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eake\Desktop\EVG Cup\"/>
    </mc:Choice>
  </mc:AlternateContent>
  <bookViews>
    <workbookView xWindow="0" yWindow="0" windowWidth="21570" windowHeight="5655" activeTab="6"/>
  </bookViews>
  <sheets>
    <sheet name="Titelseite" sheetId="1" r:id="rId1"/>
    <sheet name="km Liste Detail 2018" sheetId="2" r:id="rId2"/>
    <sheet name="Auslandritte 18" sheetId="3" r:id="rId3"/>
    <sheet name="Detail Ausland 18 Detail" sheetId="4" r:id="rId4"/>
    <sheet name="Auszeich. Reiter" sheetId="5" r:id="rId5"/>
    <sheet name="Auszeich. Pferd" sheetId="6" r:id="rId6"/>
    <sheet name="SDV_TopTen" sheetId="7" r:id="rId7"/>
  </sheets>
  <definedNames>
    <definedName name="_xlnm.Print_Area" localSheetId="5">'Auszeich. Pferd'!$A$1:$N$28</definedName>
    <definedName name="_xlnm.Print_Area" localSheetId="4">'Auszeich. Reiter'!$A$1:$K$30</definedName>
    <definedName name="_xlnm.Print_Area" localSheetId="1">'km Liste Detail 2018'!$A$1:$AH$505</definedName>
    <definedName name="_xlnm.Print_Area" localSheetId="6">SDV_TopTen!$A$1:$L$32</definedName>
  </definedNames>
  <calcPr calcId="152511"/>
</workbook>
</file>

<file path=xl/calcChain.xml><?xml version="1.0" encoding="utf-8"?>
<calcChain xmlns="http://schemas.openxmlformats.org/spreadsheetml/2006/main">
  <c r="R170" i="4" l="1"/>
  <c r="I106" i="4"/>
  <c r="F106" i="4"/>
  <c r="I102" i="4"/>
  <c r="F102" i="4"/>
  <c r="I98" i="4"/>
  <c r="F98" i="4"/>
  <c r="I92" i="4"/>
  <c r="F92" i="4"/>
  <c r="I86" i="4"/>
  <c r="F86" i="4"/>
  <c r="I75" i="4"/>
  <c r="F75" i="4"/>
  <c r="I71" i="4"/>
  <c r="F71" i="4"/>
  <c r="I67" i="4"/>
  <c r="F67" i="4"/>
  <c r="I63" i="4"/>
  <c r="F63" i="4"/>
  <c r="I51" i="4"/>
  <c r="F48" i="4"/>
  <c r="I41" i="4"/>
  <c r="F41" i="4"/>
  <c r="I37" i="4"/>
  <c r="F37" i="4"/>
  <c r="I30" i="4"/>
  <c r="F30" i="4"/>
  <c r="I26" i="4"/>
  <c r="F26" i="4"/>
  <c r="I23" i="4"/>
  <c r="F23" i="4"/>
  <c r="I18" i="4"/>
  <c r="AH46" i="2" s="1"/>
  <c r="F18" i="4"/>
  <c r="P42" i="2" s="1"/>
  <c r="I15" i="4"/>
  <c r="F15" i="4"/>
  <c r="I11" i="4"/>
  <c r="AH38" i="2" s="1"/>
  <c r="F11" i="4"/>
  <c r="P37" i="2" s="1"/>
  <c r="C37" i="2" s="1"/>
  <c r="B37" i="2" s="1"/>
  <c r="I7" i="4"/>
  <c r="AH14" i="2" s="1"/>
  <c r="AH508" i="2" s="1"/>
  <c r="F7" i="4"/>
  <c r="P9" i="2" s="1"/>
  <c r="C9" i="2" s="1"/>
  <c r="B9" i="2" s="1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O507" i="2"/>
  <c r="N507" i="2"/>
  <c r="M507" i="2"/>
  <c r="L507" i="2"/>
  <c r="K507" i="2"/>
  <c r="J507" i="2"/>
  <c r="I507" i="2"/>
  <c r="H507" i="2"/>
  <c r="G507" i="2"/>
  <c r="F507" i="2"/>
  <c r="E507" i="2"/>
  <c r="U505" i="2"/>
  <c r="T505" i="2" s="1"/>
  <c r="C505" i="2"/>
  <c r="B505" i="2"/>
  <c r="U504" i="2"/>
  <c r="T504" i="2"/>
  <c r="C504" i="2"/>
  <c r="B504" i="2" s="1"/>
  <c r="U503" i="2"/>
  <c r="T503" i="2" s="1"/>
  <c r="C503" i="2"/>
  <c r="B503" i="2" s="1"/>
  <c r="U502" i="2"/>
  <c r="T502" i="2"/>
  <c r="C502" i="2"/>
  <c r="B502" i="2" s="1"/>
  <c r="U501" i="2"/>
  <c r="T501" i="2" s="1"/>
  <c r="C501" i="2"/>
  <c r="B501" i="2"/>
  <c r="U500" i="2"/>
  <c r="T500" i="2" s="1"/>
  <c r="C500" i="2"/>
  <c r="B500" i="2"/>
  <c r="U499" i="2"/>
  <c r="T499" i="2" s="1"/>
  <c r="C499" i="2"/>
  <c r="B499" i="2"/>
  <c r="U498" i="2"/>
  <c r="T498" i="2" s="1"/>
  <c r="C498" i="2"/>
  <c r="B498" i="2"/>
  <c r="U497" i="2"/>
  <c r="T497" i="2" s="1"/>
  <c r="C497" i="2"/>
  <c r="B497" i="2"/>
  <c r="U496" i="2"/>
  <c r="T496" i="2"/>
  <c r="C496" i="2"/>
  <c r="B496" i="2" s="1"/>
  <c r="U495" i="2"/>
  <c r="T495" i="2" s="1"/>
  <c r="C495" i="2"/>
  <c r="B495" i="2" s="1"/>
  <c r="U494" i="2"/>
  <c r="T494" i="2"/>
  <c r="C494" i="2"/>
  <c r="B494" i="2" s="1"/>
  <c r="U493" i="2"/>
  <c r="T493" i="2" s="1"/>
  <c r="C493" i="2"/>
  <c r="B493" i="2"/>
  <c r="U492" i="2"/>
  <c r="T492" i="2"/>
  <c r="C492" i="2"/>
  <c r="B492" i="2"/>
  <c r="U491" i="2"/>
  <c r="T491" i="2" s="1"/>
  <c r="C491" i="2"/>
  <c r="B491" i="2"/>
  <c r="U490" i="2"/>
  <c r="T490" i="2" s="1"/>
  <c r="C490" i="2"/>
  <c r="B490" i="2"/>
  <c r="U489" i="2"/>
  <c r="T489" i="2" s="1"/>
  <c r="C489" i="2"/>
  <c r="B489" i="2" s="1"/>
  <c r="U488" i="2"/>
  <c r="T488" i="2" s="1"/>
  <c r="C488" i="2"/>
  <c r="B488" i="2"/>
  <c r="U487" i="2"/>
  <c r="T487" i="2" s="1"/>
  <c r="C487" i="2"/>
  <c r="B487" i="2"/>
  <c r="U486" i="2"/>
  <c r="T486" i="2" s="1"/>
  <c r="C486" i="2"/>
  <c r="B486" i="2" s="1"/>
  <c r="U485" i="2"/>
  <c r="T485" i="2" s="1"/>
  <c r="C485" i="2"/>
  <c r="B485" i="2" s="1"/>
  <c r="U484" i="2"/>
  <c r="T484" i="2"/>
  <c r="C484" i="2"/>
  <c r="B484" i="2" s="1"/>
  <c r="U483" i="2"/>
  <c r="T483" i="2" s="1"/>
  <c r="C483" i="2"/>
  <c r="B483" i="2"/>
  <c r="U482" i="2"/>
  <c r="T482" i="2" s="1"/>
  <c r="C482" i="2"/>
  <c r="B482" i="2"/>
  <c r="U481" i="2"/>
  <c r="T481" i="2" s="1"/>
  <c r="C481" i="2"/>
  <c r="B481" i="2" s="1"/>
  <c r="U480" i="2"/>
  <c r="T480" i="2" s="1"/>
  <c r="C480" i="2"/>
  <c r="B480" i="2" s="1"/>
  <c r="U479" i="2"/>
  <c r="T479" i="2" s="1"/>
  <c r="C479" i="2"/>
  <c r="B479" i="2"/>
  <c r="U478" i="2"/>
  <c r="T478" i="2" s="1"/>
  <c r="C478" i="2"/>
  <c r="B478" i="2"/>
  <c r="U477" i="2"/>
  <c r="T477" i="2" s="1"/>
  <c r="C477" i="2"/>
  <c r="B477" i="2"/>
  <c r="U476" i="2"/>
  <c r="T476" i="2" s="1"/>
  <c r="C476" i="2"/>
  <c r="B476" i="2" s="1"/>
  <c r="U475" i="2"/>
  <c r="T475" i="2" s="1"/>
  <c r="C475" i="2"/>
  <c r="B475" i="2"/>
  <c r="U474" i="2"/>
  <c r="T474" i="2" s="1"/>
  <c r="C474" i="2"/>
  <c r="B474" i="2"/>
  <c r="U473" i="2"/>
  <c r="T473" i="2" s="1"/>
  <c r="C473" i="2"/>
  <c r="B473" i="2" s="1"/>
  <c r="U472" i="2"/>
  <c r="T472" i="2" s="1"/>
  <c r="C472" i="2"/>
  <c r="B472" i="2" s="1"/>
  <c r="U471" i="2"/>
  <c r="T471" i="2" s="1"/>
  <c r="C471" i="2"/>
  <c r="B471" i="2"/>
  <c r="U470" i="2"/>
  <c r="T470" i="2" s="1"/>
  <c r="C470" i="2"/>
  <c r="B470" i="2"/>
  <c r="U469" i="2"/>
  <c r="T469" i="2" s="1"/>
  <c r="C469" i="2"/>
  <c r="B469" i="2"/>
  <c r="U468" i="2"/>
  <c r="T468" i="2" s="1"/>
  <c r="C468" i="2"/>
  <c r="B468" i="2" s="1"/>
  <c r="U467" i="2"/>
  <c r="T467" i="2" s="1"/>
  <c r="C467" i="2"/>
  <c r="B467" i="2"/>
  <c r="U466" i="2"/>
  <c r="T466" i="2" s="1"/>
  <c r="C466" i="2"/>
  <c r="B466" i="2"/>
  <c r="U465" i="2"/>
  <c r="T465" i="2" s="1"/>
  <c r="C465" i="2"/>
  <c r="B465" i="2" s="1"/>
  <c r="U464" i="2"/>
  <c r="T464" i="2" s="1"/>
  <c r="C464" i="2"/>
  <c r="B464" i="2" s="1"/>
  <c r="U463" i="2"/>
  <c r="T463" i="2" s="1"/>
  <c r="C463" i="2"/>
  <c r="B463" i="2"/>
  <c r="U462" i="2"/>
  <c r="T462" i="2" s="1"/>
  <c r="C462" i="2"/>
  <c r="B462" i="2"/>
  <c r="U461" i="2"/>
  <c r="T461" i="2" s="1"/>
  <c r="C461" i="2"/>
  <c r="B461" i="2"/>
  <c r="U460" i="2"/>
  <c r="T460" i="2" s="1"/>
  <c r="C460" i="2"/>
  <c r="B460" i="2" s="1"/>
  <c r="U459" i="2"/>
  <c r="T459" i="2" s="1"/>
  <c r="C459" i="2"/>
  <c r="B459" i="2"/>
  <c r="U458" i="2"/>
  <c r="T458" i="2" s="1"/>
  <c r="C458" i="2"/>
  <c r="B458" i="2"/>
  <c r="U457" i="2"/>
  <c r="T457" i="2" s="1"/>
  <c r="C457" i="2"/>
  <c r="B457" i="2" s="1"/>
  <c r="U456" i="2"/>
  <c r="T456" i="2" s="1"/>
  <c r="C456" i="2"/>
  <c r="B456" i="2" s="1"/>
  <c r="U455" i="2"/>
  <c r="T455" i="2" s="1"/>
  <c r="C455" i="2"/>
  <c r="B455" i="2"/>
  <c r="U454" i="2"/>
  <c r="T454" i="2" s="1"/>
  <c r="C454" i="2"/>
  <c r="B454" i="2"/>
  <c r="U453" i="2"/>
  <c r="T453" i="2" s="1"/>
  <c r="C453" i="2"/>
  <c r="B453" i="2"/>
  <c r="U452" i="2"/>
  <c r="T452" i="2" s="1"/>
  <c r="C452" i="2"/>
  <c r="B452" i="2" s="1"/>
  <c r="U451" i="2"/>
  <c r="T451" i="2" s="1"/>
  <c r="C451" i="2"/>
  <c r="B451" i="2"/>
  <c r="U450" i="2"/>
  <c r="T450" i="2" s="1"/>
  <c r="C450" i="2"/>
  <c r="B450" i="2"/>
  <c r="U449" i="2"/>
  <c r="T449" i="2" s="1"/>
  <c r="C449" i="2"/>
  <c r="B449" i="2" s="1"/>
  <c r="U448" i="2"/>
  <c r="T448" i="2" s="1"/>
  <c r="C448" i="2"/>
  <c r="B448" i="2" s="1"/>
  <c r="U447" i="2"/>
  <c r="T447" i="2" s="1"/>
  <c r="C447" i="2"/>
  <c r="B447" i="2"/>
  <c r="U446" i="2"/>
  <c r="T446" i="2" s="1"/>
  <c r="C446" i="2"/>
  <c r="B446" i="2"/>
  <c r="U445" i="2"/>
  <c r="T445" i="2" s="1"/>
  <c r="C445" i="2"/>
  <c r="B445" i="2"/>
  <c r="U444" i="2"/>
  <c r="T444" i="2" s="1"/>
  <c r="C444" i="2"/>
  <c r="B444" i="2" s="1"/>
  <c r="U443" i="2"/>
  <c r="T443" i="2" s="1"/>
  <c r="C443" i="2"/>
  <c r="B443" i="2"/>
  <c r="U442" i="2"/>
  <c r="T442" i="2" s="1"/>
  <c r="C442" i="2"/>
  <c r="B442" i="2"/>
  <c r="U441" i="2"/>
  <c r="T441" i="2" s="1"/>
  <c r="C441" i="2"/>
  <c r="B441" i="2" s="1"/>
  <c r="U440" i="2"/>
  <c r="T440" i="2" s="1"/>
  <c r="C440" i="2"/>
  <c r="B440" i="2" s="1"/>
  <c r="U439" i="2"/>
  <c r="T439" i="2" s="1"/>
  <c r="C439" i="2"/>
  <c r="B439" i="2"/>
  <c r="U438" i="2"/>
  <c r="T438" i="2" s="1"/>
  <c r="C438" i="2"/>
  <c r="B438" i="2"/>
  <c r="U437" i="2"/>
  <c r="T437" i="2" s="1"/>
  <c r="C437" i="2"/>
  <c r="B437" i="2"/>
  <c r="U436" i="2"/>
  <c r="T436" i="2" s="1"/>
  <c r="C436" i="2"/>
  <c r="B436" i="2" s="1"/>
  <c r="U435" i="2"/>
  <c r="T435" i="2" s="1"/>
  <c r="C435" i="2"/>
  <c r="B435" i="2"/>
  <c r="U434" i="2"/>
  <c r="T434" i="2" s="1"/>
  <c r="C434" i="2"/>
  <c r="B434" i="2"/>
  <c r="U433" i="2"/>
  <c r="T433" i="2" s="1"/>
  <c r="C433" i="2"/>
  <c r="B433" i="2" s="1"/>
  <c r="U432" i="2"/>
  <c r="T432" i="2" s="1"/>
  <c r="C432" i="2"/>
  <c r="B432" i="2" s="1"/>
  <c r="U431" i="2"/>
  <c r="T431" i="2" s="1"/>
  <c r="C431" i="2"/>
  <c r="B431" i="2"/>
  <c r="U430" i="2"/>
  <c r="T430" i="2" s="1"/>
  <c r="C430" i="2"/>
  <c r="B430" i="2"/>
  <c r="U429" i="2"/>
  <c r="T429" i="2" s="1"/>
  <c r="C429" i="2"/>
  <c r="B429" i="2"/>
  <c r="U428" i="2"/>
  <c r="T428" i="2" s="1"/>
  <c r="C428" i="2"/>
  <c r="B428" i="2" s="1"/>
  <c r="U427" i="2"/>
  <c r="T427" i="2" s="1"/>
  <c r="C427" i="2"/>
  <c r="B427" i="2"/>
  <c r="U426" i="2"/>
  <c r="T426" i="2" s="1"/>
  <c r="C426" i="2"/>
  <c r="B426" i="2"/>
  <c r="U425" i="2"/>
  <c r="T425" i="2" s="1"/>
  <c r="C425" i="2"/>
  <c r="B425" i="2" s="1"/>
  <c r="U424" i="2"/>
  <c r="T424" i="2" s="1"/>
  <c r="C424" i="2"/>
  <c r="B424" i="2" s="1"/>
  <c r="U423" i="2"/>
  <c r="T423" i="2" s="1"/>
  <c r="C423" i="2"/>
  <c r="B423" i="2"/>
  <c r="U422" i="2"/>
  <c r="T422" i="2" s="1"/>
  <c r="C422" i="2"/>
  <c r="B422" i="2"/>
  <c r="U421" i="2"/>
  <c r="T421" i="2" s="1"/>
  <c r="C421" i="2"/>
  <c r="B421" i="2"/>
  <c r="U420" i="2"/>
  <c r="T420" i="2" s="1"/>
  <c r="C420" i="2"/>
  <c r="B420" i="2" s="1"/>
  <c r="U419" i="2"/>
  <c r="T419" i="2" s="1"/>
  <c r="C419" i="2"/>
  <c r="B419" i="2"/>
  <c r="U418" i="2"/>
  <c r="T418" i="2" s="1"/>
  <c r="C418" i="2"/>
  <c r="B418" i="2"/>
  <c r="U417" i="2"/>
  <c r="T417" i="2" s="1"/>
  <c r="C417" i="2"/>
  <c r="B417" i="2" s="1"/>
  <c r="U416" i="2"/>
  <c r="T416" i="2" s="1"/>
  <c r="C416" i="2"/>
  <c r="B416" i="2" s="1"/>
  <c r="U415" i="2"/>
  <c r="T415" i="2" s="1"/>
  <c r="C415" i="2"/>
  <c r="B415" i="2"/>
  <c r="U414" i="2"/>
  <c r="T414" i="2" s="1"/>
  <c r="C414" i="2"/>
  <c r="B414" i="2"/>
  <c r="U413" i="2"/>
  <c r="T413" i="2" s="1"/>
  <c r="U412" i="2"/>
  <c r="T412" i="2"/>
  <c r="C412" i="2"/>
  <c r="B412" i="2" s="1"/>
  <c r="U411" i="2"/>
  <c r="T411" i="2" s="1"/>
  <c r="C411" i="2"/>
  <c r="B411" i="2" s="1"/>
  <c r="U410" i="2"/>
  <c r="T410" i="2"/>
  <c r="C410" i="2"/>
  <c r="B410" i="2" s="1"/>
  <c r="U409" i="2"/>
  <c r="T409" i="2"/>
  <c r="C409" i="2"/>
  <c r="B409" i="2" s="1"/>
  <c r="U408" i="2"/>
  <c r="T408" i="2" s="1"/>
  <c r="C408" i="2"/>
  <c r="B408" i="2" s="1"/>
  <c r="U407" i="2"/>
  <c r="T407" i="2" s="1"/>
  <c r="C407" i="2"/>
  <c r="B407" i="2" s="1"/>
  <c r="U406" i="2"/>
  <c r="T406" i="2"/>
  <c r="C406" i="2"/>
  <c r="B406" i="2" s="1"/>
  <c r="U405" i="2"/>
  <c r="T405" i="2"/>
  <c r="C405" i="2"/>
  <c r="B405" i="2" s="1"/>
  <c r="U404" i="2"/>
  <c r="T404" i="2"/>
  <c r="C404" i="2"/>
  <c r="B404" i="2" s="1"/>
  <c r="U403" i="2"/>
  <c r="T403" i="2" s="1"/>
  <c r="C403" i="2"/>
  <c r="B403" i="2" s="1"/>
  <c r="U402" i="2"/>
  <c r="T402" i="2"/>
  <c r="C402" i="2"/>
  <c r="B402" i="2"/>
  <c r="U401" i="2"/>
  <c r="T401" i="2"/>
  <c r="C401" i="2"/>
  <c r="B401" i="2" s="1"/>
  <c r="U400" i="2"/>
  <c r="T400" i="2"/>
  <c r="C400" i="2"/>
  <c r="B400" i="2" s="1"/>
  <c r="U399" i="2"/>
  <c r="T399" i="2"/>
  <c r="C399" i="2"/>
  <c r="B399" i="2" s="1"/>
  <c r="U398" i="2"/>
  <c r="T398" i="2" s="1"/>
  <c r="C398" i="2"/>
  <c r="B398" i="2"/>
  <c r="U397" i="2"/>
  <c r="T397" i="2" s="1"/>
  <c r="C397" i="2"/>
  <c r="B397" i="2" s="1"/>
  <c r="U396" i="2"/>
  <c r="T396" i="2"/>
  <c r="C396" i="2"/>
  <c r="B396" i="2" s="1"/>
  <c r="U395" i="2"/>
  <c r="T395" i="2"/>
  <c r="C395" i="2"/>
  <c r="B395" i="2" s="1"/>
  <c r="U394" i="2"/>
  <c r="T394" i="2"/>
  <c r="C394" i="2"/>
  <c r="B394" i="2" s="1"/>
  <c r="U393" i="2"/>
  <c r="T393" i="2" s="1"/>
  <c r="C393" i="2"/>
  <c r="B393" i="2" s="1"/>
  <c r="U392" i="2"/>
  <c r="T392" i="2"/>
  <c r="C392" i="2"/>
  <c r="B392" i="2"/>
  <c r="U391" i="2"/>
  <c r="T391" i="2"/>
  <c r="C391" i="2"/>
  <c r="B391" i="2" s="1"/>
  <c r="U390" i="2"/>
  <c r="T390" i="2"/>
  <c r="C390" i="2"/>
  <c r="B390" i="2" s="1"/>
  <c r="U389" i="2"/>
  <c r="T389" i="2" s="1"/>
  <c r="C389" i="2"/>
  <c r="B389" i="2" s="1"/>
  <c r="U388" i="2"/>
  <c r="T388" i="2"/>
  <c r="C388" i="2"/>
  <c r="B388" i="2" s="1"/>
  <c r="U387" i="2"/>
  <c r="T387" i="2" s="1"/>
  <c r="C387" i="2"/>
  <c r="B387" i="2" s="1"/>
  <c r="U386" i="2"/>
  <c r="T386" i="2"/>
  <c r="C386" i="2"/>
  <c r="B386" i="2"/>
  <c r="U385" i="2"/>
  <c r="T385" i="2" s="1"/>
  <c r="C385" i="2"/>
  <c r="B385" i="2" s="1"/>
  <c r="U384" i="2"/>
  <c r="T384" i="2"/>
  <c r="C384" i="2"/>
  <c r="B384" i="2" s="1"/>
  <c r="U383" i="2"/>
  <c r="T383" i="2"/>
  <c r="C383" i="2"/>
  <c r="B383" i="2" s="1"/>
  <c r="U382" i="2"/>
  <c r="T382" i="2" s="1"/>
  <c r="C382" i="2"/>
  <c r="B382" i="2"/>
  <c r="U381" i="2"/>
  <c r="T381" i="2" s="1"/>
  <c r="C381" i="2"/>
  <c r="B381" i="2" s="1"/>
  <c r="U380" i="2"/>
  <c r="T380" i="2"/>
  <c r="C380" i="2"/>
  <c r="B380" i="2" s="1"/>
  <c r="U379" i="2"/>
  <c r="T379" i="2" s="1"/>
  <c r="C379" i="2"/>
  <c r="B379" i="2" s="1"/>
  <c r="U378" i="2"/>
  <c r="T378" i="2" s="1"/>
  <c r="C378" i="2"/>
  <c r="B378" i="2"/>
  <c r="U377" i="2"/>
  <c r="T377" i="2"/>
  <c r="C377" i="2"/>
  <c r="B377" i="2" s="1"/>
  <c r="U376" i="2"/>
  <c r="T376" i="2"/>
  <c r="C376" i="2"/>
  <c r="B376" i="2" s="1"/>
  <c r="U375" i="2"/>
  <c r="T375" i="2" s="1"/>
  <c r="C375" i="2"/>
  <c r="B375" i="2" s="1"/>
  <c r="U373" i="2"/>
  <c r="T373" i="2" s="1"/>
  <c r="C373" i="2"/>
  <c r="B373" i="2" s="1"/>
  <c r="U372" i="2"/>
  <c r="T372" i="2"/>
  <c r="C372" i="2"/>
  <c r="B372" i="2" s="1"/>
  <c r="U371" i="2"/>
  <c r="T371" i="2" s="1"/>
  <c r="C371" i="2"/>
  <c r="B371" i="2"/>
  <c r="U370" i="2"/>
  <c r="T370" i="2" s="1"/>
  <c r="C370" i="2"/>
  <c r="B370" i="2" s="1"/>
  <c r="U369" i="2"/>
  <c r="T369" i="2"/>
  <c r="C369" i="2"/>
  <c r="B369" i="2" s="1"/>
  <c r="U368" i="2"/>
  <c r="T368" i="2" s="1"/>
  <c r="C368" i="2"/>
  <c r="B368" i="2" s="1"/>
  <c r="U367" i="2"/>
  <c r="T367" i="2" s="1"/>
  <c r="C367" i="2"/>
  <c r="B367" i="2" s="1"/>
  <c r="U366" i="2"/>
  <c r="T366" i="2"/>
  <c r="C366" i="2"/>
  <c r="B366" i="2" s="1"/>
  <c r="U365" i="2"/>
  <c r="T365" i="2"/>
  <c r="C365" i="2"/>
  <c r="B365" i="2"/>
  <c r="U364" i="2"/>
  <c r="T364" i="2" s="1"/>
  <c r="C364" i="2"/>
  <c r="B364" i="2" s="1"/>
  <c r="U363" i="2"/>
  <c r="T363" i="2"/>
  <c r="C363" i="2"/>
  <c r="B363" i="2" s="1"/>
  <c r="U362" i="2"/>
  <c r="T362" i="2" s="1"/>
  <c r="C362" i="2"/>
  <c r="B362" i="2" s="1"/>
  <c r="U361" i="2"/>
  <c r="T361" i="2" s="1"/>
  <c r="C361" i="2"/>
  <c r="B361" i="2" s="1"/>
  <c r="U360" i="2"/>
  <c r="T360" i="2"/>
  <c r="C360" i="2"/>
  <c r="B360" i="2" s="1"/>
  <c r="U359" i="2"/>
  <c r="T359" i="2"/>
  <c r="C359" i="2"/>
  <c r="B359" i="2" s="1"/>
  <c r="U358" i="2"/>
  <c r="T358" i="2" s="1"/>
  <c r="U357" i="2"/>
  <c r="T357" i="2" s="1"/>
  <c r="C357" i="2"/>
  <c r="B357" i="2" s="1"/>
  <c r="U356" i="2"/>
  <c r="T356" i="2" s="1"/>
  <c r="C356" i="2"/>
  <c r="B356" i="2"/>
  <c r="U355" i="2"/>
  <c r="T355" i="2" s="1"/>
  <c r="C355" i="2"/>
  <c r="B355" i="2" s="1"/>
  <c r="U354" i="2"/>
  <c r="T354" i="2"/>
  <c r="C354" i="2"/>
  <c r="B354" i="2" s="1"/>
  <c r="U353" i="2"/>
  <c r="T353" i="2" s="1"/>
  <c r="C353" i="2"/>
  <c r="B353" i="2"/>
  <c r="U352" i="2"/>
  <c r="T352" i="2" s="1"/>
  <c r="C352" i="2"/>
  <c r="B352" i="2" s="1"/>
  <c r="U351" i="2"/>
  <c r="T351" i="2" s="1"/>
  <c r="C351" i="2"/>
  <c r="B351" i="2" s="1"/>
  <c r="U350" i="2"/>
  <c r="T350" i="2" s="1"/>
  <c r="C350" i="2"/>
  <c r="B350" i="2"/>
  <c r="U349" i="2"/>
  <c r="T349" i="2" s="1"/>
  <c r="C349" i="2"/>
  <c r="B349" i="2" s="1"/>
  <c r="U348" i="2"/>
  <c r="T348" i="2"/>
  <c r="C348" i="2"/>
  <c r="B348" i="2" s="1"/>
  <c r="C347" i="2"/>
  <c r="B347" i="2" s="1"/>
  <c r="U346" i="2"/>
  <c r="T346" i="2"/>
  <c r="C346" i="2"/>
  <c r="B346" i="2" s="1"/>
  <c r="U345" i="2"/>
  <c r="T345" i="2" s="1"/>
  <c r="C345" i="2"/>
  <c r="B345" i="2" s="1"/>
  <c r="U344" i="2"/>
  <c r="T344" i="2" s="1"/>
  <c r="C344" i="2"/>
  <c r="B344" i="2"/>
  <c r="U343" i="2"/>
  <c r="T343" i="2"/>
  <c r="C343" i="2"/>
  <c r="B343" i="2" s="1"/>
  <c r="U342" i="2"/>
  <c r="T342" i="2"/>
  <c r="C342" i="2"/>
  <c r="B342" i="2" s="1"/>
  <c r="U341" i="2"/>
  <c r="T341" i="2" s="1"/>
  <c r="C341" i="2"/>
  <c r="B341" i="2" s="1"/>
  <c r="U340" i="2"/>
  <c r="T340" i="2" s="1"/>
  <c r="C340" i="2"/>
  <c r="B340" i="2" s="1"/>
  <c r="U339" i="2"/>
  <c r="T339" i="2"/>
  <c r="C339" i="2"/>
  <c r="B339" i="2" s="1"/>
  <c r="U338" i="2"/>
  <c r="T338" i="2" s="1"/>
  <c r="C338" i="2"/>
  <c r="B338" i="2"/>
  <c r="U337" i="2"/>
  <c r="T337" i="2" s="1"/>
  <c r="C337" i="2"/>
  <c r="B337" i="2" s="1"/>
  <c r="U336" i="2"/>
  <c r="T336" i="2" s="1"/>
  <c r="C336" i="2"/>
  <c r="B336" i="2"/>
  <c r="U335" i="2"/>
  <c r="T335" i="2"/>
  <c r="C335" i="2"/>
  <c r="B335" i="2" s="1"/>
  <c r="U334" i="2"/>
  <c r="T334" i="2" s="1"/>
  <c r="C334" i="2"/>
  <c r="B334" i="2"/>
  <c r="U333" i="2"/>
  <c r="T333" i="2"/>
  <c r="U332" i="2"/>
  <c r="T332" i="2" s="1"/>
  <c r="C332" i="2"/>
  <c r="B332" i="2" s="1"/>
  <c r="U331" i="2"/>
  <c r="T331" i="2" s="1"/>
  <c r="C331" i="2"/>
  <c r="B331" i="2"/>
  <c r="U330" i="2"/>
  <c r="T330" i="2" s="1"/>
  <c r="C330" i="2"/>
  <c r="B330" i="2" s="1"/>
  <c r="U329" i="2"/>
  <c r="T329" i="2"/>
  <c r="C329" i="2"/>
  <c r="B329" i="2" s="1"/>
  <c r="U328" i="2"/>
  <c r="T328" i="2" s="1"/>
  <c r="C328" i="2"/>
  <c r="B328" i="2" s="1"/>
  <c r="U327" i="2"/>
  <c r="T327" i="2"/>
  <c r="C327" i="2"/>
  <c r="B327" i="2"/>
  <c r="U326" i="2"/>
  <c r="T326" i="2" s="1"/>
  <c r="C326" i="2"/>
  <c r="B326" i="2" s="1"/>
  <c r="U325" i="2"/>
  <c r="T325" i="2"/>
  <c r="C325" i="2"/>
  <c r="B325" i="2"/>
  <c r="U324" i="2"/>
  <c r="T324" i="2" s="1"/>
  <c r="C324" i="2"/>
  <c r="B324" i="2" s="1"/>
  <c r="U323" i="2"/>
  <c r="T323" i="2" s="1"/>
  <c r="C323" i="2"/>
  <c r="B323" i="2"/>
  <c r="U322" i="2"/>
  <c r="T322" i="2" s="1"/>
  <c r="C322" i="2"/>
  <c r="B322" i="2" s="1"/>
  <c r="U321" i="2"/>
  <c r="T321" i="2"/>
  <c r="C321" i="2"/>
  <c r="B321" i="2" s="1"/>
  <c r="U320" i="2"/>
  <c r="T320" i="2" s="1"/>
  <c r="C320" i="2"/>
  <c r="B320" i="2" s="1"/>
  <c r="U319" i="2"/>
  <c r="T319" i="2"/>
  <c r="C319" i="2"/>
  <c r="B319" i="2"/>
  <c r="U318" i="2"/>
  <c r="T318" i="2" s="1"/>
  <c r="C318" i="2"/>
  <c r="B318" i="2" s="1"/>
  <c r="U317" i="2"/>
  <c r="T317" i="2"/>
  <c r="C317" i="2"/>
  <c r="B317" i="2"/>
  <c r="U316" i="2"/>
  <c r="T316" i="2" s="1"/>
  <c r="C316" i="2"/>
  <c r="B316" i="2" s="1"/>
  <c r="U315" i="2"/>
  <c r="T315" i="2" s="1"/>
  <c r="C315" i="2"/>
  <c r="B315" i="2"/>
  <c r="U314" i="2"/>
  <c r="T314" i="2" s="1"/>
  <c r="C314" i="2"/>
  <c r="B314" i="2" s="1"/>
  <c r="U313" i="2"/>
  <c r="T313" i="2"/>
  <c r="C313" i="2"/>
  <c r="B313" i="2" s="1"/>
  <c r="U312" i="2"/>
  <c r="T312" i="2" s="1"/>
  <c r="C312" i="2"/>
  <c r="B312" i="2" s="1"/>
  <c r="U311" i="2"/>
  <c r="T311" i="2"/>
  <c r="C311" i="2"/>
  <c r="B311" i="2"/>
  <c r="U310" i="2"/>
  <c r="T310" i="2" s="1"/>
  <c r="C310" i="2"/>
  <c r="B310" i="2" s="1"/>
  <c r="U309" i="2"/>
  <c r="T309" i="2"/>
  <c r="C309" i="2"/>
  <c r="B309" i="2"/>
  <c r="U308" i="2"/>
  <c r="T308" i="2" s="1"/>
  <c r="C308" i="2"/>
  <c r="B308" i="2" s="1"/>
  <c r="U307" i="2"/>
  <c r="T307" i="2" s="1"/>
  <c r="C307" i="2"/>
  <c r="B307" i="2"/>
  <c r="U306" i="2"/>
  <c r="T306" i="2" s="1"/>
  <c r="C306" i="2"/>
  <c r="B306" i="2" s="1"/>
  <c r="U305" i="2"/>
  <c r="T305" i="2"/>
  <c r="C305" i="2"/>
  <c r="B305" i="2" s="1"/>
  <c r="U304" i="2"/>
  <c r="T304" i="2" s="1"/>
  <c r="C304" i="2"/>
  <c r="B304" i="2" s="1"/>
  <c r="U303" i="2"/>
  <c r="T303" i="2"/>
  <c r="C303" i="2"/>
  <c r="B303" i="2"/>
  <c r="U302" i="2"/>
  <c r="T302" i="2" s="1"/>
  <c r="C302" i="2"/>
  <c r="B302" i="2" s="1"/>
  <c r="U301" i="2"/>
  <c r="T301" i="2"/>
  <c r="C301" i="2"/>
  <c r="B301" i="2"/>
  <c r="U300" i="2"/>
  <c r="T300" i="2" s="1"/>
  <c r="C300" i="2"/>
  <c r="B300" i="2" s="1"/>
  <c r="C299" i="2"/>
  <c r="B299" i="2" s="1"/>
  <c r="U298" i="2"/>
  <c r="T298" i="2"/>
  <c r="C298" i="2"/>
  <c r="B298" i="2" s="1"/>
  <c r="U297" i="2"/>
  <c r="T297" i="2" s="1"/>
  <c r="C297" i="2"/>
  <c r="B297" i="2"/>
  <c r="U296" i="2"/>
  <c r="T296" i="2" s="1"/>
  <c r="C296" i="2"/>
  <c r="B296" i="2" s="1"/>
  <c r="U295" i="2"/>
  <c r="T295" i="2" s="1"/>
  <c r="C295" i="2"/>
  <c r="B295" i="2"/>
  <c r="U294" i="2"/>
  <c r="T294" i="2"/>
  <c r="C294" i="2"/>
  <c r="B294" i="2" s="1"/>
  <c r="U293" i="2"/>
  <c r="T293" i="2" s="1"/>
  <c r="C293" i="2"/>
  <c r="B293" i="2"/>
  <c r="U292" i="2"/>
  <c r="T292" i="2"/>
  <c r="C292" i="2"/>
  <c r="B292" i="2" s="1"/>
  <c r="U291" i="2"/>
  <c r="T291" i="2" s="1"/>
  <c r="C291" i="2"/>
  <c r="B291" i="2" s="1"/>
  <c r="U290" i="2"/>
  <c r="T290" i="2"/>
  <c r="C290" i="2"/>
  <c r="B290" i="2" s="1"/>
  <c r="U289" i="2"/>
  <c r="T289" i="2" s="1"/>
  <c r="C289" i="2"/>
  <c r="B289" i="2"/>
  <c r="U288" i="2"/>
  <c r="T288" i="2" s="1"/>
  <c r="C288" i="2"/>
  <c r="B288" i="2" s="1"/>
  <c r="U287" i="2"/>
  <c r="T287" i="2" s="1"/>
  <c r="C287" i="2"/>
  <c r="B287" i="2"/>
  <c r="U286" i="2"/>
  <c r="T286" i="2"/>
  <c r="C286" i="2"/>
  <c r="B286" i="2" s="1"/>
  <c r="U285" i="2"/>
  <c r="T285" i="2" s="1"/>
  <c r="C285" i="2"/>
  <c r="B285" i="2"/>
  <c r="U284" i="2"/>
  <c r="T284" i="2"/>
  <c r="C284" i="2"/>
  <c r="B284" i="2" s="1"/>
  <c r="U283" i="2"/>
  <c r="T283" i="2" s="1"/>
  <c r="C283" i="2"/>
  <c r="B283" i="2" s="1"/>
  <c r="U282" i="2"/>
  <c r="T282" i="2"/>
  <c r="C282" i="2"/>
  <c r="B282" i="2" s="1"/>
  <c r="U281" i="2"/>
  <c r="T281" i="2" s="1"/>
  <c r="C281" i="2"/>
  <c r="B281" i="2"/>
  <c r="U280" i="2"/>
  <c r="T280" i="2" s="1"/>
  <c r="C280" i="2"/>
  <c r="B280" i="2" s="1"/>
  <c r="U279" i="2"/>
  <c r="T279" i="2" s="1"/>
  <c r="C279" i="2"/>
  <c r="B279" i="2"/>
  <c r="U278" i="2"/>
  <c r="T278" i="2"/>
  <c r="C278" i="2"/>
  <c r="B278" i="2" s="1"/>
  <c r="U277" i="2"/>
  <c r="T277" i="2" s="1"/>
  <c r="C277" i="2"/>
  <c r="B277" i="2"/>
  <c r="U276" i="2"/>
  <c r="T276" i="2"/>
  <c r="C276" i="2"/>
  <c r="B276" i="2" s="1"/>
  <c r="U275" i="2"/>
  <c r="T275" i="2" s="1"/>
  <c r="C275" i="2"/>
  <c r="B275" i="2" s="1"/>
  <c r="U274" i="2"/>
  <c r="T274" i="2"/>
  <c r="C274" i="2"/>
  <c r="B274" i="2" s="1"/>
  <c r="U273" i="2"/>
  <c r="T273" i="2" s="1"/>
  <c r="C273" i="2"/>
  <c r="B273" i="2"/>
  <c r="U272" i="2"/>
  <c r="T272" i="2" s="1"/>
  <c r="C272" i="2"/>
  <c r="B272" i="2" s="1"/>
  <c r="U271" i="2"/>
  <c r="T271" i="2" s="1"/>
  <c r="C271" i="2"/>
  <c r="B271" i="2"/>
  <c r="U270" i="2"/>
  <c r="T270" i="2"/>
  <c r="C270" i="2"/>
  <c r="B270" i="2" s="1"/>
  <c r="U269" i="2"/>
  <c r="T269" i="2" s="1"/>
  <c r="C269" i="2"/>
  <c r="B269" i="2"/>
  <c r="U268" i="2"/>
  <c r="T268" i="2"/>
  <c r="C268" i="2"/>
  <c r="B268" i="2" s="1"/>
  <c r="U267" i="2"/>
  <c r="T267" i="2" s="1"/>
  <c r="C267" i="2"/>
  <c r="B267" i="2" s="1"/>
  <c r="U266" i="2"/>
  <c r="T266" i="2"/>
  <c r="C266" i="2"/>
  <c r="B266" i="2" s="1"/>
  <c r="U265" i="2"/>
  <c r="T265" i="2" s="1"/>
  <c r="C265" i="2"/>
  <c r="B265" i="2"/>
  <c r="U264" i="2"/>
  <c r="T264" i="2" s="1"/>
  <c r="C264" i="2"/>
  <c r="B264" i="2" s="1"/>
  <c r="U263" i="2"/>
  <c r="T263" i="2" s="1"/>
  <c r="C263" i="2"/>
  <c r="B263" i="2"/>
  <c r="U262" i="2"/>
  <c r="T262" i="2"/>
  <c r="C262" i="2"/>
  <c r="B262" i="2" s="1"/>
  <c r="U261" i="2"/>
  <c r="T261" i="2" s="1"/>
  <c r="C261" i="2"/>
  <c r="B261" i="2"/>
  <c r="U260" i="2"/>
  <c r="T260" i="2"/>
  <c r="C260" i="2"/>
  <c r="B260" i="2" s="1"/>
  <c r="U259" i="2"/>
  <c r="T259" i="2" s="1"/>
  <c r="C259" i="2"/>
  <c r="B259" i="2" s="1"/>
  <c r="U258" i="2"/>
  <c r="T258" i="2"/>
  <c r="C258" i="2"/>
  <c r="B258" i="2" s="1"/>
  <c r="U257" i="2"/>
  <c r="T257" i="2" s="1"/>
  <c r="C257" i="2"/>
  <c r="B257" i="2"/>
  <c r="U256" i="2"/>
  <c r="T256" i="2" s="1"/>
  <c r="C256" i="2"/>
  <c r="B256" i="2" s="1"/>
  <c r="U255" i="2"/>
  <c r="T255" i="2" s="1"/>
  <c r="C255" i="2"/>
  <c r="B255" i="2"/>
  <c r="U254" i="2"/>
  <c r="T254" i="2"/>
  <c r="C254" i="2"/>
  <c r="B254" i="2" s="1"/>
  <c r="U253" i="2"/>
  <c r="T253" i="2" s="1"/>
  <c r="C253" i="2"/>
  <c r="B253" i="2"/>
  <c r="U252" i="2"/>
  <c r="T252" i="2"/>
  <c r="C252" i="2"/>
  <c r="B252" i="2" s="1"/>
  <c r="U251" i="2"/>
  <c r="T251" i="2" s="1"/>
  <c r="C251" i="2"/>
  <c r="B251" i="2" s="1"/>
  <c r="U250" i="2"/>
  <c r="T250" i="2"/>
  <c r="C250" i="2"/>
  <c r="B250" i="2" s="1"/>
  <c r="U249" i="2"/>
  <c r="T249" i="2" s="1"/>
  <c r="C249" i="2"/>
  <c r="B249" i="2"/>
  <c r="U248" i="2"/>
  <c r="T248" i="2" s="1"/>
  <c r="C248" i="2"/>
  <c r="B248" i="2" s="1"/>
  <c r="U247" i="2"/>
  <c r="T247" i="2" s="1"/>
  <c r="C247" i="2"/>
  <c r="B247" i="2"/>
  <c r="U246" i="2"/>
  <c r="T246" i="2"/>
  <c r="C246" i="2"/>
  <c r="B246" i="2" s="1"/>
  <c r="U245" i="2"/>
  <c r="T245" i="2" s="1"/>
  <c r="U244" i="2"/>
  <c r="T244" i="2"/>
  <c r="C244" i="2"/>
  <c r="B244" i="2"/>
  <c r="U243" i="2"/>
  <c r="T243" i="2" s="1"/>
  <c r="C243" i="2"/>
  <c r="B243" i="2" s="1"/>
  <c r="U242" i="2"/>
  <c r="T242" i="2" s="1"/>
  <c r="C242" i="2"/>
  <c r="B242" i="2"/>
  <c r="U241" i="2"/>
  <c r="T241" i="2" s="1"/>
  <c r="C241" i="2"/>
  <c r="B241" i="2" s="1"/>
  <c r="U240" i="2"/>
  <c r="T240" i="2"/>
  <c r="C240" i="2"/>
  <c r="B240" i="2" s="1"/>
  <c r="U239" i="2"/>
  <c r="T239" i="2" s="1"/>
  <c r="C239" i="2"/>
  <c r="B239" i="2" s="1"/>
  <c r="U238" i="2"/>
  <c r="T238" i="2"/>
  <c r="C238" i="2"/>
  <c r="B238" i="2"/>
  <c r="U237" i="2"/>
  <c r="T237" i="2" s="1"/>
  <c r="C237" i="2"/>
  <c r="B237" i="2" s="1"/>
  <c r="U236" i="2"/>
  <c r="T236" i="2"/>
  <c r="C236" i="2"/>
  <c r="B236" i="2"/>
  <c r="U235" i="2"/>
  <c r="T235" i="2" s="1"/>
  <c r="C235" i="2"/>
  <c r="B235" i="2" s="1"/>
  <c r="U234" i="2"/>
  <c r="T234" i="2" s="1"/>
  <c r="C234" i="2"/>
  <c r="B234" i="2"/>
  <c r="U233" i="2"/>
  <c r="T233" i="2" s="1"/>
  <c r="C233" i="2"/>
  <c r="B233" i="2" s="1"/>
  <c r="U232" i="2"/>
  <c r="T232" i="2"/>
  <c r="C232" i="2"/>
  <c r="B232" i="2" s="1"/>
  <c r="U231" i="2"/>
  <c r="T231" i="2" s="1"/>
  <c r="C231" i="2"/>
  <c r="B231" i="2" s="1"/>
  <c r="U230" i="2"/>
  <c r="T230" i="2"/>
  <c r="C230" i="2"/>
  <c r="B230" i="2"/>
  <c r="U229" i="2"/>
  <c r="T229" i="2" s="1"/>
  <c r="C229" i="2"/>
  <c r="B229" i="2" s="1"/>
  <c r="U228" i="2"/>
  <c r="T228" i="2"/>
  <c r="C228" i="2"/>
  <c r="B228" i="2"/>
  <c r="U227" i="2"/>
  <c r="T227" i="2" s="1"/>
  <c r="C227" i="2"/>
  <c r="B227" i="2" s="1"/>
  <c r="U226" i="2"/>
  <c r="T226" i="2" s="1"/>
  <c r="C226" i="2"/>
  <c r="B226" i="2"/>
  <c r="U225" i="2"/>
  <c r="T225" i="2" s="1"/>
  <c r="C225" i="2"/>
  <c r="B225" i="2" s="1"/>
  <c r="U224" i="2"/>
  <c r="T224" i="2"/>
  <c r="C224" i="2"/>
  <c r="B224" i="2" s="1"/>
  <c r="U223" i="2"/>
  <c r="T223" i="2" s="1"/>
  <c r="C223" i="2"/>
  <c r="B223" i="2" s="1"/>
  <c r="U222" i="2"/>
  <c r="C222" i="2"/>
  <c r="B222" i="2" s="1"/>
  <c r="U221" i="2"/>
  <c r="T221" i="2"/>
  <c r="C221" i="2"/>
  <c r="B221" i="2" s="1"/>
  <c r="U220" i="2"/>
  <c r="T220" i="2"/>
  <c r="C220" i="2"/>
  <c r="B220" i="2" s="1"/>
  <c r="U219" i="2"/>
  <c r="T219" i="2"/>
  <c r="C219" i="2"/>
  <c r="B219" i="2" s="1"/>
  <c r="U218" i="2"/>
  <c r="T218" i="2"/>
  <c r="C218" i="2"/>
  <c r="B218" i="2" s="1"/>
  <c r="U217" i="2"/>
  <c r="T217" i="2" s="1"/>
  <c r="C217" i="2"/>
  <c r="B217" i="2"/>
  <c r="U216" i="2"/>
  <c r="T216" i="2" s="1"/>
  <c r="C216" i="2"/>
  <c r="B216" i="2" s="1"/>
  <c r="U215" i="2"/>
  <c r="T215" i="2"/>
  <c r="C215" i="2"/>
  <c r="B215" i="2"/>
  <c r="U214" i="2"/>
  <c r="T214" i="2"/>
  <c r="C214" i="2"/>
  <c r="B214" i="2" s="1"/>
  <c r="U213" i="2"/>
  <c r="T213" i="2"/>
  <c r="C213" i="2"/>
  <c r="B213" i="2" s="1"/>
  <c r="U212" i="2"/>
  <c r="T212" i="2"/>
  <c r="C212" i="2"/>
  <c r="B212" i="2" s="1"/>
  <c r="U211" i="2"/>
  <c r="T211" i="2" s="1"/>
  <c r="C211" i="2"/>
  <c r="B211" i="2"/>
  <c r="U210" i="2"/>
  <c r="T210" i="2" s="1"/>
  <c r="C210" i="2"/>
  <c r="B210" i="2" s="1"/>
  <c r="U209" i="2"/>
  <c r="T209" i="2"/>
  <c r="C209" i="2"/>
  <c r="B209" i="2" s="1"/>
  <c r="U208" i="2"/>
  <c r="T208" i="2"/>
  <c r="C208" i="2"/>
  <c r="B208" i="2"/>
  <c r="U207" i="2"/>
  <c r="T207" i="2"/>
  <c r="C207" i="2"/>
  <c r="B207" i="2" s="1"/>
  <c r="U206" i="2"/>
  <c r="T206" i="2"/>
  <c r="C206" i="2"/>
  <c r="B206" i="2"/>
  <c r="U205" i="2"/>
  <c r="T205" i="2"/>
  <c r="C205" i="2"/>
  <c r="B205" i="2" s="1"/>
  <c r="U204" i="2"/>
  <c r="T204" i="2"/>
  <c r="C204" i="2"/>
  <c r="B204" i="2"/>
  <c r="U203" i="2"/>
  <c r="T203" i="2"/>
  <c r="C203" i="2"/>
  <c r="B203" i="2" s="1"/>
  <c r="U202" i="2"/>
  <c r="T202" i="2"/>
  <c r="C202" i="2"/>
  <c r="B202" i="2"/>
  <c r="U201" i="2"/>
  <c r="T201" i="2"/>
  <c r="C201" i="2"/>
  <c r="B201" i="2" s="1"/>
  <c r="U200" i="2"/>
  <c r="T200" i="2"/>
  <c r="C200" i="2"/>
  <c r="B200" i="2"/>
  <c r="U199" i="2"/>
  <c r="T199" i="2"/>
  <c r="C199" i="2"/>
  <c r="B199" i="2" s="1"/>
  <c r="U198" i="2"/>
  <c r="T198" i="2"/>
  <c r="C198" i="2"/>
  <c r="B198" i="2"/>
  <c r="U197" i="2"/>
  <c r="T197" i="2"/>
  <c r="B197" i="2"/>
  <c r="U196" i="2"/>
  <c r="T196" i="2" s="1"/>
  <c r="C196" i="2"/>
  <c r="B196" i="2" s="1"/>
  <c r="U195" i="2"/>
  <c r="T195" i="2" s="1"/>
  <c r="C195" i="2"/>
  <c r="B195" i="2" s="1"/>
  <c r="U194" i="2"/>
  <c r="T194" i="2" s="1"/>
  <c r="C194" i="2"/>
  <c r="B194" i="2" s="1"/>
  <c r="U193" i="2"/>
  <c r="T193" i="2" s="1"/>
  <c r="C193" i="2"/>
  <c r="B193" i="2" s="1"/>
  <c r="U192" i="2"/>
  <c r="T192" i="2" s="1"/>
  <c r="C192" i="2"/>
  <c r="B192" i="2"/>
  <c r="U191" i="2"/>
  <c r="T191" i="2"/>
  <c r="C191" i="2"/>
  <c r="B191" i="2" s="1"/>
  <c r="U190" i="2"/>
  <c r="T190" i="2" s="1"/>
  <c r="C190" i="2"/>
  <c r="B190" i="2"/>
  <c r="U189" i="2"/>
  <c r="T189" i="2"/>
  <c r="C189" i="2"/>
  <c r="B189" i="2" s="1"/>
  <c r="U188" i="2"/>
  <c r="T188" i="2" s="1"/>
  <c r="C188" i="2"/>
  <c r="B188" i="2" s="1"/>
  <c r="U187" i="2"/>
  <c r="T187" i="2"/>
  <c r="C187" i="2"/>
  <c r="B187" i="2" s="1"/>
  <c r="U186" i="2"/>
  <c r="T186" i="2" s="1"/>
  <c r="C186" i="2"/>
  <c r="B186" i="2"/>
  <c r="U185" i="2"/>
  <c r="T185" i="2" s="1"/>
  <c r="C185" i="2"/>
  <c r="B185" i="2" s="1"/>
  <c r="U184" i="2"/>
  <c r="T184" i="2" s="1"/>
  <c r="C184" i="2"/>
  <c r="B184" i="2"/>
  <c r="U183" i="2"/>
  <c r="T183" i="2"/>
  <c r="C183" i="2"/>
  <c r="B183" i="2" s="1"/>
  <c r="U182" i="2"/>
  <c r="T182" i="2" s="1"/>
  <c r="C182" i="2"/>
  <c r="B182" i="2" s="1"/>
  <c r="U181" i="2"/>
  <c r="T181" i="2"/>
  <c r="C181" i="2"/>
  <c r="B181" i="2" s="1"/>
  <c r="U180" i="2"/>
  <c r="T180" i="2" s="1"/>
  <c r="C180" i="2"/>
  <c r="B180" i="2" s="1"/>
  <c r="U179" i="2"/>
  <c r="T179" i="2" s="1"/>
  <c r="C179" i="2"/>
  <c r="B179" i="2" s="1"/>
  <c r="U178" i="2"/>
  <c r="T178" i="2" s="1"/>
  <c r="C178" i="2"/>
  <c r="B178" i="2" s="1"/>
  <c r="U177" i="2"/>
  <c r="T177" i="2" s="1"/>
  <c r="C177" i="2"/>
  <c r="B177" i="2" s="1"/>
  <c r="U176" i="2"/>
  <c r="T176" i="2" s="1"/>
  <c r="C176" i="2"/>
  <c r="B176" i="2" s="1"/>
  <c r="U175" i="2"/>
  <c r="T175" i="2"/>
  <c r="C175" i="2"/>
  <c r="B175" i="2" s="1"/>
  <c r="U174" i="2"/>
  <c r="T174" i="2" s="1"/>
  <c r="C174" i="2"/>
  <c r="B174" i="2"/>
  <c r="U173" i="2"/>
  <c r="T173" i="2" s="1"/>
  <c r="C173" i="2"/>
  <c r="B173" i="2" s="1"/>
  <c r="U172" i="2"/>
  <c r="T172" i="2" s="1"/>
  <c r="C172" i="2"/>
  <c r="B172" i="2" s="1"/>
  <c r="U171" i="2"/>
  <c r="T171" i="2"/>
  <c r="C171" i="2"/>
  <c r="B171" i="2" s="1"/>
  <c r="U170" i="2"/>
  <c r="T170" i="2" s="1"/>
  <c r="C170" i="2"/>
  <c r="B170" i="2"/>
  <c r="U169" i="2"/>
  <c r="T169" i="2" s="1"/>
  <c r="C169" i="2"/>
  <c r="B169" i="2" s="1"/>
  <c r="U168" i="2"/>
  <c r="T168" i="2" s="1"/>
  <c r="C168" i="2"/>
  <c r="B168" i="2"/>
  <c r="U167" i="2"/>
  <c r="T167" i="2" s="1"/>
  <c r="C167" i="2"/>
  <c r="B167" i="2" s="1"/>
  <c r="U166" i="2"/>
  <c r="T166" i="2" s="1"/>
  <c r="C166" i="2"/>
  <c r="B166" i="2"/>
  <c r="U165" i="2"/>
  <c r="T165" i="2"/>
  <c r="C165" i="2"/>
  <c r="B165" i="2" s="1"/>
  <c r="U164" i="2"/>
  <c r="T164" i="2"/>
  <c r="C164" i="2"/>
  <c r="B164" i="2" s="1"/>
  <c r="U163" i="2"/>
  <c r="T163" i="2" s="1"/>
  <c r="C163" i="2"/>
  <c r="B163" i="2" s="1"/>
  <c r="U162" i="2"/>
  <c r="T162" i="2" s="1"/>
  <c r="C162" i="2"/>
  <c r="B162" i="2" s="1"/>
  <c r="U161" i="2"/>
  <c r="T161" i="2"/>
  <c r="C161" i="2"/>
  <c r="B161" i="2" s="1"/>
  <c r="U160" i="2"/>
  <c r="T160" i="2" s="1"/>
  <c r="C160" i="2"/>
  <c r="B160" i="2"/>
  <c r="U159" i="2"/>
  <c r="T159" i="2" s="1"/>
  <c r="C159" i="2"/>
  <c r="B159" i="2" s="1"/>
  <c r="U158" i="2"/>
  <c r="T158" i="2" s="1"/>
  <c r="C158" i="2"/>
  <c r="B158" i="2"/>
  <c r="U157" i="2"/>
  <c r="T157" i="2" s="1"/>
  <c r="C157" i="2"/>
  <c r="B157" i="2" s="1"/>
  <c r="U156" i="2"/>
  <c r="T156" i="2" s="1"/>
  <c r="C156" i="2"/>
  <c r="B156" i="2" s="1"/>
  <c r="U155" i="2"/>
  <c r="T155" i="2" s="1"/>
  <c r="C155" i="2"/>
  <c r="B155" i="2" s="1"/>
  <c r="U154" i="2"/>
  <c r="T154" i="2"/>
  <c r="C154" i="2"/>
  <c r="B154" i="2" s="1"/>
  <c r="U153" i="2"/>
  <c r="T153" i="2"/>
  <c r="C153" i="2"/>
  <c r="B153" i="2" s="1"/>
  <c r="U152" i="2"/>
  <c r="T152" i="2"/>
  <c r="C152" i="2"/>
  <c r="B152" i="2" s="1"/>
  <c r="U151" i="2"/>
  <c r="T151" i="2" s="1"/>
  <c r="C151" i="2"/>
  <c r="B151" i="2" s="1"/>
  <c r="U150" i="2"/>
  <c r="T150" i="2" s="1"/>
  <c r="C150" i="2"/>
  <c r="B150" i="2" s="1"/>
  <c r="U149" i="2"/>
  <c r="T149" i="2"/>
  <c r="C149" i="2"/>
  <c r="B149" i="2" s="1"/>
  <c r="U148" i="2"/>
  <c r="T148" i="2" s="1"/>
  <c r="C148" i="2"/>
  <c r="B148" i="2"/>
  <c r="U147" i="2"/>
  <c r="T147" i="2" s="1"/>
  <c r="C147" i="2"/>
  <c r="B147" i="2" s="1"/>
  <c r="U146" i="2"/>
  <c r="T146" i="2"/>
  <c r="C146" i="2"/>
  <c r="B146" i="2" s="1"/>
  <c r="U145" i="2"/>
  <c r="T145" i="2"/>
  <c r="C145" i="2"/>
  <c r="B145" i="2" s="1"/>
  <c r="U144" i="2"/>
  <c r="T144" i="2" s="1"/>
  <c r="C144" i="2"/>
  <c r="B144" i="2"/>
  <c r="U143" i="2"/>
  <c r="T143" i="2" s="1"/>
  <c r="C143" i="2"/>
  <c r="B143" i="2" s="1"/>
  <c r="U142" i="2"/>
  <c r="T142" i="2"/>
  <c r="C142" i="2"/>
  <c r="B142" i="2"/>
  <c r="U141" i="2"/>
  <c r="T141" i="2" s="1"/>
  <c r="C141" i="2"/>
  <c r="B141" i="2" s="1"/>
  <c r="U140" i="2"/>
  <c r="T140" i="2"/>
  <c r="C140" i="2"/>
  <c r="B140" i="2" s="1"/>
  <c r="U139" i="2"/>
  <c r="T139" i="2" s="1"/>
  <c r="C139" i="2"/>
  <c r="B139" i="2"/>
  <c r="U138" i="2"/>
  <c r="T138" i="2" s="1"/>
  <c r="C138" i="2"/>
  <c r="B138" i="2"/>
  <c r="U137" i="2"/>
  <c r="T137" i="2" s="1"/>
  <c r="C137" i="2"/>
  <c r="B137" i="2"/>
  <c r="U136" i="2"/>
  <c r="T136" i="2" s="1"/>
  <c r="C136" i="2"/>
  <c r="B136" i="2"/>
  <c r="U135" i="2"/>
  <c r="T135" i="2" s="1"/>
  <c r="C135" i="2"/>
  <c r="B135" i="2"/>
  <c r="U134" i="2"/>
  <c r="T134" i="2"/>
  <c r="C134" i="2"/>
  <c r="B134" i="2" s="1"/>
  <c r="U133" i="2"/>
  <c r="T133" i="2" s="1"/>
  <c r="C133" i="2"/>
  <c r="B133" i="2" s="1"/>
  <c r="U132" i="2"/>
  <c r="T132" i="2"/>
  <c r="C132" i="2"/>
  <c r="B132" i="2" s="1"/>
  <c r="U131" i="2"/>
  <c r="T131" i="2" s="1"/>
  <c r="C131" i="2"/>
  <c r="B131" i="2"/>
  <c r="U130" i="2"/>
  <c r="T130" i="2"/>
  <c r="C130" i="2"/>
  <c r="B130" i="2"/>
  <c r="U129" i="2"/>
  <c r="T129" i="2" s="1"/>
  <c r="C129" i="2"/>
  <c r="B129" i="2"/>
  <c r="U128" i="2"/>
  <c r="T128" i="2" s="1"/>
  <c r="C128" i="2"/>
  <c r="B128" i="2"/>
  <c r="U127" i="2"/>
  <c r="T127" i="2" s="1"/>
  <c r="C127" i="2"/>
  <c r="B127" i="2" s="1"/>
  <c r="U126" i="2"/>
  <c r="T126" i="2"/>
  <c r="C126" i="2"/>
  <c r="B126" i="2"/>
  <c r="U125" i="2"/>
  <c r="T125" i="2" s="1"/>
  <c r="C125" i="2"/>
  <c r="B125" i="2" s="1"/>
  <c r="U124" i="2"/>
  <c r="T124" i="2"/>
  <c r="C124" i="2"/>
  <c r="B124" i="2" s="1"/>
  <c r="U123" i="2"/>
  <c r="T123" i="2" s="1"/>
  <c r="C123" i="2"/>
  <c r="B123" i="2"/>
  <c r="U122" i="2"/>
  <c r="T122" i="2" s="1"/>
  <c r="C122" i="2"/>
  <c r="B122" i="2"/>
  <c r="U121" i="2"/>
  <c r="T121" i="2" s="1"/>
  <c r="C121" i="2"/>
  <c r="B121" i="2"/>
  <c r="U120" i="2"/>
  <c r="T120" i="2" s="1"/>
  <c r="C120" i="2"/>
  <c r="B120" i="2"/>
  <c r="U119" i="2"/>
  <c r="T119" i="2" s="1"/>
  <c r="C119" i="2"/>
  <c r="B119" i="2"/>
  <c r="U118" i="2"/>
  <c r="T118" i="2"/>
  <c r="U117" i="2"/>
  <c r="T117" i="2" s="1"/>
  <c r="U116" i="2"/>
  <c r="T116" i="2" s="1"/>
  <c r="C116" i="2"/>
  <c r="B116" i="2" s="1"/>
  <c r="U115" i="2"/>
  <c r="T115" i="2"/>
  <c r="C115" i="2"/>
  <c r="B115" i="2" s="1"/>
  <c r="U114" i="2"/>
  <c r="T114" i="2" s="1"/>
  <c r="U113" i="2"/>
  <c r="T113" i="2"/>
  <c r="C113" i="2"/>
  <c r="B113" i="2"/>
  <c r="U112" i="2"/>
  <c r="T112" i="2"/>
  <c r="U111" i="2"/>
  <c r="T111" i="2" s="1"/>
  <c r="C111" i="2"/>
  <c r="B111" i="2"/>
  <c r="U110" i="2"/>
  <c r="T110" i="2" s="1"/>
  <c r="C110" i="2"/>
  <c r="B110" i="2"/>
  <c r="U109" i="2"/>
  <c r="T109" i="2" s="1"/>
  <c r="C109" i="2"/>
  <c r="B109" i="2" s="1"/>
  <c r="U108" i="2"/>
  <c r="T108" i="2"/>
  <c r="C108" i="2"/>
  <c r="B108" i="2"/>
  <c r="U107" i="2"/>
  <c r="T107" i="2" s="1"/>
  <c r="C107" i="2"/>
  <c r="B107" i="2" s="1"/>
  <c r="U106" i="2"/>
  <c r="T106" i="2"/>
  <c r="C106" i="2"/>
  <c r="B106" i="2" s="1"/>
  <c r="U105" i="2"/>
  <c r="T105" i="2" s="1"/>
  <c r="C105" i="2"/>
  <c r="B105" i="2"/>
  <c r="U104" i="2"/>
  <c r="T104" i="2" s="1"/>
  <c r="C104" i="2"/>
  <c r="B104" i="2"/>
  <c r="U103" i="2"/>
  <c r="T103" i="2" s="1"/>
  <c r="C103" i="2"/>
  <c r="B103" i="2"/>
  <c r="U102" i="2"/>
  <c r="T102" i="2" s="1"/>
  <c r="C102" i="2"/>
  <c r="B102" i="2"/>
  <c r="U101" i="2"/>
  <c r="T101" i="2" s="1"/>
  <c r="C101" i="2"/>
  <c r="B101" i="2"/>
  <c r="U100" i="2"/>
  <c r="T100" i="2"/>
  <c r="C100" i="2"/>
  <c r="B100" i="2" s="1"/>
  <c r="U99" i="2"/>
  <c r="T99" i="2" s="1"/>
  <c r="C99" i="2"/>
  <c r="B99" i="2" s="1"/>
  <c r="U98" i="2"/>
  <c r="T98" i="2"/>
  <c r="C98" i="2"/>
  <c r="B98" i="2" s="1"/>
  <c r="U97" i="2"/>
  <c r="T97" i="2" s="1"/>
  <c r="C97" i="2"/>
  <c r="B97" i="2"/>
  <c r="U96" i="2"/>
  <c r="T96" i="2"/>
  <c r="C96" i="2"/>
  <c r="B96" i="2"/>
  <c r="U95" i="2"/>
  <c r="T95" i="2" s="1"/>
  <c r="C95" i="2"/>
  <c r="B95" i="2"/>
  <c r="U94" i="2"/>
  <c r="T94" i="2" s="1"/>
  <c r="C94" i="2"/>
  <c r="B94" i="2"/>
  <c r="U93" i="2"/>
  <c r="T93" i="2" s="1"/>
  <c r="C93" i="2"/>
  <c r="B93" i="2" s="1"/>
  <c r="U91" i="2"/>
  <c r="T91" i="2"/>
  <c r="C91" i="2"/>
  <c r="B91" i="2"/>
  <c r="U90" i="2"/>
  <c r="T90" i="2" s="1"/>
  <c r="C90" i="2"/>
  <c r="B90" i="2" s="1"/>
  <c r="U89" i="2"/>
  <c r="T89" i="2"/>
  <c r="C89" i="2"/>
  <c r="B89" i="2" s="1"/>
  <c r="U88" i="2"/>
  <c r="T88" i="2" s="1"/>
  <c r="C88" i="2"/>
  <c r="B88" i="2"/>
  <c r="U87" i="2"/>
  <c r="T87" i="2" s="1"/>
  <c r="C87" i="2"/>
  <c r="B87" i="2"/>
  <c r="U86" i="2"/>
  <c r="T86" i="2" s="1"/>
  <c r="C86" i="2"/>
  <c r="B86" i="2"/>
  <c r="U85" i="2"/>
  <c r="T85" i="2" s="1"/>
  <c r="C85" i="2"/>
  <c r="B85" i="2"/>
  <c r="U84" i="2"/>
  <c r="T84" i="2" s="1"/>
  <c r="C84" i="2"/>
  <c r="B84" i="2"/>
  <c r="U83" i="2"/>
  <c r="T83" i="2"/>
  <c r="C83" i="2"/>
  <c r="B83" i="2" s="1"/>
  <c r="U82" i="2"/>
  <c r="T82" i="2" s="1"/>
  <c r="C82" i="2"/>
  <c r="B82" i="2" s="1"/>
  <c r="U81" i="2"/>
  <c r="T81" i="2"/>
  <c r="C81" i="2"/>
  <c r="B81" i="2" s="1"/>
  <c r="U80" i="2"/>
  <c r="T80" i="2" s="1"/>
  <c r="C80" i="2"/>
  <c r="B80" i="2"/>
  <c r="U79" i="2"/>
  <c r="T79" i="2"/>
  <c r="C79" i="2"/>
  <c r="B79" i="2"/>
  <c r="U78" i="2"/>
  <c r="T78" i="2" s="1"/>
  <c r="C78" i="2"/>
  <c r="B78" i="2"/>
  <c r="C77" i="2"/>
  <c r="B77" i="2" s="1"/>
  <c r="U76" i="2"/>
  <c r="T76" i="2"/>
  <c r="C76" i="2"/>
  <c r="B76" i="2" s="1"/>
  <c r="U75" i="2"/>
  <c r="T75" i="2" s="1"/>
  <c r="C75" i="2"/>
  <c r="B75" i="2"/>
  <c r="U74" i="2"/>
  <c r="T74" i="2"/>
  <c r="C74" i="2"/>
  <c r="B74" i="2" s="1"/>
  <c r="U73" i="2"/>
  <c r="T73" i="2" s="1"/>
  <c r="C73" i="2"/>
  <c r="B73" i="2"/>
  <c r="U72" i="2"/>
  <c r="T72" i="2" s="1"/>
  <c r="C72" i="2"/>
  <c r="B72" i="2" s="1"/>
  <c r="U71" i="2"/>
  <c r="T71" i="2"/>
  <c r="U70" i="2"/>
  <c r="T70" i="2" s="1"/>
  <c r="C70" i="2"/>
  <c r="B70" i="2"/>
  <c r="U69" i="2"/>
  <c r="T69" i="2" s="1"/>
  <c r="C69" i="2"/>
  <c r="B69" i="2"/>
  <c r="U68" i="2"/>
  <c r="T68" i="2" s="1"/>
  <c r="C68" i="2"/>
  <c r="B68" i="2"/>
  <c r="U67" i="2"/>
  <c r="T67" i="2" s="1"/>
  <c r="C67" i="2"/>
  <c r="B67" i="2"/>
  <c r="U66" i="2"/>
  <c r="T66" i="2"/>
  <c r="C66" i="2"/>
  <c r="B66" i="2" s="1"/>
  <c r="U65" i="2"/>
  <c r="T65" i="2" s="1"/>
  <c r="C65" i="2"/>
  <c r="B65" i="2" s="1"/>
  <c r="U64" i="2"/>
  <c r="T64" i="2"/>
  <c r="C64" i="2"/>
  <c r="B64" i="2" s="1"/>
  <c r="U63" i="2"/>
  <c r="T63" i="2" s="1"/>
  <c r="C63" i="2"/>
  <c r="B63" i="2"/>
  <c r="U62" i="2"/>
  <c r="T62" i="2"/>
  <c r="C62" i="2"/>
  <c r="B62" i="2"/>
  <c r="U61" i="2"/>
  <c r="T61" i="2" s="1"/>
  <c r="C61" i="2"/>
  <c r="B61" i="2"/>
  <c r="U60" i="2"/>
  <c r="T60" i="2" s="1"/>
  <c r="C60" i="2"/>
  <c r="B60" i="2"/>
  <c r="U59" i="2"/>
  <c r="T59" i="2" s="1"/>
  <c r="C59" i="2"/>
  <c r="B59" i="2" s="1"/>
  <c r="U58" i="2"/>
  <c r="T58" i="2"/>
  <c r="C58" i="2"/>
  <c r="B58" i="2"/>
  <c r="U57" i="2"/>
  <c r="T57" i="2" s="1"/>
  <c r="C57" i="2"/>
  <c r="B57" i="2" s="1"/>
  <c r="U56" i="2"/>
  <c r="T56" i="2"/>
  <c r="C56" i="2"/>
  <c r="B56" i="2" s="1"/>
  <c r="U55" i="2"/>
  <c r="T55" i="2" s="1"/>
  <c r="C55" i="2"/>
  <c r="B55" i="2"/>
  <c r="U54" i="2"/>
  <c r="T54" i="2" s="1"/>
  <c r="C54" i="2"/>
  <c r="B54" i="2"/>
  <c r="U53" i="2"/>
  <c r="T53" i="2" s="1"/>
  <c r="C53" i="2"/>
  <c r="B53" i="2"/>
  <c r="U52" i="2"/>
  <c r="T52" i="2" s="1"/>
  <c r="C52" i="2"/>
  <c r="B52" i="2"/>
  <c r="U51" i="2"/>
  <c r="T51" i="2" s="1"/>
  <c r="C51" i="2"/>
  <c r="B51" i="2"/>
  <c r="U50" i="2"/>
  <c r="T50" i="2"/>
  <c r="C50" i="2"/>
  <c r="B50" i="2" s="1"/>
  <c r="U49" i="2"/>
  <c r="T49" i="2" s="1"/>
  <c r="C49" i="2"/>
  <c r="B49" i="2" s="1"/>
  <c r="U48" i="2"/>
  <c r="T48" i="2"/>
  <c r="C48" i="2"/>
  <c r="B48" i="2" s="1"/>
  <c r="U47" i="2"/>
  <c r="T47" i="2" s="1"/>
  <c r="C47" i="2"/>
  <c r="B47" i="2"/>
  <c r="U46" i="2"/>
  <c r="T46" i="2"/>
  <c r="C46" i="2"/>
  <c r="B46" i="2"/>
  <c r="U45" i="2"/>
  <c r="T45" i="2" s="1"/>
  <c r="C45" i="2"/>
  <c r="B45" i="2"/>
  <c r="U44" i="2"/>
  <c r="T44" i="2" s="1"/>
  <c r="C44" i="2"/>
  <c r="B44" i="2"/>
  <c r="U43" i="2"/>
  <c r="T43" i="2" s="1"/>
  <c r="C43" i="2"/>
  <c r="B43" i="2" s="1"/>
  <c r="U42" i="2"/>
  <c r="T42" i="2"/>
  <c r="C42" i="2"/>
  <c r="B42" i="2"/>
  <c r="U41" i="2"/>
  <c r="T41" i="2" s="1"/>
  <c r="C41" i="2"/>
  <c r="B41" i="2" s="1"/>
  <c r="U40" i="2"/>
  <c r="T40" i="2"/>
  <c r="C40" i="2"/>
  <c r="B40" i="2" s="1"/>
  <c r="U39" i="2"/>
  <c r="T39" i="2" s="1"/>
  <c r="C39" i="2"/>
  <c r="B39" i="2"/>
  <c r="U38" i="2"/>
  <c r="T38" i="2" s="1"/>
  <c r="C38" i="2"/>
  <c r="B38" i="2"/>
  <c r="U37" i="2"/>
  <c r="T37" i="2" s="1"/>
  <c r="U36" i="2"/>
  <c r="T36" i="2" s="1"/>
  <c r="C36" i="2"/>
  <c r="U35" i="2"/>
  <c r="T35" i="2"/>
  <c r="C35" i="2"/>
  <c r="U34" i="2"/>
  <c r="T34" i="2"/>
  <c r="C34" i="2"/>
  <c r="B34" i="2" s="1"/>
  <c r="U33" i="2"/>
  <c r="T33" i="2"/>
  <c r="C33" i="2"/>
  <c r="B33" i="2" s="1"/>
  <c r="U32" i="2"/>
  <c r="T32" i="2"/>
  <c r="C32" i="2"/>
  <c r="U31" i="2"/>
  <c r="T31" i="2" s="1"/>
  <c r="C31" i="2"/>
  <c r="B31" i="2" s="1"/>
  <c r="U30" i="2"/>
  <c r="T30" i="2"/>
  <c r="C30" i="2"/>
  <c r="B30" i="2" s="1"/>
  <c r="U29" i="2"/>
  <c r="T29" i="2" s="1"/>
  <c r="C29" i="2"/>
  <c r="B29" i="2"/>
  <c r="U28" i="2"/>
  <c r="T28" i="2" s="1"/>
  <c r="C28" i="2"/>
  <c r="U27" i="2"/>
  <c r="T27" i="2" s="1"/>
  <c r="C27" i="2"/>
  <c r="B27" i="2"/>
  <c r="U26" i="2"/>
  <c r="T26" i="2" s="1"/>
  <c r="C26" i="2"/>
  <c r="U25" i="2"/>
  <c r="T25" i="2" s="1"/>
  <c r="C25" i="2"/>
  <c r="U24" i="2"/>
  <c r="T24" i="2" s="1"/>
  <c r="C24" i="2"/>
  <c r="U23" i="2"/>
  <c r="T23" i="2"/>
  <c r="C23" i="2"/>
  <c r="U22" i="2"/>
  <c r="T22" i="2"/>
  <c r="C22" i="2"/>
  <c r="B22" i="2" s="1"/>
  <c r="U21" i="2"/>
  <c r="T21" i="2" s="1"/>
  <c r="C21" i="2"/>
  <c r="U20" i="2"/>
  <c r="T20" i="2" s="1"/>
  <c r="C20" i="2"/>
  <c r="U19" i="2"/>
  <c r="T19" i="2"/>
  <c r="C19" i="2"/>
  <c r="U18" i="2"/>
  <c r="T18" i="2"/>
  <c r="C18" i="2"/>
  <c r="B18" i="2" s="1"/>
  <c r="U17" i="2"/>
  <c r="T17" i="2" s="1"/>
  <c r="C17" i="2"/>
  <c r="U16" i="2"/>
  <c r="T16" i="2" s="1"/>
  <c r="C16" i="2"/>
  <c r="B16" i="2"/>
  <c r="U15" i="2"/>
  <c r="T15" i="2"/>
  <c r="C15" i="2"/>
  <c r="U14" i="2"/>
  <c r="T14" i="2" s="1"/>
  <c r="C14" i="2"/>
  <c r="U13" i="2"/>
  <c r="T13" i="2"/>
  <c r="C13" i="2"/>
  <c r="U12" i="2"/>
  <c r="T12" i="2" s="1"/>
  <c r="C12" i="2"/>
  <c r="U11" i="2"/>
  <c r="T11" i="2" s="1"/>
  <c r="C11" i="2"/>
  <c r="U10" i="2"/>
  <c r="T10" i="2" s="1"/>
  <c r="U9" i="2"/>
  <c r="T9" i="2" s="1"/>
  <c r="U8" i="2"/>
  <c r="T8" i="2"/>
  <c r="C8" i="2"/>
  <c r="U7" i="2"/>
  <c r="T7" i="2" s="1"/>
  <c r="C7" i="2"/>
  <c r="B7" i="2"/>
  <c r="U6" i="2"/>
  <c r="T6" i="2" s="1"/>
  <c r="C6" i="2"/>
  <c r="B6" i="2"/>
  <c r="U5" i="2"/>
  <c r="T5" i="2" s="1"/>
  <c r="C5" i="2"/>
  <c r="B5" i="2"/>
  <c r="U4" i="2"/>
  <c r="T4" i="2" s="1"/>
  <c r="C4" i="2"/>
  <c r="B4" i="2"/>
  <c r="AH3" i="2"/>
  <c r="AH2" i="2"/>
  <c r="T507" i="2" l="1"/>
  <c r="C507" i="2"/>
  <c r="U507" i="2"/>
  <c r="B507" i="2"/>
  <c r="AG508" i="2"/>
  <c r="AH512" i="2" s="1"/>
  <c r="P508" i="2"/>
  <c r="O508" i="2"/>
  <c r="Q508" i="2" l="1"/>
</calcChain>
</file>

<file path=xl/comments1.xml><?xml version="1.0" encoding="utf-8"?>
<comments xmlns="http://schemas.openxmlformats.org/spreadsheetml/2006/main">
  <authors>
    <author/>
  </authors>
  <commentList>
    <comment ref="R4" authorId="0" shapeId="0">
      <text>
        <r>
          <rPr>
            <sz val="8"/>
            <color rgb="FF000000"/>
            <rFont val="Arial"/>
            <family val="2"/>
          </rPr>
          <t>SVPS Nr. 88534</t>
        </r>
      </text>
    </comment>
    <comment ref="A5" authorId="0" shapeId="0">
      <text>
        <r>
          <rPr>
            <sz val="9"/>
            <color rgb="FF000000"/>
            <rFont val="Arial"/>
            <family val="2"/>
          </rPr>
          <t>Lizenz Nr.: 239508</t>
        </r>
      </text>
    </comment>
    <comment ref="R5" authorId="0" shapeId="0">
      <text>
        <r>
          <rPr>
            <sz val="9"/>
            <color rgb="FF000000"/>
            <rFont val="Arial"/>
            <family val="2"/>
          </rPr>
          <t>Pass Nr.: 89664</t>
        </r>
      </text>
    </comment>
    <comment ref="R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70 112</t>
        </r>
      </text>
    </comment>
    <comment ref="R7" authorId="0" shapeId="0">
      <text>
        <r>
          <rPr>
            <sz val="9"/>
            <color rgb="FF000000"/>
            <rFont val="Arial"/>
            <family val="2"/>
          </rPr>
          <t>Pass Nr: 96642</t>
        </r>
      </text>
    </comment>
    <comment ref="R8" authorId="0" shapeId="0">
      <text>
        <r>
          <rPr>
            <sz val="8"/>
            <color rgb="FF000000"/>
            <rFont val="Arial"/>
            <family val="2"/>
          </rPr>
          <t xml:space="preserve">Pass Nr: 94627
</t>
        </r>
      </text>
    </comment>
    <comment ref="A9" authorId="0" shapeId="0">
      <text>
        <r>
          <rPr>
            <sz val="9"/>
            <color rgb="FF000000"/>
            <rFont val="Arial"/>
            <family val="2"/>
          </rPr>
          <t>Lizenz Nr.: 233368</t>
        </r>
      </text>
    </comment>
    <comment ref="R9" authorId="0" shapeId="0">
      <text>
        <r>
          <rPr>
            <sz val="9"/>
            <color rgb="FF000000"/>
            <rFont val="Arial"/>
            <family val="2"/>
          </rPr>
          <t>Pass Nr.: 124448</t>
        </r>
      </text>
    </comment>
    <comment ref="R11" authorId="0" shapeId="0">
      <text>
        <r>
          <rPr>
            <sz val="8"/>
            <color rgb="FF000000"/>
            <rFont val="Arial"/>
            <family val="2"/>
          </rPr>
          <t xml:space="preserve">Pass Nr. SUI 58670
</t>
        </r>
        <r>
          <rPr>
            <sz val="11"/>
            <color theme="1"/>
            <rFont val="Arial"/>
            <family val="2"/>
          </rPr>
          <t xml:space="preserve">
</t>
        </r>
      </text>
    </comment>
    <comment ref="R12" authorId="0" shapeId="0">
      <text>
        <r>
          <rPr>
            <sz val="8"/>
            <color rgb="FF000000"/>
            <rFont val="Arial"/>
            <family val="2"/>
          </rPr>
          <t xml:space="preserve">Pass Nr. SUI 59221
</t>
        </r>
      </text>
    </comment>
    <comment ref="R13" authorId="0" shapeId="0">
      <text>
        <r>
          <rPr>
            <sz val="8"/>
            <color rgb="FF000000"/>
            <rFont val="Arial"/>
            <family val="2"/>
          </rPr>
          <t>Pass Nr: 86022</t>
        </r>
      </text>
    </comment>
    <comment ref="R14" authorId="0" shapeId="0">
      <text>
        <r>
          <rPr>
            <sz val="8"/>
            <color rgb="FF000000"/>
            <rFont val="Arial"/>
            <family val="2"/>
          </rPr>
          <t>Pass Nr: 86400</t>
        </r>
      </text>
    </comment>
    <comment ref="R15" authorId="0" shapeId="0">
      <text>
        <r>
          <rPr>
            <sz val="8"/>
            <color rgb="FF000000"/>
            <rFont val="Arial"/>
            <family val="2"/>
          </rPr>
          <t>Pass Nr: 90388
FEI/ FRA:12510
Bes: Mézy Marcel</t>
        </r>
      </text>
    </comment>
    <comment ref="R16" authorId="0" shapeId="0">
      <text>
        <r>
          <rPr>
            <sz val="8"/>
            <color rgb="FF000000"/>
            <rFont val="Arial"/>
            <family val="2"/>
          </rPr>
          <t xml:space="preserve">Pass Nr: 93564
</t>
        </r>
      </text>
    </comment>
    <comment ref="R1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49 268</t>
        </r>
      </text>
    </comment>
    <comment ref="A18" authorId="0" shapeId="0">
      <text>
        <r>
          <rPr>
            <sz val="9"/>
            <color rgb="FF000000"/>
            <rFont val="Arial"/>
            <family val="2"/>
          </rPr>
          <t>Lizenz Nr.: 240535</t>
        </r>
      </text>
    </comment>
    <comment ref="R18" authorId="0" shapeId="0">
      <text>
        <r>
          <rPr>
            <sz val="9"/>
            <color rgb="FF000000"/>
            <rFont val="Arial"/>
            <family val="2"/>
          </rPr>
          <t>Pass Nr.: 126573</t>
        </r>
      </text>
    </comment>
    <comment ref="R19" authorId="0" shapeId="0">
      <text>
        <r>
          <rPr>
            <sz val="8"/>
            <color rgb="FF000000"/>
            <rFont val="Arial"/>
            <family val="2"/>
          </rPr>
          <t>Pass Nr. 71518</t>
        </r>
      </text>
    </comment>
    <comment ref="R20" authorId="0" shapeId="0">
      <text>
        <r>
          <rPr>
            <sz val="8"/>
            <color rgb="FF000000"/>
            <rFont val="Arial"/>
            <family val="2"/>
          </rPr>
          <t>Pass Nr. 71518</t>
        </r>
      </text>
    </comment>
    <comment ref="R21" authorId="0" shapeId="0">
      <text>
        <r>
          <rPr>
            <sz val="8"/>
            <color rgb="FF000000"/>
            <rFont val="Arial"/>
            <family val="2"/>
          </rPr>
          <t>Pass Nr: 71517
Bes: Joerin Jeannine</t>
        </r>
      </text>
    </comment>
    <comment ref="R2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64 308</t>
        </r>
      </text>
    </comment>
    <comment ref="R23" authorId="0" shapeId="0">
      <text>
        <r>
          <rPr>
            <sz val="9"/>
            <color rgb="FF000000"/>
            <rFont val="Arial"/>
            <family val="2"/>
          </rPr>
          <t>SVPS Nr.: 98179</t>
        </r>
      </text>
    </comment>
    <comment ref="R24" authorId="0" shapeId="0">
      <text>
        <r>
          <rPr>
            <sz val="9"/>
            <color rgb="FF000000"/>
            <rFont val="Arial"/>
            <family val="2"/>
          </rPr>
          <t>Pass Nr.: 121746</t>
        </r>
      </text>
    </comment>
    <comment ref="R2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76670</t>
        </r>
      </text>
    </comment>
    <comment ref="R2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82 472</t>
        </r>
      </text>
    </comment>
    <comment ref="R27" authorId="0" shapeId="0">
      <text>
        <r>
          <rPr>
            <sz val="9"/>
            <color rgb="FF000000"/>
            <rFont val="Arial"/>
            <family val="2"/>
          </rPr>
          <t>Pass Nr.: 105990</t>
        </r>
      </text>
    </comment>
    <comment ref="R2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Nr.88030</t>
        </r>
        <r>
          <rPr>
            <sz val="8"/>
            <color rgb="FF000000"/>
            <rFont val="Arial"/>
            <family val="2"/>
          </rPr>
          <t xml:space="preserve">
Bes. Knobel Uschy</t>
        </r>
      </text>
    </comment>
    <comment ref="A29" authorId="0" shapeId="0">
      <text>
        <r>
          <rPr>
            <sz val="9"/>
            <color rgb="FF000000"/>
            <rFont val="Arial"/>
            <family val="2"/>
          </rPr>
          <t>Lizenz Nr.: 257383</t>
        </r>
      </text>
    </comment>
    <comment ref="R29" authorId="0" shapeId="0">
      <text>
        <r>
          <rPr>
            <b/>
            <sz val="9"/>
            <color rgb="FF000000"/>
            <rFont val="Arial"/>
            <family val="2"/>
          </rPr>
          <t xml:space="preserve">Pass Nr.: </t>
        </r>
        <r>
          <rPr>
            <sz val="9"/>
            <color rgb="FF000000"/>
            <rFont val="Arial"/>
            <family val="2"/>
          </rPr>
          <t>120550</t>
        </r>
      </text>
    </comment>
    <comment ref="A31" authorId="0" shapeId="0">
      <text>
        <r>
          <rPr>
            <sz val="9"/>
            <color rgb="FF000000"/>
            <rFont val="Arial"/>
            <family val="2"/>
          </rPr>
          <t>Lizenz Nr.: 113493</t>
        </r>
      </text>
    </comment>
    <comment ref="R31" authorId="0" shapeId="0">
      <text>
        <r>
          <rPr>
            <sz val="8"/>
            <color rgb="FF000000"/>
            <rFont val="Arial"/>
            <family val="2"/>
          </rPr>
          <t xml:space="preserve">Pass Nr:76664
</t>
        </r>
      </text>
    </comment>
    <comment ref="R32" authorId="0" shapeId="0">
      <text>
        <r>
          <rPr>
            <sz val="9"/>
            <color rgb="FF000000"/>
            <rFont val="Arial"/>
            <family val="2"/>
          </rPr>
          <t>Pass Nr. 106500</t>
        </r>
      </text>
    </comment>
    <comment ref="R33" authorId="0" shapeId="0">
      <text>
        <r>
          <rPr>
            <sz val="8"/>
            <color rgb="FF000000"/>
            <rFont val="Arial"/>
            <family val="2"/>
          </rPr>
          <t>Pass Nr. FRA-04 381</t>
        </r>
      </text>
    </comment>
    <comment ref="A34" authorId="0" shapeId="0">
      <text>
        <r>
          <rPr>
            <sz val="9"/>
            <color rgb="FF000000"/>
            <rFont val="Arial"/>
            <family val="2"/>
          </rPr>
          <t>Lizenz Nr.: 258544</t>
        </r>
      </text>
    </comment>
    <comment ref="R34" authorId="0" shapeId="0">
      <text>
        <r>
          <rPr>
            <sz val="8"/>
            <color rgb="FF000000"/>
            <rFont val="Arial"/>
            <family val="2"/>
          </rPr>
          <t>Pass Nr: 86306</t>
        </r>
      </text>
    </comment>
    <comment ref="R35" authorId="0" shapeId="0">
      <text>
        <r>
          <rPr>
            <sz val="9"/>
            <color rgb="FF000000"/>
            <rFont val="Arial"/>
            <family val="2"/>
          </rPr>
          <t>Pass Nr.: 119866</t>
        </r>
      </text>
    </comment>
    <comment ref="A37" authorId="0" shapeId="0">
      <text>
        <r>
          <rPr>
            <sz val="9"/>
            <color rgb="FF000000"/>
            <rFont val="Arial"/>
            <family val="2"/>
          </rPr>
          <t>218431</t>
        </r>
      </text>
    </comment>
    <comment ref="R37" authorId="0" shapeId="0">
      <text>
        <r>
          <rPr>
            <b/>
            <sz val="8"/>
            <color rgb="FF000000"/>
            <rFont val="Arial"/>
            <family val="2"/>
          </rPr>
          <t xml:space="preserve">Peter Baumgartner:
</t>
        </r>
        <r>
          <rPr>
            <sz val="8"/>
            <color rgb="FF000000"/>
            <rFont val="Arial"/>
            <family val="2"/>
          </rPr>
          <t>Pass Nr. SVPS  61 284</t>
        </r>
      </text>
    </comment>
    <comment ref="R3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44047</t>
        </r>
        <r>
          <rPr>
            <sz val="8"/>
            <color rgb="FF000000"/>
            <rFont val="Arial"/>
            <family val="2"/>
          </rPr>
          <t xml:space="preserve">
FEI SUI - 06958</t>
        </r>
      </text>
    </comment>
    <comment ref="R39" authorId="0" shapeId="0">
      <text>
        <r>
          <rPr>
            <sz val="9"/>
            <color rgb="FF000000"/>
            <rFont val="Arial"/>
            <family val="2"/>
          </rPr>
          <t>Pass Nr.: 118103</t>
        </r>
      </text>
    </comment>
    <comment ref="A40" authorId="0" shapeId="0">
      <text>
        <r>
          <rPr>
            <sz val="9"/>
            <color rgb="FF000000"/>
            <rFont val="Arial"/>
            <family val="2"/>
          </rPr>
          <t>Brevet Nr.: 239133</t>
        </r>
      </text>
    </comment>
    <comment ref="R40" authorId="0" shapeId="0">
      <text>
        <r>
          <rPr>
            <sz val="9"/>
            <color rgb="FF000000"/>
            <rFont val="Arial"/>
            <family val="2"/>
          </rPr>
          <t>Pass Nr.: 129741</t>
        </r>
      </text>
    </comment>
    <comment ref="R41" authorId="0" shapeId="0">
      <text>
        <r>
          <rPr>
            <sz val="8"/>
            <color rgb="FF000000"/>
            <rFont val="Arial"/>
            <family val="2"/>
          </rPr>
          <t>Pass Nr: 70368</t>
        </r>
      </text>
    </comment>
    <comment ref="A42" authorId="0" shapeId="0">
      <text>
        <r>
          <rPr>
            <sz val="9"/>
            <color rgb="FF000000"/>
            <rFont val="Arial"/>
            <family val="2"/>
          </rPr>
          <t>Lizenz Nr.: 120315</t>
        </r>
      </text>
    </comment>
    <comment ref="R42" authorId="0" shapeId="0">
      <text>
        <r>
          <rPr>
            <sz val="8"/>
            <color rgb="FF000000"/>
            <rFont val="Arial"/>
            <family val="2"/>
          </rPr>
          <t>Pass Nr: 95563</t>
        </r>
      </text>
    </comment>
    <comment ref="R4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60 586 / FEI SUI - 08236</t>
        </r>
      </text>
    </comment>
    <comment ref="R4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SUI - 06424</t>
        </r>
      </text>
    </comment>
    <comment ref="R45" authorId="0" shapeId="0">
      <text>
        <r>
          <rPr>
            <sz val="9"/>
            <color rgb="FF000000"/>
            <rFont val="Arial"/>
            <family val="2"/>
          </rPr>
          <t>Pass Nr.: 126498</t>
        </r>
      </text>
    </comment>
    <comment ref="R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79142</t>
        </r>
      </text>
    </comment>
    <comment ref="R4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76 625</t>
        </r>
      </text>
    </comment>
    <comment ref="R4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53 677</t>
        </r>
      </text>
    </comment>
    <comment ref="R4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61 036</t>
        </r>
      </text>
    </comment>
    <comment ref="R52" authorId="0" shapeId="0">
      <text>
        <r>
          <rPr>
            <sz val="8"/>
            <color rgb="FF000000"/>
            <rFont val="Arial"/>
            <family val="2"/>
          </rPr>
          <t>Pass Nr:  84865</t>
        </r>
      </text>
    </comment>
    <comment ref="R53" authorId="0" shapeId="0">
      <text>
        <r>
          <rPr>
            <sz val="8"/>
            <color rgb="FF000000"/>
            <rFont val="Arial"/>
            <family val="2"/>
          </rPr>
          <t>Pass Nr: 84864</t>
        </r>
      </text>
    </comment>
    <comment ref="R5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79 763</t>
        </r>
      </text>
    </comment>
    <comment ref="R55" authorId="0" shapeId="0">
      <text>
        <r>
          <rPr>
            <sz val="9"/>
            <color rgb="FF000000"/>
            <rFont val="Arial"/>
            <family val="2"/>
          </rPr>
          <t>Pass Nr.: 119309</t>
        </r>
      </text>
    </comment>
    <comment ref="R56" authorId="0" shapeId="0">
      <text>
        <r>
          <rPr>
            <sz val="9"/>
            <color rgb="FF000000"/>
            <rFont val="Arial"/>
            <family val="2"/>
          </rPr>
          <t>Pass Nr.: 102907</t>
        </r>
      </text>
    </comment>
    <comment ref="A57" authorId="0" shapeId="0">
      <text>
        <r>
          <rPr>
            <sz val="9"/>
            <color rgb="FF000000"/>
            <rFont val="Arial"/>
            <family val="2"/>
          </rPr>
          <t>Lizenz Nr.: 223077</t>
        </r>
      </text>
    </comment>
    <comment ref="R57" authorId="0" shapeId="0">
      <text>
        <r>
          <rPr>
            <sz val="9"/>
            <color rgb="FF000000"/>
            <rFont val="Arial"/>
            <family val="2"/>
          </rPr>
          <t>Pass Nr.: 125272</t>
        </r>
      </text>
    </comment>
    <comment ref="R58" authorId="0" shapeId="0">
      <text>
        <r>
          <rPr>
            <sz val="8"/>
            <color rgb="FF000000"/>
            <rFont val="Arial"/>
            <family val="2"/>
          </rPr>
          <t>Pass Nr: 80854</t>
        </r>
      </text>
    </comment>
    <comment ref="R59" authorId="0" shapeId="0">
      <text>
        <r>
          <rPr>
            <sz val="9"/>
            <color rgb="FF000000"/>
            <rFont val="Arial"/>
            <family val="2"/>
          </rPr>
          <t>Pass Nr.: 122263</t>
        </r>
      </text>
    </comment>
    <comment ref="R60" authorId="0" shapeId="0">
      <text>
        <r>
          <rPr>
            <sz val="8"/>
            <color rgb="FF000000"/>
            <rFont val="Arial"/>
            <family val="2"/>
          </rPr>
          <t>Pass Nr: 87231
Bes: Meyer Simone</t>
        </r>
      </text>
    </comment>
    <comment ref="A61" authorId="0" shapeId="0">
      <text>
        <r>
          <rPr>
            <sz val="9"/>
            <color rgb="FF000000"/>
            <rFont val="Arial"/>
            <family val="2"/>
          </rPr>
          <t>Lizenz Nr.: 309220</t>
        </r>
      </text>
    </comment>
    <comment ref="R61" authorId="0" shapeId="0">
      <text>
        <r>
          <rPr>
            <sz val="9"/>
            <color rgb="FF000000"/>
            <rFont val="Arial"/>
            <family val="2"/>
          </rPr>
          <t>Pass Ne.: 212085</t>
        </r>
      </text>
    </comment>
    <comment ref="A63" authorId="0" shapeId="0">
      <text>
        <r>
          <rPr>
            <sz val="9"/>
            <color rgb="FF000000"/>
            <rFont val="Arial"/>
            <family val="2"/>
          </rPr>
          <t>126930</t>
        </r>
      </text>
    </comment>
    <comment ref="R63" authorId="0" shapeId="0">
      <text>
        <r>
          <rPr>
            <sz val="8"/>
            <color rgb="FF000000"/>
            <rFont val="Arial"/>
            <family val="2"/>
          </rPr>
          <t>Pass Nr: 68765</t>
        </r>
      </text>
    </comment>
    <comment ref="R64" authorId="0" shapeId="0">
      <text>
        <r>
          <rPr>
            <sz val="9"/>
            <color rgb="FF000000"/>
            <rFont val="Arial"/>
            <family val="2"/>
          </rPr>
          <t>Pass Nr.: 131289</t>
        </r>
      </text>
    </comment>
    <comment ref="R65" authorId="0" shapeId="0">
      <text>
        <r>
          <rPr>
            <sz val="9"/>
            <color rgb="FF000000"/>
            <rFont val="Arial"/>
            <family val="2"/>
          </rPr>
          <t>Pass Nr.: 120756
Bes. Hugener Leopold</t>
        </r>
      </text>
    </comment>
    <comment ref="R66" authorId="0" shapeId="0">
      <text>
        <r>
          <rPr>
            <sz val="9"/>
            <color rgb="FF000000"/>
            <rFont val="Arial"/>
            <family val="2"/>
          </rPr>
          <t>Pass Nr.: 128186
Bes. Braun Therese</t>
        </r>
      </text>
    </comment>
    <comment ref="R67" authorId="0" shapeId="0">
      <text>
        <r>
          <rPr>
            <sz val="8"/>
            <color rgb="FF000000"/>
            <rFont val="Arial"/>
            <family val="2"/>
          </rPr>
          <t>Pass Nr: 81085</t>
        </r>
      </text>
    </comment>
    <comment ref="R68" authorId="0" shapeId="0">
      <text>
        <r>
          <rPr>
            <sz val="8"/>
            <color rgb="FF000000"/>
            <rFont val="Arial"/>
            <family val="2"/>
          </rPr>
          <t>Pass Nr: 95242</t>
        </r>
      </text>
    </comment>
    <comment ref="A69" authorId="0" shapeId="0">
      <text>
        <r>
          <rPr>
            <sz val="9"/>
            <color rgb="FF000000"/>
            <rFont val="Arial"/>
            <family val="2"/>
          </rPr>
          <t>Lizenz Nr.: 263695</t>
        </r>
      </text>
    </comment>
    <comment ref="R69" authorId="0" shapeId="0">
      <text>
        <r>
          <rPr>
            <sz val="8"/>
            <color rgb="FF000000"/>
            <rFont val="Arial"/>
            <family val="2"/>
          </rPr>
          <t>Pass Nr: 81370
Bes: Bernhard Niklaus</t>
        </r>
      </text>
    </comment>
    <comment ref="A70" authorId="0" shapeId="0">
      <text>
        <r>
          <rPr>
            <sz val="9"/>
            <color rgb="FF000000"/>
            <rFont val="Arial"/>
            <family val="2"/>
          </rPr>
          <t>Lizenz Nr.: 263695</t>
        </r>
      </text>
    </comment>
    <comment ref="R70" authorId="0" shapeId="0">
      <text>
        <r>
          <rPr>
            <sz val="8"/>
            <color rgb="FF000000"/>
            <rFont val="Arial"/>
            <family val="2"/>
          </rPr>
          <t>Pass Nr: 81370
Bes: Bernhard Niklaus</t>
        </r>
      </text>
    </comment>
    <comment ref="R72" authorId="0" shapeId="0">
      <text>
        <r>
          <rPr>
            <sz val="8"/>
            <color rgb="FF000000"/>
            <rFont val="Arial"/>
            <family val="2"/>
          </rPr>
          <t>Pass Nr. 70 008
Bes. Wicki Daniela</t>
        </r>
      </text>
    </comment>
    <comment ref="R7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81071</t>
        </r>
      </text>
    </comment>
    <comment ref="A74" authorId="0" shapeId="0">
      <text>
        <r>
          <rPr>
            <sz val="9"/>
            <color rgb="FF000000"/>
            <rFont val="Arial"/>
            <family val="2"/>
          </rPr>
          <t>Nr.: 267805</t>
        </r>
      </text>
    </comment>
    <comment ref="R74" authorId="0" shapeId="0">
      <text>
        <r>
          <rPr>
            <sz val="8"/>
            <color rgb="FF000000"/>
            <rFont val="Arial"/>
            <family val="2"/>
          </rPr>
          <t xml:space="preserve">Pass Nr. 69110
</t>
        </r>
      </text>
    </comment>
    <comment ref="R7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31698</t>
        </r>
      </text>
    </comment>
    <comment ref="R76" authorId="0" shapeId="0">
      <text>
        <r>
          <rPr>
            <sz val="8"/>
            <color rgb="FF000000"/>
            <rFont val="Arial"/>
            <family val="2"/>
          </rPr>
          <t>Pass Nr: 91153</t>
        </r>
      </text>
    </comment>
    <comment ref="R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07 231</t>
        </r>
      </text>
    </comment>
    <comment ref="R7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73317</t>
        </r>
      </text>
    </comment>
    <comment ref="R8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75076</t>
        </r>
      </text>
    </comment>
    <comment ref="R8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73318</t>
        </r>
      </text>
    </comment>
    <comment ref="A82" authorId="0" shapeId="0">
      <text>
        <r>
          <rPr>
            <sz val="9"/>
            <color rgb="FF000000"/>
            <rFont val="Arial"/>
            <family val="2"/>
          </rPr>
          <t>Nr.: 247096</t>
        </r>
      </text>
    </comment>
    <comment ref="R82" authorId="0" shapeId="0">
      <text>
        <r>
          <rPr>
            <sz val="8"/>
            <color rgb="FF000000"/>
            <rFont val="Arial"/>
            <family val="2"/>
          </rPr>
          <t>Pass Nr: 102607</t>
        </r>
      </text>
    </comment>
    <comment ref="R83" authorId="0" shapeId="0">
      <text>
        <r>
          <rPr>
            <sz val="9"/>
            <color rgb="FF000000"/>
            <rFont val="Arial"/>
            <family val="2"/>
          </rPr>
          <t>SVPS Pass Nr:. 115261</t>
        </r>
      </text>
    </comment>
    <comment ref="R84" authorId="0" shapeId="0">
      <text>
        <r>
          <rPr>
            <sz val="9"/>
            <color rgb="FF000000"/>
            <rFont val="Arial"/>
            <family val="2"/>
          </rPr>
          <t>Pass Nr.: 95925</t>
        </r>
      </text>
    </comment>
    <comment ref="A85" authorId="0" shapeId="0">
      <text>
        <r>
          <rPr>
            <sz val="9"/>
            <color rgb="FF000000"/>
            <rFont val="Arial"/>
            <family val="2"/>
          </rPr>
          <t>Nr.: 312906</t>
        </r>
      </text>
    </comment>
    <comment ref="R8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69 381</t>
        </r>
      </text>
    </comment>
    <comment ref="A87" authorId="0" shapeId="0">
      <text>
        <r>
          <rPr>
            <sz val="9"/>
            <color rgb="FF000000"/>
            <rFont val="Arial"/>
            <family val="2"/>
          </rPr>
          <t>Brevet Nr.: 122053</t>
        </r>
      </text>
    </comment>
    <comment ref="R87" authorId="0" shapeId="0">
      <text>
        <r>
          <rPr>
            <sz val="9"/>
            <color rgb="FF000000"/>
            <rFont val="Arial"/>
            <family val="2"/>
          </rPr>
          <t>Pass Nr.: 100651</t>
        </r>
      </text>
    </comment>
    <comment ref="R8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50 845</t>
        </r>
      </text>
    </comment>
    <comment ref="R9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 462</t>
        </r>
      </text>
    </comment>
    <comment ref="R9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92192</t>
        </r>
        <r>
          <rPr>
            <sz val="8"/>
            <color rgb="FF000000"/>
            <rFont val="Arial"/>
            <family val="2"/>
          </rPr>
          <t xml:space="preserve">
Bes: Christen Marianne</t>
        </r>
      </text>
    </comment>
    <comment ref="A97" authorId="0" shapeId="0">
      <text>
        <r>
          <rPr>
            <sz val="9"/>
            <color rgb="FF000000"/>
            <rFont val="Arial"/>
            <family val="2"/>
          </rPr>
          <t>Lizenz Nr.: 125108</t>
        </r>
      </text>
    </comment>
    <comment ref="R97" authorId="0" shapeId="0">
      <text>
        <r>
          <rPr>
            <sz val="8"/>
            <color rgb="FF000000"/>
            <rFont val="Arial"/>
            <family val="2"/>
          </rPr>
          <t>Pass Nr: 79250</t>
        </r>
      </text>
    </comment>
    <comment ref="A99" authorId="0" shapeId="0">
      <text>
        <r>
          <rPr>
            <sz val="9"/>
            <color rgb="FF000000"/>
            <rFont val="Arial"/>
            <family val="2"/>
          </rPr>
          <t>Lizenz Nr.: 242255</t>
        </r>
      </text>
    </comment>
    <comment ref="R99" authorId="0" shapeId="0">
      <text>
        <r>
          <rPr>
            <sz val="8"/>
            <color rgb="FF000000"/>
            <rFont val="Arial"/>
            <family val="2"/>
          </rPr>
          <t>Pass Nr: 104545</t>
        </r>
      </text>
    </comment>
    <comment ref="R100" authorId="0" shapeId="0">
      <text>
        <r>
          <rPr>
            <sz val="8"/>
            <color rgb="FF000000"/>
            <rFont val="Arial"/>
            <family val="2"/>
          </rPr>
          <t>Pass Nr:  95214</t>
        </r>
      </text>
    </comment>
    <comment ref="R101" authorId="0" shapeId="0">
      <text>
        <r>
          <rPr>
            <sz val="9"/>
            <color rgb="FF000000"/>
            <rFont val="Arial"/>
            <family val="2"/>
          </rPr>
          <t>FEI Pass Nr: 103FG90
Bes: Didier Montcharmont</t>
        </r>
      </text>
    </comment>
    <comment ref="R103" authorId="0" shapeId="0">
      <text>
        <r>
          <rPr>
            <b/>
            <sz val="8"/>
            <color rgb="FF000000"/>
            <rFont val="Arial"/>
            <family val="2"/>
          </rPr>
          <t xml:space="preserve">Admin:
</t>
        </r>
        <r>
          <rPr>
            <sz val="8"/>
            <color rgb="FF000000"/>
            <rFont val="Arial"/>
            <family val="2"/>
          </rPr>
          <t>Pass Nr: 91855</t>
        </r>
        <r>
          <rPr>
            <sz val="8"/>
            <color rgb="FF000000"/>
            <rFont val="Arial"/>
            <family val="2"/>
          </rPr>
          <t xml:space="preserve">
Bes: Fournel Bénédicte</t>
        </r>
      </text>
    </comment>
    <comment ref="R104" authorId="0" shapeId="0">
      <text>
        <r>
          <rPr>
            <sz val="8"/>
            <color rgb="FF000000"/>
            <rFont val="Arial"/>
            <family val="2"/>
          </rPr>
          <t xml:space="preserve">Pass Nr. 93409
</t>
        </r>
      </text>
    </comment>
    <comment ref="R106" authorId="0" shapeId="0">
      <text>
        <r>
          <rPr>
            <sz val="9"/>
            <color rgb="FF000000"/>
            <rFont val="Arial"/>
            <family val="2"/>
          </rPr>
          <t>Pass Nr.108443</t>
        </r>
      </text>
    </comment>
    <comment ref="R10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81992</t>
        </r>
      </text>
    </comment>
    <comment ref="A108" authorId="0" shapeId="0">
      <text>
        <r>
          <rPr>
            <sz val="9"/>
            <color rgb="FF000000"/>
            <rFont val="Arial"/>
            <family val="2"/>
          </rPr>
          <t>Brevet Nr.: 239464</t>
        </r>
      </text>
    </comment>
    <comment ref="R10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79027</t>
        </r>
      </text>
    </comment>
    <comment ref="R109" authorId="0" shapeId="0">
      <text>
        <r>
          <rPr>
            <sz val="8"/>
            <color rgb="FF000000"/>
            <rFont val="Arial"/>
            <family val="2"/>
          </rPr>
          <t>Pass Nr: 93217</t>
        </r>
      </text>
    </comment>
    <comment ref="A110" authorId="0" shapeId="0">
      <text>
        <r>
          <rPr>
            <sz val="9"/>
            <color rgb="FF000000"/>
            <rFont val="Arial"/>
            <family val="2"/>
          </rPr>
          <t>Lizenz Nr. 294859</t>
        </r>
      </text>
    </comment>
    <comment ref="R110" authorId="0" shapeId="0">
      <text>
        <r>
          <rPr>
            <sz val="9"/>
            <color rgb="FF000000"/>
            <rFont val="Arial"/>
            <family val="2"/>
          </rPr>
          <t>Pass Nr.: 113540</t>
        </r>
      </text>
    </comment>
    <comment ref="R111" authorId="0" shapeId="0">
      <text>
        <r>
          <rPr>
            <sz val="8"/>
            <color rgb="FF000000"/>
            <rFont val="Arial"/>
            <family val="2"/>
          </rPr>
          <t>Pass Nr: 71655</t>
        </r>
      </text>
    </comment>
    <comment ref="R113" authorId="0" shapeId="0">
      <text>
        <r>
          <rPr>
            <sz val="9"/>
            <color rgb="FF000000"/>
            <rFont val="Arial"/>
            <family val="2"/>
          </rPr>
          <t>Pass Nr: 115003</t>
        </r>
      </text>
    </comment>
    <comment ref="R114" authorId="0" shapeId="0">
      <text>
        <r>
          <rPr>
            <sz val="9"/>
            <color rgb="FF000000"/>
            <rFont val="Arial"/>
            <family val="2"/>
          </rPr>
          <t>Pass Nr: 115003</t>
        </r>
      </text>
    </comment>
    <comment ref="A116" authorId="0" shapeId="0">
      <text>
        <r>
          <rPr>
            <sz val="9"/>
            <color rgb="FF000000"/>
            <rFont val="Arial"/>
            <family val="2"/>
          </rPr>
          <t>Lizenz Nr.: 246819</t>
        </r>
      </text>
    </comment>
    <comment ref="R116" authorId="0" shapeId="0">
      <text>
        <r>
          <rPr>
            <sz val="8"/>
            <color rgb="FF000000"/>
            <rFont val="Arial"/>
            <family val="2"/>
          </rPr>
          <t xml:space="preserve">Pass Nr: 94646
</t>
        </r>
      </text>
    </comment>
    <comment ref="R117" authorId="0" shapeId="0">
      <text>
        <r>
          <rPr>
            <sz val="9"/>
            <color rgb="FF000000"/>
            <rFont val="Arial"/>
            <family val="2"/>
          </rPr>
          <t>Pass Nr.: 127549</t>
        </r>
      </text>
    </comment>
    <comment ref="A119" authorId="0" shapeId="0">
      <text>
        <r>
          <rPr>
            <sz val="9"/>
            <color rgb="FF000000"/>
            <rFont val="Arial"/>
            <family val="2"/>
          </rPr>
          <t>Nr.: 246431</t>
        </r>
      </text>
    </comment>
    <comment ref="R11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79 166</t>
        </r>
      </text>
    </comment>
    <comment ref="A120" authorId="0" shapeId="0">
      <text>
        <r>
          <rPr>
            <sz val="9"/>
            <color rgb="FF000000"/>
            <rFont val="Arial"/>
            <family val="2"/>
          </rPr>
          <t>Nr.: 246431</t>
        </r>
      </text>
    </comment>
    <comment ref="R12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79 166</t>
        </r>
      </text>
    </comment>
    <comment ref="R121" authorId="0" shapeId="0">
      <text>
        <r>
          <rPr>
            <sz val="9"/>
            <color rgb="FF000000"/>
            <rFont val="Arial"/>
            <family val="2"/>
          </rPr>
          <t>Pass Nr.: 118456</t>
        </r>
      </text>
    </comment>
    <comment ref="R12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82775</t>
        </r>
        <r>
          <rPr>
            <sz val="8"/>
            <color rgb="FF000000"/>
            <rFont val="Arial"/>
            <family val="2"/>
          </rPr>
          <t xml:space="preserve">
Bes: Gex-Fabry Eddy</t>
        </r>
      </text>
    </comment>
    <comment ref="R12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60891</t>
        </r>
      </text>
    </comment>
    <comment ref="R12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57118</t>
        </r>
      </text>
    </comment>
    <comment ref="R125" authorId="0" shapeId="0">
      <text>
        <r>
          <rPr>
            <sz val="9"/>
            <color rgb="FF000000"/>
            <rFont val="Arial"/>
            <family val="2"/>
          </rPr>
          <t>Pass Nr.: 95509</t>
        </r>
      </text>
    </comment>
    <comment ref="R12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27 212</t>
        </r>
      </text>
    </comment>
    <comment ref="R1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Nr:47 567</t>
        </r>
      </text>
    </comment>
    <comment ref="R12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98275</t>
        </r>
      </text>
    </comment>
    <comment ref="R13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69 054</t>
        </r>
      </text>
    </comment>
    <comment ref="R13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78 596</t>
        </r>
      </text>
    </comment>
    <comment ref="A135" authorId="0" shapeId="0">
      <text>
        <r>
          <rPr>
            <sz val="9"/>
            <color rgb="FF000000"/>
            <rFont val="Arial"/>
            <family val="2"/>
          </rPr>
          <t>Lizenz Nr.: 225506</t>
        </r>
      </text>
    </comment>
    <comment ref="A136" authorId="0" shapeId="0">
      <text>
        <r>
          <rPr>
            <sz val="9"/>
            <color rgb="FF000000"/>
            <rFont val="Arial"/>
            <family val="2"/>
          </rPr>
          <t>Lizenz Nr.: 246494</t>
        </r>
      </text>
    </comment>
    <comment ref="R1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66 113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R13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76689</t>
        </r>
        <r>
          <rPr>
            <sz val="8"/>
            <color rgb="FF000000"/>
            <rFont val="Arial"/>
            <family val="2"/>
          </rPr>
          <t xml:space="preserve">
Bes. Affolter Christoph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R138" authorId="0" shapeId="0">
      <text>
        <r>
          <rPr>
            <sz val="8"/>
            <color rgb="FF000000"/>
            <rFont val="Arial"/>
            <family val="2"/>
          </rPr>
          <t>Pass Nr: 104431</t>
        </r>
      </text>
    </comment>
    <comment ref="R13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Peter.:
</t>
        </r>
        <r>
          <rPr>
            <sz val="8"/>
            <color rgb="FF000000"/>
            <rFont val="Arial"/>
            <family val="2"/>
          </rPr>
          <t>Pass Nr. 62046</t>
        </r>
      </text>
    </comment>
    <comment ref="R140" authorId="0" shapeId="0">
      <text>
        <r>
          <rPr>
            <sz val="9"/>
            <color rgb="FF000000"/>
            <rFont val="Arial"/>
            <family val="2"/>
          </rPr>
          <t>Pass Nr: 100261</t>
        </r>
      </text>
    </comment>
    <comment ref="R14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Peter.:
</t>
        </r>
        <r>
          <rPr>
            <sz val="8"/>
            <color rgb="FF000000"/>
            <rFont val="Arial"/>
            <family val="2"/>
          </rPr>
          <t>Pass Nr. 59 181</t>
        </r>
      </text>
    </comment>
    <comment ref="A142" authorId="0" shapeId="0">
      <text>
        <r>
          <rPr>
            <sz val="9"/>
            <color rgb="FF000000"/>
            <rFont val="Arial"/>
            <family val="2"/>
          </rPr>
          <t>Lizenz Nr.: 125765</t>
        </r>
      </text>
    </comment>
    <comment ref="R142" authorId="0" shapeId="0">
      <text>
        <r>
          <rPr>
            <sz val="8"/>
            <color rgb="FF000000"/>
            <rFont val="Arial"/>
            <family val="2"/>
          </rPr>
          <t>Pass Nr: 61501</t>
        </r>
      </text>
    </comment>
    <comment ref="R143" authorId="0" shapeId="0">
      <text>
        <r>
          <rPr>
            <sz val="8"/>
            <color rgb="FF000000"/>
            <rFont val="Arial"/>
            <family val="2"/>
          </rPr>
          <t>Pass Nr. 85735</t>
        </r>
      </text>
    </comment>
    <comment ref="R144" authorId="0" shapeId="0">
      <text>
        <r>
          <rPr>
            <sz val="8"/>
            <color rgb="FF000000"/>
            <rFont val="Arial"/>
            <family val="2"/>
          </rPr>
          <t>Pass Nr. 64540</t>
        </r>
      </text>
    </comment>
    <comment ref="R145" authorId="0" shapeId="0">
      <text>
        <r>
          <rPr>
            <sz val="8"/>
            <color rgb="FF000000"/>
            <rFont val="Arial"/>
            <family val="2"/>
          </rPr>
          <t>Pass Nr: 85736</t>
        </r>
      </text>
    </comment>
    <comment ref="A146" authorId="0" shapeId="0">
      <text>
        <r>
          <rPr>
            <sz val="9"/>
            <color rgb="FF000000"/>
            <rFont val="Arial"/>
            <family val="2"/>
          </rPr>
          <t>Lizenz Nr.: 255841</t>
        </r>
      </text>
    </comment>
    <comment ref="R146" authorId="0" shapeId="0">
      <text>
        <r>
          <rPr>
            <sz val="9"/>
            <color rgb="FF000000"/>
            <rFont val="Arial"/>
            <family val="2"/>
          </rPr>
          <t>Pass Nr.: 110228</t>
        </r>
      </text>
    </comment>
    <comment ref="R147" authorId="0" shapeId="0">
      <text>
        <r>
          <rPr>
            <sz val="9"/>
            <color rgb="FF000000"/>
            <rFont val="Arial"/>
            <family val="2"/>
          </rPr>
          <t>Pass Nr.: 131844
Bes.: Meister Thomas</t>
        </r>
      </text>
    </comment>
    <comment ref="A148" authorId="0" shapeId="0">
      <text>
        <r>
          <rPr>
            <sz val="9"/>
            <color rgb="FF000000"/>
            <rFont val="Arial"/>
            <family val="2"/>
          </rPr>
          <t>Nr.: 260555</t>
        </r>
      </text>
    </comment>
    <comment ref="R148" authorId="0" shapeId="0">
      <text>
        <r>
          <rPr>
            <sz val="9"/>
            <color rgb="FF000000"/>
            <rFont val="Arial"/>
            <family val="2"/>
          </rPr>
          <t>Pass Nr.: 124989
Bes.: Wendy Peter</t>
        </r>
      </text>
    </comment>
    <comment ref="A150" authorId="0" shapeId="0">
      <text>
        <r>
          <rPr>
            <sz val="9"/>
            <color rgb="FF000000"/>
            <rFont val="Arial"/>
            <family val="2"/>
          </rPr>
          <t>Lizenz Nr.: 115632</t>
        </r>
      </text>
    </comment>
    <comment ref="R150" authorId="0" shapeId="0">
      <text>
        <r>
          <rPr>
            <sz val="8"/>
            <color rgb="FF000000"/>
            <rFont val="Arial"/>
            <family val="2"/>
          </rPr>
          <t>Pass Nr.  SUI 56 728</t>
        </r>
      </text>
    </comment>
    <comment ref="R151" authorId="0" shapeId="0">
      <text>
        <r>
          <rPr>
            <sz val="8"/>
            <color rgb="FF000000"/>
            <rFont val="Arial"/>
            <family val="2"/>
          </rPr>
          <t>Pass Nr. 54 953</t>
        </r>
      </text>
    </comment>
    <comment ref="R152" authorId="0" shapeId="0">
      <text>
        <r>
          <rPr>
            <sz val="8"/>
            <color rgb="FF000000"/>
            <rFont val="Arial"/>
            <family val="2"/>
          </rPr>
          <t>SVPS Pass Nr. 90217</t>
        </r>
      </text>
    </comment>
    <comment ref="R153" authorId="0" shapeId="0">
      <text>
        <r>
          <rPr>
            <sz val="9"/>
            <color rgb="FF000000"/>
            <rFont val="Arial"/>
            <family val="2"/>
          </rPr>
          <t>Pass Nr.: 123294</t>
        </r>
      </text>
    </comment>
    <comment ref="A154" authorId="0" shapeId="0">
      <text>
        <r>
          <rPr>
            <sz val="9"/>
            <color rgb="FF000000"/>
            <rFont val="Arial"/>
            <family val="2"/>
          </rPr>
          <t>Lizenz Nr.: 111893</t>
        </r>
      </text>
    </comment>
    <comment ref="R154" authorId="0" shapeId="0">
      <text>
        <r>
          <rPr>
            <sz val="8"/>
            <color rgb="FF000000"/>
            <rFont val="Arial"/>
            <family val="2"/>
          </rPr>
          <t>Pass Nr.: 27284</t>
        </r>
      </text>
    </comment>
    <comment ref="R155" authorId="0" shapeId="0">
      <text>
        <r>
          <rPr>
            <sz val="8"/>
            <color rgb="FF000000"/>
            <rFont val="Arial"/>
            <family val="2"/>
          </rPr>
          <t>Pass Nr: 42366</t>
        </r>
      </text>
    </comment>
    <comment ref="R156" authorId="0" shapeId="0">
      <text>
        <r>
          <rPr>
            <sz val="9"/>
            <color rgb="FF000000"/>
            <rFont val="Arial"/>
            <family val="2"/>
          </rPr>
          <t>Pass Nr.: 89813</t>
        </r>
      </text>
    </comment>
    <comment ref="R157" authorId="0" shapeId="0">
      <text>
        <r>
          <rPr>
            <sz val="9"/>
            <color rgb="FF000000"/>
            <rFont val="Arial"/>
            <family val="2"/>
          </rPr>
          <t>Pass Nr.: 122367</t>
        </r>
      </text>
    </comment>
    <comment ref="R158" authorId="0" shapeId="0">
      <text>
        <r>
          <rPr>
            <sz val="8"/>
            <color rgb="FF000000"/>
            <rFont val="Arial"/>
            <family val="2"/>
          </rPr>
          <t>Pass Nr. 89812</t>
        </r>
      </text>
    </comment>
    <comment ref="R16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47 846</t>
        </r>
      </text>
    </comment>
    <comment ref="R16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73 422</t>
        </r>
      </text>
    </comment>
    <comment ref="A162" authorId="0" shapeId="0">
      <text>
        <r>
          <rPr>
            <sz val="9"/>
            <color rgb="FF000000"/>
            <rFont val="Arial"/>
            <family val="2"/>
          </rPr>
          <t>Lizenz Nr.: 131166</t>
        </r>
      </text>
    </comment>
    <comment ref="R162" authorId="0" shapeId="0">
      <text>
        <r>
          <rPr>
            <sz val="8"/>
            <color rgb="FF000000"/>
            <rFont val="Arial"/>
            <family val="2"/>
          </rPr>
          <t>Pass Nr: 95082</t>
        </r>
      </text>
    </comment>
    <comment ref="R163" authorId="0" shapeId="0">
      <text>
        <r>
          <rPr>
            <sz val="8"/>
            <color rgb="FF000000"/>
            <rFont val="Arial"/>
            <family val="2"/>
          </rPr>
          <t>Pass Nr: 58862
Pass Nr.  SUI-08 627</t>
        </r>
      </text>
    </comment>
    <comment ref="R16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71818</t>
        </r>
      </text>
    </comment>
    <comment ref="A165" authorId="0" shapeId="0">
      <text>
        <r>
          <rPr>
            <sz val="9"/>
            <color rgb="FF000000"/>
            <rFont val="Arial"/>
            <family val="2"/>
          </rPr>
          <t>Lizenz Nr.: 243498</t>
        </r>
      </text>
    </comment>
    <comment ref="R165" authorId="0" shapeId="0">
      <text>
        <r>
          <rPr>
            <sz val="9"/>
            <color rgb="FF000000"/>
            <rFont val="Arial"/>
            <family val="2"/>
          </rPr>
          <t>Pass Nr.: 120588</t>
        </r>
      </text>
    </comment>
    <comment ref="A166" authorId="0" shapeId="0">
      <text>
        <r>
          <rPr>
            <sz val="9"/>
            <color rgb="FF000000"/>
            <rFont val="Arial"/>
            <family val="2"/>
          </rPr>
          <t>Lizenz Nr.: 233313</t>
        </r>
      </text>
    </comment>
    <comment ref="R166" authorId="0" shapeId="0">
      <text>
        <r>
          <rPr>
            <sz val="9"/>
            <color rgb="FF000000"/>
            <rFont val="Arial"/>
            <family val="2"/>
          </rPr>
          <t>Pass Nr.: 97374</t>
        </r>
      </text>
    </comment>
    <comment ref="R16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FEI   0129897</t>
        </r>
      </text>
    </comment>
    <comment ref="R17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69 509</t>
        </r>
      </text>
    </comment>
    <comment ref="R171" authorId="0" shapeId="0">
      <text>
        <r>
          <rPr>
            <sz val="9"/>
            <color rgb="FF000000"/>
            <rFont val="Arial"/>
            <family val="2"/>
          </rPr>
          <t>Pass Nr.: 105083</t>
        </r>
      </text>
    </comment>
    <comment ref="R17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82811</t>
        </r>
        <r>
          <rPr>
            <sz val="8"/>
            <color rgb="FF000000"/>
            <rFont val="Arial"/>
            <family val="2"/>
          </rPr>
          <t xml:space="preserve">
Bes: Grolimund Ingrid</t>
        </r>
      </text>
    </comment>
    <comment ref="R174" authorId="0" shapeId="0">
      <text>
        <r>
          <rPr>
            <sz val="9"/>
            <color rgb="FF000000"/>
            <rFont val="Arial"/>
            <family val="2"/>
          </rPr>
          <t>Pass Nr.: 105857</t>
        </r>
      </text>
    </comment>
    <comment ref="R17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69633</t>
        </r>
      </text>
    </comment>
    <comment ref="R176" authorId="0" shapeId="0">
      <text>
        <r>
          <rPr>
            <sz val="9"/>
            <color rgb="FF000000"/>
            <rFont val="Arial"/>
            <family val="2"/>
          </rPr>
          <t xml:space="preserve">Pass Nr.: 86740
</t>
        </r>
      </text>
    </comment>
    <comment ref="R17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57874</t>
        </r>
      </text>
    </comment>
    <comment ref="R1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79922</t>
        </r>
        <r>
          <rPr>
            <sz val="8"/>
            <color rgb="FF000000"/>
            <rFont val="Arial"/>
            <family val="2"/>
          </rPr>
          <t xml:space="preserve">
Bes: Groner Rudolf</t>
        </r>
      </text>
    </comment>
    <comment ref="R17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Nr. 28499</t>
        </r>
      </text>
    </comment>
    <comment ref="A180" authorId="0" shapeId="0">
      <text>
        <r>
          <rPr>
            <sz val="9"/>
            <color rgb="FF000000"/>
            <rFont val="Arial"/>
            <family val="2"/>
          </rPr>
          <t>Nr.: 10930</t>
        </r>
      </text>
    </comment>
    <comment ref="R180" authorId="0" shapeId="0">
      <text>
        <r>
          <rPr>
            <sz val="9"/>
            <color rgb="FF000000"/>
            <rFont val="Arial"/>
            <family val="2"/>
          </rPr>
          <t>Pass Nr.: 122494</t>
        </r>
      </text>
    </comment>
    <comment ref="A182" authorId="0" shapeId="0">
      <text>
        <r>
          <rPr>
            <sz val="9"/>
            <color rgb="FF000000"/>
            <rFont val="Arial"/>
            <family val="2"/>
          </rPr>
          <t>Lizenz Nr.: 246159</t>
        </r>
      </text>
    </comment>
    <comment ref="R182" authorId="0" shapeId="0">
      <text>
        <r>
          <rPr>
            <sz val="9"/>
            <color rgb="FF000000"/>
            <rFont val="Arial"/>
            <family val="2"/>
          </rPr>
          <t>Pass Nr.: 127914</t>
        </r>
      </text>
    </comment>
    <comment ref="A183" authorId="0" shapeId="0">
      <text>
        <r>
          <rPr>
            <sz val="9"/>
            <color rgb="FF000000"/>
            <rFont val="Arial"/>
            <family val="2"/>
          </rPr>
          <t>Lizenz Nr.: 246159</t>
        </r>
      </text>
    </comment>
    <comment ref="R183" authorId="0" shapeId="0">
      <text>
        <r>
          <rPr>
            <sz val="8"/>
            <color rgb="FF000000"/>
            <rFont val="Arial"/>
            <family val="2"/>
          </rPr>
          <t>Pass Nr: 88920</t>
        </r>
      </text>
    </comment>
    <comment ref="R184" authorId="0" shapeId="0">
      <text>
        <r>
          <rPr>
            <sz val="8"/>
            <color rgb="FF000000"/>
            <rFont val="Arial"/>
            <family val="2"/>
          </rPr>
          <t>Pass Nr: 95633</t>
        </r>
      </text>
    </comment>
    <comment ref="R185" authorId="0" shapeId="0">
      <text>
        <r>
          <rPr>
            <sz val="9"/>
            <color rgb="FF000000"/>
            <rFont val="Arial"/>
            <family val="2"/>
          </rPr>
          <t>Pass Nr.: 121266</t>
        </r>
      </text>
    </comment>
    <comment ref="R188" authorId="0" shapeId="0">
      <text>
        <r>
          <rPr>
            <sz val="8"/>
            <color rgb="FF000000"/>
            <rFont val="Arial"/>
            <family val="2"/>
          </rPr>
          <t>Pass Nr. SUI 56232</t>
        </r>
      </text>
    </comment>
    <comment ref="R19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 64 965</t>
        </r>
      </text>
    </comment>
    <comment ref="R19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55 970</t>
        </r>
      </text>
    </comment>
    <comment ref="R19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32 160</t>
        </r>
      </text>
    </comment>
    <comment ref="R19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49892</t>
        </r>
      </text>
    </comment>
    <comment ref="R194" authorId="0" shapeId="0">
      <text>
        <r>
          <rPr>
            <sz val="9"/>
            <color rgb="FF000000"/>
            <rFont val="Arial"/>
            <family val="2"/>
          </rPr>
          <t>Pass Nr.: 118830</t>
        </r>
      </text>
    </comment>
    <comment ref="R195" authorId="0" shapeId="0">
      <text>
        <r>
          <rPr>
            <sz val="9"/>
            <color rgb="FF000000"/>
            <rFont val="Arial"/>
            <family val="2"/>
          </rPr>
          <t>Pass Nr.: 118834</t>
        </r>
      </text>
    </comment>
    <comment ref="R196" authorId="0" shapeId="0">
      <text>
        <r>
          <rPr>
            <sz val="9"/>
            <color rgb="FF000000"/>
            <rFont val="Arial"/>
            <family val="2"/>
          </rPr>
          <t>Pass Nr: 105574</t>
        </r>
      </text>
    </comment>
    <comment ref="A198" authorId="0" shapeId="0">
      <text>
        <r>
          <rPr>
            <sz val="9"/>
            <color rgb="FF000000"/>
            <rFont val="Arial"/>
            <family val="2"/>
          </rPr>
          <t>Lizenz Nr.: 127688</t>
        </r>
      </text>
    </comment>
    <comment ref="R198" authorId="0" shapeId="0">
      <text>
        <r>
          <rPr>
            <sz val="8"/>
            <color rgb="FF000000"/>
            <rFont val="Arial"/>
            <family val="2"/>
          </rPr>
          <t>Pass Nr:  92668</t>
        </r>
      </text>
    </comment>
    <comment ref="R19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FEI SUI - 07208</t>
        </r>
        <r>
          <rPr>
            <sz val="8"/>
            <color rgb="FF000000"/>
            <rFont val="Arial"/>
            <family val="2"/>
          </rPr>
          <t xml:space="preserve">
Pass Nr. SVPS 36 507</t>
        </r>
      </text>
    </comment>
    <comment ref="R20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68 920</t>
        </r>
      </text>
    </comment>
    <comment ref="R20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43 901 / FEI SUI  08438</t>
        </r>
      </text>
    </comment>
    <comment ref="R202" authorId="0" shapeId="0">
      <text>
        <r>
          <rPr>
            <sz val="9"/>
            <color rgb="FF000000"/>
            <rFont val="Arial"/>
            <family val="2"/>
          </rPr>
          <t>Pass Nr.: 109583</t>
        </r>
      </text>
    </comment>
    <comment ref="R20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53 692</t>
        </r>
      </text>
    </comment>
    <comment ref="R20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53 693</t>
        </r>
      </text>
    </comment>
    <comment ref="A205" authorId="0" shapeId="0">
      <text>
        <r>
          <rPr>
            <sz val="9"/>
            <color rgb="FF000000"/>
            <rFont val="Arial"/>
            <family val="2"/>
          </rPr>
          <t>Lizenz Nr.: 238836</t>
        </r>
      </text>
    </comment>
    <comment ref="R205" authorId="0" shapeId="0">
      <text>
        <r>
          <rPr>
            <sz val="9"/>
            <color rgb="FF000000"/>
            <rFont val="Arial"/>
            <family val="2"/>
          </rPr>
          <t>Pass Nr.: 102547</t>
        </r>
      </text>
    </comment>
    <comment ref="R20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69 288</t>
        </r>
      </text>
    </comment>
    <comment ref="R20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83 543</t>
        </r>
      </text>
    </comment>
    <comment ref="A209" authorId="0" shapeId="0">
      <text>
        <r>
          <rPr>
            <sz val="9"/>
            <color rgb="FF000000"/>
            <rFont val="Arial"/>
            <family val="2"/>
          </rPr>
          <t>Lizenz Nr.: 253773</t>
        </r>
      </text>
    </comment>
    <comment ref="R209" authorId="0" shapeId="0">
      <text>
        <r>
          <rPr>
            <sz val="9"/>
            <color rgb="FF000000"/>
            <rFont val="Arial"/>
            <family val="2"/>
          </rPr>
          <t>Pass Nr.: 115609</t>
        </r>
      </text>
    </comment>
    <comment ref="R212" authorId="0" shapeId="0">
      <text>
        <r>
          <rPr>
            <sz val="9"/>
            <color rgb="FF000000"/>
            <rFont val="Arial"/>
            <family val="2"/>
          </rPr>
          <t xml:space="preserve">Pass Nr.: 78100
</t>
        </r>
      </text>
    </comment>
    <comment ref="A213" authorId="0" shapeId="0">
      <text>
        <r>
          <rPr>
            <sz val="9"/>
            <color rgb="FF000000"/>
            <rFont val="Arial"/>
            <family val="2"/>
          </rPr>
          <t>Lizenz Nr.: 263393</t>
        </r>
      </text>
    </comment>
    <comment ref="R213" authorId="0" shapeId="0">
      <text>
        <r>
          <rPr>
            <sz val="9"/>
            <color rgb="FF000000"/>
            <rFont val="Arial"/>
            <family val="2"/>
          </rPr>
          <t>Pass Nr.: 128359</t>
        </r>
      </text>
    </comment>
    <comment ref="R214" authorId="0" shapeId="0">
      <text>
        <r>
          <rPr>
            <sz val="8"/>
            <color rgb="FF000000"/>
            <rFont val="Arial"/>
            <family val="2"/>
          </rPr>
          <t>Pass Nr:95936</t>
        </r>
      </text>
    </comment>
    <comment ref="R21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57 081</t>
        </r>
      </text>
    </comment>
    <comment ref="R217" authorId="0" shapeId="0">
      <text>
        <r>
          <rPr>
            <sz val="9"/>
            <color rgb="FF000000"/>
            <rFont val="Arial"/>
            <family val="2"/>
          </rPr>
          <t>Bes. Dollinger Sue</t>
        </r>
      </text>
    </comment>
    <comment ref="R21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56 955</t>
        </r>
      </text>
    </comment>
    <comment ref="R22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Nr.: 73954</t>
        </r>
      </text>
    </comment>
    <comment ref="R221" authorId="0" shapeId="0">
      <text>
        <r>
          <rPr>
            <sz val="11"/>
            <color theme="1"/>
            <rFont val="Arial"/>
            <family val="2"/>
          </rPr>
          <t xml:space="preserve">
</t>
        </r>
        <r>
          <rPr>
            <sz val="8"/>
            <color rgb="FF000000"/>
            <rFont val="Arial"/>
            <family val="2"/>
          </rPr>
          <t>Pass Nr. SUI 39739</t>
        </r>
      </text>
    </comment>
    <comment ref="R222" authorId="0" shapeId="0">
      <text>
        <r>
          <rPr>
            <sz val="8"/>
            <color rgb="FF000000"/>
            <rFont val="Arial"/>
            <family val="2"/>
          </rPr>
          <t>Pass Nr: 105560</t>
        </r>
      </text>
    </comment>
    <comment ref="A223" authorId="0" shapeId="0">
      <text>
        <r>
          <rPr>
            <sz val="9"/>
            <color rgb="FF000000"/>
            <rFont val="Arial"/>
            <family val="2"/>
          </rPr>
          <t>Lizenz Nr.: 105560</t>
        </r>
      </text>
    </comment>
    <comment ref="R223" authorId="0" shapeId="0">
      <text>
        <r>
          <rPr>
            <sz val="8"/>
            <color rgb="FF000000"/>
            <rFont val="Arial"/>
            <family val="2"/>
          </rPr>
          <t>Pass Nr: 105560</t>
        </r>
      </text>
    </comment>
    <comment ref="R22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68 786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R226" authorId="0" shapeId="0">
      <text>
        <r>
          <rPr>
            <sz val="8"/>
            <color rgb="FF000000"/>
            <rFont val="Arial"/>
            <family val="2"/>
          </rPr>
          <t>Pass Nr: 88124</t>
        </r>
      </text>
    </comment>
    <comment ref="A227" authorId="0" shapeId="0">
      <text>
        <r>
          <rPr>
            <sz val="9"/>
            <color rgb="FF000000"/>
            <rFont val="Arial"/>
            <family val="2"/>
          </rPr>
          <t>Lizenz Nr.: 259046</t>
        </r>
      </text>
    </comment>
    <comment ref="R227" authorId="0" shapeId="0">
      <text>
        <r>
          <rPr>
            <sz val="9"/>
            <color rgb="FF000000"/>
            <rFont val="Arial"/>
            <family val="2"/>
          </rPr>
          <t>Pass Nr.: 120083</t>
        </r>
      </text>
    </comment>
    <comment ref="R228" authorId="0" shapeId="0">
      <text>
        <r>
          <rPr>
            <sz val="8"/>
            <color rgb="FF000000"/>
            <rFont val="Arial"/>
            <family val="2"/>
          </rPr>
          <t>Pass Nr. 66742
Bes: Walther Adrian</t>
        </r>
      </text>
    </comment>
    <comment ref="R22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Nr:77370</t>
        </r>
      </text>
    </comment>
    <comment ref="R23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71197</t>
        </r>
      </text>
    </comment>
    <comment ref="R231" authorId="0" shapeId="0">
      <text>
        <r>
          <rPr>
            <sz val="9"/>
            <color rgb="FF000000"/>
            <rFont val="Arial"/>
            <family val="2"/>
          </rPr>
          <t>Pass Nr: 108584
Bes: Rütimann Doris</t>
        </r>
      </text>
    </comment>
    <comment ref="R232" authorId="0" shapeId="0">
      <text>
        <r>
          <rPr>
            <sz val="9"/>
            <color rgb="FF000000"/>
            <rFont val="Arial"/>
            <family val="2"/>
          </rPr>
          <t>Pass Nr.: 108920</t>
        </r>
      </text>
    </comment>
    <comment ref="R23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43 816</t>
        </r>
      </text>
    </comment>
    <comment ref="R23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77650</t>
        </r>
      </text>
    </comment>
    <comment ref="R23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77372</t>
        </r>
      </text>
    </comment>
    <comment ref="R236" authorId="0" shapeId="0">
      <text>
        <r>
          <rPr>
            <sz val="8"/>
            <color rgb="FF000000"/>
            <rFont val="Arial"/>
            <family val="2"/>
          </rPr>
          <t>Pass Nr:105716</t>
        </r>
      </text>
    </comment>
    <comment ref="R237" authorId="0" shapeId="0">
      <text>
        <r>
          <rPr>
            <sz val="9"/>
            <color rgb="FF000000"/>
            <rFont val="Arial"/>
            <family val="2"/>
          </rPr>
          <t>Pass Nr.: 128418</t>
        </r>
      </text>
    </comment>
    <comment ref="A238" authorId="0" shapeId="0">
      <text>
        <r>
          <rPr>
            <sz val="9"/>
            <color rgb="FF000000"/>
            <rFont val="Arial"/>
            <family val="2"/>
          </rPr>
          <t>Lizenz Nr.: 272901</t>
        </r>
      </text>
    </comment>
    <comment ref="R238" authorId="0" shapeId="0">
      <text>
        <r>
          <rPr>
            <sz val="9"/>
            <color rgb="FF000000"/>
            <rFont val="Arial"/>
            <family val="2"/>
          </rPr>
          <t>Pass Nr.: 105002</t>
        </r>
      </text>
    </comment>
    <comment ref="R239" authorId="0" shapeId="0">
      <text>
        <r>
          <rPr>
            <sz val="8"/>
            <color rgb="FF000000"/>
            <rFont val="Arial"/>
            <family val="2"/>
          </rPr>
          <t>Pass Nr. 100844</t>
        </r>
      </text>
    </comment>
    <comment ref="R240" authorId="0" shapeId="0">
      <text>
        <r>
          <rPr>
            <sz val="9"/>
            <color rgb="FF000000"/>
            <rFont val="Arial"/>
            <family val="2"/>
          </rPr>
          <t>Pass Nr.: 125147
Bes.: Wegmüller-Olivier Anna</t>
        </r>
      </text>
    </comment>
    <comment ref="R241" authorId="0" shapeId="0">
      <text>
        <r>
          <rPr>
            <sz val="9"/>
            <color rgb="FF000000"/>
            <rFont val="Arial"/>
            <family val="2"/>
          </rPr>
          <t>Pass Nr.: 99034</t>
        </r>
      </text>
    </comment>
    <comment ref="A242" authorId="0" shapeId="0">
      <text>
        <r>
          <rPr>
            <sz val="9"/>
            <color rgb="FF000000"/>
            <rFont val="Arial"/>
            <family val="2"/>
          </rPr>
          <t>Lizenz Nr.: 290464</t>
        </r>
      </text>
    </comment>
    <comment ref="R242" authorId="0" shapeId="0">
      <text>
        <r>
          <rPr>
            <sz val="9"/>
            <color rgb="FF000000"/>
            <rFont val="Arial"/>
            <family val="2"/>
          </rPr>
          <t>Pass Nr.: 107075</t>
        </r>
      </text>
    </comment>
    <comment ref="A243" authorId="0" shapeId="0">
      <text>
        <r>
          <rPr>
            <sz val="9"/>
            <color rgb="FF000000"/>
            <rFont val="Arial"/>
            <family val="2"/>
          </rPr>
          <t>Lizenz Nr.: 278 158</t>
        </r>
      </text>
    </comment>
    <comment ref="R243" authorId="0" shapeId="0">
      <text>
        <r>
          <rPr>
            <sz val="9"/>
            <color rgb="FF000000"/>
            <rFont val="Arial"/>
            <family val="2"/>
          </rPr>
          <t>Pass Nr.: 117 410</t>
        </r>
      </text>
    </comment>
    <comment ref="R246" authorId="0" shapeId="0">
      <text>
        <r>
          <rPr>
            <sz val="8"/>
            <color rgb="FF000000"/>
            <rFont val="Arial"/>
            <family val="2"/>
          </rPr>
          <t>Pass Nr: 96461</t>
        </r>
      </text>
    </comment>
    <comment ref="R247" authorId="0" shapeId="0">
      <text>
        <r>
          <rPr>
            <sz val="8"/>
            <color rgb="FF000000"/>
            <rFont val="Arial"/>
            <family val="2"/>
          </rPr>
          <t>Pass Nr: 95306
Bes: Reutimann Diego</t>
        </r>
      </text>
    </comment>
    <comment ref="R248" authorId="0" shapeId="0">
      <text>
        <r>
          <rPr>
            <sz val="8"/>
            <color rgb="FF000000"/>
            <rFont val="Arial"/>
            <family val="2"/>
          </rPr>
          <t>Pass Nr. FEI  08 224 / SVPS 59599</t>
        </r>
      </text>
    </comment>
    <comment ref="R249" authorId="0" shapeId="0">
      <text>
        <r>
          <rPr>
            <sz val="9"/>
            <color rgb="FF000000"/>
            <rFont val="Arial"/>
            <family val="2"/>
          </rPr>
          <t>Pass Nr.: 128075</t>
        </r>
      </text>
    </comment>
    <comment ref="A252" authorId="0" shapeId="0">
      <text>
        <r>
          <rPr>
            <sz val="9"/>
            <color rgb="FF000000"/>
            <rFont val="Arial"/>
            <family val="2"/>
          </rPr>
          <t>Lizenz Nr.: 207825</t>
        </r>
      </text>
    </comment>
    <comment ref="A253" authorId="0" shapeId="0">
      <text>
        <r>
          <rPr>
            <sz val="9"/>
            <color rgb="FF000000"/>
            <rFont val="Arial"/>
            <family val="2"/>
          </rPr>
          <t>Lizenz Nr.: 212254</t>
        </r>
      </text>
    </comment>
    <comment ref="R253" authorId="0" shapeId="0">
      <text>
        <r>
          <rPr>
            <sz val="8"/>
            <color rgb="FF000000"/>
            <rFont val="Arial"/>
            <family val="2"/>
          </rPr>
          <t>Pass Nr:  SUI  64 050</t>
        </r>
      </text>
    </comment>
    <comment ref="R254" authorId="0" shapeId="0">
      <text>
        <r>
          <rPr>
            <sz val="9"/>
            <color rgb="FF000000"/>
            <rFont val="Arial"/>
            <family val="2"/>
          </rPr>
          <t>Pass Nr.: 126197</t>
        </r>
      </text>
    </comment>
    <comment ref="A255" authorId="0" shapeId="0">
      <text>
        <r>
          <rPr>
            <sz val="9"/>
            <color rgb="FF000000"/>
            <rFont val="Arial"/>
            <family val="2"/>
          </rPr>
          <t>Lizenz Nr.: 219895</t>
        </r>
      </text>
    </comment>
    <comment ref="R255" authorId="0" shapeId="0">
      <text>
        <r>
          <rPr>
            <sz val="8"/>
            <color rgb="FF000000"/>
            <rFont val="Arial"/>
            <family val="2"/>
          </rPr>
          <t>Pass Nr: 87366
Bes: Kobel Tabea</t>
        </r>
      </text>
    </comment>
    <comment ref="R256" authorId="0" shapeId="0">
      <text>
        <r>
          <rPr>
            <sz val="9"/>
            <color rgb="FF000000"/>
            <rFont val="Arial"/>
            <family val="2"/>
          </rPr>
          <t>Pass Nr.: 121645</t>
        </r>
      </text>
    </comment>
    <comment ref="R25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71 975</t>
        </r>
      </text>
    </comment>
    <comment ref="R25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66575</t>
        </r>
      </text>
    </comment>
    <comment ref="R25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66575</t>
        </r>
      </text>
    </comment>
    <comment ref="R26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78 115</t>
        </r>
      </text>
    </comment>
    <comment ref="R262" authorId="0" shapeId="0">
      <text>
        <r>
          <rPr>
            <sz val="9"/>
            <color rgb="FF000000"/>
            <rFont val="Arial"/>
            <family val="2"/>
          </rPr>
          <t>Pass Nr.: 111524</t>
        </r>
      </text>
    </comment>
    <comment ref="R26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57 237</t>
        </r>
      </text>
    </comment>
    <comment ref="R264" authorId="0" shapeId="0">
      <text>
        <r>
          <rPr>
            <sz val="9"/>
            <color rgb="FF000000"/>
            <rFont val="Arial"/>
            <family val="2"/>
          </rPr>
          <t>Pass Nr.: 119425</t>
        </r>
      </text>
    </comment>
    <comment ref="R265" authorId="0" shapeId="0">
      <text>
        <r>
          <rPr>
            <sz val="8"/>
            <color rgb="FF000000"/>
            <rFont val="Arial"/>
            <family val="2"/>
          </rPr>
          <t>Pass Nr: 117567</t>
        </r>
      </text>
    </comment>
    <comment ref="R26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71 619</t>
        </r>
      </text>
    </comment>
    <comment ref="A267" authorId="0" shapeId="0">
      <text>
        <r>
          <rPr>
            <sz val="9"/>
            <color rgb="FF000000"/>
            <rFont val="Arial"/>
            <family val="2"/>
          </rPr>
          <t>Lizenz Nr.: 125781</t>
        </r>
      </text>
    </comment>
    <comment ref="R267" authorId="0" shapeId="0">
      <text>
        <r>
          <rPr>
            <sz val="9"/>
            <color rgb="FF000000"/>
            <rFont val="Arial"/>
            <family val="2"/>
          </rPr>
          <t>Pass Nr:. 101050</t>
        </r>
      </text>
    </comment>
    <comment ref="R26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53 036</t>
        </r>
      </text>
    </comment>
    <comment ref="R2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 64 435</t>
        </r>
      </text>
    </comment>
    <comment ref="A274" authorId="0" shapeId="0">
      <text>
        <r>
          <rPr>
            <sz val="9"/>
            <color rgb="FF000000"/>
            <rFont val="Arial"/>
            <family val="2"/>
          </rPr>
          <t>Lizenz Nr.: 240868</t>
        </r>
      </text>
    </comment>
    <comment ref="R27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71 292</t>
        </r>
      </text>
    </comment>
    <comment ref="R275" authorId="0" shapeId="0">
      <text>
        <r>
          <rPr>
            <sz val="8"/>
            <color rgb="FF000000"/>
            <rFont val="Arial"/>
            <family val="2"/>
          </rPr>
          <t>Pass Nr: 78 788</t>
        </r>
      </text>
    </comment>
    <comment ref="R276" authorId="0" shapeId="0">
      <text>
        <r>
          <rPr>
            <sz val="9"/>
            <color rgb="FF000000"/>
            <rFont val="Arial"/>
            <family val="2"/>
          </rPr>
          <t>Pass Nr.: 113750</t>
        </r>
      </text>
    </comment>
    <comment ref="R277" authorId="0" shapeId="0">
      <text>
        <r>
          <rPr>
            <sz val="9"/>
            <color rgb="FF000000"/>
            <rFont val="Arial"/>
            <family val="2"/>
          </rPr>
          <t>Pass Nr.: 132382</t>
        </r>
      </text>
    </comment>
    <comment ref="R2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57 083</t>
        </r>
      </text>
    </comment>
    <comment ref="R279" authorId="0" shapeId="0">
      <text>
        <r>
          <rPr>
            <sz val="8"/>
            <color rgb="FF000000"/>
            <rFont val="Arial"/>
            <family val="2"/>
          </rPr>
          <t>Pass Nr.: 106194</t>
        </r>
      </text>
    </comment>
    <comment ref="R280" authorId="0" shapeId="0">
      <text>
        <r>
          <rPr>
            <sz val="8"/>
            <color rgb="FF000000"/>
            <rFont val="Arial"/>
            <family val="2"/>
          </rPr>
          <t>Pass Nr: 96173</t>
        </r>
      </text>
    </comment>
    <comment ref="R281" authorId="0" shapeId="0">
      <text>
        <r>
          <rPr>
            <sz val="8"/>
            <color rgb="FF000000"/>
            <rFont val="Arial"/>
            <family val="2"/>
          </rPr>
          <t xml:space="preserve">Pass Nr: 96172
</t>
        </r>
      </text>
    </comment>
    <comment ref="R28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84282</t>
        </r>
      </text>
    </comment>
    <comment ref="R28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74 075</t>
        </r>
      </text>
    </comment>
    <comment ref="R285" authorId="0" shapeId="0">
      <text>
        <r>
          <rPr>
            <sz val="9"/>
            <color rgb="FF000000"/>
            <rFont val="Arial"/>
            <family val="2"/>
          </rPr>
          <t>Pass Nr: 100987</t>
        </r>
      </text>
    </comment>
    <comment ref="R286" authorId="0" shapeId="0">
      <text>
        <r>
          <rPr>
            <sz val="9"/>
            <color rgb="FF000000"/>
            <rFont val="Arial"/>
            <family val="2"/>
          </rPr>
          <t>Pass Nr.: 111487</t>
        </r>
      </text>
    </comment>
    <comment ref="R28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79 104</t>
        </r>
      </text>
    </comment>
    <comment ref="R288" authorId="0" shapeId="0">
      <text>
        <r>
          <rPr>
            <sz val="8"/>
            <color rgb="FF000000"/>
            <rFont val="Arial"/>
            <family val="2"/>
          </rPr>
          <t xml:space="preserve">Pass Nr: 88204
</t>
        </r>
      </text>
    </comment>
    <comment ref="R28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64770</t>
        </r>
      </text>
    </comment>
    <comment ref="R29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59 344</t>
        </r>
      </text>
    </comment>
    <comment ref="R291" authorId="0" shapeId="0">
      <text>
        <r>
          <rPr>
            <sz val="8"/>
            <color rgb="FF000000"/>
            <rFont val="Arial"/>
            <family val="2"/>
          </rPr>
          <t>Pferd: Charly
Pass Nr. 82795
Bes. Fischer Josef</t>
        </r>
      </text>
    </comment>
    <comment ref="R292" authorId="0" shapeId="0">
      <text>
        <r>
          <rPr>
            <sz val="9"/>
            <color rgb="FF000000"/>
            <rFont val="Arial"/>
            <family val="2"/>
          </rPr>
          <t>Pass Nr.: 122581</t>
        </r>
      </text>
    </comment>
    <comment ref="R294" authorId="0" shapeId="0">
      <text>
        <r>
          <rPr>
            <sz val="9"/>
            <color rgb="FF000000"/>
            <rFont val="Arial"/>
            <family val="2"/>
          </rPr>
          <t>Pass Nr.: 131065</t>
        </r>
      </text>
    </comment>
    <comment ref="R29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86153</t>
        </r>
      </text>
    </comment>
    <comment ref="R296" authorId="0" shapeId="0">
      <text>
        <r>
          <rPr>
            <sz val="9"/>
            <color rgb="FF000000"/>
            <rFont val="Arial"/>
            <family val="2"/>
          </rPr>
          <t>Pass Nr: 112619</t>
        </r>
      </text>
    </comment>
    <comment ref="R297" authorId="0" shapeId="0">
      <text>
        <r>
          <rPr>
            <sz val="9"/>
            <color rgb="FF000000"/>
            <rFont val="Arial"/>
            <family val="2"/>
          </rPr>
          <t>Pass Nr.: 123702</t>
        </r>
      </text>
    </comment>
    <comment ref="R29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62 747</t>
        </r>
      </text>
    </comment>
    <comment ref="R300" authorId="0" shapeId="0">
      <text>
        <r>
          <rPr>
            <sz val="9"/>
            <color rgb="FF000000"/>
            <rFont val="Arial"/>
            <family val="2"/>
          </rPr>
          <t>Pass Nr.: 119875</t>
        </r>
      </text>
    </comment>
    <comment ref="A301" authorId="0" shapeId="0">
      <text>
        <r>
          <rPr>
            <sz val="9"/>
            <color rgb="FF000000"/>
            <rFont val="Arial"/>
            <family val="2"/>
          </rPr>
          <t>Lizenz Nr.: 292507</t>
        </r>
      </text>
    </comment>
    <comment ref="R301" authorId="0" shapeId="0">
      <text>
        <r>
          <rPr>
            <sz val="9"/>
            <color rgb="FF000000"/>
            <rFont val="Arial"/>
            <family val="2"/>
          </rPr>
          <t>Pass Nr.: 125840</t>
        </r>
      </text>
    </comment>
    <comment ref="R302" authorId="0" shapeId="0">
      <text>
        <r>
          <rPr>
            <sz val="9"/>
            <color rgb="FF000000"/>
            <rFont val="Arial"/>
            <family val="2"/>
          </rPr>
          <t>Pass Nr.: 91052</t>
        </r>
      </text>
    </comment>
    <comment ref="A303" authorId="0" shapeId="0">
      <text>
        <r>
          <rPr>
            <sz val="9"/>
            <color rgb="FF000000"/>
            <rFont val="Arial"/>
            <family val="2"/>
          </rPr>
          <t>Brevet Nr.: 234598</t>
        </r>
      </text>
    </comment>
    <comment ref="R30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SVPS 60 455 / FEI SUI 08317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R30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30 263</t>
        </r>
      </text>
    </comment>
    <comment ref="R305" authorId="0" shapeId="0">
      <text>
        <r>
          <rPr>
            <sz val="8"/>
            <color rgb="FF000000"/>
            <rFont val="Arial"/>
            <family val="2"/>
          </rPr>
          <t>Pass Nr. 90261</t>
        </r>
      </text>
    </comment>
    <comment ref="A307" authorId="0" shapeId="0">
      <text>
        <r>
          <rPr>
            <sz val="9"/>
            <color rgb="FF000000"/>
            <rFont val="Arial"/>
            <family val="2"/>
          </rPr>
          <t>280924</t>
        </r>
      </text>
    </comment>
    <comment ref="R307" authorId="0" shapeId="0">
      <text>
        <r>
          <rPr>
            <sz val="9"/>
            <color rgb="FF000000"/>
            <rFont val="Arial"/>
            <family val="2"/>
          </rPr>
          <t>Pass Nr.: 120695
Bes.: Mézy Marcel</t>
        </r>
      </text>
    </comment>
    <comment ref="R308" authorId="0" shapeId="0">
      <text>
        <r>
          <rPr>
            <sz val="9"/>
            <color rgb="FF000000"/>
            <rFont val="Arial"/>
            <family val="2"/>
          </rPr>
          <t>Pass Nr.: 117691</t>
        </r>
      </text>
    </comment>
    <comment ref="R309" authorId="0" shapeId="0">
      <text>
        <r>
          <rPr>
            <sz val="8"/>
            <color rgb="FF000000"/>
            <rFont val="Arial"/>
            <family val="2"/>
          </rPr>
          <t>Pass Nr: 99832</t>
        </r>
      </text>
    </comment>
    <comment ref="A313" authorId="0" shapeId="0">
      <text>
        <r>
          <rPr>
            <sz val="9"/>
            <color rgb="FF000000"/>
            <rFont val="Arial"/>
            <family val="2"/>
          </rPr>
          <t>Nr.: 226990</t>
        </r>
      </text>
    </comment>
    <comment ref="R313" authorId="0" shapeId="0">
      <text>
        <r>
          <rPr>
            <sz val="8"/>
            <color rgb="FF000000"/>
            <rFont val="Arial"/>
            <family val="2"/>
          </rPr>
          <t>Pass Nr: 80833</t>
        </r>
      </text>
    </comment>
    <comment ref="R314" authorId="0" shapeId="0">
      <text>
        <r>
          <rPr>
            <sz val="9"/>
            <color rgb="FF000000"/>
            <rFont val="Arial"/>
            <family val="2"/>
          </rPr>
          <t>Pass Nr: 104965</t>
        </r>
      </text>
    </comment>
    <comment ref="R316" authorId="0" shapeId="0">
      <text>
        <r>
          <rPr>
            <sz val="8"/>
            <color rgb="FF000000"/>
            <rFont val="Arial"/>
            <family val="2"/>
          </rPr>
          <t>Pass Nr. 74912</t>
        </r>
      </text>
    </comment>
    <comment ref="R31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71 737</t>
        </r>
      </text>
    </comment>
    <comment ref="R318" authorId="0" shapeId="0">
      <text>
        <r>
          <rPr>
            <sz val="9"/>
            <color rgb="FF000000"/>
            <rFont val="Arial"/>
            <family val="2"/>
          </rPr>
          <t>Pass Nr: 91011</t>
        </r>
      </text>
    </comment>
    <comment ref="R319" authorId="0" shapeId="0">
      <text>
        <r>
          <rPr>
            <sz val="8"/>
            <color rgb="FF000000"/>
            <rFont val="Arial"/>
            <family val="2"/>
          </rPr>
          <t>Pass Nr. SUI 31680</t>
        </r>
      </text>
    </comment>
    <comment ref="R320" authorId="0" shapeId="0">
      <text>
        <r>
          <rPr>
            <sz val="8"/>
            <color rgb="FF000000"/>
            <rFont val="Arial"/>
            <family val="2"/>
          </rPr>
          <t>Pass Nr: 31681</t>
        </r>
      </text>
    </comment>
    <comment ref="A321" authorId="0" shapeId="0">
      <text>
        <r>
          <rPr>
            <sz val="9"/>
            <color rgb="FF000000"/>
            <rFont val="Arial"/>
            <family val="2"/>
          </rPr>
          <t>Lizenz Nr.: 124527</t>
        </r>
      </text>
    </comment>
    <comment ref="R321" authorId="0" shapeId="0">
      <text>
        <r>
          <rPr>
            <sz val="9"/>
            <color rgb="FF000000"/>
            <rFont val="Arial"/>
            <family val="2"/>
          </rPr>
          <t>Pferd: Boromir
Pass Nr.: 129136
Bes. Bratschi Cathrin</t>
        </r>
      </text>
    </comment>
    <comment ref="R322" authorId="0" shapeId="0">
      <text>
        <r>
          <rPr>
            <sz val="8"/>
            <color rgb="FF000000"/>
            <rFont val="Arial"/>
            <family val="2"/>
          </rPr>
          <t>Pass Nr. SUI 39 545</t>
        </r>
      </text>
    </comment>
    <comment ref="R323" authorId="0" shapeId="0">
      <text>
        <r>
          <rPr>
            <sz val="8"/>
            <color rgb="FF000000"/>
            <rFont val="Arial"/>
            <family val="2"/>
          </rPr>
          <t>Pass Nr.  SUI 63594</t>
        </r>
      </text>
    </comment>
    <comment ref="R324" authorId="0" shapeId="0">
      <text>
        <r>
          <rPr>
            <sz val="8"/>
            <color rgb="FF000000"/>
            <rFont val="Arial"/>
            <family val="2"/>
          </rPr>
          <t>Pass Nr. 101270
Bes: Rainer Christa</t>
        </r>
      </text>
    </comment>
    <comment ref="R325" authorId="0" shapeId="0">
      <text>
        <r>
          <rPr>
            <sz val="9"/>
            <color rgb="FF000000"/>
            <rFont val="Arial"/>
            <family val="2"/>
          </rPr>
          <t>Pass Nr: 101271</t>
        </r>
      </text>
    </comment>
    <comment ref="R326" authorId="0" shapeId="0">
      <text>
        <r>
          <rPr>
            <sz val="9"/>
            <color rgb="FF000000"/>
            <rFont val="Arial"/>
            <family val="2"/>
          </rPr>
          <t>Pass Nr.: 120284</t>
        </r>
      </text>
    </comment>
    <comment ref="R327" authorId="0" shapeId="0">
      <text>
        <r>
          <rPr>
            <sz val="9"/>
            <color rgb="FF000000"/>
            <rFont val="Arial"/>
            <family val="2"/>
          </rPr>
          <t>Pass Nr.: 117482</t>
        </r>
      </text>
    </comment>
    <comment ref="A329" authorId="0" shapeId="0">
      <text>
        <r>
          <rPr>
            <sz val="9"/>
            <color rgb="FF000000"/>
            <rFont val="Arial"/>
            <family val="2"/>
          </rPr>
          <t>Brevet/Lizenz Nr.: 234598</t>
        </r>
      </text>
    </comment>
    <comment ref="R329" authorId="0" shapeId="0">
      <text>
        <r>
          <rPr>
            <sz val="8"/>
            <color rgb="FF000000"/>
            <rFont val="Arial"/>
            <family val="2"/>
          </rPr>
          <t>Pass Nr. 101794</t>
        </r>
      </text>
    </comment>
    <comment ref="R330" authorId="0" shapeId="0">
      <text>
        <r>
          <rPr>
            <sz val="9"/>
            <color rgb="FF000000"/>
            <rFont val="Arial"/>
            <family val="2"/>
          </rPr>
          <t>Pass Nr.: 115886</t>
        </r>
      </text>
    </comment>
    <comment ref="R33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76 341</t>
        </r>
      </text>
    </comment>
    <comment ref="A332" authorId="0" shapeId="0">
      <text>
        <r>
          <rPr>
            <sz val="9"/>
            <color rgb="FF000000"/>
            <rFont val="Arial"/>
            <family val="2"/>
          </rPr>
          <t>Lizenz Nr.: 214541</t>
        </r>
      </text>
    </comment>
    <comment ref="R332" authorId="0" shapeId="0">
      <text>
        <r>
          <rPr>
            <sz val="9"/>
            <color rgb="FF000000"/>
            <rFont val="Arial"/>
            <family val="2"/>
          </rPr>
          <t>Pass Nr.: 120924</t>
        </r>
      </text>
    </comment>
    <comment ref="A333" authorId="0" shapeId="0">
      <text>
        <r>
          <rPr>
            <sz val="9"/>
            <color rgb="FF000000"/>
            <rFont val="Arial"/>
            <family val="2"/>
          </rPr>
          <t>Lizenz Nr.: 214541</t>
        </r>
      </text>
    </comment>
    <comment ref="R333" authorId="0" shapeId="0">
      <text>
        <r>
          <rPr>
            <sz val="9"/>
            <color rgb="FF000000"/>
            <rFont val="Arial"/>
            <family val="2"/>
          </rPr>
          <t>Pass Nr.: 120924</t>
        </r>
      </text>
    </comment>
    <comment ref="R33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20 967</t>
        </r>
      </text>
    </comment>
    <comment ref="R33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53 721</t>
        </r>
      </text>
    </comment>
    <comment ref="R336" authorId="0" shapeId="0">
      <text>
        <r>
          <rPr>
            <sz val="9"/>
            <color rgb="FF000000"/>
            <rFont val="Arial"/>
            <family val="2"/>
          </rPr>
          <t>Pass Nr.: 70219</t>
        </r>
      </text>
    </comment>
    <comment ref="R33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51059</t>
        </r>
      </text>
    </comment>
    <comment ref="R33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59 168</t>
        </r>
      </text>
    </comment>
    <comment ref="R33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37 023</t>
        </r>
      </text>
    </comment>
    <comment ref="R340" authorId="0" shapeId="0">
      <text>
        <r>
          <rPr>
            <sz val="8"/>
            <color rgb="FF000000"/>
            <rFont val="Arial"/>
            <family val="2"/>
          </rPr>
          <t>Pass Nr. 39 207</t>
        </r>
      </text>
    </comment>
    <comment ref="R341" authorId="0" shapeId="0">
      <text>
        <r>
          <rPr>
            <sz val="8"/>
            <color rgb="FF000000"/>
            <rFont val="Arial"/>
            <family val="2"/>
          </rPr>
          <t>Pass Nr. SUI 42 093</t>
        </r>
      </text>
    </comment>
    <comment ref="A342" authorId="0" shapeId="0">
      <text>
        <r>
          <rPr>
            <sz val="9"/>
            <color rgb="FF000000"/>
            <rFont val="Arial"/>
            <family val="2"/>
          </rPr>
          <t>Lizenz Nr.: 268709</t>
        </r>
      </text>
    </comment>
    <comment ref="R342" authorId="0" shapeId="0">
      <text>
        <r>
          <rPr>
            <sz val="9"/>
            <color rgb="FF000000"/>
            <rFont val="Arial"/>
            <family val="2"/>
          </rPr>
          <t>Pass Nr.: 118231</t>
        </r>
      </text>
    </comment>
    <comment ref="A343" authorId="0" shapeId="0">
      <text>
        <r>
          <rPr>
            <sz val="9"/>
            <color rgb="FF000000"/>
            <rFont val="Arial"/>
            <family val="2"/>
          </rPr>
          <t>Lizenz Nr.: 268709</t>
        </r>
      </text>
    </comment>
    <comment ref="R343" authorId="0" shapeId="0">
      <text>
        <r>
          <rPr>
            <sz val="8"/>
            <color rgb="FF000000"/>
            <rFont val="Arial"/>
            <family val="2"/>
          </rPr>
          <t>Pass Nr. 86504</t>
        </r>
      </text>
    </comment>
    <comment ref="R344" authorId="0" shapeId="0">
      <text>
        <r>
          <rPr>
            <sz val="9"/>
            <color rgb="FF000000"/>
            <rFont val="Arial"/>
            <family val="2"/>
          </rPr>
          <t>Pass Nr.: 108962</t>
        </r>
      </text>
    </comment>
    <comment ref="R345" authorId="0" shapeId="0">
      <text>
        <r>
          <rPr>
            <sz val="9"/>
            <color rgb="FF000000"/>
            <rFont val="Arial"/>
            <family val="2"/>
          </rPr>
          <t>Pass Nr.: 123251</t>
        </r>
      </text>
    </comment>
    <comment ref="R346" authorId="0" shapeId="0">
      <text>
        <r>
          <rPr>
            <sz val="8"/>
            <color rgb="FF000000"/>
            <rFont val="Arial"/>
            <family val="2"/>
          </rPr>
          <t>Pass Nr: 36 972</t>
        </r>
      </text>
    </comment>
    <comment ref="R348" authorId="0" shapeId="0">
      <text>
        <r>
          <rPr>
            <sz val="9"/>
            <color rgb="FF000000"/>
            <rFont val="Arial"/>
            <family val="2"/>
          </rPr>
          <t>Pass Nr.: 123827</t>
        </r>
      </text>
    </comment>
    <comment ref="R34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88451</t>
        </r>
      </text>
    </comment>
    <comment ref="R35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79640</t>
        </r>
      </text>
    </comment>
    <comment ref="R351" authorId="0" shapeId="0">
      <text>
        <r>
          <rPr>
            <sz val="8"/>
            <color rgb="FF000000"/>
            <rFont val="Arial"/>
            <family val="2"/>
          </rPr>
          <t>Pass Nr: 81990</t>
        </r>
      </text>
    </comment>
    <comment ref="R352" authorId="0" shapeId="0">
      <text>
        <r>
          <rPr>
            <sz val="8"/>
            <color rgb="FF000000"/>
            <rFont val="Arial"/>
            <family val="2"/>
          </rPr>
          <t>Pass Nr.: 89042</t>
        </r>
      </text>
    </comment>
    <comment ref="R3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76214</t>
        </r>
      </text>
    </comment>
    <comment ref="R35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76 530</t>
        </r>
      </text>
    </comment>
    <comment ref="R355" authorId="0" shapeId="0">
      <text>
        <r>
          <rPr>
            <sz val="8"/>
            <color rgb="FF000000"/>
            <rFont val="Arial"/>
            <family val="2"/>
          </rPr>
          <t>Pass Nr.:  43 990</t>
        </r>
      </text>
    </comment>
    <comment ref="R357" authorId="0" shapeId="0">
      <text>
        <r>
          <rPr>
            <sz val="8"/>
            <color rgb="FF000000"/>
            <rFont val="Arial"/>
            <family val="2"/>
          </rPr>
          <t>Pass Nr.: 73 389</t>
        </r>
      </text>
    </comment>
    <comment ref="R358" authorId="0" shapeId="0">
      <text>
        <r>
          <rPr>
            <sz val="8"/>
            <color rgb="FF000000"/>
            <rFont val="Arial"/>
            <family val="2"/>
          </rPr>
          <t>Pass Nr.:  43 990</t>
        </r>
      </text>
    </comment>
    <comment ref="R36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84 689</t>
        </r>
        <r>
          <rPr>
            <sz val="8"/>
            <color rgb="FF000000"/>
            <rFont val="Arial"/>
            <family val="2"/>
          </rPr>
          <t xml:space="preserve">
Bes:Renggli Daniela</t>
        </r>
      </text>
    </comment>
    <comment ref="R362" authorId="0" shapeId="0">
      <text>
        <r>
          <rPr>
            <sz val="8"/>
            <color rgb="FF000000"/>
            <rFont val="Arial"/>
            <family val="2"/>
          </rPr>
          <t>SVPS Pass Nr. 90177</t>
        </r>
      </text>
    </comment>
    <comment ref="R363" authorId="0" shapeId="0">
      <text>
        <r>
          <rPr>
            <sz val="9"/>
            <color rgb="FF000000"/>
            <rFont val="Arial"/>
            <family val="2"/>
          </rPr>
          <t>Pass Nr.: 124165</t>
        </r>
      </text>
    </comment>
    <comment ref="R36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41 803</t>
        </r>
      </text>
    </comment>
    <comment ref="R36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79 193</t>
        </r>
      </text>
    </comment>
    <comment ref="A366" authorId="0" shapeId="0">
      <text>
        <r>
          <rPr>
            <sz val="9"/>
            <color rgb="FF000000"/>
            <rFont val="Arial"/>
            <family val="2"/>
          </rPr>
          <t>Lizenz Nr.: 266761</t>
        </r>
      </text>
    </comment>
    <comment ref="R366" authorId="0" shapeId="0">
      <text>
        <r>
          <rPr>
            <sz val="9"/>
            <color rgb="FF000000"/>
            <rFont val="Arial"/>
            <family val="2"/>
          </rPr>
          <t>Pass Nr.: 100092</t>
        </r>
      </text>
    </comment>
    <comment ref="R367" authorId="0" shapeId="0">
      <text>
        <r>
          <rPr>
            <sz val="9"/>
            <color rgb="FF000000"/>
            <rFont val="Arial"/>
            <family val="2"/>
          </rPr>
          <t>Pass Nr.: 121856</t>
        </r>
      </text>
    </comment>
    <comment ref="A370" authorId="0" shapeId="0">
      <text>
        <r>
          <rPr>
            <sz val="9"/>
            <color rgb="FF000000"/>
            <rFont val="Arial"/>
            <family val="2"/>
          </rPr>
          <t>Lizenz Nr.: 117603</t>
        </r>
      </text>
    </comment>
    <comment ref="R37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32 779</t>
        </r>
      </text>
    </comment>
    <comment ref="R3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46 629</t>
        </r>
      </text>
    </comment>
    <comment ref="A372" authorId="0" shapeId="0">
      <text>
        <r>
          <rPr>
            <sz val="9"/>
            <color rgb="FF000000"/>
            <rFont val="Arial"/>
            <family val="2"/>
          </rPr>
          <t>Lizenz Nr.: 265539</t>
        </r>
      </text>
    </comment>
    <comment ref="R37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69840</t>
        </r>
      </text>
    </comment>
    <comment ref="R373" authorId="0" shapeId="0">
      <text>
        <r>
          <rPr>
            <sz val="9"/>
            <color rgb="FF000000"/>
            <rFont val="Arial"/>
            <family val="2"/>
          </rPr>
          <t>Pass Nr.: 120907</t>
        </r>
      </text>
    </comment>
    <comment ref="R37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47 432</t>
        </r>
      </text>
    </comment>
    <comment ref="R37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Nr.: 59 381</t>
        </r>
      </text>
    </comment>
    <comment ref="A380" authorId="0" shapeId="0">
      <text>
        <r>
          <rPr>
            <sz val="9"/>
            <color rgb="FF000000"/>
            <rFont val="Arial"/>
            <family val="2"/>
          </rPr>
          <t>Lizenz Nr.: 213173</t>
        </r>
      </text>
    </comment>
    <comment ref="R380" authorId="0" shapeId="0">
      <text>
        <r>
          <rPr>
            <sz val="9"/>
            <color rgb="FF000000"/>
            <rFont val="Arial"/>
            <family val="2"/>
          </rPr>
          <t>Pass Nr.: 125230</t>
        </r>
      </text>
    </comment>
    <comment ref="R38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79 702</t>
        </r>
        <r>
          <rPr>
            <sz val="8"/>
            <color rgb="FF000000"/>
            <rFont val="Arial"/>
            <family val="2"/>
          </rPr>
          <t xml:space="preserve">
FEI Pass Nr. 102PY 61</t>
        </r>
      </text>
    </comment>
    <comment ref="R382" authorId="0" shapeId="0">
      <text>
        <r>
          <rPr>
            <sz val="8"/>
            <color rgb="FF000000"/>
            <rFont val="Arial"/>
            <family val="2"/>
          </rPr>
          <t>Pass Nr. 100397</t>
        </r>
      </text>
    </comment>
    <comment ref="R383" authorId="0" shapeId="0">
      <text>
        <r>
          <rPr>
            <sz val="9"/>
            <color rgb="FF000000"/>
            <rFont val="Arial"/>
            <family val="2"/>
          </rPr>
          <t>Pass Nr.: 128969</t>
        </r>
      </text>
    </comment>
    <comment ref="R38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60 498</t>
        </r>
      </text>
    </comment>
    <comment ref="A386" authorId="0" shapeId="0">
      <text>
        <r>
          <rPr>
            <sz val="9"/>
            <color rgb="FF000000"/>
            <rFont val="Arial"/>
            <family val="2"/>
          </rPr>
          <t>Lizenz Nr.: 304403</t>
        </r>
      </text>
    </comment>
    <comment ref="R386" authorId="0" shapeId="0">
      <text>
        <r>
          <rPr>
            <sz val="9"/>
            <color rgb="FF000000"/>
            <rFont val="Arial"/>
            <family val="2"/>
          </rPr>
          <t>Pass Nr.: 121828</t>
        </r>
      </text>
    </comment>
    <comment ref="R38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51 851</t>
        </r>
        <r>
          <rPr>
            <sz val="8"/>
            <color rgb="FF000000"/>
            <rFont val="Arial"/>
            <family val="2"/>
          </rPr>
          <t xml:space="preserve">
FEI SUI - 07568</t>
        </r>
      </text>
    </comment>
    <comment ref="A388" authorId="0" shapeId="0">
      <text>
        <r>
          <rPr>
            <sz val="9"/>
            <color rgb="FF000000"/>
            <rFont val="Arial"/>
            <family val="2"/>
          </rPr>
          <t>Liezenz Nr.: 247115</t>
        </r>
      </text>
    </comment>
    <comment ref="R38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68034</t>
        </r>
      </text>
    </comment>
    <comment ref="R38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64861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R39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59 202</t>
        </r>
      </text>
    </comment>
    <comment ref="R39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73 830</t>
        </r>
      </text>
    </comment>
    <comment ref="R394" authorId="0" shapeId="0">
      <text>
        <r>
          <rPr>
            <sz val="8"/>
            <color rgb="FF000000"/>
            <rFont val="Arial"/>
            <family val="2"/>
          </rPr>
          <t>SVPS Pass Nr. 85564</t>
        </r>
      </text>
    </comment>
    <comment ref="A396" authorId="0" shapeId="0">
      <text>
        <r>
          <rPr>
            <sz val="9"/>
            <color rgb="FF000000"/>
            <rFont val="Arial"/>
            <family val="2"/>
          </rPr>
          <t>Nr.: 110077</t>
        </r>
      </text>
    </comment>
    <comment ref="R396" authorId="0" shapeId="0">
      <text>
        <r>
          <rPr>
            <sz val="8"/>
            <color rgb="FF000000"/>
            <rFont val="Arial"/>
            <family val="2"/>
          </rPr>
          <t>Pass Nr:86191</t>
        </r>
      </text>
    </comment>
    <comment ref="R397" authorId="0" shapeId="0">
      <text>
        <r>
          <rPr>
            <sz val="9"/>
            <color rgb="FF000000"/>
            <rFont val="Arial"/>
            <family val="2"/>
          </rPr>
          <t>Pass Nr.: 128935</t>
        </r>
      </text>
    </comment>
    <comment ref="R39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58 527</t>
        </r>
      </text>
    </comment>
    <comment ref="R39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20 125</t>
        </r>
      </text>
    </comment>
    <comment ref="A400" authorId="0" shapeId="0">
      <text>
        <r>
          <rPr>
            <sz val="9"/>
            <color rgb="FF000000"/>
            <rFont val="Arial"/>
            <family val="2"/>
          </rPr>
          <t>Nr.: 217800</t>
        </r>
      </text>
    </comment>
    <comment ref="R400" authorId="0" shapeId="0">
      <text>
        <r>
          <rPr>
            <sz val="8"/>
            <color rgb="FF000000"/>
            <rFont val="Arial"/>
            <family val="2"/>
          </rPr>
          <t>Pass Nr. 128601</t>
        </r>
      </text>
    </comment>
    <comment ref="R401" authorId="0" shapeId="0">
      <text>
        <r>
          <rPr>
            <sz val="9"/>
            <color rgb="FF000000"/>
            <rFont val="Arial"/>
            <family val="2"/>
          </rPr>
          <t xml:space="preserve">Pass Nr.: 130227
</t>
        </r>
      </text>
    </comment>
    <comment ref="R402" authorId="0" shapeId="0">
      <text>
        <r>
          <rPr>
            <sz val="8"/>
            <color rgb="FF000000"/>
            <rFont val="Arial"/>
            <family val="2"/>
          </rPr>
          <t>Pass Nr. 66 901</t>
        </r>
      </text>
    </comment>
    <comment ref="A404" authorId="0" shapeId="0">
      <text>
        <r>
          <rPr>
            <sz val="9"/>
            <color rgb="FF000000"/>
            <rFont val="Arial"/>
            <family val="2"/>
          </rPr>
          <t>Lizenz Nr.: 284140</t>
        </r>
      </text>
    </comment>
    <comment ref="R40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Nr:65093</t>
        </r>
      </text>
    </comment>
    <comment ref="R406" authorId="0" shapeId="0">
      <text>
        <r>
          <rPr>
            <sz val="9"/>
            <color rgb="FF000000"/>
            <rFont val="Arial"/>
            <family val="2"/>
          </rPr>
          <t>Pass Nr.: 17590</t>
        </r>
      </text>
    </comment>
    <comment ref="R407" authorId="0" shapeId="0">
      <text>
        <r>
          <rPr>
            <sz val="8"/>
            <color rgb="FF000000"/>
            <rFont val="Arial"/>
            <family val="2"/>
          </rPr>
          <t xml:space="preserve">Pass Nr: 73760
</t>
        </r>
      </text>
    </comment>
    <comment ref="R408" authorId="0" shapeId="0">
      <text>
        <r>
          <rPr>
            <sz val="9"/>
            <color rgb="FF000000"/>
            <rFont val="Arial"/>
            <family val="2"/>
          </rPr>
          <t>Pass Nr.: 121141</t>
        </r>
      </text>
    </comment>
    <comment ref="R409" authorId="0" shapeId="0">
      <text>
        <r>
          <rPr>
            <sz val="8"/>
            <color rgb="FF000000"/>
            <rFont val="Arial"/>
            <family val="2"/>
          </rPr>
          <t>Pass Nr: 75265</t>
        </r>
      </text>
    </comment>
    <comment ref="R41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75 266</t>
        </r>
      </text>
    </comment>
    <comment ref="A412" authorId="0" shapeId="0">
      <text>
        <r>
          <rPr>
            <sz val="9"/>
            <color rgb="FF000000"/>
            <rFont val="Arial"/>
            <family val="2"/>
          </rPr>
          <t>Lizenz Nr.: 130317</t>
        </r>
      </text>
    </comment>
    <comment ref="R412" authorId="0" shapeId="0">
      <text>
        <r>
          <rPr>
            <sz val="9"/>
            <color rgb="FF000000"/>
            <rFont val="Arial"/>
            <family val="2"/>
          </rPr>
          <t>Pass Nr.: 120862</t>
        </r>
      </text>
    </comment>
    <comment ref="R414" authorId="0" shapeId="0">
      <text>
        <r>
          <rPr>
            <sz val="8"/>
            <color rgb="FF000000"/>
            <rFont val="Arial"/>
            <family val="2"/>
          </rPr>
          <t>Pass Nr: 64599
Jahrgang:2000</t>
        </r>
      </text>
    </comment>
    <comment ref="R415" authorId="0" shapeId="0">
      <text>
        <r>
          <rPr>
            <sz val="9"/>
            <color rgb="FF000000"/>
            <rFont val="Arial"/>
            <family val="2"/>
          </rPr>
          <t>Pass Nr.: 124908</t>
        </r>
      </text>
    </comment>
    <comment ref="A416" authorId="0" shapeId="0">
      <text>
        <r>
          <rPr>
            <sz val="9"/>
            <color rgb="FF000000"/>
            <rFont val="Arial"/>
            <family val="2"/>
          </rPr>
          <t>Nr.: 263917</t>
        </r>
      </text>
    </comment>
    <comment ref="R41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50 934</t>
        </r>
      </text>
    </comment>
    <comment ref="R41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52 060</t>
        </r>
        <r>
          <rPr>
            <sz val="8"/>
            <color rgb="FF000000"/>
            <rFont val="Arial"/>
            <family val="2"/>
          </rPr>
          <t xml:space="preserve">
Jahrgang: 1995</t>
        </r>
      </text>
    </comment>
    <comment ref="R420" authorId="0" shapeId="0">
      <text>
        <r>
          <rPr>
            <sz val="9"/>
            <color rgb="FF000000"/>
            <rFont val="Arial"/>
            <family val="2"/>
          </rPr>
          <t>Pass Nr.: 90040</t>
        </r>
      </text>
    </comment>
    <comment ref="R422" authorId="0" shapeId="0">
      <text>
        <r>
          <rPr>
            <sz val="9"/>
            <color rgb="FF000000"/>
            <rFont val="Arial"/>
            <family val="2"/>
          </rPr>
          <t>Pass Nr.: 95337</t>
        </r>
      </text>
    </comment>
    <comment ref="A423" authorId="0" shapeId="0">
      <text>
        <r>
          <rPr>
            <sz val="9"/>
            <color rgb="FF000000"/>
            <rFont val="Arial"/>
            <family val="2"/>
          </rPr>
          <t>Nr.: 229187</t>
        </r>
      </text>
    </comment>
    <comment ref="R423" authorId="0" shapeId="0">
      <text>
        <r>
          <rPr>
            <sz val="9"/>
            <color rgb="FF000000"/>
            <rFont val="Arial"/>
            <family val="2"/>
          </rPr>
          <t>Pass N.: 115531</t>
        </r>
      </text>
    </comment>
    <comment ref="R424" authorId="0" shapeId="0">
      <text>
        <r>
          <rPr>
            <sz val="9"/>
            <color rgb="FF000000"/>
            <rFont val="Arial"/>
            <family val="2"/>
          </rPr>
          <t>Pass Nr.: 123155</t>
        </r>
      </text>
    </comment>
    <comment ref="R425" authorId="0" shapeId="0">
      <text>
        <r>
          <rPr>
            <sz val="8"/>
            <color rgb="FF000000"/>
            <rFont val="Arial"/>
            <family val="2"/>
          </rPr>
          <t>Pass Nr. 67336</t>
        </r>
      </text>
    </comment>
    <comment ref="R426" authorId="0" shapeId="0">
      <text>
        <r>
          <rPr>
            <sz val="8"/>
            <color rgb="FF000000"/>
            <rFont val="Arial"/>
            <family val="2"/>
          </rPr>
          <t>Pass Nr: 102647</t>
        </r>
      </text>
    </comment>
    <comment ref="R4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  621</t>
        </r>
      </text>
    </comment>
    <comment ref="R428" authorId="0" shapeId="0">
      <text>
        <r>
          <rPr>
            <sz val="9"/>
            <color rgb="FF000000"/>
            <rFont val="Arial"/>
            <family val="2"/>
          </rPr>
          <t>Pass Nr.: 117109</t>
        </r>
      </text>
    </comment>
    <comment ref="R429" authorId="0" shapeId="0">
      <text>
        <r>
          <rPr>
            <sz val="9"/>
            <color rgb="FF000000"/>
            <rFont val="Arial"/>
            <family val="2"/>
          </rPr>
          <t>Pass Nr.: 116395</t>
        </r>
      </text>
    </comment>
    <comment ref="R430" authorId="0" shapeId="0">
      <text>
        <r>
          <rPr>
            <sz val="8"/>
            <color rgb="FF000000"/>
            <rFont val="Arial"/>
            <family val="2"/>
          </rPr>
          <t>Pass Nr: 87797</t>
        </r>
      </text>
    </comment>
    <comment ref="A431" authorId="0" shapeId="0">
      <text>
        <r>
          <rPr>
            <sz val="9"/>
            <color rgb="FF000000"/>
            <rFont val="Arial"/>
            <family val="2"/>
          </rPr>
          <t>Lizenz Nr.: 291566</t>
        </r>
      </text>
    </comment>
    <comment ref="R431" authorId="0" shapeId="0">
      <text>
        <r>
          <rPr>
            <sz val="9"/>
            <color rgb="FF000000"/>
            <rFont val="Arial"/>
            <family val="2"/>
          </rPr>
          <t>Pass Nr.: 127425</t>
        </r>
      </text>
    </comment>
    <comment ref="A432" authorId="0" shapeId="0">
      <text>
        <r>
          <rPr>
            <sz val="9"/>
            <color rgb="FF000000"/>
            <rFont val="Arial"/>
            <family val="2"/>
          </rPr>
          <t>Lzenz Nr.: 231077</t>
        </r>
      </text>
    </comment>
    <comment ref="R432" authorId="0" shapeId="0">
      <text>
        <r>
          <rPr>
            <sz val="8"/>
            <color rgb="FF000000"/>
            <rFont val="Arial"/>
            <family val="2"/>
          </rPr>
          <t>Pass Nr. 71701</t>
        </r>
      </text>
    </comment>
    <comment ref="R43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723 829</t>
        </r>
        <r>
          <rPr>
            <sz val="8"/>
            <color rgb="FF000000"/>
            <rFont val="Arial"/>
            <family val="2"/>
          </rPr>
          <t xml:space="preserve">
SVPS  30 304</t>
        </r>
      </text>
    </comment>
    <comment ref="A435" authorId="0" shapeId="0">
      <text>
        <r>
          <rPr>
            <sz val="9"/>
            <color rgb="FF000000"/>
            <rFont val="Arial"/>
            <family val="2"/>
          </rPr>
          <t>Lizenz Nr.: 240542</t>
        </r>
      </text>
    </comment>
    <comment ref="R435" authorId="0" shapeId="0">
      <text>
        <r>
          <rPr>
            <sz val="9"/>
            <color rgb="FF000000"/>
            <rFont val="Arial"/>
            <family val="2"/>
          </rPr>
          <t>Pass Nr: 109190</t>
        </r>
      </text>
    </comment>
    <comment ref="A436" authorId="0" shapeId="0">
      <text>
        <r>
          <rPr>
            <sz val="9"/>
            <color rgb="FF000000"/>
            <rFont val="Arial"/>
            <family val="2"/>
          </rPr>
          <t>Lizenz Nr.: 207871</t>
        </r>
      </text>
    </comment>
    <comment ref="R436" authorId="0" shapeId="0">
      <text>
        <r>
          <rPr>
            <sz val="8"/>
            <color rgb="FF000000"/>
            <rFont val="Arial"/>
            <family val="2"/>
          </rPr>
          <t>Pass Nr: 59697</t>
        </r>
      </text>
    </comment>
    <comment ref="R437" authorId="0" shapeId="0">
      <text>
        <r>
          <rPr>
            <sz val="9"/>
            <color rgb="FF000000"/>
            <rFont val="Arial"/>
            <family val="2"/>
          </rPr>
          <t>Pass Nr.: 116672</t>
        </r>
      </text>
    </comment>
    <comment ref="R439" authorId="0" shapeId="0">
      <text>
        <r>
          <rPr>
            <sz val="8"/>
            <color rgb="FF000000"/>
            <rFont val="Arial"/>
            <family val="2"/>
          </rPr>
          <t>Pass Nr: 98311</t>
        </r>
      </text>
    </comment>
    <comment ref="R44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82677</t>
        </r>
      </text>
    </comment>
    <comment ref="R441" authorId="0" shapeId="0">
      <text>
        <r>
          <rPr>
            <sz val="9"/>
            <color rgb="FF000000"/>
            <rFont val="Arial"/>
            <family val="2"/>
          </rPr>
          <t>Pass Nr.: 120215</t>
        </r>
      </text>
    </comment>
    <comment ref="R442" authorId="0" shapeId="0">
      <text>
        <r>
          <rPr>
            <sz val="9"/>
            <color rgb="FF000000"/>
            <rFont val="Arial"/>
            <family val="2"/>
          </rPr>
          <t>Pass Nr.: 113384</t>
        </r>
      </text>
    </comment>
    <comment ref="R443" authorId="0" shapeId="0">
      <text>
        <r>
          <rPr>
            <sz val="9"/>
            <color rgb="FF000000"/>
            <rFont val="Arial"/>
            <family val="2"/>
          </rPr>
          <t>Pass Nr.: 108042</t>
        </r>
      </text>
    </comment>
    <comment ref="R444" authorId="0" shapeId="0">
      <text>
        <r>
          <rPr>
            <sz val="8"/>
            <color rgb="FF000000"/>
            <rFont val="Arial"/>
            <family val="2"/>
          </rPr>
          <t>Pass Nr.: 98310</t>
        </r>
      </text>
    </comment>
    <comment ref="R445" authorId="0" shapeId="0">
      <text>
        <r>
          <rPr>
            <sz val="9"/>
            <color rgb="FF000000"/>
            <rFont val="Arial"/>
            <family val="2"/>
          </rPr>
          <t>Pass Nr.: 87674
Bes.: Vogt Walter</t>
        </r>
      </text>
    </comment>
    <comment ref="R446" authorId="0" shapeId="0">
      <text>
        <r>
          <rPr>
            <sz val="8"/>
            <color rgb="FF000000"/>
            <rFont val="Arial"/>
            <family val="2"/>
          </rPr>
          <t>Pass Nr: 104805</t>
        </r>
      </text>
    </comment>
    <comment ref="R447" authorId="0" shapeId="0">
      <text>
        <r>
          <rPr>
            <sz val="9"/>
            <color rgb="FF000000"/>
            <rFont val="Arial"/>
            <family val="2"/>
          </rPr>
          <t>Pass Nr.: 125164</t>
        </r>
      </text>
    </comment>
    <comment ref="R448" authorId="0" shapeId="0">
      <text>
        <r>
          <rPr>
            <sz val="9"/>
            <color rgb="FF000000"/>
            <rFont val="Arial"/>
            <family val="2"/>
          </rPr>
          <t>Pass Nr.: 126761</t>
        </r>
      </text>
    </comment>
    <comment ref="R449" authorId="0" shapeId="0">
      <text>
        <r>
          <rPr>
            <sz val="8"/>
            <color rgb="FF000000"/>
            <rFont val="Arial"/>
            <family val="2"/>
          </rPr>
          <t>Pass Nr. 101033</t>
        </r>
      </text>
    </comment>
    <comment ref="R45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65 171</t>
        </r>
      </text>
    </comment>
    <comment ref="R45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Pass-Nr. 81704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R45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78737</t>
        </r>
      </text>
    </comment>
    <comment ref="R453" authorId="0" shapeId="0">
      <text>
        <r>
          <rPr>
            <sz val="8"/>
            <color rgb="FF000000"/>
            <rFont val="Arial"/>
            <family val="2"/>
          </rPr>
          <t>Pass Nr: 85883</t>
        </r>
      </text>
    </comment>
    <comment ref="R455" authorId="0" shapeId="0">
      <text>
        <r>
          <rPr>
            <sz val="8"/>
            <color rgb="FF000000"/>
            <rFont val="Arial"/>
            <family val="2"/>
          </rPr>
          <t>Pass Nr. 106412</t>
        </r>
      </text>
    </comment>
    <comment ref="R45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55 596</t>
        </r>
      </text>
    </comment>
    <comment ref="A457" authorId="0" shapeId="0">
      <text>
        <r>
          <rPr>
            <sz val="9"/>
            <color rgb="FF000000"/>
            <rFont val="Arial"/>
            <family val="2"/>
          </rPr>
          <t>Lizenz Nr.: 257393</t>
        </r>
      </text>
    </comment>
    <comment ref="R457" authorId="0" shapeId="0">
      <text>
        <r>
          <rPr>
            <sz val="8"/>
            <color rgb="FF000000"/>
            <rFont val="Arial"/>
            <family val="2"/>
          </rPr>
          <t>SVPS Pass Nr. 90956</t>
        </r>
      </text>
    </comment>
    <comment ref="R458" authorId="0" shapeId="0">
      <text>
        <r>
          <rPr>
            <sz val="8"/>
            <color rgb="FF000000"/>
            <rFont val="Arial"/>
            <family val="2"/>
          </rPr>
          <t xml:space="preserve">Pass Nr. 58 333
</t>
        </r>
      </text>
    </comment>
    <comment ref="R459" authorId="0" shapeId="0">
      <text>
        <r>
          <rPr>
            <sz val="8"/>
            <color rgb="FF000000"/>
            <rFont val="Arial"/>
            <family val="2"/>
          </rPr>
          <t>Pass Nr: 87625</t>
        </r>
      </text>
    </comment>
    <comment ref="R46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52820</t>
        </r>
      </text>
    </comment>
    <comment ref="R46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60 994</t>
        </r>
      </text>
    </comment>
    <comment ref="R46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54 465</t>
        </r>
      </text>
    </comment>
    <comment ref="R46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86391</t>
        </r>
      </text>
    </comment>
    <comment ref="A464" authorId="0" shapeId="0">
      <text>
        <r>
          <rPr>
            <sz val="9"/>
            <color rgb="FF000000"/>
            <rFont val="Arial"/>
            <family val="2"/>
          </rPr>
          <t>Lizenz Nr.: 124189</t>
        </r>
      </text>
    </comment>
    <comment ref="R464" authorId="0" shapeId="0">
      <text>
        <r>
          <rPr>
            <sz val="8"/>
            <color rgb="FF000000"/>
            <rFont val="Arial"/>
            <family val="2"/>
          </rPr>
          <t xml:space="preserve">Pass Nr: 93915
</t>
        </r>
      </text>
    </comment>
    <comment ref="R46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47 868  /  FEI SUI 07498</t>
        </r>
      </text>
    </comment>
    <comment ref="R46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54 512</t>
        </r>
      </text>
    </comment>
    <comment ref="R46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73 407</t>
        </r>
      </text>
    </comment>
    <comment ref="R468" authorId="0" shapeId="0">
      <text>
        <r>
          <rPr>
            <sz val="9"/>
            <color rgb="FF000000"/>
            <rFont val="Arial"/>
            <family val="2"/>
          </rPr>
          <t>Pas. Nr.: 84282</t>
        </r>
      </text>
    </comment>
    <comment ref="R469" authorId="0" shapeId="0">
      <text>
        <r>
          <rPr>
            <sz val="8"/>
            <color rgb="FF000000"/>
            <rFont val="Arial"/>
            <family val="2"/>
          </rPr>
          <t>Pass Nr: 68979</t>
        </r>
      </text>
    </comment>
    <comment ref="R470" authorId="0" shapeId="0">
      <text>
        <r>
          <rPr>
            <sz val="9"/>
            <color rgb="FF000000"/>
            <rFont val="Arial"/>
            <family val="2"/>
          </rPr>
          <t>Pass Nr.: 103151</t>
        </r>
      </text>
    </comment>
    <comment ref="R4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52 005</t>
        </r>
      </text>
    </comment>
    <comment ref="R47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57 970</t>
        </r>
      </text>
    </comment>
    <comment ref="R473" authorId="0" shapeId="0">
      <text>
        <r>
          <rPr>
            <sz val="9"/>
            <color rgb="FF000000"/>
            <rFont val="Arial"/>
            <family val="2"/>
          </rPr>
          <t>Pass Nr.:131835</t>
        </r>
      </text>
    </comment>
    <comment ref="R47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Nr.79 212</t>
        </r>
      </text>
    </comment>
    <comment ref="A475" authorId="0" shapeId="0">
      <text>
        <r>
          <rPr>
            <b/>
            <sz val="9"/>
            <color rgb="FF000000"/>
            <rFont val="Arial"/>
            <family val="2"/>
          </rPr>
          <t xml:space="preserve">Peter:
</t>
        </r>
        <r>
          <rPr>
            <sz val="9"/>
            <color rgb="FF000000"/>
            <rFont val="Arial"/>
            <family val="2"/>
          </rPr>
          <t>Lizenz Nr.: 245999</t>
        </r>
      </text>
    </comment>
    <comment ref="R475" authorId="0" shapeId="0">
      <text>
        <r>
          <rPr>
            <sz val="8"/>
            <color rgb="FF000000"/>
            <rFont val="Arial"/>
            <family val="2"/>
          </rPr>
          <t>Pass Nr: 99330</t>
        </r>
      </text>
    </comment>
    <comment ref="R47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86009</t>
        </r>
      </text>
    </comment>
    <comment ref="R477" authorId="0" shapeId="0">
      <text>
        <r>
          <rPr>
            <sz val="11"/>
            <color theme="1"/>
            <rFont val="Arial"/>
            <family val="2"/>
          </rPr>
          <t xml:space="preserve"> </t>
        </r>
        <r>
          <rPr>
            <sz val="9"/>
            <color rgb="FF000000"/>
            <rFont val="Arial"/>
            <family val="2"/>
          </rPr>
          <t>Pass Nr.: 105002</t>
        </r>
      </text>
    </comment>
    <comment ref="R4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67 831</t>
        </r>
      </text>
    </comment>
    <comment ref="R47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71 144</t>
        </r>
      </text>
    </comment>
    <comment ref="R48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77 861</t>
        </r>
      </text>
    </comment>
    <comment ref="R481" authorId="0" shapeId="0">
      <text>
        <r>
          <rPr>
            <sz val="8"/>
            <color rgb="FF000000"/>
            <rFont val="Arial"/>
            <family val="2"/>
          </rPr>
          <t>Pass Nr. 95712</t>
        </r>
      </text>
    </comment>
    <comment ref="A482" authorId="0" shapeId="0">
      <text>
        <r>
          <rPr>
            <sz val="9"/>
            <color rgb="FF000000"/>
            <rFont val="Arial"/>
            <family val="2"/>
          </rPr>
          <t>Lizenz Nr.: 254173</t>
        </r>
      </text>
    </comment>
    <comment ref="R482" authorId="0" shapeId="0">
      <text>
        <r>
          <rPr>
            <sz val="9"/>
            <color rgb="FF000000"/>
            <rFont val="Arial"/>
            <family val="2"/>
          </rPr>
          <t>Pass Nr.: 109073</t>
        </r>
      </text>
    </comment>
    <comment ref="R483" authorId="0" shapeId="0">
      <text>
        <r>
          <rPr>
            <sz val="9"/>
            <color rgb="FF000000"/>
            <rFont val="Arial"/>
            <family val="2"/>
          </rPr>
          <t>Pass Nr.: 89235</t>
        </r>
      </text>
    </comment>
    <comment ref="R485" authorId="0" shapeId="0">
      <text>
        <r>
          <rPr>
            <sz val="8"/>
            <color rgb="FF000000"/>
            <rFont val="Arial"/>
            <family val="2"/>
          </rPr>
          <t>Pass Nr. 99500</t>
        </r>
      </text>
    </comment>
    <comment ref="R487" authorId="0" shapeId="0">
      <text>
        <r>
          <rPr>
            <sz val="8"/>
            <color rgb="FF000000"/>
            <rFont val="Arial"/>
            <family val="2"/>
          </rPr>
          <t>Pass Nr.  SUI  44394</t>
        </r>
      </text>
    </comment>
    <comment ref="R48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75 053</t>
        </r>
      </text>
    </comment>
    <comment ref="R489" authorId="0" shapeId="0">
      <text>
        <r>
          <rPr>
            <sz val="8"/>
            <color rgb="FF000000"/>
            <rFont val="Arial"/>
            <family val="2"/>
          </rPr>
          <t>Pass Nr: 88977</t>
        </r>
      </text>
    </comment>
    <comment ref="R491" authorId="0" shapeId="0">
      <text>
        <r>
          <rPr>
            <sz val="8"/>
            <color rgb="FF000000"/>
            <rFont val="Arial"/>
            <family val="2"/>
          </rPr>
          <t>Pass Nr: 70530</t>
        </r>
      </text>
    </comment>
    <comment ref="R49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SUI - 07530</t>
        </r>
      </text>
    </comment>
    <comment ref="R49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66 354</t>
        </r>
        <r>
          <rPr>
            <sz val="8"/>
            <color rgb="FF000000"/>
            <rFont val="Arial"/>
            <family val="2"/>
          </rPr>
          <t xml:space="preserve">
FEI SUI - 08978</t>
        </r>
      </text>
    </comment>
    <comment ref="R49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53 678</t>
        </r>
      </text>
    </comment>
    <comment ref="R49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35 580</t>
        </r>
      </text>
    </comment>
    <comment ref="R49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37 681</t>
        </r>
      </text>
    </comment>
    <comment ref="R49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53 651</t>
        </r>
      </text>
    </comment>
    <comment ref="R498" authorId="0" shapeId="0">
      <text>
        <r>
          <rPr>
            <sz val="8"/>
            <color rgb="FF000000"/>
            <rFont val="Arial"/>
            <family val="2"/>
          </rPr>
          <t>Pass Nr:70252</t>
        </r>
      </text>
    </comment>
    <comment ref="R49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80486</t>
        </r>
      </text>
    </comment>
    <comment ref="R500" authorId="0" shapeId="0">
      <text>
        <r>
          <rPr>
            <sz val="9"/>
            <color rgb="FF000000"/>
            <rFont val="Arial"/>
            <family val="2"/>
          </rPr>
          <t>Pass Nr.: 131574</t>
        </r>
      </text>
    </comment>
    <comment ref="A502" authorId="0" shapeId="0">
      <text>
        <r>
          <rPr>
            <sz val="9"/>
            <color rgb="FF000000"/>
            <rFont val="Arial"/>
            <family val="2"/>
          </rPr>
          <t>lizenz Nr.: 259575</t>
        </r>
      </text>
    </comment>
    <comment ref="R50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81804</t>
        </r>
      </text>
    </comment>
    <comment ref="R50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67282</t>
        </r>
      </text>
    </comment>
    <comment ref="R50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44 816</t>
        </r>
        <r>
          <rPr>
            <sz val="8"/>
            <color rgb="FF000000"/>
            <rFont val="Arial"/>
            <family val="2"/>
          </rPr>
          <t xml:space="preserve">
SUI-06 810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I22" authorId="0" shapeId="0">
      <text>
        <r>
          <rPr>
            <sz val="9"/>
            <color rgb="FF000000"/>
            <rFont val="Arial"/>
            <family val="2"/>
          </rPr>
          <t>Lizenz Nr.: 266761</t>
        </r>
      </text>
    </comment>
    <comment ref="H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66 113</t>
        </r>
        <r>
          <rPr>
            <sz val="8"/>
            <color rgb="FF000000"/>
            <rFont val="Arial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H56" authorId="0" shapeId="0">
      <text>
        <r>
          <rPr>
            <sz val="9"/>
            <color rgb="FF000000"/>
            <rFont val="Arial"/>
            <family val="2"/>
          </rPr>
          <t>Lizenz Nr.: 266761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E25" authorId="0" shapeId="0">
      <text>
        <r>
          <rPr>
            <sz val="9"/>
            <color rgb="FF000000"/>
            <rFont val="Arial"/>
            <family val="2"/>
          </rPr>
          <t>Lizenz Nr.: 266761</t>
        </r>
      </text>
    </comment>
  </commentList>
</comments>
</file>

<file path=xl/sharedStrings.xml><?xml version="1.0" encoding="utf-8"?>
<sst xmlns="http://schemas.openxmlformats.org/spreadsheetml/2006/main" count="1956" uniqueCount="902">
  <si>
    <t>Kilometerwertung 2018</t>
  </si>
  <si>
    <t xml:space="preserve"> Detail Auswertung</t>
  </si>
  <si>
    <t>Swiss Endurance Riding Association</t>
  </si>
  <si>
    <t>(SE)</t>
  </si>
  <si>
    <t>Schweizerische Distanzreiter Vereinigung</t>
  </si>
  <si>
    <t>(SDV)</t>
  </si>
  <si>
    <t>Association Suisse d’Endurance</t>
  </si>
  <si>
    <t>Associazione Svizzera di Endurance Equestre</t>
  </si>
  <si>
    <t>.</t>
  </si>
  <si>
    <t>Liebe Distanzreiterinnen und Distanzreiter,</t>
  </si>
  <si>
    <t>Die Kilometerwertung habe ich dieses Jahr von Peter Baumgarnter übernommen. Falls ihr noch Anpassungen habt bitte gebt mir diese durch.</t>
  </si>
  <si>
    <t>Liebe Grüsse</t>
  </si>
  <si>
    <t>Lea Kehlhofer</t>
  </si>
  <si>
    <t>E-Mail:</t>
  </si>
  <si>
    <t>l.kehlhofer@swissendurance.ch</t>
  </si>
  <si>
    <t>Distanzreiten</t>
  </si>
  <si>
    <t xml:space="preserve">Endurance   </t>
  </si>
  <si>
    <t>SDV-KILOMETERWERTUNG 2018/ ReiterInnen</t>
  </si>
  <si>
    <t>SDV-KILOMETERWERTUNG 2018 / Pferde</t>
  </si>
  <si>
    <t>NAME REITER/IN</t>
  </si>
  <si>
    <t>km</t>
  </si>
  <si>
    <t>km
Biskm
Biskm
Bis</t>
  </si>
  <si>
    <t>Stäfa</t>
  </si>
  <si>
    <t>Liesberg</t>
  </si>
  <si>
    <t>Bichelsee</t>
  </si>
  <si>
    <t>Wyniger</t>
  </si>
  <si>
    <t>Altstätten</t>
  </si>
  <si>
    <t>Lägern</t>
  </si>
  <si>
    <t>Lyss</t>
  </si>
  <si>
    <t>Oberembrach</t>
  </si>
  <si>
    <t>Gränichen</t>
  </si>
  <si>
    <t>Ausland</t>
  </si>
  <si>
    <t>Pferd verstorben</t>
  </si>
  <si>
    <t>NAME PFERD</t>
  </si>
  <si>
    <t>Total</t>
  </si>
  <si>
    <t>2018</t>
  </si>
  <si>
    <t>2017</t>
  </si>
  <si>
    <t>`2018</t>
  </si>
  <si>
    <t>(+)</t>
  </si>
  <si>
    <t xml:space="preserve">
</t>
  </si>
  <si>
    <t>Abbühl Gabi</t>
  </si>
  <si>
    <t>Sha Nirka</t>
  </si>
  <si>
    <t>CH</t>
  </si>
  <si>
    <t>Aebersold Gisela</t>
  </si>
  <si>
    <t>Sfengir al Arabiyy</t>
  </si>
  <si>
    <t>Albert Aline</t>
  </si>
  <si>
    <t>Hônnette</t>
  </si>
  <si>
    <t>Allensbach Belinda</t>
  </si>
  <si>
    <t>Zarina II</t>
  </si>
  <si>
    <t>Zeia</t>
  </si>
  <si>
    <t>Amacher Andrea</t>
  </si>
  <si>
    <t>Chai de Bozuls</t>
  </si>
  <si>
    <t>Sana'a du Roch</t>
  </si>
  <si>
    <t>Ibn el Shams</t>
  </si>
  <si>
    <t>Ibn el Sahir</t>
  </si>
  <si>
    <t>Ouarda du Roc'h</t>
  </si>
  <si>
    <t>Rustik d'Alsace</t>
  </si>
  <si>
    <t>Ziza de Bozouls</t>
  </si>
  <si>
    <t>Amrhein Leo</t>
  </si>
  <si>
    <t>Che Guevara</t>
  </si>
  <si>
    <t>Nil Tarik</t>
  </si>
  <si>
    <t>Artuc-Joerin Natalie</t>
  </si>
  <si>
    <t>Aicha Nibila</t>
  </si>
  <si>
    <t>Blue Velvet II</t>
  </si>
  <si>
    <t>Cashmina</t>
  </si>
  <si>
    <t>Layaali</t>
  </si>
  <si>
    <t>Aschwanden Trix</t>
  </si>
  <si>
    <t>Babajan</t>
  </si>
  <si>
    <t>Mazal von. Ta</t>
  </si>
  <si>
    <t>Mahrdorf Mercedes</t>
  </si>
  <si>
    <t>Sharon IV</t>
  </si>
  <si>
    <t>Saba III</t>
  </si>
  <si>
    <t>Ashraf Nurah</t>
  </si>
  <si>
    <t>EH Monsun</t>
  </si>
  <si>
    <t>Fury XVI</t>
  </si>
  <si>
    <t>Bachmann Jil</t>
  </si>
  <si>
    <t>Twom Narooma</t>
  </si>
  <si>
    <t>Balducci Kim</t>
  </si>
  <si>
    <t>D.A. Komet</t>
  </si>
  <si>
    <t>Baumgartner Peter</t>
  </si>
  <si>
    <t>Ajandek</t>
  </si>
  <si>
    <t>Nices</t>
  </si>
  <si>
    <t>Baumgartner Walter</t>
  </si>
  <si>
    <t>Vilain ll</t>
  </si>
  <si>
    <t>Bechter Peter</t>
  </si>
  <si>
    <t>Sharimo</t>
  </si>
  <si>
    <t>Nubie</t>
  </si>
  <si>
    <t>Qualopsie</t>
  </si>
  <si>
    <t>Bechter Sandra</t>
  </si>
  <si>
    <t>Atout d' Alsace</t>
  </si>
  <si>
    <t>Goldprinz</t>
  </si>
  <si>
    <t>Ultrachik de Becherel</t>
  </si>
  <si>
    <t>Beck Nicole</t>
  </si>
  <si>
    <t>Naimah di Dormello</t>
  </si>
  <si>
    <t>Beglinger Saskia</t>
  </si>
  <si>
    <t>Saphena</t>
  </si>
  <si>
    <t>Bendiner Hansjörg</t>
  </si>
  <si>
    <t>Diamska de Fignols</t>
  </si>
  <si>
    <t>Djade</t>
  </si>
  <si>
    <t>Kamaya</t>
  </si>
  <si>
    <t>Karif III</t>
  </si>
  <si>
    <t>Orna d'Alsace</t>
  </si>
  <si>
    <t>Shamilah Mansour</t>
  </si>
  <si>
    <t>Bernasconi Roberta</t>
  </si>
  <si>
    <t>Jashira Stella del Sud</t>
  </si>
  <si>
    <t>Biro Eszter Juliana</t>
  </si>
  <si>
    <t>Catiana II</t>
  </si>
  <si>
    <t>Birrer Jael</t>
  </si>
  <si>
    <t>Hasa Eulalia</t>
  </si>
  <si>
    <t>Blatter Stefanie</t>
  </si>
  <si>
    <t>Lucero V.D.R.</t>
  </si>
  <si>
    <t>Bläuer Roland</t>
  </si>
  <si>
    <t>Abado</t>
  </si>
  <si>
    <t>Gamina V</t>
  </si>
  <si>
    <t>Bohren-Trachsel Dominique-Yvonne</t>
  </si>
  <si>
    <t>Aoudal</t>
  </si>
  <si>
    <t>Hidalgo  XXIV</t>
  </si>
  <si>
    <t>Bolliger Thomas</t>
  </si>
  <si>
    <t>Sandra XXXI</t>
  </si>
  <si>
    <t>Borer Tanja</t>
  </si>
  <si>
    <t>Aramella</t>
  </si>
  <si>
    <t>Faraon Ibn Moghar</t>
  </si>
  <si>
    <t>Fareed Aziz</t>
  </si>
  <si>
    <t>Biotop</t>
  </si>
  <si>
    <t>Bösiger Theodor</t>
  </si>
  <si>
    <t>Olga R'ayasha</t>
  </si>
  <si>
    <t>Boss Lea</t>
  </si>
  <si>
    <t>Braun Therese</t>
  </si>
  <si>
    <t>Lahir el Sol</t>
  </si>
  <si>
    <t>Malik ibn Jabbar</t>
  </si>
  <si>
    <t>Mahabb ibn Sansal</t>
  </si>
  <si>
    <t>Mahbuk ibn Bendigo</t>
  </si>
  <si>
    <t>Menaya el Sol</t>
  </si>
  <si>
    <t>Thaleia-Shagya</t>
  </si>
  <si>
    <t>Brefin Jana</t>
  </si>
  <si>
    <t>Charis III</t>
  </si>
  <si>
    <t>Brefin Jeanne</t>
  </si>
  <si>
    <t>Nabea du Cavallon</t>
  </si>
  <si>
    <t>Ophira des Charmes</t>
  </si>
  <si>
    <t>Brehm Daniela</t>
  </si>
  <si>
    <t>Daisy IX</t>
  </si>
  <si>
    <t>Brehm Sonja</t>
  </si>
  <si>
    <t>Mirjana Anastacia</t>
  </si>
  <si>
    <t>Brennwald Nadine</t>
  </si>
  <si>
    <t>Aswad Rafiq</t>
  </si>
  <si>
    <t>Brugger Andrea</t>
  </si>
  <si>
    <t>Eglantine II</t>
  </si>
  <si>
    <t>Brügger-Lorieri Sonja</t>
  </si>
  <si>
    <t>MD Diamun</t>
  </si>
  <si>
    <t>Brügger Sabrina</t>
  </si>
  <si>
    <t>Bründler Armin</t>
  </si>
  <si>
    <t>Samanda's Kaysey</t>
  </si>
  <si>
    <t>Brunner Elsbeth</t>
  </si>
  <si>
    <t>Capoe</t>
  </si>
  <si>
    <t>El Viento</t>
  </si>
  <si>
    <t>Vosje</t>
  </si>
  <si>
    <t>Bühlmann Tamara</t>
  </si>
  <si>
    <t>Essenza</t>
  </si>
  <si>
    <t>Buchli Rupa</t>
  </si>
  <si>
    <t>Al Guwa Cabangali</t>
  </si>
  <si>
    <t>Al Guwa Camisso</t>
  </si>
  <si>
    <t>Burri Lisa</t>
  </si>
  <si>
    <t>O Zaina des Charmes</t>
  </si>
  <si>
    <t>Cantieni Jeanette</t>
  </si>
  <si>
    <t>Tiamo</t>
  </si>
  <si>
    <t>Cantieni Johann</t>
  </si>
  <si>
    <t>L.I. Cognac</t>
  </si>
  <si>
    <t>Shaila</t>
  </si>
  <si>
    <t>Corbat Grischa</t>
  </si>
  <si>
    <t>Christen-Merkle Sabine</t>
  </si>
  <si>
    <t>Al Guwa Shariba</t>
  </si>
  <si>
    <t>Balinka III</t>
  </si>
  <si>
    <t>N.A. Karta s Hope</t>
  </si>
  <si>
    <t>Commons Jenny</t>
  </si>
  <si>
    <t>Colline d'Or</t>
  </si>
  <si>
    <t>Natan</t>
  </si>
  <si>
    <t>Lastoria du Dussac</t>
  </si>
  <si>
    <t>Vicomte du Braisios</t>
  </si>
  <si>
    <t>Constantini Athena</t>
  </si>
  <si>
    <t>Julliette</t>
  </si>
  <si>
    <t>Constantini Athnea</t>
  </si>
  <si>
    <t>Prince Ali</t>
  </si>
  <si>
    <t>Curchod Véronique</t>
  </si>
  <si>
    <t>Nuwaif</t>
  </si>
  <si>
    <t>Ouzarama al Rabiya</t>
  </si>
  <si>
    <t>Qually de Lacharme</t>
  </si>
  <si>
    <t>Quasar du Tregor</t>
  </si>
  <si>
    <t>Pamir Francjoie</t>
  </si>
  <si>
    <t>Rubeli Francjoie</t>
  </si>
  <si>
    <t>Delaquis Gaston</t>
  </si>
  <si>
    <t>Di Nunzio Justine Laura</t>
  </si>
  <si>
    <t>Tarkan Maison Blanche</t>
  </si>
  <si>
    <t>Dudli Rahel</t>
  </si>
  <si>
    <t>Tuan MC Cayrill</t>
  </si>
  <si>
    <t>Dudli Ruedi</t>
  </si>
  <si>
    <t>Inci</t>
  </si>
  <si>
    <t>Dünner Susanne</t>
  </si>
  <si>
    <t>Quecko des Dannes</t>
  </si>
  <si>
    <t>Durgan Iris</t>
  </si>
  <si>
    <t>Cool Water IV</t>
  </si>
  <si>
    <t>Eggli-Schuchter Sandra</t>
  </si>
  <si>
    <t>Kosir</t>
  </si>
  <si>
    <t>Eddie</t>
  </si>
  <si>
    <t>Eichenberger Stefanie</t>
  </si>
  <si>
    <t>El Rayo Midir</t>
  </si>
  <si>
    <t>El Rayo Ganesh</t>
  </si>
  <si>
    <t>Engisch Jennifer</t>
  </si>
  <si>
    <t>Cha'ili d'Omon</t>
  </si>
  <si>
    <t>Ernst Frédérique</t>
  </si>
  <si>
    <t>Ghanim</t>
  </si>
  <si>
    <t>Polux OX II</t>
  </si>
  <si>
    <t>Miss Kiss</t>
  </si>
  <si>
    <t>Etter Jeannette</t>
  </si>
  <si>
    <t>Zebrano</t>
  </si>
  <si>
    <t>Etter Natalie</t>
  </si>
  <si>
    <t>Mingo's Sushine</t>
  </si>
  <si>
    <t>Voltik des Dolines</t>
  </si>
  <si>
    <t>Fatton Virginie</t>
  </si>
  <si>
    <t>Spirit of Morzine</t>
  </si>
  <si>
    <t>Tenerife</t>
  </si>
  <si>
    <t>White Star III</t>
  </si>
  <si>
    <t>Filliger Stephanie</t>
  </si>
  <si>
    <t>Kerman</t>
  </si>
  <si>
    <t>Flury Julia</t>
  </si>
  <si>
    <t>El Zorribo</t>
  </si>
  <si>
    <t>Caramba  VI</t>
  </si>
  <si>
    <t>Halim Hakeem</t>
  </si>
  <si>
    <t>Ibn Magdi</t>
  </si>
  <si>
    <t>Formenti Claudio</t>
  </si>
  <si>
    <t>Bekas</t>
  </si>
  <si>
    <t>Napoleon</t>
  </si>
  <si>
    <t>Frauenfelder Handan</t>
  </si>
  <si>
    <t>Pellegrino</t>
  </si>
  <si>
    <t>Frei Aylin</t>
  </si>
  <si>
    <t>Frei Naemi</t>
  </si>
  <si>
    <t>Frey Anja</t>
  </si>
  <si>
    <t>Frey Alexandra</t>
  </si>
  <si>
    <t>Asterix VII</t>
  </si>
  <si>
    <t>Joy d'Cobenherphil</t>
  </si>
  <si>
    <t>Rapaz</t>
  </si>
  <si>
    <t>Frey Isabelle</t>
  </si>
  <si>
    <t>Rhazal ibn Drug</t>
  </si>
  <si>
    <t>Shiraz Ibn Jeridan</t>
  </si>
  <si>
    <t>Shiva el Kalyne</t>
  </si>
  <si>
    <t>Fritschi Sonja</t>
  </si>
  <si>
    <t>Glenamona</t>
  </si>
  <si>
    <t>Kasan</t>
  </si>
  <si>
    <t>Kimba  II</t>
  </si>
  <si>
    <t>Okkarina d'Alsace</t>
  </si>
  <si>
    <t>Galliker Rebecca</t>
  </si>
  <si>
    <t>Emil V</t>
  </si>
  <si>
    <t>Gartenmann Lena</t>
  </si>
  <si>
    <t>Aleksandria</t>
  </si>
  <si>
    <t>Gernet Josephine</t>
  </si>
  <si>
    <t>El Sa'id</t>
  </si>
  <si>
    <t>Gersbacher Sandra</t>
  </si>
  <si>
    <t>Jawhara</t>
  </si>
  <si>
    <t>Gertsch Ursula</t>
  </si>
  <si>
    <t>Don Juan VII</t>
  </si>
  <si>
    <t>Mr. Tempête</t>
  </si>
  <si>
    <t>Pakidor</t>
  </si>
  <si>
    <t>Utopique de Lap</t>
  </si>
  <si>
    <t>Geyer Pascal</t>
  </si>
  <si>
    <t>Walo</t>
  </si>
  <si>
    <t>Riyadh  III</t>
  </si>
  <si>
    <t>Shambala</t>
  </si>
  <si>
    <t>Sharima</t>
  </si>
  <si>
    <t>Sharkan</t>
  </si>
  <si>
    <t>Golser Monika</t>
  </si>
  <si>
    <t>Eicka</t>
  </si>
  <si>
    <t>Irenia II</t>
  </si>
  <si>
    <t>Sha' Maresh</t>
  </si>
  <si>
    <t>Górowski Christina</t>
  </si>
  <si>
    <t>Falar</t>
  </si>
  <si>
    <t>Persus</t>
  </si>
  <si>
    <t>Nawjah</t>
  </si>
  <si>
    <t>Greub Anita</t>
  </si>
  <si>
    <t>Nihal al Sabhah</t>
  </si>
  <si>
    <t>Greub Barbara</t>
  </si>
  <si>
    <t>Fly VI</t>
  </si>
  <si>
    <t>Rocky VIII</t>
  </si>
  <si>
    <t>Tamani</t>
  </si>
  <si>
    <t>Grieshaber Mareike</t>
  </si>
  <si>
    <t>Darusha  XX</t>
  </si>
  <si>
    <t>Master Joy XX</t>
  </si>
  <si>
    <t>Grolimund Olivia</t>
  </si>
  <si>
    <t>SA'ID Ameen</t>
  </si>
  <si>
    <t>Bedouine d'Aurieres</t>
  </si>
  <si>
    <t>Voronez Kossak</t>
  </si>
  <si>
    <t>Groner Marina</t>
  </si>
  <si>
    <t>A.N. Prometheus</t>
  </si>
  <si>
    <t>Mediator</t>
  </si>
  <si>
    <t>Palmyra  II</t>
  </si>
  <si>
    <t>Ra'is al - Khail</t>
  </si>
  <si>
    <t>Rudenia</t>
  </si>
  <si>
    <t>Grünenfelder Manuela</t>
  </si>
  <si>
    <t>Paloma VII</t>
  </si>
  <si>
    <t>Güggi Geneviève</t>
  </si>
  <si>
    <t>Abalischa du Silence</t>
  </si>
  <si>
    <t>Gumy Bertrand</t>
  </si>
  <si>
    <t>Gumy Delphine</t>
  </si>
  <si>
    <t>O'Calambra</t>
  </si>
  <si>
    <t>O'Kaporal</t>
  </si>
  <si>
    <t>O'Kaida</t>
  </si>
  <si>
    <t>O'Azuria</t>
  </si>
  <si>
    <t>Gumy Marc</t>
  </si>
  <si>
    <t>O'Arabella</t>
  </si>
  <si>
    <t>Günthardt Andrè</t>
  </si>
  <si>
    <t>Günthardt Christine</t>
  </si>
  <si>
    <t>Itir de Lux</t>
  </si>
  <si>
    <t>Balmy</t>
  </si>
  <si>
    <t>Jefer de Lux</t>
  </si>
  <si>
    <t>Spice II</t>
  </si>
  <si>
    <t>Uranais</t>
  </si>
  <si>
    <t>Waqueenaara</t>
  </si>
  <si>
    <t>Häni Iris</t>
  </si>
  <si>
    <t>Akeelah</t>
  </si>
  <si>
    <t>El Sahir Ibn Ansata Selman</t>
  </si>
  <si>
    <t>Mareika II</t>
  </si>
  <si>
    <t>Haldemann Ueli</t>
  </si>
  <si>
    <t>Joris VI</t>
  </si>
  <si>
    <t>Haldemann Gabi</t>
  </si>
  <si>
    <t>Ferial</t>
  </si>
  <si>
    <t>Karajan II</t>
  </si>
  <si>
    <t>Jamal</t>
  </si>
  <si>
    <t>Joanna</t>
  </si>
  <si>
    <t>Jamila</t>
  </si>
  <si>
    <t>Hefti Fredy</t>
  </si>
  <si>
    <t>Basul</t>
  </si>
  <si>
    <t>Solaia</t>
  </si>
  <si>
    <t>Hegi Stefanie</t>
  </si>
  <si>
    <t>Amanda xxxII</t>
  </si>
  <si>
    <t>Eramir el Sol</t>
  </si>
  <si>
    <t>Esmeralda V</t>
  </si>
  <si>
    <t>Navaro</t>
  </si>
  <si>
    <t>Herzig Anita</t>
  </si>
  <si>
    <t>Carima du Cavallon</t>
  </si>
  <si>
    <t>Yantar</t>
  </si>
  <si>
    <t>Lady Grey</t>
  </si>
  <si>
    <t>Herzog Nadja</t>
  </si>
  <si>
    <t>Shalima bint Elequance</t>
  </si>
  <si>
    <t>Herzig Vanessa</t>
  </si>
  <si>
    <t>Al Azirah</t>
  </si>
  <si>
    <t>Monolito</t>
  </si>
  <si>
    <t>Holenstein Béatrice</t>
  </si>
  <si>
    <t>Nazar d'Alsace</t>
  </si>
  <si>
    <t>Boutchou d'Alsace</t>
  </si>
  <si>
    <t>Rif d'Alsace</t>
  </si>
  <si>
    <t>Honegger Andreas</t>
  </si>
  <si>
    <t>Sugar Foot</t>
  </si>
  <si>
    <t>Hossmann Trix</t>
  </si>
  <si>
    <t>Iris de Saint Agme</t>
  </si>
  <si>
    <t>Loustic de Bigorre</t>
  </si>
  <si>
    <t>Nordlicht  II</t>
  </si>
  <si>
    <t>Huwiler Franziska</t>
  </si>
  <si>
    <t>Hügli Franziska</t>
  </si>
  <si>
    <t>Charissa el Manis</t>
  </si>
  <si>
    <t>Imhof Adri</t>
  </si>
  <si>
    <t>Memphis Ibn Sinan</t>
  </si>
  <si>
    <t>Imhof Judith</t>
  </si>
  <si>
    <t>Blue Malik</t>
  </si>
  <si>
    <t>Melody XVI</t>
  </si>
  <si>
    <t>Indergand Saskia</t>
  </si>
  <si>
    <t>Jamina du Cavallon</t>
  </si>
  <si>
    <t>Jumbo de Laume</t>
  </si>
  <si>
    <t>Irniger Alois</t>
  </si>
  <si>
    <t>Duban</t>
  </si>
  <si>
    <t>Apalu</t>
  </si>
  <si>
    <t>Dahlil Hayati</t>
  </si>
  <si>
    <t>Scara</t>
  </si>
  <si>
    <t>Irniger Annette</t>
  </si>
  <si>
    <t>Tulpe</t>
  </si>
  <si>
    <t>Jessica XXV</t>
  </si>
  <si>
    <t>Juma II</t>
  </si>
  <si>
    <t>Schedir</t>
  </si>
  <si>
    <t>Swing</t>
  </si>
  <si>
    <t>Jack Esther</t>
  </si>
  <si>
    <t>Early Bird v.d. Linth</t>
  </si>
  <si>
    <t>Jean Richard Isabel</t>
  </si>
  <si>
    <t>El Rayo Ghalyela</t>
  </si>
  <si>
    <t>Jenzer Nadja</t>
  </si>
  <si>
    <t>Haron IV</t>
  </si>
  <si>
    <t>Safira III</t>
  </si>
  <si>
    <t>Kasper Chantal</t>
  </si>
  <si>
    <t>Radjah d'Agamis</t>
  </si>
  <si>
    <t>Kehlhofer Lea</t>
  </si>
  <si>
    <t>Ay Elyzia</t>
  </si>
  <si>
    <t>Mietkes Naual</t>
  </si>
  <si>
    <t>Eruomexx A</t>
  </si>
  <si>
    <t>Al Guwa Koshan</t>
  </si>
  <si>
    <t>W.A. Djakarta</t>
  </si>
  <si>
    <t>Keller Eva</t>
  </si>
  <si>
    <t>Icare de la Brasserie</t>
  </si>
  <si>
    <t>Keller Tatjana</t>
  </si>
  <si>
    <t>Kyarah</t>
  </si>
  <si>
    <t>Keppler Simone</t>
  </si>
  <si>
    <t>Kern Anja</t>
  </si>
  <si>
    <t>Klein  Linda</t>
  </si>
  <si>
    <t>Abu Adin</t>
  </si>
  <si>
    <t>Klein Linda</t>
  </si>
  <si>
    <t>Badja Khan al Shatane</t>
  </si>
  <si>
    <t>Kobel Tabea</t>
  </si>
  <si>
    <t>Partiba</t>
  </si>
  <si>
    <t>Sissi du Rang</t>
  </si>
  <si>
    <t>Koller Claudia</t>
  </si>
  <si>
    <t>Redimed</t>
  </si>
  <si>
    <t>Kottmann Doris</t>
  </si>
  <si>
    <t>Al Alida</t>
  </si>
  <si>
    <t>Al Aisha</t>
  </si>
  <si>
    <t>Tigre III</t>
  </si>
  <si>
    <t>Veron</t>
  </si>
  <si>
    <t>Kradolfer Bettina</t>
  </si>
  <si>
    <t>Ivo XV</t>
  </si>
  <si>
    <t>Kramer Sandra</t>
  </si>
  <si>
    <t>Birba</t>
  </si>
  <si>
    <t>Krattenbacher Joelle</t>
  </si>
  <si>
    <t>Aima d'Avril</t>
  </si>
  <si>
    <t>Kunz Angela</t>
  </si>
  <si>
    <t>Mahatma A'Diamonds</t>
  </si>
  <si>
    <t>Nil Khatan</t>
  </si>
  <si>
    <t>Landert Andrea</t>
  </si>
  <si>
    <t>Black Lady Salimah</t>
  </si>
  <si>
    <t>Moon-Lady</t>
  </si>
  <si>
    <t>Sadrah</t>
  </si>
  <si>
    <t>Landert Ruth</t>
  </si>
  <si>
    <t>Attaquée</t>
  </si>
  <si>
    <t>Sha Shareef</t>
  </si>
  <si>
    <t>Landis Joy</t>
  </si>
  <si>
    <t>Lehner Andrea</t>
  </si>
  <si>
    <t>Gitano-Js</t>
  </si>
  <si>
    <t>Leu Franziska</t>
  </si>
  <si>
    <t>Fatima XIX</t>
  </si>
  <si>
    <t>Yaragon el Sol</t>
  </si>
  <si>
    <t>Yasirah Al Arabiyy</t>
  </si>
  <si>
    <t>Looser Sabrina</t>
  </si>
  <si>
    <t>Kawala</t>
  </si>
  <si>
    <t>Lüdi Erna</t>
  </si>
  <si>
    <t>Aswad Fahib</t>
  </si>
  <si>
    <t>Aswad Jarmin</t>
  </si>
  <si>
    <t>Aswad Mashari</t>
  </si>
  <si>
    <t>Aswad Sharif</t>
  </si>
  <si>
    <t>Aswad Tayar</t>
  </si>
  <si>
    <t>Black Lady Amira</t>
  </si>
  <si>
    <t>Lady Habiba</t>
  </si>
  <si>
    <t>Lady Muneerah</t>
  </si>
  <si>
    <t>Lady Shariba</t>
  </si>
  <si>
    <t>Mazziado Barthas</t>
  </si>
  <si>
    <t>Prince Jabbar</t>
  </si>
  <si>
    <t>Prince Shetan</t>
  </si>
  <si>
    <t>Lukoschus Dinter Bettina</t>
  </si>
  <si>
    <t>Casandra II</t>
  </si>
  <si>
    <t>Charly</t>
  </si>
  <si>
    <t>Luterbacher Sabine</t>
  </si>
  <si>
    <t>Tom Fox</t>
  </si>
  <si>
    <t>Mäder Leonie</t>
  </si>
  <si>
    <t>Maggetti Marco</t>
  </si>
  <si>
    <t>SG Jersey</t>
  </si>
  <si>
    <t>Manini Marianne</t>
  </si>
  <si>
    <t>Af Amun</t>
  </si>
  <si>
    <t>Maddox S</t>
  </si>
  <si>
    <t>Spooky HB</t>
  </si>
  <si>
    <t>Marcibanyi Katinka</t>
  </si>
  <si>
    <t>Malek el Rieh</t>
  </si>
  <si>
    <t>Marthaler Kathrin</t>
  </si>
  <si>
    <t>Marti Sina</t>
  </si>
  <si>
    <t>Zoulou Font Noire</t>
  </si>
  <si>
    <t>Meier Ueli</t>
  </si>
  <si>
    <t>Gabalden</t>
  </si>
  <si>
    <t>Lischana</t>
  </si>
  <si>
    <t>Messerli Tanja</t>
  </si>
  <si>
    <t>Karthago  II</t>
  </si>
  <si>
    <t>Metzger Urs</t>
  </si>
  <si>
    <t>Benjamin V</t>
  </si>
  <si>
    <t>Farid Ibn Jeridan</t>
  </si>
  <si>
    <t>Meyer-Renggli Jeanette</t>
  </si>
  <si>
    <t>Miller-Collmann Natalie</t>
  </si>
  <si>
    <t>Assidaroi de Bozouls</t>
  </si>
  <si>
    <t>Bathan de Fignols</t>
  </si>
  <si>
    <t>Vani</t>
  </si>
  <si>
    <t>Minder Stefanie</t>
  </si>
  <si>
    <t>Sheza Bright Vision</t>
  </si>
  <si>
    <t>Minard Helga</t>
  </si>
  <si>
    <t>Muff Stephanie</t>
  </si>
  <si>
    <t>Pavane D Al Shatane</t>
  </si>
  <si>
    <t>Mühlethaler Suse-Käthi</t>
  </si>
  <si>
    <t>Good Day to Win</t>
  </si>
  <si>
    <t>Johari Bint Jeridan</t>
  </si>
  <si>
    <t>Recidive Diem</t>
  </si>
  <si>
    <t>Sharan  II</t>
  </si>
  <si>
    <t>Mühlheim Erika</t>
  </si>
  <si>
    <t>Galopin XXVI</t>
  </si>
  <si>
    <t>Müller Christa</t>
  </si>
  <si>
    <t>Corlath Katuchim</t>
  </si>
  <si>
    <t>Münger Peter</t>
  </si>
  <si>
    <t>Halik</t>
  </si>
  <si>
    <t>Tulun</t>
  </si>
  <si>
    <t>Münger Veronika</t>
  </si>
  <si>
    <t>Boromir</t>
  </si>
  <si>
    <t>Ile des Sommétres</t>
  </si>
  <si>
    <t>Jannik</t>
  </si>
  <si>
    <t>Koheilan Kikelet</t>
  </si>
  <si>
    <t>Noblesse du Cavallon</t>
  </si>
  <si>
    <t>Ups du Cavallon</t>
  </si>
  <si>
    <t>Näf Irene</t>
  </si>
  <si>
    <t>Horatia</t>
  </si>
  <si>
    <t>Neiger Mirjam</t>
  </si>
  <si>
    <t>Tiga du Cavallon</t>
  </si>
  <si>
    <t>Niederer Sandra</t>
  </si>
  <si>
    <t>Alisha El Manis</t>
  </si>
  <si>
    <t>Gameela</t>
  </si>
  <si>
    <t>Lynn V</t>
  </si>
  <si>
    <t>Nyffeler Romana</t>
  </si>
  <si>
    <t>Amaretto  XVII</t>
  </si>
  <si>
    <t>Safiir</t>
  </si>
  <si>
    <t>Oberson Edith</t>
  </si>
  <si>
    <t>Jessica  XVII</t>
  </si>
  <si>
    <t>Debica</t>
  </si>
  <si>
    <t>Obrecht-Boesiger Madeline</t>
  </si>
  <si>
    <t>Midnight Sürprise</t>
  </si>
  <si>
    <t>Ochsner Lisette</t>
  </si>
  <si>
    <t>Saida Bint Lira</t>
  </si>
  <si>
    <t>Chiripa Morena</t>
  </si>
  <si>
    <t>Odermatt Karl</t>
  </si>
  <si>
    <t>Kasata</t>
  </si>
  <si>
    <t>Kyriah</t>
  </si>
  <si>
    <t>Karabach</t>
  </si>
  <si>
    <t>Oeggerli Andrea</t>
  </si>
  <si>
    <t>Ishrah Josephina</t>
  </si>
  <si>
    <t>TamaraXIV</t>
  </si>
  <si>
    <t>Ory Pascale</t>
  </si>
  <si>
    <t>JS Jasara</t>
  </si>
  <si>
    <t>nabac du Bac</t>
  </si>
  <si>
    <t>Oussoulane</t>
  </si>
  <si>
    <t>Peier Simone</t>
  </si>
  <si>
    <t>Peterhans Barbara</t>
  </si>
  <si>
    <t>Andra</t>
  </si>
  <si>
    <t>Ott Sandra</t>
  </si>
  <si>
    <t>Lorie</t>
  </si>
  <si>
    <t>Pfaff Marianne</t>
  </si>
  <si>
    <t>Carina Blue</t>
  </si>
  <si>
    <t>Pfaffhauser Nadja</t>
  </si>
  <si>
    <t>Yanihma el Sol</t>
  </si>
  <si>
    <t>Preiss Laura</t>
  </si>
  <si>
    <t>AR Faramars Ibn Maymoun</t>
  </si>
  <si>
    <t>Kashan III</t>
  </si>
  <si>
    <t>Previtali Adrino</t>
  </si>
  <si>
    <t>Giulia II</t>
  </si>
  <si>
    <t>Räbmatter Urs</t>
  </si>
  <si>
    <t>Phantom</t>
  </si>
  <si>
    <t>Sir Nickolas</t>
  </si>
  <si>
    <t>Varina  V</t>
  </si>
  <si>
    <t>Chrissysue</t>
  </si>
  <si>
    <t>Ramseier Lea</t>
  </si>
  <si>
    <t>Ratti Janine</t>
  </si>
  <si>
    <t>Michigan</t>
  </si>
  <si>
    <t>Renggli Franz</t>
  </si>
  <si>
    <t>An Obvious Lucky AD</t>
  </si>
  <si>
    <t>Dakabi DFR</t>
  </si>
  <si>
    <t>Rettig Dana</t>
  </si>
  <si>
    <t>Lunaro</t>
  </si>
  <si>
    <t>Riedler Georg F.</t>
  </si>
  <si>
    <t>Amika</t>
  </si>
  <si>
    <t>Riesen Romina</t>
  </si>
  <si>
    <t>Aswad Sahabi</t>
  </si>
  <si>
    <t>Robbiani Gwynneth</t>
  </si>
  <si>
    <t>Elbengold</t>
  </si>
  <si>
    <t>Why Shy</t>
  </si>
  <si>
    <t>Zafira D</t>
  </si>
  <si>
    <t>Rüedi Tanja</t>
  </si>
  <si>
    <t>Rohner-Cotti Annina</t>
  </si>
  <si>
    <t>Gülsary</t>
  </si>
  <si>
    <t>Hanaya Ibn Imdal</t>
  </si>
  <si>
    <t>Rohner Lea</t>
  </si>
  <si>
    <t>Rubina X</t>
  </si>
  <si>
    <t>Zaphira bint Ra'is</t>
  </si>
  <si>
    <t>Cshaika des Charmes</t>
  </si>
  <si>
    <t>Rohrer Beatrice</t>
  </si>
  <si>
    <t>Rüdiger Sandra</t>
  </si>
  <si>
    <t>Mescalera</t>
  </si>
  <si>
    <t>Rütti Monika</t>
  </si>
  <si>
    <t>Csillag II</t>
  </si>
  <si>
    <t>Pik Hawaii</t>
  </si>
  <si>
    <t>Saphir</t>
  </si>
  <si>
    <t>Schilliger Patricia</t>
  </si>
  <si>
    <t>Djoba de Luriecq</t>
  </si>
  <si>
    <t>Kasandra II</t>
  </si>
  <si>
    <t>Nazmeen</t>
  </si>
  <si>
    <t>Sarafina de Luriecq</t>
  </si>
  <si>
    <t>Schillinger Tonia</t>
  </si>
  <si>
    <t>Cytrus</t>
  </si>
  <si>
    <t>Monsieur Michel</t>
  </si>
  <si>
    <t>Schlachter-Camenisch Yvonne</t>
  </si>
  <si>
    <t>Ines III</t>
  </si>
  <si>
    <t>Schlatter Theodor</t>
  </si>
  <si>
    <t>Colorine S. Aisha</t>
  </si>
  <si>
    <t>Schlup Kerstin</t>
  </si>
  <si>
    <t>Pining</t>
  </si>
  <si>
    <t>Namalina  D.H.</t>
  </si>
  <si>
    <t>Schmid Nicole</t>
  </si>
  <si>
    <t>Schmucki Martina</t>
  </si>
  <si>
    <t>Schneider Monika</t>
  </si>
  <si>
    <t>Girl de la Nive</t>
  </si>
  <si>
    <t>Matise du Magny</t>
  </si>
  <si>
    <t>Narcos du Cavallon</t>
  </si>
  <si>
    <t>Schoch Patrick</t>
  </si>
  <si>
    <t>Miel</t>
  </si>
  <si>
    <t>Schüpbach Monika</t>
  </si>
  <si>
    <t>A.N. Masira</t>
  </si>
  <si>
    <t>El Rayo Ghanima</t>
  </si>
  <si>
    <t>Gravata</t>
  </si>
  <si>
    <t>Spahir</t>
  </si>
  <si>
    <t>Sgrazzutti Monica</t>
  </si>
  <si>
    <t>Bahomed</t>
  </si>
  <si>
    <t>Mystica Achilles</t>
  </si>
  <si>
    <t>RR Eishaan</t>
  </si>
  <si>
    <t>Sidler Trudi</t>
  </si>
  <si>
    <t>Spross Andrea</t>
  </si>
  <si>
    <t>Grand King</t>
  </si>
  <si>
    <t>Stadelmann-Rettig Dana</t>
  </si>
  <si>
    <t>Chelsea IV</t>
  </si>
  <si>
    <t>Stalder Georges</t>
  </si>
  <si>
    <t>Bafran Bajur</t>
  </si>
  <si>
    <t>Stalder Nicole</t>
  </si>
  <si>
    <t>Princesse</t>
  </si>
  <si>
    <t>Top Secret II</t>
  </si>
  <si>
    <t>Stanca-Stauffer Barbara</t>
  </si>
  <si>
    <t>Alaska VIII</t>
  </si>
  <si>
    <t>Nadja</t>
  </si>
  <si>
    <t>Stélvio</t>
  </si>
  <si>
    <t>Stebler Nicole</t>
  </si>
  <si>
    <t>Al Guwa Maghadia</t>
  </si>
  <si>
    <t>Flicka du Lomont</t>
  </si>
  <si>
    <t>Garcia Belissima</t>
  </si>
  <si>
    <t>Moonlight XXIV</t>
  </si>
  <si>
    <t>Steiner Karin</t>
  </si>
  <si>
    <t>Amber Light II</t>
  </si>
  <si>
    <t>Moonlight Kiss J</t>
  </si>
  <si>
    <t>Stöcklin Elisabeth</t>
  </si>
  <si>
    <t>Vizrah</t>
  </si>
  <si>
    <t>Streiff Nik</t>
  </si>
  <si>
    <t>Narvik III</t>
  </si>
  <si>
    <t>Tee Cee Command</t>
  </si>
  <si>
    <t>Stucki Hans</t>
  </si>
  <si>
    <t>Bafran Shalabur</t>
  </si>
  <si>
    <t>Bafran Bajazzo</t>
  </si>
  <si>
    <t>Stulz Saskia</t>
  </si>
  <si>
    <t>Cyrotto T Point</t>
  </si>
  <si>
    <t>Maggie Mae</t>
  </si>
  <si>
    <t>Surber Roland</t>
  </si>
  <si>
    <t>El Calif Mahira Banat Safi</t>
  </si>
  <si>
    <t>Tagwerker Jörg</t>
  </si>
  <si>
    <t>Edison V</t>
  </si>
  <si>
    <t>Thiévent Didier</t>
  </si>
  <si>
    <t>Bajkal</t>
  </si>
  <si>
    <t>Patina II</t>
  </si>
  <si>
    <t>Popitka</t>
  </si>
  <si>
    <t>Tschofenig Marion</t>
  </si>
  <si>
    <t>Tennesse</t>
  </si>
  <si>
    <t>Vanina Melania</t>
  </si>
  <si>
    <t>Eryn</t>
  </si>
  <si>
    <t>Van de Graaf Marijke</t>
  </si>
  <si>
    <t>Joframa</t>
  </si>
  <si>
    <t>Vaucher Michèle</t>
  </si>
  <si>
    <t>El Calif Marama</t>
  </si>
  <si>
    <t>Vielhauer Anouka</t>
  </si>
  <si>
    <t>Leika</t>
  </si>
  <si>
    <t>Vielhauer Renata</t>
  </si>
  <si>
    <t>Kara Caruso</t>
  </si>
  <si>
    <t>Vigini Claudia</t>
  </si>
  <si>
    <t>Easy Girl</t>
  </si>
  <si>
    <t>Vogel Walter</t>
  </si>
  <si>
    <t>AS Suad</t>
  </si>
  <si>
    <t>Athaar de Lux</t>
  </si>
  <si>
    <t>Camar Saadika</t>
  </si>
  <si>
    <t>Chahira</t>
  </si>
  <si>
    <t>Ibn Hasouba de Lux</t>
  </si>
  <si>
    <t>Secunda</t>
  </si>
  <si>
    <t>Toukria de Lux</t>
  </si>
  <si>
    <t>Wiara Bint Warwara</t>
  </si>
  <si>
    <t>Vogt Daniela</t>
  </si>
  <si>
    <t>Mookie de la Fontaine</t>
  </si>
  <si>
    <t>Vogt Martina</t>
  </si>
  <si>
    <t>Kanton</t>
  </si>
  <si>
    <t>von Arx Sabrina</t>
  </si>
  <si>
    <t>Pandor  IV</t>
  </si>
  <si>
    <t>von Ballmoos Bettina</t>
  </si>
  <si>
    <t>Czars Delight</t>
  </si>
  <si>
    <t>Ivanhoes Debutante</t>
  </si>
  <si>
    <t>Kar Margarita</t>
  </si>
  <si>
    <t>Karash</t>
  </si>
  <si>
    <t>Nabac du Bac</t>
  </si>
  <si>
    <t>Swwann</t>
  </si>
  <si>
    <t>von Felten Daria</t>
  </si>
  <si>
    <t>Wagner-Münch Monique</t>
  </si>
  <si>
    <t>Krypton de Iviers</t>
  </si>
  <si>
    <t>Mel Shahim</t>
  </si>
  <si>
    <t>Waldisberg Jessica</t>
  </si>
  <si>
    <t>Al Samira</t>
  </si>
  <si>
    <t>Waldisberg Stefan</t>
  </si>
  <si>
    <t>Karima al Mandara</t>
  </si>
  <si>
    <t>Jasir Bint Al Samir</t>
  </si>
  <si>
    <t>Sierra  III</t>
  </si>
  <si>
    <t>Wälti Ernst</t>
  </si>
  <si>
    <t>Bolero XVIII</t>
  </si>
  <si>
    <t>Mandei</t>
  </si>
  <si>
    <t>Mission RM</t>
  </si>
  <si>
    <t>Waser Bernadette</t>
  </si>
  <si>
    <t>Desperado V</t>
  </si>
  <si>
    <t>Djamilja de Landas</t>
  </si>
  <si>
    <t>Kaishan</t>
  </si>
  <si>
    <t>Nil Nebraska</t>
  </si>
  <si>
    <t>Weber Jacqueline</t>
  </si>
  <si>
    <t>Black Lady Shima</t>
  </si>
  <si>
    <t>Flurina VII</t>
  </si>
  <si>
    <t>Weber Marianne</t>
  </si>
  <si>
    <t>Balaila</t>
  </si>
  <si>
    <t>Balina  III</t>
  </si>
  <si>
    <t>Weber Stephanie</t>
  </si>
  <si>
    <t>Bayaa du Roc'h</t>
  </si>
  <si>
    <t>Weber-Meier Stephanie</t>
  </si>
  <si>
    <t>Endy IV</t>
  </si>
  <si>
    <t>Weideli Werner</t>
  </si>
  <si>
    <t>Darnasos</t>
  </si>
  <si>
    <t>Weidele Werner</t>
  </si>
  <si>
    <t>El Coracon</t>
  </si>
  <si>
    <t>Picsus</t>
  </si>
  <si>
    <t>Nike IV</t>
  </si>
  <si>
    <t>Night Light</t>
  </si>
  <si>
    <t>Radilio</t>
  </si>
  <si>
    <t>Werner Cindy</t>
  </si>
  <si>
    <t>Herkules XVIII</t>
  </si>
  <si>
    <t>Westphal Stefani</t>
  </si>
  <si>
    <t>Ek Mashari Bint Shameer</t>
  </si>
  <si>
    <t>Welti Nina</t>
  </si>
  <si>
    <t>Happy Wells</t>
  </si>
  <si>
    <t>Widmer Nadine</t>
  </si>
  <si>
    <t>Jaris</t>
  </si>
  <si>
    <t>Wildi Samantha</t>
  </si>
  <si>
    <t>Mirabelle</t>
  </si>
  <si>
    <t>Tazay</t>
  </si>
  <si>
    <t>Williams Jane</t>
  </si>
  <si>
    <t>Crystal Khalil</t>
  </si>
  <si>
    <t>Crystal Wissam</t>
  </si>
  <si>
    <t>Wirth Ramona</t>
  </si>
  <si>
    <t>Cancionero del Sastre</t>
  </si>
  <si>
    <t>Lady Nikita de Dannes</t>
  </si>
  <si>
    <t>Wirz Andreas</t>
  </si>
  <si>
    <t>Hadban XXVIII</t>
  </si>
  <si>
    <t>Huzout d'Ax</t>
  </si>
  <si>
    <t>Witschi Elisabeth</t>
  </si>
  <si>
    <t>Baika de la Largue</t>
  </si>
  <si>
    <t>Chique Miss</t>
  </si>
  <si>
    <t>Chocolat</t>
  </si>
  <si>
    <t>Malèk Ibn Moghar</t>
  </si>
  <si>
    <t>Jerezana Larzal</t>
  </si>
  <si>
    <t>Wyler Marlene</t>
  </si>
  <si>
    <t>Al Guwa Namib</t>
  </si>
  <si>
    <t>AS Raisa bint Maymoun</t>
  </si>
  <si>
    <t>Wymann Esther</t>
  </si>
  <si>
    <t>Zeier Andrea</t>
  </si>
  <si>
    <t>Nazhada Madras</t>
  </si>
  <si>
    <t>Zuidema Luzia</t>
  </si>
  <si>
    <t>Zürcher Sandra</t>
  </si>
  <si>
    <t>Quinto XXV</t>
  </si>
  <si>
    <t>Zürcher Susanne</t>
  </si>
  <si>
    <t>Calie</t>
  </si>
  <si>
    <t>Inland</t>
  </si>
  <si>
    <t>Auslandritte 2018:</t>
  </si>
  <si>
    <t>Datum</t>
  </si>
  <si>
    <t>Ritt</t>
  </si>
  <si>
    <t>Name</t>
  </si>
  <si>
    <t>Vor-</t>
  </si>
  <si>
    <t xml:space="preserve"> Reiter</t>
  </si>
  <si>
    <t>Pferd</t>
  </si>
  <si>
    <t>Besitzer</t>
  </si>
  <si>
    <t>km/h</t>
  </si>
  <si>
    <t>Rang</t>
  </si>
  <si>
    <t>Beritten von</t>
  </si>
  <si>
    <t>name</t>
  </si>
  <si>
    <t>Avilly St Leonard</t>
  </si>
  <si>
    <t>Ernst</t>
  </si>
  <si>
    <t>Fréderique</t>
  </si>
  <si>
    <t>Siglavy Bagdady 728</t>
  </si>
  <si>
    <t>Gaby von Felten</t>
  </si>
  <si>
    <t>Mannheim Blumenau D</t>
  </si>
  <si>
    <t>Mühlethaler</t>
  </si>
  <si>
    <t>Suse-Käthi</t>
  </si>
  <si>
    <t>Johari Bint Jeridan CH</t>
  </si>
  <si>
    <t>mühlethaler Suse-Käthi</t>
  </si>
  <si>
    <t>Braun</t>
  </si>
  <si>
    <t>Therese</t>
  </si>
  <si>
    <t>Mahbuk ibn Bendigo CH</t>
  </si>
  <si>
    <t>Bolliger</t>
  </si>
  <si>
    <t>Thomas</t>
  </si>
  <si>
    <t>Sandra XXXI  CH</t>
  </si>
  <si>
    <t>Neuf Brisbach F</t>
  </si>
  <si>
    <t>Vielhauer</t>
  </si>
  <si>
    <t>Renata</t>
  </si>
  <si>
    <t>Hardyna Cup Kronau D</t>
  </si>
  <si>
    <t>Donautal-Distanz Dillingen D</t>
  </si>
  <si>
    <t>Herzig</t>
  </si>
  <si>
    <t>Vanessa</t>
  </si>
  <si>
    <t>monolito</t>
  </si>
  <si>
    <t>Tordera ESP</t>
  </si>
  <si>
    <t>Babenhausen D</t>
  </si>
  <si>
    <t>Amacher</t>
  </si>
  <si>
    <t>Andrea</t>
  </si>
  <si>
    <t>Kehlhofer</t>
  </si>
  <si>
    <t>Lea</t>
  </si>
  <si>
    <t>AY Elyzia CH</t>
  </si>
  <si>
    <t>Bechter</t>
  </si>
  <si>
    <t>Sandra</t>
  </si>
  <si>
    <t>Bendiner</t>
  </si>
  <si>
    <t>Karif</t>
  </si>
  <si>
    <t>Hansjörg</t>
  </si>
  <si>
    <t>Brennwald</t>
  </si>
  <si>
    <t>Nadine</t>
  </si>
  <si>
    <t>Lady Shariba  CH</t>
  </si>
  <si>
    <t>Marthaler</t>
  </si>
  <si>
    <t>Kathrin</t>
  </si>
  <si>
    <t>Robbiani</t>
  </si>
  <si>
    <t>Gwynneth</t>
  </si>
  <si>
    <t>Vighizzolo d'Este I</t>
  </si>
  <si>
    <t>Vanina</t>
  </si>
  <si>
    <t>Melania</t>
  </si>
  <si>
    <t>Melania Vanina</t>
  </si>
  <si>
    <t>Tristolz Distanz D</t>
  </si>
  <si>
    <t>Pollux II</t>
  </si>
  <si>
    <t>Ernst Fréderique</t>
  </si>
  <si>
    <t>Beluga Arabiens Cup D</t>
  </si>
  <si>
    <t>Frey</t>
  </si>
  <si>
    <t>Alexandra</t>
  </si>
  <si>
    <t>Günthard</t>
  </si>
  <si>
    <t>Christine</t>
  </si>
  <si>
    <t>Günthard Christine</t>
  </si>
  <si>
    <t>Costaros F</t>
  </si>
  <si>
    <t>Schillger</t>
  </si>
  <si>
    <t>Patricia</t>
  </si>
  <si>
    <t>Bauerschmitt Catherine</t>
  </si>
  <si>
    <t>Marbach D</t>
  </si>
  <si>
    <t>Spice</t>
  </si>
  <si>
    <t>Kasan CH</t>
  </si>
  <si>
    <t>Hohenzollern D</t>
  </si>
  <si>
    <t>Rohner</t>
  </si>
  <si>
    <t>Zaphira</t>
  </si>
  <si>
    <t>André</t>
  </si>
  <si>
    <t>Leno</t>
  </si>
  <si>
    <t>Pferd aus Italien</t>
  </si>
  <si>
    <t>Torgnon</t>
  </si>
  <si>
    <t>Pisa I</t>
  </si>
  <si>
    <t>Schwäbische Alb D</t>
  </si>
  <si>
    <t>Vogelsberg D</t>
  </si>
  <si>
    <t>Preiss</t>
  </si>
  <si>
    <t>Laura</t>
  </si>
  <si>
    <t>Kashan</t>
  </si>
  <si>
    <t>Hohenmorgen D</t>
  </si>
  <si>
    <t>Annette</t>
  </si>
  <si>
    <t>Irniger</t>
  </si>
  <si>
    <t>Bitz D</t>
  </si>
  <si>
    <t>Clusone</t>
  </si>
  <si>
    <t>Altdorfer Wald D</t>
  </si>
  <si>
    <t>vanessa</t>
  </si>
  <si>
    <t>Blumenau D</t>
  </si>
  <si>
    <t>Raid de Madine F</t>
  </si>
  <si>
    <t>Pyramid Cup Kronau D</t>
  </si>
  <si>
    <t>Waser</t>
  </si>
  <si>
    <t>Bernadette</t>
  </si>
  <si>
    <t>Desperado</t>
  </si>
  <si>
    <t>Travagliato</t>
  </si>
  <si>
    <t>Follonica I</t>
  </si>
  <si>
    <t>Auslandritte 2018</t>
  </si>
  <si>
    <t>Reiter Name</t>
  </si>
  <si>
    <t>Vorname</t>
  </si>
  <si>
    <t xml:space="preserve"> Reiter km</t>
  </si>
  <si>
    <t>Pferd km</t>
  </si>
  <si>
    <t>Schwäbische Alb</t>
  </si>
  <si>
    <t>Fre</t>
  </si>
  <si>
    <t>Formel   (km / min. * 60) = Tempo km/h</t>
  </si>
  <si>
    <t>minuten</t>
  </si>
  <si>
    <t>AUSZEICHNUNGEN Kilometerwertung Jahr 2017</t>
  </si>
  <si>
    <t>Reiterinnen und Reiter:</t>
  </si>
  <si>
    <t>AUSZEICHNUNGEN Pferde  2018</t>
  </si>
  <si>
    <t>Goner Marina</t>
  </si>
  <si>
    <t>AI Azirah</t>
  </si>
  <si>
    <t>Pollux OX</t>
  </si>
  <si>
    <t>SDV TOP TEN KILOMETERWERTUNG SAISON 2018</t>
  </si>
  <si>
    <t>Top Ten Reiterinnen / Reiter Saison 2018</t>
  </si>
  <si>
    <t xml:space="preserve">  1.Rang</t>
  </si>
  <si>
    <t xml:space="preserve">  2.Rang</t>
  </si>
  <si>
    <t>Günthard Chrstine</t>
  </si>
  <si>
    <t xml:space="preserve">  3.Rang</t>
  </si>
  <si>
    <t xml:space="preserve">  4.Rang</t>
  </si>
  <si>
    <t xml:space="preserve">  5.Rang</t>
  </si>
  <si>
    <t xml:space="preserve">  6.Rang</t>
  </si>
  <si>
    <t xml:space="preserve">  7.Rang</t>
  </si>
  <si>
    <t xml:space="preserve">  8.Rang</t>
  </si>
  <si>
    <t xml:space="preserve">  9.Rang</t>
  </si>
  <si>
    <t>10. Rang</t>
  </si>
  <si>
    <t>Top Ten alle Pferde Saison 2018</t>
  </si>
  <si>
    <t>Besitzer / ReiterIn</t>
  </si>
  <si>
    <t>Polux OX</t>
  </si>
  <si>
    <t>Ausgabe, 04. Februar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</si>
</sst>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dd&quot;. &quot;mmm"/>
    <numFmt numFmtId="165" formatCode="d&quot;.&quot;m&quot;.&quot;"/>
    <numFmt numFmtId="166" formatCode="#,##0&quot; &quot;;&quot;-&quot;#,##0&quot; &quot;"/>
    <numFmt numFmtId="167" formatCode="#,##0&quot; &quot;;&quot; -&quot;#,##0&quot; &quot;;&quot; -&quot;#&quot; &quot;;@&quot; &quot;"/>
    <numFmt numFmtId="168" formatCode="#,##0.00&quot; &quot;;[Red]&quot;-&quot;#,##0.00&quot; &quot;"/>
    <numFmt numFmtId="169" formatCode="d&quot;. &quot;mmm&quot;. &quot;yy"/>
    <numFmt numFmtId="170" formatCode="[$-807]dd&quot;.&quot;mm&quot;.&quot;yyyy"/>
    <numFmt numFmtId="171" formatCode="dd&quot;. &quot;mmm&quot; &quot;yy"/>
    <numFmt numFmtId="172" formatCode="#,##0&quot; km&quot;"/>
    <numFmt numFmtId="173" formatCode="[$€]&quot; &quot;#,##0.00&quot; &quot;;[$€]&quot; -&quot;#,##0.00&quot; &quot;;[$€]&quot; -&quot;#&quot; &quot;"/>
    <numFmt numFmtId="174" formatCode="#,##0.00&quot; &quot;;&quot; -&quot;#,##0.00&quot; &quot;;&quot; -&quot;#&quot; &quot;;@&quot; &quot;"/>
    <numFmt numFmtId="175" formatCode="[$-807]General"/>
    <numFmt numFmtId="176" formatCode="[$SFr.-807]&quot; &quot;#,##0.00;[Red][$SFr.-807]&quot; -&quot;#,##0.00"/>
  </numFmts>
  <fonts count="55">
    <font>
      <sz val="11"/>
      <color theme="1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theme="1"/>
      <name val="Arial"/>
      <family val="2"/>
    </font>
    <font>
      <b/>
      <i/>
      <u/>
      <sz val="10"/>
      <color rgb="FF000000"/>
      <name val="Arial"/>
      <family val="2"/>
    </font>
    <font>
      <sz val="11"/>
      <color rgb="FF000000"/>
      <name val="Calibri"/>
      <family val="2"/>
    </font>
    <font>
      <b/>
      <i/>
      <sz val="28"/>
      <color rgb="FF000000"/>
      <name val="Times New Roman"/>
      <family val="1"/>
    </font>
    <font>
      <b/>
      <i/>
      <sz val="24"/>
      <color rgb="FF000000"/>
      <name val="Times New Roman"/>
      <family val="1"/>
    </font>
    <font>
      <sz val="11"/>
      <color rgb="FF000000"/>
      <name val="Akzidenz Grotesk Light"/>
    </font>
    <font>
      <sz val="8"/>
      <color rgb="FF000000"/>
      <name val="Arial"/>
      <family val="2"/>
    </font>
    <font>
      <i/>
      <sz val="11"/>
      <color rgb="FF000000"/>
      <name val="Arial"/>
      <family val="2"/>
    </font>
    <font>
      <sz val="10"/>
      <color rgb="FFFF0000"/>
      <name val="Arial"/>
      <family val="2"/>
    </font>
    <font>
      <i/>
      <sz val="11"/>
      <color rgb="FFFF0000"/>
      <name val="Arial"/>
      <family val="2"/>
    </font>
    <font>
      <i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36"/>
      <color rgb="FF000000"/>
      <name val="Times New Roman"/>
      <family val="1"/>
    </font>
    <font>
      <b/>
      <sz val="12"/>
      <color rgb="FF000000"/>
      <name val="Arial"/>
      <family val="2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FF00"/>
      <name val="Arial"/>
      <family val="2"/>
    </font>
    <font>
      <sz val="8"/>
      <color rgb="FFFF3333"/>
      <name val="Arial"/>
      <family val="2"/>
    </font>
    <font>
      <b/>
      <sz val="9"/>
      <color rgb="FF000000"/>
      <name val="Arial"/>
      <family val="2"/>
    </font>
    <font>
      <b/>
      <sz val="8"/>
      <color rgb="FF666666"/>
      <name val="Arial"/>
      <family val="2"/>
    </font>
    <font>
      <sz val="8"/>
      <color rgb="FFFF0000"/>
      <name val="Arial"/>
      <family val="2"/>
    </font>
    <font>
      <i/>
      <sz val="8"/>
      <color rgb="FF000000"/>
      <name val="Arial"/>
      <family val="2"/>
    </font>
    <font>
      <sz val="8"/>
      <color rgb="FF00B050"/>
      <name val="Arial"/>
      <family val="2"/>
    </font>
    <font>
      <sz val="8"/>
      <color rgb="FF666666"/>
      <name val="Arial"/>
      <family val="2"/>
    </font>
    <font>
      <b/>
      <sz val="8"/>
      <color rgb="FF808080"/>
      <name val="Arial"/>
      <family val="2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10"/>
      <color rgb="FF00B050"/>
      <name val="Arial"/>
      <family val="2"/>
    </font>
    <font>
      <i/>
      <u/>
      <sz val="14"/>
      <color rgb="FF000000"/>
      <name val="Arial"/>
      <family val="2"/>
    </font>
    <font>
      <u/>
      <sz val="8"/>
      <color rgb="FF000000"/>
      <name val="Arial"/>
      <family val="2"/>
    </font>
    <font>
      <b/>
      <i/>
      <u/>
      <sz val="14"/>
      <color rgb="FF000000"/>
      <name val="Arial"/>
      <family val="2"/>
    </font>
    <font>
      <sz val="8"/>
      <color rgb="FF0000FF"/>
      <name val="Arial"/>
      <family val="2"/>
    </font>
    <font>
      <b/>
      <i/>
      <u/>
      <sz val="12"/>
      <color rgb="FF000000"/>
      <name val="Arial"/>
      <family val="2"/>
    </font>
    <font>
      <sz val="16"/>
      <color rgb="FF000000"/>
      <name val="Arial"/>
      <family val="2"/>
    </font>
    <font>
      <sz val="10"/>
      <color rgb="FFC00000"/>
      <name val="Arial"/>
      <family val="2"/>
    </font>
    <font>
      <b/>
      <sz val="10"/>
      <color rgb="FFFF0000"/>
      <name val="Arial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i/>
      <u/>
      <sz val="13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C00000"/>
      <name val="Arial"/>
      <family val="2"/>
    </font>
    <font>
      <sz val="9"/>
      <color rgb="FFC00000"/>
      <name val="Arial"/>
      <family val="2"/>
    </font>
    <font>
      <i/>
      <u/>
      <sz val="13"/>
      <color rgb="FF000000"/>
      <name val="Arial"/>
      <family val="2"/>
    </font>
    <font>
      <u/>
      <sz val="10"/>
      <color rgb="FFC00000"/>
      <name val="Arial"/>
      <family val="2"/>
    </font>
    <font>
      <sz val="8"/>
      <color rgb="FFC00000"/>
      <name val="Arial"/>
      <family val="2"/>
    </font>
    <font>
      <b/>
      <i/>
      <u/>
      <sz val="10"/>
      <color rgb="FFC00000"/>
      <name val="Arial"/>
      <family val="2"/>
    </font>
    <font>
      <i/>
      <sz val="10"/>
      <color rgb="FFC00000"/>
      <name val="Arial"/>
      <family val="2"/>
    </font>
    <font>
      <u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99"/>
        <bgColor rgb="FFCCFF99"/>
      </patternFill>
    </fill>
    <fill>
      <patternFill patternType="solid">
        <fgColor rgb="FFFFFF00"/>
        <bgColor rgb="FFFFFF00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8">
    <xf numFmtId="0" fontId="0" fillId="0" borderId="0"/>
    <xf numFmtId="173" fontId="1" fillId="0" borderId="0"/>
    <xf numFmtId="174" fontId="1" fillId="0" borderId="0"/>
    <xf numFmtId="175" fontId="2" fillId="0" borderId="0"/>
    <xf numFmtId="0" fontId="3" fillId="0" borderId="0">
      <alignment horizontal="center"/>
    </xf>
    <xf numFmtId="175" fontId="4" fillId="0" borderId="0">
      <alignment horizontal="center"/>
    </xf>
    <xf numFmtId="0" fontId="3" fillId="0" borderId="0">
      <alignment horizontal="center" textRotation="90"/>
    </xf>
    <xf numFmtId="175" fontId="4" fillId="0" borderId="0">
      <alignment horizontal="center" textRotation="90"/>
    </xf>
    <xf numFmtId="0" fontId="5" fillId="0" borderId="0"/>
    <xf numFmtId="175" fontId="6" fillId="0" borderId="0"/>
    <xf numFmtId="176" fontId="5" fillId="0" borderId="0"/>
    <xf numFmtId="176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</cellStyleXfs>
  <cellXfs count="386">
    <xf numFmtId="0" fontId="0" fillId="0" borderId="0" xfId="0"/>
    <xf numFmtId="0" fontId="1" fillId="0" borderId="0" xfId="12" applyFont="1" applyFill="1"/>
    <xf numFmtId="3" fontId="1" fillId="0" borderId="0" xfId="12" applyNumberFormat="1" applyFont="1" applyFill="1"/>
    <xf numFmtId="3" fontId="1" fillId="2" borderId="0" xfId="12" applyNumberFormat="1" applyFont="1" applyFill="1"/>
    <xf numFmtId="0" fontId="1" fillId="2" borderId="0" xfId="12" applyFont="1" applyFill="1"/>
    <xf numFmtId="0" fontId="1" fillId="0" borderId="0" xfId="12"/>
    <xf numFmtId="0" fontId="8" fillId="0" borderId="0" xfId="12" applyFont="1" applyFill="1" applyAlignment="1">
      <alignment horizontal="center"/>
    </xf>
    <xf numFmtId="0" fontId="1" fillId="0" borderId="0" xfId="12" applyFont="1"/>
    <xf numFmtId="0" fontId="1" fillId="0" borderId="0" xfId="12" applyFont="1" applyBorder="1"/>
    <xf numFmtId="0" fontId="9" fillId="0" borderId="0" xfId="12" applyFont="1" applyFill="1" applyAlignment="1">
      <alignment horizontal="center"/>
    </xf>
    <xf numFmtId="0" fontId="10" fillId="0" borderId="0" xfId="12" applyFont="1" applyFill="1" applyAlignment="1">
      <alignment horizontal="center"/>
    </xf>
    <xf numFmtId="0" fontId="11" fillId="0" borderId="0" xfId="12" applyFont="1"/>
    <xf numFmtId="0" fontId="12" fillId="0" borderId="0" xfId="12" applyFont="1"/>
    <xf numFmtId="0" fontId="12" fillId="0" borderId="0" xfId="12" applyFont="1" applyAlignment="1">
      <alignment horizontal="left"/>
    </xf>
    <xf numFmtId="3" fontId="1" fillId="0" borderId="0" xfId="12" applyNumberFormat="1" applyFont="1"/>
    <xf numFmtId="3" fontId="1" fillId="0" borderId="0" xfId="12" applyNumberFormat="1" applyFont="1" applyFill="1" applyBorder="1"/>
    <xf numFmtId="0" fontId="11" fillId="0" borderId="0" xfId="12" applyFont="1" applyFill="1"/>
    <xf numFmtId="0" fontId="12" fillId="0" borderId="0" xfId="12" applyFont="1" applyFill="1" applyBorder="1"/>
    <xf numFmtId="0" fontId="13" fillId="0" borderId="0" xfId="12" applyFont="1" applyBorder="1"/>
    <xf numFmtId="0" fontId="14" fillId="0" borderId="0" xfId="12" applyFont="1" applyBorder="1"/>
    <xf numFmtId="0" fontId="12" fillId="0" borderId="0" xfId="12" applyFont="1" applyBorder="1" applyAlignment="1">
      <alignment horizontal="left"/>
    </xf>
    <xf numFmtId="0" fontId="14" fillId="0" borderId="0" xfId="12" applyFont="1" applyBorder="1" applyAlignment="1">
      <alignment horizontal="left"/>
    </xf>
    <xf numFmtId="3" fontId="12" fillId="0" borderId="0" xfId="12" applyNumberFormat="1" applyFont="1"/>
    <xf numFmtId="3" fontId="13" fillId="0" borderId="0" xfId="12" applyNumberFormat="1" applyFont="1" applyBorder="1"/>
    <xf numFmtId="0" fontId="12" fillId="0" borderId="0" xfId="12" applyFont="1" applyBorder="1"/>
    <xf numFmtId="0" fontId="13" fillId="0" borderId="0" xfId="12" applyFont="1"/>
    <xf numFmtId="0" fontId="12" fillId="0" borderId="0" xfId="12" applyFont="1" applyAlignment="1">
      <alignment horizontal="right"/>
    </xf>
    <xf numFmtId="0" fontId="15" fillId="0" borderId="0" xfId="12" applyFont="1"/>
    <xf numFmtId="0" fontId="15" fillId="0" borderId="0" xfId="12" applyFont="1" applyBorder="1"/>
    <xf numFmtId="0" fontId="12" fillId="0" borderId="0" xfId="12" applyFont="1" applyFill="1" applyBorder="1" applyAlignment="1">
      <alignment horizontal="right"/>
    </xf>
    <xf numFmtId="0" fontId="1" fillId="0" borderId="0" xfId="12" applyFont="1" applyAlignment="1">
      <alignment horizontal="center"/>
    </xf>
    <xf numFmtId="3" fontId="12" fillId="0" borderId="0" xfId="12" applyNumberFormat="1" applyFont="1" applyFill="1"/>
    <xf numFmtId="0" fontId="12" fillId="0" borderId="0" xfId="12" applyFont="1" applyFill="1" applyBorder="1" applyAlignment="1">
      <alignment horizontal="left"/>
    </xf>
    <xf numFmtId="0" fontId="16" fillId="0" borderId="0" xfId="3" applyNumberFormat="1" applyFont="1" applyFill="1" applyBorder="1" applyAlignment="1" applyProtection="1"/>
    <xf numFmtId="0" fontId="17" fillId="0" borderId="0" xfId="12" applyFont="1" applyFill="1"/>
    <xf numFmtId="0" fontId="17" fillId="0" borderId="0" xfId="12" applyFont="1" applyFill="1" applyAlignment="1">
      <alignment horizontal="left" vertical="top"/>
    </xf>
    <xf numFmtId="49" fontId="1" fillId="0" borderId="0" xfId="12" applyNumberFormat="1" applyFont="1" applyAlignment="1">
      <alignment horizontal="center"/>
    </xf>
    <xf numFmtId="0" fontId="18" fillId="0" borderId="1" xfId="12" applyFont="1" applyFill="1" applyBorder="1"/>
    <xf numFmtId="3" fontId="11" fillId="0" borderId="1" xfId="12" applyNumberFormat="1" applyFont="1" applyFill="1" applyBorder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/>
    <xf numFmtId="0" fontId="11" fillId="2" borderId="1" xfId="12" applyFont="1" applyFill="1" applyBorder="1"/>
    <xf numFmtId="49" fontId="18" fillId="0" borderId="1" xfId="12" applyNumberFormat="1" applyFont="1" applyFill="1" applyBorder="1" applyAlignment="1">
      <alignment horizontal="left"/>
    </xf>
    <xf numFmtId="0" fontId="19" fillId="0" borderId="1" xfId="12" applyFont="1" applyFill="1" applyBorder="1" applyAlignment="1">
      <alignment horizontal="center"/>
    </xf>
    <xf numFmtId="3" fontId="11" fillId="0" borderId="1" xfId="12" applyNumberFormat="1" applyFont="1" applyFill="1" applyBorder="1" applyAlignment="1">
      <alignment horizontal="left"/>
    </xf>
    <xf numFmtId="3" fontId="11" fillId="2" borderId="1" xfId="12" applyNumberFormat="1" applyFont="1" applyFill="1" applyBorder="1" applyAlignment="1">
      <alignment horizontal="left"/>
    </xf>
    <xf numFmtId="0" fontId="11" fillId="2" borderId="1" xfId="12" applyFont="1" applyFill="1" applyBorder="1" applyAlignment="1">
      <alignment horizontal="center"/>
    </xf>
    <xf numFmtId="0" fontId="11" fillId="0" borderId="2" xfId="12" applyFont="1" applyBorder="1" applyAlignment="1">
      <alignment horizontal="left"/>
    </xf>
    <xf numFmtId="3" fontId="11" fillId="0" borderId="2" xfId="12" applyNumberFormat="1" applyFont="1" applyBorder="1" applyAlignment="1">
      <alignment horizontal="center"/>
    </xf>
    <xf numFmtId="0" fontId="11" fillId="0" borderId="3" xfId="12" applyFont="1" applyBorder="1" applyAlignment="1">
      <alignment horizontal="center"/>
    </xf>
    <xf numFmtId="3" fontId="11" fillId="0" borderId="2" xfId="12" applyNumberFormat="1" applyFont="1" applyBorder="1" applyAlignment="1">
      <alignment horizontal="center" wrapText="1"/>
    </xf>
    <xf numFmtId="0" fontId="11" fillId="2" borderId="4" xfId="12" applyFont="1" applyFill="1" applyBorder="1" applyAlignment="1">
      <alignment horizontal="center" textRotation="90"/>
    </xf>
    <xf numFmtId="0" fontId="11" fillId="2" borderId="2" xfId="12" applyFont="1" applyFill="1" applyBorder="1" applyAlignment="1">
      <alignment horizontal="center" textRotation="90"/>
    </xf>
    <xf numFmtId="0" fontId="11" fillId="0" borderId="2" xfId="12" applyFont="1" applyFill="1" applyBorder="1" applyAlignment="1">
      <alignment horizontal="center" textRotation="90"/>
    </xf>
    <xf numFmtId="164" fontId="11" fillId="2" borderId="2" xfId="12" applyNumberFormat="1" applyFont="1" applyFill="1" applyBorder="1" applyAlignment="1">
      <alignment horizontal="center" textRotation="90"/>
    </xf>
    <xf numFmtId="0" fontId="20" fillId="2" borderId="2" xfId="12" applyFont="1" applyFill="1" applyBorder="1" applyAlignment="1">
      <alignment horizontal="center" textRotation="90"/>
    </xf>
    <xf numFmtId="49" fontId="11" fillId="0" borderId="2" xfId="12" applyNumberFormat="1" applyFont="1" applyBorder="1" applyAlignment="1">
      <alignment horizontal="center" textRotation="90"/>
    </xf>
    <xf numFmtId="0" fontId="11" fillId="0" borderId="5" xfId="12" applyFont="1" applyBorder="1"/>
    <xf numFmtId="0" fontId="19" fillId="0" borderId="2" xfId="12" applyFont="1" applyBorder="1" applyAlignment="1">
      <alignment horizontal="center"/>
    </xf>
    <xf numFmtId="3" fontId="11" fillId="2" borderId="2" xfId="12" applyNumberFormat="1" applyFont="1" applyFill="1" applyBorder="1" applyAlignment="1">
      <alignment horizontal="center"/>
    </xf>
    <xf numFmtId="3" fontId="11" fillId="2" borderId="3" xfId="12" applyNumberFormat="1" applyFont="1" applyFill="1" applyBorder="1" applyAlignment="1">
      <alignment horizontal="center"/>
    </xf>
    <xf numFmtId="0" fontId="11" fillId="2" borderId="5" xfId="12" applyFont="1" applyFill="1" applyBorder="1" applyAlignment="1">
      <alignment horizontal="center" textRotation="90"/>
    </xf>
    <xf numFmtId="0" fontId="19" fillId="0" borderId="0" xfId="12" applyFont="1" applyBorder="1"/>
    <xf numFmtId="0" fontId="19" fillId="0" borderId="0" xfId="12" applyFont="1" applyFill="1" applyBorder="1"/>
    <xf numFmtId="0" fontId="11" fillId="0" borderId="2" xfId="12" applyFont="1" applyBorder="1" applyAlignment="1">
      <alignment horizontal="left" wrapText="1"/>
    </xf>
    <xf numFmtId="0" fontId="11" fillId="0" borderId="2" xfId="12" applyFont="1" applyBorder="1" applyAlignment="1">
      <alignment horizontal="center" vertical="center"/>
    </xf>
    <xf numFmtId="165" fontId="11" fillId="2" borderId="4" xfId="12" applyNumberFormat="1" applyFont="1" applyFill="1" applyBorder="1" applyAlignment="1">
      <alignment horizontal="center" vertical="top" textRotation="90"/>
    </xf>
    <xf numFmtId="165" fontId="11" fillId="2" borderId="2" xfId="12" applyNumberFormat="1" applyFont="1" applyFill="1" applyBorder="1" applyAlignment="1">
      <alignment horizontal="center" vertical="top" textRotation="90"/>
    </xf>
    <xf numFmtId="165" fontId="11" fillId="2" borderId="6" xfId="12" applyNumberFormat="1" applyFont="1" applyFill="1" applyBorder="1" applyAlignment="1">
      <alignment horizontal="center" vertical="top" textRotation="90"/>
    </xf>
    <xf numFmtId="165" fontId="11" fillId="0" borderId="2" xfId="12" applyNumberFormat="1" applyFont="1" applyFill="1" applyBorder="1" applyAlignment="1">
      <alignment horizontal="center" vertical="top" textRotation="90"/>
    </xf>
    <xf numFmtId="165" fontId="11" fillId="0" borderId="5" xfId="12" applyNumberFormat="1" applyFont="1" applyFill="1" applyBorder="1" applyAlignment="1">
      <alignment horizontal="center" vertical="center" textRotation="90"/>
    </xf>
    <xf numFmtId="49" fontId="21" fillId="0" borderId="2" xfId="12" applyNumberFormat="1" applyFont="1" applyBorder="1" applyAlignment="1">
      <alignment horizontal="center"/>
    </xf>
    <xf numFmtId="0" fontId="11" fillId="0" borderId="5" xfId="12" applyFont="1" applyBorder="1" applyAlignment="1">
      <alignment horizontal="left" wrapText="1"/>
    </xf>
    <xf numFmtId="0" fontId="11" fillId="2" borderId="2" xfId="12" applyFont="1" applyFill="1" applyBorder="1" applyAlignment="1">
      <alignment horizontal="center" vertical="center"/>
    </xf>
    <xf numFmtId="0" fontId="11" fillId="0" borderId="3" xfId="12" applyFont="1" applyBorder="1" applyAlignment="1">
      <alignment horizontal="center" vertical="center"/>
    </xf>
    <xf numFmtId="165" fontId="11" fillId="2" borderId="5" xfId="12" applyNumberFormat="1" applyFont="1" applyFill="1" applyBorder="1" applyAlignment="1">
      <alignment horizontal="center" vertical="top" textRotation="90"/>
    </xf>
    <xf numFmtId="3" fontId="11" fillId="2" borderId="2" xfId="12" applyNumberFormat="1" applyFont="1" applyFill="1" applyBorder="1"/>
    <xf numFmtId="3" fontId="11" fillId="2" borderId="3" xfId="12" applyNumberFormat="1" applyFont="1" applyFill="1" applyBorder="1"/>
    <xf numFmtId="0" fontId="11" fillId="2" borderId="2" xfId="12" applyFont="1" applyFill="1" applyBorder="1"/>
    <xf numFmtId="0" fontId="11" fillId="0" borderId="2" xfId="12" applyFont="1" applyFill="1" applyBorder="1"/>
    <xf numFmtId="49" fontId="21" fillId="0" borderId="6" xfId="12" applyNumberFormat="1" applyFont="1" applyBorder="1" applyAlignment="1">
      <alignment horizontal="center"/>
    </xf>
    <xf numFmtId="0" fontId="19" fillId="2" borderId="2" xfId="12" applyFont="1" applyFill="1" applyBorder="1"/>
    <xf numFmtId="0" fontId="23" fillId="0" borderId="2" xfId="12" applyFont="1" applyBorder="1"/>
    <xf numFmtId="0" fontId="11" fillId="0" borderId="2" xfId="12" applyFont="1" applyBorder="1"/>
    <xf numFmtId="3" fontId="24" fillId="2" borderId="2" xfId="12" applyNumberFormat="1" applyFont="1" applyFill="1" applyBorder="1"/>
    <xf numFmtId="0" fontId="19" fillId="0" borderId="2" xfId="12" applyFont="1" applyFill="1" applyBorder="1"/>
    <xf numFmtId="0" fontId="11" fillId="0" borderId="5" xfId="12" applyFont="1" applyBorder="1" applyAlignment="1">
      <alignment horizontal="left"/>
    </xf>
    <xf numFmtId="0" fontId="19" fillId="0" borderId="2" xfId="12" applyFont="1" applyBorder="1"/>
    <xf numFmtId="0" fontId="19" fillId="2" borderId="0" xfId="12" applyFont="1" applyFill="1" applyBorder="1"/>
    <xf numFmtId="0" fontId="11" fillId="2" borderId="5" xfId="12" applyFont="1" applyFill="1" applyBorder="1"/>
    <xf numFmtId="0" fontId="19" fillId="2" borderId="4" xfId="12" applyFont="1" applyFill="1" applyBorder="1"/>
    <xf numFmtId="0" fontId="11" fillId="2" borderId="4" xfId="12" applyFont="1" applyFill="1" applyBorder="1"/>
    <xf numFmtId="0" fontId="11" fillId="0" borderId="0" xfId="12" applyFont="1" applyFill="1" applyAlignment="1">
      <alignment horizontal="left"/>
    </xf>
    <xf numFmtId="0" fontId="26" fillId="0" borderId="0" xfId="12" applyFont="1"/>
    <xf numFmtId="0" fontId="20" fillId="0" borderId="0" xfId="12" applyFont="1"/>
    <xf numFmtId="166" fontId="11" fillId="2" borderId="2" xfId="2" applyNumberFormat="1" applyFont="1" applyFill="1" applyBorder="1" applyAlignment="1" applyProtection="1"/>
    <xf numFmtId="0" fontId="11" fillId="0" borderId="2" xfId="12" applyFont="1" applyBorder="1" applyAlignment="1"/>
    <xf numFmtId="167" fontId="11" fillId="2" borderId="2" xfId="2" applyNumberFormat="1" applyFont="1" applyFill="1" applyBorder="1" applyAlignment="1" applyProtection="1"/>
    <xf numFmtId="3" fontId="11" fillId="2" borderId="2" xfId="2" applyNumberFormat="1" applyFont="1" applyFill="1" applyBorder="1" applyAlignment="1" applyProtection="1"/>
    <xf numFmtId="0" fontId="23" fillId="0" borderId="2" xfId="12" applyFont="1" applyBorder="1" applyAlignment="1">
      <alignment horizontal="left"/>
    </xf>
    <xf numFmtId="0" fontId="19" fillId="2" borderId="5" xfId="12" applyFont="1" applyFill="1" applyBorder="1"/>
    <xf numFmtId="0" fontId="11" fillId="2" borderId="0" xfId="12" applyFont="1" applyFill="1" applyBorder="1"/>
    <xf numFmtId="0" fontId="23" fillId="0" borderId="2" xfId="12" applyFont="1" applyFill="1" applyBorder="1"/>
    <xf numFmtId="0" fontId="11" fillId="0" borderId="4" xfId="12" applyFont="1" applyFill="1" applyBorder="1"/>
    <xf numFmtId="0" fontId="27" fillId="0" borderId="0" xfId="12" applyFont="1"/>
    <xf numFmtId="0" fontId="11" fillId="2" borderId="6" xfId="12" applyFont="1" applyFill="1" applyBorder="1"/>
    <xf numFmtId="0" fontId="11" fillId="0" borderId="3" xfId="12" applyFont="1" applyBorder="1"/>
    <xf numFmtId="3" fontId="11" fillId="0" borderId="0" xfId="12" applyNumberFormat="1" applyFont="1" applyBorder="1"/>
    <xf numFmtId="0" fontId="11" fillId="0" borderId="0" xfId="12" applyFont="1" applyBorder="1"/>
    <xf numFmtId="0" fontId="28" fillId="0" borderId="0" xfId="12" applyFont="1" applyBorder="1"/>
    <xf numFmtId="168" fontId="19" fillId="0" borderId="0" xfId="12" applyNumberFormat="1" applyFont="1" applyBorder="1"/>
    <xf numFmtId="168" fontId="19" fillId="0" borderId="0" xfId="12" applyNumberFormat="1" applyFont="1" applyProtection="1">
      <protection hidden="1"/>
    </xf>
    <xf numFmtId="168" fontId="19" fillId="0" borderId="0" xfId="12" applyNumberFormat="1" applyFont="1"/>
    <xf numFmtId="168" fontId="11" fillId="0" borderId="0" xfId="12" applyNumberFormat="1" applyFont="1"/>
    <xf numFmtId="0" fontId="11" fillId="0" borderId="1" xfId="12" applyFont="1" applyBorder="1"/>
    <xf numFmtId="49" fontId="21" fillId="2" borderId="2" xfId="12" applyNumberFormat="1" applyFont="1" applyFill="1" applyBorder="1" applyAlignment="1">
      <alignment horizontal="center"/>
    </xf>
    <xf numFmtId="0" fontId="19" fillId="2" borderId="2" xfId="12" applyFont="1" applyFill="1" applyBorder="1" applyAlignment="1">
      <alignment horizontal="center"/>
    </xf>
    <xf numFmtId="0" fontId="23" fillId="2" borderId="2" xfId="12" applyFont="1" applyFill="1" applyBorder="1"/>
    <xf numFmtId="0" fontId="11" fillId="0" borderId="2" xfId="12" applyFont="1" applyBorder="1" applyAlignment="1">
      <alignment horizontal="center"/>
    </xf>
    <xf numFmtId="0" fontId="11" fillId="0" borderId="6" xfId="12" applyFont="1" applyFill="1" applyBorder="1"/>
    <xf numFmtId="0" fontId="11" fillId="0" borderId="7" xfId="12" applyFont="1" applyFill="1" applyBorder="1"/>
    <xf numFmtId="0" fontId="11" fillId="0" borderId="6" xfId="12" applyFont="1" applyBorder="1"/>
    <xf numFmtId="0" fontId="11" fillId="0" borderId="7" xfId="12" applyFont="1" applyBorder="1"/>
    <xf numFmtId="3" fontId="11" fillId="2" borderId="2" xfId="12" applyNumberFormat="1" applyFont="1" applyFill="1" applyBorder="1" applyAlignment="1">
      <alignment horizontal="right"/>
    </xf>
    <xf numFmtId="0" fontId="1" fillId="0" borderId="0" xfId="12" applyFont="1" applyAlignment="1">
      <alignment horizontal="left"/>
    </xf>
    <xf numFmtId="0" fontId="19" fillId="0" borderId="4" xfId="12" applyFont="1" applyFill="1" applyBorder="1"/>
    <xf numFmtId="49" fontId="21" fillId="0" borderId="0" xfId="12" applyNumberFormat="1" applyFont="1" applyBorder="1" applyAlignment="1">
      <alignment horizontal="center"/>
    </xf>
    <xf numFmtId="0" fontId="11" fillId="0" borderId="0" xfId="12" applyFont="1" applyFill="1" applyBorder="1"/>
    <xf numFmtId="0" fontId="11" fillId="0" borderId="0" xfId="12" applyFont="1" applyBorder="1" applyAlignment="1">
      <alignment horizontal="left"/>
    </xf>
    <xf numFmtId="0" fontId="19" fillId="0" borderId="5" xfId="12" applyFont="1" applyBorder="1" applyAlignment="1">
      <alignment horizontal="center"/>
    </xf>
    <xf numFmtId="0" fontId="23" fillId="0" borderId="0" xfId="12" applyFont="1" applyBorder="1"/>
    <xf numFmtId="0" fontId="19" fillId="0" borderId="4" xfId="12" applyFont="1" applyBorder="1"/>
    <xf numFmtId="0" fontId="29" fillId="0" borderId="0" xfId="12" applyFont="1" applyBorder="1"/>
    <xf numFmtId="49" fontId="11" fillId="0" borderId="2" xfId="12" applyNumberFormat="1" applyFont="1" applyBorder="1" applyAlignment="1">
      <alignment horizontal="center"/>
    </xf>
    <xf numFmtId="0" fontId="30" fillId="0" borderId="0" xfId="12" applyFont="1"/>
    <xf numFmtId="3" fontId="27" fillId="2" borderId="2" xfId="12" applyNumberFormat="1" applyFont="1" applyFill="1" applyBorder="1"/>
    <xf numFmtId="49" fontId="21" fillId="0" borderId="4" xfId="12" applyNumberFormat="1" applyFont="1" applyBorder="1" applyAlignment="1">
      <alignment horizontal="center"/>
    </xf>
    <xf numFmtId="0" fontId="1" fillId="0" borderId="2" xfId="12" applyFont="1" applyBorder="1"/>
    <xf numFmtId="0" fontId="1" fillId="2" borderId="2" xfId="12" applyFont="1" applyFill="1" applyBorder="1"/>
    <xf numFmtId="0" fontId="11" fillId="0" borderId="6" xfId="12" applyFont="1" applyFill="1" applyBorder="1" applyAlignment="1">
      <alignment horizontal="left"/>
    </xf>
    <xf numFmtId="0" fontId="21" fillId="0" borderId="0" xfId="12" applyFont="1"/>
    <xf numFmtId="0" fontId="31" fillId="0" borderId="0" xfId="12" applyFont="1" applyBorder="1"/>
    <xf numFmtId="0" fontId="21" fillId="0" borderId="2" xfId="12" applyFont="1" applyBorder="1" applyAlignment="1">
      <alignment horizontal="center"/>
    </xf>
    <xf numFmtId="0" fontId="11" fillId="0" borderId="2" xfId="12" applyFont="1" applyFill="1" applyBorder="1" applyAlignment="1">
      <alignment horizontal="center"/>
    </xf>
    <xf numFmtId="3" fontId="1" fillId="0" borderId="2" xfId="12" applyNumberFormat="1" applyFont="1" applyBorder="1" applyAlignment="1">
      <alignment horizontal="right" vertical="top" textRotation="90"/>
    </xf>
    <xf numFmtId="3" fontId="1" fillId="0" borderId="2" xfId="12" applyNumberFormat="1" applyFont="1" applyBorder="1" applyAlignment="1">
      <alignment vertical="top" textRotation="90"/>
    </xf>
    <xf numFmtId="3" fontId="32" fillId="0" borderId="2" xfId="12" applyNumberFormat="1" applyFont="1" applyBorder="1" applyAlignment="1">
      <alignment vertical="top" textRotation="90"/>
    </xf>
    <xf numFmtId="3" fontId="32" fillId="2" borderId="2" xfId="12" applyNumberFormat="1" applyFont="1" applyFill="1" applyBorder="1" applyAlignment="1">
      <alignment vertical="top" textRotation="90"/>
    </xf>
    <xf numFmtId="3" fontId="32" fillId="0" borderId="2" xfId="12" applyNumberFormat="1" applyFont="1" applyFill="1" applyBorder="1" applyAlignment="1">
      <alignment vertical="top" textRotation="90"/>
    </xf>
    <xf numFmtId="3" fontId="1" fillId="0" borderId="2" xfId="12" applyNumberFormat="1" applyFont="1" applyFill="1" applyBorder="1" applyAlignment="1">
      <alignment vertical="top" textRotation="90"/>
    </xf>
    <xf numFmtId="3" fontId="1" fillId="0" borderId="2" xfId="12" applyNumberFormat="1" applyFont="1" applyBorder="1" applyAlignment="1">
      <alignment horizontal="center" vertical="top" textRotation="90"/>
    </xf>
    <xf numFmtId="3" fontId="1" fillId="2" borderId="2" xfId="12" applyNumberFormat="1" applyFont="1" applyFill="1" applyBorder="1" applyAlignment="1">
      <alignment vertical="top" textRotation="90"/>
    </xf>
    <xf numFmtId="0" fontId="33" fillId="0" borderId="2" xfId="12" applyFont="1" applyBorder="1" applyAlignment="1">
      <alignment horizontal="right"/>
    </xf>
    <xf numFmtId="0" fontId="33" fillId="2" borderId="2" xfId="12" applyFont="1" applyFill="1" applyBorder="1"/>
    <xf numFmtId="0" fontId="33" fillId="0" borderId="2" xfId="12" applyFont="1" applyFill="1" applyBorder="1"/>
    <xf numFmtId="0" fontId="20" fillId="0" borderId="2" xfId="12" applyFont="1" applyFill="1" applyBorder="1"/>
    <xf numFmtId="3" fontId="34" fillId="0" borderId="2" xfId="12" applyNumberFormat="1" applyFont="1" applyBorder="1" applyAlignment="1">
      <alignment vertical="top" textRotation="90"/>
    </xf>
    <xf numFmtId="0" fontId="1" fillId="0" borderId="2" xfId="12" applyFont="1" applyFill="1" applyBorder="1"/>
    <xf numFmtId="3" fontId="34" fillId="2" borderId="2" xfId="12" applyNumberFormat="1" applyFont="1" applyFill="1" applyBorder="1" applyAlignment="1">
      <alignment vertical="top" textRotation="90"/>
    </xf>
    <xf numFmtId="3" fontId="1" fillId="0" borderId="0" xfId="12" applyNumberFormat="1" applyFont="1" applyAlignment="1">
      <alignment vertical="top" textRotation="90"/>
    </xf>
    <xf numFmtId="0" fontId="1" fillId="0" borderId="2" xfId="12" applyFont="1" applyBorder="1" applyAlignment="1">
      <alignment horizontal="center"/>
    </xf>
    <xf numFmtId="0" fontId="11" fillId="2" borderId="0" xfId="12" applyFont="1" applyFill="1"/>
    <xf numFmtId="49" fontId="11" fillId="0" borderId="0" xfId="12" applyNumberFormat="1" applyFont="1" applyAlignment="1">
      <alignment horizontal="center"/>
    </xf>
    <xf numFmtId="3" fontId="1" fillId="0" borderId="0" xfId="12" applyNumberFormat="1" applyFont="1" applyAlignment="1">
      <alignment horizontal="right"/>
    </xf>
    <xf numFmtId="3" fontId="1" fillId="2" borderId="0" xfId="12" applyNumberFormat="1" applyFont="1" applyFill="1" applyAlignment="1">
      <alignment horizontal="right"/>
    </xf>
    <xf numFmtId="3" fontId="1" fillId="0" borderId="0" xfId="12" applyNumberFormat="1" applyFont="1" applyFill="1" applyAlignment="1">
      <alignment horizontal="right"/>
    </xf>
    <xf numFmtId="0" fontId="1" fillId="0" borderId="0" xfId="0" applyFont="1"/>
    <xf numFmtId="169" fontId="35" fillId="2" borderId="2" xfId="12" applyNumberFormat="1" applyFont="1" applyFill="1" applyBorder="1" applyAlignment="1">
      <alignment horizontal="left"/>
    </xf>
    <xf numFmtId="0" fontId="11" fillId="0" borderId="2" xfId="12" applyFont="1" applyBorder="1" applyAlignment="1">
      <alignment horizontal="right"/>
    </xf>
    <xf numFmtId="2" fontId="11" fillId="0" borderId="2" xfId="12" applyNumberFormat="1" applyFont="1" applyBorder="1" applyAlignment="1">
      <alignment horizontal="center"/>
    </xf>
    <xf numFmtId="0" fontId="11" fillId="0" borderId="0" xfId="12" applyFont="1" applyBorder="1" applyAlignment="1">
      <alignment horizontal="right"/>
    </xf>
    <xf numFmtId="169" fontId="12" fillId="2" borderId="8" xfId="12" applyNumberFormat="1" applyFont="1" applyFill="1" applyBorder="1" applyAlignment="1">
      <alignment horizontal="left"/>
    </xf>
    <xf numFmtId="0" fontId="11" fillId="0" borderId="8" xfId="12" applyFont="1" applyBorder="1"/>
    <xf numFmtId="0" fontId="11" fillId="0" borderId="8" xfId="12" applyFont="1" applyBorder="1" applyAlignment="1"/>
    <xf numFmtId="0" fontId="11" fillId="0" borderId="8" xfId="12" applyFont="1" applyBorder="1" applyAlignment="1">
      <alignment horizontal="right"/>
    </xf>
    <xf numFmtId="2" fontId="11" fillId="0" borderId="8" xfId="12" applyNumberFormat="1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69" fontId="11" fillId="2" borderId="2" xfId="12" applyNumberFormat="1" applyFont="1" applyFill="1" applyBorder="1" applyAlignment="1">
      <alignment horizontal="right"/>
    </xf>
    <xf numFmtId="0" fontId="36" fillId="0" borderId="2" xfId="12" applyFont="1" applyBorder="1"/>
    <xf numFmtId="169" fontId="11" fillId="2" borderId="9" xfId="12" applyNumberFormat="1" applyFont="1" applyFill="1" applyBorder="1" applyAlignment="1">
      <alignment horizontal="right"/>
    </xf>
    <xf numFmtId="0" fontId="11" fillId="0" borderId="9" xfId="12" applyFont="1" applyBorder="1"/>
    <xf numFmtId="0" fontId="11" fillId="0" borderId="9" xfId="12" applyFont="1" applyBorder="1" applyAlignment="1"/>
    <xf numFmtId="0" fontId="11" fillId="0" borderId="9" xfId="12" applyFont="1" applyBorder="1" applyAlignment="1">
      <alignment horizontal="right"/>
    </xf>
    <xf numFmtId="2" fontId="11" fillId="0" borderId="9" xfId="12" applyNumberFormat="1" applyFont="1" applyBorder="1" applyAlignment="1">
      <alignment horizontal="center"/>
    </xf>
    <xf numFmtId="0" fontId="11" fillId="0" borderId="2" xfId="0" applyFont="1" applyBorder="1"/>
    <xf numFmtId="0" fontId="11" fillId="2" borderId="2" xfId="12" applyFont="1" applyFill="1" applyBorder="1" applyAlignment="1"/>
    <xf numFmtId="0" fontId="11" fillId="0" borderId="2" xfId="0" applyFont="1" applyBorder="1" applyAlignment="1">
      <alignment horizontal="center"/>
    </xf>
    <xf numFmtId="170" fontId="11" fillId="2" borderId="2" xfId="0" applyNumberFormat="1" applyFont="1" applyFill="1" applyBorder="1" applyAlignment="1">
      <alignment horizontal="right"/>
    </xf>
    <xf numFmtId="0" fontId="11" fillId="0" borderId="2" xfId="12" applyFont="1" applyFill="1" applyBorder="1" applyAlignment="1"/>
    <xf numFmtId="0" fontId="11" fillId="0" borderId="2" xfId="12" applyFont="1" applyFill="1" applyBorder="1" applyAlignment="1">
      <alignment horizontal="right"/>
    </xf>
    <xf numFmtId="0" fontId="11" fillId="0" borderId="2" xfId="0" applyFont="1" applyFill="1" applyBorder="1"/>
    <xf numFmtId="0" fontId="11" fillId="2" borderId="0" xfId="0" applyFont="1" applyFill="1" applyAlignment="1">
      <alignment horizontal="right"/>
    </xf>
    <xf numFmtId="0" fontId="11" fillId="0" borderId="0" xfId="0" applyFont="1" applyAlignment="1"/>
    <xf numFmtId="0" fontId="11" fillId="0" borderId="0" xfId="0" applyFont="1" applyAlignment="1">
      <alignment horizontal="center"/>
    </xf>
    <xf numFmtId="0" fontId="1" fillId="2" borderId="0" xfId="0" applyFont="1" applyFill="1" applyAlignment="1">
      <alignment horizontal="right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171" fontId="11" fillId="0" borderId="0" xfId="12" applyNumberFormat="1" applyFont="1" applyBorder="1" applyAlignment="1">
      <alignment horizontal="right"/>
    </xf>
    <xf numFmtId="169" fontId="11" fillId="3" borderId="2" xfId="12" applyNumberFormat="1" applyFont="1" applyFill="1" applyBorder="1" applyAlignment="1">
      <alignment horizontal="left"/>
    </xf>
    <xf numFmtId="0" fontId="11" fillId="3" borderId="2" xfId="12" applyFont="1" applyFill="1" applyBorder="1"/>
    <xf numFmtId="0" fontId="11" fillId="3" borderId="2" xfId="12" applyFont="1" applyFill="1" applyBorder="1" applyAlignment="1">
      <alignment horizontal="left"/>
    </xf>
    <xf numFmtId="0" fontId="11" fillId="3" borderId="2" xfId="12" applyFont="1" applyFill="1" applyBorder="1" applyAlignment="1">
      <alignment horizontal="center"/>
    </xf>
    <xf numFmtId="2" fontId="11" fillId="3" borderId="2" xfId="12" applyNumberFormat="1" applyFont="1" applyFill="1" applyBorder="1" applyAlignment="1">
      <alignment horizontal="center"/>
    </xf>
    <xf numFmtId="0" fontId="11" fillId="3" borderId="2" xfId="12" applyFont="1" applyFill="1" applyBorder="1" applyAlignment="1">
      <alignment horizontal="right"/>
    </xf>
    <xf numFmtId="0" fontId="11" fillId="0" borderId="2" xfId="0" applyFont="1" applyBorder="1" applyAlignment="1"/>
    <xf numFmtId="0" fontId="27" fillId="0" borderId="2" xfId="12" applyFont="1" applyBorder="1" applyAlignment="1"/>
    <xf numFmtId="0" fontId="24" fillId="0" borderId="2" xfId="12" applyFont="1" applyBorder="1" applyAlignment="1"/>
    <xf numFmtId="0" fontId="24" fillId="0" borderId="2" xfId="12" applyFont="1" applyBorder="1" applyAlignment="1">
      <alignment horizontal="right"/>
    </xf>
    <xf numFmtId="0" fontId="1" fillId="0" borderId="2" xfId="0" applyFont="1" applyBorder="1"/>
    <xf numFmtId="0" fontId="1" fillId="0" borderId="2" xfId="0" applyFont="1" applyBorder="1" applyAlignment="1"/>
    <xf numFmtId="0" fontId="1" fillId="0" borderId="2" xfId="0" applyFont="1" applyBorder="1" applyAlignment="1">
      <alignment horizontal="center"/>
    </xf>
    <xf numFmtId="169" fontId="11" fillId="2" borderId="6" xfId="12" applyNumberFormat="1" applyFont="1" applyFill="1" applyBorder="1" applyAlignment="1">
      <alignment horizontal="right"/>
    </xf>
    <xf numFmtId="2" fontId="11" fillId="0" borderId="6" xfId="12" applyNumberFormat="1" applyFont="1" applyBorder="1" applyAlignment="1">
      <alignment horizontal="center"/>
    </xf>
    <xf numFmtId="0" fontId="11" fillId="0" borderId="6" xfId="12" applyFont="1" applyBorder="1" applyAlignment="1">
      <alignment horizontal="right"/>
    </xf>
    <xf numFmtId="0" fontId="24" fillId="2" borderId="2" xfId="12" applyFont="1" applyFill="1" applyBorder="1" applyAlignment="1"/>
    <xf numFmtId="0" fontId="24" fillId="0" borderId="6" xfId="12" applyFont="1" applyBorder="1" applyAlignment="1">
      <alignment horizontal="right"/>
    </xf>
    <xf numFmtId="169" fontId="11" fillId="2" borderId="0" xfId="12" applyNumberFormat="1" applyFont="1" applyFill="1" applyBorder="1" applyAlignment="1">
      <alignment horizontal="right"/>
    </xf>
    <xf numFmtId="0" fontId="27" fillId="0" borderId="0" xfId="12" applyFont="1" applyBorder="1" applyAlignment="1"/>
    <xf numFmtId="2" fontId="11" fillId="0" borderId="0" xfId="12" applyNumberFormat="1" applyFont="1" applyBorder="1" applyAlignment="1">
      <alignment horizontal="center"/>
    </xf>
    <xf numFmtId="0" fontId="11" fillId="0" borderId="7" xfId="12" applyFont="1" applyBorder="1" applyAlignment="1">
      <alignment horizontal="right"/>
    </xf>
    <xf numFmtId="170" fontId="11" fillId="2" borderId="0" xfId="0" applyNumberFormat="1" applyFont="1" applyFill="1" applyAlignment="1">
      <alignment horizontal="right"/>
    </xf>
    <xf numFmtId="0" fontId="11" fillId="0" borderId="0" xfId="0" applyFont="1" applyFill="1" applyBorder="1"/>
    <xf numFmtId="0" fontId="11" fillId="0" borderId="8" xfId="12" applyFont="1" applyFill="1" applyBorder="1"/>
    <xf numFmtId="0" fontId="11" fillId="0" borderId="8" xfId="12" applyFont="1" applyFill="1" applyBorder="1" applyAlignment="1"/>
    <xf numFmtId="0" fontId="11" fillId="0" borderId="8" xfId="12" applyFont="1" applyFill="1" applyBorder="1" applyAlignment="1">
      <alignment horizontal="right"/>
    </xf>
    <xf numFmtId="0" fontId="11" fillId="0" borderId="6" xfId="0" applyFont="1" applyBorder="1"/>
    <xf numFmtId="0" fontId="11" fillId="0" borderId="6" xfId="0" applyFont="1" applyBorder="1" applyAlignment="1"/>
    <xf numFmtId="0" fontId="27" fillId="0" borderId="6" xfId="12" applyFont="1" applyBorder="1" applyAlignment="1"/>
    <xf numFmtId="0" fontId="24" fillId="0" borderId="0" xfId="0" applyFont="1" applyAlignment="1">
      <alignment horizontal="center"/>
    </xf>
    <xf numFmtId="0" fontId="38" fillId="0" borderId="0" xfId="3" applyNumberFormat="1" applyFont="1" applyFill="1" applyBorder="1" applyAlignment="1" applyProtection="1">
      <alignment horizontal="left" wrapText="1"/>
    </xf>
    <xf numFmtId="0" fontId="11" fillId="0" borderId="0" xfId="0" applyFont="1" applyAlignment="1">
      <alignment horizontal="left" wrapText="1"/>
    </xf>
    <xf numFmtId="0" fontId="11" fillId="4" borderId="10" xfId="0" applyFont="1" applyFill="1" applyBorder="1"/>
    <xf numFmtId="0" fontId="11" fillId="4" borderId="11" xfId="0" applyFont="1" applyFill="1" applyBorder="1"/>
    <xf numFmtId="0" fontId="11" fillId="4" borderId="12" xfId="0" applyFont="1" applyFill="1" applyBorder="1"/>
    <xf numFmtId="0" fontId="11" fillId="4" borderId="7" xfId="0" applyFont="1" applyFill="1" applyBorder="1" applyAlignment="1">
      <alignment horizontal="right"/>
    </xf>
    <xf numFmtId="0" fontId="11" fillId="4" borderId="0" xfId="0" applyFont="1" applyFill="1" applyBorder="1" applyAlignment="1">
      <alignment horizontal="right"/>
    </xf>
    <xf numFmtId="0" fontId="11" fillId="4" borderId="13" xfId="0" applyFont="1" applyFill="1" applyBorder="1"/>
    <xf numFmtId="0" fontId="11" fillId="4" borderId="14" xfId="0" applyFont="1" applyFill="1" applyBorder="1"/>
    <xf numFmtId="0" fontId="11" fillId="4" borderId="1" xfId="0" applyFont="1" applyFill="1" applyBorder="1"/>
    <xf numFmtId="174" fontId="11" fillId="4" borderId="15" xfId="2" applyFont="1" applyFill="1" applyBorder="1" applyAlignment="1" applyProtection="1"/>
    <xf numFmtId="167" fontId="1" fillId="0" borderId="0" xfId="2" applyNumberFormat="1" applyFont="1" applyFill="1" applyBorder="1" applyAlignment="1" applyProtection="1">
      <alignment horizontal="right"/>
    </xf>
    <xf numFmtId="0" fontId="39" fillId="0" borderId="0" xfId="15" applyFont="1" applyAlignment="1">
      <alignment horizontal="left" vertical="top"/>
    </xf>
    <xf numFmtId="0" fontId="40" fillId="0" borderId="0" xfId="0" applyFont="1"/>
    <xf numFmtId="0" fontId="1" fillId="0" borderId="0" xfId="0" applyFont="1" applyAlignment="1">
      <alignment horizontal="right"/>
    </xf>
    <xf numFmtId="3" fontId="1" fillId="0" borderId="0" xfId="0" applyNumberFormat="1" applyFont="1"/>
    <xf numFmtId="167" fontId="20" fillId="0" borderId="0" xfId="2" applyNumberFormat="1" applyFont="1" applyFill="1" applyBorder="1" applyAlignment="1" applyProtection="1">
      <alignment horizontal="right"/>
    </xf>
    <xf numFmtId="167" fontId="39" fillId="0" borderId="0" xfId="2" applyNumberFormat="1" applyFont="1" applyFill="1" applyBorder="1" applyAlignment="1" applyProtection="1">
      <alignment horizontal="left" vertical="top"/>
    </xf>
    <xf numFmtId="0" fontId="41" fillId="0" borderId="0" xfId="0" applyFont="1"/>
    <xf numFmtId="0" fontId="20" fillId="0" borderId="0" xfId="15" applyFont="1" applyBorder="1" applyAlignment="1">
      <alignment horizontal="center"/>
    </xf>
    <xf numFmtId="3" fontId="20" fillId="0" borderId="0" xfId="15" applyNumberFormat="1" applyFont="1" applyBorder="1" applyAlignment="1">
      <alignment horizontal="center"/>
    </xf>
    <xf numFmtId="0" fontId="20" fillId="0" borderId="0" xfId="15" applyFont="1" applyBorder="1" applyAlignment="1">
      <alignment horizontal="right"/>
    </xf>
    <xf numFmtId="3" fontId="20" fillId="0" borderId="0" xfId="15" applyNumberFormat="1" applyFont="1" applyAlignment="1">
      <alignment horizontal="left"/>
    </xf>
    <xf numFmtId="0" fontId="20" fillId="0" borderId="0" xfId="15" applyFont="1"/>
    <xf numFmtId="167" fontId="6" fillId="0" borderId="0" xfId="2" applyNumberFormat="1" applyFont="1" applyFill="1" applyBorder="1" applyAlignment="1" applyProtection="1">
      <alignment horizontal="left"/>
    </xf>
    <xf numFmtId="172" fontId="20" fillId="0" borderId="0" xfId="15" applyNumberFormat="1" applyFont="1" applyBorder="1" applyAlignment="1">
      <alignment horizontal="center"/>
    </xf>
    <xf numFmtId="0" fontId="1" fillId="0" borderId="0" xfId="0" applyFont="1" applyAlignment="1">
      <alignment horizontal="right" vertical="center"/>
    </xf>
    <xf numFmtId="172" fontId="1" fillId="0" borderId="0" xfId="2" applyNumberFormat="1" applyFont="1" applyFill="1" applyBorder="1" applyAlignment="1" applyProtection="1">
      <alignment horizontal="right" vertical="top"/>
    </xf>
    <xf numFmtId="174" fontId="1" fillId="0" borderId="0" xfId="2" applyFont="1" applyFill="1" applyBorder="1" applyAlignment="1" applyProtection="1">
      <alignment horizontal="right" vertical="top"/>
    </xf>
    <xf numFmtId="0" fontId="1" fillId="0" borderId="0" xfId="0" applyFont="1" applyAlignment="1">
      <alignment horizontal="left" vertical="top"/>
    </xf>
    <xf numFmtId="0" fontId="1" fillId="0" borderId="0" xfId="15" applyFont="1" applyBorder="1" applyAlignment="1">
      <alignment horizontal="center"/>
    </xf>
    <xf numFmtId="172" fontId="1" fillId="0" borderId="0" xfId="2" applyNumberFormat="1" applyFont="1" applyFill="1" applyBorder="1" applyAlignment="1" applyProtection="1">
      <alignment horizontal="right"/>
    </xf>
    <xf numFmtId="172" fontId="13" fillId="0" borderId="0" xfId="2" applyNumberFormat="1" applyFont="1" applyFill="1" applyBorder="1" applyAlignment="1" applyProtection="1">
      <alignment horizontal="right"/>
    </xf>
    <xf numFmtId="0" fontId="1" fillId="0" borderId="0" xfId="15" applyFont="1" applyBorder="1" applyAlignment="1">
      <alignment horizontal="left" vertical="center"/>
    </xf>
    <xf numFmtId="0" fontId="1" fillId="0" borderId="0" xfId="17" applyFont="1" applyBorder="1" applyAlignment="1" applyProtection="1">
      <alignment vertical="center"/>
    </xf>
    <xf numFmtId="172" fontId="1" fillId="0" borderId="0" xfId="17" applyNumberFormat="1" applyFont="1" applyBorder="1" applyAlignment="1" applyProtection="1">
      <alignment horizontal="right"/>
    </xf>
    <xf numFmtId="172" fontId="1" fillId="0" borderId="0" xfId="15" applyNumberFormat="1" applyFont="1" applyAlignment="1">
      <alignment horizontal="right"/>
    </xf>
    <xf numFmtId="167" fontId="13" fillId="0" borderId="0" xfId="2" applyNumberFormat="1" applyFont="1" applyFill="1" applyBorder="1" applyAlignment="1" applyProtection="1">
      <alignment horizontal="right"/>
    </xf>
    <xf numFmtId="0" fontId="1" fillId="0" borderId="0" xfId="15" applyFont="1"/>
    <xf numFmtId="0" fontId="13" fillId="0" borderId="0" xfId="0" applyFont="1" applyAlignment="1">
      <alignment horizontal="right"/>
    </xf>
    <xf numFmtId="3" fontId="20" fillId="0" borderId="0" xfId="17" applyNumberFormat="1" applyFont="1" applyBorder="1" applyAlignment="1" applyProtection="1">
      <alignment horizontal="right" vertical="center"/>
    </xf>
    <xf numFmtId="3" fontId="20" fillId="0" borderId="0" xfId="15" applyNumberFormat="1" applyFont="1" applyAlignment="1">
      <alignment horizontal="right"/>
    </xf>
    <xf numFmtId="167" fontId="1" fillId="0" borderId="0" xfId="2" applyNumberFormat="1" applyFont="1" applyFill="1" applyBorder="1" applyAlignment="1" applyProtection="1">
      <alignment horizontal="right" vertical="top"/>
    </xf>
    <xf numFmtId="167" fontId="42" fillId="0" borderId="0" xfId="2" applyNumberFormat="1" applyFont="1" applyFill="1" applyBorder="1" applyAlignment="1" applyProtection="1">
      <alignment horizontal="right"/>
    </xf>
    <xf numFmtId="174" fontId="1" fillId="0" borderId="0" xfId="2" applyFont="1" applyFill="1" applyBorder="1" applyAlignment="1" applyProtection="1">
      <alignment horizontal="left" vertical="top"/>
    </xf>
    <xf numFmtId="174" fontId="43" fillId="0" borderId="0" xfId="2" applyFont="1" applyFill="1" applyBorder="1" applyAlignment="1" applyProtection="1">
      <alignment horizontal="right" vertical="top"/>
    </xf>
    <xf numFmtId="172" fontId="1" fillId="0" borderId="0" xfId="2" applyNumberFormat="1" applyFont="1" applyFill="1" applyBorder="1" applyAlignment="1" applyProtection="1">
      <alignment horizontal="right" vertical="center"/>
    </xf>
    <xf numFmtId="174" fontId="44" fillId="0" borderId="0" xfId="2" applyFont="1" applyFill="1" applyBorder="1" applyAlignment="1" applyProtection="1">
      <alignment horizontal="right" vertical="center"/>
    </xf>
    <xf numFmtId="167" fontId="1" fillId="0" borderId="0" xfId="2" applyNumberFormat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/>
    </xf>
    <xf numFmtId="167" fontId="1" fillId="0" borderId="0" xfId="2" applyNumberFormat="1" applyFont="1" applyFill="1" applyBorder="1" applyAlignment="1" applyProtection="1"/>
    <xf numFmtId="3" fontId="46" fillId="0" borderId="0" xfId="15" applyNumberFormat="1" applyFont="1" applyBorder="1" applyAlignment="1">
      <alignment horizontal="center"/>
    </xf>
    <xf numFmtId="3" fontId="46" fillId="0" borderId="0" xfId="15" applyNumberFormat="1" applyFont="1" applyBorder="1" applyAlignment="1">
      <alignment horizontal="left"/>
    </xf>
    <xf numFmtId="3" fontId="47" fillId="0" borderId="0" xfId="15" applyNumberFormat="1" applyFont="1" applyBorder="1" applyAlignment="1">
      <alignment horizontal="center"/>
    </xf>
    <xf numFmtId="167" fontId="46" fillId="0" borderId="0" xfId="2" applyNumberFormat="1" applyFont="1" applyFill="1" applyBorder="1" applyAlignment="1" applyProtection="1">
      <alignment horizontal="center"/>
    </xf>
    <xf numFmtId="0" fontId="22" fillId="0" borderId="0" xfId="0" applyFont="1"/>
    <xf numFmtId="0" fontId="22" fillId="0" borderId="0" xfId="0" applyFont="1" applyAlignment="1">
      <alignment horizontal="left"/>
    </xf>
    <xf numFmtId="167" fontId="22" fillId="0" borderId="0" xfId="2" applyNumberFormat="1" applyFont="1" applyFill="1" applyBorder="1" applyAlignment="1" applyProtection="1"/>
    <xf numFmtId="0" fontId="1" fillId="0" borderId="0" xfId="15" applyFont="1" applyAlignment="1">
      <alignment horizontal="right" vertical="center"/>
    </xf>
    <xf numFmtId="0" fontId="22" fillId="0" borderId="0" xfId="15" applyFont="1" applyAlignment="1">
      <alignment horizontal="left"/>
    </xf>
    <xf numFmtId="172" fontId="1" fillId="0" borderId="0" xfId="15" applyNumberFormat="1" applyFont="1" applyAlignment="1">
      <alignment horizontal="right" vertical="center"/>
    </xf>
    <xf numFmtId="172" fontId="1" fillId="0" borderId="0" xfId="15" applyNumberFormat="1" applyFont="1" applyAlignment="1">
      <alignment horizontal="left"/>
    </xf>
    <xf numFmtId="0" fontId="1" fillId="0" borderId="0" xfId="15" applyFont="1" applyAlignment="1">
      <alignment horizontal="left"/>
    </xf>
    <xf numFmtId="172" fontId="1" fillId="0" borderId="0" xfId="15" applyNumberFormat="1" applyFont="1" applyAlignment="1">
      <alignment horizontal="left" vertical="center"/>
    </xf>
    <xf numFmtId="0" fontId="1" fillId="0" borderId="0" xfId="15" applyFont="1" applyAlignment="1"/>
    <xf numFmtId="0" fontId="1" fillId="0" borderId="0" xfId="16" applyFont="1" applyAlignment="1"/>
    <xf numFmtId="0" fontId="22" fillId="0" borderId="0" xfId="0" applyFont="1" applyAlignment="1"/>
    <xf numFmtId="172" fontId="41" fillId="0" borderId="0" xfId="15" applyNumberFormat="1" applyFont="1" applyAlignment="1">
      <alignment horizontal="right" vertical="center"/>
    </xf>
    <xf numFmtId="0" fontId="41" fillId="0" borderId="0" xfId="15" applyFont="1"/>
    <xf numFmtId="172" fontId="22" fillId="0" borderId="0" xfId="15" applyNumberFormat="1" applyFont="1" applyAlignment="1">
      <alignment horizontal="left" vertical="center"/>
    </xf>
    <xf numFmtId="172" fontId="22" fillId="0" borderId="0" xfId="15" applyNumberFormat="1" applyFont="1" applyAlignment="1">
      <alignment horizontal="right" vertical="center"/>
    </xf>
    <xf numFmtId="0" fontId="22" fillId="0" borderId="0" xfId="15" applyFont="1" applyAlignment="1">
      <alignment horizontal="left" vertical="center"/>
    </xf>
    <xf numFmtId="0" fontId="22" fillId="0" borderId="0" xfId="15" applyFont="1"/>
    <xf numFmtId="0" fontId="1" fillId="0" borderId="0" xfId="15" applyFont="1" applyAlignment="1">
      <alignment horizontal="left" vertical="center"/>
    </xf>
    <xf numFmtId="172" fontId="41" fillId="0" borderId="0" xfId="15" applyNumberFormat="1" applyFont="1" applyAlignment="1">
      <alignment horizontal="right"/>
    </xf>
    <xf numFmtId="172" fontId="48" fillId="0" borderId="0" xfId="15" applyNumberFormat="1" applyFont="1" applyAlignment="1">
      <alignment horizontal="left" vertical="center"/>
    </xf>
    <xf numFmtId="172" fontId="48" fillId="0" borderId="0" xfId="15" applyNumberFormat="1" applyFont="1" applyAlignment="1">
      <alignment horizontal="right" vertical="center"/>
    </xf>
    <xf numFmtId="0" fontId="48" fillId="0" borderId="0" xfId="15" applyFont="1" applyAlignment="1">
      <alignment horizontal="left" vertical="center"/>
    </xf>
    <xf numFmtId="0" fontId="48" fillId="0" borderId="0" xfId="15" applyFont="1"/>
    <xf numFmtId="0" fontId="48" fillId="0" borderId="0" xfId="17" applyFont="1" applyBorder="1" applyAlignment="1" applyProtection="1">
      <alignment horizontal="left" vertical="center"/>
    </xf>
    <xf numFmtId="172" fontId="41" fillId="0" borderId="0" xfId="17" applyNumberFormat="1" applyFont="1" applyBorder="1" applyAlignment="1" applyProtection="1">
      <alignment horizontal="right"/>
    </xf>
    <xf numFmtId="0" fontId="48" fillId="0" borderId="0" xfId="17" applyFont="1" applyBorder="1" applyAlignment="1" applyProtection="1">
      <alignment vertical="center"/>
    </xf>
    <xf numFmtId="0" fontId="48" fillId="0" borderId="0" xfId="16" applyFont="1" applyAlignment="1">
      <alignment vertical="center"/>
    </xf>
    <xf numFmtId="172" fontId="48" fillId="0" borderId="0" xfId="15" applyNumberFormat="1" applyFont="1" applyAlignment="1">
      <alignment horizontal="left"/>
    </xf>
    <xf numFmtId="172" fontId="48" fillId="0" borderId="0" xfId="15" applyNumberFormat="1" applyFont="1"/>
    <xf numFmtId="0" fontId="48" fillId="0" borderId="0" xfId="15" applyFont="1" applyAlignment="1">
      <alignment vertical="center"/>
    </xf>
    <xf numFmtId="0" fontId="48" fillId="0" borderId="0" xfId="0" applyFont="1" applyAlignment="1">
      <alignment horizontal="left"/>
    </xf>
    <xf numFmtId="0" fontId="48" fillId="0" borderId="0" xfId="0" applyFont="1"/>
    <xf numFmtId="0" fontId="22" fillId="0" borderId="0" xfId="17" applyFont="1" applyBorder="1" applyAlignment="1" applyProtection="1">
      <alignment horizontal="left" vertical="center"/>
    </xf>
    <xf numFmtId="0" fontId="22" fillId="0" borderId="0" xfId="17" applyFont="1" applyBorder="1" applyAlignment="1" applyProtection="1">
      <alignment vertical="center"/>
    </xf>
    <xf numFmtId="0" fontId="22" fillId="0" borderId="0" xfId="16" applyFont="1" applyAlignment="1">
      <alignment vertical="center"/>
    </xf>
    <xf numFmtId="172" fontId="22" fillId="0" borderId="0" xfId="15" applyNumberFormat="1" applyFont="1" applyAlignment="1">
      <alignment horizontal="left"/>
    </xf>
    <xf numFmtId="172" fontId="22" fillId="0" borderId="0" xfId="15" applyNumberFormat="1" applyFont="1"/>
    <xf numFmtId="0" fontId="22" fillId="0" borderId="0" xfId="15" applyFont="1" applyAlignment="1">
      <alignment horizontal="right" vertical="center"/>
    </xf>
    <xf numFmtId="0" fontId="22" fillId="0" borderId="0" xfId="15" applyFont="1" applyAlignment="1">
      <alignment vertical="center"/>
    </xf>
    <xf numFmtId="0" fontId="1" fillId="0" borderId="0" xfId="16" applyFont="1"/>
    <xf numFmtId="0" fontId="1" fillId="2" borderId="0" xfId="16" applyFont="1" applyFill="1"/>
    <xf numFmtId="167" fontId="41" fillId="2" borderId="0" xfId="2" applyNumberFormat="1" applyFont="1" applyFill="1" applyBorder="1" applyAlignment="1" applyProtection="1"/>
    <xf numFmtId="172" fontId="41" fillId="2" borderId="0" xfId="16" applyNumberFormat="1" applyFont="1" applyFill="1" applyBorder="1" applyAlignment="1">
      <alignment horizontal="right"/>
    </xf>
    <xf numFmtId="0" fontId="41" fillId="2" borderId="0" xfId="16" applyFont="1" applyFill="1" applyAlignment="1">
      <alignment horizontal="center"/>
    </xf>
    <xf numFmtId="0" fontId="22" fillId="0" borderId="0" xfId="16" applyFont="1"/>
    <xf numFmtId="0" fontId="1" fillId="0" borderId="0" xfId="0" applyFont="1" applyBorder="1"/>
    <xf numFmtId="0" fontId="6" fillId="2" borderId="10" xfId="17" applyFont="1" applyFill="1" applyBorder="1" applyAlignment="1" applyProtection="1">
      <alignment horizontal="left" vertical="center"/>
    </xf>
    <xf numFmtId="0" fontId="50" fillId="2" borderId="11" xfId="17" applyFont="1" applyFill="1" applyBorder="1" applyAlignment="1" applyProtection="1">
      <alignment horizontal="left" vertical="center"/>
    </xf>
    <xf numFmtId="3" fontId="51" fillId="2" borderId="12" xfId="12" applyNumberFormat="1" applyFont="1" applyFill="1" applyBorder="1" applyAlignment="1">
      <alignment vertical="center"/>
    </xf>
    <xf numFmtId="0" fontId="50" fillId="2" borderId="0" xfId="17" applyFont="1" applyFill="1" applyBorder="1" applyAlignment="1" applyProtection="1">
      <alignment horizontal="left" vertical="center"/>
    </xf>
    <xf numFmtId="0" fontId="52" fillId="2" borderId="7" xfId="17" applyFont="1" applyFill="1" applyBorder="1" applyAlignment="1" applyProtection="1">
      <alignment horizontal="left" vertical="center"/>
    </xf>
    <xf numFmtId="3" fontId="51" fillId="2" borderId="13" xfId="12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2" borderId="7" xfId="16" applyFont="1" applyFill="1" applyBorder="1" applyAlignment="1">
      <alignment horizontal="left" vertical="center"/>
    </xf>
    <xf numFmtId="0" fontId="1" fillId="2" borderId="0" xfId="17" applyFont="1" applyFill="1" applyBorder="1" applyAlignment="1" applyProtection="1">
      <alignment horizontal="left" vertical="center"/>
    </xf>
    <xf numFmtId="172" fontId="1" fillId="2" borderId="13" xfId="16" applyNumberFormat="1" applyFont="1" applyFill="1" applyBorder="1" applyAlignment="1">
      <alignment horizontal="right" vertical="center"/>
    </xf>
    <xf numFmtId="0" fontId="41" fillId="2" borderId="7" xfId="17" applyFont="1" applyFill="1" applyBorder="1" applyAlignment="1" applyProtection="1">
      <alignment vertical="center"/>
    </xf>
    <xf numFmtId="172" fontId="1" fillId="2" borderId="0" xfId="16" applyNumberFormat="1" applyFont="1" applyFill="1" applyBorder="1" applyAlignment="1">
      <alignment horizontal="right" vertical="center"/>
    </xf>
    <xf numFmtId="0" fontId="1" fillId="0" borderId="0" xfId="0" applyFont="1" applyBorder="1" applyAlignment="1">
      <alignment horizontal="left" vertical="center"/>
    </xf>
    <xf numFmtId="0" fontId="1" fillId="2" borderId="0" xfId="16" applyFont="1" applyFill="1" applyBorder="1" applyAlignment="1">
      <alignment vertical="center"/>
    </xf>
    <xf numFmtId="0" fontId="41" fillId="2" borderId="7" xfId="16" applyFont="1" applyFill="1" applyBorder="1" applyAlignment="1">
      <alignment vertical="center"/>
    </xf>
    <xf numFmtId="0" fontId="41" fillId="2" borderId="7" xfId="16" applyFont="1" applyFill="1" applyBorder="1" applyAlignment="1">
      <alignment horizontal="left" vertical="center"/>
    </xf>
    <xf numFmtId="0" fontId="48" fillId="0" borderId="0" xfId="0" applyFont="1" applyAlignment="1">
      <alignment vertical="center"/>
    </xf>
    <xf numFmtId="172" fontId="41" fillId="2" borderId="13" xfId="16" applyNumberFormat="1" applyFont="1" applyFill="1" applyBorder="1" applyAlignment="1">
      <alignment horizontal="right" vertical="center"/>
    </xf>
    <xf numFmtId="0" fontId="41" fillId="2" borderId="14" xfId="16" applyFont="1" applyFill="1" applyBorder="1" applyAlignment="1">
      <alignment vertical="center"/>
    </xf>
    <xf numFmtId="0" fontId="41" fillId="2" borderId="1" xfId="16" applyFont="1" applyFill="1" applyBorder="1" applyAlignment="1">
      <alignment vertical="center"/>
    </xf>
    <xf numFmtId="0" fontId="41" fillId="2" borderId="15" xfId="16" applyFont="1" applyFill="1" applyBorder="1" applyAlignment="1">
      <alignment vertical="center"/>
    </xf>
    <xf numFmtId="0" fontId="41" fillId="2" borderId="0" xfId="16" applyFont="1" applyFill="1" applyBorder="1"/>
    <xf numFmtId="0" fontId="41" fillId="2" borderId="0" xfId="16" applyFont="1" applyFill="1"/>
    <xf numFmtId="0" fontId="6" fillId="2" borderId="10" xfId="16" applyFont="1" applyFill="1" applyBorder="1" applyAlignment="1">
      <alignment horizontal="left" vertical="center"/>
    </xf>
    <xf numFmtId="0" fontId="54" fillId="2" borderId="11" xfId="16" applyFont="1" applyFill="1" applyBorder="1" applyAlignment="1">
      <alignment horizontal="left" vertical="center"/>
    </xf>
    <xf numFmtId="0" fontId="1" fillId="2" borderId="11" xfId="16" applyFont="1" applyFill="1" applyBorder="1" applyAlignment="1">
      <alignment vertical="center"/>
    </xf>
    <xf numFmtId="0" fontId="22" fillId="0" borderId="0" xfId="16" applyFont="1" applyAlignment="1">
      <alignment horizontal="left"/>
    </xf>
    <xf numFmtId="0" fontId="22" fillId="0" borderId="0" xfId="0" applyFont="1" applyBorder="1"/>
    <xf numFmtId="0" fontId="52" fillId="2" borderId="7" xfId="16" applyFont="1" applyFill="1" applyBorder="1" applyAlignment="1">
      <alignment horizontal="left" vertical="center"/>
    </xf>
    <xf numFmtId="0" fontId="50" fillId="2" borderId="0" xfId="16" applyFont="1" applyFill="1" applyBorder="1" applyAlignment="1">
      <alignment horizontal="left" vertical="center"/>
    </xf>
    <xf numFmtId="0" fontId="41" fillId="2" borderId="0" xfId="16" applyFont="1" applyFill="1" applyBorder="1" applyAlignment="1">
      <alignment vertical="center"/>
    </xf>
    <xf numFmtId="0" fontId="52" fillId="2" borderId="0" xfId="16" applyFont="1" applyFill="1" applyBorder="1" applyAlignment="1">
      <alignment horizontal="left" vertical="center"/>
    </xf>
    <xf numFmtId="0" fontId="52" fillId="2" borderId="13" xfId="16" applyFont="1" applyFill="1" applyBorder="1" applyAlignment="1">
      <alignment horizontal="left" vertical="center"/>
    </xf>
    <xf numFmtId="0" fontId="50" fillId="2" borderId="13" xfId="16" applyFont="1" applyFill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22" fillId="0" borderId="0" xfId="16" applyFont="1" applyBorder="1"/>
    <xf numFmtId="0" fontId="1" fillId="2" borderId="0" xfId="16" applyFont="1" applyFill="1" applyBorder="1" applyAlignment="1">
      <alignment horizontal="left" vertical="center"/>
    </xf>
    <xf numFmtId="0" fontId="1" fillId="2" borderId="14" xfId="16" applyFont="1" applyFill="1" applyBorder="1" applyAlignment="1">
      <alignment horizontal="left" vertical="center"/>
    </xf>
    <xf numFmtId="0" fontId="1" fillId="2" borderId="1" xfId="16" applyFont="1" applyFill="1" applyBorder="1" applyAlignment="1">
      <alignment vertical="center"/>
    </xf>
    <xf numFmtId="172" fontId="1" fillId="2" borderId="1" xfId="16" applyNumberFormat="1" applyFont="1" applyFill="1" applyBorder="1" applyAlignment="1">
      <alignment horizontal="right" vertical="center"/>
    </xf>
    <xf numFmtId="0" fontId="50" fillId="2" borderId="15" xfId="16" applyFont="1" applyFill="1" applyBorder="1" applyAlignment="1">
      <alignment horizontal="left" vertical="center"/>
    </xf>
    <xf numFmtId="169" fontId="37" fillId="2" borderId="2" xfId="12" applyNumberFormat="1" applyFont="1" applyFill="1" applyBorder="1" applyAlignment="1">
      <alignment horizontal="center"/>
    </xf>
    <xf numFmtId="3" fontId="45" fillId="0" borderId="0" xfId="15" applyNumberFormat="1" applyFont="1" applyFill="1" applyBorder="1" applyAlignment="1">
      <alignment horizontal="center"/>
    </xf>
    <xf numFmtId="0" fontId="49" fillId="2" borderId="0" xfId="16" applyFont="1" applyFill="1" applyBorder="1" applyAlignment="1">
      <alignment horizontal="center"/>
    </xf>
    <xf numFmtId="0" fontId="6" fillId="2" borderId="13" xfId="16" applyFont="1" applyFill="1" applyBorder="1" applyAlignment="1">
      <alignment horizontal="left" vertical="center"/>
    </xf>
    <xf numFmtId="0" fontId="22" fillId="0" borderId="0" xfId="16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vertical="center"/>
    </xf>
    <xf numFmtId="0" fontId="22" fillId="0" borderId="0" xfId="16" applyFont="1" applyBorder="1" applyAlignment="1">
      <alignment vertical="center"/>
    </xf>
    <xf numFmtId="0" fontId="53" fillId="2" borderId="0" xfId="16" applyFont="1" applyFill="1" applyBorder="1" applyAlignment="1">
      <alignment horizontal="left"/>
    </xf>
    <xf numFmtId="0" fontId="53" fillId="2" borderId="0" xfId="17" applyFont="1" applyFill="1" applyBorder="1" applyAlignment="1" applyProtection="1">
      <alignment horizontal="center"/>
    </xf>
    <xf numFmtId="0" fontId="22" fillId="0" borderId="0" xfId="16" applyFont="1" applyBorder="1" applyAlignment="1">
      <alignment horizontal="left"/>
    </xf>
  </cellXfs>
  <cellStyles count="18">
    <cellStyle name="Euro" xfId="1"/>
    <cellStyle name="Excel Built-in Comma" xfId="2"/>
    <cellStyle name="Excel Built-in Hyperlink" xfId="3"/>
    <cellStyle name="Heading" xfId="4"/>
    <cellStyle name="Heading 1" xfId="5"/>
    <cellStyle name="Heading1" xfId="6"/>
    <cellStyle name="Heading1 1" xfId="7"/>
    <cellStyle name="Result" xfId="8"/>
    <cellStyle name="Result 1" xfId="9"/>
    <cellStyle name="Result2" xfId="10"/>
    <cellStyle name="Result2 1" xfId="11"/>
    <cellStyle name="Standard" xfId="0" builtinId="0" customBuiltin="1"/>
    <cellStyle name="Standard 2" xfId="12"/>
    <cellStyle name="Standard 3" xfId="13"/>
    <cellStyle name="Standard 4" xfId="14"/>
    <cellStyle name="Standard_Auszeinung Reiter96" xfId="15"/>
    <cellStyle name="Standard_Km TopTen96" xfId="16"/>
    <cellStyle name="Standard_KMWERT2004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130320</xdr:colOff>
      <xdr:row>1</xdr:row>
      <xdr:rowOff>20520</xdr:rowOff>
    </xdr:from>
    <xdr:ext cx="1264319" cy="730080"/>
    <xdr:pic>
      <xdr:nvPicPr>
        <xdr:cNvPr id="3" name="Picture 1379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0122045" y="458670"/>
          <a:ext cx="1264319" cy="7300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166320</xdr:colOff>
      <xdr:row>1</xdr:row>
      <xdr:rowOff>20520</xdr:rowOff>
    </xdr:from>
    <xdr:ext cx="1319760" cy="702000"/>
    <xdr:pic>
      <xdr:nvPicPr>
        <xdr:cNvPr id="2" name="Picture 1379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290270" y="458670"/>
          <a:ext cx="1319760" cy="702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ables/table1.xml><?xml version="1.0" encoding="utf-8"?>
<table xmlns="http://schemas.openxmlformats.org/spreadsheetml/2006/main" id="1" name="__Anonymous_Sheet_DB__1" displayName="__Anonymous_Sheet_DB__1" ref="B3:D9" totalsRowShown="0">
  <autoFilter ref="B3:D9"/>
  <tableColumns count="3">
    <tableColumn id="1" name="Total"/>
    <tableColumn id="2" name="2018"/>
    <tableColumn id="3" name="201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__Anonymous_Sheet_DB__2" displayName="__Anonymous_Sheet_DB__2" ref="T3:V76" totalsRowShown="0">
  <tableColumns count="3">
    <tableColumn id="1" name="Total"/>
    <tableColumn id="2" name="2018"/>
    <tableColumn id="3" name="201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57"/>
  <sheetViews>
    <sheetView topLeftCell="A7" workbookViewId="0">
      <selection activeCell="B36" sqref="B36"/>
    </sheetView>
  </sheetViews>
  <sheetFormatPr baseColWidth="10" defaultRowHeight="15" customHeight="1"/>
  <cols>
    <col min="1" max="1" width="8.875" style="7" customWidth="1"/>
    <col min="2" max="2" width="5.875" style="7" customWidth="1"/>
    <col min="3" max="3" width="4.625" style="7" customWidth="1"/>
    <col min="4" max="4" width="5.75" style="14" customWidth="1"/>
    <col min="5" max="9" width="2.875" style="4" customWidth="1"/>
    <col min="10" max="10" width="3.375" style="4" customWidth="1"/>
    <col min="11" max="21" width="2.875" style="4" customWidth="1"/>
    <col min="22" max="22" width="4.75" style="5" customWidth="1"/>
    <col min="23" max="23" width="3.875" style="36" customWidth="1"/>
    <col min="24" max="24" width="15.75" style="5" customWidth="1"/>
    <col min="25" max="25" width="4" style="5" customWidth="1"/>
    <col min="26" max="26" width="4.625" style="7" customWidth="1"/>
    <col min="27" max="28" width="4.625" style="4" customWidth="1"/>
    <col min="29" max="33" width="2.875" style="4" customWidth="1"/>
    <col min="34" max="34" width="3.125" style="4" customWidth="1"/>
    <col min="35" max="44" width="2.875" style="4" customWidth="1"/>
    <col min="45" max="45" width="4.75" style="5" customWidth="1"/>
    <col min="46" max="46" width="5" style="5" customWidth="1"/>
    <col min="47" max="47" width="8.125" style="11" customWidth="1"/>
    <col min="48" max="48" width="3" style="11" customWidth="1"/>
    <col min="49" max="49" width="2.375" style="11" customWidth="1"/>
    <col min="50" max="50" width="7.75" style="16" customWidth="1"/>
    <col min="51" max="51" width="3.875" style="11" customWidth="1"/>
    <col min="52" max="1024" width="11.25" style="5" customWidth="1"/>
  </cols>
  <sheetData>
    <row r="1" spans="1:50" s="5" customFormat="1" ht="34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4"/>
      <c r="R1" s="4"/>
      <c r="S1" s="4"/>
      <c r="T1" s="4"/>
      <c r="U1" s="4"/>
      <c r="W1" s="6" t="s">
        <v>0</v>
      </c>
      <c r="X1" s="1"/>
      <c r="Y1" s="1"/>
      <c r="Z1" s="1"/>
      <c r="AA1" s="1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T1" s="7"/>
      <c r="AU1" s="7"/>
    </row>
    <row r="2" spans="1:50" s="5" customFormat="1" ht="30" customHeight="1">
      <c r="A2" s="1"/>
      <c r="B2" s="1"/>
      <c r="C2" s="1"/>
      <c r="D2" s="1"/>
      <c r="E2" s="1"/>
      <c r="F2" s="1"/>
      <c r="G2" s="1"/>
      <c r="H2" s="8"/>
      <c r="I2" s="8"/>
      <c r="J2" s="8"/>
      <c r="K2" s="8"/>
      <c r="L2" s="8"/>
      <c r="M2" s="2"/>
      <c r="N2" s="2"/>
      <c r="O2" s="2"/>
      <c r="P2" s="3"/>
      <c r="Q2" s="4"/>
      <c r="R2" s="4"/>
      <c r="S2" s="4"/>
      <c r="T2" s="4"/>
      <c r="U2" s="4"/>
      <c r="W2" s="9" t="s">
        <v>1</v>
      </c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T2" s="1"/>
      <c r="AU2" s="1"/>
    </row>
    <row r="3" spans="1:50" s="5" customFormat="1" ht="15" customHeight="1">
      <c r="A3" s="1"/>
      <c r="B3" s="1"/>
      <c r="C3" s="1"/>
      <c r="D3" s="1"/>
      <c r="E3" s="1"/>
      <c r="F3" s="1"/>
      <c r="G3" s="1"/>
      <c r="H3" s="8"/>
      <c r="I3" s="8"/>
      <c r="J3" s="8"/>
      <c r="K3" s="8"/>
      <c r="L3" s="8"/>
      <c r="M3" s="2"/>
      <c r="N3" s="2"/>
      <c r="O3" s="2"/>
      <c r="P3" s="3"/>
      <c r="Q3" s="4"/>
      <c r="R3" s="4"/>
      <c r="S3" s="4"/>
      <c r="T3" s="4"/>
      <c r="U3" s="4"/>
      <c r="W3" s="10" t="s">
        <v>2</v>
      </c>
      <c r="X3" s="1"/>
      <c r="Y3" s="1" t="s">
        <v>3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T3" s="1"/>
      <c r="AU3" s="1"/>
    </row>
    <row r="4" spans="1:50" s="5" customFormat="1" ht="15" customHeight="1">
      <c r="A4" s="1"/>
      <c r="B4" s="1"/>
      <c r="C4" s="1"/>
      <c r="D4" s="1"/>
      <c r="E4" s="1"/>
      <c r="F4" s="1"/>
      <c r="G4" s="1"/>
      <c r="H4" s="8"/>
      <c r="I4" s="8"/>
      <c r="J4" s="8"/>
      <c r="K4" s="8"/>
      <c r="L4" s="8"/>
      <c r="M4" s="2"/>
      <c r="N4" s="2"/>
      <c r="O4" s="2"/>
      <c r="P4" s="3"/>
      <c r="Q4" s="4"/>
      <c r="R4" s="4"/>
      <c r="S4" s="4"/>
      <c r="T4" s="4"/>
      <c r="U4" s="4"/>
      <c r="W4" s="10" t="s">
        <v>4</v>
      </c>
      <c r="X4" s="1"/>
      <c r="Y4" s="1" t="s">
        <v>5</v>
      </c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T4" s="1"/>
      <c r="AU4" s="1"/>
    </row>
    <row r="5" spans="1:50" s="5" customFormat="1" ht="15" customHeight="1">
      <c r="A5" s="1"/>
      <c r="B5" s="1"/>
      <c r="C5" s="1"/>
      <c r="D5" s="1"/>
      <c r="E5" s="1"/>
      <c r="F5" s="1"/>
      <c r="G5" s="1"/>
      <c r="H5" s="8"/>
      <c r="I5" s="8"/>
      <c r="J5" s="8"/>
      <c r="K5" s="8"/>
      <c r="L5" s="8"/>
      <c r="M5" s="2"/>
      <c r="N5" s="2"/>
      <c r="O5" s="2"/>
      <c r="P5" s="3"/>
      <c r="Q5" s="4"/>
      <c r="R5" s="4"/>
      <c r="S5" s="4"/>
      <c r="T5" s="4"/>
      <c r="U5" s="4"/>
      <c r="W5" s="10" t="s">
        <v>6</v>
      </c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T5" s="1"/>
      <c r="AU5" s="1"/>
      <c r="AW5" s="11"/>
    </row>
    <row r="6" spans="1:50" s="5" customFormat="1" ht="15" customHeight="1">
      <c r="A6" s="1"/>
      <c r="B6" s="1"/>
      <c r="C6" s="1"/>
      <c r="D6" s="1"/>
      <c r="E6" s="1"/>
      <c r="F6" s="1"/>
      <c r="G6" s="1"/>
      <c r="H6" s="8"/>
      <c r="I6" s="8"/>
      <c r="J6" s="8"/>
      <c r="K6" s="8"/>
      <c r="L6" s="8"/>
      <c r="M6" s="2"/>
      <c r="N6" s="2"/>
      <c r="O6" s="2"/>
      <c r="P6" s="3"/>
      <c r="Q6" s="4"/>
      <c r="R6" s="4"/>
      <c r="S6" s="4"/>
      <c r="T6" s="4"/>
      <c r="U6" s="4"/>
      <c r="W6" s="10" t="s">
        <v>7</v>
      </c>
      <c r="X6" s="1"/>
      <c r="Y6" s="1"/>
      <c r="Z6" s="1"/>
      <c r="AA6" s="1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T6" s="7"/>
      <c r="AU6" s="7"/>
    </row>
    <row r="7" spans="1:50" s="5" customFormat="1" ht="15" customHeight="1">
      <c r="A7" s="1"/>
      <c r="B7" s="1"/>
      <c r="C7" s="1"/>
      <c r="D7" s="1"/>
      <c r="E7" s="1"/>
      <c r="F7" s="1"/>
      <c r="G7" s="1"/>
      <c r="H7" s="8"/>
      <c r="I7" s="8"/>
      <c r="J7" s="8"/>
      <c r="K7" s="8"/>
      <c r="L7" s="8"/>
      <c r="M7" s="2"/>
      <c r="N7" s="2"/>
      <c r="O7" s="2"/>
      <c r="P7" s="3"/>
      <c r="Q7" s="4"/>
      <c r="R7" s="4"/>
      <c r="S7" s="4"/>
      <c r="T7" s="4"/>
      <c r="U7" s="4"/>
      <c r="W7" s="10"/>
      <c r="X7" s="1"/>
      <c r="Y7" s="1"/>
      <c r="Z7" s="1"/>
      <c r="AA7" s="1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T7" s="7"/>
      <c r="AU7" s="7"/>
    </row>
    <row r="8" spans="1:50" s="5" customFormat="1" ht="15" customHeight="1">
      <c r="A8" s="1"/>
      <c r="B8" s="7"/>
      <c r="C8" s="1"/>
      <c r="D8" s="1"/>
      <c r="E8" s="1"/>
      <c r="F8" s="1"/>
      <c r="G8" s="1"/>
      <c r="H8" s="8"/>
      <c r="I8" s="8"/>
      <c r="J8" s="8"/>
      <c r="K8" s="8"/>
      <c r="L8" s="8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T8" s="7"/>
      <c r="AU8" s="7"/>
    </row>
    <row r="9" spans="1:50" s="5" customFormat="1" ht="15" customHeight="1">
      <c r="A9" s="1"/>
      <c r="B9" s="7"/>
      <c r="C9" s="1"/>
      <c r="D9" s="12"/>
      <c r="E9" s="1"/>
      <c r="F9" s="1"/>
      <c r="G9" s="1"/>
      <c r="H9" s="8"/>
      <c r="I9" s="8"/>
      <c r="J9" s="8"/>
      <c r="K9" s="8"/>
      <c r="L9" s="8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T9" s="13"/>
      <c r="AU9" s="13"/>
      <c r="AV9" s="1"/>
      <c r="AW9" s="1"/>
    </row>
    <row r="10" spans="1:50" s="5" customFormat="1" ht="15" customHeight="1">
      <c r="A10" s="7"/>
      <c r="B10" s="7"/>
      <c r="C10" s="1"/>
      <c r="D10" s="14"/>
      <c r="E10" s="1"/>
      <c r="F10" s="1"/>
      <c r="G10" s="1"/>
      <c r="H10" s="8"/>
      <c r="I10" s="8"/>
      <c r="J10" s="8"/>
      <c r="K10" s="8"/>
      <c r="L10" s="8"/>
      <c r="M10" s="1"/>
      <c r="N10" s="1"/>
      <c r="O10" s="1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T10" s="1"/>
      <c r="AU10" s="1"/>
      <c r="AV10" s="2"/>
      <c r="AW10" s="2"/>
    </row>
    <row r="11" spans="1:50" s="5" customFormat="1" ht="15" customHeight="1">
      <c r="A11" s="7"/>
      <c r="B11" s="7"/>
      <c r="C11" s="8"/>
      <c r="D11" s="14"/>
      <c r="E11" s="1"/>
      <c r="F11" s="1"/>
      <c r="G11" s="1"/>
      <c r="H11" s="8"/>
      <c r="I11" s="8"/>
      <c r="J11" s="8"/>
      <c r="K11" s="8"/>
      <c r="L11" s="8"/>
      <c r="M11" s="1"/>
      <c r="N11" s="1"/>
      <c r="O11" s="1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8"/>
      <c r="AP11" s="8"/>
      <c r="AQ11" s="8"/>
      <c r="AT11" s="1"/>
      <c r="AU11" s="1"/>
      <c r="AX11" s="16"/>
    </row>
    <row r="12" spans="1:50" s="5" customFormat="1" ht="15" customHeight="1">
      <c r="A12" s="7"/>
      <c r="B12" s="7"/>
      <c r="C12" s="17"/>
      <c r="D12" s="14"/>
      <c r="E12" s="8"/>
      <c r="F12" s="1"/>
      <c r="G12" s="1"/>
      <c r="H12" s="8"/>
      <c r="I12" s="8"/>
      <c r="J12" s="8"/>
      <c r="K12" s="8"/>
      <c r="L12" s="8"/>
      <c r="M12" s="1"/>
      <c r="N12" s="1"/>
      <c r="O12" s="1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T12" s="1"/>
      <c r="AU12" s="1"/>
    </row>
    <row r="13" spans="1:50" s="5" customFormat="1" ht="15" customHeight="1">
      <c r="A13" s="7" t="s">
        <v>8</v>
      </c>
      <c r="B13" s="7"/>
      <c r="C13" s="8"/>
      <c r="D13" s="14"/>
      <c r="E13" s="8"/>
      <c r="F13" s="8"/>
      <c r="G13" s="8"/>
      <c r="H13" s="8"/>
      <c r="I13" s="8"/>
      <c r="J13" s="8"/>
      <c r="K13" s="8"/>
      <c r="L13" s="8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8"/>
      <c r="AP13" s="8"/>
      <c r="AQ13" s="8"/>
      <c r="AT13" s="1"/>
      <c r="AU13" s="1"/>
    </row>
    <row r="14" spans="1:50" s="5" customFormat="1" ht="15" customHeight="1">
      <c r="A14" s="7"/>
      <c r="B14" s="12"/>
      <c r="C14" s="8"/>
      <c r="D14" s="14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8"/>
      <c r="AL14" s="8"/>
      <c r="AM14" s="8"/>
      <c r="AN14" s="8"/>
      <c r="AO14" s="8"/>
      <c r="AP14" s="8"/>
      <c r="AQ14" s="8"/>
      <c r="AT14" s="7"/>
      <c r="AU14" s="7"/>
    </row>
    <row r="15" spans="1:50" s="5" customFormat="1" ht="15" customHeight="1">
      <c r="A15" s="7"/>
      <c r="B15" s="19"/>
      <c r="C15" s="20"/>
      <c r="D15" s="14"/>
      <c r="E15" s="18"/>
      <c r="F15" s="18"/>
      <c r="G15" s="21"/>
      <c r="H15" s="18"/>
      <c r="I15" s="18"/>
      <c r="J15" s="18"/>
      <c r="K15" s="18"/>
      <c r="L15" s="18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0"/>
      <c r="AL15" s="20"/>
      <c r="AM15" s="20"/>
      <c r="AN15" s="20"/>
      <c r="AO15" s="8"/>
      <c r="AP15" s="8"/>
      <c r="AQ15" s="8"/>
      <c r="AT15" s="13"/>
      <c r="AU15" s="13"/>
    </row>
    <row r="16" spans="1:50" s="5" customFormat="1" ht="15" customHeight="1">
      <c r="A16" s="7"/>
      <c r="B16" s="12" t="s">
        <v>9</v>
      </c>
      <c r="C16" s="20"/>
      <c r="D16" s="14"/>
      <c r="E16" s="2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8"/>
      <c r="AL16" s="8"/>
      <c r="AM16" s="8"/>
      <c r="AN16" s="8"/>
      <c r="AO16" s="8"/>
      <c r="AP16" s="8"/>
      <c r="AQ16" s="8"/>
      <c r="AT16" s="7"/>
      <c r="AU16" s="7"/>
    </row>
    <row r="17" spans="1:52" s="5" customFormat="1" ht="15" customHeight="1">
      <c r="A17" s="7"/>
      <c r="B17" s="19"/>
      <c r="C17" s="20"/>
      <c r="D17" s="14"/>
      <c r="E17" s="18"/>
      <c r="F17" s="21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8"/>
      <c r="AL17" s="8"/>
      <c r="AM17" s="8"/>
      <c r="AN17" s="8"/>
      <c r="AO17" s="8"/>
      <c r="AP17" s="8"/>
      <c r="AQ17" s="8"/>
      <c r="AT17" s="7"/>
    </row>
    <row r="18" spans="1:52" s="5" customFormat="1" ht="15" customHeight="1">
      <c r="A18" s="7"/>
      <c r="B18" s="22" t="s">
        <v>10</v>
      </c>
      <c r="C18" s="20"/>
      <c r="D18" s="14"/>
      <c r="E18" s="18"/>
      <c r="F18" s="21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8"/>
      <c r="AL18" s="8"/>
      <c r="AM18" s="8"/>
      <c r="AN18" s="8"/>
      <c r="AO18" s="8"/>
      <c r="AP18" s="8"/>
      <c r="AQ18" s="8"/>
      <c r="AT18" s="7"/>
    </row>
    <row r="19" spans="1:52" s="5" customFormat="1" ht="15" customHeight="1">
      <c r="A19" s="7"/>
      <c r="B19" s="22"/>
      <c r="C19" s="8"/>
      <c r="D19" s="14"/>
      <c r="E19" s="23"/>
      <c r="F19" s="21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8"/>
      <c r="AL19" s="8"/>
      <c r="AM19" s="8"/>
      <c r="AN19" s="8"/>
      <c r="AO19" s="8"/>
      <c r="AP19" s="8"/>
      <c r="AQ19" s="8"/>
      <c r="AT19" s="7"/>
    </row>
    <row r="20" spans="1:52" s="5" customFormat="1" ht="15" customHeight="1">
      <c r="A20" s="12"/>
      <c r="B20" s="7"/>
      <c r="C20" s="24"/>
      <c r="D20" s="14"/>
      <c r="E20" s="23"/>
      <c r="F20" s="21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8"/>
      <c r="AL20" s="8"/>
      <c r="AM20" s="8"/>
      <c r="AN20" s="8"/>
      <c r="AO20" s="8"/>
      <c r="AP20" s="8"/>
      <c r="AQ20" s="8"/>
      <c r="AT20" s="7"/>
    </row>
    <row r="21" spans="1:52" ht="15" customHeight="1">
      <c r="A21" s="12"/>
      <c r="C21" s="12"/>
      <c r="D21" s="5"/>
      <c r="E21" s="25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8"/>
      <c r="AL21" s="8"/>
      <c r="AM21" s="8"/>
      <c r="AN21" s="8"/>
      <c r="AO21" s="8"/>
      <c r="AP21" s="8"/>
      <c r="AQ21" s="8"/>
      <c r="AR21" s="5"/>
      <c r="AT21" s="7"/>
      <c r="AU21" s="5"/>
      <c r="AV21" s="5"/>
      <c r="AW21" s="5"/>
      <c r="AX21" s="5"/>
      <c r="AY21" s="5"/>
      <c r="AZ21" s="1"/>
    </row>
    <row r="22" spans="1:52" s="5" customFormat="1" ht="15" customHeight="1">
      <c r="A22" s="12"/>
      <c r="B22" s="12"/>
      <c r="C22" s="12"/>
      <c r="E22" s="7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8"/>
      <c r="AL22" s="8"/>
      <c r="AM22" s="8"/>
      <c r="AN22" s="8"/>
      <c r="AO22" s="8"/>
      <c r="AP22" s="8"/>
      <c r="AQ22" s="8"/>
      <c r="AT22" s="7"/>
      <c r="AU22" s="11"/>
      <c r="AV22" s="11"/>
      <c r="AW22" s="11"/>
      <c r="AX22" s="16"/>
    </row>
    <row r="23" spans="1:52" s="5" customFormat="1" ht="15" customHeight="1">
      <c r="A23" s="12"/>
      <c r="B23" s="12"/>
      <c r="C23" s="12"/>
      <c r="E23" s="7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8"/>
      <c r="AL23" s="8"/>
      <c r="AM23" s="8"/>
      <c r="AN23" s="8"/>
      <c r="AO23" s="8"/>
      <c r="AP23" s="8"/>
      <c r="AQ23" s="8"/>
      <c r="AT23" s="7"/>
      <c r="AU23" s="11"/>
      <c r="AV23" s="11"/>
      <c r="AW23" s="11"/>
      <c r="AX23" s="16"/>
    </row>
    <row r="24" spans="1:52" s="5" customFormat="1" ht="15" customHeight="1">
      <c r="A24" s="26"/>
      <c r="B24" s="12"/>
      <c r="C24" s="12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8"/>
      <c r="X24" s="28"/>
      <c r="Y24" s="18"/>
      <c r="Z24" s="18"/>
      <c r="AA24" s="18"/>
      <c r="AB24" s="18"/>
      <c r="AC24" s="18"/>
      <c r="AD24" s="18"/>
      <c r="AE24" s="18"/>
      <c r="AF24" s="18"/>
      <c r="AG24" s="18"/>
      <c r="AH24" s="28"/>
      <c r="AI24" s="28"/>
      <c r="AJ24" s="28"/>
      <c r="AK24" s="28"/>
      <c r="AL24" s="28"/>
      <c r="AM24" s="28"/>
      <c r="AN24" s="28"/>
      <c r="AO24" s="28"/>
      <c r="AP24" s="28"/>
      <c r="AQ24" s="27"/>
      <c r="AR24" s="27"/>
      <c r="AS24" s="27"/>
      <c r="AT24" s="27"/>
      <c r="AU24" s="27"/>
      <c r="AV24" s="11"/>
      <c r="AW24" s="11"/>
      <c r="AX24" s="16"/>
    </row>
    <row r="25" spans="1:52" ht="15" customHeight="1">
      <c r="A25" s="26"/>
      <c r="D25" s="5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18"/>
      <c r="Z25" s="18"/>
      <c r="AA25" s="18"/>
      <c r="AB25" s="18"/>
      <c r="AC25" s="18"/>
      <c r="AD25" s="18"/>
      <c r="AE25" s="29"/>
      <c r="AF25" s="18"/>
      <c r="AG25" s="18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</row>
    <row r="26" spans="1:52" s="5" customFormat="1" ht="15" customHeight="1">
      <c r="A26" s="7"/>
      <c r="B26" s="7"/>
      <c r="C26" s="7"/>
      <c r="E26" s="7"/>
      <c r="F26" s="7"/>
      <c r="G26" s="7"/>
      <c r="H26" s="7"/>
      <c r="I26" s="7"/>
      <c r="J26" s="7"/>
      <c r="K26" s="7"/>
      <c r="L26" s="7"/>
      <c r="M26" s="2"/>
      <c r="N26" s="2"/>
      <c r="O26" s="7"/>
      <c r="P26" s="7"/>
      <c r="Q26" s="7"/>
      <c r="R26" s="7"/>
      <c r="S26" s="7"/>
      <c r="T26" s="7"/>
      <c r="U26" s="7"/>
      <c r="V26" s="7"/>
      <c r="W26" s="30"/>
      <c r="X26" s="7"/>
      <c r="Z26" s="17"/>
      <c r="AA26" s="17"/>
      <c r="AB26" s="17"/>
      <c r="AC26" s="17"/>
      <c r="AD26" s="7"/>
      <c r="AE26" s="7"/>
      <c r="AF26" s="7"/>
      <c r="AG26" s="7"/>
      <c r="AH26" s="7"/>
      <c r="AI26" s="7"/>
      <c r="AJ26" s="7"/>
      <c r="AK26" s="7"/>
      <c r="AL26" s="7"/>
      <c r="AM26" s="7"/>
      <c r="AT26" s="7"/>
      <c r="AU26" s="16"/>
      <c r="AV26" s="11"/>
      <c r="AW26" s="11"/>
      <c r="AX26" s="16"/>
    </row>
    <row r="27" spans="1:52" s="5" customFormat="1" ht="15" customHeight="1">
      <c r="A27" s="7"/>
      <c r="B27" s="7"/>
      <c r="C27" s="7"/>
      <c r="E27" s="7"/>
      <c r="F27" s="7"/>
      <c r="G27" s="7"/>
      <c r="H27" s="7"/>
      <c r="I27" s="7"/>
      <c r="J27" s="7"/>
      <c r="K27" s="7"/>
      <c r="L27" s="7"/>
      <c r="M27" s="2"/>
      <c r="N27" s="2"/>
      <c r="O27" s="7"/>
      <c r="P27" s="7"/>
      <c r="Q27" s="7"/>
      <c r="R27" s="7"/>
      <c r="S27" s="7"/>
      <c r="T27" s="7"/>
      <c r="U27" s="7"/>
      <c r="V27" s="7"/>
      <c r="W27" s="30"/>
      <c r="X27" s="7"/>
      <c r="Z27" s="17"/>
      <c r="AA27" s="17"/>
      <c r="AB27" s="17"/>
      <c r="AC27" s="17"/>
      <c r="AD27" s="7"/>
      <c r="AE27" s="7"/>
      <c r="AF27" s="7"/>
      <c r="AG27" s="7"/>
      <c r="AH27" s="7"/>
      <c r="AI27" s="7"/>
      <c r="AJ27" s="7"/>
      <c r="AK27" s="7"/>
      <c r="AL27" s="7"/>
      <c r="AM27" s="7"/>
      <c r="AT27" s="7"/>
      <c r="AU27" s="16"/>
      <c r="AV27" s="11"/>
      <c r="AW27" s="11"/>
      <c r="AX27" s="16"/>
    </row>
    <row r="28" spans="1:52" s="5" customFormat="1" ht="15" customHeight="1">
      <c r="A28" s="12"/>
      <c r="B28" s="7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31"/>
      <c r="N28" s="31"/>
      <c r="O28" s="12"/>
      <c r="P28" s="12"/>
      <c r="Q28" s="12"/>
      <c r="R28" s="12"/>
      <c r="S28" s="7"/>
      <c r="T28" s="7"/>
      <c r="U28" s="7"/>
      <c r="V28" s="7"/>
      <c r="W28" s="30"/>
      <c r="X28" s="7"/>
      <c r="Z28" s="17"/>
      <c r="AA28" s="17"/>
      <c r="AB28" s="17"/>
      <c r="AC28" s="17"/>
      <c r="AD28" s="7"/>
      <c r="AE28" s="7"/>
      <c r="AF28" s="7"/>
      <c r="AG28" s="7"/>
      <c r="AH28" s="7"/>
      <c r="AI28" s="7"/>
      <c r="AJ28" s="7"/>
      <c r="AK28" s="7"/>
      <c r="AL28" s="7"/>
      <c r="AM28" s="7"/>
      <c r="AT28" s="7"/>
      <c r="AU28" s="16"/>
      <c r="AV28" s="11"/>
      <c r="AW28" s="11"/>
      <c r="AX28" s="16"/>
    </row>
    <row r="29" spans="1:52" s="5" customFormat="1" ht="1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31"/>
      <c r="N29" s="31"/>
      <c r="O29" s="12"/>
      <c r="P29" s="12"/>
      <c r="Q29" s="12"/>
      <c r="R29" s="12"/>
      <c r="S29" s="7"/>
      <c r="T29" s="30"/>
      <c r="U29" s="30"/>
      <c r="V29" s="30"/>
      <c r="W29" s="30"/>
      <c r="X29" s="7"/>
      <c r="Z29" s="17"/>
      <c r="AA29" s="17"/>
      <c r="AB29" s="17"/>
      <c r="AC29" s="17"/>
      <c r="AD29" s="7"/>
      <c r="AE29" s="7"/>
      <c r="AF29" s="7"/>
      <c r="AG29" s="7"/>
      <c r="AH29" s="7"/>
      <c r="AI29" s="7"/>
      <c r="AJ29" s="7"/>
      <c r="AK29" s="7"/>
      <c r="AL29" s="7"/>
      <c r="AM29" s="7"/>
      <c r="AT29" s="7"/>
      <c r="AU29" s="16"/>
      <c r="AV29" s="11"/>
      <c r="AW29" s="11"/>
      <c r="AX29" s="16"/>
    </row>
    <row r="30" spans="1:52" s="5" customFormat="1" ht="15" customHeight="1">
      <c r="A30" s="7"/>
      <c r="B30" s="12"/>
      <c r="C30" s="7"/>
      <c r="E30" s="7"/>
      <c r="F30" s="7"/>
      <c r="G30" s="7"/>
      <c r="H30" s="7"/>
      <c r="I30" s="7"/>
      <c r="J30" s="7"/>
      <c r="K30" s="7"/>
      <c r="L30" s="7"/>
      <c r="M30" s="2"/>
      <c r="N30" s="2"/>
      <c r="O30" s="7"/>
      <c r="P30" s="7"/>
      <c r="Q30" s="7"/>
      <c r="R30" s="7"/>
      <c r="S30" s="7"/>
      <c r="T30" s="30"/>
      <c r="U30" s="30"/>
      <c r="V30" s="30"/>
      <c r="W30" s="30"/>
      <c r="X30" s="7"/>
      <c r="Z30" s="17"/>
      <c r="AA30" s="17"/>
      <c r="AB30" s="17"/>
      <c r="AC30" s="17"/>
      <c r="AD30" s="7"/>
      <c r="AE30" s="7"/>
      <c r="AF30" s="7"/>
      <c r="AG30" s="7"/>
      <c r="AH30" s="7"/>
      <c r="AI30" s="7"/>
      <c r="AJ30" s="7"/>
      <c r="AK30" s="7"/>
      <c r="AL30" s="7"/>
      <c r="AM30" s="7"/>
      <c r="AT30" s="7"/>
      <c r="AU30" s="16"/>
      <c r="AV30" s="11"/>
      <c r="AW30" s="11"/>
      <c r="AX30" s="16"/>
    </row>
    <row r="31" spans="1:52" s="5" customFormat="1" ht="1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spans="1:52" s="5" customFormat="1" ht="1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12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</row>
    <row r="33" spans="1:51" s="5" customFormat="1" ht="15" customHeight="1">
      <c r="A33" s="7"/>
      <c r="B33" s="32" t="s">
        <v>11</v>
      </c>
      <c r="C33" s="7"/>
      <c r="E33" s="7"/>
      <c r="F33" s="7"/>
      <c r="G33" s="7"/>
      <c r="H33" s="7"/>
      <c r="I33" s="7"/>
      <c r="J33" s="7"/>
      <c r="K33" s="7"/>
      <c r="L33" s="7"/>
      <c r="M33" s="2"/>
      <c r="N33" s="2"/>
      <c r="O33" s="7"/>
      <c r="P33" s="7"/>
      <c r="Q33" s="7"/>
      <c r="R33" s="7"/>
      <c r="S33" s="7"/>
      <c r="T33" s="12"/>
      <c r="U33" s="7"/>
      <c r="V33" s="7"/>
      <c r="W33" s="7"/>
      <c r="X33" s="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7"/>
      <c r="AR33" s="7"/>
      <c r="AT33" s="7"/>
      <c r="AU33" s="16"/>
      <c r="AV33" s="11"/>
      <c r="AW33" s="11"/>
      <c r="AX33" s="16"/>
    </row>
    <row r="34" spans="1:51" s="5" customFormat="1" ht="15" customHeight="1">
      <c r="A34" s="7"/>
      <c r="B34" s="32" t="s">
        <v>12</v>
      </c>
      <c r="C34" s="7"/>
      <c r="E34" s="7"/>
      <c r="F34" s="7"/>
      <c r="G34" s="7"/>
      <c r="H34" s="7"/>
      <c r="I34" s="7"/>
      <c r="J34" s="7"/>
      <c r="K34" s="7"/>
      <c r="L34" s="7"/>
      <c r="M34" s="2"/>
      <c r="N34" s="2"/>
      <c r="O34" s="7"/>
      <c r="P34" s="7"/>
      <c r="Q34" s="7"/>
      <c r="R34" s="7"/>
      <c r="S34" s="7"/>
      <c r="T34" s="7"/>
      <c r="U34" s="7"/>
      <c r="V34" s="7"/>
      <c r="W34" s="7"/>
      <c r="X34" s="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7"/>
      <c r="AR34" s="7"/>
      <c r="AT34" s="7"/>
      <c r="AU34" s="16"/>
      <c r="AV34" s="11"/>
      <c r="AW34" s="11"/>
      <c r="AX34" s="16"/>
    </row>
    <row r="35" spans="1:51" s="5" customFormat="1" ht="15" customHeight="1">
      <c r="A35" s="1"/>
      <c r="B35" s="7"/>
      <c r="C35" s="7"/>
      <c r="E35" s="7"/>
      <c r="F35" s="7"/>
      <c r="G35" s="8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T35" s="7"/>
      <c r="AU35" s="1"/>
      <c r="AV35" s="1"/>
      <c r="AW35" s="1"/>
      <c r="AX35" s="16"/>
    </row>
    <row r="36" spans="1:51" s="5" customFormat="1" ht="15" customHeight="1">
      <c r="A36" s="1"/>
      <c r="B36" s="32" t="s">
        <v>901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Z36" s="17"/>
      <c r="AA36" s="17"/>
      <c r="AB36" s="17"/>
      <c r="AC36" s="17"/>
      <c r="AD36" s="7"/>
      <c r="AE36" s="29"/>
      <c r="AF36" s="29" t="s">
        <v>13</v>
      </c>
      <c r="AG36" s="33" t="s">
        <v>14</v>
      </c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1"/>
      <c r="AV36" s="1"/>
      <c r="AW36" s="1"/>
      <c r="AX36" s="16"/>
    </row>
    <row r="37" spans="1:51" s="5" customFormat="1" ht="80.099999999999994" customHeight="1">
      <c r="A37" s="2"/>
      <c r="B37" s="34" t="s">
        <v>15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7"/>
      <c r="P37" s="7"/>
      <c r="Q37" s="7"/>
      <c r="R37" s="7"/>
      <c r="S37" s="12"/>
      <c r="T37" s="7"/>
      <c r="U37" s="7"/>
      <c r="V37" s="7"/>
      <c r="W37" s="30"/>
      <c r="X37" s="7"/>
      <c r="Y37" s="1"/>
      <c r="Z37" s="1"/>
      <c r="AA37" s="4"/>
      <c r="AB37" s="1"/>
      <c r="AC37" s="4"/>
      <c r="AD37" s="1"/>
      <c r="AE37" s="35" t="s">
        <v>16</v>
      </c>
      <c r="AF37" s="1"/>
      <c r="AG37" s="1"/>
      <c r="AH37" s="1"/>
      <c r="AI37" s="1"/>
      <c r="AJ37" s="1"/>
      <c r="AK37" s="1"/>
      <c r="AL37" s="7"/>
      <c r="AM37" s="7"/>
      <c r="AQ37" s="12"/>
      <c r="AR37" s="12"/>
      <c r="AS37" s="12"/>
      <c r="AT37" s="7"/>
      <c r="AU37" s="1"/>
      <c r="AV37" s="1"/>
      <c r="AW37" s="1"/>
      <c r="AX37" s="16"/>
    </row>
    <row r="38" spans="1:51" ht="1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7"/>
      <c r="AW38" s="7"/>
      <c r="AX38" s="7"/>
      <c r="AY38" s="7"/>
    </row>
    <row r="39" spans="1:51" ht="15" customHeight="1">
      <c r="B39" s="34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</row>
    <row r="40" spans="1:51" ht="15" customHeight="1">
      <c r="B40" s="22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T40" s="7"/>
      <c r="U40" s="7"/>
      <c r="V40" s="7"/>
      <c r="W40" s="7"/>
      <c r="X40" s="7"/>
      <c r="Y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</row>
    <row r="41" spans="1:51" ht="15" customHeight="1"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</row>
    <row r="42" spans="1:51" ht="15" customHeight="1"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</row>
    <row r="43" spans="1:51" ht="15" customHeight="1"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</row>
    <row r="44" spans="1:51" ht="15" customHeight="1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</row>
    <row r="45" spans="1:51" ht="15" customHeight="1"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</row>
    <row r="46" spans="1:51" ht="15" customHeight="1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</row>
    <row r="47" spans="1:51" ht="15" customHeight="1"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</row>
    <row r="48" spans="1:51" ht="15" customHeight="1"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</row>
    <row r="49" spans="4:51" ht="15" customHeight="1"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</row>
    <row r="50" spans="4:51" ht="15" customHeight="1"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</row>
    <row r="51" spans="4:51" ht="15" customHeight="1"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</row>
    <row r="52" spans="4:51" ht="15" customHeight="1"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</row>
    <row r="53" spans="4:51" ht="15" customHeight="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</row>
    <row r="54" spans="4:51" ht="15" customHeight="1"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</row>
    <row r="55" spans="4:51" ht="15" customHeight="1"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</row>
    <row r="56" spans="4:51" ht="15" customHeight="1"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</row>
    <row r="57" spans="4:51" ht="15" customHeight="1"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</row>
    <row r="58" spans="4:51" ht="15" customHeight="1"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</row>
    <row r="59" spans="4:51" ht="15" customHeight="1"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</row>
    <row r="60" spans="4:51" ht="15" customHeight="1"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</row>
    <row r="61" spans="4:51" ht="15" customHeight="1"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</row>
    <row r="62" spans="4:51" ht="15" customHeight="1"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</row>
    <row r="63" spans="4:51" ht="15" customHeight="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</row>
    <row r="64" spans="4:51" ht="15" customHeight="1"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</row>
    <row r="65" spans="4:51" ht="15" customHeight="1"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</row>
    <row r="66" spans="4:51" ht="15" customHeight="1"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</row>
    <row r="67" spans="4:51" ht="15" customHeight="1"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</row>
    <row r="68" spans="4:51" ht="15" customHeight="1"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</row>
    <row r="69" spans="4:51" ht="15" customHeight="1"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</row>
    <row r="70" spans="4:51" ht="15" customHeight="1"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</row>
    <row r="71" spans="4:51" ht="15" customHeight="1"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</row>
    <row r="72" spans="4:51" ht="15" customHeight="1"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</row>
    <row r="73" spans="4:51" ht="15" customHeight="1"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</row>
    <row r="74" spans="4:51" ht="15" customHeight="1"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</row>
    <row r="75" spans="4:51" ht="15" customHeight="1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</row>
    <row r="76" spans="4:51" ht="15" customHeight="1"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</row>
    <row r="77" spans="4:51" ht="15" customHeight="1"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</row>
    <row r="78" spans="4:51" ht="15" customHeight="1"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</row>
    <row r="79" spans="4:51" ht="15" customHeight="1"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</row>
    <row r="80" spans="4:51" ht="15" customHeight="1"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</row>
    <row r="81" spans="4:51" ht="15" customHeight="1"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</row>
    <row r="82" spans="4:51" ht="15" customHeight="1"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</row>
    <row r="83" spans="4:51" ht="15" customHeight="1"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</row>
    <row r="84" spans="4:51" ht="15" customHeight="1"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</row>
    <row r="85" spans="4:51" ht="15" customHeight="1"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</row>
    <row r="86" spans="4:51" ht="15" customHeight="1"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</row>
    <row r="87" spans="4:51" ht="15" customHeight="1"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</row>
    <row r="88" spans="4:51" ht="15" customHeight="1"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</row>
    <row r="89" spans="4:51" ht="15" customHeight="1"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</row>
    <row r="90" spans="4:51" ht="15" customHeight="1"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</row>
    <row r="91" spans="4:51" ht="15" customHeight="1"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</row>
    <row r="92" spans="4:51" ht="15" customHeight="1"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</row>
    <row r="93" spans="4:51" ht="15" customHeight="1"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</row>
    <row r="94" spans="4:51" ht="15" customHeight="1"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</row>
    <row r="95" spans="4:51" ht="15" customHeight="1"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</row>
    <row r="96" spans="4:51" ht="15" customHeight="1"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</row>
    <row r="97" spans="4:51" ht="15" customHeight="1"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</row>
    <row r="98" spans="4:51" ht="15" customHeight="1"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</row>
    <row r="99" spans="4:51" ht="15" customHeight="1"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</row>
    <row r="100" spans="4:51" ht="15" customHeight="1"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</row>
    <row r="101" spans="4:51" ht="15" customHeight="1"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</row>
    <row r="102" spans="4:51" ht="15" customHeight="1"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</row>
    <row r="103" spans="4:51" ht="15" customHeight="1"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</row>
    <row r="104" spans="4:51" ht="15" customHeight="1"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</row>
    <row r="105" spans="4:51" ht="15" customHeight="1"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</row>
    <row r="106" spans="4:51" ht="15" customHeight="1"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</row>
    <row r="107" spans="4:51" ht="15" customHeight="1"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</row>
    <row r="108" spans="4:51" ht="15" customHeight="1"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</row>
    <row r="109" spans="4:51" ht="15" customHeight="1"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</row>
    <row r="110" spans="4:51" ht="15" customHeight="1"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</row>
    <row r="111" spans="4:51" ht="15" customHeight="1"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</row>
    <row r="112" spans="4:51" ht="15" customHeight="1"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</row>
    <row r="113" spans="4:51" ht="15" customHeight="1"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</row>
    <row r="114" spans="4:51" ht="15" customHeight="1"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</row>
    <row r="115" spans="4:51" ht="15" customHeight="1"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</row>
    <row r="116" spans="4:51" ht="15" customHeight="1"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</row>
    <row r="117" spans="4:51" ht="15" customHeight="1"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</row>
    <row r="118" spans="4:51" ht="15" customHeight="1"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</row>
    <row r="119" spans="4:51" ht="15" customHeight="1"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</row>
    <row r="120" spans="4:51" ht="15" customHeight="1"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</row>
    <row r="121" spans="4:51" ht="15" customHeight="1"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</row>
    <row r="122" spans="4:51" ht="15" customHeight="1"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</row>
    <row r="123" spans="4:51" ht="15" customHeight="1"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</row>
    <row r="124" spans="4:51" ht="15" customHeight="1"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</row>
    <row r="125" spans="4:51" ht="15" customHeight="1"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</row>
    <row r="126" spans="4:51" ht="15" customHeight="1"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</row>
    <row r="127" spans="4:51" ht="15" customHeight="1"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</row>
    <row r="128" spans="4:51" ht="15" customHeight="1"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</row>
    <row r="129" spans="4:51" ht="15" customHeight="1"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</row>
    <row r="130" spans="4:51" ht="15" customHeight="1"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</row>
    <row r="131" spans="4:51" ht="15" customHeight="1"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</row>
    <row r="132" spans="4:51" ht="15" customHeight="1"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</row>
    <row r="133" spans="4:51" ht="15" customHeight="1"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</row>
    <row r="134" spans="4:51" ht="15" customHeight="1"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</row>
    <row r="135" spans="4:51" ht="15" customHeight="1"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</row>
    <row r="136" spans="4:51" ht="15" customHeight="1"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</row>
    <row r="137" spans="4:51" ht="15" customHeight="1"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</row>
    <row r="138" spans="4:51" ht="15" customHeight="1"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</row>
    <row r="139" spans="4:51" ht="15" customHeight="1"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</row>
    <row r="140" spans="4:51" ht="15" customHeight="1"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</row>
    <row r="141" spans="4:51" ht="15" customHeight="1"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</row>
    <row r="142" spans="4:51" ht="15" customHeight="1"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</row>
    <row r="143" spans="4:51" ht="15" customHeight="1"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</row>
    <row r="144" spans="4:51" ht="15" customHeight="1"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</row>
    <row r="145" spans="4:51" ht="15" customHeight="1"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</row>
    <row r="146" spans="4:51" ht="15" customHeight="1"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</row>
    <row r="147" spans="4:51" ht="15" customHeight="1"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</row>
    <row r="148" spans="4:51" ht="15" customHeight="1"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</row>
    <row r="149" spans="4:51" ht="15" customHeight="1"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</row>
    <row r="150" spans="4:51" ht="15" customHeight="1"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</row>
    <row r="151" spans="4:51" ht="15" customHeight="1"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</row>
    <row r="152" spans="4:51" ht="15" customHeight="1"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</row>
    <row r="153" spans="4:51" ht="15" customHeight="1"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</row>
    <row r="154" spans="4:51" ht="15" customHeight="1"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</row>
    <row r="155" spans="4:51" ht="15" customHeight="1"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</row>
    <row r="156" spans="4:51" ht="15" customHeight="1"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</row>
    <row r="157" spans="4:51" ht="15" customHeight="1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</row>
    <row r="158" spans="4:51" ht="15" customHeight="1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</row>
    <row r="159" spans="4:51" ht="15" customHeight="1"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</row>
    <row r="160" spans="4:51" ht="15" customHeight="1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</row>
    <row r="161" spans="4:51" ht="15" customHeight="1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</row>
    <row r="162" spans="4:51" ht="15" customHeight="1"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</row>
    <row r="163" spans="4:51" ht="15" customHeight="1"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</row>
    <row r="164" spans="4:51" ht="15" customHeight="1"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</row>
    <row r="165" spans="4:51" ht="15" customHeight="1"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</row>
    <row r="166" spans="4:51" ht="15" customHeight="1"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</row>
    <row r="167" spans="4:51" ht="15" customHeight="1"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</row>
    <row r="168" spans="4:51" ht="15" customHeight="1"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</row>
    <row r="169" spans="4:51" ht="15" customHeight="1"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</row>
    <row r="170" spans="4:51" ht="15" customHeight="1"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</row>
    <row r="171" spans="4:51" ht="15" customHeight="1"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</row>
    <row r="172" spans="4:51" ht="15" customHeight="1"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</row>
    <row r="173" spans="4:51" ht="15" customHeight="1"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</row>
    <row r="174" spans="4:51" ht="15" customHeight="1"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</row>
    <row r="175" spans="4:51" ht="15" customHeight="1"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</row>
    <row r="176" spans="4:51" ht="15" customHeight="1"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</row>
    <row r="177" spans="4:51" ht="15" customHeight="1"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</row>
    <row r="178" spans="4:51" ht="15" customHeight="1"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</row>
    <row r="179" spans="4:51" ht="15" customHeight="1"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</row>
    <row r="180" spans="4:51" ht="15" customHeight="1"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</row>
    <row r="181" spans="4:51" ht="15" customHeight="1"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</row>
    <row r="182" spans="4:51" ht="15" customHeight="1"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</row>
    <row r="183" spans="4:51" ht="15" customHeight="1"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</row>
    <row r="184" spans="4:51" ht="15" customHeight="1"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</row>
    <row r="185" spans="4:51" ht="15" customHeight="1"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</row>
    <row r="186" spans="4:51" ht="15" customHeight="1"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</row>
    <row r="187" spans="4:51" ht="15" customHeight="1"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</row>
    <row r="188" spans="4:51" ht="15" customHeight="1"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</row>
    <row r="189" spans="4:51" ht="15" customHeight="1"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</row>
    <row r="190" spans="4:51" ht="15" customHeight="1"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</row>
    <row r="191" spans="4:51" ht="15" customHeight="1"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</row>
    <row r="192" spans="4:51" ht="15" customHeight="1"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</row>
    <row r="193" spans="4:51" ht="15" customHeight="1"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</row>
    <row r="194" spans="4:51" ht="15" customHeight="1"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</row>
    <row r="195" spans="4:51" ht="15" customHeight="1"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</row>
    <row r="196" spans="4:51" ht="15" customHeight="1"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</row>
    <row r="197" spans="4:51" ht="15" customHeight="1"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</row>
    <row r="198" spans="4:51" ht="15" customHeight="1"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</row>
    <row r="199" spans="4:51" ht="15" customHeight="1"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</row>
    <row r="200" spans="4:51" ht="15" customHeight="1"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</row>
    <row r="201" spans="4:51" ht="15" customHeight="1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</row>
    <row r="202" spans="4:51" ht="15" customHeight="1"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</row>
    <row r="203" spans="4:51" ht="15" customHeight="1"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</row>
    <row r="204" spans="4:51" ht="15" customHeight="1"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</row>
    <row r="205" spans="4:51" ht="15" customHeight="1"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</row>
    <row r="206" spans="4:51" ht="15" customHeight="1"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</row>
    <row r="207" spans="4:51" ht="15" customHeight="1"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</row>
    <row r="208" spans="4:51" ht="15" customHeight="1"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</row>
    <row r="209" spans="4:51" ht="15" customHeight="1"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</row>
    <row r="210" spans="4:51" ht="15" customHeight="1"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</row>
    <row r="211" spans="4:51" ht="15" customHeight="1"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</row>
    <row r="212" spans="4:51" ht="15" customHeight="1"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</row>
    <row r="213" spans="4:51" ht="15" customHeight="1"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</row>
    <row r="214" spans="4:51" ht="15" customHeight="1"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</row>
    <row r="215" spans="4:51" ht="15" customHeight="1"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</row>
    <row r="216" spans="4:51" ht="15" customHeight="1"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</row>
    <row r="217" spans="4:51" ht="15" customHeight="1"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</row>
    <row r="218" spans="4:51" ht="15" customHeight="1"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</row>
    <row r="219" spans="4:51" ht="15" customHeight="1"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</row>
    <row r="220" spans="4:51" ht="15" customHeight="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</row>
    <row r="221" spans="4:51" ht="15" customHeight="1"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</row>
    <row r="222" spans="4:51" ht="15" customHeight="1"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</row>
    <row r="223" spans="4:51" ht="15" customHeight="1"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</row>
    <row r="224" spans="4:51" ht="15" customHeight="1"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</row>
    <row r="225" spans="4:51" ht="15" customHeight="1"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</row>
    <row r="226" spans="4:51" ht="15" customHeight="1"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</row>
    <row r="227" spans="4:51" ht="15" customHeight="1"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</row>
    <row r="228" spans="4:51" ht="15" customHeight="1"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</row>
    <row r="229" spans="4:51" ht="15" customHeight="1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</row>
    <row r="230" spans="4:51" ht="15" customHeight="1"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</row>
    <row r="231" spans="4:51" ht="15" customHeight="1"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</row>
    <row r="232" spans="4:51" ht="15" customHeight="1"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</row>
    <row r="233" spans="4:51" ht="15" customHeight="1"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</row>
    <row r="234" spans="4:51" ht="15" customHeight="1"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</row>
    <row r="235" spans="4:51" ht="15" customHeight="1"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</row>
    <row r="236" spans="4:51" ht="15" customHeight="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</row>
    <row r="237" spans="4:51" ht="15" customHeight="1"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</row>
    <row r="238" spans="4:51" ht="15" customHeight="1"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</row>
    <row r="239" spans="4:51" ht="15" customHeight="1"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</row>
    <row r="240" spans="4:51" ht="15" customHeight="1"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</row>
    <row r="241" spans="4:51" ht="15" customHeight="1"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</row>
    <row r="242" spans="4:51" ht="15" customHeight="1"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</row>
    <row r="243" spans="4:51" ht="15" customHeight="1"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</row>
    <row r="244" spans="4:51" ht="15" customHeight="1"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</row>
    <row r="245" spans="4:51" ht="15" customHeight="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</row>
    <row r="246" spans="4:51" ht="15" customHeight="1"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</row>
    <row r="247" spans="4:51" ht="15" customHeight="1"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</row>
    <row r="248" spans="4:51" ht="15" customHeight="1"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</row>
    <row r="249" spans="4:51" ht="15" customHeight="1"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</row>
    <row r="250" spans="4:51" ht="15" customHeight="1"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</row>
    <row r="251" spans="4:51" ht="15" customHeight="1"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</row>
    <row r="252" spans="4:51" ht="15" customHeight="1"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</row>
    <row r="253" spans="4:51" ht="15" customHeight="1"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</row>
    <row r="254" spans="4:51" ht="15" customHeight="1"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</row>
    <row r="255" spans="4:51" ht="15" customHeight="1"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</row>
    <row r="256" spans="4:51" ht="15" customHeight="1"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</row>
    <row r="257" spans="4:51" ht="15" customHeight="1"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</row>
    <row r="258" spans="4:51" ht="15" customHeight="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</row>
    <row r="259" spans="4:51" ht="15" customHeight="1"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</row>
    <row r="260" spans="4:51" ht="15" customHeight="1"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</row>
    <row r="261" spans="4:51" ht="15" customHeight="1"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</row>
    <row r="262" spans="4:51" ht="15" customHeight="1"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</row>
    <row r="263" spans="4:51" ht="15" customHeight="1"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</row>
    <row r="264" spans="4:51" ht="15" customHeight="1"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</row>
    <row r="265" spans="4:51" ht="15" customHeight="1"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</row>
    <row r="266" spans="4:51" ht="15" customHeight="1"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</row>
    <row r="267" spans="4:51" ht="15" customHeight="1"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</row>
    <row r="268" spans="4:51" ht="15" customHeight="1"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</row>
    <row r="269" spans="4:51" ht="15" customHeight="1"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</row>
    <row r="270" spans="4:51" ht="15" customHeight="1"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</row>
    <row r="271" spans="4:51" ht="15" customHeight="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</row>
    <row r="272" spans="4:51" ht="15" customHeight="1"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</row>
    <row r="273" spans="4:51" ht="15" customHeight="1"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</row>
    <row r="274" spans="4:51" ht="15" customHeight="1"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</row>
    <row r="275" spans="4:51" ht="15" customHeight="1"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</row>
    <row r="276" spans="4:51" ht="15" customHeight="1"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</row>
    <row r="277" spans="4:51" ht="15" customHeight="1"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</row>
    <row r="278" spans="4:51" ht="15" customHeight="1"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</row>
    <row r="279" spans="4:51" ht="15" customHeight="1"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</row>
    <row r="280" spans="4:51" ht="15" customHeight="1"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</row>
    <row r="281" spans="4:51" ht="15" customHeight="1"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</row>
    <row r="282" spans="4:51" ht="15" customHeight="1"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</row>
    <row r="283" spans="4:51" ht="15" customHeight="1"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</row>
    <row r="284" spans="4:51" ht="15" customHeight="1"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</row>
    <row r="285" spans="4:51" ht="15" customHeight="1"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</row>
    <row r="286" spans="4:51" ht="15" customHeight="1"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</row>
    <row r="287" spans="4:51" ht="15" customHeight="1"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</row>
    <row r="288" spans="4:51" ht="15" customHeight="1"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</row>
    <row r="289" spans="4:51" ht="15" customHeight="1"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</row>
    <row r="290" spans="4:51" ht="15" customHeight="1"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</row>
    <row r="291" spans="4:51" ht="15" customHeight="1"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</row>
    <row r="292" spans="4:51" ht="15" customHeight="1"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</row>
    <row r="293" spans="4:51" ht="15" customHeight="1"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</row>
    <row r="294" spans="4:51" ht="15" customHeight="1"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</row>
    <row r="295" spans="4:51" ht="15" customHeight="1"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</row>
    <row r="296" spans="4:51" ht="15" customHeight="1"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</row>
    <row r="297" spans="4:51" ht="15" customHeight="1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</row>
    <row r="298" spans="4:51" ht="15" customHeight="1"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</row>
    <row r="299" spans="4:51" ht="15" customHeight="1"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</row>
    <row r="300" spans="4:51" ht="15" customHeight="1"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</row>
    <row r="301" spans="4:51" ht="15" customHeight="1"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</row>
    <row r="302" spans="4:51" ht="15" customHeight="1"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</row>
    <row r="303" spans="4:51" ht="15" customHeight="1"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</row>
    <row r="304" spans="4:51" ht="15" customHeight="1"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</row>
    <row r="305" spans="4:51" ht="15" customHeight="1"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</row>
    <row r="306" spans="4:51" ht="15" customHeight="1"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</row>
    <row r="307" spans="4:51" ht="15" customHeight="1"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</row>
    <row r="308" spans="4:51" ht="15" customHeight="1"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</row>
    <row r="309" spans="4:51" ht="15" customHeight="1"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</row>
    <row r="310" spans="4:51" ht="15" customHeight="1"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</row>
    <row r="311" spans="4:51" ht="15" customHeight="1"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</row>
    <row r="312" spans="4:51" ht="15" customHeight="1"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</row>
    <row r="313" spans="4:51" ht="15" customHeight="1"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</row>
    <row r="314" spans="4:51" ht="15" customHeight="1"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</row>
    <row r="315" spans="4:51" ht="15" customHeight="1"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</row>
    <row r="316" spans="4:51" ht="15" customHeight="1"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</row>
    <row r="317" spans="4:51" ht="15" customHeight="1"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</row>
    <row r="318" spans="4:51" ht="15" customHeight="1"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</row>
    <row r="319" spans="4:51" ht="15" customHeight="1"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</row>
    <row r="320" spans="4:51" ht="15" customHeight="1"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</row>
    <row r="321" spans="4:51" ht="15" customHeight="1"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</row>
    <row r="322" spans="4:51" ht="15" customHeight="1"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</row>
    <row r="323" spans="4:51" ht="15" customHeight="1"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</row>
    <row r="324" spans="4:51" ht="15" customHeight="1"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</row>
    <row r="325" spans="4:51" ht="15" customHeight="1"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</row>
    <row r="326" spans="4:51" ht="15" customHeight="1"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</row>
    <row r="327" spans="4:51" ht="15" customHeight="1"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</row>
    <row r="328" spans="4:51" ht="15" customHeight="1"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</row>
    <row r="329" spans="4:51" ht="15" customHeight="1"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</row>
    <row r="330" spans="4:51" ht="15" customHeight="1"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</row>
    <row r="331" spans="4:51" ht="15" customHeight="1"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</row>
    <row r="332" spans="4:51" ht="15" customHeight="1"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</row>
    <row r="333" spans="4:51" ht="15" customHeight="1"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</row>
    <row r="334" spans="4:51" ht="15" customHeight="1"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</row>
    <row r="335" spans="4:51" ht="15" customHeight="1"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</row>
    <row r="336" spans="4:51" ht="15" customHeight="1"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</row>
    <row r="337" spans="4:51" ht="15" customHeight="1"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</row>
    <row r="338" spans="4:51" ht="15" customHeight="1"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</row>
    <row r="339" spans="4:51" ht="15" customHeight="1"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</row>
    <row r="340" spans="4:51" ht="15" customHeight="1"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</row>
    <row r="341" spans="4:51" ht="15" customHeight="1"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</row>
    <row r="342" spans="4:51" ht="15" customHeight="1"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</row>
    <row r="343" spans="4:51" ht="15" customHeight="1"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</row>
    <row r="344" spans="4:51" ht="15" customHeight="1"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</row>
    <row r="345" spans="4:51" ht="15" customHeight="1"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</row>
    <row r="346" spans="4:51" ht="15" customHeight="1"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</row>
    <row r="347" spans="4:51" ht="15" customHeight="1"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</row>
    <row r="348" spans="4:51" ht="15" customHeight="1"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</row>
    <row r="349" spans="4:51" ht="15" customHeight="1"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</row>
    <row r="350" spans="4:51" ht="15" customHeight="1"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</row>
    <row r="351" spans="4:51" ht="15" customHeight="1"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</row>
    <row r="352" spans="4:51" ht="15" customHeight="1"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</row>
    <row r="353" spans="4:51" ht="15" customHeight="1"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</row>
    <row r="354" spans="4:51" ht="15" customHeight="1"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</row>
    <row r="355" spans="4:51" ht="15" customHeight="1"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</row>
    <row r="356" spans="4:51" ht="15" customHeight="1"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</row>
    <row r="357" spans="4:51" ht="15" customHeight="1"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</row>
    <row r="358" spans="4:51" ht="15" customHeight="1"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</row>
    <row r="359" spans="4:51" ht="15" customHeight="1"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</row>
    <row r="360" spans="4:51" ht="15" customHeight="1"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</row>
    <row r="361" spans="4:51" ht="15" customHeight="1"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</row>
    <row r="362" spans="4:51" ht="15" customHeight="1"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</row>
    <row r="363" spans="4:51" ht="15" customHeight="1"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</row>
    <row r="364" spans="4:51" ht="15" customHeight="1"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</row>
    <row r="365" spans="4:51" ht="15" customHeight="1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</row>
    <row r="366" spans="4:51" ht="15" customHeight="1"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</row>
    <row r="367" spans="4:51" ht="15" customHeight="1"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</row>
    <row r="368" spans="4:51" ht="15" customHeight="1"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</row>
    <row r="369" spans="4:51" ht="15" customHeight="1"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</row>
    <row r="370" spans="4:51" ht="15" customHeight="1"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</row>
    <row r="371" spans="4:51" ht="15" customHeight="1"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</row>
    <row r="372" spans="4:51" ht="15" customHeight="1"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</row>
    <row r="373" spans="4:51" ht="15" customHeight="1"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</row>
    <row r="374" spans="4:51" ht="15" customHeight="1"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</row>
    <row r="375" spans="4:51" ht="15" customHeight="1"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</row>
    <row r="376" spans="4:51" ht="15" customHeight="1"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</row>
    <row r="377" spans="4:51" ht="15" customHeight="1"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</row>
    <row r="378" spans="4:51" ht="15" customHeight="1"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</row>
    <row r="379" spans="4:51" ht="15" customHeight="1"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</row>
    <row r="380" spans="4:51" ht="15" customHeight="1"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</row>
    <row r="381" spans="4:51" ht="15" customHeight="1"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</row>
    <row r="382" spans="4:51" ht="15" customHeight="1"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</row>
    <row r="383" spans="4:51" ht="15" customHeight="1"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</row>
    <row r="384" spans="4:51" ht="15" customHeight="1"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</row>
    <row r="385" spans="4:51" ht="15" customHeight="1"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</row>
    <row r="386" spans="4:51" ht="15" customHeight="1"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</row>
    <row r="387" spans="4:51" ht="15" customHeight="1"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</row>
    <row r="388" spans="4:51" ht="15" customHeight="1"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</row>
    <row r="389" spans="4:51" ht="15" customHeight="1"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</row>
    <row r="390" spans="4:51" ht="15" customHeight="1"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</row>
    <row r="391" spans="4:51" ht="15" customHeight="1"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</row>
    <row r="392" spans="4:51" ht="15" customHeight="1"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</row>
    <row r="393" spans="4:51" ht="15" customHeight="1"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</row>
    <row r="394" spans="4:51" ht="15" customHeight="1"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</row>
    <row r="395" spans="4:51" ht="15" customHeight="1"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</row>
    <row r="396" spans="4:51" ht="15" customHeight="1"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</row>
    <row r="397" spans="4:51" ht="15" customHeight="1"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</row>
    <row r="398" spans="4:51" ht="15" customHeight="1"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</row>
    <row r="399" spans="4:51" ht="15" customHeight="1"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</row>
    <row r="400" spans="4:51" ht="15" customHeight="1"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</row>
    <row r="401" spans="4:51" ht="15" customHeight="1"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</row>
    <row r="402" spans="4:51" ht="15" customHeight="1"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</row>
    <row r="403" spans="4:51" ht="15" customHeight="1"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</row>
    <row r="404" spans="4:51" ht="15" customHeight="1"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</row>
    <row r="405" spans="4:51" ht="15" customHeight="1"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</row>
    <row r="406" spans="4:51" ht="15" customHeight="1"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</row>
    <row r="407" spans="4:51" ht="15" customHeight="1"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</row>
    <row r="408" spans="4:51" ht="15" customHeight="1"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</row>
    <row r="409" spans="4:51" ht="15" customHeight="1"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</row>
    <row r="410" spans="4:51" ht="15" customHeight="1"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</row>
    <row r="411" spans="4:51" ht="15" customHeight="1"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</row>
    <row r="412" spans="4:51" ht="15" customHeight="1"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</row>
    <row r="413" spans="4:51" ht="15" customHeight="1"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</row>
    <row r="414" spans="4:51" ht="15" customHeight="1"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</row>
    <row r="415" spans="4:51" ht="15" customHeight="1"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</row>
    <row r="416" spans="4:51" ht="15" customHeight="1"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</row>
    <row r="417" spans="4:51" ht="15" customHeight="1"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</row>
    <row r="418" spans="4:51" ht="15" customHeight="1"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</row>
    <row r="419" spans="4:51" ht="15" customHeight="1"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</row>
    <row r="420" spans="4:51" ht="15" customHeight="1"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</row>
    <row r="421" spans="4:51" ht="15" customHeight="1"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</row>
    <row r="422" spans="4:51" ht="15" customHeight="1"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</row>
    <row r="423" spans="4:51" ht="15" customHeight="1"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</row>
    <row r="424" spans="4:51" ht="15" customHeight="1"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</row>
    <row r="425" spans="4:51" ht="15" customHeight="1"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</row>
    <row r="426" spans="4:51" ht="15" customHeight="1"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</row>
    <row r="427" spans="4:51" ht="15" customHeight="1"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</row>
    <row r="428" spans="4:51" ht="15" customHeight="1"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</row>
    <row r="429" spans="4:51" ht="15" customHeight="1"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</row>
    <row r="430" spans="4:51" ht="15" customHeight="1"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</row>
    <row r="431" spans="4:51" ht="15" customHeight="1"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</row>
    <row r="432" spans="4:51" ht="15" customHeight="1"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</row>
    <row r="433" spans="4:51" ht="15" customHeight="1"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</row>
    <row r="434" spans="4:51" ht="15" customHeight="1"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</row>
    <row r="435" spans="4:51" ht="15" customHeight="1"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</row>
    <row r="436" spans="4:51" ht="15" customHeight="1"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</row>
    <row r="437" spans="4:51" ht="15" customHeight="1"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</row>
    <row r="438" spans="4:51" ht="15" customHeight="1"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</row>
    <row r="439" spans="4:51" ht="15" customHeight="1"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</row>
    <row r="440" spans="4:51" ht="15" customHeight="1"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</row>
    <row r="441" spans="4:51" ht="15" customHeight="1"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</row>
    <row r="442" spans="4:51" ht="15" customHeight="1"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</row>
    <row r="443" spans="4:51" ht="15" customHeight="1"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</row>
    <row r="444" spans="4:51" ht="15" customHeight="1"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</row>
    <row r="445" spans="4:51" ht="15" customHeight="1"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</row>
    <row r="446" spans="4:51" ht="15" customHeight="1"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</row>
    <row r="447" spans="4:51" ht="15" customHeight="1"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</row>
    <row r="448" spans="4:51" ht="15" customHeight="1"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</row>
    <row r="449" spans="4:51" ht="15" customHeight="1"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</row>
    <row r="450" spans="4:51" ht="15" customHeight="1"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</row>
    <row r="451" spans="4:51" ht="15" customHeight="1"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</row>
    <row r="452" spans="4:51" ht="15" customHeight="1"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</row>
    <row r="453" spans="4:51" ht="15" customHeight="1"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</row>
    <row r="454" spans="4:51" ht="15" customHeight="1"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</row>
    <row r="455" spans="4:51" ht="15" customHeight="1"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</row>
    <row r="456" spans="4:51" ht="15" customHeight="1"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</row>
    <row r="457" spans="4:51" ht="15" customHeight="1"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</row>
    <row r="458" spans="4:51" ht="15" customHeight="1"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</row>
    <row r="459" spans="4:51" ht="15" customHeight="1"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</row>
    <row r="460" spans="4:51" ht="15" customHeight="1"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</row>
    <row r="461" spans="4:51" ht="15" customHeight="1"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</row>
    <row r="462" spans="4:51" ht="15" customHeight="1"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</row>
    <row r="463" spans="4:51" ht="15" customHeight="1"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</row>
    <row r="464" spans="4:51" ht="15" customHeight="1"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</row>
    <row r="465" spans="4:51" ht="15" customHeight="1"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</row>
    <row r="466" spans="4:51" ht="15" customHeight="1"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</row>
    <row r="467" spans="4:51" ht="15" customHeight="1"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</row>
    <row r="468" spans="4:51" ht="15" customHeight="1"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</row>
    <row r="469" spans="4:51" ht="15" customHeight="1"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</row>
    <row r="470" spans="4:51" ht="15" customHeight="1"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</row>
    <row r="471" spans="4:51" ht="15" customHeight="1"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</row>
    <row r="472" spans="4:51" ht="15" customHeight="1"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</row>
    <row r="473" spans="4:51" ht="15" customHeight="1"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</row>
    <row r="474" spans="4:51" ht="15" customHeight="1"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</row>
    <row r="475" spans="4:51" ht="15" customHeight="1"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</row>
    <row r="476" spans="4:51" ht="15" customHeight="1"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</row>
    <row r="477" spans="4:51" ht="15" customHeight="1"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</row>
    <row r="478" spans="4:51" ht="15" customHeight="1"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</row>
    <row r="479" spans="4:51" ht="15" customHeight="1"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</row>
    <row r="480" spans="4:51" ht="15" customHeight="1"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</row>
    <row r="481" spans="4:51" ht="15" customHeight="1"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</row>
    <row r="482" spans="4:51" ht="15" customHeight="1"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</row>
    <row r="483" spans="4:51" ht="15" customHeight="1"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</row>
    <row r="484" spans="4:51" ht="15" customHeight="1"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</row>
    <row r="485" spans="4:51" ht="15" customHeight="1"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</row>
    <row r="486" spans="4:51" ht="15" customHeight="1"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</row>
    <row r="487" spans="4:51" ht="15" customHeight="1"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</row>
    <row r="488" spans="4:51" ht="15" customHeight="1"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</row>
    <row r="489" spans="4:51" ht="15" customHeight="1"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</row>
    <row r="490" spans="4:51" ht="15" customHeight="1"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</row>
    <row r="491" spans="4:51" ht="15" customHeight="1"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</row>
    <row r="492" spans="4:51" ht="15" customHeight="1"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</row>
    <row r="493" spans="4:51" ht="15" customHeight="1"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</row>
    <row r="494" spans="4:51" ht="15" customHeight="1"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</row>
    <row r="495" spans="4:51" ht="15" customHeight="1"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</row>
    <row r="496" spans="4:51" ht="15" customHeight="1"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</row>
    <row r="497" spans="4:51" ht="15" customHeight="1"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</row>
    <row r="498" spans="4:51" ht="15" customHeight="1"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</row>
    <row r="499" spans="4:51" ht="15" customHeight="1"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</row>
    <row r="500" spans="4:51" ht="15" customHeight="1"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</row>
    <row r="501" spans="4:51" ht="15" customHeight="1"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</row>
    <row r="502" spans="4:51" ht="15" customHeight="1"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</row>
    <row r="503" spans="4:51" ht="15" customHeight="1"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</row>
    <row r="504" spans="4:51" ht="15" customHeight="1"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</row>
    <row r="505" spans="4:51" ht="15" customHeight="1"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</row>
    <row r="506" spans="4:51" ht="15" customHeight="1"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</row>
    <row r="507" spans="4:51" ht="15" customHeight="1"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</row>
    <row r="508" spans="4:51" ht="15" customHeight="1"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</row>
    <row r="509" spans="4:51" ht="15" customHeight="1"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</row>
    <row r="510" spans="4:51" ht="15" customHeight="1"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</row>
    <row r="511" spans="4:51" ht="15" customHeight="1"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</row>
    <row r="512" spans="4:51" ht="15" customHeight="1"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</row>
    <row r="513" spans="4:51" ht="15" customHeight="1"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</row>
    <row r="514" spans="4:51" ht="15" customHeight="1"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</row>
    <row r="515" spans="4:51" ht="15" customHeight="1"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</row>
    <row r="516" spans="4:51" ht="15" customHeight="1"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</row>
    <row r="517" spans="4:51" ht="15" customHeight="1"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</row>
    <row r="518" spans="4:51" ht="15" customHeight="1"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</row>
    <row r="519" spans="4:51" ht="15" customHeight="1"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</row>
    <row r="520" spans="4:51" ht="15" customHeight="1"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</row>
    <row r="521" spans="4:51" ht="15" customHeight="1"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</row>
    <row r="522" spans="4:51" ht="15" customHeight="1"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</row>
    <row r="523" spans="4:51" ht="15" customHeight="1"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</row>
    <row r="524" spans="4:51" ht="15" customHeight="1"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</row>
    <row r="525" spans="4:51" ht="15" customHeight="1"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</row>
    <row r="526" spans="4:51" ht="15" customHeight="1"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</row>
    <row r="527" spans="4:51" ht="15" customHeight="1"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</row>
    <row r="528" spans="4:51" ht="15" customHeight="1"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</row>
    <row r="529" spans="4:51" ht="15" customHeight="1"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</row>
    <row r="530" spans="4:51" ht="15" customHeight="1"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</row>
    <row r="531" spans="4:51" ht="15" customHeight="1"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</row>
    <row r="532" spans="4:51" ht="15" customHeight="1"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</row>
    <row r="533" spans="4:51" ht="15" customHeight="1"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</row>
    <row r="534" spans="4:51" ht="15" customHeight="1"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</row>
    <row r="535" spans="4:51" ht="15" customHeight="1"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</row>
    <row r="536" spans="4:51" ht="15" customHeight="1"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</row>
    <row r="537" spans="4:51" ht="15" customHeight="1"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</row>
    <row r="538" spans="4:51" ht="15" customHeight="1"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</row>
    <row r="539" spans="4:51" ht="15" customHeight="1"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</row>
    <row r="540" spans="4:51" ht="15" customHeight="1"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</row>
    <row r="541" spans="4:51" ht="15" customHeight="1"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</row>
    <row r="542" spans="4:51" ht="15" customHeight="1"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</row>
    <row r="543" spans="4:51" ht="15" customHeight="1"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</row>
    <row r="544" spans="4:51" ht="15" customHeight="1"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</row>
    <row r="545" spans="4:51" ht="15" customHeight="1"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</row>
    <row r="546" spans="4:51" ht="15" customHeight="1"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</row>
    <row r="547" spans="4:51" ht="15" customHeight="1"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</row>
    <row r="548" spans="4:51" ht="15" customHeight="1"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</row>
    <row r="549" spans="4:51" ht="15" customHeight="1"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</row>
    <row r="550" spans="4:51" ht="15" customHeight="1"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</row>
    <row r="551" spans="4:51" ht="15" customHeight="1"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</row>
    <row r="552" spans="4:51" ht="15" customHeight="1"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</row>
    <row r="553" spans="4:51" ht="15" customHeight="1"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</row>
    <row r="554" spans="4:51" ht="15" customHeight="1"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</row>
    <row r="555" spans="4:51" ht="15" customHeight="1"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</row>
    <row r="556" spans="4:51" ht="15" customHeight="1"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</row>
    <row r="557" spans="4:51" ht="15" customHeight="1"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</row>
    <row r="558" spans="4:51" ht="15" customHeight="1"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</row>
    <row r="559" spans="4:51" ht="15" customHeight="1"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</row>
    <row r="560" spans="4:51" ht="15" customHeight="1"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</row>
    <row r="561" spans="4:51" ht="15" customHeight="1"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</row>
    <row r="562" spans="4:51" ht="15" customHeight="1"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</row>
    <row r="563" spans="4:51" ht="15" customHeight="1"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</row>
    <row r="564" spans="4:51" ht="15" customHeight="1"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</row>
    <row r="565" spans="4:51" ht="15" customHeight="1"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</row>
    <row r="566" spans="4:51" ht="15" customHeight="1"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</row>
    <row r="567" spans="4:51" ht="15" customHeight="1"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</row>
    <row r="568" spans="4:51" ht="15" customHeight="1"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</row>
    <row r="569" spans="4:51" ht="15" customHeight="1"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</row>
    <row r="570" spans="4:51" ht="15" customHeight="1"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</row>
    <row r="571" spans="4:51" ht="15" customHeight="1"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</row>
    <row r="572" spans="4:51" ht="15" customHeight="1"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</row>
    <row r="573" spans="4:51" ht="15" customHeight="1"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</row>
    <row r="574" spans="4:51" ht="15" customHeight="1"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</row>
    <row r="575" spans="4:51" ht="15" customHeight="1"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</row>
    <row r="576" spans="4:51" ht="15" customHeight="1"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</row>
    <row r="577" spans="4:51" ht="15" customHeight="1"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</row>
    <row r="578" spans="4:51" ht="15" customHeight="1"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</row>
    <row r="579" spans="4:51" ht="15" customHeight="1"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</row>
    <row r="580" spans="4:51" ht="15" customHeight="1"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</row>
    <row r="581" spans="4:51" ht="15" customHeight="1"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</row>
    <row r="582" spans="4:51" ht="15" customHeight="1"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</row>
    <row r="583" spans="4:51" ht="15" customHeight="1"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</row>
    <row r="584" spans="4:51" ht="15" customHeight="1"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</row>
    <row r="585" spans="4:51" ht="15" customHeight="1"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</row>
    <row r="586" spans="4:51" ht="15" customHeight="1"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</row>
    <row r="587" spans="4:51" ht="15" customHeight="1"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</row>
    <row r="588" spans="4:51" ht="15" customHeight="1"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</row>
    <row r="589" spans="4:51" ht="15" customHeight="1"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</row>
    <row r="590" spans="4:51" ht="15" customHeight="1"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</row>
    <row r="591" spans="4:51" ht="15" customHeight="1"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</row>
    <row r="592" spans="4:51" ht="15" customHeight="1"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</row>
    <row r="593" spans="4:51" ht="15" customHeight="1"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</row>
    <row r="594" spans="4:51" ht="15" customHeight="1"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</row>
    <row r="595" spans="4:51" ht="15" customHeight="1"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</row>
    <row r="596" spans="4:51" ht="15" customHeight="1"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</row>
    <row r="597" spans="4:51" ht="15" customHeight="1"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</row>
    <row r="598" spans="4:51" ht="15" customHeight="1"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</row>
    <row r="599" spans="4:51" ht="15" customHeight="1"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</row>
    <row r="600" spans="4:51" ht="15" customHeight="1"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</row>
    <row r="601" spans="4:51" ht="15" customHeight="1"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</row>
    <row r="602" spans="4:51" ht="15" customHeight="1"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</row>
    <row r="603" spans="4:51" ht="15" customHeight="1"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</row>
    <row r="604" spans="4:51" ht="15" customHeight="1"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</row>
    <row r="605" spans="4:51" ht="15" customHeight="1"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</row>
    <row r="606" spans="4:51" ht="15" customHeight="1"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</row>
    <row r="607" spans="4:51" ht="15" customHeight="1"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</row>
    <row r="608" spans="4:51" ht="15" customHeight="1"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</row>
    <row r="609" spans="4:51" ht="15" customHeight="1"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</row>
    <row r="610" spans="4:51" ht="15" customHeight="1"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</row>
    <row r="611" spans="4:51" ht="15" customHeight="1"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</row>
    <row r="612" spans="4:51" ht="15" customHeight="1"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</row>
    <row r="613" spans="4:51" ht="15" customHeight="1"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</row>
    <row r="614" spans="4:51" ht="15" customHeight="1"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</row>
    <row r="615" spans="4:51" ht="15" customHeight="1"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</row>
    <row r="616" spans="4:51" ht="15" customHeight="1"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</row>
    <row r="617" spans="4:51" ht="15" customHeight="1"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</row>
    <row r="618" spans="4:51" ht="15" customHeight="1"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</row>
    <row r="619" spans="4:51" ht="15" customHeight="1"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</row>
    <row r="620" spans="4:51" ht="15" customHeight="1"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</row>
    <row r="621" spans="4:51" ht="15" customHeight="1"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</row>
    <row r="622" spans="4:51" ht="15" customHeight="1"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</row>
    <row r="623" spans="4:51" ht="15" customHeight="1"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</row>
    <row r="624" spans="4:51" ht="15" customHeight="1"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</row>
    <row r="625" spans="4:51" ht="15" customHeight="1"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</row>
    <row r="626" spans="4:51" ht="15" customHeight="1"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</row>
    <row r="627" spans="4:51" ht="15" customHeight="1"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</row>
    <row r="628" spans="4:51" ht="15" customHeight="1"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</row>
    <row r="629" spans="4:51" ht="15" customHeight="1"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</row>
    <row r="630" spans="4:51" ht="15" customHeight="1"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</row>
    <row r="631" spans="4:51" ht="15" customHeight="1"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</row>
    <row r="632" spans="4:51" ht="15" customHeight="1"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</row>
    <row r="633" spans="4:51" ht="15" customHeight="1"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</row>
    <row r="634" spans="4:51" ht="15" customHeight="1"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</row>
    <row r="635" spans="4:51" ht="15" customHeight="1"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</row>
    <row r="636" spans="4:51" ht="15" customHeight="1"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</row>
    <row r="637" spans="4:51" ht="15" customHeight="1"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</row>
    <row r="638" spans="4:51" ht="15" customHeight="1"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</row>
    <row r="639" spans="4:51" ht="15" customHeight="1"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</row>
    <row r="640" spans="4:51" ht="15" customHeight="1"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</row>
    <row r="641" spans="4:51" ht="15" customHeight="1"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</row>
    <row r="642" spans="4:51" ht="15" customHeight="1"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</row>
    <row r="643" spans="4:51" ht="15" customHeight="1"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</row>
    <row r="644" spans="4:51" ht="15" customHeight="1"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</row>
    <row r="645" spans="4:51" ht="15" customHeight="1"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</row>
    <row r="646" spans="4:51" ht="15" customHeight="1"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</row>
    <row r="647" spans="4:51" ht="15" customHeight="1"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</row>
    <row r="648" spans="4:51" ht="15" customHeight="1"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</row>
    <row r="649" spans="4:51" ht="15" customHeight="1"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</row>
    <row r="650" spans="4:51" ht="15" customHeight="1"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</row>
    <row r="651" spans="4:51" ht="15" customHeight="1"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</row>
    <row r="652" spans="4:51" ht="15" customHeight="1"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</row>
    <row r="653" spans="4:51" ht="15" customHeight="1"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</row>
    <row r="654" spans="4:51" ht="15" customHeight="1"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</row>
    <row r="655" spans="4:51" ht="15" customHeight="1"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</row>
    <row r="656" spans="4:51" ht="15" customHeight="1"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</row>
    <row r="657" spans="4:51" ht="15" customHeight="1"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</row>
    <row r="658" spans="4:51" ht="15" customHeight="1"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</row>
    <row r="659" spans="4:51" ht="15" customHeight="1"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</row>
    <row r="660" spans="4:51" ht="15" customHeight="1"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</row>
    <row r="661" spans="4:51" ht="15" customHeight="1"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</row>
    <row r="662" spans="4:51" ht="15" customHeight="1"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</row>
    <row r="663" spans="4:51" ht="15" customHeight="1"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</row>
    <row r="664" spans="4:51" ht="15" customHeight="1"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</row>
    <row r="665" spans="4:51" ht="15" customHeight="1"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</row>
    <row r="666" spans="4:51" ht="15" customHeight="1"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</row>
    <row r="667" spans="4:51" ht="15" customHeight="1"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</row>
    <row r="668" spans="4:51" ht="15" customHeight="1"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</row>
    <row r="669" spans="4:51" ht="15" customHeight="1"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</row>
    <row r="670" spans="4:51" ht="15" customHeight="1"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</row>
    <row r="671" spans="4:51" ht="15" customHeight="1"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</row>
    <row r="672" spans="4:51" ht="15" customHeight="1"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</row>
    <row r="673" spans="4:51" ht="15" customHeight="1"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</row>
    <row r="674" spans="4:51" ht="15" customHeight="1"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</row>
    <row r="675" spans="4:51" ht="15" customHeight="1"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</row>
    <row r="676" spans="4:51" ht="15" customHeight="1"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</row>
    <row r="677" spans="4:51" ht="15" customHeight="1"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</row>
    <row r="678" spans="4:51" ht="15" customHeight="1"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</row>
    <row r="679" spans="4:51" ht="15" customHeight="1"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</row>
    <row r="680" spans="4:51" ht="15" customHeight="1"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</row>
    <row r="681" spans="4:51" ht="15" customHeight="1"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</row>
    <row r="682" spans="4:51" ht="15" customHeight="1"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</row>
    <row r="683" spans="4:51" ht="15" customHeight="1"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</row>
    <row r="684" spans="4:51" ht="15" customHeight="1"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</row>
    <row r="685" spans="4:51" ht="15" customHeight="1"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</row>
    <row r="686" spans="4:51" ht="15" customHeight="1"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</row>
    <row r="687" spans="4:51" ht="15" customHeight="1"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</row>
    <row r="688" spans="4:51" ht="15" customHeight="1"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</row>
    <row r="689" spans="4:51" ht="15" customHeight="1"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</row>
    <row r="690" spans="4:51" ht="15" customHeight="1"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</row>
    <row r="691" spans="4:51" ht="15" customHeight="1"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</row>
    <row r="692" spans="4:51" ht="15" customHeight="1"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</row>
    <row r="693" spans="4:51" ht="15" customHeight="1"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</row>
    <row r="694" spans="4:51" ht="15" customHeight="1"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</row>
    <row r="695" spans="4:51" ht="15" customHeight="1"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</row>
    <row r="696" spans="4:51" ht="15" customHeight="1"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</row>
    <row r="697" spans="4:51" ht="15" customHeight="1"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</row>
    <row r="698" spans="4:51" ht="15" customHeight="1"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</row>
    <row r="699" spans="4:51" ht="15" customHeight="1"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</row>
    <row r="700" spans="4:51" ht="15" customHeight="1"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</row>
    <row r="701" spans="4:51" ht="15" customHeight="1"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</row>
    <row r="702" spans="4:51" ht="15" customHeight="1"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</row>
    <row r="703" spans="4:51" ht="15" customHeight="1"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</row>
    <row r="704" spans="4:51" ht="15" customHeight="1"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</row>
    <row r="705" spans="4:51" ht="15" customHeight="1"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</row>
    <row r="706" spans="4:51" ht="15" customHeight="1"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</row>
    <row r="707" spans="4:51" ht="15" customHeight="1"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</row>
    <row r="708" spans="4:51" ht="15" customHeight="1"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</row>
    <row r="709" spans="4:51" ht="15" customHeight="1"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</row>
    <row r="710" spans="4:51" ht="15" customHeight="1"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</row>
    <row r="711" spans="4:51" ht="15" customHeight="1"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</row>
    <row r="712" spans="4:51" ht="15" customHeight="1"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</row>
    <row r="713" spans="4:51" ht="15" customHeight="1"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</row>
    <row r="714" spans="4:51" ht="15" customHeight="1"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</row>
    <row r="715" spans="4:51" ht="15" customHeight="1"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</row>
    <row r="716" spans="4:51" ht="15" customHeight="1"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</row>
    <row r="717" spans="4:51" ht="15" customHeight="1"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</row>
    <row r="718" spans="4:51" ht="15" customHeight="1"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</row>
    <row r="719" spans="4:51" ht="15" customHeight="1"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</row>
    <row r="720" spans="4:51" ht="15" customHeight="1"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</row>
    <row r="721" spans="4:51" ht="15" customHeight="1"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</row>
    <row r="722" spans="4:51" ht="15" customHeight="1"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</row>
    <row r="723" spans="4:51" ht="15" customHeight="1"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</row>
    <row r="724" spans="4:51" ht="15" customHeight="1"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</row>
    <row r="725" spans="4:51" ht="15" customHeight="1"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</row>
    <row r="726" spans="4:51" ht="15" customHeight="1"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</row>
    <row r="727" spans="4:51" ht="15" customHeight="1"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</row>
    <row r="728" spans="4:51" ht="15" customHeight="1"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</row>
    <row r="729" spans="4:51" ht="15" customHeight="1"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</row>
    <row r="730" spans="4:51" ht="15" customHeight="1"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</row>
    <row r="731" spans="4:51" ht="15" customHeight="1"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</row>
    <row r="732" spans="4:51" ht="15" customHeight="1"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</row>
    <row r="733" spans="4:51" ht="15" customHeight="1"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</row>
    <row r="734" spans="4:51" ht="15" customHeight="1"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</row>
    <row r="735" spans="4:51" ht="15" customHeight="1"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</row>
    <row r="736" spans="4:51" ht="15" customHeight="1"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</row>
    <row r="737" spans="4:51" ht="15" customHeight="1"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</row>
    <row r="738" spans="4:51" ht="15" customHeight="1"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</row>
    <row r="739" spans="4:51" ht="15" customHeight="1"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</row>
    <row r="740" spans="4:51" ht="15" customHeight="1"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</row>
    <row r="741" spans="4:51" ht="15" customHeight="1"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</row>
    <row r="742" spans="4:51" ht="15" customHeight="1"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</row>
    <row r="743" spans="4:51" ht="15" customHeight="1"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</row>
    <row r="744" spans="4:51" ht="15" customHeight="1"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</row>
    <row r="745" spans="4:51" ht="15" customHeight="1"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</row>
    <row r="746" spans="4:51" ht="15" customHeight="1"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</row>
    <row r="747" spans="4:51" ht="15" customHeight="1"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</row>
    <row r="748" spans="4:51" ht="15" customHeight="1"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</row>
    <row r="749" spans="4:51" ht="15" customHeight="1"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</row>
    <row r="750" spans="4:51" ht="15" customHeight="1"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</row>
    <row r="751" spans="4:51" ht="15" customHeight="1"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</row>
    <row r="752" spans="4:51" ht="15" customHeight="1"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</row>
    <row r="753" spans="4:51" ht="15" customHeight="1"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</row>
    <row r="754" spans="4:51" ht="15" customHeight="1"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</row>
    <row r="755" spans="4:51" ht="15" customHeight="1"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</row>
    <row r="756" spans="4:51" ht="15" customHeight="1"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</row>
    <row r="757" spans="4:51" ht="15" customHeight="1"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</row>
    <row r="758" spans="4:51" ht="15" customHeight="1"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</row>
    <row r="759" spans="4:51" ht="15" customHeight="1"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</row>
    <row r="760" spans="4:51" ht="15" customHeight="1"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</row>
    <row r="761" spans="4:51" ht="15" customHeight="1"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</row>
    <row r="762" spans="4:51" ht="15" customHeight="1"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</row>
    <row r="763" spans="4:51" ht="15" customHeight="1"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</row>
    <row r="764" spans="4:51" ht="15" customHeight="1"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</row>
    <row r="765" spans="4:51" ht="15" customHeight="1"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</row>
    <row r="766" spans="4:51" ht="15" customHeight="1"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</row>
    <row r="767" spans="4:51" ht="15" customHeight="1"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</row>
    <row r="768" spans="4:51" ht="15" customHeight="1"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</row>
    <row r="769" spans="4:51" ht="15" customHeight="1"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</row>
    <row r="770" spans="4:51" ht="15" customHeight="1"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</row>
    <row r="771" spans="4:51" ht="15" customHeight="1"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</row>
    <row r="772" spans="4:51" ht="15" customHeight="1"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</row>
    <row r="773" spans="4:51" ht="15" customHeight="1"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</row>
    <row r="774" spans="4:51" ht="15" customHeight="1"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</row>
    <row r="775" spans="4:51" ht="15" customHeight="1"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</row>
    <row r="776" spans="4:51" ht="15" customHeight="1"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</row>
    <row r="777" spans="4:51" ht="15" customHeight="1"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</row>
    <row r="778" spans="4:51" ht="15" customHeight="1"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</row>
    <row r="779" spans="4:51" ht="15" customHeight="1"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</row>
    <row r="780" spans="4:51" ht="15" customHeight="1"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</row>
    <row r="781" spans="4:51" ht="15" customHeight="1"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</row>
    <row r="782" spans="4:51" ht="15" customHeight="1"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</row>
    <row r="783" spans="4:51" ht="15" customHeight="1"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</row>
    <row r="784" spans="4:51" ht="15" customHeight="1"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</row>
    <row r="785" spans="4:51" ht="15" customHeight="1"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</row>
    <row r="786" spans="4:51" ht="15" customHeight="1"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</row>
    <row r="787" spans="4:51" ht="15" customHeight="1"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</row>
    <row r="788" spans="4:51" ht="15" customHeight="1"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</row>
    <row r="789" spans="4:51" ht="15" customHeight="1"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</row>
    <row r="790" spans="4:51" ht="15" customHeight="1"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</row>
    <row r="791" spans="4:51" ht="15" customHeight="1"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</row>
    <row r="792" spans="4:51" ht="15" customHeight="1"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</row>
    <row r="793" spans="4:51" ht="15" customHeight="1"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</row>
    <row r="794" spans="4:51" ht="15" customHeight="1"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</row>
    <row r="795" spans="4:51" ht="15" customHeight="1"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</row>
    <row r="796" spans="4:51" ht="15" customHeight="1"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</row>
    <row r="797" spans="4:51" ht="15" customHeight="1"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</row>
    <row r="798" spans="4:51" ht="15" customHeight="1"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</row>
    <row r="799" spans="4:51" ht="15" customHeight="1"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</row>
    <row r="800" spans="4:51" ht="15" customHeight="1"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</row>
    <row r="801" spans="4:51" ht="15" customHeight="1"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</row>
    <row r="802" spans="4:51" ht="15" customHeight="1"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</row>
    <row r="803" spans="4:51" ht="15" customHeight="1"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</row>
    <row r="804" spans="4:51" ht="15" customHeight="1"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</row>
    <row r="805" spans="4:51" ht="15" customHeight="1"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</row>
    <row r="806" spans="4:51" ht="15" customHeight="1"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</row>
    <row r="807" spans="4:51" ht="15" customHeight="1"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</row>
    <row r="808" spans="4:51" ht="15" customHeight="1"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</row>
    <row r="809" spans="4:51" ht="15" customHeight="1"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</row>
    <row r="810" spans="4:51" ht="15" customHeight="1"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</row>
    <row r="811" spans="4:51" ht="15" customHeight="1"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</row>
    <row r="812" spans="4:51" ht="15" customHeight="1"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</row>
    <row r="813" spans="4:51" ht="15" customHeight="1"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</row>
    <row r="814" spans="4:51" ht="15" customHeight="1"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</row>
    <row r="815" spans="4:51" ht="15" customHeight="1"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</row>
    <row r="816" spans="4:51" ht="15" customHeight="1"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</row>
    <row r="817" spans="4:51" ht="15" customHeight="1"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</row>
    <row r="818" spans="4:51" ht="15" customHeight="1"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</row>
    <row r="819" spans="4:51" ht="15" customHeight="1"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</row>
    <row r="820" spans="4:51" ht="15" customHeight="1"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</row>
    <row r="821" spans="4:51" ht="15" customHeight="1"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</row>
    <row r="822" spans="4:51" ht="15" customHeight="1"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</row>
    <row r="823" spans="4:51" ht="15" customHeight="1"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</row>
    <row r="824" spans="4:51" ht="15" customHeight="1"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</row>
    <row r="825" spans="4:51" ht="15" customHeight="1"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</row>
    <row r="826" spans="4:51" ht="15" customHeight="1"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</row>
    <row r="827" spans="4:51" ht="15" customHeight="1"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</row>
    <row r="828" spans="4:51" ht="15" customHeight="1"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</row>
    <row r="829" spans="4:51" ht="15" customHeight="1"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</row>
    <row r="830" spans="4:51" ht="15" customHeight="1"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</row>
    <row r="831" spans="4:51" ht="15" customHeight="1"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</row>
    <row r="832" spans="4:51" ht="15" customHeight="1"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</row>
    <row r="833" spans="4:51" ht="15" customHeight="1"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</row>
    <row r="834" spans="4:51" ht="15" customHeight="1"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</row>
    <row r="835" spans="4:51" ht="15" customHeight="1"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</row>
    <row r="836" spans="4:51" ht="15" customHeight="1"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</row>
    <row r="837" spans="4:51" ht="15" customHeight="1"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</row>
    <row r="838" spans="4:51" ht="15" customHeight="1"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</row>
    <row r="839" spans="4:51" ht="15" customHeight="1"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</row>
    <row r="840" spans="4:51" ht="15" customHeight="1"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</row>
    <row r="841" spans="4:51" ht="15" customHeight="1"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</row>
    <row r="842" spans="4:51" ht="15" customHeight="1"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</row>
    <row r="843" spans="4:51" ht="15" customHeight="1"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</row>
    <row r="844" spans="4:51" ht="15" customHeight="1"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</row>
    <row r="845" spans="4:51" ht="15" customHeight="1"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</row>
    <row r="846" spans="4:51" ht="15" customHeight="1"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</row>
    <row r="847" spans="4:51" ht="15" customHeight="1"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</row>
    <row r="848" spans="4:51" ht="15" customHeight="1"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</row>
    <row r="849" spans="4:51" ht="15" customHeight="1"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</row>
    <row r="850" spans="4:51" ht="15" customHeight="1"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</row>
    <row r="851" spans="4:51" ht="15" customHeight="1"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</row>
    <row r="852" spans="4:51" ht="15" customHeight="1"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</row>
    <row r="853" spans="4:51" ht="15" customHeight="1"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</row>
    <row r="854" spans="4:51" ht="15" customHeight="1"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</row>
    <row r="855" spans="4:51" ht="15" customHeight="1"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</row>
    <row r="856" spans="4:51" ht="15" customHeight="1"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</row>
    <row r="857" spans="4:51" ht="15" customHeight="1"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</row>
    <row r="858" spans="4:51" ht="15" customHeight="1"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</row>
    <row r="859" spans="4:51" ht="15" customHeight="1"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</row>
    <row r="860" spans="4:51" ht="15" customHeight="1"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</row>
    <row r="861" spans="4:51" ht="15" customHeight="1"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</row>
    <row r="862" spans="4:51" ht="15" customHeight="1"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</row>
    <row r="863" spans="4:51" ht="15" customHeight="1"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</row>
    <row r="864" spans="4:51" ht="15" customHeight="1"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</row>
    <row r="865" spans="4:51" ht="15" customHeight="1"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</row>
    <row r="866" spans="4:51" ht="15" customHeight="1"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</row>
    <row r="867" spans="4:51" ht="15" customHeight="1"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</row>
    <row r="868" spans="4:51" ht="15" customHeight="1"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</row>
    <row r="869" spans="4:51" ht="15" customHeight="1"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</row>
    <row r="870" spans="4:51" ht="15" customHeight="1"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</row>
    <row r="871" spans="4:51" ht="15" customHeight="1"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</row>
    <row r="872" spans="4:51" ht="15" customHeight="1"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</row>
    <row r="873" spans="4:51" ht="15" customHeight="1"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</row>
    <row r="874" spans="4:51" ht="15" customHeight="1"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</row>
    <row r="875" spans="4:51" ht="15" customHeight="1"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</row>
    <row r="876" spans="4:51" ht="15" customHeight="1"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</row>
    <row r="877" spans="4:51" ht="15" customHeight="1"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</row>
    <row r="878" spans="4:51" ht="15" customHeight="1"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</row>
    <row r="879" spans="4:51" ht="15" customHeight="1"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</row>
    <row r="880" spans="4:51" ht="15" customHeight="1"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</row>
    <row r="881" spans="4:51" ht="15" customHeight="1"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</row>
    <row r="882" spans="4:51" ht="15" customHeight="1"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</row>
    <row r="883" spans="4:51" ht="15" customHeight="1"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</row>
    <row r="884" spans="4:51" ht="15" customHeight="1"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</row>
    <row r="885" spans="4:51" ht="15" customHeight="1"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</row>
    <row r="886" spans="4:51" ht="15" customHeight="1"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</row>
    <row r="887" spans="4:51" ht="15" customHeight="1"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</row>
    <row r="888" spans="4:51" ht="15" customHeight="1"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</row>
    <row r="889" spans="4:51" ht="15" customHeight="1"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</row>
    <row r="890" spans="4:51" ht="15" customHeight="1"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</row>
    <row r="891" spans="4:51" ht="15" customHeight="1"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</row>
    <row r="892" spans="4:51" ht="15" customHeight="1"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</row>
    <row r="893" spans="4:51" ht="15" customHeight="1"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</row>
    <row r="894" spans="4:51" ht="15" customHeight="1"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</row>
    <row r="895" spans="4:51" ht="15" customHeight="1"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</row>
    <row r="896" spans="4:51" ht="15" customHeight="1"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</row>
    <row r="897" spans="4:51" ht="15" customHeight="1"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</row>
    <row r="898" spans="4:51" ht="15" customHeight="1"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</row>
    <row r="899" spans="4:51" ht="15" customHeight="1"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</row>
    <row r="900" spans="4:51" ht="15" customHeight="1"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</row>
    <row r="901" spans="4:51" ht="15" customHeight="1"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</row>
    <row r="902" spans="4:51" ht="15" customHeight="1"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</row>
    <row r="903" spans="4:51" ht="15" customHeight="1"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</row>
    <row r="904" spans="4:51" ht="15" customHeight="1"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</row>
    <row r="905" spans="4:51" ht="15" customHeight="1"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</row>
    <row r="906" spans="4:51" ht="15" customHeight="1"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</row>
    <row r="907" spans="4:51" ht="15" customHeight="1"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</row>
    <row r="908" spans="4:51" ht="15" customHeight="1"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</row>
    <row r="909" spans="4:51" ht="15" customHeight="1"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</row>
    <row r="910" spans="4:51" ht="15" customHeight="1"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</row>
    <row r="911" spans="4:51" ht="15" customHeight="1"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</row>
    <row r="912" spans="4:51" ht="15" customHeight="1"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</row>
    <row r="913" spans="4:51" ht="15" customHeight="1"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</row>
    <row r="914" spans="4:51" ht="15" customHeight="1"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</row>
    <row r="915" spans="4:51" ht="15" customHeight="1"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</row>
    <row r="916" spans="4:51" ht="15" customHeight="1"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</row>
    <row r="917" spans="4:51" ht="15" customHeight="1"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</row>
    <row r="918" spans="4:51" ht="15" customHeight="1"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</row>
    <row r="919" spans="4:51" ht="15" customHeight="1"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</row>
    <row r="920" spans="4:51" ht="15" customHeight="1"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</row>
    <row r="921" spans="4:51" ht="15" customHeight="1"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</row>
    <row r="922" spans="4:51" ht="15" customHeight="1"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</row>
    <row r="923" spans="4:51" ht="15" customHeight="1"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</row>
    <row r="924" spans="4:51" ht="15" customHeight="1"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</row>
    <row r="925" spans="4:51" ht="15" customHeight="1"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</row>
    <row r="926" spans="4:51" ht="15" customHeight="1"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</row>
    <row r="927" spans="4:51" ht="15" customHeight="1"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</row>
    <row r="928" spans="4:51" ht="15" customHeight="1"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</row>
    <row r="929" spans="4:51" ht="15" customHeight="1"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</row>
    <row r="930" spans="4:51" ht="15" customHeight="1"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</row>
    <row r="931" spans="4:51" ht="15" customHeight="1"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</row>
    <row r="932" spans="4:51" ht="15" customHeight="1"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</row>
    <row r="933" spans="4:51" ht="15" customHeight="1"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</row>
    <row r="934" spans="4:51" ht="15" customHeight="1"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</row>
    <row r="935" spans="4:51" ht="15" customHeight="1"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</row>
    <row r="936" spans="4:51" ht="15" customHeight="1"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</row>
    <row r="937" spans="4:51" ht="15" customHeight="1"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</row>
    <row r="938" spans="4:51" ht="15" customHeight="1"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</row>
    <row r="939" spans="4:51" ht="15" customHeight="1"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</row>
    <row r="940" spans="4:51" ht="15" customHeight="1"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</row>
    <row r="941" spans="4:51" ht="15" customHeight="1"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</row>
    <row r="942" spans="4:51" ht="15" customHeight="1"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</row>
    <row r="943" spans="4:51" ht="15" customHeight="1"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</row>
    <row r="944" spans="4:51" ht="15" customHeight="1"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</row>
    <row r="945" spans="4:51" ht="15" customHeight="1"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</row>
    <row r="946" spans="4:51" ht="15" customHeight="1"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</row>
    <row r="947" spans="4:51" ht="15" customHeight="1"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</row>
    <row r="948" spans="4:51" ht="15" customHeight="1"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</row>
    <row r="949" spans="4:51" ht="15" customHeight="1"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</row>
    <row r="950" spans="4:51" ht="15" customHeight="1"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</row>
    <row r="951" spans="4:51" ht="15" customHeight="1"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</row>
    <row r="952" spans="4:51" ht="15" customHeight="1"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</row>
    <row r="953" spans="4:51" ht="15" customHeight="1"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</row>
    <row r="954" spans="4:51" ht="15" customHeight="1"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</row>
    <row r="955" spans="4:51" ht="15" customHeight="1"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</row>
    <row r="956" spans="4:51" ht="15" customHeight="1"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</row>
    <row r="957" spans="4:51" ht="15" customHeight="1"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</row>
    <row r="958" spans="4:51" ht="15" customHeight="1"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</row>
    <row r="959" spans="4:51" ht="15" customHeight="1"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</row>
    <row r="960" spans="4:51" ht="15" customHeight="1"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</row>
    <row r="961" spans="4:51" ht="15" customHeight="1"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</row>
    <row r="962" spans="4:51" ht="15" customHeight="1"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</row>
    <row r="963" spans="4:51" ht="15" customHeight="1"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</row>
    <row r="964" spans="4:51" ht="15" customHeight="1"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</row>
    <row r="965" spans="4:51" ht="15" customHeight="1"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</row>
    <row r="966" spans="4:51" ht="15" customHeight="1"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</row>
    <row r="967" spans="4:51" ht="15" customHeight="1"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</row>
    <row r="968" spans="4:51" ht="15" customHeight="1"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</row>
    <row r="969" spans="4:51" ht="15" customHeight="1"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</row>
    <row r="970" spans="4:51" ht="15" customHeight="1"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</row>
    <row r="971" spans="4:51" ht="15" customHeight="1"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</row>
    <row r="972" spans="4:51" ht="15" customHeight="1"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</row>
    <row r="973" spans="4:51" ht="15" customHeight="1"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</row>
    <row r="974" spans="4:51" ht="15" customHeight="1"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</row>
    <row r="975" spans="4:51" ht="15" customHeight="1"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</row>
    <row r="976" spans="4:51" ht="15" customHeight="1"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</row>
    <row r="977" spans="4:51" ht="15" customHeight="1"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</row>
    <row r="978" spans="4:51" ht="15" customHeight="1"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</row>
    <row r="979" spans="4:51" ht="15" customHeight="1"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</row>
    <row r="980" spans="4:51" ht="15" customHeight="1"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</row>
    <row r="981" spans="4:51" ht="15" customHeight="1"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</row>
    <row r="982" spans="4:51" ht="15" customHeight="1"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</row>
    <row r="983" spans="4:51" ht="15" customHeight="1"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</row>
    <row r="984" spans="4:51" ht="15" customHeight="1"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</row>
    <row r="985" spans="4:51" ht="15" customHeight="1"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</row>
    <row r="986" spans="4:51" ht="15" customHeight="1"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</row>
    <row r="987" spans="4:51" ht="15" customHeight="1"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</row>
    <row r="988" spans="4:51" ht="15" customHeight="1"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</row>
    <row r="989" spans="4:51" ht="15" customHeight="1"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</row>
    <row r="990" spans="4:51" ht="15" customHeight="1"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</row>
    <row r="991" spans="4:51" ht="15" customHeight="1"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</row>
    <row r="992" spans="4:51" ht="15" customHeight="1"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</row>
    <row r="993" spans="4:51" ht="15" customHeight="1"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</row>
    <row r="994" spans="4:51" ht="15" customHeight="1"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</row>
    <row r="995" spans="4:51" ht="15" customHeight="1"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</row>
    <row r="996" spans="4:51" ht="15" customHeight="1"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</row>
    <row r="997" spans="4:51" ht="15" customHeight="1"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</row>
    <row r="998" spans="4:51" ht="15" customHeight="1"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</row>
    <row r="999" spans="4:51" ht="15" customHeight="1"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</row>
    <row r="1000" spans="4:51" ht="15" customHeight="1"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</row>
    <row r="1001" spans="4:51" ht="15" customHeight="1"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</row>
    <row r="1002" spans="4:51" ht="15" customHeight="1"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</row>
    <row r="1003" spans="4:51" ht="15" customHeight="1"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</row>
    <row r="1004" spans="4:51" ht="15" customHeight="1"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</row>
    <row r="1005" spans="4:51" ht="15" customHeight="1"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</row>
    <row r="1006" spans="4:51" ht="15" customHeight="1"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</row>
    <row r="1007" spans="4:51" ht="15" customHeight="1"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</row>
    <row r="1008" spans="4:51" ht="15" customHeight="1"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</row>
    <row r="1009" spans="4:51" ht="15" customHeight="1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</row>
    <row r="1010" spans="4:51" ht="15" customHeight="1"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</row>
    <row r="1011" spans="4:51" ht="15" customHeight="1"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</row>
    <row r="1012" spans="4:51" ht="15" customHeight="1"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</row>
    <row r="1013" spans="4:51" ht="15" customHeight="1"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</row>
    <row r="1014" spans="4:51" ht="15" customHeight="1"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</row>
    <row r="1015" spans="4:51" ht="15" customHeight="1"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</row>
    <row r="1016" spans="4:51" ht="15" customHeight="1"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</row>
    <row r="1017" spans="4:51" ht="15" customHeight="1"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</row>
    <row r="1018" spans="4:51" ht="15" customHeight="1"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</row>
    <row r="1019" spans="4:51" ht="15" customHeight="1"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</row>
    <row r="1020" spans="4:51" ht="15" customHeight="1"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</row>
    <row r="1021" spans="4:51" ht="15" customHeight="1"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</row>
    <row r="1022" spans="4:51" ht="15" customHeight="1"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</row>
    <row r="1023" spans="4:51" ht="15" customHeight="1"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</row>
    <row r="1024" spans="4:51" ht="15" customHeight="1"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</row>
    <row r="1025" spans="4:51" ht="15" customHeight="1"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</row>
    <row r="1026" spans="4:51" ht="15" customHeight="1"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</row>
    <row r="1027" spans="4:51" ht="15" customHeight="1"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</row>
    <row r="1028" spans="4:51" ht="15" customHeight="1"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</row>
    <row r="1029" spans="4:51" ht="15" customHeight="1"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</row>
    <row r="1030" spans="4:51" ht="15" customHeight="1"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</row>
    <row r="1031" spans="4:51" ht="15" customHeight="1"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</row>
    <row r="1032" spans="4:51" ht="15" customHeight="1"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</row>
    <row r="1033" spans="4:51" ht="15" customHeight="1"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</row>
    <row r="1034" spans="4:51" ht="15" customHeight="1"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</row>
    <row r="1035" spans="4:51" ht="15" customHeight="1"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</row>
    <row r="1036" spans="4:51" ht="15" customHeight="1"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</row>
    <row r="1037" spans="4:51" ht="15" customHeight="1"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</row>
    <row r="1038" spans="4:51" ht="15" customHeight="1"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</row>
    <row r="1039" spans="4:51" ht="15" customHeight="1"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</row>
    <row r="1040" spans="4:51" ht="15" customHeight="1"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</row>
    <row r="1041" spans="4:51" ht="15" customHeight="1"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</row>
    <row r="1042" spans="4:51" ht="15" customHeight="1"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</row>
    <row r="1043" spans="4:51" ht="15" customHeight="1"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</row>
    <row r="1044" spans="4:51" ht="15" customHeight="1"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</row>
    <row r="1045" spans="4:51" ht="15" customHeight="1"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</row>
    <row r="1046" spans="4:51" ht="15" customHeight="1"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</row>
    <row r="1047" spans="4:51" ht="15" customHeight="1"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</row>
    <row r="1048" spans="4:51" ht="15" customHeight="1"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</row>
    <row r="1049" spans="4:51" ht="15" customHeight="1"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</row>
    <row r="1050" spans="4:51" ht="15" customHeight="1"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</row>
    <row r="1051" spans="4:51" ht="15" customHeight="1"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</row>
    <row r="1052" spans="4:51" ht="15" customHeight="1"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</row>
    <row r="1053" spans="4:51" ht="15" customHeight="1"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</row>
    <row r="1054" spans="4:51" ht="15" customHeight="1"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</row>
    <row r="1055" spans="4:51" ht="15" customHeight="1"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</row>
    <row r="1056" spans="4:51" ht="15" customHeight="1"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</row>
    <row r="1057" spans="4:51" ht="15" customHeight="1"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</row>
    <row r="1058" spans="4:51" ht="15" customHeight="1"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</row>
    <row r="1059" spans="4:51" ht="15" customHeight="1"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</row>
    <row r="1060" spans="4:51" ht="15" customHeight="1"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</row>
    <row r="1061" spans="4:51" ht="15" customHeight="1"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</row>
    <row r="1062" spans="4:51" ht="15" customHeight="1"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</row>
    <row r="1063" spans="4:51" ht="15" customHeight="1"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</row>
    <row r="1064" spans="4:51" ht="15" customHeight="1"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</row>
    <row r="1065" spans="4:51" ht="15" customHeight="1"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</row>
    <row r="1066" spans="4:51" ht="15" customHeight="1"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</row>
    <row r="1067" spans="4:51" ht="15" customHeight="1"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</row>
    <row r="1068" spans="4:51" ht="15" customHeight="1"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</row>
    <row r="1069" spans="4:51" ht="15" customHeight="1"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</row>
    <row r="1070" spans="4:51" ht="15" customHeight="1"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</row>
    <row r="1071" spans="4:51" ht="15" customHeight="1"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</row>
    <row r="1072" spans="4:51" ht="15" customHeight="1"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</row>
    <row r="1073" spans="4:51" ht="15" customHeight="1"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</row>
    <row r="1074" spans="4:51" ht="15" customHeight="1"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</row>
    <row r="1075" spans="4:51" ht="15" customHeight="1"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</row>
    <row r="1076" spans="4:51" ht="15" customHeight="1"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</row>
    <row r="1077" spans="4:51" ht="15" customHeight="1"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</row>
    <row r="1078" spans="4:51" ht="15" customHeight="1"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</row>
    <row r="1079" spans="4:51" ht="15" customHeight="1"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</row>
    <row r="1080" spans="4:51" ht="15" customHeight="1"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</row>
    <row r="1081" spans="4:51" ht="15" customHeight="1"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</row>
    <row r="1082" spans="4:51" ht="15" customHeight="1"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</row>
    <row r="1083" spans="4:51" ht="15" customHeight="1"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</row>
    <row r="1084" spans="4:51" ht="15" customHeight="1"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</row>
    <row r="1085" spans="4:51" ht="15" customHeight="1"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</row>
    <row r="1086" spans="4:51" ht="15" customHeight="1"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</row>
    <row r="1087" spans="4:51" ht="15" customHeight="1"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</row>
    <row r="1088" spans="4:51" ht="15" customHeight="1"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</row>
    <row r="1089" spans="4:51" ht="15" customHeight="1"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</row>
    <row r="1090" spans="4:51" ht="15" customHeight="1"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</row>
    <row r="1091" spans="4:51" ht="15" customHeight="1"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</row>
    <row r="1092" spans="4:51" ht="15" customHeight="1"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</row>
    <row r="1093" spans="4:51" ht="15" customHeight="1"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</row>
    <row r="1094" spans="4:51" ht="15" customHeight="1"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</row>
    <row r="1095" spans="4:51" ht="15" customHeight="1"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</row>
    <row r="1096" spans="4:51" ht="15" customHeight="1"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</row>
    <row r="1097" spans="4:51" ht="15" customHeight="1"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</row>
    <row r="1098" spans="4:51" ht="15" customHeight="1"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</row>
    <row r="1099" spans="4:51" ht="15" customHeight="1"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</row>
    <row r="1100" spans="4:51" ht="15" customHeight="1"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</row>
    <row r="1101" spans="4:51" ht="15" customHeight="1"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</row>
    <row r="1102" spans="4:51" ht="15" customHeight="1"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</row>
    <row r="1103" spans="4:51" ht="15" customHeight="1"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</row>
    <row r="1104" spans="4:51" ht="15" customHeight="1"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</row>
    <row r="1105" spans="4:51" ht="15" customHeight="1"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</row>
    <row r="1106" spans="4:51" ht="15" customHeight="1"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</row>
    <row r="1107" spans="4:51" ht="15" customHeight="1"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</row>
    <row r="1108" spans="4:51" ht="15" customHeight="1"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</row>
    <row r="1109" spans="4:51" ht="15" customHeight="1"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</row>
    <row r="1110" spans="4:51" ht="15" customHeight="1"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</row>
    <row r="1111" spans="4:51" ht="15" customHeight="1"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</row>
    <row r="1112" spans="4:51" ht="15" customHeight="1"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</row>
    <row r="1113" spans="4:51" ht="15" customHeight="1"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</row>
    <row r="1114" spans="4:51" ht="15" customHeight="1"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</row>
    <row r="1115" spans="4:51" ht="15" customHeight="1"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</row>
    <row r="1116" spans="4:51" ht="15" customHeight="1"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</row>
    <row r="1117" spans="4:51" ht="15" customHeight="1"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</row>
    <row r="1118" spans="4:51" ht="15" customHeight="1"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</row>
    <row r="1119" spans="4:51" ht="15" customHeight="1"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</row>
    <row r="1120" spans="4:51" ht="15" customHeight="1"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</row>
    <row r="1121" spans="4:51" ht="15" customHeight="1"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</row>
    <row r="1122" spans="4:51" ht="15" customHeight="1"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</row>
    <row r="1123" spans="4:51" ht="15" customHeight="1"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</row>
    <row r="1124" spans="4:51" ht="15" customHeight="1"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</row>
    <row r="1125" spans="4:51" ht="15" customHeight="1"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</row>
    <row r="1126" spans="4:51" ht="15" customHeight="1"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</row>
    <row r="1127" spans="4:51" ht="15" customHeight="1"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</row>
    <row r="1128" spans="4:51" ht="15" customHeight="1"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</row>
    <row r="1129" spans="4:51" ht="15" customHeight="1"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</row>
    <row r="1130" spans="4:51" ht="15" customHeight="1"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</row>
    <row r="1131" spans="4:51" ht="15" customHeight="1"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</row>
    <row r="1132" spans="4:51" ht="15" customHeight="1"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</row>
    <row r="1133" spans="4:51" ht="15" customHeight="1"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</row>
    <row r="1134" spans="4:51" ht="15" customHeight="1"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</row>
    <row r="1135" spans="4:51" ht="15" customHeight="1"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</row>
    <row r="1136" spans="4:51" ht="15" customHeight="1"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</row>
    <row r="1137" spans="4:51" ht="15" customHeight="1"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</row>
    <row r="1138" spans="4:51" ht="15" customHeight="1"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</row>
    <row r="1139" spans="4:51" ht="15" customHeight="1"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</row>
    <row r="1140" spans="4:51" ht="15" customHeight="1"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</row>
    <row r="1141" spans="4:51" ht="15" customHeight="1"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</row>
    <row r="1142" spans="4:51" ht="15" customHeight="1"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</row>
    <row r="1143" spans="4:51" ht="15" customHeight="1"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</row>
    <row r="1144" spans="4:51" ht="15" customHeight="1"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</row>
    <row r="1145" spans="4:51" ht="15" customHeight="1"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</row>
    <row r="1146" spans="4:51" ht="15" customHeight="1"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</row>
    <row r="1147" spans="4:51" ht="15" customHeight="1"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</row>
    <row r="1148" spans="4:51" ht="15" customHeight="1"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</row>
    <row r="1149" spans="4:51" ht="15" customHeight="1"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</row>
    <row r="1150" spans="4:51" ht="15" customHeight="1"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</row>
    <row r="1151" spans="4:51" ht="15" customHeight="1"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</row>
    <row r="1152" spans="4:51" ht="15" customHeight="1"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</row>
    <row r="1153" spans="4:51" ht="15" customHeight="1"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</row>
    <row r="1154" spans="4:51" ht="15" customHeight="1"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</row>
    <row r="1155" spans="4:51" ht="15" customHeight="1"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</row>
    <row r="1156" spans="4:51" ht="15" customHeight="1"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</row>
    <row r="1157" spans="4:51" ht="15" customHeight="1"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</row>
    <row r="1158" spans="4:51" ht="15" customHeight="1"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</row>
    <row r="1159" spans="4:51" ht="15" customHeight="1"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</row>
    <row r="1160" spans="4:51" ht="15" customHeight="1"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</row>
    <row r="1161" spans="4:51" ht="15" customHeight="1"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</row>
    <row r="1162" spans="4:51" ht="15" customHeight="1"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</row>
    <row r="1163" spans="4:51" ht="15" customHeight="1"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</row>
    <row r="1164" spans="4:51" ht="15" customHeight="1"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</row>
    <row r="1165" spans="4:51" ht="15" customHeight="1"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</row>
    <row r="1166" spans="4:51" ht="15" customHeight="1"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</row>
    <row r="1167" spans="4:51" ht="15" customHeight="1"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</row>
    <row r="1168" spans="4:51" ht="15" customHeight="1"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</row>
    <row r="1169" spans="4:51" ht="15" customHeight="1"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</row>
    <row r="1170" spans="4:51" ht="15" customHeight="1"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</row>
    <row r="1171" spans="4:51" ht="15" customHeight="1"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</row>
    <row r="1172" spans="4:51" ht="15" customHeight="1"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</row>
    <row r="1173" spans="4:51" ht="15" customHeight="1"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</row>
    <row r="1174" spans="4:51" ht="15" customHeight="1"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</row>
    <row r="1175" spans="4:51" ht="15" customHeight="1"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</row>
    <row r="1176" spans="4:51" ht="15" customHeight="1"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</row>
    <row r="1177" spans="4:51" ht="15" customHeight="1"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</row>
    <row r="1178" spans="4:51" ht="15" customHeight="1"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</row>
    <row r="1179" spans="4:51" ht="15" customHeight="1"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</row>
    <row r="1180" spans="4:51" ht="15" customHeight="1"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</row>
    <row r="1181" spans="4:51" ht="15" customHeight="1"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</row>
    <row r="1182" spans="4:51" ht="15" customHeight="1"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</row>
    <row r="1183" spans="4:51" ht="15" customHeight="1"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</row>
    <row r="1184" spans="4:51" ht="15" customHeight="1"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</row>
    <row r="1185" spans="4:51" ht="15" customHeight="1"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</row>
    <row r="1186" spans="4:51" ht="15" customHeight="1"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</row>
    <row r="1187" spans="4:51" ht="15" customHeight="1"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</row>
    <row r="1188" spans="4:51" ht="15" customHeight="1"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</row>
    <row r="1189" spans="4:51" ht="15" customHeight="1"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</row>
    <row r="1190" spans="4:51" ht="15" customHeight="1"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</row>
    <row r="1191" spans="4:51" ht="15" customHeight="1"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</row>
    <row r="1192" spans="4:51" ht="15" customHeight="1"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</row>
    <row r="1193" spans="4:51" ht="15" customHeight="1"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</row>
    <row r="1194" spans="4:51" ht="15" customHeight="1"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</row>
    <row r="1195" spans="4:51" ht="15" customHeight="1"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</row>
    <row r="1196" spans="4:51" ht="15" customHeight="1"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</row>
    <row r="1197" spans="4:51" ht="15" customHeight="1"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</row>
    <row r="1198" spans="4:51" ht="15" customHeight="1"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</row>
    <row r="1199" spans="4:51" ht="15" customHeight="1"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</row>
    <row r="1200" spans="4:51" ht="15" customHeight="1"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</row>
    <row r="1201" spans="4:51" ht="15" customHeight="1"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</row>
    <row r="1202" spans="4:51" ht="15" customHeight="1"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</row>
    <row r="1203" spans="4:51" ht="15" customHeight="1"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</row>
    <row r="1204" spans="4:51" ht="15" customHeight="1"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</row>
    <row r="1205" spans="4:51" ht="15" customHeight="1"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</row>
    <row r="1206" spans="4:51" ht="15" customHeight="1"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</row>
    <row r="1207" spans="4:51" ht="15" customHeight="1"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</row>
    <row r="1208" spans="4:51" ht="15" customHeight="1"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</row>
    <row r="1209" spans="4:51" ht="15" customHeight="1"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</row>
    <row r="1210" spans="4:51" ht="15" customHeight="1"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</row>
    <row r="1211" spans="4:51" ht="15" customHeight="1"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</row>
    <row r="1212" spans="4:51" ht="15" customHeight="1"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</row>
    <row r="1213" spans="4:51" ht="15" customHeight="1"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</row>
    <row r="1214" spans="4:51" ht="15" customHeight="1"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</row>
    <row r="1215" spans="4:51" ht="15" customHeight="1"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</row>
    <row r="1216" spans="4:51" ht="15" customHeight="1"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</row>
    <row r="1217" spans="4:51" ht="15" customHeight="1"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</row>
    <row r="1218" spans="4:51" ht="15" customHeight="1"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</row>
    <row r="1219" spans="4:51" ht="15" customHeight="1"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</row>
    <row r="1220" spans="4:51" ht="15" customHeight="1"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</row>
    <row r="1221" spans="4:51" ht="15" customHeight="1"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</row>
    <row r="1222" spans="4:51" ht="15" customHeight="1"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</row>
    <row r="1223" spans="4:51" ht="15" customHeight="1"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</row>
    <row r="1224" spans="4:51" ht="15" customHeight="1"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</row>
    <row r="1225" spans="4:51" ht="15" customHeight="1"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</row>
    <row r="1226" spans="4:51" ht="15" customHeight="1"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</row>
    <row r="1227" spans="4:51" ht="15" customHeight="1"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</row>
    <row r="1228" spans="4:51" ht="15" customHeight="1"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</row>
    <row r="1229" spans="4:51" ht="15" customHeight="1"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</row>
    <row r="1230" spans="4:51" ht="15" customHeight="1"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</row>
    <row r="1231" spans="4:51" ht="15" customHeight="1"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</row>
    <row r="1232" spans="4:51" ht="15" customHeight="1"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</row>
    <row r="1233" spans="4:51" ht="15" customHeight="1"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</row>
    <row r="1234" spans="4:51" ht="15" customHeight="1"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</row>
    <row r="1235" spans="4:51" ht="15" customHeight="1"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</row>
    <row r="1236" spans="4:51" ht="15" customHeight="1"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</row>
    <row r="1237" spans="4:51" ht="15" customHeight="1"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</row>
    <row r="1238" spans="4:51" ht="15" customHeight="1"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</row>
    <row r="1239" spans="4:51" ht="15" customHeight="1"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</row>
    <row r="1240" spans="4:51" ht="15" customHeight="1"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</row>
    <row r="1241" spans="4:51" ht="15" customHeight="1"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</row>
    <row r="1242" spans="4:51" ht="15" customHeight="1"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</row>
    <row r="1243" spans="4:51" ht="15" customHeight="1"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</row>
    <row r="1244" spans="4:51" ht="15" customHeight="1"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</row>
    <row r="1245" spans="4:51" ht="15" customHeight="1"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</row>
    <row r="1246" spans="4:51" ht="15" customHeight="1"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</row>
    <row r="1247" spans="4:51" ht="15" customHeight="1"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</row>
    <row r="1248" spans="4:51" ht="15" customHeight="1"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</row>
    <row r="1249" spans="4:51" ht="15" customHeight="1"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</row>
    <row r="1250" spans="4:51" ht="15" customHeight="1"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</row>
    <row r="1251" spans="4:51" ht="15" customHeight="1"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</row>
    <row r="1252" spans="4:51" ht="15" customHeight="1"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</row>
    <row r="1253" spans="4:51" ht="15" customHeight="1"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</row>
    <row r="1254" spans="4:51" ht="15" customHeight="1"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</row>
    <row r="1255" spans="4:51" ht="15" customHeight="1"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</row>
    <row r="1256" spans="4:51" ht="15" customHeight="1"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</row>
    <row r="1257" spans="4:51" ht="15" customHeight="1"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</row>
    <row r="1258" spans="4:51" ht="15" customHeight="1"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</row>
    <row r="1259" spans="4:51" ht="15" customHeight="1"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</row>
    <row r="1260" spans="4:51" ht="15" customHeight="1"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</row>
    <row r="1261" spans="4:51" ht="15" customHeight="1"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</row>
    <row r="1262" spans="4:51" ht="15" customHeight="1"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</row>
    <row r="1263" spans="4:51" ht="15" customHeight="1"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</row>
    <row r="1264" spans="4:51" ht="15" customHeight="1"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</row>
    <row r="1265" spans="4:51" ht="15" customHeight="1"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</row>
    <row r="1266" spans="4:51" ht="15" customHeight="1"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</row>
    <row r="1267" spans="4:51" ht="15" customHeight="1"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</row>
    <row r="1268" spans="4:51" ht="15" customHeight="1"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</row>
    <row r="1269" spans="4:51" ht="15" customHeight="1"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</row>
    <row r="1270" spans="4:51" ht="15" customHeight="1"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</row>
    <row r="1271" spans="4:51" ht="15" customHeight="1"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</row>
    <row r="1272" spans="4:51" ht="15" customHeight="1"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</row>
    <row r="1273" spans="4:51" ht="15" customHeight="1"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</row>
    <row r="1274" spans="4:51" ht="15" customHeight="1"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</row>
    <row r="1275" spans="4:51" ht="15" customHeight="1"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</row>
    <row r="1276" spans="4:51" ht="15" customHeight="1"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</row>
    <row r="1277" spans="4:51" ht="15" customHeight="1"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</row>
    <row r="1278" spans="4:51" ht="15" customHeight="1"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</row>
    <row r="1279" spans="4:51" ht="15" customHeight="1"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</row>
    <row r="1280" spans="4:51" ht="15" customHeight="1"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</row>
    <row r="1281" spans="4:51" ht="15" customHeight="1"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</row>
    <row r="1282" spans="4:51" ht="15" customHeight="1"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</row>
    <row r="1283" spans="4:51" ht="15" customHeight="1"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</row>
    <row r="1284" spans="4:51" ht="15" customHeight="1"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</row>
    <row r="1285" spans="4:51" ht="15" customHeight="1"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</row>
    <row r="1286" spans="4:51" ht="15" customHeight="1"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</row>
    <row r="1287" spans="4:51" ht="15" customHeight="1"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</row>
    <row r="1288" spans="4:51" ht="15" customHeight="1"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</row>
    <row r="1289" spans="4:51" ht="15" customHeight="1"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</row>
    <row r="1290" spans="4:51" ht="15" customHeight="1"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</row>
    <row r="1291" spans="4:51" ht="15" customHeight="1"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</row>
    <row r="1292" spans="4:51" ht="15" customHeight="1"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</row>
    <row r="1293" spans="4:51" ht="15" customHeight="1"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</row>
    <row r="1294" spans="4:51" ht="15" customHeight="1"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</row>
    <row r="1295" spans="4:51" ht="15" customHeight="1"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</row>
    <row r="1296" spans="4:51" ht="15" customHeight="1"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</row>
    <row r="1297" spans="4:51" ht="15" customHeight="1"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</row>
    <row r="1298" spans="4:51" ht="15" customHeight="1"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</row>
    <row r="1299" spans="4:51" ht="15" customHeight="1"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</row>
    <row r="1300" spans="4:51" ht="15" customHeight="1"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</row>
    <row r="1301" spans="4:51" ht="15" customHeight="1"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</row>
    <row r="1302" spans="4:51" ht="15" customHeight="1"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</row>
    <row r="1303" spans="4:51" ht="15" customHeight="1"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</row>
    <row r="1304" spans="4:51" ht="15" customHeight="1"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</row>
    <row r="1305" spans="4:51" ht="15" customHeight="1"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</row>
    <row r="1306" spans="4:51" ht="15" customHeight="1"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</row>
    <row r="1307" spans="4:51" ht="15" customHeight="1"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</row>
    <row r="1308" spans="4:51" ht="15" customHeight="1"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</row>
    <row r="1309" spans="4:51" ht="15" customHeight="1"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</row>
    <row r="1310" spans="4:51" ht="15" customHeight="1"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</row>
    <row r="1311" spans="4:51" ht="15" customHeight="1"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</row>
    <row r="1312" spans="4:51" ht="15" customHeight="1"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</row>
    <row r="1313" spans="4:51" ht="15" customHeight="1"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</row>
    <row r="1314" spans="4:51" ht="15" customHeight="1"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</row>
    <row r="1315" spans="4:51" ht="15" customHeight="1"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</row>
    <row r="1316" spans="4:51" ht="15" customHeight="1"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</row>
    <row r="1317" spans="4:51" ht="15" customHeight="1"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</row>
    <row r="1318" spans="4:51" ht="15" customHeight="1"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</row>
    <row r="1319" spans="4:51" ht="15" customHeight="1"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</row>
    <row r="1320" spans="4:51" ht="15" customHeight="1"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</row>
    <row r="1321" spans="4:51" ht="15" customHeight="1"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</row>
    <row r="1322" spans="4:51" ht="15" customHeight="1"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</row>
    <row r="1323" spans="4:51" ht="15" customHeight="1"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</row>
    <row r="1324" spans="4:51" ht="15" customHeight="1"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</row>
    <row r="1325" spans="4:51" ht="15" customHeight="1"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</row>
    <row r="1326" spans="4:51" ht="15" customHeight="1"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</row>
    <row r="1327" spans="4:51" ht="15" customHeight="1"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</row>
    <row r="1328" spans="4:51" ht="15" customHeight="1"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</row>
    <row r="1329" spans="4:51" ht="15" customHeight="1"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</row>
    <row r="1330" spans="4:51" ht="15" customHeight="1"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</row>
    <row r="1331" spans="4:51" ht="15" customHeight="1"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</row>
    <row r="1332" spans="4:51" ht="15" customHeight="1"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</row>
    <row r="1333" spans="4:51" ht="15" customHeight="1"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</row>
    <row r="1334" spans="4:51" ht="15" customHeight="1"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</row>
    <row r="1335" spans="4:51" ht="15" customHeight="1"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</row>
    <row r="1336" spans="4:51" ht="15" customHeight="1"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</row>
    <row r="1337" spans="4:51" ht="15" customHeight="1"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</row>
    <row r="1338" spans="4:51" ht="15" customHeight="1"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</row>
    <row r="1339" spans="4:51" ht="15" customHeight="1"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</row>
    <row r="1340" spans="4:51" ht="15" customHeight="1"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</row>
    <row r="1341" spans="4:51" ht="15" customHeight="1"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</row>
    <row r="1342" spans="4:51" ht="15" customHeight="1"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</row>
    <row r="1343" spans="4:51" ht="15" customHeight="1"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</row>
    <row r="1344" spans="4:51" ht="15" customHeight="1"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</row>
    <row r="1345" spans="4:51" ht="15" customHeight="1"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</row>
    <row r="1346" spans="4:51" ht="15" customHeight="1"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</row>
    <row r="1347" spans="4:51" ht="15" customHeight="1"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</row>
    <row r="1348" spans="4:51" ht="15" customHeight="1"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</row>
    <row r="1349" spans="4:51" ht="15" customHeight="1"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</row>
    <row r="1350" spans="4:51" ht="15" customHeight="1"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</row>
    <row r="1351" spans="4:51" ht="15" customHeight="1"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</row>
    <row r="1352" spans="4:51" ht="15" customHeight="1"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</row>
    <row r="1353" spans="4:51" ht="15" customHeight="1"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</row>
    <row r="1354" spans="4:51" ht="15" customHeight="1"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</row>
    <row r="1355" spans="4:51" ht="15" customHeight="1"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</row>
    <row r="1356" spans="4:51" ht="15" customHeight="1"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</row>
    <row r="1357" spans="4:51" ht="15" customHeight="1"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</row>
    <row r="1358" spans="4:51" ht="15" customHeight="1"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</row>
    <row r="1359" spans="4:51" ht="15" customHeight="1"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</row>
    <row r="1360" spans="4:51" ht="15" customHeight="1"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</row>
    <row r="1361" spans="4:51" ht="15" customHeight="1"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</row>
    <row r="1362" spans="4:51" ht="15" customHeight="1"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</row>
    <row r="1363" spans="4:51" ht="15" customHeight="1"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</row>
    <row r="1364" spans="4:51" ht="15" customHeight="1"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</row>
    <row r="1365" spans="4:51" ht="15" customHeight="1"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</row>
    <row r="1366" spans="4:51" ht="15" customHeight="1"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</row>
    <row r="1367" spans="4:51" ht="15" customHeight="1"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</row>
    <row r="1368" spans="4:51" ht="15" customHeight="1"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</row>
    <row r="1369" spans="4:51" ht="15" customHeight="1"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</row>
    <row r="1370" spans="4:51" ht="15" customHeight="1"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</row>
    <row r="1371" spans="4:51" ht="15" customHeight="1"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</row>
    <row r="1372" spans="4:51" ht="15" customHeight="1"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</row>
    <row r="1373" spans="4:51" ht="15" customHeight="1"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</row>
    <row r="1374" spans="4:51" ht="15" customHeight="1"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</row>
    <row r="1375" spans="4:51" ht="15" customHeight="1"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</row>
    <row r="1376" spans="4:51" ht="15" customHeight="1"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</row>
    <row r="1377" spans="4:51" ht="15" customHeight="1"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</row>
    <row r="1378" spans="4:51" ht="15" customHeight="1"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</row>
    <row r="1379" spans="4:51" ht="15" customHeight="1"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</row>
    <row r="1380" spans="4:51" ht="15" customHeight="1"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</row>
    <row r="1381" spans="4:51" ht="15" customHeight="1"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</row>
    <row r="1382" spans="4:51" ht="15" customHeight="1"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</row>
    <row r="1383" spans="4:51" ht="15" customHeight="1"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</row>
    <row r="1384" spans="4:51" ht="15" customHeight="1"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</row>
    <row r="1385" spans="4:51" ht="15" customHeight="1"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</row>
    <row r="1386" spans="4:51" ht="15" customHeight="1"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</row>
    <row r="1387" spans="4:51" ht="15" customHeight="1"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</row>
    <row r="1388" spans="4:51" ht="15" customHeight="1"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</row>
    <row r="1389" spans="4:51" ht="15" customHeight="1"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</row>
    <row r="1390" spans="4:51" ht="15" customHeight="1"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</row>
    <row r="1391" spans="4:51" ht="15" customHeight="1"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</row>
    <row r="1392" spans="4:51" ht="15" customHeight="1"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</row>
    <row r="1393" spans="4:51" ht="15" customHeight="1"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</row>
    <row r="1394" spans="4:51" ht="15" customHeight="1"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</row>
    <row r="1395" spans="4:51" ht="15" customHeight="1"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</row>
    <row r="1396" spans="4:51" ht="15" customHeight="1"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</row>
    <row r="1397" spans="4:51" ht="15" customHeight="1"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</row>
    <row r="1398" spans="4:51" ht="15" customHeight="1"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</row>
    <row r="1399" spans="4:51" ht="15" customHeight="1"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</row>
    <row r="1400" spans="4:51" ht="15" customHeight="1"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</row>
    <row r="1401" spans="4:51" ht="15" customHeight="1"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</row>
    <row r="1402" spans="4:51" ht="15" customHeight="1"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</row>
    <row r="1403" spans="4:51" ht="15" customHeight="1"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</row>
    <row r="1404" spans="4:51" ht="15" customHeight="1"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</row>
    <row r="1405" spans="4:51" ht="15" customHeight="1"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</row>
    <row r="1406" spans="4:51" ht="15" customHeight="1"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</row>
    <row r="1407" spans="4:51" ht="15" customHeight="1"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</row>
    <row r="1408" spans="4:51" ht="15" customHeight="1"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</row>
    <row r="1409" spans="4:51" ht="15" customHeight="1"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</row>
    <row r="1410" spans="4:51" ht="15" customHeight="1"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</row>
    <row r="1411" spans="4:51" ht="15" customHeight="1"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</row>
    <row r="1412" spans="4:51" ht="15" customHeight="1"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</row>
    <row r="1413" spans="4:51" ht="15" customHeight="1"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</row>
    <row r="1414" spans="4:51" ht="15" customHeight="1"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</row>
    <row r="1415" spans="4:51" ht="15" customHeight="1"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</row>
    <row r="1416" spans="4:51" ht="15" customHeight="1"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</row>
    <row r="1417" spans="4:51" ht="15" customHeight="1"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</row>
    <row r="1418" spans="4:51" ht="15" customHeight="1"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</row>
    <row r="1419" spans="4:51" ht="15" customHeight="1"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</row>
    <row r="1420" spans="4:51" ht="15" customHeight="1"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</row>
    <row r="1421" spans="4:51" ht="15" customHeight="1"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</row>
    <row r="1422" spans="4:51" ht="15" customHeight="1"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</row>
    <row r="1423" spans="4:51" ht="15" customHeight="1"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</row>
    <row r="1424" spans="4:51" ht="15" customHeight="1"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</row>
    <row r="1425" spans="4:51" ht="15" customHeight="1"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</row>
    <row r="1426" spans="4:51" ht="15" customHeight="1"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</row>
    <row r="1427" spans="4:51" ht="15" customHeight="1"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</row>
    <row r="1428" spans="4:51" ht="15" customHeight="1"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</row>
    <row r="1429" spans="4:51" ht="15" customHeight="1"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</row>
    <row r="1430" spans="4:51" ht="15" customHeight="1"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</row>
    <row r="1431" spans="4:51" ht="15" customHeight="1"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</row>
    <row r="1432" spans="4:51" ht="15" customHeight="1"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</row>
    <row r="1433" spans="4:51" ht="15" customHeight="1"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</row>
    <row r="1434" spans="4:51" ht="15" customHeight="1"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</row>
    <row r="1435" spans="4:51" ht="15" customHeight="1"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</row>
    <row r="1436" spans="4:51" ht="15" customHeight="1"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</row>
    <row r="1437" spans="4:51" ht="15" customHeight="1"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</row>
    <row r="1438" spans="4:51" ht="15" customHeight="1"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</row>
    <row r="1439" spans="4:51" ht="15" customHeight="1"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</row>
    <row r="1440" spans="4:51" ht="15" customHeight="1"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</row>
    <row r="1441" spans="4:51" ht="15" customHeight="1"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</row>
    <row r="1442" spans="4:51" ht="15" customHeight="1"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</row>
    <row r="1443" spans="4:51" ht="15" customHeight="1"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</row>
    <row r="1444" spans="4:51" ht="15" customHeight="1"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</row>
    <row r="1445" spans="4:51" ht="15" customHeight="1"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</row>
    <row r="1446" spans="4:51" ht="15" customHeight="1"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</row>
    <row r="1447" spans="4:51" ht="15" customHeight="1"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</row>
    <row r="1448" spans="4:51" ht="15" customHeight="1"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</row>
    <row r="1449" spans="4:51" ht="15" customHeight="1"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</row>
    <row r="1450" spans="4:51" ht="15" customHeight="1"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</row>
    <row r="1451" spans="4:51" ht="15" customHeight="1"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</row>
    <row r="1452" spans="4:51" ht="15" customHeight="1"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</row>
    <row r="1453" spans="4:51" ht="15" customHeight="1"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</row>
    <row r="1454" spans="4:51" ht="15" customHeight="1"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</row>
    <row r="1455" spans="4:51" ht="15" customHeight="1"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</row>
    <row r="1456" spans="4:51" ht="15" customHeight="1"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</row>
    <row r="1457" spans="4:51" ht="15" customHeight="1"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</row>
    <row r="1458" spans="4:51" ht="15" customHeight="1"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</row>
    <row r="1459" spans="4:51" ht="15" customHeight="1"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</row>
    <row r="1460" spans="4:51" ht="15" customHeight="1"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</row>
    <row r="1461" spans="4:51" ht="15" customHeight="1"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</row>
    <row r="1462" spans="4:51" ht="15" customHeight="1"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</row>
    <row r="1463" spans="4:51" ht="15" customHeight="1"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</row>
    <row r="1464" spans="4:51" ht="15" customHeight="1"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</row>
    <row r="1465" spans="4:51" ht="15" customHeight="1"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</row>
    <row r="1466" spans="4:51" ht="15" customHeight="1"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</row>
    <row r="1467" spans="4:51" ht="15" customHeight="1"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</row>
    <row r="1468" spans="4:51" ht="15" customHeight="1"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</row>
    <row r="1469" spans="4:51" ht="15" customHeight="1"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</row>
    <row r="1470" spans="4:51" ht="15" customHeight="1"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</row>
    <row r="1471" spans="4:51" ht="15" customHeight="1"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</row>
    <row r="1472" spans="4:51" ht="15" customHeight="1"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</row>
    <row r="1473" spans="4:51" ht="15" customHeight="1"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</row>
    <row r="1474" spans="4:51" ht="15" customHeight="1"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</row>
    <row r="1475" spans="4:51" ht="15" customHeight="1"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</row>
    <row r="1476" spans="4:51" ht="15" customHeight="1"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</row>
    <row r="1477" spans="4:51" ht="15" customHeight="1"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</row>
    <row r="1478" spans="4:51" ht="15" customHeight="1"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</row>
    <row r="1479" spans="4:51" ht="15" customHeight="1"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</row>
    <row r="1480" spans="4:51" ht="15" customHeight="1"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</row>
    <row r="1481" spans="4:51" ht="15" customHeight="1"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</row>
    <row r="1482" spans="4:51" ht="15" customHeight="1"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</row>
    <row r="1483" spans="4:51" ht="15" customHeight="1"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</row>
    <row r="1484" spans="4:51" ht="15" customHeight="1"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</row>
    <row r="1485" spans="4:51" ht="15" customHeight="1"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</row>
    <row r="1486" spans="4:51" ht="15" customHeight="1"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</row>
    <row r="1487" spans="4:51" ht="15" customHeight="1"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</row>
    <row r="1488" spans="4:51" ht="15" customHeight="1"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</row>
    <row r="1489" spans="4:51" ht="15" customHeight="1"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</row>
    <row r="1490" spans="4:51" ht="15" customHeight="1"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</row>
    <row r="1491" spans="4:51" ht="15" customHeight="1"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</row>
    <row r="1492" spans="4:51" ht="15" customHeight="1"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</row>
    <row r="1493" spans="4:51" ht="15" customHeight="1"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</row>
    <row r="1494" spans="4:51" ht="15" customHeight="1"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</row>
    <row r="1495" spans="4:51" ht="15" customHeight="1"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</row>
    <row r="1496" spans="4:51" ht="15" customHeight="1"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</row>
    <row r="1497" spans="4:51" ht="15" customHeight="1"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</row>
    <row r="1498" spans="4:51" ht="15" customHeight="1"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</row>
    <row r="1499" spans="4:51" ht="15" customHeight="1"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</row>
    <row r="1500" spans="4:51" ht="15" customHeight="1"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</row>
    <row r="1501" spans="4:51" ht="15" customHeight="1"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</row>
    <row r="1502" spans="4:51" ht="15" customHeight="1"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</row>
    <row r="1503" spans="4:51" ht="15" customHeight="1"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</row>
    <row r="1504" spans="4:51" ht="15" customHeight="1"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</row>
    <row r="1505" spans="4:51" ht="15" customHeight="1"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</row>
    <row r="1506" spans="4:51" ht="15" customHeight="1"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</row>
    <row r="1507" spans="4:51" ht="15" customHeight="1"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</row>
    <row r="1508" spans="4:51" ht="15" customHeight="1"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</row>
    <row r="1509" spans="4:51" ht="15" customHeight="1"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</row>
    <row r="1510" spans="4:51" ht="15" customHeight="1"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</row>
    <row r="1511" spans="4:51" ht="15" customHeight="1"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</row>
    <row r="1512" spans="4:51" ht="15" customHeight="1"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</row>
    <row r="1513" spans="4:51" ht="15" customHeight="1"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</row>
    <row r="1514" spans="4:51" ht="15" customHeight="1"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</row>
    <row r="1515" spans="4:51" ht="15" customHeight="1"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</row>
    <row r="1516" spans="4:51" ht="15" customHeight="1"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</row>
    <row r="1517" spans="4:51" ht="15" customHeight="1"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</row>
    <row r="1518" spans="4:51" ht="15" customHeight="1"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</row>
    <row r="1519" spans="4:51" ht="15" customHeight="1"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</row>
    <row r="1520" spans="4:51" ht="15" customHeight="1"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</row>
    <row r="1521" spans="4:51" ht="15" customHeight="1"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</row>
    <row r="1522" spans="4:51" ht="15" customHeight="1"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</row>
    <row r="1523" spans="4:51" ht="15" customHeight="1"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</row>
    <row r="1524" spans="4:51" ht="15" customHeight="1"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</row>
    <row r="1525" spans="4:51" ht="15" customHeight="1"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</row>
    <row r="1526" spans="4:51" ht="15" customHeight="1"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</row>
    <row r="1527" spans="4:51" ht="15" customHeight="1"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</row>
    <row r="1528" spans="4:51" ht="15" customHeight="1"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</row>
    <row r="1529" spans="4:51" ht="15" customHeight="1"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</row>
    <row r="1530" spans="4:51" ht="15" customHeight="1"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</row>
    <row r="1531" spans="4:51" ht="15" customHeight="1"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</row>
    <row r="1532" spans="4:51" ht="15" customHeight="1"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</row>
    <row r="1533" spans="4:51" ht="15" customHeight="1"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</row>
    <row r="1534" spans="4:51" ht="15" customHeight="1"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</row>
    <row r="1535" spans="4:51" ht="15" customHeight="1"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</row>
    <row r="1536" spans="4:51" ht="15" customHeight="1"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</row>
    <row r="1537" spans="4:51" ht="15" customHeight="1"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</row>
    <row r="1538" spans="4:51" ht="15" customHeight="1"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</row>
    <row r="1539" spans="4:51" ht="15" customHeight="1"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</row>
    <row r="1540" spans="4:51" ht="15" customHeight="1"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</row>
    <row r="1541" spans="4:51" ht="15" customHeight="1"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</row>
    <row r="1542" spans="4:51" ht="15" customHeight="1"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</row>
    <row r="1543" spans="4:51" ht="15" customHeight="1"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</row>
    <row r="1544" spans="4:51" ht="15" customHeight="1"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</row>
    <row r="1545" spans="4:51" ht="15" customHeight="1"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</row>
    <row r="1546" spans="4:51" ht="15" customHeight="1"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</row>
    <row r="1547" spans="4:51" ht="15" customHeight="1"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</row>
    <row r="1548" spans="4:51" ht="15" customHeight="1"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</row>
    <row r="1549" spans="4:51" ht="15" customHeight="1"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</row>
    <row r="1550" spans="4:51" ht="15" customHeight="1"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</row>
    <row r="1551" spans="4:51" ht="15" customHeight="1"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</row>
    <row r="1552" spans="4:51" ht="15" customHeight="1"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</row>
    <row r="1553" spans="4:51" ht="15" customHeight="1"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</row>
    <row r="1554" spans="4:51" ht="15" customHeight="1"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</row>
    <row r="1555" spans="4:51" ht="15" customHeight="1"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</row>
    <row r="1556" spans="4:51" ht="15" customHeight="1"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</row>
    <row r="1557" spans="4:51" ht="15" customHeight="1"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</row>
    <row r="1558" spans="4:51" ht="15" customHeight="1"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</row>
    <row r="1559" spans="4:51" ht="15" customHeight="1"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</row>
    <row r="1560" spans="4:51" ht="15" customHeight="1"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</row>
    <row r="1561" spans="4:51" ht="15" customHeight="1"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</row>
    <row r="1562" spans="4:51" ht="15" customHeight="1"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</row>
    <row r="1563" spans="4:51" ht="15" customHeight="1"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</row>
    <row r="1564" spans="4:51" ht="15" customHeight="1"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</row>
    <row r="1565" spans="4:51" ht="15" customHeight="1"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</row>
    <row r="1566" spans="4:51" ht="15" customHeight="1"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</row>
    <row r="1567" spans="4:51" ht="15" customHeight="1"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</row>
    <row r="1568" spans="4:51" ht="15" customHeight="1"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</row>
    <row r="1569" spans="4:51" ht="15" customHeight="1"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</row>
    <row r="1570" spans="4:51" ht="15" customHeight="1"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</row>
    <row r="1571" spans="4:51" ht="15" customHeight="1"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</row>
    <row r="1572" spans="4:51" ht="15" customHeight="1"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</row>
    <row r="1573" spans="4:51" ht="15" customHeight="1"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</row>
    <row r="1574" spans="4:51" ht="15" customHeight="1"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</row>
    <row r="1575" spans="4:51" ht="15" customHeight="1"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</row>
    <row r="1576" spans="4:51" ht="15" customHeight="1"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</row>
    <row r="1577" spans="4:51" ht="15" customHeight="1"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</row>
    <row r="1578" spans="4:51" ht="15" customHeight="1"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</row>
    <row r="1579" spans="4:51" ht="15" customHeight="1"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</row>
    <row r="1580" spans="4:51" ht="15" customHeight="1"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</row>
    <row r="1581" spans="4:51" ht="15" customHeight="1"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</row>
    <row r="1582" spans="4:51" ht="15" customHeight="1"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</row>
    <row r="1583" spans="4:51" ht="15" customHeight="1"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</row>
    <row r="1584" spans="4:51" ht="15" customHeight="1"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</row>
    <row r="1585" spans="4:51" ht="15" customHeight="1"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</row>
    <row r="1586" spans="4:51" ht="15" customHeight="1"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</row>
    <row r="1587" spans="4:51" ht="15" customHeight="1"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</row>
    <row r="1588" spans="4:51" ht="15" customHeight="1"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</row>
    <row r="1589" spans="4:51" ht="15" customHeight="1"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</row>
    <row r="1590" spans="4:51" ht="15" customHeight="1"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</row>
    <row r="1591" spans="4:51" ht="15" customHeight="1"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</row>
    <row r="1592" spans="4:51" ht="15" customHeight="1"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</row>
    <row r="1593" spans="4:51" ht="15" customHeight="1"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</row>
    <row r="1594" spans="4:51" ht="15" customHeight="1"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</row>
    <row r="1595" spans="4:51" ht="15" customHeight="1"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</row>
    <row r="1596" spans="4:51" ht="15" customHeight="1"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</row>
    <row r="1597" spans="4:51" ht="15" customHeight="1"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</row>
    <row r="1598" spans="4:51" ht="15" customHeight="1"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</row>
    <row r="1599" spans="4:51" ht="15" customHeight="1"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</row>
    <row r="1600" spans="4:51" ht="15" customHeight="1"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</row>
    <row r="1601" spans="4:51" ht="15" customHeight="1"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</row>
    <row r="1602" spans="4:51" ht="15" customHeight="1"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</row>
    <row r="1603" spans="4:51" ht="15" customHeight="1"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</row>
    <row r="1604" spans="4:51" ht="15" customHeight="1"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</row>
    <row r="1605" spans="4:51" ht="15" customHeight="1"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</row>
    <row r="1606" spans="4:51" ht="15" customHeight="1"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</row>
    <row r="1607" spans="4:51" ht="15" customHeight="1"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</row>
    <row r="1608" spans="4:51" ht="15" customHeight="1"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</row>
    <row r="1609" spans="4:51" ht="15" customHeight="1"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</row>
    <row r="1610" spans="4:51" ht="15" customHeight="1"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</row>
    <row r="1611" spans="4:51" ht="15" customHeight="1"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</row>
    <row r="1612" spans="4:51" ht="15" customHeight="1"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</row>
    <row r="1613" spans="4:51" ht="15" customHeight="1"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</row>
    <row r="1614" spans="4:51" ht="15" customHeight="1"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</row>
    <row r="1615" spans="4:51" ht="15" customHeight="1"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</row>
    <row r="1616" spans="4:51" ht="15" customHeight="1"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</row>
    <row r="1617" spans="4:51" ht="15" customHeight="1"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</row>
    <row r="1618" spans="4:51" ht="15" customHeight="1"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</row>
    <row r="1619" spans="4:51" ht="15" customHeight="1"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</row>
    <row r="1620" spans="4:51" ht="15" customHeight="1"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</row>
    <row r="1621" spans="4:51" ht="15" customHeight="1"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</row>
    <row r="1622" spans="4:51" ht="15" customHeight="1"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</row>
    <row r="1623" spans="4:51" ht="15" customHeight="1"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</row>
    <row r="1624" spans="4:51" ht="15" customHeight="1"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</row>
    <row r="1625" spans="4:51" ht="15" customHeight="1"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</row>
    <row r="1626" spans="4:51" ht="15" customHeight="1"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</row>
    <row r="1627" spans="4:51" ht="15" customHeight="1"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</row>
    <row r="1628" spans="4:51" ht="15" customHeight="1"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</row>
    <row r="1629" spans="4:51" ht="15" customHeight="1"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</row>
    <row r="1630" spans="4:51" ht="15" customHeight="1"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</row>
    <row r="1631" spans="4:51" ht="15" customHeight="1"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</row>
    <row r="1632" spans="4:51" ht="15" customHeight="1"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</row>
    <row r="1633" spans="4:51" ht="15" customHeight="1"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</row>
    <row r="1634" spans="4:51" ht="15" customHeight="1"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</row>
    <row r="1635" spans="4:51" ht="15" customHeight="1"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</row>
    <row r="1636" spans="4:51" ht="15" customHeight="1"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</row>
    <row r="1637" spans="4:51" ht="15" customHeight="1"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</row>
    <row r="1638" spans="4:51" ht="15" customHeight="1"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</row>
    <row r="1639" spans="4:51" ht="15" customHeight="1"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</row>
    <row r="1640" spans="4:51" ht="15" customHeight="1"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</row>
    <row r="1641" spans="4:51" ht="15" customHeight="1"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</row>
    <row r="1642" spans="4:51" ht="15" customHeight="1"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</row>
    <row r="1643" spans="4:51" ht="15" customHeight="1"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</row>
    <row r="1644" spans="4:51" ht="15" customHeight="1"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</row>
    <row r="1645" spans="4:51" ht="15" customHeight="1"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</row>
    <row r="1646" spans="4:51" ht="15" customHeight="1"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</row>
    <row r="1647" spans="4:51" ht="15" customHeight="1"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</row>
    <row r="1648" spans="4:51" ht="15" customHeight="1"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</row>
    <row r="1649" spans="4:51" ht="15" customHeight="1"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</row>
    <row r="1650" spans="4:51" ht="15" customHeight="1"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</row>
    <row r="1651" spans="4:51" ht="15" customHeight="1"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</row>
    <row r="1652" spans="4:51" ht="15" customHeight="1"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</row>
    <row r="1653" spans="4:51" ht="15" customHeight="1"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</row>
    <row r="1654" spans="4:51" ht="15" customHeight="1"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</row>
    <row r="1655" spans="4:51" ht="15" customHeight="1"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</row>
    <row r="1656" spans="4:51" ht="15" customHeight="1"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</row>
    <row r="1657" spans="4:51" ht="15" customHeight="1"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</row>
    <row r="1658" spans="4:51" ht="15" customHeight="1"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</row>
    <row r="1659" spans="4:51" ht="15" customHeight="1"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</row>
    <row r="1660" spans="4:51" ht="15" customHeight="1"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</row>
    <row r="1661" spans="4:51" ht="15" customHeight="1"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</row>
    <row r="1662" spans="4:51" ht="15" customHeight="1"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</row>
    <row r="1663" spans="4:51" ht="15" customHeight="1"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</row>
    <row r="1664" spans="4:51" ht="15" customHeight="1"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</row>
    <row r="1665" spans="4:51" ht="15" customHeight="1"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</row>
    <row r="1666" spans="4:51" ht="15" customHeight="1"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</row>
    <row r="1667" spans="4:51" ht="15" customHeight="1"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</row>
    <row r="1668" spans="4:51" ht="15" customHeight="1"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</row>
    <row r="1669" spans="4:51" ht="15" customHeight="1"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</row>
    <row r="1670" spans="4:51" ht="15" customHeight="1"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</row>
    <row r="1671" spans="4:51" ht="15" customHeight="1"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</row>
    <row r="1672" spans="4:51" ht="15" customHeight="1"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</row>
    <row r="1673" spans="4:51" ht="15" customHeight="1"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</row>
    <row r="1674" spans="4:51" ht="15" customHeight="1"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</row>
    <row r="1675" spans="4:51" ht="15" customHeight="1"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</row>
    <row r="1676" spans="4:51" ht="15" customHeight="1"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</row>
    <row r="1677" spans="4:51" ht="15" customHeight="1"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</row>
    <row r="1678" spans="4:51" ht="15" customHeight="1"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</row>
    <row r="1679" spans="4:51" ht="15" customHeight="1"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</row>
    <row r="1680" spans="4:51" ht="15" customHeight="1"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</row>
    <row r="1681" spans="4:51" ht="15" customHeight="1"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</row>
    <row r="1682" spans="4:51" ht="15" customHeight="1"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</row>
    <row r="1683" spans="4:51" ht="15" customHeight="1"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</row>
    <row r="1684" spans="4:51" ht="15" customHeight="1"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</row>
    <row r="1685" spans="4:51" ht="15" customHeight="1"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</row>
    <row r="1686" spans="4:51" ht="15" customHeight="1"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</row>
    <row r="1687" spans="4:51" ht="15" customHeight="1"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</row>
    <row r="1688" spans="4:51" ht="15" customHeight="1"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</row>
    <row r="1689" spans="4:51" ht="15" customHeight="1"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</row>
    <row r="1690" spans="4:51" ht="15" customHeight="1"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</row>
    <row r="1691" spans="4:51" ht="15" customHeight="1"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</row>
    <row r="1692" spans="4:51" ht="15" customHeight="1"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</row>
    <row r="1693" spans="4:51" ht="15" customHeight="1"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</row>
    <row r="1694" spans="4:51" ht="15" customHeight="1"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</row>
    <row r="1695" spans="4:51" ht="15" customHeight="1"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</row>
    <row r="1696" spans="4:51" ht="15" customHeight="1"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</row>
    <row r="1697" spans="4:51" ht="15" customHeight="1"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</row>
    <row r="1698" spans="4:51" ht="15" customHeight="1"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</row>
    <row r="1699" spans="4:51" ht="15" customHeight="1"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</row>
    <row r="1700" spans="4:51" ht="15" customHeight="1"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</row>
    <row r="1701" spans="4:51" ht="15" customHeight="1"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</row>
    <row r="1702" spans="4:51" ht="15" customHeight="1"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</row>
    <row r="1703" spans="4:51" ht="15" customHeight="1"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</row>
    <row r="1704" spans="4:51" ht="15" customHeight="1"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</row>
    <row r="1705" spans="4:51" ht="15" customHeight="1"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</row>
    <row r="1706" spans="4:51" ht="15" customHeight="1"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</row>
    <row r="1707" spans="4:51" ht="15" customHeight="1"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</row>
    <row r="1708" spans="4:51" ht="15" customHeight="1"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</row>
    <row r="1709" spans="4:51" ht="15" customHeight="1"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</row>
    <row r="1710" spans="4:51" ht="15" customHeight="1"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</row>
    <row r="1711" spans="4:51" ht="15" customHeight="1"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</row>
    <row r="1712" spans="4:51" ht="15" customHeight="1"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</row>
    <row r="1713" spans="4:51" ht="15" customHeight="1"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</row>
    <row r="1714" spans="4:51" ht="15" customHeight="1"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</row>
    <row r="1715" spans="4:51" ht="15" customHeight="1"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</row>
    <row r="1716" spans="4:51" ht="15" customHeight="1"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</row>
    <row r="1717" spans="4:51" ht="15" customHeight="1"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</row>
    <row r="1718" spans="4:51" ht="15" customHeight="1"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</row>
    <row r="1719" spans="4:51" ht="15" customHeight="1"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</row>
    <row r="1720" spans="4:51" ht="15" customHeight="1"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</row>
    <row r="1721" spans="4:51" ht="15" customHeight="1"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</row>
    <row r="1722" spans="4:51" ht="15" customHeight="1"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</row>
    <row r="1723" spans="4:51" ht="15" customHeight="1"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</row>
    <row r="1724" spans="4:51" ht="15" customHeight="1"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</row>
    <row r="1725" spans="4:51" ht="15" customHeight="1"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</row>
    <row r="1726" spans="4:51" ht="15" customHeight="1"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</row>
    <row r="1727" spans="4:51" ht="15" customHeight="1"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</row>
    <row r="1728" spans="4:51" ht="15" customHeight="1"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</row>
    <row r="1729" spans="4:51" ht="15" customHeight="1"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</row>
    <row r="1730" spans="4:51" ht="15" customHeight="1"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</row>
    <row r="1731" spans="4:51" ht="15" customHeight="1"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</row>
    <row r="1732" spans="4:51" ht="15" customHeight="1"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</row>
    <row r="1733" spans="4:51" ht="15" customHeight="1"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</row>
    <row r="1734" spans="4:51" ht="15" customHeight="1"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</row>
    <row r="1735" spans="4:51" ht="15" customHeight="1"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</row>
    <row r="1736" spans="4:51" ht="15" customHeight="1"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</row>
    <row r="1737" spans="4:51" ht="15" customHeight="1"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</row>
    <row r="1738" spans="4:51" ht="15" customHeight="1"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</row>
    <row r="1739" spans="4:51" ht="15" customHeight="1"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</row>
    <row r="1740" spans="4:51" ht="15" customHeight="1"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</row>
    <row r="1741" spans="4:51" ht="15" customHeight="1"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</row>
    <row r="1742" spans="4:51" ht="15" customHeight="1"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</row>
    <row r="1743" spans="4:51" ht="15" customHeight="1"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</row>
    <row r="1744" spans="4:51" ht="15" customHeight="1"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</row>
    <row r="1745" spans="4:51" ht="15" customHeight="1"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</row>
    <row r="1746" spans="4:51" ht="15" customHeight="1"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</row>
    <row r="1747" spans="4:51" ht="15" customHeight="1"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</row>
    <row r="1748" spans="4:51" ht="15" customHeight="1"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</row>
    <row r="1749" spans="4:51" ht="15" customHeight="1"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</row>
    <row r="1750" spans="4:51" ht="15" customHeight="1"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</row>
    <row r="1751" spans="4:51" ht="15" customHeight="1"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</row>
    <row r="1752" spans="4:51" ht="15" customHeight="1"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</row>
    <row r="1753" spans="4:51" ht="15" customHeight="1"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</row>
    <row r="1754" spans="4:51" ht="15" customHeight="1"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</row>
    <row r="1755" spans="4:51" ht="15" customHeight="1"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</row>
    <row r="1756" spans="4:51" ht="15" customHeight="1"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</row>
    <row r="1757" spans="4:51" ht="15" customHeight="1"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</row>
    <row r="1758" spans="4:51" ht="15" customHeight="1"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</row>
    <row r="1759" spans="4:51" ht="15" customHeight="1"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</row>
    <row r="1760" spans="4:51" ht="15" customHeight="1"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</row>
    <row r="1761" spans="4:51" ht="15" customHeight="1"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</row>
    <row r="1762" spans="4:51" ht="15" customHeight="1"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</row>
    <row r="1763" spans="4:51" ht="15" customHeight="1"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</row>
    <row r="1764" spans="4:51" ht="15" customHeight="1"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</row>
    <row r="1765" spans="4:51" ht="15" customHeight="1"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</row>
    <row r="1766" spans="4:51" ht="15" customHeight="1"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</row>
    <row r="1767" spans="4:51" ht="15" customHeight="1"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</row>
    <row r="1768" spans="4:51" ht="15" customHeight="1"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</row>
    <row r="1769" spans="4:51" ht="15" customHeight="1"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</row>
    <row r="1770" spans="4:51" ht="15" customHeight="1"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</row>
    <row r="1771" spans="4:51" ht="15" customHeight="1"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</row>
    <row r="1772" spans="4:51" ht="15" customHeight="1"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</row>
    <row r="1773" spans="4:51" ht="15" customHeight="1"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</row>
    <row r="1774" spans="4:51" ht="15" customHeight="1"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</row>
    <row r="1775" spans="4:51" ht="15" customHeight="1"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</row>
    <row r="1776" spans="4:51" ht="15" customHeight="1"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</row>
    <row r="1777" spans="4:51" ht="15" customHeight="1"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</row>
    <row r="1778" spans="4:51" ht="15" customHeight="1"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</row>
    <row r="1779" spans="4:51" ht="15" customHeight="1"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</row>
    <row r="1780" spans="4:51" ht="15" customHeight="1"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</row>
    <row r="1781" spans="4:51" ht="15" customHeight="1"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</row>
    <row r="1782" spans="4:51" ht="15" customHeight="1"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</row>
    <row r="1783" spans="4:51" ht="15" customHeight="1"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</row>
    <row r="1784" spans="4:51" ht="15" customHeight="1"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</row>
    <row r="1785" spans="4:51" ht="15" customHeight="1"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</row>
    <row r="1786" spans="4:51" ht="15" customHeight="1"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</row>
    <row r="1787" spans="4:51" ht="15" customHeight="1"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</row>
    <row r="1788" spans="4:51" ht="15" customHeight="1"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</row>
    <row r="1789" spans="4:51" ht="15" customHeight="1"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</row>
    <row r="1790" spans="4:51" ht="15" customHeight="1"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</row>
    <row r="1791" spans="4:51" ht="15" customHeight="1"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</row>
    <row r="1792" spans="4:51" ht="15" customHeight="1"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</row>
    <row r="1793" spans="4:51" ht="15" customHeight="1"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</row>
    <row r="1794" spans="4:51" ht="15" customHeight="1"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</row>
    <row r="1795" spans="4:51" ht="15" customHeight="1"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</row>
    <row r="1796" spans="4:51" ht="15" customHeight="1"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</row>
    <row r="1797" spans="4:51" ht="15" customHeight="1"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</row>
    <row r="1798" spans="4:51" ht="15" customHeight="1"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</row>
    <row r="1799" spans="4:51" ht="15" customHeight="1"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</row>
    <row r="1800" spans="4:51" ht="15" customHeight="1"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</row>
    <row r="1801" spans="4:51" ht="15" customHeight="1"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</row>
    <row r="1802" spans="4:51" ht="15" customHeight="1"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</row>
    <row r="1803" spans="4:51" ht="15" customHeight="1"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</row>
    <row r="1804" spans="4:51" ht="15" customHeight="1"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</row>
    <row r="1805" spans="4:51" ht="15" customHeight="1"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</row>
    <row r="1806" spans="4:51" ht="15" customHeight="1"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</row>
    <row r="1807" spans="4:51" ht="15" customHeight="1"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</row>
    <row r="1808" spans="4:51" ht="15" customHeight="1"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</row>
    <row r="1809" spans="4:51" ht="15" customHeight="1"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</row>
    <row r="1810" spans="4:51" ht="15" customHeight="1"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</row>
    <row r="1811" spans="4:51" ht="15" customHeight="1"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</row>
    <row r="1812" spans="4:51" ht="15" customHeight="1"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</row>
    <row r="1813" spans="4:51" ht="15" customHeight="1"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</row>
    <row r="1814" spans="4:51" ht="15" customHeight="1"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</row>
    <row r="1815" spans="4:51" ht="15" customHeight="1"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</row>
    <row r="1816" spans="4:51" ht="15" customHeight="1"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</row>
    <row r="1817" spans="4:51" ht="15" customHeight="1"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</row>
    <row r="1818" spans="4:51" ht="15" customHeight="1"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</row>
    <row r="1819" spans="4:51" ht="15" customHeight="1"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</row>
    <row r="1820" spans="4:51" ht="15" customHeight="1"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</row>
    <row r="1821" spans="4:51" ht="15" customHeight="1"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</row>
    <row r="1822" spans="4:51" ht="15" customHeight="1"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</row>
    <row r="1823" spans="4:51" ht="15" customHeight="1"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</row>
    <row r="1824" spans="4:51" ht="15" customHeight="1"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</row>
    <row r="1825" spans="4:51" ht="15" customHeight="1"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</row>
    <row r="1826" spans="4:51" ht="15" customHeight="1"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</row>
    <row r="1827" spans="4:51" ht="15" customHeight="1"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</row>
    <row r="1828" spans="4:51" ht="15" customHeight="1"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</row>
    <row r="1829" spans="4:51" ht="15" customHeight="1"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</row>
    <row r="1830" spans="4:51" ht="15" customHeight="1"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</row>
    <row r="1831" spans="4:51" ht="15" customHeight="1"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</row>
    <row r="1832" spans="4:51" ht="15" customHeight="1"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</row>
    <row r="1833" spans="4:51" ht="15" customHeight="1"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</row>
    <row r="1834" spans="4:51" ht="15" customHeight="1"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</row>
    <row r="1835" spans="4:51" ht="15" customHeight="1"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</row>
    <row r="1836" spans="4:51" ht="15" customHeight="1"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</row>
    <row r="1837" spans="4:51" ht="15" customHeight="1"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</row>
    <row r="1838" spans="4:51" ht="15" customHeight="1"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</row>
    <row r="1839" spans="4:51" ht="15" customHeight="1"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</row>
    <row r="1840" spans="4:51" ht="15" customHeight="1"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</row>
    <row r="1841" spans="4:51" ht="15" customHeight="1"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</row>
    <row r="1842" spans="4:51" ht="15" customHeight="1"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</row>
    <row r="1843" spans="4:51" ht="15" customHeight="1"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</row>
    <row r="1844" spans="4:51" ht="15" customHeight="1"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</row>
    <row r="1845" spans="4:51" ht="15" customHeight="1"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</row>
    <row r="1846" spans="4:51" ht="15" customHeight="1"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</row>
    <row r="1847" spans="4:51" ht="15" customHeight="1"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</row>
    <row r="1848" spans="4:51" ht="15" customHeight="1"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</row>
    <row r="1849" spans="4:51" ht="15" customHeight="1"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</row>
    <row r="1850" spans="4:51" ht="15" customHeight="1"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</row>
    <row r="1851" spans="4:51" ht="15" customHeight="1"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</row>
    <row r="1852" spans="4:51" ht="15" customHeight="1"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</row>
    <row r="1853" spans="4:51" ht="15" customHeight="1"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</row>
    <row r="1854" spans="4:51" ht="15" customHeight="1"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</row>
    <row r="1855" spans="4:51" ht="15" customHeight="1"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</row>
    <row r="1856" spans="4:51" ht="15" customHeight="1"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</row>
    <row r="1857" spans="4:51" ht="15" customHeight="1"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</row>
  </sheetData>
  <pageMargins left="0.23622047244094491" right="0" top="1.1811023622047245" bottom="0.9838582677165354" header="0.78740157480314954" footer="0.59015748031496063"/>
  <pageSetup paperSize="0" scale="80" fitToWidth="0" fitToHeight="0" orientation="landscape" horizontalDpi="0" verticalDpi="0" copies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H1048576"/>
  <sheetViews>
    <sheetView workbookViewId="0"/>
  </sheetViews>
  <sheetFormatPr baseColWidth="10" defaultRowHeight="14.1" customHeight="1"/>
  <cols>
    <col min="1" max="1" width="19.375" style="7" customWidth="1"/>
    <col min="2" max="4" width="6.625" style="7" customWidth="1"/>
    <col min="5" max="5" width="3.75" style="4" customWidth="1"/>
    <col min="6" max="10" width="3.625" style="4" customWidth="1"/>
    <col min="11" max="13" width="3.625" style="1" customWidth="1"/>
    <col min="14" max="15" width="3.625" style="4" customWidth="1"/>
    <col min="16" max="16" width="4.75" style="7" customWidth="1"/>
    <col min="17" max="17" width="3.875" style="36" customWidth="1"/>
    <col min="18" max="18" width="19.375" style="7" customWidth="1"/>
    <col min="19" max="19" width="4" style="7" customWidth="1"/>
    <col min="20" max="20" width="6.625" style="7" customWidth="1"/>
    <col min="21" max="22" width="6.625" style="4" customWidth="1"/>
    <col min="23" max="29" width="3.625" style="4" customWidth="1"/>
    <col min="30" max="31" width="3.625" style="1" customWidth="1"/>
    <col min="32" max="33" width="3.625" style="4" customWidth="1"/>
    <col min="34" max="34" width="4.75" style="7" customWidth="1"/>
    <col min="35" max="35" width="3.375" style="7" customWidth="1"/>
    <col min="36" max="36" width="5" style="11" customWidth="1"/>
    <col min="37" max="37" width="3.25" style="11" customWidth="1"/>
    <col min="38" max="40" width="7.75" style="16" customWidth="1"/>
    <col min="41" max="41" width="4.375" style="11" customWidth="1"/>
    <col min="42" max="42" width="5.125" style="11" customWidth="1"/>
    <col min="43" max="43" width="5.75" style="11" customWidth="1"/>
    <col min="44" max="44" width="11.25" style="11" customWidth="1"/>
    <col min="45" max="1022" width="11.25" style="7" customWidth="1"/>
    <col min="1023" max="1024" width="11.25" customWidth="1"/>
  </cols>
  <sheetData>
    <row r="1" spans="1:41" ht="21.75" customHeight="1">
      <c r="A1" s="37" t="s">
        <v>17</v>
      </c>
      <c r="B1" s="38"/>
      <c r="C1" s="39"/>
      <c r="D1" s="38"/>
      <c r="E1" s="40"/>
      <c r="F1" s="41"/>
      <c r="G1" s="41"/>
      <c r="H1" s="41"/>
      <c r="I1" s="41"/>
      <c r="J1" s="41"/>
      <c r="K1" s="40"/>
      <c r="L1" s="40"/>
      <c r="M1" s="40"/>
      <c r="N1" s="41"/>
      <c r="O1" s="41"/>
      <c r="P1" s="40"/>
      <c r="Q1" s="42" t="s">
        <v>18</v>
      </c>
      <c r="R1" s="41"/>
      <c r="S1" s="43"/>
      <c r="T1" s="44"/>
      <c r="U1" s="44"/>
      <c r="V1" s="44"/>
      <c r="W1" s="44"/>
      <c r="X1" s="45"/>
      <c r="Y1" s="46"/>
      <c r="Z1" s="46"/>
      <c r="AA1" s="46"/>
      <c r="AB1" s="46"/>
      <c r="AC1" s="46"/>
      <c r="AD1" s="39"/>
      <c r="AE1" s="39"/>
      <c r="AF1" s="46"/>
      <c r="AG1" s="46"/>
      <c r="AI1" s="1"/>
      <c r="AJ1" s="16"/>
      <c r="AO1" s="7"/>
    </row>
    <row r="2" spans="1:41" ht="69" customHeight="1">
      <c r="A2" s="47" t="s">
        <v>19</v>
      </c>
      <c r="B2" s="48" t="s">
        <v>20</v>
      </c>
      <c r="C2" s="49" t="s">
        <v>20</v>
      </c>
      <c r="D2" s="50" t="s">
        <v>21</v>
      </c>
      <c r="E2" s="51" t="s">
        <v>22</v>
      </c>
      <c r="F2" s="51" t="s">
        <v>23</v>
      </c>
      <c r="G2" s="52" t="s">
        <v>24</v>
      </c>
      <c r="H2" s="52" t="s">
        <v>25</v>
      </c>
      <c r="I2" s="52" t="s">
        <v>26</v>
      </c>
      <c r="J2" s="52" t="s">
        <v>27</v>
      </c>
      <c r="K2" s="53" t="s">
        <v>28</v>
      </c>
      <c r="L2" s="53" t="s">
        <v>29</v>
      </c>
      <c r="M2" s="53" t="s">
        <v>30</v>
      </c>
      <c r="N2" s="52"/>
      <c r="O2" s="54"/>
      <c r="P2" s="55" t="s">
        <v>31</v>
      </c>
      <c r="Q2" s="56" t="s">
        <v>32</v>
      </c>
      <c r="R2" s="57" t="s">
        <v>33</v>
      </c>
      <c r="S2" s="58"/>
      <c r="T2" s="59" t="s">
        <v>20</v>
      </c>
      <c r="U2" s="60" t="s">
        <v>20</v>
      </c>
      <c r="V2" s="50" t="s">
        <v>21</v>
      </c>
      <c r="W2" s="51" t="s">
        <v>22</v>
      </c>
      <c r="X2" s="51" t="s">
        <v>23</v>
      </c>
      <c r="Y2" s="52" t="s">
        <v>24</v>
      </c>
      <c r="Z2" s="52" t="s">
        <v>25</v>
      </c>
      <c r="AA2" s="52" t="s">
        <v>26</v>
      </c>
      <c r="AB2" s="52" t="s">
        <v>27</v>
      </c>
      <c r="AC2" s="52" t="s">
        <v>28</v>
      </c>
      <c r="AD2" s="53" t="s">
        <v>29</v>
      </c>
      <c r="AE2" s="53" t="s">
        <v>30</v>
      </c>
      <c r="AF2" s="61"/>
      <c r="AG2" s="61"/>
      <c r="AH2" s="55" t="str">
        <f>P2</f>
        <v>Ausland</v>
      </c>
      <c r="AJ2" s="62"/>
      <c r="AK2" s="62"/>
      <c r="AL2" s="63"/>
      <c r="AM2" s="63"/>
      <c r="AN2" s="63"/>
      <c r="AO2" s="8"/>
    </row>
    <row r="3" spans="1:41" ht="32.25" customHeight="1">
      <c r="A3" s="64"/>
      <c r="B3" s="65" t="s">
        <v>34</v>
      </c>
      <c r="C3" s="65" t="s">
        <v>35</v>
      </c>
      <c r="D3" s="65" t="s">
        <v>36</v>
      </c>
      <c r="E3" s="66">
        <v>43190</v>
      </c>
      <c r="F3" s="66">
        <v>43204</v>
      </c>
      <c r="G3" s="66">
        <v>43232</v>
      </c>
      <c r="H3" s="67">
        <v>25.05</v>
      </c>
      <c r="I3" s="68">
        <v>43274</v>
      </c>
      <c r="J3" s="68">
        <v>43295</v>
      </c>
      <c r="K3" s="69">
        <v>43344</v>
      </c>
      <c r="L3" s="69">
        <v>43366</v>
      </c>
      <c r="M3" s="69">
        <v>43379</v>
      </c>
      <c r="N3" s="67"/>
      <c r="O3" s="67"/>
      <c r="P3" s="70" t="s">
        <v>37</v>
      </c>
      <c r="Q3" s="71" t="s">
        <v>38</v>
      </c>
      <c r="R3" s="72" t="s">
        <v>39</v>
      </c>
      <c r="S3" s="58"/>
      <c r="T3" s="73" t="s">
        <v>34</v>
      </c>
      <c r="U3" s="74" t="s">
        <v>35</v>
      </c>
      <c r="V3" s="74" t="s">
        <v>36</v>
      </c>
      <c r="W3" s="66">
        <v>43190</v>
      </c>
      <c r="X3" s="66">
        <v>43204</v>
      </c>
      <c r="Y3" s="66">
        <v>43232</v>
      </c>
      <c r="Z3" s="67">
        <v>25.05</v>
      </c>
      <c r="AA3" s="68">
        <v>43274</v>
      </c>
      <c r="AB3" s="68">
        <v>43295</v>
      </c>
      <c r="AC3" s="67">
        <v>43344</v>
      </c>
      <c r="AD3" s="69">
        <v>43366</v>
      </c>
      <c r="AE3" s="69">
        <v>43379</v>
      </c>
      <c r="AF3" s="75"/>
      <c r="AG3" s="75"/>
      <c r="AH3" s="69" t="str">
        <f>P3</f>
        <v>`2018</v>
      </c>
      <c r="AJ3" s="62"/>
      <c r="AK3" s="62"/>
      <c r="AL3" s="63"/>
      <c r="AM3" s="63"/>
      <c r="AN3" s="63"/>
      <c r="AO3" s="8"/>
    </row>
    <row r="4" spans="1:41" ht="14.1" customHeight="1">
      <c r="A4" s="47" t="s">
        <v>40</v>
      </c>
      <c r="B4" s="76">
        <f>D4+C4</f>
        <v>2662</v>
      </c>
      <c r="C4" s="77">
        <f t="shared" ref="C4:C9" si="0">SUM(E4:P4)</f>
        <v>0</v>
      </c>
      <c r="D4" s="76">
        <v>2662</v>
      </c>
      <c r="E4" s="78"/>
      <c r="F4" s="78"/>
      <c r="G4" s="78"/>
      <c r="H4" s="78"/>
      <c r="I4" s="78"/>
      <c r="J4" s="78"/>
      <c r="K4" s="79"/>
      <c r="L4" s="79"/>
      <c r="M4" s="79"/>
      <c r="N4" s="78"/>
      <c r="O4" s="78"/>
      <c r="P4" s="78"/>
      <c r="Q4" s="80"/>
      <c r="R4" s="57" t="s">
        <v>41</v>
      </c>
      <c r="S4" s="58" t="s">
        <v>42</v>
      </c>
      <c r="T4" s="76">
        <f t="shared" ref="T4:T35" si="1">V4+U4</f>
        <v>637</v>
      </c>
      <c r="U4" s="76">
        <f t="shared" ref="U4:U35" si="2">SUM(W4:AH4)</f>
        <v>0</v>
      </c>
      <c r="V4" s="76">
        <v>637</v>
      </c>
      <c r="W4" s="78"/>
      <c r="X4" s="78"/>
      <c r="Y4" s="78"/>
      <c r="Z4" s="78"/>
      <c r="AA4" s="78"/>
      <c r="AB4" s="78"/>
      <c r="AC4" s="78"/>
      <c r="AD4" s="79"/>
      <c r="AE4" s="79"/>
      <c r="AF4" s="78"/>
      <c r="AG4" s="78"/>
      <c r="AH4" s="78"/>
      <c r="AJ4" s="8"/>
      <c r="AK4" s="8"/>
      <c r="AL4" s="76"/>
      <c r="AM4" s="8"/>
      <c r="AN4" s="8"/>
      <c r="AO4" s="8"/>
    </row>
    <row r="5" spans="1:41" ht="14.1" customHeight="1">
      <c r="A5" s="47" t="s">
        <v>43</v>
      </c>
      <c r="B5" s="76">
        <f>D5+C5</f>
        <v>601</v>
      </c>
      <c r="C5" s="77">
        <f t="shared" si="0"/>
        <v>78</v>
      </c>
      <c r="D5" s="76">
        <v>523</v>
      </c>
      <c r="E5" s="78">
        <v>25</v>
      </c>
      <c r="F5" s="78"/>
      <c r="G5" s="78"/>
      <c r="H5" s="78">
        <v>28</v>
      </c>
      <c r="I5" s="78">
        <v>25</v>
      </c>
      <c r="J5" s="78"/>
      <c r="K5" s="79"/>
      <c r="L5" s="79"/>
      <c r="M5" s="79"/>
      <c r="N5" s="78"/>
      <c r="O5" s="78"/>
      <c r="P5" s="78"/>
      <c r="Q5" s="71"/>
      <c r="R5" s="57" t="s">
        <v>44</v>
      </c>
      <c r="S5" s="58" t="s">
        <v>42</v>
      </c>
      <c r="T5" s="76">
        <f t="shared" si="1"/>
        <v>601</v>
      </c>
      <c r="U5" s="76">
        <f t="shared" si="2"/>
        <v>78</v>
      </c>
      <c r="V5" s="76">
        <v>523</v>
      </c>
      <c r="W5" s="78">
        <v>25</v>
      </c>
      <c r="X5" s="78"/>
      <c r="Y5" s="78"/>
      <c r="Z5" s="78">
        <v>28</v>
      </c>
      <c r="AA5" s="78">
        <v>25</v>
      </c>
      <c r="AB5" s="78"/>
      <c r="AC5" s="78"/>
      <c r="AD5" s="79"/>
      <c r="AE5" s="79"/>
      <c r="AF5" s="78"/>
      <c r="AG5" s="78"/>
      <c r="AH5" s="78"/>
      <c r="AJ5" s="7"/>
      <c r="AK5" s="7"/>
      <c r="AL5" s="7"/>
      <c r="AM5" s="7"/>
      <c r="AN5" s="7"/>
      <c r="AO5" s="7"/>
    </row>
    <row r="6" spans="1:41" ht="14.1" customHeight="1">
      <c r="A6" s="47" t="s">
        <v>45</v>
      </c>
      <c r="B6" s="76">
        <f>D6+C6</f>
        <v>425</v>
      </c>
      <c r="C6" s="77">
        <f t="shared" si="0"/>
        <v>0</v>
      </c>
      <c r="D6" s="76">
        <v>425</v>
      </c>
      <c r="E6" s="78"/>
      <c r="F6" s="78"/>
      <c r="G6" s="78"/>
      <c r="H6" s="78"/>
      <c r="I6" s="78"/>
      <c r="J6" s="78"/>
      <c r="K6" s="79"/>
      <c r="L6" s="79"/>
      <c r="M6" s="79"/>
      <c r="N6" s="78"/>
      <c r="O6" s="78"/>
      <c r="P6" s="78"/>
      <c r="Q6" s="71"/>
      <c r="R6" s="57" t="s">
        <v>46</v>
      </c>
      <c r="S6" s="58"/>
      <c r="T6" s="76">
        <f t="shared" si="1"/>
        <v>367</v>
      </c>
      <c r="U6" s="76">
        <f t="shared" si="2"/>
        <v>0</v>
      </c>
      <c r="V6" s="76">
        <v>367</v>
      </c>
      <c r="W6" s="78"/>
      <c r="X6" s="78"/>
      <c r="Y6" s="78"/>
      <c r="Z6" s="78"/>
      <c r="AA6" s="78"/>
      <c r="AB6" s="78"/>
      <c r="AC6" s="78"/>
      <c r="AD6" s="79"/>
      <c r="AE6" s="79"/>
      <c r="AF6" s="78"/>
      <c r="AG6" s="78"/>
      <c r="AH6" s="78"/>
      <c r="AJ6" s="7"/>
      <c r="AK6" s="7"/>
      <c r="AL6" s="7"/>
      <c r="AM6" s="7"/>
      <c r="AN6" s="7"/>
      <c r="AO6" s="7"/>
    </row>
    <row r="7" spans="1:41" ht="14.1" customHeight="1">
      <c r="A7" s="47" t="s">
        <v>47</v>
      </c>
      <c r="B7" s="76">
        <f>D7+C7</f>
        <v>230</v>
      </c>
      <c r="C7" s="77">
        <f t="shared" si="0"/>
        <v>0</v>
      </c>
      <c r="D7" s="76">
        <v>230</v>
      </c>
      <c r="E7" s="78"/>
      <c r="F7" s="78"/>
      <c r="G7" s="81"/>
      <c r="H7" s="78"/>
      <c r="I7" s="78"/>
      <c r="J7" s="78"/>
      <c r="K7" s="79"/>
      <c r="L7" s="79"/>
      <c r="M7" s="79"/>
      <c r="N7" s="78"/>
      <c r="O7" s="78"/>
      <c r="P7" s="78"/>
      <c r="Q7" s="71"/>
      <c r="R7" s="57" t="s">
        <v>48</v>
      </c>
      <c r="S7" s="58" t="s">
        <v>42</v>
      </c>
      <c r="T7" s="76">
        <f t="shared" si="1"/>
        <v>230</v>
      </c>
      <c r="U7" s="76">
        <f t="shared" si="2"/>
        <v>0</v>
      </c>
      <c r="V7" s="76">
        <v>230</v>
      </c>
      <c r="W7" s="78"/>
      <c r="X7" s="78"/>
      <c r="Y7" s="78"/>
      <c r="Z7" s="78"/>
      <c r="AA7" s="78"/>
      <c r="AB7" s="78"/>
      <c r="AC7" s="78"/>
      <c r="AD7" s="79"/>
      <c r="AE7" s="79"/>
      <c r="AF7" s="78"/>
      <c r="AG7" s="78"/>
      <c r="AH7" s="78"/>
      <c r="AJ7" s="7"/>
      <c r="AK7" s="7"/>
      <c r="AL7" s="7"/>
      <c r="AM7" s="7"/>
      <c r="AN7" s="7"/>
      <c r="AO7" s="7"/>
    </row>
    <row r="8" spans="1:41" ht="14.1" customHeight="1">
      <c r="A8" s="82" t="s">
        <v>47</v>
      </c>
      <c r="B8" s="76"/>
      <c r="C8" s="77">
        <f t="shared" si="0"/>
        <v>0</v>
      </c>
      <c r="D8" s="76"/>
      <c r="E8" s="78"/>
      <c r="F8" s="78"/>
      <c r="G8" s="78"/>
      <c r="H8" s="78"/>
      <c r="I8" s="78"/>
      <c r="J8" s="78"/>
      <c r="K8" s="79"/>
      <c r="L8" s="79"/>
      <c r="M8" s="79"/>
      <c r="N8" s="78"/>
      <c r="O8" s="78"/>
      <c r="P8" s="78"/>
      <c r="Q8" s="71"/>
      <c r="R8" s="57" t="s">
        <v>49</v>
      </c>
      <c r="S8" s="58" t="s">
        <v>42</v>
      </c>
      <c r="T8" s="76">
        <f t="shared" si="1"/>
        <v>252</v>
      </c>
      <c r="U8" s="76">
        <f t="shared" si="2"/>
        <v>0</v>
      </c>
      <c r="V8" s="76">
        <v>252</v>
      </c>
      <c r="W8" s="78"/>
      <c r="X8" s="78"/>
      <c r="Y8" s="81"/>
      <c r="Z8" s="78"/>
      <c r="AA8" s="78"/>
      <c r="AB8" s="78"/>
      <c r="AC8" s="78"/>
      <c r="AD8" s="79"/>
      <c r="AE8" s="79"/>
      <c r="AF8" s="78"/>
      <c r="AG8" s="78"/>
      <c r="AH8" s="78"/>
      <c r="AJ8" s="7"/>
      <c r="AK8" s="7"/>
      <c r="AL8" s="7"/>
      <c r="AM8" s="7"/>
      <c r="AN8" s="7"/>
      <c r="AO8" s="7"/>
    </row>
    <row r="9" spans="1:41" ht="14.1" customHeight="1">
      <c r="A9" s="83" t="s">
        <v>50</v>
      </c>
      <c r="B9" s="76">
        <f>D9+C9</f>
        <v>7387</v>
      </c>
      <c r="C9" s="77">
        <f t="shared" si="0"/>
        <v>319</v>
      </c>
      <c r="D9" s="76">
        <v>7068</v>
      </c>
      <c r="E9" s="78">
        <v>50</v>
      </c>
      <c r="F9" s="78"/>
      <c r="G9" s="78"/>
      <c r="H9" s="78"/>
      <c r="I9" s="78"/>
      <c r="J9" s="78"/>
      <c r="K9" s="79"/>
      <c r="L9" s="79">
        <v>29</v>
      </c>
      <c r="M9" s="79"/>
      <c r="N9" s="78"/>
      <c r="O9" s="78"/>
      <c r="P9" s="78">
        <f>'Detail Ausland 18 Detail'!F7</f>
        <v>240</v>
      </c>
      <c r="Q9" s="71"/>
      <c r="R9" s="57" t="s">
        <v>51</v>
      </c>
      <c r="S9" s="58"/>
      <c r="T9" s="76">
        <f t="shared" si="1"/>
        <v>81</v>
      </c>
      <c r="U9" s="76">
        <f t="shared" si="2"/>
        <v>0</v>
      </c>
      <c r="V9" s="76">
        <v>81</v>
      </c>
      <c r="W9" s="78"/>
      <c r="X9" s="78"/>
      <c r="Y9" s="78"/>
      <c r="Z9" s="78"/>
      <c r="AA9" s="78"/>
      <c r="AB9" s="78"/>
      <c r="AC9" s="78"/>
      <c r="AD9" s="79"/>
      <c r="AE9" s="79"/>
      <c r="AF9" s="78"/>
      <c r="AG9" s="78"/>
      <c r="AH9" s="78"/>
      <c r="AJ9" s="7"/>
      <c r="AK9" s="7"/>
      <c r="AL9" s="7"/>
      <c r="AM9" s="76"/>
      <c r="AN9" s="7"/>
      <c r="AO9" s="7"/>
    </row>
    <row r="10" spans="1:41" ht="14.1" customHeight="1">
      <c r="A10" s="82" t="s">
        <v>50</v>
      </c>
      <c r="B10" s="76"/>
      <c r="C10" s="77"/>
      <c r="D10" s="76"/>
      <c r="E10" s="78"/>
      <c r="F10" s="78"/>
      <c r="G10" s="78"/>
      <c r="H10" s="78"/>
      <c r="I10" s="78"/>
      <c r="J10" s="78"/>
      <c r="K10" s="79"/>
      <c r="L10" s="79"/>
      <c r="M10" s="79"/>
      <c r="N10" s="78"/>
      <c r="O10" s="78"/>
      <c r="P10" s="78"/>
      <c r="Q10" s="71"/>
      <c r="R10" s="57" t="s">
        <v>52</v>
      </c>
      <c r="S10" s="58"/>
      <c r="T10" s="76">
        <f t="shared" si="1"/>
        <v>29</v>
      </c>
      <c r="U10" s="76">
        <f t="shared" si="2"/>
        <v>29</v>
      </c>
      <c r="V10" s="76">
        <v>0</v>
      </c>
      <c r="W10" s="78"/>
      <c r="X10" s="78"/>
      <c r="Y10" s="78"/>
      <c r="Z10" s="78"/>
      <c r="AA10" s="78"/>
      <c r="AB10" s="78"/>
      <c r="AC10" s="78"/>
      <c r="AD10" s="79">
        <v>29</v>
      </c>
      <c r="AE10" s="79"/>
      <c r="AF10" s="78"/>
      <c r="AG10" s="78"/>
      <c r="AH10" s="78"/>
      <c r="AJ10" s="7"/>
      <c r="AK10" s="7"/>
      <c r="AL10" s="7"/>
      <c r="AM10" s="76"/>
      <c r="AN10" s="7"/>
      <c r="AO10" s="7"/>
    </row>
    <row r="11" spans="1:41" ht="14.1" customHeight="1">
      <c r="A11" s="82" t="s">
        <v>50</v>
      </c>
      <c r="B11" s="76"/>
      <c r="C11" s="77">
        <f t="shared" ref="C11:C42" si="3">SUM(E11:P11)</f>
        <v>0</v>
      </c>
      <c r="D11" s="76"/>
      <c r="E11" s="78"/>
      <c r="F11" s="78"/>
      <c r="G11" s="78"/>
      <c r="H11" s="78"/>
      <c r="I11" s="78"/>
      <c r="J11" s="78"/>
      <c r="K11" s="79"/>
      <c r="L11" s="79"/>
      <c r="M11" s="79"/>
      <c r="N11" s="78"/>
      <c r="O11" s="78"/>
      <c r="P11" s="78"/>
      <c r="Q11" s="71"/>
      <c r="R11" s="57" t="s">
        <v>53</v>
      </c>
      <c r="S11" s="58" t="s">
        <v>42</v>
      </c>
      <c r="T11" s="76">
        <f t="shared" si="1"/>
        <v>1167</v>
      </c>
      <c r="U11" s="76">
        <f t="shared" si="2"/>
        <v>0</v>
      </c>
      <c r="V11" s="76">
        <v>1167</v>
      </c>
      <c r="W11" s="78"/>
      <c r="X11" s="78"/>
      <c r="Y11" s="78"/>
      <c r="Z11" s="78"/>
      <c r="AA11" s="78"/>
      <c r="AB11" s="78"/>
      <c r="AC11" s="78"/>
      <c r="AD11" s="79"/>
      <c r="AE11" s="79"/>
      <c r="AF11" s="78"/>
      <c r="AG11" s="78"/>
      <c r="AH11" s="78"/>
      <c r="AJ11" s="7"/>
      <c r="AK11" s="7"/>
      <c r="AL11" s="7"/>
      <c r="AM11" s="7"/>
      <c r="AN11" s="7"/>
      <c r="AO11" s="7"/>
    </row>
    <row r="12" spans="1:41" ht="14.1" customHeight="1">
      <c r="A12" s="82" t="s">
        <v>50</v>
      </c>
      <c r="B12" s="76"/>
      <c r="C12" s="77">
        <f t="shared" si="3"/>
        <v>0</v>
      </c>
      <c r="D12" s="76"/>
      <c r="E12" s="78"/>
      <c r="F12" s="78"/>
      <c r="G12" s="78"/>
      <c r="H12" s="78"/>
      <c r="I12" s="78"/>
      <c r="J12" s="78"/>
      <c r="K12" s="79"/>
      <c r="L12" s="79"/>
      <c r="M12" s="79"/>
      <c r="N12" s="78"/>
      <c r="O12" s="78"/>
      <c r="P12" s="78"/>
      <c r="Q12" s="71"/>
      <c r="R12" s="57" t="s">
        <v>54</v>
      </c>
      <c r="S12" s="58" t="s">
        <v>42</v>
      </c>
      <c r="T12" s="76">
        <f t="shared" si="1"/>
        <v>1262</v>
      </c>
      <c r="U12" s="76">
        <f t="shared" si="2"/>
        <v>0</v>
      </c>
      <c r="V12" s="76">
        <v>1262</v>
      </c>
      <c r="W12" s="78"/>
      <c r="X12" s="78"/>
      <c r="Y12" s="78"/>
      <c r="Z12" s="78"/>
      <c r="AA12" s="78"/>
      <c r="AB12" s="78"/>
      <c r="AC12" s="78"/>
      <c r="AD12" s="79"/>
      <c r="AE12" s="79"/>
      <c r="AF12" s="78"/>
      <c r="AG12" s="78"/>
      <c r="AH12" s="78"/>
      <c r="AJ12" s="7"/>
      <c r="AK12" s="7"/>
      <c r="AL12" s="7"/>
      <c r="AM12" s="7"/>
      <c r="AN12" s="7"/>
      <c r="AO12" s="7"/>
    </row>
    <row r="13" spans="1:41" ht="14.1" customHeight="1">
      <c r="A13" s="82" t="s">
        <v>50</v>
      </c>
      <c r="B13" s="76"/>
      <c r="C13" s="77">
        <f t="shared" si="3"/>
        <v>0</v>
      </c>
      <c r="D13" s="76"/>
      <c r="E13" s="78"/>
      <c r="F13" s="78"/>
      <c r="G13" s="78"/>
      <c r="H13" s="78"/>
      <c r="I13" s="78"/>
      <c r="J13" s="78"/>
      <c r="K13" s="79"/>
      <c r="L13" s="79"/>
      <c r="M13" s="79"/>
      <c r="N13" s="78"/>
      <c r="O13" s="78"/>
      <c r="P13" s="78"/>
      <c r="Q13" s="71"/>
      <c r="R13" s="57" t="s">
        <v>55</v>
      </c>
      <c r="S13" s="58"/>
      <c r="T13" s="76">
        <f t="shared" si="1"/>
        <v>2260</v>
      </c>
      <c r="U13" s="76">
        <f t="shared" si="2"/>
        <v>0</v>
      </c>
      <c r="V13" s="76">
        <v>2260</v>
      </c>
      <c r="W13" s="78"/>
      <c r="X13" s="78"/>
      <c r="Y13" s="78"/>
      <c r="Z13" s="78"/>
      <c r="AA13" s="78"/>
      <c r="AB13" s="78"/>
      <c r="AC13" s="78"/>
      <c r="AD13" s="79"/>
      <c r="AE13" s="79"/>
      <c r="AF13" s="78"/>
      <c r="AG13" s="78"/>
      <c r="AH13" s="78"/>
      <c r="AI13" s="25"/>
      <c r="AJ13" s="7"/>
      <c r="AK13" s="8"/>
      <c r="AL13" s="7"/>
      <c r="AM13" s="7"/>
      <c r="AN13" s="7"/>
      <c r="AO13" s="7"/>
    </row>
    <row r="14" spans="1:41" ht="14.1" customHeight="1">
      <c r="A14" s="82" t="s">
        <v>50</v>
      </c>
      <c r="B14" s="76"/>
      <c r="C14" s="77">
        <f t="shared" si="3"/>
        <v>0</v>
      </c>
      <c r="D14" s="76"/>
      <c r="E14" s="78"/>
      <c r="F14" s="78"/>
      <c r="G14" s="78"/>
      <c r="H14" s="78"/>
      <c r="I14" s="78"/>
      <c r="J14" s="78"/>
      <c r="K14" s="79"/>
      <c r="L14" s="79"/>
      <c r="M14" s="79"/>
      <c r="N14" s="78"/>
      <c r="O14" s="78"/>
      <c r="P14" s="78"/>
      <c r="Q14" s="71"/>
      <c r="R14" s="57" t="s">
        <v>56</v>
      </c>
      <c r="S14" s="58"/>
      <c r="T14" s="84">
        <f t="shared" si="1"/>
        <v>2257</v>
      </c>
      <c r="U14" s="76">
        <f t="shared" si="2"/>
        <v>290</v>
      </c>
      <c r="V14" s="76">
        <v>1967</v>
      </c>
      <c r="W14" s="78">
        <v>50</v>
      </c>
      <c r="X14" s="78"/>
      <c r="Y14" s="78"/>
      <c r="Z14" s="78"/>
      <c r="AA14" s="81"/>
      <c r="AB14" s="81"/>
      <c r="AC14" s="78"/>
      <c r="AD14" s="79"/>
      <c r="AE14" s="79"/>
      <c r="AF14" s="78"/>
      <c r="AG14" s="78"/>
      <c r="AH14" s="78">
        <f>'Detail Ausland 18 Detail'!I7</f>
        <v>240</v>
      </c>
      <c r="AI14" s="25"/>
      <c r="AJ14" s="7"/>
      <c r="AK14" s="8"/>
      <c r="AL14" s="7"/>
      <c r="AM14" s="7"/>
      <c r="AN14" s="7"/>
      <c r="AO14" s="7"/>
    </row>
    <row r="15" spans="1:41" ht="14.1" customHeight="1">
      <c r="A15" s="82" t="s">
        <v>50</v>
      </c>
      <c r="B15" s="76"/>
      <c r="C15" s="77">
        <f t="shared" si="3"/>
        <v>0</v>
      </c>
      <c r="D15" s="76"/>
      <c r="E15" s="78"/>
      <c r="F15" s="78"/>
      <c r="G15" s="78"/>
      <c r="H15" s="78"/>
      <c r="I15" s="78"/>
      <c r="J15" s="78"/>
      <c r="K15" s="79"/>
      <c r="L15" s="79"/>
      <c r="M15" s="79"/>
      <c r="N15" s="78"/>
      <c r="O15" s="78"/>
      <c r="P15" s="78"/>
      <c r="Q15" s="71"/>
      <c r="R15" s="57" t="s">
        <v>57</v>
      </c>
      <c r="S15" s="58"/>
      <c r="T15" s="76">
        <f t="shared" si="1"/>
        <v>456</v>
      </c>
      <c r="U15" s="76">
        <f t="shared" si="2"/>
        <v>0</v>
      </c>
      <c r="V15" s="76">
        <v>456</v>
      </c>
      <c r="W15" s="78"/>
      <c r="X15" s="78"/>
      <c r="Y15" s="78"/>
      <c r="Z15" s="78"/>
      <c r="AA15" s="78"/>
      <c r="AB15" s="78"/>
      <c r="AC15" s="78"/>
      <c r="AD15" s="79"/>
      <c r="AE15" s="79"/>
      <c r="AF15" s="78"/>
      <c r="AG15" s="78"/>
      <c r="AH15" s="78"/>
      <c r="AJ15" s="7"/>
      <c r="AK15" s="62"/>
      <c r="AL15" s="7"/>
      <c r="AM15" s="7"/>
      <c r="AN15" s="7"/>
      <c r="AO15" s="7"/>
    </row>
    <row r="16" spans="1:41" ht="14.1" customHeight="1">
      <c r="A16" s="83" t="s">
        <v>58</v>
      </c>
      <c r="B16" s="76">
        <f>D16+C16</f>
        <v>1115</v>
      </c>
      <c r="C16" s="77">
        <f t="shared" si="3"/>
        <v>0</v>
      </c>
      <c r="D16" s="76">
        <v>1115</v>
      </c>
      <c r="E16" s="78"/>
      <c r="F16" s="78"/>
      <c r="G16" s="78"/>
      <c r="H16" s="78"/>
      <c r="I16" s="78"/>
      <c r="J16" s="78"/>
      <c r="K16" s="79"/>
      <c r="L16" s="85"/>
      <c r="M16" s="85"/>
      <c r="N16" s="81"/>
      <c r="O16" s="78"/>
      <c r="P16" s="78"/>
      <c r="Q16" s="71"/>
      <c r="R16" s="57" t="s">
        <v>59</v>
      </c>
      <c r="S16" s="58" t="s">
        <v>42</v>
      </c>
      <c r="T16" s="76">
        <f t="shared" si="1"/>
        <v>51</v>
      </c>
      <c r="U16" s="76">
        <f t="shared" si="2"/>
        <v>0</v>
      </c>
      <c r="V16" s="76">
        <v>51</v>
      </c>
      <c r="W16" s="78"/>
      <c r="X16" s="78"/>
      <c r="Y16" s="78"/>
      <c r="Z16" s="78"/>
      <c r="AA16" s="78"/>
      <c r="AB16" s="78"/>
      <c r="AC16" s="78"/>
      <c r="AD16" s="85"/>
      <c r="AE16" s="85"/>
      <c r="AF16" s="81"/>
      <c r="AG16" s="78"/>
      <c r="AH16" s="78"/>
      <c r="AJ16" s="7"/>
      <c r="AK16" s="8"/>
      <c r="AL16" s="7"/>
      <c r="AM16" s="7"/>
      <c r="AN16" s="7"/>
      <c r="AO16" s="7"/>
    </row>
    <row r="17" spans="1:41" ht="14.1" customHeight="1">
      <c r="A17" s="82" t="s">
        <v>58</v>
      </c>
      <c r="B17" s="76"/>
      <c r="C17" s="77">
        <f t="shared" si="3"/>
        <v>0</v>
      </c>
      <c r="D17" s="76"/>
      <c r="E17" s="78"/>
      <c r="F17" s="78"/>
      <c r="G17" s="78"/>
      <c r="H17" s="78"/>
      <c r="I17" s="78"/>
      <c r="J17" s="78"/>
      <c r="K17" s="79"/>
      <c r="L17" s="79"/>
      <c r="M17" s="79"/>
      <c r="N17" s="78"/>
      <c r="O17" s="78"/>
      <c r="P17" s="78"/>
      <c r="Q17" s="71"/>
      <c r="R17" s="57" t="s">
        <v>60</v>
      </c>
      <c r="S17" s="58" t="s">
        <v>42</v>
      </c>
      <c r="T17" s="76">
        <f t="shared" si="1"/>
        <v>1016</v>
      </c>
      <c r="U17" s="76">
        <f t="shared" si="2"/>
        <v>0</v>
      </c>
      <c r="V17" s="76">
        <v>1016</v>
      </c>
      <c r="W17" s="78"/>
      <c r="X17" s="78"/>
      <c r="Y17" s="78"/>
      <c r="Z17" s="78"/>
      <c r="AA17" s="78"/>
      <c r="AB17" s="78"/>
      <c r="AC17" s="78"/>
      <c r="AD17" s="79"/>
      <c r="AE17" s="79"/>
      <c r="AF17" s="78"/>
      <c r="AG17" s="78"/>
      <c r="AH17" s="78"/>
      <c r="AJ17" s="7"/>
      <c r="AK17" s="8"/>
      <c r="AL17" s="7"/>
      <c r="AM17" s="7"/>
      <c r="AN17" s="7"/>
      <c r="AO17" s="7"/>
    </row>
    <row r="18" spans="1:41" ht="14.1" customHeight="1">
      <c r="A18" s="47" t="s">
        <v>61</v>
      </c>
      <c r="B18" s="76">
        <f>D18+C18</f>
        <v>859</v>
      </c>
      <c r="C18" s="77">
        <f t="shared" si="3"/>
        <v>76</v>
      </c>
      <c r="D18" s="76">
        <v>783</v>
      </c>
      <c r="E18" s="78">
        <v>25</v>
      </c>
      <c r="F18" s="78"/>
      <c r="G18" s="78">
        <v>26</v>
      </c>
      <c r="H18" s="78"/>
      <c r="I18" s="78">
        <v>25</v>
      </c>
      <c r="J18" s="78"/>
      <c r="K18" s="79"/>
      <c r="L18" s="79"/>
      <c r="M18" s="79"/>
      <c r="N18" s="78"/>
      <c r="O18" s="78"/>
      <c r="P18" s="78"/>
      <c r="Q18" s="71"/>
      <c r="R18" s="86" t="s">
        <v>62</v>
      </c>
      <c r="S18" s="58"/>
      <c r="T18" s="76">
        <f t="shared" si="1"/>
        <v>79</v>
      </c>
      <c r="U18" s="76">
        <f t="shared" si="2"/>
        <v>0</v>
      </c>
      <c r="V18" s="76">
        <v>79</v>
      </c>
      <c r="W18" s="78"/>
      <c r="X18" s="78"/>
      <c r="Y18" s="78"/>
      <c r="Z18" s="78"/>
      <c r="AA18" s="78"/>
      <c r="AB18" s="78"/>
      <c r="AC18" s="78"/>
      <c r="AD18" s="79"/>
      <c r="AE18" s="79"/>
      <c r="AF18" s="78"/>
      <c r="AG18" s="78"/>
      <c r="AH18" s="78"/>
      <c r="AJ18" s="7"/>
      <c r="AK18" s="7"/>
      <c r="AL18" s="7"/>
      <c r="AM18" s="7"/>
      <c r="AN18" s="7"/>
      <c r="AO18" s="7"/>
    </row>
    <row r="19" spans="1:41" ht="14.1" customHeight="1">
      <c r="A19" s="82" t="s">
        <v>61</v>
      </c>
      <c r="B19" s="76"/>
      <c r="C19" s="77">
        <f t="shared" si="3"/>
        <v>0</v>
      </c>
      <c r="D19" s="76"/>
      <c r="E19" s="78"/>
      <c r="F19" s="78"/>
      <c r="G19" s="78"/>
      <c r="H19" s="78"/>
      <c r="I19" s="78"/>
      <c r="J19" s="78"/>
      <c r="K19" s="79"/>
      <c r="L19" s="79"/>
      <c r="M19" s="79"/>
      <c r="N19" s="78"/>
      <c r="O19" s="78"/>
      <c r="P19" s="78"/>
      <c r="Q19" s="71"/>
      <c r="R19" s="57" t="s">
        <v>63</v>
      </c>
      <c r="S19" s="58" t="s">
        <v>42</v>
      </c>
      <c r="T19" s="76">
        <f t="shared" si="1"/>
        <v>678.5</v>
      </c>
      <c r="U19" s="76">
        <f t="shared" si="2"/>
        <v>0</v>
      </c>
      <c r="V19" s="76">
        <v>678.5</v>
      </c>
      <c r="W19" s="78"/>
      <c r="X19" s="78"/>
      <c r="Y19" s="78"/>
      <c r="Z19" s="78"/>
      <c r="AA19" s="78"/>
      <c r="AB19" s="78"/>
      <c r="AC19" s="78"/>
      <c r="AD19" s="79"/>
      <c r="AE19" s="79"/>
      <c r="AF19" s="78"/>
      <c r="AG19" s="78"/>
      <c r="AH19" s="78"/>
      <c r="AJ19" s="7"/>
      <c r="AK19" s="7"/>
      <c r="AL19" s="7"/>
      <c r="AM19" s="7"/>
      <c r="AN19" s="7"/>
      <c r="AO19" s="7"/>
    </row>
    <row r="20" spans="1:41" ht="14.1" customHeight="1">
      <c r="A20" s="82" t="s">
        <v>61</v>
      </c>
      <c r="B20" s="76"/>
      <c r="C20" s="77">
        <f t="shared" si="3"/>
        <v>0</v>
      </c>
      <c r="D20" s="76"/>
      <c r="E20" s="78"/>
      <c r="F20" s="78"/>
      <c r="G20" s="78"/>
      <c r="H20" s="78"/>
      <c r="I20" s="78"/>
      <c r="J20" s="78"/>
      <c r="K20" s="79"/>
      <c r="L20" s="79"/>
      <c r="M20" s="79"/>
      <c r="N20" s="78"/>
      <c r="O20" s="78"/>
      <c r="P20" s="78"/>
      <c r="Q20" s="71"/>
      <c r="R20" s="57" t="s">
        <v>64</v>
      </c>
      <c r="S20" s="58"/>
      <c r="T20" s="76">
        <f t="shared" si="1"/>
        <v>76</v>
      </c>
      <c r="U20" s="76">
        <f t="shared" si="2"/>
        <v>76</v>
      </c>
      <c r="V20" s="76">
        <v>0</v>
      </c>
      <c r="W20" s="78">
        <v>25</v>
      </c>
      <c r="X20" s="78"/>
      <c r="Y20" s="78">
        <v>26</v>
      </c>
      <c r="Z20" s="78"/>
      <c r="AA20" s="78">
        <v>25</v>
      </c>
      <c r="AB20" s="78"/>
      <c r="AC20" s="78"/>
      <c r="AD20" s="79"/>
      <c r="AE20" s="79"/>
      <c r="AF20" s="78"/>
      <c r="AG20" s="78"/>
      <c r="AH20" s="78"/>
      <c r="AJ20" s="7"/>
      <c r="AK20" s="7"/>
      <c r="AL20" s="7"/>
      <c r="AM20" s="7"/>
      <c r="AN20" s="7"/>
      <c r="AO20" s="7"/>
    </row>
    <row r="21" spans="1:41" ht="14.1" customHeight="1">
      <c r="A21" s="82" t="s">
        <v>61</v>
      </c>
      <c r="B21" s="76"/>
      <c r="C21" s="77">
        <f t="shared" si="3"/>
        <v>0</v>
      </c>
      <c r="D21" s="76"/>
      <c r="E21" s="78"/>
      <c r="F21" s="78"/>
      <c r="G21" s="78"/>
      <c r="H21" s="78"/>
      <c r="I21" s="78"/>
      <c r="J21" s="78"/>
      <c r="K21" s="79"/>
      <c r="L21" s="79"/>
      <c r="M21" s="79"/>
      <c r="N21" s="78"/>
      <c r="O21" s="78"/>
      <c r="P21" s="78"/>
      <c r="Q21" s="71"/>
      <c r="R21" s="57" t="s">
        <v>65</v>
      </c>
      <c r="S21" s="58"/>
      <c r="T21" s="76">
        <f t="shared" si="1"/>
        <v>429</v>
      </c>
      <c r="U21" s="76">
        <f t="shared" si="2"/>
        <v>0</v>
      </c>
      <c r="V21" s="76">
        <v>429</v>
      </c>
      <c r="W21" s="78"/>
      <c r="X21" s="78"/>
      <c r="Y21" s="78"/>
      <c r="Z21" s="78"/>
      <c r="AA21" s="78"/>
      <c r="AB21" s="78"/>
      <c r="AC21" s="78"/>
      <c r="AD21" s="79"/>
      <c r="AE21" s="79"/>
      <c r="AF21" s="78"/>
      <c r="AG21" s="78"/>
      <c r="AH21" s="78"/>
      <c r="AJ21" s="7"/>
      <c r="AK21" s="7"/>
      <c r="AL21" s="7"/>
      <c r="AM21" s="7"/>
      <c r="AN21" s="7"/>
      <c r="AO21" s="7"/>
    </row>
    <row r="22" spans="1:41" ht="14.1" customHeight="1">
      <c r="A22" s="83" t="s">
        <v>66</v>
      </c>
      <c r="B22" s="76">
        <f>D22+C22</f>
        <v>151</v>
      </c>
      <c r="C22" s="77">
        <f t="shared" si="3"/>
        <v>0</v>
      </c>
      <c r="D22" s="76">
        <v>151</v>
      </c>
      <c r="E22" s="78"/>
      <c r="F22" s="78"/>
      <c r="G22" s="78"/>
      <c r="H22" s="78"/>
      <c r="I22" s="78"/>
      <c r="J22" s="78"/>
      <c r="K22" s="79"/>
      <c r="L22" s="79"/>
      <c r="M22" s="79"/>
      <c r="N22" s="78"/>
      <c r="O22" s="78"/>
      <c r="P22" s="78"/>
      <c r="Q22" s="71"/>
      <c r="R22" s="57" t="s">
        <v>67</v>
      </c>
      <c r="S22" s="58" t="s">
        <v>42</v>
      </c>
      <c r="T22" s="76">
        <f t="shared" si="1"/>
        <v>186</v>
      </c>
      <c r="U22" s="76">
        <f t="shared" si="2"/>
        <v>0</v>
      </c>
      <c r="V22" s="76">
        <v>186</v>
      </c>
      <c r="W22" s="78"/>
      <c r="X22" s="78"/>
      <c r="Y22" s="78"/>
      <c r="Z22" s="78"/>
      <c r="AA22" s="78"/>
      <c r="AB22" s="78"/>
      <c r="AC22" s="78"/>
      <c r="AD22" s="79"/>
      <c r="AE22" s="79"/>
      <c r="AF22" s="78"/>
      <c r="AG22" s="78"/>
      <c r="AH22" s="78"/>
      <c r="AJ22" s="7"/>
      <c r="AK22" s="7"/>
      <c r="AL22" s="7"/>
      <c r="AM22" s="7"/>
      <c r="AN22" s="7"/>
      <c r="AO22" s="7"/>
    </row>
    <row r="23" spans="1:41" ht="14.1" customHeight="1">
      <c r="A23" s="82" t="s">
        <v>66</v>
      </c>
      <c r="B23" s="76"/>
      <c r="C23" s="77">
        <f t="shared" si="3"/>
        <v>0</v>
      </c>
      <c r="D23" s="76"/>
      <c r="E23" s="78"/>
      <c r="F23" s="78"/>
      <c r="G23" s="78"/>
      <c r="H23" s="78"/>
      <c r="I23" s="78"/>
      <c r="J23" s="78"/>
      <c r="K23" s="79"/>
      <c r="L23" s="79"/>
      <c r="M23" s="79"/>
      <c r="N23" s="78"/>
      <c r="O23" s="78"/>
      <c r="P23" s="78"/>
      <c r="Q23" s="71"/>
      <c r="R23" s="57" t="s">
        <v>68</v>
      </c>
      <c r="S23" s="58" t="s">
        <v>42</v>
      </c>
      <c r="T23" s="76">
        <f t="shared" si="1"/>
        <v>174</v>
      </c>
      <c r="U23" s="76">
        <f t="shared" si="2"/>
        <v>0</v>
      </c>
      <c r="V23" s="76">
        <v>174</v>
      </c>
      <c r="W23" s="78"/>
      <c r="X23" s="78"/>
      <c r="Y23" s="78"/>
      <c r="Z23" s="78"/>
      <c r="AA23" s="78"/>
      <c r="AB23" s="78"/>
      <c r="AC23" s="78"/>
      <c r="AD23" s="79"/>
      <c r="AE23" s="79"/>
      <c r="AF23" s="78"/>
      <c r="AG23" s="78"/>
      <c r="AH23" s="78"/>
      <c r="AJ23" s="7"/>
      <c r="AK23" s="7"/>
      <c r="AL23" s="7"/>
      <c r="AM23" s="7"/>
      <c r="AN23" s="7"/>
      <c r="AO23" s="7"/>
    </row>
    <row r="24" spans="1:41" ht="14.1" customHeight="1">
      <c r="A24" s="82" t="s">
        <v>66</v>
      </c>
      <c r="B24" s="76"/>
      <c r="C24" s="77">
        <f t="shared" si="3"/>
        <v>0</v>
      </c>
      <c r="D24" s="76"/>
      <c r="E24" s="78"/>
      <c r="F24" s="78"/>
      <c r="G24" s="78"/>
      <c r="H24" s="78"/>
      <c r="I24" s="78"/>
      <c r="J24" s="78"/>
      <c r="K24" s="79"/>
      <c r="L24" s="79"/>
      <c r="M24" s="79"/>
      <c r="N24" s="78"/>
      <c r="O24" s="78"/>
      <c r="P24" s="78"/>
      <c r="Q24" s="71"/>
      <c r="R24" s="57" t="s">
        <v>69</v>
      </c>
      <c r="S24" s="58"/>
      <c r="T24" s="76">
        <f t="shared" si="1"/>
        <v>746</v>
      </c>
      <c r="U24" s="76">
        <f t="shared" si="2"/>
        <v>25</v>
      </c>
      <c r="V24" s="76">
        <v>721</v>
      </c>
      <c r="W24" s="78">
        <v>25</v>
      </c>
      <c r="X24" s="78"/>
      <c r="Y24" s="78"/>
      <c r="Z24" s="78"/>
      <c r="AA24" s="78"/>
      <c r="AB24" s="78"/>
      <c r="AC24" s="78"/>
      <c r="AD24" s="79"/>
      <c r="AE24" s="79"/>
      <c r="AF24" s="78"/>
      <c r="AG24" s="78"/>
      <c r="AH24" s="78"/>
      <c r="AJ24" s="7"/>
      <c r="AK24" s="7"/>
      <c r="AL24" s="7"/>
      <c r="AM24" s="7"/>
      <c r="AN24" s="7"/>
      <c r="AO24" s="7"/>
    </row>
    <row r="25" spans="1:41" ht="14.1" customHeight="1">
      <c r="A25" s="82" t="s">
        <v>66</v>
      </c>
      <c r="B25" s="76"/>
      <c r="C25" s="77">
        <f t="shared" si="3"/>
        <v>0</v>
      </c>
      <c r="D25" s="76"/>
      <c r="E25" s="78"/>
      <c r="F25" s="78"/>
      <c r="G25" s="78"/>
      <c r="H25" s="78"/>
      <c r="I25" s="78"/>
      <c r="J25" s="78"/>
      <c r="K25" s="79"/>
      <c r="L25" s="79"/>
      <c r="M25" s="79"/>
      <c r="N25" s="78"/>
      <c r="O25" s="78"/>
      <c r="P25" s="78"/>
      <c r="Q25" s="71"/>
      <c r="R25" s="57" t="s">
        <v>70</v>
      </c>
      <c r="S25" s="58" t="s">
        <v>42</v>
      </c>
      <c r="T25" s="76">
        <f t="shared" si="1"/>
        <v>222</v>
      </c>
      <c r="U25" s="76">
        <f t="shared" si="2"/>
        <v>0</v>
      </c>
      <c r="V25" s="76">
        <v>222</v>
      </c>
      <c r="W25" s="78"/>
      <c r="X25" s="78"/>
      <c r="Y25" s="78"/>
      <c r="Z25" s="78"/>
      <c r="AA25" s="78"/>
      <c r="AB25" s="78"/>
      <c r="AC25" s="78"/>
      <c r="AD25" s="79"/>
      <c r="AE25" s="79"/>
      <c r="AF25" s="78"/>
      <c r="AG25" s="78"/>
      <c r="AH25" s="78"/>
      <c r="AJ25" s="7"/>
      <c r="AK25" s="7"/>
      <c r="AL25" s="7"/>
      <c r="AM25" s="7"/>
      <c r="AN25" s="7"/>
      <c r="AO25" s="7"/>
    </row>
    <row r="26" spans="1:41" ht="14.1" customHeight="1">
      <c r="A26" s="82" t="s">
        <v>66</v>
      </c>
      <c r="B26" s="76"/>
      <c r="C26" s="77">
        <f t="shared" si="3"/>
        <v>0</v>
      </c>
      <c r="D26" s="76"/>
      <c r="E26" s="78"/>
      <c r="F26" s="78"/>
      <c r="G26" s="78"/>
      <c r="H26" s="78"/>
      <c r="I26" s="78"/>
      <c r="J26" s="78"/>
      <c r="K26" s="79"/>
      <c r="L26" s="79"/>
      <c r="M26" s="79"/>
      <c r="N26" s="78"/>
      <c r="O26" s="78"/>
      <c r="P26" s="78"/>
      <c r="Q26" s="71"/>
      <c r="R26" s="57" t="s">
        <v>71</v>
      </c>
      <c r="S26" s="58" t="s">
        <v>42</v>
      </c>
      <c r="T26" s="76">
        <f t="shared" si="1"/>
        <v>151</v>
      </c>
      <c r="U26" s="76">
        <f t="shared" si="2"/>
        <v>0</v>
      </c>
      <c r="V26" s="76">
        <v>151</v>
      </c>
      <c r="W26" s="78"/>
      <c r="X26" s="78"/>
      <c r="Y26" s="78"/>
      <c r="Z26" s="78"/>
      <c r="AA26" s="78"/>
      <c r="AB26" s="78"/>
      <c r="AC26" s="78"/>
      <c r="AD26" s="79"/>
      <c r="AE26" s="79"/>
      <c r="AF26" s="78"/>
      <c r="AG26" s="78"/>
      <c r="AH26" s="78"/>
      <c r="AJ26" s="7"/>
      <c r="AK26" s="7"/>
      <c r="AL26" s="7"/>
      <c r="AM26" s="7"/>
      <c r="AN26" s="7"/>
      <c r="AO26" s="7"/>
    </row>
    <row r="27" spans="1:41" ht="14.1" customHeight="1">
      <c r="A27" s="83" t="s">
        <v>72</v>
      </c>
      <c r="B27" s="76">
        <f>D27+C27</f>
        <v>636</v>
      </c>
      <c r="C27" s="77">
        <f t="shared" si="3"/>
        <v>32</v>
      </c>
      <c r="D27" s="76">
        <v>604</v>
      </c>
      <c r="E27" s="78"/>
      <c r="F27" s="78"/>
      <c r="G27" s="78"/>
      <c r="H27" s="78"/>
      <c r="I27" s="78"/>
      <c r="J27" s="78"/>
      <c r="K27" s="79"/>
      <c r="L27" s="79"/>
      <c r="M27" s="79">
        <v>32</v>
      </c>
      <c r="N27" s="78"/>
      <c r="O27" s="78"/>
      <c r="P27" s="78"/>
      <c r="Q27" s="71"/>
      <c r="R27" s="57" t="s">
        <v>73</v>
      </c>
      <c r="S27" s="58"/>
      <c r="T27" s="84">
        <f t="shared" si="1"/>
        <v>501</v>
      </c>
      <c r="U27" s="76">
        <f t="shared" si="2"/>
        <v>32</v>
      </c>
      <c r="V27" s="76">
        <v>469</v>
      </c>
      <c r="W27" s="78"/>
      <c r="X27" s="78"/>
      <c r="Y27" s="78"/>
      <c r="Z27" s="78"/>
      <c r="AA27" s="78"/>
      <c r="AB27" s="78"/>
      <c r="AC27" s="78"/>
      <c r="AD27" s="79"/>
      <c r="AE27" s="79">
        <v>32</v>
      </c>
      <c r="AF27" s="78"/>
      <c r="AG27" s="78"/>
      <c r="AH27" s="78"/>
      <c r="AJ27" s="7"/>
      <c r="AK27" s="7"/>
      <c r="AL27" s="7"/>
      <c r="AM27" s="7"/>
      <c r="AN27" s="7"/>
      <c r="AO27" s="7"/>
    </row>
    <row r="28" spans="1:41" ht="14.1" customHeight="1">
      <c r="A28" s="82" t="s">
        <v>72</v>
      </c>
      <c r="B28" s="76"/>
      <c r="C28" s="77">
        <f t="shared" si="3"/>
        <v>0</v>
      </c>
      <c r="D28" s="76"/>
      <c r="E28" s="78"/>
      <c r="F28" s="78"/>
      <c r="G28" s="78"/>
      <c r="H28" s="78"/>
      <c r="I28" s="78"/>
      <c r="J28" s="78"/>
      <c r="K28" s="79"/>
      <c r="L28" s="79"/>
      <c r="M28" s="79"/>
      <c r="N28" s="78"/>
      <c r="O28" s="78"/>
      <c r="P28" s="78"/>
      <c r="Q28" s="71"/>
      <c r="R28" s="57" t="s">
        <v>74</v>
      </c>
      <c r="S28" s="58"/>
      <c r="T28" s="76">
        <f t="shared" si="1"/>
        <v>135</v>
      </c>
      <c r="U28" s="76">
        <f t="shared" si="2"/>
        <v>0</v>
      </c>
      <c r="V28" s="76">
        <v>135</v>
      </c>
      <c r="W28" s="78"/>
      <c r="X28" s="78"/>
      <c r="Y28" s="78"/>
      <c r="Z28" s="78"/>
      <c r="AA28" s="78"/>
      <c r="AB28" s="78"/>
      <c r="AC28" s="78"/>
      <c r="AD28" s="79"/>
      <c r="AE28" s="79"/>
      <c r="AF28" s="78"/>
      <c r="AG28" s="78"/>
      <c r="AH28" s="78"/>
      <c r="AJ28" s="7"/>
      <c r="AK28" s="7"/>
      <c r="AL28" s="7"/>
      <c r="AM28" s="7"/>
      <c r="AN28" s="7"/>
      <c r="AO28" s="7"/>
    </row>
    <row r="29" spans="1:41" ht="14.1" customHeight="1">
      <c r="A29" s="83" t="s">
        <v>75</v>
      </c>
      <c r="B29" s="76">
        <f>D29+C29</f>
        <v>1685</v>
      </c>
      <c r="C29" s="77">
        <f t="shared" si="3"/>
        <v>56</v>
      </c>
      <c r="D29" s="76">
        <v>1629</v>
      </c>
      <c r="E29" s="87"/>
      <c r="F29" s="78"/>
      <c r="G29" s="81"/>
      <c r="H29" s="78">
        <v>56</v>
      </c>
      <c r="I29" s="78"/>
      <c r="J29" s="78"/>
      <c r="K29" s="79"/>
      <c r="L29" s="79"/>
      <c r="M29" s="79"/>
      <c r="N29" s="78"/>
      <c r="O29" s="78"/>
      <c r="P29" s="78"/>
      <c r="Q29" s="71"/>
      <c r="R29" s="57" t="s">
        <v>76</v>
      </c>
      <c r="S29" s="58"/>
      <c r="T29" s="76">
        <f t="shared" si="1"/>
        <v>1155</v>
      </c>
      <c r="U29" s="76">
        <f t="shared" si="2"/>
        <v>0</v>
      </c>
      <c r="V29" s="76">
        <v>1155</v>
      </c>
      <c r="W29" s="78"/>
      <c r="X29" s="78"/>
      <c r="Y29" s="81"/>
      <c r="Z29" s="78"/>
      <c r="AA29" s="78"/>
      <c r="AB29" s="78"/>
      <c r="AC29" s="78"/>
      <c r="AD29" s="79"/>
      <c r="AE29" s="79"/>
      <c r="AF29" s="78"/>
      <c r="AG29" s="78"/>
      <c r="AH29" s="78"/>
      <c r="AJ29" s="7"/>
      <c r="AK29" s="7"/>
      <c r="AL29" s="7"/>
      <c r="AM29" s="7"/>
      <c r="AN29" s="7"/>
      <c r="AO29" s="7"/>
    </row>
    <row r="30" spans="1:41" ht="14.1" customHeight="1">
      <c r="A30" s="47" t="s">
        <v>77</v>
      </c>
      <c r="B30" s="76">
        <f>D30+C30</f>
        <v>217</v>
      </c>
      <c r="C30" s="77">
        <f t="shared" si="3"/>
        <v>0</v>
      </c>
      <c r="D30" s="76">
        <v>217</v>
      </c>
      <c r="E30" s="78"/>
      <c r="F30" s="78"/>
      <c r="G30" s="78"/>
      <c r="H30" s="78"/>
      <c r="I30" s="78"/>
      <c r="J30" s="78"/>
      <c r="K30" s="79"/>
      <c r="L30" s="79"/>
      <c r="M30" s="79"/>
      <c r="N30" s="78"/>
      <c r="O30" s="78"/>
      <c r="P30" s="78"/>
      <c r="Q30" s="71"/>
      <c r="R30" s="57" t="s">
        <v>78</v>
      </c>
      <c r="S30" s="58" t="s">
        <v>42</v>
      </c>
      <c r="T30" s="76">
        <f t="shared" si="1"/>
        <v>217</v>
      </c>
      <c r="U30" s="76">
        <f t="shared" si="2"/>
        <v>0</v>
      </c>
      <c r="V30" s="76">
        <v>217</v>
      </c>
      <c r="W30" s="78"/>
      <c r="X30" s="78"/>
      <c r="Y30" s="78"/>
      <c r="Z30" s="78"/>
      <c r="AA30" s="78"/>
      <c r="AB30" s="78"/>
      <c r="AC30" s="78"/>
      <c r="AD30" s="79"/>
      <c r="AE30" s="79"/>
      <c r="AF30" s="78"/>
      <c r="AG30" s="78"/>
      <c r="AH30" s="78"/>
      <c r="AJ30" s="7"/>
      <c r="AK30" s="7"/>
      <c r="AL30" s="7"/>
      <c r="AM30" s="7"/>
      <c r="AN30" s="7"/>
      <c r="AO30" s="7"/>
    </row>
    <row r="31" spans="1:41" ht="14.1" customHeight="1">
      <c r="A31" s="83" t="s">
        <v>79</v>
      </c>
      <c r="B31" s="76">
        <f>D31+C31</f>
        <v>11032</v>
      </c>
      <c r="C31" s="77">
        <f t="shared" si="3"/>
        <v>0</v>
      </c>
      <c r="D31" s="76">
        <v>11032</v>
      </c>
      <c r="E31" s="78"/>
      <c r="F31" s="78"/>
      <c r="G31" s="78"/>
      <c r="H31" s="78"/>
      <c r="I31" s="88"/>
      <c r="J31" s="78"/>
      <c r="K31" s="79"/>
      <c r="L31" s="79"/>
      <c r="M31" s="79"/>
      <c r="N31" s="78"/>
      <c r="O31" s="78"/>
      <c r="P31" s="78"/>
      <c r="Q31" s="71" t="s">
        <v>38</v>
      </c>
      <c r="R31" s="57" t="s">
        <v>80</v>
      </c>
      <c r="S31" s="58" t="s">
        <v>42</v>
      </c>
      <c r="T31" s="76">
        <f t="shared" si="1"/>
        <v>1003</v>
      </c>
      <c r="U31" s="76">
        <f t="shared" si="2"/>
        <v>0</v>
      </c>
      <c r="V31" s="76">
        <v>1003</v>
      </c>
      <c r="W31" s="78"/>
      <c r="X31" s="78"/>
      <c r="Y31" s="78"/>
      <c r="Z31" s="78"/>
      <c r="AA31" s="78"/>
      <c r="AB31" s="78"/>
      <c r="AC31" s="81"/>
      <c r="AD31" s="79"/>
      <c r="AE31" s="79"/>
      <c r="AF31" s="78"/>
      <c r="AG31" s="78"/>
      <c r="AH31" s="78"/>
      <c r="AI31" s="25"/>
      <c r="AJ31" s="7"/>
      <c r="AK31" s="7"/>
      <c r="AL31" s="7"/>
      <c r="AM31" s="7"/>
      <c r="AN31" s="7"/>
      <c r="AO31" s="7"/>
    </row>
    <row r="32" spans="1:41" ht="14.1" customHeight="1">
      <c r="A32" s="82" t="s">
        <v>79</v>
      </c>
      <c r="B32" s="76"/>
      <c r="C32" s="77">
        <f t="shared" si="3"/>
        <v>0</v>
      </c>
      <c r="D32" s="76"/>
      <c r="E32" s="78"/>
      <c r="F32" s="78"/>
      <c r="G32" s="78"/>
      <c r="H32" s="78"/>
      <c r="I32" s="78"/>
      <c r="J32" s="78"/>
      <c r="K32" s="79"/>
      <c r="L32" s="79"/>
      <c r="M32" s="79"/>
      <c r="N32" s="78"/>
      <c r="O32" s="78"/>
      <c r="P32" s="78"/>
      <c r="Q32" s="71"/>
      <c r="R32" s="57" t="s">
        <v>81</v>
      </c>
      <c r="S32" s="58"/>
      <c r="T32" s="76">
        <f t="shared" si="1"/>
        <v>1466</v>
      </c>
      <c r="U32" s="76">
        <f t="shared" si="2"/>
        <v>0</v>
      </c>
      <c r="V32" s="76">
        <v>1466</v>
      </c>
      <c r="W32" s="78"/>
      <c r="X32" s="78"/>
      <c r="Y32" s="78"/>
      <c r="Z32" s="78"/>
      <c r="AA32" s="88"/>
      <c r="AB32" s="78"/>
      <c r="AC32" s="78"/>
      <c r="AD32" s="79"/>
      <c r="AE32" s="79"/>
      <c r="AF32" s="78"/>
      <c r="AG32" s="89"/>
      <c r="AH32" s="78"/>
      <c r="AI32" s="25"/>
      <c r="AJ32" s="7"/>
      <c r="AK32" s="7"/>
      <c r="AL32" s="7"/>
      <c r="AM32" s="7"/>
      <c r="AN32" s="7"/>
      <c r="AO32" s="7"/>
    </row>
    <row r="33" spans="1:41" ht="14.1" customHeight="1">
      <c r="A33" s="83" t="s">
        <v>82</v>
      </c>
      <c r="B33" s="76">
        <f>D33+C33</f>
        <v>6209</v>
      </c>
      <c r="C33" s="77">
        <f t="shared" si="3"/>
        <v>0</v>
      </c>
      <c r="D33" s="76">
        <v>6209</v>
      </c>
      <c r="E33" s="78"/>
      <c r="F33" s="78"/>
      <c r="G33" s="78"/>
      <c r="H33" s="78"/>
      <c r="I33" s="78"/>
      <c r="J33" s="78"/>
      <c r="K33" s="79"/>
      <c r="L33" s="79"/>
      <c r="M33" s="79"/>
      <c r="N33" s="78"/>
      <c r="O33" s="78"/>
      <c r="P33" s="78"/>
      <c r="Q33" s="71" t="s">
        <v>38</v>
      </c>
      <c r="R33" s="57" t="s">
        <v>83</v>
      </c>
      <c r="S33" s="58"/>
      <c r="T33" s="76">
        <f t="shared" si="1"/>
        <v>2758</v>
      </c>
      <c r="U33" s="76">
        <f t="shared" si="2"/>
        <v>0</v>
      </c>
      <c r="V33" s="76">
        <v>2758</v>
      </c>
      <c r="W33" s="78"/>
      <c r="X33" s="78"/>
      <c r="Y33" s="78"/>
      <c r="Z33" s="78"/>
      <c r="AA33" s="78"/>
      <c r="AB33" s="78"/>
      <c r="AC33" s="78"/>
      <c r="AD33" s="79"/>
      <c r="AE33" s="79"/>
      <c r="AF33" s="78"/>
      <c r="AG33" s="78"/>
      <c r="AH33" s="78"/>
      <c r="AI33" s="25"/>
      <c r="AJ33" s="7"/>
      <c r="AK33" s="7"/>
      <c r="AL33" s="7"/>
      <c r="AM33" s="7"/>
      <c r="AN33" s="7"/>
      <c r="AO33" s="7"/>
    </row>
    <row r="34" spans="1:41" ht="14.1" customHeight="1">
      <c r="A34" s="83" t="s">
        <v>84</v>
      </c>
      <c r="B34" s="76">
        <f>D34+C34</f>
        <v>1729</v>
      </c>
      <c r="C34" s="77">
        <f t="shared" si="3"/>
        <v>0</v>
      </c>
      <c r="D34" s="76">
        <v>1729</v>
      </c>
      <c r="E34" s="78"/>
      <c r="F34" s="78"/>
      <c r="G34" s="78"/>
      <c r="H34" s="78"/>
      <c r="I34" s="78"/>
      <c r="J34" s="78"/>
      <c r="K34" s="85"/>
      <c r="L34" s="79"/>
      <c r="M34" s="79"/>
      <c r="N34" s="78"/>
      <c r="O34" s="78"/>
      <c r="P34" s="78"/>
      <c r="Q34" s="71"/>
      <c r="R34" s="86" t="s">
        <v>85</v>
      </c>
      <c r="S34" s="58" t="s">
        <v>42</v>
      </c>
      <c r="T34" s="76">
        <f t="shared" si="1"/>
        <v>2080</v>
      </c>
      <c r="U34" s="76">
        <f t="shared" si="2"/>
        <v>46</v>
      </c>
      <c r="V34" s="76">
        <v>2034</v>
      </c>
      <c r="W34" s="78"/>
      <c r="X34" s="90">
        <v>46</v>
      </c>
      <c r="Y34" s="91"/>
      <c r="Z34" s="78"/>
      <c r="AA34" s="78"/>
      <c r="AB34" s="78"/>
      <c r="AC34" s="78"/>
      <c r="AD34" s="79"/>
      <c r="AE34" s="79"/>
      <c r="AF34" s="78"/>
      <c r="AG34" s="78"/>
      <c r="AH34" s="78"/>
      <c r="AI34" s="25"/>
      <c r="AJ34" s="7"/>
      <c r="AK34" s="7"/>
      <c r="AL34" s="7"/>
      <c r="AM34" s="7"/>
      <c r="AN34" s="7"/>
      <c r="AO34" s="7"/>
    </row>
    <row r="35" spans="1:41" ht="14.1" customHeight="1">
      <c r="A35" s="82" t="s">
        <v>84</v>
      </c>
      <c r="B35" s="76"/>
      <c r="C35" s="77">
        <f t="shared" si="3"/>
        <v>0</v>
      </c>
      <c r="D35" s="76"/>
      <c r="E35" s="78"/>
      <c r="F35" s="78"/>
      <c r="G35" s="78"/>
      <c r="H35" s="78"/>
      <c r="I35" s="78"/>
      <c r="J35" s="78"/>
      <c r="K35" s="79"/>
      <c r="L35" s="79"/>
      <c r="M35" s="79"/>
      <c r="N35" s="78"/>
      <c r="O35" s="78"/>
      <c r="P35" s="78"/>
      <c r="Q35" s="71"/>
      <c r="R35" s="86" t="s">
        <v>86</v>
      </c>
      <c r="S35" s="58"/>
      <c r="T35" s="76">
        <f t="shared" si="1"/>
        <v>406</v>
      </c>
      <c r="U35" s="76">
        <f t="shared" si="2"/>
        <v>0</v>
      </c>
      <c r="V35" s="76">
        <v>406</v>
      </c>
      <c r="W35" s="78"/>
      <c r="X35" s="78"/>
      <c r="Y35" s="78"/>
      <c r="Z35" s="78"/>
      <c r="AA35" s="78"/>
      <c r="AB35" s="78"/>
      <c r="AC35" s="78"/>
      <c r="AD35" s="79"/>
      <c r="AE35" s="79"/>
      <c r="AF35" s="78"/>
      <c r="AG35" s="78"/>
      <c r="AH35" s="78"/>
      <c r="AJ35" s="7"/>
      <c r="AK35" s="7"/>
      <c r="AL35" s="7"/>
      <c r="AM35" s="7"/>
      <c r="AN35" s="7"/>
      <c r="AO35" s="7"/>
    </row>
    <row r="36" spans="1:41" ht="14.1" customHeight="1">
      <c r="A36" s="82" t="s">
        <v>84</v>
      </c>
      <c r="B36" s="76"/>
      <c r="C36" s="77">
        <f t="shared" si="3"/>
        <v>0</v>
      </c>
      <c r="D36" s="76"/>
      <c r="E36" s="78"/>
      <c r="F36" s="78"/>
      <c r="G36" s="78"/>
      <c r="H36" s="78"/>
      <c r="I36" s="78"/>
      <c r="J36" s="78"/>
      <c r="K36" s="79"/>
      <c r="L36" s="79"/>
      <c r="M36" s="79"/>
      <c r="N36" s="78"/>
      <c r="O36" s="78"/>
      <c r="P36" s="78"/>
      <c r="Q36" s="71"/>
      <c r="R36" s="86" t="s">
        <v>87</v>
      </c>
      <c r="S36" s="58"/>
      <c r="T36" s="76">
        <f t="shared" ref="T36:T67" si="4">V36+U36</f>
        <v>218</v>
      </c>
      <c r="U36" s="76">
        <f t="shared" ref="U36:U67" si="5">SUM(W36:AH36)</f>
        <v>56</v>
      </c>
      <c r="V36" s="76">
        <v>162</v>
      </c>
      <c r="W36" s="78"/>
      <c r="X36" s="78"/>
      <c r="Y36" s="78"/>
      <c r="Z36" s="78">
        <v>56</v>
      </c>
      <c r="AA36" s="78"/>
      <c r="AB36" s="78"/>
      <c r="AC36" s="78"/>
      <c r="AD36" s="79"/>
      <c r="AE36" s="79"/>
      <c r="AF36" s="78"/>
      <c r="AG36" s="78"/>
      <c r="AH36" s="78"/>
      <c r="AJ36" s="7"/>
      <c r="AK36" s="7"/>
      <c r="AL36" s="7"/>
      <c r="AM36" s="7"/>
      <c r="AN36" s="7"/>
      <c r="AO36" s="7"/>
    </row>
    <row r="37" spans="1:41" ht="14.1" customHeight="1">
      <c r="A37" s="83" t="s">
        <v>88</v>
      </c>
      <c r="B37" s="84">
        <f t="shared" ref="B37:B70" si="6">D37+C37</f>
        <v>7280</v>
      </c>
      <c r="C37" s="77">
        <f t="shared" si="3"/>
        <v>342</v>
      </c>
      <c r="D37" s="76">
        <v>6938</v>
      </c>
      <c r="E37" s="78"/>
      <c r="F37" s="78">
        <v>46</v>
      </c>
      <c r="G37" s="78"/>
      <c r="H37" s="78">
        <v>56</v>
      </c>
      <c r="I37" s="78"/>
      <c r="J37" s="78"/>
      <c r="K37" s="79"/>
      <c r="L37" s="79"/>
      <c r="M37" s="79"/>
      <c r="N37" s="78"/>
      <c r="O37" s="78"/>
      <c r="P37" s="78">
        <f>'Detail Ausland 18 Detail'!F11</f>
        <v>240</v>
      </c>
      <c r="Q37" s="71"/>
      <c r="R37" s="86" t="s">
        <v>89</v>
      </c>
      <c r="S37" s="58"/>
      <c r="T37" s="76">
        <f t="shared" si="4"/>
        <v>2664</v>
      </c>
      <c r="U37" s="76">
        <f t="shared" si="5"/>
        <v>0</v>
      </c>
      <c r="V37" s="76">
        <v>2664</v>
      </c>
      <c r="W37" s="78"/>
      <c r="X37" s="78"/>
      <c r="Y37" s="78"/>
      <c r="Z37" s="78"/>
      <c r="AA37" s="78"/>
      <c r="AB37" s="78"/>
      <c r="AC37" s="78"/>
      <c r="AD37" s="79"/>
      <c r="AE37" s="79"/>
      <c r="AF37" s="78"/>
      <c r="AG37" s="78"/>
      <c r="AH37" s="78"/>
      <c r="AJ37" s="7"/>
      <c r="AK37" s="7"/>
      <c r="AL37" s="7"/>
      <c r="AM37" s="7"/>
      <c r="AN37" s="7"/>
      <c r="AO37" s="7"/>
    </row>
    <row r="38" spans="1:41" ht="14.1" customHeight="1">
      <c r="A38" s="82" t="s">
        <v>88</v>
      </c>
      <c r="B38" s="76">
        <f t="shared" si="6"/>
        <v>0</v>
      </c>
      <c r="C38" s="77">
        <f t="shared" si="3"/>
        <v>0</v>
      </c>
      <c r="D38" s="76"/>
      <c r="E38" s="78"/>
      <c r="F38" s="78"/>
      <c r="G38" s="78"/>
      <c r="H38" s="78"/>
      <c r="I38" s="78"/>
      <c r="J38" s="78"/>
      <c r="K38" s="79"/>
      <c r="L38" s="79"/>
      <c r="M38" s="79"/>
      <c r="N38" s="78"/>
      <c r="O38" s="78"/>
      <c r="P38" s="78"/>
      <c r="Q38" s="71"/>
      <c r="R38" s="57" t="s">
        <v>90</v>
      </c>
      <c r="S38" s="58"/>
      <c r="T38" s="76">
        <f t="shared" si="4"/>
        <v>3242.5</v>
      </c>
      <c r="U38" s="76">
        <f t="shared" si="5"/>
        <v>240</v>
      </c>
      <c r="V38" s="76">
        <v>3002.5</v>
      </c>
      <c r="W38" s="78"/>
      <c r="X38" s="78"/>
      <c r="Y38" s="78"/>
      <c r="Z38" s="78"/>
      <c r="AA38" s="78"/>
      <c r="AB38" s="78"/>
      <c r="AC38" s="78"/>
      <c r="AD38" s="79"/>
      <c r="AE38" s="79"/>
      <c r="AF38" s="78"/>
      <c r="AG38" s="78"/>
      <c r="AH38" s="78">
        <f>'Detail Ausland 18 Detail'!I11</f>
        <v>240</v>
      </c>
      <c r="AJ38" s="7"/>
      <c r="AK38" s="7"/>
      <c r="AL38" s="7"/>
      <c r="AM38" s="7"/>
      <c r="AN38" s="7"/>
      <c r="AO38" s="7"/>
    </row>
    <row r="39" spans="1:41" ht="14.1" customHeight="1">
      <c r="A39" s="82" t="s">
        <v>88</v>
      </c>
      <c r="B39" s="76">
        <f t="shared" si="6"/>
        <v>0</v>
      </c>
      <c r="C39" s="77">
        <f t="shared" si="3"/>
        <v>0</v>
      </c>
      <c r="D39" s="76"/>
      <c r="E39" s="78"/>
      <c r="F39" s="78"/>
      <c r="G39" s="78"/>
      <c r="H39" s="78"/>
      <c r="I39" s="78"/>
      <c r="J39" s="78"/>
      <c r="K39" s="79"/>
      <c r="L39" s="79"/>
      <c r="M39" s="79"/>
      <c r="N39" s="78"/>
      <c r="O39" s="78"/>
      <c r="P39" s="78"/>
      <c r="Q39" s="71"/>
      <c r="R39" s="57" t="s">
        <v>91</v>
      </c>
      <c r="S39" s="58"/>
      <c r="T39" s="76">
        <f t="shared" si="4"/>
        <v>846</v>
      </c>
      <c r="U39" s="76">
        <f t="shared" si="5"/>
        <v>56</v>
      </c>
      <c r="V39" s="76">
        <v>790</v>
      </c>
      <c r="W39" s="78"/>
      <c r="X39" s="78"/>
      <c r="Y39" s="78"/>
      <c r="Z39" s="78">
        <v>56</v>
      </c>
      <c r="AA39" s="78"/>
      <c r="AB39" s="78"/>
      <c r="AC39" s="78"/>
      <c r="AD39" s="79"/>
      <c r="AE39" s="79"/>
      <c r="AF39" s="78"/>
      <c r="AG39" s="78"/>
      <c r="AH39" s="78"/>
      <c r="AJ39" s="7"/>
      <c r="AK39" s="7"/>
      <c r="AL39" s="7"/>
      <c r="AM39" s="7"/>
      <c r="AN39" s="7"/>
      <c r="AO39" s="7"/>
    </row>
    <row r="40" spans="1:41" ht="14.1" customHeight="1">
      <c r="A40" s="83" t="s">
        <v>92</v>
      </c>
      <c r="B40" s="76">
        <f t="shared" si="6"/>
        <v>154</v>
      </c>
      <c r="C40" s="77">
        <f t="shared" si="3"/>
        <v>76</v>
      </c>
      <c r="D40" s="76">
        <v>78</v>
      </c>
      <c r="E40" s="78">
        <v>25</v>
      </c>
      <c r="F40" s="78"/>
      <c r="G40" s="78">
        <v>26</v>
      </c>
      <c r="H40" s="78"/>
      <c r="I40" s="78">
        <v>25</v>
      </c>
      <c r="J40" s="78"/>
      <c r="K40" s="79"/>
      <c r="L40" s="79"/>
      <c r="M40" s="79"/>
      <c r="N40" s="78"/>
      <c r="O40" s="78"/>
      <c r="P40" s="78"/>
      <c r="Q40" s="71"/>
      <c r="R40" s="57" t="s">
        <v>93</v>
      </c>
      <c r="S40" s="58"/>
      <c r="T40" s="76">
        <f t="shared" si="4"/>
        <v>154</v>
      </c>
      <c r="U40" s="76">
        <f t="shared" si="5"/>
        <v>76</v>
      </c>
      <c r="V40" s="76">
        <v>78</v>
      </c>
      <c r="W40" s="78">
        <v>25</v>
      </c>
      <c r="X40" s="78"/>
      <c r="Y40" s="78">
        <v>26</v>
      </c>
      <c r="Z40" s="78"/>
      <c r="AA40" s="78">
        <v>25</v>
      </c>
      <c r="AB40" s="78"/>
      <c r="AC40" s="78"/>
      <c r="AD40" s="79"/>
      <c r="AE40" s="79"/>
      <c r="AF40" s="78"/>
      <c r="AG40" s="78"/>
      <c r="AH40" s="78"/>
      <c r="AJ40" s="7"/>
      <c r="AK40" s="7"/>
      <c r="AL40" s="7"/>
      <c r="AM40" s="7"/>
      <c r="AN40" s="7"/>
      <c r="AO40" s="7"/>
    </row>
    <row r="41" spans="1:41" ht="14.1" customHeight="1">
      <c r="A41" s="47" t="s">
        <v>94</v>
      </c>
      <c r="B41" s="76">
        <f t="shared" si="6"/>
        <v>649</v>
      </c>
      <c r="C41" s="77">
        <f t="shared" si="3"/>
        <v>0</v>
      </c>
      <c r="D41" s="76">
        <v>649</v>
      </c>
      <c r="E41" s="78"/>
      <c r="F41" s="78"/>
      <c r="G41" s="78"/>
      <c r="H41" s="78"/>
      <c r="I41" s="78"/>
      <c r="J41" s="78"/>
      <c r="K41" s="79"/>
      <c r="L41" s="79"/>
      <c r="M41" s="79"/>
      <c r="N41" s="78"/>
      <c r="O41" s="78"/>
      <c r="P41" s="78"/>
      <c r="Q41" s="71"/>
      <c r="R41" s="86" t="s">
        <v>95</v>
      </c>
      <c r="S41" s="58" t="s">
        <v>42</v>
      </c>
      <c r="T41" s="76">
        <f t="shared" si="4"/>
        <v>684</v>
      </c>
      <c r="U41" s="76">
        <f t="shared" si="5"/>
        <v>0</v>
      </c>
      <c r="V41" s="76">
        <v>684</v>
      </c>
      <c r="W41" s="78"/>
      <c r="X41" s="78"/>
      <c r="Y41" s="78"/>
      <c r="Z41" s="78"/>
      <c r="AA41" s="78"/>
      <c r="AB41" s="78"/>
      <c r="AC41" s="78"/>
      <c r="AD41" s="79"/>
      <c r="AE41" s="79"/>
      <c r="AF41" s="78"/>
      <c r="AG41" s="78"/>
      <c r="AH41" s="78"/>
      <c r="AJ41" s="7"/>
      <c r="AK41" s="7"/>
      <c r="AL41" s="7"/>
      <c r="AM41" s="7"/>
      <c r="AN41" s="7"/>
      <c r="AO41" s="7"/>
    </row>
    <row r="42" spans="1:41" ht="14.1" customHeight="1">
      <c r="A42" s="83" t="s">
        <v>96</v>
      </c>
      <c r="B42" s="76">
        <f t="shared" si="6"/>
        <v>7363</v>
      </c>
      <c r="C42" s="77">
        <f t="shared" si="3"/>
        <v>80</v>
      </c>
      <c r="D42" s="76">
        <v>7283</v>
      </c>
      <c r="E42" s="78"/>
      <c r="F42" s="78"/>
      <c r="G42" s="78"/>
      <c r="H42" s="78"/>
      <c r="I42" s="78"/>
      <c r="J42" s="78"/>
      <c r="K42" s="79"/>
      <c r="L42" s="79"/>
      <c r="M42" s="79"/>
      <c r="N42" s="78"/>
      <c r="O42" s="78"/>
      <c r="P42" s="78">
        <f>'Detail Ausland 18 Detail'!F18</f>
        <v>80</v>
      </c>
      <c r="Q42" s="71"/>
      <c r="R42" s="86" t="s">
        <v>97</v>
      </c>
      <c r="S42" s="58"/>
      <c r="T42" s="76">
        <f t="shared" si="4"/>
        <v>703</v>
      </c>
      <c r="U42" s="76">
        <f t="shared" si="5"/>
        <v>0</v>
      </c>
      <c r="V42" s="76">
        <v>703</v>
      </c>
      <c r="W42" s="78"/>
      <c r="X42" s="78"/>
      <c r="Y42" s="78"/>
      <c r="Z42" s="78"/>
      <c r="AA42" s="78"/>
      <c r="AB42" s="78"/>
      <c r="AC42" s="78"/>
      <c r="AD42" s="79"/>
      <c r="AE42" s="79"/>
      <c r="AF42" s="78"/>
      <c r="AG42" s="78"/>
      <c r="AH42" s="78"/>
      <c r="AJ42" s="7"/>
      <c r="AK42" s="7"/>
      <c r="AL42" s="7"/>
      <c r="AM42" s="7"/>
      <c r="AN42" s="7"/>
      <c r="AO42" s="7"/>
    </row>
    <row r="43" spans="1:41" ht="14.1" customHeight="1">
      <c r="A43" s="82" t="s">
        <v>96</v>
      </c>
      <c r="B43" s="76">
        <f t="shared" si="6"/>
        <v>0</v>
      </c>
      <c r="C43" s="77">
        <f t="shared" ref="C43:C70" si="7">SUM(E43:P43)</f>
        <v>0</v>
      </c>
      <c r="D43" s="76"/>
      <c r="E43" s="78"/>
      <c r="F43" s="78"/>
      <c r="G43" s="78"/>
      <c r="H43" s="78"/>
      <c r="I43" s="78"/>
      <c r="J43" s="78"/>
      <c r="K43" s="79"/>
      <c r="L43" s="79"/>
      <c r="M43" s="79"/>
      <c r="N43" s="78"/>
      <c r="O43" s="78"/>
      <c r="P43" s="78"/>
      <c r="Q43" s="71"/>
      <c r="R43" s="86" t="s">
        <v>98</v>
      </c>
      <c r="S43" s="58"/>
      <c r="T43" s="76">
        <f t="shared" si="4"/>
        <v>1045</v>
      </c>
      <c r="U43" s="76">
        <f t="shared" si="5"/>
        <v>0</v>
      </c>
      <c r="V43" s="76">
        <v>1045</v>
      </c>
      <c r="W43" s="78"/>
      <c r="X43" s="78"/>
      <c r="Y43" s="78"/>
      <c r="Z43" s="78"/>
      <c r="AA43" s="78"/>
      <c r="AB43" s="78"/>
      <c r="AC43" s="78"/>
      <c r="AD43" s="79"/>
      <c r="AE43" s="79"/>
      <c r="AF43" s="78"/>
      <c r="AG43" s="78"/>
      <c r="AH43" s="78"/>
      <c r="AJ43" s="7"/>
      <c r="AK43" s="7"/>
      <c r="AL43" s="7"/>
      <c r="AM43" s="7"/>
      <c r="AN43" s="7"/>
      <c r="AO43" s="7"/>
    </row>
    <row r="44" spans="1:41" ht="14.1" customHeight="1">
      <c r="A44" s="82" t="s">
        <v>96</v>
      </c>
      <c r="B44" s="76">
        <f t="shared" si="6"/>
        <v>0</v>
      </c>
      <c r="C44" s="77">
        <f t="shared" si="7"/>
        <v>0</v>
      </c>
      <c r="D44" s="76"/>
      <c r="E44" s="78"/>
      <c r="F44" s="78"/>
      <c r="G44" s="78"/>
      <c r="H44" s="78"/>
      <c r="I44" s="78"/>
      <c r="J44" s="78"/>
      <c r="K44" s="79"/>
      <c r="L44" s="79"/>
      <c r="M44" s="79"/>
      <c r="N44" s="78"/>
      <c r="O44" s="78"/>
      <c r="P44" s="78"/>
      <c r="Q44" s="71"/>
      <c r="R44" s="57" t="s">
        <v>99</v>
      </c>
      <c r="S44" s="58"/>
      <c r="T44" s="76">
        <f t="shared" si="4"/>
        <v>3383</v>
      </c>
      <c r="U44" s="76">
        <f t="shared" si="5"/>
        <v>0</v>
      </c>
      <c r="V44" s="76">
        <v>3383</v>
      </c>
      <c r="W44" s="78"/>
      <c r="X44" s="78"/>
      <c r="Y44" s="78"/>
      <c r="Z44" s="78"/>
      <c r="AA44" s="78"/>
      <c r="AB44" s="78"/>
      <c r="AC44" s="78"/>
      <c r="AD44" s="79"/>
      <c r="AE44" s="79"/>
      <c r="AF44" s="78"/>
      <c r="AG44" s="78"/>
      <c r="AH44" s="78"/>
      <c r="AJ44" s="7"/>
      <c r="AK44" s="7"/>
      <c r="AL44" s="7"/>
      <c r="AM44" s="7"/>
      <c r="AN44" s="7"/>
      <c r="AO44" s="7"/>
    </row>
    <row r="45" spans="1:41" ht="14.1" customHeight="1">
      <c r="A45" s="82" t="s">
        <v>96</v>
      </c>
      <c r="B45" s="76">
        <f t="shared" si="6"/>
        <v>0</v>
      </c>
      <c r="C45" s="77">
        <f t="shared" si="7"/>
        <v>0</v>
      </c>
      <c r="D45" s="76"/>
      <c r="E45" s="78"/>
      <c r="F45" s="78"/>
      <c r="G45" s="78"/>
      <c r="H45" s="78"/>
      <c r="I45" s="78"/>
      <c r="J45" s="78"/>
      <c r="K45" s="79"/>
      <c r="L45" s="79"/>
      <c r="M45" s="79"/>
      <c r="N45" s="78"/>
      <c r="O45" s="78"/>
      <c r="P45" s="78"/>
      <c r="Q45" s="71"/>
      <c r="R45" s="57" t="s">
        <v>100</v>
      </c>
      <c r="S45" s="58" t="s">
        <v>42</v>
      </c>
      <c r="T45" s="76">
        <f t="shared" si="4"/>
        <v>323</v>
      </c>
      <c r="U45" s="76">
        <f t="shared" si="5"/>
        <v>0</v>
      </c>
      <c r="V45" s="76">
        <v>323</v>
      </c>
      <c r="W45" s="78"/>
      <c r="X45" s="78"/>
      <c r="Y45" s="78"/>
      <c r="Z45" s="78"/>
      <c r="AA45" s="78"/>
      <c r="AB45" s="89"/>
      <c r="AC45" s="78"/>
      <c r="AD45" s="79"/>
      <c r="AE45" s="79"/>
      <c r="AF45" s="78"/>
      <c r="AG45" s="78"/>
      <c r="AH45" s="78"/>
      <c r="AJ45" s="7"/>
      <c r="AK45" s="7"/>
      <c r="AL45" s="7"/>
      <c r="AM45" s="7"/>
      <c r="AN45" s="7"/>
      <c r="AO45" s="7"/>
    </row>
    <row r="46" spans="1:41" ht="14.1" customHeight="1">
      <c r="A46" s="82" t="s">
        <v>96</v>
      </c>
      <c r="B46" s="76">
        <f t="shared" si="6"/>
        <v>0</v>
      </c>
      <c r="C46" s="77">
        <f t="shared" si="7"/>
        <v>0</v>
      </c>
      <c r="D46" s="76"/>
      <c r="E46" s="78"/>
      <c r="F46" s="78"/>
      <c r="G46" s="78"/>
      <c r="H46" s="78"/>
      <c r="I46" s="78"/>
      <c r="J46" s="78"/>
      <c r="K46" s="79"/>
      <c r="L46" s="79"/>
      <c r="M46" s="79"/>
      <c r="N46" s="78"/>
      <c r="O46" s="78"/>
      <c r="P46" s="78"/>
      <c r="Q46" s="71"/>
      <c r="R46" s="57" t="s">
        <v>101</v>
      </c>
      <c r="S46" s="58"/>
      <c r="T46" s="76">
        <f t="shared" si="4"/>
        <v>1871</v>
      </c>
      <c r="U46" s="76">
        <f t="shared" si="5"/>
        <v>80</v>
      </c>
      <c r="V46" s="76">
        <v>1791</v>
      </c>
      <c r="W46" s="78"/>
      <c r="X46" s="78"/>
      <c r="Y46" s="78"/>
      <c r="Z46" s="78"/>
      <c r="AA46" s="78"/>
      <c r="AB46" s="78"/>
      <c r="AC46" s="78"/>
      <c r="AD46" s="79"/>
      <c r="AE46" s="79"/>
      <c r="AF46" s="78"/>
      <c r="AG46" s="78"/>
      <c r="AH46" s="78">
        <f>'Detail Ausland 18 Detail'!I18</f>
        <v>80</v>
      </c>
      <c r="AJ46" s="7"/>
      <c r="AK46" s="7"/>
      <c r="AL46" s="7"/>
      <c r="AM46" s="7"/>
      <c r="AN46" s="7"/>
      <c r="AO46" s="7"/>
    </row>
    <row r="47" spans="1:41" ht="14.1" customHeight="1">
      <c r="A47" s="82" t="s">
        <v>96</v>
      </c>
      <c r="B47" s="76">
        <f t="shared" si="6"/>
        <v>0</v>
      </c>
      <c r="C47" s="77">
        <f t="shared" si="7"/>
        <v>0</v>
      </c>
      <c r="D47" s="76"/>
      <c r="E47" s="78"/>
      <c r="F47" s="78"/>
      <c r="G47" s="78"/>
      <c r="H47" s="78"/>
      <c r="I47" s="78"/>
      <c r="J47" s="78"/>
      <c r="K47" s="79"/>
      <c r="L47" s="79"/>
      <c r="M47" s="79"/>
      <c r="N47" s="78"/>
      <c r="O47" s="78"/>
      <c r="P47" s="78"/>
      <c r="Q47" s="71"/>
      <c r="R47" s="57" t="s">
        <v>102</v>
      </c>
      <c r="S47" s="58"/>
      <c r="T47" s="76">
        <f t="shared" si="4"/>
        <v>211</v>
      </c>
      <c r="U47" s="76">
        <f t="shared" si="5"/>
        <v>0</v>
      </c>
      <c r="V47" s="76">
        <v>211</v>
      </c>
      <c r="W47" s="78"/>
      <c r="X47" s="78"/>
      <c r="Y47" s="78"/>
      <c r="Z47" s="78"/>
      <c r="AA47" s="78"/>
      <c r="AB47" s="78"/>
      <c r="AC47" s="78"/>
      <c r="AD47" s="79"/>
      <c r="AE47" s="79"/>
      <c r="AF47" s="78"/>
      <c r="AG47" s="78"/>
      <c r="AH47" s="78"/>
      <c r="AJ47" s="7"/>
      <c r="AK47" s="7"/>
      <c r="AL47" s="7"/>
      <c r="AM47" s="7"/>
      <c r="AN47" s="7"/>
      <c r="AO47" s="7"/>
    </row>
    <row r="48" spans="1:41" ht="14.1" customHeight="1">
      <c r="A48" s="83" t="s">
        <v>103</v>
      </c>
      <c r="B48" s="76">
        <f t="shared" si="6"/>
        <v>765</v>
      </c>
      <c r="C48" s="77">
        <f t="shared" si="7"/>
        <v>0</v>
      </c>
      <c r="D48" s="76">
        <v>765</v>
      </c>
      <c r="E48" s="78"/>
      <c r="F48" s="78"/>
      <c r="G48" s="78"/>
      <c r="H48" s="78"/>
      <c r="I48" s="78"/>
      <c r="J48" s="78"/>
      <c r="K48" s="79"/>
      <c r="L48" s="79"/>
      <c r="M48" s="79"/>
      <c r="N48" s="78"/>
      <c r="O48" s="78"/>
      <c r="P48" s="78"/>
      <c r="Q48" s="71"/>
      <c r="R48" s="57" t="s">
        <v>104</v>
      </c>
      <c r="S48" s="58"/>
      <c r="T48" s="76">
        <f t="shared" si="4"/>
        <v>765</v>
      </c>
      <c r="U48" s="76">
        <f t="shared" si="5"/>
        <v>0</v>
      </c>
      <c r="V48" s="76">
        <v>765</v>
      </c>
      <c r="W48" s="78"/>
      <c r="X48" s="78"/>
      <c r="Y48" s="78"/>
      <c r="Z48" s="78"/>
      <c r="AA48" s="78"/>
      <c r="AB48" s="78"/>
      <c r="AC48" s="78"/>
      <c r="AD48" s="79"/>
      <c r="AE48" s="79"/>
      <c r="AF48" s="78"/>
      <c r="AG48" s="78"/>
      <c r="AH48" s="78"/>
      <c r="AJ48" s="7"/>
      <c r="AK48" s="7"/>
      <c r="AL48" s="7"/>
      <c r="AM48" s="7"/>
      <c r="AN48" s="7"/>
      <c r="AO48" s="7"/>
    </row>
    <row r="49" spans="1:42" ht="14.1" customHeight="1">
      <c r="A49" s="83" t="s">
        <v>105</v>
      </c>
      <c r="B49" s="76">
        <f t="shared" si="6"/>
        <v>150</v>
      </c>
      <c r="C49" s="77">
        <f t="shared" si="7"/>
        <v>0</v>
      </c>
      <c r="D49" s="76">
        <v>150</v>
      </c>
      <c r="E49" s="78"/>
      <c r="F49" s="78"/>
      <c r="G49" s="78"/>
      <c r="H49" s="78"/>
      <c r="I49" s="78"/>
      <c r="J49" s="78"/>
      <c r="K49" s="79"/>
      <c r="L49" s="79"/>
      <c r="M49" s="79"/>
      <c r="N49" s="78"/>
      <c r="O49" s="78"/>
      <c r="P49" s="78"/>
      <c r="Q49" s="71"/>
      <c r="R49" s="57" t="s">
        <v>106</v>
      </c>
      <c r="S49" s="58" t="s">
        <v>42</v>
      </c>
      <c r="T49" s="76">
        <f t="shared" si="4"/>
        <v>150</v>
      </c>
      <c r="U49" s="76">
        <f t="shared" si="5"/>
        <v>0</v>
      </c>
      <c r="V49" s="76">
        <v>150</v>
      </c>
      <c r="W49" s="78"/>
      <c r="X49" s="78"/>
      <c r="Y49" s="78"/>
      <c r="Z49" s="78"/>
      <c r="AA49" s="78"/>
      <c r="AB49" s="78"/>
      <c r="AC49" s="78"/>
      <c r="AD49" s="79"/>
      <c r="AE49" s="79"/>
      <c r="AF49" s="78"/>
      <c r="AG49" s="78"/>
      <c r="AH49" s="78"/>
      <c r="AK49" s="7"/>
      <c r="AL49" s="7"/>
      <c r="AM49" s="7"/>
      <c r="AN49" s="7"/>
      <c r="AO49" s="7"/>
    </row>
    <row r="50" spans="1:42" ht="14.1" customHeight="1">
      <c r="A50" s="83" t="s">
        <v>107</v>
      </c>
      <c r="B50" s="76">
        <f t="shared" si="6"/>
        <v>72</v>
      </c>
      <c r="C50" s="77">
        <f t="shared" si="7"/>
        <v>47</v>
      </c>
      <c r="D50" s="76">
        <v>25</v>
      </c>
      <c r="E50" s="78"/>
      <c r="F50" s="78"/>
      <c r="G50" s="78"/>
      <c r="H50" s="78">
        <v>47</v>
      </c>
      <c r="I50" s="78"/>
      <c r="J50" s="78"/>
      <c r="K50" s="79"/>
      <c r="L50" s="79"/>
      <c r="M50" s="79"/>
      <c r="N50" s="78"/>
      <c r="O50" s="78"/>
      <c r="P50" s="78"/>
      <c r="Q50" s="71"/>
      <c r="R50" s="83" t="s">
        <v>108</v>
      </c>
      <c r="S50" s="58"/>
      <c r="T50" s="76">
        <f t="shared" si="4"/>
        <v>0</v>
      </c>
      <c r="U50" s="76">
        <f t="shared" si="5"/>
        <v>0</v>
      </c>
      <c r="V50" s="76"/>
      <c r="W50" s="78"/>
      <c r="X50" s="78"/>
      <c r="Y50" s="78"/>
      <c r="Z50" s="78"/>
      <c r="AA50" s="78"/>
      <c r="AB50" s="78"/>
      <c r="AC50" s="78"/>
      <c r="AD50" s="79"/>
      <c r="AE50" s="79"/>
      <c r="AF50" s="78"/>
      <c r="AG50" s="78"/>
      <c r="AH50" s="78"/>
      <c r="AK50" s="7"/>
      <c r="AL50" s="7"/>
      <c r="AM50" s="7"/>
      <c r="AN50" s="7"/>
      <c r="AO50" s="7"/>
    </row>
    <row r="51" spans="1:42" ht="14.1" customHeight="1">
      <c r="A51" s="83" t="s">
        <v>109</v>
      </c>
      <c r="B51" s="76">
        <f t="shared" si="6"/>
        <v>776</v>
      </c>
      <c r="C51" s="77">
        <f t="shared" si="7"/>
        <v>0</v>
      </c>
      <c r="D51" s="76">
        <v>776</v>
      </c>
      <c r="E51" s="78"/>
      <c r="F51" s="78"/>
      <c r="G51" s="78"/>
      <c r="H51" s="78"/>
      <c r="I51" s="78"/>
      <c r="J51" s="78"/>
      <c r="K51" s="79"/>
      <c r="L51" s="79"/>
      <c r="M51" s="79"/>
      <c r="N51" s="78"/>
      <c r="O51" s="78"/>
      <c r="P51" s="78"/>
      <c r="Q51" s="71"/>
      <c r="R51" s="11" t="s">
        <v>110</v>
      </c>
      <c r="S51" s="58" t="s">
        <v>42</v>
      </c>
      <c r="T51" s="76">
        <f t="shared" si="4"/>
        <v>776</v>
      </c>
      <c r="U51" s="76">
        <f t="shared" si="5"/>
        <v>0</v>
      </c>
      <c r="V51" s="76">
        <v>776</v>
      </c>
      <c r="W51" s="78"/>
      <c r="X51" s="78"/>
      <c r="Y51" s="78"/>
      <c r="Z51" s="78"/>
      <c r="AA51" s="78"/>
      <c r="AB51" s="78"/>
      <c r="AC51" s="78"/>
      <c r="AD51" s="79"/>
      <c r="AE51" s="79"/>
      <c r="AF51" s="78"/>
      <c r="AG51" s="78"/>
      <c r="AH51" s="78"/>
      <c r="AK51" s="7"/>
      <c r="AL51" s="7"/>
      <c r="AM51" s="7"/>
      <c r="AN51" s="7"/>
      <c r="AO51" s="7"/>
    </row>
    <row r="52" spans="1:42" ht="14.1" customHeight="1">
      <c r="A52" s="83" t="s">
        <v>111</v>
      </c>
      <c r="B52" s="76">
        <f t="shared" si="6"/>
        <v>121</v>
      </c>
      <c r="C52" s="77">
        <f t="shared" si="7"/>
        <v>0</v>
      </c>
      <c r="D52" s="76">
        <v>121</v>
      </c>
      <c r="E52" s="78"/>
      <c r="F52" s="78"/>
      <c r="G52" s="78"/>
      <c r="H52" s="78"/>
      <c r="I52" s="78"/>
      <c r="J52" s="78"/>
      <c r="K52" s="79"/>
      <c r="L52" s="79"/>
      <c r="M52" s="79"/>
      <c r="N52" s="78"/>
      <c r="O52" s="78"/>
      <c r="P52" s="78"/>
      <c r="Q52" s="71"/>
      <c r="R52" s="57" t="s">
        <v>112</v>
      </c>
      <c r="S52" s="58" t="s">
        <v>42</v>
      </c>
      <c r="T52" s="76">
        <f t="shared" si="4"/>
        <v>91</v>
      </c>
      <c r="U52" s="76">
        <f t="shared" si="5"/>
        <v>0</v>
      </c>
      <c r="V52" s="76">
        <v>91</v>
      </c>
      <c r="W52" s="78"/>
      <c r="X52" s="78"/>
      <c r="Y52" s="78"/>
      <c r="Z52" s="78"/>
      <c r="AA52" s="78"/>
      <c r="AB52" s="78"/>
      <c r="AC52" s="78"/>
      <c r="AD52" s="79"/>
      <c r="AE52" s="79"/>
      <c r="AF52" s="78"/>
      <c r="AG52" s="78"/>
      <c r="AH52" s="78"/>
      <c r="AK52" s="7"/>
      <c r="AL52" s="7"/>
      <c r="AM52" s="7"/>
      <c r="AN52" s="7"/>
      <c r="AO52" s="7"/>
    </row>
    <row r="53" spans="1:42" ht="14.1" customHeight="1">
      <c r="A53" s="82" t="s">
        <v>111</v>
      </c>
      <c r="B53" s="76">
        <f t="shared" si="6"/>
        <v>0</v>
      </c>
      <c r="C53" s="77">
        <f t="shared" si="7"/>
        <v>0</v>
      </c>
      <c r="D53" s="76"/>
      <c r="E53" s="78"/>
      <c r="F53" s="78"/>
      <c r="G53" s="78"/>
      <c r="H53" s="78"/>
      <c r="I53" s="78"/>
      <c r="J53" s="78"/>
      <c r="K53" s="79"/>
      <c r="L53" s="79"/>
      <c r="M53" s="79"/>
      <c r="N53" s="78"/>
      <c r="O53" s="78"/>
      <c r="P53" s="78"/>
      <c r="Q53" s="71"/>
      <c r="R53" s="57" t="s">
        <v>113</v>
      </c>
      <c r="S53" s="58" t="s">
        <v>42</v>
      </c>
      <c r="T53" s="76">
        <f t="shared" si="4"/>
        <v>30</v>
      </c>
      <c r="U53" s="76">
        <f t="shared" si="5"/>
        <v>0</v>
      </c>
      <c r="V53" s="76">
        <v>30</v>
      </c>
      <c r="W53" s="78"/>
      <c r="X53" s="78"/>
      <c r="Y53" s="78"/>
      <c r="Z53" s="78"/>
      <c r="AA53" s="78"/>
      <c r="AB53" s="78"/>
      <c r="AC53" s="78"/>
      <c r="AD53" s="79"/>
      <c r="AE53" s="79"/>
      <c r="AF53" s="78"/>
      <c r="AG53" s="78"/>
      <c r="AH53" s="78"/>
      <c r="AK53" s="7"/>
      <c r="AL53" s="7"/>
      <c r="AM53" s="7"/>
      <c r="AN53" s="7"/>
      <c r="AO53" s="7"/>
    </row>
    <row r="54" spans="1:42" ht="14.1" customHeight="1">
      <c r="A54" s="83" t="s">
        <v>114</v>
      </c>
      <c r="B54" s="76">
        <f t="shared" si="6"/>
        <v>946</v>
      </c>
      <c r="C54" s="77">
        <f t="shared" si="7"/>
        <v>0</v>
      </c>
      <c r="D54" s="76">
        <v>946</v>
      </c>
      <c r="E54" s="78"/>
      <c r="F54" s="78"/>
      <c r="G54" s="81"/>
      <c r="H54" s="78"/>
      <c r="I54" s="78"/>
      <c r="J54" s="78"/>
      <c r="K54" s="79"/>
      <c r="L54" s="79"/>
      <c r="M54" s="79"/>
      <c r="N54" s="78"/>
      <c r="O54" s="78"/>
      <c r="P54" s="78"/>
      <c r="Q54" s="71"/>
      <c r="R54" s="57" t="s">
        <v>115</v>
      </c>
      <c r="S54" s="58"/>
      <c r="T54" s="76">
        <f t="shared" si="4"/>
        <v>712</v>
      </c>
      <c r="U54" s="76">
        <f t="shared" si="5"/>
        <v>0</v>
      </c>
      <c r="V54" s="76">
        <v>712</v>
      </c>
      <c r="W54" s="78"/>
      <c r="X54" s="78"/>
      <c r="Y54" s="78"/>
      <c r="Z54" s="78"/>
      <c r="AA54" s="78"/>
      <c r="AB54" s="78"/>
      <c r="AC54" s="78"/>
      <c r="AD54" s="79"/>
      <c r="AE54" s="79"/>
      <c r="AF54" s="78"/>
      <c r="AG54" s="78"/>
      <c r="AH54" s="78"/>
    </row>
    <row r="55" spans="1:42" ht="14.1" customHeight="1">
      <c r="A55" s="82" t="s">
        <v>114</v>
      </c>
      <c r="B55" s="76">
        <f t="shared" si="6"/>
        <v>0</v>
      </c>
      <c r="C55" s="77">
        <f t="shared" si="7"/>
        <v>0</v>
      </c>
      <c r="D55" s="76"/>
      <c r="E55" s="78"/>
      <c r="F55" s="78"/>
      <c r="G55" s="78"/>
      <c r="H55" s="78"/>
      <c r="I55" s="78"/>
      <c r="J55" s="78"/>
      <c r="K55" s="79"/>
      <c r="L55" s="79"/>
      <c r="M55" s="79"/>
      <c r="N55" s="78"/>
      <c r="O55" s="78"/>
      <c r="P55" s="78"/>
      <c r="Q55" s="71"/>
      <c r="R55" s="57" t="s">
        <v>116</v>
      </c>
      <c r="S55" s="58" t="s">
        <v>42</v>
      </c>
      <c r="T55" s="76">
        <f t="shared" si="4"/>
        <v>174</v>
      </c>
      <c r="U55" s="76">
        <f t="shared" si="5"/>
        <v>0</v>
      </c>
      <c r="V55" s="76">
        <v>174</v>
      </c>
      <c r="W55" s="78"/>
      <c r="X55" s="78"/>
      <c r="Y55" s="81"/>
      <c r="Z55" s="78"/>
      <c r="AA55" s="78"/>
      <c r="AB55" s="78"/>
      <c r="AC55" s="78"/>
      <c r="AD55" s="79"/>
      <c r="AE55" s="79"/>
      <c r="AF55" s="78"/>
      <c r="AG55" s="78"/>
      <c r="AH55" s="78"/>
    </row>
    <row r="56" spans="1:42" ht="14.1" customHeight="1">
      <c r="A56" s="83" t="s">
        <v>117</v>
      </c>
      <c r="B56" s="84">
        <f t="shared" si="6"/>
        <v>1023</v>
      </c>
      <c r="C56" s="77">
        <f t="shared" si="7"/>
        <v>164</v>
      </c>
      <c r="D56" s="76">
        <v>859</v>
      </c>
      <c r="E56" s="78"/>
      <c r="F56" s="78"/>
      <c r="G56" s="78"/>
      <c r="H56" s="78"/>
      <c r="I56" s="78"/>
      <c r="J56" s="78"/>
      <c r="K56" s="79"/>
      <c r="L56" s="79"/>
      <c r="M56" s="79"/>
      <c r="N56" s="78"/>
      <c r="O56" s="78"/>
      <c r="P56" s="78">
        <v>164</v>
      </c>
      <c r="Q56" s="71"/>
      <c r="R56" s="89" t="s">
        <v>118</v>
      </c>
      <c r="S56" s="58" t="s">
        <v>42</v>
      </c>
      <c r="T56" s="84">
        <f t="shared" si="4"/>
        <v>1047</v>
      </c>
      <c r="U56" s="76">
        <f t="shared" si="5"/>
        <v>164</v>
      </c>
      <c r="V56" s="76">
        <v>883</v>
      </c>
      <c r="W56" s="78"/>
      <c r="X56" s="78"/>
      <c r="Y56" s="78"/>
      <c r="Z56" s="78"/>
      <c r="AA56" s="78"/>
      <c r="AB56" s="78"/>
      <c r="AC56" s="78"/>
      <c r="AD56" s="79"/>
      <c r="AE56" s="79"/>
      <c r="AF56" s="78"/>
      <c r="AG56" s="78"/>
      <c r="AH56" s="78">
        <v>164</v>
      </c>
      <c r="AK56" s="7"/>
      <c r="AL56" s="7"/>
      <c r="AM56" s="7"/>
      <c r="AN56" s="7"/>
      <c r="AO56" s="7"/>
    </row>
    <row r="57" spans="1:42" ht="14.1" customHeight="1">
      <c r="A57" s="47" t="s">
        <v>119</v>
      </c>
      <c r="B57" s="76">
        <f t="shared" si="6"/>
        <v>2648</v>
      </c>
      <c r="C57" s="77">
        <f t="shared" si="7"/>
        <v>58</v>
      </c>
      <c r="D57" s="76">
        <v>2590</v>
      </c>
      <c r="E57" s="78"/>
      <c r="F57" s="78"/>
      <c r="G57" s="78"/>
      <c r="H57" s="78"/>
      <c r="I57" s="88"/>
      <c r="J57" s="78"/>
      <c r="K57" s="79"/>
      <c r="L57" s="79">
        <v>58</v>
      </c>
      <c r="M57" s="79"/>
      <c r="N57" s="78"/>
      <c r="O57" s="78"/>
      <c r="P57" s="78"/>
      <c r="Q57" s="71"/>
      <c r="R57" s="89" t="s">
        <v>120</v>
      </c>
      <c r="S57" s="58"/>
      <c r="T57" s="76">
        <f t="shared" si="4"/>
        <v>366</v>
      </c>
      <c r="U57" s="76">
        <f t="shared" si="5"/>
        <v>0</v>
      </c>
      <c r="V57" s="76">
        <v>366</v>
      </c>
      <c r="W57" s="78"/>
      <c r="X57" s="78"/>
      <c r="Y57" s="78"/>
      <c r="Z57" s="78"/>
      <c r="AA57" s="78"/>
      <c r="AB57" s="78"/>
      <c r="AC57" s="78"/>
      <c r="AD57" s="79"/>
      <c r="AE57" s="79"/>
      <c r="AF57" s="78"/>
      <c r="AG57" s="78"/>
      <c r="AH57" s="78"/>
      <c r="AK57" s="7"/>
      <c r="AL57" s="7"/>
      <c r="AM57" s="7"/>
      <c r="AN57" s="7"/>
      <c r="AO57" s="7"/>
      <c r="AP57" s="92"/>
    </row>
    <row r="58" spans="1:42" ht="14.1" customHeight="1">
      <c r="A58" s="82" t="s">
        <v>119</v>
      </c>
      <c r="B58" s="76">
        <f t="shared" si="6"/>
        <v>0</v>
      </c>
      <c r="C58" s="77">
        <f t="shared" si="7"/>
        <v>0</v>
      </c>
      <c r="D58" s="76"/>
      <c r="E58" s="78"/>
      <c r="F58" s="78"/>
      <c r="G58" s="81"/>
      <c r="H58" s="78"/>
      <c r="I58" s="78"/>
      <c r="J58" s="78"/>
      <c r="K58" s="79"/>
      <c r="L58" s="79"/>
      <c r="M58" s="79"/>
      <c r="N58" s="78"/>
      <c r="O58" s="78"/>
      <c r="P58" s="78"/>
      <c r="Q58" s="71"/>
      <c r="R58" s="57" t="s">
        <v>121</v>
      </c>
      <c r="S58" s="58" t="s">
        <v>42</v>
      </c>
      <c r="T58" s="76">
        <f t="shared" si="4"/>
        <v>1571</v>
      </c>
      <c r="U58" s="76">
        <f t="shared" si="5"/>
        <v>0</v>
      </c>
      <c r="V58" s="76">
        <v>1571</v>
      </c>
      <c r="W58" s="78"/>
      <c r="X58" s="78"/>
      <c r="Y58" s="81"/>
      <c r="Z58" s="78"/>
      <c r="AA58" s="88"/>
      <c r="AB58" s="78"/>
      <c r="AC58" s="78"/>
      <c r="AD58" s="79"/>
      <c r="AE58" s="79"/>
      <c r="AF58" s="78"/>
      <c r="AG58" s="78"/>
      <c r="AH58" s="78"/>
      <c r="AK58" s="7"/>
      <c r="AL58" s="7"/>
      <c r="AM58" s="7"/>
      <c r="AN58" s="7"/>
      <c r="AO58" s="7"/>
    </row>
    <row r="59" spans="1:42" ht="14.1" customHeight="1">
      <c r="A59" s="82" t="s">
        <v>119</v>
      </c>
      <c r="B59" s="76">
        <f t="shared" si="6"/>
        <v>0</v>
      </c>
      <c r="C59" s="77">
        <f t="shared" si="7"/>
        <v>0</v>
      </c>
      <c r="D59" s="76"/>
      <c r="E59" s="78"/>
      <c r="F59" s="78"/>
      <c r="G59" s="81"/>
      <c r="H59" s="78"/>
      <c r="I59" s="78"/>
      <c r="J59" s="78"/>
      <c r="K59" s="79"/>
      <c r="L59" s="79"/>
      <c r="M59" s="79"/>
      <c r="N59" s="78"/>
      <c r="O59" s="78"/>
      <c r="P59" s="78"/>
      <c r="Q59" s="71"/>
      <c r="R59" s="57" t="s">
        <v>122</v>
      </c>
      <c r="S59" s="58" t="s">
        <v>42</v>
      </c>
      <c r="T59" s="76">
        <f t="shared" si="4"/>
        <v>570</v>
      </c>
      <c r="U59" s="76">
        <f t="shared" si="5"/>
        <v>58</v>
      </c>
      <c r="V59" s="76">
        <v>512</v>
      </c>
      <c r="W59" s="78"/>
      <c r="X59" s="78"/>
      <c r="Y59" s="81"/>
      <c r="Z59" s="78"/>
      <c r="AA59" s="78"/>
      <c r="AB59" s="78"/>
      <c r="AC59" s="78"/>
      <c r="AD59" s="79">
        <v>58</v>
      </c>
      <c r="AE59" s="79"/>
      <c r="AF59" s="78"/>
      <c r="AG59" s="78"/>
      <c r="AH59" s="78"/>
      <c r="AK59" s="7"/>
      <c r="AL59" s="7"/>
      <c r="AM59" s="7"/>
      <c r="AN59" s="7"/>
      <c r="AO59" s="7"/>
    </row>
    <row r="60" spans="1:42" ht="14.1" customHeight="1">
      <c r="A60" s="82" t="s">
        <v>119</v>
      </c>
      <c r="B60" s="76">
        <f t="shared" si="6"/>
        <v>0</v>
      </c>
      <c r="C60" s="77">
        <f t="shared" si="7"/>
        <v>0</v>
      </c>
      <c r="D60" s="76"/>
      <c r="E60" s="78"/>
      <c r="F60" s="78"/>
      <c r="G60" s="78"/>
      <c r="H60" s="78"/>
      <c r="I60" s="78"/>
      <c r="J60" s="78"/>
      <c r="K60" s="79"/>
      <c r="L60" s="79"/>
      <c r="M60" s="79"/>
      <c r="N60" s="78"/>
      <c r="O60" s="78"/>
      <c r="P60" s="78"/>
      <c r="Q60" s="71"/>
      <c r="R60" s="57" t="s">
        <v>123</v>
      </c>
      <c r="S60" s="58"/>
      <c r="T60" s="76">
        <f t="shared" si="4"/>
        <v>220</v>
      </c>
      <c r="U60" s="76">
        <f t="shared" si="5"/>
        <v>0</v>
      </c>
      <c r="V60" s="76">
        <v>220</v>
      </c>
      <c r="W60" s="78"/>
      <c r="X60" s="78"/>
      <c r="Y60" s="78"/>
      <c r="Z60" s="78"/>
      <c r="AA60" s="78"/>
      <c r="AB60" s="78"/>
      <c r="AC60" s="78"/>
      <c r="AD60" s="79"/>
      <c r="AE60" s="79"/>
      <c r="AF60" s="78"/>
      <c r="AG60" s="78"/>
      <c r="AH60" s="78"/>
      <c r="AJ60" s="93"/>
      <c r="AK60" s="7"/>
      <c r="AL60" s="7"/>
      <c r="AM60" s="7"/>
      <c r="AN60" s="7"/>
      <c r="AO60" s="7"/>
    </row>
    <row r="61" spans="1:42" ht="14.1" customHeight="1">
      <c r="A61" s="83" t="s">
        <v>124</v>
      </c>
      <c r="B61" s="76">
        <f t="shared" si="6"/>
        <v>235</v>
      </c>
      <c r="C61" s="77">
        <f t="shared" si="7"/>
        <v>56</v>
      </c>
      <c r="D61" s="76">
        <v>179</v>
      </c>
      <c r="E61" s="78"/>
      <c r="F61" s="78">
        <v>30</v>
      </c>
      <c r="G61" s="78">
        <v>26</v>
      </c>
      <c r="H61" s="78"/>
      <c r="I61" s="89"/>
      <c r="J61" s="89"/>
      <c r="K61" s="79"/>
      <c r="L61" s="79"/>
      <c r="M61" s="79"/>
      <c r="N61" s="78"/>
      <c r="O61" s="78"/>
      <c r="P61" s="78"/>
      <c r="Q61" s="71"/>
      <c r="R61" s="57" t="s">
        <v>125</v>
      </c>
      <c r="S61" s="58"/>
      <c r="T61" s="76">
        <f t="shared" si="4"/>
        <v>235</v>
      </c>
      <c r="U61" s="76">
        <f t="shared" si="5"/>
        <v>56</v>
      </c>
      <c r="V61" s="76">
        <v>179</v>
      </c>
      <c r="W61" s="78"/>
      <c r="X61" s="78">
        <v>30</v>
      </c>
      <c r="Y61" s="78">
        <v>26</v>
      </c>
      <c r="Z61" s="78"/>
      <c r="AA61" s="78"/>
      <c r="AB61" s="78"/>
      <c r="AC61" s="78"/>
      <c r="AD61" s="79"/>
      <c r="AE61" s="79"/>
      <c r="AF61" s="78"/>
      <c r="AG61" s="78"/>
      <c r="AH61" s="78"/>
      <c r="AJ61" s="94"/>
      <c r="AK61" s="7"/>
      <c r="AL61" s="7"/>
      <c r="AM61" s="7"/>
      <c r="AN61" s="7"/>
      <c r="AO61" s="7"/>
    </row>
    <row r="62" spans="1:42" ht="14.1" customHeight="1">
      <c r="A62" s="83" t="s">
        <v>126</v>
      </c>
      <c r="B62" s="76">
        <f t="shared" si="6"/>
        <v>0</v>
      </c>
      <c r="C62" s="77">
        <f t="shared" si="7"/>
        <v>0</v>
      </c>
      <c r="D62" s="76">
        <v>0</v>
      </c>
      <c r="E62" s="78"/>
      <c r="F62" s="78"/>
      <c r="G62" s="78"/>
      <c r="H62" s="78"/>
      <c r="I62" s="89"/>
      <c r="J62" s="89"/>
      <c r="K62" s="79"/>
      <c r="L62" s="79"/>
      <c r="M62" s="79"/>
      <c r="N62" s="78"/>
      <c r="O62" s="78"/>
      <c r="P62" s="78"/>
      <c r="Q62" s="71"/>
      <c r="R62" s="57"/>
      <c r="S62" s="58"/>
      <c r="T62" s="76">
        <f t="shared" si="4"/>
        <v>0</v>
      </c>
      <c r="U62" s="76">
        <f t="shared" si="5"/>
        <v>0</v>
      </c>
      <c r="V62" s="76"/>
      <c r="W62" s="78"/>
      <c r="X62" s="78"/>
      <c r="Y62" s="78"/>
      <c r="Z62" s="78"/>
      <c r="AA62" s="78"/>
      <c r="AB62" s="78"/>
      <c r="AC62" s="78"/>
      <c r="AD62" s="79"/>
      <c r="AE62" s="79"/>
      <c r="AF62" s="78"/>
      <c r="AG62" s="78"/>
      <c r="AH62" s="78"/>
      <c r="AK62" s="7"/>
      <c r="AL62" s="7"/>
      <c r="AM62" s="7"/>
      <c r="AN62" s="7"/>
      <c r="AO62" s="7"/>
    </row>
    <row r="63" spans="1:42" ht="14.1" customHeight="1">
      <c r="A63" s="83" t="s">
        <v>127</v>
      </c>
      <c r="B63" s="76">
        <f t="shared" si="6"/>
        <v>16406</v>
      </c>
      <c r="C63" s="77">
        <f t="shared" si="7"/>
        <v>256</v>
      </c>
      <c r="D63" s="76">
        <v>16150</v>
      </c>
      <c r="E63" s="78"/>
      <c r="F63" s="78"/>
      <c r="G63" s="81"/>
      <c r="H63" s="78">
        <v>28</v>
      </c>
      <c r="I63" s="78"/>
      <c r="J63" s="81"/>
      <c r="K63" s="79"/>
      <c r="L63" s="79"/>
      <c r="M63" s="79"/>
      <c r="N63" s="78"/>
      <c r="O63" s="78"/>
      <c r="P63" s="95">
        <v>228</v>
      </c>
      <c r="Q63" s="71" t="s">
        <v>38</v>
      </c>
      <c r="R63" s="57" t="s">
        <v>128</v>
      </c>
      <c r="S63" s="58" t="s">
        <v>42</v>
      </c>
      <c r="T63" s="76">
        <f t="shared" si="4"/>
        <v>2744</v>
      </c>
      <c r="U63" s="76">
        <f t="shared" si="5"/>
        <v>0</v>
      </c>
      <c r="V63" s="76">
        <v>2744</v>
      </c>
      <c r="W63" s="78"/>
      <c r="X63" s="78"/>
      <c r="Y63" s="78"/>
      <c r="Z63" s="78"/>
      <c r="AA63" s="78"/>
      <c r="AB63" s="78"/>
      <c r="AC63" s="78"/>
      <c r="AD63" s="79"/>
      <c r="AE63" s="79"/>
      <c r="AF63" s="78"/>
      <c r="AG63" s="78"/>
      <c r="AH63" s="78"/>
      <c r="AK63" s="7"/>
      <c r="AL63" s="7"/>
      <c r="AM63" s="7"/>
      <c r="AN63" s="7"/>
      <c r="AO63" s="7"/>
    </row>
    <row r="64" spans="1:42" ht="14.1" customHeight="1">
      <c r="A64" s="82" t="s">
        <v>127</v>
      </c>
      <c r="B64" s="76">
        <f t="shared" si="6"/>
        <v>0</v>
      </c>
      <c r="C64" s="77">
        <f t="shared" si="7"/>
        <v>0</v>
      </c>
      <c r="D64" s="76"/>
      <c r="E64" s="78"/>
      <c r="F64" s="78"/>
      <c r="G64" s="81"/>
      <c r="H64" s="78"/>
      <c r="I64" s="78"/>
      <c r="J64" s="78"/>
      <c r="K64" s="79"/>
      <c r="L64" s="79"/>
      <c r="M64" s="79"/>
      <c r="N64" s="78"/>
      <c r="O64" s="78"/>
      <c r="P64" s="95"/>
      <c r="Q64" s="71"/>
      <c r="R64" s="57" t="s">
        <v>129</v>
      </c>
      <c r="S64" s="58" t="s">
        <v>42</v>
      </c>
      <c r="T64" s="76">
        <f t="shared" si="4"/>
        <v>91</v>
      </c>
      <c r="U64" s="76">
        <f t="shared" si="5"/>
        <v>28</v>
      </c>
      <c r="V64" s="76">
        <v>63</v>
      </c>
      <c r="W64" s="78"/>
      <c r="X64" s="78"/>
      <c r="Y64" s="78"/>
      <c r="Z64" s="78">
        <v>28</v>
      </c>
      <c r="AA64" s="78"/>
      <c r="AB64" s="78"/>
      <c r="AC64" s="78"/>
      <c r="AD64" s="79"/>
      <c r="AE64" s="79"/>
      <c r="AF64" s="78"/>
      <c r="AG64" s="78"/>
      <c r="AH64" s="78"/>
      <c r="AK64" s="7"/>
      <c r="AL64" s="7"/>
      <c r="AM64" s="7"/>
      <c r="AN64" s="7"/>
      <c r="AO64" s="7"/>
    </row>
    <row r="65" spans="1:41" ht="14.1" customHeight="1">
      <c r="A65" s="82" t="s">
        <v>127</v>
      </c>
      <c r="B65" s="76">
        <f t="shared" si="6"/>
        <v>0</v>
      </c>
      <c r="C65" s="77">
        <f t="shared" si="7"/>
        <v>0</v>
      </c>
      <c r="D65" s="76"/>
      <c r="E65" s="78"/>
      <c r="F65" s="78"/>
      <c r="G65" s="78"/>
      <c r="H65" s="78"/>
      <c r="I65" s="78"/>
      <c r="J65" s="78"/>
      <c r="K65" s="79"/>
      <c r="L65" s="79"/>
      <c r="M65" s="79"/>
      <c r="N65" s="78"/>
      <c r="O65" s="78"/>
      <c r="P65" s="95"/>
      <c r="Q65" s="71" t="s">
        <v>38</v>
      </c>
      <c r="R65" s="57" t="s">
        <v>130</v>
      </c>
      <c r="S65" s="58" t="s">
        <v>42</v>
      </c>
      <c r="T65" s="76">
        <f t="shared" si="4"/>
        <v>1591</v>
      </c>
      <c r="U65" s="76">
        <f t="shared" si="5"/>
        <v>0</v>
      </c>
      <c r="V65" s="76">
        <v>1591</v>
      </c>
      <c r="W65" s="78"/>
      <c r="X65" s="78"/>
      <c r="Y65" s="81"/>
      <c r="Z65" s="78"/>
      <c r="AA65" s="78"/>
      <c r="AB65" s="78"/>
      <c r="AC65" s="78"/>
      <c r="AD65" s="79"/>
      <c r="AE65" s="79"/>
      <c r="AF65" s="78"/>
      <c r="AG65" s="78"/>
      <c r="AH65" s="78"/>
      <c r="AK65" s="7"/>
      <c r="AL65" s="7"/>
      <c r="AM65" s="7"/>
      <c r="AN65" s="7"/>
      <c r="AO65" s="7"/>
    </row>
    <row r="66" spans="1:41" ht="14.1" customHeight="1">
      <c r="A66" s="82" t="s">
        <v>127</v>
      </c>
      <c r="B66" s="76">
        <f t="shared" si="6"/>
        <v>0</v>
      </c>
      <c r="C66" s="77">
        <f t="shared" si="7"/>
        <v>0</v>
      </c>
      <c r="D66" s="76"/>
      <c r="E66" s="78"/>
      <c r="F66" s="78"/>
      <c r="G66" s="78"/>
      <c r="H66" s="78"/>
      <c r="I66" s="78"/>
      <c r="J66" s="78"/>
      <c r="K66" s="79"/>
      <c r="L66" s="79"/>
      <c r="M66" s="79"/>
      <c r="N66" s="78"/>
      <c r="O66" s="78"/>
      <c r="P66" s="95"/>
      <c r="Q66" s="71"/>
      <c r="R66" s="57" t="s">
        <v>131</v>
      </c>
      <c r="S66" s="58" t="s">
        <v>42</v>
      </c>
      <c r="T66" s="76">
        <f t="shared" si="4"/>
        <v>772</v>
      </c>
      <c r="U66" s="76">
        <f t="shared" si="5"/>
        <v>228</v>
      </c>
      <c r="V66" s="76">
        <v>544</v>
      </c>
      <c r="W66" s="78"/>
      <c r="X66" s="78"/>
      <c r="Y66" s="81"/>
      <c r="Z66" s="78"/>
      <c r="AA66" s="78"/>
      <c r="AB66" s="88"/>
      <c r="AC66" s="78"/>
      <c r="AD66" s="79"/>
      <c r="AE66" s="79"/>
      <c r="AF66" s="78"/>
      <c r="AG66" s="78"/>
      <c r="AH66" s="96">
        <v>228</v>
      </c>
      <c r="AK66" s="7"/>
      <c r="AL66" s="7"/>
      <c r="AM66" s="7"/>
      <c r="AN66" s="7"/>
      <c r="AO66" s="7"/>
    </row>
    <row r="67" spans="1:41" ht="14.1" customHeight="1">
      <c r="A67" s="82" t="s">
        <v>127</v>
      </c>
      <c r="B67" s="76">
        <f t="shared" si="6"/>
        <v>0</v>
      </c>
      <c r="C67" s="77">
        <f t="shared" si="7"/>
        <v>0</v>
      </c>
      <c r="D67" s="76"/>
      <c r="E67" s="78"/>
      <c r="F67" s="78"/>
      <c r="G67" s="78"/>
      <c r="H67" s="78"/>
      <c r="I67" s="78"/>
      <c r="J67" s="78"/>
      <c r="K67" s="79"/>
      <c r="L67" s="79"/>
      <c r="M67" s="79"/>
      <c r="N67" s="78"/>
      <c r="O67" s="78"/>
      <c r="P67" s="97"/>
      <c r="Q67" s="71" t="s">
        <v>38</v>
      </c>
      <c r="R67" s="57" t="s">
        <v>132</v>
      </c>
      <c r="S67" s="58" t="s">
        <v>42</v>
      </c>
      <c r="T67" s="76">
        <f t="shared" si="4"/>
        <v>5523</v>
      </c>
      <c r="U67" s="76">
        <f t="shared" si="5"/>
        <v>0</v>
      </c>
      <c r="V67" s="76">
        <v>5523</v>
      </c>
      <c r="W67" s="78"/>
      <c r="X67" s="78"/>
      <c r="Y67" s="78"/>
      <c r="Z67" s="78"/>
      <c r="AA67" s="78"/>
      <c r="AB67" s="78"/>
      <c r="AC67" s="78"/>
      <c r="AD67" s="79"/>
      <c r="AE67" s="79"/>
      <c r="AF67" s="78"/>
      <c r="AG67" s="78"/>
      <c r="AH67" s="98"/>
      <c r="AK67" s="7"/>
      <c r="AL67" s="7"/>
      <c r="AM67" s="7"/>
      <c r="AN67" s="7"/>
      <c r="AO67" s="7"/>
    </row>
    <row r="68" spans="1:41" ht="14.1" customHeight="1">
      <c r="A68" s="82" t="s">
        <v>127</v>
      </c>
      <c r="B68" s="76">
        <f t="shared" si="6"/>
        <v>0</v>
      </c>
      <c r="C68" s="77">
        <f t="shared" si="7"/>
        <v>0</v>
      </c>
      <c r="D68" s="76"/>
      <c r="E68" s="78"/>
      <c r="F68" s="78"/>
      <c r="G68" s="78"/>
      <c r="H68" s="78"/>
      <c r="I68" s="78"/>
      <c r="J68" s="78"/>
      <c r="K68" s="79"/>
      <c r="L68" s="79"/>
      <c r="M68" s="79"/>
      <c r="N68" s="78"/>
      <c r="O68" s="78"/>
      <c r="P68" s="78"/>
      <c r="Q68" s="71" t="s">
        <v>38</v>
      </c>
      <c r="R68" s="57" t="s">
        <v>133</v>
      </c>
      <c r="S68" s="58" t="s">
        <v>42</v>
      </c>
      <c r="T68" s="76">
        <f t="shared" ref="T68:T76" si="8">V68+U68</f>
        <v>2107</v>
      </c>
      <c r="U68" s="76">
        <f t="shared" ref="U68:U76" si="9">SUM(W68:AH68)</f>
        <v>0</v>
      </c>
      <c r="V68" s="76">
        <v>2107</v>
      </c>
      <c r="W68" s="78"/>
      <c r="X68" s="78"/>
      <c r="Y68" s="78"/>
      <c r="Z68" s="78"/>
      <c r="AA68" s="78"/>
      <c r="AB68" s="78"/>
      <c r="AC68" s="78"/>
      <c r="AD68" s="79"/>
      <c r="AE68" s="79"/>
      <c r="AF68" s="78"/>
      <c r="AG68" s="78"/>
      <c r="AH68" s="78"/>
      <c r="AK68" s="7"/>
      <c r="AL68" s="7"/>
      <c r="AM68" s="7"/>
      <c r="AN68" s="7"/>
      <c r="AO68" s="7"/>
    </row>
    <row r="69" spans="1:41" ht="14.1" customHeight="1">
      <c r="A69" s="47" t="s">
        <v>134</v>
      </c>
      <c r="B69" s="76">
        <f t="shared" si="6"/>
        <v>99</v>
      </c>
      <c r="C69" s="77">
        <f t="shared" si="7"/>
        <v>99</v>
      </c>
      <c r="D69" s="76">
        <v>0</v>
      </c>
      <c r="E69" s="78">
        <v>25</v>
      </c>
      <c r="F69" s="78">
        <v>46</v>
      </c>
      <c r="G69" s="78"/>
      <c r="H69" s="78">
        <v>28</v>
      </c>
      <c r="I69" s="89"/>
      <c r="J69" s="89"/>
      <c r="K69" s="79"/>
      <c r="L69" s="79"/>
      <c r="M69" s="79"/>
      <c r="N69" s="78"/>
      <c r="O69" s="78"/>
      <c r="P69" s="78"/>
      <c r="Q69" s="71"/>
      <c r="R69" s="86" t="s">
        <v>135</v>
      </c>
      <c r="S69" s="58" t="s">
        <v>42</v>
      </c>
      <c r="T69" s="76">
        <f t="shared" si="8"/>
        <v>71</v>
      </c>
      <c r="U69" s="76">
        <f t="shared" si="9"/>
        <v>71</v>
      </c>
      <c r="V69" s="76">
        <v>0</v>
      </c>
      <c r="W69" s="78">
        <v>25</v>
      </c>
      <c r="X69" s="78">
        <v>46</v>
      </c>
      <c r="Y69" s="78"/>
      <c r="Z69" s="78"/>
      <c r="AA69" s="78"/>
      <c r="AB69" s="78"/>
      <c r="AC69" s="78"/>
      <c r="AD69" s="79"/>
      <c r="AE69" s="79"/>
      <c r="AF69" s="78"/>
      <c r="AG69" s="78"/>
      <c r="AH69" s="78"/>
      <c r="AK69" s="7"/>
      <c r="AL69" s="7"/>
      <c r="AM69" s="7"/>
      <c r="AN69" s="7"/>
      <c r="AO69" s="7"/>
    </row>
    <row r="70" spans="1:41" ht="14.1" customHeight="1">
      <c r="A70" s="47" t="s">
        <v>136</v>
      </c>
      <c r="B70" s="76">
        <f t="shared" si="6"/>
        <v>2590</v>
      </c>
      <c r="C70" s="77">
        <f t="shared" si="7"/>
        <v>95</v>
      </c>
      <c r="D70" s="76">
        <v>2495</v>
      </c>
      <c r="E70" s="78">
        <v>25</v>
      </c>
      <c r="F70" s="78">
        <v>38</v>
      </c>
      <c r="G70" s="78"/>
      <c r="H70" s="78"/>
      <c r="I70" s="89"/>
      <c r="J70" s="89"/>
      <c r="K70" s="79"/>
      <c r="L70" s="79"/>
      <c r="M70" s="79">
        <v>32</v>
      </c>
      <c r="N70" s="78"/>
      <c r="O70" s="78"/>
      <c r="P70" s="78"/>
      <c r="Q70" s="71"/>
      <c r="R70" s="86" t="s">
        <v>137</v>
      </c>
      <c r="S70" s="58"/>
      <c r="T70" s="76">
        <f t="shared" si="8"/>
        <v>1251</v>
      </c>
      <c r="U70" s="76">
        <f t="shared" si="9"/>
        <v>0</v>
      </c>
      <c r="V70" s="76">
        <v>1251</v>
      </c>
      <c r="W70" s="78"/>
      <c r="X70" s="78"/>
      <c r="Y70" s="78"/>
      <c r="Z70" s="78"/>
      <c r="AA70" s="78"/>
      <c r="AB70" s="78"/>
      <c r="AC70" s="78"/>
      <c r="AD70" s="79"/>
      <c r="AE70" s="79"/>
      <c r="AF70" s="78"/>
      <c r="AG70" s="78"/>
      <c r="AH70" s="78"/>
      <c r="AK70" s="7"/>
      <c r="AL70" s="7"/>
      <c r="AM70" s="7"/>
      <c r="AN70" s="7"/>
      <c r="AO70" s="7"/>
    </row>
    <row r="71" spans="1:41" ht="14.1" customHeight="1">
      <c r="A71" s="99" t="s">
        <v>136</v>
      </c>
      <c r="B71" s="76"/>
      <c r="C71" s="77"/>
      <c r="D71" s="76"/>
      <c r="E71" s="91"/>
      <c r="F71" s="78"/>
      <c r="G71" s="78"/>
      <c r="H71" s="78"/>
      <c r="I71" s="89"/>
      <c r="J71" s="89"/>
      <c r="K71" s="79"/>
      <c r="L71" s="79"/>
      <c r="M71" s="79"/>
      <c r="N71" s="78"/>
      <c r="O71" s="78"/>
      <c r="P71" s="89"/>
      <c r="Q71" s="71"/>
      <c r="R71" s="86" t="s">
        <v>138</v>
      </c>
      <c r="S71" s="58"/>
      <c r="T71" s="76">
        <f t="shared" si="8"/>
        <v>129</v>
      </c>
      <c r="U71" s="76">
        <f t="shared" si="9"/>
        <v>129</v>
      </c>
      <c r="V71" s="76">
        <v>0</v>
      </c>
      <c r="W71" s="78">
        <v>25</v>
      </c>
      <c r="X71" s="78">
        <v>38</v>
      </c>
      <c r="Y71" s="78"/>
      <c r="Z71" s="78">
        <v>66</v>
      </c>
      <c r="AA71" s="78"/>
      <c r="AB71" s="78"/>
      <c r="AC71" s="78"/>
      <c r="AD71" s="79"/>
      <c r="AE71" s="79"/>
      <c r="AF71" s="78"/>
      <c r="AG71" s="78"/>
      <c r="AH71" s="78"/>
      <c r="AK71" s="7"/>
      <c r="AL71" s="7"/>
      <c r="AM71" s="7"/>
      <c r="AN71" s="7"/>
      <c r="AO71" s="7"/>
    </row>
    <row r="72" spans="1:41" ht="14.1" customHeight="1">
      <c r="A72" s="83" t="s">
        <v>139</v>
      </c>
      <c r="B72" s="76">
        <f t="shared" ref="B72:B91" si="10">D72+C72</f>
        <v>287</v>
      </c>
      <c r="C72" s="77">
        <f t="shared" ref="C72:C91" si="11">SUM(E72:P72)</f>
        <v>0</v>
      </c>
      <c r="D72" s="76">
        <v>287</v>
      </c>
      <c r="E72" s="78"/>
      <c r="F72" s="78"/>
      <c r="G72" s="78"/>
      <c r="H72" s="78"/>
      <c r="I72" s="78"/>
      <c r="J72" s="78"/>
      <c r="K72" s="79"/>
      <c r="L72" s="79"/>
      <c r="M72" s="79"/>
      <c r="N72" s="78"/>
      <c r="O72" s="78"/>
      <c r="P72" s="78"/>
      <c r="Q72" s="71"/>
      <c r="R72" s="57" t="s">
        <v>140</v>
      </c>
      <c r="S72" s="58" t="s">
        <v>42</v>
      </c>
      <c r="T72" s="76">
        <f t="shared" si="8"/>
        <v>287</v>
      </c>
      <c r="U72" s="76">
        <f t="shared" si="9"/>
        <v>0</v>
      </c>
      <c r="V72" s="76">
        <v>287</v>
      </c>
      <c r="W72" s="78"/>
      <c r="X72" s="78"/>
      <c r="Y72" s="78"/>
      <c r="Z72" s="78"/>
      <c r="AA72" s="78"/>
      <c r="AB72" s="78"/>
      <c r="AC72" s="78"/>
      <c r="AD72" s="79"/>
      <c r="AE72" s="79"/>
      <c r="AF72" s="78"/>
      <c r="AG72" s="78"/>
      <c r="AH72" s="78"/>
    </row>
    <row r="73" spans="1:41" ht="14.1" customHeight="1">
      <c r="A73" s="82" t="s">
        <v>141</v>
      </c>
      <c r="B73" s="76">
        <f t="shared" si="10"/>
        <v>0</v>
      </c>
      <c r="C73" s="77">
        <f t="shared" si="11"/>
        <v>0</v>
      </c>
      <c r="D73" s="76">
        <v>0</v>
      </c>
      <c r="E73" s="78"/>
      <c r="F73" s="78"/>
      <c r="G73" s="78"/>
      <c r="H73" s="78"/>
      <c r="I73" s="78"/>
      <c r="J73" s="78"/>
      <c r="K73" s="79"/>
      <c r="L73" s="79"/>
      <c r="M73" s="79"/>
      <c r="N73" s="78"/>
      <c r="O73" s="78"/>
      <c r="P73" s="78"/>
      <c r="Q73" s="71"/>
      <c r="R73" s="57" t="s">
        <v>142</v>
      </c>
      <c r="S73" s="58" t="s">
        <v>42</v>
      </c>
      <c r="T73" s="76">
        <f t="shared" si="8"/>
        <v>0</v>
      </c>
      <c r="U73" s="76">
        <f t="shared" si="9"/>
        <v>0</v>
      </c>
      <c r="V73" s="76">
        <v>0</v>
      </c>
      <c r="W73" s="78"/>
      <c r="X73" s="78"/>
      <c r="Y73" s="78"/>
      <c r="Z73" s="78"/>
      <c r="AA73" s="78"/>
      <c r="AB73" s="78"/>
      <c r="AC73" s="78"/>
      <c r="AD73" s="79"/>
      <c r="AE73" s="79"/>
      <c r="AF73" s="78"/>
      <c r="AG73" s="78"/>
      <c r="AH73" s="78"/>
    </row>
    <row r="74" spans="1:41" ht="14.1" customHeight="1">
      <c r="A74" s="83" t="s">
        <v>143</v>
      </c>
      <c r="B74" s="84">
        <f t="shared" si="10"/>
        <v>2072</v>
      </c>
      <c r="C74" s="77">
        <f t="shared" si="11"/>
        <v>217</v>
      </c>
      <c r="D74" s="76">
        <v>1855</v>
      </c>
      <c r="E74" s="78"/>
      <c r="F74" s="78">
        <v>46</v>
      </c>
      <c r="G74" s="78"/>
      <c r="H74" s="89"/>
      <c r="I74" s="78"/>
      <c r="J74" s="78"/>
      <c r="K74" s="79">
        <v>91</v>
      </c>
      <c r="L74" s="79"/>
      <c r="M74" s="79"/>
      <c r="N74" s="78"/>
      <c r="O74" s="78"/>
      <c r="P74" s="78">
        <v>80</v>
      </c>
      <c r="Q74" s="71"/>
      <c r="R74" s="57" t="s">
        <v>144</v>
      </c>
      <c r="S74" s="58" t="s">
        <v>42</v>
      </c>
      <c r="T74" s="84">
        <f t="shared" si="8"/>
        <v>2002.5</v>
      </c>
      <c r="U74" s="76">
        <f t="shared" si="9"/>
        <v>46</v>
      </c>
      <c r="V74" s="76">
        <v>1956.5</v>
      </c>
      <c r="W74" s="78"/>
      <c r="X74" s="78">
        <v>46</v>
      </c>
      <c r="Y74" s="78"/>
      <c r="Z74" s="78"/>
      <c r="AA74" s="78"/>
      <c r="AB74" s="78"/>
      <c r="AC74" s="78"/>
      <c r="AD74" s="79"/>
      <c r="AE74" s="79"/>
      <c r="AF74" s="78"/>
      <c r="AG74" s="78"/>
      <c r="AH74" s="78"/>
    </row>
    <row r="75" spans="1:41" ht="14.1" customHeight="1">
      <c r="A75" s="83" t="s">
        <v>145</v>
      </c>
      <c r="B75" s="76">
        <f t="shared" si="10"/>
        <v>2250</v>
      </c>
      <c r="C75" s="77">
        <f t="shared" si="11"/>
        <v>30</v>
      </c>
      <c r="D75" s="76">
        <v>2220</v>
      </c>
      <c r="E75" s="78"/>
      <c r="F75" s="78">
        <v>30</v>
      </c>
      <c r="G75" s="78"/>
      <c r="H75" s="78"/>
      <c r="I75" s="78"/>
      <c r="J75" s="78"/>
      <c r="K75" s="79"/>
      <c r="L75" s="79"/>
      <c r="M75" s="79"/>
      <c r="N75" s="78"/>
      <c r="O75" s="78"/>
      <c r="P75" s="78"/>
      <c r="Q75" s="71" t="s">
        <v>38</v>
      </c>
      <c r="R75" s="57" t="s">
        <v>146</v>
      </c>
      <c r="S75" s="58" t="s">
        <v>42</v>
      </c>
      <c r="T75" s="76">
        <f t="shared" si="8"/>
        <v>2172</v>
      </c>
      <c r="U75" s="76">
        <f t="shared" si="9"/>
        <v>0</v>
      </c>
      <c r="V75" s="76">
        <v>2172</v>
      </c>
      <c r="W75" s="78"/>
      <c r="X75" s="78"/>
      <c r="Y75" s="78"/>
      <c r="Z75" s="78"/>
      <c r="AA75" s="78"/>
      <c r="AB75" s="78"/>
      <c r="AC75" s="78"/>
      <c r="AD75" s="79"/>
      <c r="AE75" s="79"/>
      <c r="AF75" s="78"/>
      <c r="AG75" s="78"/>
      <c r="AH75" s="78"/>
    </row>
    <row r="76" spans="1:41" ht="14.1" customHeight="1">
      <c r="A76" s="83" t="s">
        <v>147</v>
      </c>
      <c r="B76" s="76">
        <f t="shared" si="10"/>
        <v>965</v>
      </c>
      <c r="C76" s="77">
        <f t="shared" si="11"/>
        <v>0</v>
      </c>
      <c r="D76" s="76">
        <v>965</v>
      </c>
      <c r="E76" s="78"/>
      <c r="F76" s="78"/>
      <c r="G76" s="78"/>
      <c r="H76" s="78"/>
      <c r="I76" s="78"/>
      <c r="J76" s="78"/>
      <c r="K76" s="79"/>
      <c r="L76" s="79"/>
      <c r="M76" s="79"/>
      <c r="N76" s="78"/>
      <c r="O76" s="78"/>
      <c r="P76" s="78"/>
      <c r="Q76" s="71"/>
      <c r="R76" s="57" t="s">
        <v>148</v>
      </c>
      <c r="S76" s="58" t="s">
        <v>42</v>
      </c>
      <c r="T76" s="76">
        <f t="shared" si="8"/>
        <v>965</v>
      </c>
      <c r="U76" s="76">
        <f t="shared" si="9"/>
        <v>0</v>
      </c>
      <c r="V76" s="76">
        <v>965</v>
      </c>
      <c r="W76" s="78"/>
      <c r="X76" s="78"/>
      <c r="Y76" s="78"/>
      <c r="Z76" s="78"/>
      <c r="AA76" s="78"/>
      <c r="AB76" s="78"/>
      <c r="AC76" s="78"/>
      <c r="AD76" s="79"/>
      <c r="AE76" s="79"/>
      <c r="AF76" s="78"/>
      <c r="AG76" s="78"/>
      <c r="AH76" s="78"/>
    </row>
    <row r="77" spans="1:41" ht="14.1" customHeight="1">
      <c r="A77" s="83" t="s">
        <v>149</v>
      </c>
      <c r="B77" s="76">
        <f t="shared" si="10"/>
        <v>193</v>
      </c>
      <c r="C77" s="77">
        <f t="shared" si="11"/>
        <v>193</v>
      </c>
      <c r="D77" s="76"/>
      <c r="E77" s="78">
        <v>25</v>
      </c>
      <c r="F77" s="78"/>
      <c r="G77" s="78"/>
      <c r="H77" s="78">
        <v>85</v>
      </c>
      <c r="I77" s="78"/>
      <c r="J77" s="78">
        <v>83</v>
      </c>
      <c r="K77" s="79"/>
      <c r="L77" s="79"/>
      <c r="M77" s="79"/>
      <c r="N77" s="78"/>
      <c r="O77" s="78"/>
      <c r="P77" s="78"/>
      <c r="Q77" s="71"/>
      <c r="R77" s="57"/>
      <c r="S77" s="58"/>
      <c r="T77" s="76"/>
      <c r="U77" s="76"/>
      <c r="V77" s="76"/>
      <c r="W77" s="78"/>
      <c r="X77" s="78"/>
      <c r="Y77" s="78"/>
      <c r="Z77" s="78"/>
      <c r="AA77" s="78"/>
      <c r="AB77" s="78"/>
      <c r="AC77" s="78"/>
      <c r="AD77" s="79"/>
      <c r="AE77" s="79"/>
      <c r="AF77" s="78"/>
      <c r="AG77" s="78"/>
      <c r="AH77" s="78"/>
    </row>
    <row r="78" spans="1:41" ht="14.1" customHeight="1">
      <c r="A78" s="83" t="s">
        <v>150</v>
      </c>
      <c r="B78" s="76">
        <f t="shared" si="10"/>
        <v>3091</v>
      </c>
      <c r="C78" s="77">
        <f t="shared" si="11"/>
        <v>0</v>
      </c>
      <c r="D78" s="76">
        <v>3091</v>
      </c>
      <c r="E78" s="78"/>
      <c r="F78" s="78"/>
      <c r="G78" s="78"/>
      <c r="H78" s="78"/>
      <c r="I78" s="78"/>
      <c r="J78" s="78"/>
      <c r="K78" s="79"/>
      <c r="L78" s="79"/>
      <c r="M78" s="79"/>
      <c r="N78" s="78"/>
      <c r="O78" s="78"/>
      <c r="P78" s="78"/>
      <c r="Q78" s="71"/>
      <c r="R78" s="57" t="s">
        <v>151</v>
      </c>
      <c r="S78" s="58"/>
      <c r="T78" s="76">
        <f t="shared" ref="T78:T91" si="12">V78+U78</f>
        <v>2638</v>
      </c>
      <c r="U78" s="76">
        <f t="shared" ref="U78:U91" si="13">SUM(W78:AH78)</f>
        <v>0</v>
      </c>
      <c r="V78" s="76">
        <v>2638</v>
      </c>
      <c r="W78" s="78"/>
      <c r="X78" s="78"/>
      <c r="Y78" s="78"/>
      <c r="Z78" s="78"/>
      <c r="AA78" s="78"/>
      <c r="AB78" s="78"/>
      <c r="AC78" s="78"/>
      <c r="AD78" s="79"/>
      <c r="AE78" s="79"/>
      <c r="AF78" s="78"/>
      <c r="AG78" s="78"/>
      <c r="AH78" s="78"/>
      <c r="AL78" s="1"/>
      <c r="AM78" s="1"/>
      <c r="AN78" s="1"/>
    </row>
    <row r="79" spans="1:41" ht="14.1" customHeight="1">
      <c r="A79" s="83" t="s">
        <v>152</v>
      </c>
      <c r="B79" s="76">
        <f t="shared" si="10"/>
        <v>8303</v>
      </c>
      <c r="C79" s="77">
        <f t="shared" si="11"/>
        <v>0</v>
      </c>
      <c r="D79" s="76">
        <v>8303</v>
      </c>
      <c r="E79" s="78"/>
      <c r="F79" s="78"/>
      <c r="G79" s="78"/>
      <c r="H79" s="78"/>
      <c r="I79" s="78"/>
      <c r="J79" s="78"/>
      <c r="K79" s="79"/>
      <c r="L79" s="79"/>
      <c r="M79" s="79"/>
      <c r="N79" s="78"/>
      <c r="O79" s="78"/>
      <c r="P79" s="78"/>
      <c r="Q79" s="71"/>
      <c r="R79" s="57" t="s">
        <v>153</v>
      </c>
      <c r="S79" s="58"/>
      <c r="T79" s="76">
        <f t="shared" si="12"/>
        <v>4226</v>
      </c>
      <c r="U79" s="76">
        <f t="shared" si="13"/>
        <v>0</v>
      </c>
      <c r="V79" s="76">
        <v>4226</v>
      </c>
      <c r="W79" s="87"/>
      <c r="X79" s="78"/>
      <c r="Y79" s="78"/>
      <c r="Z79" s="78"/>
      <c r="AA79" s="78"/>
      <c r="AB79" s="78"/>
      <c r="AC79" s="78"/>
      <c r="AD79" s="79"/>
      <c r="AE79" s="79"/>
      <c r="AF79" s="78"/>
      <c r="AG79" s="78"/>
      <c r="AH79" s="78"/>
    </row>
    <row r="80" spans="1:41" ht="14.1" customHeight="1">
      <c r="A80" s="82" t="s">
        <v>152</v>
      </c>
      <c r="B80" s="76">
        <f t="shared" si="10"/>
        <v>0</v>
      </c>
      <c r="C80" s="77">
        <f t="shared" si="11"/>
        <v>0</v>
      </c>
      <c r="D80" s="76"/>
      <c r="E80" s="78"/>
      <c r="F80" s="78"/>
      <c r="G80" s="78"/>
      <c r="H80" s="78"/>
      <c r="I80" s="78"/>
      <c r="J80" s="78"/>
      <c r="K80" s="79"/>
      <c r="L80" s="79"/>
      <c r="M80" s="79"/>
      <c r="N80" s="78"/>
      <c r="O80" s="78"/>
      <c r="P80" s="78"/>
      <c r="Q80" s="71"/>
      <c r="R80" s="57" t="s">
        <v>154</v>
      </c>
      <c r="S80" s="58"/>
      <c r="T80" s="76">
        <f t="shared" si="12"/>
        <v>653</v>
      </c>
      <c r="U80" s="76">
        <f t="shared" si="13"/>
        <v>0</v>
      </c>
      <c r="V80" s="76">
        <v>653</v>
      </c>
      <c r="W80" s="78"/>
      <c r="X80" s="78"/>
      <c r="Y80" s="78"/>
      <c r="Z80" s="78"/>
      <c r="AA80" s="78"/>
      <c r="AB80" s="78"/>
      <c r="AC80" s="78"/>
      <c r="AD80" s="79"/>
      <c r="AE80" s="79"/>
      <c r="AF80" s="78"/>
      <c r="AG80" s="78"/>
      <c r="AH80" s="78"/>
    </row>
    <row r="81" spans="1:34" ht="14.1" customHeight="1">
      <c r="A81" s="82" t="s">
        <v>152</v>
      </c>
      <c r="B81" s="76">
        <f t="shared" si="10"/>
        <v>0</v>
      </c>
      <c r="C81" s="77">
        <f t="shared" si="11"/>
        <v>0</v>
      </c>
      <c r="D81" s="76"/>
      <c r="E81" s="78"/>
      <c r="F81" s="78"/>
      <c r="G81" s="78"/>
      <c r="H81" s="78"/>
      <c r="I81" s="78"/>
      <c r="J81" s="78"/>
      <c r="K81" s="79"/>
      <c r="L81" s="79"/>
      <c r="M81" s="79"/>
      <c r="N81" s="78"/>
      <c r="O81" s="78"/>
      <c r="P81" s="78"/>
      <c r="Q81" s="71"/>
      <c r="R81" s="57" t="s">
        <v>155</v>
      </c>
      <c r="S81" s="58"/>
      <c r="T81" s="76">
        <f t="shared" si="12"/>
        <v>545</v>
      </c>
      <c r="U81" s="76">
        <f t="shared" si="13"/>
        <v>0</v>
      </c>
      <c r="V81" s="76">
        <v>545</v>
      </c>
      <c r="W81" s="78"/>
      <c r="X81" s="78"/>
      <c r="Y81" s="78"/>
      <c r="Z81" s="78"/>
      <c r="AA81" s="78"/>
      <c r="AB81" s="78"/>
      <c r="AC81" s="78"/>
      <c r="AD81" s="79"/>
      <c r="AE81" s="79"/>
      <c r="AF81" s="78"/>
      <c r="AG81" s="78"/>
      <c r="AH81" s="78"/>
    </row>
    <row r="82" spans="1:34" ht="14.1" customHeight="1">
      <c r="A82" s="83" t="s">
        <v>156</v>
      </c>
      <c r="B82" s="76">
        <f t="shared" si="10"/>
        <v>1172</v>
      </c>
      <c r="C82" s="77">
        <f t="shared" si="11"/>
        <v>0</v>
      </c>
      <c r="D82" s="76">
        <v>1172</v>
      </c>
      <c r="E82" s="78"/>
      <c r="F82" s="78"/>
      <c r="G82" s="78"/>
      <c r="H82" s="78"/>
      <c r="I82" s="88"/>
      <c r="J82" s="78"/>
      <c r="K82" s="79"/>
      <c r="L82" s="63"/>
      <c r="M82" s="79"/>
      <c r="N82" s="78"/>
      <c r="O82" s="78"/>
      <c r="P82" s="78"/>
      <c r="Q82" s="71"/>
      <c r="R82" s="57" t="s">
        <v>157</v>
      </c>
      <c r="S82" s="58"/>
      <c r="T82" s="76">
        <f t="shared" si="12"/>
        <v>1107</v>
      </c>
      <c r="U82" s="76">
        <f t="shared" si="13"/>
        <v>0</v>
      </c>
      <c r="V82" s="76">
        <v>1107</v>
      </c>
      <c r="W82" s="78"/>
      <c r="X82" s="78"/>
      <c r="Y82" s="78"/>
      <c r="Z82" s="78"/>
      <c r="AA82" s="88"/>
      <c r="AB82" s="78"/>
      <c r="AC82" s="78"/>
      <c r="AD82" s="63"/>
      <c r="AE82" s="79"/>
      <c r="AF82" s="78"/>
      <c r="AG82" s="78"/>
      <c r="AH82" s="78"/>
    </row>
    <row r="83" spans="1:34" ht="14.1" customHeight="1">
      <c r="A83" s="83" t="s">
        <v>158</v>
      </c>
      <c r="B83" s="76">
        <f t="shared" si="10"/>
        <v>256</v>
      </c>
      <c r="C83" s="77">
        <f t="shared" si="11"/>
        <v>0</v>
      </c>
      <c r="D83" s="76">
        <v>256</v>
      </c>
      <c r="E83" s="87"/>
      <c r="F83" s="78"/>
      <c r="G83" s="78"/>
      <c r="H83" s="78"/>
      <c r="I83" s="78"/>
      <c r="J83" s="78"/>
      <c r="K83" s="79"/>
      <c r="L83" s="79"/>
      <c r="M83" s="79"/>
      <c r="N83" s="78"/>
      <c r="O83" s="78"/>
      <c r="P83" s="78"/>
      <c r="Q83" s="71"/>
      <c r="R83" s="57" t="s">
        <v>159</v>
      </c>
      <c r="S83" s="58" t="s">
        <v>42</v>
      </c>
      <c r="T83" s="76">
        <f t="shared" si="12"/>
        <v>256</v>
      </c>
      <c r="U83" s="76">
        <f t="shared" si="13"/>
        <v>0</v>
      </c>
      <c r="V83" s="76">
        <v>256</v>
      </c>
      <c r="W83" s="87"/>
      <c r="X83" s="78"/>
      <c r="Y83" s="78"/>
      <c r="Z83" s="78"/>
      <c r="AA83" s="78"/>
      <c r="AB83" s="78"/>
      <c r="AC83" s="78"/>
      <c r="AD83" s="79"/>
      <c r="AE83" s="79"/>
      <c r="AF83" s="78"/>
      <c r="AG83" s="78"/>
      <c r="AH83" s="78"/>
    </row>
    <row r="84" spans="1:34" ht="14.1" customHeight="1">
      <c r="A84" s="82" t="s">
        <v>158</v>
      </c>
      <c r="B84" s="76">
        <f t="shared" si="10"/>
        <v>0</v>
      </c>
      <c r="C84" s="77">
        <f t="shared" si="11"/>
        <v>0</v>
      </c>
      <c r="D84" s="76"/>
      <c r="E84" s="87"/>
      <c r="F84" s="78"/>
      <c r="G84" s="78"/>
      <c r="H84" s="78"/>
      <c r="I84" s="78"/>
      <c r="J84" s="78"/>
      <c r="K84" s="79"/>
      <c r="L84" s="79"/>
      <c r="M84" s="79"/>
      <c r="N84" s="78"/>
      <c r="O84" s="78"/>
      <c r="P84" s="78"/>
      <c r="Q84" s="71"/>
      <c r="R84" s="57" t="s">
        <v>160</v>
      </c>
      <c r="S84" s="58" t="s">
        <v>42</v>
      </c>
      <c r="T84" s="76">
        <f t="shared" si="12"/>
        <v>0</v>
      </c>
      <c r="U84" s="76">
        <f t="shared" si="13"/>
        <v>0</v>
      </c>
      <c r="V84" s="76">
        <v>0</v>
      </c>
      <c r="W84" s="85"/>
      <c r="X84" s="78"/>
      <c r="Y84" s="78"/>
      <c r="Z84" s="78"/>
      <c r="AA84" s="78"/>
      <c r="AB84" s="78"/>
      <c r="AC84" s="78"/>
      <c r="AD84" s="79"/>
      <c r="AE84" s="79"/>
      <c r="AF84" s="78"/>
      <c r="AG84" s="78"/>
      <c r="AH84" s="78"/>
    </row>
    <row r="85" spans="1:34" ht="14.1" customHeight="1">
      <c r="A85" s="83" t="s">
        <v>161</v>
      </c>
      <c r="B85" s="84">
        <f t="shared" si="10"/>
        <v>545</v>
      </c>
      <c r="C85" s="77">
        <f t="shared" si="11"/>
        <v>171</v>
      </c>
      <c r="D85" s="76">
        <v>374</v>
      </c>
      <c r="E85" s="78">
        <v>25</v>
      </c>
      <c r="F85" s="78"/>
      <c r="G85" s="78"/>
      <c r="H85" s="78"/>
      <c r="I85" s="78"/>
      <c r="J85" s="78">
        <v>62</v>
      </c>
      <c r="K85" s="79"/>
      <c r="L85" s="79"/>
      <c r="M85" s="79">
        <v>84</v>
      </c>
      <c r="N85" s="78"/>
      <c r="O85" s="78"/>
      <c r="P85" s="78"/>
      <c r="Q85" s="71"/>
      <c r="R85" s="57" t="s">
        <v>162</v>
      </c>
      <c r="S85" s="58"/>
      <c r="T85" s="76">
        <f t="shared" si="12"/>
        <v>146</v>
      </c>
      <c r="U85" s="76">
        <f t="shared" si="13"/>
        <v>146</v>
      </c>
      <c r="V85" s="76"/>
      <c r="W85" s="78"/>
      <c r="X85" s="78"/>
      <c r="Y85" s="78"/>
      <c r="Z85" s="78"/>
      <c r="AA85" s="78"/>
      <c r="AB85" s="78">
        <v>62</v>
      </c>
      <c r="AC85" s="78"/>
      <c r="AD85" s="79"/>
      <c r="AE85" s="79">
        <v>84</v>
      </c>
      <c r="AF85" s="78"/>
      <c r="AG85" s="78"/>
      <c r="AH85" s="78"/>
    </row>
    <row r="86" spans="1:34" ht="14.1" customHeight="1">
      <c r="A86" s="83" t="s">
        <v>163</v>
      </c>
      <c r="B86" s="76">
        <f t="shared" si="10"/>
        <v>416</v>
      </c>
      <c r="C86" s="77">
        <f t="shared" si="11"/>
        <v>0</v>
      </c>
      <c r="D86" s="76">
        <v>416</v>
      </c>
      <c r="E86" s="85"/>
      <c r="F86" s="78"/>
      <c r="G86" s="78"/>
      <c r="H86" s="78"/>
      <c r="I86" s="78"/>
      <c r="J86" s="78"/>
      <c r="K86" s="79"/>
      <c r="L86" s="79"/>
      <c r="M86" s="79"/>
      <c r="N86" s="78"/>
      <c r="O86" s="78"/>
      <c r="P86" s="78"/>
      <c r="Q86" s="71"/>
      <c r="R86" s="57" t="s">
        <v>164</v>
      </c>
      <c r="S86" s="58"/>
      <c r="T86" s="76">
        <f t="shared" si="12"/>
        <v>708</v>
      </c>
      <c r="U86" s="76">
        <f t="shared" si="13"/>
        <v>0</v>
      </c>
      <c r="V86" s="76">
        <v>708</v>
      </c>
      <c r="W86" s="78"/>
      <c r="X86" s="78"/>
      <c r="Y86" s="78"/>
      <c r="Z86" s="78"/>
      <c r="AA86" s="78"/>
      <c r="AB86" s="78"/>
      <c r="AC86" s="78"/>
      <c r="AD86" s="79"/>
      <c r="AE86" s="79"/>
      <c r="AF86" s="78"/>
      <c r="AG86" s="78"/>
      <c r="AH86" s="78"/>
    </row>
    <row r="87" spans="1:34" ht="14.1" customHeight="1">
      <c r="A87" s="83" t="s">
        <v>165</v>
      </c>
      <c r="B87" s="76">
        <f t="shared" si="10"/>
        <v>1823</v>
      </c>
      <c r="C87" s="77">
        <f t="shared" si="11"/>
        <v>79</v>
      </c>
      <c r="D87" s="76">
        <v>1744</v>
      </c>
      <c r="E87" s="85">
        <v>50</v>
      </c>
      <c r="F87" s="78"/>
      <c r="G87" s="78"/>
      <c r="H87" s="78"/>
      <c r="I87" s="81"/>
      <c r="J87" s="81"/>
      <c r="K87" s="85"/>
      <c r="L87" s="79">
        <v>29</v>
      </c>
      <c r="M87" s="79"/>
      <c r="N87" s="78"/>
      <c r="O87" s="78"/>
      <c r="P87" s="78"/>
      <c r="Q87" s="71"/>
      <c r="R87" s="57" t="s">
        <v>166</v>
      </c>
      <c r="S87" s="58"/>
      <c r="T87" s="76">
        <f t="shared" si="12"/>
        <v>1198</v>
      </c>
      <c r="U87" s="76">
        <f t="shared" si="13"/>
        <v>173</v>
      </c>
      <c r="V87" s="76">
        <v>1025</v>
      </c>
      <c r="W87" s="85">
        <v>50</v>
      </c>
      <c r="X87" s="78"/>
      <c r="Y87" s="91"/>
      <c r="Z87" s="78">
        <v>94</v>
      </c>
      <c r="AA87" s="81"/>
      <c r="AB87" s="100"/>
      <c r="AC87" s="78"/>
      <c r="AD87" s="79">
        <v>29</v>
      </c>
      <c r="AE87" s="79"/>
      <c r="AF87" s="78"/>
      <c r="AG87" s="78"/>
      <c r="AH87" s="78"/>
    </row>
    <row r="88" spans="1:34" ht="14.1" customHeight="1">
      <c r="A88" s="82" t="s">
        <v>165</v>
      </c>
      <c r="B88" s="76">
        <f t="shared" si="10"/>
        <v>0</v>
      </c>
      <c r="C88" s="77">
        <f t="shared" si="11"/>
        <v>0</v>
      </c>
      <c r="D88" s="76"/>
      <c r="E88" s="78"/>
      <c r="F88" s="78"/>
      <c r="G88" s="78"/>
      <c r="H88" s="78"/>
      <c r="I88" s="78"/>
      <c r="J88" s="78"/>
      <c r="K88" s="79"/>
      <c r="L88" s="79"/>
      <c r="M88" s="79"/>
      <c r="N88" s="78"/>
      <c r="O88" s="78"/>
      <c r="P88" s="78"/>
      <c r="Q88" s="71"/>
      <c r="R88" s="89" t="s">
        <v>167</v>
      </c>
      <c r="S88" s="58" t="s">
        <v>42</v>
      </c>
      <c r="T88" s="76">
        <f t="shared" si="12"/>
        <v>1116</v>
      </c>
      <c r="U88" s="76">
        <f t="shared" si="13"/>
        <v>0</v>
      </c>
      <c r="V88" s="76">
        <v>1116</v>
      </c>
      <c r="W88" s="78"/>
      <c r="X88" s="78"/>
      <c r="Y88" s="78"/>
      <c r="Z88" s="78"/>
      <c r="AA88" s="78"/>
      <c r="AB88" s="78"/>
      <c r="AC88" s="78"/>
      <c r="AD88" s="79"/>
      <c r="AE88" s="79"/>
      <c r="AF88" s="78"/>
      <c r="AG88" s="78"/>
      <c r="AH88" s="78"/>
    </row>
    <row r="89" spans="1:34" ht="14.1" customHeight="1">
      <c r="A89" s="83" t="s">
        <v>168</v>
      </c>
      <c r="B89" s="76">
        <f t="shared" si="10"/>
        <v>165</v>
      </c>
      <c r="C89" s="77">
        <f t="shared" si="11"/>
        <v>51</v>
      </c>
      <c r="D89" s="76">
        <v>114</v>
      </c>
      <c r="E89" s="78">
        <v>25</v>
      </c>
      <c r="F89" s="78"/>
      <c r="G89" s="78">
        <v>26</v>
      </c>
      <c r="H89" s="78"/>
      <c r="I89" s="78"/>
      <c r="J89" s="78"/>
      <c r="K89" s="79"/>
      <c r="L89" s="79"/>
      <c r="M89" s="79"/>
      <c r="N89" s="78"/>
      <c r="O89" s="78"/>
      <c r="P89" s="78"/>
      <c r="Q89" s="71"/>
      <c r="R89" s="89"/>
      <c r="S89" s="58"/>
      <c r="T89" s="76">
        <f t="shared" si="12"/>
        <v>0</v>
      </c>
      <c r="U89" s="76">
        <f t="shared" si="13"/>
        <v>0</v>
      </c>
      <c r="V89" s="76">
        <v>0</v>
      </c>
      <c r="W89" s="78"/>
      <c r="X89" s="78"/>
      <c r="Y89" s="78"/>
      <c r="Z89" s="78"/>
      <c r="AA89" s="78"/>
      <c r="AB89" s="78"/>
      <c r="AC89" s="78"/>
      <c r="AD89" s="79"/>
      <c r="AE89" s="79"/>
      <c r="AF89" s="78"/>
      <c r="AG89" s="78"/>
      <c r="AH89" s="78"/>
    </row>
    <row r="90" spans="1:34" ht="14.1" customHeight="1">
      <c r="A90" s="83" t="s">
        <v>169</v>
      </c>
      <c r="B90" s="76">
        <f t="shared" si="10"/>
        <v>2351</v>
      </c>
      <c r="C90" s="77">
        <f t="shared" si="11"/>
        <v>31</v>
      </c>
      <c r="D90" s="76">
        <v>2320</v>
      </c>
      <c r="E90" s="78"/>
      <c r="F90" s="78"/>
      <c r="G90" s="78"/>
      <c r="H90" s="78"/>
      <c r="I90" s="78"/>
      <c r="J90" s="78">
        <v>31</v>
      </c>
      <c r="K90" s="79"/>
      <c r="L90" s="79"/>
      <c r="M90" s="79"/>
      <c r="N90" s="78"/>
      <c r="O90" s="78"/>
      <c r="P90" s="78"/>
      <c r="Q90" s="71"/>
      <c r="R90" s="57" t="s">
        <v>170</v>
      </c>
      <c r="S90" s="58" t="s">
        <v>42</v>
      </c>
      <c r="T90" s="76">
        <f t="shared" si="12"/>
        <v>2160</v>
      </c>
      <c r="U90" s="76">
        <f t="shared" si="13"/>
        <v>0</v>
      </c>
      <c r="V90" s="76">
        <v>2160</v>
      </c>
      <c r="W90" s="78"/>
      <c r="X90" s="78"/>
      <c r="Y90" s="78"/>
      <c r="Z90" s="78"/>
      <c r="AA90" s="78"/>
      <c r="AB90" s="78"/>
      <c r="AC90" s="78"/>
      <c r="AD90" s="79"/>
      <c r="AE90" s="79"/>
      <c r="AF90" s="78"/>
      <c r="AG90" s="78"/>
      <c r="AH90" s="78"/>
    </row>
    <row r="91" spans="1:34" ht="14.1" customHeight="1">
      <c r="A91" s="82" t="s">
        <v>169</v>
      </c>
      <c r="B91" s="76">
        <f t="shared" si="10"/>
        <v>0</v>
      </c>
      <c r="C91" s="77">
        <f t="shared" si="11"/>
        <v>0</v>
      </c>
      <c r="D91" s="76"/>
      <c r="E91" s="78"/>
      <c r="F91" s="78"/>
      <c r="G91" s="78"/>
      <c r="H91" s="78"/>
      <c r="I91" s="78"/>
      <c r="J91" s="78"/>
      <c r="K91" s="79"/>
      <c r="L91" s="79"/>
      <c r="M91" s="79"/>
      <c r="N91" s="78"/>
      <c r="O91" s="78"/>
      <c r="P91" s="78"/>
      <c r="Q91" s="71"/>
      <c r="R91" s="57" t="s">
        <v>171</v>
      </c>
      <c r="S91" s="58" t="s">
        <v>42</v>
      </c>
      <c r="T91" s="76">
        <f t="shared" si="12"/>
        <v>108</v>
      </c>
      <c r="U91" s="76">
        <f t="shared" si="13"/>
        <v>0</v>
      </c>
      <c r="V91" s="76">
        <v>108</v>
      </c>
      <c r="W91" s="78"/>
      <c r="X91" s="78"/>
      <c r="Y91" s="78"/>
      <c r="Z91" s="78"/>
      <c r="AA91" s="78"/>
      <c r="AB91" s="78"/>
      <c r="AC91" s="78"/>
      <c r="AD91" s="79"/>
      <c r="AE91" s="79"/>
      <c r="AF91" s="78"/>
      <c r="AG91" s="78"/>
      <c r="AH91" s="78"/>
    </row>
    <row r="92" spans="1:34" ht="14.1" customHeight="1">
      <c r="A92" s="82" t="s">
        <v>169</v>
      </c>
      <c r="B92" s="76"/>
      <c r="C92" s="77"/>
      <c r="D92" s="76"/>
      <c r="E92" s="78"/>
      <c r="F92" s="78"/>
      <c r="G92" s="78"/>
      <c r="H92" s="78"/>
      <c r="I92" s="78"/>
      <c r="J92" s="78"/>
      <c r="K92" s="79"/>
      <c r="L92" s="79"/>
      <c r="M92" s="79"/>
      <c r="N92" s="78"/>
      <c r="O92" s="78"/>
      <c r="P92" s="78"/>
      <c r="Q92" s="71"/>
      <c r="R92" s="57" t="s">
        <v>172</v>
      </c>
      <c r="S92" s="58"/>
      <c r="T92" s="76"/>
      <c r="U92" s="76"/>
      <c r="V92" s="76"/>
      <c r="W92" s="78"/>
      <c r="X92" s="78"/>
      <c r="Y92" s="78"/>
      <c r="Z92" s="78"/>
      <c r="AA92" s="78"/>
      <c r="AB92" s="78">
        <v>31</v>
      </c>
      <c r="AC92" s="78"/>
      <c r="AD92" s="79"/>
      <c r="AE92" s="79"/>
      <c r="AF92" s="78"/>
      <c r="AG92" s="78"/>
      <c r="AH92" s="78"/>
    </row>
    <row r="93" spans="1:34" ht="14.1" customHeight="1">
      <c r="A93" s="83" t="s">
        <v>173</v>
      </c>
      <c r="B93" s="76">
        <f t="shared" ref="B93:B111" si="14">D93+C93</f>
        <v>1512</v>
      </c>
      <c r="C93" s="77">
        <f t="shared" ref="C93:C111" si="15">SUM(E93:P93)</f>
        <v>89</v>
      </c>
      <c r="D93" s="76">
        <v>1423</v>
      </c>
      <c r="E93" s="78"/>
      <c r="F93" s="78"/>
      <c r="G93" s="78"/>
      <c r="H93" s="78">
        <v>28</v>
      </c>
      <c r="I93" s="78"/>
      <c r="J93" s="78"/>
      <c r="K93" s="79"/>
      <c r="L93" s="79">
        <v>29</v>
      </c>
      <c r="M93" s="79">
        <v>32</v>
      </c>
      <c r="N93" s="78"/>
      <c r="O93" s="78"/>
      <c r="P93" s="78"/>
      <c r="Q93" s="71"/>
      <c r="R93" s="57" t="s">
        <v>174</v>
      </c>
      <c r="S93" s="58" t="s">
        <v>42</v>
      </c>
      <c r="T93" s="76">
        <f t="shared" ref="T93:T124" si="16">V93+U93</f>
        <v>30</v>
      </c>
      <c r="U93" s="76">
        <f t="shared" ref="U93:U156" si="17">SUM(W93:AH93)</f>
        <v>0</v>
      </c>
      <c r="V93" s="76">
        <v>30</v>
      </c>
      <c r="W93" s="78"/>
      <c r="X93" s="78"/>
      <c r="Y93" s="78"/>
      <c r="Z93" s="78"/>
      <c r="AA93" s="78"/>
      <c r="AB93" s="78"/>
      <c r="AC93" s="78"/>
      <c r="AD93" s="79"/>
      <c r="AE93" s="79"/>
      <c r="AF93" s="78"/>
      <c r="AG93" s="78"/>
      <c r="AH93" s="78"/>
    </row>
    <row r="94" spans="1:34" ht="14.1" customHeight="1">
      <c r="A94" s="82" t="s">
        <v>173</v>
      </c>
      <c r="B94" s="76">
        <f t="shared" si="14"/>
        <v>0</v>
      </c>
      <c r="C94" s="77">
        <f t="shared" si="15"/>
        <v>0</v>
      </c>
      <c r="D94" s="76"/>
      <c r="E94" s="78"/>
      <c r="F94" s="78"/>
      <c r="G94" s="78"/>
      <c r="H94" s="78"/>
      <c r="I94" s="78"/>
      <c r="J94" s="78"/>
      <c r="K94" s="79"/>
      <c r="L94" s="79"/>
      <c r="M94" s="79"/>
      <c r="N94" s="78"/>
      <c r="O94" s="78"/>
      <c r="P94" s="78"/>
      <c r="Q94" s="71"/>
      <c r="R94" s="57" t="s">
        <v>175</v>
      </c>
      <c r="S94" s="58" t="s">
        <v>42</v>
      </c>
      <c r="T94" s="76">
        <f t="shared" si="16"/>
        <v>989</v>
      </c>
      <c r="U94" s="76">
        <f t="shared" si="17"/>
        <v>0</v>
      </c>
      <c r="V94" s="76">
        <v>989</v>
      </c>
      <c r="W94" s="78"/>
      <c r="X94" s="78"/>
      <c r="Y94" s="78"/>
      <c r="Z94" s="78"/>
      <c r="AA94" s="78"/>
      <c r="AB94" s="78"/>
      <c r="AC94" s="78"/>
      <c r="AD94" s="79"/>
      <c r="AE94" s="79"/>
      <c r="AF94" s="78"/>
      <c r="AG94" s="78"/>
      <c r="AH94" s="78"/>
    </row>
    <row r="95" spans="1:34" ht="14.1" customHeight="1">
      <c r="A95" s="82" t="s">
        <v>173</v>
      </c>
      <c r="B95" s="76">
        <f t="shared" si="14"/>
        <v>0</v>
      </c>
      <c r="C95" s="77">
        <f t="shared" si="15"/>
        <v>0</v>
      </c>
      <c r="D95" s="76"/>
      <c r="E95" s="78"/>
      <c r="F95" s="78"/>
      <c r="G95" s="78"/>
      <c r="H95" s="78"/>
      <c r="I95" s="78"/>
      <c r="J95" s="78"/>
      <c r="K95" s="79"/>
      <c r="L95" s="79"/>
      <c r="M95" s="79"/>
      <c r="N95" s="78"/>
      <c r="O95" s="78"/>
      <c r="P95" s="78"/>
      <c r="Q95" s="71"/>
      <c r="R95" s="57" t="s">
        <v>176</v>
      </c>
      <c r="S95" s="58"/>
      <c r="T95" s="76">
        <f t="shared" si="16"/>
        <v>80</v>
      </c>
      <c r="U95" s="76">
        <f t="shared" si="17"/>
        <v>0</v>
      </c>
      <c r="V95" s="76">
        <v>80</v>
      </c>
      <c r="W95" s="78"/>
      <c r="X95" s="78"/>
      <c r="Y95" s="78"/>
      <c r="Z95" s="78"/>
      <c r="AA95" s="78"/>
      <c r="AB95" s="78"/>
      <c r="AC95" s="78"/>
      <c r="AD95" s="79"/>
      <c r="AE95" s="79"/>
      <c r="AF95" s="78"/>
      <c r="AG95" s="78"/>
      <c r="AH95" s="78"/>
    </row>
    <row r="96" spans="1:34" ht="14.1" customHeight="1">
      <c r="A96" s="82" t="s">
        <v>173</v>
      </c>
      <c r="B96" s="76">
        <f t="shared" si="14"/>
        <v>0</v>
      </c>
      <c r="C96" s="77">
        <f t="shared" si="15"/>
        <v>0</v>
      </c>
      <c r="D96" s="76"/>
      <c r="E96" s="78"/>
      <c r="F96" s="78"/>
      <c r="G96" s="78"/>
      <c r="H96" s="78"/>
      <c r="I96" s="78"/>
      <c r="J96" s="78"/>
      <c r="K96" s="79"/>
      <c r="L96" s="79"/>
      <c r="M96" s="79"/>
      <c r="N96" s="78"/>
      <c r="O96" s="78"/>
      <c r="P96" s="78"/>
      <c r="Q96" s="71"/>
      <c r="R96" s="57" t="s">
        <v>177</v>
      </c>
      <c r="S96" s="58"/>
      <c r="T96" s="76">
        <f t="shared" si="16"/>
        <v>333</v>
      </c>
      <c r="U96" s="76">
        <f t="shared" si="17"/>
        <v>89</v>
      </c>
      <c r="V96" s="76">
        <v>244</v>
      </c>
      <c r="W96" s="78"/>
      <c r="X96" s="78"/>
      <c r="Y96" s="78"/>
      <c r="Z96" s="78">
        <v>28</v>
      </c>
      <c r="AA96" s="78"/>
      <c r="AB96" s="78"/>
      <c r="AC96" s="78"/>
      <c r="AD96" s="79">
        <v>29</v>
      </c>
      <c r="AE96" s="79">
        <v>32</v>
      </c>
      <c r="AF96" s="78"/>
      <c r="AG96" s="78"/>
      <c r="AH96" s="78"/>
    </row>
    <row r="97" spans="1:41" ht="14.1" customHeight="1">
      <c r="A97" s="47" t="s">
        <v>178</v>
      </c>
      <c r="B97" s="76">
        <f t="shared" si="14"/>
        <v>1838</v>
      </c>
      <c r="C97" s="77">
        <f t="shared" si="15"/>
        <v>135</v>
      </c>
      <c r="D97" s="76">
        <v>1703</v>
      </c>
      <c r="E97" s="78">
        <v>50</v>
      </c>
      <c r="F97" s="78"/>
      <c r="G97" s="78"/>
      <c r="H97" s="78">
        <v>85</v>
      </c>
      <c r="I97" s="78"/>
      <c r="J97" s="78"/>
      <c r="K97" s="79"/>
      <c r="L97" s="79"/>
      <c r="M97" s="79"/>
      <c r="N97" s="78"/>
      <c r="O97" s="78"/>
      <c r="P97" s="78"/>
      <c r="Q97" s="71"/>
      <c r="R97" s="57" t="s">
        <v>179</v>
      </c>
      <c r="S97" s="58"/>
      <c r="T97" s="76">
        <f t="shared" si="16"/>
        <v>1082</v>
      </c>
      <c r="U97" s="76">
        <f t="shared" si="17"/>
        <v>0</v>
      </c>
      <c r="V97" s="76">
        <v>1082</v>
      </c>
      <c r="W97" s="78"/>
      <c r="X97" s="78"/>
      <c r="Y97" s="78"/>
      <c r="Z97" s="78"/>
      <c r="AA97" s="78"/>
      <c r="AB97" s="78"/>
      <c r="AC97" s="78"/>
      <c r="AD97" s="79"/>
      <c r="AE97" s="79"/>
      <c r="AF97" s="78"/>
      <c r="AG97" s="78"/>
      <c r="AH97" s="78"/>
    </row>
    <row r="98" spans="1:41" ht="14.1" customHeight="1">
      <c r="A98" s="82" t="s">
        <v>180</v>
      </c>
      <c r="B98" s="76">
        <f t="shared" si="14"/>
        <v>0</v>
      </c>
      <c r="C98" s="77">
        <f t="shared" si="15"/>
        <v>0</v>
      </c>
      <c r="D98" s="76"/>
      <c r="E98" s="78"/>
      <c r="F98" s="88"/>
      <c r="G98" s="78"/>
      <c r="H98" s="78"/>
      <c r="I98" s="78"/>
      <c r="J98" s="78"/>
      <c r="K98" s="79"/>
      <c r="L98" s="79"/>
      <c r="M98" s="79"/>
      <c r="N98" s="78"/>
      <c r="O98" s="78"/>
      <c r="P98" s="78"/>
      <c r="Q98" s="71"/>
      <c r="R98" s="57" t="s">
        <v>181</v>
      </c>
      <c r="S98" s="58" t="s">
        <v>42</v>
      </c>
      <c r="T98" s="76">
        <f t="shared" si="16"/>
        <v>356</v>
      </c>
      <c r="U98" s="76">
        <f t="shared" si="17"/>
        <v>135</v>
      </c>
      <c r="V98" s="76">
        <v>221</v>
      </c>
      <c r="W98" s="78">
        <v>50</v>
      </c>
      <c r="X98" s="101"/>
      <c r="Y98" s="78"/>
      <c r="Z98" s="78">
        <v>85</v>
      </c>
      <c r="AA98" s="78"/>
      <c r="AB98" s="78"/>
      <c r="AC98" s="78"/>
      <c r="AD98" s="79"/>
      <c r="AE98" s="79"/>
      <c r="AF98" s="78"/>
      <c r="AG98" s="78"/>
      <c r="AH98" s="78"/>
    </row>
    <row r="99" spans="1:41" ht="14.1" customHeight="1">
      <c r="A99" s="83" t="s">
        <v>182</v>
      </c>
      <c r="B99" s="76">
        <f t="shared" si="14"/>
        <v>2223</v>
      </c>
      <c r="C99" s="77">
        <f t="shared" si="15"/>
        <v>0</v>
      </c>
      <c r="D99" s="76">
        <v>2223</v>
      </c>
      <c r="E99" s="78"/>
      <c r="F99" s="78"/>
      <c r="G99" s="78"/>
      <c r="H99" s="78"/>
      <c r="I99" s="78"/>
      <c r="J99" s="78"/>
      <c r="K99" s="79"/>
      <c r="L99" s="79"/>
      <c r="M99" s="79"/>
      <c r="N99" s="78"/>
      <c r="O99" s="78"/>
      <c r="P99" s="78"/>
      <c r="Q99" s="71"/>
      <c r="R99" s="57" t="s">
        <v>183</v>
      </c>
      <c r="S99" s="58"/>
      <c r="T99" s="76">
        <f t="shared" si="16"/>
        <v>1072</v>
      </c>
      <c r="U99" s="76">
        <f t="shared" si="17"/>
        <v>0</v>
      </c>
      <c r="V99" s="76">
        <v>1072</v>
      </c>
      <c r="W99" s="78"/>
      <c r="X99" s="78"/>
      <c r="Y99" s="78"/>
      <c r="Z99" s="78"/>
      <c r="AA99" s="78"/>
      <c r="AB99" s="78"/>
      <c r="AC99" s="78"/>
      <c r="AD99" s="79"/>
      <c r="AE99" s="79"/>
      <c r="AF99" s="78"/>
      <c r="AG99" s="78"/>
      <c r="AH99" s="78"/>
    </row>
    <row r="100" spans="1:41" ht="14.1" customHeight="1">
      <c r="A100" s="82" t="s">
        <v>182</v>
      </c>
      <c r="B100" s="76">
        <f t="shared" si="14"/>
        <v>0</v>
      </c>
      <c r="C100" s="77">
        <f t="shared" si="15"/>
        <v>0</v>
      </c>
      <c r="D100" s="76"/>
      <c r="E100" s="78"/>
      <c r="F100" s="78"/>
      <c r="G100" s="78"/>
      <c r="H100" s="78"/>
      <c r="I100" s="78"/>
      <c r="J100" s="78"/>
      <c r="K100" s="79"/>
      <c r="L100" s="79"/>
      <c r="M100" s="79"/>
      <c r="N100" s="78"/>
      <c r="O100" s="78"/>
      <c r="P100" s="78"/>
      <c r="Q100" s="71"/>
      <c r="R100" s="57" t="s">
        <v>184</v>
      </c>
      <c r="S100" s="58"/>
      <c r="T100" s="76">
        <f t="shared" si="16"/>
        <v>617</v>
      </c>
      <c r="U100" s="76">
        <f t="shared" si="17"/>
        <v>0</v>
      </c>
      <c r="V100" s="76">
        <v>617</v>
      </c>
      <c r="W100" s="78"/>
      <c r="X100" s="78"/>
      <c r="Y100" s="78"/>
      <c r="Z100" s="78"/>
      <c r="AA100" s="78"/>
      <c r="AB100" s="78"/>
      <c r="AC100" s="78"/>
      <c r="AD100" s="79"/>
      <c r="AE100" s="79"/>
      <c r="AF100" s="78"/>
      <c r="AG100" s="78"/>
      <c r="AH100" s="78"/>
    </row>
    <row r="101" spans="1:41" ht="14.1" customHeight="1">
      <c r="A101" s="82" t="s">
        <v>182</v>
      </c>
      <c r="B101" s="76">
        <f t="shared" si="14"/>
        <v>0</v>
      </c>
      <c r="C101" s="77">
        <f t="shared" si="15"/>
        <v>0</v>
      </c>
      <c r="D101" s="76"/>
      <c r="E101" s="78"/>
      <c r="F101" s="78"/>
      <c r="G101" s="78"/>
      <c r="H101" s="78"/>
      <c r="I101" s="78"/>
      <c r="J101" s="78"/>
      <c r="K101" s="79"/>
      <c r="L101" s="79"/>
      <c r="M101" s="79"/>
      <c r="N101" s="78"/>
      <c r="O101" s="78"/>
      <c r="P101" s="78"/>
      <c r="Q101" s="71"/>
      <c r="R101" s="57" t="s">
        <v>185</v>
      </c>
      <c r="S101" s="58"/>
      <c r="T101" s="76">
        <f t="shared" si="16"/>
        <v>40</v>
      </c>
      <c r="U101" s="76">
        <f t="shared" si="17"/>
        <v>0</v>
      </c>
      <c r="V101" s="76">
        <v>40</v>
      </c>
      <c r="W101" s="78"/>
      <c r="X101" s="78"/>
      <c r="Y101" s="78"/>
      <c r="Z101" s="78"/>
      <c r="AA101" s="78"/>
      <c r="AB101" s="78"/>
      <c r="AC101" s="78"/>
      <c r="AD101" s="79"/>
      <c r="AE101" s="79"/>
      <c r="AF101" s="78"/>
      <c r="AG101" s="78"/>
      <c r="AH101" s="78"/>
    </row>
    <row r="102" spans="1:41" ht="14.1" customHeight="1">
      <c r="A102" s="82" t="s">
        <v>182</v>
      </c>
      <c r="B102" s="76">
        <f t="shared" si="14"/>
        <v>0</v>
      </c>
      <c r="C102" s="77">
        <f t="shared" si="15"/>
        <v>0</v>
      </c>
      <c r="D102" s="76"/>
      <c r="E102" s="78"/>
      <c r="F102" s="78"/>
      <c r="G102" s="78"/>
      <c r="H102" s="78"/>
      <c r="I102" s="78"/>
      <c r="J102" s="78"/>
      <c r="K102" s="79"/>
      <c r="L102" s="79"/>
      <c r="M102" s="79"/>
      <c r="N102" s="78"/>
      <c r="O102" s="78"/>
      <c r="P102" s="78"/>
      <c r="Q102" s="71"/>
      <c r="R102" s="57" t="s">
        <v>186</v>
      </c>
      <c r="S102" s="58"/>
      <c r="T102" s="76">
        <f t="shared" si="16"/>
        <v>130</v>
      </c>
      <c r="U102" s="76">
        <f t="shared" si="17"/>
        <v>0</v>
      </c>
      <c r="V102" s="76">
        <v>130</v>
      </c>
      <c r="W102" s="78"/>
      <c r="X102" s="78"/>
      <c r="Y102" s="78"/>
      <c r="Z102" s="78"/>
      <c r="AA102" s="78"/>
      <c r="AB102" s="78"/>
      <c r="AC102" s="78"/>
      <c r="AD102" s="79"/>
      <c r="AE102" s="79"/>
      <c r="AF102" s="78"/>
      <c r="AG102" s="78"/>
      <c r="AH102" s="78"/>
    </row>
    <row r="103" spans="1:41" ht="14.1" customHeight="1">
      <c r="A103" s="82" t="s">
        <v>182</v>
      </c>
      <c r="B103" s="76">
        <f t="shared" si="14"/>
        <v>0</v>
      </c>
      <c r="C103" s="77">
        <f t="shared" si="15"/>
        <v>0</v>
      </c>
      <c r="D103" s="76"/>
      <c r="E103" s="78"/>
      <c r="F103" s="78"/>
      <c r="G103" s="78"/>
      <c r="H103" s="78"/>
      <c r="I103" s="78"/>
      <c r="J103" s="78"/>
      <c r="K103" s="79"/>
      <c r="L103" s="79"/>
      <c r="M103" s="79"/>
      <c r="N103" s="78"/>
      <c r="O103" s="78"/>
      <c r="P103" s="78"/>
      <c r="Q103" s="71"/>
      <c r="R103" s="57" t="s">
        <v>187</v>
      </c>
      <c r="S103" s="58"/>
      <c r="T103" s="76">
        <f t="shared" si="16"/>
        <v>350</v>
      </c>
      <c r="U103" s="76">
        <f t="shared" si="17"/>
        <v>0</v>
      </c>
      <c r="V103" s="76">
        <v>350</v>
      </c>
      <c r="W103" s="78"/>
      <c r="X103" s="78"/>
      <c r="Y103" s="78"/>
      <c r="Z103" s="78"/>
      <c r="AA103" s="78"/>
      <c r="AB103" s="78"/>
      <c r="AC103" s="78"/>
      <c r="AD103" s="79"/>
      <c r="AE103" s="79"/>
      <c r="AF103" s="78"/>
      <c r="AG103" s="78"/>
      <c r="AH103" s="78"/>
    </row>
    <row r="104" spans="1:41" ht="14.1" customHeight="1">
      <c r="A104" s="82" t="s">
        <v>182</v>
      </c>
      <c r="B104" s="76">
        <f t="shared" si="14"/>
        <v>0</v>
      </c>
      <c r="C104" s="77">
        <f t="shared" si="15"/>
        <v>0</v>
      </c>
      <c r="D104" s="76"/>
      <c r="E104" s="78"/>
      <c r="F104" s="78"/>
      <c r="G104" s="78"/>
      <c r="H104" s="78"/>
      <c r="I104" s="78"/>
      <c r="J104" s="78"/>
      <c r="K104" s="79"/>
      <c r="L104" s="79"/>
      <c r="M104" s="79"/>
      <c r="N104" s="78"/>
      <c r="O104" s="78"/>
      <c r="P104" s="78"/>
      <c r="Q104" s="71"/>
      <c r="R104" s="57" t="s">
        <v>188</v>
      </c>
      <c r="S104" s="58"/>
      <c r="T104" s="76">
        <f t="shared" si="16"/>
        <v>409</v>
      </c>
      <c r="U104" s="76">
        <f t="shared" si="17"/>
        <v>0</v>
      </c>
      <c r="V104" s="76">
        <v>409</v>
      </c>
      <c r="W104" s="78"/>
      <c r="X104" s="78"/>
      <c r="Y104" s="78"/>
      <c r="Z104" s="78"/>
      <c r="AA104" s="78"/>
      <c r="AB104" s="78"/>
      <c r="AC104" s="78"/>
      <c r="AD104" s="79"/>
      <c r="AE104" s="79"/>
      <c r="AF104" s="78"/>
      <c r="AG104" s="78"/>
      <c r="AH104" s="78"/>
    </row>
    <row r="105" spans="1:41" ht="14.1" customHeight="1">
      <c r="A105" s="83" t="s">
        <v>189</v>
      </c>
      <c r="B105" s="76">
        <f t="shared" si="14"/>
        <v>31</v>
      </c>
      <c r="C105" s="77">
        <f t="shared" si="15"/>
        <v>0</v>
      </c>
      <c r="D105" s="76">
        <v>31</v>
      </c>
      <c r="E105" s="78"/>
      <c r="F105" s="78"/>
      <c r="G105" s="78"/>
      <c r="H105" s="78"/>
      <c r="I105" s="78"/>
      <c r="J105" s="78"/>
      <c r="K105" s="79"/>
      <c r="L105" s="79"/>
      <c r="M105" s="79"/>
      <c r="N105" s="78"/>
      <c r="O105" s="78"/>
      <c r="P105" s="78"/>
      <c r="Q105" s="71"/>
      <c r="R105" s="57"/>
      <c r="S105" s="58"/>
      <c r="T105" s="76">
        <f t="shared" si="16"/>
        <v>0</v>
      </c>
      <c r="U105" s="76">
        <f t="shared" si="17"/>
        <v>0</v>
      </c>
      <c r="V105" s="76"/>
      <c r="W105" s="78"/>
      <c r="X105" s="78"/>
      <c r="Y105" s="78"/>
      <c r="Z105" s="78"/>
      <c r="AA105" s="78"/>
      <c r="AB105" s="78"/>
      <c r="AC105" s="78"/>
      <c r="AD105" s="79"/>
      <c r="AE105" s="79"/>
      <c r="AF105" s="78"/>
      <c r="AG105" s="78"/>
      <c r="AH105" s="78"/>
      <c r="AL105" s="7"/>
      <c r="AM105" s="7"/>
      <c r="AN105" s="7"/>
      <c r="AO105" s="7"/>
    </row>
    <row r="106" spans="1:41" ht="14.1" customHeight="1">
      <c r="A106" s="83" t="s">
        <v>190</v>
      </c>
      <c r="B106" s="76">
        <f t="shared" si="14"/>
        <v>109</v>
      </c>
      <c r="C106" s="77">
        <f t="shared" si="15"/>
        <v>0</v>
      </c>
      <c r="D106" s="76">
        <v>109</v>
      </c>
      <c r="E106" s="78"/>
      <c r="F106" s="78"/>
      <c r="G106" s="78"/>
      <c r="H106" s="78"/>
      <c r="I106" s="78"/>
      <c r="J106" s="78"/>
      <c r="K106" s="79"/>
      <c r="L106" s="79"/>
      <c r="M106" s="79"/>
      <c r="N106" s="78"/>
      <c r="O106" s="78"/>
      <c r="P106" s="78"/>
      <c r="Q106" s="71"/>
      <c r="R106" s="57" t="s">
        <v>191</v>
      </c>
      <c r="S106" s="58"/>
      <c r="T106" s="76">
        <f t="shared" si="16"/>
        <v>109</v>
      </c>
      <c r="U106" s="76">
        <f t="shared" si="17"/>
        <v>0</v>
      </c>
      <c r="V106" s="76">
        <v>109</v>
      </c>
      <c r="W106" s="78"/>
      <c r="X106" s="78"/>
      <c r="Y106" s="78"/>
      <c r="Z106" s="78"/>
      <c r="AA106" s="78"/>
      <c r="AB106" s="78"/>
      <c r="AC106" s="78"/>
      <c r="AD106" s="79"/>
      <c r="AE106" s="79"/>
      <c r="AF106" s="78"/>
      <c r="AG106" s="78"/>
      <c r="AH106" s="78"/>
      <c r="AL106" s="7"/>
      <c r="AM106" s="7"/>
      <c r="AN106" s="7"/>
      <c r="AO106" s="7"/>
    </row>
    <row r="107" spans="1:41" ht="14.1" customHeight="1">
      <c r="A107" s="83" t="s">
        <v>192</v>
      </c>
      <c r="B107" s="76">
        <f t="shared" si="14"/>
        <v>656</v>
      </c>
      <c r="C107" s="77">
        <f t="shared" si="15"/>
        <v>0</v>
      </c>
      <c r="D107" s="76">
        <v>656</v>
      </c>
      <c r="E107" s="78"/>
      <c r="F107" s="78"/>
      <c r="G107" s="78"/>
      <c r="H107" s="78"/>
      <c r="I107" s="78"/>
      <c r="J107" s="78"/>
      <c r="K107" s="79"/>
      <c r="L107" s="79"/>
      <c r="M107" s="79"/>
      <c r="N107" s="78"/>
      <c r="O107" s="78"/>
      <c r="P107" s="78"/>
      <c r="Q107" s="71"/>
      <c r="R107" s="86" t="s">
        <v>193</v>
      </c>
      <c r="S107" s="58"/>
      <c r="T107" s="76">
        <f t="shared" si="16"/>
        <v>655.5</v>
      </c>
      <c r="U107" s="76">
        <f t="shared" si="17"/>
        <v>0</v>
      </c>
      <c r="V107" s="76">
        <v>655.5</v>
      </c>
      <c r="W107" s="78"/>
      <c r="X107" s="78"/>
      <c r="Y107" s="78"/>
      <c r="Z107" s="78"/>
      <c r="AA107" s="78"/>
      <c r="AB107" s="78"/>
      <c r="AC107" s="78"/>
      <c r="AD107" s="79"/>
      <c r="AE107" s="79"/>
      <c r="AF107" s="78"/>
      <c r="AG107" s="78"/>
      <c r="AH107" s="78"/>
      <c r="AL107" s="7"/>
      <c r="AM107" s="7"/>
      <c r="AN107" s="7"/>
      <c r="AO107" s="7"/>
    </row>
    <row r="108" spans="1:41" ht="14.1" customHeight="1">
      <c r="A108" s="83" t="s">
        <v>194</v>
      </c>
      <c r="B108" s="76">
        <f t="shared" si="14"/>
        <v>1677</v>
      </c>
      <c r="C108" s="77">
        <f t="shared" si="15"/>
        <v>121</v>
      </c>
      <c r="D108" s="76">
        <v>1556</v>
      </c>
      <c r="E108" s="78"/>
      <c r="F108" s="78"/>
      <c r="G108" s="81">
        <v>26</v>
      </c>
      <c r="H108" s="78"/>
      <c r="I108" s="78"/>
      <c r="J108" s="78">
        <v>42</v>
      </c>
      <c r="K108" s="79">
        <v>53</v>
      </c>
      <c r="L108" s="79"/>
      <c r="M108" s="79"/>
      <c r="N108" s="78"/>
      <c r="O108" s="78"/>
      <c r="P108" s="78"/>
      <c r="Q108" s="71"/>
      <c r="R108" s="86" t="s">
        <v>195</v>
      </c>
      <c r="S108" s="58"/>
      <c r="T108" s="76">
        <f t="shared" si="16"/>
        <v>1677</v>
      </c>
      <c r="U108" s="76">
        <f t="shared" si="17"/>
        <v>121</v>
      </c>
      <c r="V108" s="76">
        <v>1556</v>
      </c>
      <c r="W108" s="78"/>
      <c r="X108" s="78"/>
      <c r="Y108" s="81">
        <v>26</v>
      </c>
      <c r="Z108" s="78"/>
      <c r="AA108" s="78"/>
      <c r="AB108" s="78">
        <v>42</v>
      </c>
      <c r="AC108" s="78">
        <v>53</v>
      </c>
      <c r="AD108" s="79"/>
      <c r="AE108" s="79"/>
      <c r="AF108" s="78"/>
      <c r="AG108" s="78"/>
      <c r="AH108" s="78"/>
      <c r="AL108" s="7"/>
      <c r="AM108" s="7"/>
      <c r="AN108" s="7"/>
      <c r="AO108" s="7"/>
    </row>
    <row r="109" spans="1:41" ht="14.1" customHeight="1">
      <c r="A109" s="83" t="s">
        <v>196</v>
      </c>
      <c r="B109" s="76">
        <f t="shared" si="14"/>
        <v>1344</v>
      </c>
      <c r="C109" s="77">
        <f t="shared" si="15"/>
        <v>0</v>
      </c>
      <c r="D109" s="76">
        <v>1344</v>
      </c>
      <c r="E109" s="78"/>
      <c r="F109" s="78"/>
      <c r="G109" s="78"/>
      <c r="H109" s="78"/>
      <c r="I109" s="78"/>
      <c r="J109" s="78"/>
      <c r="K109" s="79"/>
      <c r="L109" s="79"/>
      <c r="M109" s="79"/>
      <c r="N109" s="78"/>
      <c r="O109" s="78"/>
      <c r="P109" s="78"/>
      <c r="Q109" s="71"/>
      <c r="R109" s="86" t="s">
        <v>197</v>
      </c>
      <c r="S109" s="58"/>
      <c r="T109" s="76">
        <f t="shared" si="16"/>
        <v>869</v>
      </c>
      <c r="U109" s="76">
        <f t="shared" si="17"/>
        <v>0</v>
      </c>
      <c r="V109" s="76">
        <v>869</v>
      </c>
      <c r="W109" s="78"/>
      <c r="X109" s="78"/>
      <c r="Y109" s="78"/>
      <c r="Z109" s="78"/>
      <c r="AA109" s="78"/>
      <c r="AB109" s="78"/>
      <c r="AC109" s="78"/>
      <c r="AD109" s="79"/>
      <c r="AE109" s="79"/>
      <c r="AF109" s="78"/>
      <c r="AG109" s="78"/>
      <c r="AH109" s="78"/>
      <c r="AL109" s="7"/>
      <c r="AM109" s="7"/>
      <c r="AN109" s="7"/>
      <c r="AO109" s="7"/>
    </row>
    <row r="110" spans="1:41" ht="14.1" customHeight="1">
      <c r="A110" s="83" t="s">
        <v>198</v>
      </c>
      <c r="B110" s="76">
        <f t="shared" si="14"/>
        <v>351</v>
      </c>
      <c r="C110" s="77">
        <f t="shared" si="15"/>
        <v>52</v>
      </c>
      <c r="D110" s="76">
        <v>299</v>
      </c>
      <c r="E110" s="85"/>
      <c r="F110" s="78"/>
      <c r="G110" s="78">
        <v>52</v>
      </c>
      <c r="H110" s="78"/>
      <c r="I110" s="78"/>
      <c r="J110" s="81"/>
      <c r="K110" s="79"/>
      <c r="L110" s="79"/>
      <c r="M110" s="79"/>
      <c r="N110" s="78"/>
      <c r="O110" s="78"/>
      <c r="P110" s="78"/>
      <c r="Q110" s="71"/>
      <c r="R110" s="86" t="s">
        <v>199</v>
      </c>
      <c r="S110" s="58"/>
      <c r="T110" s="76">
        <f t="shared" si="16"/>
        <v>357</v>
      </c>
      <c r="U110" s="76">
        <f t="shared" si="17"/>
        <v>52</v>
      </c>
      <c r="V110" s="76">
        <v>305</v>
      </c>
      <c r="W110" s="85"/>
      <c r="X110" s="78"/>
      <c r="Y110" s="78">
        <v>52</v>
      </c>
      <c r="Z110" s="78"/>
      <c r="AA110" s="78"/>
      <c r="AB110" s="81"/>
      <c r="AC110" s="78"/>
      <c r="AD110" s="79"/>
      <c r="AE110" s="79"/>
      <c r="AF110" s="78"/>
      <c r="AG110" s="78"/>
      <c r="AH110" s="78"/>
      <c r="AL110" s="7"/>
      <c r="AM110" s="7"/>
      <c r="AN110" s="7"/>
      <c r="AO110" s="7"/>
    </row>
    <row r="111" spans="1:41" ht="14.1" customHeight="1">
      <c r="A111" s="83" t="s">
        <v>200</v>
      </c>
      <c r="B111" s="76">
        <f t="shared" si="14"/>
        <v>1571</v>
      </c>
      <c r="C111" s="77">
        <f t="shared" si="15"/>
        <v>52</v>
      </c>
      <c r="D111" s="76">
        <v>1519</v>
      </c>
      <c r="E111" s="78"/>
      <c r="F111" s="78">
        <v>22</v>
      </c>
      <c r="G111" s="78"/>
      <c r="H111" s="78"/>
      <c r="I111" s="78"/>
      <c r="J111" s="78"/>
      <c r="K111" s="79">
        <v>30</v>
      </c>
      <c r="L111" s="79"/>
      <c r="M111" s="79"/>
      <c r="N111" s="78"/>
      <c r="O111" s="78"/>
      <c r="P111" s="78"/>
      <c r="Q111" s="71"/>
      <c r="R111" s="57" t="s">
        <v>201</v>
      </c>
      <c r="S111" s="58" t="s">
        <v>42</v>
      </c>
      <c r="T111" s="76">
        <f t="shared" si="16"/>
        <v>1273</v>
      </c>
      <c r="U111" s="76">
        <f t="shared" si="17"/>
        <v>30</v>
      </c>
      <c r="V111" s="76">
        <v>1243</v>
      </c>
      <c r="W111" s="78"/>
      <c r="X111" s="78"/>
      <c r="Y111" s="78"/>
      <c r="Z111" s="78"/>
      <c r="AA111" s="78"/>
      <c r="AB111" s="78"/>
      <c r="AC111" s="78">
        <v>30</v>
      </c>
      <c r="AD111" s="79"/>
      <c r="AE111" s="79"/>
      <c r="AF111" s="78"/>
      <c r="AG111" s="78"/>
      <c r="AH111" s="78"/>
      <c r="AL111" s="7"/>
      <c r="AM111" s="7"/>
      <c r="AN111" s="7"/>
      <c r="AO111" s="7"/>
    </row>
    <row r="112" spans="1:41" ht="14.1" customHeight="1">
      <c r="A112" s="102" t="s">
        <v>200</v>
      </c>
      <c r="B112" s="76">
        <v>0</v>
      </c>
      <c r="C112" s="77">
        <v>0</v>
      </c>
      <c r="D112" s="76">
        <v>0</v>
      </c>
      <c r="E112" s="78"/>
      <c r="F112" s="78"/>
      <c r="G112" s="78"/>
      <c r="H112" s="78"/>
      <c r="I112" s="78"/>
      <c r="J112" s="78"/>
      <c r="K112" s="79"/>
      <c r="L112" s="79"/>
      <c r="M112" s="79"/>
      <c r="N112" s="78"/>
      <c r="O112" s="78"/>
      <c r="P112" s="78"/>
      <c r="Q112" s="71"/>
      <c r="R112" s="57" t="s">
        <v>202</v>
      </c>
      <c r="S112" s="58" t="s">
        <v>42</v>
      </c>
      <c r="T112" s="76">
        <f t="shared" si="16"/>
        <v>22</v>
      </c>
      <c r="U112" s="76">
        <f t="shared" si="17"/>
        <v>22</v>
      </c>
      <c r="V112" s="76">
        <v>0</v>
      </c>
      <c r="W112" s="78"/>
      <c r="X112" s="78">
        <v>22</v>
      </c>
      <c r="Y112" s="78"/>
      <c r="Z112" s="78"/>
      <c r="AA112" s="78"/>
      <c r="AB112" s="78"/>
      <c r="AC112" s="78"/>
      <c r="AD112" s="79"/>
      <c r="AE112" s="79"/>
      <c r="AF112" s="78"/>
      <c r="AG112" s="78"/>
      <c r="AH112" s="78"/>
      <c r="AL112" s="7"/>
      <c r="AM112" s="7"/>
      <c r="AN112" s="7"/>
      <c r="AO112" s="7"/>
    </row>
    <row r="113" spans="1:41" ht="14.1" customHeight="1">
      <c r="A113" s="83" t="s">
        <v>203</v>
      </c>
      <c r="B113" s="76">
        <f>D113+C113</f>
        <v>3342</v>
      </c>
      <c r="C113" s="77">
        <f>SUM(E113:P113)</f>
        <v>270</v>
      </c>
      <c r="D113" s="76">
        <v>3072</v>
      </c>
      <c r="E113" s="91">
        <v>25</v>
      </c>
      <c r="F113" s="91">
        <v>30</v>
      </c>
      <c r="G113" s="78"/>
      <c r="H113" s="78">
        <v>94</v>
      </c>
      <c r="I113" s="78"/>
      <c r="J113" s="78"/>
      <c r="K113" s="103">
        <v>121</v>
      </c>
      <c r="L113" s="85"/>
      <c r="M113" s="85"/>
      <c r="N113" s="78"/>
      <c r="O113" s="78"/>
      <c r="P113" s="78"/>
      <c r="Q113" s="71"/>
      <c r="R113" s="57" t="s">
        <v>204</v>
      </c>
      <c r="S113" s="58" t="s">
        <v>42</v>
      </c>
      <c r="T113" s="76">
        <f t="shared" si="16"/>
        <v>250</v>
      </c>
      <c r="U113" s="76">
        <f t="shared" si="17"/>
        <v>0</v>
      </c>
      <c r="V113" s="76">
        <v>250</v>
      </c>
      <c r="W113" s="91"/>
      <c r="X113" s="91"/>
      <c r="Y113" s="78"/>
      <c r="Z113" s="78"/>
      <c r="AA113" s="78"/>
      <c r="AB113" s="78"/>
      <c r="AC113" s="81"/>
      <c r="AD113" s="85"/>
      <c r="AE113" s="85"/>
      <c r="AF113" s="81"/>
      <c r="AG113" s="78"/>
      <c r="AH113" s="78"/>
      <c r="AL113" s="7"/>
      <c r="AM113" s="7"/>
      <c r="AN113" s="7"/>
      <c r="AO113" s="7"/>
    </row>
    <row r="114" spans="1:41" ht="14.1" customHeight="1">
      <c r="A114" s="82" t="s">
        <v>203</v>
      </c>
      <c r="B114" s="76">
        <v>0</v>
      </c>
      <c r="C114" s="77">
        <v>0</v>
      </c>
      <c r="D114" s="76">
        <v>0</v>
      </c>
      <c r="E114" s="91"/>
      <c r="F114" s="91"/>
      <c r="G114" s="78"/>
      <c r="H114" s="78"/>
      <c r="I114" s="78"/>
      <c r="J114" s="78"/>
      <c r="K114" s="103"/>
      <c r="L114" s="85"/>
      <c r="M114" s="85"/>
      <c r="N114" s="78"/>
      <c r="O114" s="78"/>
      <c r="P114" s="78"/>
      <c r="Q114" s="71"/>
      <c r="R114" s="57" t="s">
        <v>205</v>
      </c>
      <c r="S114" s="58" t="s">
        <v>42</v>
      </c>
      <c r="T114" s="76">
        <f t="shared" si="16"/>
        <v>25</v>
      </c>
      <c r="U114" s="76">
        <f t="shared" si="17"/>
        <v>25</v>
      </c>
      <c r="V114" s="76">
        <v>0</v>
      </c>
      <c r="W114" s="91">
        <v>25</v>
      </c>
      <c r="X114" s="91"/>
      <c r="Y114" s="78"/>
      <c r="Z114" s="78"/>
      <c r="AA114" s="78"/>
      <c r="AB114" s="78"/>
      <c r="AC114" s="81"/>
      <c r="AD114" s="85"/>
      <c r="AE114" s="85"/>
      <c r="AF114" s="81"/>
      <c r="AG114" s="78"/>
      <c r="AH114" s="78"/>
      <c r="AL114" s="7"/>
      <c r="AM114" s="7"/>
      <c r="AN114" s="7"/>
      <c r="AO114" s="7"/>
    </row>
    <row r="115" spans="1:41" ht="14.1" customHeight="1">
      <c r="A115" s="83" t="s">
        <v>206</v>
      </c>
      <c r="B115" s="76">
        <f>D115+C115</f>
        <v>227</v>
      </c>
      <c r="C115" s="77">
        <f>SUM(E115:P115)</f>
        <v>227</v>
      </c>
      <c r="D115" s="76">
        <v>0</v>
      </c>
      <c r="E115" s="91"/>
      <c r="F115" s="91"/>
      <c r="G115" s="78">
        <v>52</v>
      </c>
      <c r="H115" s="78">
        <v>66</v>
      </c>
      <c r="I115" s="78">
        <v>25</v>
      </c>
      <c r="J115" s="78"/>
      <c r="K115" s="103">
        <v>84</v>
      </c>
      <c r="L115" s="85"/>
      <c r="M115" s="85"/>
      <c r="N115" s="78"/>
      <c r="O115" s="78"/>
      <c r="P115" s="78"/>
      <c r="Q115" s="71"/>
      <c r="R115" s="57" t="s">
        <v>207</v>
      </c>
      <c r="S115" s="58"/>
      <c r="T115" s="76">
        <f t="shared" si="16"/>
        <v>227</v>
      </c>
      <c r="U115" s="76">
        <f t="shared" si="17"/>
        <v>227</v>
      </c>
      <c r="V115" s="76">
        <v>0</v>
      </c>
      <c r="W115" s="91"/>
      <c r="X115" s="91"/>
      <c r="Y115" s="78">
        <v>52</v>
      </c>
      <c r="Z115" s="78">
        <v>66</v>
      </c>
      <c r="AA115" s="78">
        <v>25</v>
      </c>
      <c r="AB115" s="78"/>
      <c r="AC115" s="81">
        <v>84</v>
      </c>
      <c r="AD115" s="85"/>
      <c r="AE115" s="85"/>
      <c r="AF115" s="81"/>
      <c r="AG115" s="78"/>
      <c r="AH115" s="78"/>
      <c r="AL115" s="7"/>
      <c r="AM115" s="7"/>
      <c r="AN115" s="7"/>
      <c r="AO115" s="7"/>
    </row>
    <row r="116" spans="1:41" ht="14.1" customHeight="1">
      <c r="A116" s="83" t="s">
        <v>208</v>
      </c>
      <c r="B116" s="76">
        <f>D116+C116</f>
        <v>1839</v>
      </c>
      <c r="C116" s="77">
        <f>SUM(E116:P116)</f>
        <v>420</v>
      </c>
      <c r="D116" s="76">
        <v>1419</v>
      </c>
      <c r="E116" s="87"/>
      <c r="F116" s="78">
        <v>46</v>
      </c>
      <c r="G116" s="78"/>
      <c r="H116" s="78"/>
      <c r="I116" s="78">
        <v>25</v>
      </c>
      <c r="J116" s="78">
        <v>42</v>
      </c>
      <c r="K116" s="79"/>
      <c r="L116" s="79"/>
      <c r="M116" s="79"/>
      <c r="N116" s="78"/>
      <c r="O116" s="78"/>
      <c r="P116" s="78">
        <v>307</v>
      </c>
      <c r="Q116" s="71" t="s">
        <v>38</v>
      </c>
      <c r="R116" s="57" t="s">
        <v>209</v>
      </c>
      <c r="S116" s="58" t="s">
        <v>42</v>
      </c>
      <c r="T116" s="76">
        <f t="shared" si="16"/>
        <v>1016</v>
      </c>
      <c r="U116" s="76">
        <f t="shared" si="17"/>
        <v>0</v>
      </c>
      <c r="V116" s="76">
        <v>1016</v>
      </c>
      <c r="W116" s="78"/>
      <c r="X116" s="78"/>
      <c r="Y116" s="78"/>
      <c r="Z116" s="78"/>
      <c r="AA116" s="78"/>
      <c r="AB116" s="78"/>
      <c r="AC116" s="78"/>
      <c r="AD116" s="79"/>
      <c r="AE116" s="79"/>
      <c r="AF116" s="78"/>
      <c r="AG116" s="78"/>
      <c r="AH116" s="78"/>
      <c r="AL116" s="7"/>
      <c r="AM116" s="7"/>
      <c r="AN116" s="7"/>
      <c r="AO116" s="7"/>
    </row>
    <row r="117" spans="1:41" ht="14.1" customHeight="1">
      <c r="A117" s="82" t="s">
        <v>208</v>
      </c>
      <c r="B117" s="76"/>
      <c r="C117" s="77"/>
      <c r="D117" s="76"/>
      <c r="E117" s="78"/>
      <c r="F117" s="78"/>
      <c r="G117" s="78"/>
      <c r="H117" s="78"/>
      <c r="I117" s="78"/>
      <c r="J117" s="78"/>
      <c r="K117" s="79"/>
      <c r="L117" s="79"/>
      <c r="M117" s="79"/>
      <c r="N117" s="78"/>
      <c r="O117" s="78"/>
      <c r="P117" s="78"/>
      <c r="Q117" s="71"/>
      <c r="R117" s="57" t="s">
        <v>210</v>
      </c>
      <c r="S117" s="58"/>
      <c r="T117" s="84">
        <f t="shared" si="16"/>
        <v>508</v>
      </c>
      <c r="U117" s="76">
        <f t="shared" si="17"/>
        <v>293</v>
      </c>
      <c r="V117" s="76">
        <v>215</v>
      </c>
      <c r="W117" s="87"/>
      <c r="X117" s="78">
        <v>46</v>
      </c>
      <c r="Y117" s="78"/>
      <c r="Z117" s="78"/>
      <c r="AA117" s="78"/>
      <c r="AB117" s="78"/>
      <c r="AC117" s="78"/>
      <c r="AD117" s="79"/>
      <c r="AE117" s="79"/>
      <c r="AF117" s="78"/>
      <c r="AG117" s="78"/>
      <c r="AH117" s="78">
        <v>247</v>
      </c>
      <c r="AL117" s="7"/>
      <c r="AM117" s="7"/>
      <c r="AN117" s="7"/>
      <c r="AO117" s="7"/>
    </row>
    <row r="118" spans="1:41" ht="14.1" customHeight="1">
      <c r="A118" s="82" t="s">
        <v>208</v>
      </c>
      <c r="B118" s="76"/>
      <c r="C118" s="77"/>
      <c r="D118" s="76"/>
      <c r="E118" s="78"/>
      <c r="F118" s="78"/>
      <c r="G118" s="78"/>
      <c r="H118" s="78"/>
      <c r="I118" s="78"/>
      <c r="J118" s="78"/>
      <c r="K118" s="79"/>
      <c r="L118" s="79"/>
      <c r="M118" s="79"/>
      <c r="N118" s="78"/>
      <c r="O118" s="78"/>
      <c r="P118" s="78"/>
      <c r="Q118" s="71"/>
      <c r="R118" s="57" t="s">
        <v>211</v>
      </c>
      <c r="S118" s="58"/>
      <c r="T118" s="76">
        <f t="shared" si="16"/>
        <v>67</v>
      </c>
      <c r="U118" s="76">
        <f t="shared" si="17"/>
        <v>67</v>
      </c>
      <c r="V118" s="76">
        <v>0</v>
      </c>
      <c r="W118" s="87"/>
      <c r="X118" s="78"/>
      <c r="Y118" s="78"/>
      <c r="Z118" s="78"/>
      <c r="AA118" s="78">
        <v>25</v>
      </c>
      <c r="AB118" s="78">
        <v>42</v>
      </c>
      <c r="AC118" s="78"/>
      <c r="AD118" s="79"/>
      <c r="AE118" s="79"/>
      <c r="AF118" s="78"/>
      <c r="AG118" s="78"/>
      <c r="AH118" s="78"/>
      <c r="AL118" s="7"/>
      <c r="AM118" s="7"/>
      <c r="AN118" s="7"/>
      <c r="AO118" s="7"/>
    </row>
    <row r="119" spans="1:41" ht="14.1" customHeight="1">
      <c r="A119" s="83" t="s">
        <v>212</v>
      </c>
      <c r="B119" s="76">
        <f t="shared" ref="B119:B150" si="18">D119+C119</f>
        <v>52</v>
      </c>
      <c r="C119" s="77">
        <f t="shared" ref="C119:C150" si="19">SUM(E119:P119)</f>
        <v>52</v>
      </c>
      <c r="D119" s="76">
        <v>0</v>
      </c>
      <c r="E119" s="78"/>
      <c r="F119" s="78">
        <v>22</v>
      </c>
      <c r="G119" s="81"/>
      <c r="H119" s="78"/>
      <c r="I119" s="78"/>
      <c r="J119" s="78"/>
      <c r="K119" s="79">
        <v>30</v>
      </c>
      <c r="L119" s="79"/>
      <c r="M119" s="79"/>
      <c r="N119" s="78"/>
      <c r="O119" s="78"/>
      <c r="P119" s="78"/>
      <c r="Q119" s="71"/>
      <c r="R119" s="57" t="s">
        <v>213</v>
      </c>
      <c r="S119" s="58"/>
      <c r="T119" s="76">
        <f t="shared" si="16"/>
        <v>52</v>
      </c>
      <c r="U119" s="76">
        <f t="shared" si="17"/>
        <v>52</v>
      </c>
      <c r="V119" s="76">
        <v>0</v>
      </c>
      <c r="W119" s="78"/>
      <c r="X119" s="78">
        <v>22</v>
      </c>
      <c r="Y119" s="78"/>
      <c r="Z119" s="78"/>
      <c r="AA119" s="78"/>
      <c r="AB119" s="78"/>
      <c r="AC119" s="78">
        <v>30</v>
      </c>
      <c r="AD119" s="79"/>
      <c r="AE119" s="79"/>
      <c r="AF119" s="78"/>
      <c r="AG119" s="78"/>
      <c r="AH119" s="78"/>
      <c r="AL119" s="7"/>
      <c r="AM119" s="7"/>
      <c r="AN119" s="7"/>
      <c r="AO119" s="7"/>
    </row>
    <row r="120" spans="1:41" ht="14.1" customHeight="1">
      <c r="A120" s="83" t="s">
        <v>214</v>
      </c>
      <c r="B120" s="76">
        <f t="shared" si="18"/>
        <v>1217</v>
      </c>
      <c r="C120" s="77">
        <f t="shared" si="19"/>
        <v>185</v>
      </c>
      <c r="D120" s="76">
        <v>1032</v>
      </c>
      <c r="E120" s="78"/>
      <c r="F120" s="78"/>
      <c r="G120" s="81">
        <v>52</v>
      </c>
      <c r="H120" s="78"/>
      <c r="I120" s="78"/>
      <c r="J120" s="78">
        <v>42</v>
      </c>
      <c r="K120" s="79">
        <v>91</v>
      </c>
      <c r="L120" s="79"/>
      <c r="M120" s="79"/>
      <c r="N120" s="78"/>
      <c r="O120" s="78"/>
      <c r="P120" s="78"/>
      <c r="Q120" s="71"/>
      <c r="R120" s="57" t="s">
        <v>215</v>
      </c>
      <c r="S120" s="58" t="s">
        <v>42</v>
      </c>
      <c r="T120" s="76">
        <f t="shared" si="16"/>
        <v>457</v>
      </c>
      <c r="U120" s="76">
        <f t="shared" si="17"/>
        <v>0</v>
      </c>
      <c r="V120" s="76">
        <v>457</v>
      </c>
      <c r="W120" s="78"/>
      <c r="X120" s="78"/>
      <c r="Y120" s="78"/>
      <c r="Z120" s="78"/>
      <c r="AA120" s="78"/>
      <c r="AB120" s="78"/>
      <c r="AC120" s="78"/>
      <c r="AD120" s="79"/>
      <c r="AE120" s="79"/>
      <c r="AF120" s="78"/>
      <c r="AG120" s="78"/>
      <c r="AH120" s="78"/>
      <c r="AL120" s="7"/>
      <c r="AM120" s="7"/>
      <c r="AN120" s="7"/>
      <c r="AO120" s="7"/>
    </row>
    <row r="121" spans="1:41" ht="14.1" customHeight="1">
      <c r="A121" s="82" t="s">
        <v>214</v>
      </c>
      <c r="B121" s="76">
        <f t="shared" si="18"/>
        <v>0</v>
      </c>
      <c r="C121" s="77">
        <f t="shared" si="19"/>
        <v>0</v>
      </c>
      <c r="D121" s="76"/>
      <c r="E121" s="78"/>
      <c r="F121" s="78"/>
      <c r="G121" s="78"/>
      <c r="H121" s="78"/>
      <c r="I121" s="78"/>
      <c r="J121" s="78"/>
      <c r="K121" s="79"/>
      <c r="L121" s="79"/>
      <c r="M121" s="79"/>
      <c r="N121" s="78"/>
      <c r="O121" s="78"/>
      <c r="P121" s="78"/>
      <c r="Q121" s="71"/>
      <c r="R121" s="57" t="s">
        <v>216</v>
      </c>
      <c r="S121" s="58" t="s">
        <v>42</v>
      </c>
      <c r="T121" s="84">
        <f t="shared" si="16"/>
        <v>570</v>
      </c>
      <c r="U121" s="76">
        <f t="shared" si="17"/>
        <v>185</v>
      </c>
      <c r="V121" s="76">
        <v>385</v>
      </c>
      <c r="W121" s="78"/>
      <c r="X121" s="78"/>
      <c r="Y121" s="81">
        <v>52</v>
      </c>
      <c r="Z121" s="78"/>
      <c r="AA121" s="78"/>
      <c r="AB121" s="78">
        <v>42</v>
      </c>
      <c r="AC121" s="78">
        <v>91</v>
      </c>
      <c r="AD121" s="79"/>
      <c r="AE121" s="79"/>
      <c r="AF121" s="78"/>
      <c r="AG121" s="78"/>
      <c r="AH121" s="78"/>
      <c r="AL121" s="7"/>
      <c r="AM121" s="7"/>
      <c r="AN121" s="7"/>
      <c r="AO121" s="7"/>
    </row>
    <row r="122" spans="1:41" ht="14.1" customHeight="1">
      <c r="A122" s="83" t="s">
        <v>217</v>
      </c>
      <c r="B122" s="76">
        <f t="shared" si="18"/>
        <v>1037</v>
      </c>
      <c r="C122" s="77">
        <f t="shared" si="19"/>
        <v>0</v>
      </c>
      <c r="D122" s="76">
        <v>1037</v>
      </c>
      <c r="E122" s="78"/>
      <c r="F122" s="78"/>
      <c r="G122" s="78"/>
      <c r="H122" s="78"/>
      <c r="I122" s="78"/>
      <c r="J122" s="78"/>
      <c r="K122" s="79"/>
      <c r="L122" s="79"/>
      <c r="M122" s="79"/>
      <c r="N122" s="78"/>
      <c r="O122" s="78"/>
      <c r="P122" s="78"/>
      <c r="Q122" s="71"/>
      <c r="R122" s="57" t="s">
        <v>218</v>
      </c>
      <c r="S122" s="58"/>
      <c r="T122" s="76">
        <f t="shared" si="16"/>
        <v>646</v>
      </c>
      <c r="U122" s="76">
        <f t="shared" si="17"/>
        <v>0</v>
      </c>
      <c r="V122" s="76">
        <v>646</v>
      </c>
      <c r="W122" s="78"/>
      <c r="X122" s="78"/>
      <c r="Y122" s="78"/>
      <c r="Z122" s="78"/>
      <c r="AA122" s="78"/>
      <c r="AB122" s="78"/>
      <c r="AC122" s="78"/>
      <c r="AD122" s="79"/>
      <c r="AE122" s="79"/>
      <c r="AF122" s="78"/>
      <c r="AG122" s="78"/>
      <c r="AH122" s="78"/>
      <c r="AL122" s="7"/>
      <c r="AM122" s="7"/>
      <c r="AN122" s="7"/>
      <c r="AO122" s="7"/>
    </row>
    <row r="123" spans="1:41" ht="14.1" customHeight="1">
      <c r="A123" s="82" t="s">
        <v>217</v>
      </c>
      <c r="B123" s="76">
        <f t="shared" si="18"/>
        <v>0</v>
      </c>
      <c r="C123" s="77">
        <f t="shared" si="19"/>
        <v>0</v>
      </c>
      <c r="D123" s="76"/>
      <c r="E123" s="78"/>
      <c r="F123" s="78"/>
      <c r="G123" s="78"/>
      <c r="H123" s="78"/>
      <c r="I123" s="78"/>
      <c r="J123" s="78"/>
      <c r="K123" s="79"/>
      <c r="L123" s="79"/>
      <c r="M123" s="79"/>
      <c r="N123" s="78"/>
      <c r="O123" s="78"/>
      <c r="P123" s="78"/>
      <c r="Q123" s="71"/>
      <c r="R123" s="57" t="s">
        <v>219</v>
      </c>
      <c r="S123" s="58"/>
      <c r="T123" s="76">
        <f t="shared" si="16"/>
        <v>211</v>
      </c>
      <c r="U123" s="76">
        <f t="shared" si="17"/>
        <v>0</v>
      </c>
      <c r="V123" s="76">
        <v>211</v>
      </c>
      <c r="W123" s="78"/>
      <c r="X123" s="78"/>
      <c r="Y123" s="78"/>
      <c r="Z123" s="78"/>
      <c r="AA123" s="78"/>
      <c r="AB123" s="78"/>
      <c r="AC123" s="78"/>
      <c r="AD123" s="79"/>
      <c r="AE123" s="79"/>
      <c r="AF123" s="78"/>
      <c r="AG123" s="78"/>
      <c r="AH123" s="78"/>
      <c r="AL123" s="7"/>
      <c r="AM123" s="7"/>
      <c r="AN123" s="7"/>
      <c r="AO123" s="7"/>
    </row>
    <row r="124" spans="1:41" ht="14.1" customHeight="1">
      <c r="A124" s="82" t="s">
        <v>217</v>
      </c>
      <c r="B124" s="76">
        <f t="shared" si="18"/>
        <v>0</v>
      </c>
      <c r="C124" s="77">
        <f t="shared" si="19"/>
        <v>0</v>
      </c>
      <c r="D124" s="76"/>
      <c r="E124" s="78"/>
      <c r="F124" s="78"/>
      <c r="G124" s="78"/>
      <c r="H124" s="78"/>
      <c r="I124" s="78"/>
      <c r="J124" s="78"/>
      <c r="K124" s="79"/>
      <c r="L124" s="79"/>
      <c r="M124" s="79"/>
      <c r="N124" s="78"/>
      <c r="O124" s="78"/>
      <c r="P124" s="78"/>
      <c r="Q124" s="71"/>
      <c r="R124" s="57" t="s">
        <v>220</v>
      </c>
      <c r="S124" s="58"/>
      <c r="T124" s="76">
        <f t="shared" si="16"/>
        <v>35</v>
      </c>
      <c r="U124" s="76">
        <f t="shared" si="17"/>
        <v>0</v>
      </c>
      <c r="V124" s="76">
        <v>35</v>
      </c>
      <c r="W124" s="78"/>
      <c r="X124" s="78"/>
      <c r="Y124" s="78"/>
      <c r="Z124" s="78"/>
      <c r="AA124" s="78"/>
      <c r="AB124" s="78"/>
      <c r="AC124" s="78"/>
      <c r="AD124" s="79"/>
      <c r="AE124" s="79"/>
      <c r="AF124" s="78"/>
      <c r="AG124" s="78"/>
      <c r="AH124" s="78"/>
      <c r="AJ124" s="7"/>
      <c r="AK124" s="7"/>
      <c r="AL124" s="7"/>
      <c r="AM124" s="7"/>
      <c r="AN124" s="7"/>
      <c r="AO124" s="7"/>
    </row>
    <row r="125" spans="1:41" ht="14.1" customHeight="1">
      <c r="A125" s="83" t="s">
        <v>221</v>
      </c>
      <c r="B125" s="76">
        <f t="shared" si="18"/>
        <v>55</v>
      </c>
      <c r="C125" s="77">
        <f t="shared" si="19"/>
        <v>0</v>
      </c>
      <c r="D125" s="76">
        <v>55</v>
      </c>
      <c r="E125" s="78"/>
      <c r="F125" s="78"/>
      <c r="G125" s="78"/>
      <c r="H125" s="78"/>
      <c r="I125" s="78"/>
      <c r="J125" s="78"/>
      <c r="K125" s="79"/>
      <c r="L125" s="79"/>
      <c r="M125" s="79"/>
      <c r="N125" s="78"/>
      <c r="O125" s="78"/>
      <c r="P125" s="78"/>
      <c r="Q125" s="71"/>
      <c r="R125" s="57" t="s">
        <v>222</v>
      </c>
      <c r="S125" s="58"/>
      <c r="T125" s="76">
        <f t="shared" ref="T125:T156" si="20">V125+U125</f>
        <v>55</v>
      </c>
      <c r="U125" s="76">
        <f t="shared" si="17"/>
        <v>0</v>
      </c>
      <c r="V125" s="76">
        <v>55</v>
      </c>
      <c r="W125" s="78"/>
      <c r="X125" s="78"/>
      <c r="Y125" s="78"/>
      <c r="Z125" s="78"/>
      <c r="AA125" s="78"/>
      <c r="AB125" s="78"/>
      <c r="AC125" s="78"/>
      <c r="AD125" s="79"/>
      <c r="AE125" s="79"/>
      <c r="AF125" s="78"/>
      <c r="AG125" s="78"/>
      <c r="AH125" s="78"/>
      <c r="AJ125" s="7"/>
      <c r="AK125" s="7"/>
      <c r="AL125" s="7"/>
      <c r="AM125" s="7"/>
      <c r="AN125" s="7"/>
      <c r="AO125" s="7"/>
    </row>
    <row r="126" spans="1:41" ht="14.1" customHeight="1">
      <c r="A126" s="83" t="s">
        <v>223</v>
      </c>
      <c r="B126" s="76">
        <f t="shared" si="18"/>
        <v>1557</v>
      </c>
      <c r="C126" s="77">
        <f t="shared" si="19"/>
        <v>0</v>
      </c>
      <c r="D126" s="76">
        <v>1557</v>
      </c>
      <c r="E126" s="78"/>
      <c r="F126" s="78"/>
      <c r="G126" s="78"/>
      <c r="H126" s="78"/>
      <c r="I126" s="78"/>
      <c r="J126" s="78"/>
      <c r="K126" s="79"/>
      <c r="L126" s="79"/>
      <c r="M126" s="79"/>
      <c r="N126" s="78"/>
      <c r="O126" s="78"/>
      <c r="P126" s="78"/>
      <c r="Q126" s="71"/>
      <c r="R126" s="57" t="s">
        <v>224</v>
      </c>
      <c r="S126" s="58" t="s">
        <v>42</v>
      </c>
      <c r="T126" s="76">
        <f t="shared" si="20"/>
        <v>525</v>
      </c>
      <c r="U126" s="76">
        <f t="shared" si="17"/>
        <v>0</v>
      </c>
      <c r="V126" s="76">
        <v>525</v>
      </c>
      <c r="W126" s="78"/>
      <c r="X126" s="78"/>
      <c r="Y126" s="78"/>
      <c r="Z126" s="78"/>
      <c r="AA126" s="78"/>
      <c r="AB126" s="78"/>
      <c r="AC126" s="78"/>
      <c r="AD126" s="79"/>
      <c r="AE126" s="79"/>
      <c r="AF126" s="78"/>
      <c r="AG126" s="78"/>
      <c r="AH126" s="78"/>
      <c r="AJ126" s="7"/>
      <c r="AK126" s="7"/>
      <c r="AL126" s="7"/>
      <c r="AM126" s="7"/>
      <c r="AN126" s="7"/>
      <c r="AO126" s="7"/>
    </row>
    <row r="127" spans="1:41" ht="14.1" customHeight="1">
      <c r="A127" s="82" t="s">
        <v>223</v>
      </c>
      <c r="B127" s="76">
        <f t="shared" si="18"/>
        <v>0</v>
      </c>
      <c r="C127" s="77">
        <f t="shared" si="19"/>
        <v>0</v>
      </c>
      <c r="D127" s="76"/>
      <c r="E127" s="78"/>
      <c r="F127" s="78"/>
      <c r="G127" s="78"/>
      <c r="H127" s="78"/>
      <c r="I127" s="78"/>
      <c r="J127" s="78"/>
      <c r="K127" s="79"/>
      <c r="L127" s="79"/>
      <c r="M127" s="79"/>
      <c r="N127" s="78"/>
      <c r="O127" s="78"/>
      <c r="P127" s="78"/>
      <c r="Q127" s="71"/>
      <c r="R127" s="57" t="s">
        <v>225</v>
      </c>
      <c r="S127" s="58" t="s">
        <v>42</v>
      </c>
      <c r="T127" s="76">
        <f t="shared" si="20"/>
        <v>935</v>
      </c>
      <c r="U127" s="76">
        <f t="shared" si="17"/>
        <v>0</v>
      </c>
      <c r="V127" s="76">
        <v>935</v>
      </c>
      <c r="W127" s="78"/>
      <c r="X127" s="78"/>
      <c r="Y127" s="78"/>
      <c r="Z127" s="78"/>
      <c r="AA127" s="78"/>
      <c r="AB127" s="78"/>
      <c r="AC127" s="78"/>
      <c r="AD127" s="79"/>
      <c r="AE127" s="79"/>
      <c r="AF127" s="78"/>
      <c r="AG127" s="78"/>
      <c r="AH127" s="78"/>
      <c r="AJ127" s="7"/>
      <c r="AK127" s="7"/>
      <c r="AL127" s="7"/>
      <c r="AM127" s="7"/>
      <c r="AN127" s="7"/>
      <c r="AO127" s="7"/>
    </row>
    <row r="128" spans="1:41" ht="14.1" customHeight="1">
      <c r="A128" s="82" t="s">
        <v>223</v>
      </c>
      <c r="B128" s="76">
        <f t="shared" si="18"/>
        <v>0</v>
      </c>
      <c r="C128" s="77">
        <f t="shared" si="19"/>
        <v>0</v>
      </c>
      <c r="D128" s="76"/>
      <c r="E128" s="78"/>
      <c r="F128" s="78"/>
      <c r="G128" s="78"/>
      <c r="H128" s="78"/>
      <c r="I128" s="78"/>
      <c r="J128" s="78"/>
      <c r="K128" s="79"/>
      <c r="L128" s="79"/>
      <c r="M128" s="79"/>
      <c r="N128" s="78"/>
      <c r="O128" s="78"/>
      <c r="P128" s="78"/>
      <c r="Q128" s="71"/>
      <c r="R128" s="57" t="s">
        <v>226</v>
      </c>
      <c r="S128" s="58" t="s">
        <v>42</v>
      </c>
      <c r="T128" s="76">
        <f t="shared" si="20"/>
        <v>70</v>
      </c>
      <c r="U128" s="76">
        <f t="shared" si="17"/>
        <v>0</v>
      </c>
      <c r="V128" s="76">
        <v>70</v>
      </c>
      <c r="W128" s="78"/>
      <c r="X128" s="78"/>
      <c r="Y128" s="78"/>
      <c r="Z128" s="78"/>
      <c r="AA128" s="78"/>
      <c r="AB128" s="78"/>
      <c r="AC128" s="78"/>
      <c r="AD128" s="79"/>
      <c r="AE128" s="79"/>
      <c r="AF128" s="78"/>
      <c r="AG128" s="78"/>
      <c r="AH128" s="78"/>
      <c r="AJ128" s="7"/>
      <c r="AK128" s="7"/>
      <c r="AL128" s="7"/>
      <c r="AM128" s="7"/>
      <c r="AN128" s="7"/>
      <c r="AO128" s="7"/>
    </row>
    <row r="129" spans="1:45" ht="14.1" customHeight="1">
      <c r="A129" s="82" t="s">
        <v>223</v>
      </c>
      <c r="B129" s="76">
        <f t="shared" si="18"/>
        <v>0</v>
      </c>
      <c r="C129" s="77">
        <f t="shared" si="19"/>
        <v>0</v>
      </c>
      <c r="D129" s="76"/>
      <c r="E129" s="78"/>
      <c r="F129" s="78"/>
      <c r="G129" s="78"/>
      <c r="H129" s="78"/>
      <c r="I129" s="78"/>
      <c r="J129" s="78"/>
      <c r="K129" s="79"/>
      <c r="L129" s="79"/>
      <c r="M129" s="79"/>
      <c r="N129" s="78"/>
      <c r="O129" s="78"/>
      <c r="P129" s="78"/>
      <c r="Q129" s="71"/>
      <c r="R129" s="57" t="s">
        <v>227</v>
      </c>
      <c r="S129" s="58" t="s">
        <v>42</v>
      </c>
      <c r="T129" s="76">
        <f t="shared" si="20"/>
        <v>593</v>
      </c>
      <c r="U129" s="76">
        <f t="shared" si="17"/>
        <v>0</v>
      </c>
      <c r="V129" s="76">
        <v>593</v>
      </c>
      <c r="W129" s="78"/>
      <c r="X129" s="78"/>
      <c r="Y129" s="78"/>
      <c r="Z129" s="78"/>
      <c r="AA129" s="78"/>
      <c r="AB129" s="78"/>
      <c r="AC129" s="78"/>
      <c r="AD129" s="79"/>
      <c r="AE129" s="79"/>
      <c r="AF129" s="78"/>
      <c r="AG129" s="78"/>
      <c r="AH129" s="78"/>
      <c r="AJ129" s="7"/>
      <c r="AK129" s="7"/>
      <c r="AL129" s="7"/>
      <c r="AM129" s="7"/>
      <c r="AN129" s="7"/>
      <c r="AO129" s="7"/>
    </row>
    <row r="130" spans="1:45" ht="14.1" customHeight="1">
      <c r="A130" s="83" t="s">
        <v>228</v>
      </c>
      <c r="B130" s="76">
        <f t="shared" si="18"/>
        <v>1690</v>
      </c>
      <c r="C130" s="77">
        <f t="shared" si="19"/>
        <v>0</v>
      </c>
      <c r="D130" s="76">
        <v>1690</v>
      </c>
      <c r="E130" s="78"/>
      <c r="F130" s="78"/>
      <c r="G130" s="78"/>
      <c r="H130" s="78"/>
      <c r="I130" s="78"/>
      <c r="J130" s="78"/>
      <c r="K130" s="79"/>
      <c r="L130" s="79"/>
      <c r="M130" s="79"/>
      <c r="N130" s="78"/>
      <c r="O130" s="78"/>
      <c r="P130" s="78"/>
      <c r="Q130" s="71"/>
      <c r="R130" s="57" t="s">
        <v>229</v>
      </c>
      <c r="S130" s="58"/>
      <c r="T130" s="76">
        <f t="shared" si="20"/>
        <v>1151</v>
      </c>
      <c r="U130" s="76">
        <f t="shared" si="17"/>
        <v>0</v>
      </c>
      <c r="V130" s="76">
        <v>1151</v>
      </c>
      <c r="W130" s="78"/>
      <c r="X130" s="78"/>
      <c r="Y130" s="78"/>
      <c r="Z130" s="78"/>
      <c r="AA130" s="78"/>
      <c r="AB130" s="78"/>
      <c r="AC130" s="78"/>
      <c r="AD130" s="79"/>
      <c r="AE130" s="79"/>
      <c r="AF130" s="78"/>
      <c r="AG130" s="78"/>
      <c r="AH130" s="78"/>
      <c r="AJ130" s="7"/>
      <c r="AK130" s="7"/>
      <c r="AL130" s="7"/>
      <c r="AM130" s="7"/>
      <c r="AN130" s="7"/>
      <c r="AO130" s="7"/>
    </row>
    <row r="131" spans="1:45" ht="14.1" customHeight="1">
      <c r="A131" s="82" t="s">
        <v>228</v>
      </c>
      <c r="B131" s="76">
        <f t="shared" si="18"/>
        <v>0</v>
      </c>
      <c r="C131" s="77">
        <f t="shared" si="19"/>
        <v>0</v>
      </c>
      <c r="D131" s="76"/>
      <c r="E131" s="78"/>
      <c r="F131" s="78"/>
      <c r="G131" s="78"/>
      <c r="H131" s="78"/>
      <c r="I131" s="78"/>
      <c r="J131" s="78"/>
      <c r="K131" s="79"/>
      <c r="L131" s="79"/>
      <c r="M131" s="79"/>
      <c r="N131" s="78"/>
      <c r="O131" s="78"/>
      <c r="P131" s="78"/>
      <c r="Q131" s="71"/>
      <c r="R131" s="57" t="s">
        <v>230</v>
      </c>
      <c r="S131" s="58"/>
      <c r="T131" s="76">
        <f t="shared" si="20"/>
        <v>539</v>
      </c>
      <c r="U131" s="76">
        <f t="shared" si="17"/>
        <v>0</v>
      </c>
      <c r="V131" s="76">
        <v>539</v>
      </c>
      <c r="W131" s="78"/>
      <c r="X131" s="78"/>
      <c r="Y131" s="78"/>
      <c r="Z131" s="78"/>
      <c r="AA131" s="78"/>
      <c r="AB131" s="78"/>
      <c r="AC131" s="78"/>
      <c r="AD131" s="79"/>
      <c r="AE131" s="79"/>
      <c r="AF131" s="78"/>
      <c r="AG131" s="78"/>
      <c r="AH131" s="78"/>
      <c r="AJ131" s="7"/>
      <c r="AK131" s="7"/>
      <c r="AL131" s="7"/>
      <c r="AM131" s="7"/>
      <c r="AN131" s="7"/>
    </row>
    <row r="132" spans="1:45" ht="14.1" customHeight="1">
      <c r="A132" s="83" t="s">
        <v>231</v>
      </c>
      <c r="B132" s="76">
        <f t="shared" si="18"/>
        <v>123</v>
      </c>
      <c r="C132" s="77">
        <f t="shared" si="19"/>
        <v>0</v>
      </c>
      <c r="D132" s="76">
        <v>123</v>
      </c>
      <c r="E132" s="78"/>
      <c r="F132" s="78"/>
      <c r="G132" s="78"/>
      <c r="H132" s="78"/>
      <c r="I132" s="78"/>
      <c r="J132" s="78"/>
      <c r="K132" s="79"/>
      <c r="L132" s="79"/>
      <c r="M132" s="79"/>
      <c r="N132" s="78"/>
      <c r="O132" s="78"/>
      <c r="P132" s="78"/>
      <c r="Q132" s="71"/>
      <c r="R132" s="57" t="s">
        <v>232</v>
      </c>
      <c r="S132" s="58"/>
      <c r="T132" s="76">
        <f t="shared" si="20"/>
        <v>123</v>
      </c>
      <c r="U132" s="76">
        <f t="shared" si="17"/>
        <v>0</v>
      </c>
      <c r="V132" s="76">
        <v>123</v>
      </c>
      <c r="W132" s="78"/>
      <c r="X132" s="78"/>
      <c r="Y132" s="78"/>
      <c r="Z132" s="78"/>
      <c r="AA132" s="78"/>
      <c r="AB132" s="78"/>
      <c r="AC132" s="78"/>
      <c r="AD132" s="79"/>
      <c r="AE132" s="79"/>
      <c r="AF132" s="78"/>
      <c r="AG132" s="78"/>
      <c r="AH132" s="78"/>
      <c r="AJ132" s="7"/>
      <c r="AK132" s="7"/>
      <c r="AL132" s="7"/>
      <c r="AM132" s="7"/>
      <c r="AN132" s="7"/>
    </row>
    <row r="133" spans="1:45" ht="14.1" customHeight="1">
      <c r="A133" s="83" t="s">
        <v>233</v>
      </c>
      <c r="B133" s="76">
        <f t="shared" si="18"/>
        <v>85</v>
      </c>
      <c r="C133" s="77">
        <f t="shared" si="19"/>
        <v>0</v>
      </c>
      <c r="D133" s="76">
        <v>85</v>
      </c>
      <c r="E133" s="78"/>
      <c r="F133" s="78"/>
      <c r="G133" s="78"/>
      <c r="H133" s="78"/>
      <c r="I133" s="78"/>
      <c r="J133" s="78"/>
      <c r="K133" s="79"/>
      <c r="L133" s="79"/>
      <c r="M133" s="79"/>
      <c r="N133" s="78"/>
      <c r="O133" s="78"/>
      <c r="P133" s="78"/>
      <c r="Q133" s="71"/>
      <c r="R133" s="57"/>
      <c r="S133" s="58"/>
      <c r="T133" s="76">
        <f t="shared" si="20"/>
        <v>0</v>
      </c>
      <c r="U133" s="76">
        <f t="shared" si="17"/>
        <v>0</v>
      </c>
      <c r="V133" s="76"/>
      <c r="W133" s="78"/>
      <c r="X133" s="78"/>
      <c r="Y133" s="78"/>
      <c r="Z133" s="78"/>
      <c r="AA133" s="78"/>
      <c r="AB133" s="78"/>
      <c r="AC133" s="78"/>
      <c r="AD133" s="79"/>
      <c r="AE133" s="79"/>
      <c r="AF133" s="78"/>
      <c r="AG133" s="78"/>
      <c r="AH133" s="78"/>
      <c r="AJ133" s="7"/>
      <c r="AK133" s="7"/>
      <c r="AL133" s="7"/>
      <c r="AM133" s="7"/>
      <c r="AN133" s="7"/>
    </row>
    <row r="134" spans="1:45" ht="14.1" customHeight="1">
      <c r="A134" s="47" t="s">
        <v>234</v>
      </c>
      <c r="B134" s="76">
        <f t="shared" si="18"/>
        <v>1558</v>
      </c>
      <c r="C134" s="77">
        <f t="shared" si="19"/>
        <v>0</v>
      </c>
      <c r="D134" s="76">
        <v>1558</v>
      </c>
      <c r="E134" s="78"/>
      <c r="F134" s="78"/>
      <c r="G134" s="78"/>
      <c r="H134" s="78"/>
      <c r="I134" s="78"/>
      <c r="J134" s="78"/>
      <c r="K134" s="79"/>
      <c r="L134" s="79"/>
      <c r="M134" s="79"/>
      <c r="N134" s="78"/>
      <c r="O134" s="78"/>
      <c r="P134" s="78"/>
      <c r="Q134" s="71"/>
      <c r="R134" s="57"/>
      <c r="S134" s="58"/>
      <c r="T134" s="76">
        <f t="shared" si="20"/>
        <v>0</v>
      </c>
      <c r="U134" s="76">
        <f t="shared" si="17"/>
        <v>0</v>
      </c>
      <c r="V134" s="76"/>
      <c r="W134" s="78"/>
      <c r="X134" s="78"/>
      <c r="Y134" s="78"/>
      <c r="Z134" s="78"/>
      <c r="AA134" s="78"/>
      <c r="AB134" s="78"/>
      <c r="AC134" s="78"/>
      <c r="AD134" s="79"/>
      <c r="AE134" s="79"/>
      <c r="AF134" s="78"/>
      <c r="AG134" s="78"/>
      <c r="AH134" s="78"/>
      <c r="AJ134" s="7"/>
      <c r="AK134" s="7"/>
      <c r="AL134" s="7"/>
      <c r="AM134" s="7"/>
      <c r="AN134" s="7"/>
    </row>
    <row r="135" spans="1:45" ht="14.1" customHeight="1">
      <c r="A135" s="47" t="s">
        <v>235</v>
      </c>
      <c r="B135" s="76">
        <f t="shared" si="18"/>
        <v>504</v>
      </c>
      <c r="C135" s="77">
        <f t="shared" si="19"/>
        <v>0</v>
      </c>
      <c r="D135" s="76">
        <v>504</v>
      </c>
      <c r="E135" s="78"/>
      <c r="F135" s="90"/>
      <c r="G135" s="78"/>
      <c r="H135" s="78"/>
      <c r="I135" s="78"/>
      <c r="J135" s="78"/>
      <c r="K135" s="79"/>
      <c r="L135" s="79"/>
      <c r="M135" s="79"/>
      <c r="N135" s="78"/>
      <c r="O135" s="78"/>
      <c r="P135" s="78"/>
      <c r="Q135" s="71"/>
      <c r="R135" s="57"/>
      <c r="S135" s="58"/>
      <c r="T135" s="76">
        <f t="shared" si="20"/>
        <v>0</v>
      </c>
      <c r="U135" s="76">
        <f t="shared" si="17"/>
        <v>0</v>
      </c>
      <c r="V135" s="76"/>
      <c r="W135" s="78"/>
      <c r="X135" s="78"/>
      <c r="Y135" s="78"/>
      <c r="Z135" s="78"/>
      <c r="AA135" s="78"/>
      <c r="AB135" s="78"/>
      <c r="AC135" s="78"/>
      <c r="AD135" s="79"/>
      <c r="AE135" s="79"/>
      <c r="AF135" s="78"/>
      <c r="AG135" s="78"/>
      <c r="AH135" s="78"/>
      <c r="AJ135" s="7"/>
      <c r="AK135" s="7"/>
      <c r="AL135" s="7"/>
      <c r="AM135" s="7"/>
      <c r="AN135" s="7"/>
    </row>
    <row r="136" spans="1:45" ht="14.1" customHeight="1">
      <c r="A136" s="47" t="s">
        <v>236</v>
      </c>
      <c r="B136" s="76">
        <f t="shared" si="18"/>
        <v>7028</v>
      </c>
      <c r="C136" s="77">
        <f t="shared" si="19"/>
        <v>559</v>
      </c>
      <c r="D136" s="76">
        <v>6469</v>
      </c>
      <c r="E136" s="78"/>
      <c r="F136" s="91"/>
      <c r="G136" s="78"/>
      <c r="H136" s="78"/>
      <c r="I136" s="78"/>
      <c r="J136" s="78"/>
      <c r="K136" s="79"/>
      <c r="L136" s="79"/>
      <c r="M136" s="79"/>
      <c r="N136" s="78"/>
      <c r="O136" s="78"/>
      <c r="P136" s="96">
        <v>559</v>
      </c>
      <c r="Q136" s="71"/>
      <c r="R136" s="57" t="s">
        <v>237</v>
      </c>
      <c r="S136" s="58" t="s">
        <v>42</v>
      </c>
      <c r="T136" s="76">
        <f t="shared" si="20"/>
        <v>6765</v>
      </c>
      <c r="U136" s="76">
        <f t="shared" si="17"/>
        <v>559</v>
      </c>
      <c r="V136" s="76">
        <v>6206</v>
      </c>
      <c r="W136" s="78"/>
      <c r="X136" s="78"/>
      <c r="Y136" s="78"/>
      <c r="Z136" s="78"/>
      <c r="AA136" s="88"/>
      <c r="AB136" s="78"/>
      <c r="AC136" s="78"/>
      <c r="AD136" s="79"/>
      <c r="AE136" s="79"/>
      <c r="AF136" s="78"/>
      <c r="AG136" s="78"/>
      <c r="AH136" s="78">
        <v>559</v>
      </c>
      <c r="AJ136" s="7"/>
      <c r="AK136" s="7"/>
      <c r="AL136" s="7"/>
      <c r="AM136" s="7"/>
      <c r="AN136" s="7"/>
      <c r="AO136" s="104"/>
      <c r="AP136" s="104"/>
      <c r="AQ136" s="104"/>
      <c r="AR136" s="104"/>
    </row>
    <row r="137" spans="1:45" ht="14.1" customHeight="1">
      <c r="A137" s="82" t="s">
        <v>236</v>
      </c>
      <c r="B137" s="76">
        <f t="shared" si="18"/>
        <v>0</v>
      </c>
      <c r="C137" s="77">
        <f t="shared" si="19"/>
        <v>0</v>
      </c>
      <c r="D137" s="76"/>
      <c r="E137" s="105"/>
      <c r="F137" s="78"/>
      <c r="G137" s="78"/>
      <c r="H137" s="78"/>
      <c r="I137" s="78"/>
      <c r="J137" s="78"/>
      <c r="K137" s="79"/>
      <c r="L137" s="79"/>
      <c r="M137" s="79"/>
      <c r="N137" s="78"/>
      <c r="O137" s="78"/>
      <c r="P137" s="78"/>
      <c r="Q137" s="71"/>
      <c r="R137" s="83" t="s">
        <v>238</v>
      </c>
      <c r="S137" s="58"/>
      <c r="T137" s="76">
        <f t="shared" si="20"/>
        <v>1341</v>
      </c>
      <c r="U137" s="76">
        <f t="shared" si="17"/>
        <v>0</v>
      </c>
      <c r="V137" s="76">
        <v>1341</v>
      </c>
      <c r="W137" s="78"/>
      <c r="X137" s="78"/>
      <c r="Y137" s="78"/>
      <c r="Z137" s="78"/>
      <c r="AA137" s="78"/>
      <c r="AB137" s="78"/>
      <c r="AC137" s="78"/>
      <c r="AD137" s="79"/>
      <c r="AE137" s="79"/>
      <c r="AF137" s="78"/>
      <c r="AG137" s="78"/>
      <c r="AH137" s="78"/>
      <c r="AJ137" s="7"/>
      <c r="AK137" s="7"/>
      <c r="AL137" s="7"/>
      <c r="AM137" s="7"/>
      <c r="AN137" s="7"/>
    </row>
    <row r="138" spans="1:45" ht="14.1" customHeight="1">
      <c r="A138" s="82" t="s">
        <v>236</v>
      </c>
      <c r="B138" s="76">
        <f t="shared" si="18"/>
        <v>0</v>
      </c>
      <c r="C138" s="77">
        <f t="shared" si="19"/>
        <v>0</v>
      </c>
      <c r="D138" s="76"/>
      <c r="E138" s="78"/>
      <c r="F138" s="78"/>
      <c r="G138" s="78"/>
      <c r="H138" s="78"/>
      <c r="I138" s="78"/>
      <c r="J138" s="78"/>
      <c r="K138" s="79"/>
      <c r="L138" s="79"/>
      <c r="M138" s="79"/>
      <c r="N138" s="78"/>
      <c r="O138" s="78"/>
      <c r="P138" s="78"/>
      <c r="Q138" s="71"/>
      <c r="R138" s="106" t="s">
        <v>239</v>
      </c>
      <c r="S138" s="58"/>
      <c r="T138" s="76">
        <f t="shared" si="20"/>
        <v>752</v>
      </c>
      <c r="U138" s="76">
        <f t="shared" si="17"/>
        <v>0</v>
      </c>
      <c r="V138" s="76">
        <v>752</v>
      </c>
      <c r="W138" s="78"/>
      <c r="X138" s="78"/>
      <c r="Y138" s="78"/>
      <c r="Z138" s="78"/>
      <c r="AA138" s="78"/>
      <c r="AB138" s="78"/>
      <c r="AC138" s="78"/>
      <c r="AD138" s="79"/>
      <c r="AE138" s="79"/>
      <c r="AF138" s="78"/>
      <c r="AG138" s="78"/>
      <c r="AH138" s="78"/>
      <c r="AJ138" s="7"/>
      <c r="AK138" s="7"/>
      <c r="AL138" s="7"/>
      <c r="AM138" s="7"/>
      <c r="AN138" s="7"/>
    </row>
    <row r="139" spans="1:45" ht="14.1" customHeight="1">
      <c r="A139" s="83" t="s">
        <v>240</v>
      </c>
      <c r="B139" s="76">
        <f t="shared" si="18"/>
        <v>650</v>
      </c>
      <c r="C139" s="77">
        <f t="shared" si="19"/>
        <v>0</v>
      </c>
      <c r="D139" s="76">
        <v>650</v>
      </c>
      <c r="E139" s="78"/>
      <c r="F139" s="78"/>
      <c r="G139" s="78"/>
      <c r="H139" s="78"/>
      <c r="I139" s="78"/>
      <c r="J139" s="78"/>
      <c r="K139" s="79"/>
      <c r="L139" s="79"/>
      <c r="M139" s="79"/>
      <c r="N139" s="78"/>
      <c r="O139" s="78"/>
      <c r="P139" s="78"/>
      <c r="Q139" s="71"/>
      <c r="R139" s="57" t="s">
        <v>241</v>
      </c>
      <c r="S139" s="58" t="s">
        <v>42</v>
      </c>
      <c r="T139" s="76">
        <f t="shared" si="20"/>
        <v>899</v>
      </c>
      <c r="U139" s="76">
        <f t="shared" si="17"/>
        <v>0</v>
      </c>
      <c r="V139" s="76">
        <v>899</v>
      </c>
      <c r="W139" s="78"/>
      <c r="X139" s="78"/>
      <c r="Y139" s="78"/>
      <c r="Z139" s="78"/>
      <c r="AA139" s="78"/>
      <c r="AB139" s="78"/>
      <c r="AC139" s="78"/>
      <c r="AD139" s="79"/>
      <c r="AE139" s="79"/>
      <c r="AF139" s="78"/>
      <c r="AG139" s="78"/>
      <c r="AH139" s="78"/>
      <c r="AJ139" s="7"/>
      <c r="AK139" s="7"/>
      <c r="AL139" s="7"/>
      <c r="AM139" s="7"/>
      <c r="AN139" s="7"/>
    </row>
    <row r="140" spans="1:45" ht="14.1" customHeight="1">
      <c r="A140" s="82" t="s">
        <v>240</v>
      </c>
      <c r="B140" s="76">
        <f t="shared" si="18"/>
        <v>0</v>
      </c>
      <c r="C140" s="77">
        <f t="shared" si="19"/>
        <v>0</v>
      </c>
      <c r="D140" s="76"/>
      <c r="E140" s="78"/>
      <c r="F140" s="78"/>
      <c r="G140" s="78"/>
      <c r="H140" s="78"/>
      <c r="I140" s="78"/>
      <c r="J140" s="78"/>
      <c r="K140" s="79"/>
      <c r="L140" s="79"/>
      <c r="M140" s="79"/>
      <c r="N140" s="78"/>
      <c r="O140" s="78"/>
      <c r="P140" s="78"/>
      <c r="Q140" s="71"/>
      <c r="R140" s="57" t="s">
        <v>242</v>
      </c>
      <c r="S140" s="58" t="s">
        <v>42</v>
      </c>
      <c r="T140" s="76">
        <f t="shared" si="20"/>
        <v>657</v>
      </c>
      <c r="U140" s="76">
        <f t="shared" si="17"/>
        <v>0</v>
      </c>
      <c r="V140" s="76">
        <v>657</v>
      </c>
      <c r="W140" s="78"/>
      <c r="X140" s="81"/>
      <c r="Y140" s="78"/>
      <c r="Z140" s="78"/>
      <c r="AA140" s="81"/>
      <c r="AB140" s="81"/>
      <c r="AC140" s="78"/>
      <c r="AD140" s="79"/>
      <c r="AE140" s="79"/>
      <c r="AF140" s="78"/>
      <c r="AG140" s="78"/>
      <c r="AH140" s="78"/>
      <c r="AJ140" s="7"/>
      <c r="AK140" s="7"/>
      <c r="AL140" s="7"/>
      <c r="AM140" s="7"/>
      <c r="AN140" s="7"/>
    </row>
    <row r="141" spans="1:45" ht="14.1" customHeight="1">
      <c r="A141" s="82" t="s">
        <v>240</v>
      </c>
      <c r="B141" s="76">
        <f t="shared" si="18"/>
        <v>0</v>
      </c>
      <c r="C141" s="77">
        <f t="shared" si="19"/>
        <v>0</v>
      </c>
      <c r="D141" s="76"/>
      <c r="E141" s="78"/>
      <c r="F141" s="78"/>
      <c r="G141" s="78"/>
      <c r="H141" s="78"/>
      <c r="I141" s="78"/>
      <c r="J141" s="78"/>
      <c r="K141" s="79"/>
      <c r="L141" s="79"/>
      <c r="M141" s="79"/>
      <c r="N141" s="78"/>
      <c r="O141" s="78"/>
      <c r="P141" s="78"/>
      <c r="Q141" s="71"/>
      <c r="R141" s="57" t="s">
        <v>243</v>
      </c>
      <c r="S141" s="58" t="s">
        <v>42</v>
      </c>
      <c r="T141" s="76">
        <f t="shared" si="20"/>
        <v>764</v>
      </c>
      <c r="U141" s="76">
        <f t="shared" si="17"/>
        <v>0</v>
      </c>
      <c r="V141" s="76">
        <v>764</v>
      </c>
      <c r="W141" s="78"/>
      <c r="X141" s="78"/>
      <c r="Y141" s="78"/>
      <c r="Z141" s="78"/>
      <c r="AA141" s="78"/>
      <c r="AB141" s="78"/>
      <c r="AC141" s="78"/>
      <c r="AD141" s="79"/>
      <c r="AE141" s="79"/>
      <c r="AF141" s="78"/>
      <c r="AG141" s="78"/>
      <c r="AH141" s="78"/>
      <c r="AJ141" s="7"/>
      <c r="AK141" s="7"/>
      <c r="AL141" s="7"/>
      <c r="AM141" s="7"/>
      <c r="AN141" s="7"/>
    </row>
    <row r="142" spans="1:45" ht="14.1" customHeight="1">
      <c r="A142" s="83" t="s">
        <v>244</v>
      </c>
      <c r="B142" s="76">
        <f t="shared" si="18"/>
        <v>3454</v>
      </c>
      <c r="C142" s="77">
        <f t="shared" si="19"/>
        <v>54</v>
      </c>
      <c r="D142" s="76">
        <v>3400</v>
      </c>
      <c r="E142" s="78">
        <v>25</v>
      </c>
      <c r="F142" s="78"/>
      <c r="G142" s="78"/>
      <c r="H142" s="78"/>
      <c r="I142" s="81"/>
      <c r="J142" s="78"/>
      <c r="K142" s="79"/>
      <c r="L142" s="85">
        <v>29</v>
      </c>
      <c r="M142" s="79"/>
      <c r="N142" s="78"/>
      <c r="O142" s="78"/>
      <c r="P142" s="78"/>
      <c r="Q142" s="71"/>
      <c r="R142" s="57" t="s">
        <v>245</v>
      </c>
      <c r="S142" s="58"/>
      <c r="T142" s="76">
        <f t="shared" si="20"/>
        <v>139</v>
      </c>
      <c r="U142" s="76">
        <f t="shared" si="17"/>
        <v>0</v>
      </c>
      <c r="V142" s="76">
        <v>139</v>
      </c>
      <c r="W142" s="78"/>
      <c r="X142" s="78"/>
      <c r="Y142" s="78"/>
      <c r="Z142" s="78"/>
      <c r="AA142" s="78"/>
      <c r="AB142" s="78"/>
      <c r="AC142" s="78"/>
      <c r="AD142" s="79"/>
      <c r="AE142" s="79"/>
      <c r="AF142" s="78"/>
      <c r="AG142" s="78"/>
      <c r="AH142" s="78"/>
      <c r="AJ142" s="7"/>
      <c r="AK142" s="7"/>
      <c r="AL142" s="7"/>
      <c r="AM142" s="7"/>
      <c r="AN142" s="7"/>
    </row>
    <row r="143" spans="1:45" ht="14.1" customHeight="1">
      <c r="A143" s="82" t="s">
        <v>244</v>
      </c>
      <c r="B143" s="76">
        <f t="shared" si="18"/>
        <v>0</v>
      </c>
      <c r="C143" s="77">
        <f t="shared" si="19"/>
        <v>0</v>
      </c>
      <c r="D143" s="76"/>
      <c r="E143" s="78"/>
      <c r="F143" s="78"/>
      <c r="G143" s="78"/>
      <c r="H143" s="78"/>
      <c r="I143" s="78"/>
      <c r="J143" s="78"/>
      <c r="K143" s="79"/>
      <c r="L143" s="79"/>
      <c r="M143" s="79"/>
      <c r="N143" s="78"/>
      <c r="O143" s="78"/>
      <c r="P143" s="78"/>
      <c r="Q143" s="71"/>
      <c r="R143" s="57" t="s">
        <v>246</v>
      </c>
      <c r="S143" s="58" t="s">
        <v>42</v>
      </c>
      <c r="T143" s="76">
        <f t="shared" si="20"/>
        <v>1298</v>
      </c>
      <c r="U143" s="76">
        <f t="shared" si="17"/>
        <v>206</v>
      </c>
      <c r="V143" s="76">
        <v>1092</v>
      </c>
      <c r="W143" s="78">
        <v>25</v>
      </c>
      <c r="X143" s="78"/>
      <c r="Y143" s="78"/>
      <c r="Z143" s="78"/>
      <c r="AA143" s="78"/>
      <c r="AB143" s="78"/>
      <c r="AC143" s="78">
        <v>91</v>
      </c>
      <c r="AD143" s="79"/>
      <c r="AE143" s="79"/>
      <c r="AF143" s="78"/>
      <c r="AG143" s="78"/>
      <c r="AH143" s="78">
        <v>90</v>
      </c>
      <c r="AJ143" s="7"/>
      <c r="AK143" s="7"/>
      <c r="AL143" s="7"/>
      <c r="AM143" s="7"/>
      <c r="AN143" s="7"/>
    </row>
    <row r="144" spans="1:45" ht="14.1" customHeight="1">
      <c r="A144" s="82" t="s">
        <v>244</v>
      </c>
      <c r="B144" s="76">
        <f t="shared" si="18"/>
        <v>0</v>
      </c>
      <c r="C144" s="77">
        <f t="shared" si="19"/>
        <v>0</v>
      </c>
      <c r="D144" s="76"/>
      <c r="E144" s="78"/>
      <c r="F144" s="78"/>
      <c r="G144" s="78"/>
      <c r="H144" s="78"/>
      <c r="I144" s="78"/>
      <c r="J144" s="78"/>
      <c r="K144" s="79"/>
      <c r="L144" s="79"/>
      <c r="M144" s="79"/>
      <c r="N144" s="78"/>
      <c r="O144" s="78"/>
      <c r="P144" s="78"/>
      <c r="Q144" s="71"/>
      <c r="R144" s="57" t="s">
        <v>247</v>
      </c>
      <c r="S144" s="58" t="s">
        <v>42</v>
      </c>
      <c r="T144" s="76">
        <f t="shared" si="20"/>
        <v>2187</v>
      </c>
      <c r="U144" s="76">
        <f t="shared" si="17"/>
        <v>25</v>
      </c>
      <c r="V144" s="76">
        <v>2162</v>
      </c>
      <c r="W144" s="78">
        <v>25</v>
      </c>
      <c r="X144" s="78"/>
      <c r="Y144" s="78"/>
      <c r="Z144" s="78"/>
      <c r="AA144" s="81"/>
      <c r="AB144" s="78"/>
      <c r="AC144" s="78"/>
      <c r="AD144" s="79"/>
      <c r="AE144" s="79"/>
      <c r="AF144" s="78"/>
      <c r="AG144" s="78"/>
      <c r="AH144" s="78"/>
      <c r="AJ144" s="7"/>
      <c r="AK144" s="7"/>
      <c r="AL144" s="7"/>
      <c r="AM144" s="7"/>
      <c r="AN144" s="7"/>
      <c r="AQ144" s="107"/>
      <c r="AS144" s="11"/>
    </row>
    <row r="145" spans="1:45" ht="14.1" customHeight="1">
      <c r="A145" s="82" t="s">
        <v>244</v>
      </c>
      <c r="B145" s="76">
        <f t="shared" si="18"/>
        <v>0</v>
      </c>
      <c r="C145" s="77">
        <f t="shared" si="19"/>
        <v>0</v>
      </c>
      <c r="D145" s="76"/>
      <c r="E145" s="78"/>
      <c r="F145" s="78"/>
      <c r="G145" s="78"/>
      <c r="H145" s="78"/>
      <c r="I145" s="78"/>
      <c r="J145" s="78"/>
      <c r="K145" s="79"/>
      <c r="L145" s="79"/>
      <c r="M145" s="79"/>
      <c r="N145" s="78"/>
      <c r="O145" s="78"/>
      <c r="P145" s="78"/>
      <c r="Q145" s="71"/>
      <c r="R145" s="57" t="s">
        <v>248</v>
      </c>
      <c r="S145" s="58"/>
      <c r="T145" s="84">
        <f t="shared" si="20"/>
        <v>2135</v>
      </c>
      <c r="U145" s="76">
        <f t="shared" si="17"/>
        <v>149</v>
      </c>
      <c r="V145" s="76">
        <v>1986</v>
      </c>
      <c r="W145" s="78"/>
      <c r="X145" s="78"/>
      <c r="Y145" s="81"/>
      <c r="Z145" s="78"/>
      <c r="AA145" s="78"/>
      <c r="AB145" s="78"/>
      <c r="AC145" s="78"/>
      <c r="AD145" s="85">
        <v>29</v>
      </c>
      <c r="AE145" s="79"/>
      <c r="AF145" s="78"/>
      <c r="AG145" s="78"/>
      <c r="AH145" s="78">
        <v>120</v>
      </c>
      <c r="AJ145" s="7"/>
      <c r="AK145" s="7"/>
      <c r="AL145" s="7"/>
      <c r="AM145" s="7"/>
      <c r="AN145" s="7"/>
      <c r="AS145" s="11"/>
    </row>
    <row r="146" spans="1:45" ht="14.1" customHeight="1">
      <c r="A146" s="83" t="s">
        <v>249</v>
      </c>
      <c r="B146" s="76">
        <f t="shared" si="18"/>
        <v>752</v>
      </c>
      <c r="C146" s="77">
        <f t="shared" si="19"/>
        <v>46</v>
      </c>
      <c r="D146" s="76">
        <v>706</v>
      </c>
      <c r="E146" s="78"/>
      <c r="F146" s="78">
        <v>46</v>
      </c>
      <c r="G146" s="78"/>
      <c r="H146" s="78"/>
      <c r="I146" s="78"/>
      <c r="J146" s="78"/>
      <c r="K146" s="79"/>
      <c r="L146" s="79"/>
      <c r="M146" s="79"/>
      <c r="N146" s="78"/>
      <c r="O146" s="78"/>
      <c r="P146" s="78"/>
      <c r="Q146" s="71"/>
      <c r="R146" s="57" t="s">
        <v>250</v>
      </c>
      <c r="S146" s="58" t="s">
        <v>42</v>
      </c>
      <c r="T146" s="76">
        <f t="shared" si="20"/>
        <v>752</v>
      </c>
      <c r="U146" s="76">
        <f t="shared" si="17"/>
        <v>46</v>
      </c>
      <c r="V146" s="76">
        <v>706</v>
      </c>
      <c r="W146" s="78"/>
      <c r="X146" s="78">
        <v>46</v>
      </c>
      <c r="Y146" s="78"/>
      <c r="Z146" s="78"/>
      <c r="AA146" s="78"/>
      <c r="AB146" s="78"/>
      <c r="AC146" s="78"/>
      <c r="AD146" s="79"/>
      <c r="AE146" s="79"/>
      <c r="AF146" s="78"/>
      <c r="AG146" s="78"/>
      <c r="AH146" s="78"/>
      <c r="AJ146" s="7"/>
      <c r="AK146" s="7"/>
      <c r="AL146" s="7"/>
      <c r="AM146" s="7"/>
      <c r="AN146" s="7"/>
      <c r="AS146" s="11"/>
    </row>
    <row r="147" spans="1:45" ht="14.1" customHeight="1">
      <c r="A147" s="83" t="s">
        <v>251</v>
      </c>
      <c r="B147" s="76">
        <f t="shared" si="18"/>
        <v>78</v>
      </c>
      <c r="C147" s="77">
        <f t="shared" si="19"/>
        <v>0</v>
      </c>
      <c r="D147" s="76">
        <v>78</v>
      </c>
      <c r="E147" s="78"/>
      <c r="F147" s="78"/>
      <c r="G147" s="78"/>
      <c r="H147" s="78"/>
      <c r="I147" s="78"/>
      <c r="J147" s="78"/>
      <c r="K147" s="79"/>
      <c r="L147" s="79"/>
      <c r="M147" s="79"/>
      <c r="N147" s="78"/>
      <c r="O147" s="78"/>
      <c r="P147" s="78"/>
      <c r="Q147" s="71"/>
      <c r="R147" s="57" t="s">
        <v>252</v>
      </c>
      <c r="S147" s="58"/>
      <c r="T147" s="76">
        <f t="shared" si="20"/>
        <v>78</v>
      </c>
      <c r="U147" s="76">
        <f t="shared" si="17"/>
        <v>0</v>
      </c>
      <c r="V147" s="76">
        <v>78</v>
      </c>
      <c r="W147" s="78"/>
      <c r="X147" s="78"/>
      <c r="Y147" s="78"/>
      <c r="Z147" s="78"/>
      <c r="AA147" s="78"/>
      <c r="AB147" s="78"/>
      <c r="AC147" s="78"/>
      <c r="AD147" s="79"/>
      <c r="AE147" s="79"/>
      <c r="AF147" s="78"/>
      <c r="AG147" s="78"/>
      <c r="AH147" s="78"/>
      <c r="AJ147" s="94"/>
      <c r="AK147" s="7"/>
      <c r="AL147" s="7"/>
      <c r="AM147" s="7"/>
      <c r="AN147" s="7"/>
      <c r="AS147" s="11"/>
    </row>
    <row r="148" spans="1:45" ht="14.1" customHeight="1">
      <c r="A148" s="83" t="s">
        <v>253</v>
      </c>
      <c r="B148" s="76">
        <f t="shared" si="18"/>
        <v>390</v>
      </c>
      <c r="C148" s="77">
        <f t="shared" si="19"/>
        <v>0</v>
      </c>
      <c r="D148" s="76">
        <v>390</v>
      </c>
      <c r="E148" s="85"/>
      <c r="F148" s="78"/>
      <c r="G148" s="78"/>
      <c r="H148" s="78"/>
      <c r="I148" s="78"/>
      <c r="J148" s="78"/>
      <c r="K148" s="79"/>
      <c r="L148" s="79"/>
      <c r="M148" s="79"/>
      <c r="N148" s="78"/>
      <c r="O148" s="78"/>
      <c r="P148" s="78"/>
      <c r="Q148" s="71"/>
      <c r="R148" s="57" t="s">
        <v>254</v>
      </c>
      <c r="S148" s="58" t="s">
        <v>42</v>
      </c>
      <c r="T148" s="76">
        <f t="shared" si="20"/>
        <v>359</v>
      </c>
      <c r="U148" s="76">
        <f t="shared" si="17"/>
        <v>0</v>
      </c>
      <c r="V148" s="76">
        <v>359</v>
      </c>
      <c r="W148" s="85"/>
      <c r="X148" s="78"/>
      <c r="Y148" s="78"/>
      <c r="Z148" s="78"/>
      <c r="AA148" s="78"/>
      <c r="AB148" s="78"/>
      <c r="AC148" s="78"/>
      <c r="AD148" s="79"/>
      <c r="AE148" s="79"/>
      <c r="AF148" s="78"/>
      <c r="AG148" s="78"/>
      <c r="AH148" s="78"/>
      <c r="AJ148" s="7"/>
      <c r="AK148" s="7"/>
      <c r="AL148" s="7"/>
      <c r="AM148" s="7"/>
      <c r="AN148" s="7"/>
      <c r="AS148" s="11"/>
    </row>
    <row r="149" spans="1:45" ht="14.1" customHeight="1">
      <c r="A149" s="83" t="s">
        <v>255</v>
      </c>
      <c r="B149" s="76">
        <f t="shared" si="18"/>
        <v>22</v>
      </c>
      <c r="C149" s="77">
        <f t="shared" si="19"/>
        <v>0</v>
      </c>
      <c r="D149" s="76">
        <v>22</v>
      </c>
      <c r="E149" s="78"/>
      <c r="F149" s="78"/>
      <c r="G149" s="78"/>
      <c r="H149" s="78"/>
      <c r="I149" s="78"/>
      <c r="J149" s="78"/>
      <c r="K149" s="79"/>
      <c r="L149" s="79"/>
      <c r="M149" s="79"/>
      <c r="N149" s="78"/>
      <c r="O149" s="78"/>
      <c r="P149" s="78"/>
      <c r="Q149" s="71"/>
      <c r="R149" s="57" t="s">
        <v>256</v>
      </c>
      <c r="S149" s="58"/>
      <c r="T149" s="76">
        <f t="shared" si="20"/>
        <v>22</v>
      </c>
      <c r="U149" s="76">
        <f t="shared" si="17"/>
        <v>0</v>
      </c>
      <c r="V149" s="76">
        <v>22</v>
      </c>
      <c r="W149" s="78"/>
      <c r="X149" s="78"/>
      <c r="Y149" s="78"/>
      <c r="Z149" s="78"/>
      <c r="AA149" s="78"/>
      <c r="AB149" s="78"/>
      <c r="AC149" s="78"/>
      <c r="AD149" s="79"/>
      <c r="AE149" s="79"/>
      <c r="AF149" s="78"/>
      <c r="AG149" s="78"/>
      <c r="AH149" s="78"/>
      <c r="AJ149" s="7"/>
      <c r="AK149" s="7"/>
      <c r="AL149" s="7"/>
      <c r="AM149" s="7"/>
      <c r="AN149" s="7"/>
      <c r="AS149" s="11"/>
    </row>
    <row r="150" spans="1:45" ht="14.1" customHeight="1">
      <c r="A150" s="83" t="s">
        <v>257</v>
      </c>
      <c r="B150" s="76">
        <f t="shared" si="18"/>
        <v>3963</v>
      </c>
      <c r="C150" s="77">
        <f t="shared" si="19"/>
        <v>0</v>
      </c>
      <c r="D150" s="76">
        <v>3963</v>
      </c>
      <c r="E150" s="78"/>
      <c r="F150" s="78"/>
      <c r="G150" s="81"/>
      <c r="H150" s="78"/>
      <c r="I150" s="78"/>
      <c r="J150" s="78"/>
      <c r="K150" s="79"/>
      <c r="L150" s="79"/>
      <c r="M150" s="79"/>
      <c r="N150" s="78"/>
      <c r="O150" s="78"/>
      <c r="P150" s="78"/>
      <c r="Q150" s="71"/>
      <c r="R150" s="57" t="s">
        <v>258</v>
      </c>
      <c r="S150" s="58"/>
      <c r="T150" s="76">
        <f t="shared" si="20"/>
        <v>1768</v>
      </c>
      <c r="U150" s="76">
        <f t="shared" si="17"/>
        <v>0</v>
      </c>
      <c r="V150" s="76">
        <v>1768</v>
      </c>
      <c r="W150" s="78"/>
      <c r="X150" s="78"/>
      <c r="Y150" s="78"/>
      <c r="Z150" s="78"/>
      <c r="AA150" s="78"/>
      <c r="AB150" s="78"/>
      <c r="AC150" s="78"/>
      <c r="AD150" s="79"/>
      <c r="AE150" s="79"/>
      <c r="AF150" s="78"/>
      <c r="AG150" s="78"/>
      <c r="AH150" s="78"/>
      <c r="AJ150" s="7"/>
      <c r="AK150" s="7"/>
      <c r="AL150" s="7"/>
      <c r="AM150" s="7"/>
      <c r="AN150" s="7"/>
      <c r="AS150" s="11"/>
    </row>
    <row r="151" spans="1:45" ht="14.1" customHeight="1">
      <c r="A151" s="82" t="s">
        <v>257</v>
      </c>
      <c r="B151" s="76">
        <f t="shared" ref="B151:B182" si="21">D151+C151</f>
        <v>0</v>
      </c>
      <c r="C151" s="77">
        <f t="shared" ref="C151:C182" si="22">SUM(E151:P151)</f>
        <v>0</v>
      </c>
      <c r="D151" s="76"/>
      <c r="E151" s="78"/>
      <c r="F151" s="78"/>
      <c r="G151" s="78"/>
      <c r="H151" s="78"/>
      <c r="I151" s="78"/>
      <c r="J151" s="78"/>
      <c r="K151" s="79"/>
      <c r="L151" s="79"/>
      <c r="M151" s="79"/>
      <c r="N151" s="78"/>
      <c r="O151" s="78"/>
      <c r="P151" s="78"/>
      <c r="Q151" s="71"/>
      <c r="R151" s="57" t="s">
        <v>259</v>
      </c>
      <c r="S151" s="58"/>
      <c r="T151" s="76">
        <f t="shared" si="20"/>
        <v>372</v>
      </c>
      <c r="U151" s="76">
        <f t="shared" si="17"/>
        <v>0</v>
      </c>
      <c r="V151" s="76">
        <v>372</v>
      </c>
      <c r="W151" s="78"/>
      <c r="X151" s="78"/>
      <c r="Y151" s="78"/>
      <c r="Z151" s="78"/>
      <c r="AA151" s="78"/>
      <c r="AB151" s="78"/>
      <c r="AC151" s="78"/>
      <c r="AD151" s="79"/>
      <c r="AE151" s="79"/>
      <c r="AF151" s="78"/>
      <c r="AG151" s="78"/>
      <c r="AH151" s="78"/>
      <c r="AJ151" s="7"/>
      <c r="AK151" s="7"/>
      <c r="AL151" s="7"/>
      <c r="AM151" s="7"/>
      <c r="AN151" s="7"/>
      <c r="AS151" s="11"/>
    </row>
    <row r="152" spans="1:45" ht="14.1" customHeight="1">
      <c r="A152" s="82" t="s">
        <v>257</v>
      </c>
      <c r="B152" s="76">
        <f t="shared" si="21"/>
        <v>0</v>
      </c>
      <c r="C152" s="77">
        <f t="shared" si="22"/>
        <v>0</v>
      </c>
      <c r="D152" s="76"/>
      <c r="E152" s="78"/>
      <c r="F152" s="78"/>
      <c r="G152" s="78"/>
      <c r="H152" s="78"/>
      <c r="I152" s="78"/>
      <c r="J152" s="78"/>
      <c r="K152" s="79"/>
      <c r="L152" s="79"/>
      <c r="M152" s="79"/>
      <c r="N152" s="78"/>
      <c r="O152" s="78"/>
      <c r="P152" s="78"/>
      <c r="Q152" s="71"/>
      <c r="R152" s="57" t="s">
        <v>260</v>
      </c>
      <c r="S152" s="58"/>
      <c r="T152" s="76">
        <f t="shared" si="20"/>
        <v>1525</v>
      </c>
      <c r="U152" s="76">
        <f t="shared" si="17"/>
        <v>0</v>
      </c>
      <c r="V152" s="76">
        <v>1525</v>
      </c>
      <c r="W152" s="78"/>
      <c r="X152" s="89"/>
      <c r="Y152" s="78"/>
      <c r="Z152" s="78"/>
      <c r="AA152" s="78"/>
      <c r="AB152" s="78"/>
      <c r="AC152" s="78"/>
      <c r="AD152" s="79"/>
      <c r="AE152" s="79"/>
      <c r="AF152" s="78"/>
      <c r="AG152" s="78"/>
      <c r="AH152" s="78"/>
      <c r="AJ152" s="7"/>
      <c r="AK152" s="7"/>
      <c r="AL152" s="7"/>
      <c r="AM152" s="7"/>
      <c r="AN152" s="7"/>
      <c r="AS152" s="11"/>
    </row>
    <row r="153" spans="1:45" ht="14.1" customHeight="1">
      <c r="A153" s="82" t="s">
        <v>257</v>
      </c>
      <c r="B153" s="76">
        <f t="shared" si="21"/>
        <v>0</v>
      </c>
      <c r="C153" s="77">
        <f t="shared" si="22"/>
        <v>0</v>
      </c>
      <c r="D153" s="76"/>
      <c r="E153" s="78"/>
      <c r="F153" s="78"/>
      <c r="G153" s="78"/>
      <c r="H153" s="78"/>
      <c r="I153" s="78"/>
      <c r="J153" s="78"/>
      <c r="K153" s="79"/>
      <c r="L153" s="79"/>
      <c r="M153" s="79"/>
      <c r="N153" s="78"/>
      <c r="O153" s="78"/>
      <c r="P153" s="78"/>
      <c r="Q153" s="71"/>
      <c r="R153" s="57" t="s">
        <v>261</v>
      </c>
      <c r="S153" s="58"/>
      <c r="T153" s="76">
        <f t="shared" si="20"/>
        <v>910</v>
      </c>
      <c r="U153" s="76">
        <f t="shared" si="17"/>
        <v>0</v>
      </c>
      <c r="V153" s="76">
        <v>910</v>
      </c>
      <c r="W153" s="78"/>
      <c r="X153" s="78"/>
      <c r="Y153" s="81"/>
      <c r="Z153" s="78"/>
      <c r="AA153" s="78"/>
      <c r="AB153" s="78"/>
      <c r="AC153" s="78"/>
      <c r="AD153" s="79"/>
      <c r="AE153" s="79"/>
      <c r="AF153" s="78"/>
      <c r="AG153" s="78"/>
      <c r="AH153" s="78"/>
      <c r="AJ153" s="7"/>
      <c r="AK153" s="7"/>
      <c r="AL153" s="7"/>
      <c r="AM153" s="7"/>
      <c r="AN153" s="7"/>
      <c r="AS153" s="11"/>
    </row>
    <row r="154" spans="1:45" ht="14.1" customHeight="1">
      <c r="A154" s="83" t="s">
        <v>262</v>
      </c>
      <c r="B154" s="76">
        <f t="shared" si="21"/>
        <v>3367</v>
      </c>
      <c r="C154" s="77">
        <f t="shared" si="22"/>
        <v>0</v>
      </c>
      <c r="D154" s="76">
        <v>3367</v>
      </c>
      <c r="E154" s="78"/>
      <c r="F154" s="78"/>
      <c r="G154" s="78"/>
      <c r="H154" s="78"/>
      <c r="I154" s="78"/>
      <c r="J154" s="78"/>
      <c r="K154" s="79"/>
      <c r="L154" s="79"/>
      <c r="M154" s="79"/>
      <c r="N154" s="78"/>
      <c r="O154" s="78"/>
      <c r="P154" s="78"/>
      <c r="Q154" s="71"/>
      <c r="R154" s="57" t="s">
        <v>263</v>
      </c>
      <c r="S154" s="58"/>
      <c r="T154" s="76">
        <f t="shared" si="20"/>
        <v>1121</v>
      </c>
      <c r="U154" s="76">
        <f t="shared" si="17"/>
        <v>0</v>
      </c>
      <c r="V154" s="76">
        <v>1121</v>
      </c>
      <c r="W154" s="78"/>
      <c r="X154" s="78"/>
      <c r="Y154" s="78"/>
      <c r="Z154" s="78"/>
      <c r="AA154" s="78"/>
      <c r="AB154" s="78"/>
      <c r="AC154" s="78"/>
      <c r="AD154" s="79"/>
      <c r="AE154" s="79"/>
      <c r="AF154" s="78"/>
      <c r="AG154" s="78"/>
      <c r="AH154" s="78"/>
      <c r="AJ154" s="7"/>
      <c r="AK154" s="7"/>
      <c r="AL154" s="7"/>
      <c r="AM154" s="7"/>
      <c r="AN154" s="7"/>
      <c r="AS154" s="11"/>
    </row>
    <row r="155" spans="1:45" ht="14.1" customHeight="1">
      <c r="A155" s="82" t="s">
        <v>262</v>
      </c>
      <c r="B155" s="76">
        <f t="shared" si="21"/>
        <v>0</v>
      </c>
      <c r="C155" s="77">
        <f t="shared" si="22"/>
        <v>0</v>
      </c>
      <c r="D155" s="76"/>
      <c r="E155" s="78"/>
      <c r="F155" s="78"/>
      <c r="G155" s="78"/>
      <c r="H155" s="78"/>
      <c r="I155" s="78"/>
      <c r="J155" s="78"/>
      <c r="K155" s="79"/>
      <c r="L155" s="79"/>
      <c r="M155" s="79"/>
      <c r="N155" s="78"/>
      <c r="O155" s="78"/>
      <c r="P155" s="78"/>
      <c r="Q155" s="71"/>
      <c r="R155" s="57" t="s">
        <v>264</v>
      </c>
      <c r="S155" s="58" t="s">
        <v>42</v>
      </c>
      <c r="T155" s="76">
        <f t="shared" si="20"/>
        <v>970</v>
      </c>
      <c r="U155" s="76">
        <f t="shared" si="17"/>
        <v>0</v>
      </c>
      <c r="V155" s="76">
        <v>970</v>
      </c>
      <c r="W155" s="78"/>
      <c r="X155" s="78"/>
      <c r="Y155" s="78"/>
      <c r="Z155" s="78"/>
      <c r="AA155" s="78"/>
      <c r="AB155" s="78"/>
      <c r="AC155" s="78"/>
      <c r="AD155" s="79"/>
      <c r="AE155" s="79"/>
      <c r="AF155" s="78"/>
      <c r="AG155" s="78"/>
      <c r="AH155" s="78"/>
      <c r="AJ155" s="7"/>
      <c r="AK155" s="7"/>
      <c r="AL155" s="7"/>
      <c r="AM155" s="7"/>
      <c r="AN155" s="7"/>
      <c r="AS155" s="11"/>
    </row>
    <row r="156" spans="1:45" ht="14.1" customHeight="1">
      <c r="A156" s="82" t="s">
        <v>262</v>
      </c>
      <c r="B156" s="76">
        <f t="shared" si="21"/>
        <v>0</v>
      </c>
      <c r="C156" s="77">
        <f t="shared" si="22"/>
        <v>0</v>
      </c>
      <c r="D156" s="76"/>
      <c r="E156" s="78"/>
      <c r="F156" s="78"/>
      <c r="G156" s="78"/>
      <c r="H156" s="78"/>
      <c r="I156" s="78"/>
      <c r="J156" s="78"/>
      <c r="K156" s="79"/>
      <c r="L156" s="79"/>
      <c r="M156" s="79"/>
      <c r="N156" s="78"/>
      <c r="O156" s="78"/>
      <c r="P156" s="78"/>
      <c r="Q156" s="71"/>
      <c r="R156" s="57" t="s">
        <v>265</v>
      </c>
      <c r="S156" s="58" t="s">
        <v>42</v>
      </c>
      <c r="T156" s="76">
        <f t="shared" si="20"/>
        <v>332</v>
      </c>
      <c r="U156" s="76">
        <f t="shared" si="17"/>
        <v>0</v>
      </c>
      <c r="V156" s="76">
        <v>332</v>
      </c>
      <c r="W156" s="78"/>
      <c r="X156" s="78"/>
      <c r="Y156" s="78"/>
      <c r="Z156" s="78"/>
      <c r="AA156" s="78"/>
      <c r="AB156" s="78"/>
      <c r="AC156" s="78"/>
      <c r="AD156" s="79"/>
      <c r="AE156" s="79"/>
      <c r="AF156" s="78"/>
      <c r="AG156" s="78"/>
      <c r="AH156" s="78"/>
      <c r="AJ156" s="7"/>
      <c r="AK156" s="7"/>
      <c r="AL156" s="7"/>
      <c r="AM156" s="7"/>
      <c r="AN156" s="7"/>
      <c r="AS156" s="11"/>
    </row>
    <row r="157" spans="1:45" ht="14.1" customHeight="1">
      <c r="A157" s="82" t="s">
        <v>262</v>
      </c>
      <c r="B157" s="76">
        <f t="shared" si="21"/>
        <v>0</v>
      </c>
      <c r="C157" s="77">
        <f t="shared" si="22"/>
        <v>0</v>
      </c>
      <c r="D157" s="76"/>
      <c r="E157" s="78"/>
      <c r="F157" s="78"/>
      <c r="G157" s="78"/>
      <c r="H157" s="78"/>
      <c r="I157" s="78"/>
      <c r="J157" s="78"/>
      <c r="K157" s="79"/>
      <c r="L157" s="79"/>
      <c r="M157" s="79"/>
      <c r="N157" s="78"/>
      <c r="O157" s="78"/>
      <c r="P157" s="78"/>
      <c r="Q157" s="71"/>
      <c r="R157" s="57" t="s">
        <v>266</v>
      </c>
      <c r="S157" s="58"/>
      <c r="T157" s="76">
        <f t="shared" ref="T157:T188" si="23">V157+U157</f>
        <v>292</v>
      </c>
      <c r="U157" s="76">
        <f t="shared" ref="U157:U220" si="24">SUM(W157:AH157)</f>
        <v>0</v>
      </c>
      <c r="V157" s="76">
        <v>292</v>
      </c>
      <c r="W157" s="78"/>
      <c r="X157" s="78"/>
      <c r="Y157" s="78"/>
      <c r="Z157" s="78"/>
      <c r="AA157" s="81"/>
      <c r="AB157" s="78"/>
      <c r="AC157" s="78"/>
      <c r="AD157" s="85"/>
      <c r="AE157" s="79"/>
      <c r="AF157" s="78"/>
      <c r="AG157" s="78"/>
      <c r="AH157" s="78"/>
      <c r="AJ157" s="7"/>
      <c r="AK157" s="7"/>
      <c r="AL157" s="7"/>
      <c r="AM157" s="7"/>
      <c r="AN157" s="7"/>
      <c r="AS157" s="11"/>
    </row>
    <row r="158" spans="1:45" ht="14.1" customHeight="1">
      <c r="A158" s="82" t="s">
        <v>262</v>
      </c>
      <c r="B158" s="76">
        <f t="shared" si="21"/>
        <v>0</v>
      </c>
      <c r="C158" s="77">
        <f t="shared" si="22"/>
        <v>0</v>
      </c>
      <c r="D158" s="76"/>
      <c r="E158" s="78"/>
      <c r="F158" s="78"/>
      <c r="G158" s="78"/>
      <c r="H158" s="78"/>
      <c r="I158" s="78"/>
      <c r="J158" s="78"/>
      <c r="K158" s="79"/>
      <c r="L158" s="79"/>
      <c r="M158" s="79"/>
      <c r="N158" s="78"/>
      <c r="O158" s="78"/>
      <c r="P158" s="78"/>
      <c r="Q158" s="71"/>
      <c r="R158" s="57" t="s">
        <v>267</v>
      </c>
      <c r="S158" s="58"/>
      <c r="T158" s="76">
        <f t="shared" si="23"/>
        <v>32</v>
      </c>
      <c r="U158" s="76">
        <f t="shared" si="24"/>
        <v>0</v>
      </c>
      <c r="V158" s="76">
        <v>32</v>
      </c>
      <c r="W158" s="78"/>
      <c r="X158" s="78"/>
      <c r="Y158" s="81"/>
      <c r="Z158" s="78"/>
      <c r="AA158" s="78"/>
      <c r="AB158" s="78"/>
      <c r="AC158" s="78"/>
      <c r="AD158" s="79"/>
      <c r="AE158" s="79"/>
      <c r="AF158" s="78"/>
      <c r="AG158" s="78"/>
      <c r="AH158" s="78"/>
      <c r="AJ158" s="7"/>
      <c r="AK158" s="7"/>
      <c r="AL158" s="7"/>
      <c r="AM158" s="7"/>
      <c r="AN158" s="7"/>
      <c r="AS158" s="11"/>
    </row>
    <row r="159" spans="1:45" ht="14.1" customHeight="1">
      <c r="A159" s="83" t="s">
        <v>268</v>
      </c>
      <c r="B159" s="76">
        <f t="shared" si="21"/>
        <v>892</v>
      </c>
      <c r="C159" s="77">
        <f t="shared" si="22"/>
        <v>0</v>
      </c>
      <c r="D159" s="76">
        <v>892</v>
      </c>
      <c r="E159" s="78"/>
      <c r="F159" s="78"/>
      <c r="G159" s="78"/>
      <c r="H159" s="78"/>
      <c r="I159" s="78"/>
      <c r="J159" s="78"/>
      <c r="K159" s="79"/>
      <c r="L159" s="79"/>
      <c r="M159" s="79"/>
      <c r="N159" s="78"/>
      <c r="O159" s="78"/>
      <c r="P159" s="78"/>
      <c r="Q159" s="71"/>
      <c r="R159" s="57" t="s">
        <v>269</v>
      </c>
      <c r="S159" s="58"/>
      <c r="T159" s="76">
        <f t="shared" si="23"/>
        <v>31</v>
      </c>
      <c r="U159" s="76">
        <f t="shared" si="24"/>
        <v>0</v>
      </c>
      <c r="V159" s="76">
        <v>31</v>
      </c>
      <c r="W159" s="78"/>
      <c r="X159" s="78"/>
      <c r="Y159" s="78"/>
      <c r="Z159" s="78"/>
      <c r="AA159" s="78"/>
      <c r="AB159" s="78"/>
      <c r="AC159" s="78"/>
      <c r="AD159" s="79"/>
      <c r="AE159" s="79"/>
      <c r="AF159" s="78"/>
      <c r="AG159" s="78"/>
      <c r="AH159" s="78"/>
      <c r="AJ159" s="7"/>
      <c r="AK159" s="7"/>
      <c r="AL159" s="7"/>
      <c r="AM159" s="7"/>
      <c r="AN159" s="7"/>
      <c r="AS159" s="11"/>
    </row>
    <row r="160" spans="1:45" ht="14.1" customHeight="1">
      <c r="A160" s="82" t="s">
        <v>268</v>
      </c>
      <c r="B160" s="76">
        <f t="shared" si="21"/>
        <v>0</v>
      </c>
      <c r="C160" s="77">
        <f t="shared" si="22"/>
        <v>0</v>
      </c>
      <c r="D160" s="76"/>
      <c r="E160" s="78"/>
      <c r="F160" s="78"/>
      <c r="G160" s="78"/>
      <c r="H160" s="78"/>
      <c r="I160" s="78"/>
      <c r="J160" s="78"/>
      <c r="K160" s="79"/>
      <c r="L160" s="79"/>
      <c r="M160" s="79"/>
      <c r="N160" s="78"/>
      <c r="O160" s="78"/>
      <c r="P160" s="78"/>
      <c r="Q160" s="71"/>
      <c r="R160" s="57" t="s">
        <v>270</v>
      </c>
      <c r="S160" s="58"/>
      <c r="T160" s="76">
        <f t="shared" si="23"/>
        <v>761</v>
      </c>
      <c r="U160" s="76">
        <f t="shared" si="24"/>
        <v>0</v>
      </c>
      <c r="V160" s="76">
        <v>761</v>
      </c>
      <c r="W160" s="78"/>
      <c r="X160" s="78"/>
      <c r="Y160" s="78"/>
      <c r="Z160" s="78"/>
      <c r="AA160" s="78"/>
      <c r="AB160" s="78"/>
      <c r="AC160" s="78"/>
      <c r="AD160" s="79"/>
      <c r="AE160" s="79"/>
      <c r="AF160" s="78"/>
      <c r="AG160" s="78"/>
      <c r="AH160" s="78"/>
      <c r="AJ160" s="7"/>
      <c r="AK160" s="7"/>
      <c r="AL160" s="7"/>
      <c r="AM160" s="7"/>
      <c r="AN160" s="7"/>
      <c r="AS160" s="11"/>
    </row>
    <row r="161" spans="1:45" ht="14.1" customHeight="1">
      <c r="A161" s="82" t="s">
        <v>268</v>
      </c>
      <c r="B161" s="76">
        <f t="shared" si="21"/>
        <v>0</v>
      </c>
      <c r="C161" s="77">
        <f t="shared" si="22"/>
        <v>0</v>
      </c>
      <c r="D161" s="76"/>
      <c r="E161" s="78"/>
      <c r="F161" s="78"/>
      <c r="G161" s="78"/>
      <c r="H161" s="78"/>
      <c r="I161" s="78"/>
      <c r="J161" s="78"/>
      <c r="K161" s="79"/>
      <c r="L161" s="79"/>
      <c r="M161" s="79"/>
      <c r="N161" s="78"/>
      <c r="O161" s="78"/>
      <c r="P161" s="78"/>
      <c r="Q161" s="71"/>
      <c r="R161" s="57" t="s">
        <v>271</v>
      </c>
      <c r="S161" s="58" t="s">
        <v>42</v>
      </c>
      <c r="T161" s="76">
        <f t="shared" si="23"/>
        <v>312</v>
      </c>
      <c r="U161" s="76">
        <f t="shared" si="24"/>
        <v>0</v>
      </c>
      <c r="V161" s="76">
        <v>312</v>
      </c>
      <c r="W161" s="78"/>
      <c r="X161" s="78"/>
      <c r="Y161" s="78"/>
      <c r="Z161" s="78"/>
      <c r="AA161" s="78"/>
      <c r="AB161" s="78"/>
      <c r="AC161" s="78"/>
      <c r="AD161" s="79"/>
      <c r="AE161" s="79"/>
      <c r="AF161" s="78"/>
      <c r="AG161" s="78"/>
      <c r="AH161" s="78"/>
      <c r="AJ161" s="7"/>
      <c r="AK161" s="7"/>
      <c r="AL161" s="7"/>
      <c r="AM161" s="7"/>
      <c r="AN161" s="7"/>
      <c r="AS161" s="11"/>
    </row>
    <row r="162" spans="1:45" ht="14.1" customHeight="1">
      <c r="A162" s="83" t="s">
        <v>272</v>
      </c>
      <c r="B162" s="76">
        <f t="shared" si="21"/>
        <v>2628</v>
      </c>
      <c r="C162" s="77">
        <f t="shared" si="22"/>
        <v>0</v>
      </c>
      <c r="D162" s="76">
        <v>2628</v>
      </c>
      <c r="E162" s="78"/>
      <c r="F162" s="78"/>
      <c r="G162" s="78"/>
      <c r="H162" s="78"/>
      <c r="I162" s="78"/>
      <c r="J162" s="78"/>
      <c r="K162" s="79"/>
      <c r="L162" s="79"/>
      <c r="M162" s="79"/>
      <c r="N162" s="78"/>
      <c r="O162" s="78"/>
      <c r="P162" s="78"/>
      <c r="Q162" s="71"/>
      <c r="R162" s="57" t="s">
        <v>273</v>
      </c>
      <c r="S162" s="58"/>
      <c r="T162" s="76">
        <f t="shared" si="23"/>
        <v>1111</v>
      </c>
      <c r="U162" s="76">
        <f t="shared" si="24"/>
        <v>0</v>
      </c>
      <c r="V162" s="76">
        <v>1111</v>
      </c>
      <c r="W162" s="78"/>
      <c r="X162" s="78"/>
      <c r="Y162" s="78"/>
      <c r="Z162" s="78"/>
      <c r="AA162" s="78"/>
      <c r="AB162" s="78"/>
      <c r="AC162" s="78"/>
      <c r="AD162" s="79"/>
      <c r="AE162" s="79"/>
      <c r="AF162" s="78"/>
      <c r="AG162" s="78"/>
      <c r="AH162" s="78"/>
      <c r="AJ162" s="7"/>
      <c r="AK162" s="7"/>
      <c r="AL162" s="7"/>
      <c r="AM162" s="7"/>
      <c r="AN162" s="8"/>
      <c r="AO162" s="108"/>
      <c r="AP162" s="108"/>
      <c r="AQ162" s="108"/>
      <c r="AR162" s="108"/>
      <c r="AS162" s="11"/>
    </row>
    <row r="163" spans="1:45" ht="14.1" customHeight="1">
      <c r="A163" s="82" t="s">
        <v>272</v>
      </c>
      <c r="B163" s="76">
        <f t="shared" si="21"/>
        <v>0</v>
      </c>
      <c r="C163" s="77">
        <f t="shared" si="22"/>
        <v>0</v>
      </c>
      <c r="D163" s="76"/>
      <c r="E163" s="78"/>
      <c r="F163" s="78"/>
      <c r="G163" s="78"/>
      <c r="H163" s="78"/>
      <c r="I163" s="78"/>
      <c r="J163" s="78"/>
      <c r="K163" s="79"/>
      <c r="L163" s="79"/>
      <c r="M163" s="79"/>
      <c r="N163" s="78"/>
      <c r="O163" s="78"/>
      <c r="P163" s="78"/>
      <c r="Q163" s="71"/>
      <c r="R163" s="57" t="s">
        <v>274</v>
      </c>
      <c r="S163" s="58"/>
      <c r="T163" s="76">
        <f t="shared" si="23"/>
        <v>820</v>
      </c>
      <c r="U163" s="76">
        <f t="shared" si="24"/>
        <v>0</v>
      </c>
      <c r="V163" s="76">
        <v>820</v>
      </c>
      <c r="W163" s="78"/>
      <c r="X163" s="78"/>
      <c r="Y163" s="78"/>
      <c r="Z163" s="78"/>
      <c r="AA163" s="78"/>
      <c r="AB163" s="78"/>
      <c r="AC163" s="78"/>
      <c r="AD163" s="79"/>
      <c r="AE163" s="79"/>
      <c r="AF163" s="78"/>
      <c r="AG163" s="78"/>
      <c r="AH163" s="78"/>
      <c r="AJ163" s="7"/>
      <c r="AK163" s="7"/>
      <c r="AL163" s="7"/>
      <c r="AM163" s="7"/>
      <c r="AN163" s="8"/>
      <c r="AO163" s="108"/>
      <c r="AP163" s="108"/>
      <c r="AQ163" s="108"/>
      <c r="AR163" s="108"/>
      <c r="AS163" s="11"/>
    </row>
    <row r="164" spans="1:45" ht="14.1" customHeight="1">
      <c r="A164" s="82" t="s">
        <v>272</v>
      </c>
      <c r="B164" s="76">
        <f t="shared" si="21"/>
        <v>0</v>
      </c>
      <c r="C164" s="77">
        <f t="shared" si="22"/>
        <v>0</v>
      </c>
      <c r="D164" s="76"/>
      <c r="E164" s="78"/>
      <c r="F164" s="78"/>
      <c r="G164" s="78"/>
      <c r="H164" s="78"/>
      <c r="I164" s="78"/>
      <c r="J164" s="78"/>
      <c r="K164" s="79"/>
      <c r="L164" s="79"/>
      <c r="M164" s="79"/>
      <c r="N164" s="78"/>
      <c r="O164" s="78"/>
      <c r="P164" s="78"/>
      <c r="Q164" s="71"/>
      <c r="R164" s="57" t="s">
        <v>275</v>
      </c>
      <c r="S164" s="58" t="s">
        <v>42</v>
      </c>
      <c r="T164" s="76">
        <f t="shared" si="23"/>
        <v>553</v>
      </c>
      <c r="U164" s="76">
        <f t="shared" si="24"/>
        <v>0</v>
      </c>
      <c r="V164" s="76">
        <v>553</v>
      </c>
      <c r="W164" s="78"/>
      <c r="X164" s="78"/>
      <c r="Y164" s="78"/>
      <c r="Z164" s="78"/>
      <c r="AA164" s="78"/>
      <c r="AB164" s="78"/>
      <c r="AC164" s="78"/>
      <c r="AD164" s="79"/>
      <c r="AE164" s="79"/>
      <c r="AF164" s="78"/>
      <c r="AG164" s="78"/>
      <c r="AH164" s="78"/>
      <c r="AJ164" s="7"/>
      <c r="AK164" s="7"/>
      <c r="AL164" s="7"/>
      <c r="AM164" s="7"/>
      <c r="AN164" s="8"/>
      <c r="AO164" s="109"/>
      <c r="AP164" s="109"/>
      <c r="AQ164" s="108"/>
      <c r="AR164" s="108"/>
      <c r="AS164" s="11"/>
    </row>
    <row r="165" spans="1:45" ht="14.1" customHeight="1">
      <c r="A165" s="83" t="s">
        <v>276</v>
      </c>
      <c r="B165" s="76">
        <f t="shared" si="21"/>
        <v>1192</v>
      </c>
      <c r="C165" s="77">
        <f t="shared" si="22"/>
        <v>62</v>
      </c>
      <c r="D165" s="76">
        <v>1130</v>
      </c>
      <c r="E165" s="78"/>
      <c r="F165" s="78"/>
      <c r="G165" s="78"/>
      <c r="H165" s="78"/>
      <c r="I165" s="78"/>
      <c r="J165" s="78"/>
      <c r="K165" s="79">
        <v>30</v>
      </c>
      <c r="L165" s="79"/>
      <c r="M165" s="79">
        <v>32</v>
      </c>
      <c r="N165" s="78"/>
      <c r="O165" s="78"/>
      <c r="P165" s="78"/>
      <c r="Q165" s="71"/>
      <c r="R165" s="57" t="s">
        <v>277</v>
      </c>
      <c r="S165" s="58" t="s">
        <v>42</v>
      </c>
      <c r="T165" s="76">
        <f t="shared" si="23"/>
        <v>1213</v>
      </c>
      <c r="U165" s="76">
        <f t="shared" si="24"/>
        <v>104</v>
      </c>
      <c r="V165" s="76">
        <v>1109</v>
      </c>
      <c r="W165" s="78"/>
      <c r="X165" s="78"/>
      <c r="Y165" s="78"/>
      <c r="Z165" s="78"/>
      <c r="AA165" s="78"/>
      <c r="AB165" s="78">
        <v>42</v>
      </c>
      <c r="AC165" s="78">
        <v>30</v>
      </c>
      <c r="AD165" s="79"/>
      <c r="AE165" s="79">
        <v>32</v>
      </c>
      <c r="AF165" s="78"/>
      <c r="AG165" s="78"/>
      <c r="AH165" s="78"/>
      <c r="AJ165" s="7"/>
      <c r="AK165" s="7"/>
      <c r="AL165" s="7"/>
      <c r="AM165" s="7"/>
      <c r="AN165" s="8"/>
      <c r="AO165" s="108"/>
      <c r="AP165" s="108"/>
      <c r="AQ165" s="108"/>
      <c r="AR165" s="110"/>
      <c r="AS165" s="111"/>
    </row>
    <row r="166" spans="1:45" ht="14.1" customHeight="1">
      <c r="A166" s="83" t="s">
        <v>278</v>
      </c>
      <c r="B166" s="76">
        <f t="shared" si="21"/>
        <v>834</v>
      </c>
      <c r="C166" s="77">
        <f t="shared" si="22"/>
        <v>129</v>
      </c>
      <c r="D166" s="76">
        <v>705</v>
      </c>
      <c r="E166" s="85"/>
      <c r="F166" s="78"/>
      <c r="G166" s="81"/>
      <c r="H166" s="78">
        <v>28</v>
      </c>
      <c r="I166" s="78"/>
      <c r="J166" s="78">
        <v>42</v>
      </c>
      <c r="K166" s="79">
        <v>30</v>
      </c>
      <c r="L166" s="79">
        <v>29</v>
      </c>
      <c r="M166" s="79"/>
      <c r="N166" s="78"/>
      <c r="O166" s="78"/>
      <c r="P166" s="78"/>
      <c r="Q166" s="71"/>
      <c r="R166" s="57" t="s">
        <v>279</v>
      </c>
      <c r="S166" s="58" t="s">
        <v>42</v>
      </c>
      <c r="T166" s="76">
        <f t="shared" si="23"/>
        <v>637</v>
      </c>
      <c r="U166" s="76">
        <f t="shared" si="24"/>
        <v>0</v>
      </c>
      <c r="V166" s="76">
        <v>637</v>
      </c>
      <c r="W166" s="85"/>
      <c r="X166" s="78"/>
      <c r="Y166" s="81"/>
      <c r="Z166" s="78"/>
      <c r="AA166" s="78"/>
      <c r="AB166" s="78"/>
      <c r="AC166" s="78"/>
      <c r="AD166" s="79"/>
      <c r="AE166" s="79"/>
      <c r="AF166" s="78"/>
      <c r="AG166" s="78"/>
      <c r="AH166" s="78"/>
      <c r="AJ166" s="7"/>
      <c r="AK166" s="7"/>
      <c r="AL166" s="7"/>
      <c r="AM166" s="7"/>
      <c r="AN166" s="8"/>
      <c r="AO166" s="108"/>
      <c r="AP166" s="108"/>
      <c r="AQ166" s="108"/>
      <c r="AR166" s="110"/>
      <c r="AS166" s="111"/>
    </row>
    <row r="167" spans="1:45" ht="14.1" customHeight="1">
      <c r="A167" s="82" t="s">
        <v>278</v>
      </c>
      <c r="B167" s="76">
        <f t="shared" si="21"/>
        <v>0</v>
      </c>
      <c r="C167" s="77">
        <f t="shared" si="22"/>
        <v>0</v>
      </c>
      <c r="D167" s="76"/>
      <c r="E167" s="78"/>
      <c r="F167" s="78"/>
      <c r="G167" s="78"/>
      <c r="H167" s="78"/>
      <c r="I167" s="78"/>
      <c r="J167" s="78"/>
      <c r="K167" s="79"/>
      <c r="L167" s="79"/>
      <c r="M167" s="79"/>
      <c r="N167" s="78"/>
      <c r="O167" s="78"/>
      <c r="P167" s="78"/>
      <c r="Q167" s="71"/>
      <c r="R167" s="57" t="s">
        <v>280</v>
      </c>
      <c r="S167" s="58"/>
      <c r="T167" s="76">
        <f t="shared" si="23"/>
        <v>181</v>
      </c>
      <c r="U167" s="76">
        <f t="shared" si="24"/>
        <v>51</v>
      </c>
      <c r="V167" s="76">
        <v>130</v>
      </c>
      <c r="W167" s="78">
        <v>25</v>
      </c>
      <c r="X167" s="78"/>
      <c r="Y167" s="78">
        <v>26</v>
      </c>
      <c r="Z167" s="78"/>
      <c r="AA167" s="78"/>
      <c r="AB167" s="78"/>
      <c r="AC167" s="78"/>
      <c r="AD167" s="79"/>
      <c r="AE167" s="79"/>
      <c r="AF167" s="78"/>
      <c r="AG167" s="78"/>
      <c r="AH167" s="78"/>
      <c r="AJ167" s="7"/>
      <c r="AK167" s="7"/>
      <c r="AL167" s="7"/>
      <c r="AM167" s="7"/>
      <c r="AN167" s="7"/>
      <c r="AR167" s="112"/>
      <c r="AS167" s="111"/>
    </row>
    <row r="168" spans="1:45" ht="14.1" customHeight="1">
      <c r="A168" s="82" t="s">
        <v>278</v>
      </c>
      <c r="B168" s="76">
        <f t="shared" si="21"/>
        <v>0</v>
      </c>
      <c r="C168" s="77">
        <f t="shared" si="22"/>
        <v>0</v>
      </c>
      <c r="D168" s="76"/>
      <c r="E168" s="78"/>
      <c r="F168" s="78"/>
      <c r="G168" s="78"/>
      <c r="H168" s="78"/>
      <c r="I168" s="78"/>
      <c r="J168" s="78"/>
      <c r="K168" s="79"/>
      <c r="L168" s="79"/>
      <c r="M168" s="79"/>
      <c r="N168" s="78"/>
      <c r="O168" s="78"/>
      <c r="P168" s="78"/>
      <c r="Q168" s="71"/>
      <c r="R168" s="57" t="s">
        <v>281</v>
      </c>
      <c r="S168" s="58"/>
      <c r="T168" s="76">
        <f t="shared" si="23"/>
        <v>294</v>
      </c>
      <c r="U168" s="76">
        <f t="shared" si="24"/>
        <v>87</v>
      </c>
      <c r="V168" s="76">
        <v>207</v>
      </c>
      <c r="W168" s="78"/>
      <c r="X168" s="78"/>
      <c r="Y168" s="78"/>
      <c r="Z168" s="78">
        <v>28</v>
      </c>
      <c r="AA168" s="78"/>
      <c r="AB168" s="78"/>
      <c r="AC168" s="78">
        <v>30</v>
      </c>
      <c r="AD168" s="79">
        <v>29</v>
      </c>
      <c r="AE168" s="79"/>
      <c r="AF168" s="78"/>
      <c r="AG168" s="78"/>
      <c r="AH168" s="78"/>
      <c r="AJ168" s="7"/>
      <c r="AK168" s="7"/>
      <c r="AL168" s="7"/>
      <c r="AM168" s="7"/>
      <c r="AN168" s="7"/>
      <c r="AR168" s="112"/>
      <c r="AS168" s="111"/>
    </row>
    <row r="169" spans="1:45" ht="14.1" customHeight="1">
      <c r="A169" s="83" t="s">
        <v>282</v>
      </c>
      <c r="B169" s="76">
        <f t="shared" si="21"/>
        <v>1004</v>
      </c>
      <c r="C169" s="77">
        <f t="shared" si="22"/>
        <v>0</v>
      </c>
      <c r="D169" s="76">
        <v>1004</v>
      </c>
      <c r="E169" s="78"/>
      <c r="F169" s="78"/>
      <c r="G169" s="78"/>
      <c r="H169" s="78"/>
      <c r="I169" s="78"/>
      <c r="J169" s="78"/>
      <c r="K169" s="79"/>
      <c r="L169" s="79"/>
      <c r="M169" s="79"/>
      <c r="N169" s="78"/>
      <c r="O169" s="78"/>
      <c r="P169" s="78"/>
      <c r="Q169" s="71"/>
      <c r="R169" s="57" t="s">
        <v>283</v>
      </c>
      <c r="S169" s="58"/>
      <c r="T169" s="76">
        <f t="shared" si="23"/>
        <v>909</v>
      </c>
      <c r="U169" s="76">
        <f t="shared" si="24"/>
        <v>0</v>
      </c>
      <c r="V169" s="76">
        <v>909</v>
      </c>
      <c r="W169" s="78"/>
      <c r="X169" s="78"/>
      <c r="Y169" s="78"/>
      <c r="Z169" s="78"/>
      <c r="AA169" s="78"/>
      <c r="AB169" s="78"/>
      <c r="AC169" s="78"/>
      <c r="AD169" s="79"/>
      <c r="AE169" s="79"/>
      <c r="AF169" s="78"/>
      <c r="AG169" s="78"/>
      <c r="AH169" s="78"/>
      <c r="AJ169" s="7"/>
      <c r="AK169" s="7"/>
      <c r="AL169" s="7"/>
    </row>
    <row r="170" spans="1:45" ht="14.1" customHeight="1">
      <c r="A170" s="82" t="s">
        <v>282</v>
      </c>
      <c r="B170" s="76">
        <f t="shared" si="21"/>
        <v>0</v>
      </c>
      <c r="C170" s="77">
        <f t="shared" si="22"/>
        <v>0</v>
      </c>
      <c r="D170" s="76"/>
      <c r="E170" s="78"/>
      <c r="F170" s="78"/>
      <c r="G170" s="78"/>
      <c r="H170" s="78"/>
      <c r="I170" s="78"/>
      <c r="J170" s="78"/>
      <c r="K170" s="79"/>
      <c r="L170" s="79"/>
      <c r="M170" s="79"/>
      <c r="N170" s="78"/>
      <c r="O170" s="78"/>
      <c r="P170" s="78"/>
      <c r="Q170" s="71"/>
      <c r="R170" s="57" t="s">
        <v>284</v>
      </c>
      <c r="S170" s="58"/>
      <c r="T170" s="76">
        <f t="shared" si="23"/>
        <v>140</v>
      </c>
      <c r="U170" s="76">
        <f t="shared" si="24"/>
        <v>0</v>
      </c>
      <c r="V170" s="76">
        <v>140</v>
      </c>
      <c r="W170" s="78"/>
      <c r="X170" s="78"/>
      <c r="Y170" s="78"/>
      <c r="Z170" s="78"/>
      <c r="AA170" s="78"/>
      <c r="AB170" s="78"/>
      <c r="AC170" s="78"/>
      <c r="AD170" s="79"/>
      <c r="AE170" s="79"/>
      <c r="AF170" s="78"/>
      <c r="AG170" s="78"/>
      <c r="AH170" s="78"/>
      <c r="AJ170" s="7"/>
      <c r="AK170" s="7"/>
      <c r="AL170" s="7"/>
    </row>
    <row r="171" spans="1:45" ht="14.1" customHeight="1">
      <c r="A171" s="83" t="s">
        <v>285</v>
      </c>
      <c r="B171" s="76">
        <f t="shared" si="21"/>
        <v>1781</v>
      </c>
      <c r="C171" s="77">
        <f t="shared" si="22"/>
        <v>96</v>
      </c>
      <c r="D171" s="76">
        <v>1685</v>
      </c>
      <c r="E171" s="78">
        <v>25</v>
      </c>
      <c r="F171" s="78"/>
      <c r="G171" s="78"/>
      <c r="H171" s="78"/>
      <c r="I171" s="78"/>
      <c r="J171" s="78">
        <v>42</v>
      </c>
      <c r="K171" s="85"/>
      <c r="L171" s="79">
        <v>29</v>
      </c>
      <c r="M171" s="79"/>
      <c r="N171" s="78"/>
      <c r="O171" s="78"/>
      <c r="P171" s="78"/>
      <c r="Q171" s="71"/>
      <c r="R171" s="57" t="s">
        <v>286</v>
      </c>
      <c r="S171" s="58" t="s">
        <v>42</v>
      </c>
      <c r="T171" s="76">
        <f t="shared" si="23"/>
        <v>81</v>
      </c>
      <c r="U171" s="76">
        <f t="shared" si="24"/>
        <v>0</v>
      </c>
      <c r="V171" s="76">
        <v>81</v>
      </c>
      <c r="W171" s="78"/>
      <c r="X171" s="78"/>
      <c r="Y171" s="78"/>
      <c r="Z171" s="78"/>
      <c r="AA171" s="78"/>
      <c r="AB171" s="78"/>
      <c r="AC171" s="78"/>
      <c r="AD171" s="79"/>
      <c r="AE171" s="79"/>
      <c r="AF171" s="78"/>
      <c r="AG171" s="78"/>
      <c r="AH171" s="78"/>
      <c r="AJ171" s="7"/>
      <c r="AK171" s="7"/>
      <c r="AL171" s="7"/>
      <c r="AM171" s="7"/>
      <c r="AN171" s="7"/>
      <c r="AR171" s="112"/>
      <c r="AS171" s="111"/>
    </row>
    <row r="172" spans="1:45" ht="14.1" customHeight="1">
      <c r="A172" s="82" t="s">
        <v>285</v>
      </c>
      <c r="B172" s="76">
        <f t="shared" si="21"/>
        <v>0</v>
      </c>
      <c r="C172" s="77">
        <f t="shared" si="22"/>
        <v>0</v>
      </c>
      <c r="D172" s="76"/>
      <c r="E172" s="78"/>
      <c r="F172" s="78"/>
      <c r="G172" s="78"/>
      <c r="H172" s="78"/>
      <c r="I172" s="78"/>
      <c r="J172" s="78"/>
      <c r="K172" s="79"/>
      <c r="L172" s="79"/>
      <c r="M172" s="79"/>
      <c r="N172" s="78"/>
      <c r="O172" s="78"/>
      <c r="P172" s="78"/>
      <c r="Q172" s="71"/>
      <c r="R172" s="57" t="s">
        <v>287</v>
      </c>
      <c r="S172" s="58"/>
      <c r="T172" s="76">
        <f t="shared" si="23"/>
        <v>96</v>
      </c>
      <c r="U172" s="76">
        <f t="shared" si="24"/>
        <v>96</v>
      </c>
      <c r="V172" s="76">
        <v>0</v>
      </c>
      <c r="W172" s="78">
        <v>25</v>
      </c>
      <c r="X172" s="78"/>
      <c r="Y172" s="78"/>
      <c r="Z172" s="78"/>
      <c r="AA172" s="78"/>
      <c r="AB172" s="78">
        <v>42</v>
      </c>
      <c r="AC172" s="78"/>
      <c r="AD172" s="79">
        <v>29</v>
      </c>
      <c r="AE172" s="79"/>
      <c r="AF172" s="78"/>
      <c r="AG172" s="78"/>
      <c r="AH172" s="78"/>
      <c r="AJ172" s="7"/>
      <c r="AK172" s="7"/>
      <c r="AL172" s="7"/>
      <c r="AM172" s="7"/>
      <c r="AN172" s="7"/>
      <c r="AR172" s="112"/>
      <c r="AS172" s="111"/>
    </row>
    <row r="173" spans="1:45" ht="14.1" customHeight="1">
      <c r="A173" s="82" t="s">
        <v>285</v>
      </c>
      <c r="B173" s="76">
        <f t="shared" si="21"/>
        <v>0</v>
      </c>
      <c r="C173" s="77">
        <f t="shared" si="22"/>
        <v>0</v>
      </c>
      <c r="D173" s="76"/>
      <c r="E173" s="78"/>
      <c r="F173" s="78"/>
      <c r="G173" s="78"/>
      <c r="H173" s="78"/>
      <c r="I173" s="78"/>
      <c r="J173" s="78"/>
      <c r="K173" s="79"/>
      <c r="L173" s="79"/>
      <c r="M173" s="79"/>
      <c r="N173" s="78"/>
      <c r="O173" s="78"/>
      <c r="P173" s="78"/>
      <c r="Q173" s="71"/>
      <c r="R173" s="57" t="s">
        <v>288</v>
      </c>
      <c r="S173" s="58"/>
      <c r="T173" s="76">
        <f t="shared" si="23"/>
        <v>340</v>
      </c>
      <c r="U173" s="76">
        <f t="shared" si="24"/>
        <v>0</v>
      </c>
      <c r="V173" s="76">
        <v>340</v>
      </c>
      <c r="W173" s="78"/>
      <c r="X173" s="78"/>
      <c r="Y173" s="78"/>
      <c r="Z173" s="78"/>
      <c r="AA173" s="78"/>
      <c r="AB173" s="78"/>
      <c r="AC173" s="78"/>
      <c r="AD173" s="79"/>
      <c r="AE173" s="79"/>
      <c r="AF173" s="78"/>
      <c r="AG173" s="78"/>
      <c r="AH173" s="78"/>
      <c r="AJ173" s="7"/>
      <c r="AK173" s="7"/>
      <c r="AL173" s="7"/>
      <c r="AM173" s="7"/>
      <c r="AN173" s="7"/>
      <c r="AR173" s="112"/>
      <c r="AS173" s="111"/>
    </row>
    <row r="174" spans="1:45" ht="14.1" customHeight="1">
      <c r="A174" s="83" t="s">
        <v>289</v>
      </c>
      <c r="B174" s="76">
        <f t="shared" si="21"/>
        <v>0</v>
      </c>
      <c r="C174" s="77">
        <f t="shared" si="22"/>
        <v>0</v>
      </c>
      <c r="D174" s="76"/>
      <c r="E174" s="78"/>
      <c r="F174" s="78"/>
      <c r="G174" s="78"/>
      <c r="H174" s="78"/>
      <c r="I174" s="78"/>
      <c r="J174" s="78"/>
      <c r="K174" s="79"/>
      <c r="L174" s="79"/>
      <c r="M174" s="79"/>
      <c r="N174" s="78"/>
      <c r="O174" s="78"/>
      <c r="P174" s="78"/>
      <c r="Q174" s="71"/>
      <c r="R174" s="57" t="s">
        <v>290</v>
      </c>
      <c r="S174" s="58" t="s">
        <v>42</v>
      </c>
      <c r="T174" s="84">
        <f t="shared" si="23"/>
        <v>1368</v>
      </c>
      <c r="U174" s="76">
        <f t="shared" si="24"/>
        <v>376</v>
      </c>
      <c r="V174" s="76">
        <v>992</v>
      </c>
      <c r="W174" s="78">
        <v>25</v>
      </c>
      <c r="X174" s="78">
        <v>30</v>
      </c>
      <c r="Y174" s="78"/>
      <c r="Z174" s="78">
        <v>85</v>
      </c>
      <c r="AA174" s="78"/>
      <c r="AB174" s="78">
        <v>83</v>
      </c>
      <c r="AC174" s="78">
        <v>121</v>
      </c>
      <c r="AD174" s="79"/>
      <c r="AE174" s="79">
        <v>32</v>
      </c>
      <c r="AF174" s="78"/>
      <c r="AG174" s="78"/>
      <c r="AH174" s="78"/>
      <c r="AJ174" s="7"/>
      <c r="AK174" s="7"/>
      <c r="AL174" s="7"/>
      <c r="AM174" s="7"/>
      <c r="AN174" s="7"/>
      <c r="AR174" s="112"/>
      <c r="AS174" s="111"/>
    </row>
    <row r="175" spans="1:45" ht="14.1" customHeight="1">
      <c r="A175" s="82" t="s">
        <v>289</v>
      </c>
      <c r="B175" s="76">
        <f t="shared" si="21"/>
        <v>0</v>
      </c>
      <c r="C175" s="77">
        <f t="shared" si="22"/>
        <v>0</v>
      </c>
      <c r="D175" s="76"/>
      <c r="E175" s="78"/>
      <c r="F175" s="78"/>
      <c r="G175" s="78"/>
      <c r="H175" s="78"/>
      <c r="I175" s="78"/>
      <c r="J175" s="78"/>
      <c r="K175" s="79"/>
      <c r="L175" s="79"/>
      <c r="M175" s="79"/>
      <c r="N175" s="78"/>
      <c r="O175" s="78"/>
      <c r="P175" s="78"/>
      <c r="Q175" s="71"/>
      <c r="R175" s="57" t="s">
        <v>291</v>
      </c>
      <c r="S175" s="58"/>
      <c r="T175" s="76">
        <f t="shared" si="23"/>
        <v>1458</v>
      </c>
      <c r="U175" s="76">
        <f t="shared" si="24"/>
        <v>0</v>
      </c>
      <c r="V175" s="76">
        <v>1458</v>
      </c>
      <c r="W175" s="78"/>
      <c r="X175" s="78"/>
      <c r="Y175" s="78"/>
      <c r="Z175" s="78"/>
      <c r="AA175" s="78"/>
      <c r="AB175" s="78"/>
      <c r="AC175" s="78"/>
      <c r="AD175" s="79"/>
      <c r="AE175" s="79"/>
      <c r="AF175" s="78"/>
      <c r="AG175" s="78"/>
      <c r="AH175" s="78"/>
      <c r="AJ175" s="7"/>
      <c r="AK175" s="7"/>
      <c r="AL175" s="7"/>
      <c r="AM175" s="7"/>
      <c r="AN175" s="7"/>
      <c r="AR175" s="113"/>
      <c r="AS175" s="111"/>
    </row>
    <row r="176" spans="1:45" ht="14.1" customHeight="1">
      <c r="A176" s="82" t="s">
        <v>289</v>
      </c>
      <c r="B176" s="76">
        <f t="shared" si="21"/>
        <v>0</v>
      </c>
      <c r="C176" s="77">
        <f t="shared" si="22"/>
        <v>0</v>
      </c>
      <c r="D176" s="76"/>
      <c r="E176" s="78"/>
      <c r="F176" s="78"/>
      <c r="G176" s="78"/>
      <c r="H176" s="78"/>
      <c r="I176" s="78"/>
      <c r="J176" s="78"/>
      <c r="K176" s="79"/>
      <c r="L176" s="79"/>
      <c r="M176" s="79"/>
      <c r="N176" s="78"/>
      <c r="O176" s="78"/>
      <c r="P176" s="78"/>
      <c r="Q176" s="71"/>
      <c r="R176" s="57" t="s">
        <v>292</v>
      </c>
      <c r="S176" s="58" t="s">
        <v>42</v>
      </c>
      <c r="T176" s="76">
        <f t="shared" si="23"/>
        <v>106</v>
      </c>
      <c r="U176" s="76">
        <f t="shared" si="24"/>
        <v>0</v>
      </c>
      <c r="V176" s="76">
        <v>106</v>
      </c>
      <c r="W176" s="78"/>
      <c r="X176" s="78"/>
      <c r="Y176" s="78"/>
      <c r="Z176" s="78"/>
      <c r="AA176" s="78"/>
      <c r="AB176" s="78"/>
      <c r="AC176" s="78"/>
      <c r="AD176" s="79"/>
      <c r="AE176" s="79"/>
      <c r="AF176" s="78"/>
      <c r="AG176" s="78"/>
      <c r="AH176" s="78"/>
      <c r="AJ176" s="7"/>
      <c r="AK176" s="7"/>
      <c r="AL176" s="7"/>
      <c r="AM176" s="7"/>
      <c r="AN176" s="7"/>
      <c r="AR176" s="112"/>
      <c r="AS176" s="111"/>
    </row>
    <row r="177" spans="1:45" ht="14.1" customHeight="1">
      <c r="A177" s="82" t="s">
        <v>289</v>
      </c>
      <c r="B177" s="76">
        <f t="shared" si="21"/>
        <v>0</v>
      </c>
      <c r="C177" s="77">
        <f t="shared" si="22"/>
        <v>0</v>
      </c>
      <c r="D177" s="76"/>
      <c r="E177" s="78"/>
      <c r="F177" s="78"/>
      <c r="G177" s="78"/>
      <c r="H177" s="78"/>
      <c r="I177" s="78"/>
      <c r="J177" s="78"/>
      <c r="K177" s="79"/>
      <c r="L177" s="79"/>
      <c r="M177" s="79"/>
      <c r="N177" s="78"/>
      <c r="O177" s="78"/>
      <c r="P177" s="78"/>
      <c r="Q177" s="71"/>
      <c r="R177" s="57" t="s">
        <v>293</v>
      </c>
      <c r="S177" s="58" t="s">
        <v>42</v>
      </c>
      <c r="T177" s="76">
        <f t="shared" si="23"/>
        <v>2374</v>
      </c>
      <c r="U177" s="76">
        <f t="shared" si="24"/>
        <v>0</v>
      </c>
      <c r="V177" s="76">
        <v>2374</v>
      </c>
      <c r="W177" s="78"/>
      <c r="X177" s="78"/>
      <c r="Y177" s="78"/>
      <c r="Z177" s="78"/>
      <c r="AA177" s="78"/>
      <c r="AB177" s="78"/>
      <c r="AC177" s="78"/>
      <c r="AD177" s="79"/>
      <c r="AE177" s="79"/>
      <c r="AF177" s="78"/>
      <c r="AG177" s="78"/>
      <c r="AH177" s="78"/>
      <c r="AJ177" s="7"/>
      <c r="AK177" s="7"/>
      <c r="AL177" s="7"/>
      <c r="AM177" s="7"/>
      <c r="AN177" s="7"/>
      <c r="AR177" s="112"/>
      <c r="AS177" s="111"/>
    </row>
    <row r="178" spans="1:45" ht="14.1" customHeight="1">
      <c r="A178" s="82" t="s">
        <v>289</v>
      </c>
      <c r="B178" s="76">
        <f t="shared" si="21"/>
        <v>0</v>
      </c>
      <c r="C178" s="77">
        <f t="shared" si="22"/>
        <v>0</v>
      </c>
      <c r="D178" s="76"/>
      <c r="E178" s="78"/>
      <c r="F178" s="78"/>
      <c r="G178" s="78"/>
      <c r="H178" s="78"/>
      <c r="I178" s="78"/>
      <c r="J178" s="78"/>
      <c r="K178" s="79"/>
      <c r="L178" s="79"/>
      <c r="M178" s="79"/>
      <c r="N178" s="78"/>
      <c r="O178" s="78"/>
      <c r="P178" s="78"/>
      <c r="Q178" s="71"/>
      <c r="R178" s="57" t="s">
        <v>294</v>
      </c>
      <c r="S178" s="58" t="s">
        <v>42</v>
      </c>
      <c r="T178" s="76">
        <f t="shared" si="23"/>
        <v>785</v>
      </c>
      <c r="U178" s="76">
        <f t="shared" si="24"/>
        <v>0</v>
      </c>
      <c r="V178" s="76">
        <v>785</v>
      </c>
      <c r="W178" s="78"/>
      <c r="X178" s="78"/>
      <c r="Y178" s="78"/>
      <c r="Z178" s="78"/>
      <c r="AA178" s="78"/>
      <c r="AB178" s="78"/>
      <c r="AC178" s="78"/>
      <c r="AD178" s="79"/>
      <c r="AE178" s="79"/>
      <c r="AF178" s="78"/>
      <c r="AG178" s="78"/>
      <c r="AH178" s="78"/>
      <c r="AJ178" s="7"/>
      <c r="AK178" s="7"/>
      <c r="AL178" s="7"/>
      <c r="AM178" s="7"/>
      <c r="AN178" s="7"/>
      <c r="AR178" s="112"/>
      <c r="AS178" s="111"/>
    </row>
    <row r="179" spans="1:45" ht="14.1" customHeight="1">
      <c r="A179" s="83" t="s">
        <v>295</v>
      </c>
      <c r="B179" s="76">
        <f t="shared" si="21"/>
        <v>158</v>
      </c>
      <c r="C179" s="77">
        <f t="shared" si="22"/>
        <v>0</v>
      </c>
      <c r="D179" s="76">
        <v>158</v>
      </c>
      <c r="E179" s="78"/>
      <c r="F179" s="78"/>
      <c r="G179" s="78"/>
      <c r="H179" s="78"/>
      <c r="I179" s="78"/>
      <c r="J179" s="78"/>
      <c r="K179" s="79"/>
      <c r="L179" s="79"/>
      <c r="M179" s="79"/>
      <c r="N179" s="78"/>
      <c r="O179" s="78"/>
      <c r="P179" s="78"/>
      <c r="Q179" s="71"/>
      <c r="R179" s="57" t="s">
        <v>296</v>
      </c>
      <c r="S179" s="58" t="s">
        <v>42</v>
      </c>
      <c r="T179" s="76">
        <f t="shared" si="23"/>
        <v>158</v>
      </c>
      <c r="U179" s="76">
        <f t="shared" si="24"/>
        <v>0</v>
      </c>
      <c r="V179" s="76">
        <v>158</v>
      </c>
      <c r="W179" s="78"/>
      <c r="X179" s="78"/>
      <c r="Y179" s="78"/>
      <c r="Z179" s="78"/>
      <c r="AA179" s="78"/>
      <c r="AB179" s="78"/>
      <c r="AC179" s="78"/>
      <c r="AD179" s="79"/>
      <c r="AE179" s="79"/>
      <c r="AF179" s="78"/>
      <c r="AG179" s="78"/>
      <c r="AH179" s="78"/>
      <c r="AJ179" s="7"/>
      <c r="AK179" s="7"/>
      <c r="AL179" s="7"/>
      <c r="AM179" s="7"/>
      <c r="AN179" s="7"/>
      <c r="AR179" s="112"/>
      <c r="AS179" s="111"/>
    </row>
    <row r="180" spans="1:45" ht="14.1" customHeight="1">
      <c r="A180" s="83" t="s">
        <v>297</v>
      </c>
      <c r="B180" s="76">
        <f t="shared" si="21"/>
        <v>1524</v>
      </c>
      <c r="C180" s="77">
        <f t="shared" si="22"/>
        <v>0</v>
      </c>
      <c r="D180" s="76">
        <v>1524</v>
      </c>
      <c r="E180" s="78"/>
      <c r="F180" s="78"/>
      <c r="G180" s="78"/>
      <c r="H180" s="78"/>
      <c r="I180" s="78"/>
      <c r="J180" s="78"/>
      <c r="K180" s="79"/>
      <c r="L180" s="79"/>
      <c r="M180" s="79"/>
      <c r="N180" s="78"/>
      <c r="O180" s="78"/>
      <c r="P180" s="78"/>
      <c r="Q180" s="71"/>
      <c r="R180" s="57" t="s">
        <v>298</v>
      </c>
      <c r="S180" s="58" t="s">
        <v>42</v>
      </c>
      <c r="T180" s="76">
        <f t="shared" si="23"/>
        <v>187</v>
      </c>
      <c r="U180" s="76">
        <f t="shared" si="24"/>
        <v>0</v>
      </c>
      <c r="V180" s="76">
        <v>187</v>
      </c>
      <c r="W180" s="78"/>
      <c r="X180" s="78"/>
      <c r="Y180" s="78"/>
      <c r="Z180" s="78"/>
      <c r="AA180" s="78"/>
      <c r="AB180" s="78"/>
      <c r="AC180" s="78"/>
      <c r="AD180" s="79"/>
      <c r="AE180" s="79"/>
      <c r="AF180" s="78"/>
      <c r="AG180" s="78"/>
      <c r="AH180" s="78"/>
      <c r="AJ180" s="7"/>
      <c r="AK180" s="7"/>
      <c r="AL180" s="7"/>
      <c r="AM180" s="7"/>
      <c r="AN180" s="7"/>
      <c r="AR180" s="112"/>
      <c r="AS180" s="111"/>
    </row>
    <row r="181" spans="1:45" ht="14.1" customHeight="1">
      <c r="A181" s="83" t="s">
        <v>299</v>
      </c>
      <c r="B181" s="76">
        <f t="shared" si="21"/>
        <v>190</v>
      </c>
      <c r="C181" s="77">
        <f t="shared" si="22"/>
        <v>0</v>
      </c>
      <c r="D181" s="76">
        <v>190</v>
      </c>
      <c r="E181" s="78"/>
      <c r="F181" s="78"/>
      <c r="G181" s="78"/>
      <c r="H181" s="78"/>
      <c r="I181" s="78"/>
      <c r="J181" s="78"/>
      <c r="K181" s="79"/>
      <c r="L181" s="79"/>
      <c r="M181" s="79"/>
      <c r="N181" s="78"/>
      <c r="O181" s="78"/>
      <c r="P181" s="78"/>
      <c r="Q181" s="71"/>
      <c r="R181" s="57"/>
      <c r="S181" s="58"/>
      <c r="T181" s="76">
        <f t="shared" si="23"/>
        <v>0</v>
      </c>
      <c r="U181" s="76">
        <f t="shared" si="24"/>
        <v>0</v>
      </c>
      <c r="V181" s="76"/>
      <c r="W181" s="78"/>
      <c r="X181" s="78"/>
      <c r="Y181" s="78"/>
      <c r="Z181" s="78"/>
      <c r="AA181" s="78"/>
      <c r="AB181" s="78"/>
      <c r="AC181" s="78"/>
      <c r="AD181" s="79"/>
      <c r="AE181" s="79"/>
      <c r="AF181" s="78"/>
      <c r="AG181" s="78"/>
      <c r="AH181" s="78"/>
      <c r="AJ181" s="7"/>
      <c r="AK181" s="7"/>
      <c r="AL181" s="7"/>
      <c r="AM181" s="7"/>
      <c r="AN181" s="7"/>
      <c r="AR181" s="112"/>
      <c r="AS181" s="111"/>
    </row>
    <row r="182" spans="1:45" ht="14.1" customHeight="1">
      <c r="A182" s="83" t="s">
        <v>300</v>
      </c>
      <c r="B182" s="76">
        <f t="shared" si="21"/>
        <v>967</v>
      </c>
      <c r="C182" s="77">
        <f t="shared" si="22"/>
        <v>115</v>
      </c>
      <c r="D182" s="76">
        <v>852</v>
      </c>
      <c r="E182" s="78"/>
      <c r="F182" s="78"/>
      <c r="G182" s="78"/>
      <c r="H182" s="78">
        <v>47</v>
      </c>
      <c r="I182" s="78"/>
      <c r="J182" s="78"/>
      <c r="K182" s="79">
        <v>68</v>
      </c>
      <c r="L182" s="79"/>
      <c r="M182" s="79"/>
      <c r="N182" s="78"/>
      <c r="O182" s="78"/>
      <c r="P182" s="78"/>
      <c r="Q182" s="71"/>
      <c r="R182" s="57" t="s">
        <v>301</v>
      </c>
      <c r="S182" s="58" t="s">
        <v>42</v>
      </c>
      <c r="T182" s="76">
        <f t="shared" si="23"/>
        <v>30</v>
      </c>
      <c r="U182" s="76">
        <f t="shared" si="24"/>
        <v>0</v>
      </c>
      <c r="V182" s="76">
        <v>30</v>
      </c>
      <c r="W182" s="78"/>
      <c r="X182" s="78"/>
      <c r="Y182" s="78"/>
      <c r="Z182" s="78"/>
      <c r="AA182" s="78"/>
      <c r="AB182" s="78"/>
      <c r="AC182" s="78"/>
      <c r="AD182" s="79"/>
      <c r="AE182" s="79"/>
      <c r="AF182" s="78"/>
      <c r="AG182" s="78"/>
      <c r="AH182" s="78"/>
      <c r="AJ182" s="7"/>
      <c r="AK182" s="7"/>
      <c r="AL182" s="7"/>
      <c r="AM182" s="7"/>
      <c r="AN182" s="7"/>
      <c r="AR182" s="112"/>
      <c r="AS182" s="111"/>
    </row>
    <row r="183" spans="1:45" ht="14.1" customHeight="1">
      <c r="A183" s="82" t="s">
        <v>300</v>
      </c>
      <c r="B183" s="76">
        <f t="shared" ref="B183:B214" si="25">D183+C183</f>
        <v>0</v>
      </c>
      <c r="C183" s="77">
        <f t="shared" ref="C183:C196" si="26">SUM(E183:P183)</f>
        <v>0</v>
      </c>
      <c r="D183" s="76"/>
      <c r="E183" s="78"/>
      <c r="F183" s="78"/>
      <c r="G183" s="78"/>
      <c r="H183" s="78"/>
      <c r="I183" s="78"/>
      <c r="J183" s="78"/>
      <c r="K183" s="79"/>
      <c r="L183" s="79"/>
      <c r="M183" s="79"/>
      <c r="N183" s="78"/>
      <c r="O183" s="78"/>
      <c r="P183" s="78"/>
      <c r="Q183" s="71"/>
      <c r="R183" s="57" t="s">
        <v>302</v>
      </c>
      <c r="S183" s="58" t="s">
        <v>42</v>
      </c>
      <c r="T183" s="76">
        <f t="shared" si="23"/>
        <v>771</v>
      </c>
      <c r="U183" s="76">
        <f t="shared" si="24"/>
        <v>0</v>
      </c>
      <c r="V183" s="76">
        <v>771</v>
      </c>
      <c r="W183" s="78"/>
      <c r="X183" s="78"/>
      <c r="Y183" s="78"/>
      <c r="Z183" s="78"/>
      <c r="AA183" s="78"/>
      <c r="AB183" s="78"/>
      <c r="AC183" s="78"/>
      <c r="AD183" s="79"/>
      <c r="AE183" s="79"/>
      <c r="AF183" s="78"/>
      <c r="AG183" s="78"/>
      <c r="AH183" s="78"/>
      <c r="AJ183" s="7"/>
      <c r="AK183" s="7"/>
      <c r="AL183" s="7"/>
      <c r="AM183" s="7"/>
      <c r="AN183" s="7"/>
      <c r="AR183" s="112"/>
      <c r="AS183" s="111"/>
    </row>
    <row r="184" spans="1:45" ht="14.1" customHeight="1">
      <c r="A184" s="82" t="s">
        <v>300</v>
      </c>
      <c r="B184" s="76">
        <f t="shared" si="25"/>
        <v>0</v>
      </c>
      <c r="C184" s="77">
        <f t="shared" si="26"/>
        <v>0</v>
      </c>
      <c r="D184" s="76"/>
      <c r="E184" s="78"/>
      <c r="F184" s="78"/>
      <c r="G184" s="78"/>
      <c r="H184" s="78"/>
      <c r="I184" s="78"/>
      <c r="J184" s="78"/>
      <c r="K184" s="79"/>
      <c r="L184" s="79"/>
      <c r="M184" s="79"/>
      <c r="N184" s="78"/>
      <c r="O184" s="78"/>
      <c r="P184" s="78"/>
      <c r="Q184" s="71"/>
      <c r="R184" s="57" t="s">
        <v>303</v>
      </c>
      <c r="S184" s="58" t="s">
        <v>42</v>
      </c>
      <c r="T184" s="76">
        <f t="shared" si="23"/>
        <v>64</v>
      </c>
      <c r="U184" s="76">
        <f t="shared" si="24"/>
        <v>0</v>
      </c>
      <c r="V184" s="76">
        <v>64</v>
      </c>
      <c r="W184" s="78"/>
      <c r="X184" s="78"/>
      <c r="Y184" s="78"/>
      <c r="Z184" s="78"/>
      <c r="AA184" s="78"/>
      <c r="AB184" s="78"/>
      <c r="AC184" s="78"/>
      <c r="AD184" s="79"/>
      <c r="AE184" s="79"/>
      <c r="AF184" s="78"/>
      <c r="AG184" s="78"/>
      <c r="AH184" s="78"/>
      <c r="AJ184" s="7"/>
      <c r="AK184" s="7"/>
      <c r="AL184" s="7"/>
      <c r="AM184" s="7"/>
      <c r="AN184" s="7"/>
      <c r="AR184" s="112"/>
      <c r="AS184" s="111"/>
    </row>
    <row r="185" spans="1:45" ht="14.1" customHeight="1">
      <c r="A185" s="82" t="s">
        <v>300</v>
      </c>
      <c r="B185" s="76">
        <f t="shared" si="25"/>
        <v>0</v>
      </c>
      <c r="C185" s="77">
        <f t="shared" si="26"/>
        <v>0</v>
      </c>
      <c r="D185" s="76"/>
      <c r="E185" s="78"/>
      <c r="F185" s="78"/>
      <c r="G185" s="78"/>
      <c r="H185" s="78"/>
      <c r="I185" s="78"/>
      <c r="J185" s="78"/>
      <c r="K185" s="79"/>
      <c r="L185" s="79"/>
      <c r="M185" s="79"/>
      <c r="N185" s="78"/>
      <c r="O185" s="78"/>
      <c r="P185" s="78"/>
      <c r="Q185" s="71"/>
      <c r="R185" s="57" t="s">
        <v>304</v>
      </c>
      <c r="S185" s="58" t="s">
        <v>42</v>
      </c>
      <c r="T185" s="76">
        <f t="shared" si="23"/>
        <v>352</v>
      </c>
      <c r="U185" s="76">
        <f t="shared" si="24"/>
        <v>115</v>
      </c>
      <c r="V185" s="76">
        <v>237</v>
      </c>
      <c r="W185" s="78"/>
      <c r="X185" s="78"/>
      <c r="Y185" s="78"/>
      <c r="Z185" s="78">
        <v>47</v>
      </c>
      <c r="AA185" s="78"/>
      <c r="AB185" s="78"/>
      <c r="AC185" s="78">
        <v>68</v>
      </c>
      <c r="AD185" s="79"/>
      <c r="AE185" s="79"/>
      <c r="AF185" s="78"/>
      <c r="AG185" s="78"/>
      <c r="AH185" s="78"/>
      <c r="AJ185" s="7"/>
      <c r="AK185" s="7"/>
      <c r="AL185" s="7"/>
      <c r="AM185" s="7"/>
      <c r="AN185" s="7"/>
      <c r="AR185" s="112"/>
      <c r="AS185" s="111"/>
    </row>
    <row r="186" spans="1:45" ht="14.1" customHeight="1">
      <c r="A186" s="83" t="s">
        <v>305</v>
      </c>
      <c r="B186" s="76">
        <f t="shared" si="25"/>
        <v>81</v>
      </c>
      <c r="C186" s="77">
        <f t="shared" si="26"/>
        <v>81</v>
      </c>
      <c r="D186" s="76">
        <v>0</v>
      </c>
      <c r="E186" s="78"/>
      <c r="F186" s="78"/>
      <c r="G186" s="78"/>
      <c r="H186" s="78">
        <v>28</v>
      </c>
      <c r="I186" s="78"/>
      <c r="J186" s="78"/>
      <c r="K186" s="79">
        <v>53</v>
      </c>
      <c r="L186" s="79"/>
      <c r="M186" s="79"/>
      <c r="N186" s="78"/>
      <c r="O186" s="78"/>
      <c r="P186" s="78"/>
      <c r="Q186" s="71"/>
      <c r="R186" s="57" t="s">
        <v>306</v>
      </c>
      <c r="S186" s="58" t="s">
        <v>42</v>
      </c>
      <c r="T186" s="76">
        <f t="shared" si="23"/>
        <v>81</v>
      </c>
      <c r="U186" s="76">
        <f t="shared" si="24"/>
        <v>81</v>
      </c>
      <c r="V186" s="76">
        <v>0</v>
      </c>
      <c r="W186" s="78"/>
      <c r="X186" s="78"/>
      <c r="Y186" s="78"/>
      <c r="Z186" s="78">
        <v>28</v>
      </c>
      <c r="AA186" s="78"/>
      <c r="AB186" s="78"/>
      <c r="AC186" s="78">
        <v>53</v>
      </c>
      <c r="AD186" s="79"/>
      <c r="AE186" s="79"/>
      <c r="AF186" s="78"/>
      <c r="AG186" s="78"/>
      <c r="AH186" s="78"/>
      <c r="AJ186" s="7"/>
      <c r="AK186" s="7"/>
      <c r="AL186" s="7"/>
      <c r="AM186" s="7"/>
      <c r="AN186" s="7"/>
      <c r="AR186" s="112"/>
      <c r="AS186" s="111"/>
    </row>
    <row r="187" spans="1:45" ht="14.1" customHeight="1">
      <c r="A187" s="83" t="s">
        <v>307</v>
      </c>
      <c r="B187" s="76">
        <f t="shared" si="25"/>
        <v>61</v>
      </c>
      <c r="C187" s="77">
        <f t="shared" si="26"/>
        <v>6</v>
      </c>
      <c r="D187" s="76">
        <v>55</v>
      </c>
      <c r="E187" s="78"/>
      <c r="F187" s="78"/>
      <c r="G187" s="78"/>
      <c r="H187" s="78"/>
      <c r="I187" s="78"/>
      <c r="J187" s="78"/>
      <c r="K187" s="79"/>
      <c r="L187" s="79"/>
      <c r="M187" s="79"/>
      <c r="N187" s="78"/>
      <c r="O187" s="78"/>
      <c r="P187" s="78">
        <v>6</v>
      </c>
      <c r="Q187" s="71"/>
      <c r="R187" s="57"/>
      <c r="S187" s="58"/>
      <c r="T187" s="76">
        <f t="shared" si="23"/>
        <v>0</v>
      </c>
      <c r="U187" s="76">
        <f t="shared" si="24"/>
        <v>0</v>
      </c>
      <c r="V187" s="76"/>
      <c r="W187" s="78"/>
      <c r="X187" s="78"/>
      <c r="Y187" s="78"/>
      <c r="Z187" s="78"/>
      <c r="AA187" s="78"/>
      <c r="AB187" s="78"/>
      <c r="AC187" s="78"/>
      <c r="AD187" s="79"/>
      <c r="AE187" s="79"/>
      <c r="AF187" s="78"/>
      <c r="AG187" s="78"/>
      <c r="AH187" s="78"/>
      <c r="AJ187" s="7"/>
      <c r="AK187" s="7"/>
      <c r="AL187" s="7"/>
      <c r="AM187" s="7"/>
      <c r="AN187" s="7"/>
      <c r="AR187" s="112"/>
      <c r="AS187" s="111"/>
    </row>
    <row r="188" spans="1:45" ht="14.1" customHeight="1">
      <c r="A188" s="83" t="s">
        <v>308</v>
      </c>
      <c r="B188" s="84">
        <f t="shared" si="25"/>
        <v>17200</v>
      </c>
      <c r="C188" s="77">
        <f t="shared" si="26"/>
        <v>676</v>
      </c>
      <c r="D188" s="76">
        <v>16524</v>
      </c>
      <c r="E188" s="78">
        <v>50</v>
      </c>
      <c r="F188" s="78">
        <v>46</v>
      </c>
      <c r="G188" s="78"/>
      <c r="H188" s="78">
        <v>47</v>
      </c>
      <c r="I188" s="78"/>
      <c r="J188" s="78">
        <v>83</v>
      </c>
      <c r="K188" s="79"/>
      <c r="L188" s="79"/>
      <c r="M188" s="79"/>
      <c r="N188" s="78"/>
      <c r="O188" s="78"/>
      <c r="P188" s="78">
        <v>450</v>
      </c>
      <c r="Q188" s="71"/>
      <c r="R188" s="57" t="s">
        <v>309</v>
      </c>
      <c r="S188" s="58"/>
      <c r="T188" s="76">
        <f t="shared" si="23"/>
        <v>3896</v>
      </c>
      <c r="U188" s="76">
        <f t="shared" si="24"/>
        <v>333</v>
      </c>
      <c r="V188" s="76">
        <v>3563</v>
      </c>
      <c r="W188" s="78">
        <v>50</v>
      </c>
      <c r="X188" s="78"/>
      <c r="Y188" s="78"/>
      <c r="Z188" s="78"/>
      <c r="AA188" s="78"/>
      <c r="AB188" s="78">
        <v>83</v>
      </c>
      <c r="AC188" s="78"/>
      <c r="AD188" s="85"/>
      <c r="AE188" s="85"/>
      <c r="AF188" s="81"/>
      <c r="AG188" s="78"/>
      <c r="AH188" s="78">
        <v>200</v>
      </c>
      <c r="AK188" s="7"/>
      <c r="AL188" s="7"/>
      <c r="AM188" s="7"/>
      <c r="AN188" s="7"/>
      <c r="AR188" s="112"/>
      <c r="AS188" s="111"/>
    </row>
    <row r="189" spans="1:45" ht="14.1" customHeight="1">
      <c r="A189" s="82" t="s">
        <v>308</v>
      </c>
      <c r="B189" s="76">
        <f t="shared" si="25"/>
        <v>0</v>
      </c>
      <c r="C189" s="77">
        <f t="shared" si="26"/>
        <v>0</v>
      </c>
      <c r="D189" s="76"/>
      <c r="E189" s="78"/>
      <c r="F189" s="78"/>
      <c r="G189" s="78"/>
      <c r="H189" s="78"/>
      <c r="I189" s="78"/>
      <c r="J189" s="78"/>
      <c r="K189" s="79"/>
      <c r="L189" s="79"/>
      <c r="M189" s="79"/>
      <c r="N189" s="78"/>
      <c r="O189" s="78"/>
      <c r="P189" s="78"/>
      <c r="Q189" s="71"/>
      <c r="R189" s="57" t="s">
        <v>310</v>
      </c>
      <c r="S189" s="58"/>
      <c r="T189" s="76">
        <f t="shared" ref="T189:T220" si="27">V189+U189</f>
        <v>434</v>
      </c>
      <c r="U189" s="76">
        <f t="shared" si="24"/>
        <v>84</v>
      </c>
      <c r="V189" s="76">
        <v>350</v>
      </c>
      <c r="W189" s="78"/>
      <c r="X189" s="78"/>
      <c r="Y189" s="78"/>
      <c r="Z189" s="78"/>
      <c r="AA189" s="78"/>
      <c r="AB189" s="78"/>
      <c r="AC189" s="78"/>
      <c r="AD189" s="85"/>
      <c r="AE189" s="85"/>
      <c r="AF189" s="81"/>
      <c r="AG189" s="78"/>
      <c r="AH189" s="78">
        <v>84</v>
      </c>
      <c r="AK189" s="7"/>
      <c r="AL189" s="7"/>
      <c r="AM189" s="7"/>
      <c r="AN189" s="7"/>
      <c r="AR189" s="112"/>
      <c r="AS189" s="111"/>
    </row>
    <row r="190" spans="1:45" ht="14.1" customHeight="1">
      <c r="A190" s="82" t="s">
        <v>308</v>
      </c>
      <c r="B190" s="76">
        <f t="shared" si="25"/>
        <v>0</v>
      </c>
      <c r="C190" s="77">
        <f t="shared" si="26"/>
        <v>0</v>
      </c>
      <c r="D190" s="76"/>
      <c r="E190" s="78"/>
      <c r="F190" s="78"/>
      <c r="G190" s="78"/>
      <c r="H190" s="78"/>
      <c r="I190" s="78"/>
      <c r="J190" s="78"/>
      <c r="K190" s="79"/>
      <c r="L190" s="79"/>
      <c r="M190" s="79"/>
      <c r="N190" s="78"/>
      <c r="O190" s="78"/>
      <c r="P190" s="78"/>
      <c r="Q190" s="71"/>
      <c r="R190" s="57" t="s">
        <v>311</v>
      </c>
      <c r="S190" s="58"/>
      <c r="T190" s="76">
        <f t="shared" si="27"/>
        <v>3893</v>
      </c>
      <c r="U190" s="76">
        <f t="shared" si="24"/>
        <v>93</v>
      </c>
      <c r="V190" s="76">
        <v>3800</v>
      </c>
      <c r="W190" s="78"/>
      <c r="X190" s="78">
        <v>46</v>
      </c>
      <c r="Y190" s="78"/>
      <c r="Z190" s="78">
        <v>47</v>
      </c>
      <c r="AA190" s="78"/>
      <c r="AB190" s="78"/>
      <c r="AC190" s="78"/>
      <c r="AD190" s="79"/>
      <c r="AE190" s="79"/>
      <c r="AF190" s="78"/>
      <c r="AG190" s="78"/>
      <c r="AH190" s="78"/>
      <c r="AK190" s="7"/>
      <c r="AL190" s="7"/>
      <c r="AM190" s="7"/>
      <c r="AN190" s="7"/>
      <c r="AR190" s="112"/>
      <c r="AS190" s="111"/>
    </row>
    <row r="191" spans="1:45" ht="14.1" customHeight="1">
      <c r="A191" s="82" t="s">
        <v>308</v>
      </c>
      <c r="B191" s="76">
        <f t="shared" si="25"/>
        <v>0</v>
      </c>
      <c r="C191" s="77">
        <f t="shared" si="26"/>
        <v>0</v>
      </c>
      <c r="D191" s="76"/>
      <c r="E191" s="78"/>
      <c r="F191" s="78"/>
      <c r="G191" s="78"/>
      <c r="H191" s="78"/>
      <c r="I191" s="78"/>
      <c r="J191" s="78"/>
      <c r="K191" s="79"/>
      <c r="L191" s="79"/>
      <c r="M191" s="79"/>
      <c r="N191" s="78"/>
      <c r="O191" s="78"/>
      <c r="P191" s="78"/>
      <c r="Q191" s="71"/>
      <c r="R191" s="57" t="s">
        <v>312</v>
      </c>
      <c r="S191" s="58"/>
      <c r="T191" s="76">
        <f t="shared" si="27"/>
        <v>5471</v>
      </c>
      <c r="U191" s="76">
        <f t="shared" si="24"/>
        <v>172</v>
      </c>
      <c r="V191" s="76">
        <v>5299</v>
      </c>
      <c r="W191" s="78"/>
      <c r="X191" s="78"/>
      <c r="Y191" s="78"/>
      <c r="Z191" s="78"/>
      <c r="AA191" s="78"/>
      <c r="AB191" s="78"/>
      <c r="AC191" s="78"/>
      <c r="AD191" s="79"/>
      <c r="AE191" s="79"/>
      <c r="AF191" s="78"/>
      <c r="AG191" s="78"/>
      <c r="AH191" s="78">
        <v>172</v>
      </c>
      <c r="AK191" s="7"/>
      <c r="AL191" s="7"/>
      <c r="AM191" s="7"/>
      <c r="AN191" s="7"/>
      <c r="AR191" s="112"/>
      <c r="AS191" s="111"/>
    </row>
    <row r="192" spans="1:45" ht="14.1" customHeight="1">
      <c r="A192" s="82" t="s">
        <v>308</v>
      </c>
      <c r="B192" s="76">
        <f t="shared" si="25"/>
        <v>0</v>
      </c>
      <c r="C192" s="77">
        <f t="shared" si="26"/>
        <v>0</v>
      </c>
      <c r="D192" s="76"/>
      <c r="E192" s="78"/>
      <c r="F192" s="78"/>
      <c r="G192" s="78"/>
      <c r="H192" s="78"/>
      <c r="I192" s="78"/>
      <c r="J192" s="78"/>
      <c r="K192" s="79"/>
      <c r="L192" s="79"/>
      <c r="M192" s="79"/>
      <c r="N192" s="78"/>
      <c r="O192" s="78"/>
      <c r="P192" s="78"/>
      <c r="Q192" s="71"/>
      <c r="R192" s="57" t="s">
        <v>313</v>
      </c>
      <c r="S192" s="58"/>
      <c r="T192" s="76">
        <f t="shared" si="27"/>
        <v>3660</v>
      </c>
      <c r="U192" s="76">
        <f t="shared" si="24"/>
        <v>0</v>
      </c>
      <c r="V192" s="76">
        <v>3660</v>
      </c>
      <c r="W192" s="78"/>
      <c r="X192" s="78"/>
      <c r="Y192" s="78"/>
      <c r="Z192" s="78"/>
      <c r="AA192" s="78"/>
      <c r="AB192" s="78"/>
      <c r="AC192" s="78"/>
      <c r="AD192" s="79"/>
      <c r="AE192" s="79"/>
      <c r="AF192" s="78"/>
      <c r="AG192" s="78"/>
      <c r="AH192" s="78"/>
      <c r="AK192" s="7"/>
      <c r="AL192" s="7"/>
      <c r="AM192" s="7"/>
      <c r="AN192" s="7"/>
      <c r="AR192" s="112"/>
      <c r="AS192" s="111"/>
    </row>
    <row r="193" spans="1:45" ht="14.1" customHeight="1">
      <c r="A193" s="82" t="s">
        <v>308</v>
      </c>
      <c r="B193" s="76">
        <f t="shared" si="25"/>
        <v>0</v>
      </c>
      <c r="C193" s="77">
        <f t="shared" si="26"/>
        <v>0</v>
      </c>
      <c r="D193" s="76"/>
      <c r="E193" s="78"/>
      <c r="F193" s="78"/>
      <c r="G193" s="78"/>
      <c r="H193" s="78"/>
      <c r="I193" s="78"/>
      <c r="J193" s="78"/>
      <c r="K193" s="79"/>
      <c r="L193" s="79"/>
      <c r="M193" s="79"/>
      <c r="N193" s="78"/>
      <c r="O193" s="78"/>
      <c r="P193" s="78"/>
      <c r="Q193" s="71"/>
      <c r="R193" s="57" t="s">
        <v>314</v>
      </c>
      <c r="S193" s="58" t="s">
        <v>42</v>
      </c>
      <c r="T193" s="76">
        <f t="shared" si="27"/>
        <v>2622</v>
      </c>
      <c r="U193" s="76">
        <f t="shared" si="24"/>
        <v>0</v>
      </c>
      <c r="V193" s="76">
        <v>2622</v>
      </c>
      <c r="W193" s="78"/>
      <c r="X193" s="78"/>
      <c r="Y193" s="78"/>
      <c r="Z193" s="78"/>
      <c r="AA193" s="78"/>
      <c r="AB193" s="78"/>
      <c r="AC193" s="78"/>
      <c r="AD193" s="79"/>
      <c r="AE193" s="79"/>
      <c r="AF193" s="78"/>
      <c r="AG193" s="78"/>
      <c r="AH193" s="78"/>
      <c r="AK193" s="7"/>
      <c r="AL193" s="7"/>
      <c r="AM193" s="7"/>
      <c r="AN193" s="7"/>
      <c r="AR193" s="112"/>
      <c r="AS193" s="111"/>
    </row>
    <row r="194" spans="1:45" ht="14.1" customHeight="1">
      <c r="A194" s="83" t="s">
        <v>315</v>
      </c>
      <c r="B194" s="76">
        <f t="shared" si="25"/>
        <v>179</v>
      </c>
      <c r="C194" s="77">
        <f t="shared" si="26"/>
        <v>0</v>
      </c>
      <c r="D194" s="76">
        <v>179</v>
      </c>
      <c r="E194" s="78"/>
      <c r="F194" s="78"/>
      <c r="G194" s="78"/>
      <c r="H194" s="78"/>
      <c r="I194" s="78"/>
      <c r="J194" s="78"/>
      <c r="K194" s="79"/>
      <c r="L194" s="79"/>
      <c r="M194" s="79"/>
      <c r="N194" s="78"/>
      <c r="O194" s="78"/>
      <c r="P194" s="78"/>
      <c r="Q194" s="71"/>
      <c r="R194" s="57" t="s">
        <v>316</v>
      </c>
      <c r="S194" s="58"/>
      <c r="T194" s="76">
        <f t="shared" si="27"/>
        <v>50</v>
      </c>
      <c r="U194" s="76">
        <f t="shared" si="24"/>
        <v>0</v>
      </c>
      <c r="V194" s="76">
        <v>50</v>
      </c>
      <c r="W194" s="78"/>
      <c r="X194" s="78"/>
      <c r="Y194" s="78"/>
      <c r="Z194" s="78"/>
      <c r="AA194" s="78"/>
      <c r="AB194" s="78"/>
      <c r="AC194" s="78"/>
      <c r="AD194" s="79"/>
      <c r="AE194" s="79"/>
      <c r="AF194" s="78"/>
      <c r="AG194" s="78"/>
      <c r="AH194" s="78"/>
      <c r="AK194" s="7"/>
      <c r="AL194" s="7"/>
      <c r="AM194" s="7"/>
      <c r="AN194" s="7"/>
      <c r="AR194" s="112"/>
      <c r="AS194" s="111"/>
    </row>
    <row r="195" spans="1:45" ht="14.1" customHeight="1">
      <c r="A195" s="82" t="s">
        <v>315</v>
      </c>
      <c r="B195" s="76">
        <f t="shared" si="25"/>
        <v>107</v>
      </c>
      <c r="C195" s="77">
        <f t="shared" si="26"/>
        <v>0</v>
      </c>
      <c r="D195" s="76">
        <v>107</v>
      </c>
      <c r="E195" s="78"/>
      <c r="F195" s="78"/>
      <c r="G195" s="78"/>
      <c r="H195" s="78"/>
      <c r="I195" s="78"/>
      <c r="J195" s="78"/>
      <c r="K195" s="79"/>
      <c r="L195" s="79"/>
      <c r="M195" s="79"/>
      <c r="N195" s="78"/>
      <c r="O195" s="78"/>
      <c r="P195" s="78"/>
      <c r="Q195" s="71"/>
      <c r="R195" s="57" t="s">
        <v>317</v>
      </c>
      <c r="S195" s="58" t="s">
        <v>42</v>
      </c>
      <c r="T195" s="76">
        <f t="shared" si="27"/>
        <v>79</v>
      </c>
      <c r="U195" s="76">
        <f t="shared" si="24"/>
        <v>0</v>
      </c>
      <c r="V195" s="76">
        <v>79</v>
      </c>
      <c r="W195" s="78"/>
      <c r="X195" s="78"/>
      <c r="Y195" s="78"/>
      <c r="Z195" s="78"/>
      <c r="AA195" s="78"/>
      <c r="AB195" s="78"/>
      <c r="AC195" s="78"/>
      <c r="AD195" s="79"/>
      <c r="AE195" s="79"/>
      <c r="AF195" s="78"/>
      <c r="AG195" s="78"/>
      <c r="AH195" s="78"/>
      <c r="AK195" s="7"/>
      <c r="AL195" s="7"/>
      <c r="AM195" s="7"/>
      <c r="AN195" s="7"/>
      <c r="AR195" s="112"/>
      <c r="AS195" s="111"/>
    </row>
    <row r="196" spans="1:45" ht="14.1" customHeight="1">
      <c r="A196" s="82" t="s">
        <v>315</v>
      </c>
      <c r="B196" s="76">
        <f t="shared" si="25"/>
        <v>108</v>
      </c>
      <c r="C196" s="77">
        <f t="shared" si="26"/>
        <v>0</v>
      </c>
      <c r="D196" s="76">
        <v>108</v>
      </c>
      <c r="E196" s="78"/>
      <c r="F196" s="78"/>
      <c r="G196" s="78"/>
      <c r="H196" s="78"/>
      <c r="I196" s="78"/>
      <c r="J196" s="78"/>
      <c r="K196" s="79"/>
      <c r="L196" s="79"/>
      <c r="M196" s="79"/>
      <c r="N196" s="78"/>
      <c r="O196" s="78"/>
      <c r="P196" s="78"/>
      <c r="Q196" s="71"/>
      <c r="R196" s="57" t="s">
        <v>318</v>
      </c>
      <c r="S196" s="58" t="s">
        <v>42</v>
      </c>
      <c r="T196" s="76">
        <f t="shared" si="27"/>
        <v>0</v>
      </c>
      <c r="U196" s="76">
        <f t="shared" si="24"/>
        <v>0</v>
      </c>
      <c r="V196" s="76">
        <v>0</v>
      </c>
      <c r="W196" s="78"/>
      <c r="X196" s="78"/>
      <c r="Y196" s="78"/>
      <c r="Z196" s="78"/>
      <c r="AA196" s="78"/>
      <c r="AB196" s="78"/>
      <c r="AC196" s="78"/>
      <c r="AD196" s="79"/>
      <c r="AE196" s="79"/>
      <c r="AF196" s="78"/>
      <c r="AG196" s="78"/>
      <c r="AH196" s="78"/>
      <c r="AK196" s="7"/>
      <c r="AL196" s="7"/>
      <c r="AM196" s="7"/>
      <c r="AN196" s="7"/>
      <c r="AR196" s="112"/>
      <c r="AS196" s="111"/>
    </row>
    <row r="197" spans="1:45" ht="14.1" customHeight="1">
      <c r="A197" s="114" t="s">
        <v>319</v>
      </c>
      <c r="B197" s="76">
        <f t="shared" si="25"/>
        <v>0</v>
      </c>
      <c r="C197" s="77"/>
      <c r="D197" s="76"/>
      <c r="E197" s="78">
        <v>25</v>
      </c>
      <c r="F197" s="78"/>
      <c r="G197" s="78"/>
      <c r="H197" s="78"/>
      <c r="I197" s="78"/>
      <c r="J197" s="78"/>
      <c r="K197" s="79"/>
      <c r="L197" s="79"/>
      <c r="M197" s="79"/>
      <c r="N197" s="78"/>
      <c r="O197" s="78"/>
      <c r="P197" s="78"/>
      <c r="Q197" s="71"/>
      <c r="R197" s="57" t="s">
        <v>320</v>
      </c>
      <c r="S197" s="58" t="s">
        <v>42</v>
      </c>
      <c r="T197" s="76">
        <f t="shared" si="27"/>
        <v>25</v>
      </c>
      <c r="U197" s="76">
        <f t="shared" si="24"/>
        <v>25</v>
      </c>
      <c r="V197" s="76"/>
      <c r="W197" s="78">
        <v>25</v>
      </c>
      <c r="X197" s="78"/>
      <c r="Y197" s="78"/>
      <c r="Z197" s="78"/>
      <c r="AA197" s="78"/>
      <c r="AB197" s="78"/>
      <c r="AC197" s="78"/>
      <c r="AD197" s="79"/>
      <c r="AE197" s="79"/>
      <c r="AF197" s="78"/>
      <c r="AG197" s="78"/>
      <c r="AH197" s="78"/>
      <c r="AK197" s="7"/>
      <c r="AL197" s="7"/>
      <c r="AM197" s="7"/>
      <c r="AN197" s="7"/>
      <c r="AR197" s="112"/>
      <c r="AS197" s="111"/>
    </row>
    <row r="198" spans="1:45" ht="14.1" customHeight="1">
      <c r="A198" s="105" t="s">
        <v>321</v>
      </c>
      <c r="B198" s="76">
        <f t="shared" si="25"/>
        <v>4759</v>
      </c>
      <c r="C198" s="77">
        <f t="shared" ref="C198:C244" si="28">SUM(E198:P198)</f>
        <v>0</v>
      </c>
      <c r="D198" s="76">
        <v>4759</v>
      </c>
      <c r="E198" s="78"/>
      <c r="F198" s="78"/>
      <c r="G198" s="78"/>
      <c r="H198" s="78"/>
      <c r="I198" s="78"/>
      <c r="J198" s="78"/>
      <c r="K198" s="79"/>
      <c r="L198" s="79"/>
      <c r="M198" s="79"/>
      <c r="N198" s="78"/>
      <c r="O198" s="78"/>
      <c r="P198" s="78"/>
      <c r="Q198" s="115"/>
      <c r="R198" s="89" t="s">
        <v>322</v>
      </c>
      <c r="S198" s="116"/>
      <c r="T198" s="76">
        <f t="shared" si="27"/>
        <v>796</v>
      </c>
      <c r="U198" s="76">
        <f t="shared" si="24"/>
        <v>0</v>
      </c>
      <c r="V198" s="76">
        <v>796</v>
      </c>
      <c r="W198" s="78"/>
      <c r="X198" s="78"/>
      <c r="Y198" s="78"/>
      <c r="Z198" s="78"/>
      <c r="AA198" s="78"/>
      <c r="AB198" s="78"/>
      <c r="AC198" s="78"/>
      <c r="AD198" s="79"/>
      <c r="AE198" s="79"/>
      <c r="AF198" s="78"/>
      <c r="AG198" s="78"/>
      <c r="AH198" s="78"/>
      <c r="AK198" s="7"/>
      <c r="AL198" s="7"/>
      <c r="AM198" s="7"/>
      <c r="AN198" s="7"/>
      <c r="AR198" s="112"/>
      <c r="AS198" s="111"/>
    </row>
    <row r="199" spans="1:45" ht="14.1" customHeight="1">
      <c r="A199" s="117" t="s">
        <v>321</v>
      </c>
      <c r="B199" s="76">
        <f t="shared" si="25"/>
        <v>0</v>
      </c>
      <c r="C199" s="77">
        <f t="shared" si="28"/>
        <v>0</v>
      </c>
      <c r="D199" s="76">
        <v>0</v>
      </c>
      <c r="E199" s="78"/>
      <c r="F199" s="78"/>
      <c r="G199" s="78"/>
      <c r="H199" s="78"/>
      <c r="I199" s="78"/>
      <c r="J199" s="78"/>
      <c r="K199" s="79"/>
      <c r="L199" s="79"/>
      <c r="M199" s="79"/>
      <c r="N199" s="78"/>
      <c r="O199" s="78"/>
      <c r="P199" s="78"/>
      <c r="Q199" s="115"/>
      <c r="R199" s="89" t="s">
        <v>323</v>
      </c>
      <c r="S199" s="116"/>
      <c r="T199" s="76">
        <f t="shared" si="27"/>
        <v>3620</v>
      </c>
      <c r="U199" s="76">
        <f t="shared" si="24"/>
        <v>0</v>
      </c>
      <c r="V199" s="76">
        <v>3620</v>
      </c>
      <c r="W199" s="78"/>
      <c r="X199" s="78"/>
      <c r="Y199" s="78"/>
      <c r="Z199" s="78"/>
      <c r="AA199" s="78"/>
      <c r="AB199" s="78"/>
      <c r="AC199" s="78"/>
      <c r="AD199" s="79"/>
      <c r="AE199" s="79"/>
      <c r="AF199" s="78"/>
      <c r="AG199" s="78"/>
      <c r="AH199" s="78"/>
      <c r="AK199" s="7"/>
      <c r="AL199" s="7"/>
      <c r="AM199" s="7"/>
      <c r="AN199" s="7"/>
      <c r="AR199" s="112"/>
      <c r="AS199" s="111"/>
    </row>
    <row r="200" spans="1:45" ht="14.1" customHeight="1">
      <c r="A200" s="117" t="s">
        <v>321</v>
      </c>
      <c r="B200" s="76">
        <f t="shared" si="25"/>
        <v>0</v>
      </c>
      <c r="C200" s="77">
        <f t="shared" si="28"/>
        <v>0</v>
      </c>
      <c r="D200" s="76">
        <v>0</v>
      </c>
      <c r="E200" s="78"/>
      <c r="F200" s="78"/>
      <c r="G200" s="78"/>
      <c r="H200" s="78"/>
      <c r="I200" s="78"/>
      <c r="J200" s="78"/>
      <c r="K200" s="79"/>
      <c r="L200" s="79"/>
      <c r="M200" s="79"/>
      <c r="N200" s="78"/>
      <c r="O200" s="78"/>
      <c r="P200" s="78"/>
      <c r="Q200" s="115"/>
      <c r="R200" s="89" t="s">
        <v>324</v>
      </c>
      <c r="S200" s="116"/>
      <c r="T200" s="76">
        <f t="shared" si="27"/>
        <v>1800</v>
      </c>
      <c r="U200" s="76">
        <f t="shared" si="24"/>
        <v>0</v>
      </c>
      <c r="V200" s="76">
        <v>1800</v>
      </c>
      <c r="W200" s="78"/>
      <c r="X200" s="78"/>
      <c r="Y200" s="78"/>
      <c r="Z200" s="78"/>
      <c r="AA200" s="78"/>
      <c r="AB200" s="78"/>
      <c r="AC200" s="78"/>
      <c r="AD200" s="79"/>
      <c r="AE200" s="79"/>
      <c r="AF200" s="78"/>
      <c r="AG200" s="78"/>
      <c r="AH200" s="78"/>
      <c r="AK200" s="7"/>
      <c r="AL200" s="7"/>
      <c r="AM200" s="7"/>
      <c r="AN200" s="7"/>
      <c r="AR200" s="112"/>
      <c r="AS200" s="111"/>
    </row>
    <row r="201" spans="1:45" ht="14.1" customHeight="1">
      <c r="A201" s="117" t="s">
        <v>321</v>
      </c>
      <c r="B201" s="76">
        <f t="shared" si="25"/>
        <v>0</v>
      </c>
      <c r="C201" s="77">
        <f t="shared" si="28"/>
        <v>0</v>
      </c>
      <c r="D201" s="76">
        <v>0</v>
      </c>
      <c r="E201" s="78"/>
      <c r="F201" s="78"/>
      <c r="G201" s="78"/>
      <c r="H201" s="78"/>
      <c r="I201" s="78"/>
      <c r="J201" s="78"/>
      <c r="K201" s="79"/>
      <c r="L201" s="79"/>
      <c r="M201" s="79"/>
      <c r="N201" s="78"/>
      <c r="O201" s="78"/>
      <c r="P201" s="78"/>
      <c r="Q201" s="115"/>
      <c r="R201" s="89" t="s">
        <v>325</v>
      </c>
      <c r="S201" s="116"/>
      <c r="T201" s="76">
        <f t="shared" si="27"/>
        <v>1694</v>
      </c>
      <c r="U201" s="76">
        <f t="shared" si="24"/>
        <v>0</v>
      </c>
      <c r="V201" s="76">
        <v>1694</v>
      </c>
      <c r="W201" s="78"/>
      <c r="X201" s="78"/>
      <c r="Y201" s="78"/>
      <c r="Z201" s="78"/>
      <c r="AA201" s="78"/>
      <c r="AB201" s="78"/>
      <c r="AC201" s="78"/>
      <c r="AD201" s="79"/>
      <c r="AE201" s="79"/>
      <c r="AF201" s="78"/>
      <c r="AG201" s="78"/>
      <c r="AH201" s="78"/>
      <c r="AK201" s="7"/>
      <c r="AL201" s="7"/>
      <c r="AM201" s="7"/>
      <c r="AN201" s="7"/>
      <c r="AR201" s="112"/>
      <c r="AS201" s="111"/>
    </row>
    <row r="202" spans="1:45" ht="14.1" customHeight="1">
      <c r="A202" s="117" t="s">
        <v>321</v>
      </c>
      <c r="B202" s="76">
        <f t="shared" si="25"/>
        <v>0</v>
      </c>
      <c r="C202" s="77">
        <f t="shared" si="28"/>
        <v>0</v>
      </c>
      <c r="D202" s="76">
        <v>0</v>
      </c>
      <c r="E202" s="78"/>
      <c r="F202" s="78"/>
      <c r="G202" s="78"/>
      <c r="H202" s="78"/>
      <c r="I202" s="78"/>
      <c r="J202" s="78"/>
      <c r="K202" s="79"/>
      <c r="L202" s="79"/>
      <c r="M202" s="79"/>
      <c r="N202" s="78"/>
      <c r="O202" s="78"/>
      <c r="P202" s="78"/>
      <c r="Q202" s="115"/>
      <c r="R202" s="78" t="s">
        <v>326</v>
      </c>
      <c r="S202" s="116"/>
      <c r="T202" s="76">
        <f t="shared" si="27"/>
        <v>81</v>
      </c>
      <c r="U202" s="76">
        <f t="shared" si="24"/>
        <v>0</v>
      </c>
      <c r="V202" s="76">
        <v>81</v>
      </c>
      <c r="W202" s="78"/>
      <c r="X202" s="78"/>
      <c r="Y202" s="78"/>
      <c r="Z202" s="78"/>
      <c r="AA202" s="78"/>
      <c r="AB202" s="78"/>
      <c r="AC202" s="78"/>
      <c r="AD202" s="79"/>
      <c r="AE202" s="79"/>
      <c r="AF202" s="78"/>
      <c r="AG202" s="78"/>
      <c r="AH202" s="78"/>
      <c r="AK202" s="7"/>
      <c r="AL202" s="7"/>
      <c r="AM202" s="7"/>
      <c r="AN202" s="7"/>
      <c r="AR202" s="112"/>
      <c r="AS202" s="111"/>
    </row>
    <row r="203" spans="1:45" ht="14.1" customHeight="1">
      <c r="A203" s="83" t="s">
        <v>327</v>
      </c>
      <c r="B203" s="76">
        <f t="shared" si="25"/>
        <v>4025</v>
      </c>
      <c r="C203" s="77">
        <f t="shared" si="28"/>
        <v>0</v>
      </c>
      <c r="D203" s="76">
        <v>4025</v>
      </c>
      <c r="E203" s="78"/>
      <c r="F203" s="78"/>
      <c r="G203" s="78"/>
      <c r="H203" s="78"/>
      <c r="I203" s="78"/>
      <c r="J203" s="78"/>
      <c r="K203" s="79"/>
      <c r="L203" s="79"/>
      <c r="M203" s="79"/>
      <c r="N203" s="78"/>
      <c r="O203" s="78"/>
      <c r="P203" s="78"/>
      <c r="Q203" s="71"/>
      <c r="R203" s="57" t="s">
        <v>328</v>
      </c>
      <c r="S203" s="58" t="s">
        <v>42</v>
      </c>
      <c r="T203" s="76">
        <f t="shared" si="27"/>
        <v>1479.5</v>
      </c>
      <c r="U203" s="76">
        <f t="shared" si="24"/>
        <v>0</v>
      </c>
      <c r="V203" s="76">
        <v>1479.5</v>
      </c>
      <c r="W203" s="78"/>
      <c r="X203" s="78"/>
      <c r="Y203" s="78"/>
      <c r="Z203" s="78"/>
      <c r="AA203" s="78"/>
      <c r="AB203" s="78"/>
      <c r="AC203" s="78"/>
      <c r="AD203" s="79"/>
      <c r="AE203" s="79"/>
      <c r="AF203" s="78"/>
      <c r="AG203" s="78"/>
      <c r="AH203" s="78"/>
      <c r="AK203" s="7"/>
      <c r="AL203" s="7"/>
      <c r="AM203" s="7"/>
      <c r="AN203" s="7"/>
      <c r="AR203" s="112"/>
      <c r="AS203" s="111"/>
    </row>
    <row r="204" spans="1:45" ht="14.1" customHeight="1">
      <c r="A204" s="82" t="s">
        <v>327</v>
      </c>
      <c r="B204" s="76">
        <f t="shared" si="25"/>
        <v>0</v>
      </c>
      <c r="C204" s="77">
        <f t="shared" si="28"/>
        <v>0</v>
      </c>
      <c r="D204" s="76"/>
      <c r="E204" s="78"/>
      <c r="F204" s="78"/>
      <c r="G204" s="78"/>
      <c r="H204" s="78"/>
      <c r="I204" s="78"/>
      <c r="J204" s="78"/>
      <c r="K204" s="79"/>
      <c r="L204" s="79"/>
      <c r="M204" s="79"/>
      <c r="N204" s="78"/>
      <c r="O204" s="78"/>
      <c r="P204" s="78"/>
      <c r="Q204" s="71"/>
      <c r="R204" s="57" t="s">
        <v>329</v>
      </c>
      <c r="S204" s="58" t="s">
        <v>42</v>
      </c>
      <c r="T204" s="76">
        <f t="shared" si="27"/>
        <v>717</v>
      </c>
      <c r="U204" s="76">
        <f t="shared" si="24"/>
        <v>0</v>
      </c>
      <c r="V204" s="76">
        <v>717</v>
      </c>
      <c r="W204" s="78"/>
      <c r="X204" s="78"/>
      <c r="Y204" s="78"/>
      <c r="Z204" s="78"/>
      <c r="AA204" s="78"/>
      <c r="AB204" s="78"/>
      <c r="AC204" s="78"/>
      <c r="AD204" s="79"/>
      <c r="AE204" s="79"/>
      <c r="AF204" s="78"/>
      <c r="AG204" s="78"/>
      <c r="AH204" s="78"/>
      <c r="AK204" s="7"/>
      <c r="AL204" s="7"/>
      <c r="AM204" s="7"/>
      <c r="AN204" s="7"/>
      <c r="AR204" s="112"/>
      <c r="AS204" s="111"/>
    </row>
    <row r="205" spans="1:45" ht="14.1" customHeight="1">
      <c r="A205" s="83" t="s">
        <v>330</v>
      </c>
      <c r="B205" s="76">
        <f t="shared" si="25"/>
        <v>2281</v>
      </c>
      <c r="C205" s="77">
        <f t="shared" si="28"/>
        <v>0</v>
      </c>
      <c r="D205" s="76">
        <v>2281</v>
      </c>
      <c r="E205" s="78"/>
      <c r="F205" s="78"/>
      <c r="G205" s="78"/>
      <c r="H205" s="78"/>
      <c r="I205" s="78"/>
      <c r="J205" s="78"/>
      <c r="K205" s="79"/>
      <c r="L205" s="79"/>
      <c r="M205" s="79"/>
      <c r="N205" s="78"/>
      <c r="O205" s="78"/>
      <c r="P205" s="78"/>
      <c r="Q205" s="71"/>
      <c r="R205" s="57" t="s">
        <v>331</v>
      </c>
      <c r="S205" s="58" t="s">
        <v>42</v>
      </c>
      <c r="T205" s="76">
        <f t="shared" si="27"/>
        <v>75</v>
      </c>
      <c r="U205" s="76">
        <f t="shared" si="24"/>
        <v>0</v>
      </c>
      <c r="V205" s="76">
        <v>75</v>
      </c>
      <c r="W205" s="78"/>
      <c r="X205" s="78"/>
      <c r="Y205" s="78"/>
      <c r="Z205" s="78"/>
      <c r="AA205" s="78"/>
      <c r="AB205" s="78"/>
      <c r="AC205" s="78"/>
      <c r="AD205" s="79"/>
      <c r="AE205" s="79"/>
      <c r="AF205" s="78"/>
      <c r="AG205" s="78"/>
      <c r="AH205" s="78"/>
      <c r="AK205" s="7"/>
      <c r="AL205" s="7"/>
      <c r="AM205" s="7"/>
      <c r="AN205" s="7"/>
      <c r="AR205" s="112"/>
      <c r="AS205" s="111"/>
    </row>
    <row r="206" spans="1:45" ht="14.1" customHeight="1">
      <c r="A206" s="82" t="s">
        <v>330</v>
      </c>
      <c r="B206" s="76">
        <f t="shared" si="25"/>
        <v>0</v>
      </c>
      <c r="C206" s="77">
        <f t="shared" si="28"/>
        <v>0</v>
      </c>
      <c r="D206" s="76"/>
      <c r="E206" s="78"/>
      <c r="F206" s="78"/>
      <c r="G206" s="78"/>
      <c r="H206" s="78"/>
      <c r="I206" s="78"/>
      <c r="J206" s="78"/>
      <c r="K206" s="79"/>
      <c r="L206" s="79"/>
      <c r="M206" s="79"/>
      <c r="N206" s="78"/>
      <c r="O206" s="78"/>
      <c r="P206" s="78"/>
      <c r="Q206" s="71"/>
      <c r="R206" s="57" t="s">
        <v>332</v>
      </c>
      <c r="S206" s="118" t="s">
        <v>42</v>
      </c>
      <c r="T206" s="76">
        <f t="shared" si="27"/>
        <v>669</v>
      </c>
      <c r="U206" s="76">
        <f t="shared" si="24"/>
        <v>0</v>
      </c>
      <c r="V206" s="76">
        <v>669</v>
      </c>
      <c r="W206" s="78"/>
      <c r="X206" s="78"/>
      <c r="Y206" s="78"/>
      <c r="Z206" s="78"/>
      <c r="AA206" s="78"/>
      <c r="AB206" s="78"/>
      <c r="AC206" s="78"/>
      <c r="AD206" s="79"/>
      <c r="AE206" s="79"/>
      <c r="AF206" s="78"/>
      <c r="AG206" s="78"/>
      <c r="AH206" s="78"/>
      <c r="AK206" s="7"/>
      <c r="AL206" s="7"/>
      <c r="AM206" s="7"/>
      <c r="AN206" s="7"/>
      <c r="AR206" s="112"/>
      <c r="AS206" s="111"/>
    </row>
    <row r="207" spans="1:45" ht="14.1" customHeight="1">
      <c r="A207" s="82" t="s">
        <v>330</v>
      </c>
      <c r="B207" s="76">
        <f t="shared" si="25"/>
        <v>0</v>
      </c>
      <c r="C207" s="77">
        <f t="shared" si="28"/>
        <v>0</v>
      </c>
      <c r="D207" s="76"/>
      <c r="E207" s="78"/>
      <c r="F207" s="78"/>
      <c r="G207" s="78"/>
      <c r="H207" s="78"/>
      <c r="I207" s="78"/>
      <c r="J207" s="78"/>
      <c r="K207" s="79"/>
      <c r="L207" s="79"/>
      <c r="M207" s="79"/>
      <c r="N207" s="78"/>
      <c r="O207" s="78"/>
      <c r="P207" s="78"/>
      <c r="Q207" s="71"/>
      <c r="R207" s="57" t="s">
        <v>333</v>
      </c>
      <c r="S207" s="118"/>
      <c r="T207" s="76">
        <f t="shared" si="27"/>
        <v>1155</v>
      </c>
      <c r="U207" s="76">
        <f t="shared" si="24"/>
        <v>0</v>
      </c>
      <c r="V207" s="76">
        <v>1155</v>
      </c>
      <c r="W207" s="78"/>
      <c r="X207" s="78"/>
      <c r="Y207" s="78"/>
      <c r="Z207" s="78"/>
      <c r="AA207" s="78"/>
      <c r="AB207" s="78"/>
      <c r="AC207" s="78"/>
      <c r="AD207" s="79"/>
      <c r="AE207" s="79"/>
      <c r="AF207" s="78"/>
      <c r="AG207" s="78"/>
      <c r="AH207" s="78"/>
      <c r="AK207" s="7"/>
      <c r="AL207" s="7"/>
      <c r="AM207" s="7"/>
      <c r="AN207" s="7"/>
      <c r="AR207" s="112"/>
      <c r="AS207" s="111"/>
    </row>
    <row r="208" spans="1:45" ht="14.1" customHeight="1">
      <c r="A208" s="82" t="s">
        <v>330</v>
      </c>
      <c r="B208" s="76">
        <f t="shared" si="25"/>
        <v>0</v>
      </c>
      <c r="C208" s="77">
        <f t="shared" si="28"/>
        <v>0</v>
      </c>
      <c r="D208" s="76"/>
      <c r="E208" s="78"/>
      <c r="F208" s="78"/>
      <c r="G208" s="78"/>
      <c r="H208" s="78"/>
      <c r="I208" s="78"/>
      <c r="J208" s="78"/>
      <c r="K208" s="79"/>
      <c r="L208" s="79"/>
      <c r="M208" s="79"/>
      <c r="N208" s="78"/>
      <c r="O208" s="78"/>
      <c r="P208" s="78"/>
      <c r="Q208" s="71"/>
      <c r="R208" s="83" t="s">
        <v>334</v>
      </c>
      <c r="S208" s="118"/>
      <c r="T208" s="76">
        <f t="shared" si="27"/>
        <v>51</v>
      </c>
      <c r="U208" s="76">
        <f t="shared" si="24"/>
        <v>0</v>
      </c>
      <c r="V208" s="76">
        <v>51</v>
      </c>
      <c r="W208" s="78"/>
      <c r="X208" s="78"/>
      <c r="Y208" s="78"/>
      <c r="Z208" s="78"/>
      <c r="AA208" s="78"/>
      <c r="AB208" s="78"/>
      <c r="AC208" s="78"/>
      <c r="AD208" s="79"/>
      <c r="AE208" s="79"/>
      <c r="AF208" s="78"/>
      <c r="AG208" s="78"/>
      <c r="AH208" s="78"/>
      <c r="AK208" s="7"/>
      <c r="AL208" s="7"/>
      <c r="AM208" s="7"/>
      <c r="AN208" s="7"/>
      <c r="AR208" s="112"/>
      <c r="AS208" s="111"/>
    </row>
    <row r="209" spans="1:45" ht="14.1" customHeight="1">
      <c r="A209" s="83" t="s">
        <v>335</v>
      </c>
      <c r="B209" s="76">
        <f t="shared" si="25"/>
        <v>2524</v>
      </c>
      <c r="C209" s="77">
        <f t="shared" si="28"/>
        <v>93</v>
      </c>
      <c r="D209" s="76">
        <v>2431</v>
      </c>
      <c r="E209" s="78">
        <v>25</v>
      </c>
      <c r="F209" s="78"/>
      <c r="G209" s="78">
        <v>26</v>
      </c>
      <c r="H209" s="78"/>
      <c r="I209" s="78"/>
      <c r="J209" s="78">
        <v>42</v>
      </c>
      <c r="K209" s="79"/>
      <c r="L209" s="79"/>
      <c r="M209" s="79"/>
      <c r="N209" s="78"/>
      <c r="O209" s="78"/>
      <c r="P209" s="78"/>
      <c r="Q209" s="71"/>
      <c r="R209" s="119" t="s">
        <v>336</v>
      </c>
      <c r="S209" s="58"/>
      <c r="T209" s="76">
        <f t="shared" si="27"/>
        <v>765</v>
      </c>
      <c r="U209" s="76">
        <f t="shared" si="24"/>
        <v>0</v>
      </c>
      <c r="V209" s="76">
        <v>765</v>
      </c>
      <c r="W209" s="78"/>
      <c r="X209" s="78"/>
      <c r="Y209" s="78"/>
      <c r="Z209" s="78"/>
      <c r="AA209" s="78"/>
      <c r="AB209" s="78"/>
      <c r="AC209" s="78"/>
      <c r="AD209" s="79"/>
      <c r="AE209" s="79"/>
      <c r="AF209" s="78"/>
      <c r="AG209" s="78"/>
      <c r="AH209" s="78"/>
      <c r="AJ209" s="7"/>
      <c r="AK209" s="7"/>
      <c r="AL209" s="1"/>
      <c r="AM209" s="1"/>
      <c r="AN209" s="1"/>
      <c r="AR209" s="112"/>
      <c r="AS209" s="111"/>
    </row>
    <row r="210" spans="1:45" ht="14.1" customHeight="1">
      <c r="A210" s="82" t="s">
        <v>335</v>
      </c>
      <c r="B210" s="76">
        <f t="shared" si="25"/>
        <v>0</v>
      </c>
      <c r="C210" s="77">
        <f t="shared" si="28"/>
        <v>0</v>
      </c>
      <c r="D210" s="76"/>
      <c r="E210" s="78"/>
      <c r="F210" s="78"/>
      <c r="G210" s="78"/>
      <c r="H210" s="78"/>
      <c r="I210" s="78"/>
      <c r="J210" s="78"/>
      <c r="K210" s="79"/>
      <c r="L210" s="79"/>
      <c r="M210" s="79"/>
      <c r="N210" s="78"/>
      <c r="O210" s="78"/>
      <c r="P210" s="89"/>
      <c r="Q210" s="71"/>
      <c r="R210" s="119" t="s">
        <v>337</v>
      </c>
      <c r="S210" s="58" t="s">
        <v>42</v>
      </c>
      <c r="T210" s="76">
        <f t="shared" si="27"/>
        <v>81</v>
      </c>
      <c r="U210" s="76">
        <f t="shared" si="24"/>
        <v>0</v>
      </c>
      <c r="V210" s="76">
        <v>81</v>
      </c>
      <c r="W210" s="78"/>
      <c r="X210" s="78"/>
      <c r="Y210" s="78"/>
      <c r="Z210" s="78"/>
      <c r="AA210" s="78"/>
      <c r="AB210" s="78"/>
      <c r="AC210" s="78"/>
      <c r="AD210" s="79"/>
      <c r="AE210" s="79"/>
      <c r="AF210" s="78"/>
      <c r="AG210" s="78"/>
      <c r="AH210" s="78"/>
      <c r="AJ210" s="7"/>
      <c r="AK210" s="7"/>
      <c r="AL210" s="1"/>
      <c r="AM210" s="1"/>
      <c r="AN210" s="1"/>
      <c r="AR210" s="112"/>
      <c r="AS210" s="111"/>
    </row>
    <row r="211" spans="1:45" ht="14.1" customHeight="1">
      <c r="A211" s="82" t="s">
        <v>335</v>
      </c>
      <c r="B211" s="76">
        <f t="shared" si="25"/>
        <v>0</v>
      </c>
      <c r="C211" s="77">
        <f t="shared" si="28"/>
        <v>0</v>
      </c>
      <c r="D211" s="76"/>
      <c r="E211" s="78"/>
      <c r="F211" s="78"/>
      <c r="G211" s="78"/>
      <c r="H211" s="78"/>
      <c r="I211" s="78"/>
      <c r="J211" s="78"/>
      <c r="K211" s="79"/>
      <c r="L211" s="79"/>
      <c r="M211" s="79"/>
      <c r="N211" s="78"/>
      <c r="O211" s="78"/>
      <c r="P211" s="89"/>
      <c r="Q211" s="71"/>
      <c r="R211" s="119" t="s">
        <v>338</v>
      </c>
      <c r="S211" s="58" t="s">
        <v>42</v>
      </c>
      <c r="T211" s="76">
        <f t="shared" si="27"/>
        <v>93</v>
      </c>
      <c r="U211" s="76">
        <f t="shared" si="24"/>
        <v>93</v>
      </c>
      <c r="V211" s="76">
        <v>0</v>
      </c>
      <c r="W211" s="78">
        <v>25</v>
      </c>
      <c r="X211" s="78"/>
      <c r="Y211" s="78">
        <v>26</v>
      </c>
      <c r="Z211" s="78"/>
      <c r="AA211" s="78"/>
      <c r="AB211" s="78">
        <v>42</v>
      </c>
      <c r="AC211" s="78"/>
      <c r="AD211" s="79"/>
      <c r="AE211" s="79"/>
      <c r="AF211" s="78"/>
      <c r="AG211" s="78"/>
      <c r="AH211" s="78"/>
      <c r="AJ211" s="7"/>
      <c r="AK211" s="7"/>
      <c r="AL211" s="1"/>
      <c r="AM211" s="1"/>
      <c r="AN211" s="1"/>
      <c r="AR211" s="112"/>
      <c r="AS211" s="111"/>
    </row>
    <row r="212" spans="1:45" ht="14.1" customHeight="1">
      <c r="A212" s="83" t="s">
        <v>339</v>
      </c>
      <c r="B212" s="76">
        <f t="shared" si="25"/>
        <v>107</v>
      </c>
      <c r="C212" s="77">
        <f t="shared" si="28"/>
        <v>0</v>
      </c>
      <c r="D212" s="76">
        <v>107</v>
      </c>
      <c r="E212" s="78"/>
      <c r="F212" s="78"/>
      <c r="G212" s="78"/>
      <c r="H212" s="78"/>
      <c r="I212" s="81"/>
      <c r="J212" s="78"/>
      <c r="K212" s="79"/>
      <c r="L212" s="79"/>
      <c r="M212" s="79"/>
      <c r="N212" s="78"/>
      <c r="O212" s="78"/>
      <c r="P212" s="78"/>
      <c r="Q212" s="71"/>
      <c r="R212" s="79" t="s">
        <v>340</v>
      </c>
      <c r="S212" s="58" t="s">
        <v>42</v>
      </c>
      <c r="T212" s="76">
        <f t="shared" si="27"/>
        <v>107</v>
      </c>
      <c r="U212" s="76">
        <f t="shared" si="24"/>
        <v>0</v>
      </c>
      <c r="V212" s="76">
        <v>107</v>
      </c>
      <c r="W212" s="78"/>
      <c r="X212" s="78"/>
      <c r="Y212" s="78"/>
      <c r="Z212" s="78"/>
      <c r="AA212" s="81"/>
      <c r="AB212" s="81"/>
      <c r="AC212" s="78"/>
      <c r="AD212" s="79"/>
      <c r="AE212" s="79"/>
      <c r="AF212" s="78"/>
      <c r="AG212" s="78"/>
      <c r="AH212" s="78"/>
      <c r="AJ212" s="7"/>
      <c r="AK212" s="7"/>
      <c r="AL212" s="1"/>
      <c r="AM212" s="1"/>
      <c r="AN212" s="1"/>
    </row>
    <row r="213" spans="1:45" ht="14.1" customHeight="1">
      <c r="A213" s="83" t="s">
        <v>341</v>
      </c>
      <c r="B213" s="84">
        <f t="shared" si="25"/>
        <v>3201</v>
      </c>
      <c r="C213" s="77">
        <f t="shared" si="28"/>
        <v>522</v>
      </c>
      <c r="D213" s="76">
        <v>2679</v>
      </c>
      <c r="E213" s="78">
        <v>25</v>
      </c>
      <c r="F213" s="78">
        <v>46</v>
      </c>
      <c r="G213" s="78">
        <v>26</v>
      </c>
      <c r="H213" s="78">
        <v>28</v>
      </c>
      <c r="I213" s="78"/>
      <c r="J213" s="78">
        <v>62</v>
      </c>
      <c r="K213" s="79">
        <v>68</v>
      </c>
      <c r="L213" s="79">
        <v>29</v>
      </c>
      <c r="M213" s="79">
        <v>42</v>
      </c>
      <c r="N213" s="78"/>
      <c r="O213" s="78"/>
      <c r="P213" s="78">
        <v>196</v>
      </c>
      <c r="Q213" s="71"/>
      <c r="R213" s="120" t="s">
        <v>342</v>
      </c>
      <c r="S213" s="58" t="s">
        <v>42</v>
      </c>
      <c r="T213" s="84">
        <f t="shared" si="27"/>
        <v>586</v>
      </c>
      <c r="U213" s="76">
        <f t="shared" si="24"/>
        <v>207</v>
      </c>
      <c r="V213" s="76">
        <v>379</v>
      </c>
      <c r="W213" s="78">
        <v>25</v>
      </c>
      <c r="X213" s="78">
        <v>46</v>
      </c>
      <c r="Y213" s="78">
        <v>26</v>
      </c>
      <c r="Z213" s="78"/>
      <c r="AA213" s="81"/>
      <c r="AB213" s="78"/>
      <c r="AC213" s="78">
        <v>68</v>
      </c>
      <c r="AD213" s="79"/>
      <c r="AE213" s="79">
        <v>42</v>
      </c>
      <c r="AF213" s="78"/>
      <c r="AG213" s="78"/>
      <c r="AH213" s="78"/>
      <c r="AJ213" s="7"/>
      <c r="AK213" s="7"/>
      <c r="AL213" s="1"/>
      <c r="AM213" s="1"/>
      <c r="AN213" s="1"/>
    </row>
    <row r="214" spans="1:45" ht="14.1" customHeight="1">
      <c r="A214" s="82" t="s">
        <v>341</v>
      </c>
      <c r="B214" s="76">
        <f t="shared" si="25"/>
        <v>0</v>
      </c>
      <c r="C214" s="77">
        <f t="shared" si="28"/>
        <v>0</v>
      </c>
      <c r="D214" s="76"/>
      <c r="E214" s="78"/>
      <c r="F214" s="78"/>
      <c r="G214" s="78"/>
      <c r="H214" s="78"/>
      <c r="I214" s="78"/>
      <c r="J214" s="78"/>
      <c r="K214" s="79"/>
      <c r="L214" s="79"/>
      <c r="M214" s="79"/>
      <c r="N214" s="78"/>
      <c r="O214" s="78"/>
      <c r="P214" s="78"/>
      <c r="Q214" s="71"/>
      <c r="R214" s="57" t="s">
        <v>343</v>
      </c>
      <c r="S214" s="118" t="s">
        <v>42</v>
      </c>
      <c r="T214" s="76">
        <f t="shared" si="27"/>
        <v>2875</v>
      </c>
      <c r="U214" s="76">
        <f t="shared" si="24"/>
        <v>315</v>
      </c>
      <c r="V214" s="76">
        <v>2560</v>
      </c>
      <c r="W214" s="78"/>
      <c r="X214" s="78"/>
      <c r="Y214" s="78"/>
      <c r="Z214" s="78">
        <v>28</v>
      </c>
      <c r="AA214" s="78"/>
      <c r="AB214" s="78">
        <v>62</v>
      </c>
      <c r="AC214" s="78"/>
      <c r="AD214" s="79">
        <v>29</v>
      </c>
      <c r="AE214" s="79"/>
      <c r="AF214" s="78"/>
      <c r="AG214" s="78"/>
      <c r="AH214" s="78">
        <v>196</v>
      </c>
      <c r="AJ214" s="7"/>
      <c r="AK214" s="7"/>
      <c r="AL214" s="7"/>
      <c r="AM214" s="7"/>
      <c r="AN214" s="7"/>
    </row>
    <row r="215" spans="1:45" ht="14.1" customHeight="1">
      <c r="A215" s="83" t="s">
        <v>344</v>
      </c>
      <c r="B215" s="76">
        <f t="shared" ref="B215:B244" si="29">D215+C215</f>
        <v>5199</v>
      </c>
      <c r="C215" s="77">
        <f t="shared" si="28"/>
        <v>0</v>
      </c>
      <c r="D215" s="76">
        <v>5199</v>
      </c>
      <c r="E215" s="78"/>
      <c r="F215" s="78"/>
      <c r="G215" s="78"/>
      <c r="H215" s="78"/>
      <c r="I215" s="78"/>
      <c r="J215" s="78"/>
      <c r="K215" s="79"/>
      <c r="L215" s="79"/>
      <c r="M215" s="79"/>
      <c r="N215" s="78"/>
      <c r="O215" s="78"/>
      <c r="P215" s="78"/>
      <c r="Q215" s="71"/>
      <c r="R215" s="86" t="s">
        <v>345</v>
      </c>
      <c r="S215" s="58"/>
      <c r="T215" s="76">
        <f t="shared" si="27"/>
        <v>1033</v>
      </c>
      <c r="U215" s="76">
        <f t="shared" si="24"/>
        <v>0</v>
      </c>
      <c r="V215" s="76">
        <v>1033</v>
      </c>
      <c r="W215" s="78"/>
      <c r="X215" s="78"/>
      <c r="Y215" s="78"/>
      <c r="Z215" s="78"/>
      <c r="AA215" s="78"/>
      <c r="AB215" s="78"/>
      <c r="AC215" s="78"/>
      <c r="AD215" s="79"/>
      <c r="AE215" s="79"/>
      <c r="AF215" s="78"/>
      <c r="AG215" s="78"/>
      <c r="AH215" s="78"/>
      <c r="AJ215" s="7"/>
      <c r="AK215" s="7"/>
      <c r="AL215" s="7"/>
      <c r="AM215" s="7"/>
      <c r="AN215" s="7"/>
    </row>
    <row r="216" spans="1:45" ht="14.1" customHeight="1">
      <c r="A216" s="82" t="s">
        <v>344</v>
      </c>
      <c r="B216" s="76">
        <f t="shared" si="29"/>
        <v>0</v>
      </c>
      <c r="C216" s="77">
        <f t="shared" si="28"/>
        <v>0</v>
      </c>
      <c r="D216" s="76"/>
      <c r="E216" s="78"/>
      <c r="F216" s="78"/>
      <c r="G216" s="78"/>
      <c r="H216" s="78"/>
      <c r="I216" s="78"/>
      <c r="J216" s="78"/>
      <c r="K216" s="79"/>
      <c r="L216" s="79"/>
      <c r="M216" s="79"/>
      <c r="N216" s="78"/>
      <c r="O216" s="78"/>
      <c r="P216" s="78"/>
      <c r="Q216" s="71"/>
      <c r="R216" s="86" t="s">
        <v>346</v>
      </c>
      <c r="S216" s="58"/>
      <c r="T216" s="76">
        <f t="shared" si="27"/>
        <v>1143.5</v>
      </c>
      <c r="U216" s="76">
        <f t="shared" si="24"/>
        <v>0</v>
      </c>
      <c r="V216" s="76">
        <v>1143.5</v>
      </c>
      <c r="W216" s="78"/>
      <c r="X216" s="78"/>
      <c r="Y216" s="78"/>
      <c r="Z216" s="78"/>
      <c r="AA216" s="78"/>
      <c r="AB216" s="78"/>
      <c r="AC216" s="78"/>
      <c r="AD216" s="79"/>
      <c r="AE216" s="79"/>
      <c r="AF216" s="78"/>
      <c r="AG216" s="78"/>
      <c r="AH216" s="78"/>
      <c r="AJ216" s="7"/>
      <c r="AK216" s="7"/>
      <c r="AL216" s="7"/>
      <c r="AM216" s="7"/>
      <c r="AN216" s="7"/>
    </row>
    <row r="217" spans="1:45" ht="14.1" customHeight="1">
      <c r="A217" s="82" t="s">
        <v>344</v>
      </c>
      <c r="B217" s="76">
        <f t="shared" si="29"/>
        <v>0</v>
      </c>
      <c r="C217" s="77">
        <f t="shared" si="28"/>
        <v>0</v>
      </c>
      <c r="D217" s="76"/>
      <c r="E217" s="78"/>
      <c r="F217" s="78"/>
      <c r="G217" s="78"/>
      <c r="H217" s="78"/>
      <c r="I217" s="78"/>
      <c r="J217" s="78"/>
      <c r="K217" s="79"/>
      <c r="L217" s="79"/>
      <c r="M217" s="79"/>
      <c r="N217" s="78"/>
      <c r="O217" s="78"/>
      <c r="P217" s="78"/>
      <c r="Q217" s="71"/>
      <c r="R217" s="86" t="s">
        <v>347</v>
      </c>
      <c r="S217" s="58"/>
      <c r="T217" s="76">
        <f t="shared" si="27"/>
        <v>305</v>
      </c>
      <c r="U217" s="76">
        <f t="shared" si="24"/>
        <v>0</v>
      </c>
      <c r="V217" s="76">
        <v>305</v>
      </c>
      <c r="W217" s="78"/>
      <c r="X217" s="78"/>
      <c r="Y217" s="78"/>
      <c r="Z217" s="78"/>
      <c r="AA217" s="78"/>
      <c r="AB217" s="78"/>
      <c r="AC217" s="78"/>
      <c r="AD217" s="79"/>
      <c r="AE217" s="79"/>
      <c r="AF217" s="78"/>
      <c r="AG217" s="78"/>
      <c r="AH217" s="78"/>
      <c r="AJ217" s="7"/>
      <c r="AK217" s="7"/>
      <c r="AL217" s="7"/>
      <c r="AM217" s="7"/>
      <c r="AN217" s="7"/>
    </row>
    <row r="218" spans="1:45" ht="14.1" customHeight="1">
      <c r="A218" s="83" t="s">
        <v>348</v>
      </c>
      <c r="B218" s="76">
        <f t="shared" si="29"/>
        <v>2392</v>
      </c>
      <c r="C218" s="77">
        <f t="shared" si="28"/>
        <v>0</v>
      </c>
      <c r="D218" s="76">
        <v>2392</v>
      </c>
      <c r="E218" s="78"/>
      <c r="F218" s="78"/>
      <c r="G218" s="78"/>
      <c r="H218" s="78"/>
      <c r="I218" s="78"/>
      <c r="J218" s="78"/>
      <c r="K218" s="79"/>
      <c r="L218" s="79"/>
      <c r="M218" s="79"/>
      <c r="N218" s="78"/>
      <c r="O218" s="78"/>
      <c r="P218" s="78"/>
      <c r="Q218" s="71"/>
      <c r="R218" s="57" t="s">
        <v>349</v>
      </c>
      <c r="S218" s="58"/>
      <c r="T218" s="76">
        <f t="shared" si="27"/>
        <v>227</v>
      </c>
      <c r="U218" s="76">
        <f t="shared" si="24"/>
        <v>0</v>
      </c>
      <c r="V218" s="76">
        <v>227</v>
      </c>
      <c r="W218" s="78"/>
      <c r="X218" s="78"/>
      <c r="Y218" s="78"/>
      <c r="Z218" s="78"/>
      <c r="AA218" s="78"/>
      <c r="AB218" s="78"/>
      <c r="AC218" s="78"/>
      <c r="AD218" s="79"/>
      <c r="AE218" s="79"/>
      <c r="AF218" s="78"/>
      <c r="AG218" s="78"/>
      <c r="AH218" s="78"/>
      <c r="AJ218" s="7"/>
      <c r="AK218" s="7"/>
      <c r="AL218" s="7"/>
      <c r="AM218" s="7"/>
      <c r="AN218" s="7"/>
    </row>
    <row r="219" spans="1:45" ht="14.1" customHeight="1">
      <c r="A219" s="83" t="s">
        <v>350</v>
      </c>
      <c r="B219" s="76">
        <f t="shared" si="29"/>
        <v>5568</v>
      </c>
      <c r="C219" s="77">
        <f t="shared" si="28"/>
        <v>0</v>
      </c>
      <c r="D219" s="76">
        <v>5568</v>
      </c>
      <c r="E219" s="78"/>
      <c r="F219" s="78"/>
      <c r="G219" s="78"/>
      <c r="H219" s="78"/>
      <c r="I219" s="88"/>
      <c r="J219" s="78"/>
      <c r="K219" s="79"/>
      <c r="L219" s="79"/>
      <c r="M219" s="79"/>
      <c r="N219" s="78"/>
      <c r="O219" s="78"/>
      <c r="P219" s="78"/>
      <c r="Q219" s="71"/>
      <c r="R219" s="121" t="s">
        <v>351</v>
      </c>
      <c r="S219" s="58"/>
      <c r="T219" s="76">
        <f t="shared" si="27"/>
        <v>90</v>
      </c>
      <c r="U219" s="76">
        <f t="shared" si="24"/>
        <v>0</v>
      </c>
      <c r="V219" s="76">
        <v>90</v>
      </c>
      <c r="W219" s="78"/>
      <c r="X219" s="78"/>
      <c r="Y219" s="78"/>
      <c r="Z219" s="78"/>
      <c r="AA219" s="78"/>
      <c r="AB219" s="78"/>
      <c r="AC219" s="78"/>
      <c r="AD219" s="79"/>
      <c r="AE219" s="79"/>
      <c r="AF219" s="78"/>
      <c r="AG219" s="78"/>
      <c r="AH219" s="78"/>
      <c r="AJ219" s="7"/>
      <c r="AK219" s="7"/>
      <c r="AL219" s="7"/>
      <c r="AM219" s="7"/>
      <c r="AN219" s="7"/>
    </row>
    <row r="220" spans="1:45" ht="14.1" customHeight="1">
      <c r="A220" s="82" t="s">
        <v>350</v>
      </c>
      <c r="B220" s="76">
        <f t="shared" si="29"/>
        <v>0</v>
      </c>
      <c r="C220" s="77">
        <f t="shared" si="28"/>
        <v>0</v>
      </c>
      <c r="D220" s="76"/>
      <c r="E220" s="78"/>
      <c r="F220" s="78"/>
      <c r="G220" s="78"/>
      <c r="H220" s="78"/>
      <c r="I220" s="78"/>
      <c r="J220" s="78"/>
      <c r="K220" s="79"/>
      <c r="L220" s="79"/>
      <c r="M220" s="79"/>
      <c r="N220" s="78"/>
      <c r="O220" s="78"/>
      <c r="P220" s="78"/>
      <c r="Q220" s="71"/>
      <c r="R220" s="122" t="s">
        <v>352</v>
      </c>
      <c r="S220" s="58"/>
      <c r="T220" s="76">
        <f t="shared" si="27"/>
        <v>3292</v>
      </c>
      <c r="U220" s="76">
        <f t="shared" si="24"/>
        <v>0</v>
      </c>
      <c r="V220" s="76">
        <v>3292</v>
      </c>
      <c r="W220" s="78"/>
      <c r="X220" s="78"/>
      <c r="Y220" s="78"/>
      <c r="Z220" s="78"/>
      <c r="AA220" s="88"/>
      <c r="AB220" s="78"/>
      <c r="AC220" s="78"/>
      <c r="AD220" s="79"/>
      <c r="AE220" s="79"/>
      <c r="AF220" s="78"/>
      <c r="AG220" s="78"/>
      <c r="AH220" s="78"/>
      <c r="AJ220" s="7"/>
      <c r="AK220" s="7"/>
      <c r="AL220" s="7"/>
      <c r="AM220" s="7"/>
      <c r="AN220" s="7"/>
    </row>
    <row r="221" spans="1:45" ht="14.1" customHeight="1">
      <c r="A221" s="82" t="s">
        <v>350</v>
      </c>
      <c r="B221" s="76">
        <f t="shared" si="29"/>
        <v>0</v>
      </c>
      <c r="C221" s="77">
        <f t="shared" si="28"/>
        <v>0</v>
      </c>
      <c r="D221" s="76"/>
      <c r="E221" s="78"/>
      <c r="F221" s="78"/>
      <c r="G221" s="78"/>
      <c r="H221" s="78"/>
      <c r="I221" s="78"/>
      <c r="J221" s="78"/>
      <c r="K221" s="79"/>
      <c r="L221" s="79"/>
      <c r="M221" s="79"/>
      <c r="N221" s="78"/>
      <c r="O221" s="78"/>
      <c r="P221" s="78"/>
      <c r="Q221" s="71"/>
      <c r="R221" s="57" t="s">
        <v>353</v>
      </c>
      <c r="S221" s="58" t="s">
        <v>42</v>
      </c>
      <c r="T221" s="76">
        <f t="shared" ref="T221" si="30">V221+U221</f>
        <v>1962</v>
      </c>
      <c r="U221" s="76">
        <f t="shared" ref="U221:U284" si="31">SUM(W221:AH221)</f>
        <v>0</v>
      </c>
      <c r="V221" s="76">
        <v>1962</v>
      </c>
      <c r="W221" s="78"/>
      <c r="X221" s="78"/>
      <c r="Y221" s="78"/>
      <c r="Z221" s="78"/>
      <c r="AA221" s="78"/>
      <c r="AB221" s="78"/>
      <c r="AC221" s="78"/>
      <c r="AD221" s="79"/>
      <c r="AE221" s="79"/>
      <c r="AF221" s="78"/>
      <c r="AG221" s="78"/>
      <c r="AH221" s="78"/>
      <c r="AJ221" s="7"/>
      <c r="AK221" s="7"/>
      <c r="AL221" s="7"/>
      <c r="AM221" s="7"/>
      <c r="AN221" s="7"/>
    </row>
    <row r="222" spans="1:45" ht="14.1" customHeight="1">
      <c r="A222" s="83" t="s">
        <v>354</v>
      </c>
      <c r="B222" s="76">
        <f t="shared" si="29"/>
        <v>30</v>
      </c>
      <c r="C222" s="77">
        <f t="shared" si="28"/>
        <v>30</v>
      </c>
      <c r="D222" s="76">
        <v>0</v>
      </c>
      <c r="E222" s="78"/>
      <c r="F222" s="78">
        <v>30</v>
      </c>
      <c r="G222" s="81"/>
      <c r="H222" s="78"/>
      <c r="I222" s="78"/>
      <c r="J222" s="78"/>
      <c r="K222" s="79"/>
      <c r="L222" s="79"/>
      <c r="M222" s="79"/>
      <c r="N222" s="78"/>
      <c r="O222" s="78"/>
      <c r="P222" s="78"/>
      <c r="Q222" s="71"/>
      <c r="R222" s="57"/>
      <c r="S222" s="58"/>
      <c r="T222" s="76">
        <v>0</v>
      </c>
      <c r="U222" s="76">
        <f t="shared" si="31"/>
        <v>0</v>
      </c>
      <c r="V222" s="76">
        <v>0</v>
      </c>
      <c r="W222" s="78"/>
      <c r="X222" s="78"/>
      <c r="Y222" s="81"/>
      <c r="Z222" s="78"/>
      <c r="AA222" s="78"/>
      <c r="AB222" s="78"/>
      <c r="AC222" s="78"/>
      <c r="AD222" s="79"/>
      <c r="AE222" s="79"/>
      <c r="AF222" s="78"/>
      <c r="AG222" s="78"/>
      <c r="AH222" s="78"/>
      <c r="AJ222" s="7"/>
      <c r="AK222" s="7"/>
      <c r="AL222" s="7"/>
      <c r="AM222" s="7"/>
      <c r="AN222" s="7"/>
      <c r="AO222" s="7"/>
    </row>
    <row r="223" spans="1:45" ht="14.1" customHeight="1">
      <c r="A223" s="83" t="s">
        <v>355</v>
      </c>
      <c r="B223" s="76">
        <f t="shared" si="29"/>
        <v>0</v>
      </c>
      <c r="C223" s="77">
        <f t="shared" si="28"/>
        <v>0</v>
      </c>
      <c r="D223" s="76">
        <v>0</v>
      </c>
      <c r="E223" s="78"/>
      <c r="F223" s="78"/>
      <c r="G223" s="81"/>
      <c r="H223" s="78"/>
      <c r="I223" s="78"/>
      <c r="J223" s="78"/>
      <c r="K223" s="79"/>
      <c r="L223" s="79"/>
      <c r="M223" s="79"/>
      <c r="N223" s="78"/>
      <c r="O223" s="78"/>
      <c r="P223" s="78"/>
      <c r="Q223" s="71"/>
      <c r="R223" s="57" t="s">
        <v>356</v>
      </c>
      <c r="S223" s="58"/>
      <c r="T223" s="76">
        <f t="shared" ref="T223:T254" si="32">V223+U223</f>
        <v>765</v>
      </c>
      <c r="U223" s="76">
        <f t="shared" si="31"/>
        <v>0</v>
      </c>
      <c r="V223" s="76">
        <v>765</v>
      </c>
      <c r="W223" s="78"/>
      <c r="X223" s="78"/>
      <c r="Y223" s="81"/>
      <c r="Z223" s="78"/>
      <c r="AA223" s="78"/>
      <c r="AB223" s="78"/>
      <c r="AC223" s="78"/>
      <c r="AD223" s="79"/>
      <c r="AE223" s="79"/>
      <c r="AF223" s="78"/>
      <c r="AG223" s="78"/>
      <c r="AH223" s="78"/>
      <c r="AJ223" s="7"/>
      <c r="AK223" s="7"/>
      <c r="AL223" s="7"/>
      <c r="AM223" s="7"/>
      <c r="AN223" s="7"/>
      <c r="AO223" s="7"/>
    </row>
    <row r="224" spans="1:45" ht="14.1" customHeight="1">
      <c r="A224" s="83" t="s">
        <v>357</v>
      </c>
      <c r="B224" s="76">
        <f t="shared" si="29"/>
        <v>1885</v>
      </c>
      <c r="C224" s="77">
        <f t="shared" si="28"/>
        <v>0</v>
      </c>
      <c r="D224" s="76">
        <v>1885</v>
      </c>
      <c r="E224" s="78"/>
      <c r="F224" s="78"/>
      <c r="G224" s="78"/>
      <c r="H224" s="78"/>
      <c r="I224" s="78"/>
      <c r="J224" s="78"/>
      <c r="K224" s="79"/>
      <c r="L224" s="79"/>
      <c r="M224" s="79"/>
      <c r="N224" s="78"/>
      <c r="O224" s="78"/>
      <c r="P224" s="78"/>
      <c r="Q224" s="71"/>
      <c r="R224" s="86" t="s">
        <v>358</v>
      </c>
      <c r="S224" s="58" t="s">
        <v>42</v>
      </c>
      <c r="T224" s="76">
        <f t="shared" si="32"/>
        <v>1144</v>
      </c>
      <c r="U224" s="76">
        <f t="shared" si="31"/>
        <v>0</v>
      </c>
      <c r="V224" s="123">
        <v>1144</v>
      </c>
      <c r="W224" s="78"/>
      <c r="X224" s="78"/>
      <c r="Y224" s="78"/>
      <c r="Z224" s="78"/>
      <c r="AA224" s="78"/>
      <c r="AB224" s="78"/>
      <c r="AC224" s="78"/>
      <c r="AD224" s="79"/>
      <c r="AE224" s="79"/>
      <c r="AF224" s="78"/>
      <c r="AG224" s="78"/>
      <c r="AH224" s="78"/>
      <c r="AJ224" s="7"/>
      <c r="AK224" s="7"/>
      <c r="AL224" s="7"/>
      <c r="AM224" s="7"/>
      <c r="AN224" s="7"/>
    </row>
    <row r="225" spans="1:40" ht="14.1" customHeight="1">
      <c r="A225" s="47" t="s">
        <v>359</v>
      </c>
      <c r="B225" s="76">
        <f t="shared" si="29"/>
        <v>5523</v>
      </c>
      <c r="C225" s="77">
        <f t="shared" si="28"/>
        <v>142</v>
      </c>
      <c r="D225" s="76">
        <v>5381</v>
      </c>
      <c r="E225" s="78"/>
      <c r="F225" s="78">
        <v>30</v>
      </c>
      <c r="G225" s="78"/>
      <c r="H225" s="78">
        <v>28</v>
      </c>
      <c r="I225" s="78"/>
      <c r="J225" s="78">
        <v>31</v>
      </c>
      <c r="K225" s="79">
        <v>53</v>
      </c>
      <c r="L225" s="79"/>
      <c r="M225" s="79"/>
      <c r="N225" s="78"/>
      <c r="O225" s="78"/>
      <c r="P225" s="78"/>
      <c r="Q225" s="71"/>
      <c r="R225" s="86" t="s">
        <v>360</v>
      </c>
      <c r="S225" s="58"/>
      <c r="T225" s="76">
        <f t="shared" si="32"/>
        <v>183</v>
      </c>
      <c r="U225" s="76">
        <f t="shared" si="31"/>
        <v>142</v>
      </c>
      <c r="V225" s="123">
        <v>41</v>
      </c>
      <c r="W225" s="78"/>
      <c r="X225" s="78">
        <v>30</v>
      </c>
      <c r="Y225" s="78"/>
      <c r="Z225" s="78">
        <v>28</v>
      </c>
      <c r="AA225" s="78"/>
      <c r="AB225" s="78">
        <v>31</v>
      </c>
      <c r="AC225" s="78">
        <v>53</v>
      </c>
      <c r="AD225" s="79"/>
      <c r="AE225" s="79"/>
      <c r="AF225" s="78"/>
      <c r="AG225" s="78"/>
      <c r="AH225" s="78"/>
      <c r="AJ225" s="7"/>
      <c r="AK225" s="7"/>
      <c r="AL225" s="7"/>
      <c r="AM225" s="7"/>
      <c r="AN225" s="7"/>
    </row>
    <row r="226" spans="1:40" ht="14.1" customHeight="1">
      <c r="A226" s="82" t="s">
        <v>359</v>
      </c>
      <c r="B226" s="76">
        <f t="shared" si="29"/>
        <v>0</v>
      </c>
      <c r="C226" s="77">
        <f t="shared" si="28"/>
        <v>0</v>
      </c>
      <c r="D226" s="76"/>
      <c r="E226" s="78"/>
      <c r="F226" s="78"/>
      <c r="G226" s="78"/>
      <c r="H226" s="78"/>
      <c r="I226" s="78"/>
      <c r="J226" s="78"/>
      <c r="K226" s="79"/>
      <c r="L226" s="79"/>
      <c r="M226" s="79"/>
      <c r="N226" s="78"/>
      <c r="O226" s="78"/>
      <c r="P226" s="78"/>
      <c r="Q226" s="71"/>
      <c r="R226" s="86" t="s">
        <v>361</v>
      </c>
      <c r="S226" s="58" t="s">
        <v>42</v>
      </c>
      <c r="T226" s="76">
        <f t="shared" si="32"/>
        <v>583</v>
      </c>
      <c r="U226" s="76">
        <f t="shared" si="31"/>
        <v>0</v>
      </c>
      <c r="V226" s="123">
        <v>583</v>
      </c>
      <c r="W226" s="78"/>
      <c r="X226" s="78"/>
      <c r="Y226" s="78"/>
      <c r="Z226" s="78"/>
      <c r="AA226" s="78"/>
      <c r="AB226" s="78"/>
      <c r="AC226" s="78"/>
      <c r="AD226" s="79"/>
      <c r="AE226" s="79"/>
      <c r="AF226" s="78"/>
      <c r="AG226" s="78"/>
      <c r="AH226" s="78"/>
      <c r="AJ226" s="7"/>
      <c r="AK226" s="7"/>
      <c r="AL226" s="7"/>
      <c r="AM226" s="7"/>
      <c r="AN226" s="7"/>
    </row>
    <row r="227" spans="1:40" ht="14.1" customHeight="1">
      <c r="A227" s="83" t="s">
        <v>362</v>
      </c>
      <c r="B227" s="76">
        <f t="shared" si="29"/>
        <v>1764</v>
      </c>
      <c r="C227" s="77">
        <f t="shared" si="28"/>
        <v>310</v>
      </c>
      <c r="D227" s="76">
        <v>1454</v>
      </c>
      <c r="E227" s="78">
        <v>25</v>
      </c>
      <c r="F227" s="78"/>
      <c r="G227" s="78">
        <v>52</v>
      </c>
      <c r="H227" s="78">
        <v>66</v>
      </c>
      <c r="I227" s="78"/>
      <c r="J227" s="78">
        <v>83</v>
      </c>
      <c r="K227" s="79">
        <v>84</v>
      </c>
      <c r="L227" s="79"/>
      <c r="M227" s="79"/>
      <c r="N227" s="78"/>
      <c r="O227" s="78"/>
      <c r="P227" s="78"/>
      <c r="Q227" s="71"/>
      <c r="R227" s="86" t="s">
        <v>363</v>
      </c>
      <c r="S227" s="58"/>
      <c r="T227" s="84">
        <f t="shared" si="32"/>
        <v>665</v>
      </c>
      <c r="U227" s="76">
        <f t="shared" si="31"/>
        <v>310</v>
      </c>
      <c r="V227" s="123">
        <v>355</v>
      </c>
      <c r="W227" s="78">
        <v>25</v>
      </c>
      <c r="X227" s="78"/>
      <c r="Y227" s="78">
        <v>52</v>
      </c>
      <c r="Z227" s="78">
        <v>66</v>
      </c>
      <c r="AA227" s="78"/>
      <c r="AB227" s="78">
        <v>83</v>
      </c>
      <c r="AC227" s="78">
        <v>84</v>
      </c>
      <c r="AD227" s="79"/>
      <c r="AE227" s="79"/>
      <c r="AF227" s="78"/>
      <c r="AG227" s="78"/>
      <c r="AH227" s="78"/>
      <c r="AJ227" s="7"/>
      <c r="AK227" s="7"/>
      <c r="AL227" s="7"/>
      <c r="AM227" s="7"/>
      <c r="AN227" s="7"/>
    </row>
    <row r="228" spans="1:40" ht="14.1" customHeight="1">
      <c r="A228" s="82" t="s">
        <v>362</v>
      </c>
      <c r="B228" s="76">
        <f t="shared" si="29"/>
        <v>0</v>
      </c>
      <c r="C228" s="77">
        <f t="shared" si="28"/>
        <v>0</v>
      </c>
      <c r="D228" s="76"/>
      <c r="E228" s="78"/>
      <c r="F228" s="78"/>
      <c r="G228" s="78"/>
      <c r="H228" s="78"/>
      <c r="I228" s="78"/>
      <c r="J228" s="78"/>
      <c r="K228" s="79"/>
      <c r="L228" s="79"/>
      <c r="M228" s="79"/>
      <c r="N228" s="78"/>
      <c r="O228" s="78"/>
      <c r="P228" s="78"/>
      <c r="Q228" s="71"/>
      <c r="R228" s="57" t="s">
        <v>364</v>
      </c>
      <c r="S228" s="58"/>
      <c r="T228" s="76">
        <f t="shared" si="32"/>
        <v>115</v>
      </c>
      <c r="U228" s="76">
        <f t="shared" si="31"/>
        <v>0</v>
      </c>
      <c r="V228" s="76">
        <v>115</v>
      </c>
      <c r="W228" s="78"/>
      <c r="X228" s="78"/>
      <c r="Y228" s="78"/>
      <c r="Z228" s="78"/>
      <c r="AA228" s="78"/>
      <c r="AB228" s="78"/>
      <c r="AC228" s="78"/>
      <c r="AD228" s="79"/>
      <c r="AE228" s="79"/>
      <c r="AF228" s="78"/>
      <c r="AG228" s="78"/>
      <c r="AH228" s="78"/>
      <c r="AJ228" s="7"/>
      <c r="AK228" s="7"/>
      <c r="AL228" s="7"/>
      <c r="AM228" s="7"/>
      <c r="AN228" s="7"/>
    </row>
    <row r="229" spans="1:40" ht="14.1" customHeight="1">
      <c r="A229" s="83" t="s">
        <v>365</v>
      </c>
      <c r="B229" s="84">
        <f t="shared" si="29"/>
        <v>4301</v>
      </c>
      <c r="C229" s="77">
        <f t="shared" si="28"/>
        <v>317</v>
      </c>
      <c r="D229" s="76">
        <v>3984</v>
      </c>
      <c r="E229" s="79">
        <v>25</v>
      </c>
      <c r="F229" s="78">
        <v>60</v>
      </c>
      <c r="G229" s="78"/>
      <c r="H229" s="78">
        <v>28</v>
      </c>
      <c r="I229" s="78"/>
      <c r="J229" s="81">
        <v>83</v>
      </c>
      <c r="K229" s="79">
        <v>121</v>
      </c>
      <c r="L229" s="79"/>
      <c r="M229" s="79"/>
      <c r="N229" s="78"/>
      <c r="O229" s="78"/>
      <c r="P229" s="78"/>
      <c r="Q229" s="71"/>
      <c r="R229" s="57" t="s">
        <v>366</v>
      </c>
      <c r="S229" s="58" t="s">
        <v>42</v>
      </c>
      <c r="T229" s="84">
        <f t="shared" si="32"/>
        <v>2045</v>
      </c>
      <c r="U229" s="76">
        <f t="shared" si="31"/>
        <v>248</v>
      </c>
      <c r="V229" s="76">
        <v>1797</v>
      </c>
      <c r="W229" s="79"/>
      <c r="X229" s="78">
        <v>60</v>
      </c>
      <c r="Y229" s="78"/>
      <c r="Z229" s="78"/>
      <c r="AA229" s="78"/>
      <c r="AB229" s="78">
        <v>62</v>
      </c>
      <c r="AC229" s="78"/>
      <c r="AD229" s="79"/>
      <c r="AE229" s="79"/>
      <c r="AF229" s="78"/>
      <c r="AG229" s="78"/>
      <c r="AH229" s="78">
        <v>126</v>
      </c>
      <c r="AJ229" s="7"/>
      <c r="AK229" s="7"/>
      <c r="AL229" s="7"/>
      <c r="AM229" s="7"/>
      <c r="AN229" s="7"/>
    </row>
    <row r="230" spans="1:40" ht="14.1" customHeight="1">
      <c r="A230" s="82" t="s">
        <v>365</v>
      </c>
      <c r="B230" s="76">
        <f t="shared" si="29"/>
        <v>0</v>
      </c>
      <c r="C230" s="77">
        <f t="shared" si="28"/>
        <v>0</v>
      </c>
      <c r="D230" s="76"/>
      <c r="E230" s="78"/>
      <c r="F230" s="78"/>
      <c r="G230" s="78"/>
      <c r="H230" s="78"/>
      <c r="I230" s="78"/>
      <c r="J230" s="78"/>
      <c r="K230" s="79"/>
      <c r="L230" s="79"/>
      <c r="M230" s="79"/>
      <c r="N230" s="78"/>
      <c r="O230" s="78"/>
      <c r="P230" s="78"/>
      <c r="Q230" s="71"/>
      <c r="R230" s="57" t="s">
        <v>367</v>
      </c>
      <c r="S230" s="58" t="s">
        <v>42</v>
      </c>
      <c r="T230" s="76">
        <f t="shared" si="32"/>
        <v>240</v>
      </c>
      <c r="U230" s="76">
        <f t="shared" si="31"/>
        <v>0</v>
      </c>
      <c r="V230" s="76">
        <v>240</v>
      </c>
      <c r="W230" s="78"/>
      <c r="X230" s="78"/>
      <c r="Y230" s="78"/>
      <c r="Z230" s="78"/>
      <c r="AA230" s="78"/>
      <c r="AB230" s="78"/>
      <c r="AC230" s="78"/>
      <c r="AD230" s="79"/>
      <c r="AE230" s="79"/>
      <c r="AF230" s="78"/>
      <c r="AG230" s="78"/>
      <c r="AH230" s="78"/>
    </row>
    <row r="231" spans="1:40" ht="14.1" customHeight="1">
      <c r="A231" s="82" t="s">
        <v>365</v>
      </c>
      <c r="B231" s="76">
        <f t="shared" si="29"/>
        <v>0</v>
      </c>
      <c r="C231" s="77">
        <f t="shared" si="28"/>
        <v>0</v>
      </c>
      <c r="D231" s="76"/>
      <c r="E231" s="78"/>
      <c r="F231" s="78"/>
      <c r="G231" s="78"/>
      <c r="H231" s="78"/>
      <c r="I231" s="78"/>
      <c r="J231" s="78"/>
      <c r="K231" s="79"/>
      <c r="L231" s="79"/>
      <c r="M231" s="79"/>
      <c r="N231" s="78"/>
      <c r="O231" s="78"/>
      <c r="P231" s="78"/>
      <c r="Q231" s="71"/>
      <c r="R231" s="57" t="s">
        <v>368</v>
      </c>
      <c r="S231" s="58" t="s">
        <v>42</v>
      </c>
      <c r="T231" s="76">
        <f t="shared" si="32"/>
        <v>346</v>
      </c>
      <c r="U231" s="76">
        <f t="shared" si="31"/>
        <v>53</v>
      </c>
      <c r="V231" s="76">
        <v>293</v>
      </c>
      <c r="W231" s="78">
        <v>25</v>
      </c>
      <c r="X231" s="78"/>
      <c r="Y231" s="78"/>
      <c r="Z231" s="78">
        <v>28</v>
      </c>
      <c r="AA231" s="78"/>
      <c r="AB231" s="78"/>
      <c r="AC231" s="78"/>
      <c r="AD231" s="79"/>
      <c r="AE231" s="79"/>
      <c r="AF231" s="78"/>
      <c r="AG231" s="78"/>
      <c r="AH231" s="78"/>
    </row>
    <row r="232" spans="1:40" ht="14.1" customHeight="1">
      <c r="A232" s="82" t="s">
        <v>365</v>
      </c>
      <c r="B232" s="76">
        <f t="shared" si="29"/>
        <v>0</v>
      </c>
      <c r="C232" s="77">
        <f t="shared" si="28"/>
        <v>0</v>
      </c>
      <c r="D232" s="76"/>
      <c r="E232" s="78"/>
      <c r="F232" s="78"/>
      <c r="G232" s="78"/>
      <c r="H232" s="78"/>
      <c r="I232" s="78"/>
      <c r="J232" s="78"/>
      <c r="K232" s="79"/>
      <c r="L232" s="79"/>
      <c r="M232" s="79"/>
      <c r="N232" s="78"/>
      <c r="O232" s="78"/>
      <c r="P232" s="78"/>
      <c r="Q232" s="71"/>
      <c r="R232" s="57" t="s">
        <v>369</v>
      </c>
      <c r="S232" s="58" t="s">
        <v>42</v>
      </c>
      <c r="T232" s="76">
        <f t="shared" si="32"/>
        <v>110</v>
      </c>
      <c r="U232" s="76">
        <f t="shared" si="31"/>
        <v>53</v>
      </c>
      <c r="V232" s="76">
        <v>57</v>
      </c>
      <c r="W232" s="78">
        <v>25</v>
      </c>
      <c r="X232" s="78"/>
      <c r="Y232" s="78"/>
      <c r="Z232" s="78">
        <v>28</v>
      </c>
      <c r="AA232" s="78"/>
      <c r="AB232" s="78"/>
      <c r="AC232" s="78"/>
      <c r="AD232" s="79"/>
      <c r="AE232" s="79"/>
      <c r="AF232" s="78"/>
      <c r="AG232" s="78"/>
      <c r="AH232" s="78"/>
    </row>
    <row r="233" spans="1:40" ht="14.1" customHeight="1">
      <c r="A233" s="83" t="s">
        <v>370</v>
      </c>
      <c r="B233" s="76">
        <f t="shared" si="29"/>
        <v>6875</v>
      </c>
      <c r="C233" s="77">
        <f t="shared" si="28"/>
        <v>301</v>
      </c>
      <c r="D233" s="76">
        <v>6574</v>
      </c>
      <c r="E233" s="79">
        <v>25</v>
      </c>
      <c r="F233" s="78">
        <v>60</v>
      </c>
      <c r="G233" s="78"/>
      <c r="H233" s="78">
        <v>28</v>
      </c>
      <c r="I233" s="78"/>
      <c r="J233" s="78">
        <v>62</v>
      </c>
      <c r="K233" s="79"/>
      <c r="L233" s="79"/>
      <c r="M233" s="79"/>
      <c r="N233" s="78"/>
      <c r="O233" s="78"/>
      <c r="P233" s="78">
        <v>126</v>
      </c>
      <c r="Q233" s="71" t="s">
        <v>38</v>
      </c>
      <c r="R233" s="57" t="s">
        <v>371</v>
      </c>
      <c r="S233" s="58" t="s">
        <v>42</v>
      </c>
      <c r="T233" s="76">
        <f t="shared" si="32"/>
        <v>1724</v>
      </c>
      <c r="U233" s="76">
        <f t="shared" si="31"/>
        <v>0</v>
      </c>
      <c r="V233" s="76">
        <v>1724</v>
      </c>
      <c r="W233" s="78"/>
      <c r="X233" s="78"/>
      <c r="Y233" s="78"/>
      <c r="Z233" s="78"/>
      <c r="AA233" s="78"/>
      <c r="AB233" s="78"/>
      <c r="AC233" s="78"/>
      <c r="AD233" s="79"/>
      <c r="AE233" s="79"/>
      <c r="AF233" s="78"/>
      <c r="AG233" s="78"/>
      <c r="AH233" s="78"/>
    </row>
    <row r="234" spans="1:40" ht="14.1" customHeight="1">
      <c r="A234" s="82" t="s">
        <v>370</v>
      </c>
      <c r="B234" s="76">
        <f t="shared" si="29"/>
        <v>0</v>
      </c>
      <c r="C234" s="77">
        <f t="shared" si="28"/>
        <v>0</v>
      </c>
      <c r="D234" s="76"/>
      <c r="E234" s="78"/>
      <c r="F234" s="78"/>
      <c r="G234" s="78"/>
      <c r="H234" s="78"/>
      <c r="I234" s="78"/>
      <c r="J234" s="78"/>
      <c r="K234" s="79"/>
      <c r="L234" s="79"/>
      <c r="M234" s="79"/>
      <c r="N234" s="78"/>
      <c r="O234" s="78"/>
      <c r="P234" s="78"/>
      <c r="Q234" s="71" t="s">
        <v>38</v>
      </c>
      <c r="R234" s="57" t="s">
        <v>372</v>
      </c>
      <c r="S234" s="58" t="s">
        <v>42</v>
      </c>
      <c r="T234" s="76">
        <f t="shared" si="32"/>
        <v>1574</v>
      </c>
      <c r="U234" s="76">
        <f t="shared" si="31"/>
        <v>0</v>
      </c>
      <c r="V234" s="76">
        <v>1574</v>
      </c>
      <c r="W234" s="78"/>
      <c r="X234" s="78"/>
      <c r="Y234" s="78"/>
      <c r="Z234" s="78"/>
      <c r="AA234" s="78"/>
      <c r="AB234" s="78"/>
      <c r="AC234" s="78"/>
      <c r="AD234" s="79"/>
      <c r="AE234" s="79"/>
      <c r="AF234" s="78"/>
      <c r="AG234" s="78"/>
      <c r="AH234" s="78"/>
    </row>
    <row r="235" spans="1:40" ht="14.1" customHeight="1">
      <c r="A235" s="82" t="s">
        <v>370</v>
      </c>
      <c r="B235" s="76">
        <f t="shared" si="29"/>
        <v>0</v>
      </c>
      <c r="C235" s="77">
        <f t="shared" si="28"/>
        <v>0</v>
      </c>
      <c r="D235" s="76"/>
      <c r="E235" s="78"/>
      <c r="F235" s="78"/>
      <c r="G235" s="78"/>
      <c r="H235" s="78"/>
      <c r="I235" s="78"/>
      <c r="J235" s="78"/>
      <c r="K235" s="79"/>
      <c r="L235" s="79"/>
      <c r="M235" s="79"/>
      <c r="N235" s="78"/>
      <c r="O235" s="78"/>
      <c r="P235" s="78"/>
      <c r="Q235" s="71" t="s">
        <v>38</v>
      </c>
      <c r="R235" s="57" t="s">
        <v>373</v>
      </c>
      <c r="S235" s="58" t="s">
        <v>42</v>
      </c>
      <c r="T235" s="76">
        <f t="shared" si="32"/>
        <v>132</v>
      </c>
      <c r="U235" s="76">
        <f t="shared" si="31"/>
        <v>0</v>
      </c>
      <c r="V235" s="76">
        <v>132</v>
      </c>
      <c r="W235" s="78"/>
      <c r="X235" s="78"/>
      <c r="Y235" s="78"/>
      <c r="Z235" s="78"/>
      <c r="AA235" s="78"/>
      <c r="AB235" s="78"/>
      <c r="AC235" s="78"/>
      <c r="AD235" s="79"/>
      <c r="AE235" s="79"/>
      <c r="AF235" s="78"/>
      <c r="AG235" s="78"/>
      <c r="AH235" s="78"/>
    </row>
    <row r="236" spans="1:40" ht="14.1" customHeight="1">
      <c r="A236" s="82" t="s">
        <v>370</v>
      </c>
      <c r="B236" s="76">
        <f t="shared" si="29"/>
        <v>0</v>
      </c>
      <c r="C236" s="77">
        <f t="shared" si="28"/>
        <v>0</v>
      </c>
      <c r="D236" s="76"/>
      <c r="E236" s="78"/>
      <c r="F236" s="78"/>
      <c r="G236" s="78"/>
      <c r="H236" s="78"/>
      <c r="I236" s="78"/>
      <c r="J236" s="78"/>
      <c r="K236" s="79"/>
      <c r="L236" s="79"/>
      <c r="M236" s="79"/>
      <c r="N236" s="78"/>
      <c r="O236" s="78"/>
      <c r="P236" s="78"/>
      <c r="Q236" s="71"/>
      <c r="R236" s="57" t="s">
        <v>374</v>
      </c>
      <c r="S236" s="58" t="s">
        <v>42</v>
      </c>
      <c r="T236" s="76">
        <f t="shared" si="32"/>
        <v>1787</v>
      </c>
      <c r="U236" s="76">
        <f t="shared" si="31"/>
        <v>264</v>
      </c>
      <c r="V236" s="76">
        <v>1523</v>
      </c>
      <c r="W236" s="79"/>
      <c r="X236" s="78">
        <v>60</v>
      </c>
      <c r="Y236" s="78"/>
      <c r="Z236" s="78"/>
      <c r="AA236" s="78"/>
      <c r="AB236" s="81">
        <v>83</v>
      </c>
      <c r="AC236" s="78">
        <v>121</v>
      </c>
      <c r="AD236" s="79"/>
      <c r="AE236" s="79"/>
      <c r="AF236" s="78"/>
      <c r="AG236" s="78"/>
      <c r="AH236" s="78"/>
    </row>
    <row r="237" spans="1:40" ht="14.1" customHeight="1">
      <c r="A237" s="82" t="s">
        <v>370</v>
      </c>
      <c r="B237" s="76">
        <f t="shared" si="29"/>
        <v>0</v>
      </c>
      <c r="C237" s="77">
        <f t="shared" si="28"/>
        <v>0</v>
      </c>
      <c r="D237" s="76"/>
      <c r="E237" s="78"/>
      <c r="F237" s="78"/>
      <c r="G237" s="78"/>
      <c r="H237" s="78"/>
      <c r="I237" s="78"/>
      <c r="J237" s="78"/>
      <c r="K237" s="79"/>
      <c r="L237" s="79"/>
      <c r="M237" s="79"/>
      <c r="N237" s="78"/>
      <c r="O237" s="78"/>
      <c r="P237" s="89"/>
      <c r="Q237" s="71"/>
      <c r="R237" s="57" t="s">
        <v>375</v>
      </c>
      <c r="S237" s="58" t="s">
        <v>42</v>
      </c>
      <c r="T237" s="76">
        <f t="shared" si="32"/>
        <v>57</v>
      </c>
      <c r="U237" s="76">
        <f t="shared" si="31"/>
        <v>0</v>
      </c>
      <c r="V237" s="76">
        <v>57</v>
      </c>
      <c r="W237" s="79"/>
      <c r="X237" s="78"/>
      <c r="Y237" s="78"/>
      <c r="Z237" s="78"/>
      <c r="AA237" s="78"/>
      <c r="AB237" s="81"/>
      <c r="AC237" s="78"/>
      <c r="AD237" s="79"/>
      <c r="AE237" s="79"/>
      <c r="AF237" s="78"/>
      <c r="AG237" s="78"/>
      <c r="AH237" s="78"/>
    </row>
    <row r="238" spans="1:40" ht="14.1" customHeight="1">
      <c r="A238" s="83" t="s">
        <v>376</v>
      </c>
      <c r="B238" s="76">
        <f t="shared" si="29"/>
        <v>1958</v>
      </c>
      <c r="C238" s="77">
        <f t="shared" si="28"/>
        <v>199</v>
      </c>
      <c r="D238" s="76">
        <v>1759</v>
      </c>
      <c r="E238" s="78">
        <v>50</v>
      </c>
      <c r="F238" s="78"/>
      <c r="G238" s="78"/>
      <c r="H238" s="78">
        <v>66</v>
      </c>
      <c r="I238" s="78"/>
      <c r="J238" s="78">
        <v>83</v>
      </c>
      <c r="K238" s="79"/>
      <c r="L238" s="79"/>
      <c r="M238" s="79"/>
      <c r="N238" s="78"/>
      <c r="O238" s="78"/>
      <c r="P238" s="78"/>
      <c r="Q238" s="71"/>
      <c r="R238" s="57" t="s">
        <v>377</v>
      </c>
      <c r="S238" s="58"/>
      <c r="T238" s="76">
        <f t="shared" si="32"/>
        <v>205</v>
      </c>
      <c r="U238" s="76">
        <f t="shared" si="31"/>
        <v>149</v>
      </c>
      <c r="V238" s="76">
        <v>56</v>
      </c>
      <c r="W238" s="78"/>
      <c r="X238" s="78"/>
      <c r="Y238" s="78"/>
      <c r="Z238" s="78">
        <v>66</v>
      </c>
      <c r="AA238" s="78"/>
      <c r="AB238" s="78">
        <v>83</v>
      </c>
      <c r="AC238" s="78"/>
      <c r="AD238" s="79"/>
      <c r="AE238" s="79"/>
      <c r="AF238" s="78"/>
      <c r="AG238" s="78"/>
      <c r="AH238" s="78"/>
    </row>
    <row r="239" spans="1:40" ht="14.1" customHeight="1">
      <c r="A239" s="83" t="s">
        <v>378</v>
      </c>
      <c r="B239" s="76">
        <f t="shared" si="29"/>
        <v>356</v>
      </c>
      <c r="C239" s="77">
        <f t="shared" si="28"/>
        <v>0</v>
      </c>
      <c r="D239" s="76">
        <v>356</v>
      </c>
      <c r="E239" s="78"/>
      <c r="F239" s="78"/>
      <c r="G239" s="78"/>
      <c r="H239" s="78"/>
      <c r="I239" s="78"/>
      <c r="J239" s="78"/>
      <c r="K239" s="79"/>
      <c r="L239" s="79"/>
      <c r="M239" s="79"/>
      <c r="N239" s="78"/>
      <c r="O239" s="78"/>
      <c r="P239" s="78"/>
      <c r="Q239" s="71"/>
      <c r="R239" s="57" t="s">
        <v>379</v>
      </c>
      <c r="S239" s="58" t="s">
        <v>42</v>
      </c>
      <c r="T239" s="76">
        <f t="shared" si="32"/>
        <v>1352</v>
      </c>
      <c r="U239" s="76">
        <f t="shared" si="31"/>
        <v>149</v>
      </c>
      <c r="V239" s="76">
        <v>1203</v>
      </c>
      <c r="W239" s="78">
        <v>25</v>
      </c>
      <c r="X239" s="78">
        <v>30</v>
      </c>
      <c r="Y239" s="78"/>
      <c r="Z239" s="78">
        <v>94</v>
      </c>
      <c r="AA239" s="78"/>
      <c r="AB239" s="78"/>
      <c r="AC239" s="78"/>
      <c r="AD239" s="79"/>
      <c r="AE239" s="79"/>
      <c r="AF239" s="78"/>
      <c r="AG239" s="78"/>
      <c r="AH239" s="78"/>
    </row>
    <row r="240" spans="1:40" ht="14.1" customHeight="1">
      <c r="A240" s="83" t="s">
        <v>380</v>
      </c>
      <c r="B240" s="76">
        <f t="shared" si="29"/>
        <v>189</v>
      </c>
      <c r="C240" s="77">
        <f t="shared" si="28"/>
        <v>0</v>
      </c>
      <c r="D240" s="76">
        <v>189</v>
      </c>
      <c r="E240" s="78"/>
      <c r="F240" s="78"/>
      <c r="G240" s="78"/>
      <c r="H240" s="78"/>
      <c r="I240" s="78"/>
      <c r="J240" s="78"/>
      <c r="K240" s="79"/>
      <c r="L240" s="79"/>
      <c r="M240" s="79"/>
      <c r="N240" s="78"/>
      <c r="O240" s="78"/>
      <c r="P240" s="78"/>
      <c r="Q240" s="71"/>
      <c r="R240" s="57" t="s">
        <v>381</v>
      </c>
      <c r="S240" s="58"/>
      <c r="T240" s="76">
        <f t="shared" si="32"/>
        <v>60</v>
      </c>
      <c r="U240" s="76">
        <f t="shared" si="31"/>
        <v>0</v>
      </c>
      <c r="V240" s="76">
        <v>60</v>
      </c>
      <c r="W240" s="91"/>
      <c r="X240" s="78"/>
      <c r="Y240" s="78"/>
      <c r="Z240" s="78"/>
      <c r="AA240" s="78"/>
      <c r="AB240" s="78"/>
      <c r="AC240" s="78"/>
      <c r="AD240" s="79"/>
      <c r="AE240" s="79"/>
      <c r="AF240" s="78"/>
      <c r="AG240" s="78"/>
      <c r="AH240" s="78"/>
    </row>
    <row r="241" spans="1:41" ht="14.1" customHeight="1">
      <c r="A241" s="82" t="s">
        <v>380</v>
      </c>
      <c r="B241" s="76">
        <f t="shared" si="29"/>
        <v>0</v>
      </c>
      <c r="C241" s="77">
        <f t="shared" si="28"/>
        <v>0</v>
      </c>
      <c r="D241" s="76"/>
      <c r="E241" s="78"/>
      <c r="F241" s="78"/>
      <c r="G241" s="78"/>
      <c r="H241" s="78"/>
      <c r="I241" s="78"/>
      <c r="J241" s="81"/>
      <c r="K241" s="79"/>
      <c r="L241" s="79"/>
      <c r="M241" s="79"/>
      <c r="N241" s="78"/>
      <c r="O241" s="78"/>
      <c r="P241" s="78"/>
      <c r="Q241" s="71" t="s">
        <v>38</v>
      </c>
      <c r="R241" s="57" t="s">
        <v>382</v>
      </c>
      <c r="S241" s="58" t="s">
        <v>42</v>
      </c>
      <c r="T241" s="76">
        <f t="shared" si="32"/>
        <v>82</v>
      </c>
      <c r="U241" s="76">
        <f t="shared" si="31"/>
        <v>0</v>
      </c>
      <c r="V241" s="76">
        <v>82</v>
      </c>
      <c r="W241" s="79"/>
      <c r="X241" s="78"/>
      <c r="Y241" s="78"/>
      <c r="Z241" s="78"/>
      <c r="AA241" s="81"/>
      <c r="AB241" s="81"/>
      <c r="AC241" s="78"/>
      <c r="AD241" s="79"/>
      <c r="AE241" s="79"/>
      <c r="AF241" s="78"/>
      <c r="AG241" s="78"/>
      <c r="AH241" s="78"/>
    </row>
    <row r="242" spans="1:41" ht="14.1" customHeight="1">
      <c r="A242" s="47" t="s">
        <v>383</v>
      </c>
      <c r="B242" s="76">
        <f t="shared" si="29"/>
        <v>212</v>
      </c>
      <c r="C242" s="77">
        <f t="shared" si="28"/>
        <v>0</v>
      </c>
      <c r="D242" s="76">
        <v>212</v>
      </c>
      <c r="E242" s="78"/>
      <c r="F242" s="78"/>
      <c r="G242" s="78"/>
      <c r="H242" s="78"/>
      <c r="I242" s="78"/>
      <c r="J242" s="78"/>
      <c r="K242" s="79"/>
      <c r="L242" s="79"/>
      <c r="M242" s="79"/>
      <c r="N242" s="78"/>
      <c r="O242" s="78"/>
      <c r="P242" s="78"/>
      <c r="Q242" s="71"/>
      <c r="R242" s="57" t="s">
        <v>384</v>
      </c>
      <c r="S242" s="58"/>
      <c r="T242" s="76">
        <f t="shared" si="32"/>
        <v>236</v>
      </c>
      <c r="U242" s="76">
        <f t="shared" si="31"/>
        <v>0</v>
      </c>
      <c r="V242" s="76">
        <v>236</v>
      </c>
      <c r="W242" s="78"/>
      <c r="X242" s="78"/>
      <c r="Y242" s="78"/>
      <c r="Z242" s="78"/>
      <c r="AA242" s="101"/>
      <c r="AB242" s="78"/>
      <c r="AC242" s="78"/>
      <c r="AD242" s="79"/>
      <c r="AE242" s="79"/>
      <c r="AF242" s="78"/>
      <c r="AG242" s="78"/>
      <c r="AH242" s="78"/>
    </row>
    <row r="243" spans="1:41" ht="14.1" customHeight="1">
      <c r="A243" s="47" t="s">
        <v>385</v>
      </c>
      <c r="B243" s="76">
        <f t="shared" si="29"/>
        <v>2682</v>
      </c>
      <c r="C243" s="77">
        <f t="shared" si="28"/>
        <v>435</v>
      </c>
      <c r="D243" s="76">
        <v>2247</v>
      </c>
      <c r="E243" s="78">
        <v>25</v>
      </c>
      <c r="F243" s="78">
        <v>30</v>
      </c>
      <c r="G243" s="81"/>
      <c r="H243" s="78">
        <v>47</v>
      </c>
      <c r="I243" s="88"/>
      <c r="J243" s="78"/>
      <c r="K243" s="79"/>
      <c r="L243" s="79">
        <v>29</v>
      </c>
      <c r="M243" s="79">
        <v>64</v>
      </c>
      <c r="N243" s="78"/>
      <c r="O243" s="78"/>
      <c r="P243" s="78">
        <v>240</v>
      </c>
      <c r="Q243" s="71"/>
      <c r="R243" s="57" t="s">
        <v>386</v>
      </c>
      <c r="S243" s="58" t="s">
        <v>42</v>
      </c>
      <c r="T243" s="76">
        <f t="shared" si="32"/>
        <v>1456</v>
      </c>
      <c r="U243" s="76">
        <f t="shared" si="31"/>
        <v>265</v>
      </c>
      <c r="V243" s="76">
        <v>1191</v>
      </c>
      <c r="W243" s="78">
        <v>25</v>
      </c>
      <c r="X243" s="78"/>
      <c r="Y243" s="81"/>
      <c r="Z243" s="78"/>
      <c r="AA243" s="78"/>
      <c r="AB243" s="78"/>
      <c r="AC243" s="78"/>
      <c r="AD243" s="79"/>
      <c r="AE243" s="79"/>
      <c r="AF243" s="78"/>
      <c r="AG243" s="78"/>
      <c r="AH243" s="78">
        <v>240</v>
      </c>
    </row>
    <row r="244" spans="1:41" ht="14.1" customHeight="1">
      <c r="A244" s="82" t="s">
        <v>385</v>
      </c>
      <c r="B244" s="76">
        <f t="shared" si="29"/>
        <v>0</v>
      </c>
      <c r="C244" s="77">
        <f t="shared" si="28"/>
        <v>0</v>
      </c>
      <c r="D244" s="76"/>
      <c r="E244" s="78"/>
      <c r="F244" s="78"/>
      <c r="G244" s="78"/>
      <c r="H244" s="78"/>
      <c r="I244" s="78"/>
      <c r="J244" s="78"/>
      <c r="K244" s="79"/>
      <c r="L244" s="79"/>
      <c r="M244" s="79"/>
      <c r="N244" s="78"/>
      <c r="O244" s="78"/>
      <c r="P244" s="78"/>
      <c r="Q244" s="71"/>
      <c r="R244" s="57" t="s">
        <v>387</v>
      </c>
      <c r="S244" s="58"/>
      <c r="T244" s="76">
        <f t="shared" si="32"/>
        <v>216</v>
      </c>
      <c r="U244" s="76">
        <f t="shared" si="31"/>
        <v>195</v>
      </c>
      <c r="V244" s="76">
        <v>21</v>
      </c>
      <c r="W244" s="78">
        <v>25</v>
      </c>
      <c r="X244" s="78">
        <v>30</v>
      </c>
      <c r="Y244" s="78"/>
      <c r="Z244" s="78">
        <v>47</v>
      </c>
      <c r="AA244" s="78"/>
      <c r="AB244" s="78"/>
      <c r="AC244" s="78"/>
      <c r="AD244" s="79">
        <v>29</v>
      </c>
      <c r="AE244" s="79">
        <v>64</v>
      </c>
      <c r="AF244" s="78"/>
      <c r="AG244" s="78"/>
      <c r="AH244" s="78"/>
      <c r="AJ244" s="7"/>
      <c r="AK244" s="7"/>
      <c r="AL244" s="7"/>
      <c r="AM244" s="7"/>
      <c r="AN244" s="7"/>
      <c r="AO244" s="7"/>
    </row>
    <row r="245" spans="1:41" ht="14.1" customHeight="1">
      <c r="A245" s="82" t="s">
        <v>385</v>
      </c>
      <c r="B245" s="76"/>
      <c r="C245" s="77"/>
      <c r="D245" s="76"/>
      <c r="E245" s="78"/>
      <c r="F245" s="78"/>
      <c r="G245" s="78"/>
      <c r="H245" s="78"/>
      <c r="I245" s="78"/>
      <c r="J245" s="78"/>
      <c r="K245" s="79"/>
      <c r="L245" s="79"/>
      <c r="M245" s="79"/>
      <c r="N245" s="78"/>
      <c r="O245" s="78"/>
      <c r="P245" s="78"/>
      <c r="Q245" s="71"/>
      <c r="R245" s="57" t="s">
        <v>388</v>
      </c>
      <c r="S245" s="58"/>
      <c r="T245" s="76">
        <f t="shared" si="32"/>
        <v>29</v>
      </c>
      <c r="U245" s="76">
        <f t="shared" si="31"/>
        <v>29</v>
      </c>
      <c r="V245" s="76">
        <v>0</v>
      </c>
      <c r="W245" s="78"/>
      <c r="X245" s="78"/>
      <c r="Y245" s="78"/>
      <c r="Z245" s="78"/>
      <c r="AA245" s="78"/>
      <c r="AB245" s="78"/>
      <c r="AC245" s="78"/>
      <c r="AD245" s="79">
        <v>29</v>
      </c>
      <c r="AE245" s="79"/>
      <c r="AF245" s="78"/>
      <c r="AG245" s="78"/>
      <c r="AH245" s="78"/>
      <c r="AJ245" s="7"/>
      <c r="AK245" s="7"/>
      <c r="AL245" s="7"/>
      <c r="AM245" s="7"/>
      <c r="AN245" s="7"/>
      <c r="AO245" s="7"/>
    </row>
    <row r="246" spans="1:41" ht="14.1" customHeight="1">
      <c r="A246" s="82" t="s">
        <v>385</v>
      </c>
      <c r="B246" s="76">
        <f t="shared" ref="B246:B277" si="33">D246+C246</f>
        <v>0</v>
      </c>
      <c r="C246" s="77">
        <f t="shared" ref="C246:C277" si="34">SUM(E246:P246)</f>
        <v>0</v>
      </c>
      <c r="D246" s="76"/>
      <c r="E246" s="78"/>
      <c r="F246" s="78"/>
      <c r="G246" s="78"/>
      <c r="H246" s="78"/>
      <c r="I246" s="78"/>
      <c r="J246" s="78"/>
      <c r="K246" s="79"/>
      <c r="L246" s="79"/>
      <c r="M246" s="79"/>
      <c r="N246" s="78"/>
      <c r="O246" s="78"/>
      <c r="P246" s="78"/>
      <c r="Q246" s="71"/>
      <c r="R246" s="57" t="s">
        <v>389</v>
      </c>
      <c r="S246" s="58" t="s">
        <v>42</v>
      </c>
      <c r="T246" s="76">
        <f t="shared" si="32"/>
        <v>816</v>
      </c>
      <c r="U246" s="76">
        <f t="shared" si="31"/>
        <v>0</v>
      </c>
      <c r="V246" s="76">
        <v>816</v>
      </c>
      <c r="W246" s="78"/>
      <c r="X246" s="78"/>
      <c r="Y246" s="78"/>
      <c r="Z246" s="78"/>
      <c r="AA246" s="78"/>
      <c r="AB246" s="78"/>
      <c r="AC246" s="78"/>
      <c r="AD246" s="79"/>
      <c r="AE246" s="79"/>
      <c r="AF246" s="78"/>
      <c r="AG246" s="78"/>
      <c r="AH246" s="78"/>
      <c r="AJ246" s="7"/>
      <c r="AK246" s="7"/>
      <c r="AL246" s="7"/>
      <c r="AM246" s="7"/>
      <c r="AN246" s="7"/>
      <c r="AO246" s="7"/>
    </row>
    <row r="247" spans="1:41" ht="14.1" customHeight="1">
      <c r="A247" s="82" t="s">
        <v>385</v>
      </c>
      <c r="B247" s="76">
        <f t="shared" si="33"/>
        <v>0</v>
      </c>
      <c r="C247" s="77">
        <f t="shared" si="34"/>
        <v>0</v>
      </c>
      <c r="D247" s="76"/>
      <c r="E247" s="78"/>
      <c r="F247" s="78"/>
      <c r="G247" s="78"/>
      <c r="H247" s="78"/>
      <c r="I247" s="78"/>
      <c r="J247" s="78"/>
      <c r="K247" s="79"/>
      <c r="L247" s="79"/>
      <c r="M247" s="79"/>
      <c r="N247" s="78"/>
      <c r="O247" s="78"/>
      <c r="P247" s="78"/>
      <c r="Q247" s="71"/>
      <c r="R247" s="57" t="s">
        <v>390</v>
      </c>
      <c r="S247" s="58"/>
      <c r="T247" s="76">
        <f t="shared" si="32"/>
        <v>78</v>
      </c>
      <c r="U247" s="76">
        <f t="shared" si="31"/>
        <v>0</v>
      </c>
      <c r="V247" s="76">
        <v>78</v>
      </c>
      <c r="W247" s="78"/>
      <c r="X247" s="78"/>
      <c r="Y247" s="78"/>
      <c r="Z247" s="78"/>
      <c r="AA247" s="78"/>
      <c r="AB247" s="78"/>
      <c r="AC247" s="78"/>
      <c r="AD247" s="79"/>
      <c r="AE247" s="79"/>
      <c r="AF247" s="78"/>
      <c r="AG247" s="78"/>
      <c r="AH247" s="78"/>
      <c r="AJ247" s="7"/>
      <c r="AK247" s="7"/>
      <c r="AL247" s="7"/>
      <c r="AM247" s="7"/>
      <c r="AN247" s="7"/>
      <c r="AO247" s="7"/>
    </row>
    <row r="248" spans="1:41" ht="14.1" customHeight="1">
      <c r="A248" s="83" t="s">
        <v>391</v>
      </c>
      <c r="B248" s="76">
        <f t="shared" si="33"/>
        <v>1753</v>
      </c>
      <c r="C248" s="77">
        <f t="shared" si="34"/>
        <v>50</v>
      </c>
      <c r="D248" s="76">
        <v>1703</v>
      </c>
      <c r="E248" s="78">
        <v>50</v>
      </c>
      <c r="F248" s="78"/>
      <c r="G248" s="78"/>
      <c r="H248" s="78"/>
      <c r="I248" s="78"/>
      <c r="J248" s="78"/>
      <c r="K248" s="79"/>
      <c r="L248" s="79"/>
      <c r="M248" s="79"/>
      <c r="N248" s="78"/>
      <c r="O248" s="78"/>
      <c r="P248" s="78"/>
      <c r="Q248" s="71"/>
      <c r="R248" s="57" t="s">
        <v>392</v>
      </c>
      <c r="S248" s="58"/>
      <c r="T248" s="76">
        <f t="shared" si="32"/>
        <v>1884</v>
      </c>
      <c r="U248" s="76">
        <f t="shared" si="31"/>
        <v>0</v>
      </c>
      <c r="V248" s="76">
        <v>1884</v>
      </c>
      <c r="W248" s="78"/>
      <c r="X248" s="78"/>
      <c r="Y248" s="78"/>
      <c r="Z248" s="78"/>
      <c r="AA248" s="78"/>
      <c r="AB248" s="78"/>
      <c r="AC248" s="78"/>
      <c r="AD248" s="79"/>
      <c r="AE248" s="79"/>
      <c r="AF248" s="78"/>
      <c r="AG248" s="78"/>
      <c r="AH248" s="78"/>
      <c r="AJ248" s="7"/>
      <c r="AK248" s="7"/>
      <c r="AL248" s="7"/>
      <c r="AM248" s="7"/>
      <c r="AN248" s="7"/>
      <c r="AO248" s="7"/>
    </row>
    <row r="249" spans="1:41" ht="14.1" customHeight="1">
      <c r="A249" s="83" t="s">
        <v>393</v>
      </c>
      <c r="B249" s="76">
        <f t="shared" si="33"/>
        <v>156</v>
      </c>
      <c r="C249" s="77">
        <f t="shared" si="34"/>
        <v>47</v>
      </c>
      <c r="D249" s="76">
        <v>109</v>
      </c>
      <c r="E249" s="78"/>
      <c r="F249" s="78"/>
      <c r="G249" s="78"/>
      <c r="H249" s="78">
        <v>47</v>
      </c>
      <c r="I249" s="78"/>
      <c r="J249" s="78"/>
      <c r="K249" s="79"/>
      <c r="L249" s="79"/>
      <c r="M249" s="79"/>
      <c r="N249" s="78"/>
      <c r="O249" s="78"/>
      <c r="P249" s="78"/>
      <c r="Q249" s="71"/>
      <c r="R249" s="57" t="s">
        <v>394</v>
      </c>
      <c r="S249" s="58"/>
      <c r="T249" s="76">
        <f t="shared" si="32"/>
        <v>156</v>
      </c>
      <c r="U249" s="76">
        <f t="shared" si="31"/>
        <v>47</v>
      </c>
      <c r="V249" s="76">
        <v>109</v>
      </c>
      <c r="W249" s="78"/>
      <c r="X249" s="78"/>
      <c r="Y249" s="78"/>
      <c r="Z249" s="78">
        <v>47</v>
      </c>
      <c r="AA249" s="78"/>
      <c r="AB249" s="78"/>
      <c r="AC249" s="78"/>
      <c r="AD249" s="79"/>
      <c r="AE249" s="79"/>
      <c r="AF249" s="78"/>
      <c r="AG249" s="78"/>
      <c r="AH249" s="78"/>
      <c r="AJ249" s="7"/>
      <c r="AK249" s="7"/>
      <c r="AL249" s="7"/>
      <c r="AM249" s="7"/>
      <c r="AN249" s="7"/>
      <c r="AO249" s="7"/>
    </row>
    <row r="250" spans="1:41" ht="14.1" customHeight="1">
      <c r="A250" s="82" t="s">
        <v>393</v>
      </c>
      <c r="B250" s="76">
        <f t="shared" si="33"/>
        <v>0</v>
      </c>
      <c r="C250" s="77">
        <f t="shared" si="34"/>
        <v>0</v>
      </c>
      <c r="D250" s="76"/>
      <c r="E250" s="91"/>
      <c r="F250" s="78"/>
      <c r="G250" s="78"/>
      <c r="H250" s="78"/>
      <c r="I250" s="78"/>
      <c r="J250" s="78"/>
      <c r="K250" s="79"/>
      <c r="L250" s="79"/>
      <c r="M250" s="79"/>
      <c r="N250" s="78"/>
      <c r="O250" s="78"/>
      <c r="P250" s="78"/>
      <c r="Q250" s="71"/>
      <c r="R250" s="57" t="s">
        <v>108</v>
      </c>
      <c r="S250" s="58"/>
      <c r="T250" s="76">
        <f t="shared" si="32"/>
        <v>25</v>
      </c>
      <c r="U250" s="76">
        <f t="shared" si="31"/>
        <v>0</v>
      </c>
      <c r="V250" s="76">
        <v>25</v>
      </c>
      <c r="W250" s="78"/>
      <c r="X250" s="78"/>
      <c r="Y250" s="78"/>
      <c r="Z250" s="78"/>
      <c r="AA250" s="78"/>
      <c r="AB250" s="78"/>
      <c r="AC250" s="78"/>
      <c r="AD250" s="79"/>
      <c r="AE250" s="79"/>
      <c r="AF250" s="78"/>
      <c r="AG250" s="78"/>
      <c r="AH250" s="78"/>
      <c r="AJ250" s="7"/>
      <c r="AK250" s="7"/>
      <c r="AL250" s="7"/>
      <c r="AM250" s="7"/>
      <c r="AN250" s="7"/>
      <c r="AO250" s="7"/>
    </row>
    <row r="251" spans="1:41" ht="14.1" customHeight="1">
      <c r="A251" s="83" t="s">
        <v>395</v>
      </c>
      <c r="B251" s="76">
        <f t="shared" si="33"/>
        <v>139</v>
      </c>
      <c r="C251" s="77">
        <f t="shared" si="34"/>
        <v>57</v>
      </c>
      <c r="D251" s="76">
        <v>82</v>
      </c>
      <c r="E251" s="78">
        <v>25</v>
      </c>
      <c r="F251" s="78"/>
      <c r="G251" s="78"/>
      <c r="H251" s="78"/>
      <c r="I251" s="78"/>
      <c r="J251" s="78"/>
      <c r="K251" s="79"/>
      <c r="L251" s="79"/>
      <c r="M251" s="79">
        <v>32</v>
      </c>
      <c r="N251" s="78"/>
      <c r="O251" s="78"/>
      <c r="P251" s="78"/>
      <c r="Q251" s="71"/>
      <c r="R251" s="57"/>
      <c r="S251" s="58"/>
      <c r="T251" s="76">
        <f t="shared" si="32"/>
        <v>0</v>
      </c>
      <c r="U251" s="76">
        <f t="shared" si="31"/>
        <v>0</v>
      </c>
      <c r="V251" s="76"/>
      <c r="W251" s="78"/>
      <c r="X251" s="78"/>
      <c r="Y251" s="78"/>
      <c r="Z251" s="78"/>
      <c r="AA251" s="78"/>
      <c r="AB251" s="78"/>
      <c r="AC251" s="78"/>
      <c r="AD251" s="79"/>
      <c r="AE251" s="79"/>
      <c r="AF251" s="78"/>
      <c r="AG251" s="78"/>
      <c r="AH251" s="78"/>
      <c r="AJ251" s="7"/>
      <c r="AK251" s="7"/>
      <c r="AL251" s="7"/>
      <c r="AM251" s="7"/>
      <c r="AN251" s="7"/>
      <c r="AO251" s="7"/>
    </row>
    <row r="252" spans="1:41" ht="14.1" customHeight="1">
      <c r="A252" s="83" t="s">
        <v>396</v>
      </c>
      <c r="B252" s="76">
        <f t="shared" si="33"/>
        <v>570</v>
      </c>
      <c r="C252" s="77">
        <f t="shared" si="34"/>
        <v>32</v>
      </c>
      <c r="D252" s="76">
        <v>538</v>
      </c>
      <c r="E252" s="78"/>
      <c r="F252" s="81"/>
      <c r="G252" s="78"/>
      <c r="H252" s="78"/>
      <c r="I252" s="78"/>
      <c r="J252" s="78"/>
      <c r="K252" s="79"/>
      <c r="L252" s="79"/>
      <c r="M252" s="79">
        <v>32</v>
      </c>
      <c r="N252" s="78"/>
      <c r="O252" s="78"/>
      <c r="P252" s="78"/>
      <c r="Q252" s="71"/>
      <c r="R252" s="57"/>
      <c r="S252" s="58"/>
      <c r="T252" s="76">
        <f t="shared" si="32"/>
        <v>0</v>
      </c>
      <c r="U252" s="76">
        <f t="shared" si="31"/>
        <v>0</v>
      </c>
      <c r="V252" s="76"/>
      <c r="W252" s="78"/>
      <c r="X252" s="78"/>
      <c r="Y252" s="78"/>
      <c r="Z252" s="78"/>
      <c r="AA252" s="78"/>
      <c r="AB252" s="78"/>
      <c r="AC252" s="78"/>
      <c r="AD252" s="79"/>
      <c r="AE252" s="79"/>
      <c r="AF252" s="78"/>
      <c r="AG252" s="78"/>
      <c r="AH252" s="78"/>
      <c r="AJ252" s="7"/>
      <c r="AK252" s="7"/>
      <c r="AL252" s="7"/>
      <c r="AM252" s="7"/>
      <c r="AN252" s="7"/>
      <c r="AO252" s="7"/>
    </row>
    <row r="253" spans="1:41" ht="14.1" customHeight="1">
      <c r="A253" s="83" t="s">
        <v>397</v>
      </c>
      <c r="B253" s="76">
        <f t="shared" si="33"/>
        <v>2857</v>
      </c>
      <c r="C253" s="77">
        <f t="shared" si="34"/>
        <v>229</v>
      </c>
      <c r="D253" s="76">
        <v>2628</v>
      </c>
      <c r="E253" s="78"/>
      <c r="F253" s="78"/>
      <c r="G253" s="78">
        <v>26</v>
      </c>
      <c r="H253" s="78">
        <v>47</v>
      </c>
      <c r="I253" s="78"/>
      <c r="J253" s="78">
        <v>42</v>
      </c>
      <c r="K253" s="79">
        <v>53</v>
      </c>
      <c r="L253" s="79">
        <v>29</v>
      </c>
      <c r="M253" s="79">
        <v>32</v>
      </c>
      <c r="N253" s="78"/>
      <c r="O253" s="78"/>
      <c r="P253" s="78"/>
      <c r="Q253" s="71" t="s">
        <v>38</v>
      </c>
      <c r="R253" s="57" t="s">
        <v>398</v>
      </c>
      <c r="S253" s="58"/>
      <c r="T253" s="76">
        <f t="shared" si="32"/>
        <v>1601</v>
      </c>
      <c r="U253" s="76">
        <f t="shared" si="31"/>
        <v>0</v>
      </c>
      <c r="V253" s="76">
        <v>1601</v>
      </c>
      <c r="W253" s="78"/>
      <c r="X253" s="78"/>
      <c r="Y253" s="78"/>
      <c r="Z253" s="78"/>
      <c r="AA253" s="78"/>
      <c r="AB253" s="78"/>
      <c r="AC253" s="78"/>
      <c r="AD253" s="79"/>
      <c r="AE253" s="79"/>
      <c r="AF253" s="78"/>
      <c r="AG253" s="78"/>
      <c r="AH253" s="78"/>
      <c r="AJ253" s="7"/>
      <c r="AK253" s="7"/>
      <c r="AL253" s="124"/>
      <c r="AM253" s="124"/>
      <c r="AN253" s="124"/>
      <c r="AO253" s="7"/>
    </row>
    <row r="254" spans="1:41" ht="14.1" customHeight="1">
      <c r="A254" s="82" t="s">
        <v>399</v>
      </c>
      <c r="B254" s="76">
        <f t="shared" si="33"/>
        <v>0</v>
      </c>
      <c r="C254" s="77">
        <f t="shared" si="34"/>
        <v>0</v>
      </c>
      <c r="D254" s="76"/>
      <c r="E254" s="91"/>
      <c r="F254" s="78"/>
      <c r="G254" s="78"/>
      <c r="H254" s="78"/>
      <c r="I254" s="78"/>
      <c r="J254" s="78"/>
      <c r="K254" s="79"/>
      <c r="L254" s="79"/>
      <c r="M254" s="79"/>
      <c r="N254" s="78"/>
      <c r="O254" s="78"/>
      <c r="P254" s="78"/>
      <c r="Q254" s="71"/>
      <c r="R254" s="57" t="s">
        <v>400</v>
      </c>
      <c r="S254" s="58" t="s">
        <v>42</v>
      </c>
      <c r="T254" s="76">
        <f t="shared" si="32"/>
        <v>317</v>
      </c>
      <c r="U254" s="76">
        <f t="shared" si="31"/>
        <v>229</v>
      </c>
      <c r="V254" s="76">
        <v>88</v>
      </c>
      <c r="W254" s="78"/>
      <c r="X254" s="78"/>
      <c r="Y254" s="78">
        <v>26</v>
      </c>
      <c r="Z254" s="78">
        <v>47</v>
      </c>
      <c r="AA254" s="78"/>
      <c r="AB254" s="78">
        <v>42</v>
      </c>
      <c r="AC254" s="78">
        <v>53</v>
      </c>
      <c r="AD254" s="79">
        <v>29</v>
      </c>
      <c r="AE254" s="79">
        <v>32</v>
      </c>
      <c r="AF254" s="78"/>
      <c r="AG254" s="78"/>
      <c r="AH254" s="78"/>
      <c r="AJ254" s="7"/>
      <c r="AK254" s="7"/>
      <c r="AL254" s="124"/>
      <c r="AM254" s="124"/>
      <c r="AN254" s="124"/>
      <c r="AO254" s="7"/>
    </row>
    <row r="255" spans="1:41" ht="14.1" customHeight="1">
      <c r="A255" s="83" t="s">
        <v>401</v>
      </c>
      <c r="B255" s="76">
        <f t="shared" si="33"/>
        <v>313</v>
      </c>
      <c r="C255" s="77">
        <f t="shared" si="34"/>
        <v>0</v>
      </c>
      <c r="D255" s="76">
        <v>313</v>
      </c>
      <c r="E255" s="91"/>
      <c r="F255" s="78"/>
      <c r="G255" s="78"/>
      <c r="H255" s="78"/>
      <c r="I255" s="78"/>
      <c r="J255" s="78"/>
      <c r="K255" s="79"/>
      <c r="L255" s="79"/>
      <c r="M255" s="79"/>
      <c r="N255" s="78"/>
      <c r="O255" s="78"/>
      <c r="P255" s="78"/>
      <c r="Q255" s="71"/>
      <c r="R255" s="57" t="s">
        <v>402</v>
      </c>
      <c r="S255" s="58" t="s">
        <v>42</v>
      </c>
      <c r="T255" s="76">
        <f t="shared" ref="T255:T286" si="35">V255+U255</f>
        <v>1908</v>
      </c>
      <c r="U255" s="76">
        <f t="shared" si="31"/>
        <v>0</v>
      </c>
      <c r="V255" s="76">
        <v>1908</v>
      </c>
      <c r="W255" s="78"/>
      <c r="X255" s="78"/>
      <c r="Y255" s="78"/>
      <c r="Z255" s="78"/>
      <c r="AA255" s="78"/>
      <c r="AB255" s="78"/>
      <c r="AC255" s="78"/>
      <c r="AD255" s="79"/>
      <c r="AE255" s="79"/>
      <c r="AF255" s="78"/>
      <c r="AG255" s="78"/>
      <c r="AH255" s="78"/>
      <c r="AJ255" s="7"/>
      <c r="AK255" s="7"/>
      <c r="AL255" s="124"/>
      <c r="AM255" s="124"/>
      <c r="AN255" s="124"/>
      <c r="AO255" s="7"/>
    </row>
    <row r="256" spans="1:41" ht="14.1" customHeight="1">
      <c r="A256" s="82" t="s">
        <v>401</v>
      </c>
      <c r="B256" s="76">
        <f t="shared" si="33"/>
        <v>0</v>
      </c>
      <c r="C256" s="77">
        <f t="shared" si="34"/>
        <v>0</v>
      </c>
      <c r="D256" s="76"/>
      <c r="E256" s="91"/>
      <c r="F256" s="78"/>
      <c r="G256" s="78"/>
      <c r="H256" s="78"/>
      <c r="I256" s="78"/>
      <c r="J256" s="78"/>
      <c r="K256" s="79"/>
      <c r="L256" s="79"/>
      <c r="M256" s="79"/>
      <c r="N256" s="78"/>
      <c r="O256" s="78"/>
      <c r="P256" s="78"/>
      <c r="Q256" s="71"/>
      <c r="R256" s="57" t="s">
        <v>403</v>
      </c>
      <c r="S256" s="58" t="s">
        <v>42</v>
      </c>
      <c r="T256" s="76">
        <f t="shared" si="35"/>
        <v>341</v>
      </c>
      <c r="U256" s="76">
        <f t="shared" si="31"/>
        <v>28</v>
      </c>
      <c r="V256" s="76">
        <v>313</v>
      </c>
      <c r="W256" s="78"/>
      <c r="X256" s="78"/>
      <c r="Y256" s="78"/>
      <c r="Z256" s="78">
        <v>28</v>
      </c>
      <c r="AA256" s="78"/>
      <c r="AB256" s="78"/>
      <c r="AC256" s="78"/>
      <c r="AD256" s="79"/>
      <c r="AE256" s="79"/>
      <c r="AF256" s="78"/>
      <c r="AG256" s="78"/>
      <c r="AH256" s="78"/>
      <c r="AJ256" s="7"/>
      <c r="AK256" s="7"/>
      <c r="AL256" s="124"/>
      <c r="AM256" s="124"/>
      <c r="AN256" s="124"/>
      <c r="AO256" s="7"/>
    </row>
    <row r="257" spans="1:41" ht="14.1" customHeight="1">
      <c r="A257" s="83" t="s">
        <v>404</v>
      </c>
      <c r="B257" s="76">
        <f t="shared" si="33"/>
        <v>337</v>
      </c>
      <c r="C257" s="77">
        <f t="shared" si="34"/>
        <v>0</v>
      </c>
      <c r="D257" s="76">
        <v>337</v>
      </c>
      <c r="E257" s="78"/>
      <c r="F257" s="78"/>
      <c r="G257" s="78"/>
      <c r="H257" s="78"/>
      <c r="I257" s="78"/>
      <c r="J257" s="78"/>
      <c r="K257" s="79"/>
      <c r="L257" s="79"/>
      <c r="M257" s="79"/>
      <c r="N257" s="78"/>
      <c r="O257" s="78"/>
      <c r="P257" s="78"/>
      <c r="Q257" s="71"/>
      <c r="R257" s="57" t="s">
        <v>405</v>
      </c>
      <c r="S257" s="58" t="s">
        <v>42</v>
      </c>
      <c r="T257" s="76">
        <f t="shared" si="35"/>
        <v>337</v>
      </c>
      <c r="U257" s="76">
        <f t="shared" si="31"/>
        <v>0</v>
      </c>
      <c r="V257" s="76">
        <v>337</v>
      </c>
      <c r="W257" s="78"/>
      <c r="X257" s="78"/>
      <c r="Y257" s="78"/>
      <c r="Z257" s="78"/>
      <c r="AA257" s="78"/>
      <c r="AB257" s="78"/>
      <c r="AC257" s="78"/>
      <c r="AD257" s="79"/>
      <c r="AE257" s="79"/>
      <c r="AF257" s="78"/>
      <c r="AG257" s="78"/>
      <c r="AH257" s="78"/>
      <c r="AJ257" s="7"/>
      <c r="AK257" s="7"/>
      <c r="AL257" s="7"/>
      <c r="AM257" s="7"/>
      <c r="AN257" s="7"/>
      <c r="AO257" s="7"/>
    </row>
    <row r="258" spans="1:41" ht="14.1" customHeight="1">
      <c r="A258" s="83" t="s">
        <v>406</v>
      </c>
      <c r="B258" s="76">
        <f t="shared" si="33"/>
        <v>3088</v>
      </c>
      <c r="C258" s="77">
        <f t="shared" si="34"/>
        <v>0</v>
      </c>
      <c r="D258" s="76">
        <v>3088</v>
      </c>
      <c r="E258" s="78"/>
      <c r="F258" s="78"/>
      <c r="G258" s="78"/>
      <c r="H258" s="78"/>
      <c r="I258" s="78"/>
      <c r="J258" s="78"/>
      <c r="K258" s="85"/>
      <c r="L258" s="79"/>
      <c r="M258" s="79"/>
      <c r="N258" s="78"/>
      <c r="O258" s="78"/>
      <c r="P258" s="78"/>
      <c r="Q258" s="71"/>
      <c r="R258" s="57" t="s">
        <v>407</v>
      </c>
      <c r="S258" s="58" t="s">
        <v>42</v>
      </c>
      <c r="T258" s="76">
        <f t="shared" si="35"/>
        <v>21</v>
      </c>
      <c r="U258" s="76">
        <f t="shared" si="31"/>
        <v>0</v>
      </c>
      <c r="V258" s="76">
        <v>21</v>
      </c>
      <c r="W258" s="78"/>
      <c r="X258" s="78"/>
      <c r="Y258" s="78"/>
      <c r="Z258" s="78"/>
      <c r="AA258" s="78"/>
      <c r="AB258" s="78"/>
      <c r="AC258" s="81"/>
      <c r="AD258" s="79"/>
      <c r="AE258" s="79"/>
      <c r="AF258" s="78"/>
      <c r="AG258" s="78"/>
      <c r="AH258" s="78"/>
      <c r="AJ258" s="7"/>
      <c r="AK258" s="7"/>
      <c r="AL258" s="7"/>
      <c r="AM258" s="7"/>
      <c r="AN258" s="7"/>
      <c r="AO258" s="7"/>
    </row>
    <row r="259" spans="1:41" ht="14.1" customHeight="1">
      <c r="A259" s="82" t="s">
        <v>406</v>
      </c>
      <c r="B259" s="76">
        <f t="shared" si="33"/>
        <v>0</v>
      </c>
      <c r="C259" s="77">
        <f t="shared" si="34"/>
        <v>0</v>
      </c>
      <c r="D259" s="76"/>
      <c r="E259" s="78"/>
      <c r="F259" s="78"/>
      <c r="G259" s="78"/>
      <c r="H259" s="78"/>
      <c r="I259" s="78"/>
      <c r="J259" s="78"/>
      <c r="K259" s="85"/>
      <c r="L259" s="79"/>
      <c r="M259" s="79"/>
      <c r="N259" s="78"/>
      <c r="O259" s="78"/>
      <c r="P259" s="78"/>
      <c r="Q259" s="71"/>
      <c r="R259" s="57" t="s">
        <v>408</v>
      </c>
      <c r="S259" s="58" t="s">
        <v>42</v>
      </c>
      <c r="T259" s="76">
        <f t="shared" si="35"/>
        <v>225</v>
      </c>
      <c r="U259" s="76">
        <f t="shared" si="31"/>
        <v>0</v>
      </c>
      <c r="V259" s="76">
        <v>225</v>
      </c>
      <c r="W259" s="78"/>
      <c r="X259" s="78"/>
      <c r="Y259" s="78"/>
      <c r="Z259" s="78"/>
      <c r="AA259" s="78"/>
      <c r="AB259" s="78"/>
      <c r="AC259" s="81"/>
      <c r="AD259" s="79"/>
      <c r="AE259" s="79"/>
      <c r="AF259" s="78"/>
      <c r="AG259" s="78"/>
      <c r="AH259" s="78"/>
      <c r="AJ259" s="7"/>
      <c r="AK259" s="7"/>
      <c r="AL259" s="7"/>
      <c r="AM259" s="7"/>
      <c r="AN259" s="7"/>
      <c r="AO259" s="7"/>
    </row>
    <row r="260" spans="1:41" ht="14.1" customHeight="1">
      <c r="A260" s="82" t="s">
        <v>406</v>
      </c>
      <c r="B260" s="76">
        <f t="shared" si="33"/>
        <v>0</v>
      </c>
      <c r="C260" s="77">
        <f t="shared" si="34"/>
        <v>0</v>
      </c>
      <c r="D260" s="76"/>
      <c r="E260" s="78"/>
      <c r="F260" s="78"/>
      <c r="G260" s="78"/>
      <c r="H260" s="78"/>
      <c r="I260" s="78"/>
      <c r="J260" s="78"/>
      <c r="K260" s="79"/>
      <c r="L260" s="79"/>
      <c r="M260" s="79"/>
      <c r="N260" s="78"/>
      <c r="O260" s="78"/>
      <c r="P260" s="78"/>
      <c r="Q260" s="71"/>
      <c r="R260" s="86" t="s">
        <v>409</v>
      </c>
      <c r="S260" s="58"/>
      <c r="T260" s="76">
        <f t="shared" si="35"/>
        <v>232</v>
      </c>
      <c r="U260" s="76">
        <f t="shared" si="31"/>
        <v>0</v>
      </c>
      <c r="V260" s="76">
        <v>232</v>
      </c>
      <c r="W260" s="78"/>
      <c r="X260" s="78"/>
      <c r="Y260" s="78"/>
      <c r="Z260" s="78"/>
      <c r="AA260" s="78"/>
      <c r="AB260" s="78"/>
      <c r="AC260" s="78"/>
      <c r="AD260" s="79"/>
      <c r="AE260" s="79"/>
      <c r="AF260" s="78"/>
      <c r="AG260" s="78"/>
      <c r="AH260" s="78"/>
      <c r="AJ260" s="7"/>
      <c r="AK260" s="7"/>
      <c r="AL260" s="7"/>
      <c r="AM260" s="7"/>
      <c r="AN260" s="7"/>
      <c r="AO260" s="7"/>
    </row>
    <row r="261" spans="1:41" ht="14.1" customHeight="1">
      <c r="A261" s="82" t="s">
        <v>406</v>
      </c>
      <c r="B261" s="76">
        <f t="shared" si="33"/>
        <v>0</v>
      </c>
      <c r="C261" s="77">
        <f t="shared" si="34"/>
        <v>0</v>
      </c>
      <c r="D261" s="76"/>
      <c r="E261" s="78"/>
      <c r="F261" s="78"/>
      <c r="G261" s="78"/>
      <c r="H261" s="78"/>
      <c r="I261" s="78"/>
      <c r="J261" s="78"/>
      <c r="K261" s="79"/>
      <c r="L261" s="79"/>
      <c r="M261" s="79"/>
      <c r="N261" s="78"/>
      <c r="O261" s="78"/>
      <c r="P261" s="78"/>
      <c r="Q261" s="71"/>
      <c r="R261" s="86" t="s">
        <v>410</v>
      </c>
      <c r="S261" s="58"/>
      <c r="T261" s="76">
        <f t="shared" si="35"/>
        <v>21</v>
      </c>
      <c r="U261" s="76">
        <f t="shared" si="31"/>
        <v>0</v>
      </c>
      <c r="V261" s="76">
        <v>21</v>
      </c>
      <c r="W261" s="78"/>
      <c r="X261" s="78"/>
      <c r="Y261" s="78"/>
      <c r="Z261" s="78"/>
      <c r="AA261" s="78"/>
      <c r="AB261" s="78"/>
      <c r="AC261" s="78"/>
      <c r="AD261" s="79"/>
      <c r="AE261" s="79"/>
      <c r="AF261" s="78"/>
      <c r="AG261" s="78"/>
      <c r="AH261" s="78"/>
      <c r="AJ261" s="7"/>
      <c r="AK261" s="7"/>
      <c r="AL261" s="7"/>
      <c r="AM261" s="7"/>
      <c r="AN261" s="7"/>
      <c r="AO261" s="7"/>
    </row>
    <row r="262" spans="1:41" ht="14.1" customHeight="1">
      <c r="A262" s="83" t="s">
        <v>411</v>
      </c>
      <c r="B262" s="76">
        <f t="shared" si="33"/>
        <v>258</v>
      </c>
      <c r="C262" s="77">
        <f t="shared" si="34"/>
        <v>0</v>
      </c>
      <c r="D262" s="76">
        <v>258</v>
      </c>
      <c r="E262" s="78"/>
      <c r="F262" s="78"/>
      <c r="G262" s="78"/>
      <c r="H262" s="78"/>
      <c r="I262" s="78"/>
      <c r="J262" s="78"/>
      <c r="K262" s="79"/>
      <c r="L262" s="79"/>
      <c r="M262" s="79"/>
      <c r="N262" s="78"/>
      <c r="O262" s="78"/>
      <c r="P262" s="78"/>
      <c r="Q262" s="71"/>
      <c r="R262" s="86" t="s">
        <v>412</v>
      </c>
      <c r="S262" s="58"/>
      <c r="T262" s="76">
        <f t="shared" si="35"/>
        <v>258</v>
      </c>
      <c r="U262" s="76">
        <f t="shared" si="31"/>
        <v>0</v>
      </c>
      <c r="V262" s="76">
        <v>258</v>
      </c>
      <c r="W262" s="78"/>
      <c r="X262" s="78"/>
      <c r="Y262" s="78"/>
      <c r="Z262" s="78"/>
      <c r="AA262" s="78"/>
      <c r="AB262" s="78"/>
      <c r="AC262" s="78"/>
      <c r="AD262" s="79"/>
      <c r="AE262" s="79"/>
      <c r="AF262" s="78"/>
      <c r="AG262" s="78"/>
      <c r="AH262" s="78"/>
      <c r="AJ262" s="7"/>
      <c r="AK262" s="7"/>
      <c r="AL262" s="7"/>
      <c r="AM262" s="7"/>
      <c r="AN262" s="7"/>
      <c r="AO262" s="7"/>
    </row>
    <row r="263" spans="1:41" ht="14.1" customHeight="1">
      <c r="A263" s="83" t="s">
        <v>413</v>
      </c>
      <c r="B263" s="76">
        <f t="shared" si="33"/>
        <v>3425</v>
      </c>
      <c r="C263" s="77">
        <f t="shared" si="34"/>
        <v>0</v>
      </c>
      <c r="D263" s="76">
        <v>3425</v>
      </c>
      <c r="E263" s="78"/>
      <c r="F263" s="78"/>
      <c r="G263" s="78"/>
      <c r="H263" s="78"/>
      <c r="I263" s="78"/>
      <c r="J263" s="78"/>
      <c r="K263" s="79"/>
      <c r="L263" s="79"/>
      <c r="M263" s="79"/>
      <c r="N263" s="78"/>
      <c r="O263" s="78"/>
      <c r="P263" s="78"/>
      <c r="Q263" s="71"/>
      <c r="R263" s="57" t="s">
        <v>414</v>
      </c>
      <c r="S263" s="58" t="s">
        <v>42</v>
      </c>
      <c r="T263" s="76">
        <f t="shared" si="35"/>
        <v>1124</v>
      </c>
      <c r="U263" s="76">
        <f t="shared" si="31"/>
        <v>0</v>
      </c>
      <c r="V263" s="76">
        <v>1124</v>
      </c>
      <c r="W263" s="78"/>
      <c r="X263" s="78"/>
      <c r="Y263" s="78"/>
      <c r="Z263" s="78"/>
      <c r="AA263" s="78"/>
      <c r="AB263" s="78"/>
      <c r="AC263" s="78"/>
      <c r="AD263" s="79"/>
      <c r="AE263" s="79"/>
      <c r="AF263" s="78"/>
      <c r="AG263" s="78"/>
      <c r="AH263" s="78"/>
      <c r="AJ263" s="7"/>
      <c r="AK263" s="7"/>
      <c r="AL263" s="7"/>
      <c r="AM263" s="7"/>
      <c r="AN263" s="7"/>
      <c r="AO263" s="7"/>
    </row>
    <row r="264" spans="1:41" ht="14.1" customHeight="1">
      <c r="A264" s="83" t="s">
        <v>415</v>
      </c>
      <c r="B264" s="76">
        <f t="shared" si="33"/>
        <v>252</v>
      </c>
      <c r="C264" s="77">
        <f t="shared" si="34"/>
        <v>0</v>
      </c>
      <c r="D264" s="76">
        <v>252</v>
      </c>
      <c r="E264" s="78"/>
      <c r="F264" s="78"/>
      <c r="G264" s="78"/>
      <c r="H264" s="78"/>
      <c r="I264" s="78"/>
      <c r="J264" s="78"/>
      <c r="K264" s="79"/>
      <c r="L264" s="79"/>
      <c r="M264" s="79"/>
      <c r="N264" s="78"/>
      <c r="O264" s="78"/>
      <c r="P264" s="78"/>
      <c r="Q264" s="71"/>
      <c r="R264" s="57" t="s">
        <v>416</v>
      </c>
      <c r="S264" s="58"/>
      <c r="T264" s="76">
        <f t="shared" si="35"/>
        <v>281</v>
      </c>
      <c r="U264" s="76">
        <f t="shared" si="31"/>
        <v>31</v>
      </c>
      <c r="V264" s="76">
        <v>250</v>
      </c>
      <c r="W264" s="78"/>
      <c r="X264" s="78"/>
      <c r="Y264" s="78"/>
      <c r="Z264" s="78"/>
      <c r="AA264" s="78"/>
      <c r="AB264" s="78">
        <v>31</v>
      </c>
      <c r="AC264" s="78"/>
      <c r="AD264" s="79"/>
      <c r="AE264" s="79"/>
      <c r="AF264" s="78"/>
      <c r="AG264" s="78"/>
      <c r="AH264" s="78"/>
      <c r="AJ264" s="7"/>
      <c r="AK264" s="7"/>
      <c r="AL264" s="7"/>
      <c r="AM264" s="7"/>
      <c r="AN264" s="7"/>
      <c r="AO264" s="7"/>
    </row>
    <row r="265" spans="1:41" ht="14.1" customHeight="1">
      <c r="A265" s="83" t="s">
        <v>417</v>
      </c>
      <c r="B265" s="76">
        <f t="shared" si="33"/>
        <v>3423</v>
      </c>
      <c r="C265" s="77">
        <f t="shared" si="34"/>
        <v>0</v>
      </c>
      <c r="D265" s="76">
        <v>3423</v>
      </c>
      <c r="E265" s="87"/>
      <c r="F265" s="88"/>
      <c r="G265" s="78"/>
      <c r="H265" s="78"/>
      <c r="I265" s="78"/>
      <c r="J265" s="78"/>
      <c r="K265" s="79"/>
      <c r="L265" s="79"/>
      <c r="M265" s="79"/>
      <c r="N265" s="78"/>
      <c r="O265" s="78"/>
      <c r="P265" s="78"/>
      <c r="Q265" s="71"/>
      <c r="R265" s="57" t="s">
        <v>418</v>
      </c>
      <c r="S265" s="58"/>
      <c r="T265" s="76">
        <f t="shared" si="35"/>
        <v>1143</v>
      </c>
      <c r="U265" s="76">
        <f t="shared" si="31"/>
        <v>0</v>
      </c>
      <c r="V265" s="76">
        <v>1143</v>
      </c>
      <c r="W265" s="87"/>
      <c r="X265" s="78"/>
      <c r="Y265" s="78"/>
      <c r="Z265" s="78"/>
      <c r="AA265" s="78"/>
      <c r="AB265" s="78"/>
      <c r="AC265" s="78"/>
      <c r="AD265" s="79"/>
      <c r="AE265" s="79"/>
      <c r="AF265" s="78"/>
      <c r="AG265" s="78"/>
      <c r="AH265" s="78"/>
      <c r="AJ265" s="7"/>
      <c r="AK265" s="7"/>
      <c r="AL265" s="7"/>
      <c r="AM265" s="7"/>
      <c r="AN265" s="7"/>
      <c r="AO265" s="7"/>
    </row>
    <row r="266" spans="1:41" ht="14.1" customHeight="1">
      <c r="A266" s="82" t="s">
        <v>417</v>
      </c>
      <c r="B266" s="76">
        <f t="shared" si="33"/>
        <v>0</v>
      </c>
      <c r="C266" s="77">
        <f t="shared" si="34"/>
        <v>0</v>
      </c>
      <c r="D266" s="76"/>
      <c r="E266" s="78"/>
      <c r="F266" s="78"/>
      <c r="G266" s="78"/>
      <c r="H266" s="78"/>
      <c r="I266" s="78"/>
      <c r="J266" s="78"/>
      <c r="K266" s="79"/>
      <c r="L266" s="79"/>
      <c r="M266" s="79"/>
      <c r="N266" s="78"/>
      <c r="O266" s="78"/>
      <c r="P266" s="78"/>
      <c r="Q266" s="71"/>
      <c r="R266" s="57" t="s">
        <v>419</v>
      </c>
      <c r="S266" s="58" t="s">
        <v>42</v>
      </c>
      <c r="T266" s="76">
        <f t="shared" si="35"/>
        <v>1213</v>
      </c>
      <c r="U266" s="76">
        <f t="shared" si="31"/>
        <v>0</v>
      </c>
      <c r="V266" s="76">
        <v>1213</v>
      </c>
      <c r="W266" s="78"/>
      <c r="X266" s="78"/>
      <c r="Y266" s="78"/>
      <c r="Z266" s="78"/>
      <c r="AA266" s="78"/>
      <c r="AB266" s="78"/>
      <c r="AC266" s="78"/>
      <c r="AD266" s="79"/>
      <c r="AE266" s="79"/>
      <c r="AF266" s="78"/>
      <c r="AG266" s="78"/>
      <c r="AH266" s="78"/>
      <c r="AJ266" s="7"/>
      <c r="AK266" s="7"/>
      <c r="AL266" s="7"/>
      <c r="AM266" s="7"/>
      <c r="AN266" s="7"/>
      <c r="AO266" s="7"/>
    </row>
    <row r="267" spans="1:41" ht="14.1" customHeight="1">
      <c r="A267" s="83" t="s">
        <v>420</v>
      </c>
      <c r="B267" s="84">
        <f t="shared" si="33"/>
        <v>5031</v>
      </c>
      <c r="C267" s="77">
        <f t="shared" si="34"/>
        <v>57</v>
      </c>
      <c r="D267" s="76">
        <v>4974</v>
      </c>
      <c r="E267" s="78"/>
      <c r="F267" s="88"/>
      <c r="G267" s="78">
        <v>26</v>
      </c>
      <c r="H267" s="78"/>
      <c r="I267" s="78"/>
      <c r="J267" s="78">
        <v>31</v>
      </c>
      <c r="K267" s="79"/>
      <c r="L267" s="79"/>
      <c r="M267" s="79"/>
      <c r="N267" s="78"/>
      <c r="O267" s="78"/>
      <c r="P267" s="78"/>
      <c r="Q267" s="71"/>
      <c r="R267" s="57" t="s">
        <v>421</v>
      </c>
      <c r="S267" s="58" t="s">
        <v>42</v>
      </c>
      <c r="T267" s="76">
        <f t="shared" si="35"/>
        <v>367</v>
      </c>
      <c r="U267" s="76">
        <f t="shared" si="31"/>
        <v>0</v>
      </c>
      <c r="V267" s="76">
        <v>367</v>
      </c>
      <c r="W267" s="78"/>
      <c r="X267" s="78"/>
      <c r="Y267" s="78"/>
      <c r="Z267" s="78"/>
      <c r="AA267" s="78"/>
      <c r="AB267" s="78"/>
      <c r="AC267" s="81"/>
      <c r="AD267" s="79"/>
      <c r="AE267" s="79"/>
      <c r="AF267" s="78"/>
      <c r="AG267" s="78"/>
      <c r="AH267" s="78"/>
      <c r="AJ267" s="7"/>
      <c r="AK267" s="7"/>
      <c r="AL267" s="7"/>
      <c r="AM267" s="7"/>
      <c r="AN267" s="7"/>
      <c r="AO267" s="7"/>
    </row>
    <row r="268" spans="1:41" ht="14.1" customHeight="1">
      <c r="A268" s="82" t="s">
        <v>420</v>
      </c>
      <c r="B268" s="76">
        <f t="shared" si="33"/>
        <v>0</v>
      </c>
      <c r="C268" s="77">
        <f t="shared" si="34"/>
        <v>0</v>
      </c>
      <c r="D268" s="76"/>
      <c r="E268" s="78"/>
      <c r="F268" s="78"/>
      <c r="G268" s="78"/>
      <c r="H268" s="78"/>
      <c r="I268" s="78"/>
      <c r="J268" s="78"/>
      <c r="K268" s="79"/>
      <c r="L268" s="79"/>
      <c r="M268" s="79"/>
      <c r="N268" s="78"/>
      <c r="O268" s="78"/>
      <c r="P268" s="78"/>
      <c r="Q268" s="71"/>
      <c r="R268" s="57" t="s">
        <v>422</v>
      </c>
      <c r="S268" s="58"/>
      <c r="T268" s="76">
        <f t="shared" si="35"/>
        <v>1078</v>
      </c>
      <c r="U268" s="76">
        <f t="shared" si="31"/>
        <v>0</v>
      </c>
      <c r="V268" s="76">
        <v>1078</v>
      </c>
      <c r="W268" s="78"/>
      <c r="X268" s="78"/>
      <c r="Y268" s="78"/>
      <c r="Z268" s="78"/>
      <c r="AA268" s="78"/>
      <c r="AB268" s="78"/>
      <c r="AC268" s="78"/>
      <c r="AD268" s="79"/>
      <c r="AE268" s="79"/>
      <c r="AF268" s="78"/>
      <c r="AG268" s="78"/>
      <c r="AH268" s="78"/>
      <c r="AJ268" s="7"/>
      <c r="AK268" s="7"/>
      <c r="AL268" s="7"/>
      <c r="AM268" s="7"/>
      <c r="AN268" s="7"/>
      <c r="AO268" s="7"/>
    </row>
    <row r="269" spans="1:41" ht="14.1" customHeight="1">
      <c r="A269" s="82" t="s">
        <v>420</v>
      </c>
      <c r="B269" s="76">
        <f t="shared" si="33"/>
        <v>0</v>
      </c>
      <c r="C269" s="77">
        <f t="shared" si="34"/>
        <v>0</v>
      </c>
      <c r="D269" s="76"/>
      <c r="E269" s="78"/>
      <c r="F269" s="78"/>
      <c r="G269" s="78"/>
      <c r="H269" s="78"/>
      <c r="I269" s="78"/>
      <c r="J269" s="78"/>
      <c r="K269" s="79"/>
      <c r="L269" s="79"/>
      <c r="M269" s="79"/>
      <c r="N269" s="78"/>
      <c r="O269" s="78"/>
      <c r="P269" s="78"/>
      <c r="Q269" s="71"/>
      <c r="R269" s="57" t="s">
        <v>423</v>
      </c>
      <c r="S269" s="58" t="s">
        <v>42</v>
      </c>
      <c r="T269" s="76">
        <f t="shared" si="35"/>
        <v>1554</v>
      </c>
      <c r="U269" s="76">
        <f t="shared" si="31"/>
        <v>0</v>
      </c>
      <c r="V269" s="76">
        <v>1554</v>
      </c>
      <c r="W269" s="78"/>
      <c r="X269" s="78"/>
      <c r="Y269" s="78"/>
      <c r="Z269" s="78"/>
      <c r="AA269" s="78"/>
      <c r="AB269" s="78"/>
      <c r="AC269" s="78"/>
      <c r="AD269" s="79"/>
      <c r="AE269" s="79"/>
      <c r="AF269" s="78"/>
      <c r="AG269" s="78"/>
      <c r="AH269" s="78"/>
      <c r="AJ269" s="7"/>
      <c r="AK269" s="7"/>
      <c r="AL269" s="7"/>
      <c r="AM269" s="7"/>
      <c r="AN269" s="7"/>
      <c r="AO269" s="7"/>
    </row>
    <row r="270" spans="1:41" ht="14.1" customHeight="1">
      <c r="A270" s="83" t="s">
        <v>424</v>
      </c>
      <c r="B270" s="76">
        <f t="shared" si="33"/>
        <v>1114</v>
      </c>
      <c r="C270" s="77">
        <f t="shared" si="34"/>
        <v>0</v>
      </c>
      <c r="D270" s="76">
        <v>1114</v>
      </c>
      <c r="E270" s="78"/>
      <c r="F270" s="78"/>
      <c r="G270" s="78"/>
      <c r="H270" s="78"/>
      <c r="I270" s="78"/>
      <c r="J270" s="78"/>
      <c r="K270" s="79"/>
      <c r="L270" s="79"/>
      <c r="M270" s="79"/>
      <c r="N270" s="78"/>
      <c r="O270" s="78"/>
      <c r="P270" s="78"/>
      <c r="Q270" s="71"/>
      <c r="R270" s="57" t="s">
        <v>425</v>
      </c>
      <c r="S270" s="58" t="s">
        <v>42</v>
      </c>
      <c r="T270" s="76">
        <f t="shared" si="35"/>
        <v>933</v>
      </c>
      <c r="U270" s="76">
        <f t="shared" si="31"/>
        <v>0</v>
      </c>
      <c r="V270" s="76">
        <v>933</v>
      </c>
      <c r="W270" s="78"/>
      <c r="X270" s="78"/>
      <c r="Y270" s="78"/>
      <c r="Z270" s="78"/>
      <c r="AA270" s="78"/>
      <c r="AB270" s="78"/>
      <c r="AC270" s="78"/>
      <c r="AD270" s="79"/>
      <c r="AE270" s="79"/>
      <c r="AF270" s="78"/>
      <c r="AG270" s="78"/>
      <c r="AH270" s="78"/>
      <c r="AJ270" s="7"/>
      <c r="AK270" s="7"/>
      <c r="AL270" s="7"/>
      <c r="AM270" s="7"/>
      <c r="AN270" s="7"/>
      <c r="AO270" s="7"/>
    </row>
    <row r="271" spans="1:41" ht="14.1" customHeight="1">
      <c r="A271" s="82" t="s">
        <v>424</v>
      </c>
      <c r="B271" s="76">
        <f t="shared" si="33"/>
        <v>0</v>
      </c>
      <c r="C271" s="77">
        <f t="shared" si="34"/>
        <v>0</v>
      </c>
      <c r="D271" s="76"/>
      <c r="E271" s="78"/>
      <c r="F271" s="78"/>
      <c r="G271" s="78"/>
      <c r="H271" s="78"/>
      <c r="I271" s="78"/>
      <c r="J271" s="78"/>
      <c r="K271" s="79"/>
      <c r="L271" s="79"/>
      <c r="M271" s="79"/>
      <c r="N271" s="78"/>
      <c r="O271" s="78"/>
      <c r="P271" s="78"/>
      <c r="Q271" s="71"/>
      <c r="R271" s="57" t="s">
        <v>426</v>
      </c>
      <c r="S271" s="58"/>
      <c r="T271" s="76">
        <f t="shared" si="35"/>
        <v>2979</v>
      </c>
      <c r="U271" s="76">
        <f t="shared" si="31"/>
        <v>26</v>
      </c>
      <c r="V271" s="76">
        <v>2953</v>
      </c>
      <c r="W271" s="78"/>
      <c r="X271" s="88"/>
      <c r="Y271" s="78">
        <v>26</v>
      </c>
      <c r="Z271" s="78"/>
      <c r="AA271" s="78"/>
      <c r="AB271" s="78"/>
      <c r="AC271" s="78"/>
      <c r="AD271" s="79"/>
      <c r="AE271" s="79"/>
      <c r="AF271" s="78"/>
      <c r="AG271" s="78"/>
      <c r="AH271" s="78"/>
      <c r="AJ271" s="7"/>
      <c r="AK271" s="7"/>
      <c r="AL271" s="7"/>
      <c r="AM271" s="7"/>
      <c r="AN271" s="7"/>
      <c r="AO271" s="7"/>
    </row>
    <row r="272" spans="1:41" ht="14.1" customHeight="1">
      <c r="A272" s="83" t="s">
        <v>427</v>
      </c>
      <c r="B272" s="76">
        <f t="shared" si="33"/>
        <v>0</v>
      </c>
      <c r="C272" s="77">
        <f t="shared" si="34"/>
        <v>0</v>
      </c>
      <c r="D272" s="76">
        <v>0</v>
      </c>
      <c r="E272" s="78"/>
      <c r="F272" s="78"/>
      <c r="G272" s="78"/>
      <c r="H272" s="78"/>
      <c r="I272" s="78"/>
      <c r="J272" s="78"/>
      <c r="K272" s="79"/>
      <c r="L272" s="79"/>
      <c r="M272" s="79"/>
      <c r="N272" s="78"/>
      <c r="O272" s="78"/>
      <c r="P272" s="78"/>
      <c r="Q272" s="71"/>
      <c r="R272" s="57"/>
      <c r="S272" s="58"/>
      <c r="T272" s="76">
        <f t="shared" si="35"/>
        <v>0</v>
      </c>
      <c r="U272" s="76">
        <f t="shared" si="31"/>
        <v>0</v>
      </c>
      <c r="V272" s="76"/>
      <c r="W272" s="78"/>
      <c r="X272" s="78"/>
      <c r="Y272" s="78"/>
      <c r="Z272" s="78"/>
      <c r="AA272" s="78"/>
      <c r="AB272" s="78"/>
      <c r="AC272" s="78"/>
      <c r="AD272" s="79"/>
      <c r="AE272" s="79"/>
      <c r="AF272" s="78"/>
      <c r="AG272" s="78"/>
      <c r="AH272" s="78"/>
      <c r="AJ272" s="7"/>
      <c r="AK272" s="7"/>
      <c r="AL272" s="7"/>
      <c r="AM272" s="7"/>
      <c r="AN272" s="7"/>
      <c r="AO272" s="7"/>
    </row>
    <row r="273" spans="1:42" ht="14.1" customHeight="1">
      <c r="A273" s="83" t="s">
        <v>428</v>
      </c>
      <c r="B273" s="76">
        <f t="shared" si="33"/>
        <v>46</v>
      </c>
      <c r="C273" s="77">
        <f t="shared" si="34"/>
        <v>30</v>
      </c>
      <c r="D273" s="76">
        <v>16</v>
      </c>
      <c r="E273" s="91"/>
      <c r="F273" s="78">
        <v>30</v>
      </c>
      <c r="G273" s="78"/>
      <c r="H273" s="78"/>
      <c r="I273" s="78"/>
      <c r="J273" s="78"/>
      <c r="K273" s="79"/>
      <c r="L273" s="79"/>
      <c r="M273" s="79"/>
      <c r="N273" s="78"/>
      <c r="O273" s="78"/>
      <c r="P273" s="78"/>
      <c r="Q273" s="71"/>
      <c r="R273" s="57" t="s">
        <v>429</v>
      </c>
      <c r="S273" s="58"/>
      <c r="T273" s="76">
        <f t="shared" si="35"/>
        <v>46</v>
      </c>
      <c r="U273" s="76">
        <f t="shared" si="31"/>
        <v>30</v>
      </c>
      <c r="V273" s="76">
        <v>16</v>
      </c>
      <c r="W273" s="78"/>
      <c r="X273" s="78">
        <v>30</v>
      </c>
      <c r="Y273" s="78"/>
      <c r="Z273" s="78"/>
      <c r="AA273" s="78"/>
      <c r="AB273" s="78"/>
      <c r="AC273" s="78"/>
      <c r="AD273" s="79"/>
      <c r="AE273" s="79"/>
      <c r="AF273" s="78"/>
      <c r="AG273" s="78"/>
      <c r="AH273" s="78"/>
      <c r="AJ273" s="7"/>
      <c r="AK273" s="7"/>
      <c r="AL273" s="7"/>
      <c r="AM273" s="7"/>
      <c r="AN273" s="7"/>
      <c r="AO273" s="7"/>
    </row>
    <row r="274" spans="1:42" ht="14.1" customHeight="1">
      <c r="A274" s="83" t="s">
        <v>430</v>
      </c>
      <c r="B274" s="76">
        <f t="shared" si="33"/>
        <v>2791</v>
      </c>
      <c r="C274" s="77">
        <f t="shared" si="34"/>
        <v>0</v>
      </c>
      <c r="D274" s="76">
        <v>2791</v>
      </c>
      <c r="E274" s="85"/>
      <c r="F274" s="78"/>
      <c r="G274" s="78"/>
      <c r="H274" s="78"/>
      <c r="I274" s="78"/>
      <c r="J274" s="78"/>
      <c r="K274" s="79"/>
      <c r="L274" s="79"/>
      <c r="M274" s="79"/>
      <c r="N274" s="78"/>
      <c r="O274" s="78"/>
      <c r="P274" s="78"/>
      <c r="Q274" s="71" t="s">
        <v>38</v>
      </c>
      <c r="R274" s="57" t="s">
        <v>431</v>
      </c>
      <c r="S274" s="58" t="s">
        <v>42</v>
      </c>
      <c r="T274" s="76">
        <f t="shared" si="35"/>
        <v>554.5</v>
      </c>
      <c r="U274" s="76">
        <f t="shared" si="31"/>
        <v>0</v>
      </c>
      <c r="V274" s="76">
        <v>554.5</v>
      </c>
      <c r="W274" s="78"/>
      <c r="X274" s="78"/>
      <c r="Y274" s="78"/>
      <c r="Z274" s="78"/>
      <c r="AA274" s="78"/>
      <c r="AB274" s="78"/>
      <c r="AC274" s="78"/>
      <c r="AD274" s="79"/>
      <c r="AE274" s="79"/>
      <c r="AF274" s="78"/>
      <c r="AG274" s="78"/>
      <c r="AH274" s="78"/>
      <c r="AJ274" s="7"/>
      <c r="AK274" s="7"/>
      <c r="AL274" s="7"/>
      <c r="AM274" s="7"/>
      <c r="AN274" s="7"/>
      <c r="AO274" s="7"/>
    </row>
    <row r="275" spans="1:42" ht="14.1" customHeight="1">
      <c r="A275" s="82" t="s">
        <v>430</v>
      </c>
      <c r="B275" s="76">
        <f t="shared" si="33"/>
        <v>0</v>
      </c>
      <c r="C275" s="77">
        <f t="shared" si="34"/>
        <v>0</v>
      </c>
      <c r="D275" s="76"/>
      <c r="E275" s="78"/>
      <c r="F275" s="78"/>
      <c r="G275" s="78"/>
      <c r="H275" s="78"/>
      <c r="I275" s="78"/>
      <c r="J275" s="78"/>
      <c r="K275" s="79"/>
      <c r="L275" s="79"/>
      <c r="M275" s="79"/>
      <c r="N275" s="78"/>
      <c r="O275" s="78"/>
      <c r="P275" s="78"/>
      <c r="Q275" s="71"/>
      <c r="R275" s="57" t="s">
        <v>432</v>
      </c>
      <c r="S275" s="58" t="s">
        <v>42</v>
      </c>
      <c r="T275" s="76">
        <f t="shared" si="35"/>
        <v>1419.5</v>
      </c>
      <c r="U275" s="76">
        <f t="shared" si="31"/>
        <v>0</v>
      </c>
      <c r="V275" s="76">
        <v>1419.5</v>
      </c>
      <c r="W275" s="78"/>
      <c r="X275" s="78"/>
      <c r="Y275" s="78"/>
      <c r="Z275" s="78"/>
      <c r="AA275" s="78"/>
      <c r="AB275" s="88"/>
      <c r="AC275" s="78"/>
      <c r="AD275" s="79"/>
      <c r="AE275" s="79"/>
      <c r="AF275" s="78"/>
      <c r="AG275" s="78"/>
      <c r="AH275" s="78"/>
      <c r="AJ275" s="7"/>
      <c r="AK275" s="7"/>
      <c r="AL275" s="7"/>
      <c r="AM275" s="7"/>
      <c r="AN275" s="7"/>
      <c r="AO275" s="7"/>
    </row>
    <row r="276" spans="1:42" ht="14.1" customHeight="1">
      <c r="A276" s="82" t="s">
        <v>430</v>
      </c>
      <c r="B276" s="76">
        <f t="shared" si="33"/>
        <v>0</v>
      </c>
      <c r="C276" s="77">
        <f t="shared" si="34"/>
        <v>0</v>
      </c>
      <c r="D276" s="76"/>
      <c r="E276" s="78"/>
      <c r="F276" s="78"/>
      <c r="G276" s="78"/>
      <c r="H276" s="78"/>
      <c r="I276" s="78"/>
      <c r="J276" s="78"/>
      <c r="K276" s="79"/>
      <c r="L276" s="79"/>
      <c r="M276" s="79"/>
      <c r="N276" s="78"/>
      <c r="O276" s="78"/>
      <c r="P276" s="78"/>
      <c r="Q276" s="71"/>
      <c r="R276" s="57" t="s">
        <v>433</v>
      </c>
      <c r="S276" s="58" t="s">
        <v>42</v>
      </c>
      <c r="T276" s="76">
        <f t="shared" si="35"/>
        <v>1219</v>
      </c>
      <c r="U276" s="76">
        <f t="shared" si="31"/>
        <v>0</v>
      </c>
      <c r="V276" s="76">
        <v>1219</v>
      </c>
      <c r="W276" s="85"/>
      <c r="X276" s="78"/>
      <c r="Y276" s="78"/>
      <c r="Z276" s="78"/>
      <c r="AA276" s="78"/>
      <c r="AB276" s="78"/>
      <c r="AC276" s="78"/>
      <c r="AD276" s="79"/>
      <c r="AE276" s="79"/>
      <c r="AF276" s="78"/>
      <c r="AG276" s="78"/>
      <c r="AH276" s="78"/>
      <c r="AJ276" s="7"/>
      <c r="AK276" s="7"/>
      <c r="AL276" s="7"/>
      <c r="AM276" s="7"/>
      <c r="AN276" s="7"/>
      <c r="AO276" s="7"/>
    </row>
    <row r="277" spans="1:42" ht="14.1" customHeight="1">
      <c r="A277" s="83" t="s">
        <v>434</v>
      </c>
      <c r="B277" s="76">
        <f t="shared" si="33"/>
        <v>0</v>
      </c>
      <c r="C277" s="77">
        <f t="shared" si="34"/>
        <v>0</v>
      </c>
      <c r="D277" s="76">
        <v>0</v>
      </c>
      <c r="E277" s="78"/>
      <c r="F277" s="78"/>
      <c r="G277" s="78"/>
      <c r="H277" s="78"/>
      <c r="I277" s="78"/>
      <c r="J277" s="78"/>
      <c r="K277" s="79"/>
      <c r="L277" s="79"/>
      <c r="M277" s="79"/>
      <c r="N277" s="78"/>
      <c r="O277" s="78"/>
      <c r="P277" s="78"/>
      <c r="Q277" s="71"/>
      <c r="R277" s="57" t="s">
        <v>435</v>
      </c>
      <c r="S277" s="58"/>
      <c r="T277" s="76">
        <f t="shared" si="35"/>
        <v>0</v>
      </c>
      <c r="U277" s="76">
        <f t="shared" si="31"/>
        <v>0</v>
      </c>
      <c r="V277" s="76">
        <v>0</v>
      </c>
      <c r="W277" s="125"/>
      <c r="X277" s="78"/>
      <c r="Y277" s="78"/>
      <c r="Z277" s="78"/>
      <c r="AA277" s="78"/>
      <c r="AB277" s="78"/>
      <c r="AC277" s="78"/>
      <c r="AD277" s="79"/>
      <c r="AE277" s="79"/>
      <c r="AF277" s="78"/>
      <c r="AG277" s="78"/>
      <c r="AH277" s="78"/>
      <c r="AJ277" s="7"/>
      <c r="AK277" s="7"/>
      <c r="AL277" s="7"/>
      <c r="AM277" s="7"/>
      <c r="AN277" s="7"/>
      <c r="AO277" s="7"/>
    </row>
    <row r="278" spans="1:42" ht="14.1" customHeight="1">
      <c r="A278" s="83" t="s">
        <v>436</v>
      </c>
      <c r="B278" s="76">
        <f t="shared" ref="B278:B309" si="36">D278+C278</f>
        <v>0</v>
      </c>
      <c r="C278" s="77">
        <f t="shared" ref="C278:C309" si="37">SUM(E278:P278)</f>
        <v>0</v>
      </c>
      <c r="D278" s="76"/>
      <c r="E278" s="78"/>
      <c r="F278" s="78"/>
      <c r="G278" s="78"/>
      <c r="H278" s="78"/>
      <c r="I278" s="78"/>
      <c r="J278" s="78"/>
      <c r="K278" s="79"/>
      <c r="L278" s="79"/>
      <c r="M278" s="79"/>
      <c r="N278" s="78"/>
      <c r="O278" s="78"/>
      <c r="P278" s="78"/>
      <c r="Q278" s="71"/>
      <c r="R278" s="57" t="s">
        <v>437</v>
      </c>
      <c r="S278" s="58"/>
      <c r="T278" s="76">
        <f t="shared" si="35"/>
        <v>1833</v>
      </c>
      <c r="U278" s="76">
        <f t="shared" si="31"/>
        <v>0</v>
      </c>
      <c r="V278" s="76">
        <v>1833</v>
      </c>
      <c r="W278" s="78"/>
      <c r="X278" s="78"/>
      <c r="Y278" s="78"/>
      <c r="Z278" s="78"/>
      <c r="AA278" s="78"/>
      <c r="AB278" s="78"/>
      <c r="AC278" s="78"/>
      <c r="AD278" s="79"/>
      <c r="AE278" s="79"/>
      <c r="AF278" s="78"/>
      <c r="AG278" s="78"/>
      <c r="AH278" s="78"/>
      <c r="AJ278" s="7"/>
      <c r="AK278" s="7"/>
      <c r="AL278" s="124"/>
      <c r="AM278" s="124"/>
      <c r="AN278" s="124"/>
      <c r="AO278" s="7"/>
    </row>
    <row r="279" spans="1:42" ht="14.1" customHeight="1">
      <c r="A279" s="82" t="s">
        <v>436</v>
      </c>
      <c r="B279" s="76">
        <f t="shared" si="36"/>
        <v>0</v>
      </c>
      <c r="C279" s="77">
        <f t="shared" si="37"/>
        <v>0</v>
      </c>
      <c r="D279" s="76"/>
      <c r="E279" s="78"/>
      <c r="F279" s="78"/>
      <c r="G279" s="78"/>
      <c r="H279" s="78"/>
      <c r="I279" s="78"/>
      <c r="J279" s="78"/>
      <c r="K279" s="79"/>
      <c r="L279" s="79"/>
      <c r="M279" s="79"/>
      <c r="N279" s="78"/>
      <c r="O279" s="78"/>
      <c r="P279" s="78"/>
      <c r="Q279" s="126"/>
      <c r="R279" s="57" t="s">
        <v>438</v>
      </c>
      <c r="S279" s="58"/>
      <c r="T279" s="76">
        <f t="shared" si="35"/>
        <v>67</v>
      </c>
      <c r="U279" s="76">
        <f t="shared" si="31"/>
        <v>0</v>
      </c>
      <c r="V279" s="76">
        <v>67</v>
      </c>
      <c r="W279" s="78"/>
      <c r="X279" s="78"/>
      <c r="Y279" s="78"/>
      <c r="Z279" s="78"/>
      <c r="AA279" s="78"/>
      <c r="AB279" s="78"/>
      <c r="AC279" s="78"/>
      <c r="AD279" s="79"/>
      <c r="AE279" s="79"/>
      <c r="AF279" s="78"/>
      <c r="AG279" s="78"/>
      <c r="AH279" s="78"/>
      <c r="AJ279" s="7"/>
      <c r="AK279" s="7"/>
      <c r="AL279" s="7"/>
      <c r="AM279" s="7"/>
      <c r="AN279" s="7"/>
      <c r="AO279" s="7"/>
    </row>
    <row r="280" spans="1:42" ht="14.1" customHeight="1">
      <c r="A280" s="82" t="s">
        <v>436</v>
      </c>
      <c r="B280" s="76">
        <f t="shared" si="36"/>
        <v>0</v>
      </c>
      <c r="C280" s="77">
        <f t="shared" si="37"/>
        <v>0</v>
      </c>
      <c r="D280" s="76"/>
      <c r="E280" s="78"/>
      <c r="F280" s="78"/>
      <c r="G280" s="78"/>
      <c r="H280" s="78"/>
      <c r="I280" s="78"/>
      <c r="J280" s="78"/>
      <c r="K280" s="79"/>
      <c r="L280" s="79"/>
      <c r="M280" s="79"/>
      <c r="N280" s="78"/>
      <c r="O280" s="78"/>
      <c r="P280" s="78"/>
      <c r="R280" s="57" t="s">
        <v>439</v>
      </c>
      <c r="S280" s="58"/>
      <c r="T280" s="76">
        <f t="shared" si="35"/>
        <v>35</v>
      </c>
      <c r="U280" s="76">
        <f t="shared" si="31"/>
        <v>0</v>
      </c>
      <c r="V280" s="76">
        <v>35</v>
      </c>
      <c r="W280" s="78"/>
      <c r="X280" s="78"/>
      <c r="Y280" s="78"/>
      <c r="Z280" s="78"/>
      <c r="AA280" s="78"/>
      <c r="AB280" s="78"/>
      <c r="AC280" s="78"/>
      <c r="AD280" s="79"/>
      <c r="AE280" s="79"/>
      <c r="AF280" s="78"/>
      <c r="AG280" s="78"/>
      <c r="AH280" s="78"/>
      <c r="AJ280" s="7"/>
      <c r="AK280" s="7"/>
      <c r="AL280" s="7"/>
      <c r="AM280" s="7"/>
      <c r="AN280" s="7"/>
      <c r="AO280" s="7"/>
    </row>
    <row r="281" spans="1:42" ht="14.1" customHeight="1">
      <c r="A281" s="82" t="s">
        <v>436</v>
      </c>
      <c r="B281" s="76">
        <f t="shared" si="36"/>
        <v>0</v>
      </c>
      <c r="C281" s="77">
        <f t="shared" si="37"/>
        <v>0</v>
      </c>
      <c r="D281" s="76"/>
      <c r="E281" s="78"/>
      <c r="F281" s="78"/>
      <c r="G281" s="78"/>
      <c r="H281" s="78"/>
      <c r="I281" s="78"/>
      <c r="J281" s="78"/>
      <c r="K281" s="79"/>
      <c r="L281" s="79"/>
      <c r="M281" s="79"/>
      <c r="N281" s="78"/>
      <c r="O281" s="78"/>
      <c r="P281" s="78"/>
      <c r="Q281" s="71"/>
      <c r="R281" s="57" t="s">
        <v>440</v>
      </c>
      <c r="S281" s="58"/>
      <c r="T281" s="76">
        <f t="shared" si="35"/>
        <v>35</v>
      </c>
      <c r="U281" s="76">
        <f t="shared" si="31"/>
        <v>0</v>
      </c>
      <c r="V281" s="76">
        <v>35</v>
      </c>
      <c r="W281" s="78"/>
      <c r="X281" s="78"/>
      <c r="Y281" s="78"/>
      <c r="Z281" s="78"/>
      <c r="AA281" s="78"/>
      <c r="AB281" s="78"/>
      <c r="AC281" s="78"/>
      <c r="AD281" s="79"/>
      <c r="AE281" s="79"/>
      <c r="AF281" s="78"/>
      <c r="AG281" s="78"/>
      <c r="AH281" s="78"/>
      <c r="AJ281" s="7"/>
      <c r="AK281" s="7"/>
      <c r="AL281" s="7"/>
      <c r="AM281" s="7"/>
      <c r="AN281" s="7"/>
      <c r="AO281" s="7"/>
    </row>
    <row r="282" spans="1:42" ht="14.1" customHeight="1">
      <c r="A282" s="82" t="s">
        <v>436</v>
      </c>
      <c r="B282" s="76">
        <f t="shared" si="36"/>
        <v>0</v>
      </c>
      <c r="C282" s="77">
        <f t="shared" si="37"/>
        <v>0</v>
      </c>
      <c r="D282" s="76"/>
      <c r="E282" s="78"/>
      <c r="F282" s="78"/>
      <c r="G282" s="78"/>
      <c r="H282" s="78"/>
      <c r="I282" s="78"/>
      <c r="J282" s="78"/>
      <c r="K282" s="79"/>
      <c r="L282" s="79"/>
      <c r="M282" s="79"/>
      <c r="N282" s="78"/>
      <c r="O282" s="78"/>
      <c r="P282" s="78"/>
      <c r="Q282" s="71"/>
      <c r="R282" s="57" t="s">
        <v>441</v>
      </c>
      <c r="S282" s="58" t="s">
        <v>42</v>
      </c>
      <c r="T282" s="76">
        <f t="shared" si="35"/>
        <v>121</v>
      </c>
      <c r="U282" s="76">
        <f t="shared" si="31"/>
        <v>0</v>
      </c>
      <c r="V282" s="76">
        <v>121</v>
      </c>
      <c r="W282" s="78"/>
      <c r="X282" s="78"/>
      <c r="Y282" s="78"/>
      <c r="Z282" s="78"/>
      <c r="AA282" s="78"/>
      <c r="AB282" s="78"/>
      <c r="AC282" s="78"/>
      <c r="AD282" s="79"/>
      <c r="AE282" s="79"/>
      <c r="AF282" s="78"/>
      <c r="AG282" s="78"/>
      <c r="AH282" s="78"/>
    </row>
    <row r="283" spans="1:42" ht="14.1" customHeight="1">
      <c r="A283" s="82" t="s">
        <v>436</v>
      </c>
      <c r="B283" s="76">
        <f t="shared" si="36"/>
        <v>0</v>
      </c>
      <c r="C283" s="77">
        <f t="shared" si="37"/>
        <v>0</v>
      </c>
      <c r="D283" s="76"/>
      <c r="E283" s="78"/>
      <c r="F283" s="78"/>
      <c r="G283" s="78"/>
      <c r="H283" s="78"/>
      <c r="I283" s="78"/>
      <c r="J283" s="78"/>
      <c r="K283" s="79"/>
      <c r="L283" s="79"/>
      <c r="M283" s="79"/>
      <c r="N283" s="78"/>
      <c r="O283" s="78"/>
      <c r="P283" s="78"/>
      <c r="Q283" s="71"/>
      <c r="R283" s="57" t="s">
        <v>442</v>
      </c>
      <c r="S283" s="58" t="s">
        <v>42</v>
      </c>
      <c r="T283" s="76">
        <f t="shared" si="35"/>
        <v>364</v>
      </c>
      <c r="U283" s="76">
        <f t="shared" si="31"/>
        <v>0</v>
      </c>
      <c r="V283" s="76">
        <v>364</v>
      </c>
      <c r="W283" s="78"/>
      <c r="X283" s="78"/>
      <c r="Y283" s="78"/>
      <c r="Z283" s="78"/>
      <c r="AA283" s="78"/>
      <c r="AB283" s="78"/>
      <c r="AC283" s="78"/>
      <c r="AD283" s="79"/>
      <c r="AE283" s="79"/>
      <c r="AF283" s="78"/>
      <c r="AG283" s="78"/>
      <c r="AH283" s="78"/>
      <c r="AL283" s="127"/>
      <c r="AM283" s="127"/>
      <c r="AN283" s="127"/>
    </row>
    <row r="284" spans="1:42" ht="14.1" customHeight="1">
      <c r="A284" s="82" t="s">
        <v>436</v>
      </c>
      <c r="B284" s="76">
        <f t="shared" si="36"/>
        <v>0</v>
      </c>
      <c r="C284" s="77">
        <f t="shared" si="37"/>
        <v>0</v>
      </c>
      <c r="D284" s="76"/>
      <c r="E284" s="78"/>
      <c r="F284" s="78"/>
      <c r="G284" s="78"/>
      <c r="H284" s="78"/>
      <c r="I284" s="78"/>
      <c r="J284" s="78"/>
      <c r="K284" s="79"/>
      <c r="L284" s="79"/>
      <c r="M284" s="79"/>
      <c r="N284" s="78"/>
      <c r="O284" s="78"/>
      <c r="P284" s="78"/>
      <c r="Q284" s="71"/>
      <c r="R284" s="57" t="s">
        <v>443</v>
      </c>
      <c r="S284" s="58" t="s">
        <v>42</v>
      </c>
      <c r="T284" s="76">
        <f t="shared" si="35"/>
        <v>86</v>
      </c>
      <c r="U284" s="76">
        <f t="shared" si="31"/>
        <v>0</v>
      </c>
      <c r="V284" s="76">
        <v>86</v>
      </c>
      <c r="W284" s="78"/>
      <c r="X284" s="78"/>
      <c r="Y284" s="78"/>
      <c r="Z284" s="78"/>
      <c r="AA284" s="78"/>
      <c r="AB284" s="78"/>
      <c r="AC284" s="78"/>
      <c r="AD284" s="79"/>
      <c r="AE284" s="79"/>
      <c r="AF284" s="78"/>
      <c r="AG284" s="78"/>
      <c r="AH284" s="78"/>
      <c r="AL284" s="127"/>
      <c r="AM284" s="127"/>
      <c r="AN284" s="127"/>
    </row>
    <row r="285" spans="1:42" ht="14.1" customHeight="1">
      <c r="A285" s="82" t="s">
        <v>436</v>
      </c>
      <c r="B285" s="76">
        <f t="shared" si="36"/>
        <v>0</v>
      </c>
      <c r="C285" s="77">
        <f t="shared" si="37"/>
        <v>0</v>
      </c>
      <c r="D285" s="76"/>
      <c r="E285" s="78"/>
      <c r="F285" s="78"/>
      <c r="G285" s="78"/>
      <c r="H285" s="78"/>
      <c r="I285" s="78"/>
      <c r="J285" s="78"/>
      <c r="K285" s="79"/>
      <c r="L285" s="79"/>
      <c r="M285" s="79"/>
      <c r="N285" s="78"/>
      <c r="O285" s="78"/>
      <c r="P285" s="78"/>
      <c r="Q285" s="71"/>
      <c r="R285" s="57" t="s">
        <v>444</v>
      </c>
      <c r="S285" s="58" t="s">
        <v>42</v>
      </c>
      <c r="T285" s="76">
        <f t="shared" si="35"/>
        <v>816</v>
      </c>
      <c r="U285" s="76">
        <f t="shared" ref="U285:U298" si="38">SUM(W285:AH285)</f>
        <v>0</v>
      </c>
      <c r="V285" s="76">
        <v>816</v>
      </c>
      <c r="W285" s="78"/>
      <c r="X285" s="78"/>
      <c r="Y285" s="78"/>
      <c r="Z285" s="78"/>
      <c r="AA285" s="78"/>
      <c r="AB285" s="78"/>
      <c r="AC285" s="78"/>
      <c r="AD285" s="79"/>
      <c r="AE285" s="79"/>
      <c r="AF285" s="78"/>
      <c r="AG285" s="78"/>
      <c r="AH285" s="78"/>
      <c r="AL285" s="127"/>
      <c r="AM285" s="127"/>
      <c r="AN285" s="127"/>
    </row>
    <row r="286" spans="1:42" ht="14.1" customHeight="1">
      <c r="A286" s="82" t="s">
        <v>436</v>
      </c>
      <c r="B286" s="76">
        <f t="shared" si="36"/>
        <v>0</v>
      </c>
      <c r="C286" s="77">
        <f t="shared" si="37"/>
        <v>0</v>
      </c>
      <c r="D286" s="76"/>
      <c r="E286" s="78"/>
      <c r="F286" s="78"/>
      <c r="G286" s="78"/>
      <c r="H286" s="78"/>
      <c r="I286" s="78"/>
      <c r="J286" s="78"/>
      <c r="K286" s="79"/>
      <c r="L286" s="79"/>
      <c r="M286" s="79"/>
      <c r="N286" s="78"/>
      <c r="O286" s="78"/>
      <c r="P286" s="78"/>
      <c r="Q286" s="71"/>
      <c r="R286" s="57" t="s">
        <v>445</v>
      </c>
      <c r="S286" s="58" t="s">
        <v>42</v>
      </c>
      <c r="T286" s="84">
        <f t="shared" si="35"/>
        <v>549</v>
      </c>
      <c r="U286" s="76">
        <f t="shared" si="38"/>
        <v>171</v>
      </c>
      <c r="V286" s="76">
        <v>378</v>
      </c>
      <c r="W286" s="78"/>
      <c r="X286" s="78"/>
      <c r="Y286" s="78"/>
      <c r="Z286" s="89"/>
      <c r="AA286" s="78"/>
      <c r="AB286" s="78"/>
      <c r="AC286" s="78">
        <v>91</v>
      </c>
      <c r="AD286" s="79"/>
      <c r="AE286" s="79"/>
      <c r="AF286" s="78"/>
      <c r="AG286" s="78"/>
      <c r="AH286" s="78">
        <v>80</v>
      </c>
      <c r="AL286" s="127"/>
      <c r="AM286" s="127"/>
      <c r="AN286" s="127"/>
    </row>
    <row r="287" spans="1:42" ht="14.1" customHeight="1">
      <c r="A287" s="82" t="s">
        <v>436</v>
      </c>
      <c r="B287" s="76">
        <f t="shared" si="36"/>
        <v>0</v>
      </c>
      <c r="C287" s="77">
        <f t="shared" si="37"/>
        <v>0</v>
      </c>
      <c r="D287" s="76"/>
      <c r="E287" s="78"/>
      <c r="F287" s="78"/>
      <c r="G287" s="78"/>
      <c r="H287" s="78"/>
      <c r="I287" s="78"/>
      <c r="J287" s="78"/>
      <c r="K287" s="79"/>
      <c r="L287" s="79"/>
      <c r="M287" s="79"/>
      <c r="N287" s="78"/>
      <c r="O287" s="78"/>
      <c r="P287" s="78"/>
      <c r="Q287" s="71"/>
      <c r="R287" s="57" t="s">
        <v>446</v>
      </c>
      <c r="S287" s="58"/>
      <c r="T287" s="76">
        <f t="shared" ref="T287:T298" si="39">V287+U287</f>
        <v>2044</v>
      </c>
      <c r="U287" s="76">
        <f t="shared" si="38"/>
        <v>0</v>
      </c>
      <c r="V287" s="76">
        <v>2044</v>
      </c>
      <c r="W287" s="78"/>
      <c r="X287" s="78"/>
      <c r="Y287" s="78"/>
      <c r="Z287" s="78"/>
      <c r="AA287" s="78"/>
      <c r="AB287" s="78"/>
      <c r="AC287" s="78"/>
      <c r="AD287" s="79"/>
      <c r="AE287" s="79"/>
      <c r="AF287" s="78"/>
      <c r="AG287" s="78"/>
      <c r="AH287" s="78"/>
      <c r="AJ287" s="108"/>
      <c r="AK287" s="108"/>
      <c r="AL287" s="127"/>
      <c r="AM287" s="127"/>
      <c r="AN287" s="127"/>
      <c r="AO287" s="108"/>
      <c r="AP287" s="108"/>
    </row>
    <row r="288" spans="1:42" ht="14.1" customHeight="1">
      <c r="A288" s="82" t="s">
        <v>436</v>
      </c>
      <c r="B288" s="76">
        <f t="shared" si="36"/>
        <v>0</v>
      </c>
      <c r="C288" s="77">
        <f t="shared" si="37"/>
        <v>0</v>
      </c>
      <c r="D288" s="76"/>
      <c r="E288" s="78"/>
      <c r="F288" s="78"/>
      <c r="G288" s="78"/>
      <c r="H288" s="78"/>
      <c r="I288" s="78"/>
      <c r="J288" s="78"/>
      <c r="K288" s="79"/>
      <c r="L288" s="79"/>
      <c r="M288" s="79"/>
      <c r="N288" s="78"/>
      <c r="O288" s="78"/>
      <c r="P288" s="78"/>
      <c r="R288" s="57" t="s">
        <v>447</v>
      </c>
      <c r="S288" s="58"/>
      <c r="T288" s="76">
        <f t="shared" si="39"/>
        <v>45</v>
      </c>
      <c r="U288" s="76">
        <f t="shared" si="38"/>
        <v>0</v>
      </c>
      <c r="V288" s="76">
        <v>45</v>
      </c>
      <c r="W288" s="78"/>
      <c r="X288" s="78"/>
      <c r="Y288" s="78"/>
      <c r="Z288" s="78"/>
      <c r="AA288" s="78"/>
      <c r="AB288" s="78"/>
      <c r="AC288" s="78"/>
      <c r="AD288" s="79"/>
      <c r="AE288" s="79"/>
      <c r="AF288" s="78"/>
      <c r="AG288" s="78"/>
      <c r="AH288" s="78"/>
      <c r="AL288" s="127"/>
      <c r="AM288" s="127"/>
      <c r="AN288" s="127"/>
    </row>
    <row r="289" spans="1:42" ht="14.1" customHeight="1">
      <c r="A289" s="82" t="s">
        <v>436</v>
      </c>
      <c r="B289" s="76">
        <f t="shared" si="36"/>
        <v>0</v>
      </c>
      <c r="C289" s="77">
        <f t="shared" si="37"/>
        <v>0</v>
      </c>
      <c r="D289" s="76"/>
      <c r="E289" s="78"/>
      <c r="F289" s="78"/>
      <c r="G289" s="78"/>
      <c r="H289" s="78"/>
      <c r="I289" s="78"/>
      <c r="J289" s="78"/>
      <c r="K289" s="79"/>
      <c r="L289" s="79"/>
      <c r="M289" s="79"/>
      <c r="N289" s="78"/>
      <c r="O289" s="78"/>
      <c r="P289" s="78"/>
      <c r="Q289" s="71"/>
      <c r="R289" s="57" t="s">
        <v>448</v>
      </c>
      <c r="S289" s="58"/>
      <c r="T289" s="76">
        <f t="shared" si="39"/>
        <v>536</v>
      </c>
      <c r="U289" s="76">
        <f t="shared" si="38"/>
        <v>0</v>
      </c>
      <c r="V289" s="76">
        <v>536</v>
      </c>
      <c r="W289" s="78"/>
      <c r="X289" s="78"/>
      <c r="Y289" s="78"/>
      <c r="Z289" s="78"/>
      <c r="AA289" s="78"/>
      <c r="AB289" s="78"/>
      <c r="AC289" s="78"/>
      <c r="AD289" s="79"/>
      <c r="AE289" s="79"/>
      <c r="AF289" s="78"/>
      <c r="AG289" s="78"/>
      <c r="AH289" s="78"/>
      <c r="AJ289" s="108"/>
      <c r="AK289" s="108"/>
      <c r="AL289" s="127"/>
      <c r="AM289" s="127"/>
      <c r="AN289" s="127"/>
      <c r="AO289" s="108"/>
      <c r="AP289" s="108"/>
    </row>
    <row r="290" spans="1:42" ht="14.1" customHeight="1">
      <c r="A290" s="47" t="s">
        <v>449</v>
      </c>
      <c r="B290" s="76">
        <f t="shared" si="36"/>
        <v>1098</v>
      </c>
      <c r="C290" s="77">
        <f t="shared" si="37"/>
        <v>0</v>
      </c>
      <c r="D290" s="76">
        <v>1098</v>
      </c>
      <c r="E290" s="78"/>
      <c r="F290" s="78"/>
      <c r="G290" s="78"/>
      <c r="H290" s="78"/>
      <c r="I290" s="78"/>
      <c r="J290" s="78"/>
      <c r="K290" s="79"/>
      <c r="L290" s="79"/>
      <c r="M290" s="79"/>
      <c r="N290" s="78"/>
      <c r="O290" s="78"/>
      <c r="P290" s="78"/>
      <c r="Q290" s="71"/>
      <c r="R290" s="57" t="s">
        <v>450</v>
      </c>
      <c r="S290" s="58" t="s">
        <v>42</v>
      </c>
      <c r="T290" s="76">
        <f t="shared" si="39"/>
        <v>682</v>
      </c>
      <c r="U290" s="76">
        <f t="shared" si="38"/>
        <v>0</v>
      </c>
      <c r="V290" s="76">
        <v>682</v>
      </c>
      <c r="W290" s="78"/>
      <c r="X290" s="78"/>
      <c r="Y290" s="78"/>
      <c r="Z290" s="78"/>
      <c r="AA290" s="78"/>
      <c r="AB290" s="78"/>
      <c r="AC290" s="78"/>
      <c r="AD290" s="79"/>
      <c r="AE290" s="79"/>
      <c r="AF290" s="78"/>
      <c r="AG290" s="78"/>
      <c r="AH290" s="78"/>
      <c r="AL290" s="128"/>
      <c r="AM290" s="127"/>
      <c r="AN290" s="127"/>
    </row>
    <row r="291" spans="1:42" ht="14.1" customHeight="1">
      <c r="A291" s="82" t="s">
        <v>449</v>
      </c>
      <c r="B291" s="76">
        <f t="shared" si="36"/>
        <v>0</v>
      </c>
      <c r="C291" s="77">
        <f t="shared" si="37"/>
        <v>0</v>
      </c>
      <c r="D291" s="76"/>
      <c r="E291" s="78"/>
      <c r="F291" s="78"/>
      <c r="G291" s="78"/>
      <c r="H291" s="78"/>
      <c r="I291" s="78"/>
      <c r="J291" s="78"/>
      <c r="K291" s="79"/>
      <c r="L291" s="79"/>
      <c r="M291" s="79"/>
      <c r="N291" s="78"/>
      <c r="O291" s="78"/>
      <c r="P291" s="78"/>
      <c r="Q291" s="71"/>
      <c r="R291" s="57" t="s">
        <v>451</v>
      </c>
      <c r="S291" s="129" t="s">
        <v>42</v>
      </c>
      <c r="T291" s="76">
        <f t="shared" si="39"/>
        <v>30</v>
      </c>
      <c r="U291" s="76">
        <f t="shared" si="38"/>
        <v>0</v>
      </c>
      <c r="V291" s="76">
        <v>30</v>
      </c>
      <c r="W291" s="78"/>
      <c r="X291" s="78"/>
      <c r="Y291" s="78"/>
      <c r="Z291" s="78"/>
      <c r="AA291" s="78"/>
      <c r="AB291" s="78"/>
      <c r="AC291" s="78"/>
      <c r="AD291" s="79"/>
      <c r="AE291" s="79"/>
      <c r="AF291" s="78"/>
      <c r="AG291" s="78"/>
      <c r="AH291" s="78"/>
      <c r="AJ291" s="108"/>
      <c r="AK291" s="108"/>
      <c r="AL291" s="130"/>
      <c r="AM291" s="127"/>
      <c r="AN291" s="127"/>
      <c r="AO291" s="108"/>
      <c r="AP291" s="108"/>
    </row>
    <row r="292" spans="1:42" ht="14.1" customHeight="1">
      <c r="A292" s="83" t="s">
        <v>452</v>
      </c>
      <c r="B292" s="76">
        <f t="shared" si="36"/>
        <v>477</v>
      </c>
      <c r="C292" s="77">
        <f t="shared" si="37"/>
        <v>193</v>
      </c>
      <c r="D292" s="76">
        <v>284</v>
      </c>
      <c r="E292" s="87">
        <v>25</v>
      </c>
      <c r="F292" s="78">
        <v>30</v>
      </c>
      <c r="G292" s="78"/>
      <c r="H292" s="78">
        <v>85</v>
      </c>
      <c r="I292" s="78"/>
      <c r="J292" s="78"/>
      <c r="K292" s="79">
        <v>53</v>
      </c>
      <c r="L292" s="79"/>
      <c r="M292" s="79"/>
      <c r="N292" s="78"/>
      <c r="O292" s="78"/>
      <c r="P292" s="78"/>
      <c r="Q292" s="71"/>
      <c r="R292" s="57" t="s">
        <v>453</v>
      </c>
      <c r="S292" s="129" t="s">
        <v>42</v>
      </c>
      <c r="T292" s="76">
        <f t="shared" si="39"/>
        <v>477</v>
      </c>
      <c r="U292" s="76">
        <f t="shared" si="38"/>
        <v>193</v>
      </c>
      <c r="V292" s="76">
        <v>284</v>
      </c>
      <c r="W292" s="87">
        <v>25</v>
      </c>
      <c r="X292" s="78">
        <v>30</v>
      </c>
      <c r="Y292" s="78"/>
      <c r="Z292" s="78">
        <v>85</v>
      </c>
      <c r="AA292" s="78"/>
      <c r="AB292" s="78"/>
      <c r="AC292" s="78">
        <v>53</v>
      </c>
      <c r="AD292" s="79"/>
      <c r="AE292" s="79"/>
      <c r="AF292" s="78"/>
      <c r="AG292" s="78"/>
      <c r="AH292" s="78"/>
      <c r="AJ292" s="108"/>
      <c r="AK292" s="108"/>
      <c r="AL292" s="108"/>
      <c r="AM292" s="127"/>
      <c r="AN292" s="127"/>
      <c r="AO292" s="108"/>
      <c r="AP292" s="108"/>
    </row>
    <row r="293" spans="1:42" ht="14.1" customHeight="1">
      <c r="A293" s="83" t="s">
        <v>454</v>
      </c>
      <c r="B293" s="76">
        <f t="shared" si="36"/>
        <v>0</v>
      </c>
      <c r="C293" s="77">
        <f t="shared" si="37"/>
        <v>0</v>
      </c>
      <c r="D293" s="76">
        <v>0</v>
      </c>
      <c r="E293" s="85"/>
      <c r="F293" s="78"/>
      <c r="G293" s="78"/>
      <c r="H293" s="78"/>
      <c r="I293" s="78"/>
      <c r="J293" s="78"/>
      <c r="K293" s="79"/>
      <c r="L293" s="79"/>
      <c r="M293" s="79"/>
      <c r="N293" s="78"/>
      <c r="O293" s="78"/>
      <c r="P293" s="78"/>
      <c r="Q293" s="71"/>
      <c r="R293" s="57"/>
      <c r="S293" s="129"/>
      <c r="T293" s="76">
        <f t="shared" si="39"/>
        <v>0</v>
      </c>
      <c r="U293" s="76">
        <f t="shared" si="38"/>
        <v>0</v>
      </c>
      <c r="V293" s="76"/>
      <c r="W293" s="131"/>
      <c r="X293" s="78"/>
      <c r="Y293" s="78"/>
      <c r="Z293" s="78"/>
      <c r="AA293" s="78"/>
      <c r="AB293" s="78"/>
      <c r="AC293" s="78"/>
      <c r="AD293" s="79"/>
      <c r="AE293" s="79"/>
      <c r="AF293" s="78"/>
      <c r="AG293" s="78"/>
      <c r="AH293" s="78"/>
      <c r="AJ293" s="108"/>
      <c r="AK293" s="108"/>
      <c r="AL293" s="108"/>
      <c r="AM293" s="127"/>
      <c r="AN293" s="127"/>
      <c r="AO293" s="108"/>
      <c r="AP293" s="108"/>
    </row>
    <row r="294" spans="1:42" ht="14.1" customHeight="1">
      <c r="A294" s="83" t="s">
        <v>455</v>
      </c>
      <c r="B294" s="76">
        <f t="shared" si="36"/>
        <v>0</v>
      </c>
      <c r="C294" s="77">
        <f t="shared" si="37"/>
        <v>0</v>
      </c>
      <c r="D294" s="76"/>
      <c r="E294" s="125"/>
      <c r="F294" s="78"/>
      <c r="G294" s="78"/>
      <c r="H294" s="78"/>
      <c r="I294" s="78"/>
      <c r="J294" s="78"/>
      <c r="K294" s="79"/>
      <c r="L294" s="79"/>
      <c r="M294" s="79"/>
      <c r="N294" s="78"/>
      <c r="O294" s="78"/>
      <c r="P294" s="78"/>
      <c r="Q294" s="71"/>
      <c r="R294" s="57" t="s">
        <v>456</v>
      </c>
      <c r="S294" s="129"/>
      <c r="T294" s="76">
        <f t="shared" si="39"/>
        <v>90</v>
      </c>
      <c r="U294" s="76">
        <f t="shared" si="38"/>
        <v>62</v>
      </c>
      <c r="V294" s="76">
        <v>28</v>
      </c>
      <c r="W294" s="131"/>
      <c r="X294" s="78"/>
      <c r="Y294" s="78"/>
      <c r="Z294" s="78"/>
      <c r="AA294" s="78"/>
      <c r="AB294" s="78">
        <v>62</v>
      </c>
      <c r="AC294" s="78"/>
      <c r="AD294" s="79"/>
      <c r="AE294" s="79"/>
      <c r="AF294" s="78"/>
      <c r="AG294" s="78"/>
      <c r="AH294" s="78"/>
      <c r="AJ294" s="108"/>
      <c r="AK294" s="108"/>
      <c r="AL294" s="108"/>
      <c r="AM294" s="127"/>
      <c r="AN294" s="127"/>
      <c r="AO294" s="108"/>
      <c r="AP294" s="108"/>
    </row>
    <row r="295" spans="1:42" ht="14.1" customHeight="1">
      <c r="A295" s="47" t="s">
        <v>457</v>
      </c>
      <c r="B295" s="76">
        <f t="shared" si="36"/>
        <v>419</v>
      </c>
      <c r="C295" s="77">
        <f t="shared" si="37"/>
        <v>0</v>
      </c>
      <c r="D295" s="76">
        <v>419</v>
      </c>
      <c r="E295" s="78"/>
      <c r="F295" s="78"/>
      <c r="G295" s="78"/>
      <c r="H295" s="78"/>
      <c r="I295" s="78"/>
      <c r="J295" s="78"/>
      <c r="K295" s="79"/>
      <c r="L295" s="79"/>
      <c r="M295" s="79"/>
      <c r="N295" s="78"/>
      <c r="O295" s="78"/>
      <c r="P295" s="78"/>
      <c r="Q295" s="71"/>
      <c r="R295" s="57" t="s">
        <v>458</v>
      </c>
      <c r="S295" s="58"/>
      <c r="T295" s="76">
        <f t="shared" si="39"/>
        <v>431</v>
      </c>
      <c r="U295" s="76">
        <f t="shared" si="38"/>
        <v>0</v>
      </c>
      <c r="V295" s="76">
        <v>431</v>
      </c>
      <c r="W295" s="78"/>
      <c r="X295" s="78"/>
      <c r="Y295" s="78"/>
      <c r="Z295" s="78"/>
      <c r="AA295" s="78"/>
      <c r="AB295" s="78"/>
      <c r="AC295" s="78"/>
      <c r="AD295" s="79"/>
      <c r="AE295" s="79"/>
      <c r="AF295" s="78"/>
      <c r="AG295" s="78"/>
      <c r="AH295" s="78"/>
      <c r="AJ295" s="108"/>
      <c r="AK295" s="132"/>
      <c r="AL295" s="127"/>
      <c r="AM295" s="127"/>
      <c r="AN295" s="127"/>
      <c r="AO295" s="108"/>
      <c r="AP295" s="108"/>
    </row>
    <row r="296" spans="1:42" ht="14.1" customHeight="1">
      <c r="A296" s="82" t="s">
        <v>457</v>
      </c>
      <c r="B296" s="76">
        <f t="shared" si="36"/>
        <v>0</v>
      </c>
      <c r="C296" s="77">
        <f t="shared" si="37"/>
        <v>0</v>
      </c>
      <c r="D296" s="76"/>
      <c r="E296" s="78"/>
      <c r="F296" s="78"/>
      <c r="G296" s="78"/>
      <c r="H296" s="78"/>
      <c r="I296" s="78"/>
      <c r="J296" s="78"/>
      <c r="K296" s="79"/>
      <c r="L296" s="79"/>
      <c r="M296" s="79"/>
      <c r="N296" s="78"/>
      <c r="O296" s="78"/>
      <c r="P296" s="78"/>
      <c r="Q296" s="71"/>
      <c r="R296" s="57" t="s">
        <v>459</v>
      </c>
      <c r="S296" s="58"/>
      <c r="T296" s="76">
        <f t="shared" si="39"/>
        <v>232</v>
      </c>
      <c r="U296" s="76">
        <f t="shared" si="38"/>
        <v>0</v>
      </c>
      <c r="V296" s="76">
        <v>232</v>
      </c>
      <c r="W296" s="78"/>
      <c r="X296" s="78"/>
      <c r="Y296" s="78"/>
      <c r="Z296" s="78"/>
      <c r="AA296" s="78"/>
      <c r="AB296" s="78"/>
      <c r="AC296" s="78"/>
      <c r="AD296" s="79"/>
      <c r="AE296" s="79"/>
      <c r="AF296" s="78"/>
      <c r="AG296" s="78"/>
      <c r="AH296" s="78"/>
      <c r="AL296" s="128"/>
      <c r="AM296" s="127"/>
      <c r="AN296" s="127"/>
    </row>
    <row r="297" spans="1:42" ht="14.1" customHeight="1">
      <c r="A297" s="82" t="s">
        <v>457</v>
      </c>
      <c r="B297" s="76">
        <f t="shared" si="36"/>
        <v>0</v>
      </c>
      <c r="C297" s="77">
        <f t="shared" si="37"/>
        <v>0</v>
      </c>
      <c r="D297" s="76"/>
      <c r="E297" s="78"/>
      <c r="F297" s="78"/>
      <c r="G297" s="78"/>
      <c r="H297" s="78"/>
      <c r="I297" s="78"/>
      <c r="J297" s="78"/>
      <c r="K297" s="79"/>
      <c r="L297" s="79"/>
      <c r="M297" s="79"/>
      <c r="N297" s="78"/>
      <c r="O297" s="78"/>
      <c r="P297" s="78"/>
      <c r="Q297" s="71"/>
      <c r="R297" s="57" t="s">
        <v>460</v>
      </c>
      <c r="S297" s="58"/>
      <c r="T297" s="76">
        <f t="shared" si="39"/>
        <v>94</v>
      </c>
      <c r="U297" s="76">
        <f t="shared" si="38"/>
        <v>0</v>
      </c>
      <c r="V297" s="76">
        <v>94</v>
      </c>
      <c r="W297" s="78"/>
      <c r="X297" s="78"/>
      <c r="Y297" s="78"/>
      <c r="Z297" s="78"/>
      <c r="AA297" s="78"/>
      <c r="AB297" s="78"/>
      <c r="AC297" s="78"/>
      <c r="AD297" s="79"/>
      <c r="AE297" s="79"/>
      <c r="AF297" s="78"/>
      <c r="AG297" s="78"/>
      <c r="AH297" s="78"/>
      <c r="AL297" s="130"/>
      <c r="AM297" s="127"/>
      <c r="AN297" s="127"/>
    </row>
    <row r="298" spans="1:42" ht="14.1" customHeight="1">
      <c r="A298" s="47" t="s">
        <v>461</v>
      </c>
      <c r="B298" s="76">
        <f t="shared" si="36"/>
        <v>967</v>
      </c>
      <c r="C298" s="77">
        <f t="shared" si="37"/>
        <v>0</v>
      </c>
      <c r="D298" s="76">
        <v>967</v>
      </c>
      <c r="E298" s="78"/>
      <c r="F298" s="78"/>
      <c r="G298" s="78"/>
      <c r="H298" s="78"/>
      <c r="I298" s="78"/>
      <c r="J298" s="78"/>
      <c r="K298" s="79"/>
      <c r="L298" s="79"/>
      <c r="M298" s="79"/>
      <c r="N298" s="78"/>
      <c r="O298" s="78"/>
      <c r="P298" s="78"/>
      <c r="Q298" s="71"/>
      <c r="R298" s="83" t="s">
        <v>462</v>
      </c>
      <c r="S298" s="58"/>
      <c r="T298" s="76">
        <f t="shared" si="39"/>
        <v>967</v>
      </c>
      <c r="U298" s="76">
        <f t="shared" si="38"/>
        <v>0</v>
      </c>
      <c r="V298" s="76">
        <v>967</v>
      </c>
      <c r="W298" s="78"/>
      <c r="X298" s="78"/>
      <c r="Y298" s="78"/>
      <c r="Z298" s="78"/>
      <c r="AA298" s="78"/>
      <c r="AB298" s="78"/>
      <c r="AC298" s="78"/>
      <c r="AD298" s="79"/>
      <c r="AE298" s="79"/>
      <c r="AF298" s="78"/>
      <c r="AG298" s="78"/>
      <c r="AH298" s="78"/>
      <c r="AL298" s="130"/>
      <c r="AM298" s="127"/>
      <c r="AN298" s="127"/>
    </row>
    <row r="299" spans="1:42" ht="14.1" customHeight="1">
      <c r="A299" s="47" t="s">
        <v>463</v>
      </c>
      <c r="B299" s="76">
        <f t="shared" si="36"/>
        <v>326</v>
      </c>
      <c r="C299" s="77">
        <f t="shared" si="37"/>
        <v>326</v>
      </c>
      <c r="D299" s="76"/>
      <c r="E299" s="78">
        <v>25</v>
      </c>
      <c r="F299" s="78"/>
      <c r="G299" s="78"/>
      <c r="H299" s="78"/>
      <c r="I299" s="78"/>
      <c r="J299" s="78"/>
      <c r="K299" s="79">
        <v>91</v>
      </c>
      <c r="L299" s="79"/>
      <c r="M299" s="79"/>
      <c r="N299" s="78"/>
      <c r="O299" s="78"/>
      <c r="P299" s="78">
        <v>210</v>
      </c>
      <c r="Q299" s="71"/>
      <c r="R299" s="57"/>
      <c r="S299" s="58"/>
      <c r="T299" s="76"/>
      <c r="U299" s="76"/>
      <c r="V299" s="76"/>
      <c r="W299" s="78"/>
      <c r="X299" s="78"/>
      <c r="Y299" s="78"/>
      <c r="Z299" s="78"/>
      <c r="AA299" s="78"/>
      <c r="AB299" s="78"/>
      <c r="AC299" s="78"/>
      <c r="AD299" s="79"/>
      <c r="AE299" s="79"/>
      <c r="AF299" s="78"/>
      <c r="AG299" s="78"/>
      <c r="AH299" s="78"/>
      <c r="AL299" s="130"/>
      <c r="AM299" s="127"/>
      <c r="AN299" s="127"/>
    </row>
    <row r="300" spans="1:42" ht="14.1" customHeight="1">
      <c r="A300" s="47" t="s">
        <v>464</v>
      </c>
      <c r="B300" s="76">
        <f t="shared" si="36"/>
        <v>218</v>
      </c>
      <c r="C300" s="77">
        <f t="shared" si="37"/>
        <v>0</v>
      </c>
      <c r="D300" s="76">
        <v>218</v>
      </c>
      <c r="E300" s="78"/>
      <c r="F300" s="78"/>
      <c r="G300" s="78"/>
      <c r="H300" s="78"/>
      <c r="I300" s="78"/>
      <c r="J300" s="78"/>
      <c r="K300" s="79"/>
      <c r="L300" s="79"/>
      <c r="M300" s="79"/>
      <c r="N300" s="78"/>
      <c r="O300" s="78"/>
      <c r="P300" s="78"/>
      <c r="Q300" s="71"/>
      <c r="R300" s="57" t="s">
        <v>465</v>
      </c>
      <c r="S300" s="58"/>
      <c r="T300" s="76">
        <f t="shared" ref="T300:T346" si="40">V300+U300</f>
        <v>142</v>
      </c>
      <c r="U300" s="76">
        <f t="shared" ref="U300:U346" si="41">SUM(W300:AH300)</f>
        <v>0</v>
      </c>
      <c r="V300" s="76">
        <v>142</v>
      </c>
      <c r="W300" s="78"/>
      <c r="X300" s="78"/>
      <c r="Y300" s="78"/>
      <c r="Z300" s="78"/>
      <c r="AA300" s="78"/>
      <c r="AB300" s="78"/>
      <c r="AC300" s="78"/>
      <c r="AD300" s="79"/>
      <c r="AE300" s="79"/>
      <c r="AF300" s="78"/>
      <c r="AG300" s="78"/>
      <c r="AH300" s="78"/>
      <c r="AJ300" s="94"/>
      <c r="AL300" s="128"/>
      <c r="AM300" s="127"/>
      <c r="AN300" s="127"/>
    </row>
    <row r="301" spans="1:42" ht="14.1" customHeight="1">
      <c r="A301" s="47" t="s">
        <v>466</v>
      </c>
      <c r="B301" s="84">
        <f t="shared" si="36"/>
        <v>1056</v>
      </c>
      <c r="C301" s="77">
        <f t="shared" si="37"/>
        <v>524</v>
      </c>
      <c r="D301" s="76">
        <v>532</v>
      </c>
      <c r="E301" s="78"/>
      <c r="F301" s="78">
        <v>46</v>
      </c>
      <c r="G301" s="78">
        <v>52</v>
      </c>
      <c r="H301" s="78">
        <v>66</v>
      </c>
      <c r="I301" s="78">
        <v>50</v>
      </c>
      <c r="J301" s="78">
        <v>83</v>
      </c>
      <c r="K301" s="79">
        <v>84</v>
      </c>
      <c r="L301" s="79">
        <v>58</v>
      </c>
      <c r="M301" s="79">
        <v>85</v>
      </c>
      <c r="N301" s="78"/>
      <c r="O301" s="78"/>
      <c r="P301" s="78"/>
      <c r="Q301" s="71"/>
      <c r="R301" s="57" t="s">
        <v>467</v>
      </c>
      <c r="S301" s="58" t="s">
        <v>42</v>
      </c>
      <c r="T301" s="76">
        <f t="shared" si="40"/>
        <v>56</v>
      </c>
      <c r="U301" s="76">
        <f t="shared" si="41"/>
        <v>0</v>
      </c>
      <c r="V301" s="76">
        <v>56</v>
      </c>
      <c r="W301" s="78"/>
      <c r="X301" s="78"/>
      <c r="Y301" s="78"/>
      <c r="Z301" s="78"/>
      <c r="AA301" s="78"/>
      <c r="AB301" s="78"/>
      <c r="AC301" s="78"/>
      <c r="AD301" s="79"/>
      <c r="AE301" s="79"/>
      <c r="AF301" s="78"/>
      <c r="AG301" s="78"/>
      <c r="AH301" s="78"/>
      <c r="AJ301" s="94"/>
      <c r="AL301" s="128"/>
      <c r="AM301" s="127"/>
      <c r="AN301" s="127"/>
    </row>
    <row r="302" spans="1:42" ht="14.1" customHeight="1">
      <c r="A302" s="82" t="s">
        <v>466</v>
      </c>
      <c r="B302" s="76">
        <f t="shared" si="36"/>
        <v>0</v>
      </c>
      <c r="C302" s="77">
        <f t="shared" si="37"/>
        <v>0</v>
      </c>
      <c r="D302" s="76"/>
      <c r="E302" s="78"/>
      <c r="F302" s="78"/>
      <c r="G302" s="78"/>
      <c r="H302" s="78"/>
      <c r="I302" s="78"/>
      <c r="J302" s="78"/>
      <c r="K302" s="79"/>
      <c r="L302" s="79"/>
      <c r="M302" s="79"/>
      <c r="N302" s="78"/>
      <c r="O302" s="78"/>
      <c r="P302" s="78"/>
      <c r="Q302" s="71"/>
      <c r="R302" s="57" t="s">
        <v>468</v>
      </c>
      <c r="S302" s="58" t="s">
        <v>42</v>
      </c>
      <c r="T302" s="84">
        <f t="shared" si="40"/>
        <v>1000</v>
      </c>
      <c r="U302" s="76">
        <f t="shared" si="41"/>
        <v>524</v>
      </c>
      <c r="V302" s="76">
        <v>476</v>
      </c>
      <c r="W302" s="78"/>
      <c r="X302" s="78">
        <v>46</v>
      </c>
      <c r="Y302" s="78">
        <v>52</v>
      </c>
      <c r="Z302" s="78">
        <v>66</v>
      </c>
      <c r="AA302" s="78">
        <v>50</v>
      </c>
      <c r="AB302" s="78">
        <v>83</v>
      </c>
      <c r="AC302" s="78">
        <v>84</v>
      </c>
      <c r="AD302" s="79">
        <v>58</v>
      </c>
      <c r="AE302" s="79">
        <v>85</v>
      </c>
      <c r="AF302" s="78"/>
      <c r="AG302" s="78"/>
      <c r="AH302" s="78"/>
      <c r="AJ302" s="94"/>
      <c r="AL302" s="128"/>
      <c r="AM302" s="127"/>
      <c r="AN302" s="127"/>
    </row>
    <row r="303" spans="1:42" ht="14.1" customHeight="1">
      <c r="A303" s="83" t="s">
        <v>469</v>
      </c>
      <c r="B303" s="76">
        <f t="shared" si="36"/>
        <v>2673</v>
      </c>
      <c r="C303" s="77">
        <f t="shared" si="37"/>
        <v>0</v>
      </c>
      <c r="D303" s="76">
        <v>2673</v>
      </c>
      <c r="E303" s="78"/>
      <c r="F303" s="78"/>
      <c r="G303" s="78"/>
      <c r="H303" s="78"/>
      <c r="I303" s="78"/>
      <c r="J303" s="78"/>
      <c r="K303" s="79"/>
      <c r="L303" s="79"/>
      <c r="M303" s="79"/>
      <c r="N303" s="78"/>
      <c r="O303" s="78"/>
      <c r="P303" s="78"/>
      <c r="Q303" s="71"/>
      <c r="R303" s="57" t="s">
        <v>470</v>
      </c>
      <c r="S303" s="58" t="s">
        <v>42</v>
      </c>
      <c r="T303" s="76">
        <f t="shared" si="40"/>
        <v>2069</v>
      </c>
      <c r="U303" s="76">
        <f t="shared" si="41"/>
        <v>0</v>
      </c>
      <c r="V303" s="76">
        <v>2069</v>
      </c>
      <c r="W303" s="78"/>
      <c r="X303" s="78"/>
      <c r="Y303" s="78"/>
      <c r="Z303" s="78"/>
      <c r="AA303" s="78"/>
      <c r="AB303" s="78"/>
      <c r="AC303" s="78"/>
      <c r="AD303" s="79"/>
      <c r="AE303" s="79"/>
      <c r="AF303" s="78"/>
      <c r="AG303" s="78"/>
      <c r="AH303" s="78"/>
      <c r="AJ303" s="108"/>
      <c r="AK303" s="108"/>
      <c r="AL303" s="127"/>
      <c r="AM303" s="127"/>
      <c r="AN303" s="127"/>
      <c r="AO303" s="108"/>
      <c r="AP303" s="108"/>
    </row>
    <row r="304" spans="1:42" ht="14.1" customHeight="1">
      <c r="A304" s="83" t="s">
        <v>471</v>
      </c>
      <c r="B304" s="76">
        <f t="shared" si="36"/>
        <v>2371</v>
      </c>
      <c r="C304" s="77">
        <f t="shared" si="37"/>
        <v>110</v>
      </c>
      <c r="D304" s="76">
        <v>2261</v>
      </c>
      <c r="E304" s="85"/>
      <c r="F304" s="78">
        <v>46</v>
      </c>
      <c r="G304" s="78"/>
      <c r="H304" s="78"/>
      <c r="I304" s="78"/>
      <c r="J304" s="78"/>
      <c r="K304" s="79"/>
      <c r="L304" s="79"/>
      <c r="M304" s="79">
        <v>64</v>
      </c>
      <c r="N304" s="78"/>
      <c r="O304" s="78"/>
      <c r="P304" s="78"/>
      <c r="Q304" s="71"/>
      <c r="R304" s="86" t="s">
        <v>472</v>
      </c>
      <c r="S304" s="58"/>
      <c r="T304" s="76">
        <f t="shared" si="40"/>
        <v>1128</v>
      </c>
      <c r="U304" s="76">
        <f t="shared" si="41"/>
        <v>0</v>
      </c>
      <c r="V304" s="76">
        <v>1128</v>
      </c>
      <c r="W304" s="78"/>
      <c r="X304" s="78"/>
      <c r="Y304" s="78"/>
      <c r="Z304" s="78"/>
      <c r="AA304" s="78"/>
      <c r="AB304" s="78"/>
      <c r="AC304" s="78"/>
      <c r="AD304" s="79"/>
      <c r="AE304" s="79"/>
      <c r="AF304" s="78"/>
      <c r="AG304" s="78"/>
      <c r="AH304" s="78"/>
      <c r="AL304" s="127"/>
      <c r="AM304" s="127"/>
      <c r="AN304" s="127"/>
    </row>
    <row r="305" spans="1:43" ht="14.1" customHeight="1">
      <c r="A305" s="82" t="s">
        <v>471</v>
      </c>
      <c r="B305" s="76">
        <f t="shared" si="36"/>
        <v>0</v>
      </c>
      <c r="C305" s="77">
        <f t="shared" si="37"/>
        <v>0</v>
      </c>
      <c r="D305" s="76"/>
      <c r="E305" s="78"/>
      <c r="F305" s="78"/>
      <c r="G305" s="78"/>
      <c r="H305" s="78"/>
      <c r="I305" s="78"/>
      <c r="J305" s="78"/>
      <c r="K305" s="79"/>
      <c r="L305" s="79"/>
      <c r="M305" s="79"/>
      <c r="N305" s="78"/>
      <c r="O305" s="78"/>
      <c r="P305" s="78"/>
      <c r="Q305" s="71"/>
      <c r="R305" s="86" t="s">
        <v>473</v>
      </c>
      <c r="S305" s="58" t="s">
        <v>42</v>
      </c>
      <c r="T305" s="76">
        <f t="shared" si="40"/>
        <v>681</v>
      </c>
      <c r="U305" s="76">
        <f t="shared" si="41"/>
        <v>110</v>
      </c>
      <c r="V305" s="76">
        <v>571</v>
      </c>
      <c r="W305" s="85"/>
      <c r="X305" s="78">
        <v>46</v>
      </c>
      <c r="Y305" s="78"/>
      <c r="Z305" s="78"/>
      <c r="AA305" s="78"/>
      <c r="AB305" s="78"/>
      <c r="AC305" s="78"/>
      <c r="AD305" s="79"/>
      <c r="AE305" s="79">
        <v>64</v>
      </c>
      <c r="AF305" s="78"/>
      <c r="AG305" s="78"/>
      <c r="AH305" s="78"/>
      <c r="AL305" s="127"/>
      <c r="AM305" s="127"/>
      <c r="AN305" s="127"/>
    </row>
    <row r="306" spans="1:43" ht="14.1" customHeight="1">
      <c r="A306" s="83" t="s">
        <v>474</v>
      </c>
      <c r="B306" s="76">
        <f t="shared" si="36"/>
        <v>64</v>
      </c>
      <c r="C306" s="77">
        <f t="shared" si="37"/>
        <v>0</v>
      </c>
      <c r="D306" s="76">
        <v>64</v>
      </c>
      <c r="E306" s="78"/>
      <c r="F306" s="78"/>
      <c r="G306" s="78"/>
      <c r="H306" s="78"/>
      <c r="I306" s="78"/>
      <c r="J306" s="78"/>
      <c r="K306" s="79"/>
      <c r="L306" s="79"/>
      <c r="M306" s="79"/>
      <c r="N306" s="78"/>
      <c r="O306" s="78"/>
      <c r="P306" s="78"/>
      <c r="Q306" s="71"/>
      <c r="R306" s="86"/>
      <c r="S306" s="58"/>
      <c r="T306" s="76">
        <f t="shared" si="40"/>
        <v>0</v>
      </c>
      <c r="U306" s="76">
        <f t="shared" si="41"/>
        <v>0</v>
      </c>
      <c r="V306" s="76"/>
      <c r="W306" s="78"/>
      <c r="X306" s="78"/>
      <c r="Y306" s="78"/>
      <c r="Z306" s="78"/>
      <c r="AA306" s="78"/>
      <c r="AB306" s="78"/>
      <c r="AC306" s="78"/>
      <c r="AD306" s="79"/>
      <c r="AE306" s="79"/>
      <c r="AF306" s="78"/>
      <c r="AG306" s="78"/>
      <c r="AH306" s="78"/>
      <c r="AL306" s="127"/>
      <c r="AM306" s="127"/>
      <c r="AN306" s="127"/>
    </row>
    <row r="307" spans="1:43" ht="14.1" customHeight="1">
      <c r="A307" s="83" t="s">
        <v>475</v>
      </c>
      <c r="B307" s="76">
        <f t="shared" si="36"/>
        <v>2420</v>
      </c>
      <c r="C307" s="77">
        <f t="shared" si="37"/>
        <v>0</v>
      </c>
      <c r="D307" s="76">
        <v>2420</v>
      </c>
      <c r="E307" s="78"/>
      <c r="F307" s="78"/>
      <c r="G307" s="78"/>
      <c r="H307" s="78"/>
      <c r="I307" s="78"/>
      <c r="J307" s="78"/>
      <c r="K307" s="79"/>
      <c r="L307" s="79"/>
      <c r="M307" s="79"/>
      <c r="N307" s="78"/>
      <c r="O307" s="78"/>
      <c r="P307" s="78"/>
      <c r="Q307" s="71"/>
      <c r="R307" s="86" t="s">
        <v>476</v>
      </c>
      <c r="S307" s="58"/>
      <c r="T307" s="76">
        <f t="shared" si="40"/>
        <v>735</v>
      </c>
      <c r="U307" s="76">
        <f t="shared" si="41"/>
        <v>0</v>
      </c>
      <c r="V307" s="76">
        <v>735</v>
      </c>
      <c r="W307" s="78"/>
      <c r="X307" s="78"/>
      <c r="Y307" s="78"/>
      <c r="Z307" s="78"/>
      <c r="AA307" s="78"/>
      <c r="AB307" s="78"/>
      <c r="AC307" s="78"/>
      <c r="AD307" s="79"/>
      <c r="AE307" s="79"/>
      <c r="AF307" s="78"/>
      <c r="AG307" s="78"/>
      <c r="AH307" s="78"/>
      <c r="AL307" s="127"/>
      <c r="AM307" s="127"/>
      <c r="AN307" s="127"/>
    </row>
    <row r="308" spans="1:43" ht="14.1" customHeight="1">
      <c r="A308" s="82" t="s">
        <v>475</v>
      </c>
      <c r="B308" s="76">
        <f t="shared" si="36"/>
        <v>0</v>
      </c>
      <c r="C308" s="77">
        <f t="shared" si="37"/>
        <v>0</v>
      </c>
      <c r="D308" s="76"/>
      <c r="E308" s="78"/>
      <c r="F308" s="78"/>
      <c r="G308" s="78"/>
      <c r="H308" s="78"/>
      <c r="I308" s="78"/>
      <c r="J308" s="78"/>
      <c r="K308" s="79"/>
      <c r="L308" s="79"/>
      <c r="M308" s="79"/>
      <c r="N308" s="78"/>
      <c r="O308" s="78"/>
      <c r="P308" s="78"/>
      <c r="Q308" s="71"/>
      <c r="R308" s="86" t="s">
        <v>477</v>
      </c>
      <c r="S308" s="58"/>
      <c r="T308" s="76">
        <f t="shared" si="40"/>
        <v>509</v>
      </c>
      <c r="U308" s="76">
        <f t="shared" si="41"/>
        <v>0</v>
      </c>
      <c r="V308" s="76">
        <v>509</v>
      </c>
      <c r="W308" s="78"/>
      <c r="X308" s="78"/>
      <c r="Y308" s="78"/>
      <c r="Z308" s="78"/>
      <c r="AA308" s="78"/>
      <c r="AB308" s="78"/>
      <c r="AC308" s="78"/>
      <c r="AD308" s="79"/>
      <c r="AE308" s="79"/>
      <c r="AF308" s="78"/>
      <c r="AG308" s="78"/>
      <c r="AH308" s="78"/>
      <c r="AL308" s="127"/>
      <c r="AM308" s="127"/>
      <c r="AN308" s="127"/>
    </row>
    <row r="309" spans="1:43" ht="14.1" customHeight="1">
      <c r="A309" s="82" t="s">
        <v>475</v>
      </c>
      <c r="B309" s="76">
        <f t="shared" si="36"/>
        <v>0</v>
      </c>
      <c r="C309" s="77">
        <f t="shared" si="37"/>
        <v>0</v>
      </c>
      <c r="D309" s="76"/>
      <c r="E309" s="78"/>
      <c r="F309" s="78"/>
      <c r="G309" s="78"/>
      <c r="H309" s="78"/>
      <c r="I309" s="78"/>
      <c r="J309" s="78"/>
      <c r="K309" s="79"/>
      <c r="L309" s="79"/>
      <c r="M309" s="79"/>
      <c r="N309" s="78"/>
      <c r="O309" s="78"/>
      <c r="P309" s="78"/>
      <c r="Q309" s="133"/>
      <c r="R309" s="86" t="s">
        <v>478</v>
      </c>
      <c r="S309" s="58" t="s">
        <v>42</v>
      </c>
      <c r="T309" s="76">
        <f t="shared" si="40"/>
        <v>635</v>
      </c>
      <c r="U309" s="76">
        <f t="shared" si="41"/>
        <v>0</v>
      </c>
      <c r="V309" s="76">
        <v>635</v>
      </c>
      <c r="W309" s="78"/>
      <c r="X309" s="78"/>
      <c r="Y309" s="78"/>
      <c r="Z309" s="78"/>
      <c r="AA309" s="78"/>
      <c r="AB309" s="78"/>
      <c r="AC309" s="78"/>
      <c r="AD309" s="79"/>
      <c r="AE309" s="79"/>
      <c r="AF309" s="78"/>
      <c r="AG309" s="78"/>
      <c r="AH309" s="78"/>
      <c r="AL309" s="127"/>
      <c r="AM309" s="127"/>
      <c r="AN309" s="127"/>
    </row>
    <row r="310" spans="1:43" ht="14.1" customHeight="1">
      <c r="A310" s="83" t="s">
        <v>479</v>
      </c>
      <c r="B310" s="76">
        <f t="shared" ref="B310:B332" si="42">D310+C310</f>
        <v>81</v>
      </c>
      <c r="C310" s="77">
        <f t="shared" ref="C310:C332" si="43">SUM(E310:P310)</f>
        <v>0</v>
      </c>
      <c r="D310" s="76">
        <v>81</v>
      </c>
      <c r="E310" s="78"/>
      <c r="F310" s="78"/>
      <c r="G310" s="78"/>
      <c r="H310" s="78"/>
      <c r="I310" s="78"/>
      <c r="J310" s="78"/>
      <c r="K310" s="79"/>
      <c r="L310" s="79"/>
      <c r="M310" s="79"/>
      <c r="N310" s="78"/>
      <c r="O310" s="78"/>
      <c r="P310" s="78"/>
      <c r="Q310" s="133"/>
      <c r="R310" s="86" t="s">
        <v>480</v>
      </c>
      <c r="S310" s="58"/>
      <c r="T310" s="76">
        <f t="shared" si="40"/>
        <v>81</v>
      </c>
      <c r="U310" s="76">
        <f t="shared" si="41"/>
        <v>0</v>
      </c>
      <c r="V310" s="76">
        <v>81</v>
      </c>
      <c r="W310" s="78"/>
      <c r="X310" s="78"/>
      <c r="Y310" s="78"/>
      <c r="Z310" s="78"/>
      <c r="AA310" s="78"/>
      <c r="AB310" s="78"/>
      <c r="AC310" s="78"/>
      <c r="AD310" s="79"/>
      <c r="AE310" s="79"/>
      <c r="AF310" s="78"/>
      <c r="AG310" s="78"/>
      <c r="AH310" s="78"/>
      <c r="AL310" s="127"/>
      <c r="AM310" s="127"/>
      <c r="AN310" s="127"/>
    </row>
    <row r="311" spans="1:43" ht="14.1" customHeight="1">
      <c r="A311" s="47" t="s">
        <v>481</v>
      </c>
      <c r="B311" s="76">
        <f t="shared" si="42"/>
        <v>308</v>
      </c>
      <c r="C311" s="77">
        <f t="shared" si="43"/>
        <v>0</v>
      </c>
      <c r="D311" s="76">
        <v>308</v>
      </c>
      <c r="E311" s="78"/>
      <c r="F311" s="78"/>
      <c r="G311" s="78"/>
      <c r="H311" s="78"/>
      <c r="I311" s="78"/>
      <c r="J311" s="78"/>
      <c r="K311" s="79"/>
      <c r="L311" s="79"/>
      <c r="M311" s="79"/>
      <c r="N311" s="78"/>
      <c r="O311" s="78"/>
      <c r="P311" s="78"/>
      <c r="Q311" s="71"/>
      <c r="R311" s="86"/>
      <c r="S311" s="58"/>
      <c r="T311" s="76">
        <f t="shared" si="40"/>
        <v>0</v>
      </c>
      <c r="U311" s="76">
        <f t="shared" si="41"/>
        <v>0</v>
      </c>
      <c r="V311" s="76"/>
      <c r="W311" s="78"/>
      <c r="X311" s="78"/>
      <c r="Y311" s="78"/>
      <c r="Z311" s="78"/>
      <c r="AA311" s="78"/>
      <c r="AB311" s="78"/>
      <c r="AC311" s="78"/>
      <c r="AD311" s="79"/>
      <c r="AE311" s="79"/>
      <c r="AF311" s="78"/>
      <c r="AG311" s="78"/>
      <c r="AH311" s="78"/>
      <c r="AL311" s="127"/>
      <c r="AM311" s="127"/>
      <c r="AN311" s="127"/>
    </row>
    <row r="312" spans="1:43" ht="14.1" customHeight="1">
      <c r="A312" s="47" t="s">
        <v>482</v>
      </c>
      <c r="B312" s="76">
        <f t="shared" si="42"/>
        <v>74</v>
      </c>
      <c r="C312" s="77">
        <f t="shared" si="43"/>
        <v>74</v>
      </c>
      <c r="D312" s="76"/>
      <c r="E312" s="78"/>
      <c r="F312" s="78"/>
      <c r="G312" s="78"/>
      <c r="H312" s="78"/>
      <c r="I312" s="78"/>
      <c r="J312" s="78">
        <v>42</v>
      </c>
      <c r="K312" s="79"/>
      <c r="L312" s="79"/>
      <c r="M312" s="79">
        <v>32</v>
      </c>
      <c r="N312" s="78"/>
      <c r="O312" s="78"/>
      <c r="P312" s="78"/>
      <c r="Q312" s="71"/>
      <c r="R312" s="86" t="s">
        <v>483</v>
      </c>
      <c r="S312" s="58"/>
      <c r="T312" s="76">
        <f t="shared" si="40"/>
        <v>74</v>
      </c>
      <c r="U312" s="76">
        <f t="shared" si="41"/>
        <v>74</v>
      </c>
      <c r="V312" s="76"/>
      <c r="W312" s="78"/>
      <c r="X312" s="78"/>
      <c r="Y312" s="78"/>
      <c r="Z312" s="78"/>
      <c r="AA312" s="78"/>
      <c r="AB312" s="78">
        <v>42</v>
      </c>
      <c r="AC312" s="78"/>
      <c r="AD312" s="79"/>
      <c r="AE312" s="79">
        <v>32</v>
      </c>
      <c r="AF312" s="78"/>
      <c r="AG312" s="78"/>
      <c r="AH312" s="78"/>
      <c r="AL312" s="127"/>
      <c r="AM312" s="127"/>
      <c r="AN312" s="127"/>
    </row>
    <row r="313" spans="1:43" ht="14.1" customHeight="1">
      <c r="A313" s="83" t="s">
        <v>484</v>
      </c>
      <c r="B313" s="76">
        <f t="shared" si="42"/>
        <v>7649</v>
      </c>
      <c r="C313" s="77">
        <f t="shared" si="43"/>
        <v>183</v>
      </c>
      <c r="D313" s="76">
        <v>7466</v>
      </c>
      <c r="E313" s="78">
        <v>25</v>
      </c>
      <c r="F313" s="78"/>
      <c r="G313" s="78"/>
      <c r="H313" s="78"/>
      <c r="I313" s="78"/>
      <c r="J313" s="78"/>
      <c r="K313" s="79"/>
      <c r="L313" s="79"/>
      <c r="M313" s="79"/>
      <c r="N313" s="78"/>
      <c r="O313" s="78"/>
      <c r="P313" s="78">
        <v>158</v>
      </c>
      <c r="Q313" s="71" t="s">
        <v>38</v>
      </c>
      <c r="R313" s="57" t="s">
        <v>485</v>
      </c>
      <c r="S313" s="58" t="s">
        <v>42</v>
      </c>
      <c r="T313" s="76">
        <f t="shared" si="40"/>
        <v>1146</v>
      </c>
      <c r="U313" s="76">
        <f t="shared" si="41"/>
        <v>0</v>
      </c>
      <c r="V313" s="76">
        <v>1146</v>
      </c>
      <c r="W313" s="78"/>
      <c r="X313" s="78"/>
      <c r="Y313" s="78"/>
      <c r="Z313" s="78"/>
      <c r="AA313" s="78"/>
      <c r="AB313" s="78"/>
      <c r="AC313" s="78"/>
      <c r="AD313" s="85"/>
      <c r="AE313" s="85"/>
      <c r="AF313" s="81"/>
      <c r="AG313" s="78"/>
      <c r="AH313" s="78"/>
      <c r="AL313" s="127"/>
      <c r="AM313" s="127"/>
      <c r="AN313" s="127"/>
    </row>
    <row r="314" spans="1:43" ht="14.1" customHeight="1">
      <c r="A314" s="82" t="s">
        <v>484</v>
      </c>
      <c r="B314" s="76">
        <f t="shared" si="42"/>
        <v>0</v>
      </c>
      <c r="C314" s="77">
        <f t="shared" si="43"/>
        <v>0</v>
      </c>
      <c r="D314" s="76"/>
      <c r="E314" s="78"/>
      <c r="F314" s="78"/>
      <c r="G314" s="78"/>
      <c r="H314" s="78"/>
      <c r="I314" s="78"/>
      <c r="J314" s="78"/>
      <c r="K314" s="79"/>
      <c r="L314" s="79"/>
      <c r="M314" s="79"/>
      <c r="N314" s="78"/>
      <c r="O314" s="78"/>
      <c r="P314" s="78"/>
      <c r="Q314" s="71"/>
      <c r="R314" s="57" t="s">
        <v>486</v>
      </c>
      <c r="S314" s="58" t="s">
        <v>42</v>
      </c>
      <c r="T314" s="76">
        <f t="shared" si="40"/>
        <v>3146</v>
      </c>
      <c r="U314" s="76">
        <f t="shared" si="41"/>
        <v>110</v>
      </c>
      <c r="V314" s="76">
        <v>3036</v>
      </c>
      <c r="W314" s="78">
        <v>25</v>
      </c>
      <c r="X314" s="78"/>
      <c r="Y314" s="78"/>
      <c r="Z314" s="78"/>
      <c r="AA314" s="78"/>
      <c r="AB314" s="78"/>
      <c r="AC314" s="78"/>
      <c r="AD314" s="79"/>
      <c r="AE314" s="79"/>
      <c r="AF314" s="78"/>
      <c r="AG314" s="78"/>
      <c r="AH314" s="78">
        <v>85</v>
      </c>
      <c r="AJ314" s="134"/>
      <c r="AL314" s="127"/>
      <c r="AM314" s="127"/>
      <c r="AN314" s="127"/>
    </row>
    <row r="315" spans="1:43" ht="14.1" customHeight="1">
      <c r="A315" s="82" t="s">
        <v>484</v>
      </c>
      <c r="B315" s="76">
        <f t="shared" si="42"/>
        <v>0</v>
      </c>
      <c r="C315" s="77">
        <f t="shared" si="43"/>
        <v>0</v>
      </c>
      <c r="D315" s="76"/>
      <c r="E315" s="78"/>
      <c r="F315" s="78"/>
      <c r="G315" s="78"/>
      <c r="H315" s="78"/>
      <c r="I315" s="78"/>
      <c r="J315" s="78"/>
      <c r="K315" s="79"/>
      <c r="L315" s="79"/>
      <c r="M315" s="79"/>
      <c r="N315" s="78"/>
      <c r="O315" s="78"/>
      <c r="P315" s="78"/>
      <c r="Q315" s="71"/>
      <c r="R315" s="83" t="s">
        <v>487</v>
      </c>
      <c r="S315" s="58" t="s">
        <v>42</v>
      </c>
      <c r="T315" s="76">
        <f t="shared" si="40"/>
        <v>73</v>
      </c>
      <c r="U315" s="76">
        <f t="shared" si="41"/>
        <v>73</v>
      </c>
      <c r="V315" s="76">
        <v>0</v>
      </c>
      <c r="W315" s="78"/>
      <c r="X315" s="78"/>
      <c r="Y315" s="78"/>
      <c r="Z315" s="78"/>
      <c r="AA315" s="78"/>
      <c r="AB315" s="78"/>
      <c r="AC315" s="78"/>
      <c r="AD315" s="79"/>
      <c r="AE315" s="79"/>
      <c r="AF315" s="78"/>
      <c r="AG315" s="78"/>
      <c r="AH315" s="78">
        <v>73</v>
      </c>
    </row>
    <row r="316" spans="1:43" ht="14.1" customHeight="1">
      <c r="A316" s="82" t="s">
        <v>484</v>
      </c>
      <c r="B316" s="76">
        <f t="shared" si="42"/>
        <v>0</v>
      </c>
      <c r="C316" s="77">
        <f t="shared" si="43"/>
        <v>0</v>
      </c>
      <c r="D316" s="76"/>
      <c r="E316" s="78"/>
      <c r="F316" s="78"/>
      <c r="G316" s="78"/>
      <c r="H316" s="78"/>
      <c r="I316" s="78"/>
      <c r="J316" s="78"/>
      <c r="K316" s="79"/>
      <c r="L316" s="79"/>
      <c r="M316" s="79"/>
      <c r="N316" s="78"/>
      <c r="O316" s="78"/>
      <c r="P316" s="78"/>
      <c r="Q316" s="71" t="s">
        <v>38</v>
      </c>
      <c r="R316" s="57" t="s">
        <v>488</v>
      </c>
      <c r="S316" s="58" t="s">
        <v>42</v>
      </c>
      <c r="T316" s="76">
        <f t="shared" si="40"/>
        <v>3025</v>
      </c>
      <c r="U316" s="76">
        <f t="shared" si="41"/>
        <v>0</v>
      </c>
      <c r="V316" s="76">
        <v>3025</v>
      </c>
      <c r="W316" s="78"/>
      <c r="X316" s="78"/>
      <c r="Y316" s="78"/>
      <c r="Z316" s="78"/>
      <c r="AA316" s="78"/>
      <c r="AB316" s="78"/>
      <c r="AC316" s="78"/>
      <c r="AD316" s="79"/>
      <c r="AE316" s="79"/>
      <c r="AF316" s="78"/>
      <c r="AG316" s="78"/>
      <c r="AH316" s="78"/>
    </row>
    <row r="317" spans="1:43" ht="14.1" customHeight="1">
      <c r="A317" s="83" t="s">
        <v>489</v>
      </c>
      <c r="B317" s="76">
        <f t="shared" si="42"/>
        <v>514</v>
      </c>
      <c r="C317" s="77">
        <f t="shared" si="43"/>
        <v>0</v>
      </c>
      <c r="D317" s="76">
        <v>514</v>
      </c>
      <c r="E317" s="78"/>
      <c r="F317" s="78"/>
      <c r="G317" s="78"/>
      <c r="H317" s="78"/>
      <c r="I317" s="78"/>
      <c r="J317" s="78"/>
      <c r="K317" s="79"/>
      <c r="L317" s="79"/>
      <c r="M317" s="79"/>
      <c r="N317" s="78"/>
      <c r="O317" s="78"/>
      <c r="P317" s="78"/>
      <c r="Q317" s="71"/>
      <c r="R317" s="57" t="s">
        <v>490</v>
      </c>
      <c r="S317" s="58" t="s">
        <v>42</v>
      </c>
      <c r="T317" s="76">
        <f t="shared" si="40"/>
        <v>514</v>
      </c>
      <c r="U317" s="76">
        <f t="shared" si="41"/>
        <v>0</v>
      </c>
      <c r="V317" s="76">
        <v>514</v>
      </c>
      <c r="W317" s="78"/>
      <c r="X317" s="78"/>
      <c r="Y317" s="78"/>
      <c r="Z317" s="78"/>
      <c r="AA317" s="78"/>
      <c r="AB317" s="78"/>
      <c r="AC317" s="78"/>
      <c r="AD317" s="79"/>
      <c r="AE317" s="79"/>
      <c r="AF317" s="78"/>
      <c r="AG317" s="78"/>
      <c r="AH317" s="78"/>
      <c r="AJ317" s="108"/>
      <c r="AK317" s="108"/>
      <c r="AL317" s="127"/>
      <c r="AM317" s="127"/>
      <c r="AN317" s="127"/>
      <c r="AO317" s="108"/>
      <c r="AP317" s="108"/>
      <c r="AQ317" s="108"/>
    </row>
    <row r="318" spans="1:43" ht="14.1" customHeight="1">
      <c r="A318" s="83" t="s">
        <v>491</v>
      </c>
      <c r="B318" s="76">
        <f t="shared" si="42"/>
        <v>25</v>
      </c>
      <c r="C318" s="77">
        <f t="shared" si="43"/>
        <v>0</v>
      </c>
      <c r="D318" s="76">
        <v>25</v>
      </c>
      <c r="E318" s="78"/>
      <c r="F318" s="78"/>
      <c r="G318" s="78"/>
      <c r="H318" s="78"/>
      <c r="I318" s="78"/>
      <c r="J318" s="78"/>
      <c r="K318" s="79"/>
      <c r="L318" s="79"/>
      <c r="M318" s="79"/>
      <c r="N318" s="78"/>
      <c r="O318" s="78"/>
      <c r="P318" s="78"/>
      <c r="Q318" s="71"/>
      <c r="R318" s="57" t="s">
        <v>492</v>
      </c>
      <c r="S318" s="58"/>
      <c r="T318" s="76">
        <f t="shared" si="40"/>
        <v>25</v>
      </c>
      <c r="U318" s="76">
        <f t="shared" si="41"/>
        <v>0</v>
      </c>
      <c r="V318" s="76">
        <v>25</v>
      </c>
      <c r="W318" s="78"/>
      <c r="X318" s="78"/>
      <c r="Y318" s="78"/>
      <c r="Z318" s="78"/>
      <c r="AA318" s="78"/>
      <c r="AB318" s="78"/>
      <c r="AC318" s="78"/>
      <c r="AD318" s="79"/>
      <c r="AE318" s="79"/>
      <c r="AF318" s="78"/>
      <c r="AG318" s="78"/>
      <c r="AH318" s="78"/>
      <c r="AJ318" s="108"/>
      <c r="AK318" s="108"/>
      <c r="AL318" s="127"/>
      <c r="AM318" s="127"/>
      <c r="AN318" s="127"/>
      <c r="AO318" s="108"/>
      <c r="AP318" s="108"/>
      <c r="AQ318" s="108"/>
    </row>
    <row r="319" spans="1:43" ht="14.1" customHeight="1">
      <c r="A319" s="83" t="s">
        <v>493</v>
      </c>
      <c r="B319" s="76">
        <f t="shared" si="42"/>
        <v>1570</v>
      </c>
      <c r="C319" s="77">
        <f t="shared" si="43"/>
        <v>0</v>
      </c>
      <c r="D319" s="76">
        <v>1570</v>
      </c>
      <c r="E319" s="78"/>
      <c r="F319" s="78"/>
      <c r="G319" s="78"/>
      <c r="H319" s="78"/>
      <c r="I319" s="78"/>
      <c r="J319" s="78"/>
      <c r="K319" s="79"/>
      <c r="L319" s="79"/>
      <c r="M319" s="79"/>
      <c r="N319" s="78"/>
      <c r="O319" s="78"/>
      <c r="P319" s="78"/>
      <c r="Q319" s="71"/>
      <c r="R319" s="57" t="s">
        <v>494</v>
      </c>
      <c r="S319" s="58"/>
      <c r="T319" s="76">
        <f t="shared" si="40"/>
        <v>1326</v>
      </c>
      <c r="U319" s="76">
        <f t="shared" si="41"/>
        <v>0</v>
      </c>
      <c r="V319" s="76">
        <v>1326</v>
      </c>
      <c r="W319" s="78"/>
      <c r="X319" s="78"/>
      <c r="Y319" s="78"/>
      <c r="Z319" s="78"/>
      <c r="AA319" s="78"/>
      <c r="AB319" s="78"/>
      <c r="AC319" s="78"/>
      <c r="AD319" s="79"/>
      <c r="AE319" s="79"/>
      <c r="AF319" s="78"/>
      <c r="AG319" s="78"/>
      <c r="AH319" s="78"/>
      <c r="AJ319" s="108"/>
      <c r="AK319" s="108"/>
      <c r="AL319" s="127"/>
      <c r="AM319" s="127"/>
      <c r="AN319" s="127"/>
      <c r="AO319" s="108"/>
      <c r="AP319" s="108"/>
      <c r="AQ319" s="108"/>
    </row>
    <row r="320" spans="1:43" ht="14.1" customHeight="1">
      <c r="A320" s="82" t="s">
        <v>493</v>
      </c>
      <c r="B320" s="76">
        <f t="shared" si="42"/>
        <v>0</v>
      </c>
      <c r="C320" s="77">
        <f t="shared" si="43"/>
        <v>0</v>
      </c>
      <c r="D320" s="76"/>
      <c r="E320" s="78"/>
      <c r="F320" s="78"/>
      <c r="G320" s="78"/>
      <c r="H320" s="78"/>
      <c r="I320" s="78"/>
      <c r="J320" s="78"/>
      <c r="K320" s="79"/>
      <c r="L320" s="79"/>
      <c r="M320" s="79"/>
      <c r="N320" s="78"/>
      <c r="O320" s="78"/>
      <c r="P320" s="78"/>
      <c r="Q320" s="71"/>
      <c r="R320" s="57" t="s">
        <v>495</v>
      </c>
      <c r="S320" s="58"/>
      <c r="T320" s="76">
        <f t="shared" si="40"/>
        <v>1986</v>
      </c>
      <c r="U320" s="76">
        <f t="shared" si="41"/>
        <v>0</v>
      </c>
      <c r="V320" s="76">
        <v>1986</v>
      </c>
      <c r="W320" s="78"/>
      <c r="X320" s="78"/>
      <c r="Y320" s="78"/>
      <c r="Z320" s="78"/>
      <c r="AA320" s="78"/>
      <c r="AB320" s="78"/>
      <c r="AC320" s="78"/>
      <c r="AD320" s="79"/>
      <c r="AE320" s="79"/>
      <c r="AF320" s="78"/>
      <c r="AG320" s="78"/>
      <c r="AH320" s="78"/>
      <c r="AJ320" s="108"/>
    </row>
    <row r="321" spans="1:43" ht="14.1" customHeight="1">
      <c r="A321" s="83" t="s">
        <v>496</v>
      </c>
      <c r="B321" s="76">
        <f t="shared" si="42"/>
        <v>14749</v>
      </c>
      <c r="C321" s="77">
        <f t="shared" si="43"/>
        <v>418</v>
      </c>
      <c r="D321" s="76">
        <v>14331</v>
      </c>
      <c r="E321" s="78"/>
      <c r="F321" s="78">
        <v>46</v>
      </c>
      <c r="G321" s="78"/>
      <c r="H321" s="78">
        <v>28</v>
      </c>
      <c r="I321" s="78">
        <v>50</v>
      </c>
      <c r="J321" s="78">
        <v>83</v>
      </c>
      <c r="K321" s="79">
        <v>121</v>
      </c>
      <c r="L321" s="79">
        <v>58</v>
      </c>
      <c r="M321" s="79">
        <v>32</v>
      </c>
      <c r="N321" s="78"/>
      <c r="O321" s="78"/>
      <c r="P321" s="78"/>
      <c r="Q321" s="71"/>
      <c r="R321" s="78" t="s">
        <v>497</v>
      </c>
      <c r="S321" s="58"/>
      <c r="T321" s="84">
        <f t="shared" si="40"/>
        <v>605</v>
      </c>
      <c r="U321" s="76">
        <f t="shared" si="41"/>
        <v>251</v>
      </c>
      <c r="V321" s="76">
        <v>354</v>
      </c>
      <c r="W321" s="78"/>
      <c r="X321" s="78"/>
      <c r="Y321" s="78"/>
      <c r="Z321" s="78">
        <v>28</v>
      </c>
      <c r="AA321" s="78">
        <v>50</v>
      </c>
      <c r="AB321" s="78">
        <v>83</v>
      </c>
      <c r="AC321" s="78"/>
      <c r="AD321" s="79">
        <v>58</v>
      </c>
      <c r="AE321" s="79">
        <v>32</v>
      </c>
      <c r="AF321" s="78"/>
      <c r="AG321" s="78"/>
      <c r="AH321" s="78"/>
      <c r="AJ321" s="108"/>
    </row>
    <row r="322" spans="1:43" ht="14.1" customHeight="1">
      <c r="A322" s="82" t="s">
        <v>496</v>
      </c>
      <c r="B322" s="76">
        <f t="shared" si="42"/>
        <v>0</v>
      </c>
      <c r="C322" s="77">
        <f t="shared" si="43"/>
        <v>0</v>
      </c>
      <c r="D322" s="76"/>
      <c r="E322" s="78"/>
      <c r="F322" s="78"/>
      <c r="G322" s="81"/>
      <c r="H322" s="78"/>
      <c r="I322" s="78"/>
      <c r="J322" s="78"/>
      <c r="K322" s="79"/>
      <c r="L322" s="79"/>
      <c r="M322" s="79"/>
      <c r="N322" s="78"/>
      <c r="O322" s="78"/>
      <c r="P322" s="76"/>
      <c r="Q322" s="71"/>
      <c r="R322" s="57" t="s">
        <v>498</v>
      </c>
      <c r="S322" s="58" t="s">
        <v>42</v>
      </c>
      <c r="T322" s="76">
        <f t="shared" si="40"/>
        <v>1893</v>
      </c>
      <c r="U322" s="76">
        <f t="shared" si="41"/>
        <v>0</v>
      </c>
      <c r="V322" s="76">
        <v>1893</v>
      </c>
      <c r="W322" s="78"/>
      <c r="X322" s="78"/>
      <c r="Y322" s="78"/>
      <c r="Z322" s="78"/>
      <c r="AA322" s="78"/>
      <c r="AB322" s="78"/>
      <c r="AC322" s="78"/>
      <c r="AD322" s="79"/>
      <c r="AE322" s="79"/>
      <c r="AF322" s="78"/>
      <c r="AG322" s="78"/>
      <c r="AH322" s="78"/>
      <c r="AJ322" s="108"/>
      <c r="AK322" s="108"/>
      <c r="AL322" s="127"/>
      <c r="AM322" s="127"/>
      <c r="AN322" s="127"/>
      <c r="AO322" s="108"/>
      <c r="AP322" s="108"/>
      <c r="AQ322" s="108"/>
    </row>
    <row r="323" spans="1:43" ht="14.1" customHeight="1">
      <c r="A323" s="82" t="s">
        <v>496</v>
      </c>
      <c r="B323" s="76">
        <f t="shared" si="42"/>
        <v>0</v>
      </c>
      <c r="C323" s="77">
        <f t="shared" si="43"/>
        <v>0</v>
      </c>
      <c r="D323" s="76"/>
      <c r="E323" s="78"/>
      <c r="F323" s="78"/>
      <c r="G323" s="78"/>
      <c r="H323" s="78"/>
      <c r="I323" s="78"/>
      <c r="J323" s="78"/>
      <c r="K323" s="79"/>
      <c r="L323" s="79"/>
      <c r="M323" s="79"/>
      <c r="N323" s="78"/>
      <c r="O323" s="78"/>
      <c r="P323" s="76"/>
      <c r="Q323" s="71"/>
      <c r="R323" s="57" t="s">
        <v>499</v>
      </c>
      <c r="S323" s="58" t="s">
        <v>42</v>
      </c>
      <c r="T323" s="76">
        <f t="shared" si="40"/>
        <v>3839</v>
      </c>
      <c r="U323" s="76">
        <f t="shared" si="41"/>
        <v>85</v>
      </c>
      <c r="V323" s="76">
        <v>3754</v>
      </c>
      <c r="W323" s="78"/>
      <c r="X323" s="78"/>
      <c r="Y323" s="78"/>
      <c r="Z323" s="78"/>
      <c r="AA323" s="78"/>
      <c r="AB323" s="78"/>
      <c r="AC323" s="78">
        <v>53</v>
      </c>
      <c r="AD323" s="79"/>
      <c r="AE323" s="79">
        <v>32</v>
      </c>
      <c r="AF323" s="78"/>
      <c r="AG323" s="78"/>
      <c r="AH323" s="78"/>
      <c r="AJ323" s="108"/>
      <c r="AK323" s="108"/>
      <c r="AL323" s="127"/>
      <c r="AM323" s="127"/>
      <c r="AN323" s="127"/>
      <c r="AO323" s="108"/>
      <c r="AP323" s="108"/>
      <c r="AQ323" s="108"/>
    </row>
    <row r="324" spans="1:43" ht="14.1" customHeight="1">
      <c r="A324" s="82" t="s">
        <v>496</v>
      </c>
      <c r="B324" s="76">
        <f t="shared" si="42"/>
        <v>0</v>
      </c>
      <c r="C324" s="77">
        <f t="shared" si="43"/>
        <v>0</v>
      </c>
      <c r="D324" s="76"/>
      <c r="E324" s="78"/>
      <c r="F324" s="78"/>
      <c r="G324" s="78"/>
      <c r="H324" s="78"/>
      <c r="I324" s="78"/>
      <c r="J324" s="78"/>
      <c r="K324" s="79"/>
      <c r="L324" s="79"/>
      <c r="M324" s="79"/>
      <c r="N324" s="78"/>
      <c r="O324" s="78"/>
      <c r="P324" s="76"/>
      <c r="Q324" s="71"/>
      <c r="R324" s="106" t="s">
        <v>500</v>
      </c>
      <c r="S324" s="58"/>
      <c r="T324" s="76">
        <f t="shared" si="40"/>
        <v>514</v>
      </c>
      <c r="U324" s="76">
        <f t="shared" si="41"/>
        <v>0</v>
      </c>
      <c r="V324" s="76">
        <v>514</v>
      </c>
      <c r="W324" s="78"/>
      <c r="X324" s="78"/>
      <c r="Y324" s="78"/>
      <c r="Z324" s="78"/>
      <c r="AA324" s="78"/>
      <c r="AB324" s="78"/>
      <c r="AC324" s="78"/>
      <c r="AD324" s="79"/>
      <c r="AE324" s="79"/>
      <c r="AF324" s="78"/>
      <c r="AG324" s="78"/>
      <c r="AH324" s="78"/>
      <c r="AJ324" s="108"/>
    </row>
    <row r="325" spans="1:43" ht="14.1" customHeight="1">
      <c r="A325" s="82" t="s">
        <v>496</v>
      </c>
      <c r="B325" s="76">
        <f t="shared" si="42"/>
        <v>0</v>
      </c>
      <c r="C325" s="77">
        <f t="shared" si="43"/>
        <v>0</v>
      </c>
      <c r="D325" s="76"/>
      <c r="E325" s="78"/>
      <c r="F325" s="78"/>
      <c r="G325" s="78"/>
      <c r="H325" s="78"/>
      <c r="I325" s="78"/>
      <c r="J325" s="78"/>
      <c r="K325" s="79"/>
      <c r="L325" s="79"/>
      <c r="M325" s="79"/>
      <c r="N325" s="78"/>
      <c r="O325" s="78"/>
      <c r="P325" s="76"/>
      <c r="Q325" s="71"/>
      <c r="R325" s="83" t="s">
        <v>501</v>
      </c>
      <c r="S325" s="58"/>
      <c r="T325" s="76">
        <f t="shared" si="40"/>
        <v>882</v>
      </c>
      <c r="U325" s="76">
        <f t="shared" si="41"/>
        <v>108</v>
      </c>
      <c r="V325" s="76">
        <v>774</v>
      </c>
      <c r="W325" s="78"/>
      <c r="X325" s="78"/>
      <c r="Y325" s="81"/>
      <c r="Z325" s="78"/>
      <c r="AA325" s="78">
        <v>50</v>
      </c>
      <c r="AB325" s="78"/>
      <c r="AC325" s="78"/>
      <c r="AD325" s="79">
        <v>58</v>
      </c>
      <c r="AE325" s="79"/>
      <c r="AF325" s="78"/>
      <c r="AG325" s="78"/>
      <c r="AH325" s="78"/>
      <c r="AJ325" s="108"/>
      <c r="AK325" s="108"/>
      <c r="AL325" s="127"/>
      <c r="AM325" s="127"/>
      <c r="AN325" s="127"/>
      <c r="AO325" s="108"/>
      <c r="AP325" s="108"/>
      <c r="AQ325" s="108"/>
    </row>
    <row r="326" spans="1:43" ht="14.1" customHeight="1">
      <c r="A326" s="82" t="s">
        <v>496</v>
      </c>
      <c r="B326" s="76">
        <f t="shared" si="42"/>
        <v>0</v>
      </c>
      <c r="C326" s="77">
        <f t="shared" si="43"/>
        <v>0</v>
      </c>
      <c r="D326" s="76"/>
      <c r="E326" s="78"/>
      <c r="F326" s="78"/>
      <c r="G326" s="78"/>
      <c r="H326" s="78"/>
      <c r="I326" s="78"/>
      <c r="J326" s="78"/>
      <c r="K326" s="79"/>
      <c r="L326" s="79"/>
      <c r="M326" s="79"/>
      <c r="N326" s="78"/>
      <c r="O326" s="78"/>
      <c r="P326" s="76"/>
      <c r="Q326" s="71"/>
      <c r="R326" s="106" t="s">
        <v>502</v>
      </c>
      <c r="S326" s="58"/>
      <c r="T326" s="84">
        <f t="shared" si="40"/>
        <v>1156</v>
      </c>
      <c r="U326" s="76">
        <f t="shared" si="41"/>
        <v>278</v>
      </c>
      <c r="V326" s="76">
        <v>878</v>
      </c>
      <c r="W326" s="78"/>
      <c r="X326" s="78">
        <v>46</v>
      </c>
      <c r="Y326" s="78"/>
      <c r="Z326" s="78">
        <v>28</v>
      </c>
      <c r="AA326" s="78"/>
      <c r="AB326" s="78">
        <v>83</v>
      </c>
      <c r="AC326" s="78">
        <v>121</v>
      </c>
      <c r="AD326" s="79"/>
      <c r="AE326" s="79"/>
      <c r="AF326" s="78"/>
      <c r="AG326" s="78"/>
      <c r="AH326" s="78"/>
      <c r="AJ326" s="108"/>
      <c r="AK326" s="108"/>
      <c r="AL326" s="127"/>
      <c r="AM326" s="127"/>
      <c r="AN326" s="127"/>
      <c r="AO326" s="108"/>
      <c r="AP326" s="108"/>
      <c r="AQ326" s="108"/>
    </row>
    <row r="327" spans="1:43" ht="14.1" customHeight="1">
      <c r="A327" s="83" t="s">
        <v>503</v>
      </c>
      <c r="B327" s="76">
        <f t="shared" si="42"/>
        <v>236</v>
      </c>
      <c r="C327" s="77">
        <f t="shared" si="43"/>
        <v>117</v>
      </c>
      <c r="D327" s="76">
        <v>119</v>
      </c>
      <c r="E327" s="87">
        <v>25</v>
      </c>
      <c r="F327" s="78"/>
      <c r="G327" s="78">
        <v>26</v>
      </c>
      <c r="H327" s="78">
        <v>66</v>
      </c>
      <c r="I327" s="78"/>
      <c r="J327" s="78"/>
      <c r="K327" s="79"/>
      <c r="L327" s="79"/>
      <c r="M327" s="79"/>
      <c r="N327" s="78"/>
      <c r="O327" s="78"/>
      <c r="P327" s="76"/>
      <c r="Q327" s="71"/>
      <c r="R327" s="106" t="s">
        <v>504</v>
      </c>
      <c r="S327" s="58"/>
      <c r="T327" s="76">
        <f t="shared" si="40"/>
        <v>119</v>
      </c>
      <c r="U327" s="76">
        <f t="shared" si="41"/>
        <v>0</v>
      </c>
      <c r="V327" s="76">
        <v>119</v>
      </c>
      <c r="W327" s="87"/>
      <c r="X327" s="78"/>
      <c r="Y327" s="78"/>
      <c r="Z327" s="78"/>
      <c r="AA327" s="78"/>
      <c r="AB327" s="78"/>
      <c r="AC327" s="78"/>
      <c r="AD327" s="79"/>
      <c r="AE327" s="79"/>
      <c r="AF327" s="78"/>
      <c r="AG327" s="78"/>
      <c r="AH327" s="78"/>
      <c r="AJ327" s="108"/>
      <c r="AK327" s="108"/>
      <c r="AL327" s="127"/>
      <c r="AM327" s="127"/>
      <c r="AN327" s="127"/>
      <c r="AO327" s="108"/>
      <c r="AP327" s="108"/>
      <c r="AQ327" s="108"/>
    </row>
    <row r="328" spans="1:43" ht="14.1" customHeight="1">
      <c r="A328" s="83" t="s">
        <v>505</v>
      </c>
      <c r="B328" s="76">
        <f t="shared" si="42"/>
        <v>148</v>
      </c>
      <c r="C328" s="77">
        <f t="shared" si="43"/>
        <v>0</v>
      </c>
      <c r="D328" s="76">
        <v>148</v>
      </c>
      <c r="E328" s="78"/>
      <c r="F328" s="78"/>
      <c r="G328" s="78"/>
      <c r="H328" s="78"/>
      <c r="I328" s="78"/>
      <c r="J328" s="78"/>
      <c r="K328" s="79"/>
      <c r="L328" s="79"/>
      <c r="M328" s="79"/>
      <c r="N328" s="78"/>
      <c r="O328" s="78"/>
      <c r="P328" s="76"/>
      <c r="Q328" s="71"/>
      <c r="R328" s="106" t="s">
        <v>506</v>
      </c>
      <c r="S328" s="58"/>
      <c r="T328" s="76">
        <f t="shared" si="40"/>
        <v>117</v>
      </c>
      <c r="U328" s="76">
        <f t="shared" si="41"/>
        <v>117</v>
      </c>
      <c r="V328" s="76"/>
      <c r="W328" s="78">
        <v>25</v>
      </c>
      <c r="X328" s="78"/>
      <c r="Y328" s="78">
        <v>26</v>
      </c>
      <c r="Z328" s="78">
        <v>66</v>
      </c>
      <c r="AA328" s="78"/>
      <c r="AB328" s="78"/>
      <c r="AC328" s="78"/>
      <c r="AD328" s="79"/>
      <c r="AE328" s="79"/>
      <c r="AF328" s="78"/>
      <c r="AG328" s="78"/>
      <c r="AH328" s="78"/>
      <c r="AJ328" s="108"/>
      <c r="AK328" s="108"/>
      <c r="AL328" s="127"/>
      <c r="AM328" s="127"/>
      <c r="AN328" s="127"/>
      <c r="AO328" s="108"/>
      <c r="AP328" s="108"/>
      <c r="AQ328" s="108"/>
    </row>
    <row r="329" spans="1:43" ht="14.1" customHeight="1">
      <c r="A329" s="83" t="s">
        <v>507</v>
      </c>
      <c r="B329" s="76">
        <f t="shared" si="42"/>
        <v>1119</v>
      </c>
      <c r="C329" s="77">
        <f t="shared" si="43"/>
        <v>25</v>
      </c>
      <c r="D329" s="76">
        <v>1094</v>
      </c>
      <c r="E329" s="78"/>
      <c r="F329" s="78"/>
      <c r="G329" s="81"/>
      <c r="H329" s="78"/>
      <c r="I329" s="78">
        <v>25</v>
      </c>
      <c r="J329" s="81"/>
      <c r="K329" s="79"/>
      <c r="L329" s="79"/>
      <c r="M329" s="79"/>
      <c r="N329" s="78"/>
      <c r="O329" s="78"/>
      <c r="P329" s="78"/>
      <c r="Q329" s="71"/>
      <c r="R329" s="57" t="s">
        <v>508</v>
      </c>
      <c r="S329" s="58" t="s">
        <v>42</v>
      </c>
      <c r="T329" s="76">
        <f t="shared" si="40"/>
        <v>385</v>
      </c>
      <c r="U329" s="76">
        <f t="shared" si="41"/>
        <v>25</v>
      </c>
      <c r="V329" s="76">
        <v>360</v>
      </c>
      <c r="W329" s="78"/>
      <c r="X329" s="78"/>
      <c r="Y329" s="81"/>
      <c r="Z329" s="78"/>
      <c r="AA329" s="81">
        <v>25</v>
      </c>
      <c r="AB329" s="81"/>
      <c r="AC329" s="78"/>
      <c r="AD329" s="79"/>
      <c r="AE329" s="79"/>
      <c r="AF329" s="78"/>
      <c r="AG329" s="78"/>
      <c r="AH329" s="78"/>
      <c r="AJ329" s="108"/>
      <c r="AK329" s="108"/>
      <c r="AL329" s="127"/>
      <c r="AM329" s="127"/>
      <c r="AN329" s="127"/>
      <c r="AO329" s="108"/>
      <c r="AP329" s="108"/>
      <c r="AQ329" s="108"/>
    </row>
    <row r="330" spans="1:43" ht="14.1" customHeight="1">
      <c r="A330" s="82" t="s">
        <v>507</v>
      </c>
      <c r="B330" s="76">
        <f t="shared" si="42"/>
        <v>0</v>
      </c>
      <c r="C330" s="77">
        <f t="shared" si="43"/>
        <v>0</v>
      </c>
      <c r="D330" s="76"/>
      <c r="E330" s="78"/>
      <c r="F330" s="78"/>
      <c r="G330" s="81"/>
      <c r="H330" s="78"/>
      <c r="I330" s="81"/>
      <c r="J330" s="81"/>
      <c r="K330" s="79"/>
      <c r="L330" s="79"/>
      <c r="M330" s="79"/>
      <c r="N330" s="78"/>
      <c r="O330" s="78"/>
      <c r="P330" s="78"/>
      <c r="Q330" s="71"/>
      <c r="R330" s="57" t="s">
        <v>509</v>
      </c>
      <c r="S330" s="58"/>
      <c r="T330" s="76">
        <f t="shared" si="40"/>
        <v>524</v>
      </c>
      <c r="U330" s="76">
        <f t="shared" si="41"/>
        <v>0</v>
      </c>
      <c r="V330" s="76">
        <v>524</v>
      </c>
      <c r="W330" s="78"/>
      <c r="X330" s="78"/>
      <c r="Y330" s="81"/>
      <c r="Z330" s="78"/>
      <c r="AA330" s="78"/>
      <c r="AB330" s="81"/>
      <c r="AC330" s="78"/>
      <c r="AD330" s="79"/>
      <c r="AE330" s="79"/>
      <c r="AF330" s="78"/>
      <c r="AG330" s="78"/>
      <c r="AH330" s="78"/>
      <c r="AJ330" s="108"/>
      <c r="AK330" s="108"/>
      <c r="AL330" s="127"/>
      <c r="AM330" s="127"/>
      <c r="AN330" s="127"/>
      <c r="AO330" s="108"/>
      <c r="AP330" s="108"/>
      <c r="AQ330" s="108"/>
    </row>
    <row r="331" spans="1:43" ht="14.1" customHeight="1">
      <c r="A331" s="82" t="s">
        <v>507</v>
      </c>
      <c r="B331" s="76">
        <f t="shared" si="42"/>
        <v>0</v>
      </c>
      <c r="C331" s="77">
        <f t="shared" si="43"/>
        <v>0</v>
      </c>
      <c r="D331" s="76"/>
      <c r="E331" s="78"/>
      <c r="F331" s="78"/>
      <c r="G331" s="78"/>
      <c r="H331" s="78"/>
      <c r="I331" s="78"/>
      <c r="J331" s="78"/>
      <c r="K331" s="79"/>
      <c r="L331" s="79"/>
      <c r="M331" s="79"/>
      <c r="N331" s="78"/>
      <c r="O331" s="78"/>
      <c r="P331" s="78"/>
      <c r="Q331" s="71"/>
      <c r="R331" s="57" t="s">
        <v>510</v>
      </c>
      <c r="S331" s="58" t="s">
        <v>42</v>
      </c>
      <c r="T331" s="76">
        <f t="shared" si="40"/>
        <v>339</v>
      </c>
      <c r="U331" s="76">
        <f t="shared" si="41"/>
        <v>0</v>
      </c>
      <c r="V331" s="76">
        <v>339</v>
      </c>
      <c r="W331" s="78"/>
      <c r="X331" s="78"/>
      <c r="Y331" s="78"/>
      <c r="Z331" s="78"/>
      <c r="AA331" s="78"/>
      <c r="AB331" s="78"/>
      <c r="AC331" s="78"/>
      <c r="AD331" s="79"/>
      <c r="AE331" s="79"/>
      <c r="AF331" s="78"/>
      <c r="AG331" s="78"/>
      <c r="AH331" s="78"/>
      <c r="AJ331" s="108"/>
      <c r="AK331" s="108"/>
      <c r="AL331" s="127"/>
      <c r="AM331" s="127"/>
      <c r="AN331" s="127"/>
      <c r="AO331" s="108"/>
      <c r="AP331" s="108"/>
      <c r="AQ331" s="108"/>
    </row>
    <row r="332" spans="1:43" ht="14.1" customHeight="1">
      <c r="A332" s="83" t="s">
        <v>511</v>
      </c>
      <c r="B332" s="76">
        <f t="shared" si="42"/>
        <v>325</v>
      </c>
      <c r="C332" s="77">
        <f t="shared" si="43"/>
        <v>79</v>
      </c>
      <c r="D332" s="76">
        <v>246</v>
      </c>
      <c r="E332" s="78">
        <v>25</v>
      </c>
      <c r="F332" s="78"/>
      <c r="G332" s="78">
        <v>26</v>
      </c>
      <c r="H332" s="78">
        <v>28</v>
      </c>
      <c r="I332" s="78"/>
      <c r="J332" s="78"/>
      <c r="K332" s="79"/>
      <c r="L332" s="79"/>
      <c r="M332" s="79"/>
      <c r="N332" s="78"/>
      <c r="O332" s="78"/>
      <c r="P332" s="78"/>
      <c r="Q332" s="71"/>
      <c r="R332" s="57" t="s">
        <v>512</v>
      </c>
      <c r="S332" s="58" t="s">
        <v>42</v>
      </c>
      <c r="T332" s="76">
        <f t="shared" si="40"/>
        <v>179</v>
      </c>
      <c r="U332" s="76">
        <f t="shared" si="41"/>
        <v>0</v>
      </c>
      <c r="V332" s="76">
        <v>179</v>
      </c>
      <c r="W332" s="78"/>
      <c r="X332" s="78"/>
      <c r="Y332" s="78"/>
      <c r="Z332" s="78"/>
      <c r="AA332" s="78"/>
      <c r="AB332" s="78"/>
      <c r="AC332" s="78"/>
      <c r="AD332" s="79"/>
      <c r="AE332" s="79"/>
      <c r="AF332" s="78"/>
      <c r="AG332" s="78"/>
      <c r="AH332" s="78"/>
      <c r="AJ332" s="108"/>
      <c r="AK332" s="108"/>
      <c r="AL332" s="127"/>
      <c r="AM332" s="127"/>
      <c r="AN332" s="127"/>
      <c r="AO332" s="108"/>
      <c r="AP332" s="108"/>
      <c r="AQ332" s="108"/>
    </row>
    <row r="333" spans="1:43" ht="14.1" customHeight="1">
      <c r="A333" s="82" t="s">
        <v>511</v>
      </c>
      <c r="B333" s="76"/>
      <c r="C333" s="77"/>
      <c r="D333" s="76"/>
      <c r="E333" s="78"/>
      <c r="F333" s="78"/>
      <c r="G333" s="78"/>
      <c r="H333" s="78"/>
      <c r="I333" s="78"/>
      <c r="J333" s="78"/>
      <c r="K333" s="79"/>
      <c r="L333" s="79"/>
      <c r="M333" s="79"/>
      <c r="N333" s="78"/>
      <c r="O333" s="78"/>
      <c r="P333" s="78"/>
      <c r="Q333" s="71"/>
      <c r="R333" s="57" t="s">
        <v>513</v>
      </c>
      <c r="S333" s="58" t="s">
        <v>42</v>
      </c>
      <c r="T333" s="76">
        <f t="shared" si="40"/>
        <v>79</v>
      </c>
      <c r="U333" s="76">
        <f t="shared" si="41"/>
        <v>79</v>
      </c>
      <c r="V333" s="76">
        <v>0</v>
      </c>
      <c r="W333" s="78">
        <v>25</v>
      </c>
      <c r="X333" s="78"/>
      <c r="Y333" s="78">
        <v>26</v>
      </c>
      <c r="Z333" s="78">
        <v>28</v>
      </c>
      <c r="AA333" s="78"/>
      <c r="AB333" s="78"/>
      <c r="AC333" s="78"/>
      <c r="AD333" s="79"/>
      <c r="AE333" s="79"/>
      <c r="AF333" s="78"/>
      <c r="AG333" s="78"/>
      <c r="AH333" s="78"/>
      <c r="AJ333" s="108"/>
      <c r="AK333" s="108"/>
      <c r="AL333" s="127"/>
      <c r="AM333" s="127"/>
      <c r="AN333" s="127"/>
      <c r="AO333" s="108"/>
      <c r="AP333" s="108"/>
      <c r="AQ333" s="108"/>
    </row>
    <row r="334" spans="1:43" ht="14.1" customHeight="1">
      <c r="A334" s="83" t="s">
        <v>514</v>
      </c>
      <c r="B334" s="76">
        <f t="shared" ref="B334:B357" si="44">D334+C334</f>
        <v>1308</v>
      </c>
      <c r="C334" s="77">
        <f t="shared" ref="C334:C357" si="45">SUM(E334:P334)</f>
        <v>0</v>
      </c>
      <c r="D334" s="76">
        <v>1308</v>
      </c>
      <c r="E334" s="78"/>
      <c r="F334" s="78"/>
      <c r="G334" s="78"/>
      <c r="H334" s="78"/>
      <c r="I334" s="78"/>
      <c r="J334" s="78"/>
      <c r="K334" s="79"/>
      <c r="L334" s="79"/>
      <c r="M334" s="79"/>
      <c r="N334" s="78"/>
      <c r="O334" s="78"/>
      <c r="P334" s="78"/>
      <c r="Q334" s="71"/>
      <c r="R334" s="57" t="s">
        <v>515</v>
      </c>
      <c r="S334" s="58" t="s">
        <v>42</v>
      </c>
      <c r="T334" s="76">
        <f t="shared" si="40"/>
        <v>856</v>
      </c>
      <c r="U334" s="76">
        <f t="shared" si="41"/>
        <v>0</v>
      </c>
      <c r="V334" s="76">
        <v>856</v>
      </c>
      <c r="W334" s="78"/>
      <c r="X334" s="78"/>
      <c r="Y334" s="78"/>
      <c r="Z334" s="78"/>
      <c r="AA334" s="78"/>
      <c r="AB334" s="78"/>
      <c r="AC334" s="78"/>
      <c r="AD334" s="79"/>
      <c r="AE334" s="79"/>
      <c r="AF334" s="78"/>
      <c r="AG334" s="78"/>
      <c r="AH334" s="78"/>
      <c r="AJ334" s="108"/>
      <c r="AL334" s="127"/>
      <c r="AM334" s="127"/>
      <c r="AN334" s="127"/>
    </row>
    <row r="335" spans="1:43" ht="14.1" customHeight="1">
      <c r="A335" s="82" t="s">
        <v>514</v>
      </c>
      <c r="B335" s="76">
        <f t="shared" si="44"/>
        <v>0</v>
      </c>
      <c r="C335" s="77">
        <f t="shared" si="45"/>
        <v>0</v>
      </c>
      <c r="D335" s="76"/>
      <c r="E335" s="78"/>
      <c r="F335" s="78"/>
      <c r="G335" s="78"/>
      <c r="H335" s="78"/>
      <c r="I335" s="78"/>
      <c r="J335" s="78"/>
      <c r="K335" s="79"/>
      <c r="L335" s="79"/>
      <c r="M335" s="79"/>
      <c r="N335" s="78"/>
      <c r="O335" s="78"/>
      <c r="P335" s="78"/>
      <c r="Q335" s="71"/>
      <c r="R335" s="57" t="s">
        <v>516</v>
      </c>
      <c r="S335" s="58"/>
      <c r="T335" s="76">
        <f t="shared" si="40"/>
        <v>636</v>
      </c>
      <c r="U335" s="76">
        <f t="shared" si="41"/>
        <v>0</v>
      </c>
      <c r="V335" s="76">
        <v>636</v>
      </c>
      <c r="W335" s="78"/>
      <c r="X335" s="78"/>
      <c r="Y335" s="78"/>
      <c r="Z335" s="78"/>
      <c r="AA335" s="78"/>
      <c r="AB335" s="78"/>
      <c r="AC335" s="78"/>
      <c r="AD335" s="79"/>
      <c r="AE335" s="79"/>
      <c r="AF335" s="78"/>
      <c r="AG335" s="78"/>
      <c r="AH335" s="78"/>
      <c r="AJ335" s="108"/>
      <c r="AK335" s="108"/>
      <c r="AL335" s="127"/>
      <c r="AM335" s="127"/>
      <c r="AN335" s="127"/>
      <c r="AO335" s="108"/>
      <c r="AP335" s="108"/>
      <c r="AQ335" s="108"/>
    </row>
    <row r="336" spans="1:43" ht="14.1" customHeight="1">
      <c r="A336" s="83" t="s">
        <v>517</v>
      </c>
      <c r="B336" s="76">
        <f t="shared" si="44"/>
        <v>58</v>
      </c>
      <c r="C336" s="77">
        <f t="shared" si="45"/>
        <v>0</v>
      </c>
      <c r="D336" s="76">
        <v>58</v>
      </c>
      <c r="E336" s="78"/>
      <c r="F336" s="78"/>
      <c r="G336" s="78"/>
      <c r="H336" s="78"/>
      <c r="I336" s="78"/>
      <c r="J336" s="78"/>
      <c r="K336" s="79"/>
      <c r="L336" s="79"/>
      <c r="M336" s="79"/>
      <c r="N336" s="78"/>
      <c r="O336" s="78"/>
      <c r="P336" s="78"/>
      <c r="Q336" s="71"/>
      <c r="R336" s="57" t="s">
        <v>518</v>
      </c>
      <c r="S336" s="58" t="s">
        <v>42</v>
      </c>
      <c r="T336" s="76">
        <f t="shared" si="40"/>
        <v>58</v>
      </c>
      <c r="U336" s="76">
        <f t="shared" si="41"/>
        <v>0</v>
      </c>
      <c r="V336" s="76">
        <v>58</v>
      </c>
      <c r="W336" s="78"/>
      <c r="X336" s="78"/>
      <c r="Y336" s="78"/>
      <c r="Z336" s="78"/>
      <c r="AA336" s="78"/>
      <c r="AB336" s="78"/>
      <c r="AC336" s="78"/>
      <c r="AD336" s="79"/>
      <c r="AE336" s="79"/>
      <c r="AF336" s="78"/>
      <c r="AG336" s="78"/>
      <c r="AH336" s="78"/>
      <c r="AJ336" s="108"/>
      <c r="AK336" s="108"/>
      <c r="AL336" s="127"/>
      <c r="AM336" s="127"/>
      <c r="AN336" s="127"/>
      <c r="AO336" s="108"/>
      <c r="AP336" s="108"/>
      <c r="AQ336" s="108"/>
    </row>
    <row r="337" spans="1:43" ht="14.1" customHeight="1">
      <c r="A337" s="83" t="s">
        <v>519</v>
      </c>
      <c r="B337" s="76">
        <f t="shared" si="44"/>
        <v>2186</v>
      </c>
      <c r="C337" s="77">
        <f t="shared" si="45"/>
        <v>0</v>
      </c>
      <c r="D337" s="76">
        <v>2186</v>
      </c>
      <c r="E337" s="78"/>
      <c r="F337" s="78"/>
      <c r="G337" s="78"/>
      <c r="H337" s="78"/>
      <c r="I337" s="78"/>
      <c r="J337" s="78"/>
      <c r="K337" s="79"/>
      <c r="L337" s="79"/>
      <c r="M337" s="79"/>
      <c r="N337" s="78"/>
      <c r="O337" s="78"/>
      <c r="P337" s="78"/>
      <c r="Q337" s="71"/>
      <c r="R337" s="57" t="s">
        <v>520</v>
      </c>
      <c r="S337" s="58" t="s">
        <v>42</v>
      </c>
      <c r="T337" s="76">
        <f t="shared" si="40"/>
        <v>889</v>
      </c>
      <c r="U337" s="76">
        <f t="shared" si="41"/>
        <v>0</v>
      </c>
      <c r="V337" s="76">
        <v>889</v>
      </c>
      <c r="W337" s="78"/>
      <c r="X337" s="78"/>
      <c r="Y337" s="78"/>
      <c r="Z337" s="78"/>
      <c r="AA337" s="78"/>
      <c r="AB337" s="78"/>
      <c r="AC337" s="78"/>
      <c r="AD337" s="79"/>
      <c r="AE337" s="79"/>
      <c r="AF337" s="78"/>
      <c r="AG337" s="78"/>
      <c r="AH337" s="78"/>
      <c r="AK337" s="108"/>
      <c r="AL337" s="127"/>
      <c r="AM337" s="127"/>
      <c r="AN337" s="127"/>
      <c r="AO337" s="108"/>
      <c r="AP337" s="108"/>
      <c r="AQ337" s="108"/>
    </row>
    <row r="338" spans="1:43" ht="14.1" customHeight="1">
      <c r="A338" s="82" t="s">
        <v>519</v>
      </c>
      <c r="B338" s="76">
        <f t="shared" si="44"/>
        <v>0</v>
      </c>
      <c r="C338" s="77">
        <f t="shared" si="45"/>
        <v>0</v>
      </c>
      <c r="D338" s="76"/>
      <c r="E338" s="78"/>
      <c r="F338" s="78"/>
      <c r="G338" s="78"/>
      <c r="H338" s="78"/>
      <c r="I338" s="78"/>
      <c r="J338" s="78"/>
      <c r="K338" s="79"/>
      <c r="L338" s="79"/>
      <c r="M338" s="79"/>
      <c r="N338" s="78"/>
      <c r="O338" s="78"/>
      <c r="P338" s="78"/>
      <c r="Q338" s="71"/>
      <c r="R338" s="57" t="s">
        <v>521</v>
      </c>
      <c r="S338" s="58" t="s">
        <v>42</v>
      </c>
      <c r="T338" s="76">
        <f t="shared" si="40"/>
        <v>774</v>
      </c>
      <c r="U338" s="76">
        <f t="shared" si="41"/>
        <v>0</v>
      </c>
      <c r="V338" s="76">
        <v>774</v>
      </c>
      <c r="W338" s="78"/>
      <c r="X338" s="78"/>
      <c r="Y338" s="78"/>
      <c r="Z338" s="78"/>
      <c r="AA338" s="78"/>
      <c r="AB338" s="78"/>
      <c r="AC338" s="78"/>
      <c r="AD338" s="79"/>
      <c r="AE338" s="79"/>
      <c r="AF338" s="78"/>
      <c r="AG338" s="78"/>
      <c r="AH338" s="78"/>
      <c r="AL338" s="127"/>
      <c r="AM338" s="127"/>
      <c r="AN338" s="127"/>
    </row>
    <row r="339" spans="1:43" ht="14.1" customHeight="1">
      <c r="A339" s="83" t="s">
        <v>522</v>
      </c>
      <c r="B339" s="76">
        <f t="shared" si="44"/>
        <v>4125</v>
      </c>
      <c r="C339" s="77">
        <f t="shared" si="45"/>
        <v>0</v>
      </c>
      <c r="D339" s="76">
        <v>4125</v>
      </c>
      <c r="E339" s="78"/>
      <c r="F339" s="78"/>
      <c r="G339" s="78"/>
      <c r="H339" s="78"/>
      <c r="I339" s="78"/>
      <c r="J339" s="78"/>
      <c r="K339" s="79"/>
      <c r="L339" s="79"/>
      <c r="M339" s="79"/>
      <c r="N339" s="78"/>
      <c r="O339" s="78"/>
      <c r="P339" s="78"/>
      <c r="Q339" s="71"/>
      <c r="R339" s="86" t="s">
        <v>523</v>
      </c>
      <c r="S339" s="58"/>
      <c r="T339" s="76">
        <f t="shared" si="40"/>
        <v>1232</v>
      </c>
      <c r="U339" s="76">
        <f t="shared" si="41"/>
        <v>0</v>
      </c>
      <c r="V339" s="76">
        <v>1232</v>
      </c>
      <c r="W339" s="78"/>
      <c r="X339" s="78"/>
      <c r="Y339" s="78"/>
      <c r="Z339" s="78"/>
      <c r="AA339" s="78"/>
      <c r="AB339" s="78"/>
      <c r="AC339" s="78"/>
      <c r="AD339" s="79"/>
      <c r="AE339" s="79"/>
      <c r="AF339" s="78"/>
      <c r="AG339" s="78"/>
      <c r="AH339" s="78"/>
      <c r="AK339" s="108"/>
      <c r="AL339" s="127"/>
      <c r="AM339" s="127"/>
      <c r="AN339" s="127"/>
      <c r="AO339" s="108"/>
      <c r="AP339" s="108"/>
      <c r="AQ339" s="108"/>
    </row>
    <row r="340" spans="1:43" ht="14.1" customHeight="1">
      <c r="A340" s="82" t="s">
        <v>522</v>
      </c>
      <c r="B340" s="76">
        <f t="shared" si="44"/>
        <v>0</v>
      </c>
      <c r="C340" s="77">
        <f t="shared" si="45"/>
        <v>0</v>
      </c>
      <c r="D340" s="76"/>
      <c r="E340" s="78"/>
      <c r="F340" s="78"/>
      <c r="G340" s="78"/>
      <c r="H340" s="78"/>
      <c r="I340" s="78"/>
      <c r="J340" s="78"/>
      <c r="K340" s="79"/>
      <c r="L340" s="79"/>
      <c r="M340" s="79"/>
      <c r="N340" s="78"/>
      <c r="O340" s="78"/>
      <c r="P340" s="78"/>
      <c r="Q340" s="71"/>
      <c r="R340" s="86" t="s">
        <v>524</v>
      </c>
      <c r="S340" s="58" t="s">
        <v>42</v>
      </c>
      <c r="T340" s="76">
        <f t="shared" si="40"/>
        <v>767</v>
      </c>
      <c r="U340" s="76">
        <f t="shared" si="41"/>
        <v>0</v>
      </c>
      <c r="V340" s="76">
        <v>767</v>
      </c>
      <c r="W340" s="78"/>
      <c r="X340" s="78"/>
      <c r="Y340" s="78"/>
      <c r="Z340" s="78"/>
      <c r="AA340" s="78"/>
      <c r="AB340" s="78"/>
      <c r="AC340" s="78"/>
      <c r="AD340" s="79"/>
      <c r="AE340" s="79"/>
      <c r="AF340" s="78"/>
      <c r="AG340" s="78"/>
      <c r="AH340" s="78"/>
      <c r="AL340" s="127"/>
      <c r="AM340" s="127"/>
      <c r="AN340" s="127"/>
    </row>
    <row r="341" spans="1:43" ht="14.1" customHeight="1">
      <c r="A341" s="82" t="s">
        <v>522</v>
      </c>
      <c r="B341" s="76">
        <f t="shared" si="44"/>
        <v>0</v>
      </c>
      <c r="C341" s="77">
        <f t="shared" si="45"/>
        <v>0</v>
      </c>
      <c r="D341" s="76"/>
      <c r="E341" s="78"/>
      <c r="F341" s="78"/>
      <c r="G341" s="78"/>
      <c r="H341" s="78"/>
      <c r="I341" s="78"/>
      <c r="J341" s="78"/>
      <c r="K341" s="79"/>
      <c r="L341" s="79"/>
      <c r="M341" s="79"/>
      <c r="N341" s="78"/>
      <c r="O341" s="78"/>
      <c r="P341" s="78"/>
      <c r="Q341" s="71"/>
      <c r="R341" s="86" t="s">
        <v>525</v>
      </c>
      <c r="S341" s="58" t="s">
        <v>42</v>
      </c>
      <c r="T341" s="76">
        <f t="shared" si="40"/>
        <v>1651</v>
      </c>
      <c r="U341" s="76">
        <f t="shared" si="41"/>
        <v>0</v>
      </c>
      <c r="V341" s="76">
        <v>1651</v>
      </c>
      <c r="W341" s="78"/>
      <c r="X341" s="78"/>
      <c r="Y341" s="78"/>
      <c r="Z341" s="78"/>
      <c r="AA341" s="78"/>
      <c r="AB341" s="78"/>
      <c r="AC341" s="78"/>
      <c r="AD341" s="79"/>
      <c r="AE341" s="79"/>
      <c r="AF341" s="78"/>
      <c r="AG341" s="78"/>
      <c r="AH341" s="78"/>
    </row>
    <row r="342" spans="1:43" ht="14.1" customHeight="1">
      <c r="A342" s="83" t="s">
        <v>526</v>
      </c>
      <c r="B342" s="84">
        <f t="shared" si="44"/>
        <v>605</v>
      </c>
      <c r="C342" s="77">
        <f t="shared" si="45"/>
        <v>190</v>
      </c>
      <c r="D342" s="76">
        <v>415</v>
      </c>
      <c r="E342" s="78"/>
      <c r="F342" s="78">
        <v>30</v>
      </c>
      <c r="G342" s="81"/>
      <c r="H342" s="78">
        <v>47</v>
      </c>
      <c r="I342" s="78"/>
      <c r="J342" s="78">
        <v>42</v>
      </c>
      <c r="K342" s="79"/>
      <c r="L342" s="79">
        <v>29</v>
      </c>
      <c r="M342" s="79">
        <v>42</v>
      </c>
      <c r="N342" s="78"/>
      <c r="O342" s="78"/>
      <c r="P342" s="78"/>
      <c r="Q342" s="71"/>
      <c r="R342" s="86" t="s">
        <v>527</v>
      </c>
      <c r="S342" s="58"/>
      <c r="T342" s="76">
        <f t="shared" si="40"/>
        <v>281</v>
      </c>
      <c r="U342" s="76">
        <f t="shared" si="41"/>
        <v>190</v>
      </c>
      <c r="V342" s="76">
        <v>91</v>
      </c>
      <c r="W342" s="78"/>
      <c r="X342" s="88">
        <v>30</v>
      </c>
      <c r="Y342" s="81"/>
      <c r="Z342" s="78">
        <v>47</v>
      </c>
      <c r="AA342" s="78"/>
      <c r="AB342" s="78">
        <v>42</v>
      </c>
      <c r="AC342" s="78"/>
      <c r="AD342" s="79">
        <v>29</v>
      </c>
      <c r="AE342" s="79">
        <v>42</v>
      </c>
      <c r="AF342" s="78"/>
      <c r="AG342" s="78"/>
      <c r="AH342" s="78"/>
    </row>
    <row r="343" spans="1:43" ht="14.1" customHeight="1">
      <c r="A343" s="82" t="s">
        <v>526</v>
      </c>
      <c r="B343" s="76">
        <f t="shared" si="44"/>
        <v>0</v>
      </c>
      <c r="C343" s="77">
        <f t="shared" si="45"/>
        <v>0</v>
      </c>
      <c r="D343" s="76"/>
      <c r="E343" s="78"/>
      <c r="F343" s="78"/>
      <c r="G343" s="78"/>
      <c r="H343" s="78"/>
      <c r="I343" s="78"/>
      <c r="J343" s="78"/>
      <c r="K343" s="79"/>
      <c r="L343" s="79"/>
      <c r="M343" s="79"/>
      <c r="N343" s="78"/>
      <c r="O343" s="78"/>
      <c r="P343" s="78"/>
      <c r="Q343" s="71"/>
      <c r="R343" s="86" t="s">
        <v>528</v>
      </c>
      <c r="S343" s="58" t="s">
        <v>42</v>
      </c>
      <c r="T343" s="76">
        <f t="shared" si="40"/>
        <v>268</v>
      </c>
      <c r="U343" s="76">
        <f t="shared" si="41"/>
        <v>0</v>
      </c>
      <c r="V343" s="76">
        <v>268</v>
      </c>
      <c r="W343" s="78"/>
      <c r="X343" s="78"/>
      <c r="Y343" s="78"/>
      <c r="Z343" s="78"/>
      <c r="AA343" s="78"/>
      <c r="AB343" s="78"/>
      <c r="AC343" s="78"/>
      <c r="AD343" s="79"/>
      <c r="AE343" s="79"/>
      <c r="AF343" s="78"/>
      <c r="AG343" s="78"/>
      <c r="AH343" s="78"/>
    </row>
    <row r="344" spans="1:43" ht="14.1" customHeight="1">
      <c r="A344" s="83" t="s">
        <v>529</v>
      </c>
      <c r="B344" s="76">
        <f t="shared" si="44"/>
        <v>1857</v>
      </c>
      <c r="C344" s="77">
        <f t="shared" si="45"/>
        <v>0</v>
      </c>
      <c r="D344" s="76">
        <v>1857</v>
      </c>
      <c r="E344" s="78"/>
      <c r="F344" s="78"/>
      <c r="G344" s="78"/>
      <c r="H344" s="78"/>
      <c r="I344" s="78"/>
      <c r="J344" s="78"/>
      <c r="K344" s="79"/>
      <c r="L344" s="79"/>
      <c r="M344" s="79"/>
      <c r="N344" s="78"/>
      <c r="O344" s="78"/>
      <c r="P344" s="78"/>
      <c r="Q344" s="71"/>
      <c r="R344" s="86" t="s">
        <v>530</v>
      </c>
      <c r="S344" s="58" t="s">
        <v>42</v>
      </c>
      <c r="T344" s="76">
        <f t="shared" si="40"/>
        <v>30</v>
      </c>
      <c r="U344" s="76">
        <f t="shared" si="41"/>
        <v>0</v>
      </c>
      <c r="V344" s="76">
        <v>30</v>
      </c>
      <c r="W344" s="78"/>
      <c r="X344" s="78"/>
      <c r="Y344" s="78"/>
      <c r="Z344" s="78"/>
      <c r="AA344" s="78"/>
      <c r="AB344" s="78"/>
      <c r="AC344" s="78"/>
      <c r="AD344" s="79"/>
      <c r="AE344" s="79"/>
      <c r="AF344" s="78"/>
      <c r="AG344" s="78"/>
      <c r="AH344" s="78"/>
    </row>
    <row r="345" spans="1:43" ht="14.1" customHeight="1">
      <c r="A345" s="82" t="s">
        <v>529</v>
      </c>
      <c r="B345" s="76">
        <f t="shared" si="44"/>
        <v>0</v>
      </c>
      <c r="C345" s="77">
        <f t="shared" si="45"/>
        <v>0</v>
      </c>
      <c r="D345" s="76"/>
      <c r="E345" s="78"/>
      <c r="F345" s="78"/>
      <c r="G345" s="78"/>
      <c r="H345" s="78"/>
      <c r="I345" s="78"/>
      <c r="J345" s="78"/>
      <c r="K345" s="79"/>
      <c r="L345" s="79"/>
      <c r="M345" s="79"/>
      <c r="N345" s="78"/>
      <c r="O345" s="78"/>
      <c r="P345" s="78"/>
      <c r="Q345" s="71"/>
      <c r="R345" s="86" t="s">
        <v>531</v>
      </c>
      <c r="S345" s="58" t="s">
        <v>42</v>
      </c>
      <c r="T345" s="76">
        <f t="shared" si="40"/>
        <v>18</v>
      </c>
      <c r="U345" s="76">
        <f t="shared" si="41"/>
        <v>0</v>
      </c>
      <c r="V345" s="76">
        <v>18</v>
      </c>
      <c r="W345" s="78"/>
      <c r="X345" s="78"/>
      <c r="Y345" s="78"/>
      <c r="Z345" s="78"/>
      <c r="AA345" s="78"/>
      <c r="AB345" s="78"/>
      <c r="AC345" s="78"/>
      <c r="AD345" s="79"/>
      <c r="AE345" s="79"/>
      <c r="AF345" s="78"/>
      <c r="AG345" s="78"/>
      <c r="AH345" s="78"/>
    </row>
    <row r="346" spans="1:43" ht="14.1" customHeight="1">
      <c r="A346" s="82" t="s">
        <v>529</v>
      </c>
      <c r="B346" s="76">
        <f t="shared" si="44"/>
        <v>0</v>
      </c>
      <c r="C346" s="77">
        <f t="shared" si="45"/>
        <v>0</v>
      </c>
      <c r="D346" s="76"/>
      <c r="E346" s="78"/>
      <c r="F346" s="78"/>
      <c r="G346" s="78"/>
      <c r="H346" s="78"/>
      <c r="I346" s="78"/>
      <c r="J346" s="78"/>
      <c r="K346" s="79"/>
      <c r="L346" s="79"/>
      <c r="M346" s="79"/>
      <c r="N346" s="78"/>
      <c r="O346" s="78"/>
      <c r="P346" s="78"/>
      <c r="Q346" s="71"/>
      <c r="R346" s="86" t="s">
        <v>532</v>
      </c>
      <c r="S346" s="58"/>
      <c r="T346" s="76">
        <f t="shared" si="40"/>
        <v>2393</v>
      </c>
      <c r="U346" s="76">
        <f t="shared" si="41"/>
        <v>0</v>
      </c>
      <c r="V346" s="76">
        <v>2393</v>
      </c>
      <c r="W346" s="78"/>
      <c r="X346" s="78"/>
      <c r="Y346" s="78"/>
      <c r="Z346" s="78"/>
      <c r="AA346" s="78"/>
      <c r="AB346" s="78"/>
      <c r="AC346" s="78"/>
      <c r="AD346" s="79"/>
      <c r="AE346" s="79"/>
      <c r="AF346" s="78"/>
      <c r="AG346" s="78"/>
      <c r="AH346" s="78"/>
    </row>
    <row r="347" spans="1:43" ht="14.1" customHeight="1">
      <c r="A347" s="121" t="s">
        <v>533</v>
      </c>
      <c r="B347" s="76">
        <f t="shared" si="44"/>
        <v>25</v>
      </c>
      <c r="C347" s="77">
        <f t="shared" si="45"/>
        <v>25</v>
      </c>
      <c r="D347" s="76"/>
      <c r="E347" s="78">
        <v>25</v>
      </c>
      <c r="F347" s="78"/>
      <c r="G347" s="78"/>
      <c r="H347" s="78"/>
      <c r="I347" s="78"/>
      <c r="J347" s="78"/>
      <c r="K347" s="79"/>
      <c r="L347" s="79"/>
      <c r="M347" s="79"/>
      <c r="N347" s="78"/>
      <c r="O347" s="78"/>
      <c r="P347" s="78"/>
      <c r="Q347" s="71"/>
      <c r="R347" s="86"/>
      <c r="S347" s="58"/>
      <c r="T347" s="76"/>
      <c r="U347" s="76"/>
      <c r="V347" s="76"/>
      <c r="W347" s="78"/>
      <c r="X347" s="78"/>
      <c r="Y347" s="78"/>
      <c r="Z347" s="78"/>
      <c r="AA347" s="78"/>
      <c r="AB347" s="78"/>
      <c r="AC347" s="78"/>
      <c r="AD347" s="79"/>
      <c r="AE347" s="79"/>
      <c r="AF347" s="78"/>
      <c r="AG347" s="78"/>
      <c r="AH347" s="78"/>
    </row>
    <row r="348" spans="1:43" ht="14.1" customHeight="1">
      <c r="A348" s="121" t="s">
        <v>534</v>
      </c>
      <c r="B348" s="76">
        <f t="shared" si="44"/>
        <v>106</v>
      </c>
      <c r="C348" s="77">
        <f t="shared" si="45"/>
        <v>0</v>
      </c>
      <c r="D348" s="76">
        <v>106</v>
      </c>
      <c r="E348" s="78"/>
      <c r="F348" s="78"/>
      <c r="G348" s="81"/>
      <c r="H348" s="78"/>
      <c r="I348" s="78"/>
      <c r="J348" s="78"/>
      <c r="K348" s="79"/>
      <c r="L348" s="79"/>
      <c r="M348" s="79"/>
      <c r="N348" s="78"/>
      <c r="O348" s="78"/>
      <c r="P348" s="78"/>
      <c r="Q348" s="71"/>
      <c r="R348" s="86" t="s">
        <v>535</v>
      </c>
      <c r="S348" s="58" t="s">
        <v>42</v>
      </c>
      <c r="T348" s="76">
        <f t="shared" ref="T348:T373" si="46">V348+U348</f>
        <v>106</v>
      </c>
      <c r="U348" s="76">
        <f t="shared" ref="U348:U373" si="47">SUM(W348:AH348)</f>
        <v>0</v>
      </c>
      <c r="V348" s="76">
        <v>106</v>
      </c>
      <c r="W348" s="78"/>
      <c r="X348" s="78"/>
      <c r="Y348" s="81"/>
      <c r="Z348" s="78"/>
      <c r="AA348" s="78"/>
      <c r="AB348" s="78"/>
      <c r="AC348" s="78"/>
      <c r="AD348" s="79"/>
      <c r="AE348" s="79"/>
      <c r="AF348" s="78"/>
      <c r="AG348" s="78"/>
      <c r="AH348" s="78"/>
    </row>
    <row r="349" spans="1:43" ht="14.1" customHeight="1">
      <c r="A349" s="83" t="s">
        <v>536</v>
      </c>
      <c r="B349" s="76">
        <f t="shared" si="44"/>
        <v>129</v>
      </c>
      <c r="C349" s="77">
        <f t="shared" si="45"/>
        <v>0</v>
      </c>
      <c r="D349" s="76">
        <v>129</v>
      </c>
      <c r="E349" s="78"/>
      <c r="F349" s="78"/>
      <c r="G349" s="78"/>
      <c r="H349" s="78"/>
      <c r="I349" s="78"/>
      <c r="J349" s="78"/>
      <c r="K349" s="79"/>
      <c r="L349" s="79"/>
      <c r="M349" s="79"/>
      <c r="N349" s="78"/>
      <c r="O349" s="78"/>
      <c r="P349" s="78"/>
      <c r="Q349" s="71"/>
      <c r="R349" s="86" t="s">
        <v>537</v>
      </c>
      <c r="S349" s="58" t="s">
        <v>42</v>
      </c>
      <c r="T349" s="76">
        <f t="shared" si="46"/>
        <v>129</v>
      </c>
      <c r="U349" s="76">
        <f t="shared" si="47"/>
        <v>0</v>
      </c>
      <c r="V349" s="76">
        <v>129</v>
      </c>
      <c r="W349" s="78"/>
      <c r="X349" s="78"/>
      <c r="Y349" s="78"/>
      <c r="Z349" s="78"/>
      <c r="AA349" s="78"/>
      <c r="AB349" s="78"/>
      <c r="AC349" s="78"/>
      <c r="AD349" s="79"/>
      <c r="AE349" s="79"/>
      <c r="AF349" s="78"/>
      <c r="AG349" s="78"/>
      <c r="AH349" s="78"/>
    </row>
    <row r="350" spans="1:43" ht="14.1" customHeight="1">
      <c r="A350" s="83" t="s">
        <v>538</v>
      </c>
      <c r="B350" s="76">
        <f t="shared" si="44"/>
        <v>1596</v>
      </c>
      <c r="C350" s="77">
        <f t="shared" si="45"/>
        <v>95</v>
      </c>
      <c r="D350" s="76">
        <v>1501</v>
      </c>
      <c r="E350" s="78"/>
      <c r="F350" s="78"/>
      <c r="G350" s="78"/>
      <c r="H350" s="78"/>
      <c r="I350" s="78"/>
      <c r="J350" s="78"/>
      <c r="K350" s="79">
        <v>53</v>
      </c>
      <c r="L350" s="79"/>
      <c r="M350" s="79">
        <v>42</v>
      </c>
      <c r="N350" s="78"/>
      <c r="O350" s="78"/>
      <c r="P350" s="78"/>
      <c r="Q350" s="71"/>
      <c r="R350" s="86" t="s">
        <v>539</v>
      </c>
      <c r="S350" s="58" t="s">
        <v>42</v>
      </c>
      <c r="T350" s="76">
        <f t="shared" si="46"/>
        <v>1596</v>
      </c>
      <c r="U350" s="76">
        <f t="shared" si="47"/>
        <v>95</v>
      </c>
      <c r="V350" s="76">
        <v>1501</v>
      </c>
      <c r="W350" s="78"/>
      <c r="X350" s="78"/>
      <c r="Y350" s="78"/>
      <c r="Z350" s="78"/>
      <c r="AA350" s="78"/>
      <c r="AB350" s="78"/>
      <c r="AC350" s="78">
        <v>53</v>
      </c>
      <c r="AD350" s="79"/>
      <c r="AE350" s="79">
        <v>42</v>
      </c>
      <c r="AF350" s="78"/>
      <c r="AG350" s="78"/>
      <c r="AH350" s="78"/>
    </row>
    <row r="351" spans="1:43" ht="14.1" customHeight="1">
      <c r="A351" s="83" t="s">
        <v>540</v>
      </c>
      <c r="B351" s="76">
        <f t="shared" si="44"/>
        <v>5208</v>
      </c>
      <c r="C351" s="77">
        <f t="shared" si="45"/>
        <v>0</v>
      </c>
      <c r="D351" s="76">
        <v>5208</v>
      </c>
      <c r="E351" s="78"/>
      <c r="F351" s="78"/>
      <c r="G351" s="78"/>
      <c r="H351" s="78"/>
      <c r="I351" s="78"/>
      <c r="J351" s="78"/>
      <c r="K351" s="79"/>
      <c r="L351" s="79"/>
      <c r="M351" s="79"/>
      <c r="N351" s="78"/>
      <c r="O351" s="78"/>
      <c r="P351" s="78"/>
      <c r="Q351" s="71"/>
      <c r="R351" s="57" t="s">
        <v>541</v>
      </c>
      <c r="S351" s="58" t="s">
        <v>42</v>
      </c>
      <c r="T351" s="76">
        <f t="shared" si="46"/>
        <v>1688</v>
      </c>
      <c r="U351" s="76">
        <f t="shared" si="47"/>
        <v>0</v>
      </c>
      <c r="V351" s="76">
        <v>1688</v>
      </c>
      <c r="W351" s="78"/>
      <c r="X351" s="78"/>
      <c r="Y351" s="78"/>
      <c r="Z351" s="78"/>
      <c r="AA351" s="78"/>
      <c r="AB351" s="78"/>
      <c r="AC351" s="78"/>
      <c r="AD351" s="79"/>
      <c r="AE351" s="79"/>
      <c r="AF351" s="78"/>
      <c r="AG351" s="78"/>
      <c r="AH351" s="78"/>
    </row>
    <row r="352" spans="1:43" ht="14.1" customHeight="1">
      <c r="A352" s="83" t="s">
        <v>542</v>
      </c>
      <c r="B352" s="76">
        <f t="shared" si="44"/>
        <v>1892</v>
      </c>
      <c r="C352" s="77">
        <f t="shared" si="45"/>
        <v>361</v>
      </c>
      <c r="D352" s="76">
        <v>1531</v>
      </c>
      <c r="E352" s="78"/>
      <c r="F352" s="78"/>
      <c r="G352" s="78"/>
      <c r="H352" s="78">
        <v>28</v>
      </c>
      <c r="I352" s="78"/>
      <c r="J352" s="78">
        <v>83</v>
      </c>
      <c r="K352" s="79"/>
      <c r="L352" s="79"/>
      <c r="M352" s="79"/>
      <c r="N352" s="78"/>
      <c r="O352" s="78"/>
      <c r="P352" s="78">
        <v>250</v>
      </c>
      <c r="Q352" s="71"/>
      <c r="R352" s="11" t="s">
        <v>543</v>
      </c>
      <c r="S352" s="58"/>
      <c r="T352" s="76">
        <f t="shared" si="46"/>
        <v>302</v>
      </c>
      <c r="U352" s="76">
        <f t="shared" si="47"/>
        <v>0</v>
      </c>
      <c r="V352" s="76">
        <v>302</v>
      </c>
      <c r="W352" s="78"/>
      <c r="X352" s="81"/>
      <c r="Y352" s="78"/>
      <c r="Z352" s="78"/>
      <c r="AA352" s="78"/>
      <c r="AB352" s="78"/>
      <c r="AC352" s="78"/>
      <c r="AD352" s="79"/>
      <c r="AE352" s="79"/>
      <c r="AF352" s="78"/>
      <c r="AG352" s="78"/>
      <c r="AH352" s="78"/>
    </row>
    <row r="353" spans="1:44" ht="14.1" customHeight="1">
      <c r="A353" s="99" t="s">
        <v>542</v>
      </c>
      <c r="B353" s="76">
        <f t="shared" si="44"/>
        <v>0</v>
      </c>
      <c r="C353" s="77">
        <f t="shared" si="45"/>
        <v>0</v>
      </c>
      <c r="D353" s="76"/>
      <c r="E353" s="78"/>
      <c r="F353" s="78"/>
      <c r="G353" s="78"/>
      <c r="H353" s="78"/>
      <c r="I353" s="78"/>
      <c r="J353" s="78"/>
      <c r="K353" s="79"/>
      <c r="L353" s="79"/>
      <c r="M353" s="79"/>
      <c r="N353" s="78"/>
      <c r="O353" s="78"/>
      <c r="P353" s="78"/>
      <c r="Q353" s="71"/>
      <c r="R353" s="57" t="s">
        <v>544</v>
      </c>
      <c r="S353" s="58" t="s">
        <v>42</v>
      </c>
      <c r="T353" s="76">
        <f t="shared" si="46"/>
        <v>2476</v>
      </c>
      <c r="U353" s="76">
        <f t="shared" si="47"/>
        <v>361</v>
      </c>
      <c r="V353" s="76">
        <v>2115</v>
      </c>
      <c r="W353" s="78"/>
      <c r="X353" s="78"/>
      <c r="Y353" s="78"/>
      <c r="Z353" s="78">
        <v>28</v>
      </c>
      <c r="AA353" s="78"/>
      <c r="AB353" s="78">
        <v>83</v>
      </c>
      <c r="AC353" s="78"/>
      <c r="AD353" s="79"/>
      <c r="AE353" s="79"/>
      <c r="AF353" s="78"/>
      <c r="AG353" s="78"/>
      <c r="AH353" s="78">
        <v>250</v>
      </c>
    </row>
    <row r="354" spans="1:44" ht="14.1" customHeight="1">
      <c r="A354" s="83" t="s">
        <v>545</v>
      </c>
      <c r="B354" s="76">
        <f t="shared" si="44"/>
        <v>30</v>
      </c>
      <c r="C354" s="77">
        <f t="shared" si="45"/>
        <v>0</v>
      </c>
      <c r="D354" s="76">
        <v>30</v>
      </c>
      <c r="E354" s="78"/>
      <c r="F354" s="78"/>
      <c r="G354" s="78"/>
      <c r="H354" s="78"/>
      <c r="I354" s="78"/>
      <c r="J354" s="78"/>
      <c r="K354" s="79"/>
      <c r="L354" s="79"/>
      <c r="M354" s="79"/>
      <c r="N354" s="78"/>
      <c r="O354" s="78"/>
      <c r="P354" s="78"/>
      <c r="Q354" s="71"/>
      <c r="R354" s="57" t="s">
        <v>546</v>
      </c>
      <c r="S354" s="58"/>
      <c r="T354" s="76">
        <f t="shared" si="46"/>
        <v>100</v>
      </c>
      <c r="U354" s="76">
        <f t="shared" si="47"/>
        <v>0</v>
      </c>
      <c r="V354" s="76">
        <v>100</v>
      </c>
      <c r="W354" s="78"/>
      <c r="X354" s="78"/>
      <c r="Y354" s="78"/>
      <c r="Z354" s="78"/>
      <c r="AA354" s="78"/>
      <c r="AB354" s="78"/>
      <c r="AC354" s="78"/>
      <c r="AD354" s="79"/>
      <c r="AE354" s="79"/>
      <c r="AF354" s="78"/>
      <c r="AG354" s="78"/>
      <c r="AH354" s="78"/>
      <c r="AJ354" s="7"/>
      <c r="AK354" s="7"/>
      <c r="AL354" s="7"/>
      <c r="AM354" s="7"/>
      <c r="AN354" s="7"/>
      <c r="AO354" s="7"/>
    </row>
    <row r="355" spans="1:44" ht="14.1" customHeight="1">
      <c r="A355" s="83" t="s">
        <v>547</v>
      </c>
      <c r="B355" s="76">
        <f t="shared" si="44"/>
        <v>123</v>
      </c>
      <c r="C355" s="77">
        <f t="shared" si="45"/>
        <v>0</v>
      </c>
      <c r="D355" s="76">
        <v>123</v>
      </c>
      <c r="E355" s="78"/>
      <c r="F355" s="78"/>
      <c r="G355" s="78"/>
      <c r="H355" s="78"/>
      <c r="I355" s="78"/>
      <c r="J355" s="78"/>
      <c r="K355" s="79"/>
      <c r="L355" s="79"/>
      <c r="M355" s="79"/>
      <c r="N355" s="78"/>
      <c r="O355" s="78"/>
      <c r="P355" s="78"/>
      <c r="Q355" s="71"/>
      <c r="R355" s="57" t="s">
        <v>548</v>
      </c>
      <c r="S355" s="58"/>
      <c r="T355" s="76">
        <f t="shared" si="46"/>
        <v>46</v>
      </c>
      <c r="U355" s="76">
        <f t="shared" si="47"/>
        <v>0</v>
      </c>
      <c r="V355" s="76">
        <v>46</v>
      </c>
      <c r="W355" s="78"/>
      <c r="X355" s="78"/>
      <c r="Y355" s="78"/>
      <c r="Z355" s="78"/>
      <c r="AA355" s="78"/>
      <c r="AB355" s="78"/>
      <c r="AC355" s="78"/>
      <c r="AD355" s="79"/>
      <c r="AE355" s="79"/>
      <c r="AF355" s="78"/>
      <c r="AG355" s="78"/>
      <c r="AH355" s="78"/>
      <c r="AJ355" s="7"/>
      <c r="AK355" s="7"/>
      <c r="AL355" s="7"/>
      <c r="AM355" s="7"/>
      <c r="AN355" s="7"/>
      <c r="AO355" s="7"/>
    </row>
    <row r="356" spans="1:44" ht="14.1" customHeight="1">
      <c r="A356" s="82" t="s">
        <v>547</v>
      </c>
      <c r="B356" s="76">
        <f t="shared" si="44"/>
        <v>0</v>
      </c>
      <c r="C356" s="77">
        <f t="shared" si="45"/>
        <v>0</v>
      </c>
      <c r="D356" s="76"/>
      <c r="E356" s="78"/>
      <c r="F356" s="78"/>
      <c r="G356" s="78"/>
      <c r="H356" s="78"/>
      <c r="I356" s="78"/>
      <c r="J356" s="78"/>
      <c r="K356" s="79"/>
      <c r="L356" s="79"/>
      <c r="M356" s="79"/>
      <c r="N356" s="78"/>
      <c r="O356" s="78"/>
      <c r="P356" s="78"/>
      <c r="Q356" s="71" t="s">
        <v>38</v>
      </c>
      <c r="R356" s="57" t="s">
        <v>549</v>
      </c>
      <c r="S356" s="58"/>
      <c r="T356" s="76">
        <f t="shared" si="46"/>
        <v>213</v>
      </c>
      <c r="U356" s="76">
        <f t="shared" si="47"/>
        <v>0</v>
      </c>
      <c r="V356" s="76">
        <v>213</v>
      </c>
      <c r="W356" s="78"/>
      <c r="X356" s="78"/>
      <c r="Y356" s="78"/>
      <c r="Z356" s="78"/>
      <c r="AA356" s="78"/>
      <c r="AB356" s="78"/>
      <c r="AC356" s="78"/>
      <c r="AD356" s="79"/>
      <c r="AE356" s="79"/>
      <c r="AF356" s="78"/>
      <c r="AG356" s="78"/>
      <c r="AH356" s="78"/>
      <c r="AJ356" s="7"/>
      <c r="AK356" s="7"/>
      <c r="AL356" s="7"/>
      <c r="AM356" s="7"/>
      <c r="AN356" s="7"/>
      <c r="AO356" s="7"/>
    </row>
    <row r="357" spans="1:44" ht="14.1" customHeight="1">
      <c r="A357" s="82" t="s">
        <v>547</v>
      </c>
      <c r="B357" s="76">
        <f t="shared" si="44"/>
        <v>0</v>
      </c>
      <c r="C357" s="77">
        <f t="shared" si="45"/>
        <v>0</v>
      </c>
      <c r="D357" s="76"/>
      <c r="E357" s="78"/>
      <c r="F357" s="78"/>
      <c r="G357" s="78"/>
      <c r="H357" s="78"/>
      <c r="I357" s="78"/>
      <c r="J357" s="78"/>
      <c r="K357" s="79"/>
      <c r="L357" s="79"/>
      <c r="M357" s="79"/>
      <c r="N357" s="78"/>
      <c r="O357" s="78"/>
      <c r="P357" s="78"/>
      <c r="Q357" s="71"/>
      <c r="R357" s="57" t="s">
        <v>550</v>
      </c>
      <c r="S357" s="58" t="s">
        <v>42</v>
      </c>
      <c r="T357" s="76">
        <f t="shared" si="46"/>
        <v>1070</v>
      </c>
      <c r="U357" s="76">
        <f t="shared" si="47"/>
        <v>0</v>
      </c>
      <c r="V357" s="76">
        <v>1070</v>
      </c>
      <c r="W357" s="78"/>
      <c r="X357" s="78"/>
      <c r="Y357" s="78"/>
      <c r="Z357" s="78"/>
      <c r="AA357" s="78"/>
      <c r="AB357" s="78"/>
      <c r="AC357" s="78"/>
      <c r="AD357" s="79"/>
      <c r="AE357" s="79"/>
      <c r="AF357" s="78"/>
      <c r="AG357" s="78"/>
      <c r="AH357" s="78"/>
      <c r="AJ357" s="7"/>
      <c r="AK357" s="7"/>
      <c r="AL357" s="7"/>
      <c r="AM357" s="7"/>
      <c r="AN357" s="7"/>
      <c r="AO357" s="7"/>
    </row>
    <row r="358" spans="1:44" ht="14.1" customHeight="1">
      <c r="A358" s="82" t="s">
        <v>547</v>
      </c>
      <c r="B358" s="76"/>
      <c r="C358" s="77"/>
      <c r="D358" s="76"/>
      <c r="E358" s="78"/>
      <c r="F358" s="78"/>
      <c r="G358" s="78"/>
      <c r="H358" s="78"/>
      <c r="I358" s="78"/>
      <c r="J358" s="78"/>
      <c r="K358" s="79"/>
      <c r="L358" s="79"/>
      <c r="M358" s="79"/>
      <c r="N358" s="78"/>
      <c r="O358" s="78"/>
      <c r="P358" s="78"/>
      <c r="Q358" s="71" t="s">
        <v>38</v>
      </c>
      <c r="R358" s="57" t="s">
        <v>551</v>
      </c>
      <c r="S358" s="58" t="s">
        <v>42</v>
      </c>
      <c r="T358" s="76">
        <f t="shared" si="46"/>
        <v>707</v>
      </c>
      <c r="U358" s="76">
        <f t="shared" si="47"/>
        <v>0</v>
      </c>
      <c r="V358" s="76">
        <v>707</v>
      </c>
      <c r="W358" s="78"/>
      <c r="X358" s="78"/>
      <c r="Y358" s="78"/>
      <c r="Z358" s="78"/>
      <c r="AA358" s="78"/>
      <c r="AB358" s="78"/>
      <c r="AC358" s="78"/>
      <c r="AD358" s="79"/>
      <c r="AE358" s="79"/>
      <c r="AF358" s="78"/>
      <c r="AG358" s="78"/>
      <c r="AH358" s="78"/>
      <c r="AJ358" s="7"/>
      <c r="AK358" s="7"/>
      <c r="AL358" s="7"/>
      <c r="AM358" s="7"/>
      <c r="AN358" s="7"/>
      <c r="AO358" s="7"/>
    </row>
    <row r="359" spans="1:44" ht="14.1" customHeight="1">
      <c r="A359" s="83" t="s">
        <v>552</v>
      </c>
      <c r="B359" s="76">
        <f t="shared" ref="B359:B373" si="48">D359+C359</f>
        <v>956</v>
      </c>
      <c r="C359" s="77">
        <f t="shared" ref="C359:C373" si="49">SUM(E359:P359)</f>
        <v>0</v>
      </c>
      <c r="D359" s="76">
        <v>956</v>
      </c>
      <c r="E359" s="78"/>
      <c r="F359" s="78"/>
      <c r="G359" s="78"/>
      <c r="H359" s="78"/>
      <c r="I359" s="78"/>
      <c r="J359" s="78"/>
      <c r="K359" s="79"/>
      <c r="L359" s="79"/>
      <c r="M359" s="79"/>
      <c r="N359" s="78"/>
      <c r="O359" s="78"/>
      <c r="P359" s="78"/>
      <c r="Q359" s="71"/>
      <c r="R359" s="57"/>
      <c r="S359" s="58"/>
      <c r="T359" s="76">
        <f t="shared" si="46"/>
        <v>0</v>
      </c>
      <c r="U359" s="76">
        <f t="shared" si="47"/>
        <v>0</v>
      </c>
      <c r="V359" s="76"/>
      <c r="W359" s="78"/>
      <c r="X359" s="78"/>
      <c r="Y359" s="78"/>
      <c r="Z359" s="78"/>
      <c r="AA359" s="78"/>
      <c r="AB359" s="78"/>
      <c r="AC359" s="78"/>
      <c r="AD359" s="79"/>
      <c r="AE359" s="79"/>
      <c r="AF359" s="78"/>
      <c r="AG359" s="78"/>
      <c r="AH359" s="78"/>
      <c r="AJ359" s="7"/>
      <c r="AK359" s="7"/>
      <c r="AL359" s="7"/>
      <c r="AM359" s="7"/>
      <c r="AN359" s="7"/>
      <c r="AO359" s="7"/>
    </row>
    <row r="360" spans="1:44" ht="14.1" customHeight="1">
      <c r="A360" s="83" t="s">
        <v>553</v>
      </c>
      <c r="B360" s="76">
        <f t="shared" si="48"/>
        <v>83</v>
      </c>
      <c r="C360" s="77">
        <f t="shared" si="49"/>
        <v>0</v>
      </c>
      <c r="D360" s="76">
        <v>83</v>
      </c>
      <c r="E360" s="78"/>
      <c r="F360" s="85"/>
      <c r="G360" s="78"/>
      <c r="H360" s="78"/>
      <c r="I360" s="78"/>
      <c r="J360" s="78"/>
      <c r="K360" s="79"/>
      <c r="L360" s="79"/>
      <c r="M360" s="79"/>
      <c r="N360" s="78"/>
      <c r="O360" s="78"/>
      <c r="P360" s="78"/>
      <c r="Q360" s="71"/>
      <c r="R360" s="57" t="s">
        <v>554</v>
      </c>
      <c r="S360" s="58"/>
      <c r="T360" s="76">
        <f t="shared" si="46"/>
        <v>83</v>
      </c>
      <c r="U360" s="76">
        <f t="shared" si="47"/>
        <v>0</v>
      </c>
      <c r="V360" s="76">
        <v>83</v>
      </c>
      <c r="W360" s="78"/>
      <c r="X360" s="85"/>
      <c r="Y360" s="78"/>
      <c r="Z360" s="78"/>
      <c r="AA360" s="78"/>
      <c r="AB360" s="78"/>
      <c r="AC360" s="78"/>
      <c r="AD360" s="79"/>
      <c r="AE360" s="79"/>
      <c r="AF360" s="78"/>
      <c r="AG360" s="78"/>
      <c r="AH360" s="78"/>
      <c r="AJ360" s="7"/>
      <c r="AK360" s="7"/>
      <c r="AL360" s="7"/>
      <c r="AM360" s="7"/>
      <c r="AN360" s="7"/>
      <c r="AO360" s="7"/>
    </row>
    <row r="361" spans="1:44" ht="14.1" customHeight="1">
      <c r="A361" s="83" t="s">
        <v>555</v>
      </c>
      <c r="B361" s="76">
        <f t="shared" si="48"/>
        <v>260</v>
      </c>
      <c r="C361" s="77">
        <f t="shared" si="49"/>
        <v>0</v>
      </c>
      <c r="D361" s="76">
        <v>260</v>
      </c>
      <c r="E361" s="78"/>
      <c r="F361" s="78"/>
      <c r="G361" s="78"/>
      <c r="H361" s="78"/>
      <c r="I361" s="78"/>
      <c r="J361" s="78"/>
      <c r="K361" s="79"/>
      <c r="L361" s="79"/>
      <c r="M361" s="79"/>
      <c r="N361" s="78"/>
      <c r="O361" s="78"/>
      <c r="P361" s="78"/>
      <c r="Q361" s="71"/>
      <c r="R361" s="57" t="s">
        <v>556</v>
      </c>
      <c r="S361" s="58"/>
      <c r="T361" s="76">
        <f t="shared" si="46"/>
        <v>149</v>
      </c>
      <c r="U361" s="76">
        <f t="shared" si="47"/>
        <v>0</v>
      </c>
      <c r="V361" s="76">
        <v>149</v>
      </c>
      <c r="W361" s="78"/>
      <c r="X361" s="78"/>
      <c r="Y361" s="78"/>
      <c r="Z361" s="78"/>
      <c r="AA361" s="78"/>
      <c r="AB361" s="78"/>
      <c r="AC361" s="78"/>
      <c r="AD361" s="79"/>
      <c r="AE361" s="79"/>
      <c r="AF361" s="78"/>
      <c r="AG361" s="78"/>
      <c r="AH361" s="78"/>
      <c r="AJ361" s="7"/>
      <c r="AK361" s="7"/>
      <c r="AL361" s="7"/>
      <c r="AM361" s="7"/>
      <c r="AN361" s="7"/>
      <c r="AO361" s="7"/>
    </row>
    <row r="362" spans="1:44" ht="14.1" customHeight="1">
      <c r="A362" s="82" t="s">
        <v>555</v>
      </c>
      <c r="B362" s="76">
        <f t="shared" si="48"/>
        <v>0</v>
      </c>
      <c r="C362" s="77">
        <f t="shared" si="49"/>
        <v>0</v>
      </c>
      <c r="D362" s="76"/>
      <c r="E362" s="78"/>
      <c r="F362" s="78"/>
      <c r="G362" s="78"/>
      <c r="H362" s="78"/>
      <c r="I362" s="78"/>
      <c r="J362" s="78"/>
      <c r="K362" s="79"/>
      <c r="L362" s="79"/>
      <c r="M362" s="79"/>
      <c r="N362" s="78"/>
      <c r="O362" s="78"/>
      <c r="P362" s="78"/>
      <c r="Q362" s="71"/>
      <c r="R362" s="57" t="s">
        <v>557</v>
      </c>
      <c r="S362" s="58"/>
      <c r="T362" s="76">
        <f t="shared" si="46"/>
        <v>111</v>
      </c>
      <c r="U362" s="76">
        <f t="shared" si="47"/>
        <v>0</v>
      </c>
      <c r="V362" s="76">
        <v>111</v>
      </c>
      <c r="W362" s="78"/>
      <c r="X362" s="78"/>
      <c r="Y362" s="78"/>
      <c r="Z362" s="78"/>
      <c r="AA362" s="78"/>
      <c r="AB362" s="78"/>
      <c r="AC362" s="78"/>
      <c r="AD362" s="79"/>
      <c r="AE362" s="79"/>
      <c r="AF362" s="78"/>
      <c r="AG362" s="78"/>
      <c r="AH362" s="78"/>
      <c r="AJ362" s="7"/>
      <c r="AK362" s="7"/>
      <c r="AL362" s="7"/>
      <c r="AM362" s="7"/>
      <c r="AN362" s="7"/>
      <c r="AO362" s="7"/>
    </row>
    <row r="363" spans="1:44" ht="14.1" customHeight="1">
      <c r="A363" s="82" t="s">
        <v>558</v>
      </c>
      <c r="B363" s="76">
        <f t="shared" si="48"/>
        <v>0</v>
      </c>
      <c r="C363" s="77">
        <f t="shared" si="49"/>
        <v>0</v>
      </c>
      <c r="D363" s="76"/>
      <c r="E363" s="78"/>
      <c r="F363" s="78"/>
      <c r="G363" s="78"/>
      <c r="H363" s="78"/>
      <c r="I363" s="78"/>
      <c r="J363" s="78"/>
      <c r="K363" s="79"/>
      <c r="L363" s="79"/>
      <c r="M363" s="79"/>
      <c r="N363" s="78"/>
      <c r="O363" s="78"/>
      <c r="P363" s="78"/>
      <c r="Q363" s="71"/>
      <c r="R363" s="57" t="s">
        <v>559</v>
      </c>
      <c r="S363" s="58" t="s">
        <v>42</v>
      </c>
      <c r="T363" s="76">
        <f t="shared" si="46"/>
        <v>168</v>
      </c>
      <c r="U363" s="76">
        <f t="shared" si="47"/>
        <v>0</v>
      </c>
      <c r="V363" s="76">
        <v>168</v>
      </c>
      <c r="W363" s="78"/>
      <c r="X363" s="78"/>
      <c r="Y363" s="78"/>
      <c r="Z363" s="78"/>
      <c r="AA363" s="78"/>
      <c r="AB363" s="78"/>
      <c r="AC363" s="78"/>
      <c r="AD363" s="79"/>
      <c r="AE363" s="79"/>
      <c r="AF363" s="78"/>
      <c r="AG363" s="78"/>
      <c r="AH363" s="78"/>
      <c r="AJ363" s="7"/>
      <c r="AK363" s="7"/>
      <c r="AL363" s="7"/>
      <c r="AM363" s="7"/>
      <c r="AN363" s="7"/>
      <c r="AO363" s="7"/>
    </row>
    <row r="364" spans="1:44" ht="14.1" customHeight="1">
      <c r="A364" s="47" t="s">
        <v>560</v>
      </c>
      <c r="B364" s="76">
        <f t="shared" si="48"/>
        <v>7042</v>
      </c>
      <c r="C364" s="77">
        <f t="shared" si="49"/>
        <v>0</v>
      </c>
      <c r="D364" s="76">
        <v>7042</v>
      </c>
      <c r="E364" s="78"/>
      <c r="F364" s="78"/>
      <c r="G364" s="78"/>
      <c r="H364" s="78"/>
      <c r="I364" s="78"/>
      <c r="J364" s="78"/>
      <c r="K364" s="79"/>
      <c r="L364" s="79"/>
      <c r="M364" s="79"/>
      <c r="N364" s="78"/>
      <c r="O364" s="78"/>
      <c r="P364" s="78"/>
      <c r="Q364" s="71"/>
      <c r="R364" s="57" t="s">
        <v>561</v>
      </c>
      <c r="S364" s="58"/>
      <c r="T364" s="76">
        <f t="shared" si="46"/>
        <v>525</v>
      </c>
      <c r="U364" s="76">
        <f t="shared" si="47"/>
        <v>0</v>
      </c>
      <c r="V364" s="76">
        <v>525</v>
      </c>
      <c r="W364" s="78"/>
      <c r="X364" s="78"/>
      <c r="Y364" s="78"/>
      <c r="Z364" s="78"/>
      <c r="AA364" s="78"/>
      <c r="AB364" s="78"/>
      <c r="AC364" s="78"/>
      <c r="AD364" s="79"/>
      <c r="AE364" s="79"/>
      <c r="AF364" s="78"/>
      <c r="AG364" s="78"/>
      <c r="AH364" s="78"/>
      <c r="AJ364" s="7"/>
      <c r="AK364" s="7"/>
      <c r="AL364" s="7"/>
      <c r="AM364" s="7"/>
      <c r="AN364" s="7"/>
      <c r="AO364" s="7"/>
    </row>
    <row r="365" spans="1:44" ht="14.1" customHeight="1">
      <c r="A365" s="83" t="s">
        <v>562</v>
      </c>
      <c r="B365" s="76">
        <f t="shared" si="48"/>
        <v>2152</v>
      </c>
      <c r="C365" s="77">
        <f t="shared" si="49"/>
        <v>28</v>
      </c>
      <c r="D365" s="76">
        <v>2124</v>
      </c>
      <c r="E365" s="78"/>
      <c r="F365" s="78"/>
      <c r="G365" s="78"/>
      <c r="H365" s="78">
        <v>28</v>
      </c>
      <c r="I365" s="78"/>
      <c r="J365" s="78"/>
      <c r="K365" s="79"/>
      <c r="L365" s="79"/>
      <c r="M365" s="79"/>
      <c r="N365" s="78"/>
      <c r="O365" s="78"/>
      <c r="P365" s="78"/>
      <c r="Q365" s="71"/>
      <c r="R365" s="57" t="s">
        <v>563</v>
      </c>
      <c r="S365" s="58" t="s">
        <v>42</v>
      </c>
      <c r="T365" s="76">
        <f t="shared" si="46"/>
        <v>1365</v>
      </c>
      <c r="U365" s="76">
        <f t="shared" si="47"/>
        <v>28</v>
      </c>
      <c r="V365" s="76">
        <v>1337</v>
      </c>
      <c r="W365" s="78"/>
      <c r="X365" s="78"/>
      <c r="Y365" s="78"/>
      <c r="Z365" s="78">
        <v>28</v>
      </c>
      <c r="AA365" s="78"/>
      <c r="AB365" s="78"/>
      <c r="AC365" s="78"/>
      <c r="AD365" s="79"/>
      <c r="AE365" s="79"/>
      <c r="AF365" s="78"/>
      <c r="AG365" s="78"/>
      <c r="AH365" s="78"/>
      <c r="AJ365" s="7"/>
      <c r="AK365" s="7"/>
      <c r="AL365" s="7"/>
      <c r="AM365" s="7"/>
      <c r="AN365" s="7"/>
      <c r="AO365" s="7"/>
    </row>
    <row r="366" spans="1:44" ht="14.1" customHeight="1">
      <c r="A366" s="83" t="s">
        <v>564</v>
      </c>
      <c r="B366" s="135">
        <f t="shared" si="48"/>
        <v>1067</v>
      </c>
      <c r="C366" s="77">
        <f t="shared" si="49"/>
        <v>272</v>
      </c>
      <c r="D366" s="76">
        <v>795</v>
      </c>
      <c r="E366" s="85"/>
      <c r="F366" s="78">
        <v>30</v>
      </c>
      <c r="G366" s="81"/>
      <c r="H366" s="78">
        <v>47</v>
      </c>
      <c r="I366" s="78"/>
      <c r="J366" s="78">
        <v>83</v>
      </c>
      <c r="K366" s="79"/>
      <c r="L366" s="79"/>
      <c r="M366" s="79">
        <v>32</v>
      </c>
      <c r="N366" s="78"/>
      <c r="O366" s="78"/>
      <c r="P366" s="78">
        <v>80</v>
      </c>
      <c r="Q366" s="71" t="s">
        <v>38</v>
      </c>
      <c r="R366" s="86" t="s">
        <v>565</v>
      </c>
      <c r="S366" s="58"/>
      <c r="T366" s="76">
        <f t="shared" si="46"/>
        <v>240</v>
      </c>
      <c r="U366" s="76">
        <f t="shared" si="47"/>
        <v>0</v>
      </c>
      <c r="V366" s="76">
        <v>240</v>
      </c>
      <c r="W366" s="78"/>
      <c r="X366" s="78"/>
      <c r="Y366" s="78"/>
      <c r="Z366" s="78"/>
      <c r="AA366" s="78"/>
      <c r="AB366" s="78"/>
      <c r="AC366" s="78"/>
      <c r="AD366" s="79"/>
      <c r="AE366" s="79"/>
      <c r="AF366" s="78"/>
      <c r="AG366" s="78"/>
      <c r="AH366" s="78"/>
      <c r="AP366" s="7"/>
      <c r="AQ366" s="7"/>
      <c r="AR366" s="7"/>
    </row>
    <row r="367" spans="1:44" ht="14.1" customHeight="1">
      <c r="A367" s="82" t="s">
        <v>564</v>
      </c>
      <c r="B367" s="76">
        <f t="shared" si="48"/>
        <v>0</v>
      </c>
      <c r="C367" s="77">
        <f t="shared" si="49"/>
        <v>0</v>
      </c>
      <c r="D367" s="76"/>
      <c r="E367" s="78"/>
      <c r="F367" s="78"/>
      <c r="G367" s="78"/>
      <c r="H367" s="78"/>
      <c r="I367" s="78"/>
      <c r="J367" s="78"/>
      <c r="K367" s="79"/>
      <c r="L367" s="79"/>
      <c r="M367" s="79"/>
      <c r="N367" s="78"/>
      <c r="O367" s="78"/>
      <c r="P367" s="78"/>
      <c r="Q367" s="71"/>
      <c r="R367" s="86" t="s">
        <v>566</v>
      </c>
      <c r="S367" s="58" t="s">
        <v>42</v>
      </c>
      <c r="T367" s="76">
        <f t="shared" si="46"/>
        <v>400</v>
      </c>
      <c r="U367" s="76">
        <f t="shared" si="47"/>
        <v>210</v>
      </c>
      <c r="V367" s="76">
        <v>190</v>
      </c>
      <c r="W367" s="85"/>
      <c r="X367" s="78"/>
      <c r="Y367" s="81"/>
      <c r="Z367" s="78">
        <v>47</v>
      </c>
      <c r="AA367" s="78"/>
      <c r="AB367" s="78">
        <v>83</v>
      </c>
      <c r="AC367" s="78"/>
      <c r="AD367" s="79"/>
      <c r="AE367" s="79"/>
      <c r="AF367" s="78"/>
      <c r="AG367" s="78"/>
      <c r="AH367" s="78">
        <v>80</v>
      </c>
      <c r="AP367" s="7"/>
      <c r="AQ367" s="7"/>
      <c r="AR367" s="7"/>
    </row>
    <row r="368" spans="1:44" ht="14.1" customHeight="1">
      <c r="A368" s="82" t="s">
        <v>564</v>
      </c>
      <c r="B368" s="76">
        <f t="shared" si="48"/>
        <v>0</v>
      </c>
      <c r="C368" s="77">
        <f t="shared" si="49"/>
        <v>0</v>
      </c>
      <c r="D368" s="76"/>
      <c r="E368" s="78"/>
      <c r="F368" s="78"/>
      <c r="G368" s="78"/>
      <c r="H368" s="78"/>
      <c r="I368" s="78"/>
      <c r="J368" s="78"/>
      <c r="K368" s="79"/>
      <c r="L368" s="79"/>
      <c r="M368" s="79"/>
      <c r="N368" s="78"/>
      <c r="O368" s="78"/>
      <c r="P368" s="78"/>
      <c r="Q368" s="71"/>
      <c r="R368" s="86" t="s">
        <v>567</v>
      </c>
      <c r="S368" s="58" t="s">
        <v>42</v>
      </c>
      <c r="T368" s="76">
        <f t="shared" si="46"/>
        <v>424</v>
      </c>
      <c r="U368" s="76">
        <f t="shared" si="47"/>
        <v>62</v>
      </c>
      <c r="V368" s="76">
        <v>362</v>
      </c>
      <c r="W368" s="78"/>
      <c r="X368" s="78">
        <v>30</v>
      </c>
      <c r="Y368" s="81"/>
      <c r="Z368" s="78"/>
      <c r="AA368" s="78"/>
      <c r="AB368" s="78"/>
      <c r="AC368" s="78"/>
      <c r="AD368" s="79"/>
      <c r="AE368" s="79">
        <v>32</v>
      </c>
      <c r="AF368" s="78"/>
      <c r="AG368" s="78"/>
      <c r="AH368" s="78"/>
      <c r="AP368" s="7"/>
      <c r="AQ368" s="7"/>
      <c r="AR368" s="7"/>
    </row>
    <row r="369" spans="1:44" ht="14.1" customHeight="1">
      <c r="A369" s="83" t="s">
        <v>568</v>
      </c>
      <c r="B369" s="76">
        <f t="shared" si="48"/>
        <v>47</v>
      </c>
      <c r="C369" s="77">
        <f t="shared" si="49"/>
        <v>0</v>
      </c>
      <c r="D369" s="76">
        <v>47</v>
      </c>
      <c r="E369" s="78"/>
      <c r="F369" s="78"/>
      <c r="G369" s="78"/>
      <c r="H369" s="78"/>
      <c r="I369" s="78"/>
      <c r="J369" s="78"/>
      <c r="K369" s="79"/>
      <c r="L369" s="79"/>
      <c r="M369" s="79"/>
      <c r="N369" s="78"/>
      <c r="O369" s="78"/>
      <c r="P369" s="78"/>
      <c r="Q369" s="71"/>
      <c r="R369" s="86"/>
      <c r="S369" s="58"/>
      <c r="T369" s="76">
        <f t="shared" si="46"/>
        <v>0</v>
      </c>
      <c r="U369" s="76">
        <f t="shared" si="47"/>
        <v>0</v>
      </c>
      <c r="V369" s="76"/>
      <c r="W369" s="78"/>
      <c r="X369" s="78"/>
      <c r="Y369" s="81"/>
      <c r="Z369" s="78"/>
      <c r="AA369" s="78"/>
      <c r="AB369" s="78"/>
      <c r="AC369" s="78"/>
      <c r="AD369" s="79"/>
      <c r="AE369" s="79"/>
      <c r="AF369" s="78"/>
      <c r="AG369" s="78"/>
      <c r="AH369" s="78"/>
      <c r="AP369" s="7"/>
      <c r="AQ369" s="7"/>
      <c r="AR369" s="7"/>
    </row>
    <row r="370" spans="1:44" ht="14.1" customHeight="1">
      <c r="A370" s="83" t="s">
        <v>569</v>
      </c>
      <c r="B370" s="76">
        <f t="shared" si="48"/>
        <v>3041</v>
      </c>
      <c r="C370" s="77">
        <f t="shared" si="49"/>
        <v>30</v>
      </c>
      <c r="D370" s="76">
        <v>3011</v>
      </c>
      <c r="E370" s="78"/>
      <c r="F370" s="78"/>
      <c r="G370" s="78"/>
      <c r="H370" s="78"/>
      <c r="I370" s="78"/>
      <c r="J370" s="78"/>
      <c r="K370" s="79">
        <v>30</v>
      </c>
      <c r="L370" s="79"/>
      <c r="M370" s="79"/>
      <c r="N370" s="78"/>
      <c r="O370" s="78"/>
      <c r="P370" s="78"/>
      <c r="Q370" s="71" t="s">
        <v>38</v>
      </c>
      <c r="R370" s="57" t="s">
        <v>570</v>
      </c>
      <c r="S370" s="58" t="s">
        <v>42</v>
      </c>
      <c r="T370" s="76">
        <f t="shared" si="46"/>
        <v>1629</v>
      </c>
      <c r="U370" s="76">
        <f t="shared" si="47"/>
        <v>0</v>
      </c>
      <c r="V370" s="76">
        <v>1629</v>
      </c>
      <c r="W370" s="78"/>
      <c r="X370" s="78"/>
      <c r="Y370" s="78"/>
      <c r="Z370" s="78"/>
      <c r="AA370" s="78"/>
      <c r="AB370" s="78"/>
      <c r="AC370" s="78"/>
      <c r="AD370" s="79"/>
      <c r="AE370" s="79"/>
      <c r="AF370" s="78"/>
      <c r="AG370" s="78"/>
      <c r="AH370" s="78"/>
      <c r="AJ370" s="7"/>
      <c r="AK370" s="7"/>
      <c r="AL370" s="7"/>
      <c r="AM370" s="7"/>
      <c r="AN370" s="7"/>
      <c r="AO370" s="7"/>
      <c r="AP370" s="7"/>
      <c r="AQ370" s="7"/>
      <c r="AR370" s="7"/>
    </row>
    <row r="371" spans="1:44" ht="14.1" customHeight="1">
      <c r="A371" s="82" t="s">
        <v>569</v>
      </c>
      <c r="B371" s="76">
        <f t="shared" si="48"/>
        <v>0</v>
      </c>
      <c r="C371" s="77">
        <f t="shared" si="49"/>
        <v>0</v>
      </c>
      <c r="D371" s="76"/>
      <c r="E371" s="78"/>
      <c r="F371" s="78"/>
      <c r="G371" s="78"/>
      <c r="H371" s="78"/>
      <c r="I371" s="78"/>
      <c r="J371" s="78"/>
      <c r="K371" s="79"/>
      <c r="L371" s="79"/>
      <c r="M371" s="79"/>
      <c r="N371" s="78"/>
      <c r="O371" s="78"/>
      <c r="P371" s="78"/>
      <c r="Q371" s="71" t="s">
        <v>38</v>
      </c>
      <c r="R371" s="57" t="s">
        <v>571</v>
      </c>
      <c r="S371" s="58" t="s">
        <v>42</v>
      </c>
      <c r="T371" s="76">
        <f t="shared" si="46"/>
        <v>1122</v>
      </c>
      <c r="U371" s="76">
        <f t="shared" si="47"/>
        <v>0</v>
      </c>
      <c r="V371" s="76">
        <v>1122</v>
      </c>
      <c r="W371" s="78"/>
      <c r="X371" s="78"/>
      <c r="Y371" s="78"/>
      <c r="Z371" s="78"/>
      <c r="AA371" s="78"/>
      <c r="AB371" s="78"/>
      <c r="AC371" s="78"/>
      <c r="AD371" s="79"/>
      <c r="AE371" s="79"/>
      <c r="AF371" s="78"/>
      <c r="AG371" s="78"/>
      <c r="AH371" s="78"/>
      <c r="AJ371" s="7"/>
      <c r="AK371" s="7"/>
      <c r="AL371" s="7"/>
      <c r="AM371" s="7"/>
      <c r="AN371" s="7"/>
      <c r="AO371" s="7"/>
      <c r="AP371" s="7"/>
      <c r="AQ371" s="7"/>
      <c r="AR371" s="7"/>
    </row>
    <row r="372" spans="1:44" ht="14.1" customHeight="1">
      <c r="A372" s="83" t="s">
        <v>572</v>
      </c>
      <c r="B372" s="76">
        <f t="shared" si="48"/>
        <v>3772</v>
      </c>
      <c r="C372" s="77">
        <f t="shared" si="49"/>
        <v>467</v>
      </c>
      <c r="D372" s="76">
        <v>3305</v>
      </c>
      <c r="E372" s="78">
        <v>25</v>
      </c>
      <c r="F372" s="78">
        <v>38</v>
      </c>
      <c r="G372" s="78">
        <v>26</v>
      </c>
      <c r="H372" s="78">
        <v>66</v>
      </c>
      <c r="I372" s="78"/>
      <c r="J372" s="78">
        <v>31</v>
      </c>
      <c r="K372" s="79">
        <v>30</v>
      </c>
      <c r="L372" s="79">
        <v>29</v>
      </c>
      <c r="M372" s="79">
        <v>32</v>
      </c>
      <c r="N372" s="78"/>
      <c r="O372" s="78"/>
      <c r="P372" s="78">
        <v>190</v>
      </c>
      <c r="Q372" s="71"/>
      <c r="R372" s="57" t="s">
        <v>573</v>
      </c>
      <c r="S372" s="58"/>
      <c r="T372" s="76">
        <f t="shared" si="46"/>
        <v>2507</v>
      </c>
      <c r="U372" s="76">
        <f t="shared" si="47"/>
        <v>0</v>
      </c>
      <c r="V372" s="76">
        <v>2507</v>
      </c>
      <c r="W372" s="78"/>
      <c r="X372" s="78"/>
      <c r="Y372" s="78"/>
      <c r="Z372" s="78"/>
      <c r="AA372" s="78"/>
      <c r="AB372" s="78"/>
      <c r="AC372" s="78"/>
      <c r="AD372" s="79"/>
      <c r="AE372" s="79"/>
      <c r="AF372" s="78"/>
      <c r="AG372" s="78"/>
      <c r="AH372" s="78"/>
      <c r="AJ372" s="7"/>
      <c r="AK372" s="7"/>
      <c r="AL372" s="7"/>
      <c r="AM372" s="7"/>
      <c r="AN372" s="7"/>
      <c r="AO372" s="7"/>
      <c r="AP372" s="7"/>
      <c r="AQ372" s="7"/>
      <c r="AR372" s="7"/>
    </row>
    <row r="373" spans="1:44" ht="14.1" customHeight="1">
      <c r="A373" s="82" t="s">
        <v>572</v>
      </c>
      <c r="B373" s="76">
        <f t="shared" si="48"/>
        <v>0</v>
      </c>
      <c r="C373" s="77">
        <f t="shared" si="49"/>
        <v>0</v>
      </c>
      <c r="D373" s="76"/>
      <c r="E373" s="78"/>
      <c r="F373" s="78"/>
      <c r="G373" s="78"/>
      <c r="H373" s="78"/>
      <c r="I373" s="78"/>
      <c r="J373" s="78"/>
      <c r="K373" s="79"/>
      <c r="L373" s="79"/>
      <c r="M373" s="79"/>
      <c r="N373" s="78"/>
      <c r="O373" s="78"/>
      <c r="P373" s="78"/>
      <c r="Q373" s="71"/>
      <c r="R373" s="57" t="s">
        <v>574</v>
      </c>
      <c r="S373" s="58" t="s">
        <v>42</v>
      </c>
      <c r="T373" s="84">
        <f t="shared" si="46"/>
        <v>645</v>
      </c>
      <c r="U373" s="76">
        <f t="shared" si="47"/>
        <v>341</v>
      </c>
      <c r="V373" s="76">
        <v>304</v>
      </c>
      <c r="W373" s="78">
        <v>25</v>
      </c>
      <c r="X373" s="78">
        <v>38</v>
      </c>
      <c r="Y373" s="78">
        <v>26</v>
      </c>
      <c r="Z373" s="78"/>
      <c r="AA373" s="78"/>
      <c r="AB373" s="78"/>
      <c r="AC373" s="78">
        <v>30</v>
      </c>
      <c r="AD373" s="79"/>
      <c r="AE373" s="79">
        <v>32</v>
      </c>
      <c r="AF373" s="78"/>
      <c r="AG373" s="78"/>
      <c r="AH373" s="78">
        <v>190</v>
      </c>
      <c r="AJ373" s="7"/>
      <c r="AK373" s="7"/>
      <c r="AL373" s="7"/>
      <c r="AM373" s="7"/>
      <c r="AN373" s="7"/>
      <c r="AO373" s="7"/>
      <c r="AP373" s="7"/>
      <c r="AQ373" s="7"/>
      <c r="AR373" s="7"/>
    </row>
    <row r="374" spans="1:44" ht="14.1" customHeight="1">
      <c r="A374" s="82" t="s">
        <v>572</v>
      </c>
      <c r="B374" s="76"/>
      <c r="C374" s="77"/>
      <c r="D374" s="76"/>
      <c r="E374" s="78"/>
      <c r="F374" s="78"/>
      <c r="G374" s="78"/>
      <c r="H374" s="78"/>
      <c r="I374" s="78"/>
      <c r="J374" s="78"/>
      <c r="K374" s="79"/>
      <c r="L374" s="79"/>
      <c r="M374" s="79"/>
      <c r="N374" s="78"/>
      <c r="O374" s="78"/>
      <c r="P374" s="78"/>
      <c r="Q374" s="71"/>
      <c r="R374" s="57" t="s">
        <v>575</v>
      </c>
      <c r="S374" s="58"/>
      <c r="T374" s="76"/>
      <c r="U374" s="76"/>
      <c r="V374" s="76"/>
      <c r="W374" s="78"/>
      <c r="X374" s="78"/>
      <c r="Y374" s="78"/>
      <c r="Z374" s="78"/>
      <c r="AA374" s="78"/>
      <c r="AB374" s="78">
        <v>31</v>
      </c>
      <c r="AC374" s="78">
        <v>30</v>
      </c>
      <c r="AD374" s="79">
        <v>29</v>
      </c>
      <c r="AE374" s="79">
        <v>32</v>
      </c>
      <c r="AF374" s="78"/>
      <c r="AG374" s="78"/>
      <c r="AH374" s="78"/>
      <c r="AJ374" s="7"/>
      <c r="AK374" s="7"/>
      <c r="AL374" s="7"/>
      <c r="AM374" s="7"/>
      <c r="AN374" s="7"/>
      <c r="AO374" s="7"/>
      <c r="AP374" s="7"/>
      <c r="AQ374" s="7"/>
      <c r="AR374" s="7"/>
    </row>
    <row r="375" spans="1:44" ht="14.1" customHeight="1">
      <c r="A375" s="83" t="s">
        <v>576</v>
      </c>
      <c r="B375" s="76">
        <f t="shared" ref="B375:B412" si="50">D375+C375</f>
        <v>2070</v>
      </c>
      <c r="C375" s="77">
        <f t="shared" ref="C375:C412" si="51">SUM(E375:P375)</f>
        <v>0</v>
      </c>
      <c r="D375" s="76">
        <v>2070</v>
      </c>
      <c r="E375" s="78"/>
      <c r="F375" s="78"/>
      <c r="G375" s="78"/>
      <c r="H375" s="78"/>
      <c r="I375" s="78"/>
      <c r="J375" s="78"/>
      <c r="K375" s="79"/>
      <c r="L375" s="79"/>
      <c r="M375" s="79"/>
      <c r="N375" s="78"/>
      <c r="O375" s="78"/>
      <c r="P375" s="78"/>
      <c r="Q375" s="71"/>
      <c r="R375" s="57"/>
      <c r="S375" s="58"/>
      <c r="T375" s="76">
        <f t="shared" ref="T375:T406" si="52">V375+U375</f>
        <v>0</v>
      </c>
      <c r="U375" s="76">
        <f t="shared" ref="U375:U406" si="53">SUM(W375:AH375)</f>
        <v>0</v>
      </c>
      <c r="V375" s="76"/>
      <c r="W375" s="78"/>
      <c r="X375" s="78"/>
      <c r="Y375" s="78"/>
      <c r="Z375" s="78"/>
      <c r="AA375" s="78"/>
      <c r="AB375" s="78"/>
      <c r="AC375" s="78"/>
      <c r="AD375" s="79"/>
      <c r="AE375" s="79"/>
      <c r="AF375" s="78"/>
      <c r="AG375" s="78"/>
      <c r="AH375" s="78"/>
      <c r="AJ375" s="94"/>
      <c r="AK375" s="7"/>
      <c r="AL375" s="7"/>
      <c r="AM375" s="7"/>
      <c r="AN375" s="7"/>
      <c r="AO375" s="7"/>
      <c r="AP375" s="7"/>
      <c r="AQ375" s="7"/>
      <c r="AR375" s="7"/>
    </row>
    <row r="376" spans="1:44" ht="14.1" customHeight="1">
      <c r="A376" s="83" t="s">
        <v>577</v>
      </c>
      <c r="B376" s="76">
        <f t="shared" si="50"/>
        <v>780</v>
      </c>
      <c r="C376" s="77">
        <f t="shared" si="51"/>
        <v>0</v>
      </c>
      <c r="D376" s="76">
        <v>780</v>
      </c>
      <c r="E376" s="78"/>
      <c r="F376" s="78"/>
      <c r="G376" s="78"/>
      <c r="H376" s="78"/>
      <c r="I376" s="78"/>
      <c r="J376" s="78"/>
      <c r="K376" s="79"/>
      <c r="L376" s="79"/>
      <c r="M376" s="79"/>
      <c r="N376" s="78"/>
      <c r="O376" s="78"/>
      <c r="P376" s="78"/>
      <c r="Q376" s="71"/>
      <c r="R376" s="57" t="s">
        <v>578</v>
      </c>
      <c r="S376" s="58"/>
      <c r="T376" s="76">
        <f t="shared" si="52"/>
        <v>898</v>
      </c>
      <c r="U376" s="76">
        <f t="shared" si="53"/>
        <v>0</v>
      </c>
      <c r="V376" s="76">
        <v>898</v>
      </c>
      <c r="W376" s="78"/>
      <c r="X376" s="78"/>
      <c r="Y376" s="78"/>
      <c r="Z376" s="78"/>
      <c r="AA376" s="78"/>
      <c r="AB376" s="78"/>
      <c r="AC376" s="78"/>
      <c r="AD376" s="79"/>
      <c r="AE376" s="79"/>
      <c r="AF376" s="78"/>
      <c r="AG376" s="78"/>
      <c r="AH376" s="78"/>
      <c r="AJ376" s="7"/>
      <c r="AK376" s="7"/>
      <c r="AL376" s="7"/>
      <c r="AM376" s="7"/>
      <c r="AN376" s="7"/>
      <c r="AO376" s="7"/>
      <c r="AP376" s="7"/>
      <c r="AQ376" s="7"/>
      <c r="AR376" s="7"/>
    </row>
    <row r="377" spans="1:44" ht="14.1" customHeight="1">
      <c r="A377" s="83" t="s">
        <v>579</v>
      </c>
      <c r="B377" s="76">
        <f t="shared" si="50"/>
        <v>185</v>
      </c>
      <c r="C377" s="77">
        <f t="shared" si="51"/>
        <v>0</v>
      </c>
      <c r="D377" s="76">
        <v>185</v>
      </c>
      <c r="E377" s="78"/>
      <c r="F377" s="78"/>
      <c r="G377" s="78"/>
      <c r="H377" s="78"/>
      <c r="I377" s="78"/>
      <c r="J377" s="78"/>
      <c r="K377" s="79"/>
      <c r="L377" s="79"/>
      <c r="M377" s="79"/>
      <c r="N377" s="78"/>
      <c r="O377" s="78"/>
      <c r="P377" s="78"/>
      <c r="Q377" s="71"/>
      <c r="R377" s="57" t="s">
        <v>580</v>
      </c>
      <c r="S377" s="58"/>
      <c r="T377" s="76">
        <f t="shared" si="52"/>
        <v>85</v>
      </c>
      <c r="U377" s="76">
        <f t="shared" si="53"/>
        <v>0</v>
      </c>
      <c r="V377" s="76">
        <v>85</v>
      </c>
      <c r="W377" s="78"/>
      <c r="X377" s="78"/>
      <c r="Y377" s="78"/>
      <c r="Z377" s="78"/>
      <c r="AA377" s="78"/>
      <c r="AB377" s="78"/>
      <c r="AC377" s="78"/>
      <c r="AD377" s="79"/>
      <c r="AE377" s="79"/>
      <c r="AF377" s="78"/>
      <c r="AG377" s="78"/>
      <c r="AH377" s="78"/>
      <c r="AJ377" s="7"/>
      <c r="AK377" s="7"/>
      <c r="AL377" s="7"/>
      <c r="AM377" s="7"/>
      <c r="AN377" s="7"/>
      <c r="AO377" s="7"/>
      <c r="AP377" s="7"/>
      <c r="AQ377" s="7"/>
      <c r="AR377" s="7"/>
    </row>
    <row r="378" spans="1:44" ht="14.1" customHeight="1">
      <c r="A378" s="82" t="s">
        <v>579</v>
      </c>
      <c r="B378" s="76">
        <f t="shared" si="50"/>
        <v>0</v>
      </c>
      <c r="C378" s="77">
        <f t="shared" si="51"/>
        <v>0</v>
      </c>
      <c r="D378" s="76"/>
      <c r="E378" s="78"/>
      <c r="F378" s="78"/>
      <c r="G378" s="78"/>
      <c r="H378" s="78"/>
      <c r="I378" s="78"/>
      <c r="J378" s="78"/>
      <c r="K378" s="79"/>
      <c r="L378" s="79"/>
      <c r="M378" s="79"/>
      <c r="N378" s="78"/>
      <c r="O378" s="78"/>
      <c r="P378" s="78"/>
      <c r="Q378" s="71"/>
      <c r="R378" s="57" t="s">
        <v>581</v>
      </c>
      <c r="S378" s="58"/>
      <c r="T378" s="76">
        <f t="shared" si="52"/>
        <v>20</v>
      </c>
      <c r="U378" s="76">
        <f t="shared" si="53"/>
        <v>0</v>
      </c>
      <c r="V378" s="76">
        <v>20</v>
      </c>
      <c r="W378" s="78"/>
      <c r="X378" s="78"/>
      <c r="Y378" s="78"/>
      <c r="Z378" s="78"/>
      <c r="AA378" s="78"/>
      <c r="AB378" s="78"/>
      <c r="AC378" s="78"/>
      <c r="AD378" s="79"/>
      <c r="AE378" s="79"/>
      <c r="AF378" s="78"/>
      <c r="AG378" s="78"/>
      <c r="AH378" s="78"/>
      <c r="AJ378" s="7"/>
      <c r="AK378" s="7"/>
      <c r="AL378" s="7"/>
      <c r="AM378" s="7"/>
      <c r="AN378" s="7"/>
      <c r="AO378" s="7"/>
      <c r="AP378" s="7"/>
      <c r="AQ378" s="7"/>
      <c r="AR378" s="7"/>
    </row>
    <row r="379" spans="1:44" ht="14.1" customHeight="1">
      <c r="A379" s="82" t="s">
        <v>579</v>
      </c>
      <c r="B379" s="76">
        <f t="shared" si="50"/>
        <v>0</v>
      </c>
      <c r="C379" s="77">
        <f t="shared" si="51"/>
        <v>0</v>
      </c>
      <c r="D379" s="76"/>
      <c r="E379" s="78"/>
      <c r="F379" s="78"/>
      <c r="G379" s="78"/>
      <c r="H379" s="78"/>
      <c r="I379" s="78"/>
      <c r="J379" s="78"/>
      <c r="K379" s="79"/>
      <c r="L379" s="79"/>
      <c r="M379" s="79"/>
      <c r="N379" s="78"/>
      <c r="O379" s="78"/>
      <c r="P379" s="78"/>
      <c r="Q379" s="71"/>
      <c r="R379" s="57" t="s">
        <v>582</v>
      </c>
      <c r="S379" s="58" t="s">
        <v>42</v>
      </c>
      <c r="T379" s="76">
        <f t="shared" si="52"/>
        <v>100</v>
      </c>
      <c r="U379" s="76">
        <f t="shared" si="53"/>
        <v>0</v>
      </c>
      <c r="V379" s="76">
        <v>100</v>
      </c>
      <c r="W379" s="78"/>
      <c r="X379" s="78"/>
      <c r="Y379" s="78"/>
      <c r="Z379" s="78"/>
      <c r="AA379" s="78"/>
      <c r="AB379" s="78"/>
      <c r="AC379" s="78"/>
      <c r="AD379" s="79"/>
      <c r="AE379" s="79"/>
      <c r="AF379" s="78"/>
      <c r="AG379" s="78"/>
      <c r="AH379" s="78"/>
      <c r="AJ379" s="7"/>
      <c r="AK379" s="7"/>
      <c r="AL379" s="7"/>
      <c r="AM379" s="7"/>
      <c r="AN379" s="7"/>
      <c r="AO379" s="7"/>
      <c r="AP379" s="7"/>
      <c r="AQ379" s="7"/>
      <c r="AR379" s="7"/>
    </row>
    <row r="380" spans="1:44" ht="14.1" customHeight="1">
      <c r="A380" s="83" t="s">
        <v>583</v>
      </c>
      <c r="B380" s="76">
        <f t="shared" si="50"/>
        <v>3268</v>
      </c>
      <c r="C380" s="77">
        <f t="shared" si="51"/>
        <v>170</v>
      </c>
      <c r="D380" s="76">
        <v>3098</v>
      </c>
      <c r="E380" s="78">
        <v>50</v>
      </c>
      <c r="F380" s="78"/>
      <c r="G380" s="78"/>
      <c r="H380" s="78"/>
      <c r="I380" s="78"/>
      <c r="J380" s="78"/>
      <c r="K380" s="79"/>
      <c r="L380" s="79"/>
      <c r="M380" s="79"/>
      <c r="N380" s="78"/>
      <c r="O380" s="78"/>
      <c r="P380" s="78">
        <v>120</v>
      </c>
      <c r="Q380" s="71"/>
      <c r="R380" s="57" t="s">
        <v>584</v>
      </c>
      <c r="S380" s="58"/>
      <c r="T380" s="76">
        <f t="shared" si="52"/>
        <v>870</v>
      </c>
      <c r="U380" s="76">
        <f t="shared" si="53"/>
        <v>170</v>
      </c>
      <c r="V380" s="76">
        <v>700</v>
      </c>
      <c r="W380" s="78">
        <v>50</v>
      </c>
      <c r="X380" s="78"/>
      <c r="Y380" s="78"/>
      <c r="Z380" s="78"/>
      <c r="AA380" s="78"/>
      <c r="AB380" s="78"/>
      <c r="AC380" s="78"/>
      <c r="AD380" s="79"/>
      <c r="AE380" s="79"/>
      <c r="AF380" s="78"/>
      <c r="AG380" s="78"/>
      <c r="AH380" s="78">
        <v>120</v>
      </c>
      <c r="AJ380" s="7"/>
      <c r="AK380" s="7"/>
      <c r="AL380" s="7"/>
      <c r="AM380" s="7"/>
      <c r="AN380" s="7"/>
      <c r="AO380" s="7"/>
      <c r="AP380" s="7"/>
      <c r="AQ380" s="7"/>
      <c r="AR380" s="7"/>
    </row>
    <row r="381" spans="1:44" ht="14.1" customHeight="1">
      <c r="A381" s="82" t="s">
        <v>583</v>
      </c>
      <c r="B381" s="76">
        <f t="shared" si="50"/>
        <v>0</v>
      </c>
      <c r="C381" s="77">
        <f t="shared" si="51"/>
        <v>0</v>
      </c>
      <c r="D381" s="76"/>
      <c r="E381" s="78"/>
      <c r="F381" s="78"/>
      <c r="G381" s="78"/>
      <c r="H381" s="78"/>
      <c r="I381" s="78"/>
      <c r="J381" s="78"/>
      <c r="K381" s="85"/>
      <c r="L381" s="79"/>
      <c r="M381" s="79"/>
      <c r="N381" s="78"/>
      <c r="O381" s="78"/>
      <c r="P381" s="78"/>
      <c r="Q381" s="71"/>
      <c r="R381" s="57" t="s">
        <v>585</v>
      </c>
      <c r="S381" s="58" t="s">
        <v>42</v>
      </c>
      <c r="T381" s="76">
        <f t="shared" si="52"/>
        <v>1954</v>
      </c>
      <c r="U381" s="76">
        <f t="shared" si="53"/>
        <v>0</v>
      </c>
      <c r="V381" s="76">
        <v>1954</v>
      </c>
      <c r="W381" s="78"/>
      <c r="X381" s="78"/>
      <c r="Y381" s="78"/>
      <c r="Z381" s="78"/>
      <c r="AA381" s="78"/>
      <c r="AB381" s="78"/>
      <c r="AC381" s="78"/>
      <c r="AD381" s="79"/>
      <c r="AE381" s="79"/>
      <c r="AF381" s="78"/>
      <c r="AG381" s="78"/>
      <c r="AH381" s="78"/>
      <c r="AJ381" s="7"/>
      <c r="AK381" s="7"/>
      <c r="AL381" s="7"/>
      <c r="AM381" s="7"/>
      <c r="AN381" s="7"/>
      <c r="AO381" s="7"/>
      <c r="AP381" s="7"/>
      <c r="AQ381" s="7"/>
      <c r="AR381" s="7"/>
    </row>
    <row r="382" spans="1:44" ht="14.1" customHeight="1">
      <c r="A382" s="82" t="s">
        <v>583</v>
      </c>
      <c r="B382" s="76">
        <f t="shared" si="50"/>
        <v>0</v>
      </c>
      <c r="C382" s="77">
        <f t="shared" si="51"/>
        <v>0</v>
      </c>
      <c r="D382" s="76"/>
      <c r="E382" s="78"/>
      <c r="F382" s="78"/>
      <c r="G382" s="78"/>
      <c r="H382" s="78"/>
      <c r="I382" s="78"/>
      <c r="J382" s="78"/>
      <c r="K382" s="79"/>
      <c r="L382" s="79"/>
      <c r="M382" s="79"/>
      <c r="N382" s="78"/>
      <c r="O382" s="78"/>
      <c r="P382" s="78"/>
      <c r="Q382" s="71"/>
      <c r="R382" s="57" t="s">
        <v>586</v>
      </c>
      <c r="S382" s="58"/>
      <c r="T382" s="76">
        <f t="shared" si="52"/>
        <v>226</v>
      </c>
      <c r="U382" s="76">
        <f t="shared" si="53"/>
        <v>0</v>
      </c>
      <c r="V382" s="76">
        <v>226</v>
      </c>
      <c r="W382" s="78"/>
      <c r="X382" s="78"/>
      <c r="Y382" s="78"/>
      <c r="Z382" s="78"/>
      <c r="AA382" s="78"/>
      <c r="AB382" s="78"/>
      <c r="AC382" s="78"/>
      <c r="AD382" s="79"/>
      <c r="AE382" s="79"/>
      <c r="AF382" s="78"/>
      <c r="AG382" s="78"/>
      <c r="AH382" s="78"/>
      <c r="AJ382" s="7"/>
      <c r="AK382" s="7"/>
      <c r="AL382" s="7"/>
      <c r="AM382" s="7"/>
      <c r="AN382" s="7"/>
      <c r="AO382" s="7"/>
      <c r="AP382" s="7"/>
      <c r="AQ382" s="7"/>
      <c r="AR382" s="7"/>
    </row>
    <row r="383" spans="1:44" ht="14.1" customHeight="1">
      <c r="A383" s="82" t="s">
        <v>583</v>
      </c>
      <c r="B383" s="76">
        <f t="shared" si="50"/>
        <v>0</v>
      </c>
      <c r="C383" s="77">
        <f t="shared" si="51"/>
        <v>0</v>
      </c>
      <c r="D383" s="76"/>
      <c r="E383" s="78"/>
      <c r="F383" s="78"/>
      <c r="G383" s="78"/>
      <c r="H383" s="78"/>
      <c r="I383" s="78"/>
      <c r="J383" s="78"/>
      <c r="K383" s="79"/>
      <c r="L383" s="79"/>
      <c r="M383" s="79"/>
      <c r="N383" s="78"/>
      <c r="O383" s="78"/>
      <c r="P383" s="78"/>
      <c r="Q383" s="71"/>
      <c r="R383" s="57" t="s">
        <v>587</v>
      </c>
      <c r="S383" s="58"/>
      <c r="T383" s="76">
        <f t="shared" si="52"/>
        <v>268</v>
      </c>
      <c r="U383" s="76">
        <f t="shared" si="53"/>
        <v>50</v>
      </c>
      <c r="V383" s="76">
        <v>218</v>
      </c>
      <c r="W383" s="78">
        <v>50</v>
      </c>
      <c r="X383" s="78"/>
      <c r="Y383" s="78"/>
      <c r="Z383" s="78"/>
      <c r="AA383" s="78"/>
      <c r="AB383" s="78"/>
      <c r="AC383" s="78"/>
      <c r="AD383" s="79"/>
      <c r="AE383" s="79"/>
      <c r="AF383" s="78"/>
      <c r="AG383" s="78"/>
      <c r="AH383" s="78"/>
      <c r="AJ383" s="7"/>
      <c r="AK383" s="7"/>
      <c r="AL383" s="7"/>
      <c r="AM383" s="7"/>
      <c r="AN383" s="7"/>
      <c r="AO383" s="7"/>
      <c r="AP383" s="7"/>
      <c r="AQ383" s="7"/>
      <c r="AR383" s="7"/>
    </row>
    <row r="384" spans="1:44" ht="14.1" customHeight="1">
      <c r="A384" s="83" t="s">
        <v>588</v>
      </c>
      <c r="B384" s="76">
        <f t="shared" si="50"/>
        <v>2971</v>
      </c>
      <c r="C384" s="77">
        <f t="shared" si="51"/>
        <v>0</v>
      </c>
      <c r="D384" s="76">
        <v>2971</v>
      </c>
      <c r="E384" s="78"/>
      <c r="F384" s="78"/>
      <c r="G384" s="78"/>
      <c r="H384" s="78"/>
      <c r="I384" s="78"/>
      <c r="J384" s="78"/>
      <c r="K384" s="79"/>
      <c r="L384" s="79"/>
      <c r="M384" s="79"/>
      <c r="N384" s="78"/>
      <c r="O384" s="78"/>
      <c r="P384" s="78"/>
      <c r="Q384" s="71"/>
      <c r="R384" s="86" t="s">
        <v>589</v>
      </c>
      <c r="S384" s="58" t="s">
        <v>42</v>
      </c>
      <c r="T384" s="76">
        <f t="shared" si="52"/>
        <v>968.5</v>
      </c>
      <c r="U384" s="76">
        <f t="shared" si="53"/>
        <v>0</v>
      </c>
      <c r="V384" s="76">
        <v>968.5</v>
      </c>
      <c r="W384" s="78"/>
      <c r="X384" s="78"/>
      <c r="Y384" s="78"/>
      <c r="Z384" s="78"/>
      <c r="AA384" s="78"/>
      <c r="AB384" s="78"/>
      <c r="AC384" s="78"/>
      <c r="AD384" s="79"/>
      <c r="AE384" s="79"/>
      <c r="AF384" s="78"/>
      <c r="AG384" s="78"/>
      <c r="AH384" s="78"/>
      <c r="AJ384" s="7"/>
      <c r="AK384" s="7"/>
      <c r="AL384" s="7"/>
      <c r="AM384" s="7"/>
      <c r="AN384" s="7"/>
      <c r="AO384" s="7"/>
      <c r="AP384" s="7"/>
      <c r="AQ384" s="7"/>
      <c r="AR384" s="7"/>
    </row>
    <row r="385" spans="1:44" ht="14.1" customHeight="1">
      <c r="A385" s="82" t="s">
        <v>588</v>
      </c>
      <c r="B385" s="76">
        <f t="shared" si="50"/>
        <v>0</v>
      </c>
      <c r="C385" s="77">
        <f t="shared" si="51"/>
        <v>0</v>
      </c>
      <c r="D385" s="76"/>
      <c r="E385" s="78"/>
      <c r="F385" s="78"/>
      <c r="G385" s="78"/>
      <c r="H385" s="78"/>
      <c r="I385" s="78"/>
      <c r="J385" s="78"/>
      <c r="K385" s="79"/>
      <c r="L385" s="79"/>
      <c r="M385" s="79"/>
      <c r="N385" s="78"/>
      <c r="O385" s="78"/>
      <c r="P385" s="78"/>
      <c r="Q385" s="71"/>
      <c r="R385" s="57" t="s">
        <v>590</v>
      </c>
      <c r="S385" s="58"/>
      <c r="T385" s="76">
        <f t="shared" si="52"/>
        <v>611</v>
      </c>
      <c r="U385" s="76">
        <f t="shared" si="53"/>
        <v>0</v>
      </c>
      <c r="V385" s="76">
        <v>611</v>
      </c>
      <c r="W385" s="78"/>
      <c r="X385" s="78"/>
      <c r="Y385" s="78"/>
      <c r="Z385" s="78"/>
      <c r="AA385" s="78"/>
      <c r="AB385" s="78"/>
      <c r="AC385" s="78"/>
      <c r="AD385" s="79"/>
      <c r="AE385" s="79"/>
      <c r="AF385" s="78"/>
      <c r="AG385" s="78"/>
      <c r="AH385" s="78"/>
      <c r="AJ385" s="7"/>
      <c r="AK385" s="7"/>
      <c r="AL385" s="7"/>
      <c r="AM385" s="7"/>
      <c r="AN385" s="7"/>
      <c r="AO385" s="7"/>
      <c r="AP385" s="7"/>
      <c r="AQ385" s="7"/>
      <c r="AR385" s="7"/>
    </row>
    <row r="386" spans="1:44" ht="14.1" customHeight="1">
      <c r="A386" s="83" t="s">
        <v>591</v>
      </c>
      <c r="B386" s="76">
        <f t="shared" si="50"/>
        <v>101</v>
      </c>
      <c r="C386" s="77">
        <f t="shared" si="51"/>
        <v>0</v>
      </c>
      <c r="D386" s="76">
        <v>101</v>
      </c>
      <c r="E386" s="78"/>
      <c r="F386" s="78"/>
      <c r="G386" s="78"/>
      <c r="H386" s="78"/>
      <c r="I386" s="81"/>
      <c r="J386" s="78"/>
      <c r="K386" s="79"/>
      <c r="L386" s="85"/>
      <c r="M386" s="79"/>
      <c r="N386" s="78"/>
      <c r="O386" s="78"/>
      <c r="P386" s="78"/>
      <c r="Q386" s="71"/>
      <c r="R386" s="57" t="s">
        <v>592</v>
      </c>
      <c r="S386" s="58"/>
      <c r="T386" s="76">
        <f t="shared" si="52"/>
        <v>25</v>
      </c>
      <c r="U386" s="76">
        <f t="shared" si="53"/>
        <v>0</v>
      </c>
      <c r="V386" s="76">
        <v>25</v>
      </c>
      <c r="W386" s="78"/>
      <c r="X386" s="78"/>
      <c r="Y386" s="78"/>
      <c r="Z386" s="78"/>
      <c r="AA386" s="78"/>
      <c r="AB386" s="78"/>
      <c r="AC386" s="78"/>
      <c r="AD386" s="79"/>
      <c r="AE386" s="79"/>
      <c r="AF386" s="78"/>
      <c r="AG386" s="78"/>
      <c r="AH386" s="78"/>
      <c r="AJ386" s="7"/>
      <c r="AK386" s="7"/>
      <c r="AL386" s="7"/>
      <c r="AM386" s="7"/>
      <c r="AN386" s="7"/>
      <c r="AO386" s="7"/>
      <c r="AP386" s="7"/>
      <c r="AQ386" s="7"/>
      <c r="AR386" s="7"/>
    </row>
    <row r="387" spans="1:44" ht="14.1" customHeight="1">
      <c r="A387" s="83" t="s">
        <v>593</v>
      </c>
      <c r="B387" s="76">
        <f t="shared" si="50"/>
        <v>284</v>
      </c>
      <c r="C387" s="77">
        <f t="shared" si="51"/>
        <v>0</v>
      </c>
      <c r="D387" s="76">
        <v>284</v>
      </c>
      <c r="E387" s="78"/>
      <c r="F387" s="78"/>
      <c r="G387" s="78"/>
      <c r="H387" s="78"/>
      <c r="I387" s="78"/>
      <c r="J387" s="78"/>
      <c r="K387" s="79"/>
      <c r="L387" s="79"/>
      <c r="M387" s="79"/>
      <c r="N387" s="78"/>
      <c r="O387" s="78"/>
      <c r="P387" s="78"/>
      <c r="Q387" s="71"/>
      <c r="R387" s="57" t="s">
        <v>594</v>
      </c>
      <c r="S387" s="58"/>
      <c r="T387" s="76">
        <f t="shared" si="52"/>
        <v>1668</v>
      </c>
      <c r="U387" s="76">
        <f t="shared" si="53"/>
        <v>0</v>
      </c>
      <c r="V387" s="76">
        <v>1668</v>
      </c>
      <c r="W387" s="78"/>
      <c r="X387" s="78"/>
      <c r="Y387" s="78"/>
      <c r="Z387" s="78"/>
      <c r="AA387" s="78"/>
      <c r="AB387" s="78"/>
      <c r="AC387" s="78"/>
      <c r="AD387" s="79"/>
      <c r="AE387" s="79"/>
      <c r="AF387" s="78"/>
      <c r="AG387" s="78"/>
      <c r="AH387" s="78"/>
      <c r="AJ387" s="7"/>
      <c r="AK387" s="7"/>
      <c r="AL387" s="7"/>
      <c r="AM387" s="7"/>
      <c r="AN387" s="7"/>
      <c r="AO387" s="7"/>
      <c r="AP387" s="7"/>
      <c r="AQ387" s="7"/>
      <c r="AR387" s="7"/>
    </row>
    <row r="388" spans="1:44" ht="14.1" customHeight="1">
      <c r="A388" s="83" t="s">
        <v>595</v>
      </c>
      <c r="B388" s="76">
        <f t="shared" si="50"/>
        <v>1674</v>
      </c>
      <c r="C388" s="77">
        <f t="shared" si="51"/>
        <v>304</v>
      </c>
      <c r="D388" s="76">
        <v>1370</v>
      </c>
      <c r="E388" s="78"/>
      <c r="F388" s="78"/>
      <c r="G388" s="78"/>
      <c r="H388" s="78">
        <v>28</v>
      </c>
      <c r="I388" s="78">
        <v>50</v>
      </c>
      <c r="J388" s="78">
        <v>83</v>
      </c>
      <c r="K388" s="79">
        <v>53</v>
      </c>
      <c r="L388" s="79">
        <v>58</v>
      </c>
      <c r="M388" s="79">
        <v>32</v>
      </c>
      <c r="N388" s="78"/>
      <c r="O388" s="78"/>
      <c r="P388" s="78"/>
      <c r="Q388" s="136"/>
      <c r="R388" s="57" t="s">
        <v>596</v>
      </c>
      <c r="S388" s="58"/>
      <c r="T388" s="76">
        <f t="shared" si="52"/>
        <v>150</v>
      </c>
      <c r="U388" s="76">
        <f t="shared" si="53"/>
        <v>0</v>
      </c>
      <c r="V388" s="76">
        <v>150</v>
      </c>
      <c r="W388" s="78"/>
      <c r="X388" s="78"/>
      <c r="Y388" s="78"/>
      <c r="Z388" s="78"/>
      <c r="AA388" s="78"/>
      <c r="AB388" s="78"/>
      <c r="AC388" s="78"/>
      <c r="AD388" s="79"/>
      <c r="AE388" s="79"/>
      <c r="AF388" s="78"/>
      <c r="AG388" s="78"/>
      <c r="AH388" s="78"/>
      <c r="AJ388" s="7"/>
      <c r="AK388" s="7"/>
      <c r="AL388" s="7"/>
      <c r="AM388" s="7"/>
      <c r="AN388" s="7"/>
      <c r="AO388" s="7"/>
      <c r="AP388" s="7"/>
      <c r="AQ388" s="7"/>
      <c r="AR388" s="7"/>
    </row>
    <row r="389" spans="1:44" ht="14.1" customHeight="1">
      <c r="A389" s="82" t="s">
        <v>595</v>
      </c>
      <c r="B389" s="76">
        <f t="shared" si="50"/>
        <v>0</v>
      </c>
      <c r="C389" s="77">
        <f t="shared" si="51"/>
        <v>0</v>
      </c>
      <c r="D389" s="76"/>
      <c r="E389" s="78"/>
      <c r="F389" s="78"/>
      <c r="G389" s="78"/>
      <c r="H389" s="78"/>
      <c r="I389" s="78"/>
      <c r="J389" s="78"/>
      <c r="K389" s="79"/>
      <c r="L389" s="79"/>
      <c r="M389" s="79"/>
      <c r="N389" s="78"/>
      <c r="O389" s="78"/>
      <c r="P389" s="78"/>
      <c r="Q389" s="71"/>
      <c r="R389" s="57" t="s">
        <v>597</v>
      </c>
      <c r="S389" s="58" t="s">
        <v>42</v>
      </c>
      <c r="T389" s="76">
        <f t="shared" si="52"/>
        <v>70</v>
      </c>
      <c r="U389" s="76">
        <f t="shared" si="53"/>
        <v>0</v>
      </c>
      <c r="V389" s="76">
        <v>70</v>
      </c>
      <c r="W389" s="78"/>
      <c r="X389" s="78"/>
      <c r="Y389" s="78"/>
      <c r="Z389" s="78"/>
      <c r="AA389" s="78"/>
      <c r="AB389" s="78"/>
      <c r="AC389" s="78"/>
      <c r="AD389" s="79"/>
      <c r="AE389" s="79"/>
      <c r="AF389" s="78"/>
      <c r="AG389" s="78"/>
      <c r="AH389" s="78"/>
      <c r="AJ389" s="7"/>
      <c r="AK389" s="7"/>
      <c r="AL389" s="7"/>
      <c r="AM389" s="7"/>
      <c r="AN389" s="7"/>
      <c r="AO389" s="7"/>
      <c r="AP389" s="7"/>
      <c r="AQ389" s="7"/>
      <c r="AR389" s="7"/>
    </row>
    <row r="390" spans="1:44" ht="14.1" customHeight="1">
      <c r="A390" s="83" t="s">
        <v>598</v>
      </c>
      <c r="B390" s="76">
        <f t="shared" si="50"/>
        <v>263</v>
      </c>
      <c r="C390" s="77">
        <f t="shared" si="51"/>
        <v>0</v>
      </c>
      <c r="D390" s="76">
        <v>263</v>
      </c>
      <c r="E390" s="78"/>
      <c r="F390" s="78"/>
      <c r="G390" s="81"/>
      <c r="H390" s="78"/>
      <c r="I390" s="78"/>
      <c r="J390" s="78"/>
      <c r="K390" s="79"/>
      <c r="L390" s="79"/>
      <c r="M390" s="79"/>
      <c r="N390" s="78"/>
      <c r="O390" s="78"/>
      <c r="P390" s="78"/>
      <c r="Q390" s="71"/>
      <c r="R390" s="57"/>
      <c r="S390" s="58"/>
      <c r="T390" s="76">
        <f t="shared" si="52"/>
        <v>0</v>
      </c>
      <c r="U390" s="76">
        <f t="shared" si="53"/>
        <v>0</v>
      </c>
      <c r="V390" s="76"/>
      <c r="W390" s="78"/>
      <c r="X390" s="78"/>
      <c r="Y390" s="78"/>
      <c r="Z390" s="78"/>
      <c r="AA390" s="78"/>
      <c r="AB390" s="78"/>
      <c r="AC390" s="78"/>
      <c r="AD390" s="79"/>
      <c r="AE390" s="79"/>
      <c r="AF390" s="78"/>
      <c r="AG390" s="78"/>
      <c r="AH390" s="78"/>
      <c r="AJ390" s="7"/>
      <c r="AK390" s="7"/>
      <c r="AL390" s="7"/>
      <c r="AM390" s="7"/>
      <c r="AN390" s="7"/>
      <c r="AO390" s="7"/>
      <c r="AP390" s="7"/>
      <c r="AQ390" s="7"/>
      <c r="AR390" s="7"/>
    </row>
    <row r="391" spans="1:44" ht="14.1" customHeight="1">
      <c r="A391" s="83" t="s">
        <v>599</v>
      </c>
      <c r="B391" s="76">
        <f t="shared" si="50"/>
        <v>551</v>
      </c>
      <c r="C391" s="77">
        <f t="shared" si="51"/>
        <v>0</v>
      </c>
      <c r="D391" s="76">
        <v>551</v>
      </c>
      <c r="E391" s="78"/>
      <c r="F391" s="78"/>
      <c r="G391" s="78"/>
      <c r="H391" s="78"/>
      <c r="I391" s="78"/>
      <c r="J391" s="78"/>
      <c r="K391" s="79"/>
      <c r="L391" s="79"/>
      <c r="M391" s="79"/>
      <c r="N391" s="78"/>
      <c r="O391" s="78"/>
      <c r="P391" s="78"/>
      <c r="Q391" s="71"/>
      <c r="R391" s="57"/>
      <c r="S391" s="58"/>
      <c r="T391" s="76">
        <f t="shared" si="52"/>
        <v>0</v>
      </c>
      <c r="U391" s="76">
        <f t="shared" si="53"/>
        <v>0</v>
      </c>
      <c r="V391" s="76"/>
      <c r="W391" s="78"/>
      <c r="X391" s="78"/>
      <c r="Y391" s="78"/>
      <c r="Z391" s="78"/>
      <c r="AA391" s="78"/>
      <c r="AB391" s="78"/>
      <c r="AC391" s="78"/>
      <c r="AD391" s="79"/>
      <c r="AE391" s="79"/>
      <c r="AF391" s="78"/>
      <c r="AG391" s="78"/>
      <c r="AH391" s="78"/>
      <c r="AJ391" s="7"/>
      <c r="AK391" s="7"/>
      <c r="AL391" s="7"/>
      <c r="AM391" s="7"/>
      <c r="AN391" s="7"/>
      <c r="AO391" s="7"/>
      <c r="AP391" s="7"/>
      <c r="AQ391" s="7"/>
      <c r="AR391" s="7"/>
    </row>
    <row r="392" spans="1:44" ht="14.1" customHeight="1">
      <c r="A392" s="83" t="s">
        <v>600</v>
      </c>
      <c r="B392" s="76">
        <f t="shared" si="50"/>
        <v>930</v>
      </c>
      <c r="C392" s="77">
        <f t="shared" si="51"/>
        <v>0</v>
      </c>
      <c r="D392" s="76">
        <v>930</v>
      </c>
      <c r="E392" s="78"/>
      <c r="F392" s="78"/>
      <c r="G392" s="78"/>
      <c r="H392" s="78"/>
      <c r="I392" s="78"/>
      <c r="J392" s="78"/>
      <c r="K392" s="79"/>
      <c r="L392" s="79"/>
      <c r="M392" s="79"/>
      <c r="N392" s="78"/>
      <c r="O392" s="78"/>
      <c r="P392" s="78"/>
      <c r="Q392" s="71"/>
      <c r="R392" s="57" t="s">
        <v>601</v>
      </c>
      <c r="S392" s="58"/>
      <c r="T392" s="76">
        <f t="shared" si="52"/>
        <v>513</v>
      </c>
      <c r="U392" s="76">
        <f t="shared" si="53"/>
        <v>0</v>
      </c>
      <c r="V392" s="76">
        <v>513</v>
      </c>
      <c r="W392" s="78"/>
      <c r="X392" s="78"/>
      <c r="Y392" s="78"/>
      <c r="Z392" s="78"/>
      <c r="AA392" s="78"/>
      <c r="AB392" s="78"/>
      <c r="AC392" s="78"/>
      <c r="AD392" s="79"/>
      <c r="AE392" s="79"/>
      <c r="AF392" s="78"/>
      <c r="AG392" s="78"/>
      <c r="AH392" s="78"/>
      <c r="AJ392" s="7"/>
      <c r="AK392" s="7"/>
      <c r="AL392" s="7"/>
      <c r="AM392" s="7"/>
      <c r="AN392" s="7"/>
      <c r="AO392" s="7"/>
      <c r="AP392" s="7"/>
      <c r="AQ392" s="7"/>
      <c r="AR392" s="7"/>
    </row>
    <row r="393" spans="1:44" ht="14.1" customHeight="1">
      <c r="A393" s="82" t="s">
        <v>600</v>
      </c>
      <c r="B393" s="76">
        <f t="shared" si="50"/>
        <v>0</v>
      </c>
      <c r="C393" s="77">
        <f t="shared" si="51"/>
        <v>0</v>
      </c>
      <c r="D393" s="76"/>
      <c r="E393" s="137"/>
      <c r="F393" s="138"/>
      <c r="G393" s="78"/>
      <c r="H393" s="78"/>
      <c r="I393" s="78"/>
      <c r="J393" s="78"/>
      <c r="K393" s="79"/>
      <c r="L393" s="79"/>
      <c r="M393" s="79"/>
      <c r="N393" s="78"/>
      <c r="O393" s="78"/>
      <c r="P393" s="78"/>
      <c r="Q393" s="71"/>
      <c r="R393" s="57" t="s">
        <v>602</v>
      </c>
      <c r="S393" s="58"/>
      <c r="T393" s="76">
        <f t="shared" si="52"/>
        <v>220</v>
      </c>
      <c r="U393" s="76">
        <f t="shared" si="53"/>
        <v>0</v>
      </c>
      <c r="V393" s="76">
        <v>220</v>
      </c>
      <c r="W393" s="78"/>
      <c r="X393" s="78"/>
      <c r="Y393" s="78"/>
      <c r="Z393" s="78"/>
      <c r="AA393" s="78"/>
      <c r="AB393" s="78"/>
      <c r="AC393" s="78"/>
      <c r="AD393" s="79"/>
      <c r="AE393" s="79"/>
      <c r="AF393" s="78"/>
      <c r="AG393" s="78"/>
      <c r="AH393" s="78"/>
      <c r="AJ393" s="7"/>
      <c r="AK393" s="7"/>
      <c r="AL393" s="7"/>
      <c r="AM393" s="7"/>
      <c r="AN393" s="7"/>
      <c r="AO393" s="7"/>
      <c r="AP393" s="7"/>
      <c r="AQ393" s="7"/>
      <c r="AR393" s="7"/>
    </row>
    <row r="394" spans="1:44" ht="14.1" customHeight="1">
      <c r="A394" s="82" t="s">
        <v>600</v>
      </c>
      <c r="B394" s="76">
        <f t="shared" si="50"/>
        <v>0</v>
      </c>
      <c r="C394" s="77">
        <f t="shared" si="51"/>
        <v>0</v>
      </c>
      <c r="D394" s="76"/>
      <c r="E394" s="78"/>
      <c r="F394" s="78"/>
      <c r="G394" s="78"/>
      <c r="H394" s="78"/>
      <c r="I394" s="78"/>
      <c r="J394" s="78"/>
      <c r="K394" s="79"/>
      <c r="L394" s="79"/>
      <c r="M394" s="79"/>
      <c r="N394" s="78"/>
      <c r="O394" s="78"/>
      <c r="P394" s="78"/>
      <c r="Q394" s="71"/>
      <c r="R394" s="57" t="s">
        <v>603</v>
      </c>
      <c r="S394" s="58"/>
      <c r="T394" s="76">
        <f t="shared" si="52"/>
        <v>169</v>
      </c>
      <c r="U394" s="76">
        <f t="shared" si="53"/>
        <v>0</v>
      </c>
      <c r="V394" s="76">
        <v>169</v>
      </c>
      <c r="W394" s="78"/>
      <c r="X394" s="78"/>
      <c r="Y394" s="78"/>
      <c r="Z394" s="78"/>
      <c r="AA394" s="78"/>
      <c r="AB394" s="78"/>
      <c r="AC394" s="78"/>
      <c r="AD394" s="79"/>
      <c r="AE394" s="79"/>
      <c r="AF394" s="78"/>
      <c r="AG394" s="78"/>
      <c r="AH394" s="78"/>
      <c r="AJ394" s="7"/>
      <c r="AK394" s="7"/>
      <c r="AL394" s="7"/>
      <c r="AM394" s="7"/>
      <c r="AN394" s="7"/>
      <c r="AO394" s="7"/>
      <c r="AP394" s="7"/>
      <c r="AQ394" s="7"/>
      <c r="AR394" s="7"/>
    </row>
    <row r="395" spans="1:44" ht="14.1" customHeight="1">
      <c r="A395" s="83" t="s">
        <v>604</v>
      </c>
      <c r="B395" s="76">
        <f t="shared" si="50"/>
        <v>469</v>
      </c>
      <c r="C395" s="77">
        <f t="shared" si="51"/>
        <v>166</v>
      </c>
      <c r="D395" s="76">
        <v>303</v>
      </c>
      <c r="E395" s="78">
        <v>25</v>
      </c>
      <c r="F395" s="78">
        <v>30</v>
      </c>
      <c r="G395" s="78">
        <v>26</v>
      </c>
      <c r="H395" s="78">
        <v>24</v>
      </c>
      <c r="I395" s="78"/>
      <c r="J395" s="78"/>
      <c r="K395" s="79"/>
      <c r="L395" s="79">
        <v>29</v>
      </c>
      <c r="M395" s="79">
        <v>32</v>
      </c>
      <c r="N395" s="78"/>
      <c r="O395" s="78"/>
      <c r="P395" s="78"/>
      <c r="Q395" s="71"/>
      <c r="R395" s="57" t="s">
        <v>605</v>
      </c>
      <c r="S395" s="58"/>
      <c r="T395" s="76">
        <f t="shared" si="52"/>
        <v>469</v>
      </c>
      <c r="U395" s="76">
        <f t="shared" si="53"/>
        <v>166</v>
      </c>
      <c r="V395" s="76">
        <v>303</v>
      </c>
      <c r="W395" s="78">
        <v>25</v>
      </c>
      <c r="X395" s="78">
        <v>30</v>
      </c>
      <c r="Y395" s="78">
        <v>26</v>
      </c>
      <c r="Z395" s="78">
        <v>24</v>
      </c>
      <c r="AA395" s="78"/>
      <c r="AB395" s="78"/>
      <c r="AC395" s="78"/>
      <c r="AD395" s="79">
        <v>29</v>
      </c>
      <c r="AE395" s="79">
        <v>32</v>
      </c>
      <c r="AF395" s="78"/>
      <c r="AG395" s="78"/>
      <c r="AH395" s="78"/>
      <c r="AJ395" s="7"/>
      <c r="AK395" s="7"/>
      <c r="AL395" s="7"/>
      <c r="AM395" s="7"/>
      <c r="AN395" s="7"/>
      <c r="AO395" s="7"/>
      <c r="AP395" s="7"/>
      <c r="AQ395" s="7"/>
      <c r="AR395" s="7"/>
    </row>
    <row r="396" spans="1:44" ht="14.1" customHeight="1">
      <c r="A396" s="83" t="s">
        <v>606</v>
      </c>
      <c r="B396" s="76">
        <f t="shared" si="50"/>
        <v>4248</v>
      </c>
      <c r="C396" s="77">
        <f t="shared" si="51"/>
        <v>223</v>
      </c>
      <c r="D396" s="76">
        <v>4025</v>
      </c>
      <c r="E396" s="78">
        <v>25</v>
      </c>
      <c r="F396" s="78">
        <v>30</v>
      </c>
      <c r="G396" s="78"/>
      <c r="H396" s="78">
        <v>85</v>
      </c>
      <c r="I396" s="78"/>
      <c r="J396" s="78">
        <v>83</v>
      </c>
      <c r="K396" s="79"/>
      <c r="L396" s="79"/>
      <c r="M396" s="79"/>
      <c r="N396" s="78"/>
      <c r="O396" s="78"/>
      <c r="P396" s="78"/>
      <c r="Q396" s="71"/>
      <c r="R396" s="57" t="s">
        <v>607</v>
      </c>
      <c r="S396" s="58" t="s">
        <v>42</v>
      </c>
      <c r="T396" s="76">
        <f t="shared" si="52"/>
        <v>828</v>
      </c>
      <c r="U396" s="76">
        <f t="shared" si="53"/>
        <v>32</v>
      </c>
      <c r="V396" s="76">
        <v>796</v>
      </c>
      <c r="W396" s="78"/>
      <c r="X396" s="81"/>
      <c r="Y396" s="78"/>
      <c r="Z396" s="78"/>
      <c r="AA396" s="78"/>
      <c r="AB396" s="78"/>
      <c r="AC396" s="78"/>
      <c r="AD396" s="79"/>
      <c r="AE396" s="79">
        <v>32</v>
      </c>
      <c r="AF396" s="78"/>
      <c r="AG396" s="78"/>
      <c r="AH396" s="78"/>
      <c r="AJ396" s="7"/>
      <c r="AK396" s="7"/>
      <c r="AL396" s="7"/>
      <c r="AM396" s="7"/>
      <c r="AN396" s="7"/>
      <c r="AO396" s="7"/>
      <c r="AP396" s="7"/>
      <c r="AQ396" s="7"/>
      <c r="AR396" s="7"/>
    </row>
    <row r="397" spans="1:44" ht="14.1" customHeight="1">
      <c r="A397" s="82" t="s">
        <v>606</v>
      </c>
      <c r="B397" s="76">
        <f t="shared" si="50"/>
        <v>0</v>
      </c>
      <c r="C397" s="77">
        <f t="shared" si="51"/>
        <v>0</v>
      </c>
      <c r="D397" s="76"/>
      <c r="E397" s="91"/>
      <c r="F397" s="78"/>
      <c r="G397" s="78"/>
      <c r="H397" s="78"/>
      <c r="I397" s="78"/>
      <c r="J397" s="78"/>
      <c r="K397" s="85"/>
      <c r="L397" s="79"/>
      <c r="M397" s="79"/>
      <c r="N397" s="78"/>
      <c r="O397" s="78"/>
      <c r="P397" s="78"/>
      <c r="Q397" s="71"/>
      <c r="R397" s="57" t="s">
        <v>608</v>
      </c>
      <c r="S397" s="58"/>
      <c r="T397" s="76">
        <f t="shared" si="52"/>
        <v>284</v>
      </c>
      <c r="U397" s="76">
        <f t="shared" si="53"/>
        <v>55</v>
      </c>
      <c r="V397" s="76">
        <v>229</v>
      </c>
      <c r="W397" s="78">
        <v>25</v>
      </c>
      <c r="X397" s="78">
        <v>30</v>
      </c>
      <c r="Y397" s="78"/>
      <c r="Z397" s="78"/>
      <c r="AA397" s="78"/>
      <c r="AB397" s="78"/>
      <c r="AC397" s="78"/>
      <c r="AD397" s="79"/>
      <c r="AE397" s="79"/>
      <c r="AF397" s="78"/>
      <c r="AG397" s="78"/>
      <c r="AH397" s="78"/>
      <c r="AJ397" s="7"/>
      <c r="AK397" s="7"/>
      <c r="AL397" s="7"/>
      <c r="AM397" s="7"/>
      <c r="AN397" s="7"/>
      <c r="AO397" s="7"/>
      <c r="AP397" s="7"/>
      <c r="AQ397" s="7"/>
      <c r="AR397" s="7"/>
    </row>
    <row r="398" spans="1:44" ht="14.1" customHeight="1">
      <c r="A398" s="82" t="s">
        <v>606</v>
      </c>
      <c r="B398" s="76">
        <f t="shared" si="50"/>
        <v>0</v>
      </c>
      <c r="C398" s="77">
        <f t="shared" si="51"/>
        <v>0</v>
      </c>
      <c r="D398" s="76"/>
      <c r="E398" s="78"/>
      <c r="F398" s="78"/>
      <c r="G398" s="78"/>
      <c r="H398" s="78"/>
      <c r="I398" s="78"/>
      <c r="J398" s="78"/>
      <c r="K398" s="79"/>
      <c r="L398" s="79"/>
      <c r="M398" s="79"/>
      <c r="N398" s="78"/>
      <c r="O398" s="78"/>
      <c r="P398" s="78"/>
      <c r="Q398" s="71"/>
      <c r="R398" s="57" t="s">
        <v>609</v>
      </c>
      <c r="S398" s="58"/>
      <c r="T398" s="76">
        <f t="shared" si="52"/>
        <v>1176</v>
      </c>
      <c r="U398" s="76">
        <f t="shared" si="53"/>
        <v>0</v>
      </c>
      <c r="V398" s="76">
        <v>1176</v>
      </c>
      <c r="W398" s="78"/>
      <c r="X398" s="78"/>
      <c r="Y398" s="78"/>
      <c r="Z398" s="78"/>
      <c r="AA398" s="78"/>
      <c r="AB398" s="78"/>
      <c r="AC398" s="78"/>
      <c r="AD398" s="79"/>
      <c r="AE398" s="79"/>
      <c r="AF398" s="78"/>
      <c r="AG398" s="78"/>
      <c r="AH398" s="78"/>
      <c r="AJ398" s="7"/>
      <c r="AK398" s="7"/>
      <c r="AL398" s="7"/>
      <c r="AM398" s="7"/>
      <c r="AN398" s="7"/>
      <c r="AO398" s="7"/>
      <c r="AP398" s="7"/>
      <c r="AQ398" s="7"/>
      <c r="AR398" s="7"/>
    </row>
    <row r="399" spans="1:44" ht="14.1" customHeight="1">
      <c r="A399" s="82" t="s">
        <v>606</v>
      </c>
      <c r="B399" s="76">
        <f t="shared" si="50"/>
        <v>0</v>
      </c>
      <c r="C399" s="77">
        <f t="shared" si="51"/>
        <v>0</v>
      </c>
      <c r="D399" s="76"/>
      <c r="E399" s="78"/>
      <c r="F399" s="78"/>
      <c r="G399" s="78"/>
      <c r="H399" s="78"/>
      <c r="I399" s="78"/>
      <c r="J399" s="78"/>
      <c r="K399" s="79"/>
      <c r="L399" s="79"/>
      <c r="M399" s="79"/>
      <c r="N399" s="78"/>
      <c r="O399" s="78"/>
      <c r="P399" s="78"/>
      <c r="Q399" s="71"/>
      <c r="R399" s="57" t="s">
        <v>610</v>
      </c>
      <c r="S399" s="58" t="s">
        <v>42</v>
      </c>
      <c r="T399" s="76">
        <f t="shared" si="52"/>
        <v>403</v>
      </c>
      <c r="U399" s="76">
        <f t="shared" si="53"/>
        <v>0</v>
      </c>
      <c r="V399" s="76">
        <v>403</v>
      </c>
      <c r="W399" s="78"/>
      <c r="X399" s="78"/>
      <c r="Y399" s="78"/>
      <c r="Z399" s="78"/>
      <c r="AA399" s="78"/>
      <c r="AB399" s="78"/>
      <c r="AC399" s="78"/>
      <c r="AD399" s="79"/>
      <c r="AE399" s="79"/>
      <c r="AF399" s="78"/>
      <c r="AG399" s="78"/>
      <c r="AH399" s="78"/>
      <c r="AJ399" s="7"/>
      <c r="AK399" s="7"/>
      <c r="AL399" s="7"/>
      <c r="AM399" s="7"/>
      <c r="AN399" s="7"/>
      <c r="AO399" s="7"/>
      <c r="AP399" s="7"/>
      <c r="AQ399" s="7"/>
      <c r="AR399" s="7"/>
    </row>
    <row r="400" spans="1:44" ht="14.1" customHeight="1">
      <c r="A400" s="83" t="s">
        <v>611</v>
      </c>
      <c r="B400" s="76">
        <f t="shared" si="50"/>
        <v>1508</v>
      </c>
      <c r="C400" s="77">
        <f t="shared" si="51"/>
        <v>0</v>
      </c>
      <c r="D400" s="76">
        <v>1508</v>
      </c>
      <c r="E400" s="78"/>
      <c r="F400" s="78"/>
      <c r="G400" s="78"/>
      <c r="H400" s="78"/>
      <c r="I400" s="78"/>
      <c r="J400" s="78"/>
      <c r="K400" s="79"/>
      <c r="L400" s="79"/>
      <c r="M400" s="79"/>
      <c r="N400" s="78"/>
      <c r="O400" s="78"/>
      <c r="P400" s="78"/>
      <c r="Q400" s="71"/>
      <c r="R400" s="57" t="s">
        <v>612</v>
      </c>
      <c r="S400" s="58"/>
      <c r="T400" s="76">
        <f t="shared" si="52"/>
        <v>24</v>
      </c>
      <c r="U400" s="76">
        <f t="shared" si="53"/>
        <v>0</v>
      </c>
      <c r="V400" s="76">
        <v>24</v>
      </c>
      <c r="W400" s="78"/>
      <c r="X400" s="78"/>
      <c r="Y400" s="78"/>
      <c r="Z400" s="78"/>
      <c r="AA400" s="78"/>
      <c r="AB400" s="78"/>
      <c r="AC400" s="78"/>
      <c r="AD400" s="79"/>
      <c r="AE400" s="79"/>
      <c r="AF400" s="78"/>
      <c r="AG400" s="78"/>
      <c r="AH400" s="78"/>
      <c r="AJ400" s="7"/>
      <c r="AK400" s="7"/>
      <c r="AL400" s="7"/>
      <c r="AM400" s="7"/>
      <c r="AN400" s="7"/>
      <c r="AO400" s="7"/>
      <c r="AP400" s="7"/>
      <c r="AQ400" s="7"/>
      <c r="AR400" s="7"/>
    </row>
    <row r="401" spans="1:44" ht="14.1" customHeight="1">
      <c r="A401" s="82" t="s">
        <v>611</v>
      </c>
      <c r="B401" s="76">
        <f t="shared" si="50"/>
        <v>0</v>
      </c>
      <c r="C401" s="77">
        <f t="shared" si="51"/>
        <v>0</v>
      </c>
      <c r="D401" s="76"/>
      <c r="E401" s="78"/>
      <c r="F401" s="78"/>
      <c r="G401" s="78"/>
      <c r="H401" s="78"/>
      <c r="I401" s="78"/>
      <c r="J401" s="78"/>
      <c r="K401" s="79"/>
      <c r="L401" s="79"/>
      <c r="M401" s="79"/>
      <c r="N401" s="78"/>
      <c r="O401" s="78"/>
      <c r="P401" s="78"/>
      <c r="Q401" s="71"/>
      <c r="R401" s="57" t="s">
        <v>613</v>
      </c>
      <c r="S401" s="58"/>
      <c r="T401" s="76">
        <f t="shared" si="52"/>
        <v>24</v>
      </c>
      <c r="U401" s="76">
        <f t="shared" si="53"/>
        <v>0</v>
      </c>
      <c r="V401" s="76">
        <v>24</v>
      </c>
      <c r="W401" s="78"/>
      <c r="X401" s="78"/>
      <c r="Y401" s="78"/>
      <c r="Z401" s="78"/>
      <c r="AA401" s="78"/>
      <c r="AB401" s="78"/>
      <c r="AC401" s="78"/>
      <c r="AD401" s="79"/>
      <c r="AE401" s="79"/>
      <c r="AF401" s="78"/>
      <c r="AG401" s="78"/>
      <c r="AH401" s="78"/>
      <c r="AJ401" s="7"/>
      <c r="AK401" s="7"/>
      <c r="AL401" s="7"/>
      <c r="AM401" s="7"/>
      <c r="AN401" s="7"/>
      <c r="AO401" s="7"/>
      <c r="AP401" s="7"/>
      <c r="AQ401" s="7"/>
      <c r="AR401" s="7"/>
    </row>
    <row r="402" spans="1:44" ht="14.1" customHeight="1">
      <c r="A402" s="82" t="s">
        <v>611</v>
      </c>
      <c r="B402" s="76">
        <f t="shared" si="50"/>
        <v>0</v>
      </c>
      <c r="C402" s="77">
        <f t="shared" si="51"/>
        <v>0</v>
      </c>
      <c r="D402" s="76"/>
      <c r="E402" s="78"/>
      <c r="F402" s="78"/>
      <c r="G402" s="78"/>
      <c r="H402" s="78"/>
      <c r="I402" s="78"/>
      <c r="J402" s="78"/>
      <c r="K402" s="79"/>
      <c r="L402" s="79"/>
      <c r="M402" s="79"/>
      <c r="N402" s="78"/>
      <c r="O402" s="78"/>
      <c r="P402" s="78"/>
      <c r="Q402" s="71"/>
      <c r="R402" s="57" t="s">
        <v>614</v>
      </c>
      <c r="S402" s="58" t="s">
        <v>42</v>
      </c>
      <c r="T402" s="76">
        <f t="shared" si="52"/>
        <v>457</v>
      </c>
      <c r="U402" s="76">
        <f t="shared" si="53"/>
        <v>0</v>
      </c>
      <c r="V402" s="76">
        <v>457</v>
      </c>
      <c r="W402" s="78"/>
      <c r="X402" s="78"/>
      <c r="Y402" s="78"/>
      <c r="Z402" s="78"/>
      <c r="AA402" s="78"/>
      <c r="AB402" s="78"/>
      <c r="AC402" s="78"/>
      <c r="AD402" s="79"/>
      <c r="AE402" s="79"/>
      <c r="AF402" s="78"/>
      <c r="AG402" s="78"/>
      <c r="AH402" s="78"/>
      <c r="AJ402" s="7"/>
      <c r="AK402" s="7"/>
      <c r="AL402" s="7"/>
      <c r="AM402" s="7"/>
      <c r="AN402" s="7"/>
      <c r="AO402" s="7"/>
      <c r="AP402" s="7"/>
      <c r="AQ402" s="7"/>
      <c r="AR402" s="7"/>
    </row>
    <row r="403" spans="1:44" ht="14.1" customHeight="1">
      <c r="A403" s="83" t="s">
        <v>615</v>
      </c>
      <c r="B403" s="76">
        <f t="shared" si="50"/>
        <v>27</v>
      </c>
      <c r="C403" s="77">
        <f t="shared" si="51"/>
        <v>0</v>
      </c>
      <c r="D403" s="76">
        <v>27</v>
      </c>
      <c r="E403" s="78"/>
      <c r="F403" s="78"/>
      <c r="G403" s="78"/>
      <c r="H403" s="78"/>
      <c r="I403" s="78"/>
      <c r="J403" s="78"/>
      <c r="K403" s="79"/>
      <c r="L403" s="79"/>
      <c r="M403" s="79"/>
      <c r="N403" s="78"/>
      <c r="O403" s="78"/>
      <c r="P403" s="78"/>
      <c r="Q403" s="71"/>
      <c r="R403" s="57"/>
      <c r="S403" s="58"/>
      <c r="T403" s="76">
        <f t="shared" si="52"/>
        <v>0</v>
      </c>
      <c r="U403" s="76">
        <f t="shared" si="53"/>
        <v>0</v>
      </c>
      <c r="V403" s="76"/>
      <c r="W403" s="78"/>
      <c r="X403" s="78"/>
      <c r="Y403" s="78"/>
      <c r="Z403" s="78"/>
      <c r="AA403" s="78"/>
      <c r="AB403" s="78"/>
      <c r="AC403" s="78"/>
      <c r="AD403" s="79"/>
      <c r="AE403" s="79"/>
      <c r="AF403" s="78"/>
      <c r="AG403" s="78"/>
      <c r="AH403" s="78"/>
      <c r="AJ403" s="7"/>
      <c r="AK403" s="7"/>
      <c r="AL403" s="7"/>
      <c r="AM403" s="7"/>
      <c r="AN403" s="7"/>
      <c r="AO403" s="7"/>
      <c r="AP403" s="7"/>
      <c r="AQ403" s="7"/>
      <c r="AR403" s="7"/>
    </row>
    <row r="404" spans="1:44" ht="14.1" customHeight="1">
      <c r="A404" s="83" t="s">
        <v>616</v>
      </c>
      <c r="B404" s="76">
        <f t="shared" si="50"/>
        <v>643</v>
      </c>
      <c r="C404" s="77">
        <f t="shared" si="51"/>
        <v>0</v>
      </c>
      <c r="D404" s="76">
        <v>643</v>
      </c>
      <c r="E404" s="78"/>
      <c r="F404" s="78"/>
      <c r="G404" s="78"/>
      <c r="H404" s="78"/>
      <c r="I404" s="89"/>
      <c r="J404" s="89"/>
      <c r="K404" s="85"/>
      <c r="L404" s="79"/>
      <c r="M404" s="79"/>
      <c r="N404" s="78"/>
      <c r="O404" s="78"/>
      <c r="P404" s="78"/>
      <c r="Q404" s="71"/>
      <c r="R404" s="57" t="s">
        <v>617</v>
      </c>
      <c r="S404" s="58"/>
      <c r="T404" s="76">
        <f t="shared" si="52"/>
        <v>34</v>
      </c>
      <c r="U404" s="76">
        <f t="shared" si="53"/>
        <v>0</v>
      </c>
      <c r="V404" s="76">
        <v>34</v>
      </c>
      <c r="W404" s="78"/>
      <c r="X404" s="78"/>
      <c r="Y404" s="78"/>
      <c r="Z404" s="78"/>
      <c r="AA404" s="78"/>
      <c r="AB404" s="78"/>
      <c r="AC404" s="78"/>
      <c r="AD404" s="79"/>
      <c r="AE404" s="79"/>
      <c r="AF404" s="78"/>
      <c r="AG404" s="78"/>
      <c r="AH404" s="78"/>
      <c r="AJ404" s="7"/>
      <c r="AK404" s="7"/>
      <c r="AL404" s="7"/>
      <c r="AM404" s="7"/>
      <c r="AN404" s="7"/>
      <c r="AO404" s="7"/>
      <c r="AP404" s="7"/>
      <c r="AQ404" s="7"/>
      <c r="AR404" s="7"/>
    </row>
    <row r="405" spans="1:44" ht="14.1" customHeight="1">
      <c r="A405" s="83" t="s">
        <v>618</v>
      </c>
      <c r="B405" s="76">
        <f t="shared" si="50"/>
        <v>216</v>
      </c>
      <c r="C405" s="77">
        <f t="shared" si="51"/>
        <v>0</v>
      </c>
      <c r="D405" s="76">
        <v>216</v>
      </c>
      <c r="E405" s="78"/>
      <c r="F405" s="78"/>
      <c r="G405" s="78"/>
      <c r="H405" s="78"/>
      <c r="I405" s="78"/>
      <c r="J405" s="78"/>
      <c r="K405" s="79"/>
      <c r="L405" s="79"/>
      <c r="M405" s="79"/>
      <c r="N405" s="78"/>
      <c r="O405" s="78"/>
      <c r="P405" s="78"/>
      <c r="Q405" s="71"/>
      <c r="R405" s="57" t="s">
        <v>619</v>
      </c>
      <c r="S405" s="58"/>
      <c r="T405" s="76">
        <f t="shared" si="52"/>
        <v>55</v>
      </c>
      <c r="U405" s="76">
        <f t="shared" si="53"/>
        <v>0</v>
      </c>
      <c r="V405" s="76">
        <v>55</v>
      </c>
      <c r="W405" s="78"/>
      <c r="X405" s="78"/>
      <c r="Y405" s="78"/>
      <c r="Z405" s="78"/>
      <c r="AA405" s="78"/>
      <c r="AB405" s="78"/>
      <c r="AC405" s="78"/>
      <c r="AD405" s="79"/>
      <c r="AE405" s="79"/>
      <c r="AF405" s="78"/>
      <c r="AG405" s="78"/>
      <c r="AH405" s="78"/>
      <c r="AJ405" s="7"/>
      <c r="AK405" s="7"/>
      <c r="AL405" s="7"/>
      <c r="AM405" s="7"/>
      <c r="AN405" s="7"/>
      <c r="AO405" s="7"/>
    </row>
    <row r="406" spans="1:44" ht="14.1" customHeight="1">
      <c r="A406" s="83" t="s">
        <v>620</v>
      </c>
      <c r="B406" s="76">
        <f t="shared" si="50"/>
        <v>3223</v>
      </c>
      <c r="C406" s="77">
        <f t="shared" si="51"/>
        <v>0</v>
      </c>
      <c r="D406" s="76">
        <v>3223</v>
      </c>
      <c r="E406" s="78"/>
      <c r="F406" s="78"/>
      <c r="G406" s="78"/>
      <c r="H406" s="78"/>
      <c r="I406" s="78"/>
      <c r="J406" s="78"/>
      <c r="K406" s="79"/>
      <c r="L406" s="79"/>
      <c r="M406" s="79"/>
      <c r="N406" s="78"/>
      <c r="O406" s="78"/>
      <c r="P406" s="78"/>
      <c r="Q406" s="71"/>
      <c r="R406" s="57" t="s">
        <v>621</v>
      </c>
      <c r="S406" s="58"/>
      <c r="T406" s="76">
        <f t="shared" si="52"/>
        <v>2381</v>
      </c>
      <c r="U406" s="76">
        <f t="shared" si="53"/>
        <v>0</v>
      </c>
      <c r="V406" s="76">
        <v>2381</v>
      </c>
      <c r="W406" s="78"/>
      <c r="X406" s="78"/>
      <c r="Y406" s="78"/>
      <c r="Z406" s="78"/>
      <c r="AA406" s="78"/>
      <c r="AB406" s="78"/>
      <c r="AC406" s="78"/>
      <c r="AD406" s="79"/>
      <c r="AE406" s="79"/>
      <c r="AF406" s="78"/>
      <c r="AG406" s="78"/>
      <c r="AH406" s="78"/>
      <c r="AJ406" s="7"/>
      <c r="AK406" s="7"/>
      <c r="AL406" s="7"/>
      <c r="AM406" s="7"/>
      <c r="AN406" s="7"/>
      <c r="AO406" s="7"/>
      <c r="AP406" s="7"/>
      <c r="AQ406" s="7"/>
      <c r="AR406" s="7"/>
    </row>
    <row r="407" spans="1:44" ht="14.1" customHeight="1">
      <c r="A407" s="83" t="s">
        <v>622</v>
      </c>
      <c r="B407" s="76">
        <f t="shared" si="50"/>
        <v>180</v>
      </c>
      <c r="C407" s="77">
        <f t="shared" si="51"/>
        <v>0</v>
      </c>
      <c r="D407" s="76">
        <v>180</v>
      </c>
      <c r="E407" s="78"/>
      <c r="F407" s="88"/>
      <c r="G407" s="78"/>
      <c r="H407" s="78"/>
      <c r="I407" s="78"/>
      <c r="J407" s="78"/>
      <c r="K407" s="79"/>
      <c r="L407" s="79"/>
      <c r="M407" s="79"/>
      <c r="N407" s="78"/>
      <c r="O407" s="78"/>
      <c r="P407" s="78"/>
      <c r="Q407" s="71"/>
      <c r="R407" s="57" t="s">
        <v>623</v>
      </c>
      <c r="S407" s="58" t="s">
        <v>42</v>
      </c>
      <c r="T407" s="76">
        <f t="shared" ref="T407:T438" si="54">V407+U407</f>
        <v>205</v>
      </c>
      <c r="U407" s="76">
        <f t="shared" ref="U407:U438" si="55">SUM(W407:AH407)</f>
        <v>0</v>
      </c>
      <c r="V407" s="76">
        <v>205</v>
      </c>
      <c r="W407" s="78"/>
      <c r="X407" s="88"/>
      <c r="Y407" s="78"/>
      <c r="Z407" s="78"/>
      <c r="AA407" s="78"/>
      <c r="AB407" s="78"/>
      <c r="AC407" s="78"/>
      <c r="AD407" s="79"/>
      <c r="AE407" s="79"/>
      <c r="AF407" s="78"/>
      <c r="AG407" s="78"/>
      <c r="AH407" s="78"/>
      <c r="AJ407" s="7"/>
      <c r="AK407" s="7"/>
      <c r="AL407" s="7"/>
      <c r="AM407" s="7"/>
      <c r="AN407" s="7"/>
      <c r="AO407" s="7"/>
      <c r="AP407" s="7"/>
      <c r="AQ407" s="7"/>
      <c r="AR407" s="7"/>
    </row>
    <row r="408" spans="1:44" ht="14.1" customHeight="1">
      <c r="A408" s="82" t="s">
        <v>622</v>
      </c>
      <c r="B408" s="76">
        <f t="shared" si="50"/>
        <v>0</v>
      </c>
      <c r="C408" s="77">
        <f t="shared" si="51"/>
        <v>0</v>
      </c>
      <c r="D408" s="76"/>
      <c r="E408" s="78"/>
      <c r="F408" s="78"/>
      <c r="G408" s="78"/>
      <c r="H408" s="78"/>
      <c r="I408" s="78"/>
      <c r="J408" s="78"/>
      <c r="K408" s="79"/>
      <c r="L408" s="79"/>
      <c r="M408" s="79"/>
      <c r="N408" s="78"/>
      <c r="O408" s="78"/>
      <c r="P408" s="78"/>
      <c r="Q408" s="71"/>
      <c r="R408" s="57" t="s">
        <v>624</v>
      </c>
      <c r="S408" s="58" t="s">
        <v>42</v>
      </c>
      <c r="T408" s="76">
        <f t="shared" si="54"/>
        <v>25</v>
      </c>
      <c r="U408" s="76">
        <f t="shared" si="55"/>
        <v>0</v>
      </c>
      <c r="V408" s="76">
        <v>25</v>
      </c>
      <c r="W408" s="78"/>
      <c r="X408" s="78"/>
      <c r="Y408" s="78"/>
      <c r="Z408" s="78"/>
      <c r="AA408" s="78"/>
      <c r="AB408" s="78"/>
      <c r="AC408" s="78"/>
      <c r="AD408" s="79"/>
      <c r="AE408" s="79"/>
      <c r="AF408" s="78"/>
      <c r="AG408" s="78"/>
      <c r="AH408" s="78"/>
      <c r="AJ408" s="7"/>
      <c r="AK408" s="7"/>
      <c r="AL408" s="7"/>
      <c r="AM408" s="7"/>
      <c r="AN408" s="7"/>
      <c r="AO408" s="7"/>
      <c r="AP408" s="7"/>
      <c r="AQ408" s="7"/>
      <c r="AR408" s="7"/>
    </row>
    <row r="409" spans="1:44" ht="14.1" customHeight="1">
      <c r="A409" s="83" t="s">
        <v>625</v>
      </c>
      <c r="B409" s="76">
        <f t="shared" si="50"/>
        <v>722</v>
      </c>
      <c r="C409" s="77">
        <f t="shared" si="51"/>
        <v>0</v>
      </c>
      <c r="D409" s="76">
        <v>722</v>
      </c>
      <c r="E409" s="78"/>
      <c r="F409" s="78"/>
      <c r="G409" s="78"/>
      <c r="H409" s="78"/>
      <c r="I409" s="78"/>
      <c r="J409" s="78"/>
      <c r="K409" s="79"/>
      <c r="L409" s="79"/>
      <c r="M409" s="79"/>
      <c r="N409" s="78"/>
      <c r="O409" s="78"/>
      <c r="P409" s="78"/>
      <c r="Q409" s="71"/>
      <c r="R409" s="57" t="s">
        <v>626</v>
      </c>
      <c r="S409" s="58" t="s">
        <v>42</v>
      </c>
      <c r="T409" s="76">
        <f t="shared" si="54"/>
        <v>497</v>
      </c>
      <c r="U409" s="76">
        <f t="shared" si="55"/>
        <v>0</v>
      </c>
      <c r="V409" s="76">
        <v>497</v>
      </c>
      <c r="W409" s="78"/>
      <c r="X409" s="78"/>
      <c r="Y409" s="78"/>
      <c r="Z409" s="78"/>
      <c r="AA409" s="78"/>
      <c r="AB409" s="78"/>
      <c r="AC409" s="78"/>
      <c r="AD409" s="79"/>
      <c r="AE409" s="79"/>
      <c r="AF409" s="78"/>
      <c r="AG409" s="78"/>
      <c r="AH409" s="78"/>
      <c r="AJ409" s="7"/>
      <c r="AK409" s="7"/>
      <c r="AL409" s="7"/>
      <c r="AM409" s="7"/>
      <c r="AN409" s="7"/>
      <c r="AO409" s="7"/>
      <c r="AP409" s="7"/>
      <c r="AQ409" s="7"/>
      <c r="AR409" s="7"/>
    </row>
    <row r="410" spans="1:44" ht="14.1" customHeight="1">
      <c r="A410" s="82" t="s">
        <v>625</v>
      </c>
      <c r="B410" s="76">
        <f t="shared" si="50"/>
        <v>0</v>
      </c>
      <c r="C410" s="77">
        <f t="shared" si="51"/>
        <v>0</v>
      </c>
      <c r="D410" s="76"/>
      <c r="E410" s="78"/>
      <c r="F410" s="78"/>
      <c r="G410" s="78"/>
      <c r="H410" s="78"/>
      <c r="I410" s="78"/>
      <c r="J410" s="78"/>
      <c r="K410" s="79"/>
      <c r="L410" s="79"/>
      <c r="M410" s="79"/>
      <c r="N410" s="78"/>
      <c r="O410" s="78"/>
      <c r="P410" s="78"/>
      <c r="Q410" s="71"/>
      <c r="R410" s="57" t="s">
        <v>627</v>
      </c>
      <c r="S410" s="58" t="s">
        <v>42</v>
      </c>
      <c r="T410" s="76">
        <f t="shared" si="54"/>
        <v>109</v>
      </c>
      <c r="U410" s="76">
        <f t="shared" si="55"/>
        <v>0</v>
      </c>
      <c r="V410" s="76">
        <v>109</v>
      </c>
      <c r="W410" s="78"/>
      <c r="X410" s="78"/>
      <c r="Y410" s="78"/>
      <c r="Z410" s="78"/>
      <c r="AA410" s="78"/>
      <c r="AB410" s="78"/>
      <c r="AC410" s="78"/>
      <c r="AD410" s="79"/>
      <c r="AE410" s="79"/>
      <c r="AF410" s="78"/>
      <c r="AG410" s="78"/>
      <c r="AH410" s="78"/>
      <c r="AJ410" s="7"/>
      <c r="AK410" s="7"/>
      <c r="AL410" s="7"/>
      <c r="AM410" s="7"/>
      <c r="AN410" s="7"/>
      <c r="AO410" s="7"/>
      <c r="AP410" s="7"/>
      <c r="AQ410" s="7"/>
      <c r="AR410" s="7"/>
    </row>
    <row r="411" spans="1:44" ht="14.1" customHeight="1">
      <c r="A411" s="82" t="s">
        <v>625</v>
      </c>
      <c r="B411" s="76">
        <f t="shared" si="50"/>
        <v>0</v>
      </c>
      <c r="C411" s="77">
        <f t="shared" si="51"/>
        <v>0</v>
      </c>
      <c r="D411" s="76"/>
      <c r="E411" s="78"/>
      <c r="F411" s="78"/>
      <c r="G411" s="78"/>
      <c r="H411" s="78"/>
      <c r="I411" s="78"/>
      <c r="J411" s="78"/>
      <c r="K411" s="79"/>
      <c r="L411" s="79"/>
      <c r="M411" s="79"/>
      <c r="N411" s="78"/>
      <c r="O411" s="78"/>
      <c r="P411" s="78"/>
      <c r="Q411" s="71"/>
      <c r="R411" s="57" t="s">
        <v>628</v>
      </c>
      <c r="S411" s="58" t="s">
        <v>42</v>
      </c>
      <c r="T411" s="76">
        <f t="shared" si="54"/>
        <v>116</v>
      </c>
      <c r="U411" s="76">
        <f t="shared" si="55"/>
        <v>0</v>
      </c>
      <c r="V411" s="76">
        <v>116</v>
      </c>
      <c r="W411" s="78"/>
      <c r="X411" s="78"/>
      <c r="Y411" s="78"/>
      <c r="Z411" s="78"/>
      <c r="AA411" s="78"/>
      <c r="AB411" s="78"/>
      <c r="AC411" s="78"/>
      <c r="AD411" s="79"/>
      <c r="AE411" s="79"/>
      <c r="AF411" s="78"/>
      <c r="AG411" s="78"/>
      <c r="AH411" s="78"/>
      <c r="AJ411" s="7"/>
      <c r="AK411" s="7"/>
      <c r="AL411" s="7"/>
      <c r="AM411" s="7"/>
      <c r="AN411" s="7"/>
      <c r="AO411" s="7"/>
      <c r="AP411" s="7"/>
      <c r="AQ411" s="7"/>
      <c r="AR411" s="7"/>
    </row>
    <row r="412" spans="1:44" ht="14.1" customHeight="1">
      <c r="A412" s="83" t="s">
        <v>629</v>
      </c>
      <c r="B412" s="76">
        <f t="shared" si="50"/>
        <v>681</v>
      </c>
      <c r="C412" s="77">
        <f t="shared" si="51"/>
        <v>106</v>
      </c>
      <c r="D412" s="76">
        <v>575</v>
      </c>
      <c r="E412" s="78">
        <v>25</v>
      </c>
      <c r="F412" s="101"/>
      <c r="G412" s="81"/>
      <c r="H412" s="78">
        <v>28</v>
      </c>
      <c r="I412" s="88"/>
      <c r="J412" s="78"/>
      <c r="K412" s="79">
        <v>53</v>
      </c>
      <c r="L412" s="79"/>
      <c r="M412" s="79"/>
      <c r="N412" s="78"/>
      <c r="O412" s="78"/>
      <c r="P412" s="78"/>
      <c r="Q412" s="71"/>
      <c r="R412" s="57" t="s">
        <v>630</v>
      </c>
      <c r="S412" s="58" t="s">
        <v>42</v>
      </c>
      <c r="T412" s="76">
        <f t="shared" si="54"/>
        <v>57</v>
      </c>
      <c r="U412" s="76">
        <f t="shared" si="55"/>
        <v>0</v>
      </c>
      <c r="V412" s="76">
        <v>57</v>
      </c>
      <c r="W412" s="78"/>
      <c r="X412" s="78"/>
      <c r="Y412" s="78"/>
      <c r="Z412" s="78"/>
      <c r="AA412" s="78"/>
      <c r="AB412" s="78"/>
      <c r="AC412" s="78"/>
      <c r="AD412" s="79"/>
      <c r="AE412" s="79"/>
      <c r="AF412" s="78"/>
      <c r="AG412" s="78"/>
      <c r="AH412" s="78"/>
      <c r="AJ412" s="7"/>
      <c r="AK412" s="7"/>
      <c r="AL412" s="7"/>
      <c r="AM412" s="7"/>
      <c r="AN412" s="7"/>
      <c r="AO412" s="7"/>
      <c r="AP412" s="7"/>
      <c r="AQ412" s="7"/>
      <c r="AR412" s="7"/>
    </row>
    <row r="413" spans="1:44" ht="14.1" customHeight="1">
      <c r="A413" s="82" t="s">
        <v>629</v>
      </c>
      <c r="B413" s="76"/>
      <c r="C413" s="77"/>
      <c r="D413" s="76"/>
      <c r="E413" s="78"/>
      <c r="F413" s="101"/>
      <c r="G413" s="81"/>
      <c r="H413" s="78"/>
      <c r="I413" s="88"/>
      <c r="J413" s="78"/>
      <c r="K413" s="79"/>
      <c r="L413" s="79"/>
      <c r="M413" s="79"/>
      <c r="N413" s="78"/>
      <c r="O413" s="78"/>
      <c r="P413" s="78"/>
      <c r="Q413" s="71"/>
      <c r="R413" s="57" t="s">
        <v>631</v>
      </c>
      <c r="S413" s="58"/>
      <c r="T413" s="76">
        <f t="shared" si="54"/>
        <v>81</v>
      </c>
      <c r="U413" s="76">
        <f t="shared" si="55"/>
        <v>81</v>
      </c>
      <c r="V413" s="76">
        <v>0</v>
      </c>
      <c r="W413" s="78"/>
      <c r="X413" s="78"/>
      <c r="Y413" s="78"/>
      <c r="Z413" s="78">
        <v>28</v>
      </c>
      <c r="AA413" s="78"/>
      <c r="AB413" s="78"/>
      <c r="AC413" s="78">
        <v>53</v>
      </c>
      <c r="AD413" s="79"/>
      <c r="AE413" s="79"/>
      <c r="AF413" s="78"/>
      <c r="AG413" s="78"/>
      <c r="AH413" s="78"/>
      <c r="AJ413" s="7"/>
      <c r="AK413" s="7"/>
      <c r="AL413" s="7"/>
      <c r="AM413" s="7"/>
      <c r="AN413" s="7"/>
      <c r="AO413" s="7"/>
      <c r="AP413" s="7"/>
      <c r="AQ413" s="7"/>
      <c r="AR413" s="7"/>
    </row>
    <row r="414" spans="1:44" ht="14.1" customHeight="1">
      <c r="A414" s="82" t="s">
        <v>629</v>
      </c>
      <c r="B414" s="76">
        <f t="shared" ref="B414:B445" si="56">D414+C414</f>
        <v>0</v>
      </c>
      <c r="C414" s="77">
        <f t="shared" ref="C414:C445" si="57">SUM(E414:P414)</f>
        <v>0</v>
      </c>
      <c r="D414" s="76"/>
      <c r="E414" s="78"/>
      <c r="F414" s="78"/>
      <c r="G414" s="78"/>
      <c r="H414" s="78"/>
      <c r="I414" s="78"/>
      <c r="J414" s="78"/>
      <c r="K414" s="79"/>
      <c r="L414" s="79"/>
      <c r="M414" s="79"/>
      <c r="N414" s="78"/>
      <c r="O414" s="78"/>
      <c r="P414" s="78"/>
      <c r="Q414" s="71"/>
      <c r="R414" s="57" t="s">
        <v>632</v>
      </c>
      <c r="S414" s="58"/>
      <c r="T414" s="76">
        <f t="shared" si="54"/>
        <v>393</v>
      </c>
      <c r="U414" s="76">
        <f t="shared" si="55"/>
        <v>0</v>
      </c>
      <c r="V414" s="76">
        <v>393</v>
      </c>
      <c r="W414" s="78"/>
      <c r="X414" s="78"/>
      <c r="Y414" s="78"/>
      <c r="Z414" s="78"/>
      <c r="AA414" s="78"/>
      <c r="AB414" s="78"/>
      <c r="AC414" s="78"/>
      <c r="AD414" s="79"/>
      <c r="AE414" s="79"/>
      <c r="AF414" s="78"/>
      <c r="AG414" s="78"/>
      <c r="AH414" s="78"/>
      <c r="AJ414" s="7"/>
      <c r="AK414" s="7"/>
      <c r="AL414" s="7"/>
      <c r="AM414" s="7"/>
      <c r="AN414" s="7"/>
      <c r="AO414" s="7"/>
      <c r="AP414" s="7"/>
      <c r="AQ414" s="7"/>
      <c r="AR414" s="7"/>
    </row>
    <row r="415" spans="1:44" ht="14.1" customHeight="1">
      <c r="A415" s="82" t="s">
        <v>629</v>
      </c>
      <c r="B415" s="76">
        <f t="shared" si="56"/>
        <v>0</v>
      </c>
      <c r="C415" s="77">
        <f t="shared" si="57"/>
        <v>0</v>
      </c>
      <c r="D415" s="76"/>
      <c r="E415" s="78"/>
      <c r="F415" s="78"/>
      <c r="G415" s="78"/>
      <c r="H415" s="78"/>
      <c r="I415" s="78"/>
      <c r="J415" s="78"/>
      <c r="K415" s="79"/>
      <c r="L415" s="79"/>
      <c r="M415" s="79"/>
      <c r="N415" s="78"/>
      <c r="O415" s="78"/>
      <c r="P415" s="78"/>
      <c r="Q415" s="71"/>
      <c r="R415" s="57" t="s">
        <v>633</v>
      </c>
      <c r="S415" s="58"/>
      <c r="T415" s="76">
        <f t="shared" si="54"/>
        <v>150</v>
      </c>
      <c r="U415" s="76">
        <f t="shared" si="55"/>
        <v>25</v>
      </c>
      <c r="V415" s="76">
        <v>125</v>
      </c>
      <c r="W415" s="78">
        <v>25</v>
      </c>
      <c r="X415" s="101"/>
      <c r="Y415" s="81"/>
      <c r="Z415" s="78"/>
      <c r="AA415" s="88"/>
      <c r="AB415" s="78"/>
      <c r="AC415" s="78"/>
      <c r="AD415" s="79"/>
      <c r="AE415" s="79"/>
      <c r="AF415" s="78"/>
      <c r="AG415" s="78"/>
      <c r="AH415" s="78"/>
      <c r="AJ415" s="7"/>
      <c r="AK415" s="7"/>
      <c r="AL415" s="7"/>
      <c r="AM415" s="7"/>
      <c r="AN415" s="7"/>
      <c r="AO415" s="7"/>
      <c r="AP415" s="7"/>
      <c r="AQ415" s="7"/>
      <c r="AR415" s="7"/>
    </row>
    <row r="416" spans="1:44" ht="14.1" customHeight="1">
      <c r="A416" s="83" t="s">
        <v>634</v>
      </c>
      <c r="B416" s="76">
        <f t="shared" si="56"/>
        <v>113</v>
      </c>
      <c r="C416" s="77">
        <f t="shared" si="57"/>
        <v>0</v>
      </c>
      <c r="D416" s="76">
        <v>113</v>
      </c>
      <c r="E416" s="78"/>
      <c r="F416" s="78"/>
      <c r="G416" s="81"/>
      <c r="H416" s="78"/>
      <c r="I416" s="81"/>
      <c r="J416" s="81"/>
      <c r="K416" s="79"/>
      <c r="L416" s="79"/>
      <c r="M416" s="79"/>
      <c r="N416" s="78"/>
      <c r="O416" s="78"/>
      <c r="P416" s="78"/>
      <c r="Q416" s="71"/>
      <c r="R416" s="57" t="s">
        <v>635</v>
      </c>
      <c r="S416" s="58"/>
      <c r="T416" s="76">
        <f t="shared" si="54"/>
        <v>25</v>
      </c>
      <c r="U416" s="76">
        <f t="shared" si="55"/>
        <v>0</v>
      </c>
      <c r="V416" s="76">
        <v>25</v>
      </c>
      <c r="W416" s="78"/>
      <c r="X416" s="78"/>
      <c r="Y416" s="81"/>
      <c r="Z416" s="78"/>
      <c r="AA416" s="81"/>
      <c r="AB416" s="81"/>
      <c r="AC416" s="78"/>
      <c r="AD416" s="79"/>
      <c r="AE416" s="79"/>
      <c r="AF416" s="78"/>
      <c r="AG416" s="78"/>
      <c r="AH416" s="78"/>
      <c r="AJ416" s="7"/>
      <c r="AK416" s="7"/>
      <c r="AL416" s="7"/>
      <c r="AM416" s="7"/>
      <c r="AN416" s="7"/>
      <c r="AO416" s="7"/>
      <c r="AP416" s="7"/>
      <c r="AQ416" s="7"/>
      <c r="AR416" s="7"/>
    </row>
    <row r="417" spans="1:44" ht="14.1" customHeight="1">
      <c r="A417" s="82" t="s">
        <v>634</v>
      </c>
      <c r="B417" s="76">
        <f t="shared" si="56"/>
        <v>0</v>
      </c>
      <c r="C417" s="77">
        <f t="shared" si="57"/>
        <v>0</v>
      </c>
      <c r="D417" s="76"/>
      <c r="E417" s="78"/>
      <c r="F417" s="78"/>
      <c r="G417" s="78"/>
      <c r="H417" s="78"/>
      <c r="I417" s="78"/>
      <c r="J417" s="78"/>
      <c r="K417" s="79"/>
      <c r="L417" s="79"/>
      <c r="M417" s="79"/>
      <c r="N417" s="78"/>
      <c r="O417" s="78"/>
      <c r="P417" s="78"/>
      <c r="Q417" s="71"/>
      <c r="R417" s="57" t="s">
        <v>636</v>
      </c>
      <c r="S417" s="58"/>
      <c r="T417" s="76">
        <f t="shared" si="54"/>
        <v>31</v>
      </c>
      <c r="U417" s="76">
        <f t="shared" si="55"/>
        <v>0</v>
      </c>
      <c r="V417" s="76">
        <v>31</v>
      </c>
      <c r="W417" s="78"/>
      <c r="X417" s="78"/>
      <c r="Y417" s="78"/>
      <c r="Z417" s="78"/>
      <c r="AA417" s="78"/>
      <c r="AB417" s="78"/>
      <c r="AC417" s="78"/>
      <c r="AD417" s="79"/>
      <c r="AE417" s="79"/>
      <c r="AF417" s="78"/>
      <c r="AG417" s="78"/>
      <c r="AH417" s="78"/>
      <c r="AJ417" s="7"/>
      <c r="AK417" s="7"/>
      <c r="AL417" s="7"/>
      <c r="AM417" s="7"/>
      <c r="AN417" s="7"/>
      <c r="AO417" s="7"/>
      <c r="AP417" s="7"/>
      <c r="AQ417" s="7"/>
      <c r="AR417" s="7"/>
    </row>
    <row r="418" spans="1:44" ht="14.1" customHeight="1">
      <c r="A418" s="83" t="s">
        <v>637</v>
      </c>
      <c r="B418" s="76">
        <f t="shared" si="56"/>
        <v>3652</v>
      </c>
      <c r="C418" s="77">
        <f t="shared" si="57"/>
        <v>0</v>
      </c>
      <c r="D418" s="76">
        <v>3652</v>
      </c>
      <c r="E418" s="78"/>
      <c r="F418" s="78"/>
      <c r="G418" s="78"/>
      <c r="H418" s="78"/>
      <c r="I418" s="78"/>
      <c r="J418" s="78"/>
      <c r="K418" s="79"/>
      <c r="L418" s="79"/>
      <c r="M418" s="79"/>
      <c r="N418" s="78"/>
      <c r="O418" s="78"/>
      <c r="P418" s="78"/>
      <c r="Q418" s="71"/>
      <c r="R418" s="57" t="s">
        <v>638</v>
      </c>
      <c r="S418" s="58" t="s">
        <v>42</v>
      </c>
      <c r="T418" s="76">
        <f t="shared" si="54"/>
        <v>2576</v>
      </c>
      <c r="U418" s="76">
        <f t="shared" si="55"/>
        <v>0</v>
      </c>
      <c r="V418" s="76">
        <v>2576</v>
      </c>
      <c r="W418" s="78"/>
      <c r="X418" s="78"/>
      <c r="Y418" s="78"/>
      <c r="Z418" s="78"/>
      <c r="AA418" s="78"/>
      <c r="AB418" s="78"/>
      <c r="AC418" s="78"/>
      <c r="AD418" s="79"/>
      <c r="AE418" s="79"/>
      <c r="AF418" s="78"/>
      <c r="AG418" s="78"/>
      <c r="AH418" s="78"/>
      <c r="AJ418" s="7"/>
      <c r="AK418" s="7"/>
      <c r="AL418" s="7"/>
      <c r="AM418" s="7"/>
      <c r="AN418" s="7"/>
      <c r="AO418" s="7"/>
      <c r="AP418" s="7"/>
      <c r="AQ418" s="7"/>
      <c r="AR418" s="7"/>
    </row>
    <row r="419" spans="1:44" ht="14.1" customHeight="1">
      <c r="A419" s="83" t="s">
        <v>639</v>
      </c>
      <c r="B419" s="76">
        <f t="shared" si="56"/>
        <v>1572</v>
      </c>
      <c r="C419" s="77">
        <f t="shared" si="57"/>
        <v>0</v>
      </c>
      <c r="D419" s="76">
        <v>1572</v>
      </c>
      <c r="E419" s="78"/>
      <c r="F419" s="78"/>
      <c r="G419" s="78"/>
      <c r="H419" s="78"/>
      <c r="I419" s="78"/>
      <c r="J419" s="78"/>
      <c r="K419" s="79"/>
      <c r="L419" s="79"/>
      <c r="M419" s="79"/>
      <c r="N419" s="78"/>
      <c r="O419" s="78"/>
      <c r="P419" s="78"/>
      <c r="Q419" s="71"/>
      <c r="R419" s="57" t="s">
        <v>640</v>
      </c>
      <c r="S419" s="58"/>
      <c r="T419" s="76">
        <f t="shared" si="54"/>
        <v>1734.5</v>
      </c>
      <c r="U419" s="76">
        <f t="shared" si="55"/>
        <v>0</v>
      </c>
      <c r="V419" s="76">
        <v>1734.5</v>
      </c>
      <c r="W419" s="78"/>
      <c r="X419" s="78"/>
      <c r="Y419" s="78"/>
      <c r="Z419" s="78"/>
      <c r="AA419" s="78"/>
      <c r="AB419" s="78"/>
      <c r="AC419" s="78"/>
      <c r="AD419" s="79"/>
      <c r="AE419" s="79"/>
      <c r="AF419" s="78"/>
      <c r="AG419" s="78"/>
      <c r="AH419" s="78"/>
      <c r="AJ419" s="7"/>
      <c r="AK419" s="7"/>
      <c r="AL419" s="7"/>
      <c r="AM419" s="7"/>
      <c r="AN419" s="7"/>
      <c r="AO419" s="7"/>
      <c r="AP419" s="7"/>
      <c r="AQ419" s="7"/>
      <c r="AR419" s="7"/>
    </row>
    <row r="420" spans="1:44" ht="14.1" customHeight="1">
      <c r="A420" s="83" t="s">
        <v>604</v>
      </c>
      <c r="B420" s="76">
        <f t="shared" si="56"/>
        <v>284</v>
      </c>
      <c r="C420" s="77">
        <f t="shared" si="57"/>
        <v>30</v>
      </c>
      <c r="D420" s="76">
        <v>254</v>
      </c>
      <c r="E420" s="85"/>
      <c r="F420" s="81">
        <v>30</v>
      </c>
      <c r="G420" s="78"/>
      <c r="H420" s="78"/>
      <c r="I420" s="78"/>
      <c r="J420" s="78"/>
      <c r="K420" s="79"/>
      <c r="L420" s="79"/>
      <c r="M420" s="79"/>
      <c r="N420" s="78"/>
      <c r="O420" s="78"/>
      <c r="P420" s="78"/>
      <c r="Q420" s="71"/>
      <c r="R420" s="57" t="s">
        <v>641</v>
      </c>
      <c r="S420" s="58"/>
      <c r="T420" s="76">
        <f t="shared" si="54"/>
        <v>284</v>
      </c>
      <c r="U420" s="76">
        <f t="shared" si="55"/>
        <v>30</v>
      </c>
      <c r="V420" s="76">
        <v>254</v>
      </c>
      <c r="W420" s="85"/>
      <c r="X420" s="81">
        <v>30</v>
      </c>
      <c r="Y420" s="78"/>
      <c r="Z420" s="78"/>
      <c r="AA420" s="78"/>
      <c r="AB420" s="78"/>
      <c r="AC420" s="78"/>
      <c r="AD420" s="79"/>
      <c r="AE420" s="79"/>
      <c r="AF420" s="78"/>
      <c r="AG420" s="78"/>
      <c r="AH420" s="78"/>
      <c r="AJ420" s="7"/>
      <c r="AK420" s="7"/>
      <c r="AL420" s="7"/>
      <c r="AM420" s="7"/>
      <c r="AN420" s="7"/>
      <c r="AO420" s="7"/>
      <c r="AP420" s="7"/>
      <c r="AQ420" s="7"/>
      <c r="AR420" s="7"/>
    </row>
    <row r="421" spans="1:44" ht="14.1" customHeight="1">
      <c r="A421" s="83" t="s">
        <v>642</v>
      </c>
      <c r="B421" s="76">
        <f t="shared" si="56"/>
        <v>824</v>
      </c>
      <c r="C421" s="77">
        <f t="shared" si="57"/>
        <v>0</v>
      </c>
      <c r="D421" s="76">
        <v>824</v>
      </c>
      <c r="E421" s="78"/>
      <c r="F421" s="78"/>
      <c r="G421" s="78"/>
      <c r="H421" s="78"/>
      <c r="I421" s="78"/>
      <c r="J421" s="78"/>
      <c r="K421" s="79"/>
      <c r="L421" s="79"/>
      <c r="M421" s="79"/>
      <c r="N421" s="78"/>
      <c r="O421" s="78"/>
      <c r="P421" s="78"/>
      <c r="Q421" s="71"/>
      <c r="R421" s="57" t="s">
        <v>643</v>
      </c>
      <c r="S421" s="58"/>
      <c r="T421" s="76">
        <f t="shared" si="54"/>
        <v>282</v>
      </c>
      <c r="U421" s="76">
        <f t="shared" si="55"/>
        <v>0</v>
      </c>
      <c r="V421" s="76">
        <v>282</v>
      </c>
      <c r="W421" s="78"/>
      <c r="X421" s="78"/>
      <c r="Y421" s="78"/>
      <c r="Z421" s="78"/>
      <c r="AA421" s="78"/>
      <c r="AB421" s="78"/>
      <c r="AC421" s="78"/>
      <c r="AD421" s="79"/>
      <c r="AE421" s="79"/>
      <c r="AF421" s="78"/>
      <c r="AG421" s="78"/>
      <c r="AH421" s="78"/>
      <c r="AJ421" s="7"/>
      <c r="AK421" s="7"/>
      <c r="AL421" s="7"/>
      <c r="AM421" s="7"/>
      <c r="AN421" s="7"/>
      <c r="AO421" s="7"/>
      <c r="AP421" s="7"/>
      <c r="AQ421" s="7"/>
      <c r="AR421" s="7"/>
    </row>
    <row r="422" spans="1:44" ht="14.1" customHeight="1">
      <c r="A422" s="82" t="s">
        <v>642</v>
      </c>
      <c r="B422" s="76">
        <f t="shared" si="56"/>
        <v>0</v>
      </c>
      <c r="C422" s="77">
        <f t="shared" si="57"/>
        <v>0</v>
      </c>
      <c r="D422" s="76"/>
      <c r="E422" s="78"/>
      <c r="F422" s="78"/>
      <c r="G422" s="78"/>
      <c r="H422" s="78"/>
      <c r="I422" s="78"/>
      <c r="J422" s="78"/>
      <c r="K422" s="79"/>
      <c r="L422" s="79"/>
      <c r="M422" s="79"/>
      <c r="N422" s="78"/>
      <c r="O422" s="78"/>
      <c r="P422" s="78"/>
      <c r="Q422" s="71"/>
      <c r="R422" s="57" t="s">
        <v>644</v>
      </c>
      <c r="S422" s="58" t="s">
        <v>42</v>
      </c>
      <c r="T422" s="76">
        <f t="shared" si="54"/>
        <v>148</v>
      </c>
      <c r="U422" s="76">
        <f t="shared" si="55"/>
        <v>0</v>
      </c>
      <c r="V422" s="76">
        <v>148</v>
      </c>
      <c r="W422" s="78"/>
      <c r="X422" s="78"/>
      <c r="Y422" s="78"/>
      <c r="Z422" s="78"/>
      <c r="AA422" s="78"/>
      <c r="AB422" s="78"/>
      <c r="AC422" s="78"/>
      <c r="AD422" s="79"/>
      <c r="AE422" s="79"/>
      <c r="AF422" s="78"/>
      <c r="AG422" s="78"/>
      <c r="AH422" s="78"/>
      <c r="AJ422" s="7"/>
      <c r="AK422" s="7"/>
      <c r="AL422" s="7"/>
      <c r="AM422" s="7"/>
      <c r="AN422" s="7"/>
      <c r="AO422" s="7"/>
      <c r="AP422" s="7"/>
      <c r="AQ422" s="7"/>
      <c r="AR422" s="7"/>
    </row>
    <row r="423" spans="1:44" ht="14.1" customHeight="1">
      <c r="A423" s="83" t="s">
        <v>645</v>
      </c>
      <c r="B423" s="76">
        <f t="shared" si="56"/>
        <v>299</v>
      </c>
      <c r="C423" s="77">
        <f t="shared" si="57"/>
        <v>0</v>
      </c>
      <c r="D423" s="76">
        <v>299</v>
      </c>
      <c r="E423" s="78"/>
      <c r="F423" s="78"/>
      <c r="G423" s="81"/>
      <c r="H423" s="78"/>
      <c r="I423" s="78"/>
      <c r="J423" s="78"/>
      <c r="K423" s="79"/>
      <c r="L423" s="79"/>
      <c r="M423" s="79"/>
      <c r="N423" s="78"/>
      <c r="O423" s="78"/>
      <c r="P423" s="78"/>
      <c r="Q423" s="71"/>
      <c r="R423" s="57" t="s">
        <v>646</v>
      </c>
      <c r="S423" s="58" t="s">
        <v>42</v>
      </c>
      <c r="T423" s="76">
        <f t="shared" si="54"/>
        <v>299</v>
      </c>
      <c r="U423" s="76">
        <f t="shared" si="55"/>
        <v>0</v>
      </c>
      <c r="V423" s="76">
        <v>299</v>
      </c>
      <c r="W423" s="78"/>
      <c r="X423" s="78"/>
      <c r="Y423" s="78"/>
      <c r="Z423" s="78"/>
      <c r="AA423" s="78"/>
      <c r="AB423" s="78"/>
      <c r="AC423" s="78"/>
      <c r="AD423" s="79"/>
      <c r="AE423" s="79"/>
      <c r="AF423" s="78"/>
      <c r="AG423" s="78"/>
      <c r="AH423" s="78"/>
      <c r="AJ423" s="7"/>
      <c r="AK423" s="7"/>
      <c r="AL423" s="7"/>
      <c r="AM423" s="7"/>
      <c r="AN423" s="7"/>
      <c r="AO423" s="7"/>
      <c r="AP423" s="7"/>
      <c r="AQ423" s="7"/>
      <c r="AR423" s="7"/>
    </row>
    <row r="424" spans="1:44" ht="14.1" customHeight="1">
      <c r="A424" s="82" t="s">
        <v>645</v>
      </c>
      <c r="B424" s="76">
        <f t="shared" si="56"/>
        <v>0</v>
      </c>
      <c r="C424" s="77">
        <f t="shared" si="57"/>
        <v>0</v>
      </c>
      <c r="D424" s="76"/>
      <c r="E424" s="78"/>
      <c r="F424" s="78"/>
      <c r="G424" s="81"/>
      <c r="H424" s="78"/>
      <c r="I424" s="78"/>
      <c r="J424" s="78"/>
      <c r="K424" s="79"/>
      <c r="L424" s="79"/>
      <c r="M424" s="79"/>
      <c r="N424" s="78"/>
      <c r="O424" s="78"/>
      <c r="P424" s="78"/>
      <c r="Q424" s="71"/>
      <c r="R424" s="57" t="s">
        <v>647</v>
      </c>
      <c r="S424" s="58"/>
      <c r="T424" s="76">
        <f t="shared" si="54"/>
        <v>27</v>
      </c>
      <c r="U424" s="76">
        <f t="shared" si="55"/>
        <v>0</v>
      </c>
      <c r="V424" s="76">
        <v>27</v>
      </c>
      <c r="W424" s="78"/>
      <c r="X424" s="78"/>
      <c r="Y424" s="81"/>
      <c r="Z424" s="78"/>
      <c r="AA424" s="78"/>
      <c r="AB424" s="78"/>
      <c r="AC424" s="78"/>
      <c r="AD424" s="79"/>
      <c r="AE424" s="79"/>
      <c r="AF424" s="78"/>
      <c r="AG424" s="78"/>
      <c r="AH424" s="78"/>
      <c r="AJ424" s="7"/>
      <c r="AK424" s="7"/>
      <c r="AL424" s="7"/>
      <c r="AM424" s="7"/>
      <c r="AN424" s="7"/>
      <c r="AO424" s="7"/>
      <c r="AP424" s="7"/>
      <c r="AQ424" s="7"/>
      <c r="AR424" s="7"/>
    </row>
    <row r="425" spans="1:44" ht="14.1" customHeight="1">
      <c r="A425" s="83" t="s">
        <v>648</v>
      </c>
      <c r="B425" s="76">
        <f t="shared" si="56"/>
        <v>30</v>
      </c>
      <c r="C425" s="77">
        <f t="shared" si="57"/>
        <v>0</v>
      </c>
      <c r="D425" s="76">
        <v>30</v>
      </c>
      <c r="E425" s="78"/>
      <c r="F425" s="78"/>
      <c r="G425" s="78"/>
      <c r="H425" s="78"/>
      <c r="I425" s="78"/>
      <c r="J425" s="78"/>
      <c r="K425" s="79"/>
      <c r="L425" s="79"/>
      <c r="M425" s="79"/>
      <c r="N425" s="78"/>
      <c r="O425" s="78"/>
      <c r="P425" s="78"/>
      <c r="Q425" s="71"/>
      <c r="R425" s="57" t="s">
        <v>649</v>
      </c>
      <c r="S425" s="58" t="s">
        <v>42</v>
      </c>
      <c r="T425" s="76">
        <f t="shared" si="54"/>
        <v>30</v>
      </c>
      <c r="U425" s="76">
        <f t="shared" si="55"/>
        <v>0</v>
      </c>
      <c r="V425" s="76">
        <v>30</v>
      </c>
      <c r="W425" s="78"/>
      <c r="X425" s="78"/>
      <c r="Y425" s="78"/>
      <c r="Z425" s="78"/>
      <c r="AA425" s="78"/>
      <c r="AB425" s="78"/>
      <c r="AC425" s="78"/>
      <c r="AD425" s="79"/>
      <c r="AE425" s="79"/>
      <c r="AF425" s="78"/>
      <c r="AG425" s="78"/>
      <c r="AH425" s="78"/>
      <c r="AP425" s="7"/>
      <c r="AQ425" s="7"/>
      <c r="AR425" s="7"/>
    </row>
    <row r="426" spans="1:44" ht="14.1" customHeight="1">
      <c r="A426" s="83" t="s">
        <v>650</v>
      </c>
      <c r="B426" s="76">
        <f t="shared" si="56"/>
        <v>175</v>
      </c>
      <c r="C426" s="77">
        <f t="shared" si="57"/>
        <v>0</v>
      </c>
      <c r="D426" s="76">
        <v>175</v>
      </c>
      <c r="E426" s="78"/>
      <c r="F426" s="78"/>
      <c r="G426" s="78"/>
      <c r="H426" s="78"/>
      <c r="I426" s="78"/>
      <c r="J426" s="78"/>
      <c r="K426" s="79"/>
      <c r="L426" s="79"/>
      <c r="M426" s="79"/>
      <c r="N426" s="78"/>
      <c r="O426" s="78"/>
      <c r="P426" s="78"/>
      <c r="Q426" s="71"/>
      <c r="R426" s="57" t="s">
        <v>651</v>
      </c>
      <c r="S426" s="58"/>
      <c r="T426" s="76">
        <f t="shared" si="54"/>
        <v>175</v>
      </c>
      <c r="U426" s="76">
        <f t="shared" si="55"/>
        <v>0</v>
      </c>
      <c r="V426" s="76">
        <v>175</v>
      </c>
      <c r="W426" s="78"/>
      <c r="X426" s="78"/>
      <c r="Y426" s="78"/>
      <c r="Z426" s="78"/>
      <c r="AA426" s="78"/>
      <c r="AB426" s="78"/>
      <c r="AC426" s="78"/>
      <c r="AD426" s="79"/>
      <c r="AE426" s="79"/>
      <c r="AF426" s="78"/>
      <c r="AG426" s="78"/>
      <c r="AH426" s="78"/>
      <c r="AP426" s="7"/>
      <c r="AQ426" s="7"/>
      <c r="AR426" s="7"/>
    </row>
    <row r="427" spans="1:44" ht="14.1" customHeight="1">
      <c r="A427" s="83" t="s">
        <v>652</v>
      </c>
      <c r="B427" s="76">
        <f t="shared" si="56"/>
        <v>567</v>
      </c>
      <c r="C427" s="77">
        <f t="shared" si="57"/>
        <v>0</v>
      </c>
      <c r="D427" s="76">
        <v>567</v>
      </c>
      <c r="E427" s="78"/>
      <c r="F427" s="78"/>
      <c r="G427" s="78"/>
      <c r="H427" s="78"/>
      <c r="I427" s="78"/>
      <c r="J427" s="78"/>
      <c r="K427" s="79"/>
      <c r="L427" s="79"/>
      <c r="M427" s="79"/>
      <c r="N427" s="78"/>
      <c r="O427" s="78"/>
      <c r="P427" s="78"/>
      <c r="Q427" s="71"/>
      <c r="R427" s="57" t="s">
        <v>653</v>
      </c>
      <c r="S427" s="58" t="s">
        <v>42</v>
      </c>
      <c r="T427" s="76">
        <f t="shared" si="54"/>
        <v>1098</v>
      </c>
      <c r="U427" s="76">
        <f t="shared" si="55"/>
        <v>0</v>
      </c>
      <c r="V427" s="76">
        <v>1098</v>
      </c>
      <c r="W427" s="78"/>
      <c r="X427" s="78"/>
      <c r="Y427" s="78"/>
      <c r="Z427" s="78"/>
      <c r="AA427" s="78"/>
      <c r="AB427" s="78"/>
      <c r="AC427" s="78"/>
      <c r="AD427" s="79"/>
      <c r="AE427" s="79"/>
      <c r="AF427" s="78"/>
      <c r="AG427" s="78"/>
      <c r="AH427" s="78"/>
      <c r="AP427" s="7"/>
      <c r="AQ427" s="7"/>
      <c r="AR427" s="7"/>
    </row>
    <row r="428" spans="1:44" ht="14.1" customHeight="1">
      <c r="A428" s="82" t="s">
        <v>652</v>
      </c>
      <c r="B428" s="76">
        <f t="shared" si="56"/>
        <v>0</v>
      </c>
      <c r="C428" s="77">
        <f t="shared" si="57"/>
        <v>0</v>
      </c>
      <c r="D428" s="76"/>
      <c r="E428" s="78"/>
      <c r="F428" s="78"/>
      <c r="G428" s="78"/>
      <c r="H428" s="78"/>
      <c r="I428" s="78"/>
      <c r="J428" s="78"/>
      <c r="K428" s="79"/>
      <c r="L428" s="79"/>
      <c r="M428" s="79"/>
      <c r="N428" s="78"/>
      <c r="O428" s="78"/>
      <c r="P428" s="78"/>
      <c r="Q428" s="71"/>
      <c r="R428" s="57" t="s">
        <v>654</v>
      </c>
      <c r="S428" s="58" t="s">
        <v>42</v>
      </c>
      <c r="T428" s="76">
        <f t="shared" si="54"/>
        <v>206</v>
      </c>
      <c r="U428" s="76">
        <f t="shared" si="55"/>
        <v>0</v>
      </c>
      <c r="V428" s="76">
        <v>206</v>
      </c>
      <c r="W428" s="78"/>
      <c r="X428" s="78"/>
      <c r="Y428" s="78"/>
      <c r="Z428" s="78"/>
      <c r="AA428" s="78"/>
      <c r="AB428" s="78"/>
      <c r="AC428" s="78"/>
      <c r="AD428" s="79"/>
      <c r="AE428" s="79"/>
      <c r="AF428" s="78"/>
      <c r="AG428" s="78"/>
      <c r="AH428" s="78"/>
      <c r="AP428" s="7"/>
      <c r="AQ428" s="7"/>
      <c r="AR428" s="7"/>
    </row>
    <row r="429" spans="1:44" ht="14.1" customHeight="1">
      <c r="A429" s="82" t="s">
        <v>652</v>
      </c>
      <c r="B429" s="76">
        <f t="shared" si="56"/>
        <v>0</v>
      </c>
      <c r="C429" s="77">
        <f t="shared" si="57"/>
        <v>0</v>
      </c>
      <c r="D429" s="76"/>
      <c r="E429" s="78"/>
      <c r="F429" s="78"/>
      <c r="G429" s="78"/>
      <c r="H429" s="78"/>
      <c r="I429" s="78"/>
      <c r="J429" s="78"/>
      <c r="K429" s="79"/>
      <c r="L429" s="79"/>
      <c r="M429" s="79"/>
      <c r="N429" s="78"/>
      <c r="O429" s="78"/>
      <c r="P429" s="78"/>
      <c r="Q429" s="71"/>
      <c r="R429" s="57" t="s">
        <v>655</v>
      </c>
      <c r="S429" s="58" t="s">
        <v>42</v>
      </c>
      <c r="T429" s="76">
        <f t="shared" si="54"/>
        <v>61</v>
      </c>
      <c r="U429" s="76">
        <f t="shared" si="55"/>
        <v>0</v>
      </c>
      <c r="V429" s="76">
        <v>61</v>
      </c>
      <c r="W429" s="78"/>
      <c r="X429" s="78"/>
      <c r="Y429" s="78"/>
      <c r="Z429" s="78"/>
      <c r="AA429" s="78"/>
      <c r="AB429" s="78"/>
      <c r="AC429" s="78"/>
      <c r="AD429" s="79"/>
      <c r="AE429" s="79"/>
      <c r="AF429" s="78"/>
      <c r="AG429" s="78"/>
      <c r="AH429" s="78"/>
      <c r="AP429" s="7"/>
      <c r="AQ429" s="7"/>
      <c r="AR429" s="7"/>
    </row>
    <row r="430" spans="1:44" ht="14.1" customHeight="1">
      <c r="A430" s="139" t="s">
        <v>656</v>
      </c>
      <c r="B430" s="76">
        <f t="shared" si="56"/>
        <v>181</v>
      </c>
      <c r="C430" s="77">
        <f t="shared" si="57"/>
        <v>0</v>
      </c>
      <c r="D430" s="76">
        <v>181</v>
      </c>
      <c r="E430" s="78"/>
      <c r="F430" s="78"/>
      <c r="G430" s="78"/>
      <c r="H430" s="78"/>
      <c r="I430" s="78"/>
      <c r="J430" s="78"/>
      <c r="K430" s="79"/>
      <c r="L430" s="79"/>
      <c r="M430" s="79"/>
      <c r="N430" s="78"/>
      <c r="O430" s="78"/>
      <c r="P430" s="78"/>
      <c r="Q430" s="71"/>
      <c r="R430" s="57" t="s">
        <v>657</v>
      </c>
      <c r="S430" s="58"/>
      <c r="T430" s="76">
        <f t="shared" si="54"/>
        <v>211</v>
      </c>
      <c r="U430" s="76">
        <f t="shared" si="55"/>
        <v>0</v>
      </c>
      <c r="V430" s="76">
        <v>211</v>
      </c>
      <c r="W430" s="78"/>
      <c r="X430" s="78"/>
      <c r="Y430" s="78"/>
      <c r="Z430" s="78"/>
      <c r="AA430" s="78"/>
      <c r="AB430" s="78"/>
      <c r="AC430" s="78"/>
      <c r="AD430" s="79"/>
      <c r="AE430" s="79"/>
      <c r="AF430" s="78"/>
      <c r="AG430" s="78"/>
      <c r="AH430" s="78"/>
    </row>
    <row r="431" spans="1:44" ht="14.1" customHeight="1">
      <c r="A431" s="139" t="s">
        <v>658</v>
      </c>
      <c r="B431" s="135">
        <f t="shared" si="56"/>
        <v>1443</v>
      </c>
      <c r="C431" s="77">
        <f t="shared" si="57"/>
        <v>817</v>
      </c>
      <c r="D431" s="76">
        <v>626</v>
      </c>
      <c r="E431" s="78"/>
      <c r="F431" s="78"/>
      <c r="G431" s="78"/>
      <c r="H431" s="78"/>
      <c r="I431" s="78"/>
      <c r="J431" s="78">
        <v>62</v>
      </c>
      <c r="K431" s="79">
        <v>121</v>
      </c>
      <c r="L431" s="79"/>
      <c r="M431" s="79"/>
      <c r="N431" s="78"/>
      <c r="O431" s="78"/>
      <c r="P431" s="78">
        <v>634</v>
      </c>
      <c r="Q431" s="71"/>
      <c r="R431" s="57" t="s">
        <v>659</v>
      </c>
      <c r="S431" s="58"/>
      <c r="T431" s="76">
        <f t="shared" si="54"/>
        <v>928</v>
      </c>
      <c r="U431" s="76">
        <f t="shared" si="55"/>
        <v>374</v>
      </c>
      <c r="V431" s="76">
        <v>554</v>
      </c>
      <c r="W431" s="78"/>
      <c r="X431" s="78"/>
      <c r="Y431" s="78"/>
      <c r="Z431" s="78"/>
      <c r="AA431" s="78"/>
      <c r="AB431" s="78"/>
      <c r="AC431" s="78">
        <v>121</v>
      </c>
      <c r="AD431" s="79"/>
      <c r="AE431" s="79"/>
      <c r="AF431" s="78"/>
      <c r="AG431" s="78"/>
      <c r="AH431" s="78">
        <v>253</v>
      </c>
    </row>
    <row r="432" spans="1:44" ht="14.1" customHeight="1">
      <c r="A432" s="47" t="s">
        <v>660</v>
      </c>
      <c r="B432" s="76">
        <f t="shared" si="56"/>
        <v>1502</v>
      </c>
      <c r="C432" s="77">
        <f t="shared" si="57"/>
        <v>0</v>
      </c>
      <c r="D432" s="76">
        <v>1502</v>
      </c>
      <c r="E432" s="78"/>
      <c r="F432" s="78"/>
      <c r="G432" s="78"/>
      <c r="H432" s="78"/>
      <c r="I432" s="78"/>
      <c r="J432" s="78"/>
      <c r="K432" s="79"/>
      <c r="L432" s="79"/>
      <c r="M432" s="79"/>
      <c r="N432" s="78"/>
      <c r="O432" s="78"/>
      <c r="P432" s="78"/>
      <c r="Q432" s="71"/>
      <c r="R432" s="89" t="s">
        <v>661</v>
      </c>
      <c r="S432" s="58"/>
      <c r="T432" s="76">
        <f t="shared" si="54"/>
        <v>57</v>
      </c>
      <c r="U432" s="76">
        <f t="shared" si="55"/>
        <v>0</v>
      </c>
      <c r="V432" s="76">
        <v>57</v>
      </c>
      <c r="W432" s="78"/>
      <c r="X432" s="78"/>
      <c r="Y432" s="78"/>
      <c r="Z432" s="78"/>
      <c r="AA432" s="78"/>
      <c r="AB432" s="78"/>
      <c r="AC432" s="78"/>
      <c r="AD432" s="79"/>
      <c r="AE432" s="79"/>
      <c r="AF432" s="78"/>
      <c r="AG432" s="78"/>
      <c r="AH432" s="78"/>
    </row>
    <row r="433" spans="1:44" ht="14.1" customHeight="1">
      <c r="A433" s="47" t="s">
        <v>662</v>
      </c>
      <c r="B433" s="76">
        <f t="shared" si="56"/>
        <v>0</v>
      </c>
      <c r="C433" s="77">
        <f t="shared" si="57"/>
        <v>0</v>
      </c>
      <c r="D433" s="76"/>
      <c r="E433" s="78"/>
      <c r="F433" s="78"/>
      <c r="G433" s="78"/>
      <c r="H433" s="78"/>
      <c r="I433" s="78"/>
      <c r="J433" s="78"/>
      <c r="K433" s="79"/>
      <c r="L433" s="79"/>
      <c r="M433" s="79"/>
      <c r="N433" s="78"/>
      <c r="O433" s="78"/>
      <c r="P433" s="78"/>
      <c r="Q433" s="71"/>
      <c r="R433" s="57" t="s">
        <v>663</v>
      </c>
      <c r="S433" s="58" t="s">
        <v>42</v>
      </c>
      <c r="T433" s="76">
        <f t="shared" si="54"/>
        <v>35</v>
      </c>
      <c r="U433" s="76">
        <f t="shared" si="55"/>
        <v>0</v>
      </c>
      <c r="V433" s="76">
        <v>35</v>
      </c>
      <c r="W433" s="78"/>
      <c r="X433" s="78"/>
      <c r="Y433" s="78"/>
      <c r="Z433" s="78"/>
      <c r="AA433" s="78"/>
      <c r="AB433" s="78"/>
      <c r="AC433" s="78"/>
      <c r="AD433" s="79"/>
      <c r="AE433" s="79"/>
      <c r="AF433" s="78"/>
      <c r="AG433" s="78"/>
      <c r="AH433" s="78"/>
    </row>
    <row r="434" spans="1:44" ht="14.1" customHeight="1">
      <c r="A434" s="47" t="s">
        <v>664</v>
      </c>
      <c r="B434" s="76">
        <f t="shared" si="56"/>
        <v>117</v>
      </c>
      <c r="C434" s="77">
        <f t="shared" si="57"/>
        <v>76</v>
      </c>
      <c r="D434" s="76">
        <v>41</v>
      </c>
      <c r="E434" s="78">
        <v>25</v>
      </c>
      <c r="F434" s="78"/>
      <c r="G434" s="78">
        <v>26</v>
      </c>
      <c r="H434" s="78"/>
      <c r="I434" s="78">
        <v>25</v>
      </c>
      <c r="J434" s="78"/>
      <c r="K434" s="79"/>
      <c r="L434" s="79"/>
      <c r="M434" s="79"/>
      <c r="N434" s="78"/>
      <c r="O434" s="78"/>
      <c r="P434" s="78"/>
      <c r="Q434" s="71"/>
      <c r="R434" s="57" t="s">
        <v>665</v>
      </c>
      <c r="S434" s="58"/>
      <c r="T434" s="76">
        <f t="shared" si="54"/>
        <v>117</v>
      </c>
      <c r="U434" s="76">
        <f t="shared" si="55"/>
        <v>76</v>
      </c>
      <c r="V434" s="76">
        <v>41</v>
      </c>
      <c r="W434" s="78">
        <v>25</v>
      </c>
      <c r="X434" s="78"/>
      <c r="Y434" s="78">
        <v>26</v>
      </c>
      <c r="Z434" s="78"/>
      <c r="AA434" s="78">
        <v>25</v>
      </c>
      <c r="AB434" s="78"/>
      <c r="AC434" s="78"/>
      <c r="AD434" s="79"/>
      <c r="AE434" s="79"/>
      <c r="AF434" s="78"/>
      <c r="AG434" s="78"/>
      <c r="AH434" s="78"/>
    </row>
    <row r="435" spans="1:44" ht="14.1" customHeight="1">
      <c r="A435" s="47" t="s">
        <v>666</v>
      </c>
      <c r="B435" s="84">
        <f t="shared" si="56"/>
        <v>2123</v>
      </c>
      <c r="C435" s="77">
        <f t="shared" si="57"/>
        <v>330</v>
      </c>
      <c r="D435" s="76">
        <v>1793</v>
      </c>
      <c r="E435" s="78">
        <v>25</v>
      </c>
      <c r="F435" s="78"/>
      <c r="G435" s="78">
        <v>26</v>
      </c>
      <c r="H435" s="78">
        <v>94</v>
      </c>
      <c r="I435" s="78">
        <v>25</v>
      </c>
      <c r="J435" s="78"/>
      <c r="K435" s="79"/>
      <c r="L435" s="79"/>
      <c r="M435" s="79"/>
      <c r="N435" s="78"/>
      <c r="O435" s="78"/>
      <c r="P435" s="78">
        <v>160</v>
      </c>
      <c r="Q435" s="71"/>
      <c r="R435" s="57" t="s">
        <v>667</v>
      </c>
      <c r="S435" s="58" t="s">
        <v>42</v>
      </c>
      <c r="T435" s="76">
        <f t="shared" si="54"/>
        <v>1337</v>
      </c>
      <c r="U435" s="76">
        <f t="shared" si="55"/>
        <v>330</v>
      </c>
      <c r="V435" s="76">
        <v>1007</v>
      </c>
      <c r="W435" s="78">
        <v>25</v>
      </c>
      <c r="X435" s="78"/>
      <c r="Y435" s="78">
        <v>26</v>
      </c>
      <c r="Z435" s="78">
        <v>94</v>
      </c>
      <c r="AA435" s="78">
        <v>25</v>
      </c>
      <c r="AB435" s="78"/>
      <c r="AC435" s="78"/>
      <c r="AD435" s="79"/>
      <c r="AE435" s="79"/>
      <c r="AF435" s="78"/>
      <c r="AG435" s="78"/>
      <c r="AH435" s="78">
        <v>160</v>
      </c>
    </row>
    <row r="436" spans="1:44" ht="14.1" customHeight="1">
      <c r="A436" s="47" t="s">
        <v>668</v>
      </c>
      <c r="B436" s="76">
        <f t="shared" si="56"/>
        <v>245</v>
      </c>
      <c r="C436" s="77">
        <f t="shared" si="57"/>
        <v>0</v>
      </c>
      <c r="D436" s="76">
        <v>245</v>
      </c>
      <c r="E436" s="78"/>
      <c r="F436" s="78"/>
      <c r="G436" s="78"/>
      <c r="H436" s="78"/>
      <c r="I436" s="78"/>
      <c r="J436" s="78"/>
      <c r="K436" s="79"/>
      <c r="L436" s="79"/>
      <c r="M436" s="79"/>
      <c r="N436" s="78"/>
      <c r="O436" s="78"/>
      <c r="P436" s="78"/>
      <c r="Q436" s="71"/>
      <c r="R436" s="57" t="s">
        <v>669</v>
      </c>
      <c r="S436" s="58" t="s">
        <v>42</v>
      </c>
      <c r="T436" s="76">
        <f t="shared" si="54"/>
        <v>245</v>
      </c>
      <c r="U436" s="76">
        <f t="shared" si="55"/>
        <v>0</v>
      </c>
      <c r="V436" s="76">
        <v>245</v>
      </c>
      <c r="W436" s="78"/>
      <c r="X436" s="78"/>
      <c r="Y436" s="78"/>
      <c r="Z436" s="78"/>
      <c r="AA436" s="78"/>
      <c r="AB436" s="78"/>
      <c r="AC436" s="78"/>
      <c r="AD436" s="79"/>
      <c r="AE436" s="79"/>
      <c r="AF436" s="78"/>
      <c r="AG436" s="78"/>
      <c r="AH436" s="78"/>
    </row>
    <row r="437" spans="1:44" ht="14.1" customHeight="1">
      <c r="A437" s="47" t="s">
        <v>670</v>
      </c>
      <c r="B437" s="76">
        <f t="shared" si="56"/>
        <v>4061</v>
      </c>
      <c r="C437" s="77">
        <f t="shared" si="57"/>
        <v>0</v>
      </c>
      <c r="D437" s="76">
        <v>4061</v>
      </c>
      <c r="E437" s="78"/>
      <c r="F437" s="78"/>
      <c r="G437" s="78"/>
      <c r="H437" s="78"/>
      <c r="I437" s="78"/>
      <c r="J437" s="78"/>
      <c r="K437" s="79"/>
      <c r="L437" s="85"/>
      <c r="M437" s="85"/>
      <c r="N437" s="81"/>
      <c r="O437" s="78"/>
      <c r="P437" s="78"/>
      <c r="Q437" s="71"/>
      <c r="R437" s="57" t="s">
        <v>671</v>
      </c>
      <c r="S437" s="58"/>
      <c r="T437" s="76">
        <f t="shared" si="54"/>
        <v>373</v>
      </c>
      <c r="U437" s="76">
        <f t="shared" si="55"/>
        <v>0</v>
      </c>
      <c r="V437" s="76">
        <v>373</v>
      </c>
      <c r="W437" s="78"/>
      <c r="X437" s="78"/>
      <c r="Y437" s="78"/>
      <c r="Z437" s="78"/>
      <c r="AA437" s="78"/>
      <c r="AB437" s="78"/>
      <c r="AC437" s="78"/>
      <c r="AD437" s="79"/>
      <c r="AE437" s="79"/>
      <c r="AF437" s="78"/>
      <c r="AG437" s="78"/>
      <c r="AH437" s="78"/>
    </row>
    <row r="438" spans="1:44" ht="14.1" customHeight="1">
      <c r="A438" s="82" t="s">
        <v>670</v>
      </c>
      <c r="B438" s="76">
        <f t="shared" si="56"/>
        <v>0</v>
      </c>
      <c r="C438" s="77">
        <f t="shared" si="57"/>
        <v>0</v>
      </c>
      <c r="D438" s="76"/>
      <c r="E438" s="78"/>
      <c r="F438" s="78"/>
      <c r="G438" s="78"/>
      <c r="H438" s="78"/>
      <c r="I438" s="78"/>
      <c r="J438" s="78"/>
      <c r="K438" s="79"/>
      <c r="L438" s="85"/>
      <c r="M438" s="85"/>
      <c r="N438" s="81"/>
      <c r="O438" s="78"/>
      <c r="P438" s="78"/>
      <c r="Q438" s="71"/>
      <c r="R438" s="57" t="s">
        <v>672</v>
      </c>
      <c r="S438" s="58"/>
      <c r="T438" s="76">
        <f t="shared" si="54"/>
        <v>27</v>
      </c>
      <c r="U438" s="76">
        <f t="shared" si="55"/>
        <v>0</v>
      </c>
      <c r="V438" s="76">
        <v>27</v>
      </c>
      <c r="W438" s="78"/>
      <c r="X438" s="78"/>
      <c r="Y438" s="78"/>
      <c r="Z438" s="78"/>
      <c r="AA438" s="78"/>
      <c r="AB438" s="78"/>
      <c r="AC438" s="78"/>
      <c r="AD438" s="79"/>
      <c r="AE438" s="79"/>
      <c r="AF438" s="78"/>
      <c r="AG438" s="78"/>
      <c r="AH438" s="78"/>
    </row>
    <row r="439" spans="1:44" ht="14.1" customHeight="1">
      <c r="A439" s="82" t="s">
        <v>670</v>
      </c>
      <c r="B439" s="76">
        <f t="shared" si="56"/>
        <v>0</v>
      </c>
      <c r="C439" s="77">
        <f t="shared" si="57"/>
        <v>0</v>
      </c>
      <c r="D439" s="76"/>
      <c r="E439" s="78"/>
      <c r="F439" s="78"/>
      <c r="G439" s="78"/>
      <c r="H439" s="78"/>
      <c r="I439" s="78"/>
      <c r="J439" s="78"/>
      <c r="K439" s="79"/>
      <c r="L439" s="79"/>
      <c r="M439" s="79"/>
      <c r="N439" s="78"/>
      <c r="O439" s="78"/>
      <c r="P439" s="78"/>
      <c r="Q439" s="71"/>
      <c r="R439" s="57" t="s">
        <v>673</v>
      </c>
      <c r="S439" s="58"/>
      <c r="T439" s="76">
        <f t="shared" ref="T439:T470" si="58">V439+U439</f>
        <v>529</v>
      </c>
      <c r="U439" s="76">
        <f t="shared" ref="U439:U470" si="59">SUM(W439:AH439)</f>
        <v>0</v>
      </c>
      <c r="V439" s="76">
        <v>529</v>
      </c>
      <c r="W439" s="78"/>
      <c r="X439" s="78"/>
      <c r="Y439" s="81"/>
      <c r="Z439" s="78"/>
      <c r="AA439" s="78"/>
      <c r="AB439" s="78"/>
      <c r="AC439" s="78"/>
      <c r="AD439" s="79"/>
      <c r="AE439" s="79"/>
      <c r="AF439" s="78"/>
      <c r="AG439" s="78"/>
      <c r="AH439" s="78"/>
    </row>
    <row r="440" spans="1:44" ht="14.1" customHeight="1">
      <c r="A440" s="82" t="s">
        <v>670</v>
      </c>
      <c r="B440" s="76">
        <f t="shared" si="56"/>
        <v>0</v>
      </c>
      <c r="C440" s="77">
        <f t="shared" si="57"/>
        <v>0</v>
      </c>
      <c r="D440" s="76"/>
      <c r="E440" s="78"/>
      <c r="F440" s="78"/>
      <c r="G440" s="78"/>
      <c r="H440" s="78"/>
      <c r="I440" s="78"/>
      <c r="J440" s="78"/>
      <c r="K440" s="79"/>
      <c r="L440" s="79"/>
      <c r="M440" s="79"/>
      <c r="N440" s="78"/>
      <c r="O440" s="78"/>
      <c r="P440" s="78"/>
      <c r="Q440" s="71"/>
      <c r="R440" s="57" t="s">
        <v>674</v>
      </c>
      <c r="S440" s="58" t="s">
        <v>42</v>
      </c>
      <c r="T440" s="76">
        <f t="shared" si="58"/>
        <v>273</v>
      </c>
      <c r="U440" s="76">
        <f t="shared" si="59"/>
        <v>0</v>
      </c>
      <c r="V440" s="76">
        <v>273</v>
      </c>
      <c r="W440" s="78"/>
      <c r="X440" s="78"/>
      <c r="Y440" s="78"/>
      <c r="Z440" s="78"/>
      <c r="AA440" s="78"/>
      <c r="AB440" s="78"/>
      <c r="AC440" s="78"/>
      <c r="AD440" s="79"/>
      <c r="AE440" s="79"/>
      <c r="AF440" s="78"/>
      <c r="AG440" s="78"/>
      <c r="AH440" s="78"/>
      <c r="AL440" s="7"/>
      <c r="AM440" s="7"/>
      <c r="AN440" s="7"/>
      <c r="AO440" s="7"/>
    </row>
    <row r="441" spans="1:44" ht="14.1" customHeight="1">
      <c r="A441" s="82" t="s">
        <v>670</v>
      </c>
      <c r="B441" s="76">
        <f t="shared" si="56"/>
        <v>0</v>
      </c>
      <c r="C441" s="77">
        <f t="shared" si="57"/>
        <v>0</v>
      </c>
      <c r="D441" s="76"/>
      <c r="E441" s="78"/>
      <c r="F441" s="78"/>
      <c r="G441" s="78"/>
      <c r="H441" s="78"/>
      <c r="I441" s="78"/>
      <c r="J441" s="78"/>
      <c r="K441" s="79"/>
      <c r="L441" s="79"/>
      <c r="M441" s="79"/>
      <c r="N441" s="78"/>
      <c r="O441" s="78"/>
      <c r="P441" s="78"/>
      <c r="Q441" s="71"/>
      <c r="R441" s="57" t="s">
        <v>675</v>
      </c>
      <c r="S441" s="58"/>
      <c r="T441" s="76">
        <f t="shared" si="58"/>
        <v>191</v>
      </c>
      <c r="U441" s="76">
        <f t="shared" si="59"/>
        <v>0</v>
      </c>
      <c r="V441" s="76">
        <v>191</v>
      </c>
      <c r="W441" s="78"/>
      <c r="X441" s="78"/>
      <c r="Y441" s="78"/>
      <c r="Z441" s="78"/>
      <c r="AA441" s="78"/>
      <c r="AB441" s="78"/>
      <c r="AC441" s="78"/>
      <c r="AD441" s="79"/>
      <c r="AE441" s="79"/>
      <c r="AF441" s="78"/>
      <c r="AG441" s="78"/>
      <c r="AH441" s="78"/>
      <c r="AL441" s="7"/>
      <c r="AM441" s="7"/>
      <c r="AN441" s="7"/>
      <c r="AO441" s="7"/>
    </row>
    <row r="442" spans="1:44" ht="14.1" customHeight="1">
      <c r="A442" s="82" t="s">
        <v>670</v>
      </c>
      <c r="B442" s="76">
        <f t="shared" si="56"/>
        <v>0</v>
      </c>
      <c r="C442" s="77">
        <f t="shared" si="57"/>
        <v>0</v>
      </c>
      <c r="D442" s="76"/>
      <c r="E442" s="78"/>
      <c r="F442" s="78"/>
      <c r="G442" s="78"/>
      <c r="H442" s="78"/>
      <c r="I442" s="78"/>
      <c r="J442" s="78"/>
      <c r="K442" s="79"/>
      <c r="L442" s="79"/>
      <c r="M442" s="79"/>
      <c r="N442" s="78"/>
      <c r="O442" s="78"/>
      <c r="P442" s="78"/>
      <c r="Q442" s="71"/>
      <c r="R442" s="57" t="s">
        <v>676</v>
      </c>
      <c r="S442" s="58"/>
      <c r="T442" s="76">
        <f t="shared" si="58"/>
        <v>76</v>
      </c>
      <c r="U442" s="76">
        <f t="shared" si="59"/>
        <v>0</v>
      </c>
      <c r="V442" s="76">
        <v>76</v>
      </c>
      <c r="W442" s="78"/>
      <c r="X442" s="78"/>
      <c r="Y442" s="78"/>
      <c r="Z442" s="78"/>
      <c r="AA442" s="78"/>
      <c r="AB442" s="78"/>
      <c r="AC442" s="78"/>
      <c r="AD442" s="85"/>
      <c r="AE442" s="85"/>
      <c r="AF442" s="81"/>
      <c r="AG442" s="78"/>
      <c r="AH442" s="78"/>
      <c r="AL442" s="7"/>
      <c r="AM442" s="7"/>
      <c r="AN442" s="7"/>
      <c r="AO442" s="7"/>
    </row>
    <row r="443" spans="1:44" ht="14.1" customHeight="1">
      <c r="A443" s="82" t="s">
        <v>670</v>
      </c>
      <c r="B443" s="76">
        <f t="shared" si="56"/>
        <v>0</v>
      </c>
      <c r="C443" s="77">
        <f t="shared" si="57"/>
        <v>0</v>
      </c>
      <c r="D443" s="76"/>
      <c r="E443" s="78"/>
      <c r="F443" s="78"/>
      <c r="G443" s="78"/>
      <c r="H443" s="78"/>
      <c r="I443" s="78"/>
      <c r="J443" s="78"/>
      <c r="K443" s="79"/>
      <c r="L443" s="79"/>
      <c r="M443" s="79"/>
      <c r="N443" s="78"/>
      <c r="O443" s="78"/>
      <c r="P443" s="78"/>
      <c r="Q443" s="71"/>
      <c r="R443" s="57" t="s">
        <v>677</v>
      </c>
      <c r="S443" s="58"/>
      <c r="T443" s="76">
        <f t="shared" si="58"/>
        <v>393</v>
      </c>
      <c r="U443" s="76">
        <f t="shared" si="59"/>
        <v>0</v>
      </c>
      <c r="V443" s="76">
        <v>393</v>
      </c>
      <c r="W443" s="78"/>
      <c r="X443" s="78"/>
      <c r="Y443" s="81"/>
      <c r="Z443" s="78"/>
      <c r="AA443" s="78"/>
      <c r="AB443" s="78"/>
      <c r="AC443" s="78"/>
      <c r="AD443" s="79"/>
      <c r="AE443" s="79"/>
      <c r="AF443" s="78"/>
      <c r="AG443" s="78"/>
      <c r="AH443" s="78"/>
      <c r="AL443" s="7"/>
      <c r="AM443" s="7"/>
      <c r="AN443" s="7"/>
      <c r="AO443" s="7"/>
    </row>
    <row r="444" spans="1:44" ht="14.1" customHeight="1">
      <c r="A444" s="82" t="s">
        <v>670</v>
      </c>
      <c r="B444" s="76">
        <f t="shared" si="56"/>
        <v>0</v>
      </c>
      <c r="C444" s="77">
        <f t="shared" si="57"/>
        <v>0</v>
      </c>
      <c r="D444" s="76"/>
      <c r="E444" s="78"/>
      <c r="F444" s="78"/>
      <c r="G444" s="78"/>
      <c r="H444" s="78"/>
      <c r="I444" s="78"/>
      <c r="J444" s="78"/>
      <c r="K444" s="79"/>
      <c r="L444" s="79"/>
      <c r="M444" s="79"/>
      <c r="N444" s="78"/>
      <c r="O444" s="78"/>
      <c r="P444" s="78"/>
      <c r="Q444" s="71"/>
      <c r="R444" s="57" t="s">
        <v>678</v>
      </c>
      <c r="S444" s="58"/>
      <c r="T444" s="76">
        <f t="shared" si="58"/>
        <v>590</v>
      </c>
      <c r="U444" s="76">
        <f t="shared" si="59"/>
        <v>0</v>
      </c>
      <c r="V444" s="76">
        <v>590</v>
      </c>
      <c r="W444" s="78"/>
      <c r="X444" s="78"/>
      <c r="Y444" s="78"/>
      <c r="Z444" s="78"/>
      <c r="AA444" s="78"/>
      <c r="AB444" s="78"/>
      <c r="AC444" s="78"/>
      <c r="AD444" s="79"/>
      <c r="AE444" s="79"/>
      <c r="AF444" s="78"/>
      <c r="AG444" s="78"/>
      <c r="AH444" s="78"/>
      <c r="AL444" s="7"/>
      <c r="AM444" s="7"/>
      <c r="AN444" s="7"/>
      <c r="AO444" s="7"/>
    </row>
    <row r="445" spans="1:44" ht="14.1" customHeight="1">
      <c r="A445" s="83" t="s">
        <v>679</v>
      </c>
      <c r="B445" s="76">
        <f t="shared" si="56"/>
        <v>460</v>
      </c>
      <c r="C445" s="77">
        <f t="shared" si="57"/>
        <v>84</v>
      </c>
      <c r="D445" s="76">
        <v>376</v>
      </c>
      <c r="E445" s="78">
        <v>25</v>
      </c>
      <c r="F445" s="78"/>
      <c r="G445" s="78"/>
      <c r="H445" s="78">
        <v>28</v>
      </c>
      <c r="I445" s="78"/>
      <c r="J445" s="78">
        <v>31</v>
      </c>
      <c r="K445" s="79"/>
      <c r="L445" s="79"/>
      <c r="M445" s="79"/>
      <c r="N445" s="78"/>
      <c r="O445" s="78"/>
      <c r="P445" s="78"/>
      <c r="Q445" s="71"/>
      <c r="R445" s="57" t="s">
        <v>680</v>
      </c>
      <c r="S445" s="58"/>
      <c r="T445" s="76">
        <f t="shared" si="58"/>
        <v>337</v>
      </c>
      <c r="U445" s="76">
        <f t="shared" si="59"/>
        <v>84</v>
      </c>
      <c r="V445" s="76">
        <v>253</v>
      </c>
      <c r="W445" s="78">
        <v>25</v>
      </c>
      <c r="X445" s="78"/>
      <c r="Y445" s="78"/>
      <c r="Z445" s="78">
        <v>28</v>
      </c>
      <c r="AA445" s="78"/>
      <c r="AB445" s="78">
        <v>31</v>
      </c>
      <c r="AC445" s="78"/>
      <c r="AD445" s="79"/>
      <c r="AE445" s="79"/>
      <c r="AF445" s="78"/>
      <c r="AG445" s="78"/>
      <c r="AH445" s="78"/>
      <c r="AL445" s="7"/>
      <c r="AM445" s="7"/>
      <c r="AN445" s="7"/>
      <c r="AO445" s="7"/>
    </row>
    <row r="446" spans="1:44" ht="14.1" customHeight="1">
      <c r="A446" s="47" t="s">
        <v>681</v>
      </c>
      <c r="B446" s="76">
        <f t="shared" ref="B446:B477" si="60">D446+C446</f>
        <v>1759</v>
      </c>
      <c r="C446" s="77">
        <f t="shared" ref="C446:C477" si="61">SUM(E446:P446)</f>
        <v>31</v>
      </c>
      <c r="D446" s="76">
        <v>1728</v>
      </c>
      <c r="E446" s="78"/>
      <c r="F446" s="78"/>
      <c r="G446" s="78"/>
      <c r="H446" s="78"/>
      <c r="I446" s="78"/>
      <c r="J446" s="78">
        <v>31</v>
      </c>
      <c r="K446" s="79"/>
      <c r="L446" s="79"/>
      <c r="M446" s="79"/>
      <c r="N446" s="78"/>
      <c r="O446" s="78"/>
      <c r="P446" s="78"/>
      <c r="Q446" s="71"/>
      <c r="R446" s="57" t="s">
        <v>682</v>
      </c>
      <c r="S446" s="58"/>
      <c r="T446" s="76">
        <f t="shared" si="58"/>
        <v>656</v>
      </c>
      <c r="U446" s="76">
        <f t="shared" si="59"/>
        <v>31</v>
      </c>
      <c r="V446" s="76">
        <v>625</v>
      </c>
      <c r="W446" s="78"/>
      <c r="X446" s="78"/>
      <c r="Y446" s="78"/>
      <c r="Z446" s="78"/>
      <c r="AA446" s="78"/>
      <c r="AB446" s="78">
        <v>31</v>
      </c>
      <c r="AC446" s="78"/>
      <c r="AD446" s="79"/>
      <c r="AE446" s="79"/>
      <c r="AF446" s="78"/>
      <c r="AG446" s="78"/>
      <c r="AH446" s="78"/>
      <c r="AJ446" s="140"/>
      <c r="AL446" s="7"/>
      <c r="AM446" s="7"/>
      <c r="AN446" s="7"/>
      <c r="AO446" s="7"/>
    </row>
    <row r="447" spans="1:44" ht="14.1" customHeight="1">
      <c r="A447" s="47" t="s">
        <v>683</v>
      </c>
      <c r="B447" s="76">
        <f t="shared" si="60"/>
        <v>127</v>
      </c>
      <c r="C447" s="77">
        <f t="shared" si="61"/>
        <v>0</v>
      </c>
      <c r="D447" s="76">
        <v>127</v>
      </c>
      <c r="E447" s="78"/>
      <c r="F447" s="78"/>
      <c r="G447" s="78"/>
      <c r="H447" s="78"/>
      <c r="I447" s="78"/>
      <c r="J447" s="78"/>
      <c r="K447" s="79"/>
      <c r="L447" s="79"/>
      <c r="M447" s="79"/>
      <c r="N447" s="78"/>
      <c r="O447" s="78"/>
      <c r="P447" s="78"/>
      <c r="Q447" s="71"/>
      <c r="R447" s="57" t="s">
        <v>684</v>
      </c>
      <c r="S447" s="58" t="s">
        <v>42</v>
      </c>
      <c r="T447" s="76">
        <f t="shared" si="58"/>
        <v>441</v>
      </c>
      <c r="U447" s="76">
        <f t="shared" si="59"/>
        <v>223</v>
      </c>
      <c r="V447" s="76">
        <v>218</v>
      </c>
      <c r="W447" s="78">
        <v>25</v>
      </c>
      <c r="X447" s="78">
        <v>30</v>
      </c>
      <c r="Y447" s="78"/>
      <c r="Z447" s="78">
        <v>85</v>
      </c>
      <c r="AA447" s="78"/>
      <c r="AB447" s="78">
        <v>83</v>
      </c>
      <c r="AC447" s="78"/>
      <c r="AD447" s="79"/>
      <c r="AE447" s="79"/>
      <c r="AF447" s="78"/>
      <c r="AG447" s="78"/>
      <c r="AH447" s="78"/>
      <c r="AJ447" s="140"/>
      <c r="AL447" s="7"/>
      <c r="AM447" s="7"/>
      <c r="AN447" s="7"/>
      <c r="AO447" s="7"/>
    </row>
    <row r="448" spans="1:44" ht="14.1" customHeight="1">
      <c r="A448" s="83" t="s">
        <v>685</v>
      </c>
      <c r="B448" s="76">
        <f t="shared" si="60"/>
        <v>1853</v>
      </c>
      <c r="C448" s="77">
        <f t="shared" si="61"/>
        <v>0</v>
      </c>
      <c r="D448" s="76">
        <v>1853</v>
      </c>
      <c r="E448" s="78"/>
      <c r="F448" s="78"/>
      <c r="G448" s="78"/>
      <c r="H448" s="78"/>
      <c r="I448" s="78"/>
      <c r="J448" s="78"/>
      <c r="K448" s="79"/>
      <c r="L448" s="79"/>
      <c r="M448" s="79"/>
      <c r="N448" s="78"/>
      <c r="O448" s="78"/>
      <c r="P448" s="78"/>
      <c r="Q448" s="71"/>
      <c r="R448" s="83" t="s">
        <v>686</v>
      </c>
      <c r="S448" s="58"/>
      <c r="T448" s="76">
        <f t="shared" si="58"/>
        <v>31</v>
      </c>
      <c r="U448" s="76">
        <f t="shared" si="59"/>
        <v>0</v>
      </c>
      <c r="V448" s="76">
        <v>31</v>
      </c>
      <c r="W448" s="78"/>
      <c r="X448" s="78"/>
      <c r="Y448" s="78"/>
      <c r="Z448" s="78"/>
      <c r="AA448" s="78"/>
      <c r="AB448" s="78"/>
      <c r="AC448" s="78"/>
      <c r="AD448" s="79"/>
      <c r="AE448" s="79"/>
      <c r="AF448" s="78"/>
      <c r="AG448" s="78"/>
      <c r="AH448" s="78"/>
      <c r="AJ448" s="140"/>
      <c r="AL448" s="7"/>
      <c r="AM448" s="7"/>
      <c r="AN448" s="7"/>
      <c r="AO448" s="7"/>
      <c r="AP448" s="7"/>
      <c r="AQ448" s="7"/>
      <c r="AR448" s="7"/>
    </row>
    <row r="449" spans="1:44" ht="14.1" customHeight="1">
      <c r="A449" s="82" t="s">
        <v>685</v>
      </c>
      <c r="B449" s="76">
        <f t="shared" si="60"/>
        <v>0</v>
      </c>
      <c r="C449" s="77">
        <f t="shared" si="61"/>
        <v>0</v>
      </c>
      <c r="D449" s="76"/>
      <c r="E449" s="78"/>
      <c r="F449" s="78"/>
      <c r="G449" s="78"/>
      <c r="H449" s="78"/>
      <c r="I449" s="78"/>
      <c r="J449" s="78"/>
      <c r="K449" s="79"/>
      <c r="L449" s="79"/>
      <c r="M449" s="79"/>
      <c r="N449" s="78"/>
      <c r="O449" s="78"/>
      <c r="P449" s="78"/>
      <c r="Q449" s="71"/>
      <c r="R449" s="11" t="s">
        <v>687</v>
      </c>
      <c r="S449" s="58"/>
      <c r="T449" s="76">
        <f t="shared" si="58"/>
        <v>370</v>
      </c>
      <c r="U449" s="76">
        <f t="shared" si="59"/>
        <v>0</v>
      </c>
      <c r="V449" s="76">
        <v>370</v>
      </c>
      <c r="W449" s="78"/>
      <c r="X449" s="78"/>
      <c r="Y449" s="78"/>
      <c r="Z449" s="78"/>
      <c r="AA449" s="78"/>
      <c r="AB449" s="78"/>
      <c r="AC449" s="78"/>
      <c r="AD449" s="79"/>
      <c r="AE449" s="79"/>
      <c r="AF449" s="78"/>
      <c r="AG449" s="78"/>
      <c r="AH449" s="78"/>
      <c r="AL449" s="7"/>
      <c r="AM449" s="7"/>
      <c r="AN449" s="7"/>
      <c r="AO449" s="7"/>
      <c r="AP449" s="7"/>
      <c r="AQ449" s="7"/>
      <c r="AR449" s="7"/>
    </row>
    <row r="450" spans="1:44" ht="14.1" customHeight="1">
      <c r="A450" s="82" t="s">
        <v>685</v>
      </c>
      <c r="B450" s="76">
        <f t="shared" si="60"/>
        <v>0</v>
      </c>
      <c r="C450" s="77">
        <f t="shared" si="61"/>
        <v>0</v>
      </c>
      <c r="D450" s="76"/>
      <c r="E450" s="78"/>
      <c r="F450" s="78"/>
      <c r="G450" s="78"/>
      <c r="H450" s="78"/>
      <c r="I450" s="78"/>
      <c r="J450" s="78"/>
      <c r="K450" s="79"/>
      <c r="L450" s="79"/>
      <c r="M450" s="79"/>
      <c r="N450" s="78"/>
      <c r="O450" s="78"/>
      <c r="P450" s="78"/>
      <c r="Q450" s="71"/>
      <c r="R450" s="57" t="s">
        <v>688</v>
      </c>
      <c r="S450" s="58"/>
      <c r="T450" s="76">
        <f t="shared" si="58"/>
        <v>250</v>
      </c>
      <c r="U450" s="76">
        <f t="shared" si="59"/>
        <v>0</v>
      </c>
      <c r="V450" s="76">
        <v>250</v>
      </c>
      <c r="W450" s="78"/>
      <c r="X450" s="78"/>
      <c r="Y450" s="78"/>
      <c r="Z450" s="78"/>
      <c r="AA450" s="78"/>
      <c r="AB450" s="78"/>
      <c r="AC450" s="78"/>
      <c r="AD450" s="79"/>
      <c r="AE450" s="79"/>
      <c r="AF450" s="78"/>
      <c r="AG450" s="78"/>
      <c r="AH450" s="78"/>
      <c r="AL450" s="7"/>
      <c r="AM450" s="7"/>
      <c r="AN450" s="7"/>
      <c r="AO450" s="7"/>
      <c r="AP450" s="7"/>
      <c r="AQ450" s="7"/>
      <c r="AR450" s="7"/>
    </row>
    <row r="451" spans="1:44" ht="14.1" customHeight="1">
      <c r="A451" s="82" t="s">
        <v>685</v>
      </c>
      <c r="B451" s="76">
        <f t="shared" si="60"/>
        <v>0</v>
      </c>
      <c r="C451" s="77">
        <f t="shared" si="61"/>
        <v>0</v>
      </c>
      <c r="D451" s="76"/>
      <c r="E451" s="78"/>
      <c r="F451" s="78"/>
      <c r="G451" s="78"/>
      <c r="H451" s="78"/>
      <c r="I451" s="78"/>
      <c r="J451" s="78"/>
      <c r="K451" s="79"/>
      <c r="L451" s="79"/>
      <c r="M451" s="79"/>
      <c r="N451" s="78"/>
      <c r="O451" s="78"/>
      <c r="P451" s="78"/>
      <c r="Q451" s="71"/>
      <c r="R451" s="57" t="s">
        <v>689</v>
      </c>
      <c r="S451" s="58"/>
      <c r="T451" s="76">
        <f t="shared" si="58"/>
        <v>787</v>
      </c>
      <c r="U451" s="76">
        <f t="shared" si="59"/>
        <v>0</v>
      </c>
      <c r="V451" s="76">
        <v>787</v>
      </c>
      <c r="W451" s="78"/>
      <c r="X451" s="78"/>
      <c r="Y451" s="78"/>
      <c r="Z451" s="78"/>
      <c r="AA451" s="78"/>
      <c r="AB451" s="78"/>
      <c r="AC451" s="78"/>
      <c r="AD451" s="79"/>
      <c r="AE451" s="79"/>
      <c r="AF451" s="78"/>
      <c r="AG451" s="78"/>
      <c r="AH451" s="78"/>
      <c r="AL451" s="7"/>
      <c r="AM451" s="7"/>
      <c r="AN451" s="7"/>
      <c r="AO451" s="7"/>
      <c r="AP451" s="7"/>
      <c r="AQ451" s="7"/>
      <c r="AR451" s="7"/>
    </row>
    <row r="452" spans="1:44" ht="14.1" customHeight="1">
      <c r="A452" s="82" t="s">
        <v>685</v>
      </c>
      <c r="B452" s="76">
        <f t="shared" si="60"/>
        <v>0</v>
      </c>
      <c r="C452" s="77">
        <f t="shared" si="61"/>
        <v>0</v>
      </c>
      <c r="D452" s="76"/>
      <c r="E452" s="78"/>
      <c r="F452" s="78"/>
      <c r="G452" s="78"/>
      <c r="H452" s="78"/>
      <c r="I452" s="78"/>
      <c r="J452" s="78"/>
      <c r="K452" s="79"/>
      <c r="L452" s="79"/>
      <c r="M452" s="79"/>
      <c r="N452" s="78"/>
      <c r="O452" s="78"/>
      <c r="P452" s="78"/>
      <c r="Q452" s="71"/>
      <c r="R452" s="57" t="s">
        <v>690</v>
      </c>
      <c r="S452" s="58"/>
      <c r="T452" s="76">
        <f t="shared" si="58"/>
        <v>242</v>
      </c>
      <c r="U452" s="76">
        <f t="shared" si="59"/>
        <v>0</v>
      </c>
      <c r="V452" s="76">
        <v>242</v>
      </c>
      <c r="W452" s="78"/>
      <c r="X452" s="78"/>
      <c r="Y452" s="78"/>
      <c r="Z452" s="78"/>
      <c r="AA452" s="78"/>
      <c r="AB452" s="78"/>
      <c r="AC452" s="78"/>
      <c r="AD452" s="79"/>
      <c r="AE452" s="79"/>
      <c r="AF452" s="78"/>
      <c r="AG452" s="78"/>
      <c r="AH452" s="78"/>
      <c r="AL452" s="7"/>
      <c r="AM452" s="7"/>
      <c r="AN452" s="7"/>
      <c r="AO452" s="7"/>
      <c r="AP452" s="7"/>
      <c r="AQ452" s="7"/>
      <c r="AR452" s="7"/>
    </row>
    <row r="453" spans="1:44" ht="14.1" customHeight="1">
      <c r="A453" s="82" t="s">
        <v>685</v>
      </c>
      <c r="B453" s="76">
        <f t="shared" si="60"/>
        <v>0</v>
      </c>
      <c r="C453" s="77">
        <f t="shared" si="61"/>
        <v>0</v>
      </c>
      <c r="D453" s="76"/>
      <c r="E453" s="78"/>
      <c r="F453" s="78"/>
      <c r="G453" s="78"/>
      <c r="H453" s="78"/>
      <c r="I453" s="78"/>
      <c r="J453" s="78"/>
      <c r="K453" s="79"/>
      <c r="L453" s="79"/>
      <c r="M453" s="79"/>
      <c r="N453" s="78"/>
      <c r="O453" s="78"/>
      <c r="P453" s="78"/>
      <c r="Q453" s="71"/>
      <c r="R453" s="57" t="s">
        <v>691</v>
      </c>
      <c r="S453" s="58"/>
      <c r="T453" s="76">
        <f t="shared" si="58"/>
        <v>598</v>
      </c>
      <c r="U453" s="76">
        <f t="shared" si="59"/>
        <v>0</v>
      </c>
      <c r="V453" s="76">
        <v>598</v>
      </c>
      <c r="W453" s="78"/>
      <c r="X453" s="78"/>
      <c r="Y453" s="78"/>
      <c r="Z453" s="78"/>
      <c r="AA453" s="78"/>
      <c r="AB453" s="78"/>
      <c r="AC453" s="78"/>
      <c r="AD453" s="79"/>
      <c r="AE453" s="79"/>
      <c r="AF453" s="78"/>
      <c r="AG453" s="78"/>
      <c r="AH453" s="78"/>
      <c r="AL453" s="7"/>
      <c r="AM453" s="7"/>
      <c r="AN453" s="7"/>
      <c r="AO453" s="7"/>
      <c r="AP453" s="7"/>
      <c r="AQ453" s="7"/>
      <c r="AR453" s="7"/>
    </row>
    <row r="454" spans="1:44" ht="14.1" customHeight="1">
      <c r="A454" s="83" t="s">
        <v>692</v>
      </c>
      <c r="B454" s="76">
        <f t="shared" si="60"/>
        <v>88</v>
      </c>
      <c r="C454" s="77">
        <f t="shared" si="61"/>
        <v>0</v>
      </c>
      <c r="D454" s="76">
        <v>88</v>
      </c>
      <c r="E454" s="78"/>
      <c r="F454" s="78"/>
      <c r="G454" s="78"/>
      <c r="H454" s="78"/>
      <c r="I454" s="78"/>
      <c r="J454" s="78"/>
      <c r="K454" s="79"/>
      <c r="L454" s="79"/>
      <c r="M454" s="79"/>
      <c r="N454" s="78"/>
      <c r="O454" s="78"/>
      <c r="P454" s="78"/>
      <c r="Q454" s="71"/>
      <c r="R454" s="57"/>
      <c r="S454" s="58"/>
      <c r="T454" s="76">
        <f t="shared" si="58"/>
        <v>0</v>
      </c>
      <c r="U454" s="76">
        <f t="shared" si="59"/>
        <v>0</v>
      </c>
      <c r="V454" s="76"/>
      <c r="W454" s="78"/>
      <c r="X454" s="78"/>
      <c r="Y454" s="78"/>
      <c r="Z454" s="78"/>
      <c r="AA454" s="78"/>
      <c r="AB454" s="78"/>
      <c r="AC454" s="78"/>
      <c r="AD454" s="79"/>
      <c r="AE454" s="79"/>
      <c r="AF454" s="78"/>
      <c r="AG454" s="78"/>
      <c r="AH454" s="78"/>
      <c r="AL454" s="7"/>
      <c r="AM454" s="7"/>
      <c r="AN454" s="7"/>
      <c r="AO454" s="7"/>
      <c r="AP454" s="7"/>
      <c r="AQ454" s="7"/>
      <c r="AR454" s="7"/>
    </row>
    <row r="455" spans="1:44" ht="14.1" customHeight="1">
      <c r="A455" s="83" t="s">
        <v>693</v>
      </c>
      <c r="B455" s="84">
        <f t="shared" si="60"/>
        <v>4088</v>
      </c>
      <c r="C455" s="77">
        <f t="shared" si="61"/>
        <v>121</v>
      </c>
      <c r="D455" s="76">
        <v>3967</v>
      </c>
      <c r="E455" s="78"/>
      <c r="F455" s="78">
        <v>30</v>
      </c>
      <c r="G455" s="78"/>
      <c r="H455" s="78">
        <v>66</v>
      </c>
      <c r="I455" s="88">
        <v>25</v>
      </c>
      <c r="J455" s="78"/>
      <c r="K455" s="79"/>
      <c r="L455" s="85"/>
      <c r="M455" s="79"/>
      <c r="N455" s="81"/>
      <c r="O455" s="78"/>
      <c r="P455" s="78"/>
      <c r="Q455" s="71"/>
      <c r="R455" s="57" t="s">
        <v>694</v>
      </c>
      <c r="S455" s="58"/>
      <c r="T455" s="76">
        <f t="shared" si="58"/>
        <v>884</v>
      </c>
      <c r="U455" s="76">
        <f t="shared" si="59"/>
        <v>121</v>
      </c>
      <c r="V455" s="76">
        <v>763</v>
      </c>
      <c r="W455" s="78"/>
      <c r="X455" s="78">
        <v>30</v>
      </c>
      <c r="Y455" s="78"/>
      <c r="Z455" s="78">
        <v>66</v>
      </c>
      <c r="AA455" s="88">
        <v>25</v>
      </c>
      <c r="AB455" s="78"/>
      <c r="AC455" s="78"/>
      <c r="AD455" s="79"/>
      <c r="AE455" s="79"/>
      <c r="AF455" s="78"/>
      <c r="AG455" s="78"/>
      <c r="AH455" s="78"/>
      <c r="AL455" s="7"/>
      <c r="AM455" s="7"/>
      <c r="AN455" s="7"/>
      <c r="AO455" s="7"/>
      <c r="AP455" s="7"/>
      <c r="AQ455" s="7"/>
      <c r="AR455" s="7"/>
    </row>
    <row r="456" spans="1:44" ht="14.1" customHeight="1">
      <c r="A456" s="82" t="s">
        <v>693</v>
      </c>
      <c r="B456" s="76">
        <f t="shared" si="60"/>
        <v>0</v>
      </c>
      <c r="C456" s="77">
        <f t="shared" si="61"/>
        <v>0</v>
      </c>
      <c r="D456" s="76"/>
      <c r="E456" s="78"/>
      <c r="F456" s="78"/>
      <c r="G456" s="78"/>
      <c r="H456" s="78"/>
      <c r="I456" s="78"/>
      <c r="J456" s="78"/>
      <c r="K456" s="79"/>
      <c r="L456" s="79"/>
      <c r="M456" s="79"/>
      <c r="N456" s="78"/>
      <c r="O456" s="78"/>
      <c r="P456" s="78"/>
      <c r="Q456" s="71"/>
      <c r="R456" s="57" t="s">
        <v>695</v>
      </c>
      <c r="S456" s="58"/>
      <c r="T456" s="76">
        <f t="shared" si="58"/>
        <v>2681</v>
      </c>
      <c r="U456" s="76">
        <f t="shared" si="59"/>
        <v>0</v>
      </c>
      <c r="V456" s="76">
        <v>2681</v>
      </c>
      <c r="W456" s="78"/>
      <c r="X456" s="78"/>
      <c r="Y456" s="78"/>
      <c r="Z456" s="78"/>
      <c r="AA456" s="78"/>
      <c r="AB456" s="78"/>
      <c r="AC456" s="78"/>
      <c r="AD456" s="85"/>
      <c r="AE456" s="79"/>
      <c r="AF456" s="81"/>
      <c r="AG456" s="78"/>
      <c r="AH456" s="78"/>
      <c r="AL456" s="7"/>
      <c r="AM456" s="7"/>
      <c r="AN456" s="7"/>
      <c r="AO456" s="7"/>
      <c r="AP456" s="7"/>
      <c r="AQ456" s="7"/>
      <c r="AR456" s="7"/>
    </row>
    <row r="457" spans="1:44" ht="14.1" customHeight="1">
      <c r="A457" s="83" t="s">
        <v>696</v>
      </c>
      <c r="B457" s="76">
        <f t="shared" si="60"/>
        <v>1243</v>
      </c>
      <c r="C457" s="77">
        <f t="shared" si="61"/>
        <v>47</v>
      </c>
      <c r="D457" s="76">
        <v>1196</v>
      </c>
      <c r="E457" s="78"/>
      <c r="F457" s="78"/>
      <c r="G457" s="78"/>
      <c r="H457" s="78">
        <v>47</v>
      </c>
      <c r="I457" s="78"/>
      <c r="J457" s="78"/>
      <c r="K457" s="79"/>
      <c r="L457" s="79"/>
      <c r="M457" s="79"/>
      <c r="N457" s="78"/>
      <c r="O457" s="78"/>
      <c r="P457" s="78"/>
      <c r="Q457" s="71"/>
      <c r="R457" s="57" t="s">
        <v>697</v>
      </c>
      <c r="S457" s="58"/>
      <c r="T457" s="76">
        <f t="shared" si="58"/>
        <v>927</v>
      </c>
      <c r="U457" s="76">
        <f t="shared" si="59"/>
        <v>47</v>
      </c>
      <c r="V457" s="76">
        <v>880</v>
      </c>
      <c r="W457" s="78"/>
      <c r="X457" s="78"/>
      <c r="Y457" s="78"/>
      <c r="Z457" s="78">
        <v>47</v>
      </c>
      <c r="AA457" s="78"/>
      <c r="AB457" s="78"/>
      <c r="AC457" s="78"/>
      <c r="AD457" s="79"/>
      <c r="AE457" s="79"/>
      <c r="AF457" s="78"/>
      <c r="AG457" s="78"/>
      <c r="AH457" s="78"/>
      <c r="AL457" s="7"/>
      <c r="AM457" s="7"/>
      <c r="AN457" s="7"/>
      <c r="AO457" s="7"/>
      <c r="AP457" s="7"/>
      <c r="AQ457" s="7"/>
      <c r="AR457" s="7"/>
    </row>
    <row r="458" spans="1:44" ht="14.1" customHeight="1">
      <c r="A458" s="83" t="s">
        <v>698</v>
      </c>
      <c r="B458" s="76">
        <f t="shared" si="60"/>
        <v>2226</v>
      </c>
      <c r="C458" s="77">
        <f t="shared" si="61"/>
        <v>0</v>
      </c>
      <c r="D458" s="76">
        <v>2226</v>
      </c>
      <c r="E458" s="78"/>
      <c r="F458" s="78"/>
      <c r="G458" s="78"/>
      <c r="H458" s="78"/>
      <c r="I458" s="78"/>
      <c r="J458" s="78"/>
      <c r="K458" s="79"/>
      <c r="L458" s="79"/>
      <c r="M458" s="79"/>
      <c r="N458" s="78"/>
      <c r="O458" s="78"/>
      <c r="P458" s="78"/>
      <c r="Q458" s="71"/>
      <c r="R458" s="89" t="s">
        <v>699</v>
      </c>
      <c r="S458" s="58" t="s">
        <v>42</v>
      </c>
      <c r="T458" s="76">
        <f t="shared" si="58"/>
        <v>1519</v>
      </c>
      <c r="U458" s="76">
        <f t="shared" si="59"/>
        <v>47</v>
      </c>
      <c r="V458" s="76">
        <v>1472</v>
      </c>
      <c r="W458" s="78"/>
      <c r="X458" s="78"/>
      <c r="Y458" s="78"/>
      <c r="Z458" s="78">
        <v>47</v>
      </c>
      <c r="AA458" s="78"/>
      <c r="AB458" s="78"/>
      <c r="AC458" s="78"/>
      <c r="AD458" s="79"/>
      <c r="AE458" s="79"/>
      <c r="AF458" s="78"/>
      <c r="AG458" s="78"/>
      <c r="AH458" s="78"/>
      <c r="AL458" s="7"/>
      <c r="AM458" s="7"/>
      <c r="AN458" s="7"/>
      <c r="AO458" s="7"/>
      <c r="AP458" s="7"/>
      <c r="AQ458" s="7"/>
      <c r="AR458" s="7"/>
    </row>
    <row r="459" spans="1:44" ht="14.1" customHeight="1">
      <c r="A459" s="82" t="s">
        <v>698</v>
      </c>
      <c r="B459" s="76">
        <f t="shared" si="60"/>
        <v>0</v>
      </c>
      <c r="C459" s="77">
        <f t="shared" si="61"/>
        <v>0</v>
      </c>
      <c r="D459" s="76"/>
      <c r="E459" s="78"/>
      <c r="F459" s="78"/>
      <c r="G459" s="78"/>
      <c r="H459" s="78"/>
      <c r="I459" s="78"/>
      <c r="J459" s="78"/>
      <c r="K459" s="79"/>
      <c r="L459" s="79"/>
      <c r="M459" s="79"/>
      <c r="N459" s="78"/>
      <c r="O459" s="78"/>
      <c r="P459" s="78"/>
      <c r="Q459" s="71" t="s">
        <v>38</v>
      </c>
      <c r="R459" s="89" t="s">
        <v>700</v>
      </c>
      <c r="S459" s="58"/>
      <c r="T459" s="76">
        <f t="shared" si="58"/>
        <v>45</v>
      </c>
      <c r="U459" s="76">
        <f t="shared" si="59"/>
        <v>0</v>
      </c>
      <c r="V459" s="76">
        <v>45</v>
      </c>
      <c r="W459" s="78"/>
      <c r="X459" s="78"/>
      <c r="Y459" s="78"/>
      <c r="Z459" s="78"/>
      <c r="AA459" s="78"/>
      <c r="AB459" s="78"/>
      <c r="AC459" s="78"/>
      <c r="AD459" s="79"/>
      <c r="AE459" s="79"/>
      <c r="AF459" s="78"/>
      <c r="AG459" s="78"/>
      <c r="AH459" s="78"/>
      <c r="AL459" s="7"/>
      <c r="AM459" s="7"/>
      <c r="AN459" s="7"/>
      <c r="AO459" s="7"/>
      <c r="AP459" s="7"/>
      <c r="AQ459" s="7"/>
      <c r="AR459" s="7"/>
    </row>
    <row r="460" spans="1:44" ht="14.1" customHeight="1">
      <c r="A460" s="82" t="s">
        <v>698</v>
      </c>
      <c r="B460" s="76">
        <f t="shared" si="60"/>
        <v>0</v>
      </c>
      <c r="C460" s="77">
        <f t="shared" si="61"/>
        <v>0</v>
      </c>
      <c r="D460" s="76"/>
      <c r="E460" s="78"/>
      <c r="F460" s="78"/>
      <c r="G460" s="78"/>
      <c r="H460" s="78"/>
      <c r="I460" s="78"/>
      <c r="J460" s="78"/>
      <c r="K460" s="79"/>
      <c r="L460" s="79"/>
      <c r="M460" s="79"/>
      <c r="N460" s="78"/>
      <c r="O460" s="78"/>
      <c r="P460" s="78"/>
      <c r="Q460" s="71" t="s">
        <v>38</v>
      </c>
      <c r="R460" s="57" t="s">
        <v>701</v>
      </c>
      <c r="S460" s="58" t="s">
        <v>42</v>
      </c>
      <c r="T460" s="76">
        <f t="shared" si="58"/>
        <v>1208</v>
      </c>
      <c r="U460" s="76">
        <f t="shared" si="59"/>
        <v>0</v>
      </c>
      <c r="V460" s="76">
        <v>1208</v>
      </c>
      <c r="W460" s="78"/>
      <c r="X460" s="78"/>
      <c r="Y460" s="78"/>
      <c r="Z460" s="78"/>
      <c r="AA460" s="78"/>
      <c r="AB460" s="78"/>
      <c r="AC460" s="78"/>
      <c r="AD460" s="79"/>
      <c r="AE460" s="79"/>
      <c r="AF460" s="78"/>
      <c r="AG460" s="78"/>
      <c r="AH460" s="78"/>
      <c r="AL460" s="7"/>
      <c r="AM460" s="7"/>
      <c r="AN460" s="7"/>
      <c r="AO460" s="7"/>
      <c r="AP460" s="7"/>
      <c r="AQ460" s="7"/>
      <c r="AR460" s="7"/>
    </row>
    <row r="461" spans="1:44" ht="14.1" customHeight="1">
      <c r="A461" s="83" t="s">
        <v>702</v>
      </c>
      <c r="B461" s="76">
        <f t="shared" si="60"/>
        <v>4345</v>
      </c>
      <c r="C461" s="77">
        <f t="shared" si="61"/>
        <v>0</v>
      </c>
      <c r="D461" s="76">
        <v>4345</v>
      </c>
      <c r="E461" s="78"/>
      <c r="F461" s="78"/>
      <c r="G461" s="78"/>
      <c r="H461" s="78"/>
      <c r="I461" s="78"/>
      <c r="J461" s="78"/>
      <c r="K461" s="79"/>
      <c r="L461" s="79"/>
      <c r="M461" s="79"/>
      <c r="N461" s="78"/>
      <c r="O461" s="78"/>
      <c r="P461" s="78"/>
      <c r="Q461" s="71"/>
      <c r="R461" s="57" t="s">
        <v>703</v>
      </c>
      <c r="S461" s="58"/>
      <c r="T461" s="76">
        <f t="shared" si="58"/>
        <v>1760</v>
      </c>
      <c r="U461" s="76">
        <f t="shared" si="59"/>
        <v>0</v>
      </c>
      <c r="V461" s="76">
        <v>1760</v>
      </c>
      <c r="W461" s="78"/>
      <c r="X461" s="78"/>
      <c r="Y461" s="78"/>
      <c r="Z461" s="78"/>
      <c r="AA461" s="78"/>
      <c r="AB461" s="78"/>
      <c r="AC461" s="78"/>
      <c r="AD461" s="79"/>
      <c r="AE461" s="79"/>
      <c r="AF461" s="78"/>
      <c r="AG461" s="78"/>
      <c r="AH461" s="78"/>
      <c r="AK461" s="7"/>
      <c r="AL461" s="7"/>
      <c r="AM461" s="7"/>
      <c r="AN461" s="7"/>
      <c r="AO461" s="7"/>
      <c r="AP461" s="7"/>
      <c r="AQ461" s="7"/>
      <c r="AR461" s="7"/>
    </row>
    <row r="462" spans="1:44" ht="14.1" customHeight="1">
      <c r="A462" s="82" t="s">
        <v>702</v>
      </c>
      <c r="B462" s="76">
        <f t="shared" si="60"/>
        <v>0</v>
      </c>
      <c r="C462" s="77">
        <f t="shared" si="61"/>
        <v>0</v>
      </c>
      <c r="D462" s="76"/>
      <c r="E462" s="78"/>
      <c r="F462" s="78"/>
      <c r="G462" s="78"/>
      <c r="H462" s="78"/>
      <c r="I462" s="78"/>
      <c r="J462" s="78"/>
      <c r="K462" s="79"/>
      <c r="L462" s="79"/>
      <c r="M462" s="79"/>
      <c r="N462" s="78"/>
      <c r="O462" s="78"/>
      <c r="P462" s="78"/>
      <c r="Q462" s="71"/>
      <c r="R462" s="57" t="s">
        <v>704</v>
      </c>
      <c r="S462" s="58"/>
      <c r="T462" s="76">
        <f t="shared" si="58"/>
        <v>1916</v>
      </c>
      <c r="U462" s="76">
        <f t="shared" si="59"/>
        <v>0</v>
      </c>
      <c r="V462" s="76">
        <v>1916</v>
      </c>
      <c r="W462" s="78"/>
      <c r="X462" s="78"/>
      <c r="Y462" s="78"/>
      <c r="Z462" s="78"/>
      <c r="AA462" s="78"/>
      <c r="AB462" s="78"/>
      <c r="AC462" s="78"/>
      <c r="AD462" s="79"/>
      <c r="AE462" s="79"/>
      <c r="AF462" s="78"/>
      <c r="AG462" s="78"/>
      <c r="AH462" s="78"/>
      <c r="AK462" s="7"/>
      <c r="AL462" s="7"/>
      <c r="AM462" s="7"/>
      <c r="AN462" s="7"/>
      <c r="AO462" s="7"/>
      <c r="AP462" s="7"/>
      <c r="AQ462" s="7"/>
      <c r="AR462" s="7"/>
    </row>
    <row r="463" spans="1:44" ht="14.1" customHeight="1">
      <c r="A463" s="82" t="s">
        <v>702</v>
      </c>
      <c r="B463" s="76">
        <f t="shared" si="60"/>
        <v>0</v>
      </c>
      <c r="C463" s="77">
        <f t="shared" si="61"/>
        <v>0</v>
      </c>
      <c r="D463" s="76"/>
      <c r="E463" s="78"/>
      <c r="F463" s="78"/>
      <c r="G463" s="78"/>
      <c r="H463" s="78"/>
      <c r="I463" s="78"/>
      <c r="J463" s="78"/>
      <c r="K463" s="79"/>
      <c r="L463" s="79"/>
      <c r="M463" s="79"/>
      <c r="N463" s="78"/>
      <c r="O463" s="78"/>
      <c r="P463" s="78"/>
      <c r="Q463" s="71"/>
      <c r="R463" s="57" t="s">
        <v>705</v>
      </c>
      <c r="S463" s="58" t="s">
        <v>42</v>
      </c>
      <c r="T463" s="76">
        <f t="shared" si="58"/>
        <v>2121</v>
      </c>
      <c r="U463" s="76">
        <f t="shared" si="59"/>
        <v>0</v>
      </c>
      <c r="V463" s="76">
        <v>2121</v>
      </c>
      <c r="W463" s="78"/>
      <c r="X463" s="78"/>
      <c r="Y463" s="78"/>
      <c r="Z463" s="78"/>
      <c r="AA463" s="78"/>
      <c r="AB463" s="78"/>
      <c r="AC463" s="78"/>
      <c r="AD463" s="79"/>
      <c r="AE463" s="79"/>
      <c r="AF463" s="78"/>
      <c r="AG463" s="78"/>
      <c r="AH463" s="78"/>
      <c r="AK463" s="7"/>
      <c r="AL463" s="7"/>
      <c r="AM463" s="7"/>
      <c r="AN463" s="7"/>
      <c r="AO463" s="7"/>
      <c r="AP463" s="7"/>
      <c r="AQ463" s="7"/>
      <c r="AR463" s="7"/>
    </row>
    <row r="464" spans="1:44" ht="14.1" customHeight="1">
      <c r="A464" s="83" t="s">
        <v>706</v>
      </c>
      <c r="B464" s="76">
        <f t="shared" si="60"/>
        <v>6832</v>
      </c>
      <c r="C464" s="77">
        <f t="shared" si="61"/>
        <v>237</v>
      </c>
      <c r="D464" s="76">
        <v>6595</v>
      </c>
      <c r="E464" s="78">
        <v>25</v>
      </c>
      <c r="F464" s="78">
        <v>30</v>
      </c>
      <c r="G464" s="81">
        <v>26</v>
      </c>
      <c r="H464" s="78">
        <v>47</v>
      </c>
      <c r="I464" s="101"/>
      <c r="J464" s="78">
        <v>42</v>
      </c>
      <c r="K464" s="79"/>
      <c r="L464" s="79"/>
      <c r="M464" s="79">
        <v>32</v>
      </c>
      <c r="N464" s="78"/>
      <c r="O464" s="78"/>
      <c r="P464" s="78">
        <v>35</v>
      </c>
      <c r="Q464" s="71"/>
      <c r="R464" s="86" t="s">
        <v>707</v>
      </c>
      <c r="S464" s="58"/>
      <c r="T464" s="84">
        <f t="shared" si="58"/>
        <v>2148</v>
      </c>
      <c r="U464" s="76">
        <f t="shared" si="59"/>
        <v>237</v>
      </c>
      <c r="V464" s="76">
        <v>1911</v>
      </c>
      <c r="W464" s="78">
        <v>25</v>
      </c>
      <c r="X464" s="78">
        <v>30</v>
      </c>
      <c r="Y464" s="81">
        <v>26</v>
      </c>
      <c r="Z464" s="78">
        <v>47</v>
      </c>
      <c r="AA464" s="101"/>
      <c r="AB464" s="78">
        <v>42</v>
      </c>
      <c r="AC464" s="78"/>
      <c r="AD464" s="79"/>
      <c r="AE464" s="79">
        <v>32</v>
      </c>
      <c r="AF464" s="78"/>
      <c r="AG464" s="78"/>
      <c r="AH464" s="78">
        <v>35</v>
      </c>
      <c r="AJ464" s="141"/>
      <c r="AK464" s="8"/>
      <c r="AL464" s="7"/>
      <c r="AM464" s="7"/>
      <c r="AN464" s="7"/>
      <c r="AO464" s="7"/>
      <c r="AP464" s="7"/>
      <c r="AQ464" s="7"/>
      <c r="AR464" s="7"/>
    </row>
    <row r="465" spans="1:44" ht="14.1" customHeight="1">
      <c r="A465" s="82" t="s">
        <v>706</v>
      </c>
      <c r="B465" s="76">
        <f t="shared" si="60"/>
        <v>0</v>
      </c>
      <c r="C465" s="77">
        <f t="shared" si="61"/>
        <v>0</v>
      </c>
      <c r="D465" s="76"/>
      <c r="E465" s="78"/>
      <c r="F465" s="78"/>
      <c r="G465" s="78"/>
      <c r="H465" s="78"/>
      <c r="I465" s="78"/>
      <c r="J465" s="78"/>
      <c r="K465" s="79"/>
      <c r="L465" s="79"/>
      <c r="M465" s="79"/>
      <c r="N465" s="78"/>
      <c r="O465" s="78"/>
      <c r="P465" s="78"/>
      <c r="Q465" s="71"/>
      <c r="R465" s="86" t="s">
        <v>708</v>
      </c>
      <c r="S465" s="58"/>
      <c r="T465" s="76">
        <f t="shared" si="58"/>
        <v>1112</v>
      </c>
      <c r="U465" s="76">
        <f t="shared" si="59"/>
        <v>0</v>
      </c>
      <c r="V465" s="76">
        <v>1112</v>
      </c>
      <c r="W465" s="78"/>
      <c r="X465" s="78"/>
      <c r="Y465" s="78"/>
      <c r="Z465" s="78"/>
      <c r="AA465" s="78"/>
      <c r="AB465" s="78"/>
      <c r="AC465" s="78"/>
      <c r="AD465" s="79"/>
      <c r="AE465" s="79"/>
      <c r="AF465" s="78"/>
      <c r="AG465" s="78"/>
      <c r="AH465" s="78"/>
      <c r="AJ465" s="108"/>
      <c r="AK465" s="8"/>
      <c r="AL465" s="7"/>
      <c r="AM465" s="7"/>
      <c r="AN465" s="7"/>
      <c r="AO465" s="7"/>
      <c r="AP465" s="7"/>
      <c r="AQ465" s="7"/>
      <c r="AR465" s="7"/>
    </row>
    <row r="466" spans="1:44" ht="14.1" customHeight="1">
      <c r="A466" s="82" t="s">
        <v>706</v>
      </c>
      <c r="B466" s="76">
        <f t="shared" si="60"/>
        <v>0</v>
      </c>
      <c r="C466" s="77">
        <f t="shared" si="61"/>
        <v>0</v>
      </c>
      <c r="D466" s="76"/>
      <c r="E466" s="78"/>
      <c r="F466" s="78"/>
      <c r="G466" s="78"/>
      <c r="H466" s="78"/>
      <c r="I466" s="78"/>
      <c r="J466" s="78"/>
      <c r="K466" s="79"/>
      <c r="L466" s="79"/>
      <c r="M466" s="79"/>
      <c r="N466" s="78"/>
      <c r="O466" s="78"/>
      <c r="P466" s="78"/>
      <c r="Q466" s="71" t="s">
        <v>38</v>
      </c>
      <c r="R466" s="86" t="s">
        <v>709</v>
      </c>
      <c r="S466" s="58"/>
      <c r="T466" s="76">
        <f t="shared" si="58"/>
        <v>2145</v>
      </c>
      <c r="U466" s="76">
        <f t="shared" si="59"/>
        <v>0</v>
      </c>
      <c r="V466" s="76">
        <v>2145</v>
      </c>
      <c r="W466" s="78"/>
      <c r="X466" s="78"/>
      <c r="Y466" s="78"/>
      <c r="Z466" s="78"/>
      <c r="AA466" s="78"/>
      <c r="AB466" s="78"/>
      <c r="AC466" s="78"/>
      <c r="AD466" s="79"/>
      <c r="AE466" s="79"/>
      <c r="AF466" s="78"/>
      <c r="AG466" s="78"/>
      <c r="AH466" s="78"/>
      <c r="AJ466" s="108"/>
      <c r="AK466" s="8"/>
      <c r="AL466" s="7"/>
      <c r="AM466" s="7"/>
      <c r="AN466" s="7"/>
      <c r="AO466" s="7"/>
      <c r="AP466" s="7"/>
      <c r="AQ466" s="7"/>
      <c r="AR466" s="7"/>
    </row>
    <row r="467" spans="1:44" ht="14.1" customHeight="1">
      <c r="A467" s="82" t="s">
        <v>706</v>
      </c>
      <c r="B467" s="76">
        <f t="shared" si="60"/>
        <v>0</v>
      </c>
      <c r="C467" s="77">
        <f t="shared" si="61"/>
        <v>0</v>
      </c>
      <c r="D467" s="76"/>
      <c r="E467" s="78"/>
      <c r="F467" s="78"/>
      <c r="G467" s="78"/>
      <c r="H467" s="78"/>
      <c r="I467" s="78"/>
      <c r="J467" s="78"/>
      <c r="K467" s="79"/>
      <c r="L467" s="79"/>
      <c r="M467" s="79"/>
      <c r="N467" s="78"/>
      <c r="O467" s="78"/>
      <c r="P467" s="78"/>
      <c r="Q467" s="71"/>
      <c r="R467" s="86" t="s">
        <v>710</v>
      </c>
      <c r="S467" s="58" t="s">
        <v>42</v>
      </c>
      <c r="T467" s="76">
        <f t="shared" si="58"/>
        <v>634</v>
      </c>
      <c r="U467" s="76">
        <f t="shared" si="59"/>
        <v>0</v>
      </c>
      <c r="V467" s="76">
        <v>634</v>
      </c>
      <c r="W467" s="78"/>
      <c r="X467" s="78"/>
      <c r="Y467" s="78"/>
      <c r="Z467" s="78"/>
      <c r="AA467" s="78"/>
      <c r="AB467" s="78"/>
      <c r="AC467" s="78"/>
      <c r="AD467" s="79"/>
      <c r="AE467" s="79"/>
      <c r="AF467" s="78"/>
      <c r="AG467" s="78"/>
      <c r="AH467" s="78"/>
      <c r="AJ467" s="108"/>
      <c r="AK467" s="130"/>
      <c r="AL467" s="7"/>
      <c r="AM467" s="7"/>
      <c r="AN467" s="7"/>
      <c r="AO467" s="7"/>
      <c r="AP467" s="7"/>
      <c r="AQ467" s="7"/>
      <c r="AR467" s="7"/>
    </row>
    <row r="468" spans="1:44" ht="14.1" customHeight="1">
      <c r="A468" s="83" t="s">
        <v>711</v>
      </c>
      <c r="B468" s="76">
        <f t="shared" si="60"/>
        <v>234</v>
      </c>
      <c r="C468" s="77">
        <f t="shared" si="61"/>
        <v>0</v>
      </c>
      <c r="D468" s="76">
        <v>234</v>
      </c>
      <c r="E468" s="78"/>
      <c r="F468" s="78"/>
      <c r="G468" s="78"/>
      <c r="H468" s="78"/>
      <c r="I468" s="78"/>
      <c r="J468" s="78"/>
      <c r="K468" s="79"/>
      <c r="L468" s="79"/>
      <c r="M468" s="79"/>
      <c r="N468" s="78"/>
      <c r="O468" s="78"/>
      <c r="P468" s="78"/>
      <c r="Q468" s="71"/>
      <c r="R468" s="86" t="s">
        <v>441</v>
      </c>
      <c r="S468" s="58" t="s">
        <v>42</v>
      </c>
      <c r="T468" s="76">
        <f t="shared" si="58"/>
        <v>227</v>
      </c>
      <c r="U468" s="76">
        <f t="shared" si="59"/>
        <v>0</v>
      </c>
      <c r="V468" s="76">
        <v>227</v>
      </c>
      <c r="W468" s="78"/>
      <c r="X468" s="78"/>
      <c r="Y468" s="78"/>
      <c r="Z468" s="78"/>
      <c r="AA468" s="78"/>
      <c r="AB468" s="78"/>
      <c r="AC468" s="78"/>
      <c r="AD468" s="79"/>
      <c r="AE468" s="79"/>
      <c r="AF468" s="78"/>
      <c r="AG468" s="78"/>
      <c r="AH468" s="78"/>
      <c r="AJ468" s="108"/>
      <c r="AK468" s="8"/>
      <c r="AL468" s="7"/>
      <c r="AM468" s="7"/>
      <c r="AN468" s="7"/>
      <c r="AO468" s="7"/>
      <c r="AP468" s="7"/>
      <c r="AQ468" s="7"/>
      <c r="AR468" s="7"/>
    </row>
    <row r="469" spans="1:44" ht="14.1" customHeight="1">
      <c r="A469" s="82" t="s">
        <v>711</v>
      </c>
      <c r="B469" s="76">
        <f t="shared" si="60"/>
        <v>0</v>
      </c>
      <c r="C469" s="77">
        <f t="shared" si="61"/>
        <v>0</v>
      </c>
      <c r="D469" s="76"/>
      <c r="E469" s="78"/>
      <c r="F469" s="78"/>
      <c r="G469" s="78"/>
      <c r="H469" s="78"/>
      <c r="I469" s="78"/>
      <c r="J469" s="78"/>
      <c r="K469" s="79"/>
      <c r="L469" s="79"/>
      <c r="M469" s="79"/>
      <c r="N469" s="78"/>
      <c r="O469" s="78"/>
      <c r="P469" s="78"/>
      <c r="Q469" s="71"/>
      <c r="R469" s="86" t="s">
        <v>712</v>
      </c>
      <c r="S469" s="58" t="s">
        <v>42</v>
      </c>
      <c r="T469" s="76">
        <f t="shared" si="58"/>
        <v>146</v>
      </c>
      <c r="U469" s="76">
        <f t="shared" si="59"/>
        <v>0</v>
      </c>
      <c r="V469" s="76">
        <v>146</v>
      </c>
      <c r="W469" s="78"/>
      <c r="X469" s="78"/>
      <c r="Y469" s="78"/>
      <c r="Z469" s="78"/>
      <c r="AA469" s="78"/>
      <c r="AB469" s="78"/>
      <c r="AC469" s="78"/>
      <c r="AD469" s="79"/>
      <c r="AE469" s="79"/>
      <c r="AF469" s="78"/>
      <c r="AG469" s="78"/>
      <c r="AH469" s="78"/>
      <c r="AK469" s="7"/>
      <c r="AL469" s="7"/>
      <c r="AM469" s="7"/>
      <c r="AN469" s="7"/>
      <c r="AO469" s="7"/>
      <c r="AP469" s="7"/>
      <c r="AQ469" s="7"/>
      <c r="AR469" s="7"/>
    </row>
    <row r="470" spans="1:44" ht="14.1" customHeight="1">
      <c r="A470" s="82" t="s">
        <v>711</v>
      </c>
      <c r="B470" s="76">
        <f t="shared" si="60"/>
        <v>0</v>
      </c>
      <c r="C470" s="77">
        <f t="shared" si="61"/>
        <v>0</v>
      </c>
      <c r="D470" s="76"/>
      <c r="E470" s="78"/>
      <c r="F470" s="78"/>
      <c r="G470" s="78"/>
      <c r="H470" s="78"/>
      <c r="I470" s="78"/>
      <c r="J470" s="78"/>
      <c r="K470" s="79"/>
      <c r="L470" s="79"/>
      <c r="M470" s="79"/>
      <c r="N470" s="78"/>
      <c r="O470" s="78"/>
      <c r="P470" s="78"/>
      <c r="Q470" s="71"/>
      <c r="R470" s="86" t="s">
        <v>713</v>
      </c>
      <c r="S470" s="58" t="s">
        <v>42</v>
      </c>
      <c r="T470" s="76">
        <f t="shared" si="58"/>
        <v>31</v>
      </c>
      <c r="U470" s="76">
        <f t="shared" si="59"/>
        <v>0</v>
      </c>
      <c r="V470" s="76">
        <v>31</v>
      </c>
      <c r="W470" s="78"/>
      <c r="X470" s="78"/>
      <c r="Y470" s="78"/>
      <c r="Z470" s="78"/>
      <c r="AA470" s="78"/>
      <c r="AB470" s="78"/>
      <c r="AC470" s="78"/>
      <c r="AD470" s="79"/>
      <c r="AE470" s="79"/>
      <c r="AF470" s="78"/>
      <c r="AG470" s="78"/>
      <c r="AH470" s="78"/>
      <c r="AK470" s="7"/>
      <c r="AL470" s="7"/>
      <c r="AM470" s="7"/>
      <c r="AN470" s="7"/>
      <c r="AO470" s="7"/>
      <c r="AP470" s="7"/>
      <c r="AQ470" s="7"/>
      <c r="AR470" s="7"/>
    </row>
    <row r="471" spans="1:44" ht="14.1" customHeight="1">
      <c r="A471" s="83" t="s">
        <v>714</v>
      </c>
      <c r="B471" s="76">
        <f t="shared" si="60"/>
        <v>3869</v>
      </c>
      <c r="C471" s="77">
        <f t="shared" si="61"/>
        <v>0</v>
      </c>
      <c r="D471" s="76">
        <v>3869</v>
      </c>
      <c r="E471" s="78"/>
      <c r="F471" s="78"/>
      <c r="G471" s="78"/>
      <c r="H471" s="78"/>
      <c r="I471" s="78"/>
      <c r="J471" s="78"/>
      <c r="K471" s="79"/>
      <c r="L471" s="79"/>
      <c r="M471" s="79"/>
      <c r="N471" s="78"/>
      <c r="O471" s="78"/>
      <c r="P471" s="78"/>
      <c r="Q471" s="71"/>
      <c r="R471" s="57" t="s">
        <v>715</v>
      </c>
      <c r="S471" s="58" t="s">
        <v>42</v>
      </c>
      <c r="T471" s="76">
        <f t="shared" ref="T471:T502" si="62">V471+U471</f>
        <v>526</v>
      </c>
      <c r="U471" s="76">
        <f t="shared" ref="U471:U505" si="63">SUM(W471:AH471)</f>
        <v>0</v>
      </c>
      <c r="V471" s="76">
        <v>526</v>
      </c>
      <c r="W471" s="78"/>
      <c r="X471" s="78"/>
      <c r="Y471" s="78"/>
      <c r="Z471" s="78"/>
      <c r="AA471" s="78"/>
      <c r="AB471" s="78"/>
      <c r="AC471" s="78"/>
      <c r="AD471" s="79"/>
      <c r="AE471" s="79"/>
      <c r="AF471" s="78"/>
      <c r="AG471" s="78"/>
      <c r="AH471" s="78"/>
      <c r="AK471" s="7"/>
      <c r="AL471" s="7"/>
      <c r="AM471" s="7"/>
      <c r="AN471" s="7"/>
      <c r="AO471" s="7"/>
      <c r="AP471" s="7"/>
      <c r="AQ471" s="7"/>
      <c r="AR471" s="7"/>
    </row>
    <row r="472" spans="1:44" ht="14.1" customHeight="1">
      <c r="A472" s="82" t="s">
        <v>714</v>
      </c>
      <c r="B472" s="76">
        <f t="shared" si="60"/>
        <v>0</v>
      </c>
      <c r="C472" s="77">
        <f t="shared" si="61"/>
        <v>0</v>
      </c>
      <c r="D472" s="76"/>
      <c r="E472" s="78"/>
      <c r="F472" s="78"/>
      <c r="G472" s="78"/>
      <c r="H472" s="78"/>
      <c r="I472" s="78"/>
      <c r="J472" s="78"/>
      <c r="K472" s="79"/>
      <c r="L472" s="79"/>
      <c r="M472" s="79"/>
      <c r="N472" s="78"/>
      <c r="O472" s="78"/>
      <c r="P472" s="78"/>
      <c r="Q472" s="71"/>
      <c r="R472" s="57" t="s">
        <v>716</v>
      </c>
      <c r="S472" s="58" t="s">
        <v>42</v>
      </c>
      <c r="T472" s="76">
        <f t="shared" si="62"/>
        <v>1509</v>
      </c>
      <c r="U472" s="76">
        <f t="shared" si="63"/>
        <v>0</v>
      </c>
      <c r="V472" s="76">
        <v>1509</v>
      </c>
      <c r="W472" s="78"/>
      <c r="X472" s="78"/>
      <c r="Y472" s="78"/>
      <c r="Z472" s="78"/>
      <c r="AA472" s="78"/>
      <c r="AB472" s="78"/>
      <c r="AC472" s="78"/>
      <c r="AD472" s="79"/>
      <c r="AE472" s="79"/>
      <c r="AF472" s="78"/>
      <c r="AG472" s="78"/>
      <c r="AH472" s="78"/>
      <c r="AK472" s="7"/>
      <c r="AL472" s="7"/>
      <c r="AM472" s="7"/>
      <c r="AN472" s="7"/>
      <c r="AO472" s="7"/>
      <c r="AP472" s="7"/>
      <c r="AQ472" s="7"/>
      <c r="AR472" s="7"/>
    </row>
    <row r="473" spans="1:44" ht="14.1" customHeight="1">
      <c r="A473" s="83" t="s">
        <v>717</v>
      </c>
      <c r="B473" s="84">
        <f t="shared" si="60"/>
        <v>2086</v>
      </c>
      <c r="C473" s="77">
        <f t="shared" si="61"/>
        <v>192</v>
      </c>
      <c r="D473" s="76">
        <v>1894</v>
      </c>
      <c r="E473" s="78"/>
      <c r="F473" s="78">
        <v>30</v>
      </c>
      <c r="G473" s="78">
        <v>26</v>
      </c>
      <c r="H473" s="78">
        <v>47</v>
      </c>
      <c r="I473" s="78">
        <v>25</v>
      </c>
      <c r="J473" s="78"/>
      <c r="K473" s="79"/>
      <c r="L473" s="79"/>
      <c r="M473" s="79">
        <v>64</v>
      </c>
      <c r="N473" s="78"/>
      <c r="O473" s="78"/>
      <c r="P473" s="78"/>
      <c r="Q473" s="71"/>
      <c r="R473" s="57" t="s">
        <v>718</v>
      </c>
      <c r="S473" s="58"/>
      <c r="T473" s="76">
        <f t="shared" si="62"/>
        <v>414</v>
      </c>
      <c r="U473" s="76">
        <f t="shared" si="63"/>
        <v>192</v>
      </c>
      <c r="V473" s="76">
        <v>222</v>
      </c>
      <c r="W473" s="78"/>
      <c r="X473" s="78">
        <v>30</v>
      </c>
      <c r="Y473" s="78">
        <v>26</v>
      </c>
      <c r="Z473" s="78">
        <v>47</v>
      </c>
      <c r="AA473" s="78">
        <v>25</v>
      </c>
      <c r="AB473" s="78"/>
      <c r="AC473" s="78"/>
      <c r="AD473" s="79"/>
      <c r="AE473" s="79">
        <v>64</v>
      </c>
      <c r="AF473" s="78"/>
      <c r="AG473" s="78"/>
      <c r="AH473" s="78"/>
      <c r="AK473" s="7"/>
      <c r="AL473" s="7"/>
      <c r="AM473" s="7"/>
      <c r="AN473" s="7"/>
      <c r="AO473" s="7"/>
      <c r="AP473" s="7"/>
      <c r="AQ473" s="7"/>
      <c r="AR473" s="7"/>
    </row>
    <row r="474" spans="1:44" ht="14.1" customHeight="1">
      <c r="A474" s="82" t="s">
        <v>719</v>
      </c>
      <c r="B474" s="76">
        <f t="shared" si="60"/>
        <v>0</v>
      </c>
      <c r="C474" s="77">
        <f t="shared" si="61"/>
        <v>0</v>
      </c>
      <c r="D474" s="76"/>
      <c r="E474" s="78"/>
      <c r="F474" s="78"/>
      <c r="G474" s="78"/>
      <c r="H474" s="78"/>
      <c r="I474" s="78"/>
      <c r="J474" s="78"/>
      <c r="K474" s="79"/>
      <c r="L474" s="79"/>
      <c r="M474" s="79"/>
      <c r="N474" s="78"/>
      <c r="O474" s="78"/>
      <c r="P474" s="78"/>
      <c r="Q474" s="71" t="s">
        <v>38</v>
      </c>
      <c r="R474" s="86" t="s">
        <v>720</v>
      </c>
      <c r="S474" s="58"/>
      <c r="T474" s="76">
        <f t="shared" si="62"/>
        <v>1672</v>
      </c>
      <c r="U474" s="76">
        <f t="shared" si="63"/>
        <v>0</v>
      </c>
      <c r="V474" s="76">
        <v>1672</v>
      </c>
      <c r="W474" s="78"/>
      <c r="X474" s="78"/>
      <c r="Y474" s="78"/>
      <c r="Z474" s="78"/>
      <c r="AA474" s="78"/>
      <c r="AB474" s="78"/>
      <c r="AC474" s="78"/>
      <c r="AD474" s="79"/>
      <c r="AE474" s="79"/>
      <c r="AF474" s="78"/>
      <c r="AG474" s="78"/>
      <c r="AH474" s="78"/>
      <c r="AK474" s="7"/>
      <c r="AL474" s="7"/>
      <c r="AM474" s="7"/>
      <c r="AN474" s="7"/>
      <c r="AO474" s="7"/>
      <c r="AP474" s="7"/>
      <c r="AQ474" s="7"/>
      <c r="AR474" s="7"/>
    </row>
    <row r="475" spans="1:44" ht="14.1" customHeight="1">
      <c r="A475" s="83" t="s">
        <v>721</v>
      </c>
      <c r="B475" s="76">
        <f t="shared" si="60"/>
        <v>940</v>
      </c>
      <c r="C475" s="77">
        <f t="shared" si="61"/>
        <v>0</v>
      </c>
      <c r="D475" s="76">
        <v>940</v>
      </c>
      <c r="E475" s="78"/>
      <c r="F475" s="88"/>
      <c r="G475" s="78"/>
      <c r="H475" s="78"/>
      <c r="I475" s="78"/>
      <c r="J475" s="78"/>
      <c r="K475" s="79"/>
      <c r="L475" s="79"/>
      <c r="M475" s="79"/>
      <c r="N475" s="78"/>
      <c r="O475" s="78"/>
      <c r="P475" s="78"/>
      <c r="Q475" s="71"/>
      <c r="R475" s="57" t="s">
        <v>722</v>
      </c>
      <c r="S475" s="58"/>
      <c r="T475" s="76">
        <f t="shared" si="62"/>
        <v>30</v>
      </c>
      <c r="U475" s="76">
        <f t="shared" si="63"/>
        <v>0</v>
      </c>
      <c r="V475" s="76">
        <v>30</v>
      </c>
      <c r="W475" s="78"/>
      <c r="X475" s="78"/>
      <c r="Y475" s="78"/>
      <c r="Z475" s="78"/>
      <c r="AA475" s="78"/>
      <c r="AB475" s="78"/>
      <c r="AC475" s="78"/>
      <c r="AD475" s="79"/>
      <c r="AE475" s="79"/>
      <c r="AF475" s="78"/>
      <c r="AG475" s="78"/>
      <c r="AH475" s="78"/>
      <c r="AK475" s="7"/>
      <c r="AL475" s="7"/>
      <c r="AM475" s="7"/>
      <c r="AN475" s="7"/>
      <c r="AO475" s="7"/>
      <c r="AP475" s="7"/>
      <c r="AQ475" s="7"/>
      <c r="AR475" s="7"/>
    </row>
    <row r="476" spans="1:44" ht="14.1" customHeight="1">
      <c r="A476" s="82" t="s">
        <v>723</v>
      </c>
      <c r="B476" s="76">
        <f t="shared" si="60"/>
        <v>0</v>
      </c>
      <c r="C476" s="77">
        <f t="shared" si="61"/>
        <v>0</v>
      </c>
      <c r="D476" s="76"/>
      <c r="E476" s="78"/>
      <c r="F476" s="78"/>
      <c r="G476" s="78"/>
      <c r="H476" s="78"/>
      <c r="I476" s="78"/>
      <c r="J476" s="78"/>
      <c r="K476" s="79"/>
      <c r="L476" s="79"/>
      <c r="M476" s="79"/>
      <c r="N476" s="78"/>
      <c r="O476" s="78"/>
      <c r="P476" s="78"/>
      <c r="Q476" s="71"/>
      <c r="R476" s="57" t="s">
        <v>724</v>
      </c>
      <c r="S476" s="58" t="s">
        <v>42</v>
      </c>
      <c r="T476" s="76">
        <f t="shared" si="62"/>
        <v>511</v>
      </c>
      <c r="U476" s="76">
        <f t="shared" si="63"/>
        <v>0</v>
      </c>
      <c r="V476" s="76">
        <v>511</v>
      </c>
      <c r="W476" s="78"/>
      <c r="X476" s="78"/>
      <c r="Y476" s="78"/>
      <c r="Z476" s="78"/>
      <c r="AA476" s="78"/>
      <c r="AB476" s="78"/>
      <c r="AC476" s="78"/>
      <c r="AD476" s="79"/>
      <c r="AE476" s="79"/>
      <c r="AF476" s="78"/>
      <c r="AG476" s="78"/>
      <c r="AH476" s="78"/>
      <c r="AL476" s="7"/>
      <c r="AM476" s="7"/>
      <c r="AN476" s="7"/>
      <c r="AO476" s="7"/>
      <c r="AP476" s="7"/>
      <c r="AQ476" s="7"/>
      <c r="AR476" s="7"/>
    </row>
    <row r="477" spans="1:44" ht="14.1" customHeight="1">
      <c r="A477" s="82" t="s">
        <v>723</v>
      </c>
      <c r="B477" s="76">
        <f t="shared" si="60"/>
        <v>0</v>
      </c>
      <c r="C477" s="77">
        <f t="shared" si="61"/>
        <v>0</v>
      </c>
      <c r="D477" s="76"/>
      <c r="E477" s="78"/>
      <c r="F477" s="78"/>
      <c r="G477" s="78"/>
      <c r="H477" s="78"/>
      <c r="I477" s="78"/>
      <c r="J477" s="78"/>
      <c r="K477" s="79"/>
      <c r="L477" s="79"/>
      <c r="M477" s="79"/>
      <c r="N477" s="78"/>
      <c r="O477" s="78"/>
      <c r="P477" s="78"/>
      <c r="Q477" s="71"/>
      <c r="R477" s="57" t="s">
        <v>377</v>
      </c>
      <c r="S477" s="58"/>
      <c r="T477" s="76">
        <f t="shared" si="62"/>
        <v>30</v>
      </c>
      <c r="U477" s="76">
        <f t="shared" si="63"/>
        <v>0</v>
      </c>
      <c r="V477" s="76">
        <v>30</v>
      </c>
      <c r="W477" s="78"/>
      <c r="X477" s="78"/>
      <c r="Y477" s="78"/>
      <c r="Z477" s="78"/>
      <c r="AA477" s="78"/>
      <c r="AB477" s="78"/>
      <c r="AC477" s="78"/>
      <c r="AD477" s="79"/>
      <c r="AE477" s="79"/>
      <c r="AF477" s="78"/>
      <c r="AG477" s="78"/>
      <c r="AH477" s="78"/>
      <c r="AL477" s="7"/>
      <c r="AM477" s="7"/>
      <c r="AN477" s="7"/>
      <c r="AO477" s="7"/>
      <c r="AP477" s="7"/>
      <c r="AQ477" s="7"/>
      <c r="AR477" s="7"/>
    </row>
    <row r="478" spans="1:44" ht="14.1" customHeight="1">
      <c r="A478" s="82" t="s">
        <v>723</v>
      </c>
      <c r="B478" s="76">
        <f t="shared" ref="B478:B505" si="64">D478+C478</f>
        <v>0</v>
      </c>
      <c r="C478" s="77">
        <f t="shared" ref="C478:C505" si="65">SUM(E478:P478)</f>
        <v>0</v>
      </c>
      <c r="D478" s="76"/>
      <c r="E478" s="78"/>
      <c r="F478" s="78"/>
      <c r="G478" s="78"/>
      <c r="H478" s="78"/>
      <c r="I478" s="78"/>
      <c r="J478" s="78"/>
      <c r="K478" s="79"/>
      <c r="L478" s="79"/>
      <c r="M478" s="79"/>
      <c r="N478" s="78"/>
      <c r="O478" s="78"/>
      <c r="P478" s="78"/>
      <c r="Q478" s="71"/>
      <c r="R478" s="57" t="s">
        <v>725</v>
      </c>
      <c r="S478" s="58"/>
      <c r="T478" s="76">
        <f t="shared" si="62"/>
        <v>301</v>
      </c>
      <c r="U478" s="76">
        <f t="shared" si="63"/>
        <v>0</v>
      </c>
      <c r="V478" s="76">
        <v>301</v>
      </c>
      <c r="W478" s="78"/>
      <c r="X478" s="78"/>
      <c r="Y478" s="78"/>
      <c r="Z478" s="78"/>
      <c r="AA478" s="78"/>
      <c r="AB478" s="78"/>
      <c r="AC478" s="78"/>
      <c r="AD478" s="79"/>
      <c r="AE478" s="79"/>
      <c r="AF478" s="78"/>
      <c r="AG478" s="78"/>
      <c r="AH478" s="78"/>
      <c r="AL478" s="7"/>
      <c r="AM478" s="7"/>
      <c r="AN478" s="7"/>
      <c r="AO478" s="7"/>
      <c r="AP478" s="7"/>
      <c r="AQ478" s="7"/>
      <c r="AR478" s="7"/>
    </row>
    <row r="479" spans="1:44" ht="14.1" customHeight="1">
      <c r="A479" s="82" t="s">
        <v>723</v>
      </c>
      <c r="B479" s="76">
        <f t="shared" si="64"/>
        <v>0</v>
      </c>
      <c r="C479" s="77">
        <f t="shared" si="65"/>
        <v>0</v>
      </c>
      <c r="D479" s="76"/>
      <c r="E479" s="78"/>
      <c r="F479" s="78"/>
      <c r="G479" s="78"/>
      <c r="H479" s="78"/>
      <c r="I479" s="78"/>
      <c r="J479" s="78"/>
      <c r="K479" s="79"/>
      <c r="L479" s="79"/>
      <c r="M479" s="79"/>
      <c r="N479" s="78"/>
      <c r="O479" s="78"/>
      <c r="P479" s="78"/>
      <c r="Q479" s="71"/>
      <c r="R479" s="57" t="s">
        <v>726</v>
      </c>
      <c r="S479" s="58"/>
      <c r="T479" s="76">
        <f t="shared" si="62"/>
        <v>295</v>
      </c>
      <c r="U479" s="76">
        <f t="shared" si="63"/>
        <v>0</v>
      </c>
      <c r="V479" s="76">
        <v>295</v>
      </c>
      <c r="W479" s="78"/>
      <c r="X479" s="78"/>
      <c r="Y479" s="78"/>
      <c r="Z479" s="78"/>
      <c r="AA479" s="78"/>
      <c r="AB479" s="78"/>
      <c r="AC479" s="78"/>
      <c r="AD479" s="79"/>
      <c r="AE479" s="79"/>
      <c r="AF479" s="78"/>
      <c r="AG479" s="78"/>
      <c r="AH479" s="78"/>
      <c r="AL479" s="7"/>
      <c r="AM479" s="7"/>
      <c r="AN479" s="7"/>
      <c r="AO479" s="7"/>
      <c r="AP479" s="7"/>
      <c r="AQ479" s="7"/>
      <c r="AR479" s="7"/>
    </row>
    <row r="480" spans="1:44" ht="14.1" customHeight="1">
      <c r="A480" s="82" t="s">
        <v>723</v>
      </c>
      <c r="B480" s="76">
        <f t="shared" si="64"/>
        <v>0</v>
      </c>
      <c r="C480" s="77">
        <f t="shared" si="65"/>
        <v>0</v>
      </c>
      <c r="D480" s="76"/>
      <c r="E480" s="78"/>
      <c r="F480" s="78"/>
      <c r="G480" s="78"/>
      <c r="H480" s="78"/>
      <c r="I480" s="78"/>
      <c r="J480" s="78"/>
      <c r="K480" s="79"/>
      <c r="L480" s="79"/>
      <c r="M480" s="79"/>
      <c r="N480" s="78"/>
      <c r="O480" s="78"/>
      <c r="P480" s="78"/>
      <c r="Q480" s="71"/>
      <c r="R480" s="57" t="s">
        <v>727</v>
      </c>
      <c r="S480" s="58"/>
      <c r="T480" s="76">
        <f t="shared" si="62"/>
        <v>430</v>
      </c>
      <c r="U480" s="76">
        <f t="shared" si="63"/>
        <v>0</v>
      </c>
      <c r="V480" s="76">
        <v>430</v>
      </c>
      <c r="W480" s="78"/>
      <c r="X480" s="78"/>
      <c r="Y480" s="78"/>
      <c r="Z480" s="78"/>
      <c r="AA480" s="78"/>
      <c r="AB480" s="78"/>
      <c r="AC480" s="78"/>
      <c r="AD480" s="79"/>
      <c r="AE480" s="79"/>
      <c r="AF480" s="78"/>
      <c r="AG480" s="78"/>
      <c r="AH480" s="78"/>
      <c r="AL480" s="7"/>
      <c r="AM480" s="7"/>
      <c r="AN480" s="7"/>
      <c r="AO480" s="7"/>
      <c r="AP480" s="7"/>
      <c r="AQ480" s="7"/>
      <c r="AR480" s="7"/>
    </row>
    <row r="481" spans="1:44" ht="14.1" customHeight="1">
      <c r="A481" s="82" t="s">
        <v>723</v>
      </c>
      <c r="B481" s="76">
        <f t="shared" si="64"/>
        <v>0</v>
      </c>
      <c r="C481" s="77">
        <f t="shared" si="65"/>
        <v>0</v>
      </c>
      <c r="D481" s="76"/>
      <c r="E481" s="78"/>
      <c r="F481" s="78"/>
      <c r="G481" s="78"/>
      <c r="H481" s="78"/>
      <c r="I481" s="78"/>
      <c r="J481" s="78"/>
      <c r="K481" s="79"/>
      <c r="L481" s="79"/>
      <c r="M481" s="79"/>
      <c r="N481" s="78"/>
      <c r="O481" s="78"/>
      <c r="P481" s="78"/>
      <c r="Q481" s="71"/>
      <c r="R481" s="57" t="s">
        <v>728</v>
      </c>
      <c r="S481" s="58"/>
      <c r="T481" s="76">
        <f t="shared" si="62"/>
        <v>1401</v>
      </c>
      <c r="U481" s="76">
        <f t="shared" si="63"/>
        <v>50</v>
      </c>
      <c r="V481" s="76">
        <v>1351</v>
      </c>
      <c r="W481" s="78">
        <v>50</v>
      </c>
      <c r="X481" s="88"/>
      <c r="Y481" s="78"/>
      <c r="Z481" s="91"/>
      <c r="AA481" s="78"/>
      <c r="AB481" s="78"/>
      <c r="AC481" s="78"/>
      <c r="AD481" s="79"/>
      <c r="AE481" s="79"/>
      <c r="AF481" s="78"/>
      <c r="AG481" s="78"/>
      <c r="AH481" s="78"/>
      <c r="AL481" s="7"/>
      <c r="AM481" s="7"/>
      <c r="AN481" s="7"/>
      <c r="AO481" s="7"/>
      <c r="AP481" s="7"/>
      <c r="AQ481" s="7"/>
      <c r="AR481" s="7"/>
    </row>
    <row r="482" spans="1:44" ht="14.1" customHeight="1">
      <c r="A482" s="83" t="s">
        <v>729</v>
      </c>
      <c r="B482" s="76">
        <f t="shared" si="64"/>
        <v>1709</v>
      </c>
      <c r="C482" s="77">
        <f t="shared" si="65"/>
        <v>170</v>
      </c>
      <c r="D482" s="76">
        <v>1539</v>
      </c>
      <c r="E482" s="78">
        <v>25</v>
      </c>
      <c r="F482" s="78">
        <v>30</v>
      </c>
      <c r="G482" s="78">
        <v>26</v>
      </c>
      <c r="H482" s="78">
        <v>47</v>
      </c>
      <c r="I482" s="81"/>
      <c r="J482" s="78">
        <v>42</v>
      </c>
      <c r="K482" s="79"/>
      <c r="L482" s="85"/>
      <c r="M482" s="85"/>
      <c r="N482" s="81"/>
      <c r="O482" s="78"/>
      <c r="P482" s="78"/>
      <c r="Q482" s="71"/>
      <c r="R482" s="57" t="s">
        <v>730</v>
      </c>
      <c r="S482" s="58"/>
      <c r="T482" s="76">
        <f t="shared" si="62"/>
        <v>1654</v>
      </c>
      <c r="U482" s="76">
        <f t="shared" si="63"/>
        <v>170</v>
      </c>
      <c r="V482" s="76">
        <v>1484</v>
      </c>
      <c r="W482" s="78">
        <v>25</v>
      </c>
      <c r="X482" s="78">
        <v>30</v>
      </c>
      <c r="Y482" s="78">
        <v>26</v>
      </c>
      <c r="Z482" s="78">
        <v>47</v>
      </c>
      <c r="AA482" s="81"/>
      <c r="AB482" s="78">
        <v>42</v>
      </c>
      <c r="AC482" s="78"/>
      <c r="AD482" s="85"/>
      <c r="AE482" s="85"/>
      <c r="AF482" s="81"/>
      <c r="AG482" s="78"/>
      <c r="AH482" s="78"/>
      <c r="AL482" s="7"/>
      <c r="AM482" s="7"/>
      <c r="AN482" s="7"/>
      <c r="AO482" s="7"/>
      <c r="AP482" s="7"/>
      <c r="AQ482" s="7"/>
      <c r="AR482" s="7"/>
    </row>
    <row r="483" spans="1:44" ht="14.1" customHeight="1">
      <c r="A483" s="83" t="s">
        <v>731</v>
      </c>
      <c r="B483" s="76">
        <f t="shared" si="64"/>
        <v>20</v>
      </c>
      <c r="C483" s="77">
        <f t="shared" si="65"/>
        <v>0</v>
      </c>
      <c r="D483" s="76">
        <v>20</v>
      </c>
      <c r="E483" s="78"/>
      <c r="F483" s="78"/>
      <c r="G483" s="78"/>
      <c r="H483" s="78"/>
      <c r="I483" s="78"/>
      <c r="J483" s="78"/>
      <c r="K483" s="79"/>
      <c r="L483" s="79"/>
      <c r="M483" s="79"/>
      <c r="N483" s="78"/>
      <c r="O483" s="78"/>
      <c r="P483" s="78"/>
      <c r="Q483" s="71"/>
      <c r="R483" s="57" t="s">
        <v>732</v>
      </c>
      <c r="S483" s="58"/>
      <c r="T483" s="76">
        <f t="shared" si="62"/>
        <v>20</v>
      </c>
      <c r="U483" s="76">
        <f t="shared" si="63"/>
        <v>0</v>
      </c>
      <c r="V483" s="76">
        <v>20</v>
      </c>
      <c r="W483" s="78"/>
      <c r="X483" s="78"/>
      <c r="Y483" s="78"/>
      <c r="Z483" s="78"/>
      <c r="AA483" s="78"/>
      <c r="AB483" s="78"/>
      <c r="AC483" s="78"/>
      <c r="AD483" s="79"/>
      <c r="AE483" s="79"/>
      <c r="AF483" s="78"/>
      <c r="AG483" s="78"/>
      <c r="AH483" s="78"/>
      <c r="AL483" s="7"/>
      <c r="AM483" s="7"/>
      <c r="AN483" s="7"/>
      <c r="AO483" s="7"/>
      <c r="AP483" s="7"/>
      <c r="AQ483" s="7"/>
      <c r="AR483" s="7"/>
    </row>
    <row r="484" spans="1:44" ht="14.1" customHeight="1">
      <c r="A484" s="83" t="s">
        <v>733</v>
      </c>
      <c r="B484" s="76">
        <f t="shared" si="64"/>
        <v>24</v>
      </c>
      <c r="C484" s="77">
        <f t="shared" si="65"/>
        <v>0</v>
      </c>
      <c r="D484" s="76">
        <v>24</v>
      </c>
      <c r="E484" s="78"/>
      <c r="F484" s="78"/>
      <c r="G484" s="78"/>
      <c r="H484" s="78"/>
      <c r="I484" s="78"/>
      <c r="J484" s="78"/>
      <c r="K484" s="79"/>
      <c r="L484" s="79"/>
      <c r="M484" s="79"/>
      <c r="N484" s="78"/>
      <c r="O484" s="78"/>
      <c r="P484" s="78"/>
      <c r="Q484" s="71"/>
      <c r="R484" s="57" t="s">
        <v>734</v>
      </c>
      <c r="S484" s="58"/>
      <c r="T484" s="76">
        <f t="shared" si="62"/>
        <v>24</v>
      </c>
      <c r="U484" s="76">
        <f t="shared" si="63"/>
        <v>0</v>
      </c>
      <c r="V484" s="76">
        <v>24</v>
      </c>
      <c r="W484" s="78"/>
      <c r="X484" s="78"/>
      <c r="Y484" s="78"/>
      <c r="Z484" s="78"/>
      <c r="AA484" s="78"/>
      <c r="AB484" s="78"/>
      <c r="AC484" s="78"/>
      <c r="AD484" s="79"/>
      <c r="AE484" s="79"/>
      <c r="AF484" s="78"/>
      <c r="AG484" s="78"/>
      <c r="AH484" s="78"/>
      <c r="AL484" s="7"/>
      <c r="AM484" s="7"/>
      <c r="AN484" s="7"/>
      <c r="AO484" s="7"/>
      <c r="AP484" s="7"/>
      <c r="AQ484" s="7"/>
      <c r="AR484" s="7"/>
    </row>
    <row r="485" spans="1:44" ht="14.1" customHeight="1">
      <c r="A485" s="83" t="s">
        <v>735</v>
      </c>
      <c r="B485" s="76">
        <f t="shared" si="64"/>
        <v>600</v>
      </c>
      <c r="C485" s="77">
        <f t="shared" si="65"/>
        <v>0</v>
      </c>
      <c r="D485" s="76">
        <v>600</v>
      </c>
      <c r="E485" s="78"/>
      <c r="F485" s="78"/>
      <c r="G485" s="78"/>
      <c r="H485" s="78"/>
      <c r="I485" s="78"/>
      <c r="J485" s="78"/>
      <c r="K485" s="79"/>
      <c r="L485" s="79"/>
      <c r="M485" s="79"/>
      <c r="N485" s="78"/>
      <c r="O485" s="78"/>
      <c r="P485" s="78"/>
      <c r="Q485" s="71"/>
      <c r="R485" s="57" t="s">
        <v>736</v>
      </c>
      <c r="S485" s="58" t="s">
        <v>42</v>
      </c>
      <c r="T485" s="76">
        <f t="shared" si="62"/>
        <v>600</v>
      </c>
      <c r="U485" s="76">
        <f t="shared" si="63"/>
        <v>0</v>
      </c>
      <c r="V485" s="76">
        <v>600</v>
      </c>
      <c r="W485" s="78"/>
      <c r="X485" s="78"/>
      <c r="Y485" s="78"/>
      <c r="Z485" s="78"/>
      <c r="AA485" s="78"/>
      <c r="AB485" s="78"/>
      <c r="AC485" s="78"/>
      <c r="AD485" s="79"/>
      <c r="AE485" s="79"/>
      <c r="AF485" s="78"/>
      <c r="AG485" s="78"/>
      <c r="AH485" s="78"/>
      <c r="AL485" s="7"/>
      <c r="AM485" s="7"/>
      <c r="AN485" s="7"/>
      <c r="AO485" s="7"/>
      <c r="AP485" s="7"/>
      <c r="AQ485" s="7"/>
      <c r="AR485" s="7"/>
    </row>
    <row r="486" spans="1:44" ht="14.1" customHeight="1">
      <c r="A486" s="83" t="s">
        <v>737</v>
      </c>
      <c r="B486" s="76">
        <f t="shared" si="64"/>
        <v>4240</v>
      </c>
      <c r="C486" s="77">
        <f t="shared" si="65"/>
        <v>0</v>
      </c>
      <c r="D486" s="76">
        <v>4240</v>
      </c>
      <c r="E486" s="78"/>
      <c r="F486" s="78"/>
      <c r="G486" s="81"/>
      <c r="H486" s="78"/>
      <c r="I486" s="78"/>
      <c r="J486" s="78"/>
      <c r="K486" s="79"/>
      <c r="L486" s="79"/>
      <c r="M486" s="79"/>
      <c r="N486" s="78"/>
      <c r="O486" s="78"/>
      <c r="P486" s="78"/>
      <c r="Q486" s="71"/>
      <c r="R486" s="57" t="s">
        <v>738</v>
      </c>
      <c r="S486" s="58"/>
      <c r="T486" s="76">
        <f t="shared" si="62"/>
        <v>85</v>
      </c>
      <c r="U486" s="76">
        <f t="shared" si="63"/>
        <v>0</v>
      </c>
      <c r="V486" s="76">
        <v>85</v>
      </c>
      <c r="W486" s="78"/>
      <c r="X486" s="78"/>
      <c r="Y486" s="78"/>
      <c r="Z486" s="78"/>
      <c r="AA486" s="78"/>
      <c r="AB486" s="78"/>
      <c r="AC486" s="78"/>
      <c r="AD486" s="79"/>
      <c r="AE486" s="79"/>
      <c r="AF486" s="78"/>
      <c r="AG486" s="78"/>
      <c r="AH486" s="78"/>
      <c r="AP486" s="7"/>
      <c r="AQ486" s="7"/>
      <c r="AR486" s="7"/>
    </row>
    <row r="487" spans="1:44" ht="14.1" customHeight="1">
      <c r="A487" s="82" t="s">
        <v>737</v>
      </c>
      <c r="B487" s="76">
        <f t="shared" si="64"/>
        <v>0</v>
      </c>
      <c r="C487" s="77">
        <f t="shared" si="65"/>
        <v>0</v>
      </c>
      <c r="D487" s="76"/>
      <c r="E487" s="78"/>
      <c r="F487" s="78"/>
      <c r="G487" s="78"/>
      <c r="H487" s="78"/>
      <c r="I487" s="78"/>
      <c r="J487" s="78"/>
      <c r="K487" s="79"/>
      <c r="L487" s="79"/>
      <c r="M487" s="79"/>
      <c r="N487" s="78"/>
      <c r="O487" s="78"/>
      <c r="P487" s="78"/>
      <c r="Q487" s="71"/>
      <c r="R487" s="57" t="s">
        <v>739</v>
      </c>
      <c r="S487" s="58" t="s">
        <v>42</v>
      </c>
      <c r="T487" s="76">
        <f t="shared" si="62"/>
        <v>4297</v>
      </c>
      <c r="U487" s="76">
        <f t="shared" si="63"/>
        <v>0</v>
      </c>
      <c r="V487" s="76">
        <v>4297</v>
      </c>
      <c r="W487" s="78"/>
      <c r="X487" s="78"/>
      <c r="Y487" s="81"/>
      <c r="Z487" s="78"/>
      <c r="AA487" s="78"/>
      <c r="AB487" s="78"/>
      <c r="AC487" s="78"/>
      <c r="AD487" s="79"/>
      <c r="AE487" s="79"/>
      <c r="AF487" s="78"/>
      <c r="AG487" s="78"/>
      <c r="AH487" s="78"/>
      <c r="AP487" s="7"/>
      <c r="AQ487" s="7"/>
      <c r="AR487" s="7"/>
    </row>
    <row r="488" spans="1:44" ht="14.1" customHeight="1">
      <c r="A488" s="83" t="s">
        <v>740</v>
      </c>
      <c r="B488" s="76">
        <f t="shared" si="64"/>
        <v>245</v>
      </c>
      <c r="C488" s="77">
        <f t="shared" si="65"/>
        <v>0</v>
      </c>
      <c r="D488" s="76">
        <v>245</v>
      </c>
      <c r="E488" s="78"/>
      <c r="F488" s="78"/>
      <c r="G488" s="78"/>
      <c r="H488" s="78"/>
      <c r="I488" s="78"/>
      <c r="J488" s="78"/>
      <c r="K488" s="79"/>
      <c r="L488" s="79"/>
      <c r="M488" s="79"/>
      <c r="N488" s="78"/>
      <c r="O488" s="78"/>
      <c r="P488" s="78"/>
      <c r="Q488" s="71"/>
      <c r="R488" s="57" t="s">
        <v>741</v>
      </c>
      <c r="S488" s="58"/>
      <c r="T488" s="76">
        <f t="shared" si="62"/>
        <v>861</v>
      </c>
      <c r="U488" s="76">
        <f t="shared" si="63"/>
        <v>0</v>
      </c>
      <c r="V488" s="76">
        <v>861</v>
      </c>
      <c r="W488" s="78"/>
      <c r="X488" s="78"/>
      <c r="Y488" s="78"/>
      <c r="Z488" s="78"/>
      <c r="AA488" s="78"/>
      <c r="AB488" s="78"/>
      <c r="AC488" s="78"/>
      <c r="AD488" s="79"/>
      <c r="AE488" s="79"/>
      <c r="AF488" s="78"/>
      <c r="AG488" s="78"/>
      <c r="AH488" s="78"/>
      <c r="AP488" s="7"/>
      <c r="AQ488" s="7"/>
      <c r="AR488" s="7"/>
    </row>
    <row r="489" spans="1:44" ht="14.1" customHeight="1">
      <c r="A489" s="82" t="s">
        <v>740</v>
      </c>
      <c r="B489" s="76">
        <f t="shared" si="64"/>
        <v>0</v>
      </c>
      <c r="C489" s="77">
        <f t="shared" si="65"/>
        <v>0</v>
      </c>
      <c r="D489" s="76"/>
      <c r="E489" s="78"/>
      <c r="F489" s="78"/>
      <c r="G489" s="78"/>
      <c r="H489" s="78"/>
      <c r="I489" s="78"/>
      <c r="J489" s="78"/>
      <c r="K489" s="79"/>
      <c r="L489" s="79"/>
      <c r="M489" s="79"/>
      <c r="N489" s="78"/>
      <c r="O489" s="78"/>
      <c r="P489" s="78"/>
      <c r="Q489" s="71"/>
      <c r="R489" s="57" t="s">
        <v>742</v>
      </c>
      <c r="S489" s="58"/>
      <c r="T489" s="76">
        <f t="shared" si="62"/>
        <v>944</v>
      </c>
      <c r="U489" s="76">
        <f t="shared" si="63"/>
        <v>0</v>
      </c>
      <c r="V489" s="76">
        <v>944</v>
      </c>
      <c r="W489" s="78"/>
      <c r="X489" s="78"/>
      <c r="Y489" s="78"/>
      <c r="Z489" s="78"/>
      <c r="AA489" s="78"/>
      <c r="AB489" s="78"/>
      <c r="AC489" s="78"/>
      <c r="AD489" s="79"/>
      <c r="AE489" s="79"/>
      <c r="AF489" s="78"/>
      <c r="AG489" s="78"/>
      <c r="AH489" s="78"/>
      <c r="AP489" s="7"/>
      <c r="AQ489" s="7"/>
      <c r="AR489" s="7"/>
    </row>
    <row r="490" spans="1:44" ht="14.1" customHeight="1">
      <c r="A490" s="83" t="s">
        <v>743</v>
      </c>
      <c r="B490" s="76">
        <f t="shared" si="64"/>
        <v>384</v>
      </c>
      <c r="C490" s="77">
        <f t="shared" si="65"/>
        <v>0</v>
      </c>
      <c r="D490" s="76">
        <v>384</v>
      </c>
      <c r="E490" s="78"/>
      <c r="F490" s="78"/>
      <c r="G490" s="78"/>
      <c r="H490" s="78"/>
      <c r="I490" s="78"/>
      <c r="J490" s="78"/>
      <c r="K490" s="79"/>
      <c r="L490" s="79"/>
      <c r="M490" s="79"/>
      <c r="N490" s="78"/>
      <c r="O490" s="78"/>
      <c r="P490" s="78"/>
      <c r="Q490" s="71"/>
      <c r="R490" s="57" t="s">
        <v>744</v>
      </c>
      <c r="S490" s="58"/>
      <c r="T490" s="76">
        <f t="shared" si="62"/>
        <v>30</v>
      </c>
      <c r="U490" s="76">
        <f t="shared" si="63"/>
        <v>0</v>
      </c>
      <c r="V490" s="76">
        <v>30</v>
      </c>
      <c r="W490" s="78"/>
      <c r="X490" s="78"/>
      <c r="Y490" s="78"/>
      <c r="Z490" s="78"/>
      <c r="AA490" s="78"/>
      <c r="AB490" s="78"/>
      <c r="AC490" s="78"/>
      <c r="AD490" s="79"/>
      <c r="AE490" s="79"/>
      <c r="AF490" s="78"/>
      <c r="AG490" s="78"/>
      <c r="AH490" s="78"/>
      <c r="AP490" s="7"/>
      <c r="AQ490" s="7"/>
      <c r="AR490" s="7"/>
    </row>
    <row r="491" spans="1:44" ht="14.1" customHeight="1">
      <c r="A491" s="82" t="s">
        <v>743</v>
      </c>
      <c r="B491" s="76">
        <f t="shared" si="64"/>
        <v>0</v>
      </c>
      <c r="C491" s="77">
        <f t="shared" si="65"/>
        <v>0</v>
      </c>
      <c r="D491" s="76"/>
      <c r="E491" s="78"/>
      <c r="F491" s="78"/>
      <c r="G491" s="78"/>
      <c r="H491" s="78"/>
      <c r="I491" s="78"/>
      <c r="J491" s="78"/>
      <c r="K491" s="79"/>
      <c r="L491" s="79"/>
      <c r="M491" s="79"/>
      <c r="N491" s="78"/>
      <c r="O491" s="78"/>
      <c r="P491" s="78"/>
      <c r="Q491" s="71"/>
      <c r="R491" s="57" t="s">
        <v>745</v>
      </c>
      <c r="S491" s="58"/>
      <c r="T491" s="76">
        <f t="shared" si="62"/>
        <v>354</v>
      </c>
      <c r="U491" s="76">
        <f t="shared" si="63"/>
        <v>0</v>
      </c>
      <c r="V491" s="76">
        <v>354</v>
      </c>
      <c r="W491" s="78"/>
      <c r="X491" s="78"/>
      <c r="Y491" s="78"/>
      <c r="Z491" s="78"/>
      <c r="AA491" s="78"/>
      <c r="AB491" s="78"/>
      <c r="AC491" s="78"/>
      <c r="AD491" s="79"/>
      <c r="AE491" s="79"/>
      <c r="AF491" s="78"/>
      <c r="AG491" s="78"/>
      <c r="AH491" s="78"/>
      <c r="AP491" s="7"/>
      <c r="AQ491" s="7"/>
      <c r="AR491" s="7"/>
    </row>
    <row r="492" spans="1:44" ht="14.1" customHeight="1">
      <c r="A492" s="83" t="s">
        <v>746</v>
      </c>
      <c r="B492" s="76">
        <f t="shared" si="64"/>
        <v>5071</v>
      </c>
      <c r="C492" s="77">
        <f t="shared" si="65"/>
        <v>0</v>
      </c>
      <c r="D492" s="76">
        <v>5071</v>
      </c>
      <c r="E492" s="78"/>
      <c r="F492" s="78"/>
      <c r="G492" s="78"/>
      <c r="H492" s="78"/>
      <c r="I492" s="78"/>
      <c r="J492" s="78"/>
      <c r="K492" s="79"/>
      <c r="L492" s="79"/>
      <c r="M492" s="79"/>
      <c r="N492" s="78"/>
      <c r="O492" s="78"/>
      <c r="P492" s="78"/>
      <c r="Q492" s="71"/>
      <c r="R492" s="57" t="s">
        <v>747</v>
      </c>
      <c r="S492" s="58"/>
      <c r="T492" s="76">
        <f t="shared" si="62"/>
        <v>1573</v>
      </c>
      <c r="U492" s="76">
        <f t="shared" si="63"/>
        <v>0</v>
      </c>
      <c r="V492" s="76">
        <v>1573</v>
      </c>
      <c r="W492" s="78"/>
      <c r="X492" s="78"/>
      <c r="Y492" s="78"/>
      <c r="Z492" s="78"/>
      <c r="AA492" s="78"/>
      <c r="AB492" s="78"/>
      <c r="AC492" s="78"/>
      <c r="AD492" s="79"/>
      <c r="AE492" s="79"/>
      <c r="AF492" s="78"/>
      <c r="AG492" s="78"/>
      <c r="AH492" s="78"/>
      <c r="AP492" s="7"/>
      <c r="AQ492" s="7"/>
      <c r="AR492" s="7"/>
    </row>
    <row r="493" spans="1:44" ht="14.1" customHeight="1">
      <c r="A493" s="82" t="s">
        <v>746</v>
      </c>
      <c r="B493" s="76">
        <f t="shared" si="64"/>
        <v>0</v>
      </c>
      <c r="C493" s="77">
        <f t="shared" si="65"/>
        <v>0</v>
      </c>
      <c r="D493" s="76"/>
      <c r="E493" s="78"/>
      <c r="F493" s="78"/>
      <c r="G493" s="78"/>
      <c r="H493" s="78"/>
      <c r="I493" s="78"/>
      <c r="J493" s="78"/>
      <c r="K493" s="79"/>
      <c r="L493" s="79"/>
      <c r="M493" s="79"/>
      <c r="N493" s="78"/>
      <c r="O493" s="78"/>
      <c r="P493" s="78"/>
      <c r="Q493" s="71"/>
      <c r="R493" s="57" t="s">
        <v>748</v>
      </c>
      <c r="S493" s="58"/>
      <c r="T493" s="76">
        <f t="shared" si="62"/>
        <v>1976</v>
      </c>
      <c r="U493" s="76">
        <f t="shared" si="63"/>
        <v>0</v>
      </c>
      <c r="V493" s="76">
        <v>1976</v>
      </c>
      <c r="W493" s="78"/>
      <c r="X493" s="78"/>
      <c r="Y493" s="78"/>
      <c r="Z493" s="78"/>
      <c r="AA493" s="78"/>
      <c r="AB493" s="78"/>
      <c r="AC493" s="78"/>
      <c r="AD493" s="79"/>
      <c r="AE493" s="79"/>
      <c r="AF493" s="78"/>
      <c r="AG493" s="78"/>
      <c r="AH493" s="78"/>
      <c r="AP493" s="7"/>
      <c r="AQ493" s="7"/>
      <c r="AR493" s="7"/>
    </row>
    <row r="494" spans="1:44" ht="14.1" customHeight="1">
      <c r="A494" s="83" t="s">
        <v>749</v>
      </c>
      <c r="B494" s="76">
        <f t="shared" si="64"/>
        <v>414</v>
      </c>
      <c r="C494" s="77">
        <f t="shared" si="65"/>
        <v>0</v>
      </c>
      <c r="D494" s="76">
        <v>414</v>
      </c>
      <c r="E494" s="78"/>
      <c r="F494" s="78"/>
      <c r="G494" s="78"/>
      <c r="H494" s="78"/>
      <c r="I494" s="78"/>
      <c r="J494" s="78"/>
      <c r="K494" s="79"/>
      <c r="L494" s="79"/>
      <c r="M494" s="79"/>
      <c r="N494" s="78"/>
      <c r="O494" s="78"/>
      <c r="P494" s="78"/>
      <c r="Q494" s="71"/>
      <c r="R494" s="57" t="s">
        <v>750</v>
      </c>
      <c r="S494" s="58"/>
      <c r="T494" s="76">
        <f t="shared" si="62"/>
        <v>88</v>
      </c>
      <c r="U494" s="76">
        <f t="shared" si="63"/>
        <v>0</v>
      </c>
      <c r="V494" s="76">
        <v>88</v>
      </c>
      <c r="W494" s="78"/>
      <c r="X494" s="78"/>
      <c r="Y494" s="78"/>
      <c r="Z494" s="78"/>
      <c r="AA494" s="78"/>
      <c r="AB494" s="78"/>
      <c r="AC494" s="78"/>
      <c r="AD494" s="79"/>
      <c r="AE494" s="79"/>
      <c r="AF494" s="78"/>
      <c r="AG494" s="78"/>
      <c r="AH494" s="78"/>
      <c r="AP494" s="7"/>
      <c r="AQ494" s="7"/>
      <c r="AR494" s="7"/>
    </row>
    <row r="495" spans="1:44" ht="14.1" customHeight="1">
      <c r="A495" s="82" t="s">
        <v>749</v>
      </c>
      <c r="B495" s="76">
        <f t="shared" si="64"/>
        <v>0</v>
      </c>
      <c r="C495" s="77">
        <f t="shared" si="65"/>
        <v>0</v>
      </c>
      <c r="D495" s="76"/>
      <c r="E495" s="78"/>
      <c r="F495" s="78"/>
      <c r="G495" s="78"/>
      <c r="H495" s="78"/>
      <c r="I495" s="78"/>
      <c r="J495" s="78"/>
      <c r="K495" s="79"/>
      <c r="L495" s="79"/>
      <c r="M495" s="79"/>
      <c r="N495" s="78"/>
      <c r="O495" s="78"/>
      <c r="P495" s="78"/>
      <c r="Q495" s="71"/>
      <c r="R495" s="57" t="s">
        <v>751</v>
      </c>
      <c r="S495" s="58" t="s">
        <v>42</v>
      </c>
      <c r="T495" s="76">
        <f t="shared" si="62"/>
        <v>212</v>
      </c>
      <c r="U495" s="76">
        <f t="shared" si="63"/>
        <v>0</v>
      </c>
      <c r="V495" s="76">
        <v>212</v>
      </c>
      <c r="W495" s="78"/>
      <c r="X495" s="78"/>
      <c r="Y495" s="78"/>
      <c r="Z495" s="78"/>
      <c r="AA495" s="78"/>
      <c r="AB495" s="78"/>
      <c r="AC495" s="78"/>
      <c r="AD495" s="79"/>
      <c r="AE495" s="79"/>
      <c r="AF495" s="78"/>
      <c r="AG495" s="78"/>
      <c r="AH495" s="78"/>
      <c r="AP495" s="7"/>
      <c r="AQ495" s="7"/>
      <c r="AR495" s="7"/>
    </row>
    <row r="496" spans="1:44" ht="14.1" customHeight="1">
      <c r="A496" s="82" t="s">
        <v>749</v>
      </c>
      <c r="B496" s="76">
        <f t="shared" si="64"/>
        <v>0</v>
      </c>
      <c r="C496" s="77">
        <f t="shared" si="65"/>
        <v>0</v>
      </c>
      <c r="D496" s="76"/>
      <c r="E496" s="78"/>
      <c r="F496" s="78"/>
      <c r="G496" s="78"/>
      <c r="H496" s="78"/>
      <c r="I496" s="78"/>
      <c r="J496" s="78"/>
      <c r="K496" s="79"/>
      <c r="L496" s="79"/>
      <c r="M496" s="79"/>
      <c r="N496" s="78"/>
      <c r="O496" s="78"/>
      <c r="P496" s="78"/>
      <c r="Q496" s="71"/>
      <c r="R496" s="57" t="s">
        <v>752</v>
      </c>
      <c r="S496" s="58"/>
      <c r="T496" s="76">
        <f t="shared" si="62"/>
        <v>139</v>
      </c>
      <c r="U496" s="76">
        <f t="shared" si="63"/>
        <v>0</v>
      </c>
      <c r="V496" s="76">
        <v>139</v>
      </c>
      <c r="W496" s="78"/>
      <c r="X496" s="78"/>
      <c r="Y496" s="78"/>
      <c r="Z496" s="78"/>
      <c r="AA496" s="78"/>
      <c r="AB496" s="78"/>
      <c r="AC496" s="78"/>
      <c r="AD496" s="79"/>
      <c r="AE496" s="79"/>
      <c r="AF496" s="78"/>
      <c r="AG496" s="78"/>
      <c r="AH496" s="78"/>
      <c r="AP496" s="7"/>
      <c r="AQ496" s="7"/>
      <c r="AR496" s="7"/>
    </row>
    <row r="497" spans="1:44" ht="14.1" customHeight="1">
      <c r="A497" s="82" t="s">
        <v>749</v>
      </c>
      <c r="B497" s="76">
        <f t="shared" si="64"/>
        <v>0</v>
      </c>
      <c r="C497" s="77">
        <f t="shared" si="65"/>
        <v>0</v>
      </c>
      <c r="D497" s="76"/>
      <c r="E497" s="78"/>
      <c r="F497" s="78"/>
      <c r="G497" s="78"/>
      <c r="H497" s="78"/>
      <c r="I497" s="78"/>
      <c r="J497" s="78"/>
      <c r="K497" s="79"/>
      <c r="L497" s="79"/>
      <c r="M497" s="79"/>
      <c r="N497" s="78"/>
      <c r="O497" s="78"/>
      <c r="P497" s="78"/>
      <c r="Q497" s="71"/>
      <c r="R497" s="57" t="s">
        <v>753</v>
      </c>
      <c r="S497" s="58" t="s">
        <v>42</v>
      </c>
      <c r="T497" s="76">
        <f t="shared" si="62"/>
        <v>171</v>
      </c>
      <c r="U497" s="76">
        <f t="shared" si="63"/>
        <v>0</v>
      </c>
      <c r="V497" s="76">
        <v>171</v>
      </c>
      <c r="W497" s="78"/>
      <c r="X497" s="78"/>
      <c r="Y497" s="78"/>
      <c r="Z497" s="78"/>
      <c r="AA497" s="78"/>
      <c r="AB497" s="78"/>
      <c r="AC497" s="78"/>
      <c r="AD497" s="79"/>
      <c r="AE497" s="79"/>
      <c r="AF497" s="78"/>
      <c r="AG497" s="78"/>
      <c r="AH497" s="78"/>
      <c r="AP497" s="7"/>
      <c r="AQ497" s="7"/>
      <c r="AR497" s="7"/>
    </row>
    <row r="498" spans="1:44" ht="14.1" customHeight="1">
      <c r="A498" s="82" t="s">
        <v>749</v>
      </c>
      <c r="B498" s="76">
        <f t="shared" si="64"/>
        <v>0</v>
      </c>
      <c r="C498" s="77">
        <f t="shared" si="65"/>
        <v>0</v>
      </c>
      <c r="D498" s="76"/>
      <c r="E498" s="78"/>
      <c r="F498" s="78"/>
      <c r="G498" s="78"/>
      <c r="H498" s="78"/>
      <c r="I498" s="78"/>
      <c r="J498" s="78"/>
      <c r="K498" s="79"/>
      <c r="L498" s="79"/>
      <c r="M498" s="79"/>
      <c r="N498" s="78"/>
      <c r="O498" s="78"/>
      <c r="P498" s="78"/>
      <c r="Q498" s="71"/>
      <c r="R498" s="83" t="s">
        <v>754</v>
      </c>
      <c r="S498" s="58"/>
      <c r="T498" s="76">
        <f t="shared" si="62"/>
        <v>28</v>
      </c>
      <c r="U498" s="76">
        <f t="shared" si="63"/>
        <v>0</v>
      </c>
      <c r="V498" s="76">
        <v>28</v>
      </c>
      <c r="W498" s="78"/>
      <c r="X498" s="78"/>
      <c r="Y498" s="78"/>
      <c r="Z498" s="78"/>
      <c r="AA498" s="78"/>
      <c r="AB498" s="78"/>
      <c r="AC498" s="78"/>
      <c r="AD498" s="79"/>
      <c r="AE498" s="79"/>
      <c r="AF498" s="78"/>
      <c r="AG498" s="78"/>
      <c r="AH498" s="78"/>
      <c r="AP498" s="7"/>
      <c r="AQ498" s="7"/>
      <c r="AR498" s="7"/>
    </row>
    <row r="499" spans="1:44" ht="14.1" customHeight="1">
      <c r="A499" s="83" t="s">
        <v>755</v>
      </c>
      <c r="B499" s="76">
        <f t="shared" si="64"/>
        <v>312</v>
      </c>
      <c r="C499" s="77">
        <f t="shared" si="65"/>
        <v>30</v>
      </c>
      <c r="D499" s="76">
        <v>282</v>
      </c>
      <c r="E499" s="85"/>
      <c r="F499" s="78">
        <v>30</v>
      </c>
      <c r="G499" s="78"/>
      <c r="H499" s="78"/>
      <c r="I499" s="78"/>
      <c r="J499" s="78"/>
      <c r="K499" s="79"/>
      <c r="L499" s="79"/>
      <c r="M499" s="79"/>
      <c r="N499" s="78"/>
      <c r="O499" s="78"/>
      <c r="P499" s="78"/>
      <c r="Q499" s="71" t="s">
        <v>38</v>
      </c>
      <c r="R499" s="57" t="s">
        <v>756</v>
      </c>
      <c r="S499" s="58"/>
      <c r="T499" s="76">
        <f t="shared" si="62"/>
        <v>282</v>
      </c>
      <c r="U499" s="76">
        <f t="shared" si="63"/>
        <v>0</v>
      </c>
      <c r="V499" s="76">
        <v>282</v>
      </c>
      <c r="W499" s="78"/>
      <c r="X499" s="78"/>
      <c r="Y499" s="78"/>
      <c r="Z499" s="78"/>
      <c r="AA499" s="78"/>
      <c r="AB499" s="78"/>
      <c r="AC499" s="78"/>
      <c r="AD499" s="79"/>
      <c r="AE499" s="79"/>
      <c r="AF499" s="78"/>
      <c r="AG499" s="78"/>
      <c r="AH499" s="78"/>
      <c r="AP499" s="7"/>
      <c r="AQ499" s="7"/>
      <c r="AR499" s="7"/>
    </row>
    <row r="500" spans="1:44" ht="14.1" customHeight="1">
      <c r="A500" s="82" t="s">
        <v>755</v>
      </c>
      <c r="B500" s="76">
        <f t="shared" si="64"/>
        <v>0</v>
      </c>
      <c r="C500" s="77">
        <f t="shared" si="65"/>
        <v>0</v>
      </c>
      <c r="D500" s="76"/>
      <c r="E500" s="125"/>
      <c r="F500" s="78"/>
      <c r="G500" s="78"/>
      <c r="H500" s="78"/>
      <c r="I500" s="78"/>
      <c r="J500" s="78"/>
      <c r="K500" s="79"/>
      <c r="L500" s="79"/>
      <c r="M500" s="79"/>
      <c r="N500" s="78"/>
      <c r="O500" s="78"/>
      <c r="P500" s="78"/>
      <c r="Q500" s="71"/>
      <c r="R500" s="57" t="s">
        <v>757</v>
      </c>
      <c r="S500" s="58"/>
      <c r="T500" s="76">
        <f t="shared" si="62"/>
        <v>30</v>
      </c>
      <c r="U500" s="76">
        <f t="shared" si="63"/>
        <v>30</v>
      </c>
      <c r="V500" s="76">
        <v>0</v>
      </c>
      <c r="W500" s="85"/>
      <c r="X500" s="78">
        <v>30</v>
      </c>
      <c r="Y500" s="78"/>
      <c r="Z500" s="78"/>
      <c r="AA500" s="78"/>
      <c r="AB500" s="78"/>
      <c r="AC500" s="78"/>
      <c r="AD500" s="79"/>
      <c r="AE500" s="79"/>
      <c r="AF500" s="78"/>
      <c r="AG500" s="78"/>
      <c r="AH500" s="78"/>
      <c r="AP500" s="7"/>
      <c r="AQ500" s="7"/>
      <c r="AR500" s="7"/>
    </row>
    <row r="501" spans="1:44" ht="14.1" customHeight="1">
      <c r="A501" s="83" t="s">
        <v>758</v>
      </c>
      <c r="B501" s="76">
        <f t="shared" si="64"/>
        <v>0</v>
      </c>
      <c r="C501" s="77">
        <f t="shared" si="65"/>
        <v>0</v>
      </c>
      <c r="D501" s="76"/>
      <c r="E501" s="78"/>
      <c r="F501" s="78"/>
      <c r="G501" s="78"/>
      <c r="H501" s="78"/>
      <c r="I501" s="78"/>
      <c r="J501" s="78"/>
      <c r="K501" s="79"/>
      <c r="L501" s="79"/>
      <c r="M501" s="79"/>
      <c r="N501" s="78"/>
      <c r="O501" s="78"/>
      <c r="P501" s="78"/>
      <c r="Q501" s="71"/>
      <c r="R501" s="57"/>
      <c r="S501" s="58"/>
      <c r="T501" s="76">
        <f t="shared" si="62"/>
        <v>0</v>
      </c>
      <c r="U501" s="76">
        <f t="shared" si="63"/>
        <v>0</v>
      </c>
      <c r="V501" s="76"/>
      <c r="W501" s="78"/>
      <c r="X501" s="78"/>
      <c r="Y501" s="78"/>
      <c r="Z501" s="78"/>
      <c r="AA501" s="78"/>
      <c r="AB501" s="78"/>
      <c r="AC501" s="78"/>
      <c r="AD501" s="79"/>
      <c r="AE501" s="79"/>
      <c r="AF501" s="78"/>
      <c r="AG501" s="78"/>
      <c r="AH501" s="78"/>
      <c r="AP501" s="7"/>
      <c r="AQ501" s="7"/>
      <c r="AR501" s="7"/>
    </row>
    <row r="502" spans="1:44" ht="14.1" customHeight="1">
      <c r="A502" s="83" t="s">
        <v>759</v>
      </c>
      <c r="B502" s="76">
        <f t="shared" si="64"/>
        <v>1464</v>
      </c>
      <c r="C502" s="77">
        <f t="shared" si="65"/>
        <v>54</v>
      </c>
      <c r="D502" s="76">
        <v>1410</v>
      </c>
      <c r="E502" s="78">
        <v>25</v>
      </c>
      <c r="F502" s="78"/>
      <c r="G502" s="78"/>
      <c r="H502" s="78"/>
      <c r="I502" s="78"/>
      <c r="J502" s="78"/>
      <c r="K502" s="85"/>
      <c r="L502" s="79">
        <v>29</v>
      </c>
      <c r="M502" s="79"/>
      <c r="N502" s="78"/>
      <c r="O502" s="78"/>
      <c r="P502" s="78"/>
      <c r="Q502" s="71"/>
      <c r="R502" s="86" t="s">
        <v>760</v>
      </c>
      <c r="S502" s="58" t="s">
        <v>42</v>
      </c>
      <c r="T502" s="76">
        <f t="shared" si="62"/>
        <v>1190</v>
      </c>
      <c r="U502" s="76">
        <f t="shared" si="63"/>
        <v>0</v>
      </c>
      <c r="V502" s="76">
        <v>1190</v>
      </c>
      <c r="W502" s="78"/>
      <c r="X502" s="78"/>
      <c r="Y502" s="78"/>
      <c r="Z502" s="78"/>
      <c r="AA502" s="78"/>
      <c r="AB502" s="78"/>
      <c r="AC502" s="81"/>
      <c r="AD502" s="79"/>
      <c r="AE502" s="79"/>
      <c r="AF502" s="78"/>
      <c r="AG502" s="78"/>
      <c r="AH502" s="78"/>
      <c r="AP502" s="7"/>
      <c r="AQ502" s="7"/>
      <c r="AR502" s="7"/>
    </row>
    <row r="503" spans="1:44" ht="14.1" customHeight="1">
      <c r="A503" s="83" t="s">
        <v>761</v>
      </c>
      <c r="B503" s="76">
        <f t="shared" si="64"/>
        <v>668</v>
      </c>
      <c r="C503" s="77">
        <f t="shared" si="65"/>
        <v>94</v>
      </c>
      <c r="D503" s="76">
        <v>574</v>
      </c>
      <c r="E503" s="78"/>
      <c r="F503" s="78"/>
      <c r="G503" s="78"/>
      <c r="H503" s="78">
        <v>94</v>
      </c>
      <c r="I503" s="81"/>
      <c r="J503" s="78"/>
      <c r="K503" s="79"/>
      <c r="L503" s="79"/>
      <c r="M503" s="79"/>
      <c r="N503" s="78"/>
      <c r="O503" s="78"/>
      <c r="P503" s="78"/>
      <c r="Q503" s="71"/>
      <c r="R503" s="86"/>
      <c r="S503" s="58"/>
      <c r="T503" s="76">
        <f t="shared" ref="T503:T505" si="66">V503+U503</f>
        <v>0</v>
      </c>
      <c r="U503" s="76">
        <f t="shared" si="63"/>
        <v>0</v>
      </c>
      <c r="V503" s="76"/>
      <c r="W503" s="78"/>
      <c r="X503" s="78"/>
      <c r="Y503" s="78"/>
      <c r="Z503" s="78"/>
      <c r="AA503" s="78"/>
      <c r="AB503" s="78"/>
      <c r="AC503" s="78"/>
      <c r="AD503" s="79"/>
      <c r="AE503" s="79"/>
      <c r="AF503" s="78"/>
      <c r="AG503" s="78"/>
      <c r="AH503" s="78"/>
      <c r="AP503" s="7"/>
      <c r="AQ503" s="7"/>
      <c r="AR503" s="7"/>
    </row>
    <row r="504" spans="1:44" ht="14.1" customHeight="1">
      <c r="A504" s="83" t="s">
        <v>762</v>
      </c>
      <c r="B504" s="76">
        <f t="shared" si="64"/>
        <v>1020</v>
      </c>
      <c r="C504" s="77">
        <f t="shared" si="65"/>
        <v>0</v>
      </c>
      <c r="D504" s="76">
        <v>1020</v>
      </c>
      <c r="E504" s="78"/>
      <c r="F504" s="78"/>
      <c r="G504" s="78"/>
      <c r="H504" s="78"/>
      <c r="I504" s="78"/>
      <c r="J504" s="78"/>
      <c r="K504" s="79"/>
      <c r="L504" s="79"/>
      <c r="M504" s="79"/>
      <c r="N504" s="78"/>
      <c r="O504" s="78"/>
      <c r="P504" s="78"/>
      <c r="Q504" s="71"/>
      <c r="R504" s="47" t="s">
        <v>763</v>
      </c>
      <c r="S504" s="58"/>
      <c r="T504" s="76">
        <f t="shared" si="66"/>
        <v>1020</v>
      </c>
      <c r="U504" s="76">
        <f t="shared" si="63"/>
        <v>0</v>
      </c>
      <c r="V504" s="76">
        <v>1020</v>
      </c>
      <c r="W504" s="78"/>
      <c r="X504" s="78"/>
      <c r="Y504" s="78"/>
      <c r="Z504" s="78"/>
      <c r="AA504" s="78"/>
      <c r="AB504" s="78"/>
      <c r="AC504" s="78"/>
      <c r="AD504" s="79"/>
      <c r="AE504" s="79"/>
      <c r="AF504" s="78"/>
      <c r="AG504" s="78"/>
      <c r="AH504" s="78"/>
      <c r="AP504" s="7"/>
      <c r="AQ504" s="7"/>
      <c r="AR504" s="7"/>
    </row>
    <row r="505" spans="1:44" ht="14.1" customHeight="1">
      <c r="A505" s="83" t="s">
        <v>764</v>
      </c>
      <c r="B505" s="76">
        <f t="shared" si="64"/>
        <v>3101</v>
      </c>
      <c r="C505" s="77">
        <f t="shared" si="65"/>
        <v>0</v>
      </c>
      <c r="D505" s="76">
        <v>3101</v>
      </c>
      <c r="E505" s="78"/>
      <c r="F505" s="78"/>
      <c r="G505" s="78"/>
      <c r="H505" s="78"/>
      <c r="I505" s="78"/>
      <c r="J505" s="78"/>
      <c r="K505" s="79"/>
      <c r="L505" s="79"/>
      <c r="M505" s="79"/>
      <c r="N505" s="78"/>
      <c r="O505" s="78"/>
      <c r="P505" s="78"/>
      <c r="Q505" s="71"/>
      <c r="R505" s="57" t="s">
        <v>765</v>
      </c>
      <c r="S505" s="58"/>
      <c r="T505" s="76">
        <f t="shared" si="66"/>
        <v>2121</v>
      </c>
      <c r="U505" s="76">
        <f t="shared" si="63"/>
        <v>0</v>
      </c>
      <c r="V505" s="76">
        <v>2121</v>
      </c>
      <c r="W505" s="78"/>
      <c r="X505" s="78"/>
      <c r="Y505" s="78"/>
      <c r="Z505" s="78"/>
      <c r="AA505" s="78"/>
      <c r="AB505" s="78"/>
      <c r="AC505" s="78"/>
      <c r="AD505" s="79"/>
      <c r="AE505" s="79"/>
      <c r="AF505" s="78"/>
      <c r="AG505" s="78"/>
      <c r="AH505" s="78"/>
      <c r="AP505" s="7"/>
      <c r="AQ505" s="7"/>
      <c r="AR505" s="7"/>
    </row>
    <row r="506" spans="1:44" ht="14.1" customHeight="1">
      <c r="A506" s="142"/>
      <c r="B506" s="79"/>
      <c r="C506" s="79"/>
      <c r="D506" s="79"/>
      <c r="E506" s="79"/>
      <c r="F506" s="78"/>
      <c r="G506" s="78"/>
      <c r="H506" s="78"/>
      <c r="I506" s="78"/>
      <c r="J506" s="78"/>
      <c r="K506" s="79"/>
      <c r="L506" s="79"/>
      <c r="M506" s="79"/>
      <c r="N506" s="78"/>
      <c r="O506" s="78"/>
      <c r="P506" s="79"/>
      <c r="Q506" s="143"/>
      <c r="R506" s="79"/>
      <c r="S506" s="79"/>
      <c r="T506" s="79"/>
      <c r="U506" s="79"/>
      <c r="V506" s="79"/>
      <c r="W506" s="79"/>
      <c r="X506" s="78"/>
      <c r="Y506" s="78"/>
      <c r="Z506" s="78"/>
      <c r="AA506" s="78"/>
      <c r="AB506" s="78"/>
      <c r="AC506" s="78"/>
      <c r="AD506" s="79"/>
      <c r="AE506" s="79"/>
      <c r="AF506" s="78"/>
      <c r="AG506" s="78"/>
      <c r="AH506" s="79"/>
      <c r="AI506" s="16"/>
      <c r="AJ506" s="16"/>
      <c r="AK506" s="16"/>
      <c r="AO506" s="7"/>
      <c r="AP506" s="7"/>
      <c r="AQ506" s="7"/>
      <c r="AR506" s="7"/>
    </row>
    <row r="507" spans="1:44" ht="60.75" customHeight="1">
      <c r="A507" s="137"/>
      <c r="B507" s="144">
        <f>SUM(B4:B506)</f>
        <v>422855</v>
      </c>
      <c r="C507" s="145">
        <f>SUM(C4:C506)</f>
        <v>15683</v>
      </c>
      <c r="D507" s="144">
        <v>409259</v>
      </c>
      <c r="E507" s="146">
        <f t="shared" ref="E507:O507" si="67">SUM(E4:E506)</f>
        <v>1225</v>
      </c>
      <c r="F507" s="147">
        <f t="shared" si="67"/>
        <v>1240</v>
      </c>
      <c r="G507" s="147">
        <f t="shared" si="67"/>
        <v>728</v>
      </c>
      <c r="H507" s="147">
        <f t="shared" si="67"/>
        <v>2260</v>
      </c>
      <c r="I507" s="147">
        <f t="shared" si="67"/>
        <v>400</v>
      </c>
      <c r="J507" s="147">
        <f t="shared" si="67"/>
        <v>1809</v>
      </c>
      <c r="K507" s="148">
        <f t="shared" si="67"/>
        <v>1749</v>
      </c>
      <c r="L507" s="149">
        <f t="shared" si="67"/>
        <v>609</v>
      </c>
      <c r="M507" s="148">
        <f t="shared" si="67"/>
        <v>935</v>
      </c>
      <c r="N507" s="147">
        <f t="shared" si="67"/>
        <v>0</v>
      </c>
      <c r="O507" s="147">
        <f t="shared" si="67"/>
        <v>0</v>
      </c>
      <c r="P507" s="137"/>
      <c r="Q507" s="150"/>
      <c r="R507" s="145"/>
      <c r="S507" s="145"/>
      <c r="T507" s="145">
        <f>SUM(T4:T506)</f>
        <v>364145</v>
      </c>
      <c r="U507" s="145">
        <f>SUM(U4:U506)</f>
        <v>15114</v>
      </c>
      <c r="V507" s="145">
        <f>SUM(V4:V505)</f>
        <v>349031</v>
      </c>
      <c r="W507" s="146">
        <f t="shared" ref="W507:AG507" si="68">SUM(W4:W506)</f>
        <v>1225</v>
      </c>
      <c r="X507" s="147">
        <f t="shared" si="68"/>
        <v>1240</v>
      </c>
      <c r="Y507" s="147">
        <f t="shared" si="68"/>
        <v>728</v>
      </c>
      <c r="Z507" s="147">
        <f t="shared" si="68"/>
        <v>2260</v>
      </c>
      <c r="AA507" s="147">
        <f t="shared" si="68"/>
        <v>400</v>
      </c>
      <c r="AB507" s="147">
        <f t="shared" si="68"/>
        <v>1809</v>
      </c>
      <c r="AC507" s="147">
        <f t="shared" si="68"/>
        <v>1749</v>
      </c>
      <c r="AD507" s="148">
        <f t="shared" si="68"/>
        <v>609</v>
      </c>
      <c r="AE507" s="148">
        <f t="shared" si="68"/>
        <v>935</v>
      </c>
      <c r="AF507" s="151">
        <f t="shared" si="68"/>
        <v>0</v>
      </c>
      <c r="AG507" s="147">
        <f t="shared" si="68"/>
        <v>0</v>
      </c>
      <c r="AH507" s="137"/>
      <c r="AJ507" s="7"/>
      <c r="AK507" s="7"/>
      <c r="AL507" s="7"/>
      <c r="AM507" s="7"/>
      <c r="AN507" s="7"/>
      <c r="AP507" s="7"/>
      <c r="AQ507" s="7"/>
      <c r="AR507" s="7"/>
    </row>
    <row r="508" spans="1:44" ht="43.5" customHeight="1">
      <c r="A508" s="137"/>
      <c r="B508" s="137"/>
      <c r="C508" s="137"/>
      <c r="D508" s="137"/>
      <c r="E508" s="152"/>
      <c r="F508" s="153"/>
      <c r="G508" s="153"/>
      <c r="H508" s="153"/>
      <c r="I508" s="153"/>
      <c r="J508" s="153"/>
      <c r="K508" s="154"/>
      <c r="L508" s="155"/>
      <c r="M508" s="154"/>
      <c r="N508" s="153"/>
      <c r="O508" s="147">
        <f>SUM(E507:O507)</f>
        <v>10955</v>
      </c>
      <c r="P508" s="156">
        <f>SUM(P4:P505)</f>
        <v>4753</v>
      </c>
      <c r="Q508" s="145">
        <f>SUM(O508:P508)</f>
        <v>15708</v>
      </c>
      <c r="R508" s="137"/>
      <c r="S508" s="137"/>
      <c r="T508" s="137"/>
      <c r="U508" s="137"/>
      <c r="V508" s="137"/>
      <c r="W508" s="137"/>
      <c r="X508" s="138"/>
      <c r="Y508" s="138"/>
      <c r="Z508" s="138"/>
      <c r="AA508" s="138"/>
      <c r="AB508" s="138"/>
      <c r="AC508" s="138"/>
      <c r="AD508" s="157"/>
      <c r="AE508" s="157"/>
      <c r="AF508" s="138"/>
      <c r="AG508" s="158">
        <f>SUM(W507:AG507)</f>
        <v>10955</v>
      </c>
      <c r="AH508" s="156">
        <f>SUM(AH4:AH505)</f>
        <v>4312</v>
      </c>
      <c r="AJ508" s="7"/>
      <c r="AK508" s="7"/>
      <c r="AL508" s="7"/>
      <c r="AM508" s="7"/>
      <c r="AN508" s="7"/>
      <c r="AP508" s="7"/>
      <c r="AQ508" s="7"/>
      <c r="AR508" s="7"/>
    </row>
    <row r="509" spans="1:44" ht="43.5" customHeight="1">
      <c r="A509" s="137"/>
      <c r="B509" s="137"/>
      <c r="C509" s="137"/>
      <c r="D509" s="137"/>
      <c r="E509" s="137"/>
      <c r="F509" s="138"/>
      <c r="G509" s="138"/>
      <c r="H509" s="138"/>
      <c r="I509" s="138"/>
      <c r="J509" s="138"/>
      <c r="K509" s="157"/>
      <c r="L509" s="157"/>
      <c r="M509" s="157"/>
      <c r="N509" s="138"/>
      <c r="O509" s="147" t="s">
        <v>766</v>
      </c>
      <c r="P509" s="156" t="s">
        <v>31</v>
      </c>
      <c r="Q509" s="145" t="s">
        <v>34</v>
      </c>
      <c r="R509" s="137"/>
      <c r="S509" s="137"/>
      <c r="T509" s="137"/>
      <c r="U509" s="137"/>
      <c r="V509" s="137"/>
      <c r="W509" s="137"/>
      <c r="X509" s="138"/>
      <c r="Y509" s="138"/>
      <c r="Z509" s="138"/>
      <c r="AA509" s="138"/>
      <c r="AB509" s="138"/>
      <c r="AC509" s="138"/>
      <c r="AD509" s="157"/>
      <c r="AE509" s="157"/>
      <c r="AF509" s="138"/>
      <c r="AG509" s="147" t="s">
        <v>766</v>
      </c>
      <c r="AH509" s="156" t="s">
        <v>31</v>
      </c>
      <c r="AI509" s="159"/>
      <c r="AJ509" s="7"/>
      <c r="AK509" s="7"/>
      <c r="AL509" s="7"/>
      <c r="AM509" s="7"/>
      <c r="AN509" s="7"/>
      <c r="AO509" s="7"/>
      <c r="AP509" s="7"/>
      <c r="AQ509" s="7"/>
      <c r="AR509" s="7"/>
    </row>
    <row r="510" spans="1:44" ht="14.1" customHeight="1">
      <c r="A510" s="137"/>
      <c r="B510" s="137"/>
      <c r="C510" s="137"/>
      <c r="D510" s="137"/>
      <c r="E510" s="137"/>
      <c r="F510" s="138"/>
      <c r="G510" s="138"/>
      <c r="H510" s="138"/>
      <c r="I510" s="138"/>
      <c r="J510" s="138"/>
      <c r="K510" s="157"/>
      <c r="L510" s="157"/>
      <c r="M510" s="157"/>
      <c r="N510" s="138"/>
      <c r="O510" s="138"/>
      <c r="P510" s="137"/>
      <c r="Q510" s="160"/>
      <c r="R510" s="137"/>
      <c r="S510" s="137"/>
      <c r="T510" s="137"/>
      <c r="U510" s="137"/>
      <c r="V510" s="137"/>
      <c r="W510" s="137"/>
      <c r="X510" s="138"/>
      <c r="Y510" s="138"/>
      <c r="Z510" s="138"/>
      <c r="AA510" s="138"/>
      <c r="AB510" s="138"/>
      <c r="AC510" s="138"/>
      <c r="AD510" s="157"/>
      <c r="AE510" s="157"/>
      <c r="AF510" s="138"/>
      <c r="AG510" s="138"/>
      <c r="AH510" s="137"/>
      <c r="AJ510" s="7"/>
      <c r="AK510" s="7"/>
      <c r="AL510" s="7"/>
      <c r="AM510" s="7"/>
      <c r="AN510" s="7"/>
      <c r="AO510" s="7"/>
      <c r="AP510" s="7"/>
      <c r="AQ510" s="7"/>
      <c r="AR510" s="7"/>
    </row>
    <row r="511" spans="1:44" ht="14.1" customHeight="1">
      <c r="A511" s="137"/>
      <c r="B511" s="83"/>
      <c r="C511" s="83"/>
      <c r="D511" s="83"/>
      <c r="E511" s="83"/>
      <c r="F511" s="78"/>
      <c r="G511" s="78"/>
      <c r="H511" s="78"/>
      <c r="I511" s="78"/>
      <c r="J511" s="78"/>
      <c r="K511" s="79"/>
      <c r="L511" s="79"/>
      <c r="M511" s="79"/>
      <c r="N511" s="78"/>
      <c r="O511" s="78"/>
      <c r="P511" s="83"/>
      <c r="Q511" s="83"/>
      <c r="R511" s="83"/>
      <c r="S511" s="83"/>
      <c r="T511" s="83"/>
      <c r="U511" s="83"/>
      <c r="V511" s="83"/>
      <c r="W511" s="83"/>
      <c r="X511" s="78"/>
      <c r="Y511" s="78"/>
      <c r="Z511" s="78"/>
      <c r="AA511" s="78"/>
      <c r="AB511" s="78"/>
      <c r="AC511" s="78"/>
      <c r="AD511" s="79"/>
      <c r="AE511" s="79"/>
      <c r="AF511" s="78"/>
      <c r="AG511" s="78"/>
      <c r="AH511" s="83"/>
      <c r="AI511" s="11"/>
      <c r="AL511" s="7"/>
      <c r="AM511" s="7"/>
      <c r="AN511" s="7"/>
      <c r="AO511" s="7"/>
      <c r="AP511" s="7"/>
      <c r="AQ511" s="7"/>
      <c r="AR511" s="7"/>
    </row>
    <row r="512" spans="1:44" ht="37.5" customHeight="1">
      <c r="A512" s="137"/>
      <c r="B512" s="83"/>
      <c r="C512" s="83"/>
      <c r="D512" s="83"/>
      <c r="E512" s="83"/>
      <c r="F512" s="78"/>
      <c r="G512" s="78"/>
      <c r="H512" s="78"/>
      <c r="I512" s="78"/>
      <c r="J512" s="78"/>
      <c r="K512" s="79"/>
      <c r="L512" s="79"/>
      <c r="M512" s="79"/>
      <c r="N512" s="78"/>
      <c r="O512" s="78"/>
      <c r="P512" s="83"/>
      <c r="Q512" s="83"/>
      <c r="R512" s="83"/>
      <c r="S512" s="83"/>
      <c r="T512" s="83"/>
      <c r="U512" s="83"/>
      <c r="V512" s="83"/>
      <c r="W512" s="83"/>
      <c r="X512" s="78"/>
      <c r="Y512" s="78"/>
      <c r="Z512" s="78"/>
      <c r="AA512" s="78"/>
      <c r="AB512" s="78"/>
      <c r="AC512" s="78"/>
      <c r="AD512" s="79"/>
      <c r="AE512" s="79"/>
      <c r="AF512" s="78"/>
      <c r="AG512" s="78"/>
      <c r="AH512" s="145">
        <f>SUM(AG508:AH508)</f>
        <v>15267</v>
      </c>
      <c r="AI512" s="11"/>
      <c r="AL512" s="7"/>
      <c r="AM512" s="7"/>
      <c r="AN512" s="7"/>
      <c r="AO512" s="7"/>
      <c r="AP512" s="7"/>
      <c r="AQ512" s="7"/>
      <c r="AR512" s="7"/>
    </row>
    <row r="513" spans="1:1022" ht="34.5" customHeight="1">
      <c r="A513" s="137"/>
      <c r="B513" s="83"/>
      <c r="C513" s="83"/>
      <c r="D513" s="83"/>
      <c r="E513" s="83"/>
      <c r="F513" s="78"/>
      <c r="G513" s="78"/>
      <c r="H513" s="78"/>
      <c r="I513" s="78"/>
      <c r="J513" s="78"/>
      <c r="K513" s="79"/>
      <c r="L513" s="79"/>
      <c r="M513" s="79"/>
      <c r="N513" s="78"/>
      <c r="O513" s="78"/>
      <c r="P513" s="83"/>
      <c r="Q513" s="83"/>
      <c r="R513" s="83"/>
      <c r="S513" s="83"/>
      <c r="T513" s="83"/>
      <c r="U513" s="83"/>
      <c r="V513" s="83"/>
      <c r="W513" s="83"/>
      <c r="X513" s="78"/>
      <c r="Y513" s="78"/>
      <c r="Z513" s="78"/>
      <c r="AA513" s="78"/>
      <c r="AB513" s="78"/>
      <c r="AC513" s="78"/>
      <c r="AD513" s="79"/>
      <c r="AE513" s="79"/>
      <c r="AF513" s="78"/>
      <c r="AG513" s="78"/>
      <c r="AH513" s="145" t="s">
        <v>34</v>
      </c>
      <c r="AI513" s="11"/>
      <c r="AL513" s="7"/>
      <c r="AM513" s="7"/>
      <c r="AN513" s="7"/>
      <c r="AO513" s="7"/>
      <c r="AP513" s="7"/>
      <c r="AQ513" s="7"/>
      <c r="AR513" s="7"/>
    </row>
    <row r="514" spans="1:1022" ht="14.1" customHeight="1">
      <c r="B514" s="11"/>
      <c r="C514" s="11"/>
      <c r="D514" s="11"/>
      <c r="E514" s="11"/>
      <c r="F514" s="161"/>
      <c r="G514" s="161"/>
      <c r="H514" s="161"/>
      <c r="I514" s="161"/>
      <c r="J514" s="161"/>
      <c r="K514" s="16"/>
      <c r="L514" s="16"/>
      <c r="M514" s="16"/>
      <c r="N514" s="161"/>
      <c r="O514" s="161"/>
      <c r="P514" s="11"/>
      <c r="Q514" s="11"/>
      <c r="R514" s="11"/>
      <c r="S514" s="11"/>
      <c r="T514" s="11"/>
      <c r="U514" s="11"/>
      <c r="V514" s="11"/>
      <c r="W514" s="11"/>
      <c r="X514" s="161"/>
      <c r="Y514" s="161"/>
      <c r="Z514" s="161"/>
      <c r="AA514" s="161"/>
      <c r="AB514" s="161"/>
      <c r="AC514" s="161"/>
      <c r="AD514" s="16"/>
      <c r="AE514" s="16"/>
      <c r="AF514" s="161"/>
      <c r="AG514" s="161"/>
      <c r="AH514" s="11"/>
      <c r="AI514" s="11"/>
      <c r="AL514" s="7"/>
      <c r="AM514" s="7"/>
      <c r="AN514" s="7"/>
      <c r="AO514" s="7"/>
      <c r="AP514" s="7"/>
      <c r="AQ514" s="7"/>
      <c r="AR514" s="7"/>
    </row>
    <row r="515" spans="1:1022" ht="14.1" customHeight="1">
      <c r="E515" s="7"/>
      <c r="F515" s="7"/>
      <c r="G515" s="7"/>
      <c r="Q515" s="7"/>
      <c r="U515" s="7"/>
      <c r="V515" s="7"/>
      <c r="W515" s="7"/>
      <c r="X515" s="7"/>
      <c r="Y515" s="7"/>
      <c r="AJ515" s="7"/>
      <c r="AK515" s="7"/>
      <c r="AL515" s="7"/>
      <c r="AM515" s="7"/>
      <c r="AN515" s="7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  <c r="SK515" s="11"/>
      <c r="SL515" s="11"/>
      <c r="SM515" s="11"/>
      <c r="SN515" s="11"/>
      <c r="SO515" s="11"/>
      <c r="SP515" s="11"/>
      <c r="SQ515" s="11"/>
      <c r="SR515" s="11"/>
      <c r="SS515" s="11"/>
      <c r="ST515" s="11"/>
      <c r="SU515" s="11"/>
      <c r="SV515" s="11"/>
      <c r="SW515" s="11"/>
      <c r="SX515" s="11"/>
      <c r="SY515" s="11"/>
      <c r="SZ515" s="11"/>
      <c r="TA515" s="11"/>
      <c r="TB515" s="11"/>
      <c r="TC515" s="11"/>
      <c r="TD515" s="11"/>
      <c r="TE515" s="11"/>
      <c r="TF515" s="11"/>
      <c r="TG515" s="11"/>
      <c r="TH515" s="11"/>
      <c r="TI515" s="11"/>
      <c r="TJ515" s="11"/>
      <c r="TK515" s="11"/>
      <c r="TL515" s="11"/>
      <c r="TM515" s="11"/>
      <c r="TN515" s="11"/>
      <c r="TO515" s="11"/>
      <c r="TP515" s="11"/>
      <c r="TQ515" s="11"/>
      <c r="TR515" s="11"/>
      <c r="TS515" s="11"/>
      <c r="TT515" s="11"/>
      <c r="TU515" s="11"/>
      <c r="TV515" s="11"/>
      <c r="TW515" s="11"/>
      <c r="TX515" s="11"/>
      <c r="TY515" s="11"/>
      <c r="TZ515" s="11"/>
      <c r="UA515" s="11"/>
      <c r="UB515" s="11"/>
      <c r="UC515" s="11"/>
      <c r="UD515" s="11"/>
      <c r="UE515" s="11"/>
      <c r="UF515" s="11"/>
      <c r="UG515" s="11"/>
      <c r="UH515" s="11"/>
      <c r="UI515" s="11"/>
      <c r="UJ515" s="11"/>
      <c r="UK515" s="11"/>
      <c r="UL515" s="11"/>
      <c r="UM515" s="11"/>
      <c r="UN515" s="11"/>
      <c r="UO515" s="11"/>
      <c r="UP515" s="11"/>
      <c r="UQ515" s="11"/>
      <c r="UR515" s="11"/>
      <c r="US515" s="11"/>
      <c r="UT515" s="11"/>
      <c r="UU515" s="11"/>
      <c r="UV515" s="11"/>
      <c r="UW515" s="11"/>
      <c r="UX515" s="11"/>
      <c r="UY515" s="11"/>
      <c r="UZ515" s="11"/>
      <c r="VA515" s="11"/>
      <c r="VB515" s="11"/>
      <c r="VC515" s="11"/>
      <c r="VD515" s="11"/>
      <c r="VE515" s="11"/>
      <c r="VF515" s="11"/>
      <c r="VG515" s="11"/>
      <c r="VH515" s="11"/>
      <c r="VI515" s="11"/>
      <c r="VJ515" s="11"/>
      <c r="VK515" s="11"/>
      <c r="VL515" s="11"/>
      <c r="VM515" s="11"/>
      <c r="VN515" s="11"/>
      <c r="VO515" s="11"/>
      <c r="VP515" s="11"/>
      <c r="VQ515" s="11"/>
      <c r="VR515" s="11"/>
      <c r="VS515" s="11"/>
      <c r="VT515" s="11"/>
      <c r="VU515" s="11"/>
      <c r="VV515" s="11"/>
      <c r="VW515" s="11"/>
      <c r="VX515" s="11"/>
      <c r="VY515" s="11"/>
      <c r="VZ515" s="11"/>
      <c r="WA515" s="11"/>
      <c r="WB515" s="11"/>
      <c r="WC515" s="11"/>
      <c r="WD515" s="11"/>
      <c r="WE515" s="11"/>
      <c r="WF515" s="11"/>
      <c r="WG515" s="11"/>
      <c r="WH515" s="11"/>
      <c r="WI515" s="11"/>
      <c r="WJ515" s="11"/>
      <c r="WK515" s="11"/>
      <c r="WL515" s="11"/>
      <c r="WM515" s="11"/>
      <c r="WN515" s="11"/>
      <c r="WO515" s="11"/>
      <c r="WP515" s="11"/>
      <c r="WQ515" s="11"/>
      <c r="WR515" s="11"/>
      <c r="WS515" s="11"/>
      <c r="WT515" s="11"/>
      <c r="WU515" s="11"/>
      <c r="WV515" s="11"/>
      <c r="WW515" s="11"/>
      <c r="WX515" s="11"/>
      <c r="WY515" s="11"/>
      <c r="WZ515" s="11"/>
      <c r="XA515" s="11"/>
      <c r="XB515" s="11"/>
      <c r="XC515" s="11"/>
      <c r="XD515" s="11"/>
      <c r="XE515" s="11"/>
      <c r="XF515" s="11"/>
      <c r="XG515" s="11"/>
      <c r="XH515" s="11"/>
      <c r="XI515" s="11"/>
      <c r="XJ515" s="11"/>
      <c r="XK515" s="11"/>
      <c r="XL515" s="11"/>
      <c r="XM515" s="11"/>
      <c r="XN515" s="11"/>
      <c r="XO515" s="11"/>
      <c r="XP515" s="11"/>
      <c r="XQ515" s="11"/>
      <c r="XR515" s="11"/>
      <c r="XS515" s="11"/>
      <c r="XT515" s="11"/>
      <c r="XU515" s="11"/>
      <c r="XV515" s="11"/>
      <c r="XW515" s="11"/>
      <c r="XX515" s="11"/>
      <c r="XY515" s="11"/>
      <c r="XZ515" s="11"/>
      <c r="YA515" s="11"/>
      <c r="YB515" s="11"/>
      <c r="YC515" s="11"/>
      <c r="YD515" s="11"/>
      <c r="YE515" s="11"/>
      <c r="YF515" s="11"/>
      <c r="YG515" s="11"/>
      <c r="YH515" s="11"/>
      <c r="YI515" s="11"/>
      <c r="YJ515" s="11"/>
      <c r="YK515" s="11"/>
      <c r="YL515" s="11"/>
      <c r="YM515" s="11"/>
      <c r="YN515" s="11"/>
      <c r="YO515" s="11"/>
      <c r="YP515" s="11"/>
      <c r="YQ515" s="11"/>
      <c r="YR515" s="11"/>
      <c r="YS515" s="11"/>
      <c r="YT515" s="11"/>
      <c r="YU515" s="11"/>
      <c r="YV515" s="11"/>
      <c r="YW515" s="11"/>
      <c r="YX515" s="11"/>
      <c r="YY515" s="11"/>
      <c r="YZ515" s="11"/>
      <c r="ZA515" s="11"/>
      <c r="ZB515" s="11"/>
      <c r="ZC515" s="11"/>
      <c r="ZD515" s="11"/>
      <c r="ZE515" s="11"/>
      <c r="ZF515" s="11"/>
      <c r="ZG515" s="11"/>
      <c r="ZH515" s="11"/>
      <c r="ZI515" s="11"/>
      <c r="ZJ515" s="11"/>
      <c r="ZK515" s="11"/>
      <c r="ZL515" s="11"/>
      <c r="ZM515" s="11"/>
      <c r="ZN515" s="11"/>
      <c r="ZO515" s="11"/>
      <c r="ZP515" s="11"/>
      <c r="ZQ515" s="11"/>
      <c r="ZR515" s="11"/>
      <c r="ZS515" s="11"/>
      <c r="ZT515" s="11"/>
      <c r="ZU515" s="11"/>
      <c r="ZV515" s="11"/>
      <c r="ZW515" s="11"/>
      <c r="ZX515" s="11"/>
      <c r="ZY515" s="11"/>
      <c r="ZZ515" s="11"/>
      <c r="AAA515" s="11"/>
      <c r="AAB515" s="11"/>
      <c r="AAC515" s="11"/>
      <c r="AAD515" s="11"/>
      <c r="AAE515" s="11"/>
      <c r="AAF515" s="11"/>
      <c r="AAG515" s="11"/>
      <c r="AAH515" s="11"/>
      <c r="AAI515" s="11"/>
      <c r="AAJ515" s="11"/>
      <c r="AAK515" s="11"/>
      <c r="AAL515" s="11"/>
      <c r="AAM515" s="11"/>
      <c r="AAN515" s="11"/>
      <c r="AAO515" s="11"/>
      <c r="AAP515" s="11"/>
      <c r="AAQ515" s="11"/>
      <c r="AAR515" s="11"/>
      <c r="AAS515" s="11"/>
      <c r="AAT515" s="11"/>
      <c r="AAU515" s="11"/>
      <c r="AAV515" s="11"/>
      <c r="AAW515" s="11"/>
      <c r="AAX515" s="11"/>
      <c r="AAY515" s="11"/>
      <c r="AAZ515" s="11"/>
      <c r="ABA515" s="11"/>
      <c r="ABB515" s="11"/>
      <c r="ABC515" s="11"/>
      <c r="ABD515" s="11"/>
      <c r="ABE515" s="11"/>
      <c r="ABF515" s="11"/>
      <c r="ABG515" s="11"/>
      <c r="ABH515" s="11"/>
      <c r="ABI515" s="11"/>
      <c r="ABJ515" s="11"/>
      <c r="ABK515" s="11"/>
      <c r="ABL515" s="11"/>
      <c r="ABM515" s="11"/>
      <c r="ABN515" s="11"/>
      <c r="ABO515" s="11"/>
      <c r="ABP515" s="11"/>
      <c r="ABQ515" s="11"/>
      <c r="ABR515" s="11"/>
      <c r="ABS515" s="11"/>
      <c r="ABT515" s="11"/>
      <c r="ABU515" s="11"/>
      <c r="ABV515" s="11"/>
      <c r="ABW515" s="11"/>
      <c r="ABX515" s="11"/>
      <c r="ABY515" s="11"/>
      <c r="ABZ515" s="11"/>
      <c r="ACA515" s="11"/>
      <c r="ACB515" s="11"/>
      <c r="ACC515" s="11"/>
      <c r="ACD515" s="11"/>
      <c r="ACE515" s="11"/>
      <c r="ACF515" s="11"/>
      <c r="ACG515" s="11"/>
      <c r="ACH515" s="11"/>
      <c r="ACI515" s="11"/>
      <c r="ACJ515" s="11"/>
      <c r="ACK515" s="11"/>
      <c r="ACL515" s="11"/>
      <c r="ACM515" s="11"/>
      <c r="ACN515" s="11"/>
      <c r="ACO515" s="11"/>
      <c r="ACP515" s="11"/>
      <c r="ACQ515" s="11"/>
      <c r="ACR515" s="11"/>
      <c r="ACS515" s="11"/>
      <c r="ACT515" s="11"/>
      <c r="ACU515" s="11"/>
      <c r="ACV515" s="11"/>
      <c r="ACW515" s="11"/>
      <c r="ACX515" s="11"/>
      <c r="ACY515" s="11"/>
      <c r="ACZ515" s="11"/>
      <c r="ADA515" s="11"/>
      <c r="ADB515" s="11"/>
      <c r="ADC515" s="11"/>
      <c r="ADD515" s="11"/>
      <c r="ADE515" s="11"/>
      <c r="ADF515" s="11"/>
      <c r="ADG515" s="11"/>
      <c r="ADH515" s="11"/>
      <c r="ADI515" s="11"/>
      <c r="ADJ515" s="11"/>
      <c r="ADK515" s="11"/>
      <c r="ADL515" s="11"/>
      <c r="ADM515" s="11"/>
      <c r="ADN515" s="11"/>
      <c r="ADO515" s="11"/>
      <c r="ADP515" s="11"/>
      <c r="ADQ515" s="11"/>
      <c r="ADR515" s="11"/>
      <c r="ADS515" s="11"/>
      <c r="ADT515" s="11"/>
      <c r="ADU515" s="11"/>
      <c r="ADV515" s="11"/>
      <c r="ADW515" s="11"/>
      <c r="ADX515" s="11"/>
      <c r="ADY515" s="11"/>
      <c r="ADZ515" s="11"/>
      <c r="AEA515" s="11"/>
      <c r="AEB515" s="11"/>
      <c r="AEC515" s="11"/>
      <c r="AED515" s="11"/>
      <c r="AEE515" s="11"/>
      <c r="AEF515" s="11"/>
      <c r="AEG515" s="11"/>
      <c r="AEH515" s="11"/>
      <c r="AEI515" s="11"/>
      <c r="AEJ515" s="11"/>
      <c r="AEK515" s="11"/>
      <c r="AEL515" s="11"/>
      <c r="AEM515" s="11"/>
      <c r="AEN515" s="11"/>
      <c r="AEO515" s="11"/>
      <c r="AEP515" s="11"/>
      <c r="AEQ515" s="11"/>
      <c r="AER515" s="11"/>
      <c r="AES515" s="11"/>
      <c r="AET515" s="11"/>
      <c r="AEU515" s="11"/>
      <c r="AEV515" s="11"/>
      <c r="AEW515" s="11"/>
      <c r="AEX515" s="11"/>
      <c r="AEY515" s="11"/>
      <c r="AEZ515" s="11"/>
      <c r="AFA515" s="11"/>
      <c r="AFB515" s="11"/>
      <c r="AFC515" s="11"/>
      <c r="AFD515" s="11"/>
      <c r="AFE515" s="11"/>
      <c r="AFF515" s="11"/>
      <c r="AFG515" s="11"/>
      <c r="AFH515" s="11"/>
      <c r="AFI515" s="11"/>
      <c r="AFJ515" s="11"/>
      <c r="AFK515" s="11"/>
      <c r="AFL515" s="11"/>
      <c r="AFM515" s="11"/>
      <c r="AFN515" s="11"/>
      <c r="AFO515" s="11"/>
      <c r="AFP515" s="11"/>
      <c r="AFQ515" s="11"/>
      <c r="AFR515" s="11"/>
      <c r="AFS515" s="11"/>
      <c r="AFT515" s="11"/>
      <c r="AFU515" s="11"/>
      <c r="AFV515" s="11"/>
      <c r="AFW515" s="11"/>
      <c r="AFX515" s="11"/>
      <c r="AFY515" s="11"/>
      <c r="AFZ515" s="11"/>
      <c r="AGA515" s="11"/>
      <c r="AGB515" s="11"/>
      <c r="AGC515" s="11"/>
      <c r="AGD515" s="11"/>
      <c r="AGE515" s="11"/>
      <c r="AGF515" s="11"/>
      <c r="AGG515" s="11"/>
      <c r="AGH515" s="11"/>
      <c r="AGI515" s="11"/>
      <c r="AGJ515" s="11"/>
      <c r="AGK515" s="11"/>
      <c r="AGL515" s="11"/>
      <c r="AGM515" s="11"/>
      <c r="AGN515" s="11"/>
      <c r="AGO515" s="11"/>
      <c r="AGP515" s="11"/>
      <c r="AGQ515" s="11"/>
      <c r="AGR515" s="11"/>
      <c r="AGS515" s="11"/>
      <c r="AGT515" s="11"/>
      <c r="AGU515" s="11"/>
      <c r="AGV515" s="11"/>
      <c r="AGW515" s="11"/>
      <c r="AGX515" s="11"/>
      <c r="AGY515" s="11"/>
      <c r="AGZ515" s="11"/>
      <c r="AHA515" s="11"/>
      <c r="AHB515" s="11"/>
      <c r="AHC515" s="11"/>
      <c r="AHD515" s="11"/>
      <c r="AHE515" s="11"/>
      <c r="AHF515" s="11"/>
      <c r="AHG515" s="11"/>
      <c r="AHH515" s="11"/>
      <c r="AHI515" s="11"/>
      <c r="AHJ515" s="11"/>
      <c r="AHK515" s="11"/>
      <c r="AHL515" s="11"/>
      <c r="AHM515" s="11"/>
      <c r="AHN515" s="11"/>
      <c r="AHO515" s="11"/>
      <c r="AHP515" s="11"/>
      <c r="AHQ515" s="11"/>
      <c r="AHR515" s="11"/>
      <c r="AHS515" s="11"/>
      <c r="AHT515" s="11"/>
      <c r="AHU515" s="11"/>
      <c r="AHV515" s="11"/>
      <c r="AHW515" s="11"/>
      <c r="AHX515" s="11"/>
      <c r="AHY515" s="11"/>
      <c r="AHZ515" s="11"/>
      <c r="AIA515" s="11"/>
      <c r="AIB515" s="11"/>
      <c r="AIC515" s="11"/>
      <c r="AID515" s="11"/>
      <c r="AIE515" s="11"/>
      <c r="AIF515" s="11"/>
      <c r="AIG515" s="11"/>
      <c r="AIH515" s="11"/>
      <c r="AII515" s="11"/>
      <c r="AIJ515" s="11"/>
      <c r="AIK515" s="11"/>
      <c r="AIL515" s="11"/>
      <c r="AIM515" s="11"/>
      <c r="AIN515" s="11"/>
      <c r="AIO515" s="11"/>
      <c r="AIP515" s="11"/>
      <c r="AIQ515" s="11"/>
      <c r="AIR515" s="11"/>
      <c r="AIS515" s="11"/>
      <c r="AIT515" s="11"/>
      <c r="AIU515" s="11"/>
      <c r="AIV515" s="11"/>
      <c r="AIW515" s="11"/>
      <c r="AIX515" s="11"/>
      <c r="AIY515" s="11"/>
      <c r="AIZ515" s="11"/>
      <c r="AJA515" s="11"/>
      <c r="AJB515" s="11"/>
      <c r="AJC515" s="11"/>
      <c r="AJD515" s="11"/>
      <c r="AJE515" s="11"/>
      <c r="AJF515" s="11"/>
      <c r="AJG515" s="11"/>
      <c r="AJH515" s="11"/>
      <c r="AJI515" s="11"/>
      <c r="AJJ515" s="11"/>
      <c r="AJK515" s="11"/>
      <c r="AJL515" s="11"/>
      <c r="AJM515" s="11"/>
      <c r="AJN515" s="11"/>
      <c r="AJO515" s="11"/>
      <c r="AJP515" s="11"/>
      <c r="AJQ515" s="11"/>
      <c r="AJR515" s="11"/>
      <c r="AJS515" s="11"/>
      <c r="AJT515" s="11"/>
      <c r="AJU515" s="11"/>
      <c r="AJV515" s="11"/>
      <c r="AJW515" s="11"/>
      <c r="AJX515" s="11"/>
      <c r="AJY515" s="11"/>
      <c r="AJZ515" s="11"/>
      <c r="AKA515" s="11"/>
      <c r="AKB515" s="11"/>
      <c r="AKC515" s="11"/>
      <c r="AKD515" s="11"/>
      <c r="AKE515" s="11"/>
      <c r="AKF515" s="11"/>
      <c r="AKG515" s="11"/>
      <c r="AKH515" s="11"/>
      <c r="AKI515" s="11"/>
      <c r="AKJ515" s="11"/>
      <c r="AKK515" s="11"/>
      <c r="AKL515" s="11"/>
      <c r="AKM515" s="11"/>
      <c r="AKN515" s="11"/>
      <c r="AKO515" s="11"/>
      <c r="AKP515" s="11"/>
      <c r="AKQ515" s="11"/>
      <c r="AKR515" s="11"/>
      <c r="AKS515" s="11"/>
      <c r="AKT515" s="11"/>
      <c r="AKU515" s="11"/>
      <c r="AKV515" s="11"/>
      <c r="AKW515" s="11"/>
      <c r="AKX515" s="11"/>
      <c r="AKY515" s="11"/>
      <c r="AKZ515" s="11"/>
      <c r="ALA515" s="11"/>
      <c r="ALB515" s="11"/>
      <c r="ALC515" s="11"/>
      <c r="ALD515" s="11"/>
      <c r="ALE515" s="11"/>
      <c r="ALF515" s="11"/>
      <c r="ALG515" s="11"/>
      <c r="ALH515" s="11"/>
      <c r="ALI515" s="11"/>
      <c r="ALJ515" s="11"/>
      <c r="ALK515" s="11"/>
      <c r="ALL515" s="11"/>
      <c r="ALM515" s="11"/>
      <c r="ALN515" s="11"/>
      <c r="ALO515" s="11"/>
      <c r="ALP515" s="11"/>
      <c r="ALQ515" s="11"/>
      <c r="ALR515" s="11"/>
      <c r="ALS515" s="11"/>
      <c r="ALT515" s="11"/>
      <c r="ALU515" s="11"/>
      <c r="ALV515" s="11"/>
      <c r="ALW515" s="11"/>
      <c r="ALX515" s="11"/>
      <c r="ALY515" s="11"/>
      <c r="ALZ515" s="11"/>
      <c r="AMA515" s="11"/>
      <c r="AMB515" s="11"/>
      <c r="AMC515" s="11"/>
      <c r="AMD515" s="11"/>
      <c r="AME515" s="11"/>
      <c r="AMF515" s="11"/>
      <c r="AMG515" s="11"/>
      <c r="AMH515" s="11"/>
    </row>
    <row r="516" spans="1:1022" ht="14.1" customHeight="1">
      <c r="E516" s="7"/>
      <c r="F516" s="7"/>
      <c r="G516" s="7"/>
      <c r="Q516" s="7"/>
      <c r="U516" s="7"/>
      <c r="V516" s="7"/>
      <c r="W516" s="7"/>
      <c r="X516" s="7"/>
      <c r="Y516" s="7"/>
      <c r="AJ516" s="7"/>
      <c r="AK516" s="7"/>
      <c r="AL516" s="7"/>
      <c r="AM516" s="7"/>
      <c r="AN516" s="7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  <c r="SK516" s="11"/>
      <c r="SL516" s="11"/>
      <c r="SM516" s="11"/>
      <c r="SN516" s="11"/>
      <c r="SO516" s="11"/>
      <c r="SP516" s="11"/>
      <c r="SQ516" s="11"/>
      <c r="SR516" s="11"/>
      <c r="SS516" s="11"/>
      <c r="ST516" s="11"/>
      <c r="SU516" s="11"/>
      <c r="SV516" s="11"/>
      <c r="SW516" s="11"/>
      <c r="SX516" s="11"/>
      <c r="SY516" s="11"/>
      <c r="SZ516" s="11"/>
      <c r="TA516" s="11"/>
      <c r="TB516" s="11"/>
      <c r="TC516" s="11"/>
      <c r="TD516" s="11"/>
      <c r="TE516" s="11"/>
      <c r="TF516" s="11"/>
      <c r="TG516" s="11"/>
      <c r="TH516" s="11"/>
      <c r="TI516" s="11"/>
      <c r="TJ516" s="11"/>
      <c r="TK516" s="11"/>
      <c r="TL516" s="11"/>
      <c r="TM516" s="11"/>
      <c r="TN516" s="11"/>
      <c r="TO516" s="11"/>
      <c r="TP516" s="11"/>
      <c r="TQ516" s="11"/>
      <c r="TR516" s="11"/>
      <c r="TS516" s="11"/>
      <c r="TT516" s="11"/>
      <c r="TU516" s="11"/>
      <c r="TV516" s="11"/>
      <c r="TW516" s="11"/>
      <c r="TX516" s="11"/>
      <c r="TY516" s="11"/>
      <c r="TZ516" s="11"/>
      <c r="UA516" s="11"/>
      <c r="UB516" s="11"/>
      <c r="UC516" s="11"/>
      <c r="UD516" s="11"/>
      <c r="UE516" s="11"/>
      <c r="UF516" s="11"/>
      <c r="UG516" s="11"/>
      <c r="UH516" s="11"/>
      <c r="UI516" s="11"/>
      <c r="UJ516" s="11"/>
      <c r="UK516" s="11"/>
      <c r="UL516" s="11"/>
      <c r="UM516" s="11"/>
      <c r="UN516" s="11"/>
      <c r="UO516" s="11"/>
      <c r="UP516" s="11"/>
      <c r="UQ516" s="11"/>
      <c r="UR516" s="11"/>
      <c r="US516" s="11"/>
      <c r="UT516" s="11"/>
      <c r="UU516" s="11"/>
      <c r="UV516" s="11"/>
      <c r="UW516" s="11"/>
      <c r="UX516" s="11"/>
      <c r="UY516" s="11"/>
      <c r="UZ516" s="11"/>
      <c r="VA516" s="11"/>
      <c r="VB516" s="11"/>
      <c r="VC516" s="11"/>
      <c r="VD516" s="11"/>
      <c r="VE516" s="11"/>
      <c r="VF516" s="11"/>
      <c r="VG516" s="11"/>
      <c r="VH516" s="11"/>
      <c r="VI516" s="11"/>
      <c r="VJ516" s="11"/>
      <c r="VK516" s="11"/>
      <c r="VL516" s="11"/>
      <c r="VM516" s="11"/>
      <c r="VN516" s="11"/>
      <c r="VO516" s="11"/>
      <c r="VP516" s="11"/>
      <c r="VQ516" s="11"/>
      <c r="VR516" s="11"/>
      <c r="VS516" s="11"/>
      <c r="VT516" s="11"/>
      <c r="VU516" s="11"/>
      <c r="VV516" s="11"/>
      <c r="VW516" s="11"/>
      <c r="VX516" s="11"/>
      <c r="VY516" s="11"/>
      <c r="VZ516" s="11"/>
      <c r="WA516" s="11"/>
      <c r="WB516" s="11"/>
      <c r="WC516" s="11"/>
      <c r="WD516" s="11"/>
      <c r="WE516" s="11"/>
      <c r="WF516" s="11"/>
      <c r="WG516" s="11"/>
      <c r="WH516" s="11"/>
      <c r="WI516" s="11"/>
      <c r="WJ516" s="11"/>
      <c r="WK516" s="11"/>
      <c r="WL516" s="11"/>
      <c r="WM516" s="11"/>
      <c r="WN516" s="11"/>
      <c r="WO516" s="11"/>
      <c r="WP516" s="11"/>
      <c r="WQ516" s="11"/>
      <c r="WR516" s="11"/>
      <c r="WS516" s="11"/>
      <c r="WT516" s="11"/>
      <c r="WU516" s="11"/>
      <c r="WV516" s="11"/>
      <c r="WW516" s="11"/>
      <c r="WX516" s="11"/>
      <c r="WY516" s="11"/>
      <c r="WZ516" s="11"/>
      <c r="XA516" s="11"/>
      <c r="XB516" s="11"/>
      <c r="XC516" s="11"/>
      <c r="XD516" s="11"/>
      <c r="XE516" s="11"/>
      <c r="XF516" s="11"/>
      <c r="XG516" s="11"/>
      <c r="XH516" s="11"/>
      <c r="XI516" s="11"/>
      <c r="XJ516" s="11"/>
      <c r="XK516" s="11"/>
      <c r="XL516" s="11"/>
      <c r="XM516" s="11"/>
      <c r="XN516" s="11"/>
      <c r="XO516" s="11"/>
      <c r="XP516" s="11"/>
      <c r="XQ516" s="11"/>
      <c r="XR516" s="11"/>
      <c r="XS516" s="11"/>
      <c r="XT516" s="11"/>
      <c r="XU516" s="11"/>
      <c r="XV516" s="11"/>
      <c r="XW516" s="11"/>
      <c r="XX516" s="11"/>
      <c r="XY516" s="11"/>
      <c r="XZ516" s="11"/>
      <c r="YA516" s="11"/>
      <c r="YB516" s="11"/>
      <c r="YC516" s="11"/>
      <c r="YD516" s="11"/>
      <c r="YE516" s="11"/>
      <c r="YF516" s="11"/>
      <c r="YG516" s="11"/>
      <c r="YH516" s="11"/>
      <c r="YI516" s="11"/>
      <c r="YJ516" s="11"/>
      <c r="YK516" s="11"/>
      <c r="YL516" s="11"/>
      <c r="YM516" s="11"/>
      <c r="YN516" s="11"/>
      <c r="YO516" s="11"/>
      <c r="YP516" s="11"/>
      <c r="YQ516" s="11"/>
      <c r="YR516" s="11"/>
      <c r="YS516" s="11"/>
      <c r="YT516" s="11"/>
      <c r="YU516" s="11"/>
      <c r="YV516" s="11"/>
      <c r="YW516" s="11"/>
      <c r="YX516" s="11"/>
      <c r="YY516" s="11"/>
      <c r="YZ516" s="11"/>
      <c r="ZA516" s="11"/>
      <c r="ZB516" s="11"/>
      <c r="ZC516" s="11"/>
      <c r="ZD516" s="11"/>
      <c r="ZE516" s="11"/>
      <c r="ZF516" s="11"/>
      <c r="ZG516" s="11"/>
      <c r="ZH516" s="11"/>
      <c r="ZI516" s="11"/>
      <c r="ZJ516" s="11"/>
      <c r="ZK516" s="11"/>
      <c r="ZL516" s="11"/>
      <c r="ZM516" s="11"/>
      <c r="ZN516" s="11"/>
      <c r="ZO516" s="11"/>
      <c r="ZP516" s="11"/>
      <c r="ZQ516" s="11"/>
      <c r="ZR516" s="11"/>
      <c r="ZS516" s="11"/>
      <c r="ZT516" s="11"/>
      <c r="ZU516" s="11"/>
      <c r="ZV516" s="11"/>
      <c r="ZW516" s="11"/>
      <c r="ZX516" s="11"/>
      <c r="ZY516" s="11"/>
      <c r="ZZ516" s="11"/>
      <c r="AAA516" s="11"/>
      <c r="AAB516" s="11"/>
      <c r="AAC516" s="11"/>
      <c r="AAD516" s="11"/>
      <c r="AAE516" s="11"/>
      <c r="AAF516" s="11"/>
      <c r="AAG516" s="11"/>
      <c r="AAH516" s="11"/>
      <c r="AAI516" s="11"/>
      <c r="AAJ516" s="11"/>
      <c r="AAK516" s="11"/>
      <c r="AAL516" s="11"/>
      <c r="AAM516" s="11"/>
      <c r="AAN516" s="11"/>
      <c r="AAO516" s="11"/>
      <c r="AAP516" s="11"/>
      <c r="AAQ516" s="11"/>
      <c r="AAR516" s="11"/>
      <c r="AAS516" s="11"/>
      <c r="AAT516" s="11"/>
      <c r="AAU516" s="11"/>
      <c r="AAV516" s="11"/>
      <c r="AAW516" s="11"/>
      <c r="AAX516" s="11"/>
      <c r="AAY516" s="11"/>
      <c r="AAZ516" s="11"/>
      <c r="ABA516" s="11"/>
      <c r="ABB516" s="11"/>
      <c r="ABC516" s="11"/>
      <c r="ABD516" s="11"/>
      <c r="ABE516" s="11"/>
      <c r="ABF516" s="11"/>
      <c r="ABG516" s="11"/>
      <c r="ABH516" s="11"/>
      <c r="ABI516" s="11"/>
      <c r="ABJ516" s="11"/>
      <c r="ABK516" s="11"/>
      <c r="ABL516" s="11"/>
      <c r="ABM516" s="11"/>
      <c r="ABN516" s="11"/>
      <c r="ABO516" s="11"/>
      <c r="ABP516" s="11"/>
      <c r="ABQ516" s="11"/>
      <c r="ABR516" s="11"/>
      <c r="ABS516" s="11"/>
      <c r="ABT516" s="11"/>
      <c r="ABU516" s="11"/>
      <c r="ABV516" s="11"/>
      <c r="ABW516" s="11"/>
      <c r="ABX516" s="11"/>
      <c r="ABY516" s="11"/>
      <c r="ABZ516" s="11"/>
      <c r="ACA516" s="11"/>
      <c r="ACB516" s="11"/>
      <c r="ACC516" s="11"/>
      <c r="ACD516" s="11"/>
      <c r="ACE516" s="11"/>
      <c r="ACF516" s="11"/>
      <c r="ACG516" s="11"/>
      <c r="ACH516" s="11"/>
      <c r="ACI516" s="11"/>
      <c r="ACJ516" s="11"/>
      <c r="ACK516" s="11"/>
      <c r="ACL516" s="11"/>
      <c r="ACM516" s="11"/>
      <c r="ACN516" s="11"/>
      <c r="ACO516" s="11"/>
      <c r="ACP516" s="11"/>
      <c r="ACQ516" s="11"/>
      <c r="ACR516" s="11"/>
      <c r="ACS516" s="11"/>
      <c r="ACT516" s="11"/>
      <c r="ACU516" s="11"/>
      <c r="ACV516" s="11"/>
      <c r="ACW516" s="11"/>
      <c r="ACX516" s="11"/>
      <c r="ACY516" s="11"/>
      <c r="ACZ516" s="11"/>
      <c r="ADA516" s="11"/>
      <c r="ADB516" s="11"/>
      <c r="ADC516" s="11"/>
      <c r="ADD516" s="11"/>
      <c r="ADE516" s="11"/>
      <c r="ADF516" s="11"/>
      <c r="ADG516" s="11"/>
      <c r="ADH516" s="11"/>
      <c r="ADI516" s="11"/>
      <c r="ADJ516" s="11"/>
      <c r="ADK516" s="11"/>
      <c r="ADL516" s="11"/>
      <c r="ADM516" s="11"/>
      <c r="ADN516" s="11"/>
      <c r="ADO516" s="11"/>
      <c r="ADP516" s="11"/>
      <c r="ADQ516" s="11"/>
      <c r="ADR516" s="11"/>
      <c r="ADS516" s="11"/>
      <c r="ADT516" s="11"/>
      <c r="ADU516" s="11"/>
      <c r="ADV516" s="11"/>
      <c r="ADW516" s="11"/>
      <c r="ADX516" s="11"/>
      <c r="ADY516" s="11"/>
      <c r="ADZ516" s="11"/>
      <c r="AEA516" s="11"/>
      <c r="AEB516" s="11"/>
      <c r="AEC516" s="11"/>
      <c r="AED516" s="11"/>
      <c r="AEE516" s="11"/>
      <c r="AEF516" s="11"/>
      <c r="AEG516" s="11"/>
      <c r="AEH516" s="11"/>
      <c r="AEI516" s="11"/>
      <c r="AEJ516" s="11"/>
      <c r="AEK516" s="11"/>
      <c r="AEL516" s="11"/>
      <c r="AEM516" s="11"/>
      <c r="AEN516" s="11"/>
      <c r="AEO516" s="11"/>
      <c r="AEP516" s="11"/>
      <c r="AEQ516" s="11"/>
      <c r="AER516" s="11"/>
      <c r="AES516" s="11"/>
      <c r="AET516" s="11"/>
      <c r="AEU516" s="11"/>
      <c r="AEV516" s="11"/>
      <c r="AEW516" s="11"/>
      <c r="AEX516" s="11"/>
      <c r="AEY516" s="11"/>
      <c r="AEZ516" s="11"/>
      <c r="AFA516" s="11"/>
      <c r="AFB516" s="11"/>
      <c r="AFC516" s="11"/>
      <c r="AFD516" s="11"/>
      <c r="AFE516" s="11"/>
      <c r="AFF516" s="11"/>
      <c r="AFG516" s="11"/>
      <c r="AFH516" s="11"/>
      <c r="AFI516" s="11"/>
      <c r="AFJ516" s="11"/>
      <c r="AFK516" s="11"/>
      <c r="AFL516" s="11"/>
      <c r="AFM516" s="11"/>
      <c r="AFN516" s="11"/>
      <c r="AFO516" s="11"/>
      <c r="AFP516" s="11"/>
      <c r="AFQ516" s="11"/>
      <c r="AFR516" s="11"/>
      <c r="AFS516" s="11"/>
      <c r="AFT516" s="11"/>
      <c r="AFU516" s="11"/>
      <c r="AFV516" s="11"/>
      <c r="AFW516" s="11"/>
      <c r="AFX516" s="11"/>
      <c r="AFY516" s="11"/>
      <c r="AFZ516" s="11"/>
      <c r="AGA516" s="11"/>
      <c r="AGB516" s="11"/>
      <c r="AGC516" s="11"/>
      <c r="AGD516" s="11"/>
      <c r="AGE516" s="11"/>
      <c r="AGF516" s="11"/>
      <c r="AGG516" s="11"/>
      <c r="AGH516" s="11"/>
      <c r="AGI516" s="11"/>
      <c r="AGJ516" s="11"/>
      <c r="AGK516" s="11"/>
      <c r="AGL516" s="11"/>
      <c r="AGM516" s="11"/>
      <c r="AGN516" s="11"/>
      <c r="AGO516" s="11"/>
      <c r="AGP516" s="11"/>
      <c r="AGQ516" s="11"/>
      <c r="AGR516" s="11"/>
      <c r="AGS516" s="11"/>
      <c r="AGT516" s="11"/>
      <c r="AGU516" s="11"/>
      <c r="AGV516" s="11"/>
      <c r="AGW516" s="11"/>
      <c r="AGX516" s="11"/>
      <c r="AGY516" s="11"/>
      <c r="AGZ516" s="11"/>
      <c r="AHA516" s="11"/>
      <c r="AHB516" s="11"/>
      <c r="AHC516" s="11"/>
      <c r="AHD516" s="11"/>
      <c r="AHE516" s="11"/>
      <c r="AHF516" s="11"/>
      <c r="AHG516" s="11"/>
      <c r="AHH516" s="11"/>
      <c r="AHI516" s="11"/>
      <c r="AHJ516" s="11"/>
      <c r="AHK516" s="11"/>
      <c r="AHL516" s="11"/>
      <c r="AHM516" s="11"/>
      <c r="AHN516" s="11"/>
      <c r="AHO516" s="11"/>
      <c r="AHP516" s="11"/>
      <c r="AHQ516" s="11"/>
      <c r="AHR516" s="11"/>
      <c r="AHS516" s="11"/>
      <c r="AHT516" s="11"/>
      <c r="AHU516" s="11"/>
      <c r="AHV516" s="11"/>
      <c r="AHW516" s="11"/>
      <c r="AHX516" s="11"/>
      <c r="AHY516" s="11"/>
      <c r="AHZ516" s="11"/>
      <c r="AIA516" s="11"/>
      <c r="AIB516" s="11"/>
      <c r="AIC516" s="11"/>
      <c r="AID516" s="11"/>
      <c r="AIE516" s="11"/>
      <c r="AIF516" s="11"/>
      <c r="AIG516" s="11"/>
      <c r="AIH516" s="11"/>
      <c r="AII516" s="11"/>
      <c r="AIJ516" s="11"/>
      <c r="AIK516" s="11"/>
      <c r="AIL516" s="11"/>
      <c r="AIM516" s="11"/>
      <c r="AIN516" s="11"/>
      <c r="AIO516" s="11"/>
      <c r="AIP516" s="11"/>
      <c r="AIQ516" s="11"/>
      <c r="AIR516" s="11"/>
      <c r="AIS516" s="11"/>
      <c r="AIT516" s="11"/>
      <c r="AIU516" s="11"/>
      <c r="AIV516" s="11"/>
      <c r="AIW516" s="11"/>
      <c r="AIX516" s="11"/>
      <c r="AIY516" s="11"/>
      <c r="AIZ516" s="11"/>
      <c r="AJA516" s="11"/>
      <c r="AJB516" s="11"/>
      <c r="AJC516" s="11"/>
      <c r="AJD516" s="11"/>
      <c r="AJE516" s="11"/>
      <c r="AJF516" s="11"/>
      <c r="AJG516" s="11"/>
      <c r="AJH516" s="11"/>
      <c r="AJI516" s="11"/>
      <c r="AJJ516" s="11"/>
      <c r="AJK516" s="11"/>
      <c r="AJL516" s="11"/>
      <c r="AJM516" s="11"/>
      <c r="AJN516" s="11"/>
      <c r="AJO516" s="11"/>
      <c r="AJP516" s="11"/>
      <c r="AJQ516" s="11"/>
      <c r="AJR516" s="11"/>
      <c r="AJS516" s="11"/>
      <c r="AJT516" s="11"/>
      <c r="AJU516" s="11"/>
      <c r="AJV516" s="11"/>
      <c r="AJW516" s="11"/>
      <c r="AJX516" s="11"/>
      <c r="AJY516" s="11"/>
      <c r="AJZ516" s="11"/>
      <c r="AKA516" s="11"/>
      <c r="AKB516" s="11"/>
      <c r="AKC516" s="11"/>
      <c r="AKD516" s="11"/>
      <c r="AKE516" s="11"/>
      <c r="AKF516" s="11"/>
      <c r="AKG516" s="11"/>
      <c r="AKH516" s="11"/>
      <c r="AKI516" s="11"/>
      <c r="AKJ516" s="11"/>
      <c r="AKK516" s="11"/>
      <c r="AKL516" s="11"/>
      <c r="AKM516" s="11"/>
      <c r="AKN516" s="11"/>
      <c r="AKO516" s="11"/>
      <c r="AKP516" s="11"/>
      <c r="AKQ516" s="11"/>
      <c r="AKR516" s="11"/>
      <c r="AKS516" s="11"/>
      <c r="AKT516" s="11"/>
      <c r="AKU516" s="11"/>
      <c r="AKV516" s="11"/>
      <c r="AKW516" s="11"/>
      <c r="AKX516" s="11"/>
      <c r="AKY516" s="11"/>
      <c r="AKZ516" s="11"/>
      <c r="ALA516" s="11"/>
      <c r="ALB516" s="11"/>
      <c r="ALC516" s="11"/>
      <c r="ALD516" s="11"/>
      <c r="ALE516" s="11"/>
      <c r="ALF516" s="11"/>
      <c r="ALG516" s="11"/>
      <c r="ALH516" s="11"/>
      <c r="ALI516" s="11"/>
      <c r="ALJ516" s="11"/>
      <c r="ALK516" s="11"/>
      <c r="ALL516" s="11"/>
      <c r="ALM516" s="11"/>
      <c r="ALN516" s="11"/>
      <c r="ALO516" s="11"/>
      <c r="ALP516" s="11"/>
      <c r="ALQ516" s="11"/>
      <c r="ALR516" s="11"/>
      <c r="ALS516" s="11"/>
      <c r="ALT516" s="11"/>
      <c r="ALU516" s="11"/>
      <c r="ALV516" s="11"/>
      <c r="ALW516" s="11"/>
      <c r="ALX516" s="11"/>
      <c r="ALY516" s="11"/>
      <c r="ALZ516" s="11"/>
      <c r="AMA516" s="11"/>
      <c r="AMB516" s="11"/>
      <c r="AMC516" s="11"/>
      <c r="AMD516" s="11"/>
      <c r="AME516" s="11"/>
      <c r="AMF516" s="11"/>
      <c r="AMG516" s="11"/>
      <c r="AMH516" s="11"/>
    </row>
    <row r="517" spans="1:1022" ht="14.1" customHeight="1">
      <c r="E517" s="7"/>
      <c r="F517" s="7"/>
      <c r="G517" s="7"/>
      <c r="Q517" s="7"/>
      <c r="U517" s="7"/>
      <c r="V517" s="7"/>
      <c r="W517" s="7"/>
      <c r="X517" s="7"/>
      <c r="Y517" s="7"/>
      <c r="AJ517" s="7"/>
      <c r="AK517" s="7"/>
      <c r="AL517" s="7"/>
      <c r="AM517" s="7"/>
      <c r="AN517" s="7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  <c r="SK517" s="11"/>
      <c r="SL517" s="11"/>
      <c r="SM517" s="11"/>
      <c r="SN517" s="11"/>
      <c r="SO517" s="11"/>
      <c r="SP517" s="11"/>
      <c r="SQ517" s="11"/>
      <c r="SR517" s="11"/>
      <c r="SS517" s="11"/>
      <c r="ST517" s="11"/>
      <c r="SU517" s="11"/>
      <c r="SV517" s="11"/>
      <c r="SW517" s="11"/>
      <c r="SX517" s="11"/>
      <c r="SY517" s="11"/>
      <c r="SZ517" s="11"/>
      <c r="TA517" s="11"/>
      <c r="TB517" s="11"/>
      <c r="TC517" s="11"/>
      <c r="TD517" s="11"/>
      <c r="TE517" s="11"/>
      <c r="TF517" s="11"/>
      <c r="TG517" s="11"/>
      <c r="TH517" s="11"/>
      <c r="TI517" s="11"/>
      <c r="TJ517" s="11"/>
      <c r="TK517" s="11"/>
      <c r="TL517" s="11"/>
      <c r="TM517" s="11"/>
      <c r="TN517" s="11"/>
      <c r="TO517" s="11"/>
      <c r="TP517" s="11"/>
      <c r="TQ517" s="11"/>
      <c r="TR517" s="11"/>
      <c r="TS517" s="11"/>
      <c r="TT517" s="11"/>
      <c r="TU517" s="11"/>
      <c r="TV517" s="11"/>
      <c r="TW517" s="11"/>
      <c r="TX517" s="11"/>
      <c r="TY517" s="11"/>
      <c r="TZ517" s="11"/>
      <c r="UA517" s="11"/>
      <c r="UB517" s="11"/>
      <c r="UC517" s="11"/>
      <c r="UD517" s="11"/>
      <c r="UE517" s="11"/>
      <c r="UF517" s="11"/>
      <c r="UG517" s="11"/>
      <c r="UH517" s="11"/>
      <c r="UI517" s="11"/>
      <c r="UJ517" s="11"/>
      <c r="UK517" s="11"/>
      <c r="UL517" s="11"/>
      <c r="UM517" s="11"/>
      <c r="UN517" s="11"/>
      <c r="UO517" s="11"/>
      <c r="UP517" s="11"/>
      <c r="UQ517" s="11"/>
      <c r="UR517" s="11"/>
      <c r="US517" s="11"/>
      <c r="UT517" s="11"/>
      <c r="UU517" s="11"/>
      <c r="UV517" s="11"/>
      <c r="UW517" s="11"/>
      <c r="UX517" s="11"/>
      <c r="UY517" s="11"/>
      <c r="UZ517" s="11"/>
      <c r="VA517" s="11"/>
      <c r="VB517" s="11"/>
      <c r="VC517" s="11"/>
      <c r="VD517" s="11"/>
      <c r="VE517" s="11"/>
      <c r="VF517" s="11"/>
      <c r="VG517" s="11"/>
      <c r="VH517" s="11"/>
      <c r="VI517" s="11"/>
      <c r="VJ517" s="11"/>
      <c r="VK517" s="11"/>
      <c r="VL517" s="11"/>
      <c r="VM517" s="11"/>
      <c r="VN517" s="11"/>
      <c r="VO517" s="11"/>
      <c r="VP517" s="11"/>
      <c r="VQ517" s="11"/>
      <c r="VR517" s="11"/>
      <c r="VS517" s="11"/>
      <c r="VT517" s="11"/>
      <c r="VU517" s="11"/>
      <c r="VV517" s="11"/>
      <c r="VW517" s="11"/>
      <c r="VX517" s="11"/>
      <c r="VY517" s="11"/>
      <c r="VZ517" s="11"/>
      <c r="WA517" s="11"/>
      <c r="WB517" s="11"/>
      <c r="WC517" s="11"/>
      <c r="WD517" s="11"/>
      <c r="WE517" s="11"/>
      <c r="WF517" s="11"/>
      <c r="WG517" s="11"/>
      <c r="WH517" s="11"/>
      <c r="WI517" s="11"/>
      <c r="WJ517" s="11"/>
      <c r="WK517" s="11"/>
      <c r="WL517" s="11"/>
      <c r="WM517" s="11"/>
      <c r="WN517" s="11"/>
      <c r="WO517" s="11"/>
      <c r="WP517" s="11"/>
      <c r="WQ517" s="11"/>
      <c r="WR517" s="11"/>
      <c r="WS517" s="11"/>
      <c r="WT517" s="11"/>
      <c r="WU517" s="11"/>
      <c r="WV517" s="11"/>
      <c r="WW517" s="11"/>
      <c r="WX517" s="11"/>
      <c r="WY517" s="11"/>
      <c r="WZ517" s="11"/>
      <c r="XA517" s="11"/>
      <c r="XB517" s="11"/>
      <c r="XC517" s="11"/>
      <c r="XD517" s="11"/>
      <c r="XE517" s="11"/>
      <c r="XF517" s="11"/>
      <c r="XG517" s="11"/>
      <c r="XH517" s="11"/>
      <c r="XI517" s="11"/>
      <c r="XJ517" s="11"/>
      <c r="XK517" s="11"/>
      <c r="XL517" s="11"/>
      <c r="XM517" s="11"/>
      <c r="XN517" s="11"/>
      <c r="XO517" s="11"/>
      <c r="XP517" s="11"/>
      <c r="XQ517" s="11"/>
      <c r="XR517" s="11"/>
      <c r="XS517" s="11"/>
      <c r="XT517" s="11"/>
      <c r="XU517" s="11"/>
      <c r="XV517" s="11"/>
      <c r="XW517" s="11"/>
      <c r="XX517" s="11"/>
      <c r="XY517" s="11"/>
      <c r="XZ517" s="11"/>
      <c r="YA517" s="11"/>
      <c r="YB517" s="11"/>
      <c r="YC517" s="11"/>
      <c r="YD517" s="11"/>
      <c r="YE517" s="11"/>
      <c r="YF517" s="11"/>
      <c r="YG517" s="11"/>
      <c r="YH517" s="11"/>
      <c r="YI517" s="11"/>
      <c r="YJ517" s="11"/>
      <c r="YK517" s="11"/>
      <c r="YL517" s="11"/>
      <c r="YM517" s="11"/>
      <c r="YN517" s="11"/>
      <c r="YO517" s="11"/>
      <c r="YP517" s="11"/>
      <c r="YQ517" s="11"/>
      <c r="YR517" s="11"/>
      <c r="YS517" s="11"/>
      <c r="YT517" s="11"/>
      <c r="YU517" s="11"/>
      <c r="YV517" s="11"/>
      <c r="YW517" s="11"/>
      <c r="YX517" s="11"/>
      <c r="YY517" s="11"/>
      <c r="YZ517" s="11"/>
      <c r="ZA517" s="11"/>
      <c r="ZB517" s="11"/>
      <c r="ZC517" s="11"/>
      <c r="ZD517" s="11"/>
      <c r="ZE517" s="11"/>
      <c r="ZF517" s="11"/>
      <c r="ZG517" s="11"/>
      <c r="ZH517" s="11"/>
      <c r="ZI517" s="11"/>
      <c r="ZJ517" s="11"/>
      <c r="ZK517" s="11"/>
      <c r="ZL517" s="11"/>
      <c r="ZM517" s="11"/>
      <c r="ZN517" s="11"/>
      <c r="ZO517" s="11"/>
      <c r="ZP517" s="11"/>
      <c r="ZQ517" s="11"/>
      <c r="ZR517" s="11"/>
      <c r="ZS517" s="11"/>
      <c r="ZT517" s="11"/>
      <c r="ZU517" s="11"/>
      <c r="ZV517" s="11"/>
      <c r="ZW517" s="11"/>
      <c r="ZX517" s="11"/>
      <c r="ZY517" s="11"/>
      <c r="ZZ517" s="11"/>
      <c r="AAA517" s="11"/>
      <c r="AAB517" s="11"/>
      <c r="AAC517" s="11"/>
      <c r="AAD517" s="11"/>
      <c r="AAE517" s="11"/>
      <c r="AAF517" s="11"/>
      <c r="AAG517" s="11"/>
      <c r="AAH517" s="11"/>
      <c r="AAI517" s="11"/>
      <c r="AAJ517" s="11"/>
      <c r="AAK517" s="11"/>
      <c r="AAL517" s="11"/>
      <c r="AAM517" s="11"/>
      <c r="AAN517" s="11"/>
      <c r="AAO517" s="11"/>
      <c r="AAP517" s="11"/>
      <c r="AAQ517" s="11"/>
      <c r="AAR517" s="11"/>
      <c r="AAS517" s="11"/>
      <c r="AAT517" s="11"/>
      <c r="AAU517" s="11"/>
      <c r="AAV517" s="11"/>
      <c r="AAW517" s="11"/>
      <c r="AAX517" s="11"/>
      <c r="AAY517" s="11"/>
      <c r="AAZ517" s="11"/>
      <c r="ABA517" s="11"/>
      <c r="ABB517" s="11"/>
      <c r="ABC517" s="11"/>
      <c r="ABD517" s="11"/>
      <c r="ABE517" s="11"/>
      <c r="ABF517" s="11"/>
      <c r="ABG517" s="11"/>
      <c r="ABH517" s="11"/>
      <c r="ABI517" s="11"/>
      <c r="ABJ517" s="11"/>
      <c r="ABK517" s="11"/>
      <c r="ABL517" s="11"/>
      <c r="ABM517" s="11"/>
      <c r="ABN517" s="11"/>
      <c r="ABO517" s="11"/>
      <c r="ABP517" s="11"/>
      <c r="ABQ517" s="11"/>
      <c r="ABR517" s="11"/>
      <c r="ABS517" s="11"/>
      <c r="ABT517" s="11"/>
      <c r="ABU517" s="11"/>
      <c r="ABV517" s="11"/>
      <c r="ABW517" s="11"/>
      <c r="ABX517" s="11"/>
      <c r="ABY517" s="11"/>
      <c r="ABZ517" s="11"/>
      <c r="ACA517" s="11"/>
      <c r="ACB517" s="11"/>
      <c r="ACC517" s="11"/>
      <c r="ACD517" s="11"/>
      <c r="ACE517" s="11"/>
      <c r="ACF517" s="11"/>
      <c r="ACG517" s="11"/>
      <c r="ACH517" s="11"/>
      <c r="ACI517" s="11"/>
      <c r="ACJ517" s="11"/>
      <c r="ACK517" s="11"/>
      <c r="ACL517" s="11"/>
      <c r="ACM517" s="11"/>
      <c r="ACN517" s="11"/>
      <c r="ACO517" s="11"/>
      <c r="ACP517" s="11"/>
      <c r="ACQ517" s="11"/>
      <c r="ACR517" s="11"/>
      <c r="ACS517" s="11"/>
      <c r="ACT517" s="11"/>
      <c r="ACU517" s="11"/>
      <c r="ACV517" s="11"/>
      <c r="ACW517" s="11"/>
      <c r="ACX517" s="11"/>
      <c r="ACY517" s="11"/>
      <c r="ACZ517" s="11"/>
      <c r="ADA517" s="11"/>
      <c r="ADB517" s="11"/>
      <c r="ADC517" s="11"/>
      <c r="ADD517" s="11"/>
      <c r="ADE517" s="11"/>
      <c r="ADF517" s="11"/>
      <c r="ADG517" s="11"/>
      <c r="ADH517" s="11"/>
      <c r="ADI517" s="11"/>
      <c r="ADJ517" s="11"/>
      <c r="ADK517" s="11"/>
      <c r="ADL517" s="11"/>
      <c r="ADM517" s="11"/>
      <c r="ADN517" s="11"/>
      <c r="ADO517" s="11"/>
      <c r="ADP517" s="11"/>
      <c r="ADQ517" s="11"/>
      <c r="ADR517" s="11"/>
      <c r="ADS517" s="11"/>
      <c r="ADT517" s="11"/>
      <c r="ADU517" s="11"/>
      <c r="ADV517" s="11"/>
      <c r="ADW517" s="11"/>
      <c r="ADX517" s="11"/>
      <c r="ADY517" s="11"/>
      <c r="ADZ517" s="11"/>
      <c r="AEA517" s="11"/>
      <c r="AEB517" s="11"/>
      <c r="AEC517" s="11"/>
      <c r="AED517" s="11"/>
      <c r="AEE517" s="11"/>
      <c r="AEF517" s="11"/>
      <c r="AEG517" s="11"/>
      <c r="AEH517" s="11"/>
      <c r="AEI517" s="11"/>
      <c r="AEJ517" s="11"/>
      <c r="AEK517" s="11"/>
      <c r="AEL517" s="11"/>
      <c r="AEM517" s="11"/>
      <c r="AEN517" s="11"/>
      <c r="AEO517" s="11"/>
      <c r="AEP517" s="11"/>
      <c r="AEQ517" s="11"/>
      <c r="AER517" s="11"/>
      <c r="AES517" s="11"/>
      <c r="AET517" s="11"/>
      <c r="AEU517" s="11"/>
      <c r="AEV517" s="11"/>
      <c r="AEW517" s="11"/>
      <c r="AEX517" s="11"/>
      <c r="AEY517" s="11"/>
      <c r="AEZ517" s="11"/>
      <c r="AFA517" s="11"/>
      <c r="AFB517" s="11"/>
      <c r="AFC517" s="11"/>
      <c r="AFD517" s="11"/>
      <c r="AFE517" s="11"/>
      <c r="AFF517" s="11"/>
      <c r="AFG517" s="11"/>
      <c r="AFH517" s="11"/>
      <c r="AFI517" s="11"/>
      <c r="AFJ517" s="11"/>
      <c r="AFK517" s="11"/>
      <c r="AFL517" s="11"/>
      <c r="AFM517" s="11"/>
      <c r="AFN517" s="11"/>
      <c r="AFO517" s="11"/>
      <c r="AFP517" s="11"/>
      <c r="AFQ517" s="11"/>
      <c r="AFR517" s="11"/>
      <c r="AFS517" s="11"/>
      <c r="AFT517" s="11"/>
      <c r="AFU517" s="11"/>
      <c r="AFV517" s="11"/>
      <c r="AFW517" s="11"/>
      <c r="AFX517" s="11"/>
      <c r="AFY517" s="11"/>
      <c r="AFZ517" s="11"/>
      <c r="AGA517" s="11"/>
      <c r="AGB517" s="11"/>
      <c r="AGC517" s="11"/>
      <c r="AGD517" s="11"/>
      <c r="AGE517" s="11"/>
      <c r="AGF517" s="11"/>
      <c r="AGG517" s="11"/>
      <c r="AGH517" s="11"/>
      <c r="AGI517" s="11"/>
      <c r="AGJ517" s="11"/>
      <c r="AGK517" s="11"/>
      <c r="AGL517" s="11"/>
      <c r="AGM517" s="11"/>
      <c r="AGN517" s="11"/>
      <c r="AGO517" s="11"/>
      <c r="AGP517" s="11"/>
      <c r="AGQ517" s="11"/>
      <c r="AGR517" s="11"/>
      <c r="AGS517" s="11"/>
      <c r="AGT517" s="11"/>
      <c r="AGU517" s="11"/>
      <c r="AGV517" s="11"/>
      <c r="AGW517" s="11"/>
      <c r="AGX517" s="11"/>
      <c r="AGY517" s="11"/>
      <c r="AGZ517" s="11"/>
      <c r="AHA517" s="11"/>
      <c r="AHB517" s="11"/>
      <c r="AHC517" s="11"/>
      <c r="AHD517" s="11"/>
      <c r="AHE517" s="11"/>
      <c r="AHF517" s="11"/>
      <c r="AHG517" s="11"/>
      <c r="AHH517" s="11"/>
      <c r="AHI517" s="11"/>
      <c r="AHJ517" s="11"/>
      <c r="AHK517" s="11"/>
      <c r="AHL517" s="11"/>
      <c r="AHM517" s="11"/>
      <c r="AHN517" s="11"/>
      <c r="AHO517" s="11"/>
      <c r="AHP517" s="11"/>
      <c r="AHQ517" s="11"/>
      <c r="AHR517" s="11"/>
      <c r="AHS517" s="11"/>
      <c r="AHT517" s="11"/>
      <c r="AHU517" s="11"/>
      <c r="AHV517" s="11"/>
      <c r="AHW517" s="11"/>
      <c r="AHX517" s="11"/>
      <c r="AHY517" s="11"/>
      <c r="AHZ517" s="11"/>
      <c r="AIA517" s="11"/>
      <c r="AIB517" s="11"/>
      <c r="AIC517" s="11"/>
      <c r="AID517" s="11"/>
      <c r="AIE517" s="11"/>
      <c r="AIF517" s="11"/>
      <c r="AIG517" s="11"/>
      <c r="AIH517" s="11"/>
      <c r="AII517" s="11"/>
      <c r="AIJ517" s="11"/>
      <c r="AIK517" s="11"/>
      <c r="AIL517" s="11"/>
      <c r="AIM517" s="11"/>
      <c r="AIN517" s="11"/>
      <c r="AIO517" s="11"/>
      <c r="AIP517" s="11"/>
      <c r="AIQ517" s="11"/>
      <c r="AIR517" s="11"/>
      <c r="AIS517" s="11"/>
      <c r="AIT517" s="11"/>
      <c r="AIU517" s="11"/>
      <c r="AIV517" s="11"/>
      <c r="AIW517" s="11"/>
      <c r="AIX517" s="11"/>
      <c r="AIY517" s="11"/>
      <c r="AIZ517" s="11"/>
      <c r="AJA517" s="11"/>
      <c r="AJB517" s="11"/>
      <c r="AJC517" s="11"/>
      <c r="AJD517" s="11"/>
      <c r="AJE517" s="11"/>
      <c r="AJF517" s="11"/>
      <c r="AJG517" s="11"/>
      <c r="AJH517" s="11"/>
      <c r="AJI517" s="11"/>
      <c r="AJJ517" s="11"/>
      <c r="AJK517" s="11"/>
      <c r="AJL517" s="11"/>
      <c r="AJM517" s="11"/>
      <c r="AJN517" s="11"/>
      <c r="AJO517" s="11"/>
      <c r="AJP517" s="11"/>
      <c r="AJQ517" s="11"/>
      <c r="AJR517" s="11"/>
      <c r="AJS517" s="11"/>
      <c r="AJT517" s="11"/>
      <c r="AJU517" s="11"/>
      <c r="AJV517" s="11"/>
      <c r="AJW517" s="11"/>
      <c r="AJX517" s="11"/>
      <c r="AJY517" s="11"/>
      <c r="AJZ517" s="11"/>
      <c r="AKA517" s="11"/>
      <c r="AKB517" s="11"/>
      <c r="AKC517" s="11"/>
      <c r="AKD517" s="11"/>
      <c r="AKE517" s="11"/>
      <c r="AKF517" s="11"/>
      <c r="AKG517" s="11"/>
      <c r="AKH517" s="11"/>
      <c r="AKI517" s="11"/>
      <c r="AKJ517" s="11"/>
      <c r="AKK517" s="11"/>
      <c r="AKL517" s="11"/>
      <c r="AKM517" s="11"/>
      <c r="AKN517" s="11"/>
      <c r="AKO517" s="11"/>
      <c r="AKP517" s="11"/>
      <c r="AKQ517" s="11"/>
      <c r="AKR517" s="11"/>
      <c r="AKS517" s="11"/>
      <c r="AKT517" s="11"/>
      <c r="AKU517" s="11"/>
      <c r="AKV517" s="11"/>
      <c r="AKW517" s="11"/>
      <c r="AKX517" s="11"/>
      <c r="AKY517" s="11"/>
      <c r="AKZ517" s="11"/>
      <c r="ALA517" s="11"/>
      <c r="ALB517" s="11"/>
      <c r="ALC517" s="11"/>
      <c r="ALD517" s="11"/>
      <c r="ALE517" s="11"/>
      <c r="ALF517" s="11"/>
      <c r="ALG517" s="11"/>
      <c r="ALH517" s="11"/>
      <c r="ALI517" s="11"/>
      <c r="ALJ517" s="11"/>
      <c r="ALK517" s="11"/>
      <c r="ALL517" s="11"/>
      <c r="ALM517" s="11"/>
      <c r="ALN517" s="11"/>
      <c r="ALO517" s="11"/>
      <c r="ALP517" s="11"/>
      <c r="ALQ517" s="11"/>
      <c r="ALR517" s="11"/>
      <c r="ALS517" s="11"/>
      <c r="ALT517" s="11"/>
      <c r="ALU517" s="11"/>
      <c r="ALV517" s="11"/>
      <c r="ALW517" s="11"/>
      <c r="ALX517" s="11"/>
      <c r="ALY517" s="11"/>
      <c r="ALZ517" s="11"/>
      <c r="AMA517" s="11"/>
      <c r="AMB517" s="11"/>
      <c r="AMC517" s="11"/>
      <c r="AMD517" s="11"/>
      <c r="AME517" s="11"/>
      <c r="AMF517" s="11"/>
      <c r="AMG517" s="11"/>
      <c r="AMH517" s="11"/>
    </row>
    <row r="518" spans="1:1022" ht="14.1" customHeight="1">
      <c r="B518" s="5"/>
      <c r="E518" s="7"/>
      <c r="F518" s="7"/>
      <c r="G518" s="7"/>
      <c r="Q518" s="7"/>
      <c r="U518" s="7"/>
      <c r="V518" s="7"/>
      <c r="W518" s="7"/>
      <c r="X518" s="7"/>
      <c r="Y518" s="7"/>
      <c r="AJ518" s="7"/>
      <c r="AK518" s="7"/>
      <c r="AL518" s="7"/>
      <c r="AM518" s="7"/>
      <c r="AN518" s="7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  <c r="SK518" s="11"/>
      <c r="SL518" s="11"/>
      <c r="SM518" s="11"/>
      <c r="SN518" s="11"/>
      <c r="SO518" s="11"/>
      <c r="SP518" s="11"/>
      <c r="SQ518" s="11"/>
      <c r="SR518" s="11"/>
      <c r="SS518" s="11"/>
      <c r="ST518" s="11"/>
      <c r="SU518" s="11"/>
      <c r="SV518" s="11"/>
      <c r="SW518" s="11"/>
      <c r="SX518" s="11"/>
      <c r="SY518" s="11"/>
      <c r="SZ518" s="11"/>
      <c r="TA518" s="11"/>
      <c r="TB518" s="11"/>
      <c r="TC518" s="11"/>
      <c r="TD518" s="11"/>
      <c r="TE518" s="11"/>
      <c r="TF518" s="11"/>
      <c r="TG518" s="11"/>
      <c r="TH518" s="11"/>
      <c r="TI518" s="11"/>
      <c r="TJ518" s="11"/>
      <c r="TK518" s="11"/>
      <c r="TL518" s="11"/>
      <c r="TM518" s="11"/>
      <c r="TN518" s="11"/>
      <c r="TO518" s="11"/>
      <c r="TP518" s="11"/>
      <c r="TQ518" s="11"/>
      <c r="TR518" s="11"/>
      <c r="TS518" s="11"/>
      <c r="TT518" s="11"/>
      <c r="TU518" s="11"/>
      <c r="TV518" s="11"/>
      <c r="TW518" s="11"/>
      <c r="TX518" s="11"/>
      <c r="TY518" s="11"/>
      <c r="TZ518" s="11"/>
      <c r="UA518" s="11"/>
      <c r="UB518" s="11"/>
      <c r="UC518" s="11"/>
      <c r="UD518" s="11"/>
      <c r="UE518" s="11"/>
      <c r="UF518" s="11"/>
      <c r="UG518" s="11"/>
      <c r="UH518" s="11"/>
      <c r="UI518" s="11"/>
      <c r="UJ518" s="11"/>
      <c r="UK518" s="11"/>
      <c r="UL518" s="11"/>
      <c r="UM518" s="11"/>
      <c r="UN518" s="11"/>
      <c r="UO518" s="11"/>
      <c r="UP518" s="11"/>
      <c r="UQ518" s="11"/>
      <c r="UR518" s="11"/>
      <c r="US518" s="11"/>
      <c r="UT518" s="11"/>
      <c r="UU518" s="11"/>
      <c r="UV518" s="11"/>
      <c r="UW518" s="11"/>
      <c r="UX518" s="11"/>
      <c r="UY518" s="11"/>
      <c r="UZ518" s="11"/>
      <c r="VA518" s="11"/>
      <c r="VB518" s="11"/>
      <c r="VC518" s="11"/>
      <c r="VD518" s="11"/>
      <c r="VE518" s="11"/>
      <c r="VF518" s="11"/>
      <c r="VG518" s="11"/>
      <c r="VH518" s="11"/>
      <c r="VI518" s="11"/>
      <c r="VJ518" s="11"/>
      <c r="VK518" s="11"/>
      <c r="VL518" s="11"/>
      <c r="VM518" s="11"/>
      <c r="VN518" s="11"/>
      <c r="VO518" s="11"/>
      <c r="VP518" s="11"/>
      <c r="VQ518" s="11"/>
      <c r="VR518" s="11"/>
      <c r="VS518" s="11"/>
      <c r="VT518" s="11"/>
      <c r="VU518" s="11"/>
      <c r="VV518" s="11"/>
      <c r="VW518" s="11"/>
      <c r="VX518" s="11"/>
      <c r="VY518" s="11"/>
      <c r="VZ518" s="11"/>
      <c r="WA518" s="11"/>
      <c r="WB518" s="11"/>
      <c r="WC518" s="11"/>
      <c r="WD518" s="11"/>
      <c r="WE518" s="11"/>
      <c r="WF518" s="11"/>
      <c r="WG518" s="11"/>
      <c r="WH518" s="11"/>
      <c r="WI518" s="11"/>
      <c r="WJ518" s="11"/>
      <c r="WK518" s="11"/>
      <c r="WL518" s="11"/>
      <c r="WM518" s="11"/>
      <c r="WN518" s="11"/>
      <c r="WO518" s="11"/>
      <c r="WP518" s="11"/>
      <c r="WQ518" s="11"/>
      <c r="WR518" s="11"/>
      <c r="WS518" s="11"/>
      <c r="WT518" s="11"/>
      <c r="WU518" s="11"/>
      <c r="WV518" s="11"/>
      <c r="WW518" s="11"/>
      <c r="WX518" s="11"/>
      <c r="WY518" s="11"/>
      <c r="WZ518" s="11"/>
      <c r="XA518" s="11"/>
      <c r="XB518" s="11"/>
      <c r="XC518" s="11"/>
      <c r="XD518" s="11"/>
      <c r="XE518" s="11"/>
      <c r="XF518" s="11"/>
      <c r="XG518" s="11"/>
      <c r="XH518" s="11"/>
      <c r="XI518" s="11"/>
      <c r="XJ518" s="11"/>
      <c r="XK518" s="11"/>
      <c r="XL518" s="11"/>
      <c r="XM518" s="11"/>
      <c r="XN518" s="11"/>
      <c r="XO518" s="11"/>
      <c r="XP518" s="11"/>
      <c r="XQ518" s="11"/>
      <c r="XR518" s="11"/>
      <c r="XS518" s="11"/>
      <c r="XT518" s="11"/>
      <c r="XU518" s="11"/>
      <c r="XV518" s="11"/>
      <c r="XW518" s="11"/>
      <c r="XX518" s="11"/>
      <c r="XY518" s="11"/>
      <c r="XZ518" s="11"/>
      <c r="YA518" s="11"/>
      <c r="YB518" s="11"/>
      <c r="YC518" s="11"/>
      <c r="YD518" s="11"/>
      <c r="YE518" s="11"/>
      <c r="YF518" s="11"/>
      <c r="YG518" s="11"/>
      <c r="YH518" s="11"/>
      <c r="YI518" s="11"/>
      <c r="YJ518" s="11"/>
      <c r="YK518" s="11"/>
      <c r="YL518" s="11"/>
      <c r="YM518" s="11"/>
      <c r="YN518" s="11"/>
      <c r="YO518" s="11"/>
      <c r="YP518" s="11"/>
      <c r="YQ518" s="11"/>
      <c r="YR518" s="11"/>
      <c r="YS518" s="11"/>
      <c r="YT518" s="11"/>
      <c r="YU518" s="11"/>
      <c r="YV518" s="11"/>
      <c r="YW518" s="11"/>
      <c r="YX518" s="11"/>
      <c r="YY518" s="11"/>
      <c r="YZ518" s="11"/>
      <c r="ZA518" s="11"/>
      <c r="ZB518" s="11"/>
      <c r="ZC518" s="11"/>
      <c r="ZD518" s="11"/>
      <c r="ZE518" s="11"/>
      <c r="ZF518" s="11"/>
      <c r="ZG518" s="11"/>
      <c r="ZH518" s="11"/>
      <c r="ZI518" s="11"/>
      <c r="ZJ518" s="11"/>
      <c r="ZK518" s="11"/>
      <c r="ZL518" s="11"/>
      <c r="ZM518" s="11"/>
      <c r="ZN518" s="11"/>
      <c r="ZO518" s="11"/>
      <c r="ZP518" s="11"/>
      <c r="ZQ518" s="11"/>
      <c r="ZR518" s="11"/>
      <c r="ZS518" s="11"/>
      <c r="ZT518" s="11"/>
      <c r="ZU518" s="11"/>
      <c r="ZV518" s="11"/>
      <c r="ZW518" s="11"/>
      <c r="ZX518" s="11"/>
      <c r="ZY518" s="11"/>
      <c r="ZZ518" s="11"/>
      <c r="AAA518" s="11"/>
      <c r="AAB518" s="11"/>
      <c r="AAC518" s="11"/>
      <c r="AAD518" s="11"/>
      <c r="AAE518" s="11"/>
      <c r="AAF518" s="11"/>
      <c r="AAG518" s="11"/>
      <c r="AAH518" s="11"/>
      <c r="AAI518" s="11"/>
      <c r="AAJ518" s="11"/>
      <c r="AAK518" s="11"/>
      <c r="AAL518" s="11"/>
      <c r="AAM518" s="11"/>
      <c r="AAN518" s="11"/>
      <c r="AAO518" s="11"/>
      <c r="AAP518" s="11"/>
      <c r="AAQ518" s="11"/>
      <c r="AAR518" s="11"/>
      <c r="AAS518" s="11"/>
      <c r="AAT518" s="11"/>
      <c r="AAU518" s="11"/>
      <c r="AAV518" s="11"/>
      <c r="AAW518" s="11"/>
      <c r="AAX518" s="11"/>
      <c r="AAY518" s="11"/>
      <c r="AAZ518" s="11"/>
      <c r="ABA518" s="11"/>
      <c r="ABB518" s="11"/>
      <c r="ABC518" s="11"/>
      <c r="ABD518" s="11"/>
      <c r="ABE518" s="11"/>
      <c r="ABF518" s="11"/>
      <c r="ABG518" s="11"/>
      <c r="ABH518" s="11"/>
      <c r="ABI518" s="11"/>
      <c r="ABJ518" s="11"/>
      <c r="ABK518" s="11"/>
      <c r="ABL518" s="11"/>
      <c r="ABM518" s="11"/>
      <c r="ABN518" s="11"/>
      <c r="ABO518" s="11"/>
      <c r="ABP518" s="11"/>
      <c r="ABQ518" s="11"/>
      <c r="ABR518" s="11"/>
      <c r="ABS518" s="11"/>
      <c r="ABT518" s="11"/>
      <c r="ABU518" s="11"/>
      <c r="ABV518" s="11"/>
      <c r="ABW518" s="11"/>
      <c r="ABX518" s="11"/>
      <c r="ABY518" s="11"/>
      <c r="ABZ518" s="11"/>
      <c r="ACA518" s="11"/>
      <c r="ACB518" s="11"/>
      <c r="ACC518" s="11"/>
      <c r="ACD518" s="11"/>
      <c r="ACE518" s="11"/>
      <c r="ACF518" s="11"/>
      <c r="ACG518" s="11"/>
      <c r="ACH518" s="11"/>
      <c r="ACI518" s="11"/>
      <c r="ACJ518" s="11"/>
      <c r="ACK518" s="11"/>
      <c r="ACL518" s="11"/>
      <c r="ACM518" s="11"/>
      <c r="ACN518" s="11"/>
      <c r="ACO518" s="11"/>
      <c r="ACP518" s="11"/>
      <c r="ACQ518" s="11"/>
      <c r="ACR518" s="11"/>
      <c r="ACS518" s="11"/>
      <c r="ACT518" s="11"/>
      <c r="ACU518" s="11"/>
      <c r="ACV518" s="11"/>
      <c r="ACW518" s="11"/>
      <c r="ACX518" s="11"/>
      <c r="ACY518" s="11"/>
      <c r="ACZ518" s="11"/>
      <c r="ADA518" s="11"/>
      <c r="ADB518" s="11"/>
      <c r="ADC518" s="11"/>
      <c r="ADD518" s="11"/>
      <c r="ADE518" s="11"/>
      <c r="ADF518" s="11"/>
      <c r="ADG518" s="11"/>
      <c r="ADH518" s="11"/>
      <c r="ADI518" s="11"/>
      <c r="ADJ518" s="11"/>
      <c r="ADK518" s="11"/>
      <c r="ADL518" s="11"/>
      <c r="ADM518" s="11"/>
      <c r="ADN518" s="11"/>
      <c r="ADO518" s="11"/>
      <c r="ADP518" s="11"/>
      <c r="ADQ518" s="11"/>
      <c r="ADR518" s="11"/>
      <c r="ADS518" s="11"/>
      <c r="ADT518" s="11"/>
      <c r="ADU518" s="11"/>
      <c r="ADV518" s="11"/>
      <c r="ADW518" s="11"/>
      <c r="ADX518" s="11"/>
      <c r="ADY518" s="11"/>
      <c r="ADZ518" s="11"/>
      <c r="AEA518" s="11"/>
      <c r="AEB518" s="11"/>
      <c r="AEC518" s="11"/>
      <c r="AED518" s="11"/>
      <c r="AEE518" s="11"/>
      <c r="AEF518" s="11"/>
      <c r="AEG518" s="11"/>
      <c r="AEH518" s="11"/>
      <c r="AEI518" s="11"/>
      <c r="AEJ518" s="11"/>
      <c r="AEK518" s="11"/>
      <c r="AEL518" s="11"/>
      <c r="AEM518" s="11"/>
      <c r="AEN518" s="11"/>
      <c r="AEO518" s="11"/>
      <c r="AEP518" s="11"/>
      <c r="AEQ518" s="11"/>
      <c r="AER518" s="11"/>
      <c r="AES518" s="11"/>
      <c r="AET518" s="11"/>
      <c r="AEU518" s="11"/>
      <c r="AEV518" s="11"/>
      <c r="AEW518" s="11"/>
      <c r="AEX518" s="11"/>
      <c r="AEY518" s="11"/>
      <c r="AEZ518" s="11"/>
      <c r="AFA518" s="11"/>
      <c r="AFB518" s="11"/>
      <c r="AFC518" s="11"/>
      <c r="AFD518" s="11"/>
      <c r="AFE518" s="11"/>
      <c r="AFF518" s="11"/>
      <c r="AFG518" s="11"/>
      <c r="AFH518" s="11"/>
      <c r="AFI518" s="11"/>
      <c r="AFJ518" s="11"/>
      <c r="AFK518" s="11"/>
      <c r="AFL518" s="11"/>
      <c r="AFM518" s="11"/>
      <c r="AFN518" s="11"/>
      <c r="AFO518" s="11"/>
      <c r="AFP518" s="11"/>
      <c r="AFQ518" s="11"/>
      <c r="AFR518" s="11"/>
      <c r="AFS518" s="11"/>
      <c r="AFT518" s="11"/>
      <c r="AFU518" s="11"/>
      <c r="AFV518" s="11"/>
      <c r="AFW518" s="11"/>
      <c r="AFX518" s="11"/>
      <c r="AFY518" s="11"/>
      <c r="AFZ518" s="11"/>
      <c r="AGA518" s="11"/>
      <c r="AGB518" s="11"/>
      <c r="AGC518" s="11"/>
      <c r="AGD518" s="11"/>
      <c r="AGE518" s="11"/>
      <c r="AGF518" s="11"/>
      <c r="AGG518" s="11"/>
      <c r="AGH518" s="11"/>
      <c r="AGI518" s="11"/>
      <c r="AGJ518" s="11"/>
      <c r="AGK518" s="11"/>
      <c r="AGL518" s="11"/>
      <c r="AGM518" s="11"/>
      <c r="AGN518" s="11"/>
      <c r="AGO518" s="11"/>
      <c r="AGP518" s="11"/>
      <c r="AGQ518" s="11"/>
      <c r="AGR518" s="11"/>
      <c r="AGS518" s="11"/>
      <c r="AGT518" s="11"/>
      <c r="AGU518" s="11"/>
      <c r="AGV518" s="11"/>
      <c r="AGW518" s="11"/>
      <c r="AGX518" s="11"/>
      <c r="AGY518" s="11"/>
      <c r="AGZ518" s="11"/>
      <c r="AHA518" s="11"/>
      <c r="AHB518" s="11"/>
      <c r="AHC518" s="11"/>
      <c r="AHD518" s="11"/>
      <c r="AHE518" s="11"/>
      <c r="AHF518" s="11"/>
      <c r="AHG518" s="11"/>
      <c r="AHH518" s="11"/>
      <c r="AHI518" s="11"/>
      <c r="AHJ518" s="11"/>
      <c r="AHK518" s="11"/>
      <c r="AHL518" s="11"/>
      <c r="AHM518" s="11"/>
      <c r="AHN518" s="11"/>
      <c r="AHO518" s="11"/>
      <c r="AHP518" s="11"/>
      <c r="AHQ518" s="11"/>
      <c r="AHR518" s="11"/>
      <c r="AHS518" s="11"/>
      <c r="AHT518" s="11"/>
      <c r="AHU518" s="11"/>
      <c r="AHV518" s="11"/>
      <c r="AHW518" s="11"/>
      <c r="AHX518" s="11"/>
      <c r="AHY518" s="11"/>
      <c r="AHZ518" s="11"/>
      <c r="AIA518" s="11"/>
      <c r="AIB518" s="11"/>
      <c r="AIC518" s="11"/>
      <c r="AID518" s="11"/>
      <c r="AIE518" s="11"/>
      <c r="AIF518" s="11"/>
      <c r="AIG518" s="11"/>
      <c r="AIH518" s="11"/>
      <c r="AII518" s="11"/>
      <c r="AIJ518" s="11"/>
      <c r="AIK518" s="11"/>
      <c r="AIL518" s="11"/>
      <c r="AIM518" s="11"/>
      <c r="AIN518" s="11"/>
      <c r="AIO518" s="11"/>
      <c r="AIP518" s="11"/>
      <c r="AIQ518" s="11"/>
      <c r="AIR518" s="11"/>
      <c r="AIS518" s="11"/>
      <c r="AIT518" s="11"/>
      <c r="AIU518" s="11"/>
      <c r="AIV518" s="11"/>
      <c r="AIW518" s="11"/>
      <c r="AIX518" s="11"/>
      <c r="AIY518" s="11"/>
      <c r="AIZ518" s="11"/>
      <c r="AJA518" s="11"/>
      <c r="AJB518" s="11"/>
      <c r="AJC518" s="11"/>
      <c r="AJD518" s="11"/>
      <c r="AJE518" s="11"/>
      <c r="AJF518" s="11"/>
      <c r="AJG518" s="11"/>
      <c r="AJH518" s="11"/>
      <c r="AJI518" s="11"/>
      <c r="AJJ518" s="11"/>
      <c r="AJK518" s="11"/>
      <c r="AJL518" s="11"/>
      <c r="AJM518" s="11"/>
      <c r="AJN518" s="11"/>
      <c r="AJO518" s="11"/>
      <c r="AJP518" s="11"/>
      <c r="AJQ518" s="11"/>
      <c r="AJR518" s="11"/>
      <c r="AJS518" s="11"/>
      <c r="AJT518" s="11"/>
      <c r="AJU518" s="11"/>
      <c r="AJV518" s="11"/>
      <c r="AJW518" s="11"/>
      <c r="AJX518" s="11"/>
      <c r="AJY518" s="11"/>
      <c r="AJZ518" s="11"/>
      <c r="AKA518" s="11"/>
      <c r="AKB518" s="11"/>
      <c r="AKC518" s="11"/>
      <c r="AKD518" s="11"/>
      <c r="AKE518" s="11"/>
      <c r="AKF518" s="11"/>
      <c r="AKG518" s="11"/>
      <c r="AKH518" s="11"/>
      <c r="AKI518" s="11"/>
      <c r="AKJ518" s="11"/>
      <c r="AKK518" s="11"/>
      <c r="AKL518" s="11"/>
      <c r="AKM518" s="11"/>
      <c r="AKN518" s="11"/>
      <c r="AKO518" s="11"/>
      <c r="AKP518" s="11"/>
      <c r="AKQ518" s="11"/>
      <c r="AKR518" s="11"/>
      <c r="AKS518" s="11"/>
      <c r="AKT518" s="11"/>
      <c r="AKU518" s="11"/>
      <c r="AKV518" s="11"/>
      <c r="AKW518" s="11"/>
      <c r="AKX518" s="11"/>
      <c r="AKY518" s="11"/>
      <c r="AKZ518" s="11"/>
      <c r="ALA518" s="11"/>
      <c r="ALB518" s="11"/>
      <c r="ALC518" s="11"/>
      <c r="ALD518" s="11"/>
      <c r="ALE518" s="11"/>
      <c r="ALF518" s="11"/>
      <c r="ALG518" s="11"/>
      <c r="ALH518" s="11"/>
      <c r="ALI518" s="11"/>
      <c r="ALJ518" s="11"/>
      <c r="ALK518" s="11"/>
      <c r="ALL518" s="11"/>
      <c r="ALM518" s="11"/>
      <c r="ALN518" s="11"/>
      <c r="ALO518" s="11"/>
      <c r="ALP518" s="11"/>
      <c r="ALQ518" s="11"/>
      <c r="ALR518" s="11"/>
      <c r="ALS518" s="11"/>
      <c r="ALT518" s="11"/>
      <c r="ALU518" s="11"/>
      <c r="ALV518" s="11"/>
      <c r="ALW518" s="11"/>
      <c r="ALX518" s="11"/>
      <c r="ALY518" s="11"/>
      <c r="ALZ518" s="11"/>
      <c r="AMA518" s="11"/>
      <c r="AMB518" s="11"/>
      <c r="AMC518" s="11"/>
      <c r="AMD518" s="11"/>
      <c r="AME518" s="11"/>
      <c r="AMF518" s="11"/>
      <c r="AMG518" s="11"/>
      <c r="AMH518" s="11"/>
    </row>
    <row r="519" spans="1:1022" ht="14.1" customHeight="1">
      <c r="E519" s="7"/>
      <c r="F519" s="7"/>
      <c r="G519" s="7"/>
      <c r="Q519" s="7"/>
      <c r="U519" s="7"/>
      <c r="V519" s="7"/>
      <c r="W519" s="7"/>
      <c r="X519" s="7"/>
      <c r="Y519" s="7"/>
      <c r="AJ519" s="7"/>
      <c r="AK519" s="7"/>
      <c r="AL519" s="7"/>
      <c r="AM519" s="7"/>
      <c r="AN519" s="7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  <c r="NN519" s="11"/>
      <c r="NO519" s="11"/>
      <c r="NP519" s="11"/>
      <c r="NQ519" s="11"/>
      <c r="NR519" s="11"/>
      <c r="NS519" s="11"/>
      <c r="NT519" s="11"/>
      <c r="NU519" s="11"/>
      <c r="NV519" s="11"/>
      <c r="NW519" s="11"/>
      <c r="NX519" s="11"/>
      <c r="NY519" s="11"/>
      <c r="NZ519" s="11"/>
      <c r="OA519" s="11"/>
      <c r="OB519" s="11"/>
      <c r="OC519" s="11"/>
      <c r="OD519" s="11"/>
      <c r="OE519" s="11"/>
      <c r="OF519" s="11"/>
      <c r="OG519" s="11"/>
      <c r="OH519" s="11"/>
      <c r="OI519" s="11"/>
      <c r="OJ519" s="11"/>
      <c r="OK519" s="11"/>
      <c r="OL519" s="11"/>
      <c r="OM519" s="11"/>
      <c r="ON519" s="11"/>
      <c r="OO519" s="11"/>
      <c r="OP519" s="11"/>
      <c r="OQ519" s="11"/>
      <c r="OR519" s="11"/>
      <c r="OS519" s="11"/>
      <c r="OT519" s="11"/>
      <c r="OU519" s="11"/>
      <c r="OV519" s="11"/>
      <c r="OW519" s="11"/>
      <c r="OX519" s="11"/>
      <c r="OY519" s="11"/>
      <c r="OZ519" s="11"/>
      <c r="PA519" s="11"/>
      <c r="PB519" s="11"/>
      <c r="PC519" s="11"/>
      <c r="PD519" s="11"/>
      <c r="PE519" s="11"/>
      <c r="PF519" s="11"/>
      <c r="PG519" s="11"/>
      <c r="PH519" s="11"/>
      <c r="PI519" s="11"/>
      <c r="PJ519" s="11"/>
      <c r="PK519" s="11"/>
      <c r="PL519" s="11"/>
      <c r="PM519" s="11"/>
      <c r="PN519" s="11"/>
      <c r="PO519" s="11"/>
      <c r="PP519" s="11"/>
      <c r="PQ519" s="11"/>
      <c r="PR519" s="11"/>
      <c r="PS519" s="11"/>
      <c r="PT519" s="11"/>
      <c r="PU519" s="11"/>
      <c r="PV519" s="11"/>
      <c r="PW519" s="11"/>
      <c r="PX519" s="11"/>
      <c r="PY519" s="11"/>
      <c r="PZ519" s="11"/>
      <c r="QA519" s="11"/>
      <c r="QB519" s="11"/>
      <c r="QC519" s="11"/>
      <c r="QD519" s="11"/>
      <c r="QE519" s="11"/>
      <c r="QF519" s="11"/>
      <c r="QG519" s="11"/>
      <c r="QH519" s="11"/>
      <c r="QI519" s="11"/>
      <c r="QJ519" s="11"/>
      <c r="QK519" s="11"/>
      <c r="QL519" s="11"/>
      <c r="QM519" s="11"/>
      <c r="QN519" s="11"/>
      <c r="QO519" s="11"/>
      <c r="QP519" s="11"/>
      <c r="QQ519" s="11"/>
      <c r="QR519" s="11"/>
      <c r="QS519" s="11"/>
      <c r="QT519" s="11"/>
      <c r="QU519" s="11"/>
      <c r="QV519" s="11"/>
      <c r="QW519" s="11"/>
      <c r="QX519" s="11"/>
      <c r="QY519" s="11"/>
      <c r="QZ519" s="11"/>
      <c r="RA519" s="11"/>
      <c r="RB519" s="11"/>
      <c r="RC519" s="11"/>
      <c r="RD519" s="11"/>
      <c r="RE519" s="11"/>
      <c r="RF519" s="11"/>
      <c r="RG519" s="11"/>
      <c r="RH519" s="11"/>
      <c r="RI519" s="11"/>
      <c r="RJ519" s="11"/>
      <c r="RK519" s="11"/>
      <c r="RL519" s="11"/>
      <c r="RM519" s="11"/>
      <c r="RN519" s="11"/>
      <c r="RO519" s="11"/>
      <c r="RP519" s="11"/>
      <c r="RQ519" s="11"/>
      <c r="RR519" s="11"/>
      <c r="RS519" s="11"/>
      <c r="RT519" s="11"/>
      <c r="RU519" s="11"/>
      <c r="RV519" s="11"/>
      <c r="RW519" s="11"/>
      <c r="RX519" s="11"/>
      <c r="RY519" s="11"/>
      <c r="RZ519" s="11"/>
      <c r="SA519" s="11"/>
      <c r="SB519" s="11"/>
      <c r="SC519" s="11"/>
      <c r="SD519" s="11"/>
      <c r="SE519" s="11"/>
      <c r="SF519" s="11"/>
      <c r="SG519" s="11"/>
      <c r="SH519" s="11"/>
      <c r="SI519" s="11"/>
      <c r="SJ519" s="11"/>
      <c r="SK519" s="11"/>
      <c r="SL519" s="11"/>
      <c r="SM519" s="11"/>
      <c r="SN519" s="11"/>
      <c r="SO519" s="11"/>
      <c r="SP519" s="11"/>
      <c r="SQ519" s="11"/>
      <c r="SR519" s="11"/>
      <c r="SS519" s="11"/>
      <c r="ST519" s="11"/>
      <c r="SU519" s="11"/>
      <c r="SV519" s="11"/>
      <c r="SW519" s="11"/>
      <c r="SX519" s="11"/>
      <c r="SY519" s="11"/>
      <c r="SZ519" s="11"/>
      <c r="TA519" s="11"/>
      <c r="TB519" s="11"/>
      <c r="TC519" s="11"/>
      <c r="TD519" s="11"/>
      <c r="TE519" s="11"/>
      <c r="TF519" s="11"/>
      <c r="TG519" s="11"/>
      <c r="TH519" s="11"/>
      <c r="TI519" s="11"/>
      <c r="TJ519" s="11"/>
      <c r="TK519" s="11"/>
      <c r="TL519" s="11"/>
      <c r="TM519" s="11"/>
      <c r="TN519" s="11"/>
      <c r="TO519" s="11"/>
      <c r="TP519" s="11"/>
      <c r="TQ519" s="11"/>
      <c r="TR519" s="11"/>
      <c r="TS519" s="11"/>
      <c r="TT519" s="11"/>
      <c r="TU519" s="11"/>
      <c r="TV519" s="11"/>
      <c r="TW519" s="11"/>
      <c r="TX519" s="11"/>
      <c r="TY519" s="11"/>
      <c r="TZ519" s="11"/>
      <c r="UA519" s="11"/>
      <c r="UB519" s="11"/>
      <c r="UC519" s="11"/>
      <c r="UD519" s="11"/>
      <c r="UE519" s="11"/>
      <c r="UF519" s="11"/>
      <c r="UG519" s="11"/>
      <c r="UH519" s="11"/>
      <c r="UI519" s="11"/>
      <c r="UJ519" s="11"/>
      <c r="UK519" s="11"/>
      <c r="UL519" s="11"/>
      <c r="UM519" s="11"/>
      <c r="UN519" s="11"/>
      <c r="UO519" s="11"/>
      <c r="UP519" s="11"/>
      <c r="UQ519" s="11"/>
      <c r="UR519" s="11"/>
      <c r="US519" s="11"/>
      <c r="UT519" s="11"/>
      <c r="UU519" s="11"/>
      <c r="UV519" s="11"/>
      <c r="UW519" s="11"/>
      <c r="UX519" s="11"/>
      <c r="UY519" s="11"/>
      <c r="UZ519" s="11"/>
      <c r="VA519" s="11"/>
      <c r="VB519" s="11"/>
      <c r="VC519" s="11"/>
      <c r="VD519" s="11"/>
      <c r="VE519" s="11"/>
      <c r="VF519" s="11"/>
      <c r="VG519" s="11"/>
      <c r="VH519" s="11"/>
      <c r="VI519" s="11"/>
      <c r="VJ519" s="11"/>
      <c r="VK519" s="11"/>
      <c r="VL519" s="11"/>
      <c r="VM519" s="11"/>
      <c r="VN519" s="11"/>
      <c r="VO519" s="11"/>
      <c r="VP519" s="11"/>
      <c r="VQ519" s="11"/>
      <c r="VR519" s="11"/>
      <c r="VS519" s="11"/>
      <c r="VT519" s="11"/>
      <c r="VU519" s="11"/>
      <c r="VV519" s="11"/>
      <c r="VW519" s="11"/>
      <c r="VX519" s="11"/>
      <c r="VY519" s="11"/>
      <c r="VZ519" s="11"/>
      <c r="WA519" s="11"/>
      <c r="WB519" s="11"/>
      <c r="WC519" s="11"/>
      <c r="WD519" s="11"/>
      <c r="WE519" s="11"/>
      <c r="WF519" s="11"/>
      <c r="WG519" s="11"/>
      <c r="WH519" s="11"/>
      <c r="WI519" s="11"/>
      <c r="WJ519" s="11"/>
      <c r="WK519" s="11"/>
      <c r="WL519" s="11"/>
      <c r="WM519" s="11"/>
      <c r="WN519" s="11"/>
      <c r="WO519" s="11"/>
      <c r="WP519" s="11"/>
      <c r="WQ519" s="11"/>
      <c r="WR519" s="11"/>
      <c r="WS519" s="11"/>
      <c r="WT519" s="11"/>
      <c r="WU519" s="11"/>
      <c r="WV519" s="11"/>
      <c r="WW519" s="11"/>
      <c r="WX519" s="11"/>
      <c r="WY519" s="11"/>
      <c r="WZ519" s="11"/>
      <c r="XA519" s="11"/>
      <c r="XB519" s="11"/>
      <c r="XC519" s="11"/>
      <c r="XD519" s="11"/>
      <c r="XE519" s="11"/>
      <c r="XF519" s="11"/>
      <c r="XG519" s="11"/>
      <c r="XH519" s="11"/>
      <c r="XI519" s="11"/>
      <c r="XJ519" s="11"/>
      <c r="XK519" s="11"/>
      <c r="XL519" s="11"/>
      <c r="XM519" s="11"/>
      <c r="XN519" s="11"/>
      <c r="XO519" s="11"/>
      <c r="XP519" s="11"/>
      <c r="XQ519" s="11"/>
      <c r="XR519" s="11"/>
      <c r="XS519" s="11"/>
      <c r="XT519" s="11"/>
      <c r="XU519" s="11"/>
      <c r="XV519" s="11"/>
      <c r="XW519" s="11"/>
      <c r="XX519" s="11"/>
      <c r="XY519" s="11"/>
      <c r="XZ519" s="11"/>
      <c r="YA519" s="11"/>
      <c r="YB519" s="11"/>
      <c r="YC519" s="11"/>
      <c r="YD519" s="11"/>
      <c r="YE519" s="11"/>
      <c r="YF519" s="11"/>
      <c r="YG519" s="11"/>
      <c r="YH519" s="11"/>
      <c r="YI519" s="11"/>
      <c r="YJ519" s="11"/>
      <c r="YK519" s="11"/>
      <c r="YL519" s="11"/>
      <c r="YM519" s="11"/>
      <c r="YN519" s="11"/>
      <c r="YO519" s="11"/>
      <c r="YP519" s="11"/>
      <c r="YQ519" s="11"/>
      <c r="YR519" s="11"/>
      <c r="YS519" s="11"/>
      <c r="YT519" s="11"/>
      <c r="YU519" s="11"/>
      <c r="YV519" s="11"/>
      <c r="YW519" s="11"/>
      <c r="YX519" s="11"/>
      <c r="YY519" s="11"/>
      <c r="YZ519" s="11"/>
      <c r="ZA519" s="11"/>
      <c r="ZB519" s="11"/>
      <c r="ZC519" s="11"/>
      <c r="ZD519" s="11"/>
      <c r="ZE519" s="11"/>
      <c r="ZF519" s="11"/>
      <c r="ZG519" s="11"/>
      <c r="ZH519" s="11"/>
      <c r="ZI519" s="11"/>
      <c r="ZJ519" s="11"/>
      <c r="ZK519" s="11"/>
      <c r="ZL519" s="11"/>
      <c r="ZM519" s="11"/>
      <c r="ZN519" s="11"/>
      <c r="ZO519" s="11"/>
      <c r="ZP519" s="11"/>
      <c r="ZQ519" s="11"/>
      <c r="ZR519" s="11"/>
      <c r="ZS519" s="11"/>
      <c r="ZT519" s="11"/>
      <c r="ZU519" s="11"/>
      <c r="ZV519" s="11"/>
      <c r="ZW519" s="11"/>
      <c r="ZX519" s="11"/>
      <c r="ZY519" s="11"/>
      <c r="ZZ519" s="11"/>
      <c r="AAA519" s="11"/>
      <c r="AAB519" s="11"/>
      <c r="AAC519" s="11"/>
      <c r="AAD519" s="11"/>
      <c r="AAE519" s="11"/>
      <c r="AAF519" s="11"/>
      <c r="AAG519" s="11"/>
      <c r="AAH519" s="11"/>
      <c r="AAI519" s="11"/>
      <c r="AAJ519" s="11"/>
      <c r="AAK519" s="11"/>
      <c r="AAL519" s="11"/>
      <c r="AAM519" s="11"/>
      <c r="AAN519" s="11"/>
      <c r="AAO519" s="11"/>
      <c r="AAP519" s="11"/>
      <c r="AAQ519" s="11"/>
      <c r="AAR519" s="11"/>
      <c r="AAS519" s="11"/>
      <c r="AAT519" s="11"/>
      <c r="AAU519" s="11"/>
      <c r="AAV519" s="11"/>
      <c r="AAW519" s="11"/>
      <c r="AAX519" s="11"/>
      <c r="AAY519" s="11"/>
      <c r="AAZ519" s="11"/>
      <c r="ABA519" s="11"/>
      <c r="ABB519" s="11"/>
      <c r="ABC519" s="11"/>
      <c r="ABD519" s="11"/>
      <c r="ABE519" s="11"/>
      <c r="ABF519" s="11"/>
      <c r="ABG519" s="11"/>
      <c r="ABH519" s="11"/>
      <c r="ABI519" s="11"/>
      <c r="ABJ519" s="11"/>
      <c r="ABK519" s="11"/>
      <c r="ABL519" s="11"/>
      <c r="ABM519" s="11"/>
      <c r="ABN519" s="11"/>
      <c r="ABO519" s="11"/>
      <c r="ABP519" s="11"/>
      <c r="ABQ519" s="11"/>
      <c r="ABR519" s="11"/>
      <c r="ABS519" s="11"/>
      <c r="ABT519" s="11"/>
      <c r="ABU519" s="11"/>
      <c r="ABV519" s="11"/>
      <c r="ABW519" s="11"/>
      <c r="ABX519" s="11"/>
      <c r="ABY519" s="11"/>
      <c r="ABZ519" s="11"/>
      <c r="ACA519" s="11"/>
      <c r="ACB519" s="11"/>
      <c r="ACC519" s="11"/>
      <c r="ACD519" s="11"/>
      <c r="ACE519" s="11"/>
      <c r="ACF519" s="11"/>
      <c r="ACG519" s="11"/>
      <c r="ACH519" s="11"/>
      <c r="ACI519" s="11"/>
      <c r="ACJ519" s="11"/>
      <c r="ACK519" s="11"/>
      <c r="ACL519" s="11"/>
      <c r="ACM519" s="11"/>
      <c r="ACN519" s="11"/>
      <c r="ACO519" s="11"/>
      <c r="ACP519" s="11"/>
      <c r="ACQ519" s="11"/>
      <c r="ACR519" s="11"/>
      <c r="ACS519" s="11"/>
      <c r="ACT519" s="11"/>
      <c r="ACU519" s="11"/>
      <c r="ACV519" s="11"/>
      <c r="ACW519" s="11"/>
      <c r="ACX519" s="11"/>
      <c r="ACY519" s="11"/>
      <c r="ACZ519" s="11"/>
      <c r="ADA519" s="11"/>
      <c r="ADB519" s="11"/>
      <c r="ADC519" s="11"/>
      <c r="ADD519" s="11"/>
      <c r="ADE519" s="11"/>
      <c r="ADF519" s="11"/>
      <c r="ADG519" s="11"/>
      <c r="ADH519" s="11"/>
      <c r="ADI519" s="11"/>
      <c r="ADJ519" s="11"/>
      <c r="ADK519" s="11"/>
      <c r="ADL519" s="11"/>
      <c r="ADM519" s="11"/>
      <c r="ADN519" s="11"/>
      <c r="ADO519" s="11"/>
      <c r="ADP519" s="11"/>
      <c r="ADQ519" s="11"/>
      <c r="ADR519" s="11"/>
      <c r="ADS519" s="11"/>
      <c r="ADT519" s="11"/>
      <c r="ADU519" s="11"/>
      <c r="ADV519" s="11"/>
      <c r="ADW519" s="11"/>
      <c r="ADX519" s="11"/>
      <c r="ADY519" s="11"/>
      <c r="ADZ519" s="11"/>
      <c r="AEA519" s="11"/>
      <c r="AEB519" s="11"/>
      <c r="AEC519" s="11"/>
      <c r="AED519" s="11"/>
      <c r="AEE519" s="11"/>
      <c r="AEF519" s="11"/>
      <c r="AEG519" s="11"/>
      <c r="AEH519" s="11"/>
      <c r="AEI519" s="11"/>
      <c r="AEJ519" s="11"/>
      <c r="AEK519" s="11"/>
      <c r="AEL519" s="11"/>
      <c r="AEM519" s="11"/>
      <c r="AEN519" s="11"/>
      <c r="AEO519" s="11"/>
      <c r="AEP519" s="11"/>
      <c r="AEQ519" s="11"/>
      <c r="AER519" s="11"/>
      <c r="AES519" s="11"/>
      <c r="AET519" s="11"/>
      <c r="AEU519" s="11"/>
      <c r="AEV519" s="11"/>
      <c r="AEW519" s="11"/>
      <c r="AEX519" s="11"/>
      <c r="AEY519" s="11"/>
      <c r="AEZ519" s="11"/>
      <c r="AFA519" s="11"/>
      <c r="AFB519" s="11"/>
      <c r="AFC519" s="11"/>
      <c r="AFD519" s="11"/>
      <c r="AFE519" s="11"/>
      <c r="AFF519" s="11"/>
      <c r="AFG519" s="11"/>
      <c r="AFH519" s="11"/>
      <c r="AFI519" s="11"/>
      <c r="AFJ519" s="11"/>
      <c r="AFK519" s="11"/>
      <c r="AFL519" s="11"/>
      <c r="AFM519" s="11"/>
      <c r="AFN519" s="11"/>
      <c r="AFO519" s="11"/>
      <c r="AFP519" s="11"/>
      <c r="AFQ519" s="11"/>
      <c r="AFR519" s="11"/>
      <c r="AFS519" s="11"/>
      <c r="AFT519" s="11"/>
      <c r="AFU519" s="11"/>
      <c r="AFV519" s="11"/>
      <c r="AFW519" s="11"/>
      <c r="AFX519" s="11"/>
      <c r="AFY519" s="11"/>
      <c r="AFZ519" s="11"/>
      <c r="AGA519" s="11"/>
      <c r="AGB519" s="11"/>
      <c r="AGC519" s="11"/>
      <c r="AGD519" s="11"/>
      <c r="AGE519" s="11"/>
      <c r="AGF519" s="11"/>
      <c r="AGG519" s="11"/>
      <c r="AGH519" s="11"/>
      <c r="AGI519" s="11"/>
      <c r="AGJ519" s="11"/>
      <c r="AGK519" s="11"/>
      <c r="AGL519" s="11"/>
      <c r="AGM519" s="11"/>
      <c r="AGN519" s="11"/>
      <c r="AGO519" s="11"/>
      <c r="AGP519" s="11"/>
      <c r="AGQ519" s="11"/>
      <c r="AGR519" s="11"/>
      <c r="AGS519" s="11"/>
      <c r="AGT519" s="11"/>
      <c r="AGU519" s="11"/>
      <c r="AGV519" s="11"/>
      <c r="AGW519" s="11"/>
      <c r="AGX519" s="11"/>
      <c r="AGY519" s="11"/>
      <c r="AGZ519" s="11"/>
      <c r="AHA519" s="11"/>
      <c r="AHB519" s="11"/>
      <c r="AHC519" s="11"/>
      <c r="AHD519" s="11"/>
      <c r="AHE519" s="11"/>
      <c r="AHF519" s="11"/>
      <c r="AHG519" s="11"/>
      <c r="AHH519" s="11"/>
      <c r="AHI519" s="11"/>
      <c r="AHJ519" s="11"/>
      <c r="AHK519" s="11"/>
      <c r="AHL519" s="11"/>
      <c r="AHM519" s="11"/>
      <c r="AHN519" s="11"/>
      <c r="AHO519" s="11"/>
      <c r="AHP519" s="11"/>
      <c r="AHQ519" s="11"/>
      <c r="AHR519" s="11"/>
      <c r="AHS519" s="11"/>
      <c r="AHT519" s="11"/>
      <c r="AHU519" s="11"/>
      <c r="AHV519" s="11"/>
      <c r="AHW519" s="11"/>
      <c r="AHX519" s="11"/>
      <c r="AHY519" s="11"/>
      <c r="AHZ519" s="11"/>
      <c r="AIA519" s="11"/>
      <c r="AIB519" s="11"/>
      <c r="AIC519" s="11"/>
      <c r="AID519" s="11"/>
      <c r="AIE519" s="11"/>
      <c r="AIF519" s="11"/>
      <c r="AIG519" s="11"/>
      <c r="AIH519" s="11"/>
      <c r="AII519" s="11"/>
      <c r="AIJ519" s="11"/>
      <c r="AIK519" s="11"/>
      <c r="AIL519" s="11"/>
      <c r="AIM519" s="11"/>
      <c r="AIN519" s="11"/>
      <c r="AIO519" s="11"/>
      <c r="AIP519" s="11"/>
      <c r="AIQ519" s="11"/>
      <c r="AIR519" s="11"/>
      <c r="AIS519" s="11"/>
      <c r="AIT519" s="11"/>
      <c r="AIU519" s="11"/>
      <c r="AIV519" s="11"/>
      <c r="AIW519" s="11"/>
      <c r="AIX519" s="11"/>
      <c r="AIY519" s="11"/>
      <c r="AIZ519" s="11"/>
      <c r="AJA519" s="11"/>
      <c r="AJB519" s="11"/>
      <c r="AJC519" s="11"/>
      <c r="AJD519" s="11"/>
      <c r="AJE519" s="11"/>
      <c r="AJF519" s="11"/>
      <c r="AJG519" s="11"/>
      <c r="AJH519" s="11"/>
      <c r="AJI519" s="11"/>
      <c r="AJJ519" s="11"/>
      <c r="AJK519" s="11"/>
      <c r="AJL519" s="11"/>
      <c r="AJM519" s="11"/>
      <c r="AJN519" s="11"/>
      <c r="AJO519" s="11"/>
      <c r="AJP519" s="11"/>
      <c r="AJQ519" s="11"/>
      <c r="AJR519" s="11"/>
      <c r="AJS519" s="11"/>
      <c r="AJT519" s="11"/>
      <c r="AJU519" s="11"/>
      <c r="AJV519" s="11"/>
      <c r="AJW519" s="11"/>
      <c r="AJX519" s="11"/>
      <c r="AJY519" s="11"/>
      <c r="AJZ519" s="11"/>
      <c r="AKA519" s="11"/>
      <c r="AKB519" s="11"/>
      <c r="AKC519" s="11"/>
      <c r="AKD519" s="11"/>
      <c r="AKE519" s="11"/>
      <c r="AKF519" s="11"/>
      <c r="AKG519" s="11"/>
      <c r="AKH519" s="11"/>
      <c r="AKI519" s="11"/>
      <c r="AKJ519" s="11"/>
      <c r="AKK519" s="11"/>
      <c r="AKL519" s="11"/>
      <c r="AKM519" s="11"/>
      <c r="AKN519" s="11"/>
      <c r="AKO519" s="11"/>
      <c r="AKP519" s="11"/>
      <c r="AKQ519" s="11"/>
      <c r="AKR519" s="11"/>
      <c r="AKS519" s="11"/>
      <c r="AKT519" s="11"/>
      <c r="AKU519" s="11"/>
      <c r="AKV519" s="11"/>
      <c r="AKW519" s="11"/>
      <c r="AKX519" s="11"/>
      <c r="AKY519" s="11"/>
      <c r="AKZ519" s="11"/>
      <c r="ALA519" s="11"/>
      <c r="ALB519" s="11"/>
      <c r="ALC519" s="11"/>
      <c r="ALD519" s="11"/>
      <c r="ALE519" s="11"/>
      <c r="ALF519" s="11"/>
      <c r="ALG519" s="11"/>
      <c r="ALH519" s="11"/>
      <c r="ALI519" s="11"/>
      <c r="ALJ519" s="11"/>
      <c r="ALK519" s="11"/>
      <c r="ALL519" s="11"/>
      <c r="ALM519" s="11"/>
      <c r="ALN519" s="11"/>
      <c r="ALO519" s="11"/>
      <c r="ALP519" s="11"/>
      <c r="ALQ519" s="11"/>
      <c r="ALR519" s="11"/>
      <c r="ALS519" s="11"/>
      <c r="ALT519" s="11"/>
      <c r="ALU519" s="11"/>
      <c r="ALV519" s="11"/>
      <c r="ALW519" s="11"/>
      <c r="ALX519" s="11"/>
      <c r="ALY519" s="11"/>
      <c r="ALZ519" s="11"/>
      <c r="AMA519" s="11"/>
      <c r="AMB519" s="11"/>
      <c r="AMC519" s="11"/>
      <c r="AMD519" s="11"/>
      <c r="AME519" s="11"/>
      <c r="AMF519" s="11"/>
      <c r="AMG519" s="11"/>
      <c r="AMH519" s="11"/>
    </row>
    <row r="520" spans="1:1022" ht="14.1" customHeight="1">
      <c r="E520" s="7"/>
      <c r="F520" s="7"/>
      <c r="G520" s="7"/>
      <c r="Q520" s="7"/>
      <c r="U520" s="7"/>
      <c r="V520" s="7"/>
      <c r="W520" s="7"/>
      <c r="X520" s="7"/>
      <c r="Y520" s="7"/>
      <c r="AJ520" s="7"/>
      <c r="AK520" s="7"/>
      <c r="AL520" s="7"/>
      <c r="AM520" s="7"/>
      <c r="AN520" s="7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  <c r="NN520" s="11"/>
      <c r="NO520" s="11"/>
      <c r="NP520" s="11"/>
      <c r="NQ520" s="11"/>
      <c r="NR520" s="11"/>
      <c r="NS520" s="11"/>
      <c r="NT520" s="11"/>
      <c r="NU520" s="11"/>
      <c r="NV520" s="11"/>
      <c r="NW520" s="11"/>
      <c r="NX520" s="11"/>
      <c r="NY520" s="11"/>
      <c r="NZ520" s="11"/>
      <c r="OA520" s="11"/>
      <c r="OB520" s="11"/>
      <c r="OC520" s="11"/>
      <c r="OD520" s="11"/>
      <c r="OE520" s="11"/>
      <c r="OF520" s="11"/>
      <c r="OG520" s="11"/>
      <c r="OH520" s="11"/>
      <c r="OI520" s="11"/>
      <c r="OJ520" s="11"/>
      <c r="OK520" s="11"/>
      <c r="OL520" s="11"/>
      <c r="OM520" s="11"/>
      <c r="ON520" s="11"/>
      <c r="OO520" s="11"/>
      <c r="OP520" s="11"/>
      <c r="OQ520" s="11"/>
      <c r="OR520" s="11"/>
      <c r="OS520" s="11"/>
      <c r="OT520" s="11"/>
      <c r="OU520" s="11"/>
      <c r="OV520" s="11"/>
      <c r="OW520" s="11"/>
      <c r="OX520" s="11"/>
      <c r="OY520" s="11"/>
      <c r="OZ520" s="11"/>
      <c r="PA520" s="11"/>
      <c r="PB520" s="11"/>
      <c r="PC520" s="11"/>
      <c r="PD520" s="11"/>
      <c r="PE520" s="11"/>
      <c r="PF520" s="11"/>
      <c r="PG520" s="11"/>
      <c r="PH520" s="11"/>
      <c r="PI520" s="11"/>
      <c r="PJ520" s="11"/>
      <c r="PK520" s="11"/>
      <c r="PL520" s="11"/>
      <c r="PM520" s="11"/>
      <c r="PN520" s="11"/>
      <c r="PO520" s="11"/>
      <c r="PP520" s="11"/>
      <c r="PQ520" s="11"/>
      <c r="PR520" s="11"/>
      <c r="PS520" s="11"/>
      <c r="PT520" s="11"/>
      <c r="PU520" s="11"/>
      <c r="PV520" s="11"/>
      <c r="PW520" s="11"/>
      <c r="PX520" s="11"/>
      <c r="PY520" s="11"/>
      <c r="PZ520" s="11"/>
      <c r="QA520" s="11"/>
      <c r="QB520" s="11"/>
      <c r="QC520" s="11"/>
      <c r="QD520" s="11"/>
      <c r="QE520" s="11"/>
      <c r="QF520" s="11"/>
      <c r="QG520" s="11"/>
      <c r="QH520" s="11"/>
      <c r="QI520" s="11"/>
      <c r="QJ520" s="11"/>
      <c r="QK520" s="11"/>
      <c r="QL520" s="11"/>
      <c r="QM520" s="11"/>
      <c r="QN520" s="11"/>
      <c r="QO520" s="11"/>
      <c r="QP520" s="11"/>
      <c r="QQ520" s="11"/>
      <c r="QR520" s="11"/>
      <c r="QS520" s="11"/>
      <c r="QT520" s="11"/>
      <c r="QU520" s="11"/>
      <c r="QV520" s="11"/>
      <c r="QW520" s="11"/>
      <c r="QX520" s="11"/>
      <c r="QY520" s="11"/>
      <c r="QZ520" s="11"/>
      <c r="RA520" s="11"/>
      <c r="RB520" s="11"/>
      <c r="RC520" s="11"/>
      <c r="RD520" s="11"/>
      <c r="RE520" s="11"/>
      <c r="RF520" s="11"/>
      <c r="RG520" s="11"/>
      <c r="RH520" s="11"/>
      <c r="RI520" s="11"/>
      <c r="RJ520" s="11"/>
      <c r="RK520" s="11"/>
      <c r="RL520" s="11"/>
      <c r="RM520" s="11"/>
      <c r="RN520" s="11"/>
      <c r="RO520" s="11"/>
      <c r="RP520" s="11"/>
      <c r="RQ520" s="11"/>
      <c r="RR520" s="11"/>
      <c r="RS520" s="11"/>
      <c r="RT520" s="11"/>
      <c r="RU520" s="11"/>
      <c r="RV520" s="11"/>
      <c r="RW520" s="11"/>
      <c r="RX520" s="11"/>
      <c r="RY520" s="11"/>
      <c r="RZ520" s="11"/>
      <c r="SA520" s="11"/>
      <c r="SB520" s="11"/>
      <c r="SC520" s="11"/>
      <c r="SD520" s="11"/>
      <c r="SE520" s="11"/>
      <c r="SF520" s="11"/>
      <c r="SG520" s="11"/>
      <c r="SH520" s="11"/>
      <c r="SI520" s="11"/>
      <c r="SJ520" s="11"/>
      <c r="SK520" s="11"/>
      <c r="SL520" s="11"/>
      <c r="SM520" s="11"/>
      <c r="SN520" s="11"/>
      <c r="SO520" s="11"/>
      <c r="SP520" s="11"/>
      <c r="SQ520" s="11"/>
      <c r="SR520" s="11"/>
      <c r="SS520" s="11"/>
      <c r="ST520" s="11"/>
      <c r="SU520" s="11"/>
      <c r="SV520" s="11"/>
      <c r="SW520" s="11"/>
      <c r="SX520" s="11"/>
      <c r="SY520" s="11"/>
      <c r="SZ520" s="11"/>
      <c r="TA520" s="11"/>
      <c r="TB520" s="11"/>
      <c r="TC520" s="11"/>
      <c r="TD520" s="11"/>
      <c r="TE520" s="11"/>
      <c r="TF520" s="11"/>
      <c r="TG520" s="11"/>
      <c r="TH520" s="11"/>
      <c r="TI520" s="11"/>
      <c r="TJ520" s="11"/>
      <c r="TK520" s="11"/>
      <c r="TL520" s="11"/>
      <c r="TM520" s="11"/>
      <c r="TN520" s="11"/>
      <c r="TO520" s="11"/>
      <c r="TP520" s="11"/>
      <c r="TQ520" s="11"/>
      <c r="TR520" s="11"/>
      <c r="TS520" s="11"/>
      <c r="TT520" s="11"/>
      <c r="TU520" s="11"/>
      <c r="TV520" s="11"/>
      <c r="TW520" s="11"/>
      <c r="TX520" s="11"/>
      <c r="TY520" s="11"/>
      <c r="TZ520" s="11"/>
      <c r="UA520" s="11"/>
      <c r="UB520" s="11"/>
      <c r="UC520" s="11"/>
      <c r="UD520" s="11"/>
      <c r="UE520" s="11"/>
      <c r="UF520" s="11"/>
      <c r="UG520" s="11"/>
      <c r="UH520" s="11"/>
      <c r="UI520" s="11"/>
      <c r="UJ520" s="11"/>
      <c r="UK520" s="11"/>
      <c r="UL520" s="11"/>
      <c r="UM520" s="11"/>
      <c r="UN520" s="11"/>
      <c r="UO520" s="11"/>
      <c r="UP520" s="11"/>
      <c r="UQ520" s="11"/>
      <c r="UR520" s="11"/>
      <c r="US520" s="11"/>
      <c r="UT520" s="11"/>
      <c r="UU520" s="11"/>
      <c r="UV520" s="11"/>
      <c r="UW520" s="11"/>
      <c r="UX520" s="11"/>
      <c r="UY520" s="11"/>
      <c r="UZ520" s="11"/>
      <c r="VA520" s="11"/>
      <c r="VB520" s="11"/>
      <c r="VC520" s="11"/>
      <c r="VD520" s="11"/>
      <c r="VE520" s="11"/>
      <c r="VF520" s="11"/>
      <c r="VG520" s="11"/>
      <c r="VH520" s="11"/>
      <c r="VI520" s="11"/>
      <c r="VJ520" s="11"/>
      <c r="VK520" s="11"/>
      <c r="VL520" s="11"/>
      <c r="VM520" s="11"/>
      <c r="VN520" s="11"/>
      <c r="VO520" s="11"/>
      <c r="VP520" s="11"/>
      <c r="VQ520" s="11"/>
      <c r="VR520" s="11"/>
      <c r="VS520" s="11"/>
      <c r="VT520" s="11"/>
      <c r="VU520" s="11"/>
      <c r="VV520" s="11"/>
      <c r="VW520" s="11"/>
      <c r="VX520" s="11"/>
      <c r="VY520" s="11"/>
      <c r="VZ520" s="11"/>
      <c r="WA520" s="11"/>
      <c r="WB520" s="11"/>
      <c r="WC520" s="11"/>
      <c r="WD520" s="11"/>
      <c r="WE520" s="11"/>
      <c r="WF520" s="11"/>
      <c r="WG520" s="11"/>
      <c r="WH520" s="11"/>
      <c r="WI520" s="11"/>
      <c r="WJ520" s="11"/>
      <c r="WK520" s="11"/>
      <c r="WL520" s="11"/>
      <c r="WM520" s="11"/>
      <c r="WN520" s="11"/>
      <c r="WO520" s="11"/>
      <c r="WP520" s="11"/>
      <c r="WQ520" s="11"/>
      <c r="WR520" s="11"/>
      <c r="WS520" s="11"/>
      <c r="WT520" s="11"/>
      <c r="WU520" s="11"/>
      <c r="WV520" s="11"/>
      <c r="WW520" s="11"/>
      <c r="WX520" s="11"/>
      <c r="WY520" s="11"/>
      <c r="WZ520" s="11"/>
      <c r="XA520" s="11"/>
      <c r="XB520" s="11"/>
      <c r="XC520" s="11"/>
      <c r="XD520" s="11"/>
      <c r="XE520" s="11"/>
      <c r="XF520" s="11"/>
      <c r="XG520" s="11"/>
      <c r="XH520" s="11"/>
      <c r="XI520" s="11"/>
      <c r="XJ520" s="11"/>
      <c r="XK520" s="11"/>
      <c r="XL520" s="11"/>
      <c r="XM520" s="11"/>
      <c r="XN520" s="11"/>
      <c r="XO520" s="11"/>
      <c r="XP520" s="11"/>
      <c r="XQ520" s="11"/>
      <c r="XR520" s="11"/>
      <c r="XS520" s="11"/>
      <c r="XT520" s="11"/>
      <c r="XU520" s="11"/>
      <c r="XV520" s="11"/>
      <c r="XW520" s="11"/>
      <c r="XX520" s="11"/>
      <c r="XY520" s="11"/>
      <c r="XZ520" s="11"/>
      <c r="YA520" s="11"/>
      <c r="YB520" s="11"/>
      <c r="YC520" s="11"/>
      <c r="YD520" s="11"/>
      <c r="YE520" s="11"/>
      <c r="YF520" s="11"/>
      <c r="YG520" s="11"/>
      <c r="YH520" s="11"/>
      <c r="YI520" s="11"/>
      <c r="YJ520" s="11"/>
      <c r="YK520" s="11"/>
      <c r="YL520" s="11"/>
      <c r="YM520" s="11"/>
      <c r="YN520" s="11"/>
      <c r="YO520" s="11"/>
      <c r="YP520" s="11"/>
      <c r="YQ520" s="11"/>
      <c r="YR520" s="11"/>
      <c r="YS520" s="11"/>
      <c r="YT520" s="11"/>
      <c r="YU520" s="11"/>
      <c r="YV520" s="11"/>
      <c r="YW520" s="11"/>
      <c r="YX520" s="11"/>
      <c r="YY520" s="11"/>
      <c r="YZ520" s="11"/>
      <c r="ZA520" s="11"/>
      <c r="ZB520" s="11"/>
      <c r="ZC520" s="11"/>
      <c r="ZD520" s="11"/>
      <c r="ZE520" s="11"/>
      <c r="ZF520" s="11"/>
      <c r="ZG520" s="11"/>
      <c r="ZH520" s="11"/>
      <c r="ZI520" s="11"/>
      <c r="ZJ520" s="11"/>
      <c r="ZK520" s="11"/>
      <c r="ZL520" s="11"/>
      <c r="ZM520" s="11"/>
      <c r="ZN520" s="11"/>
      <c r="ZO520" s="11"/>
      <c r="ZP520" s="11"/>
      <c r="ZQ520" s="11"/>
      <c r="ZR520" s="11"/>
      <c r="ZS520" s="11"/>
      <c r="ZT520" s="11"/>
      <c r="ZU520" s="11"/>
      <c r="ZV520" s="11"/>
      <c r="ZW520" s="11"/>
      <c r="ZX520" s="11"/>
      <c r="ZY520" s="11"/>
      <c r="ZZ520" s="11"/>
      <c r="AAA520" s="11"/>
      <c r="AAB520" s="11"/>
      <c r="AAC520" s="11"/>
      <c r="AAD520" s="11"/>
      <c r="AAE520" s="11"/>
      <c r="AAF520" s="11"/>
      <c r="AAG520" s="11"/>
      <c r="AAH520" s="11"/>
      <c r="AAI520" s="11"/>
      <c r="AAJ520" s="11"/>
      <c r="AAK520" s="11"/>
      <c r="AAL520" s="11"/>
      <c r="AAM520" s="11"/>
      <c r="AAN520" s="11"/>
      <c r="AAO520" s="11"/>
      <c r="AAP520" s="11"/>
      <c r="AAQ520" s="11"/>
      <c r="AAR520" s="11"/>
      <c r="AAS520" s="11"/>
      <c r="AAT520" s="11"/>
      <c r="AAU520" s="11"/>
      <c r="AAV520" s="11"/>
      <c r="AAW520" s="11"/>
      <c r="AAX520" s="11"/>
      <c r="AAY520" s="11"/>
      <c r="AAZ520" s="11"/>
      <c r="ABA520" s="11"/>
      <c r="ABB520" s="11"/>
      <c r="ABC520" s="11"/>
      <c r="ABD520" s="11"/>
      <c r="ABE520" s="11"/>
      <c r="ABF520" s="11"/>
      <c r="ABG520" s="11"/>
      <c r="ABH520" s="11"/>
      <c r="ABI520" s="11"/>
      <c r="ABJ520" s="11"/>
      <c r="ABK520" s="11"/>
      <c r="ABL520" s="11"/>
      <c r="ABM520" s="11"/>
      <c r="ABN520" s="11"/>
      <c r="ABO520" s="11"/>
      <c r="ABP520" s="11"/>
      <c r="ABQ520" s="11"/>
      <c r="ABR520" s="11"/>
      <c r="ABS520" s="11"/>
      <c r="ABT520" s="11"/>
      <c r="ABU520" s="11"/>
      <c r="ABV520" s="11"/>
      <c r="ABW520" s="11"/>
      <c r="ABX520" s="11"/>
      <c r="ABY520" s="11"/>
      <c r="ABZ520" s="11"/>
      <c r="ACA520" s="11"/>
      <c r="ACB520" s="11"/>
      <c r="ACC520" s="11"/>
      <c r="ACD520" s="11"/>
      <c r="ACE520" s="11"/>
      <c r="ACF520" s="11"/>
      <c r="ACG520" s="11"/>
      <c r="ACH520" s="11"/>
      <c r="ACI520" s="11"/>
      <c r="ACJ520" s="11"/>
      <c r="ACK520" s="11"/>
      <c r="ACL520" s="11"/>
      <c r="ACM520" s="11"/>
      <c r="ACN520" s="11"/>
      <c r="ACO520" s="11"/>
      <c r="ACP520" s="11"/>
      <c r="ACQ520" s="11"/>
      <c r="ACR520" s="11"/>
      <c r="ACS520" s="11"/>
      <c r="ACT520" s="11"/>
      <c r="ACU520" s="11"/>
      <c r="ACV520" s="11"/>
      <c r="ACW520" s="11"/>
      <c r="ACX520" s="11"/>
      <c r="ACY520" s="11"/>
      <c r="ACZ520" s="11"/>
      <c r="ADA520" s="11"/>
      <c r="ADB520" s="11"/>
      <c r="ADC520" s="11"/>
      <c r="ADD520" s="11"/>
      <c r="ADE520" s="11"/>
      <c r="ADF520" s="11"/>
      <c r="ADG520" s="11"/>
      <c r="ADH520" s="11"/>
      <c r="ADI520" s="11"/>
      <c r="ADJ520" s="11"/>
      <c r="ADK520" s="11"/>
      <c r="ADL520" s="11"/>
      <c r="ADM520" s="11"/>
      <c r="ADN520" s="11"/>
      <c r="ADO520" s="11"/>
      <c r="ADP520" s="11"/>
      <c r="ADQ520" s="11"/>
      <c r="ADR520" s="11"/>
      <c r="ADS520" s="11"/>
      <c r="ADT520" s="11"/>
      <c r="ADU520" s="11"/>
      <c r="ADV520" s="11"/>
      <c r="ADW520" s="11"/>
      <c r="ADX520" s="11"/>
      <c r="ADY520" s="11"/>
      <c r="ADZ520" s="11"/>
      <c r="AEA520" s="11"/>
      <c r="AEB520" s="11"/>
      <c r="AEC520" s="11"/>
      <c r="AED520" s="11"/>
      <c r="AEE520" s="11"/>
      <c r="AEF520" s="11"/>
      <c r="AEG520" s="11"/>
      <c r="AEH520" s="11"/>
      <c r="AEI520" s="11"/>
      <c r="AEJ520" s="11"/>
      <c r="AEK520" s="11"/>
      <c r="AEL520" s="11"/>
      <c r="AEM520" s="11"/>
      <c r="AEN520" s="11"/>
      <c r="AEO520" s="11"/>
      <c r="AEP520" s="11"/>
      <c r="AEQ520" s="11"/>
      <c r="AER520" s="11"/>
      <c r="AES520" s="11"/>
      <c r="AET520" s="11"/>
      <c r="AEU520" s="11"/>
      <c r="AEV520" s="11"/>
      <c r="AEW520" s="11"/>
      <c r="AEX520" s="11"/>
      <c r="AEY520" s="11"/>
      <c r="AEZ520" s="11"/>
      <c r="AFA520" s="11"/>
      <c r="AFB520" s="11"/>
      <c r="AFC520" s="11"/>
      <c r="AFD520" s="11"/>
      <c r="AFE520" s="11"/>
      <c r="AFF520" s="11"/>
      <c r="AFG520" s="11"/>
      <c r="AFH520" s="11"/>
      <c r="AFI520" s="11"/>
      <c r="AFJ520" s="11"/>
      <c r="AFK520" s="11"/>
      <c r="AFL520" s="11"/>
      <c r="AFM520" s="11"/>
      <c r="AFN520" s="11"/>
      <c r="AFO520" s="11"/>
      <c r="AFP520" s="11"/>
      <c r="AFQ520" s="11"/>
      <c r="AFR520" s="11"/>
      <c r="AFS520" s="11"/>
      <c r="AFT520" s="11"/>
      <c r="AFU520" s="11"/>
      <c r="AFV520" s="11"/>
      <c r="AFW520" s="11"/>
      <c r="AFX520" s="11"/>
      <c r="AFY520" s="11"/>
      <c r="AFZ520" s="11"/>
      <c r="AGA520" s="11"/>
      <c r="AGB520" s="11"/>
      <c r="AGC520" s="11"/>
      <c r="AGD520" s="11"/>
      <c r="AGE520" s="11"/>
      <c r="AGF520" s="11"/>
      <c r="AGG520" s="11"/>
      <c r="AGH520" s="11"/>
      <c r="AGI520" s="11"/>
      <c r="AGJ520" s="11"/>
      <c r="AGK520" s="11"/>
      <c r="AGL520" s="11"/>
      <c r="AGM520" s="11"/>
      <c r="AGN520" s="11"/>
      <c r="AGO520" s="11"/>
      <c r="AGP520" s="11"/>
      <c r="AGQ520" s="11"/>
      <c r="AGR520" s="11"/>
      <c r="AGS520" s="11"/>
      <c r="AGT520" s="11"/>
      <c r="AGU520" s="11"/>
      <c r="AGV520" s="11"/>
      <c r="AGW520" s="11"/>
      <c r="AGX520" s="11"/>
      <c r="AGY520" s="11"/>
      <c r="AGZ520" s="11"/>
      <c r="AHA520" s="11"/>
      <c r="AHB520" s="11"/>
      <c r="AHC520" s="11"/>
      <c r="AHD520" s="11"/>
      <c r="AHE520" s="11"/>
      <c r="AHF520" s="11"/>
      <c r="AHG520" s="11"/>
      <c r="AHH520" s="11"/>
      <c r="AHI520" s="11"/>
      <c r="AHJ520" s="11"/>
      <c r="AHK520" s="11"/>
      <c r="AHL520" s="11"/>
      <c r="AHM520" s="11"/>
      <c r="AHN520" s="11"/>
      <c r="AHO520" s="11"/>
      <c r="AHP520" s="11"/>
      <c r="AHQ520" s="11"/>
      <c r="AHR520" s="11"/>
      <c r="AHS520" s="11"/>
      <c r="AHT520" s="11"/>
      <c r="AHU520" s="11"/>
      <c r="AHV520" s="11"/>
      <c r="AHW520" s="11"/>
      <c r="AHX520" s="11"/>
      <c r="AHY520" s="11"/>
      <c r="AHZ520" s="11"/>
      <c r="AIA520" s="11"/>
      <c r="AIB520" s="11"/>
      <c r="AIC520" s="11"/>
      <c r="AID520" s="11"/>
      <c r="AIE520" s="11"/>
      <c r="AIF520" s="11"/>
      <c r="AIG520" s="11"/>
      <c r="AIH520" s="11"/>
      <c r="AII520" s="11"/>
      <c r="AIJ520" s="11"/>
      <c r="AIK520" s="11"/>
      <c r="AIL520" s="11"/>
      <c r="AIM520" s="11"/>
      <c r="AIN520" s="11"/>
      <c r="AIO520" s="11"/>
      <c r="AIP520" s="11"/>
      <c r="AIQ520" s="11"/>
      <c r="AIR520" s="11"/>
      <c r="AIS520" s="11"/>
      <c r="AIT520" s="11"/>
      <c r="AIU520" s="11"/>
      <c r="AIV520" s="11"/>
      <c r="AIW520" s="11"/>
      <c r="AIX520" s="11"/>
      <c r="AIY520" s="11"/>
      <c r="AIZ520" s="11"/>
      <c r="AJA520" s="11"/>
      <c r="AJB520" s="11"/>
      <c r="AJC520" s="11"/>
      <c r="AJD520" s="11"/>
      <c r="AJE520" s="11"/>
      <c r="AJF520" s="11"/>
      <c r="AJG520" s="11"/>
      <c r="AJH520" s="11"/>
      <c r="AJI520" s="11"/>
      <c r="AJJ520" s="11"/>
      <c r="AJK520" s="11"/>
      <c r="AJL520" s="11"/>
      <c r="AJM520" s="11"/>
      <c r="AJN520" s="11"/>
      <c r="AJO520" s="11"/>
      <c r="AJP520" s="11"/>
      <c r="AJQ520" s="11"/>
      <c r="AJR520" s="11"/>
      <c r="AJS520" s="11"/>
      <c r="AJT520" s="11"/>
      <c r="AJU520" s="11"/>
      <c r="AJV520" s="11"/>
      <c r="AJW520" s="11"/>
      <c r="AJX520" s="11"/>
      <c r="AJY520" s="11"/>
      <c r="AJZ520" s="11"/>
      <c r="AKA520" s="11"/>
      <c r="AKB520" s="11"/>
      <c r="AKC520" s="11"/>
      <c r="AKD520" s="11"/>
      <c r="AKE520" s="11"/>
      <c r="AKF520" s="11"/>
      <c r="AKG520" s="11"/>
      <c r="AKH520" s="11"/>
      <c r="AKI520" s="11"/>
      <c r="AKJ520" s="11"/>
      <c r="AKK520" s="11"/>
      <c r="AKL520" s="11"/>
      <c r="AKM520" s="11"/>
      <c r="AKN520" s="11"/>
      <c r="AKO520" s="11"/>
      <c r="AKP520" s="11"/>
      <c r="AKQ520" s="11"/>
      <c r="AKR520" s="11"/>
      <c r="AKS520" s="11"/>
      <c r="AKT520" s="11"/>
      <c r="AKU520" s="11"/>
      <c r="AKV520" s="11"/>
      <c r="AKW520" s="11"/>
      <c r="AKX520" s="11"/>
      <c r="AKY520" s="11"/>
      <c r="AKZ520" s="11"/>
      <c r="ALA520" s="11"/>
      <c r="ALB520" s="11"/>
      <c r="ALC520" s="11"/>
      <c r="ALD520" s="11"/>
      <c r="ALE520" s="11"/>
      <c r="ALF520" s="11"/>
      <c r="ALG520" s="11"/>
      <c r="ALH520" s="11"/>
      <c r="ALI520" s="11"/>
      <c r="ALJ520" s="11"/>
      <c r="ALK520" s="11"/>
      <c r="ALL520" s="11"/>
      <c r="ALM520" s="11"/>
      <c r="ALN520" s="11"/>
      <c r="ALO520" s="11"/>
      <c r="ALP520" s="11"/>
      <c r="ALQ520" s="11"/>
      <c r="ALR520" s="11"/>
      <c r="ALS520" s="11"/>
      <c r="ALT520" s="11"/>
      <c r="ALU520" s="11"/>
      <c r="ALV520" s="11"/>
      <c r="ALW520" s="11"/>
      <c r="ALX520" s="11"/>
      <c r="ALY520" s="11"/>
      <c r="ALZ520" s="11"/>
      <c r="AMA520" s="11"/>
      <c r="AMB520" s="11"/>
      <c r="AMC520" s="11"/>
      <c r="AMD520" s="11"/>
      <c r="AME520" s="11"/>
      <c r="AMF520" s="11"/>
      <c r="AMG520" s="11"/>
      <c r="AMH520" s="11"/>
    </row>
    <row r="521" spans="1:1022" ht="14.1" customHeight="1">
      <c r="E521" s="7"/>
      <c r="F521" s="7"/>
      <c r="G521" s="7"/>
      <c r="Q521" s="7"/>
      <c r="U521" s="7"/>
      <c r="V521" s="7"/>
      <c r="W521" s="7"/>
      <c r="X521" s="7"/>
      <c r="Y521" s="7"/>
      <c r="AJ521" s="7"/>
      <c r="AK521" s="7"/>
      <c r="AL521" s="7"/>
      <c r="AM521" s="7"/>
      <c r="AN521" s="7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  <c r="SK521" s="11"/>
      <c r="SL521" s="11"/>
      <c r="SM521" s="11"/>
      <c r="SN521" s="11"/>
      <c r="SO521" s="11"/>
      <c r="SP521" s="11"/>
      <c r="SQ521" s="11"/>
      <c r="SR521" s="11"/>
      <c r="SS521" s="11"/>
      <c r="ST521" s="11"/>
      <c r="SU521" s="11"/>
      <c r="SV521" s="11"/>
      <c r="SW521" s="11"/>
      <c r="SX521" s="11"/>
      <c r="SY521" s="11"/>
      <c r="SZ521" s="11"/>
      <c r="TA521" s="11"/>
      <c r="TB521" s="11"/>
      <c r="TC521" s="11"/>
      <c r="TD521" s="11"/>
      <c r="TE521" s="11"/>
      <c r="TF521" s="11"/>
      <c r="TG521" s="11"/>
      <c r="TH521" s="11"/>
      <c r="TI521" s="11"/>
      <c r="TJ521" s="11"/>
      <c r="TK521" s="11"/>
      <c r="TL521" s="11"/>
      <c r="TM521" s="11"/>
      <c r="TN521" s="11"/>
      <c r="TO521" s="11"/>
      <c r="TP521" s="11"/>
      <c r="TQ521" s="11"/>
      <c r="TR521" s="11"/>
      <c r="TS521" s="11"/>
      <c r="TT521" s="11"/>
      <c r="TU521" s="11"/>
      <c r="TV521" s="11"/>
      <c r="TW521" s="11"/>
      <c r="TX521" s="11"/>
      <c r="TY521" s="11"/>
      <c r="TZ521" s="11"/>
      <c r="UA521" s="11"/>
      <c r="UB521" s="11"/>
      <c r="UC521" s="11"/>
      <c r="UD521" s="11"/>
      <c r="UE521" s="11"/>
      <c r="UF521" s="11"/>
      <c r="UG521" s="11"/>
      <c r="UH521" s="11"/>
      <c r="UI521" s="11"/>
      <c r="UJ521" s="11"/>
      <c r="UK521" s="11"/>
      <c r="UL521" s="11"/>
      <c r="UM521" s="11"/>
      <c r="UN521" s="11"/>
      <c r="UO521" s="11"/>
      <c r="UP521" s="11"/>
      <c r="UQ521" s="11"/>
      <c r="UR521" s="11"/>
      <c r="US521" s="11"/>
      <c r="UT521" s="11"/>
      <c r="UU521" s="11"/>
      <c r="UV521" s="11"/>
      <c r="UW521" s="11"/>
      <c r="UX521" s="11"/>
      <c r="UY521" s="11"/>
      <c r="UZ521" s="11"/>
      <c r="VA521" s="11"/>
      <c r="VB521" s="11"/>
      <c r="VC521" s="11"/>
      <c r="VD521" s="11"/>
      <c r="VE521" s="11"/>
      <c r="VF521" s="11"/>
      <c r="VG521" s="11"/>
      <c r="VH521" s="11"/>
      <c r="VI521" s="11"/>
      <c r="VJ521" s="11"/>
      <c r="VK521" s="11"/>
      <c r="VL521" s="11"/>
      <c r="VM521" s="11"/>
      <c r="VN521" s="11"/>
      <c r="VO521" s="11"/>
      <c r="VP521" s="11"/>
      <c r="VQ521" s="11"/>
      <c r="VR521" s="11"/>
      <c r="VS521" s="11"/>
      <c r="VT521" s="11"/>
      <c r="VU521" s="11"/>
      <c r="VV521" s="11"/>
      <c r="VW521" s="11"/>
      <c r="VX521" s="11"/>
      <c r="VY521" s="11"/>
      <c r="VZ521" s="11"/>
      <c r="WA521" s="11"/>
      <c r="WB521" s="11"/>
      <c r="WC521" s="11"/>
      <c r="WD521" s="11"/>
      <c r="WE521" s="11"/>
      <c r="WF521" s="11"/>
      <c r="WG521" s="11"/>
      <c r="WH521" s="11"/>
      <c r="WI521" s="11"/>
      <c r="WJ521" s="11"/>
      <c r="WK521" s="11"/>
      <c r="WL521" s="11"/>
      <c r="WM521" s="11"/>
      <c r="WN521" s="11"/>
      <c r="WO521" s="11"/>
      <c r="WP521" s="11"/>
      <c r="WQ521" s="11"/>
      <c r="WR521" s="11"/>
      <c r="WS521" s="11"/>
      <c r="WT521" s="11"/>
      <c r="WU521" s="11"/>
      <c r="WV521" s="11"/>
      <c r="WW521" s="11"/>
      <c r="WX521" s="11"/>
      <c r="WY521" s="11"/>
      <c r="WZ521" s="11"/>
      <c r="XA521" s="11"/>
      <c r="XB521" s="11"/>
      <c r="XC521" s="11"/>
      <c r="XD521" s="11"/>
      <c r="XE521" s="11"/>
      <c r="XF521" s="11"/>
      <c r="XG521" s="11"/>
      <c r="XH521" s="11"/>
      <c r="XI521" s="11"/>
      <c r="XJ521" s="11"/>
      <c r="XK521" s="11"/>
      <c r="XL521" s="11"/>
      <c r="XM521" s="11"/>
      <c r="XN521" s="11"/>
      <c r="XO521" s="11"/>
      <c r="XP521" s="11"/>
      <c r="XQ521" s="11"/>
      <c r="XR521" s="11"/>
      <c r="XS521" s="11"/>
      <c r="XT521" s="11"/>
      <c r="XU521" s="11"/>
      <c r="XV521" s="11"/>
      <c r="XW521" s="11"/>
      <c r="XX521" s="11"/>
      <c r="XY521" s="11"/>
      <c r="XZ521" s="11"/>
      <c r="YA521" s="11"/>
      <c r="YB521" s="11"/>
      <c r="YC521" s="11"/>
      <c r="YD521" s="11"/>
      <c r="YE521" s="11"/>
      <c r="YF521" s="11"/>
      <c r="YG521" s="11"/>
      <c r="YH521" s="11"/>
      <c r="YI521" s="11"/>
      <c r="YJ521" s="11"/>
      <c r="YK521" s="11"/>
      <c r="YL521" s="11"/>
      <c r="YM521" s="11"/>
      <c r="YN521" s="11"/>
      <c r="YO521" s="11"/>
      <c r="YP521" s="11"/>
      <c r="YQ521" s="11"/>
      <c r="YR521" s="11"/>
      <c r="YS521" s="11"/>
      <c r="YT521" s="11"/>
      <c r="YU521" s="11"/>
      <c r="YV521" s="11"/>
      <c r="YW521" s="11"/>
      <c r="YX521" s="11"/>
      <c r="YY521" s="11"/>
      <c r="YZ521" s="11"/>
      <c r="ZA521" s="11"/>
      <c r="ZB521" s="11"/>
      <c r="ZC521" s="11"/>
      <c r="ZD521" s="11"/>
      <c r="ZE521" s="11"/>
      <c r="ZF521" s="11"/>
      <c r="ZG521" s="11"/>
      <c r="ZH521" s="11"/>
      <c r="ZI521" s="11"/>
      <c r="ZJ521" s="11"/>
      <c r="ZK521" s="11"/>
      <c r="ZL521" s="11"/>
      <c r="ZM521" s="11"/>
      <c r="ZN521" s="11"/>
      <c r="ZO521" s="11"/>
      <c r="ZP521" s="11"/>
      <c r="ZQ521" s="11"/>
      <c r="ZR521" s="11"/>
      <c r="ZS521" s="11"/>
      <c r="ZT521" s="11"/>
      <c r="ZU521" s="11"/>
      <c r="ZV521" s="11"/>
      <c r="ZW521" s="11"/>
      <c r="ZX521" s="11"/>
      <c r="ZY521" s="11"/>
      <c r="ZZ521" s="11"/>
      <c r="AAA521" s="11"/>
      <c r="AAB521" s="11"/>
      <c r="AAC521" s="11"/>
      <c r="AAD521" s="11"/>
      <c r="AAE521" s="11"/>
      <c r="AAF521" s="11"/>
      <c r="AAG521" s="11"/>
      <c r="AAH521" s="11"/>
      <c r="AAI521" s="11"/>
      <c r="AAJ521" s="11"/>
      <c r="AAK521" s="11"/>
      <c r="AAL521" s="11"/>
      <c r="AAM521" s="11"/>
      <c r="AAN521" s="11"/>
      <c r="AAO521" s="11"/>
      <c r="AAP521" s="11"/>
      <c r="AAQ521" s="11"/>
      <c r="AAR521" s="11"/>
      <c r="AAS521" s="11"/>
      <c r="AAT521" s="11"/>
      <c r="AAU521" s="11"/>
      <c r="AAV521" s="11"/>
      <c r="AAW521" s="11"/>
      <c r="AAX521" s="11"/>
      <c r="AAY521" s="11"/>
      <c r="AAZ521" s="11"/>
      <c r="ABA521" s="11"/>
      <c r="ABB521" s="11"/>
      <c r="ABC521" s="11"/>
      <c r="ABD521" s="11"/>
      <c r="ABE521" s="11"/>
      <c r="ABF521" s="11"/>
      <c r="ABG521" s="11"/>
      <c r="ABH521" s="11"/>
      <c r="ABI521" s="11"/>
      <c r="ABJ521" s="11"/>
      <c r="ABK521" s="11"/>
      <c r="ABL521" s="11"/>
      <c r="ABM521" s="11"/>
      <c r="ABN521" s="11"/>
      <c r="ABO521" s="11"/>
      <c r="ABP521" s="11"/>
      <c r="ABQ521" s="11"/>
      <c r="ABR521" s="11"/>
      <c r="ABS521" s="11"/>
      <c r="ABT521" s="11"/>
      <c r="ABU521" s="11"/>
      <c r="ABV521" s="11"/>
      <c r="ABW521" s="11"/>
      <c r="ABX521" s="11"/>
      <c r="ABY521" s="11"/>
      <c r="ABZ521" s="11"/>
      <c r="ACA521" s="11"/>
      <c r="ACB521" s="11"/>
      <c r="ACC521" s="11"/>
      <c r="ACD521" s="11"/>
      <c r="ACE521" s="11"/>
      <c r="ACF521" s="11"/>
      <c r="ACG521" s="11"/>
      <c r="ACH521" s="11"/>
      <c r="ACI521" s="11"/>
      <c r="ACJ521" s="11"/>
      <c r="ACK521" s="11"/>
      <c r="ACL521" s="11"/>
      <c r="ACM521" s="11"/>
      <c r="ACN521" s="11"/>
      <c r="ACO521" s="11"/>
      <c r="ACP521" s="11"/>
      <c r="ACQ521" s="11"/>
      <c r="ACR521" s="11"/>
      <c r="ACS521" s="11"/>
      <c r="ACT521" s="11"/>
      <c r="ACU521" s="11"/>
      <c r="ACV521" s="11"/>
      <c r="ACW521" s="11"/>
      <c r="ACX521" s="11"/>
      <c r="ACY521" s="11"/>
      <c r="ACZ521" s="11"/>
      <c r="ADA521" s="11"/>
      <c r="ADB521" s="11"/>
      <c r="ADC521" s="11"/>
      <c r="ADD521" s="11"/>
      <c r="ADE521" s="11"/>
      <c r="ADF521" s="11"/>
      <c r="ADG521" s="11"/>
      <c r="ADH521" s="11"/>
      <c r="ADI521" s="11"/>
      <c r="ADJ521" s="11"/>
      <c r="ADK521" s="11"/>
      <c r="ADL521" s="11"/>
      <c r="ADM521" s="11"/>
      <c r="ADN521" s="11"/>
      <c r="ADO521" s="11"/>
      <c r="ADP521" s="11"/>
      <c r="ADQ521" s="11"/>
      <c r="ADR521" s="11"/>
      <c r="ADS521" s="11"/>
      <c r="ADT521" s="11"/>
      <c r="ADU521" s="11"/>
      <c r="ADV521" s="11"/>
      <c r="ADW521" s="11"/>
      <c r="ADX521" s="11"/>
      <c r="ADY521" s="11"/>
      <c r="ADZ521" s="11"/>
      <c r="AEA521" s="11"/>
      <c r="AEB521" s="11"/>
      <c r="AEC521" s="11"/>
      <c r="AED521" s="11"/>
      <c r="AEE521" s="11"/>
      <c r="AEF521" s="11"/>
      <c r="AEG521" s="11"/>
      <c r="AEH521" s="11"/>
      <c r="AEI521" s="11"/>
      <c r="AEJ521" s="11"/>
      <c r="AEK521" s="11"/>
      <c r="AEL521" s="11"/>
      <c r="AEM521" s="11"/>
      <c r="AEN521" s="11"/>
      <c r="AEO521" s="11"/>
      <c r="AEP521" s="11"/>
      <c r="AEQ521" s="11"/>
      <c r="AER521" s="11"/>
      <c r="AES521" s="11"/>
      <c r="AET521" s="11"/>
      <c r="AEU521" s="11"/>
      <c r="AEV521" s="11"/>
      <c r="AEW521" s="11"/>
      <c r="AEX521" s="11"/>
      <c r="AEY521" s="11"/>
      <c r="AEZ521" s="11"/>
      <c r="AFA521" s="11"/>
      <c r="AFB521" s="11"/>
      <c r="AFC521" s="11"/>
      <c r="AFD521" s="11"/>
      <c r="AFE521" s="11"/>
      <c r="AFF521" s="11"/>
      <c r="AFG521" s="11"/>
      <c r="AFH521" s="11"/>
      <c r="AFI521" s="11"/>
      <c r="AFJ521" s="11"/>
      <c r="AFK521" s="11"/>
      <c r="AFL521" s="11"/>
      <c r="AFM521" s="11"/>
      <c r="AFN521" s="11"/>
      <c r="AFO521" s="11"/>
      <c r="AFP521" s="11"/>
      <c r="AFQ521" s="11"/>
      <c r="AFR521" s="11"/>
      <c r="AFS521" s="11"/>
      <c r="AFT521" s="11"/>
      <c r="AFU521" s="11"/>
      <c r="AFV521" s="11"/>
      <c r="AFW521" s="11"/>
      <c r="AFX521" s="11"/>
      <c r="AFY521" s="11"/>
      <c r="AFZ521" s="11"/>
      <c r="AGA521" s="11"/>
      <c r="AGB521" s="11"/>
      <c r="AGC521" s="11"/>
      <c r="AGD521" s="11"/>
      <c r="AGE521" s="11"/>
      <c r="AGF521" s="11"/>
      <c r="AGG521" s="11"/>
      <c r="AGH521" s="11"/>
      <c r="AGI521" s="11"/>
      <c r="AGJ521" s="11"/>
      <c r="AGK521" s="11"/>
      <c r="AGL521" s="11"/>
      <c r="AGM521" s="11"/>
      <c r="AGN521" s="11"/>
      <c r="AGO521" s="11"/>
      <c r="AGP521" s="11"/>
      <c r="AGQ521" s="11"/>
      <c r="AGR521" s="11"/>
      <c r="AGS521" s="11"/>
      <c r="AGT521" s="11"/>
      <c r="AGU521" s="11"/>
      <c r="AGV521" s="11"/>
      <c r="AGW521" s="11"/>
      <c r="AGX521" s="11"/>
      <c r="AGY521" s="11"/>
      <c r="AGZ521" s="11"/>
      <c r="AHA521" s="11"/>
      <c r="AHB521" s="11"/>
      <c r="AHC521" s="11"/>
      <c r="AHD521" s="11"/>
      <c r="AHE521" s="11"/>
      <c r="AHF521" s="11"/>
      <c r="AHG521" s="11"/>
      <c r="AHH521" s="11"/>
      <c r="AHI521" s="11"/>
      <c r="AHJ521" s="11"/>
      <c r="AHK521" s="11"/>
      <c r="AHL521" s="11"/>
      <c r="AHM521" s="11"/>
      <c r="AHN521" s="11"/>
      <c r="AHO521" s="11"/>
      <c r="AHP521" s="11"/>
      <c r="AHQ521" s="11"/>
      <c r="AHR521" s="11"/>
      <c r="AHS521" s="11"/>
      <c r="AHT521" s="11"/>
      <c r="AHU521" s="11"/>
      <c r="AHV521" s="11"/>
      <c r="AHW521" s="11"/>
      <c r="AHX521" s="11"/>
      <c r="AHY521" s="11"/>
      <c r="AHZ521" s="11"/>
      <c r="AIA521" s="11"/>
      <c r="AIB521" s="11"/>
      <c r="AIC521" s="11"/>
      <c r="AID521" s="11"/>
      <c r="AIE521" s="11"/>
      <c r="AIF521" s="11"/>
      <c r="AIG521" s="11"/>
      <c r="AIH521" s="11"/>
      <c r="AII521" s="11"/>
      <c r="AIJ521" s="11"/>
      <c r="AIK521" s="11"/>
      <c r="AIL521" s="11"/>
      <c r="AIM521" s="11"/>
      <c r="AIN521" s="11"/>
      <c r="AIO521" s="11"/>
      <c r="AIP521" s="11"/>
      <c r="AIQ521" s="11"/>
      <c r="AIR521" s="11"/>
      <c r="AIS521" s="11"/>
      <c r="AIT521" s="11"/>
      <c r="AIU521" s="11"/>
      <c r="AIV521" s="11"/>
      <c r="AIW521" s="11"/>
      <c r="AIX521" s="11"/>
      <c r="AIY521" s="11"/>
      <c r="AIZ521" s="11"/>
      <c r="AJA521" s="11"/>
      <c r="AJB521" s="11"/>
      <c r="AJC521" s="11"/>
      <c r="AJD521" s="11"/>
      <c r="AJE521" s="11"/>
      <c r="AJF521" s="11"/>
      <c r="AJG521" s="11"/>
      <c r="AJH521" s="11"/>
      <c r="AJI521" s="11"/>
      <c r="AJJ521" s="11"/>
      <c r="AJK521" s="11"/>
      <c r="AJL521" s="11"/>
      <c r="AJM521" s="11"/>
      <c r="AJN521" s="11"/>
      <c r="AJO521" s="11"/>
      <c r="AJP521" s="11"/>
      <c r="AJQ521" s="11"/>
      <c r="AJR521" s="11"/>
      <c r="AJS521" s="11"/>
      <c r="AJT521" s="11"/>
      <c r="AJU521" s="11"/>
      <c r="AJV521" s="11"/>
      <c r="AJW521" s="11"/>
      <c r="AJX521" s="11"/>
      <c r="AJY521" s="11"/>
      <c r="AJZ521" s="11"/>
      <c r="AKA521" s="11"/>
      <c r="AKB521" s="11"/>
      <c r="AKC521" s="11"/>
      <c r="AKD521" s="11"/>
      <c r="AKE521" s="11"/>
      <c r="AKF521" s="11"/>
      <c r="AKG521" s="11"/>
      <c r="AKH521" s="11"/>
      <c r="AKI521" s="11"/>
      <c r="AKJ521" s="11"/>
      <c r="AKK521" s="11"/>
      <c r="AKL521" s="11"/>
      <c r="AKM521" s="11"/>
      <c r="AKN521" s="11"/>
      <c r="AKO521" s="11"/>
      <c r="AKP521" s="11"/>
      <c r="AKQ521" s="11"/>
      <c r="AKR521" s="11"/>
      <c r="AKS521" s="11"/>
      <c r="AKT521" s="11"/>
      <c r="AKU521" s="11"/>
      <c r="AKV521" s="11"/>
      <c r="AKW521" s="11"/>
      <c r="AKX521" s="11"/>
      <c r="AKY521" s="11"/>
      <c r="AKZ521" s="11"/>
      <c r="ALA521" s="11"/>
      <c r="ALB521" s="11"/>
      <c r="ALC521" s="11"/>
      <c r="ALD521" s="11"/>
      <c r="ALE521" s="11"/>
      <c r="ALF521" s="11"/>
      <c r="ALG521" s="11"/>
      <c r="ALH521" s="11"/>
      <c r="ALI521" s="11"/>
      <c r="ALJ521" s="11"/>
      <c r="ALK521" s="11"/>
      <c r="ALL521" s="11"/>
      <c r="ALM521" s="11"/>
      <c r="ALN521" s="11"/>
      <c r="ALO521" s="11"/>
      <c r="ALP521" s="11"/>
      <c r="ALQ521" s="11"/>
      <c r="ALR521" s="11"/>
      <c r="ALS521" s="11"/>
      <c r="ALT521" s="11"/>
      <c r="ALU521" s="11"/>
      <c r="ALV521" s="11"/>
      <c r="ALW521" s="11"/>
      <c r="ALX521" s="11"/>
      <c r="ALY521" s="11"/>
      <c r="ALZ521" s="11"/>
      <c r="AMA521" s="11"/>
      <c r="AMB521" s="11"/>
      <c r="AMC521" s="11"/>
      <c r="AMD521" s="11"/>
      <c r="AME521" s="11"/>
      <c r="AMF521" s="11"/>
      <c r="AMG521" s="11"/>
      <c r="AMH521" s="11"/>
    </row>
    <row r="522" spans="1:1022" ht="14.1" customHeight="1">
      <c r="E522" s="7"/>
      <c r="F522" s="7"/>
      <c r="G522" s="7"/>
      <c r="Q522" s="7"/>
      <c r="U522" s="7"/>
      <c r="V522" s="7"/>
      <c r="W522" s="7"/>
      <c r="X522" s="7"/>
      <c r="Y522" s="7"/>
      <c r="AJ522" s="7"/>
      <c r="AK522" s="7"/>
      <c r="AL522" s="7"/>
      <c r="AM522" s="7"/>
      <c r="AN522" s="7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  <c r="SK522" s="11"/>
      <c r="SL522" s="11"/>
      <c r="SM522" s="11"/>
      <c r="SN522" s="11"/>
      <c r="SO522" s="11"/>
      <c r="SP522" s="11"/>
      <c r="SQ522" s="11"/>
      <c r="SR522" s="11"/>
      <c r="SS522" s="11"/>
      <c r="ST522" s="11"/>
      <c r="SU522" s="11"/>
      <c r="SV522" s="11"/>
      <c r="SW522" s="11"/>
      <c r="SX522" s="11"/>
      <c r="SY522" s="11"/>
      <c r="SZ522" s="11"/>
      <c r="TA522" s="11"/>
      <c r="TB522" s="11"/>
      <c r="TC522" s="11"/>
      <c r="TD522" s="11"/>
      <c r="TE522" s="11"/>
      <c r="TF522" s="11"/>
      <c r="TG522" s="11"/>
      <c r="TH522" s="11"/>
      <c r="TI522" s="11"/>
      <c r="TJ522" s="11"/>
      <c r="TK522" s="11"/>
      <c r="TL522" s="11"/>
      <c r="TM522" s="11"/>
      <c r="TN522" s="11"/>
      <c r="TO522" s="11"/>
      <c r="TP522" s="11"/>
      <c r="TQ522" s="11"/>
      <c r="TR522" s="11"/>
      <c r="TS522" s="11"/>
      <c r="TT522" s="11"/>
      <c r="TU522" s="11"/>
      <c r="TV522" s="11"/>
      <c r="TW522" s="11"/>
      <c r="TX522" s="11"/>
      <c r="TY522" s="11"/>
      <c r="TZ522" s="11"/>
      <c r="UA522" s="11"/>
      <c r="UB522" s="11"/>
      <c r="UC522" s="11"/>
      <c r="UD522" s="11"/>
      <c r="UE522" s="11"/>
      <c r="UF522" s="11"/>
      <c r="UG522" s="11"/>
      <c r="UH522" s="11"/>
      <c r="UI522" s="11"/>
      <c r="UJ522" s="11"/>
      <c r="UK522" s="11"/>
      <c r="UL522" s="11"/>
      <c r="UM522" s="11"/>
      <c r="UN522" s="11"/>
      <c r="UO522" s="11"/>
      <c r="UP522" s="11"/>
      <c r="UQ522" s="11"/>
      <c r="UR522" s="11"/>
      <c r="US522" s="11"/>
      <c r="UT522" s="11"/>
      <c r="UU522" s="11"/>
      <c r="UV522" s="11"/>
      <c r="UW522" s="11"/>
      <c r="UX522" s="11"/>
      <c r="UY522" s="11"/>
      <c r="UZ522" s="11"/>
      <c r="VA522" s="11"/>
      <c r="VB522" s="11"/>
      <c r="VC522" s="11"/>
      <c r="VD522" s="11"/>
      <c r="VE522" s="11"/>
      <c r="VF522" s="11"/>
      <c r="VG522" s="11"/>
      <c r="VH522" s="11"/>
      <c r="VI522" s="11"/>
      <c r="VJ522" s="11"/>
      <c r="VK522" s="11"/>
      <c r="VL522" s="11"/>
      <c r="VM522" s="11"/>
      <c r="VN522" s="11"/>
      <c r="VO522" s="11"/>
      <c r="VP522" s="11"/>
      <c r="VQ522" s="11"/>
      <c r="VR522" s="11"/>
      <c r="VS522" s="11"/>
      <c r="VT522" s="11"/>
      <c r="VU522" s="11"/>
      <c r="VV522" s="11"/>
      <c r="VW522" s="11"/>
      <c r="VX522" s="11"/>
      <c r="VY522" s="11"/>
      <c r="VZ522" s="11"/>
      <c r="WA522" s="11"/>
      <c r="WB522" s="11"/>
      <c r="WC522" s="11"/>
      <c r="WD522" s="11"/>
      <c r="WE522" s="11"/>
      <c r="WF522" s="11"/>
      <c r="WG522" s="11"/>
      <c r="WH522" s="11"/>
      <c r="WI522" s="11"/>
      <c r="WJ522" s="11"/>
      <c r="WK522" s="11"/>
      <c r="WL522" s="11"/>
      <c r="WM522" s="11"/>
      <c r="WN522" s="11"/>
      <c r="WO522" s="11"/>
      <c r="WP522" s="11"/>
      <c r="WQ522" s="11"/>
      <c r="WR522" s="11"/>
      <c r="WS522" s="11"/>
      <c r="WT522" s="11"/>
      <c r="WU522" s="11"/>
      <c r="WV522" s="11"/>
      <c r="WW522" s="11"/>
      <c r="WX522" s="11"/>
      <c r="WY522" s="11"/>
      <c r="WZ522" s="11"/>
      <c r="XA522" s="11"/>
      <c r="XB522" s="11"/>
      <c r="XC522" s="11"/>
      <c r="XD522" s="11"/>
      <c r="XE522" s="11"/>
      <c r="XF522" s="11"/>
      <c r="XG522" s="11"/>
      <c r="XH522" s="11"/>
      <c r="XI522" s="11"/>
      <c r="XJ522" s="11"/>
      <c r="XK522" s="11"/>
      <c r="XL522" s="11"/>
      <c r="XM522" s="11"/>
      <c r="XN522" s="11"/>
      <c r="XO522" s="11"/>
      <c r="XP522" s="11"/>
      <c r="XQ522" s="11"/>
      <c r="XR522" s="11"/>
      <c r="XS522" s="11"/>
      <c r="XT522" s="11"/>
      <c r="XU522" s="11"/>
      <c r="XV522" s="11"/>
      <c r="XW522" s="11"/>
      <c r="XX522" s="11"/>
      <c r="XY522" s="11"/>
      <c r="XZ522" s="11"/>
      <c r="YA522" s="11"/>
      <c r="YB522" s="11"/>
      <c r="YC522" s="11"/>
      <c r="YD522" s="11"/>
      <c r="YE522" s="11"/>
      <c r="YF522" s="11"/>
      <c r="YG522" s="11"/>
      <c r="YH522" s="11"/>
      <c r="YI522" s="11"/>
      <c r="YJ522" s="11"/>
      <c r="YK522" s="11"/>
      <c r="YL522" s="11"/>
      <c r="YM522" s="11"/>
      <c r="YN522" s="11"/>
      <c r="YO522" s="11"/>
      <c r="YP522" s="11"/>
      <c r="YQ522" s="11"/>
      <c r="YR522" s="11"/>
      <c r="YS522" s="11"/>
      <c r="YT522" s="11"/>
      <c r="YU522" s="11"/>
      <c r="YV522" s="11"/>
      <c r="YW522" s="11"/>
      <c r="YX522" s="11"/>
      <c r="YY522" s="11"/>
      <c r="YZ522" s="11"/>
      <c r="ZA522" s="11"/>
      <c r="ZB522" s="11"/>
      <c r="ZC522" s="11"/>
      <c r="ZD522" s="11"/>
      <c r="ZE522" s="11"/>
      <c r="ZF522" s="11"/>
      <c r="ZG522" s="11"/>
      <c r="ZH522" s="11"/>
      <c r="ZI522" s="11"/>
      <c r="ZJ522" s="11"/>
      <c r="ZK522" s="11"/>
      <c r="ZL522" s="11"/>
      <c r="ZM522" s="11"/>
      <c r="ZN522" s="11"/>
      <c r="ZO522" s="11"/>
      <c r="ZP522" s="11"/>
      <c r="ZQ522" s="11"/>
      <c r="ZR522" s="11"/>
      <c r="ZS522" s="11"/>
      <c r="ZT522" s="11"/>
      <c r="ZU522" s="11"/>
      <c r="ZV522" s="11"/>
      <c r="ZW522" s="11"/>
      <c r="ZX522" s="11"/>
      <c r="ZY522" s="11"/>
      <c r="ZZ522" s="11"/>
      <c r="AAA522" s="11"/>
      <c r="AAB522" s="11"/>
      <c r="AAC522" s="11"/>
      <c r="AAD522" s="11"/>
      <c r="AAE522" s="11"/>
      <c r="AAF522" s="11"/>
      <c r="AAG522" s="11"/>
      <c r="AAH522" s="11"/>
      <c r="AAI522" s="11"/>
      <c r="AAJ522" s="11"/>
      <c r="AAK522" s="11"/>
      <c r="AAL522" s="11"/>
      <c r="AAM522" s="11"/>
      <c r="AAN522" s="11"/>
      <c r="AAO522" s="11"/>
      <c r="AAP522" s="11"/>
      <c r="AAQ522" s="11"/>
      <c r="AAR522" s="11"/>
      <c r="AAS522" s="11"/>
      <c r="AAT522" s="11"/>
      <c r="AAU522" s="11"/>
      <c r="AAV522" s="11"/>
      <c r="AAW522" s="11"/>
      <c r="AAX522" s="11"/>
      <c r="AAY522" s="11"/>
      <c r="AAZ522" s="11"/>
      <c r="ABA522" s="11"/>
      <c r="ABB522" s="11"/>
      <c r="ABC522" s="11"/>
      <c r="ABD522" s="11"/>
      <c r="ABE522" s="11"/>
      <c r="ABF522" s="11"/>
      <c r="ABG522" s="11"/>
      <c r="ABH522" s="11"/>
      <c r="ABI522" s="11"/>
      <c r="ABJ522" s="11"/>
      <c r="ABK522" s="11"/>
      <c r="ABL522" s="11"/>
      <c r="ABM522" s="11"/>
      <c r="ABN522" s="11"/>
      <c r="ABO522" s="11"/>
      <c r="ABP522" s="11"/>
      <c r="ABQ522" s="11"/>
      <c r="ABR522" s="11"/>
      <c r="ABS522" s="11"/>
      <c r="ABT522" s="11"/>
      <c r="ABU522" s="11"/>
      <c r="ABV522" s="11"/>
      <c r="ABW522" s="11"/>
      <c r="ABX522" s="11"/>
      <c r="ABY522" s="11"/>
      <c r="ABZ522" s="11"/>
      <c r="ACA522" s="11"/>
      <c r="ACB522" s="11"/>
      <c r="ACC522" s="11"/>
      <c r="ACD522" s="11"/>
      <c r="ACE522" s="11"/>
      <c r="ACF522" s="11"/>
      <c r="ACG522" s="11"/>
      <c r="ACH522" s="11"/>
      <c r="ACI522" s="11"/>
      <c r="ACJ522" s="11"/>
      <c r="ACK522" s="11"/>
      <c r="ACL522" s="11"/>
      <c r="ACM522" s="11"/>
      <c r="ACN522" s="11"/>
      <c r="ACO522" s="11"/>
      <c r="ACP522" s="11"/>
      <c r="ACQ522" s="11"/>
      <c r="ACR522" s="11"/>
      <c r="ACS522" s="11"/>
      <c r="ACT522" s="11"/>
      <c r="ACU522" s="11"/>
      <c r="ACV522" s="11"/>
      <c r="ACW522" s="11"/>
      <c r="ACX522" s="11"/>
      <c r="ACY522" s="11"/>
      <c r="ACZ522" s="11"/>
      <c r="ADA522" s="11"/>
      <c r="ADB522" s="11"/>
      <c r="ADC522" s="11"/>
      <c r="ADD522" s="11"/>
      <c r="ADE522" s="11"/>
      <c r="ADF522" s="11"/>
      <c r="ADG522" s="11"/>
      <c r="ADH522" s="11"/>
      <c r="ADI522" s="11"/>
      <c r="ADJ522" s="11"/>
      <c r="ADK522" s="11"/>
      <c r="ADL522" s="11"/>
      <c r="ADM522" s="11"/>
      <c r="ADN522" s="11"/>
      <c r="ADO522" s="11"/>
      <c r="ADP522" s="11"/>
      <c r="ADQ522" s="11"/>
      <c r="ADR522" s="11"/>
      <c r="ADS522" s="11"/>
      <c r="ADT522" s="11"/>
      <c r="ADU522" s="11"/>
      <c r="ADV522" s="11"/>
      <c r="ADW522" s="11"/>
      <c r="ADX522" s="11"/>
      <c r="ADY522" s="11"/>
      <c r="ADZ522" s="11"/>
      <c r="AEA522" s="11"/>
      <c r="AEB522" s="11"/>
      <c r="AEC522" s="11"/>
      <c r="AED522" s="11"/>
      <c r="AEE522" s="11"/>
      <c r="AEF522" s="11"/>
      <c r="AEG522" s="11"/>
      <c r="AEH522" s="11"/>
      <c r="AEI522" s="11"/>
      <c r="AEJ522" s="11"/>
      <c r="AEK522" s="11"/>
      <c r="AEL522" s="11"/>
      <c r="AEM522" s="11"/>
      <c r="AEN522" s="11"/>
      <c r="AEO522" s="11"/>
      <c r="AEP522" s="11"/>
      <c r="AEQ522" s="11"/>
      <c r="AER522" s="11"/>
      <c r="AES522" s="11"/>
      <c r="AET522" s="11"/>
      <c r="AEU522" s="11"/>
      <c r="AEV522" s="11"/>
      <c r="AEW522" s="11"/>
      <c r="AEX522" s="11"/>
      <c r="AEY522" s="11"/>
      <c r="AEZ522" s="11"/>
      <c r="AFA522" s="11"/>
      <c r="AFB522" s="11"/>
      <c r="AFC522" s="11"/>
      <c r="AFD522" s="11"/>
      <c r="AFE522" s="11"/>
      <c r="AFF522" s="11"/>
      <c r="AFG522" s="11"/>
      <c r="AFH522" s="11"/>
      <c r="AFI522" s="11"/>
      <c r="AFJ522" s="11"/>
      <c r="AFK522" s="11"/>
      <c r="AFL522" s="11"/>
      <c r="AFM522" s="11"/>
      <c r="AFN522" s="11"/>
      <c r="AFO522" s="11"/>
      <c r="AFP522" s="11"/>
      <c r="AFQ522" s="11"/>
      <c r="AFR522" s="11"/>
      <c r="AFS522" s="11"/>
      <c r="AFT522" s="11"/>
      <c r="AFU522" s="11"/>
      <c r="AFV522" s="11"/>
      <c r="AFW522" s="11"/>
      <c r="AFX522" s="11"/>
      <c r="AFY522" s="11"/>
      <c r="AFZ522" s="11"/>
      <c r="AGA522" s="11"/>
      <c r="AGB522" s="11"/>
      <c r="AGC522" s="11"/>
      <c r="AGD522" s="11"/>
      <c r="AGE522" s="11"/>
      <c r="AGF522" s="11"/>
      <c r="AGG522" s="11"/>
      <c r="AGH522" s="11"/>
      <c r="AGI522" s="11"/>
      <c r="AGJ522" s="11"/>
      <c r="AGK522" s="11"/>
      <c r="AGL522" s="11"/>
      <c r="AGM522" s="11"/>
      <c r="AGN522" s="11"/>
      <c r="AGO522" s="11"/>
      <c r="AGP522" s="11"/>
      <c r="AGQ522" s="11"/>
      <c r="AGR522" s="11"/>
      <c r="AGS522" s="11"/>
      <c r="AGT522" s="11"/>
      <c r="AGU522" s="11"/>
      <c r="AGV522" s="11"/>
      <c r="AGW522" s="11"/>
      <c r="AGX522" s="11"/>
      <c r="AGY522" s="11"/>
      <c r="AGZ522" s="11"/>
      <c r="AHA522" s="11"/>
      <c r="AHB522" s="11"/>
      <c r="AHC522" s="11"/>
      <c r="AHD522" s="11"/>
      <c r="AHE522" s="11"/>
      <c r="AHF522" s="11"/>
      <c r="AHG522" s="11"/>
      <c r="AHH522" s="11"/>
      <c r="AHI522" s="11"/>
      <c r="AHJ522" s="11"/>
      <c r="AHK522" s="11"/>
      <c r="AHL522" s="11"/>
      <c r="AHM522" s="11"/>
      <c r="AHN522" s="11"/>
      <c r="AHO522" s="11"/>
      <c r="AHP522" s="11"/>
      <c r="AHQ522" s="11"/>
      <c r="AHR522" s="11"/>
      <c r="AHS522" s="11"/>
      <c r="AHT522" s="11"/>
      <c r="AHU522" s="11"/>
      <c r="AHV522" s="11"/>
      <c r="AHW522" s="11"/>
      <c r="AHX522" s="11"/>
      <c r="AHY522" s="11"/>
      <c r="AHZ522" s="11"/>
      <c r="AIA522" s="11"/>
      <c r="AIB522" s="11"/>
      <c r="AIC522" s="11"/>
      <c r="AID522" s="11"/>
      <c r="AIE522" s="11"/>
      <c r="AIF522" s="11"/>
      <c r="AIG522" s="11"/>
      <c r="AIH522" s="11"/>
      <c r="AII522" s="11"/>
      <c r="AIJ522" s="11"/>
      <c r="AIK522" s="11"/>
      <c r="AIL522" s="11"/>
      <c r="AIM522" s="11"/>
      <c r="AIN522" s="11"/>
      <c r="AIO522" s="11"/>
      <c r="AIP522" s="11"/>
      <c r="AIQ522" s="11"/>
      <c r="AIR522" s="11"/>
      <c r="AIS522" s="11"/>
      <c r="AIT522" s="11"/>
      <c r="AIU522" s="11"/>
      <c r="AIV522" s="11"/>
      <c r="AIW522" s="11"/>
      <c r="AIX522" s="11"/>
      <c r="AIY522" s="11"/>
      <c r="AIZ522" s="11"/>
      <c r="AJA522" s="11"/>
      <c r="AJB522" s="11"/>
      <c r="AJC522" s="11"/>
      <c r="AJD522" s="11"/>
      <c r="AJE522" s="11"/>
      <c r="AJF522" s="11"/>
      <c r="AJG522" s="11"/>
      <c r="AJH522" s="11"/>
      <c r="AJI522" s="11"/>
      <c r="AJJ522" s="11"/>
      <c r="AJK522" s="11"/>
      <c r="AJL522" s="11"/>
      <c r="AJM522" s="11"/>
      <c r="AJN522" s="11"/>
      <c r="AJO522" s="11"/>
      <c r="AJP522" s="11"/>
      <c r="AJQ522" s="11"/>
      <c r="AJR522" s="11"/>
      <c r="AJS522" s="11"/>
      <c r="AJT522" s="11"/>
      <c r="AJU522" s="11"/>
      <c r="AJV522" s="11"/>
      <c r="AJW522" s="11"/>
      <c r="AJX522" s="11"/>
      <c r="AJY522" s="11"/>
      <c r="AJZ522" s="11"/>
      <c r="AKA522" s="11"/>
      <c r="AKB522" s="11"/>
      <c r="AKC522" s="11"/>
      <c r="AKD522" s="11"/>
      <c r="AKE522" s="11"/>
      <c r="AKF522" s="11"/>
      <c r="AKG522" s="11"/>
      <c r="AKH522" s="11"/>
      <c r="AKI522" s="11"/>
      <c r="AKJ522" s="11"/>
      <c r="AKK522" s="11"/>
      <c r="AKL522" s="11"/>
      <c r="AKM522" s="11"/>
      <c r="AKN522" s="11"/>
      <c r="AKO522" s="11"/>
      <c r="AKP522" s="11"/>
      <c r="AKQ522" s="11"/>
      <c r="AKR522" s="11"/>
      <c r="AKS522" s="11"/>
      <c r="AKT522" s="11"/>
      <c r="AKU522" s="11"/>
      <c r="AKV522" s="11"/>
      <c r="AKW522" s="11"/>
      <c r="AKX522" s="11"/>
      <c r="AKY522" s="11"/>
      <c r="AKZ522" s="11"/>
      <c r="ALA522" s="11"/>
      <c r="ALB522" s="11"/>
      <c r="ALC522" s="11"/>
      <c r="ALD522" s="11"/>
      <c r="ALE522" s="11"/>
      <c r="ALF522" s="11"/>
      <c r="ALG522" s="11"/>
      <c r="ALH522" s="11"/>
      <c r="ALI522" s="11"/>
      <c r="ALJ522" s="11"/>
      <c r="ALK522" s="11"/>
      <c r="ALL522" s="11"/>
      <c r="ALM522" s="11"/>
      <c r="ALN522" s="11"/>
      <c r="ALO522" s="11"/>
      <c r="ALP522" s="11"/>
      <c r="ALQ522" s="11"/>
      <c r="ALR522" s="11"/>
      <c r="ALS522" s="11"/>
      <c r="ALT522" s="11"/>
      <c r="ALU522" s="11"/>
      <c r="ALV522" s="11"/>
      <c r="ALW522" s="11"/>
      <c r="ALX522" s="11"/>
      <c r="ALY522" s="11"/>
      <c r="ALZ522" s="11"/>
      <c r="AMA522" s="11"/>
      <c r="AMB522" s="11"/>
      <c r="AMC522" s="11"/>
      <c r="AMD522" s="11"/>
      <c r="AME522" s="11"/>
      <c r="AMF522" s="11"/>
      <c r="AMG522" s="11"/>
      <c r="AMH522" s="11"/>
    </row>
    <row r="523" spans="1:1022" ht="14.1" customHeight="1">
      <c r="E523" s="7"/>
      <c r="F523" s="7"/>
      <c r="G523" s="7"/>
      <c r="Q523" s="7"/>
      <c r="U523" s="7"/>
      <c r="V523" s="7"/>
      <c r="W523" s="7"/>
      <c r="X523" s="7"/>
      <c r="Y523" s="7"/>
      <c r="AJ523" s="7"/>
      <c r="AK523" s="7"/>
      <c r="AL523" s="7"/>
      <c r="AM523" s="7"/>
      <c r="AN523" s="7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  <c r="SK523" s="11"/>
      <c r="SL523" s="11"/>
      <c r="SM523" s="11"/>
      <c r="SN523" s="11"/>
      <c r="SO523" s="11"/>
      <c r="SP523" s="11"/>
      <c r="SQ523" s="11"/>
      <c r="SR523" s="11"/>
      <c r="SS523" s="11"/>
      <c r="ST523" s="11"/>
      <c r="SU523" s="11"/>
      <c r="SV523" s="11"/>
      <c r="SW523" s="11"/>
      <c r="SX523" s="11"/>
      <c r="SY523" s="11"/>
      <c r="SZ523" s="11"/>
      <c r="TA523" s="11"/>
      <c r="TB523" s="11"/>
      <c r="TC523" s="11"/>
      <c r="TD523" s="11"/>
      <c r="TE523" s="11"/>
      <c r="TF523" s="11"/>
      <c r="TG523" s="11"/>
      <c r="TH523" s="11"/>
      <c r="TI523" s="11"/>
      <c r="TJ523" s="11"/>
      <c r="TK523" s="11"/>
      <c r="TL523" s="11"/>
      <c r="TM523" s="11"/>
      <c r="TN523" s="11"/>
      <c r="TO523" s="11"/>
      <c r="TP523" s="11"/>
      <c r="TQ523" s="11"/>
      <c r="TR523" s="11"/>
      <c r="TS523" s="11"/>
      <c r="TT523" s="11"/>
      <c r="TU523" s="11"/>
      <c r="TV523" s="11"/>
      <c r="TW523" s="11"/>
      <c r="TX523" s="11"/>
      <c r="TY523" s="11"/>
      <c r="TZ523" s="11"/>
      <c r="UA523" s="11"/>
      <c r="UB523" s="11"/>
      <c r="UC523" s="11"/>
      <c r="UD523" s="11"/>
      <c r="UE523" s="11"/>
      <c r="UF523" s="11"/>
      <c r="UG523" s="11"/>
      <c r="UH523" s="11"/>
      <c r="UI523" s="11"/>
      <c r="UJ523" s="11"/>
      <c r="UK523" s="11"/>
      <c r="UL523" s="11"/>
      <c r="UM523" s="11"/>
      <c r="UN523" s="11"/>
      <c r="UO523" s="11"/>
      <c r="UP523" s="11"/>
      <c r="UQ523" s="11"/>
      <c r="UR523" s="11"/>
      <c r="US523" s="11"/>
      <c r="UT523" s="11"/>
      <c r="UU523" s="11"/>
      <c r="UV523" s="11"/>
      <c r="UW523" s="11"/>
      <c r="UX523" s="11"/>
      <c r="UY523" s="11"/>
      <c r="UZ523" s="11"/>
      <c r="VA523" s="11"/>
      <c r="VB523" s="11"/>
      <c r="VC523" s="11"/>
      <c r="VD523" s="11"/>
      <c r="VE523" s="11"/>
      <c r="VF523" s="11"/>
      <c r="VG523" s="11"/>
      <c r="VH523" s="11"/>
      <c r="VI523" s="11"/>
      <c r="VJ523" s="11"/>
      <c r="VK523" s="11"/>
      <c r="VL523" s="11"/>
      <c r="VM523" s="11"/>
      <c r="VN523" s="11"/>
      <c r="VO523" s="11"/>
      <c r="VP523" s="11"/>
      <c r="VQ523" s="11"/>
      <c r="VR523" s="11"/>
      <c r="VS523" s="11"/>
      <c r="VT523" s="11"/>
      <c r="VU523" s="11"/>
      <c r="VV523" s="11"/>
      <c r="VW523" s="11"/>
      <c r="VX523" s="11"/>
      <c r="VY523" s="11"/>
      <c r="VZ523" s="11"/>
      <c r="WA523" s="11"/>
      <c r="WB523" s="11"/>
      <c r="WC523" s="11"/>
      <c r="WD523" s="11"/>
      <c r="WE523" s="11"/>
      <c r="WF523" s="11"/>
      <c r="WG523" s="11"/>
      <c r="WH523" s="11"/>
      <c r="WI523" s="11"/>
      <c r="WJ523" s="11"/>
      <c r="WK523" s="11"/>
      <c r="WL523" s="11"/>
      <c r="WM523" s="11"/>
      <c r="WN523" s="11"/>
      <c r="WO523" s="11"/>
      <c r="WP523" s="11"/>
      <c r="WQ523" s="11"/>
      <c r="WR523" s="11"/>
      <c r="WS523" s="11"/>
      <c r="WT523" s="11"/>
      <c r="WU523" s="11"/>
      <c r="WV523" s="11"/>
      <c r="WW523" s="11"/>
      <c r="WX523" s="11"/>
      <c r="WY523" s="11"/>
      <c r="WZ523" s="11"/>
      <c r="XA523" s="11"/>
      <c r="XB523" s="11"/>
      <c r="XC523" s="11"/>
      <c r="XD523" s="11"/>
      <c r="XE523" s="11"/>
      <c r="XF523" s="11"/>
      <c r="XG523" s="11"/>
      <c r="XH523" s="11"/>
      <c r="XI523" s="11"/>
      <c r="XJ523" s="11"/>
      <c r="XK523" s="11"/>
      <c r="XL523" s="11"/>
      <c r="XM523" s="11"/>
      <c r="XN523" s="11"/>
      <c r="XO523" s="11"/>
      <c r="XP523" s="11"/>
      <c r="XQ523" s="11"/>
      <c r="XR523" s="11"/>
      <c r="XS523" s="11"/>
      <c r="XT523" s="11"/>
      <c r="XU523" s="11"/>
      <c r="XV523" s="11"/>
      <c r="XW523" s="11"/>
      <c r="XX523" s="11"/>
      <c r="XY523" s="11"/>
      <c r="XZ523" s="11"/>
      <c r="YA523" s="11"/>
      <c r="YB523" s="11"/>
      <c r="YC523" s="11"/>
      <c r="YD523" s="11"/>
      <c r="YE523" s="11"/>
      <c r="YF523" s="11"/>
      <c r="YG523" s="11"/>
      <c r="YH523" s="11"/>
      <c r="YI523" s="11"/>
      <c r="YJ523" s="11"/>
      <c r="YK523" s="11"/>
      <c r="YL523" s="11"/>
      <c r="YM523" s="11"/>
      <c r="YN523" s="11"/>
      <c r="YO523" s="11"/>
      <c r="YP523" s="11"/>
      <c r="YQ523" s="11"/>
      <c r="YR523" s="11"/>
      <c r="YS523" s="11"/>
      <c r="YT523" s="11"/>
      <c r="YU523" s="11"/>
      <c r="YV523" s="11"/>
      <c r="YW523" s="11"/>
      <c r="YX523" s="11"/>
      <c r="YY523" s="11"/>
      <c r="YZ523" s="11"/>
      <c r="ZA523" s="11"/>
      <c r="ZB523" s="11"/>
      <c r="ZC523" s="11"/>
      <c r="ZD523" s="11"/>
      <c r="ZE523" s="11"/>
      <c r="ZF523" s="11"/>
      <c r="ZG523" s="11"/>
      <c r="ZH523" s="11"/>
      <c r="ZI523" s="11"/>
      <c r="ZJ523" s="11"/>
      <c r="ZK523" s="11"/>
      <c r="ZL523" s="11"/>
      <c r="ZM523" s="11"/>
      <c r="ZN523" s="11"/>
      <c r="ZO523" s="11"/>
      <c r="ZP523" s="11"/>
      <c r="ZQ523" s="11"/>
      <c r="ZR523" s="11"/>
      <c r="ZS523" s="11"/>
      <c r="ZT523" s="11"/>
      <c r="ZU523" s="11"/>
      <c r="ZV523" s="11"/>
      <c r="ZW523" s="11"/>
      <c r="ZX523" s="11"/>
      <c r="ZY523" s="11"/>
      <c r="ZZ523" s="11"/>
      <c r="AAA523" s="11"/>
      <c r="AAB523" s="11"/>
      <c r="AAC523" s="11"/>
      <c r="AAD523" s="11"/>
      <c r="AAE523" s="11"/>
      <c r="AAF523" s="11"/>
      <c r="AAG523" s="11"/>
      <c r="AAH523" s="11"/>
      <c r="AAI523" s="11"/>
      <c r="AAJ523" s="11"/>
      <c r="AAK523" s="11"/>
      <c r="AAL523" s="11"/>
      <c r="AAM523" s="11"/>
      <c r="AAN523" s="11"/>
      <c r="AAO523" s="11"/>
      <c r="AAP523" s="11"/>
      <c r="AAQ523" s="11"/>
      <c r="AAR523" s="11"/>
      <c r="AAS523" s="11"/>
      <c r="AAT523" s="11"/>
      <c r="AAU523" s="11"/>
      <c r="AAV523" s="11"/>
      <c r="AAW523" s="11"/>
      <c r="AAX523" s="11"/>
      <c r="AAY523" s="11"/>
      <c r="AAZ523" s="11"/>
      <c r="ABA523" s="11"/>
      <c r="ABB523" s="11"/>
      <c r="ABC523" s="11"/>
      <c r="ABD523" s="11"/>
      <c r="ABE523" s="11"/>
      <c r="ABF523" s="11"/>
      <c r="ABG523" s="11"/>
      <c r="ABH523" s="11"/>
      <c r="ABI523" s="11"/>
      <c r="ABJ523" s="11"/>
      <c r="ABK523" s="11"/>
      <c r="ABL523" s="11"/>
      <c r="ABM523" s="11"/>
      <c r="ABN523" s="11"/>
      <c r="ABO523" s="11"/>
      <c r="ABP523" s="11"/>
      <c r="ABQ523" s="11"/>
      <c r="ABR523" s="11"/>
      <c r="ABS523" s="11"/>
      <c r="ABT523" s="11"/>
      <c r="ABU523" s="11"/>
      <c r="ABV523" s="11"/>
      <c r="ABW523" s="11"/>
      <c r="ABX523" s="11"/>
      <c r="ABY523" s="11"/>
      <c r="ABZ523" s="11"/>
      <c r="ACA523" s="11"/>
      <c r="ACB523" s="11"/>
      <c r="ACC523" s="11"/>
      <c r="ACD523" s="11"/>
      <c r="ACE523" s="11"/>
      <c r="ACF523" s="11"/>
      <c r="ACG523" s="11"/>
      <c r="ACH523" s="11"/>
      <c r="ACI523" s="11"/>
      <c r="ACJ523" s="11"/>
      <c r="ACK523" s="11"/>
      <c r="ACL523" s="11"/>
      <c r="ACM523" s="11"/>
      <c r="ACN523" s="11"/>
      <c r="ACO523" s="11"/>
      <c r="ACP523" s="11"/>
      <c r="ACQ523" s="11"/>
      <c r="ACR523" s="11"/>
      <c r="ACS523" s="11"/>
      <c r="ACT523" s="11"/>
      <c r="ACU523" s="11"/>
      <c r="ACV523" s="11"/>
      <c r="ACW523" s="11"/>
      <c r="ACX523" s="11"/>
      <c r="ACY523" s="11"/>
      <c r="ACZ523" s="11"/>
      <c r="ADA523" s="11"/>
      <c r="ADB523" s="11"/>
      <c r="ADC523" s="11"/>
      <c r="ADD523" s="11"/>
      <c r="ADE523" s="11"/>
      <c r="ADF523" s="11"/>
      <c r="ADG523" s="11"/>
      <c r="ADH523" s="11"/>
      <c r="ADI523" s="11"/>
      <c r="ADJ523" s="11"/>
      <c r="ADK523" s="11"/>
      <c r="ADL523" s="11"/>
      <c r="ADM523" s="11"/>
      <c r="ADN523" s="11"/>
      <c r="ADO523" s="11"/>
      <c r="ADP523" s="11"/>
      <c r="ADQ523" s="11"/>
      <c r="ADR523" s="11"/>
      <c r="ADS523" s="11"/>
      <c r="ADT523" s="11"/>
      <c r="ADU523" s="11"/>
      <c r="ADV523" s="11"/>
      <c r="ADW523" s="11"/>
      <c r="ADX523" s="11"/>
      <c r="ADY523" s="11"/>
      <c r="ADZ523" s="11"/>
      <c r="AEA523" s="11"/>
      <c r="AEB523" s="11"/>
      <c r="AEC523" s="11"/>
      <c r="AED523" s="11"/>
      <c r="AEE523" s="11"/>
      <c r="AEF523" s="11"/>
      <c r="AEG523" s="11"/>
      <c r="AEH523" s="11"/>
      <c r="AEI523" s="11"/>
      <c r="AEJ523" s="11"/>
      <c r="AEK523" s="11"/>
      <c r="AEL523" s="11"/>
      <c r="AEM523" s="11"/>
      <c r="AEN523" s="11"/>
      <c r="AEO523" s="11"/>
      <c r="AEP523" s="11"/>
      <c r="AEQ523" s="11"/>
      <c r="AER523" s="11"/>
      <c r="AES523" s="11"/>
      <c r="AET523" s="11"/>
      <c r="AEU523" s="11"/>
      <c r="AEV523" s="11"/>
      <c r="AEW523" s="11"/>
      <c r="AEX523" s="11"/>
      <c r="AEY523" s="11"/>
      <c r="AEZ523" s="11"/>
      <c r="AFA523" s="11"/>
      <c r="AFB523" s="11"/>
      <c r="AFC523" s="11"/>
      <c r="AFD523" s="11"/>
      <c r="AFE523" s="11"/>
      <c r="AFF523" s="11"/>
      <c r="AFG523" s="11"/>
      <c r="AFH523" s="11"/>
      <c r="AFI523" s="11"/>
      <c r="AFJ523" s="11"/>
      <c r="AFK523" s="11"/>
      <c r="AFL523" s="11"/>
      <c r="AFM523" s="11"/>
      <c r="AFN523" s="11"/>
      <c r="AFO523" s="11"/>
      <c r="AFP523" s="11"/>
      <c r="AFQ523" s="11"/>
      <c r="AFR523" s="11"/>
      <c r="AFS523" s="11"/>
      <c r="AFT523" s="11"/>
      <c r="AFU523" s="11"/>
      <c r="AFV523" s="11"/>
      <c r="AFW523" s="11"/>
      <c r="AFX523" s="11"/>
      <c r="AFY523" s="11"/>
      <c r="AFZ523" s="11"/>
      <c r="AGA523" s="11"/>
      <c r="AGB523" s="11"/>
      <c r="AGC523" s="11"/>
      <c r="AGD523" s="11"/>
      <c r="AGE523" s="11"/>
      <c r="AGF523" s="11"/>
      <c r="AGG523" s="11"/>
      <c r="AGH523" s="11"/>
      <c r="AGI523" s="11"/>
      <c r="AGJ523" s="11"/>
      <c r="AGK523" s="11"/>
      <c r="AGL523" s="11"/>
      <c r="AGM523" s="11"/>
      <c r="AGN523" s="11"/>
      <c r="AGO523" s="11"/>
      <c r="AGP523" s="11"/>
      <c r="AGQ523" s="11"/>
      <c r="AGR523" s="11"/>
      <c r="AGS523" s="11"/>
      <c r="AGT523" s="11"/>
      <c r="AGU523" s="11"/>
      <c r="AGV523" s="11"/>
      <c r="AGW523" s="11"/>
      <c r="AGX523" s="11"/>
      <c r="AGY523" s="11"/>
      <c r="AGZ523" s="11"/>
      <c r="AHA523" s="11"/>
      <c r="AHB523" s="11"/>
      <c r="AHC523" s="11"/>
      <c r="AHD523" s="11"/>
      <c r="AHE523" s="11"/>
      <c r="AHF523" s="11"/>
      <c r="AHG523" s="11"/>
      <c r="AHH523" s="11"/>
      <c r="AHI523" s="11"/>
      <c r="AHJ523" s="11"/>
      <c r="AHK523" s="11"/>
      <c r="AHL523" s="11"/>
      <c r="AHM523" s="11"/>
      <c r="AHN523" s="11"/>
      <c r="AHO523" s="11"/>
      <c r="AHP523" s="11"/>
      <c r="AHQ523" s="11"/>
      <c r="AHR523" s="11"/>
      <c r="AHS523" s="11"/>
      <c r="AHT523" s="11"/>
      <c r="AHU523" s="11"/>
      <c r="AHV523" s="11"/>
      <c r="AHW523" s="11"/>
      <c r="AHX523" s="11"/>
      <c r="AHY523" s="11"/>
      <c r="AHZ523" s="11"/>
      <c r="AIA523" s="11"/>
      <c r="AIB523" s="11"/>
      <c r="AIC523" s="11"/>
      <c r="AID523" s="11"/>
      <c r="AIE523" s="11"/>
      <c r="AIF523" s="11"/>
      <c r="AIG523" s="11"/>
      <c r="AIH523" s="11"/>
      <c r="AII523" s="11"/>
      <c r="AIJ523" s="11"/>
      <c r="AIK523" s="11"/>
      <c r="AIL523" s="11"/>
      <c r="AIM523" s="11"/>
      <c r="AIN523" s="11"/>
      <c r="AIO523" s="11"/>
      <c r="AIP523" s="11"/>
      <c r="AIQ523" s="11"/>
      <c r="AIR523" s="11"/>
      <c r="AIS523" s="11"/>
      <c r="AIT523" s="11"/>
      <c r="AIU523" s="11"/>
      <c r="AIV523" s="11"/>
      <c r="AIW523" s="11"/>
      <c r="AIX523" s="11"/>
      <c r="AIY523" s="11"/>
      <c r="AIZ523" s="11"/>
      <c r="AJA523" s="11"/>
      <c r="AJB523" s="11"/>
      <c r="AJC523" s="11"/>
      <c r="AJD523" s="11"/>
      <c r="AJE523" s="11"/>
      <c r="AJF523" s="11"/>
      <c r="AJG523" s="11"/>
      <c r="AJH523" s="11"/>
      <c r="AJI523" s="11"/>
      <c r="AJJ523" s="11"/>
      <c r="AJK523" s="11"/>
      <c r="AJL523" s="11"/>
      <c r="AJM523" s="11"/>
      <c r="AJN523" s="11"/>
      <c r="AJO523" s="11"/>
      <c r="AJP523" s="11"/>
      <c r="AJQ523" s="11"/>
      <c r="AJR523" s="11"/>
      <c r="AJS523" s="11"/>
      <c r="AJT523" s="11"/>
      <c r="AJU523" s="11"/>
      <c r="AJV523" s="11"/>
      <c r="AJW523" s="11"/>
      <c r="AJX523" s="11"/>
      <c r="AJY523" s="11"/>
      <c r="AJZ523" s="11"/>
      <c r="AKA523" s="11"/>
      <c r="AKB523" s="11"/>
      <c r="AKC523" s="11"/>
      <c r="AKD523" s="11"/>
      <c r="AKE523" s="11"/>
      <c r="AKF523" s="11"/>
      <c r="AKG523" s="11"/>
      <c r="AKH523" s="11"/>
      <c r="AKI523" s="11"/>
      <c r="AKJ523" s="11"/>
      <c r="AKK523" s="11"/>
      <c r="AKL523" s="11"/>
      <c r="AKM523" s="11"/>
      <c r="AKN523" s="11"/>
      <c r="AKO523" s="11"/>
      <c r="AKP523" s="11"/>
      <c r="AKQ523" s="11"/>
      <c r="AKR523" s="11"/>
      <c r="AKS523" s="11"/>
      <c r="AKT523" s="11"/>
      <c r="AKU523" s="11"/>
      <c r="AKV523" s="11"/>
      <c r="AKW523" s="11"/>
      <c r="AKX523" s="11"/>
      <c r="AKY523" s="11"/>
      <c r="AKZ523" s="11"/>
      <c r="ALA523" s="11"/>
      <c r="ALB523" s="11"/>
      <c r="ALC523" s="11"/>
      <c r="ALD523" s="11"/>
      <c r="ALE523" s="11"/>
      <c r="ALF523" s="11"/>
      <c r="ALG523" s="11"/>
      <c r="ALH523" s="11"/>
      <c r="ALI523" s="11"/>
      <c r="ALJ523" s="11"/>
      <c r="ALK523" s="11"/>
      <c r="ALL523" s="11"/>
      <c r="ALM523" s="11"/>
      <c r="ALN523" s="11"/>
      <c r="ALO523" s="11"/>
      <c r="ALP523" s="11"/>
      <c r="ALQ523" s="11"/>
      <c r="ALR523" s="11"/>
      <c r="ALS523" s="11"/>
      <c r="ALT523" s="11"/>
      <c r="ALU523" s="11"/>
      <c r="ALV523" s="11"/>
      <c r="ALW523" s="11"/>
      <c r="ALX523" s="11"/>
      <c r="ALY523" s="11"/>
      <c r="ALZ523" s="11"/>
      <c r="AMA523" s="11"/>
      <c r="AMB523" s="11"/>
      <c r="AMC523" s="11"/>
      <c r="AMD523" s="11"/>
      <c r="AME523" s="11"/>
      <c r="AMF523" s="11"/>
      <c r="AMG523" s="11"/>
      <c r="AMH523" s="11"/>
    </row>
    <row r="524" spans="1:1022" ht="14.1" customHeight="1">
      <c r="E524" s="7"/>
      <c r="F524" s="7"/>
      <c r="G524" s="7"/>
      <c r="Q524" s="7"/>
      <c r="U524" s="7"/>
      <c r="V524" s="7"/>
      <c r="W524" s="7"/>
      <c r="X524" s="7"/>
      <c r="Y524" s="7"/>
      <c r="AJ524" s="7"/>
      <c r="AK524" s="7"/>
      <c r="AL524" s="7"/>
      <c r="AM524" s="7"/>
      <c r="AN524" s="7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  <c r="NN524" s="11"/>
      <c r="NO524" s="11"/>
      <c r="NP524" s="11"/>
      <c r="NQ524" s="11"/>
      <c r="NR524" s="11"/>
      <c r="NS524" s="11"/>
      <c r="NT524" s="11"/>
      <c r="NU524" s="11"/>
      <c r="NV524" s="11"/>
      <c r="NW524" s="11"/>
      <c r="NX524" s="11"/>
      <c r="NY524" s="11"/>
      <c r="NZ524" s="11"/>
      <c r="OA524" s="11"/>
      <c r="OB524" s="11"/>
      <c r="OC524" s="11"/>
      <c r="OD524" s="11"/>
      <c r="OE524" s="11"/>
      <c r="OF524" s="11"/>
      <c r="OG524" s="11"/>
      <c r="OH524" s="11"/>
      <c r="OI524" s="11"/>
      <c r="OJ524" s="11"/>
      <c r="OK524" s="11"/>
      <c r="OL524" s="11"/>
      <c r="OM524" s="11"/>
      <c r="ON524" s="11"/>
      <c r="OO524" s="11"/>
      <c r="OP524" s="11"/>
      <c r="OQ524" s="11"/>
      <c r="OR524" s="11"/>
      <c r="OS524" s="11"/>
      <c r="OT524" s="11"/>
      <c r="OU524" s="11"/>
      <c r="OV524" s="11"/>
      <c r="OW524" s="11"/>
      <c r="OX524" s="11"/>
      <c r="OY524" s="11"/>
      <c r="OZ524" s="11"/>
      <c r="PA524" s="11"/>
      <c r="PB524" s="11"/>
      <c r="PC524" s="11"/>
      <c r="PD524" s="11"/>
      <c r="PE524" s="11"/>
      <c r="PF524" s="11"/>
      <c r="PG524" s="11"/>
      <c r="PH524" s="11"/>
      <c r="PI524" s="11"/>
      <c r="PJ524" s="11"/>
      <c r="PK524" s="11"/>
      <c r="PL524" s="11"/>
      <c r="PM524" s="11"/>
      <c r="PN524" s="11"/>
      <c r="PO524" s="11"/>
      <c r="PP524" s="11"/>
      <c r="PQ524" s="11"/>
      <c r="PR524" s="11"/>
      <c r="PS524" s="11"/>
      <c r="PT524" s="11"/>
      <c r="PU524" s="11"/>
      <c r="PV524" s="11"/>
      <c r="PW524" s="11"/>
      <c r="PX524" s="11"/>
      <c r="PY524" s="11"/>
      <c r="PZ524" s="11"/>
      <c r="QA524" s="11"/>
      <c r="QB524" s="11"/>
      <c r="QC524" s="11"/>
      <c r="QD524" s="11"/>
      <c r="QE524" s="11"/>
      <c r="QF524" s="11"/>
      <c r="QG524" s="11"/>
      <c r="QH524" s="11"/>
      <c r="QI524" s="11"/>
      <c r="QJ524" s="11"/>
      <c r="QK524" s="11"/>
      <c r="QL524" s="11"/>
      <c r="QM524" s="11"/>
      <c r="QN524" s="11"/>
      <c r="QO524" s="11"/>
      <c r="QP524" s="11"/>
      <c r="QQ524" s="11"/>
      <c r="QR524" s="11"/>
      <c r="QS524" s="11"/>
      <c r="QT524" s="11"/>
      <c r="QU524" s="11"/>
      <c r="QV524" s="11"/>
      <c r="QW524" s="11"/>
      <c r="QX524" s="11"/>
      <c r="QY524" s="11"/>
      <c r="QZ524" s="11"/>
      <c r="RA524" s="11"/>
      <c r="RB524" s="11"/>
      <c r="RC524" s="11"/>
      <c r="RD524" s="11"/>
      <c r="RE524" s="11"/>
      <c r="RF524" s="11"/>
      <c r="RG524" s="11"/>
      <c r="RH524" s="11"/>
      <c r="RI524" s="11"/>
      <c r="RJ524" s="11"/>
      <c r="RK524" s="11"/>
      <c r="RL524" s="11"/>
      <c r="RM524" s="11"/>
      <c r="RN524" s="11"/>
      <c r="RO524" s="11"/>
      <c r="RP524" s="11"/>
      <c r="RQ524" s="11"/>
      <c r="RR524" s="11"/>
      <c r="RS524" s="11"/>
      <c r="RT524" s="11"/>
      <c r="RU524" s="11"/>
      <c r="RV524" s="11"/>
      <c r="RW524" s="11"/>
      <c r="RX524" s="11"/>
      <c r="RY524" s="11"/>
      <c r="RZ524" s="11"/>
      <c r="SA524" s="11"/>
      <c r="SB524" s="11"/>
      <c r="SC524" s="11"/>
      <c r="SD524" s="11"/>
      <c r="SE524" s="11"/>
      <c r="SF524" s="11"/>
      <c r="SG524" s="11"/>
      <c r="SH524" s="11"/>
      <c r="SI524" s="11"/>
      <c r="SJ524" s="11"/>
      <c r="SK524" s="11"/>
      <c r="SL524" s="11"/>
      <c r="SM524" s="11"/>
      <c r="SN524" s="11"/>
      <c r="SO524" s="11"/>
      <c r="SP524" s="11"/>
      <c r="SQ524" s="11"/>
      <c r="SR524" s="11"/>
      <c r="SS524" s="11"/>
      <c r="ST524" s="11"/>
      <c r="SU524" s="11"/>
      <c r="SV524" s="11"/>
      <c r="SW524" s="11"/>
      <c r="SX524" s="11"/>
      <c r="SY524" s="11"/>
      <c r="SZ524" s="11"/>
      <c r="TA524" s="11"/>
      <c r="TB524" s="11"/>
      <c r="TC524" s="11"/>
      <c r="TD524" s="11"/>
      <c r="TE524" s="11"/>
      <c r="TF524" s="11"/>
      <c r="TG524" s="11"/>
      <c r="TH524" s="11"/>
      <c r="TI524" s="11"/>
      <c r="TJ524" s="11"/>
      <c r="TK524" s="11"/>
      <c r="TL524" s="11"/>
      <c r="TM524" s="11"/>
      <c r="TN524" s="11"/>
      <c r="TO524" s="11"/>
      <c r="TP524" s="11"/>
      <c r="TQ524" s="11"/>
      <c r="TR524" s="11"/>
      <c r="TS524" s="11"/>
      <c r="TT524" s="11"/>
      <c r="TU524" s="11"/>
      <c r="TV524" s="11"/>
      <c r="TW524" s="11"/>
      <c r="TX524" s="11"/>
      <c r="TY524" s="11"/>
      <c r="TZ524" s="11"/>
      <c r="UA524" s="11"/>
      <c r="UB524" s="11"/>
      <c r="UC524" s="11"/>
      <c r="UD524" s="11"/>
      <c r="UE524" s="11"/>
      <c r="UF524" s="11"/>
      <c r="UG524" s="11"/>
      <c r="UH524" s="11"/>
      <c r="UI524" s="11"/>
      <c r="UJ524" s="11"/>
      <c r="UK524" s="11"/>
      <c r="UL524" s="11"/>
      <c r="UM524" s="11"/>
      <c r="UN524" s="11"/>
      <c r="UO524" s="11"/>
      <c r="UP524" s="11"/>
      <c r="UQ524" s="11"/>
      <c r="UR524" s="11"/>
      <c r="US524" s="11"/>
      <c r="UT524" s="11"/>
      <c r="UU524" s="11"/>
      <c r="UV524" s="11"/>
      <c r="UW524" s="11"/>
      <c r="UX524" s="11"/>
      <c r="UY524" s="11"/>
      <c r="UZ524" s="11"/>
      <c r="VA524" s="11"/>
      <c r="VB524" s="11"/>
      <c r="VC524" s="11"/>
      <c r="VD524" s="11"/>
      <c r="VE524" s="11"/>
      <c r="VF524" s="11"/>
      <c r="VG524" s="11"/>
      <c r="VH524" s="11"/>
      <c r="VI524" s="11"/>
      <c r="VJ524" s="11"/>
      <c r="VK524" s="11"/>
      <c r="VL524" s="11"/>
      <c r="VM524" s="11"/>
      <c r="VN524" s="11"/>
      <c r="VO524" s="11"/>
      <c r="VP524" s="11"/>
      <c r="VQ524" s="11"/>
      <c r="VR524" s="11"/>
      <c r="VS524" s="11"/>
      <c r="VT524" s="11"/>
      <c r="VU524" s="11"/>
      <c r="VV524" s="11"/>
      <c r="VW524" s="11"/>
      <c r="VX524" s="11"/>
      <c r="VY524" s="11"/>
      <c r="VZ524" s="11"/>
      <c r="WA524" s="11"/>
      <c r="WB524" s="11"/>
      <c r="WC524" s="11"/>
      <c r="WD524" s="11"/>
      <c r="WE524" s="11"/>
      <c r="WF524" s="11"/>
      <c r="WG524" s="11"/>
      <c r="WH524" s="11"/>
      <c r="WI524" s="11"/>
      <c r="WJ524" s="11"/>
      <c r="WK524" s="11"/>
      <c r="WL524" s="11"/>
      <c r="WM524" s="11"/>
      <c r="WN524" s="11"/>
      <c r="WO524" s="11"/>
      <c r="WP524" s="11"/>
      <c r="WQ524" s="11"/>
      <c r="WR524" s="11"/>
      <c r="WS524" s="11"/>
      <c r="WT524" s="11"/>
      <c r="WU524" s="11"/>
      <c r="WV524" s="11"/>
      <c r="WW524" s="11"/>
      <c r="WX524" s="11"/>
      <c r="WY524" s="11"/>
      <c r="WZ524" s="11"/>
      <c r="XA524" s="11"/>
      <c r="XB524" s="11"/>
      <c r="XC524" s="11"/>
      <c r="XD524" s="11"/>
      <c r="XE524" s="11"/>
      <c r="XF524" s="11"/>
      <c r="XG524" s="11"/>
      <c r="XH524" s="11"/>
      <c r="XI524" s="11"/>
      <c r="XJ524" s="11"/>
      <c r="XK524" s="11"/>
      <c r="XL524" s="11"/>
      <c r="XM524" s="11"/>
      <c r="XN524" s="11"/>
      <c r="XO524" s="11"/>
      <c r="XP524" s="11"/>
      <c r="XQ524" s="11"/>
      <c r="XR524" s="11"/>
      <c r="XS524" s="11"/>
      <c r="XT524" s="11"/>
      <c r="XU524" s="11"/>
      <c r="XV524" s="11"/>
      <c r="XW524" s="11"/>
      <c r="XX524" s="11"/>
      <c r="XY524" s="11"/>
      <c r="XZ524" s="11"/>
      <c r="YA524" s="11"/>
      <c r="YB524" s="11"/>
      <c r="YC524" s="11"/>
      <c r="YD524" s="11"/>
      <c r="YE524" s="11"/>
      <c r="YF524" s="11"/>
      <c r="YG524" s="11"/>
      <c r="YH524" s="11"/>
      <c r="YI524" s="11"/>
      <c r="YJ524" s="11"/>
      <c r="YK524" s="11"/>
      <c r="YL524" s="11"/>
      <c r="YM524" s="11"/>
      <c r="YN524" s="11"/>
      <c r="YO524" s="11"/>
      <c r="YP524" s="11"/>
      <c r="YQ524" s="11"/>
      <c r="YR524" s="11"/>
      <c r="YS524" s="11"/>
      <c r="YT524" s="11"/>
      <c r="YU524" s="11"/>
      <c r="YV524" s="11"/>
      <c r="YW524" s="11"/>
      <c r="YX524" s="11"/>
      <c r="YY524" s="11"/>
      <c r="YZ524" s="11"/>
      <c r="ZA524" s="11"/>
      <c r="ZB524" s="11"/>
      <c r="ZC524" s="11"/>
      <c r="ZD524" s="11"/>
      <c r="ZE524" s="11"/>
      <c r="ZF524" s="11"/>
      <c r="ZG524" s="11"/>
      <c r="ZH524" s="11"/>
      <c r="ZI524" s="11"/>
      <c r="ZJ524" s="11"/>
      <c r="ZK524" s="11"/>
      <c r="ZL524" s="11"/>
      <c r="ZM524" s="11"/>
      <c r="ZN524" s="11"/>
      <c r="ZO524" s="11"/>
      <c r="ZP524" s="11"/>
      <c r="ZQ524" s="11"/>
      <c r="ZR524" s="11"/>
      <c r="ZS524" s="11"/>
      <c r="ZT524" s="11"/>
      <c r="ZU524" s="11"/>
      <c r="ZV524" s="11"/>
      <c r="ZW524" s="11"/>
      <c r="ZX524" s="11"/>
      <c r="ZY524" s="11"/>
      <c r="ZZ524" s="11"/>
      <c r="AAA524" s="11"/>
      <c r="AAB524" s="11"/>
      <c r="AAC524" s="11"/>
      <c r="AAD524" s="11"/>
      <c r="AAE524" s="11"/>
      <c r="AAF524" s="11"/>
      <c r="AAG524" s="11"/>
      <c r="AAH524" s="11"/>
      <c r="AAI524" s="11"/>
      <c r="AAJ524" s="11"/>
      <c r="AAK524" s="11"/>
      <c r="AAL524" s="11"/>
      <c r="AAM524" s="11"/>
      <c r="AAN524" s="11"/>
      <c r="AAO524" s="11"/>
      <c r="AAP524" s="11"/>
      <c r="AAQ524" s="11"/>
      <c r="AAR524" s="11"/>
      <c r="AAS524" s="11"/>
      <c r="AAT524" s="11"/>
      <c r="AAU524" s="11"/>
      <c r="AAV524" s="11"/>
      <c r="AAW524" s="11"/>
      <c r="AAX524" s="11"/>
      <c r="AAY524" s="11"/>
      <c r="AAZ524" s="11"/>
      <c r="ABA524" s="11"/>
      <c r="ABB524" s="11"/>
      <c r="ABC524" s="11"/>
      <c r="ABD524" s="11"/>
      <c r="ABE524" s="11"/>
      <c r="ABF524" s="11"/>
      <c r="ABG524" s="11"/>
      <c r="ABH524" s="11"/>
      <c r="ABI524" s="11"/>
      <c r="ABJ524" s="11"/>
      <c r="ABK524" s="11"/>
      <c r="ABL524" s="11"/>
      <c r="ABM524" s="11"/>
      <c r="ABN524" s="11"/>
      <c r="ABO524" s="11"/>
      <c r="ABP524" s="11"/>
      <c r="ABQ524" s="11"/>
      <c r="ABR524" s="11"/>
      <c r="ABS524" s="11"/>
      <c r="ABT524" s="11"/>
      <c r="ABU524" s="11"/>
      <c r="ABV524" s="11"/>
      <c r="ABW524" s="11"/>
      <c r="ABX524" s="11"/>
      <c r="ABY524" s="11"/>
      <c r="ABZ524" s="11"/>
      <c r="ACA524" s="11"/>
      <c r="ACB524" s="11"/>
      <c r="ACC524" s="11"/>
      <c r="ACD524" s="11"/>
      <c r="ACE524" s="11"/>
      <c r="ACF524" s="11"/>
      <c r="ACG524" s="11"/>
      <c r="ACH524" s="11"/>
      <c r="ACI524" s="11"/>
      <c r="ACJ524" s="11"/>
      <c r="ACK524" s="11"/>
      <c r="ACL524" s="11"/>
      <c r="ACM524" s="11"/>
      <c r="ACN524" s="11"/>
      <c r="ACO524" s="11"/>
      <c r="ACP524" s="11"/>
      <c r="ACQ524" s="11"/>
      <c r="ACR524" s="11"/>
      <c r="ACS524" s="11"/>
      <c r="ACT524" s="11"/>
      <c r="ACU524" s="11"/>
      <c r="ACV524" s="11"/>
      <c r="ACW524" s="11"/>
      <c r="ACX524" s="11"/>
      <c r="ACY524" s="11"/>
      <c r="ACZ524" s="11"/>
      <c r="ADA524" s="11"/>
      <c r="ADB524" s="11"/>
      <c r="ADC524" s="11"/>
      <c r="ADD524" s="11"/>
      <c r="ADE524" s="11"/>
      <c r="ADF524" s="11"/>
      <c r="ADG524" s="11"/>
      <c r="ADH524" s="11"/>
      <c r="ADI524" s="11"/>
      <c r="ADJ524" s="11"/>
      <c r="ADK524" s="11"/>
      <c r="ADL524" s="11"/>
      <c r="ADM524" s="11"/>
      <c r="ADN524" s="11"/>
      <c r="ADO524" s="11"/>
      <c r="ADP524" s="11"/>
      <c r="ADQ524" s="11"/>
      <c r="ADR524" s="11"/>
      <c r="ADS524" s="11"/>
      <c r="ADT524" s="11"/>
      <c r="ADU524" s="11"/>
      <c r="ADV524" s="11"/>
      <c r="ADW524" s="11"/>
      <c r="ADX524" s="11"/>
      <c r="ADY524" s="11"/>
      <c r="ADZ524" s="11"/>
      <c r="AEA524" s="11"/>
      <c r="AEB524" s="11"/>
      <c r="AEC524" s="11"/>
      <c r="AED524" s="11"/>
      <c r="AEE524" s="11"/>
      <c r="AEF524" s="11"/>
      <c r="AEG524" s="11"/>
      <c r="AEH524" s="11"/>
      <c r="AEI524" s="11"/>
      <c r="AEJ524" s="11"/>
      <c r="AEK524" s="11"/>
      <c r="AEL524" s="11"/>
      <c r="AEM524" s="11"/>
      <c r="AEN524" s="11"/>
      <c r="AEO524" s="11"/>
      <c r="AEP524" s="11"/>
      <c r="AEQ524" s="11"/>
      <c r="AER524" s="11"/>
      <c r="AES524" s="11"/>
      <c r="AET524" s="11"/>
      <c r="AEU524" s="11"/>
      <c r="AEV524" s="11"/>
      <c r="AEW524" s="11"/>
      <c r="AEX524" s="11"/>
      <c r="AEY524" s="11"/>
      <c r="AEZ524" s="11"/>
      <c r="AFA524" s="11"/>
      <c r="AFB524" s="11"/>
      <c r="AFC524" s="11"/>
      <c r="AFD524" s="11"/>
      <c r="AFE524" s="11"/>
      <c r="AFF524" s="11"/>
      <c r="AFG524" s="11"/>
      <c r="AFH524" s="11"/>
      <c r="AFI524" s="11"/>
      <c r="AFJ524" s="11"/>
      <c r="AFK524" s="11"/>
      <c r="AFL524" s="11"/>
      <c r="AFM524" s="11"/>
      <c r="AFN524" s="11"/>
      <c r="AFO524" s="11"/>
      <c r="AFP524" s="11"/>
      <c r="AFQ524" s="11"/>
      <c r="AFR524" s="11"/>
      <c r="AFS524" s="11"/>
      <c r="AFT524" s="11"/>
      <c r="AFU524" s="11"/>
      <c r="AFV524" s="11"/>
      <c r="AFW524" s="11"/>
      <c r="AFX524" s="11"/>
      <c r="AFY524" s="11"/>
      <c r="AFZ524" s="11"/>
      <c r="AGA524" s="11"/>
      <c r="AGB524" s="11"/>
      <c r="AGC524" s="11"/>
      <c r="AGD524" s="11"/>
      <c r="AGE524" s="11"/>
      <c r="AGF524" s="11"/>
      <c r="AGG524" s="11"/>
      <c r="AGH524" s="11"/>
      <c r="AGI524" s="11"/>
      <c r="AGJ524" s="11"/>
      <c r="AGK524" s="11"/>
      <c r="AGL524" s="11"/>
      <c r="AGM524" s="11"/>
      <c r="AGN524" s="11"/>
      <c r="AGO524" s="11"/>
      <c r="AGP524" s="11"/>
      <c r="AGQ524" s="11"/>
      <c r="AGR524" s="11"/>
      <c r="AGS524" s="11"/>
      <c r="AGT524" s="11"/>
      <c r="AGU524" s="11"/>
      <c r="AGV524" s="11"/>
      <c r="AGW524" s="11"/>
      <c r="AGX524" s="11"/>
      <c r="AGY524" s="11"/>
      <c r="AGZ524" s="11"/>
      <c r="AHA524" s="11"/>
      <c r="AHB524" s="11"/>
      <c r="AHC524" s="11"/>
      <c r="AHD524" s="11"/>
      <c r="AHE524" s="11"/>
      <c r="AHF524" s="11"/>
      <c r="AHG524" s="11"/>
      <c r="AHH524" s="11"/>
      <c r="AHI524" s="11"/>
      <c r="AHJ524" s="11"/>
      <c r="AHK524" s="11"/>
      <c r="AHL524" s="11"/>
      <c r="AHM524" s="11"/>
      <c r="AHN524" s="11"/>
      <c r="AHO524" s="11"/>
      <c r="AHP524" s="11"/>
      <c r="AHQ524" s="11"/>
      <c r="AHR524" s="11"/>
      <c r="AHS524" s="11"/>
      <c r="AHT524" s="11"/>
      <c r="AHU524" s="11"/>
      <c r="AHV524" s="11"/>
      <c r="AHW524" s="11"/>
      <c r="AHX524" s="11"/>
      <c r="AHY524" s="11"/>
      <c r="AHZ524" s="11"/>
      <c r="AIA524" s="11"/>
      <c r="AIB524" s="11"/>
      <c r="AIC524" s="11"/>
      <c r="AID524" s="11"/>
      <c r="AIE524" s="11"/>
      <c r="AIF524" s="11"/>
      <c r="AIG524" s="11"/>
      <c r="AIH524" s="11"/>
      <c r="AII524" s="11"/>
      <c r="AIJ524" s="11"/>
      <c r="AIK524" s="11"/>
      <c r="AIL524" s="11"/>
      <c r="AIM524" s="11"/>
      <c r="AIN524" s="11"/>
      <c r="AIO524" s="11"/>
      <c r="AIP524" s="11"/>
      <c r="AIQ524" s="11"/>
      <c r="AIR524" s="11"/>
      <c r="AIS524" s="11"/>
      <c r="AIT524" s="11"/>
      <c r="AIU524" s="11"/>
      <c r="AIV524" s="11"/>
      <c r="AIW524" s="11"/>
      <c r="AIX524" s="11"/>
      <c r="AIY524" s="11"/>
      <c r="AIZ524" s="11"/>
      <c r="AJA524" s="11"/>
      <c r="AJB524" s="11"/>
      <c r="AJC524" s="11"/>
      <c r="AJD524" s="11"/>
      <c r="AJE524" s="11"/>
      <c r="AJF524" s="11"/>
      <c r="AJG524" s="11"/>
      <c r="AJH524" s="11"/>
      <c r="AJI524" s="11"/>
      <c r="AJJ524" s="11"/>
      <c r="AJK524" s="11"/>
      <c r="AJL524" s="11"/>
      <c r="AJM524" s="11"/>
      <c r="AJN524" s="11"/>
      <c r="AJO524" s="11"/>
      <c r="AJP524" s="11"/>
      <c r="AJQ524" s="11"/>
      <c r="AJR524" s="11"/>
      <c r="AJS524" s="11"/>
      <c r="AJT524" s="11"/>
      <c r="AJU524" s="11"/>
      <c r="AJV524" s="11"/>
      <c r="AJW524" s="11"/>
      <c r="AJX524" s="11"/>
      <c r="AJY524" s="11"/>
      <c r="AJZ524" s="11"/>
      <c r="AKA524" s="11"/>
      <c r="AKB524" s="11"/>
      <c r="AKC524" s="11"/>
      <c r="AKD524" s="11"/>
      <c r="AKE524" s="11"/>
      <c r="AKF524" s="11"/>
      <c r="AKG524" s="11"/>
      <c r="AKH524" s="11"/>
      <c r="AKI524" s="11"/>
      <c r="AKJ524" s="11"/>
      <c r="AKK524" s="11"/>
      <c r="AKL524" s="11"/>
      <c r="AKM524" s="11"/>
      <c r="AKN524" s="11"/>
      <c r="AKO524" s="11"/>
      <c r="AKP524" s="11"/>
      <c r="AKQ524" s="11"/>
      <c r="AKR524" s="11"/>
      <c r="AKS524" s="11"/>
      <c r="AKT524" s="11"/>
      <c r="AKU524" s="11"/>
      <c r="AKV524" s="11"/>
      <c r="AKW524" s="11"/>
      <c r="AKX524" s="11"/>
      <c r="AKY524" s="11"/>
      <c r="AKZ524" s="11"/>
      <c r="ALA524" s="11"/>
      <c r="ALB524" s="11"/>
      <c r="ALC524" s="11"/>
      <c r="ALD524" s="11"/>
      <c r="ALE524" s="11"/>
      <c r="ALF524" s="11"/>
      <c r="ALG524" s="11"/>
      <c r="ALH524" s="11"/>
      <c r="ALI524" s="11"/>
      <c r="ALJ524" s="11"/>
      <c r="ALK524" s="11"/>
      <c r="ALL524" s="11"/>
      <c r="ALM524" s="11"/>
      <c r="ALN524" s="11"/>
      <c r="ALO524" s="11"/>
      <c r="ALP524" s="11"/>
      <c r="ALQ524" s="11"/>
      <c r="ALR524" s="11"/>
      <c r="ALS524" s="11"/>
      <c r="ALT524" s="11"/>
      <c r="ALU524" s="11"/>
      <c r="ALV524" s="11"/>
      <c r="ALW524" s="11"/>
      <c r="ALX524" s="11"/>
      <c r="ALY524" s="11"/>
      <c r="ALZ524" s="11"/>
      <c r="AMA524" s="11"/>
      <c r="AMB524" s="11"/>
      <c r="AMC524" s="11"/>
      <c r="AMD524" s="11"/>
      <c r="AME524" s="11"/>
      <c r="AMF524" s="11"/>
      <c r="AMG524" s="11"/>
      <c r="AMH524" s="11"/>
    </row>
    <row r="525" spans="1:1022" ht="14.1" customHeight="1">
      <c r="E525" s="7"/>
      <c r="F525" s="7"/>
      <c r="G525" s="7"/>
      <c r="Q525" s="7"/>
      <c r="U525" s="7"/>
      <c r="V525" s="7"/>
      <c r="W525" s="7"/>
      <c r="X525" s="7"/>
      <c r="Y525" s="7"/>
      <c r="AJ525" s="7"/>
      <c r="AK525" s="7"/>
      <c r="AL525" s="7"/>
      <c r="AM525" s="7"/>
      <c r="AN525" s="7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  <c r="SK525" s="11"/>
      <c r="SL525" s="11"/>
      <c r="SM525" s="11"/>
      <c r="SN525" s="11"/>
      <c r="SO525" s="11"/>
      <c r="SP525" s="11"/>
      <c r="SQ525" s="11"/>
      <c r="SR525" s="11"/>
      <c r="SS525" s="11"/>
      <c r="ST525" s="11"/>
      <c r="SU525" s="11"/>
      <c r="SV525" s="11"/>
      <c r="SW525" s="11"/>
      <c r="SX525" s="11"/>
      <c r="SY525" s="11"/>
      <c r="SZ525" s="11"/>
      <c r="TA525" s="11"/>
      <c r="TB525" s="11"/>
      <c r="TC525" s="11"/>
      <c r="TD525" s="11"/>
      <c r="TE525" s="11"/>
      <c r="TF525" s="11"/>
      <c r="TG525" s="11"/>
      <c r="TH525" s="11"/>
      <c r="TI525" s="11"/>
      <c r="TJ525" s="11"/>
      <c r="TK525" s="11"/>
      <c r="TL525" s="11"/>
      <c r="TM525" s="11"/>
      <c r="TN525" s="11"/>
      <c r="TO525" s="11"/>
      <c r="TP525" s="11"/>
      <c r="TQ525" s="11"/>
      <c r="TR525" s="11"/>
      <c r="TS525" s="11"/>
      <c r="TT525" s="11"/>
      <c r="TU525" s="11"/>
      <c r="TV525" s="11"/>
      <c r="TW525" s="11"/>
      <c r="TX525" s="11"/>
      <c r="TY525" s="11"/>
      <c r="TZ525" s="11"/>
      <c r="UA525" s="11"/>
      <c r="UB525" s="11"/>
      <c r="UC525" s="11"/>
      <c r="UD525" s="11"/>
      <c r="UE525" s="11"/>
      <c r="UF525" s="11"/>
      <c r="UG525" s="11"/>
      <c r="UH525" s="11"/>
      <c r="UI525" s="11"/>
      <c r="UJ525" s="11"/>
      <c r="UK525" s="11"/>
      <c r="UL525" s="11"/>
      <c r="UM525" s="11"/>
      <c r="UN525" s="11"/>
      <c r="UO525" s="11"/>
      <c r="UP525" s="11"/>
      <c r="UQ525" s="11"/>
      <c r="UR525" s="11"/>
      <c r="US525" s="11"/>
      <c r="UT525" s="11"/>
      <c r="UU525" s="11"/>
      <c r="UV525" s="11"/>
      <c r="UW525" s="11"/>
      <c r="UX525" s="11"/>
      <c r="UY525" s="11"/>
      <c r="UZ525" s="11"/>
      <c r="VA525" s="11"/>
      <c r="VB525" s="11"/>
      <c r="VC525" s="11"/>
      <c r="VD525" s="11"/>
      <c r="VE525" s="11"/>
      <c r="VF525" s="11"/>
      <c r="VG525" s="11"/>
      <c r="VH525" s="11"/>
      <c r="VI525" s="11"/>
      <c r="VJ525" s="11"/>
      <c r="VK525" s="11"/>
      <c r="VL525" s="11"/>
      <c r="VM525" s="11"/>
      <c r="VN525" s="11"/>
      <c r="VO525" s="11"/>
      <c r="VP525" s="11"/>
      <c r="VQ525" s="11"/>
      <c r="VR525" s="11"/>
      <c r="VS525" s="11"/>
      <c r="VT525" s="11"/>
      <c r="VU525" s="11"/>
      <c r="VV525" s="11"/>
      <c r="VW525" s="11"/>
      <c r="VX525" s="11"/>
      <c r="VY525" s="11"/>
      <c r="VZ525" s="11"/>
      <c r="WA525" s="11"/>
      <c r="WB525" s="11"/>
      <c r="WC525" s="11"/>
      <c r="WD525" s="11"/>
      <c r="WE525" s="11"/>
      <c r="WF525" s="11"/>
      <c r="WG525" s="11"/>
      <c r="WH525" s="11"/>
      <c r="WI525" s="11"/>
      <c r="WJ525" s="11"/>
      <c r="WK525" s="11"/>
      <c r="WL525" s="11"/>
      <c r="WM525" s="11"/>
      <c r="WN525" s="11"/>
      <c r="WO525" s="11"/>
      <c r="WP525" s="11"/>
      <c r="WQ525" s="11"/>
      <c r="WR525" s="11"/>
      <c r="WS525" s="11"/>
      <c r="WT525" s="11"/>
      <c r="WU525" s="11"/>
      <c r="WV525" s="11"/>
      <c r="WW525" s="11"/>
      <c r="WX525" s="11"/>
      <c r="WY525" s="11"/>
      <c r="WZ525" s="11"/>
      <c r="XA525" s="11"/>
      <c r="XB525" s="11"/>
      <c r="XC525" s="11"/>
      <c r="XD525" s="11"/>
      <c r="XE525" s="11"/>
      <c r="XF525" s="11"/>
      <c r="XG525" s="11"/>
      <c r="XH525" s="11"/>
      <c r="XI525" s="11"/>
      <c r="XJ525" s="11"/>
      <c r="XK525" s="11"/>
      <c r="XL525" s="11"/>
      <c r="XM525" s="11"/>
      <c r="XN525" s="11"/>
      <c r="XO525" s="11"/>
      <c r="XP525" s="11"/>
      <c r="XQ525" s="11"/>
      <c r="XR525" s="11"/>
      <c r="XS525" s="11"/>
      <c r="XT525" s="11"/>
      <c r="XU525" s="11"/>
      <c r="XV525" s="11"/>
      <c r="XW525" s="11"/>
      <c r="XX525" s="11"/>
      <c r="XY525" s="11"/>
      <c r="XZ525" s="11"/>
      <c r="YA525" s="11"/>
      <c r="YB525" s="11"/>
      <c r="YC525" s="11"/>
      <c r="YD525" s="11"/>
      <c r="YE525" s="11"/>
      <c r="YF525" s="11"/>
      <c r="YG525" s="11"/>
      <c r="YH525" s="11"/>
      <c r="YI525" s="11"/>
      <c r="YJ525" s="11"/>
      <c r="YK525" s="11"/>
      <c r="YL525" s="11"/>
      <c r="YM525" s="11"/>
      <c r="YN525" s="11"/>
      <c r="YO525" s="11"/>
      <c r="YP525" s="11"/>
      <c r="YQ525" s="11"/>
      <c r="YR525" s="11"/>
      <c r="YS525" s="11"/>
      <c r="YT525" s="11"/>
      <c r="YU525" s="11"/>
      <c r="YV525" s="11"/>
      <c r="YW525" s="11"/>
      <c r="YX525" s="11"/>
      <c r="YY525" s="11"/>
      <c r="YZ525" s="11"/>
      <c r="ZA525" s="11"/>
      <c r="ZB525" s="11"/>
      <c r="ZC525" s="11"/>
      <c r="ZD525" s="11"/>
      <c r="ZE525" s="11"/>
      <c r="ZF525" s="11"/>
      <c r="ZG525" s="11"/>
      <c r="ZH525" s="11"/>
      <c r="ZI525" s="11"/>
      <c r="ZJ525" s="11"/>
      <c r="ZK525" s="11"/>
      <c r="ZL525" s="11"/>
      <c r="ZM525" s="11"/>
      <c r="ZN525" s="11"/>
      <c r="ZO525" s="11"/>
      <c r="ZP525" s="11"/>
      <c r="ZQ525" s="11"/>
      <c r="ZR525" s="11"/>
      <c r="ZS525" s="11"/>
      <c r="ZT525" s="11"/>
      <c r="ZU525" s="11"/>
      <c r="ZV525" s="11"/>
      <c r="ZW525" s="11"/>
      <c r="ZX525" s="11"/>
      <c r="ZY525" s="11"/>
      <c r="ZZ525" s="11"/>
      <c r="AAA525" s="11"/>
      <c r="AAB525" s="11"/>
      <c r="AAC525" s="11"/>
      <c r="AAD525" s="11"/>
      <c r="AAE525" s="11"/>
      <c r="AAF525" s="11"/>
      <c r="AAG525" s="11"/>
      <c r="AAH525" s="11"/>
      <c r="AAI525" s="11"/>
      <c r="AAJ525" s="11"/>
      <c r="AAK525" s="11"/>
      <c r="AAL525" s="11"/>
      <c r="AAM525" s="11"/>
      <c r="AAN525" s="11"/>
      <c r="AAO525" s="11"/>
      <c r="AAP525" s="11"/>
      <c r="AAQ525" s="11"/>
      <c r="AAR525" s="11"/>
      <c r="AAS525" s="11"/>
      <c r="AAT525" s="11"/>
      <c r="AAU525" s="11"/>
      <c r="AAV525" s="11"/>
      <c r="AAW525" s="11"/>
      <c r="AAX525" s="11"/>
      <c r="AAY525" s="11"/>
      <c r="AAZ525" s="11"/>
      <c r="ABA525" s="11"/>
      <c r="ABB525" s="11"/>
      <c r="ABC525" s="11"/>
      <c r="ABD525" s="11"/>
      <c r="ABE525" s="11"/>
      <c r="ABF525" s="11"/>
      <c r="ABG525" s="11"/>
      <c r="ABH525" s="11"/>
      <c r="ABI525" s="11"/>
      <c r="ABJ525" s="11"/>
      <c r="ABK525" s="11"/>
      <c r="ABL525" s="11"/>
      <c r="ABM525" s="11"/>
      <c r="ABN525" s="11"/>
      <c r="ABO525" s="11"/>
      <c r="ABP525" s="11"/>
      <c r="ABQ525" s="11"/>
      <c r="ABR525" s="11"/>
      <c r="ABS525" s="11"/>
      <c r="ABT525" s="11"/>
      <c r="ABU525" s="11"/>
      <c r="ABV525" s="11"/>
      <c r="ABW525" s="11"/>
      <c r="ABX525" s="11"/>
      <c r="ABY525" s="11"/>
      <c r="ABZ525" s="11"/>
      <c r="ACA525" s="11"/>
      <c r="ACB525" s="11"/>
      <c r="ACC525" s="11"/>
      <c r="ACD525" s="11"/>
      <c r="ACE525" s="11"/>
      <c r="ACF525" s="11"/>
      <c r="ACG525" s="11"/>
      <c r="ACH525" s="11"/>
      <c r="ACI525" s="11"/>
      <c r="ACJ525" s="11"/>
      <c r="ACK525" s="11"/>
      <c r="ACL525" s="11"/>
      <c r="ACM525" s="11"/>
      <c r="ACN525" s="11"/>
      <c r="ACO525" s="11"/>
      <c r="ACP525" s="11"/>
      <c r="ACQ525" s="11"/>
      <c r="ACR525" s="11"/>
      <c r="ACS525" s="11"/>
      <c r="ACT525" s="11"/>
      <c r="ACU525" s="11"/>
      <c r="ACV525" s="11"/>
      <c r="ACW525" s="11"/>
      <c r="ACX525" s="11"/>
      <c r="ACY525" s="11"/>
      <c r="ACZ525" s="11"/>
      <c r="ADA525" s="11"/>
      <c r="ADB525" s="11"/>
      <c r="ADC525" s="11"/>
      <c r="ADD525" s="11"/>
      <c r="ADE525" s="11"/>
      <c r="ADF525" s="11"/>
      <c r="ADG525" s="11"/>
      <c r="ADH525" s="11"/>
      <c r="ADI525" s="11"/>
      <c r="ADJ525" s="11"/>
      <c r="ADK525" s="11"/>
      <c r="ADL525" s="11"/>
      <c r="ADM525" s="11"/>
      <c r="ADN525" s="11"/>
      <c r="ADO525" s="11"/>
      <c r="ADP525" s="11"/>
      <c r="ADQ525" s="11"/>
      <c r="ADR525" s="11"/>
      <c r="ADS525" s="11"/>
      <c r="ADT525" s="11"/>
      <c r="ADU525" s="11"/>
      <c r="ADV525" s="11"/>
      <c r="ADW525" s="11"/>
      <c r="ADX525" s="11"/>
      <c r="ADY525" s="11"/>
      <c r="ADZ525" s="11"/>
      <c r="AEA525" s="11"/>
      <c r="AEB525" s="11"/>
      <c r="AEC525" s="11"/>
      <c r="AED525" s="11"/>
      <c r="AEE525" s="11"/>
      <c r="AEF525" s="11"/>
      <c r="AEG525" s="11"/>
      <c r="AEH525" s="11"/>
      <c r="AEI525" s="11"/>
      <c r="AEJ525" s="11"/>
      <c r="AEK525" s="11"/>
      <c r="AEL525" s="11"/>
      <c r="AEM525" s="11"/>
      <c r="AEN525" s="11"/>
      <c r="AEO525" s="11"/>
      <c r="AEP525" s="11"/>
      <c r="AEQ525" s="11"/>
      <c r="AER525" s="11"/>
      <c r="AES525" s="11"/>
      <c r="AET525" s="11"/>
      <c r="AEU525" s="11"/>
      <c r="AEV525" s="11"/>
      <c r="AEW525" s="11"/>
      <c r="AEX525" s="11"/>
      <c r="AEY525" s="11"/>
      <c r="AEZ525" s="11"/>
      <c r="AFA525" s="11"/>
      <c r="AFB525" s="11"/>
      <c r="AFC525" s="11"/>
      <c r="AFD525" s="11"/>
      <c r="AFE525" s="11"/>
      <c r="AFF525" s="11"/>
      <c r="AFG525" s="11"/>
      <c r="AFH525" s="11"/>
      <c r="AFI525" s="11"/>
      <c r="AFJ525" s="11"/>
      <c r="AFK525" s="11"/>
      <c r="AFL525" s="11"/>
      <c r="AFM525" s="11"/>
      <c r="AFN525" s="11"/>
      <c r="AFO525" s="11"/>
      <c r="AFP525" s="11"/>
      <c r="AFQ525" s="11"/>
      <c r="AFR525" s="11"/>
      <c r="AFS525" s="11"/>
      <c r="AFT525" s="11"/>
      <c r="AFU525" s="11"/>
      <c r="AFV525" s="11"/>
      <c r="AFW525" s="11"/>
      <c r="AFX525" s="11"/>
      <c r="AFY525" s="11"/>
      <c r="AFZ525" s="11"/>
      <c r="AGA525" s="11"/>
      <c r="AGB525" s="11"/>
      <c r="AGC525" s="11"/>
      <c r="AGD525" s="11"/>
      <c r="AGE525" s="11"/>
      <c r="AGF525" s="11"/>
      <c r="AGG525" s="11"/>
      <c r="AGH525" s="11"/>
      <c r="AGI525" s="11"/>
      <c r="AGJ525" s="11"/>
      <c r="AGK525" s="11"/>
      <c r="AGL525" s="11"/>
      <c r="AGM525" s="11"/>
      <c r="AGN525" s="11"/>
      <c r="AGO525" s="11"/>
      <c r="AGP525" s="11"/>
      <c r="AGQ525" s="11"/>
      <c r="AGR525" s="11"/>
      <c r="AGS525" s="11"/>
      <c r="AGT525" s="11"/>
      <c r="AGU525" s="11"/>
      <c r="AGV525" s="11"/>
      <c r="AGW525" s="11"/>
      <c r="AGX525" s="11"/>
      <c r="AGY525" s="11"/>
      <c r="AGZ525" s="11"/>
      <c r="AHA525" s="11"/>
      <c r="AHB525" s="11"/>
      <c r="AHC525" s="11"/>
      <c r="AHD525" s="11"/>
      <c r="AHE525" s="11"/>
      <c r="AHF525" s="11"/>
      <c r="AHG525" s="11"/>
      <c r="AHH525" s="11"/>
      <c r="AHI525" s="11"/>
      <c r="AHJ525" s="11"/>
      <c r="AHK525" s="11"/>
      <c r="AHL525" s="11"/>
      <c r="AHM525" s="11"/>
      <c r="AHN525" s="11"/>
      <c r="AHO525" s="11"/>
      <c r="AHP525" s="11"/>
      <c r="AHQ525" s="11"/>
      <c r="AHR525" s="11"/>
      <c r="AHS525" s="11"/>
      <c r="AHT525" s="11"/>
      <c r="AHU525" s="11"/>
      <c r="AHV525" s="11"/>
      <c r="AHW525" s="11"/>
      <c r="AHX525" s="11"/>
      <c r="AHY525" s="11"/>
      <c r="AHZ525" s="11"/>
      <c r="AIA525" s="11"/>
      <c r="AIB525" s="11"/>
      <c r="AIC525" s="11"/>
      <c r="AID525" s="11"/>
      <c r="AIE525" s="11"/>
      <c r="AIF525" s="11"/>
      <c r="AIG525" s="11"/>
      <c r="AIH525" s="11"/>
      <c r="AII525" s="11"/>
      <c r="AIJ525" s="11"/>
      <c r="AIK525" s="11"/>
      <c r="AIL525" s="11"/>
      <c r="AIM525" s="11"/>
      <c r="AIN525" s="11"/>
      <c r="AIO525" s="11"/>
      <c r="AIP525" s="11"/>
      <c r="AIQ525" s="11"/>
      <c r="AIR525" s="11"/>
      <c r="AIS525" s="11"/>
      <c r="AIT525" s="11"/>
      <c r="AIU525" s="11"/>
      <c r="AIV525" s="11"/>
      <c r="AIW525" s="11"/>
      <c r="AIX525" s="11"/>
      <c r="AIY525" s="11"/>
      <c r="AIZ525" s="11"/>
      <c r="AJA525" s="11"/>
      <c r="AJB525" s="11"/>
      <c r="AJC525" s="11"/>
      <c r="AJD525" s="11"/>
      <c r="AJE525" s="11"/>
      <c r="AJF525" s="11"/>
      <c r="AJG525" s="11"/>
      <c r="AJH525" s="11"/>
      <c r="AJI525" s="11"/>
      <c r="AJJ525" s="11"/>
      <c r="AJK525" s="11"/>
      <c r="AJL525" s="11"/>
      <c r="AJM525" s="11"/>
      <c r="AJN525" s="11"/>
      <c r="AJO525" s="11"/>
      <c r="AJP525" s="11"/>
      <c r="AJQ525" s="11"/>
      <c r="AJR525" s="11"/>
      <c r="AJS525" s="11"/>
      <c r="AJT525" s="11"/>
      <c r="AJU525" s="11"/>
      <c r="AJV525" s="11"/>
      <c r="AJW525" s="11"/>
      <c r="AJX525" s="11"/>
      <c r="AJY525" s="11"/>
      <c r="AJZ525" s="11"/>
      <c r="AKA525" s="11"/>
      <c r="AKB525" s="11"/>
      <c r="AKC525" s="11"/>
      <c r="AKD525" s="11"/>
      <c r="AKE525" s="11"/>
      <c r="AKF525" s="11"/>
      <c r="AKG525" s="11"/>
      <c r="AKH525" s="11"/>
      <c r="AKI525" s="11"/>
      <c r="AKJ525" s="11"/>
      <c r="AKK525" s="11"/>
      <c r="AKL525" s="11"/>
      <c r="AKM525" s="11"/>
      <c r="AKN525" s="11"/>
      <c r="AKO525" s="11"/>
      <c r="AKP525" s="11"/>
      <c r="AKQ525" s="11"/>
      <c r="AKR525" s="11"/>
      <c r="AKS525" s="11"/>
      <c r="AKT525" s="11"/>
      <c r="AKU525" s="11"/>
      <c r="AKV525" s="11"/>
      <c r="AKW525" s="11"/>
      <c r="AKX525" s="11"/>
      <c r="AKY525" s="11"/>
      <c r="AKZ525" s="11"/>
      <c r="ALA525" s="11"/>
      <c r="ALB525" s="11"/>
      <c r="ALC525" s="11"/>
      <c r="ALD525" s="11"/>
      <c r="ALE525" s="11"/>
      <c r="ALF525" s="11"/>
      <c r="ALG525" s="11"/>
      <c r="ALH525" s="11"/>
      <c r="ALI525" s="11"/>
      <c r="ALJ525" s="11"/>
      <c r="ALK525" s="11"/>
      <c r="ALL525" s="11"/>
      <c r="ALM525" s="11"/>
      <c r="ALN525" s="11"/>
      <c r="ALO525" s="11"/>
      <c r="ALP525" s="11"/>
      <c r="ALQ525" s="11"/>
      <c r="ALR525" s="11"/>
      <c r="ALS525" s="11"/>
      <c r="ALT525" s="11"/>
      <c r="ALU525" s="11"/>
      <c r="ALV525" s="11"/>
      <c r="ALW525" s="11"/>
      <c r="ALX525" s="11"/>
      <c r="ALY525" s="11"/>
      <c r="ALZ525" s="11"/>
      <c r="AMA525" s="11"/>
      <c r="AMB525" s="11"/>
      <c r="AMC525" s="11"/>
      <c r="AMD525" s="11"/>
      <c r="AME525" s="11"/>
      <c r="AMF525" s="11"/>
      <c r="AMG525" s="11"/>
      <c r="AMH525" s="11"/>
    </row>
    <row r="526" spans="1:1022" ht="14.1" customHeight="1">
      <c r="E526" s="7"/>
      <c r="F526" s="7"/>
      <c r="G526" s="7"/>
      <c r="Q526" s="7"/>
      <c r="U526" s="7"/>
      <c r="V526" s="7"/>
      <c r="W526" s="7"/>
      <c r="X526" s="7"/>
      <c r="Y526" s="7"/>
      <c r="AJ526" s="7"/>
      <c r="AK526" s="7"/>
      <c r="AL526" s="7"/>
      <c r="AM526" s="7"/>
      <c r="AN526" s="7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  <c r="SK526" s="11"/>
      <c r="SL526" s="11"/>
      <c r="SM526" s="11"/>
      <c r="SN526" s="11"/>
      <c r="SO526" s="11"/>
      <c r="SP526" s="11"/>
      <c r="SQ526" s="11"/>
      <c r="SR526" s="11"/>
      <c r="SS526" s="11"/>
      <c r="ST526" s="11"/>
      <c r="SU526" s="11"/>
      <c r="SV526" s="11"/>
      <c r="SW526" s="11"/>
      <c r="SX526" s="11"/>
      <c r="SY526" s="11"/>
      <c r="SZ526" s="11"/>
      <c r="TA526" s="11"/>
      <c r="TB526" s="11"/>
      <c r="TC526" s="11"/>
      <c r="TD526" s="11"/>
      <c r="TE526" s="11"/>
      <c r="TF526" s="11"/>
      <c r="TG526" s="11"/>
      <c r="TH526" s="11"/>
      <c r="TI526" s="11"/>
      <c r="TJ526" s="11"/>
      <c r="TK526" s="11"/>
      <c r="TL526" s="11"/>
      <c r="TM526" s="11"/>
      <c r="TN526" s="11"/>
      <c r="TO526" s="11"/>
      <c r="TP526" s="11"/>
      <c r="TQ526" s="11"/>
      <c r="TR526" s="11"/>
      <c r="TS526" s="11"/>
      <c r="TT526" s="11"/>
      <c r="TU526" s="11"/>
      <c r="TV526" s="11"/>
      <c r="TW526" s="11"/>
      <c r="TX526" s="11"/>
      <c r="TY526" s="11"/>
      <c r="TZ526" s="11"/>
      <c r="UA526" s="11"/>
      <c r="UB526" s="11"/>
      <c r="UC526" s="11"/>
      <c r="UD526" s="11"/>
      <c r="UE526" s="11"/>
      <c r="UF526" s="11"/>
      <c r="UG526" s="11"/>
      <c r="UH526" s="11"/>
      <c r="UI526" s="11"/>
      <c r="UJ526" s="11"/>
      <c r="UK526" s="11"/>
      <c r="UL526" s="11"/>
      <c r="UM526" s="11"/>
      <c r="UN526" s="11"/>
      <c r="UO526" s="11"/>
      <c r="UP526" s="11"/>
      <c r="UQ526" s="11"/>
      <c r="UR526" s="11"/>
      <c r="US526" s="11"/>
      <c r="UT526" s="11"/>
      <c r="UU526" s="11"/>
      <c r="UV526" s="11"/>
      <c r="UW526" s="11"/>
      <c r="UX526" s="11"/>
      <c r="UY526" s="11"/>
      <c r="UZ526" s="11"/>
      <c r="VA526" s="11"/>
      <c r="VB526" s="11"/>
      <c r="VC526" s="11"/>
      <c r="VD526" s="11"/>
      <c r="VE526" s="11"/>
      <c r="VF526" s="11"/>
      <c r="VG526" s="11"/>
      <c r="VH526" s="11"/>
      <c r="VI526" s="11"/>
      <c r="VJ526" s="11"/>
      <c r="VK526" s="11"/>
      <c r="VL526" s="11"/>
      <c r="VM526" s="11"/>
      <c r="VN526" s="11"/>
      <c r="VO526" s="11"/>
      <c r="VP526" s="11"/>
      <c r="VQ526" s="11"/>
      <c r="VR526" s="11"/>
      <c r="VS526" s="11"/>
      <c r="VT526" s="11"/>
      <c r="VU526" s="11"/>
      <c r="VV526" s="11"/>
      <c r="VW526" s="11"/>
      <c r="VX526" s="11"/>
      <c r="VY526" s="11"/>
      <c r="VZ526" s="11"/>
      <c r="WA526" s="11"/>
      <c r="WB526" s="11"/>
      <c r="WC526" s="11"/>
      <c r="WD526" s="11"/>
      <c r="WE526" s="11"/>
      <c r="WF526" s="11"/>
      <c r="WG526" s="11"/>
      <c r="WH526" s="11"/>
      <c r="WI526" s="11"/>
      <c r="WJ526" s="11"/>
      <c r="WK526" s="11"/>
      <c r="WL526" s="11"/>
      <c r="WM526" s="11"/>
      <c r="WN526" s="11"/>
      <c r="WO526" s="11"/>
      <c r="WP526" s="11"/>
      <c r="WQ526" s="11"/>
      <c r="WR526" s="11"/>
      <c r="WS526" s="11"/>
      <c r="WT526" s="11"/>
      <c r="WU526" s="11"/>
      <c r="WV526" s="11"/>
      <c r="WW526" s="11"/>
      <c r="WX526" s="11"/>
      <c r="WY526" s="11"/>
      <c r="WZ526" s="11"/>
      <c r="XA526" s="11"/>
      <c r="XB526" s="11"/>
      <c r="XC526" s="11"/>
      <c r="XD526" s="11"/>
      <c r="XE526" s="11"/>
      <c r="XF526" s="11"/>
      <c r="XG526" s="11"/>
      <c r="XH526" s="11"/>
      <c r="XI526" s="11"/>
      <c r="XJ526" s="11"/>
      <c r="XK526" s="11"/>
      <c r="XL526" s="11"/>
      <c r="XM526" s="11"/>
      <c r="XN526" s="11"/>
      <c r="XO526" s="11"/>
      <c r="XP526" s="11"/>
      <c r="XQ526" s="11"/>
      <c r="XR526" s="11"/>
      <c r="XS526" s="11"/>
      <c r="XT526" s="11"/>
      <c r="XU526" s="11"/>
      <c r="XV526" s="11"/>
      <c r="XW526" s="11"/>
      <c r="XX526" s="11"/>
      <c r="XY526" s="11"/>
      <c r="XZ526" s="11"/>
      <c r="YA526" s="11"/>
      <c r="YB526" s="11"/>
      <c r="YC526" s="11"/>
      <c r="YD526" s="11"/>
      <c r="YE526" s="11"/>
      <c r="YF526" s="11"/>
      <c r="YG526" s="11"/>
      <c r="YH526" s="11"/>
      <c r="YI526" s="11"/>
      <c r="YJ526" s="11"/>
      <c r="YK526" s="11"/>
      <c r="YL526" s="11"/>
      <c r="YM526" s="11"/>
      <c r="YN526" s="11"/>
      <c r="YO526" s="11"/>
      <c r="YP526" s="11"/>
      <c r="YQ526" s="11"/>
      <c r="YR526" s="11"/>
      <c r="YS526" s="11"/>
      <c r="YT526" s="11"/>
      <c r="YU526" s="11"/>
      <c r="YV526" s="11"/>
      <c r="YW526" s="11"/>
      <c r="YX526" s="11"/>
      <c r="YY526" s="11"/>
      <c r="YZ526" s="11"/>
      <c r="ZA526" s="11"/>
      <c r="ZB526" s="11"/>
      <c r="ZC526" s="11"/>
      <c r="ZD526" s="11"/>
      <c r="ZE526" s="11"/>
      <c r="ZF526" s="11"/>
      <c r="ZG526" s="11"/>
      <c r="ZH526" s="11"/>
      <c r="ZI526" s="11"/>
      <c r="ZJ526" s="11"/>
      <c r="ZK526" s="11"/>
      <c r="ZL526" s="11"/>
      <c r="ZM526" s="11"/>
      <c r="ZN526" s="11"/>
      <c r="ZO526" s="11"/>
      <c r="ZP526" s="11"/>
      <c r="ZQ526" s="11"/>
      <c r="ZR526" s="11"/>
      <c r="ZS526" s="11"/>
      <c r="ZT526" s="11"/>
      <c r="ZU526" s="11"/>
      <c r="ZV526" s="11"/>
      <c r="ZW526" s="11"/>
      <c r="ZX526" s="11"/>
      <c r="ZY526" s="11"/>
      <c r="ZZ526" s="11"/>
      <c r="AAA526" s="11"/>
      <c r="AAB526" s="11"/>
      <c r="AAC526" s="11"/>
      <c r="AAD526" s="11"/>
      <c r="AAE526" s="11"/>
      <c r="AAF526" s="11"/>
      <c r="AAG526" s="11"/>
      <c r="AAH526" s="11"/>
      <c r="AAI526" s="11"/>
      <c r="AAJ526" s="11"/>
      <c r="AAK526" s="11"/>
      <c r="AAL526" s="11"/>
      <c r="AAM526" s="11"/>
      <c r="AAN526" s="11"/>
      <c r="AAO526" s="11"/>
      <c r="AAP526" s="11"/>
      <c r="AAQ526" s="11"/>
      <c r="AAR526" s="11"/>
      <c r="AAS526" s="11"/>
      <c r="AAT526" s="11"/>
      <c r="AAU526" s="11"/>
      <c r="AAV526" s="11"/>
      <c r="AAW526" s="11"/>
      <c r="AAX526" s="11"/>
      <c r="AAY526" s="11"/>
      <c r="AAZ526" s="11"/>
      <c r="ABA526" s="11"/>
      <c r="ABB526" s="11"/>
      <c r="ABC526" s="11"/>
      <c r="ABD526" s="11"/>
      <c r="ABE526" s="11"/>
      <c r="ABF526" s="11"/>
      <c r="ABG526" s="11"/>
      <c r="ABH526" s="11"/>
      <c r="ABI526" s="11"/>
      <c r="ABJ526" s="11"/>
      <c r="ABK526" s="11"/>
      <c r="ABL526" s="11"/>
      <c r="ABM526" s="11"/>
      <c r="ABN526" s="11"/>
      <c r="ABO526" s="11"/>
      <c r="ABP526" s="11"/>
      <c r="ABQ526" s="11"/>
      <c r="ABR526" s="11"/>
      <c r="ABS526" s="11"/>
      <c r="ABT526" s="11"/>
      <c r="ABU526" s="11"/>
      <c r="ABV526" s="11"/>
      <c r="ABW526" s="11"/>
      <c r="ABX526" s="11"/>
      <c r="ABY526" s="11"/>
      <c r="ABZ526" s="11"/>
      <c r="ACA526" s="11"/>
      <c r="ACB526" s="11"/>
      <c r="ACC526" s="11"/>
      <c r="ACD526" s="11"/>
      <c r="ACE526" s="11"/>
      <c r="ACF526" s="11"/>
      <c r="ACG526" s="11"/>
      <c r="ACH526" s="11"/>
      <c r="ACI526" s="11"/>
      <c r="ACJ526" s="11"/>
      <c r="ACK526" s="11"/>
      <c r="ACL526" s="11"/>
      <c r="ACM526" s="11"/>
      <c r="ACN526" s="11"/>
      <c r="ACO526" s="11"/>
      <c r="ACP526" s="11"/>
      <c r="ACQ526" s="11"/>
      <c r="ACR526" s="11"/>
      <c r="ACS526" s="11"/>
      <c r="ACT526" s="11"/>
      <c r="ACU526" s="11"/>
      <c r="ACV526" s="11"/>
      <c r="ACW526" s="11"/>
      <c r="ACX526" s="11"/>
      <c r="ACY526" s="11"/>
      <c r="ACZ526" s="11"/>
      <c r="ADA526" s="11"/>
      <c r="ADB526" s="11"/>
      <c r="ADC526" s="11"/>
      <c r="ADD526" s="11"/>
      <c r="ADE526" s="11"/>
      <c r="ADF526" s="11"/>
      <c r="ADG526" s="11"/>
      <c r="ADH526" s="11"/>
      <c r="ADI526" s="11"/>
      <c r="ADJ526" s="11"/>
      <c r="ADK526" s="11"/>
      <c r="ADL526" s="11"/>
      <c r="ADM526" s="11"/>
      <c r="ADN526" s="11"/>
      <c r="ADO526" s="11"/>
      <c r="ADP526" s="11"/>
      <c r="ADQ526" s="11"/>
      <c r="ADR526" s="11"/>
      <c r="ADS526" s="11"/>
      <c r="ADT526" s="11"/>
      <c r="ADU526" s="11"/>
      <c r="ADV526" s="11"/>
      <c r="ADW526" s="11"/>
      <c r="ADX526" s="11"/>
      <c r="ADY526" s="11"/>
      <c r="ADZ526" s="11"/>
      <c r="AEA526" s="11"/>
      <c r="AEB526" s="11"/>
      <c r="AEC526" s="11"/>
      <c r="AED526" s="11"/>
      <c r="AEE526" s="11"/>
      <c r="AEF526" s="11"/>
      <c r="AEG526" s="11"/>
      <c r="AEH526" s="11"/>
      <c r="AEI526" s="11"/>
      <c r="AEJ526" s="11"/>
      <c r="AEK526" s="11"/>
      <c r="AEL526" s="11"/>
      <c r="AEM526" s="11"/>
      <c r="AEN526" s="11"/>
      <c r="AEO526" s="11"/>
      <c r="AEP526" s="11"/>
      <c r="AEQ526" s="11"/>
      <c r="AER526" s="11"/>
      <c r="AES526" s="11"/>
      <c r="AET526" s="11"/>
      <c r="AEU526" s="11"/>
      <c r="AEV526" s="11"/>
      <c r="AEW526" s="11"/>
      <c r="AEX526" s="11"/>
      <c r="AEY526" s="11"/>
      <c r="AEZ526" s="11"/>
      <c r="AFA526" s="11"/>
      <c r="AFB526" s="11"/>
      <c r="AFC526" s="11"/>
      <c r="AFD526" s="11"/>
      <c r="AFE526" s="11"/>
      <c r="AFF526" s="11"/>
      <c r="AFG526" s="11"/>
      <c r="AFH526" s="11"/>
      <c r="AFI526" s="11"/>
      <c r="AFJ526" s="11"/>
      <c r="AFK526" s="11"/>
      <c r="AFL526" s="11"/>
      <c r="AFM526" s="11"/>
      <c r="AFN526" s="11"/>
      <c r="AFO526" s="11"/>
      <c r="AFP526" s="11"/>
      <c r="AFQ526" s="11"/>
      <c r="AFR526" s="11"/>
      <c r="AFS526" s="11"/>
      <c r="AFT526" s="11"/>
      <c r="AFU526" s="11"/>
      <c r="AFV526" s="11"/>
      <c r="AFW526" s="11"/>
      <c r="AFX526" s="11"/>
      <c r="AFY526" s="11"/>
      <c r="AFZ526" s="11"/>
      <c r="AGA526" s="11"/>
      <c r="AGB526" s="11"/>
      <c r="AGC526" s="11"/>
      <c r="AGD526" s="11"/>
      <c r="AGE526" s="11"/>
      <c r="AGF526" s="11"/>
      <c r="AGG526" s="11"/>
      <c r="AGH526" s="11"/>
      <c r="AGI526" s="11"/>
      <c r="AGJ526" s="11"/>
      <c r="AGK526" s="11"/>
      <c r="AGL526" s="11"/>
      <c r="AGM526" s="11"/>
      <c r="AGN526" s="11"/>
      <c r="AGO526" s="11"/>
      <c r="AGP526" s="11"/>
      <c r="AGQ526" s="11"/>
      <c r="AGR526" s="11"/>
      <c r="AGS526" s="11"/>
      <c r="AGT526" s="11"/>
      <c r="AGU526" s="11"/>
      <c r="AGV526" s="11"/>
      <c r="AGW526" s="11"/>
      <c r="AGX526" s="11"/>
      <c r="AGY526" s="11"/>
      <c r="AGZ526" s="11"/>
      <c r="AHA526" s="11"/>
      <c r="AHB526" s="11"/>
      <c r="AHC526" s="11"/>
      <c r="AHD526" s="11"/>
      <c r="AHE526" s="11"/>
      <c r="AHF526" s="11"/>
      <c r="AHG526" s="11"/>
      <c r="AHH526" s="11"/>
      <c r="AHI526" s="11"/>
      <c r="AHJ526" s="11"/>
      <c r="AHK526" s="11"/>
      <c r="AHL526" s="11"/>
      <c r="AHM526" s="11"/>
      <c r="AHN526" s="11"/>
      <c r="AHO526" s="11"/>
      <c r="AHP526" s="11"/>
      <c r="AHQ526" s="11"/>
      <c r="AHR526" s="11"/>
      <c r="AHS526" s="11"/>
      <c r="AHT526" s="11"/>
      <c r="AHU526" s="11"/>
      <c r="AHV526" s="11"/>
      <c r="AHW526" s="11"/>
      <c r="AHX526" s="11"/>
      <c r="AHY526" s="11"/>
      <c r="AHZ526" s="11"/>
      <c r="AIA526" s="11"/>
      <c r="AIB526" s="11"/>
      <c r="AIC526" s="11"/>
      <c r="AID526" s="11"/>
      <c r="AIE526" s="11"/>
      <c r="AIF526" s="11"/>
      <c r="AIG526" s="11"/>
      <c r="AIH526" s="11"/>
      <c r="AII526" s="11"/>
      <c r="AIJ526" s="11"/>
      <c r="AIK526" s="11"/>
      <c r="AIL526" s="11"/>
      <c r="AIM526" s="11"/>
      <c r="AIN526" s="11"/>
      <c r="AIO526" s="11"/>
      <c r="AIP526" s="11"/>
      <c r="AIQ526" s="11"/>
      <c r="AIR526" s="11"/>
      <c r="AIS526" s="11"/>
      <c r="AIT526" s="11"/>
      <c r="AIU526" s="11"/>
      <c r="AIV526" s="11"/>
      <c r="AIW526" s="11"/>
      <c r="AIX526" s="11"/>
      <c r="AIY526" s="11"/>
      <c r="AIZ526" s="11"/>
      <c r="AJA526" s="11"/>
      <c r="AJB526" s="11"/>
      <c r="AJC526" s="11"/>
      <c r="AJD526" s="11"/>
      <c r="AJE526" s="11"/>
      <c r="AJF526" s="11"/>
      <c r="AJG526" s="11"/>
      <c r="AJH526" s="11"/>
      <c r="AJI526" s="11"/>
      <c r="AJJ526" s="11"/>
      <c r="AJK526" s="11"/>
      <c r="AJL526" s="11"/>
      <c r="AJM526" s="11"/>
      <c r="AJN526" s="11"/>
      <c r="AJO526" s="11"/>
      <c r="AJP526" s="11"/>
      <c r="AJQ526" s="11"/>
      <c r="AJR526" s="11"/>
      <c r="AJS526" s="11"/>
      <c r="AJT526" s="11"/>
      <c r="AJU526" s="11"/>
      <c r="AJV526" s="11"/>
      <c r="AJW526" s="11"/>
      <c r="AJX526" s="11"/>
      <c r="AJY526" s="11"/>
      <c r="AJZ526" s="11"/>
      <c r="AKA526" s="11"/>
      <c r="AKB526" s="11"/>
      <c r="AKC526" s="11"/>
      <c r="AKD526" s="11"/>
      <c r="AKE526" s="11"/>
      <c r="AKF526" s="11"/>
      <c r="AKG526" s="11"/>
      <c r="AKH526" s="11"/>
      <c r="AKI526" s="11"/>
      <c r="AKJ526" s="11"/>
      <c r="AKK526" s="11"/>
      <c r="AKL526" s="11"/>
      <c r="AKM526" s="11"/>
      <c r="AKN526" s="11"/>
      <c r="AKO526" s="11"/>
      <c r="AKP526" s="11"/>
      <c r="AKQ526" s="11"/>
      <c r="AKR526" s="11"/>
      <c r="AKS526" s="11"/>
      <c r="AKT526" s="11"/>
      <c r="AKU526" s="11"/>
      <c r="AKV526" s="11"/>
      <c r="AKW526" s="11"/>
      <c r="AKX526" s="11"/>
      <c r="AKY526" s="11"/>
      <c r="AKZ526" s="11"/>
      <c r="ALA526" s="11"/>
      <c r="ALB526" s="11"/>
      <c r="ALC526" s="11"/>
      <c r="ALD526" s="11"/>
      <c r="ALE526" s="11"/>
      <c r="ALF526" s="11"/>
      <c r="ALG526" s="11"/>
      <c r="ALH526" s="11"/>
      <c r="ALI526" s="11"/>
      <c r="ALJ526" s="11"/>
      <c r="ALK526" s="11"/>
      <c r="ALL526" s="11"/>
      <c r="ALM526" s="11"/>
      <c r="ALN526" s="11"/>
      <c r="ALO526" s="11"/>
      <c r="ALP526" s="11"/>
      <c r="ALQ526" s="11"/>
      <c r="ALR526" s="11"/>
      <c r="ALS526" s="11"/>
      <c r="ALT526" s="11"/>
      <c r="ALU526" s="11"/>
      <c r="ALV526" s="11"/>
      <c r="ALW526" s="11"/>
      <c r="ALX526" s="11"/>
      <c r="ALY526" s="11"/>
      <c r="ALZ526" s="11"/>
      <c r="AMA526" s="11"/>
      <c r="AMB526" s="11"/>
      <c r="AMC526" s="11"/>
      <c r="AMD526" s="11"/>
      <c r="AME526" s="11"/>
      <c r="AMF526" s="11"/>
      <c r="AMG526" s="11"/>
      <c r="AMH526" s="11"/>
    </row>
    <row r="527" spans="1:1022" ht="14.1" customHeight="1">
      <c r="E527" s="7"/>
      <c r="F527" s="7"/>
      <c r="G527" s="7"/>
      <c r="Q527" s="7"/>
      <c r="U527" s="7"/>
      <c r="V527" s="7"/>
      <c r="W527" s="7"/>
      <c r="X527" s="7"/>
      <c r="Y527" s="7"/>
      <c r="AJ527" s="7"/>
      <c r="AK527" s="7"/>
      <c r="AL527" s="7"/>
      <c r="AM527" s="7"/>
      <c r="AN527" s="7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  <c r="AKS527" s="11"/>
      <c r="AKT527" s="11"/>
      <c r="AKU527" s="11"/>
      <c r="AKV527" s="11"/>
      <c r="AKW527" s="11"/>
      <c r="AKX527" s="11"/>
      <c r="AKY527" s="11"/>
      <c r="AKZ527" s="11"/>
      <c r="ALA527" s="11"/>
      <c r="ALB527" s="11"/>
      <c r="ALC527" s="11"/>
      <c r="ALD527" s="11"/>
      <c r="ALE527" s="11"/>
      <c r="ALF527" s="11"/>
      <c r="ALG527" s="11"/>
      <c r="ALH527" s="11"/>
      <c r="ALI527" s="11"/>
      <c r="ALJ527" s="11"/>
      <c r="ALK527" s="11"/>
      <c r="ALL527" s="11"/>
      <c r="ALM527" s="11"/>
      <c r="ALN527" s="11"/>
      <c r="ALO527" s="11"/>
      <c r="ALP527" s="11"/>
      <c r="ALQ527" s="11"/>
      <c r="ALR527" s="11"/>
      <c r="ALS527" s="11"/>
      <c r="ALT527" s="11"/>
      <c r="ALU527" s="11"/>
      <c r="ALV527" s="11"/>
      <c r="ALW527" s="11"/>
      <c r="ALX527" s="11"/>
      <c r="ALY527" s="11"/>
      <c r="ALZ527" s="11"/>
      <c r="AMA527" s="11"/>
      <c r="AMB527" s="11"/>
      <c r="AMC527" s="11"/>
      <c r="AMD527" s="11"/>
      <c r="AME527" s="11"/>
      <c r="AMF527" s="11"/>
      <c r="AMG527" s="11"/>
      <c r="AMH527" s="11"/>
    </row>
    <row r="528" spans="1:1022" ht="14.1" customHeight="1">
      <c r="E528" s="7"/>
      <c r="F528" s="7"/>
      <c r="G528" s="7"/>
      <c r="Q528" s="7"/>
      <c r="U528" s="7"/>
      <c r="V528" s="7"/>
      <c r="W528" s="7"/>
      <c r="X528" s="7"/>
      <c r="Y528" s="7"/>
      <c r="AJ528" s="7"/>
      <c r="AK528" s="7"/>
      <c r="AL528" s="7"/>
      <c r="AM528" s="7"/>
      <c r="AN528" s="7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  <c r="ABM528" s="11"/>
      <c r="ABN528" s="11"/>
      <c r="ABO528" s="11"/>
      <c r="ABP528" s="11"/>
      <c r="ABQ528" s="11"/>
      <c r="ABR528" s="11"/>
      <c r="ABS528" s="11"/>
      <c r="ABT528" s="11"/>
      <c r="ABU528" s="11"/>
      <c r="ABV528" s="11"/>
      <c r="ABW528" s="11"/>
      <c r="ABX528" s="11"/>
      <c r="ABY528" s="11"/>
      <c r="ABZ528" s="11"/>
      <c r="ACA528" s="11"/>
      <c r="ACB528" s="11"/>
      <c r="ACC528" s="11"/>
      <c r="ACD528" s="11"/>
      <c r="ACE528" s="11"/>
      <c r="ACF528" s="11"/>
      <c r="ACG528" s="11"/>
      <c r="ACH528" s="11"/>
      <c r="ACI528" s="11"/>
      <c r="ACJ528" s="11"/>
      <c r="ACK528" s="11"/>
      <c r="ACL528" s="11"/>
      <c r="ACM528" s="11"/>
      <c r="ACN528" s="11"/>
      <c r="ACO528" s="11"/>
      <c r="ACP528" s="11"/>
      <c r="ACQ528" s="11"/>
      <c r="ACR528" s="11"/>
      <c r="ACS528" s="11"/>
      <c r="ACT528" s="11"/>
      <c r="ACU528" s="11"/>
      <c r="ACV528" s="11"/>
      <c r="ACW528" s="11"/>
      <c r="ACX528" s="11"/>
      <c r="ACY528" s="11"/>
      <c r="ACZ528" s="11"/>
      <c r="ADA528" s="11"/>
      <c r="ADB528" s="11"/>
      <c r="ADC528" s="11"/>
      <c r="ADD528" s="11"/>
      <c r="ADE528" s="11"/>
      <c r="ADF528" s="11"/>
      <c r="ADG528" s="11"/>
      <c r="ADH528" s="11"/>
      <c r="ADI528" s="11"/>
      <c r="ADJ528" s="11"/>
      <c r="ADK528" s="11"/>
      <c r="ADL528" s="11"/>
      <c r="ADM528" s="11"/>
      <c r="ADN528" s="11"/>
      <c r="ADO528" s="11"/>
      <c r="ADP528" s="11"/>
      <c r="ADQ528" s="11"/>
      <c r="ADR528" s="11"/>
      <c r="ADS528" s="11"/>
      <c r="ADT528" s="11"/>
      <c r="ADU528" s="11"/>
      <c r="ADV528" s="11"/>
      <c r="ADW528" s="11"/>
      <c r="ADX528" s="11"/>
      <c r="ADY528" s="11"/>
      <c r="ADZ528" s="11"/>
      <c r="AEA528" s="11"/>
      <c r="AEB528" s="11"/>
      <c r="AEC528" s="11"/>
      <c r="AED528" s="11"/>
      <c r="AEE528" s="11"/>
      <c r="AEF528" s="11"/>
      <c r="AEG528" s="11"/>
      <c r="AEH528" s="11"/>
      <c r="AEI528" s="11"/>
      <c r="AEJ528" s="11"/>
      <c r="AEK528" s="11"/>
      <c r="AEL528" s="11"/>
      <c r="AEM528" s="11"/>
      <c r="AEN528" s="11"/>
      <c r="AEO528" s="11"/>
      <c r="AEP528" s="11"/>
      <c r="AEQ528" s="11"/>
      <c r="AER528" s="11"/>
      <c r="AES528" s="11"/>
      <c r="AET528" s="11"/>
      <c r="AEU528" s="11"/>
      <c r="AEV528" s="11"/>
      <c r="AEW528" s="11"/>
      <c r="AEX528" s="11"/>
      <c r="AEY528" s="11"/>
      <c r="AEZ528" s="11"/>
      <c r="AFA528" s="11"/>
      <c r="AFB528" s="11"/>
      <c r="AFC528" s="11"/>
      <c r="AFD528" s="11"/>
      <c r="AFE528" s="11"/>
      <c r="AFF528" s="11"/>
      <c r="AFG528" s="11"/>
      <c r="AFH528" s="11"/>
      <c r="AFI528" s="11"/>
      <c r="AFJ528" s="11"/>
      <c r="AFK528" s="11"/>
      <c r="AFL528" s="11"/>
      <c r="AFM528" s="11"/>
      <c r="AFN528" s="11"/>
      <c r="AFO528" s="11"/>
      <c r="AFP528" s="11"/>
      <c r="AFQ528" s="11"/>
      <c r="AFR528" s="11"/>
      <c r="AFS528" s="11"/>
      <c r="AFT528" s="11"/>
      <c r="AFU528" s="11"/>
      <c r="AFV528" s="11"/>
      <c r="AFW528" s="11"/>
      <c r="AFX528" s="11"/>
      <c r="AFY528" s="11"/>
      <c r="AFZ528" s="11"/>
      <c r="AGA528" s="11"/>
      <c r="AGB528" s="11"/>
      <c r="AGC528" s="11"/>
      <c r="AGD528" s="11"/>
      <c r="AGE528" s="11"/>
      <c r="AGF528" s="11"/>
      <c r="AGG528" s="11"/>
      <c r="AGH528" s="11"/>
      <c r="AGI528" s="11"/>
      <c r="AGJ528" s="11"/>
      <c r="AGK528" s="11"/>
      <c r="AGL528" s="11"/>
      <c r="AGM528" s="11"/>
      <c r="AGN528" s="11"/>
      <c r="AGO528" s="11"/>
      <c r="AGP528" s="11"/>
      <c r="AGQ528" s="11"/>
      <c r="AGR528" s="11"/>
      <c r="AGS528" s="11"/>
      <c r="AGT528" s="11"/>
      <c r="AGU528" s="11"/>
      <c r="AGV528" s="11"/>
      <c r="AGW528" s="11"/>
      <c r="AGX528" s="11"/>
      <c r="AGY528" s="11"/>
      <c r="AGZ528" s="11"/>
      <c r="AHA528" s="11"/>
      <c r="AHB528" s="11"/>
      <c r="AHC528" s="11"/>
      <c r="AHD528" s="11"/>
      <c r="AHE528" s="11"/>
      <c r="AHF528" s="11"/>
      <c r="AHG528" s="11"/>
      <c r="AHH528" s="11"/>
      <c r="AHI528" s="11"/>
      <c r="AHJ528" s="11"/>
      <c r="AHK528" s="11"/>
      <c r="AHL528" s="11"/>
      <c r="AHM528" s="11"/>
      <c r="AHN528" s="11"/>
      <c r="AHO528" s="11"/>
      <c r="AHP528" s="11"/>
      <c r="AHQ528" s="11"/>
      <c r="AHR528" s="11"/>
      <c r="AHS528" s="11"/>
      <c r="AHT528" s="11"/>
      <c r="AHU528" s="11"/>
      <c r="AHV528" s="11"/>
      <c r="AHW528" s="11"/>
      <c r="AHX528" s="11"/>
      <c r="AHY528" s="11"/>
      <c r="AHZ528" s="11"/>
      <c r="AIA528" s="11"/>
      <c r="AIB528" s="11"/>
      <c r="AIC528" s="11"/>
      <c r="AID528" s="11"/>
      <c r="AIE528" s="11"/>
      <c r="AIF528" s="11"/>
      <c r="AIG528" s="11"/>
      <c r="AIH528" s="11"/>
      <c r="AII528" s="11"/>
      <c r="AIJ528" s="11"/>
      <c r="AIK528" s="11"/>
      <c r="AIL528" s="11"/>
      <c r="AIM528" s="11"/>
      <c r="AIN528" s="11"/>
      <c r="AIO528" s="11"/>
      <c r="AIP528" s="11"/>
      <c r="AIQ528" s="11"/>
      <c r="AIR528" s="11"/>
      <c r="AIS528" s="11"/>
      <c r="AIT528" s="11"/>
      <c r="AIU528" s="11"/>
      <c r="AIV528" s="11"/>
      <c r="AIW528" s="11"/>
      <c r="AIX528" s="11"/>
      <c r="AIY528" s="11"/>
      <c r="AIZ528" s="11"/>
      <c r="AJA528" s="11"/>
      <c r="AJB528" s="11"/>
      <c r="AJC528" s="11"/>
      <c r="AJD528" s="11"/>
      <c r="AJE528" s="11"/>
      <c r="AJF528" s="11"/>
      <c r="AJG528" s="11"/>
      <c r="AJH528" s="11"/>
      <c r="AJI528" s="11"/>
      <c r="AJJ528" s="11"/>
      <c r="AJK528" s="11"/>
      <c r="AJL528" s="11"/>
      <c r="AJM528" s="11"/>
      <c r="AJN528" s="11"/>
      <c r="AJO528" s="11"/>
      <c r="AJP528" s="11"/>
      <c r="AJQ528" s="11"/>
      <c r="AJR528" s="11"/>
      <c r="AJS528" s="11"/>
      <c r="AJT528" s="11"/>
      <c r="AJU528" s="11"/>
      <c r="AJV528" s="11"/>
      <c r="AJW528" s="11"/>
      <c r="AJX528" s="11"/>
      <c r="AJY528" s="11"/>
      <c r="AJZ528" s="11"/>
      <c r="AKA528" s="11"/>
      <c r="AKB528" s="11"/>
      <c r="AKC528" s="11"/>
      <c r="AKD528" s="11"/>
      <c r="AKE528" s="11"/>
      <c r="AKF528" s="11"/>
      <c r="AKG528" s="11"/>
      <c r="AKH528" s="11"/>
      <c r="AKI528" s="11"/>
      <c r="AKJ528" s="11"/>
      <c r="AKK528" s="11"/>
      <c r="AKL528" s="11"/>
      <c r="AKM528" s="11"/>
      <c r="AKN528" s="11"/>
      <c r="AKO528" s="11"/>
      <c r="AKP528" s="11"/>
      <c r="AKQ528" s="11"/>
      <c r="AKR528" s="11"/>
      <c r="AKS528" s="11"/>
      <c r="AKT528" s="11"/>
      <c r="AKU528" s="11"/>
      <c r="AKV528" s="11"/>
      <c r="AKW528" s="11"/>
      <c r="AKX528" s="11"/>
      <c r="AKY528" s="11"/>
      <c r="AKZ528" s="11"/>
      <c r="ALA528" s="11"/>
      <c r="ALB528" s="11"/>
      <c r="ALC528" s="11"/>
      <c r="ALD528" s="11"/>
      <c r="ALE528" s="11"/>
      <c r="ALF528" s="11"/>
      <c r="ALG528" s="11"/>
      <c r="ALH528" s="11"/>
      <c r="ALI528" s="11"/>
      <c r="ALJ528" s="11"/>
      <c r="ALK528" s="11"/>
      <c r="ALL528" s="11"/>
      <c r="ALM528" s="11"/>
      <c r="ALN528" s="11"/>
      <c r="ALO528" s="11"/>
      <c r="ALP528" s="11"/>
      <c r="ALQ528" s="11"/>
      <c r="ALR528" s="11"/>
      <c r="ALS528" s="11"/>
      <c r="ALT528" s="11"/>
      <c r="ALU528" s="11"/>
      <c r="ALV528" s="11"/>
      <c r="ALW528" s="11"/>
      <c r="ALX528" s="11"/>
      <c r="ALY528" s="11"/>
      <c r="ALZ528" s="11"/>
      <c r="AMA528" s="11"/>
      <c r="AMB528" s="11"/>
      <c r="AMC528" s="11"/>
      <c r="AMD528" s="11"/>
      <c r="AME528" s="11"/>
      <c r="AMF528" s="11"/>
      <c r="AMG528" s="11"/>
      <c r="AMH528" s="11"/>
    </row>
    <row r="529" spans="5:1022" ht="14.1" customHeight="1">
      <c r="E529" s="7"/>
      <c r="F529" s="7"/>
      <c r="G529" s="7"/>
      <c r="Q529" s="7"/>
      <c r="U529" s="7"/>
      <c r="V529" s="7"/>
      <c r="W529" s="7"/>
      <c r="X529" s="7"/>
      <c r="Y529" s="7"/>
      <c r="AJ529" s="7"/>
      <c r="AK529" s="7"/>
      <c r="AL529" s="7"/>
      <c r="AM529" s="7"/>
      <c r="AN529" s="7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  <c r="AKS529" s="11"/>
      <c r="AKT529" s="11"/>
      <c r="AKU529" s="11"/>
      <c r="AKV529" s="11"/>
      <c r="AKW529" s="11"/>
      <c r="AKX529" s="11"/>
      <c r="AKY529" s="11"/>
      <c r="AKZ529" s="11"/>
      <c r="ALA529" s="11"/>
      <c r="ALB529" s="11"/>
      <c r="ALC529" s="11"/>
      <c r="ALD529" s="11"/>
      <c r="ALE529" s="11"/>
      <c r="ALF529" s="11"/>
      <c r="ALG529" s="11"/>
      <c r="ALH529" s="11"/>
      <c r="ALI529" s="11"/>
      <c r="ALJ529" s="11"/>
      <c r="ALK529" s="11"/>
      <c r="ALL529" s="11"/>
      <c r="ALM529" s="11"/>
      <c r="ALN529" s="11"/>
      <c r="ALO529" s="11"/>
      <c r="ALP529" s="11"/>
      <c r="ALQ529" s="11"/>
      <c r="ALR529" s="11"/>
      <c r="ALS529" s="11"/>
      <c r="ALT529" s="11"/>
      <c r="ALU529" s="11"/>
      <c r="ALV529" s="11"/>
      <c r="ALW529" s="11"/>
      <c r="ALX529" s="11"/>
      <c r="ALY529" s="11"/>
      <c r="ALZ529" s="11"/>
      <c r="AMA529" s="11"/>
      <c r="AMB529" s="11"/>
      <c r="AMC529" s="11"/>
      <c r="AMD529" s="11"/>
      <c r="AME529" s="11"/>
      <c r="AMF529" s="11"/>
      <c r="AMG529" s="11"/>
      <c r="AMH529" s="11"/>
    </row>
    <row r="530" spans="5:1022" ht="14.1" customHeight="1">
      <c r="E530" s="7"/>
      <c r="F530" s="7"/>
      <c r="G530" s="7"/>
      <c r="Q530" s="7"/>
      <c r="U530" s="7"/>
      <c r="V530" s="7"/>
      <c r="W530" s="7"/>
      <c r="X530" s="7"/>
      <c r="Y530" s="7"/>
      <c r="AJ530" s="7"/>
      <c r="AK530" s="7"/>
      <c r="AL530" s="7"/>
      <c r="AM530" s="7"/>
      <c r="AN530" s="7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  <c r="ABM530" s="11"/>
      <c r="ABN530" s="11"/>
      <c r="ABO530" s="11"/>
      <c r="ABP530" s="11"/>
      <c r="ABQ530" s="11"/>
      <c r="ABR530" s="11"/>
      <c r="ABS530" s="11"/>
      <c r="ABT530" s="11"/>
      <c r="ABU530" s="11"/>
      <c r="ABV530" s="11"/>
      <c r="ABW530" s="11"/>
      <c r="ABX530" s="11"/>
      <c r="ABY530" s="11"/>
      <c r="ABZ530" s="11"/>
      <c r="ACA530" s="11"/>
      <c r="ACB530" s="11"/>
      <c r="ACC530" s="11"/>
      <c r="ACD530" s="11"/>
      <c r="ACE530" s="11"/>
      <c r="ACF530" s="11"/>
      <c r="ACG530" s="11"/>
      <c r="ACH530" s="11"/>
      <c r="ACI530" s="11"/>
      <c r="ACJ530" s="11"/>
      <c r="ACK530" s="11"/>
      <c r="ACL530" s="11"/>
      <c r="ACM530" s="11"/>
      <c r="ACN530" s="11"/>
      <c r="ACO530" s="11"/>
      <c r="ACP530" s="11"/>
      <c r="ACQ530" s="11"/>
      <c r="ACR530" s="11"/>
      <c r="ACS530" s="11"/>
      <c r="ACT530" s="11"/>
      <c r="ACU530" s="11"/>
      <c r="ACV530" s="11"/>
      <c r="ACW530" s="11"/>
      <c r="ACX530" s="11"/>
      <c r="ACY530" s="11"/>
      <c r="ACZ530" s="11"/>
      <c r="ADA530" s="11"/>
      <c r="ADB530" s="11"/>
      <c r="ADC530" s="11"/>
      <c r="ADD530" s="11"/>
      <c r="ADE530" s="11"/>
      <c r="ADF530" s="11"/>
      <c r="ADG530" s="11"/>
      <c r="ADH530" s="11"/>
      <c r="ADI530" s="11"/>
      <c r="ADJ530" s="11"/>
      <c r="ADK530" s="11"/>
      <c r="ADL530" s="11"/>
      <c r="ADM530" s="11"/>
      <c r="ADN530" s="11"/>
      <c r="ADO530" s="11"/>
      <c r="ADP530" s="11"/>
      <c r="ADQ530" s="11"/>
      <c r="ADR530" s="11"/>
      <c r="ADS530" s="11"/>
      <c r="ADT530" s="11"/>
      <c r="ADU530" s="11"/>
      <c r="ADV530" s="11"/>
      <c r="ADW530" s="11"/>
      <c r="ADX530" s="11"/>
      <c r="ADY530" s="11"/>
      <c r="ADZ530" s="11"/>
      <c r="AEA530" s="11"/>
      <c r="AEB530" s="11"/>
      <c r="AEC530" s="11"/>
      <c r="AED530" s="11"/>
      <c r="AEE530" s="11"/>
      <c r="AEF530" s="11"/>
      <c r="AEG530" s="11"/>
      <c r="AEH530" s="11"/>
      <c r="AEI530" s="11"/>
      <c r="AEJ530" s="11"/>
      <c r="AEK530" s="11"/>
      <c r="AEL530" s="11"/>
      <c r="AEM530" s="11"/>
      <c r="AEN530" s="11"/>
      <c r="AEO530" s="11"/>
      <c r="AEP530" s="11"/>
      <c r="AEQ530" s="11"/>
      <c r="AER530" s="11"/>
      <c r="AES530" s="11"/>
      <c r="AET530" s="11"/>
      <c r="AEU530" s="11"/>
      <c r="AEV530" s="11"/>
      <c r="AEW530" s="11"/>
      <c r="AEX530" s="11"/>
      <c r="AEY530" s="11"/>
      <c r="AEZ530" s="11"/>
      <c r="AFA530" s="11"/>
      <c r="AFB530" s="11"/>
      <c r="AFC530" s="11"/>
      <c r="AFD530" s="11"/>
      <c r="AFE530" s="11"/>
      <c r="AFF530" s="11"/>
      <c r="AFG530" s="11"/>
      <c r="AFH530" s="11"/>
      <c r="AFI530" s="11"/>
      <c r="AFJ530" s="11"/>
      <c r="AFK530" s="11"/>
      <c r="AFL530" s="11"/>
      <c r="AFM530" s="11"/>
      <c r="AFN530" s="11"/>
      <c r="AFO530" s="11"/>
      <c r="AFP530" s="11"/>
      <c r="AFQ530" s="11"/>
      <c r="AFR530" s="11"/>
      <c r="AFS530" s="11"/>
      <c r="AFT530" s="11"/>
      <c r="AFU530" s="11"/>
      <c r="AFV530" s="11"/>
      <c r="AFW530" s="11"/>
      <c r="AFX530" s="11"/>
      <c r="AFY530" s="11"/>
      <c r="AFZ530" s="11"/>
      <c r="AGA530" s="11"/>
      <c r="AGB530" s="11"/>
      <c r="AGC530" s="11"/>
      <c r="AGD530" s="11"/>
      <c r="AGE530" s="11"/>
      <c r="AGF530" s="11"/>
      <c r="AGG530" s="11"/>
      <c r="AGH530" s="11"/>
      <c r="AGI530" s="11"/>
      <c r="AGJ530" s="11"/>
      <c r="AGK530" s="11"/>
      <c r="AGL530" s="11"/>
      <c r="AGM530" s="11"/>
      <c r="AGN530" s="11"/>
      <c r="AGO530" s="11"/>
      <c r="AGP530" s="11"/>
      <c r="AGQ530" s="11"/>
      <c r="AGR530" s="11"/>
      <c r="AGS530" s="11"/>
      <c r="AGT530" s="11"/>
      <c r="AGU530" s="11"/>
      <c r="AGV530" s="11"/>
      <c r="AGW530" s="11"/>
      <c r="AGX530" s="11"/>
      <c r="AGY530" s="11"/>
      <c r="AGZ530" s="11"/>
      <c r="AHA530" s="11"/>
      <c r="AHB530" s="11"/>
      <c r="AHC530" s="11"/>
      <c r="AHD530" s="11"/>
      <c r="AHE530" s="11"/>
      <c r="AHF530" s="11"/>
      <c r="AHG530" s="11"/>
      <c r="AHH530" s="11"/>
      <c r="AHI530" s="11"/>
      <c r="AHJ530" s="11"/>
      <c r="AHK530" s="11"/>
      <c r="AHL530" s="11"/>
      <c r="AHM530" s="11"/>
      <c r="AHN530" s="11"/>
      <c r="AHO530" s="11"/>
      <c r="AHP530" s="11"/>
      <c r="AHQ530" s="11"/>
      <c r="AHR530" s="11"/>
      <c r="AHS530" s="11"/>
      <c r="AHT530" s="11"/>
      <c r="AHU530" s="11"/>
      <c r="AHV530" s="11"/>
      <c r="AHW530" s="11"/>
      <c r="AHX530" s="11"/>
      <c r="AHY530" s="11"/>
      <c r="AHZ530" s="11"/>
      <c r="AIA530" s="11"/>
      <c r="AIB530" s="11"/>
      <c r="AIC530" s="11"/>
      <c r="AID530" s="11"/>
      <c r="AIE530" s="11"/>
      <c r="AIF530" s="11"/>
      <c r="AIG530" s="11"/>
      <c r="AIH530" s="11"/>
      <c r="AII530" s="11"/>
      <c r="AIJ530" s="11"/>
      <c r="AIK530" s="11"/>
      <c r="AIL530" s="11"/>
      <c r="AIM530" s="11"/>
      <c r="AIN530" s="11"/>
      <c r="AIO530" s="11"/>
      <c r="AIP530" s="11"/>
      <c r="AIQ530" s="11"/>
      <c r="AIR530" s="11"/>
      <c r="AIS530" s="11"/>
      <c r="AIT530" s="11"/>
      <c r="AIU530" s="11"/>
      <c r="AIV530" s="11"/>
      <c r="AIW530" s="11"/>
      <c r="AIX530" s="11"/>
      <c r="AIY530" s="11"/>
      <c r="AIZ530" s="11"/>
      <c r="AJA530" s="11"/>
      <c r="AJB530" s="11"/>
      <c r="AJC530" s="11"/>
      <c r="AJD530" s="11"/>
      <c r="AJE530" s="11"/>
      <c r="AJF530" s="11"/>
      <c r="AJG530" s="11"/>
      <c r="AJH530" s="11"/>
      <c r="AJI530" s="11"/>
      <c r="AJJ530" s="11"/>
      <c r="AJK530" s="11"/>
      <c r="AJL530" s="11"/>
      <c r="AJM530" s="11"/>
      <c r="AJN530" s="11"/>
      <c r="AJO530" s="11"/>
      <c r="AJP530" s="11"/>
      <c r="AJQ530" s="11"/>
      <c r="AJR530" s="11"/>
      <c r="AJS530" s="11"/>
      <c r="AJT530" s="11"/>
      <c r="AJU530" s="11"/>
      <c r="AJV530" s="11"/>
      <c r="AJW530" s="11"/>
      <c r="AJX530" s="11"/>
      <c r="AJY530" s="11"/>
      <c r="AJZ530" s="11"/>
      <c r="AKA530" s="11"/>
      <c r="AKB530" s="11"/>
      <c r="AKC530" s="11"/>
      <c r="AKD530" s="11"/>
      <c r="AKE530" s="11"/>
      <c r="AKF530" s="11"/>
      <c r="AKG530" s="11"/>
      <c r="AKH530" s="11"/>
      <c r="AKI530" s="11"/>
      <c r="AKJ530" s="11"/>
      <c r="AKK530" s="11"/>
      <c r="AKL530" s="11"/>
      <c r="AKM530" s="11"/>
      <c r="AKN530" s="11"/>
      <c r="AKO530" s="11"/>
      <c r="AKP530" s="11"/>
      <c r="AKQ530" s="11"/>
      <c r="AKR530" s="11"/>
      <c r="AKS530" s="11"/>
      <c r="AKT530" s="11"/>
      <c r="AKU530" s="11"/>
      <c r="AKV530" s="11"/>
      <c r="AKW530" s="11"/>
      <c r="AKX530" s="11"/>
      <c r="AKY530" s="11"/>
      <c r="AKZ530" s="11"/>
      <c r="ALA530" s="11"/>
      <c r="ALB530" s="11"/>
      <c r="ALC530" s="11"/>
      <c r="ALD530" s="11"/>
      <c r="ALE530" s="11"/>
      <c r="ALF530" s="11"/>
      <c r="ALG530" s="11"/>
      <c r="ALH530" s="11"/>
      <c r="ALI530" s="11"/>
      <c r="ALJ530" s="11"/>
      <c r="ALK530" s="11"/>
      <c r="ALL530" s="11"/>
      <c r="ALM530" s="11"/>
      <c r="ALN530" s="11"/>
      <c r="ALO530" s="11"/>
      <c r="ALP530" s="11"/>
      <c r="ALQ530" s="11"/>
      <c r="ALR530" s="11"/>
      <c r="ALS530" s="11"/>
      <c r="ALT530" s="11"/>
      <c r="ALU530" s="11"/>
      <c r="ALV530" s="11"/>
      <c r="ALW530" s="11"/>
      <c r="ALX530" s="11"/>
      <c r="ALY530" s="11"/>
      <c r="ALZ530" s="11"/>
      <c r="AMA530" s="11"/>
      <c r="AMB530" s="11"/>
      <c r="AMC530" s="11"/>
      <c r="AMD530" s="11"/>
      <c r="AME530" s="11"/>
      <c r="AMF530" s="11"/>
      <c r="AMG530" s="11"/>
      <c r="AMH530" s="11"/>
    </row>
    <row r="531" spans="5:1022" ht="14.1" customHeight="1">
      <c r="E531" s="7"/>
      <c r="F531" s="7"/>
      <c r="G531" s="7"/>
      <c r="Q531" s="7"/>
      <c r="U531" s="7"/>
      <c r="V531" s="7"/>
      <c r="W531" s="7"/>
      <c r="X531" s="7"/>
      <c r="Y531" s="7"/>
      <c r="AJ531" s="7"/>
      <c r="AK531" s="7"/>
      <c r="AL531" s="7"/>
      <c r="AM531" s="7"/>
      <c r="AN531" s="7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  <c r="AKS531" s="11"/>
      <c r="AKT531" s="11"/>
      <c r="AKU531" s="11"/>
      <c r="AKV531" s="11"/>
      <c r="AKW531" s="11"/>
      <c r="AKX531" s="11"/>
      <c r="AKY531" s="11"/>
      <c r="AKZ531" s="11"/>
      <c r="ALA531" s="11"/>
      <c r="ALB531" s="11"/>
      <c r="ALC531" s="11"/>
      <c r="ALD531" s="11"/>
      <c r="ALE531" s="11"/>
      <c r="ALF531" s="11"/>
      <c r="ALG531" s="11"/>
      <c r="ALH531" s="11"/>
      <c r="ALI531" s="11"/>
      <c r="ALJ531" s="11"/>
      <c r="ALK531" s="11"/>
      <c r="ALL531" s="11"/>
      <c r="ALM531" s="11"/>
      <c r="ALN531" s="11"/>
      <c r="ALO531" s="11"/>
      <c r="ALP531" s="11"/>
      <c r="ALQ531" s="11"/>
      <c r="ALR531" s="11"/>
      <c r="ALS531" s="11"/>
      <c r="ALT531" s="11"/>
      <c r="ALU531" s="11"/>
      <c r="ALV531" s="11"/>
      <c r="ALW531" s="11"/>
      <c r="ALX531" s="11"/>
      <c r="ALY531" s="11"/>
      <c r="ALZ531" s="11"/>
      <c r="AMA531" s="11"/>
      <c r="AMB531" s="11"/>
      <c r="AMC531" s="11"/>
      <c r="AMD531" s="11"/>
      <c r="AME531" s="11"/>
      <c r="AMF531" s="11"/>
      <c r="AMG531" s="11"/>
      <c r="AMH531" s="11"/>
    </row>
    <row r="532" spans="5:1022" ht="14.1" customHeight="1">
      <c r="E532" s="7"/>
      <c r="F532" s="7"/>
      <c r="G532" s="7"/>
      <c r="Q532" s="7"/>
      <c r="U532" s="7"/>
      <c r="V532" s="7"/>
      <c r="W532" s="7"/>
      <c r="X532" s="7"/>
      <c r="Y532" s="7"/>
      <c r="AJ532" s="7"/>
      <c r="AK532" s="7"/>
      <c r="AL532" s="7"/>
      <c r="AM532" s="7"/>
      <c r="AN532" s="7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  <c r="ABM532" s="11"/>
      <c r="ABN532" s="11"/>
      <c r="ABO532" s="11"/>
      <c r="ABP532" s="11"/>
      <c r="ABQ532" s="11"/>
      <c r="ABR532" s="11"/>
      <c r="ABS532" s="11"/>
      <c r="ABT532" s="11"/>
      <c r="ABU532" s="11"/>
      <c r="ABV532" s="11"/>
      <c r="ABW532" s="11"/>
      <c r="ABX532" s="11"/>
      <c r="ABY532" s="11"/>
      <c r="ABZ532" s="11"/>
      <c r="ACA532" s="11"/>
      <c r="ACB532" s="11"/>
      <c r="ACC532" s="11"/>
      <c r="ACD532" s="11"/>
      <c r="ACE532" s="11"/>
      <c r="ACF532" s="11"/>
      <c r="ACG532" s="11"/>
      <c r="ACH532" s="11"/>
      <c r="ACI532" s="11"/>
      <c r="ACJ532" s="11"/>
      <c r="ACK532" s="11"/>
      <c r="ACL532" s="11"/>
      <c r="ACM532" s="11"/>
      <c r="ACN532" s="11"/>
      <c r="ACO532" s="11"/>
      <c r="ACP532" s="11"/>
      <c r="ACQ532" s="11"/>
      <c r="ACR532" s="11"/>
      <c r="ACS532" s="11"/>
      <c r="ACT532" s="11"/>
      <c r="ACU532" s="11"/>
      <c r="ACV532" s="11"/>
      <c r="ACW532" s="11"/>
      <c r="ACX532" s="11"/>
      <c r="ACY532" s="11"/>
      <c r="ACZ532" s="11"/>
      <c r="ADA532" s="11"/>
      <c r="ADB532" s="11"/>
      <c r="ADC532" s="11"/>
      <c r="ADD532" s="11"/>
      <c r="ADE532" s="11"/>
      <c r="ADF532" s="11"/>
      <c r="ADG532" s="11"/>
      <c r="ADH532" s="11"/>
      <c r="ADI532" s="11"/>
      <c r="ADJ532" s="11"/>
      <c r="ADK532" s="11"/>
      <c r="ADL532" s="11"/>
      <c r="ADM532" s="11"/>
      <c r="ADN532" s="11"/>
      <c r="ADO532" s="11"/>
      <c r="ADP532" s="11"/>
      <c r="ADQ532" s="11"/>
      <c r="ADR532" s="11"/>
      <c r="ADS532" s="11"/>
      <c r="ADT532" s="11"/>
      <c r="ADU532" s="11"/>
      <c r="ADV532" s="11"/>
      <c r="ADW532" s="11"/>
      <c r="ADX532" s="11"/>
      <c r="ADY532" s="11"/>
      <c r="ADZ532" s="11"/>
      <c r="AEA532" s="11"/>
      <c r="AEB532" s="11"/>
      <c r="AEC532" s="11"/>
      <c r="AED532" s="11"/>
      <c r="AEE532" s="11"/>
      <c r="AEF532" s="11"/>
      <c r="AEG532" s="11"/>
      <c r="AEH532" s="11"/>
      <c r="AEI532" s="11"/>
      <c r="AEJ532" s="11"/>
      <c r="AEK532" s="11"/>
      <c r="AEL532" s="11"/>
      <c r="AEM532" s="11"/>
      <c r="AEN532" s="11"/>
      <c r="AEO532" s="11"/>
      <c r="AEP532" s="11"/>
      <c r="AEQ532" s="11"/>
      <c r="AER532" s="11"/>
      <c r="AES532" s="11"/>
      <c r="AET532" s="11"/>
      <c r="AEU532" s="11"/>
      <c r="AEV532" s="11"/>
      <c r="AEW532" s="11"/>
      <c r="AEX532" s="11"/>
      <c r="AEY532" s="11"/>
      <c r="AEZ532" s="11"/>
      <c r="AFA532" s="11"/>
      <c r="AFB532" s="11"/>
      <c r="AFC532" s="11"/>
      <c r="AFD532" s="11"/>
      <c r="AFE532" s="11"/>
      <c r="AFF532" s="11"/>
      <c r="AFG532" s="11"/>
      <c r="AFH532" s="11"/>
      <c r="AFI532" s="11"/>
      <c r="AFJ532" s="11"/>
      <c r="AFK532" s="11"/>
      <c r="AFL532" s="11"/>
      <c r="AFM532" s="11"/>
      <c r="AFN532" s="11"/>
      <c r="AFO532" s="11"/>
      <c r="AFP532" s="11"/>
      <c r="AFQ532" s="11"/>
      <c r="AFR532" s="11"/>
      <c r="AFS532" s="11"/>
      <c r="AFT532" s="11"/>
      <c r="AFU532" s="11"/>
      <c r="AFV532" s="11"/>
      <c r="AFW532" s="11"/>
      <c r="AFX532" s="11"/>
      <c r="AFY532" s="11"/>
      <c r="AFZ532" s="11"/>
      <c r="AGA532" s="11"/>
      <c r="AGB532" s="11"/>
      <c r="AGC532" s="11"/>
      <c r="AGD532" s="11"/>
      <c r="AGE532" s="11"/>
      <c r="AGF532" s="11"/>
      <c r="AGG532" s="11"/>
      <c r="AGH532" s="11"/>
      <c r="AGI532" s="11"/>
      <c r="AGJ532" s="11"/>
      <c r="AGK532" s="11"/>
      <c r="AGL532" s="11"/>
      <c r="AGM532" s="11"/>
      <c r="AGN532" s="11"/>
      <c r="AGO532" s="11"/>
      <c r="AGP532" s="11"/>
      <c r="AGQ532" s="11"/>
      <c r="AGR532" s="11"/>
      <c r="AGS532" s="11"/>
      <c r="AGT532" s="11"/>
      <c r="AGU532" s="11"/>
      <c r="AGV532" s="11"/>
      <c r="AGW532" s="11"/>
      <c r="AGX532" s="11"/>
      <c r="AGY532" s="11"/>
      <c r="AGZ532" s="11"/>
      <c r="AHA532" s="11"/>
      <c r="AHB532" s="11"/>
      <c r="AHC532" s="11"/>
      <c r="AHD532" s="11"/>
      <c r="AHE532" s="11"/>
      <c r="AHF532" s="11"/>
      <c r="AHG532" s="11"/>
      <c r="AHH532" s="11"/>
      <c r="AHI532" s="11"/>
      <c r="AHJ532" s="11"/>
      <c r="AHK532" s="11"/>
      <c r="AHL532" s="11"/>
      <c r="AHM532" s="11"/>
      <c r="AHN532" s="11"/>
      <c r="AHO532" s="11"/>
      <c r="AHP532" s="11"/>
      <c r="AHQ532" s="11"/>
      <c r="AHR532" s="11"/>
      <c r="AHS532" s="11"/>
      <c r="AHT532" s="11"/>
      <c r="AHU532" s="11"/>
      <c r="AHV532" s="11"/>
      <c r="AHW532" s="11"/>
      <c r="AHX532" s="11"/>
      <c r="AHY532" s="11"/>
      <c r="AHZ532" s="11"/>
      <c r="AIA532" s="11"/>
      <c r="AIB532" s="11"/>
      <c r="AIC532" s="11"/>
      <c r="AID532" s="11"/>
      <c r="AIE532" s="11"/>
      <c r="AIF532" s="11"/>
      <c r="AIG532" s="11"/>
      <c r="AIH532" s="11"/>
      <c r="AII532" s="11"/>
      <c r="AIJ532" s="11"/>
      <c r="AIK532" s="11"/>
      <c r="AIL532" s="11"/>
      <c r="AIM532" s="11"/>
      <c r="AIN532" s="11"/>
      <c r="AIO532" s="11"/>
      <c r="AIP532" s="11"/>
      <c r="AIQ532" s="11"/>
      <c r="AIR532" s="11"/>
      <c r="AIS532" s="11"/>
      <c r="AIT532" s="11"/>
      <c r="AIU532" s="11"/>
      <c r="AIV532" s="11"/>
      <c r="AIW532" s="11"/>
      <c r="AIX532" s="11"/>
      <c r="AIY532" s="11"/>
      <c r="AIZ532" s="11"/>
      <c r="AJA532" s="11"/>
      <c r="AJB532" s="11"/>
      <c r="AJC532" s="11"/>
      <c r="AJD532" s="11"/>
      <c r="AJE532" s="11"/>
      <c r="AJF532" s="11"/>
      <c r="AJG532" s="11"/>
      <c r="AJH532" s="11"/>
      <c r="AJI532" s="11"/>
      <c r="AJJ532" s="11"/>
      <c r="AJK532" s="11"/>
      <c r="AJL532" s="11"/>
      <c r="AJM532" s="11"/>
      <c r="AJN532" s="11"/>
      <c r="AJO532" s="11"/>
      <c r="AJP532" s="11"/>
      <c r="AJQ532" s="11"/>
      <c r="AJR532" s="11"/>
      <c r="AJS532" s="11"/>
      <c r="AJT532" s="11"/>
      <c r="AJU532" s="11"/>
      <c r="AJV532" s="11"/>
      <c r="AJW532" s="11"/>
      <c r="AJX532" s="11"/>
      <c r="AJY532" s="11"/>
      <c r="AJZ532" s="11"/>
      <c r="AKA532" s="11"/>
      <c r="AKB532" s="11"/>
      <c r="AKC532" s="11"/>
      <c r="AKD532" s="11"/>
      <c r="AKE532" s="11"/>
      <c r="AKF532" s="11"/>
      <c r="AKG532" s="11"/>
      <c r="AKH532" s="11"/>
      <c r="AKI532" s="11"/>
      <c r="AKJ532" s="11"/>
      <c r="AKK532" s="11"/>
      <c r="AKL532" s="11"/>
      <c r="AKM532" s="11"/>
      <c r="AKN532" s="11"/>
      <c r="AKO532" s="11"/>
      <c r="AKP532" s="11"/>
      <c r="AKQ532" s="11"/>
      <c r="AKR532" s="11"/>
      <c r="AKS532" s="11"/>
      <c r="AKT532" s="11"/>
      <c r="AKU532" s="11"/>
      <c r="AKV532" s="11"/>
      <c r="AKW532" s="11"/>
      <c r="AKX532" s="11"/>
      <c r="AKY532" s="11"/>
      <c r="AKZ532" s="11"/>
      <c r="ALA532" s="11"/>
      <c r="ALB532" s="11"/>
      <c r="ALC532" s="11"/>
      <c r="ALD532" s="11"/>
      <c r="ALE532" s="11"/>
      <c r="ALF532" s="11"/>
      <c r="ALG532" s="11"/>
      <c r="ALH532" s="11"/>
      <c r="ALI532" s="11"/>
      <c r="ALJ532" s="11"/>
      <c r="ALK532" s="11"/>
      <c r="ALL532" s="11"/>
      <c r="ALM532" s="11"/>
      <c r="ALN532" s="11"/>
      <c r="ALO532" s="11"/>
      <c r="ALP532" s="11"/>
      <c r="ALQ532" s="11"/>
      <c r="ALR532" s="11"/>
      <c r="ALS532" s="11"/>
      <c r="ALT532" s="11"/>
      <c r="ALU532" s="11"/>
      <c r="ALV532" s="11"/>
      <c r="ALW532" s="11"/>
      <c r="ALX532" s="11"/>
      <c r="ALY532" s="11"/>
      <c r="ALZ532" s="11"/>
      <c r="AMA532" s="11"/>
      <c r="AMB532" s="11"/>
      <c r="AMC532" s="11"/>
      <c r="AMD532" s="11"/>
      <c r="AME532" s="11"/>
      <c r="AMF532" s="11"/>
      <c r="AMG532" s="11"/>
      <c r="AMH532" s="11"/>
    </row>
    <row r="533" spans="5:1022" ht="14.1" customHeight="1">
      <c r="E533" s="7"/>
      <c r="F533" s="7"/>
      <c r="G533" s="7"/>
      <c r="Q533" s="7"/>
      <c r="U533" s="7"/>
      <c r="V533" s="7"/>
      <c r="W533" s="7"/>
      <c r="X533" s="7"/>
      <c r="Y533" s="7"/>
      <c r="AJ533" s="7"/>
      <c r="AK533" s="7"/>
      <c r="AL533" s="7"/>
      <c r="AM533" s="7"/>
      <c r="AN533" s="7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  <c r="AMH533" s="11"/>
    </row>
    <row r="534" spans="5:1022" ht="14.1" customHeight="1">
      <c r="E534" s="7"/>
      <c r="F534" s="7"/>
      <c r="G534" s="7"/>
      <c r="Q534" s="7"/>
      <c r="U534" s="7"/>
      <c r="V534" s="7"/>
      <c r="W534" s="7"/>
      <c r="X534" s="7"/>
      <c r="Y534" s="7"/>
      <c r="AJ534" s="7"/>
      <c r="AK534" s="7"/>
      <c r="AL534" s="7"/>
      <c r="AM534" s="7"/>
      <c r="AN534" s="7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  <c r="AKS534" s="11"/>
      <c r="AKT534" s="11"/>
      <c r="AKU534" s="11"/>
      <c r="AKV534" s="11"/>
      <c r="AKW534" s="11"/>
      <c r="AKX534" s="11"/>
      <c r="AKY534" s="11"/>
      <c r="AKZ534" s="11"/>
      <c r="ALA534" s="11"/>
      <c r="ALB534" s="11"/>
      <c r="ALC534" s="11"/>
      <c r="ALD534" s="11"/>
      <c r="ALE534" s="11"/>
      <c r="ALF534" s="11"/>
      <c r="ALG534" s="11"/>
      <c r="ALH534" s="11"/>
      <c r="ALI534" s="11"/>
      <c r="ALJ534" s="11"/>
      <c r="ALK534" s="11"/>
      <c r="ALL534" s="11"/>
      <c r="ALM534" s="11"/>
      <c r="ALN534" s="11"/>
      <c r="ALO534" s="11"/>
      <c r="ALP534" s="11"/>
      <c r="ALQ534" s="11"/>
      <c r="ALR534" s="11"/>
      <c r="ALS534" s="11"/>
      <c r="ALT534" s="11"/>
      <c r="ALU534" s="11"/>
      <c r="ALV534" s="11"/>
      <c r="ALW534" s="11"/>
      <c r="ALX534" s="11"/>
      <c r="ALY534" s="11"/>
      <c r="ALZ534" s="11"/>
      <c r="AMA534" s="11"/>
      <c r="AMB534" s="11"/>
      <c r="AMC534" s="11"/>
      <c r="AMD534" s="11"/>
      <c r="AME534" s="11"/>
      <c r="AMF534" s="11"/>
      <c r="AMG534" s="11"/>
      <c r="AMH534" s="11"/>
    </row>
    <row r="535" spans="5:1022" ht="14.1" customHeight="1">
      <c r="E535" s="7"/>
      <c r="F535" s="7"/>
      <c r="G535" s="7"/>
      <c r="Q535" s="7"/>
      <c r="U535" s="7"/>
      <c r="V535" s="7"/>
      <c r="W535" s="7"/>
      <c r="X535" s="7"/>
      <c r="Y535" s="7"/>
      <c r="AJ535" s="7"/>
      <c r="AK535" s="7"/>
      <c r="AL535" s="7"/>
      <c r="AM535" s="7"/>
      <c r="AN535" s="7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  <c r="ABM535" s="11"/>
      <c r="ABN535" s="11"/>
      <c r="ABO535" s="11"/>
      <c r="ABP535" s="11"/>
      <c r="ABQ535" s="11"/>
      <c r="ABR535" s="11"/>
      <c r="ABS535" s="11"/>
      <c r="ABT535" s="11"/>
      <c r="ABU535" s="11"/>
      <c r="ABV535" s="11"/>
      <c r="ABW535" s="11"/>
      <c r="ABX535" s="11"/>
      <c r="ABY535" s="11"/>
      <c r="ABZ535" s="11"/>
      <c r="ACA535" s="11"/>
      <c r="ACB535" s="11"/>
      <c r="ACC535" s="11"/>
      <c r="ACD535" s="11"/>
      <c r="ACE535" s="11"/>
      <c r="ACF535" s="11"/>
      <c r="ACG535" s="11"/>
      <c r="ACH535" s="11"/>
      <c r="ACI535" s="11"/>
      <c r="ACJ535" s="11"/>
      <c r="ACK535" s="11"/>
      <c r="ACL535" s="11"/>
      <c r="ACM535" s="11"/>
      <c r="ACN535" s="11"/>
      <c r="ACO535" s="11"/>
      <c r="ACP535" s="11"/>
      <c r="ACQ535" s="11"/>
      <c r="ACR535" s="11"/>
      <c r="ACS535" s="11"/>
      <c r="ACT535" s="11"/>
      <c r="ACU535" s="11"/>
      <c r="ACV535" s="11"/>
      <c r="ACW535" s="11"/>
      <c r="ACX535" s="11"/>
      <c r="ACY535" s="11"/>
      <c r="ACZ535" s="11"/>
      <c r="ADA535" s="11"/>
      <c r="ADB535" s="11"/>
      <c r="ADC535" s="11"/>
      <c r="ADD535" s="11"/>
      <c r="ADE535" s="11"/>
      <c r="ADF535" s="11"/>
      <c r="ADG535" s="11"/>
      <c r="ADH535" s="11"/>
      <c r="ADI535" s="11"/>
      <c r="ADJ535" s="11"/>
      <c r="ADK535" s="11"/>
      <c r="ADL535" s="11"/>
      <c r="ADM535" s="11"/>
      <c r="ADN535" s="11"/>
      <c r="ADO535" s="11"/>
      <c r="ADP535" s="11"/>
      <c r="ADQ535" s="11"/>
      <c r="ADR535" s="11"/>
      <c r="ADS535" s="11"/>
      <c r="ADT535" s="11"/>
      <c r="ADU535" s="11"/>
      <c r="ADV535" s="11"/>
      <c r="ADW535" s="11"/>
      <c r="ADX535" s="11"/>
      <c r="ADY535" s="11"/>
      <c r="ADZ535" s="11"/>
      <c r="AEA535" s="11"/>
      <c r="AEB535" s="11"/>
      <c r="AEC535" s="11"/>
      <c r="AED535" s="11"/>
      <c r="AEE535" s="11"/>
      <c r="AEF535" s="11"/>
      <c r="AEG535" s="11"/>
      <c r="AEH535" s="11"/>
      <c r="AEI535" s="11"/>
      <c r="AEJ535" s="11"/>
      <c r="AEK535" s="11"/>
      <c r="AEL535" s="11"/>
      <c r="AEM535" s="11"/>
      <c r="AEN535" s="11"/>
      <c r="AEO535" s="11"/>
      <c r="AEP535" s="11"/>
      <c r="AEQ535" s="11"/>
      <c r="AER535" s="11"/>
      <c r="AES535" s="11"/>
      <c r="AET535" s="11"/>
      <c r="AEU535" s="11"/>
      <c r="AEV535" s="11"/>
      <c r="AEW535" s="11"/>
      <c r="AEX535" s="11"/>
      <c r="AEY535" s="11"/>
      <c r="AEZ535" s="11"/>
      <c r="AFA535" s="11"/>
      <c r="AFB535" s="11"/>
      <c r="AFC535" s="11"/>
      <c r="AFD535" s="11"/>
      <c r="AFE535" s="11"/>
      <c r="AFF535" s="11"/>
      <c r="AFG535" s="11"/>
      <c r="AFH535" s="11"/>
      <c r="AFI535" s="11"/>
      <c r="AFJ535" s="11"/>
      <c r="AFK535" s="11"/>
      <c r="AFL535" s="11"/>
      <c r="AFM535" s="11"/>
      <c r="AFN535" s="11"/>
      <c r="AFO535" s="11"/>
      <c r="AFP535" s="11"/>
      <c r="AFQ535" s="11"/>
      <c r="AFR535" s="11"/>
      <c r="AFS535" s="11"/>
      <c r="AFT535" s="11"/>
      <c r="AFU535" s="11"/>
      <c r="AFV535" s="11"/>
      <c r="AFW535" s="11"/>
      <c r="AFX535" s="11"/>
      <c r="AFY535" s="11"/>
      <c r="AFZ535" s="11"/>
      <c r="AGA535" s="11"/>
      <c r="AGB535" s="11"/>
      <c r="AGC535" s="11"/>
      <c r="AGD535" s="11"/>
      <c r="AGE535" s="11"/>
      <c r="AGF535" s="11"/>
      <c r="AGG535" s="11"/>
      <c r="AGH535" s="11"/>
      <c r="AGI535" s="11"/>
      <c r="AGJ535" s="11"/>
      <c r="AGK535" s="11"/>
      <c r="AGL535" s="11"/>
      <c r="AGM535" s="11"/>
      <c r="AGN535" s="11"/>
      <c r="AGO535" s="11"/>
      <c r="AGP535" s="11"/>
      <c r="AGQ535" s="11"/>
      <c r="AGR535" s="11"/>
      <c r="AGS535" s="11"/>
      <c r="AGT535" s="11"/>
      <c r="AGU535" s="11"/>
      <c r="AGV535" s="11"/>
      <c r="AGW535" s="11"/>
      <c r="AGX535" s="11"/>
      <c r="AGY535" s="11"/>
      <c r="AGZ535" s="11"/>
      <c r="AHA535" s="11"/>
      <c r="AHB535" s="11"/>
      <c r="AHC535" s="11"/>
      <c r="AHD535" s="11"/>
      <c r="AHE535" s="11"/>
      <c r="AHF535" s="11"/>
      <c r="AHG535" s="11"/>
      <c r="AHH535" s="11"/>
      <c r="AHI535" s="11"/>
      <c r="AHJ535" s="11"/>
      <c r="AHK535" s="11"/>
      <c r="AHL535" s="11"/>
      <c r="AHM535" s="11"/>
      <c r="AHN535" s="11"/>
      <c r="AHO535" s="11"/>
      <c r="AHP535" s="11"/>
      <c r="AHQ535" s="11"/>
      <c r="AHR535" s="11"/>
      <c r="AHS535" s="11"/>
      <c r="AHT535" s="11"/>
      <c r="AHU535" s="11"/>
      <c r="AHV535" s="11"/>
      <c r="AHW535" s="11"/>
      <c r="AHX535" s="11"/>
      <c r="AHY535" s="11"/>
      <c r="AHZ535" s="11"/>
      <c r="AIA535" s="11"/>
      <c r="AIB535" s="11"/>
      <c r="AIC535" s="11"/>
      <c r="AID535" s="11"/>
      <c r="AIE535" s="11"/>
      <c r="AIF535" s="11"/>
      <c r="AIG535" s="11"/>
      <c r="AIH535" s="11"/>
      <c r="AII535" s="11"/>
      <c r="AIJ535" s="11"/>
      <c r="AIK535" s="11"/>
      <c r="AIL535" s="11"/>
      <c r="AIM535" s="11"/>
      <c r="AIN535" s="11"/>
      <c r="AIO535" s="11"/>
      <c r="AIP535" s="11"/>
      <c r="AIQ535" s="11"/>
      <c r="AIR535" s="11"/>
      <c r="AIS535" s="11"/>
      <c r="AIT535" s="11"/>
      <c r="AIU535" s="11"/>
      <c r="AIV535" s="11"/>
      <c r="AIW535" s="11"/>
      <c r="AIX535" s="11"/>
      <c r="AIY535" s="11"/>
      <c r="AIZ535" s="11"/>
      <c r="AJA535" s="11"/>
      <c r="AJB535" s="11"/>
      <c r="AJC535" s="11"/>
      <c r="AJD535" s="11"/>
      <c r="AJE535" s="11"/>
      <c r="AJF535" s="11"/>
      <c r="AJG535" s="11"/>
      <c r="AJH535" s="11"/>
      <c r="AJI535" s="11"/>
      <c r="AJJ535" s="11"/>
      <c r="AJK535" s="11"/>
      <c r="AJL535" s="11"/>
      <c r="AJM535" s="11"/>
      <c r="AJN535" s="11"/>
      <c r="AJO535" s="11"/>
      <c r="AJP535" s="11"/>
      <c r="AJQ535" s="11"/>
      <c r="AJR535" s="11"/>
      <c r="AJS535" s="11"/>
      <c r="AJT535" s="11"/>
      <c r="AJU535" s="11"/>
      <c r="AJV535" s="11"/>
      <c r="AJW535" s="11"/>
      <c r="AJX535" s="11"/>
      <c r="AJY535" s="11"/>
      <c r="AJZ535" s="11"/>
      <c r="AKA535" s="11"/>
      <c r="AKB535" s="11"/>
      <c r="AKC535" s="11"/>
      <c r="AKD535" s="11"/>
      <c r="AKE535" s="11"/>
      <c r="AKF535" s="11"/>
      <c r="AKG535" s="11"/>
      <c r="AKH535" s="11"/>
      <c r="AKI535" s="11"/>
      <c r="AKJ535" s="11"/>
      <c r="AKK535" s="11"/>
      <c r="AKL535" s="11"/>
      <c r="AKM535" s="11"/>
      <c r="AKN535" s="11"/>
      <c r="AKO535" s="11"/>
      <c r="AKP535" s="11"/>
      <c r="AKQ535" s="11"/>
      <c r="AKR535" s="11"/>
      <c r="AKS535" s="11"/>
      <c r="AKT535" s="11"/>
      <c r="AKU535" s="11"/>
      <c r="AKV535" s="11"/>
      <c r="AKW535" s="11"/>
      <c r="AKX535" s="11"/>
      <c r="AKY535" s="11"/>
      <c r="AKZ535" s="11"/>
      <c r="ALA535" s="11"/>
      <c r="ALB535" s="11"/>
      <c r="ALC535" s="11"/>
      <c r="ALD535" s="11"/>
      <c r="ALE535" s="11"/>
      <c r="ALF535" s="11"/>
      <c r="ALG535" s="11"/>
      <c r="ALH535" s="11"/>
      <c r="ALI535" s="11"/>
      <c r="ALJ535" s="11"/>
      <c r="ALK535" s="11"/>
      <c r="ALL535" s="11"/>
      <c r="ALM535" s="11"/>
      <c r="ALN535" s="11"/>
      <c r="ALO535" s="11"/>
      <c r="ALP535" s="11"/>
      <c r="ALQ535" s="11"/>
      <c r="ALR535" s="11"/>
      <c r="ALS535" s="11"/>
      <c r="ALT535" s="11"/>
      <c r="ALU535" s="11"/>
      <c r="ALV535" s="11"/>
      <c r="ALW535" s="11"/>
      <c r="ALX535" s="11"/>
      <c r="ALY535" s="11"/>
      <c r="ALZ535" s="11"/>
      <c r="AMA535" s="11"/>
      <c r="AMB535" s="11"/>
      <c r="AMC535" s="11"/>
      <c r="AMD535" s="11"/>
      <c r="AME535" s="11"/>
      <c r="AMF535" s="11"/>
      <c r="AMG535" s="11"/>
      <c r="AMH535" s="11"/>
    </row>
    <row r="536" spans="5:1022" ht="14.1" customHeight="1">
      <c r="E536" s="7"/>
      <c r="F536" s="7"/>
      <c r="G536" s="7"/>
      <c r="Q536" s="7"/>
      <c r="U536" s="7"/>
      <c r="V536" s="7"/>
      <c r="W536" s="7"/>
      <c r="X536" s="7"/>
      <c r="Y536" s="7"/>
      <c r="AJ536" s="7"/>
      <c r="AK536" s="7"/>
      <c r="AL536" s="7"/>
      <c r="AM536" s="7"/>
      <c r="AN536" s="7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  <c r="AMB536" s="11"/>
      <c r="AMC536" s="11"/>
      <c r="AMD536" s="11"/>
      <c r="AME536" s="11"/>
      <c r="AMF536" s="11"/>
      <c r="AMG536" s="11"/>
      <c r="AMH536" s="11"/>
    </row>
    <row r="537" spans="5:1022" ht="14.1" customHeight="1">
      <c r="E537" s="7"/>
      <c r="F537" s="7"/>
      <c r="G537" s="7"/>
      <c r="Q537" s="7"/>
      <c r="U537" s="7"/>
      <c r="V537" s="7"/>
      <c r="W537" s="7"/>
      <c r="X537" s="7"/>
      <c r="Y537" s="7"/>
      <c r="AJ537" s="7"/>
      <c r="AK537" s="7"/>
      <c r="AL537" s="7"/>
      <c r="AM537" s="7"/>
      <c r="AN537" s="7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  <c r="AKS537" s="11"/>
      <c r="AKT537" s="11"/>
      <c r="AKU537" s="11"/>
      <c r="AKV537" s="11"/>
      <c r="AKW537" s="11"/>
      <c r="AKX537" s="11"/>
      <c r="AKY537" s="11"/>
      <c r="AKZ537" s="11"/>
      <c r="ALA537" s="11"/>
      <c r="ALB537" s="11"/>
      <c r="ALC537" s="11"/>
      <c r="ALD537" s="11"/>
      <c r="ALE537" s="11"/>
      <c r="ALF537" s="11"/>
      <c r="ALG537" s="11"/>
      <c r="ALH537" s="11"/>
      <c r="ALI537" s="11"/>
      <c r="ALJ537" s="11"/>
      <c r="ALK537" s="11"/>
      <c r="ALL537" s="11"/>
      <c r="ALM537" s="11"/>
      <c r="ALN537" s="11"/>
      <c r="ALO537" s="11"/>
      <c r="ALP537" s="11"/>
      <c r="ALQ537" s="11"/>
      <c r="ALR537" s="11"/>
      <c r="ALS537" s="11"/>
      <c r="ALT537" s="11"/>
      <c r="ALU537" s="11"/>
      <c r="ALV537" s="11"/>
      <c r="ALW537" s="11"/>
      <c r="ALX537" s="11"/>
      <c r="ALY537" s="11"/>
      <c r="ALZ537" s="11"/>
      <c r="AMA537" s="11"/>
      <c r="AMB537" s="11"/>
      <c r="AMC537" s="11"/>
      <c r="AMD537" s="11"/>
      <c r="AME537" s="11"/>
      <c r="AMF537" s="11"/>
      <c r="AMG537" s="11"/>
      <c r="AMH537" s="11"/>
    </row>
    <row r="538" spans="5:1022" ht="14.1" customHeight="1">
      <c r="E538" s="7"/>
      <c r="F538" s="7"/>
      <c r="G538" s="7"/>
      <c r="Q538" s="7"/>
      <c r="U538" s="7"/>
      <c r="V538" s="7"/>
      <c r="W538" s="7"/>
      <c r="X538" s="7"/>
      <c r="Y538" s="7"/>
      <c r="AJ538" s="7"/>
      <c r="AK538" s="7"/>
      <c r="AL538" s="7"/>
      <c r="AM538" s="7"/>
      <c r="AN538" s="7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  <c r="AMB538" s="11"/>
      <c r="AMC538" s="11"/>
      <c r="AMD538" s="11"/>
      <c r="AME538" s="11"/>
      <c r="AMF538" s="11"/>
      <c r="AMG538" s="11"/>
      <c r="AMH538" s="11"/>
    </row>
    <row r="539" spans="5:1022" ht="14.1" customHeight="1">
      <c r="E539" s="7"/>
      <c r="F539" s="7"/>
      <c r="G539" s="7"/>
      <c r="Q539" s="7"/>
      <c r="U539" s="7"/>
      <c r="V539" s="7"/>
      <c r="W539" s="7"/>
      <c r="X539" s="7"/>
      <c r="Y539" s="7"/>
      <c r="AJ539" s="7"/>
      <c r="AK539" s="7"/>
      <c r="AL539" s="7"/>
      <c r="AM539" s="7"/>
      <c r="AN539" s="7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  <c r="AMB539" s="11"/>
      <c r="AMC539" s="11"/>
      <c r="AMD539" s="11"/>
      <c r="AME539" s="11"/>
      <c r="AMF539" s="11"/>
      <c r="AMG539" s="11"/>
      <c r="AMH539" s="11"/>
    </row>
    <row r="540" spans="5:1022" ht="14.1" customHeight="1">
      <c r="E540" s="7"/>
      <c r="F540" s="7"/>
      <c r="G540" s="7"/>
      <c r="Q540" s="7"/>
      <c r="U540" s="7"/>
      <c r="V540" s="7"/>
      <c r="W540" s="7"/>
      <c r="X540" s="7"/>
      <c r="Y540" s="7"/>
      <c r="AJ540" s="7"/>
      <c r="AK540" s="7"/>
      <c r="AL540" s="7"/>
      <c r="AM540" s="7"/>
      <c r="AN540" s="7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  <c r="AKS540" s="11"/>
      <c r="AKT540" s="11"/>
      <c r="AKU540" s="11"/>
      <c r="AKV540" s="11"/>
      <c r="AKW540" s="11"/>
      <c r="AKX540" s="11"/>
      <c r="AKY540" s="11"/>
      <c r="AKZ540" s="11"/>
      <c r="ALA540" s="11"/>
      <c r="ALB540" s="11"/>
      <c r="ALC540" s="11"/>
      <c r="ALD540" s="11"/>
      <c r="ALE540" s="11"/>
      <c r="ALF540" s="11"/>
      <c r="ALG540" s="11"/>
      <c r="ALH540" s="11"/>
      <c r="ALI540" s="11"/>
      <c r="ALJ540" s="11"/>
      <c r="ALK540" s="11"/>
      <c r="ALL540" s="11"/>
      <c r="ALM540" s="11"/>
      <c r="ALN540" s="11"/>
      <c r="ALO540" s="11"/>
      <c r="ALP540" s="11"/>
      <c r="ALQ540" s="11"/>
      <c r="ALR540" s="11"/>
      <c r="ALS540" s="11"/>
      <c r="ALT540" s="11"/>
      <c r="ALU540" s="11"/>
      <c r="ALV540" s="11"/>
      <c r="ALW540" s="11"/>
      <c r="ALX540" s="11"/>
      <c r="ALY540" s="11"/>
      <c r="ALZ540" s="11"/>
      <c r="AMA540" s="11"/>
      <c r="AMB540" s="11"/>
      <c r="AMC540" s="11"/>
      <c r="AMD540" s="11"/>
      <c r="AME540" s="11"/>
      <c r="AMF540" s="11"/>
      <c r="AMG540" s="11"/>
      <c r="AMH540" s="11"/>
    </row>
    <row r="541" spans="5:1022" ht="14.1" customHeight="1">
      <c r="E541" s="7"/>
      <c r="F541" s="7"/>
      <c r="G541" s="7"/>
      <c r="Q541" s="7"/>
      <c r="U541" s="7"/>
      <c r="V541" s="7"/>
      <c r="W541" s="7"/>
      <c r="X541" s="7"/>
      <c r="Y541" s="7"/>
      <c r="AJ541" s="7"/>
      <c r="AK541" s="7"/>
      <c r="AL541" s="7"/>
      <c r="AM541" s="7"/>
      <c r="AN541" s="7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  <c r="AKS541" s="11"/>
      <c r="AKT541" s="11"/>
      <c r="AKU541" s="11"/>
      <c r="AKV541" s="11"/>
      <c r="AKW541" s="11"/>
      <c r="AKX541" s="11"/>
      <c r="AKY541" s="11"/>
      <c r="AKZ541" s="11"/>
      <c r="ALA541" s="11"/>
      <c r="ALB541" s="11"/>
      <c r="ALC541" s="11"/>
      <c r="ALD541" s="11"/>
      <c r="ALE541" s="11"/>
      <c r="ALF541" s="11"/>
      <c r="ALG541" s="11"/>
      <c r="ALH541" s="11"/>
      <c r="ALI541" s="11"/>
      <c r="ALJ541" s="11"/>
      <c r="ALK541" s="11"/>
      <c r="ALL541" s="11"/>
      <c r="ALM541" s="11"/>
      <c r="ALN541" s="11"/>
      <c r="ALO541" s="11"/>
      <c r="ALP541" s="11"/>
      <c r="ALQ541" s="11"/>
      <c r="ALR541" s="11"/>
      <c r="ALS541" s="11"/>
      <c r="ALT541" s="11"/>
      <c r="ALU541" s="11"/>
      <c r="ALV541" s="11"/>
      <c r="ALW541" s="11"/>
      <c r="ALX541" s="11"/>
      <c r="ALY541" s="11"/>
      <c r="ALZ541" s="11"/>
      <c r="AMA541" s="11"/>
      <c r="AMB541" s="11"/>
      <c r="AMC541" s="11"/>
      <c r="AMD541" s="11"/>
      <c r="AME541" s="11"/>
      <c r="AMF541" s="11"/>
      <c r="AMG541" s="11"/>
      <c r="AMH541" s="11"/>
    </row>
    <row r="542" spans="5:1022" ht="14.1" customHeight="1">
      <c r="E542" s="7"/>
      <c r="F542" s="7"/>
      <c r="G542" s="7"/>
      <c r="Q542" s="7"/>
      <c r="U542" s="7"/>
      <c r="V542" s="7"/>
      <c r="W542" s="7"/>
      <c r="X542" s="7"/>
      <c r="Y542" s="7"/>
      <c r="AJ542" s="7"/>
      <c r="AK542" s="7"/>
      <c r="AL542" s="7"/>
      <c r="AM542" s="7"/>
      <c r="AN542" s="7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  <c r="ABM542" s="11"/>
      <c r="ABN542" s="11"/>
      <c r="ABO542" s="11"/>
      <c r="ABP542" s="11"/>
      <c r="ABQ542" s="11"/>
      <c r="ABR542" s="11"/>
      <c r="ABS542" s="11"/>
      <c r="ABT542" s="11"/>
      <c r="ABU542" s="11"/>
      <c r="ABV542" s="11"/>
      <c r="ABW542" s="11"/>
      <c r="ABX542" s="11"/>
      <c r="ABY542" s="11"/>
      <c r="ABZ542" s="11"/>
      <c r="ACA542" s="11"/>
      <c r="ACB542" s="11"/>
      <c r="ACC542" s="11"/>
      <c r="ACD542" s="11"/>
      <c r="ACE542" s="11"/>
      <c r="ACF542" s="11"/>
      <c r="ACG542" s="11"/>
      <c r="ACH542" s="11"/>
      <c r="ACI542" s="11"/>
      <c r="ACJ542" s="11"/>
      <c r="ACK542" s="11"/>
      <c r="ACL542" s="11"/>
      <c r="ACM542" s="11"/>
      <c r="ACN542" s="11"/>
      <c r="ACO542" s="11"/>
      <c r="ACP542" s="11"/>
      <c r="ACQ542" s="11"/>
      <c r="ACR542" s="11"/>
      <c r="ACS542" s="11"/>
      <c r="ACT542" s="11"/>
      <c r="ACU542" s="11"/>
      <c r="ACV542" s="11"/>
      <c r="ACW542" s="11"/>
      <c r="ACX542" s="11"/>
      <c r="ACY542" s="11"/>
      <c r="ACZ542" s="11"/>
      <c r="ADA542" s="11"/>
      <c r="ADB542" s="11"/>
      <c r="ADC542" s="11"/>
      <c r="ADD542" s="11"/>
      <c r="ADE542" s="11"/>
      <c r="ADF542" s="11"/>
      <c r="ADG542" s="11"/>
      <c r="ADH542" s="11"/>
      <c r="ADI542" s="11"/>
      <c r="ADJ542" s="11"/>
      <c r="ADK542" s="11"/>
      <c r="ADL542" s="11"/>
      <c r="ADM542" s="11"/>
      <c r="ADN542" s="11"/>
      <c r="ADO542" s="11"/>
      <c r="ADP542" s="11"/>
      <c r="ADQ542" s="11"/>
      <c r="ADR542" s="11"/>
      <c r="ADS542" s="11"/>
      <c r="ADT542" s="11"/>
      <c r="ADU542" s="11"/>
      <c r="ADV542" s="11"/>
      <c r="ADW542" s="11"/>
      <c r="ADX542" s="11"/>
      <c r="ADY542" s="11"/>
      <c r="ADZ542" s="11"/>
      <c r="AEA542" s="11"/>
      <c r="AEB542" s="11"/>
      <c r="AEC542" s="11"/>
      <c r="AED542" s="11"/>
      <c r="AEE542" s="11"/>
      <c r="AEF542" s="11"/>
      <c r="AEG542" s="11"/>
      <c r="AEH542" s="11"/>
      <c r="AEI542" s="11"/>
      <c r="AEJ542" s="11"/>
      <c r="AEK542" s="11"/>
      <c r="AEL542" s="11"/>
      <c r="AEM542" s="11"/>
      <c r="AEN542" s="11"/>
      <c r="AEO542" s="11"/>
      <c r="AEP542" s="11"/>
      <c r="AEQ542" s="11"/>
      <c r="AER542" s="11"/>
      <c r="AES542" s="11"/>
      <c r="AET542" s="11"/>
      <c r="AEU542" s="11"/>
      <c r="AEV542" s="11"/>
      <c r="AEW542" s="11"/>
      <c r="AEX542" s="11"/>
      <c r="AEY542" s="11"/>
      <c r="AEZ542" s="11"/>
      <c r="AFA542" s="11"/>
      <c r="AFB542" s="11"/>
      <c r="AFC542" s="11"/>
      <c r="AFD542" s="11"/>
      <c r="AFE542" s="11"/>
      <c r="AFF542" s="11"/>
      <c r="AFG542" s="11"/>
      <c r="AFH542" s="11"/>
      <c r="AFI542" s="11"/>
      <c r="AFJ542" s="11"/>
      <c r="AFK542" s="11"/>
      <c r="AFL542" s="11"/>
      <c r="AFM542" s="11"/>
      <c r="AFN542" s="11"/>
      <c r="AFO542" s="11"/>
      <c r="AFP542" s="11"/>
      <c r="AFQ542" s="11"/>
      <c r="AFR542" s="11"/>
      <c r="AFS542" s="11"/>
      <c r="AFT542" s="11"/>
      <c r="AFU542" s="11"/>
      <c r="AFV542" s="11"/>
      <c r="AFW542" s="11"/>
      <c r="AFX542" s="11"/>
      <c r="AFY542" s="11"/>
      <c r="AFZ542" s="11"/>
      <c r="AGA542" s="11"/>
      <c r="AGB542" s="11"/>
      <c r="AGC542" s="11"/>
      <c r="AGD542" s="11"/>
      <c r="AGE542" s="11"/>
      <c r="AGF542" s="11"/>
      <c r="AGG542" s="11"/>
      <c r="AGH542" s="11"/>
      <c r="AGI542" s="11"/>
      <c r="AGJ542" s="11"/>
      <c r="AGK542" s="11"/>
      <c r="AGL542" s="11"/>
      <c r="AGM542" s="11"/>
      <c r="AGN542" s="11"/>
      <c r="AGO542" s="11"/>
      <c r="AGP542" s="11"/>
      <c r="AGQ542" s="11"/>
      <c r="AGR542" s="11"/>
      <c r="AGS542" s="11"/>
      <c r="AGT542" s="11"/>
      <c r="AGU542" s="11"/>
      <c r="AGV542" s="11"/>
      <c r="AGW542" s="11"/>
      <c r="AGX542" s="11"/>
      <c r="AGY542" s="11"/>
      <c r="AGZ542" s="11"/>
      <c r="AHA542" s="11"/>
      <c r="AHB542" s="11"/>
      <c r="AHC542" s="11"/>
      <c r="AHD542" s="11"/>
      <c r="AHE542" s="11"/>
      <c r="AHF542" s="11"/>
      <c r="AHG542" s="11"/>
      <c r="AHH542" s="11"/>
      <c r="AHI542" s="11"/>
      <c r="AHJ542" s="11"/>
      <c r="AHK542" s="11"/>
      <c r="AHL542" s="11"/>
      <c r="AHM542" s="11"/>
      <c r="AHN542" s="11"/>
      <c r="AHO542" s="11"/>
      <c r="AHP542" s="11"/>
      <c r="AHQ542" s="11"/>
      <c r="AHR542" s="11"/>
      <c r="AHS542" s="11"/>
      <c r="AHT542" s="11"/>
      <c r="AHU542" s="11"/>
      <c r="AHV542" s="11"/>
      <c r="AHW542" s="11"/>
      <c r="AHX542" s="11"/>
      <c r="AHY542" s="11"/>
      <c r="AHZ542" s="11"/>
      <c r="AIA542" s="11"/>
      <c r="AIB542" s="11"/>
      <c r="AIC542" s="11"/>
      <c r="AID542" s="11"/>
      <c r="AIE542" s="11"/>
      <c r="AIF542" s="11"/>
      <c r="AIG542" s="11"/>
      <c r="AIH542" s="11"/>
      <c r="AII542" s="11"/>
      <c r="AIJ542" s="11"/>
      <c r="AIK542" s="11"/>
      <c r="AIL542" s="11"/>
      <c r="AIM542" s="11"/>
      <c r="AIN542" s="11"/>
      <c r="AIO542" s="11"/>
      <c r="AIP542" s="11"/>
      <c r="AIQ542" s="11"/>
      <c r="AIR542" s="11"/>
      <c r="AIS542" s="11"/>
      <c r="AIT542" s="11"/>
      <c r="AIU542" s="11"/>
      <c r="AIV542" s="11"/>
      <c r="AIW542" s="11"/>
      <c r="AIX542" s="11"/>
      <c r="AIY542" s="11"/>
      <c r="AIZ542" s="11"/>
      <c r="AJA542" s="11"/>
      <c r="AJB542" s="11"/>
      <c r="AJC542" s="11"/>
      <c r="AJD542" s="11"/>
      <c r="AJE542" s="11"/>
      <c r="AJF542" s="11"/>
      <c r="AJG542" s="11"/>
      <c r="AJH542" s="11"/>
      <c r="AJI542" s="11"/>
      <c r="AJJ542" s="11"/>
      <c r="AJK542" s="11"/>
      <c r="AJL542" s="11"/>
      <c r="AJM542" s="11"/>
      <c r="AJN542" s="11"/>
      <c r="AJO542" s="11"/>
      <c r="AJP542" s="11"/>
      <c r="AJQ542" s="11"/>
      <c r="AJR542" s="11"/>
      <c r="AJS542" s="11"/>
      <c r="AJT542" s="11"/>
      <c r="AJU542" s="11"/>
      <c r="AJV542" s="11"/>
      <c r="AJW542" s="11"/>
      <c r="AJX542" s="11"/>
      <c r="AJY542" s="11"/>
      <c r="AJZ542" s="11"/>
      <c r="AKA542" s="11"/>
      <c r="AKB542" s="11"/>
      <c r="AKC542" s="11"/>
      <c r="AKD542" s="11"/>
      <c r="AKE542" s="11"/>
      <c r="AKF542" s="11"/>
      <c r="AKG542" s="11"/>
      <c r="AKH542" s="11"/>
      <c r="AKI542" s="11"/>
      <c r="AKJ542" s="11"/>
      <c r="AKK542" s="11"/>
      <c r="AKL542" s="11"/>
      <c r="AKM542" s="11"/>
      <c r="AKN542" s="11"/>
      <c r="AKO542" s="11"/>
      <c r="AKP542" s="11"/>
      <c r="AKQ542" s="11"/>
      <c r="AKR542" s="11"/>
      <c r="AKS542" s="11"/>
      <c r="AKT542" s="11"/>
      <c r="AKU542" s="11"/>
      <c r="AKV542" s="11"/>
      <c r="AKW542" s="11"/>
      <c r="AKX542" s="11"/>
      <c r="AKY542" s="11"/>
      <c r="AKZ542" s="11"/>
      <c r="ALA542" s="11"/>
      <c r="ALB542" s="11"/>
      <c r="ALC542" s="11"/>
      <c r="ALD542" s="11"/>
      <c r="ALE542" s="11"/>
      <c r="ALF542" s="11"/>
      <c r="ALG542" s="11"/>
      <c r="ALH542" s="11"/>
      <c r="ALI542" s="11"/>
      <c r="ALJ542" s="11"/>
      <c r="ALK542" s="11"/>
      <c r="ALL542" s="11"/>
      <c r="ALM542" s="11"/>
      <c r="ALN542" s="11"/>
      <c r="ALO542" s="11"/>
      <c r="ALP542" s="11"/>
      <c r="ALQ542" s="11"/>
      <c r="ALR542" s="11"/>
      <c r="ALS542" s="11"/>
      <c r="ALT542" s="11"/>
      <c r="ALU542" s="11"/>
      <c r="ALV542" s="11"/>
      <c r="ALW542" s="11"/>
      <c r="ALX542" s="11"/>
      <c r="ALY542" s="11"/>
      <c r="ALZ542" s="11"/>
      <c r="AMA542" s="11"/>
      <c r="AMB542" s="11"/>
      <c r="AMC542" s="11"/>
      <c r="AMD542" s="11"/>
      <c r="AME542" s="11"/>
      <c r="AMF542" s="11"/>
      <c r="AMG542" s="11"/>
      <c r="AMH542" s="11"/>
    </row>
    <row r="543" spans="5:1022" ht="14.1" customHeight="1">
      <c r="E543" s="7"/>
      <c r="F543" s="7"/>
      <c r="G543" s="7"/>
      <c r="Q543" s="7"/>
      <c r="U543" s="7"/>
      <c r="V543" s="7"/>
      <c r="W543" s="7"/>
      <c r="X543" s="7"/>
      <c r="Y543" s="7"/>
      <c r="AJ543" s="7"/>
      <c r="AK543" s="7"/>
      <c r="AL543" s="7"/>
      <c r="AM543" s="7"/>
      <c r="AN543" s="7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  <c r="SK543" s="11"/>
      <c r="SL543" s="11"/>
      <c r="SM543" s="11"/>
      <c r="SN543" s="11"/>
      <c r="SO543" s="11"/>
      <c r="SP543" s="11"/>
      <c r="SQ543" s="11"/>
      <c r="SR543" s="11"/>
      <c r="SS543" s="11"/>
      <c r="ST543" s="11"/>
      <c r="SU543" s="11"/>
      <c r="SV543" s="11"/>
      <c r="SW543" s="11"/>
      <c r="SX543" s="11"/>
      <c r="SY543" s="11"/>
      <c r="SZ543" s="11"/>
      <c r="TA543" s="11"/>
      <c r="TB543" s="11"/>
      <c r="TC543" s="11"/>
      <c r="TD543" s="11"/>
      <c r="TE543" s="11"/>
      <c r="TF543" s="11"/>
      <c r="TG543" s="11"/>
      <c r="TH543" s="11"/>
      <c r="TI543" s="11"/>
      <c r="TJ543" s="11"/>
      <c r="TK543" s="11"/>
      <c r="TL543" s="11"/>
      <c r="TM543" s="11"/>
      <c r="TN543" s="11"/>
      <c r="TO543" s="11"/>
      <c r="TP543" s="11"/>
      <c r="TQ543" s="11"/>
      <c r="TR543" s="11"/>
      <c r="TS543" s="11"/>
      <c r="TT543" s="11"/>
      <c r="TU543" s="11"/>
      <c r="TV543" s="11"/>
      <c r="TW543" s="11"/>
      <c r="TX543" s="11"/>
      <c r="TY543" s="11"/>
      <c r="TZ543" s="11"/>
      <c r="UA543" s="11"/>
      <c r="UB543" s="11"/>
      <c r="UC543" s="11"/>
      <c r="UD543" s="11"/>
      <c r="UE543" s="11"/>
      <c r="UF543" s="11"/>
      <c r="UG543" s="11"/>
      <c r="UH543" s="11"/>
      <c r="UI543" s="11"/>
      <c r="UJ543" s="11"/>
      <c r="UK543" s="11"/>
      <c r="UL543" s="11"/>
      <c r="UM543" s="11"/>
      <c r="UN543" s="11"/>
      <c r="UO543" s="11"/>
      <c r="UP543" s="11"/>
      <c r="UQ543" s="11"/>
      <c r="UR543" s="11"/>
      <c r="US543" s="11"/>
      <c r="UT543" s="11"/>
      <c r="UU543" s="11"/>
      <c r="UV543" s="11"/>
      <c r="UW543" s="11"/>
      <c r="UX543" s="11"/>
      <c r="UY543" s="11"/>
      <c r="UZ543" s="11"/>
      <c r="VA543" s="11"/>
      <c r="VB543" s="11"/>
      <c r="VC543" s="11"/>
      <c r="VD543" s="11"/>
      <c r="VE543" s="11"/>
      <c r="VF543" s="11"/>
      <c r="VG543" s="11"/>
      <c r="VH543" s="11"/>
      <c r="VI543" s="11"/>
      <c r="VJ543" s="11"/>
      <c r="VK543" s="11"/>
      <c r="VL543" s="11"/>
      <c r="VM543" s="11"/>
      <c r="VN543" s="11"/>
      <c r="VO543" s="11"/>
      <c r="VP543" s="11"/>
      <c r="VQ543" s="11"/>
      <c r="VR543" s="11"/>
      <c r="VS543" s="11"/>
      <c r="VT543" s="11"/>
      <c r="VU543" s="11"/>
      <c r="VV543" s="11"/>
      <c r="VW543" s="11"/>
      <c r="VX543" s="11"/>
      <c r="VY543" s="11"/>
      <c r="VZ543" s="11"/>
      <c r="WA543" s="11"/>
      <c r="WB543" s="11"/>
      <c r="WC543" s="11"/>
      <c r="WD543" s="11"/>
      <c r="WE543" s="11"/>
      <c r="WF543" s="11"/>
      <c r="WG543" s="11"/>
      <c r="WH543" s="11"/>
      <c r="WI543" s="11"/>
      <c r="WJ543" s="11"/>
      <c r="WK543" s="11"/>
      <c r="WL543" s="11"/>
      <c r="WM543" s="11"/>
      <c r="WN543" s="11"/>
      <c r="WO543" s="11"/>
      <c r="WP543" s="11"/>
      <c r="WQ543" s="11"/>
      <c r="WR543" s="11"/>
      <c r="WS543" s="11"/>
      <c r="WT543" s="11"/>
      <c r="WU543" s="11"/>
      <c r="WV543" s="11"/>
      <c r="WW543" s="11"/>
      <c r="WX543" s="11"/>
      <c r="WY543" s="11"/>
      <c r="WZ543" s="11"/>
      <c r="XA543" s="11"/>
      <c r="XB543" s="11"/>
      <c r="XC543" s="11"/>
      <c r="XD543" s="11"/>
      <c r="XE543" s="11"/>
      <c r="XF543" s="11"/>
      <c r="XG543" s="11"/>
      <c r="XH543" s="11"/>
      <c r="XI543" s="11"/>
      <c r="XJ543" s="11"/>
      <c r="XK543" s="11"/>
      <c r="XL543" s="11"/>
      <c r="XM543" s="11"/>
      <c r="XN543" s="11"/>
      <c r="XO543" s="11"/>
      <c r="XP543" s="11"/>
      <c r="XQ543" s="11"/>
      <c r="XR543" s="11"/>
      <c r="XS543" s="11"/>
      <c r="XT543" s="11"/>
      <c r="XU543" s="11"/>
      <c r="XV543" s="11"/>
      <c r="XW543" s="11"/>
      <c r="XX543" s="11"/>
      <c r="XY543" s="11"/>
      <c r="XZ543" s="11"/>
      <c r="YA543" s="11"/>
      <c r="YB543" s="11"/>
      <c r="YC543" s="11"/>
      <c r="YD543" s="11"/>
      <c r="YE543" s="11"/>
      <c r="YF543" s="11"/>
      <c r="YG543" s="11"/>
      <c r="YH543" s="11"/>
      <c r="YI543" s="11"/>
      <c r="YJ543" s="11"/>
      <c r="YK543" s="11"/>
      <c r="YL543" s="11"/>
      <c r="YM543" s="11"/>
      <c r="YN543" s="11"/>
      <c r="YO543" s="11"/>
      <c r="YP543" s="11"/>
      <c r="YQ543" s="11"/>
      <c r="YR543" s="11"/>
      <c r="YS543" s="11"/>
      <c r="YT543" s="11"/>
      <c r="YU543" s="11"/>
      <c r="YV543" s="11"/>
      <c r="YW543" s="11"/>
      <c r="YX543" s="11"/>
      <c r="YY543" s="11"/>
      <c r="YZ543" s="11"/>
      <c r="ZA543" s="11"/>
      <c r="ZB543" s="11"/>
      <c r="ZC543" s="11"/>
      <c r="ZD543" s="11"/>
      <c r="ZE543" s="11"/>
      <c r="ZF543" s="11"/>
      <c r="ZG543" s="11"/>
      <c r="ZH543" s="11"/>
      <c r="ZI543" s="11"/>
      <c r="ZJ543" s="11"/>
      <c r="ZK543" s="11"/>
      <c r="ZL543" s="11"/>
      <c r="ZM543" s="11"/>
      <c r="ZN543" s="11"/>
      <c r="ZO543" s="11"/>
      <c r="ZP543" s="11"/>
      <c r="ZQ543" s="11"/>
      <c r="ZR543" s="11"/>
      <c r="ZS543" s="11"/>
      <c r="ZT543" s="11"/>
      <c r="ZU543" s="11"/>
      <c r="ZV543" s="11"/>
      <c r="ZW543" s="11"/>
      <c r="ZX543" s="11"/>
      <c r="ZY543" s="11"/>
      <c r="ZZ543" s="11"/>
      <c r="AAA543" s="11"/>
      <c r="AAB543" s="11"/>
      <c r="AAC543" s="11"/>
      <c r="AAD543" s="11"/>
      <c r="AAE543" s="11"/>
      <c r="AAF543" s="11"/>
      <c r="AAG543" s="11"/>
      <c r="AAH543" s="11"/>
      <c r="AAI543" s="11"/>
      <c r="AAJ543" s="11"/>
      <c r="AAK543" s="11"/>
      <c r="AAL543" s="11"/>
      <c r="AAM543" s="11"/>
      <c r="AAN543" s="11"/>
      <c r="AAO543" s="11"/>
      <c r="AAP543" s="11"/>
      <c r="AAQ543" s="11"/>
      <c r="AAR543" s="11"/>
      <c r="AAS543" s="11"/>
      <c r="AAT543" s="11"/>
      <c r="AAU543" s="11"/>
      <c r="AAV543" s="11"/>
      <c r="AAW543" s="11"/>
      <c r="AAX543" s="11"/>
      <c r="AAY543" s="11"/>
      <c r="AAZ543" s="11"/>
      <c r="ABA543" s="11"/>
      <c r="ABB543" s="11"/>
      <c r="ABC543" s="11"/>
      <c r="ABD543" s="11"/>
      <c r="ABE543" s="11"/>
      <c r="ABF543" s="11"/>
      <c r="ABG543" s="11"/>
      <c r="ABH543" s="11"/>
      <c r="ABI543" s="11"/>
      <c r="ABJ543" s="11"/>
      <c r="ABK543" s="11"/>
      <c r="ABL543" s="11"/>
      <c r="ABM543" s="11"/>
      <c r="ABN543" s="11"/>
      <c r="ABO543" s="11"/>
      <c r="ABP543" s="11"/>
      <c r="ABQ543" s="11"/>
      <c r="ABR543" s="11"/>
      <c r="ABS543" s="11"/>
      <c r="ABT543" s="11"/>
      <c r="ABU543" s="11"/>
      <c r="ABV543" s="11"/>
      <c r="ABW543" s="11"/>
      <c r="ABX543" s="11"/>
      <c r="ABY543" s="11"/>
      <c r="ABZ543" s="11"/>
      <c r="ACA543" s="11"/>
      <c r="ACB543" s="11"/>
      <c r="ACC543" s="11"/>
      <c r="ACD543" s="11"/>
      <c r="ACE543" s="11"/>
      <c r="ACF543" s="11"/>
      <c r="ACG543" s="11"/>
      <c r="ACH543" s="11"/>
      <c r="ACI543" s="11"/>
      <c r="ACJ543" s="11"/>
      <c r="ACK543" s="11"/>
      <c r="ACL543" s="11"/>
      <c r="ACM543" s="11"/>
      <c r="ACN543" s="11"/>
      <c r="ACO543" s="11"/>
      <c r="ACP543" s="11"/>
      <c r="ACQ543" s="11"/>
      <c r="ACR543" s="11"/>
      <c r="ACS543" s="11"/>
      <c r="ACT543" s="11"/>
      <c r="ACU543" s="11"/>
      <c r="ACV543" s="11"/>
      <c r="ACW543" s="11"/>
      <c r="ACX543" s="11"/>
      <c r="ACY543" s="11"/>
      <c r="ACZ543" s="11"/>
      <c r="ADA543" s="11"/>
      <c r="ADB543" s="11"/>
      <c r="ADC543" s="11"/>
      <c r="ADD543" s="11"/>
      <c r="ADE543" s="11"/>
      <c r="ADF543" s="11"/>
      <c r="ADG543" s="11"/>
      <c r="ADH543" s="11"/>
      <c r="ADI543" s="11"/>
      <c r="ADJ543" s="11"/>
      <c r="ADK543" s="11"/>
      <c r="ADL543" s="11"/>
      <c r="ADM543" s="11"/>
      <c r="ADN543" s="11"/>
      <c r="ADO543" s="11"/>
      <c r="ADP543" s="11"/>
      <c r="ADQ543" s="11"/>
      <c r="ADR543" s="11"/>
      <c r="ADS543" s="11"/>
      <c r="ADT543" s="11"/>
      <c r="ADU543" s="11"/>
      <c r="ADV543" s="11"/>
      <c r="ADW543" s="11"/>
      <c r="ADX543" s="11"/>
      <c r="ADY543" s="11"/>
      <c r="ADZ543" s="11"/>
      <c r="AEA543" s="11"/>
      <c r="AEB543" s="11"/>
      <c r="AEC543" s="11"/>
      <c r="AED543" s="11"/>
      <c r="AEE543" s="11"/>
      <c r="AEF543" s="11"/>
      <c r="AEG543" s="11"/>
      <c r="AEH543" s="11"/>
      <c r="AEI543" s="11"/>
      <c r="AEJ543" s="11"/>
      <c r="AEK543" s="11"/>
      <c r="AEL543" s="11"/>
      <c r="AEM543" s="11"/>
      <c r="AEN543" s="11"/>
      <c r="AEO543" s="11"/>
      <c r="AEP543" s="11"/>
      <c r="AEQ543" s="11"/>
      <c r="AER543" s="11"/>
      <c r="AES543" s="11"/>
      <c r="AET543" s="11"/>
      <c r="AEU543" s="11"/>
      <c r="AEV543" s="11"/>
      <c r="AEW543" s="11"/>
      <c r="AEX543" s="11"/>
      <c r="AEY543" s="11"/>
      <c r="AEZ543" s="11"/>
      <c r="AFA543" s="11"/>
      <c r="AFB543" s="11"/>
      <c r="AFC543" s="11"/>
      <c r="AFD543" s="11"/>
      <c r="AFE543" s="11"/>
      <c r="AFF543" s="11"/>
      <c r="AFG543" s="11"/>
      <c r="AFH543" s="11"/>
      <c r="AFI543" s="11"/>
      <c r="AFJ543" s="11"/>
      <c r="AFK543" s="11"/>
      <c r="AFL543" s="11"/>
      <c r="AFM543" s="11"/>
      <c r="AFN543" s="11"/>
      <c r="AFO543" s="11"/>
      <c r="AFP543" s="11"/>
      <c r="AFQ543" s="11"/>
      <c r="AFR543" s="11"/>
      <c r="AFS543" s="11"/>
      <c r="AFT543" s="11"/>
      <c r="AFU543" s="11"/>
      <c r="AFV543" s="11"/>
      <c r="AFW543" s="11"/>
      <c r="AFX543" s="11"/>
      <c r="AFY543" s="11"/>
      <c r="AFZ543" s="11"/>
      <c r="AGA543" s="11"/>
      <c r="AGB543" s="11"/>
      <c r="AGC543" s="11"/>
      <c r="AGD543" s="11"/>
      <c r="AGE543" s="11"/>
      <c r="AGF543" s="11"/>
      <c r="AGG543" s="11"/>
      <c r="AGH543" s="11"/>
      <c r="AGI543" s="11"/>
      <c r="AGJ543" s="11"/>
      <c r="AGK543" s="11"/>
      <c r="AGL543" s="11"/>
      <c r="AGM543" s="11"/>
      <c r="AGN543" s="11"/>
      <c r="AGO543" s="11"/>
      <c r="AGP543" s="11"/>
      <c r="AGQ543" s="11"/>
      <c r="AGR543" s="11"/>
      <c r="AGS543" s="11"/>
      <c r="AGT543" s="11"/>
      <c r="AGU543" s="11"/>
      <c r="AGV543" s="11"/>
      <c r="AGW543" s="11"/>
      <c r="AGX543" s="11"/>
      <c r="AGY543" s="11"/>
      <c r="AGZ543" s="11"/>
      <c r="AHA543" s="11"/>
      <c r="AHB543" s="11"/>
      <c r="AHC543" s="11"/>
      <c r="AHD543" s="11"/>
      <c r="AHE543" s="11"/>
      <c r="AHF543" s="11"/>
      <c r="AHG543" s="11"/>
      <c r="AHH543" s="11"/>
      <c r="AHI543" s="11"/>
      <c r="AHJ543" s="11"/>
      <c r="AHK543" s="11"/>
      <c r="AHL543" s="11"/>
      <c r="AHM543" s="11"/>
      <c r="AHN543" s="11"/>
      <c r="AHO543" s="11"/>
      <c r="AHP543" s="11"/>
      <c r="AHQ543" s="11"/>
      <c r="AHR543" s="11"/>
      <c r="AHS543" s="11"/>
      <c r="AHT543" s="11"/>
      <c r="AHU543" s="11"/>
      <c r="AHV543" s="11"/>
      <c r="AHW543" s="11"/>
      <c r="AHX543" s="11"/>
      <c r="AHY543" s="11"/>
      <c r="AHZ543" s="11"/>
      <c r="AIA543" s="11"/>
      <c r="AIB543" s="11"/>
      <c r="AIC543" s="11"/>
      <c r="AID543" s="11"/>
      <c r="AIE543" s="11"/>
      <c r="AIF543" s="11"/>
      <c r="AIG543" s="11"/>
      <c r="AIH543" s="11"/>
      <c r="AII543" s="11"/>
      <c r="AIJ543" s="11"/>
      <c r="AIK543" s="11"/>
      <c r="AIL543" s="11"/>
      <c r="AIM543" s="11"/>
      <c r="AIN543" s="11"/>
      <c r="AIO543" s="11"/>
      <c r="AIP543" s="11"/>
      <c r="AIQ543" s="11"/>
      <c r="AIR543" s="11"/>
      <c r="AIS543" s="11"/>
      <c r="AIT543" s="11"/>
      <c r="AIU543" s="11"/>
      <c r="AIV543" s="11"/>
      <c r="AIW543" s="11"/>
      <c r="AIX543" s="11"/>
      <c r="AIY543" s="11"/>
      <c r="AIZ543" s="11"/>
      <c r="AJA543" s="11"/>
      <c r="AJB543" s="11"/>
      <c r="AJC543" s="11"/>
      <c r="AJD543" s="11"/>
      <c r="AJE543" s="11"/>
      <c r="AJF543" s="11"/>
      <c r="AJG543" s="11"/>
      <c r="AJH543" s="11"/>
      <c r="AJI543" s="11"/>
      <c r="AJJ543" s="11"/>
      <c r="AJK543" s="11"/>
      <c r="AJL543" s="11"/>
      <c r="AJM543" s="11"/>
      <c r="AJN543" s="11"/>
      <c r="AJO543" s="11"/>
      <c r="AJP543" s="11"/>
      <c r="AJQ543" s="11"/>
      <c r="AJR543" s="11"/>
      <c r="AJS543" s="11"/>
      <c r="AJT543" s="11"/>
      <c r="AJU543" s="11"/>
      <c r="AJV543" s="11"/>
      <c r="AJW543" s="11"/>
      <c r="AJX543" s="11"/>
      <c r="AJY543" s="11"/>
      <c r="AJZ543" s="11"/>
      <c r="AKA543" s="11"/>
      <c r="AKB543" s="11"/>
      <c r="AKC543" s="11"/>
      <c r="AKD543" s="11"/>
      <c r="AKE543" s="11"/>
      <c r="AKF543" s="11"/>
      <c r="AKG543" s="11"/>
      <c r="AKH543" s="11"/>
      <c r="AKI543" s="11"/>
      <c r="AKJ543" s="11"/>
      <c r="AKK543" s="11"/>
      <c r="AKL543" s="11"/>
      <c r="AKM543" s="11"/>
      <c r="AKN543" s="11"/>
      <c r="AKO543" s="11"/>
      <c r="AKP543" s="11"/>
      <c r="AKQ543" s="11"/>
      <c r="AKR543" s="11"/>
      <c r="AKS543" s="11"/>
      <c r="AKT543" s="11"/>
      <c r="AKU543" s="11"/>
      <c r="AKV543" s="11"/>
      <c r="AKW543" s="11"/>
      <c r="AKX543" s="11"/>
      <c r="AKY543" s="11"/>
      <c r="AKZ543" s="11"/>
      <c r="ALA543" s="11"/>
      <c r="ALB543" s="11"/>
      <c r="ALC543" s="11"/>
      <c r="ALD543" s="11"/>
      <c r="ALE543" s="11"/>
      <c r="ALF543" s="11"/>
      <c r="ALG543" s="11"/>
      <c r="ALH543" s="11"/>
      <c r="ALI543" s="11"/>
      <c r="ALJ543" s="11"/>
      <c r="ALK543" s="11"/>
      <c r="ALL543" s="11"/>
      <c r="ALM543" s="11"/>
      <c r="ALN543" s="11"/>
      <c r="ALO543" s="11"/>
      <c r="ALP543" s="11"/>
      <c r="ALQ543" s="11"/>
      <c r="ALR543" s="11"/>
      <c r="ALS543" s="11"/>
      <c r="ALT543" s="11"/>
      <c r="ALU543" s="11"/>
      <c r="ALV543" s="11"/>
      <c r="ALW543" s="11"/>
      <c r="ALX543" s="11"/>
      <c r="ALY543" s="11"/>
      <c r="ALZ543" s="11"/>
      <c r="AMA543" s="11"/>
      <c r="AMB543" s="11"/>
      <c r="AMC543" s="11"/>
      <c r="AMD543" s="11"/>
      <c r="AME543" s="11"/>
      <c r="AMF543" s="11"/>
      <c r="AMG543" s="11"/>
      <c r="AMH543" s="11"/>
    </row>
    <row r="544" spans="5:1022" ht="14.1" customHeight="1">
      <c r="E544" s="7"/>
      <c r="F544" s="7"/>
      <c r="G544" s="7"/>
      <c r="Q544" s="7"/>
      <c r="U544" s="7"/>
      <c r="V544" s="7"/>
      <c r="W544" s="7"/>
      <c r="X544" s="7"/>
      <c r="Y544" s="7"/>
      <c r="AJ544" s="7"/>
      <c r="AK544" s="7"/>
      <c r="AL544" s="7"/>
      <c r="AM544" s="7"/>
      <c r="AN544" s="7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  <c r="SK544" s="11"/>
      <c r="SL544" s="11"/>
      <c r="SM544" s="11"/>
      <c r="SN544" s="11"/>
      <c r="SO544" s="11"/>
      <c r="SP544" s="11"/>
      <c r="SQ544" s="11"/>
      <c r="SR544" s="11"/>
      <c r="SS544" s="11"/>
      <c r="ST544" s="11"/>
      <c r="SU544" s="11"/>
      <c r="SV544" s="11"/>
      <c r="SW544" s="11"/>
      <c r="SX544" s="11"/>
      <c r="SY544" s="11"/>
      <c r="SZ544" s="11"/>
      <c r="TA544" s="11"/>
      <c r="TB544" s="11"/>
      <c r="TC544" s="11"/>
      <c r="TD544" s="11"/>
      <c r="TE544" s="11"/>
      <c r="TF544" s="11"/>
      <c r="TG544" s="11"/>
      <c r="TH544" s="11"/>
      <c r="TI544" s="11"/>
      <c r="TJ544" s="11"/>
      <c r="TK544" s="11"/>
      <c r="TL544" s="11"/>
      <c r="TM544" s="11"/>
      <c r="TN544" s="11"/>
      <c r="TO544" s="11"/>
      <c r="TP544" s="11"/>
      <c r="TQ544" s="11"/>
      <c r="TR544" s="11"/>
      <c r="TS544" s="11"/>
      <c r="TT544" s="11"/>
      <c r="TU544" s="11"/>
      <c r="TV544" s="11"/>
      <c r="TW544" s="11"/>
      <c r="TX544" s="11"/>
      <c r="TY544" s="11"/>
      <c r="TZ544" s="11"/>
      <c r="UA544" s="11"/>
      <c r="UB544" s="11"/>
      <c r="UC544" s="11"/>
      <c r="UD544" s="11"/>
      <c r="UE544" s="11"/>
      <c r="UF544" s="11"/>
      <c r="UG544" s="11"/>
      <c r="UH544" s="11"/>
      <c r="UI544" s="11"/>
      <c r="UJ544" s="11"/>
      <c r="UK544" s="11"/>
      <c r="UL544" s="11"/>
      <c r="UM544" s="11"/>
      <c r="UN544" s="11"/>
      <c r="UO544" s="11"/>
      <c r="UP544" s="11"/>
      <c r="UQ544" s="11"/>
      <c r="UR544" s="11"/>
      <c r="US544" s="11"/>
      <c r="UT544" s="11"/>
      <c r="UU544" s="11"/>
      <c r="UV544" s="11"/>
      <c r="UW544" s="11"/>
      <c r="UX544" s="11"/>
      <c r="UY544" s="11"/>
      <c r="UZ544" s="11"/>
      <c r="VA544" s="11"/>
      <c r="VB544" s="11"/>
      <c r="VC544" s="11"/>
      <c r="VD544" s="11"/>
      <c r="VE544" s="11"/>
      <c r="VF544" s="11"/>
      <c r="VG544" s="11"/>
      <c r="VH544" s="11"/>
      <c r="VI544" s="11"/>
      <c r="VJ544" s="11"/>
      <c r="VK544" s="11"/>
      <c r="VL544" s="11"/>
      <c r="VM544" s="11"/>
      <c r="VN544" s="11"/>
      <c r="VO544" s="11"/>
      <c r="VP544" s="11"/>
      <c r="VQ544" s="11"/>
      <c r="VR544" s="11"/>
      <c r="VS544" s="11"/>
      <c r="VT544" s="11"/>
      <c r="VU544" s="11"/>
      <c r="VV544" s="11"/>
      <c r="VW544" s="11"/>
      <c r="VX544" s="11"/>
      <c r="VY544" s="11"/>
      <c r="VZ544" s="11"/>
      <c r="WA544" s="11"/>
      <c r="WB544" s="11"/>
      <c r="WC544" s="11"/>
      <c r="WD544" s="11"/>
      <c r="WE544" s="11"/>
      <c r="WF544" s="11"/>
      <c r="WG544" s="11"/>
      <c r="WH544" s="11"/>
      <c r="WI544" s="11"/>
      <c r="WJ544" s="11"/>
      <c r="WK544" s="11"/>
      <c r="WL544" s="11"/>
      <c r="WM544" s="11"/>
      <c r="WN544" s="11"/>
      <c r="WO544" s="11"/>
      <c r="WP544" s="11"/>
      <c r="WQ544" s="11"/>
      <c r="WR544" s="11"/>
      <c r="WS544" s="11"/>
      <c r="WT544" s="11"/>
      <c r="WU544" s="11"/>
      <c r="WV544" s="11"/>
      <c r="WW544" s="11"/>
      <c r="WX544" s="11"/>
      <c r="WY544" s="11"/>
      <c r="WZ544" s="11"/>
      <c r="XA544" s="11"/>
      <c r="XB544" s="11"/>
      <c r="XC544" s="11"/>
      <c r="XD544" s="11"/>
      <c r="XE544" s="11"/>
      <c r="XF544" s="11"/>
      <c r="XG544" s="11"/>
      <c r="XH544" s="11"/>
      <c r="XI544" s="11"/>
      <c r="XJ544" s="11"/>
      <c r="XK544" s="11"/>
      <c r="XL544" s="11"/>
      <c r="XM544" s="11"/>
      <c r="XN544" s="11"/>
      <c r="XO544" s="11"/>
      <c r="XP544" s="11"/>
      <c r="XQ544" s="11"/>
      <c r="XR544" s="11"/>
      <c r="XS544" s="11"/>
      <c r="XT544" s="11"/>
      <c r="XU544" s="11"/>
      <c r="XV544" s="11"/>
      <c r="XW544" s="11"/>
      <c r="XX544" s="11"/>
      <c r="XY544" s="11"/>
      <c r="XZ544" s="11"/>
      <c r="YA544" s="11"/>
      <c r="YB544" s="11"/>
      <c r="YC544" s="11"/>
      <c r="YD544" s="11"/>
      <c r="YE544" s="11"/>
      <c r="YF544" s="11"/>
      <c r="YG544" s="11"/>
      <c r="YH544" s="11"/>
      <c r="YI544" s="11"/>
      <c r="YJ544" s="11"/>
      <c r="YK544" s="11"/>
      <c r="YL544" s="11"/>
      <c r="YM544" s="11"/>
      <c r="YN544" s="11"/>
      <c r="YO544" s="11"/>
      <c r="YP544" s="11"/>
      <c r="YQ544" s="11"/>
      <c r="YR544" s="11"/>
      <c r="YS544" s="11"/>
      <c r="YT544" s="11"/>
      <c r="YU544" s="11"/>
      <c r="YV544" s="11"/>
      <c r="YW544" s="11"/>
      <c r="YX544" s="11"/>
      <c r="YY544" s="11"/>
      <c r="YZ544" s="11"/>
      <c r="ZA544" s="11"/>
      <c r="ZB544" s="11"/>
      <c r="ZC544" s="11"/>
      <c r="ZD544" s="11"/>
      <c r="ZE544" s="11"/>
      <c r="ZF544" s="11"/>
      <c r="ZG544" s="11"/>
      <c r="ZH544" s="11"/>
      <c r="ZI544" s="11"/>
      <c r="ZJ544" s="11"/>
      <c r="ZK544" s="11"/>
      <c r="ZL544" s="11"/>
      <c r="ZM544" s="11"/>
      <c r="ZN544" s="11"/>
      <c r="ZO544" s="11"/>
      <c r="ZP544" s="11"/>
      <c r="ZQ544" s="11"/>
      <c r="ZR544" s="11"/>
      <c r="ZS544" s="11"/>
      <c r="ZT544" s="11"/>
      <c r="ZU544" s="11"/>
      <c r="ZV544" s="11"/>
      <c r="ZW544" s="11"/>
      <c r="ZX544" s="11"/>
      <c r="ZY544" s="11"/>
      <c r="ZZ544" s="11"/>
      <c r="AAA544" s="11"/>
      <c r="AAB544" s="11"/>
      <c r="AAC544" s="11"/>
      <c r="AAD544" s="11"/>
      <c r="AAE544" s="11"/>
      <c r="AAF544" s="11"/>
      <c r="AAG544" s="11"/>
      <c r="AAH544" s="11"/>
      <c r="AAI544" s="11"/>
      <c r="AAJ544" s="11"/>
      <c r="AAK544" s="11"/>
      <c r="AAL544" s="11"/>
      <c r="AAM544" s="11"/>
      <c r="AAN544" s="11"/>
      <c r="AAO544" s="11"/>
      <c r="AAP544" s="11"/>
      <c r="AAQ544" s="11"/>
      <c r="AAR544" s="11"/>
      <c r="AAS544" s="11"/>
      <c r="AAT544" s="11"/>
      <c r="AAU544" s="11"/>
      <c r="AAV544" s="11"/>
      <c r="AAW544" s="11"/>
      <c r="AAX544" s="11"/>
      <c r="AAY544" s="11"/>
      <c r="AAZ544" s="11"/>
      <c r="ABA544" s="11"/>
      <c r="ABB544" s="11"/>
      <c r="ABC544" s="11"/>
      <c r="ABD544" s="11"/>
      <c r="ABE544" s="11"/>
      <c r="ABF544" s="11"/>
      <c r="ABG544" s="11"/>
      <c r="ABH544" s="11"/>
      <c r="ABI544" s="11"/>
      <c r="ABJ544" s="11"/>
      <c r="ABK544" s="11"/>
      <c r="ABL544" s="11"/>
      <c r="ABM544" s="11"/>
      <c r="ABN544" s="11"/>
      <c r="ABO544" s="11"/>
      <c r="ABP544" s="11"/>
      <c r="ABQ544" s="11"/>
      <c r="ABR544" s="11"/>
      <c r="ABS544" s="11"/>
      <c r="ABT544" s="11"/>
      <c r="ABU544" s="11"/>
      <c r="ABV544" s="11"/>
      <c r="ABW544" s="11"/>
      <c r="ABX544" s="11"/>
      <c r="ABY544" s="11"/>
      <c r="ABZ544" s="11"/>
      <c r="ACA544" s="11"/>
      <c r="ACB544" s="11"/>
      <c r="ACC544" s="11"/>
      <c r="ACD544" s="11"/>
      <c r="ACE544" s="11"/>
      <c r="ACF544" s="11"/>
      <c r="ACG544" s="11"/>
      <c r="ACH544" s="11"/>
      <c r="ACI544" s="11"/>
      <c r="ACJ544" s="11"/>
      <c r="ACK544" s="11"/>
      <c r="ACL544" s="11"/>
      <c r="ACM544" s="11"/>
      <c r="ACN544" s="11"/>
      <c r="ACO544" s="11"/>
      <c r="ACP544" s="11"/>
      <c r="ACQ544" s="11"/>
      <c r="ACR544" s="11"/>
      <c r="ACS544" s="11"/>
      <c r="ACT544" s="11"/>
      <c r="ACU544" s="11"/>
      <c r="ACV544" s="11"/>
      <c r="ACW544" s="11"/>
      <c r="ACX544" s="11"/>
      <c r="ACY544" s="11"/>
      <c r="ACZ544" s="11"/>
      <c r="ADA544" s="11"/>
      <c r="ADB544" s="11"/>
      <c r="ADC544" s="11"/>
      <c r="ADD544" s="11"/>
      <c r="ADE544" s="11"/>
      <c r="ADF544" s="11"/>
      <c r="ADG544" s="11"/>
      <c r="ADH544" s="11"/>
      <c r="ADI544" s="11"/>
      <c r="ADJ544" s="11"/>
      <c r="ADK544" s="11"/>
      <c r="ADL544" s="11"/>
      <c r="ADM544" s="11"/>
      <c r="ADN544" s="11"/>
      <c r="ADO544" s="11"/>
      <c r="ADP544" s="11"/>
      <c r="ADQ544" s="11"/>
      <c r="ADR544" s="11"/>
      <c r="ADS544" s="11"/>
      <c r="ADT544" s="11"/>
      <c r="ADU544" s="11"/>
      <c r="ADV544" s="11"/>
      <c r="ADW544" s="11"/>
      <c r="ADX544" s="11"/>
      <c r="ADY544" s="11"/>
      <c r="ADZ544" s="11"/>
      <c r="AEA544" s="11"/>
      <c r="AEB544" s="11"/>
      <c r="AEC544" s="11"/>
      <c r="AED544" s="11"/>
      <c r="AEE544" s="11"/>
      <c r="AEF544" s="11"/>
      <c r="AEG544" s="11"/>
      <c r="AEH544" s="11"/>
      <c r="AEI544" s="11"/>
      <c r="AEJ544" s="11"/>
      <c r="AEK544" s="11"/>
      <c r="AEL544" s="11"/>
      <c r="AEM544" s="11"/>
      <c r="AEN544" s="11"/>
      <c r="AEO544" s="11"/>
      <c r="AEP544" s="11"/>
      <c r="AEQ544" s="11"/>
      <c r="AER544" s="11"/>
      <c r="AES544" s="11"/>
      <c r="AET544" s="11"/>
      <c r="AEU544" s="11"/>
      <c r="AEV544" s="11"/>
      <c r="AEW544" s="11"/>
      <c r="AEX544" s="11"/>
      <c r="AEY544" s="11"/>
      <c r="AEZ544" s="11"/>
      <c r="AFA544" s="11"/>
      <c r="AFB544" s="11"/>
      <c r="AFC544" s="11"/>
      <c r="AFD544" s="11"/>
      <c r="AFE544" s="11"/>
      <c r="AFF544" s="11"/>
      <c r="AFG544" s="11"/>
      <c r="AFH544" s="11"/>
      <c r="AFI544" s="11"/>
      <c r="AFJ544" s="11"/>
      <c r="AFK544" s="11"/>
      <c r="AFL544" s="11"/>
      <c r="AFM544" s="11"/>
      <c r="AFN544" s="11"/>
      <c r="AFO544" s="11"/>
      <c r="AFP544" s="11"/>
      <c r="AFQ544" s="11"/>
      <c r="AFR544" s="11"/>
      <c r="AFS544" s="11"/>
      <c r="AFT544" s="11"/>
      <c r="AFU544" s="11"/>
      <c r="AFV544" s="11"/>
      <c r="AFW544" s="11"/>
      <c r="AFX544" s="11"/>
      <c r="AFY544" s="11"/>
      <c r="AFZ544" s="11"/>
      <c r="AGA544" s="11"/>
      <c r="AGB544" s="11"/>
      <c r="AGC544" s="11"/>
      <c r="AGD544" s="11"/>
      <c r="AGE544" s="11"/>
      <c r="AGF544" s="11"/>
      <c r="AGG544" s="11"/>
      <c r="AGH544" s="11"/>
      <c r="AGI544" s="11"/>
      <c r="AGJ544" s="11"/>
      <c r="AGK544" s="11"/>
      <c r="AGL544" s="11"/>
      <c r="AGM544" s="11"/>
      <c r="AGN544" s="11"/>
      <c r="AGO544" s="11"/>
      <c r="AGP544" s="11"/>
      <c r="AGQ544" s="11"/>
      <c r="AGR544" s="11"/>
      <c r="AGS544" s="11"/>
      <c r="AGT544" s="11"/>
      <c r="AGU544" s="11"/>
      <c r="AGV544" s="11"/>
      <c r="AGW544" s="11"/>
      <c r="AGX544" s="11"/>
      <c r="AGY544" s="11"/>
      <c r="AGZ544" s="11"/>
      <c r="AHA544" s="11"/>
      <c r="AHB544" s="11"/>
      <c r="AHC544" s="11"/>
      <c r="AHD544" s="11"/>
      <c r="AHE544" s="11"/>
      <c r="AHF544" s="11"/>
      <c r="AHG544" s="11"/>
      <c r="AHH544" s="11"/>
      <c r="AHI544" s="11"/>
      <c r="AHJ544" s="11"/>
      <c r="AHK544" s="11"/>
      <c r="AHL544" s="11"/>
      <c r="AHM544" s="11"/>
      <c r="AHN544" s="11"/>
      <c r="AHO544" s="11"/>
      <c r="AHP544" s="11"/>
      <c r="AHQ544" s="11"/>
      <c r="AHR544" s="11"/>
      <c r="AHS544" s="11"/>
      <c r="AHT544" s="11"/>
      <c r="AHU544" s="11"/>
      <c r="AHV544" s="11"/>
      <c r="AHW544" s="11"/>
      <c r="AHX544" s="11"/>
      <c r="AHY544" s="11"/>
      <c r="AHZ544" s="11"/>
      <c r="AIA544" s="11"/>
      <c r="AIB544" s="11"/>
      <c r="AIC544" s="11"/>
      <c r="AID544" s="11"/>
      <c r="AIE544" s="11"/>
      <c r="AIF544" s="11"/>
      <c r="AIG544" s="11"/>
      <c r="AIH544" s="11"/>
      <c r="AII544" s="11"/>
      <c r="AIJ544" s="11"/>
      <c r="AIK544" s="11"/>
      <c r="AIL544" s="11"/>
      <c r="AIM544" s="11"/>
      <c r="AIN544" s="11"/>
      <c r="AIO544" s="11"/>
      <c r="AIP544" s="11"/>
      <c r="AIQ544" s="11"/>
      <c r="AIR544" s="11"/>
      <c r="AIS544" s="11"/>
      <c r="AIT544" s="11"/>
      <c r="AIU544" s="11"/>
      <c r="AIV544" s="11"/>
      <c r="AIW544" s="11"/>
      <c r="AIX544" s="11"/>
      <c r="AIY544" s="11"/>
      <c r="AIZ544" s="11"/>
      <c r="AJA544" s="11"/>
      <c r="AJB544" s="11"/>
      <c r="AJC544" s="11"/>
      <c r="AJD544" s="11"/>
      <c r="AJE544" s="11"/>
      <c r="AJF544" s="11"/>
      <c r="AJG544" s="11"/>
      <c r="AJH544" s="11"/>
      <c r="AJI544" s="11"/>
      <c r="AJJ544" s="11"/>
      <c r="AJK544" s="11"/>
      <c r="AJL544" s="11"/>
      <c r="AJM544" s="11"/>
      <c r="AJN544" s="11"/>
      <c r="AJO544" s="11"/>
      <c r="AJP544" s="11"/>
      <c r="AJQ544" s="11"/>
      <c r="AJR544" s="11"/>
      <c r="AJS544" s="11"/>
      <c r="AJT544" s="11"/>
      <c r="AJU544" s="11"/>
      <c r="AJV544" s="11"/>
      <c r="AJW544" s="11"/>
      <c r="AJX544" s="11"/>
      <c r="AJY544" s="11"/>
      <c r="AJZ544" s="11"/>
      <c r="AKA544" s="11"/>
      <c r="AKB544" s="11"/>
      <c r="AKC544" s="11"/>
      <c r="AKD544" s="11"/>
      <c r="AKE544" s="11"/>
      <c r="AKF544" s="11"/>
      <c r="AKG544" s="11"/>
      <c r="AKH544" s="11"/>
      <c r="AKI544" s="11"/>
      <c r="AKJ544" s="11"/>
      <c r="AKK544" s="11"/>
      <c r="AKL544" s="11"/>
      <c r="AKM544" s="11"/>
      <c r="AKN544" s="11"/>
      <c r="AKO544" s="11"/>
      <c r="AKP544" s="11"/>
      <c r="AKQ544" s="11"/>
      <c r="AKR544" s="11"/>
      <c r="AKS544" s="11"/>
      <c r="AKT544" s="11"/>
      <c r="AKU544" s="11"/>
      <c r="AKV544" s="11"/>
      <c r="AKW544" s="11"/>
      <c r="AKX544" s="11"/>
      <c r="AKY544" s="11"/>
      <c r="AKZ544" s="11"/>
      <c r="ALA544" s="11"/>
      <c r="ALB544" s="11"/>
      <c r="ALC544" s="11"/>
      <c r="ALD544" s="11"/>
      <c r="ALE544" s="11"/>
      <c r="ALF544" s="11"/>
      <c r="ALG544" s="11"/>
      <c r="ALH544" s="11"/>
      <c r="ALI544" s="11"/>
      <c r="ALJ544" s="11"/>
      <c r="ALK544" s="11"/>
      <c r="ALL544" s="11"/>
      <c r="ALM544" s="11"/>
      <c r="ALN544" s="11"/>
      <c r="ALO544" s="11"/>
      <c r="ALP544" s="11"/>
      <c r="ALQ544" s="11"/>
      <c r="ALR544" s="11"/>
      <c r="ALS544" s="11"/>
      <c r="ALT544" s="11"/>
      <c r="ALU544" s="11"/>
      <c r="ALV544" s="11"/>
      <c r="ALW544" s="11"/>
      <c r="ALX544" s="11"/>
      <c r="ALY544" s="11"/>
      <c r="ALZ544" s="11"/>
      <c r="AMA544" s="11"/>
      <c r="AMB544" s="11"/>
      <c r="AMC544" s="11"/>
      <c r="AMD544" s="11"/>
      <c r="AME544" s="11"/>
      <c r="AMF544" s="11"/>
      <c r="AMG544" s="11"/>
      <c r="AMH544" s="11"/>
    </row>
    <row r="545" spans="5:1022" ht="14.1" customHeight="1">
      <c r="E545" s="7"/>
      <c r="F545" s="7"/>
      <c r="G545" s="7"/>
      <c r="Q545" s="7"/>
      <c r="U545" s="7"/>
      <c r="V545" s="7"/>
      <c r="W545" s="7"/>
      <c r="X545" s="7"/>
      <c r="Y545" s="7"/>
      <c r="AJ545" s="7"/>
      <c r="AK545" s="7"/>
      <c r="AL545" s="7"/>
      <c r="AM545" s="7"/>
      <c r="AN545" s="7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  <c r="AKS545" s="11"/>
      <c r="AKT545" s="11"/>
      <c r="AKU545" s="11"/>
      <c r="AKV545" s="11"/>
      <c r="AKW545" s="11"/>
      <c r="AKX545" s="11"/>
      <c r="AKY545" s="11"/>
      <c r="AKZ545" s="11"/>
      <c r="ALA545" s="11"/>
      <c r="ALB545" s="11"/>
      <c r="ALC545" s="11"/>
      <c r="ALD545" s="11"/>
      <c r="ALE545" s="11"/>
      <c r="ALF545" s="11"/>
      <c r="ALG545" s="11"/>
      <c r="ALH545" s="11"/>
      <c r="ALI545" s="11"/>
      <c r="ALJ545" s="11"/>
      <c r="ALK545" s="11"/>
      <c r="ALL545" s="11"/>
      <c r="ALM545" s="11"/>
      <c r="ALN545" s="11"/>
      <c r="ALO545" s="11"/>
      <c r="ALP545" s="11"/>
      <c r="ALQ545" s="11"/>
      <c r="ALR545" s="11"/>
      <c r="ALS545" s="11"/>
      <c r="ALT545" s="11"/>
      <c r="ALU545" s="11"/>
      <c r="ALV545" s="11"/>
      <c r="ALW545" s="11"/>
      <c r="ALX545" s="11"/>
      <c r="ALY545" s="11"/>
      <c r="ALZ545" s="11"/>
      <c r="AMA545" s="11"/>
      <c r="AMB545" s="11"/>
      <c r="AMC545" s="11"/>
      <c r="AMD545" s="11"/>
      <c r="AME545" s="11"/>
      <c r="AMF545" s="11"/>
      <c r="AMG545" s="11"/>
      <c r="AMH545" s="11"/>
    </row>
    <row r="546" spans="5:1022" ht="14.1" customHeight="1">
      <c r="E546" s="7"/>
      <c r="F546" s="7"/>
      <c r="G546" s="7"/>
      <c r="Q546" s="7"/>
      <c r="U546" s="7"/>
      <c r="V546" s="7"/>
      <c r="W546" s="7"/>
      <c r="X546" s="7"/>
      <c r="Y546" s="7"/>
      <c r="AJ546" s="7"/>
      <c r="AK546" s="7"/>
      <c r="AL546" s="7"/>
      <c r="AM546" s="7"/>
      <c r="AN546" s="7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  <c r="ABM546" s="11"/>
      <c r="ABN546" s="11"/>
      <c r="ABO546" s="11"/>
      <c r="ABP546" s="11"/>
      <c r="ABQ546" s="11"/>
      <c r="ABR546" s="11"/>
      <c r="ABS546" s="11"/>
      <c r="ABT546" s="11"/>
      <c r="ABU546" s="11"/>
      <c r="ABV546" s="11"/>
      <c r="ABW546" s="11"/>
      <c r="ABX546" s="11"/>
      <c r="ABY546" s="11"/>
      <c r="ABZ546" s="11"/>
      <c r="ACA546" s="11"/>
      <c r="ACB546" s="11"/>
      <c r="ACC546" s="11"/>
      <c r="ACD546" s="11"/>
      <c r="ACE546" s="11"/>
      <c r="ACF546" s="11"/>
      <c r="ACG546" s="11"/>
      <c r="ACH546" s="11"/>
      <c r="ACI546" s="11"/>
      <c r="ACJ546" s="11"/>
      <c r="ACK546" s="11"/>
      <c r="ACL546" s="11"/>
      <c r="ACM546" s="11"/>
      <c r="ACN546" s="11"/>
      <c r="ACO546" s="11"/>
      <c r="ACP546" s="11"/>
      <c r="ACQ546" s="11"/>
      <c r="ACR546" s="11"/>
      <c r="ACS546" s="11"/>
      <c r="ACT546" s="11"/>
      <c r="ACU546" s="11"/>
      <c r="ACV546" s="11"/>
      <c r="ACW546" s="11"/>
      <c r="ACX546" s="11"/>
      <c r="ACY546" s="11"/>
      <c r="ACZ546" s="11"/>
      <c r="ADA546" s="11"/>
      <c r="ADB546" s="11"/>
      <c r="ADC546" s="11"/>
      <c r="ADD546" s="11"/>
      <c r="ADE546" s="11"/>
      <c r="ADF546" s="11"/>
      <c r="ADG546" s="11"/>
      <c r="ADH546" s="11"/>
      <c r="ADI546" s="11"/>
      <c r="ADJ546" s="11"/>
      <c r="ADK546" s="11"/>
      <c r="ADL546" s="11"/>
      <c r="ADM546" s="11"/>
      <c r="ADN546" s="11"/>
      <c r="ADO546" s="11"/>
      <c r="ADP546" s="11"/>
      <c r="ADQ546" s="11"/>
      <c r="ADR546" s="11"/>
      <c r="ADS546" s="11"/>
      <c r="ADT546" s="11"/>
      <c r="ADU546" s="11"/>
      <c r="ADV546" s="11"/>
      <c r="ADW546" s="11"/>
      <c r="ADX546" s="11"/>
      <c r="ADY546" s="11"/>
      <c r="ADZ546" s="11"/>
      <c r="AEA546" s="11"/>
      <c r="AEB546" s="11"/>
      <c r="AEC546" s="11"/>
      <c r="AED546" s="11"/>
      <c r="AEE546" s="11"/>
      <c r="AEF546" s="11"/>
      <c r="AEG546" s="11"/>
      <c r="AEH546" s="11"/>
      <c r="AEI546" s="11"/>
      <c r="AEJ546" s="11"/>
      <c r="AEK546" s="11"/>
      <c r="AEL546" s="11"/>
      <c r="AEM546" s="11"/>
      <c r="AEN546" s="11"/>
      <c r="AEO546" s="11"/>
      <c r="AEP546" s="11"/>
      <c r="AEQ546" s="11"/>
      <c r="AER546" s="11"/>
      <c r="AES546" s="11"/>
      <c r="AET546" s="11"/>
      <c r="AEU546" s="11"/>
      <c r="AEV546" s="11"/>
      <c r="AEW546" s="11"/>
      <c r="AEX546" s="11"/>
      <c r="AEY546" s="11"/>
      <c r="AEZ546" s="11"/>
      <c r="AFA546" s="11"/>
      <c r="AFB546" s="11"/>
      <c r="AFC546" s="11"/>
      <c r="AFD546" s="11"/>
      <c r="AFE546" s="11"/>
      <c r="AFF546" s="11"/>
      <c r="AFG546" s="11"/>
      <c r="AFH546" s="11"/>
      <c r="AFI546" s="11"/>
      <c r="AFJ546" s="11"/>
      <c r="AFK546" s="11"/>
      <c r="AFL546" s="11"/>
      <c r="AFM546" s="11"/>
      <c r="AFN546" s="11"/>
      <c r="AFO546" s="11"/>
      <c r="AFP546" s="11"/>
      <c r="AFQ546" s="11"/>
      <c r="AFR546" s="11"/>
      <c r="AFS546" s="11"/>
      <c r="AFT546" s="11"/>
      <c r="AFU546" s="11"/>
      <c r="AFV546" s="11"/>
      <c r="AFW546" s="11"/>
      <c r="AFX546" s="11"/>
      <c r="AFY546" s="11"/>
      <c r="AFZ546" s="11"/>
      <c r="AGA546" s="11"/>
      <c r="AGB546" s="11"/>
      <c r="AGC546" s="11"/>
      <c r="AGD546" s="11"/>
      <c r="AGE546" s="11"/>
      <c r="AGF546" s="11"/>
      <c r="AGG546" s="11"/>
      <c r="AGH546" s="11"/>
      <c r="AGI546" s="11"/>
      <c r="AGJ546" s="11"/>
      <c r="AGK546" s="11"/>
      <c r="AGL546" s="11"/>
      <c r="AGM546" s="11"/>
      <c r="AGN546" s="11"/>
      <c r="AGO546" s="11"/>
      <c r="AGP546" s="11"/>
      <c r="AGQ546" s="11"/>
      <c r="AGR546" s="11"/>
      <c r="AGS546" s="11"/>
      <c r="AGT546" s="11"/>
      <c r="AGU546" s="11"/>
      <c r="AGV546" s="11"/>
      <c r="AGW546" s="11"/>
      <c r="AGX546" s="11"/>
      <c r="AGY546" s="11"/>
      <c r="AGZ546" s="11"/>
      <c r="AHA546" s="11"/>
      <c r="AHB546" s="11"/>
      <c r="AHC546" s="11"/>
      <c r="AHD546" s="11"/>
      <c r="AHE546" s="11"/>
      <c r="AHF546" s="11"/>
      <c r="AHG546" s="11"/>
      <c r="AHH546" s="11"/>
      <c r="AHI546" s="11"/>
      <c r="AHJ546" s="11"/>
      <c r="AHK546" s="11"/>
      <c r="AHL546" s="11"/>
      <c r="AHM546" s="11"/>
      <c r="AHN546" s="11"/>
      <c r="AHO546" s="11"/>
      <c r="AHP546" s="11"/>
      <c r="AHQ546" s="11"/>
      <c r="AHR546" s="11"/>
      <c r="AHS546" s="11"/>
      <c r="AHT546" s="11"/>
      <c r="AHU546" s="11"/>
      <c r="AHV546" s="11"/>
      <c r="AHW546" s="11"/>
      <c r="AHX546" s="11"/>
      <c r="AHY546" s="11"/>
      <c r="AHZ546" s="11"/>
      <c r="AIA546" s="11"/>
      <c r="AIB546" s="11"/>
      <c r="AIC546" s="11"/>
      <c r="AID546" s="11"/>
      <c r="AIE546" s="11"/>
      <c r="AIF546" s="11"/>
      <c r="AIG546" s="11"/>
      <c r="AIH546" s="11"/>
      <c r="AII546" s="11"/>
      <c r="AIJ546" s="11"/>
      <c r="AIK546" s="11"/>
      <c r="AIL546" s="11"/>
      <c r="AIM546" s="11"/>
      <c r="AIN546" s="11"/>
      <c r="AIO546" s="11"/>
      <c r="AIP546" s="11"/>
      <c r="AIQ546" s="11"/>
      <c r="AIR546" s="11"/>
      <c r="AIS546" s="11"/>
      <c r="AIT546" s="11"/>
      <c r="AIU546" s="11"/>
      <c r="AIV546" s="11"/>
      <c r="AIW546" s="11"/>
      <c r="AIX546" s="11"/>
      <c r="AIY546" s="11"/>
      <c r="AIZ546" s="11"/>
      <c r="AJA546" s="11"/>
      <c r="AJB546" s="11"/>
      <c r="AJC546" s="11"/>
      <c r="AJD546" s="11"/>
      <c r="AJE546" s="11"/>
      <c r="AJF546" s="11"/>
      <c r="AJG546" s="11"/>
      <c r="AJH546" s="11"/>
      <c r="AJI546" s="11"/>
      <c r="AJJ546" s="11"/>
      <c r="AJK546" s="11"/>
      <c r="AJL546" s="11"/>
      <c r="AJM546" s="11"/>
      <c r="AJN546" s="11"/>
      <c r="AJO546" s="11"/>
      <c r="AJP546" s="11"/>
      <c r="AJQ546" s="11"/>
      <c r="AJR546" s="11"/>
      <c r="AJS546" s="11"/>
      <c r="AJT546" s="11"/>
      <c r="AJU546" s="11"/>
      <c r="AJV546" s="11"/>
      <c r="AJW546" s="11"/>
      <c r="AJX546" s="11"/>
      <c r="AJY546" s="11"/>
      <c r="AJZ546" s="11"/>
      <c r="AKA546" s="11"/>
      <c r="AKB546" s="11"/>
      <c r="AKC546" s="11"/>
      <c r="AKD546" s="11"/>
      <c r="AKE546" s="11"/>
      <c r="AKF546" s="11"/>
      <c r="AKG546" s="11"/>
      <c r="AKH546" s="11"/>
      <c r="AKI546" s="11"/>
      <c r="AKJ546" s="11"/>
      <c r="AKK546" s="11"/>
      <c r="AKL546" s="11"/>
      <c r="AKM546" s="11"/>
      <c r="AKN546" s="11"/>
      <c r="AKO546" s="11"/>
      <c r="AKP546" s="11"/>
      <c r="AKQ546" s="11"/>
      <c r="AKR546" s="11"/>
      <c r="AKS546" s="11"/>
      <c r="AKT546" s="11"/>
      <c r="AKU546" s="11"/>
      <c r="AKV546" s="11"/>
      <c r="AKW546" s="11"/>
      <c r="AKX546" s="11"/>
      <c r="AKY546" s="11"/>
      <c r="AKZ546" s="11"/>
      <c r="ALA546" s="11"/>
      <c r="ALB546" s="11"/>
      <c r="ALC546" s="11"/>
      <c r="ALD546" s="11"/>
      <c r="ALE546" s="11"/>
      <c r="ALF546" s="11"/>
      <c r="ALG546" s="11"/>
      <c r="ALH546" s="11"/>
      <c r="ALI546" s="11"/>
      <c r="ALJ546" s="11"/>
      <c r="ALK546" s="11"/>
      <c r="ALL546" s="11"/>
      <c r="ALM546" s="11"/>
      <c r="ALN546" s="11"/>
      <c r="ALO546" s="11"/>
      <c r="ALP546" s="11"/>
      <c r="ALQ546" s="11"/>
      <c r="ALR546" s="11"/>
      <c r="ALS546" s="11"/>
      <c r="ALT546" s="11"/>
      <c r="ALU546" s="11"/>
      <c r="ALV546" s="11"/>
      <c r="ALW546" s="11"/>
      <c r="ALX546" s="11"/>
      <c r="ALY546" s="11"/>
      <c r="ALZ546" s="11"/>
      <c r="AMA546" s="11"/>
      <c r="AMB546" s="11"/>
      <c r="AMC546" s="11"/>
      <c r="AMD546" s="11"/>
      <c r="AME546" s="11"/>
      <c r="AMF546" s="11"/>
      <c r="AMG546" s="11"/>
      <c r="AMH546" s="11"/>
    </row>
    <row r="547" spans="5:1022" ht="14.1" customHeight="1">
      <c r="E547" s="7"/>
      <c r="F547" s="7"/>
      <c r="G547" s="7"/>
      <c r="Q547" s="7"/>
      <c r="U547" s="7"/>
      <c r="V547" s="7"/>
      <c r="W547" s="7"/>
      <c r="X547" s="7"/>
      <c r="Y547" s="7"/>
      <c r="AJ547" s="7"/>
      <c r="AK547" s="7"/>
      <c r="AL547" s="7"/>
      <c r="AM547" s="7"/>
      <c r="AN547" s="7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  <c r="ABM547" s="11"/>
      <c r="ABN547" s="11"/>
      <c r="ABO547" s="11"/>
      <c r="ABP547" s="11"/>
      <c r="ABQ547" s="11"/>
      <c r="ABR547" s="11"/>
      <c r="ABS547" s="11"/>
      <c r="ABT547" s="11"/>
      <c r="ABU547" s="11"/>
      <c r="ABV547" s="11"/>
      <c r="ABW547" s="11"/>
      <c r="ABX547" s="11"/>
      <c r="ABY547" s="11"/>
      <c r="ABZ547" s="11"/>
      <c r="ACA547" s="11"/>
      <c r="ACB547" s="11"/>
      <c r="ACC547" s="11"/>
      <c r="ACD547" s="11"/>
      <c r="ACE547" s="11"/>
      <c r="ACF547" s="11"/>
      <c r="ACG547" s="11"/>
      <c r="ACH547" s="11"/>
      <c r="ACI547" s="11"/>
      <c r="ACJ547" s="11"/>
      <c r="ACK547" s="11"/>
      <c r="ACL547" s="11"/>
      <c r="ACM547" s="11"/>
      <c r="ACN547" s="11"/>
      <c r="ACO547" s="11"/>
      <c r="ACP547" s="11"/>
      <c r="ACQ547" s="11"/>
      <c r="ACR547" s="11"/>
      <c r="ACS547" s="11"/>
      <c r="ACT547" s="11"/>
      <c r="ACU547" s="11"/>
      <c r="ACV547" s="11"/>
      <c r="ACW547" s="11"/>
      <c r="ACX547" s="11"/>
      <c r="ACY547" s="11"/>
      <c r="ACZ547" s="11"/>
      <c r="ADA547" s="11"/>
      <c r="ADB547" s="11"/>
      <c r="ADC547" s="11"/>
      <c r="ADD547" s="11"/>
      <c r="ADE547" s="11"/>
      <c r="ADF547" s="11"/>
      <c r="ADG547" s="11"/>
      <c r="ADH547" s="11"/>
      <c r="ADI547" s="11"/>
      <c r="ADJ547" s="11"/>
      <c r="ADK547" s="11"/>
      <c r="ADL547" s="11"/>
      <c r="ADM547" s="11"/>
      <c r="ADN547" s="11"/>
      <c r="ADO547" s="11"/>
      <c r="ADP547" s="11"/>
      <c r="ADQ547" s="11"/>
      <c r="ADR547" s="11"/>
      <c r="ADS547" s="11"/>
      <c r="ADT547" s="11"/>
      <c r="ADU547" s="11"/>
      <c r="ADV547" s="11"/>
      <c r="ADW547" s="11"/>
      <c r="ADX547" s="11"/>
      <c r="ADY547" s="11"/>
      <c r="ADZ547" s="11"/>
      <c r="AEA547" s="11"/>
      <c r="AEB547" s="11"/>
      <c r="AEC547" s="11"/>
      <c r="AED547" s="11"/>
      <c r="AEE547" s="11"/>
      <c r="AEF547" s="11"/>
      <c r="AEG547" s="11"/>
      <c r="AEH547" s="11"/>
      <c r="AEI547" s="11"/>
      <c r="AEJ547" s="11"/>
      <c r="AEK547" s="11"/>
      <c r="AEL547" s="11"/>
      <c r="AEM547" s="11"/>
      <c r="AEN547" s="11"/>
      <c r="AEO547" s="11"/>
      <c r="AEP547" s="11"/>
      <c r="AEQ547" s="11"/>
      <c r="AER547" s="11"/>
      <c r="AES547" s="11"/>
      <c r="AET547" s="11"/>
      <c r="AEU547" s="11"/>
      <c r="AEV547" s="11"/>
      <c r="AEW547" s="11"/>
      <c r="AEX547" s="11"/>
      <c r="AEY547" s="11"/>
      <c r="AEZ547" s="11"/>
      <c r="AFA547" s="11"/>
      <c r="AFB547" s="11"/>
      <c r="AFC547" s="11"/>
      <c r="AFD547" s="11"/>
      <c r="AFE547" s="11"/>
      <c r="AFF547" s="11"/>
      <c r="AFG547" s="11"/>
      <c r="AFH547" s="11"/>
      <c r="AFI547" s="11"/>
      <c r="AFJ547" s="11"/>
      <c r="AFK547" s="11"/>
      <c r="AFL547" s="11"/>
      <c r="AFM547" s="11"/>
      <c r="AFN547" s="11"/>
      <c r="AFO547" s="11"/>
      <c r="AFP547" s="11"/>
      <c r="AFQ547" s="11"/>
      <c r="AFR547" s="11"/>
      <c r="AFS547" s="11"/>
      <c r="AFT547" s="11"/>
      <c r="AFU547" s="11"/>
      <c r="AFV547" s="11"/>
      <c r="AFW547" s="11"/>
      <c r="AFX547" s="11"/>
      <c r="AFY547" s="11"/>
      <c r="AFZ547" s="11"/>
      <c r="AGA547" s="11"/>
      <c r="AGB547" s="11"/>
      <c r="AGC547" s="11"/>
      <c r="AGD547" s="11"/>
      <c r="AGE547" s="11"/>
      <c r="AGF547" s="11"/>
      <c r="AGG547" s="11"/>
      <c r="AGH547" s="11"/>
      <c r="AGI547" s="11"/>
      <c r="AGJ547" s="11"/>
      <c r="AGK547" s="11"/>
      <c r="AGL547" s="11"/>
      <c r="AGM547" s="11"/>
      <c r="AGN547" s="11"/>
      <c r="AGO547" s="11"/>
      <c r="AGP547" s="11"/>
      <c r="AGQ547" s="11"/>
      <c r="AGR547" s="11"/>
      <c r="AGS547" s="11"/>
      <c r="AGT547" s="11"/>
      <c r="AGU547" s="11"/>
      <c r="AGV547" s="11"/>
      <c r="AGW547" s="11"/>
      <c r="AGX547" s="11"/>
      <c r="AGY547" s="11"/>
      <c r="AGZ547" s="11"/>
      <c r="AHA547" s="11"/>
      <c r="AHB547" s="11"/>
      <c r="AHC547" s="11"/>
      <c r="AHD547" s="11"/>
      <c r="AHE547" s="11"/>
      <c r="AHF547" s="11"/>
      <c r="AHG547" s="11"/>
      <c r="AHH547" s="11"/>
      <c r="AHI547" s="11"/>
      <c r="AHJ547" s="11"/>
      <c r="AHK547" s="11"/>
      <c r="AHL547" s="11"/>
      <c r="AHM547" s="11"/>
      <c r="AHN547" s="11"/>
      <c r="AHO547" s="11"/>
      <c r="AHP547" s="11"/>
      <c r="AHQ547" s="11"/>
      <c r="AHR547" s="11"/>
      <c r="AHS547" s="11"/>
      <c r="AHT547" s="11"/>
      <c r="AHU547" s="11"/>
      <c r="AHV547" s="11"/>
      <c r="AHW547" s="11"/>
      <c r="AHX547" s="11"/>
      <c r="AHY547" s="11"/>
      <c r="AHZ547" s="11"/>
      <c r="AIA547" s="11"/>
      <c r="AIB547" s="11"/>
      <c r="AIC547" s="11"/>
      <c r="AID547" s="11"/>
      <c r="AIE547" s="11"/>
      <c r="AIF547" s="11"/>
      <c r="AIG547" s="11"/>
      <c r="AIH547" s="11"/>
      <c r="AII547" s="11"/>
      <c r="AIJ547" s="11"/>
      <c r="AIK547" s="11"/>
      <c r="AIL547" s="11"/>
      <c r="AIM547" s="11"/>
      <c r="AIN547" s="11"/>
      <c r="AIO547" s="11"/>
      <c r="AIP547" s="11"/>
      <c r="AIQ547" s="11"/>
      <c r="AIR547" s="11"/>
      <c r="AIS547" s="11"/>
      <c r="AIT547" s="11"/>
      <c r="AIU547" s="11"/>
      <c r="AIV547" s="11"/>
      <c r="AIW547" s="11"/>
      <c r="AIX547" s="11"/>
      <c r="AIY547" s="11"/>
      <c r="AIZ547" s="11"/>
      <c r="AJA547" s="11"/>
      <c r="AJB547" s="11"/>
      <c r="AJC547" s="11"/>
      <c r="AJD547" s="11"/>
      <c r="AJE547" s="11"/>
      <c r="AJF547" s="11"/>
      <c r="AJG547" s="11"/>
      <c r="AJH547" s="11"/>
      <c r="AJI547" s="11"/>
      <c r="AJJ547" s="11"/>
      <c r="AJK547" s="11"/>
      <c r="AJL547" s="11"/>
      <c r="AJM547" s="11"/>
      <c r="AJN547" s="11"/>
      <c r="AJO547" s="11"/>
      <c r="AJP547" s="11"/>
      <c r="AJQ547" s="11"/>
      <c r="AJR547" s="11"/>
      <c r="AJS547" s="11"/>
      <c r="AJT547" s="11"/>
      <c r="AJU547" s="11"/>
      <c r="AJV547" s="11"/>
      <c r="AJW547" s="11"/>
      <c r="AJX547" s="11"/>
      <c r="AJY547" s="11"/>
      <c r="AJZ547" s="11"/>
      <c r="AKA547" s="11"/>
      <c r="AKB547" s="11"/>
      <c r="AKC547" s="11"/>
      <c r="AKD547" s="11"/>
      <c r="AKE547" s="11"/>
      <c r="AKF547" s="11"/>
      <c r="AKG547" s="11"/>
      <c r="AKH547" s="11"/>
      <c r="AKI547" s="11"/>
      <c r="AKJ547" s="11"/>
      <c r="AKK547" s="11"/>
      <c r="AKL547" s="11"/>
      <c r="AKM547" s="11"/>
      <c r="AKN547" s="11"/>
      <c r="AKO547" s="11"/>
      <c r="AKP547" s="11"/>
      <c r="AKQ547" s="11"/>
      <c r="AKR547" s="11"/>
      <c r="AKS547" s="11"/>
      <c r="AKT547" s="11"/>
      <c r="AKU547" s="11"/>
      <c r="AKV547" s="11"/>
      <c r="AKW547" s="11"/>
      <c r="AKX547" s="11"/>
      <c r="AKY547" s="11"/>
      <c r="AKZ547" s="11"/>
      <c r="ALA547" s="11"/>
      <c r="ALB547" s="11"/>
      <c r="ALC547" s="11"/>
      <c r="ALD547" s="11"/>
      <c r="ALE547" s="11"/>
      <c r="ALF547" s="11"/>
      <c r="ALG547" s="11"/>
      <c r="ALH547" s="11"/>
      <c r="ALI547" s="11"/>
      <c r="ALJ547" s="11"/>
      <c r="ALK547" s="11"/>
      <c r="ALL547" s="11"/>
      <c r="ALM547" s="11"/>
      <c r="ALN547" s="11"/>
      <c r="ALO547" s="11"/>
      <c r="ALP547" s="11"/>
      <c r="ALQ547" s="11"/>
      <c r="ALR547" s="11"/>
      <c r="ALS547" s="11"/>
      <c r="ALT547" s="11"/>
      <c r="ALU547" s="11"/>
      <c r="ALV547" s="11"/>
      <c r="ALW547" s="11"/>
      <c r="ALX547" s="11"/>
      <c r="ALY547" s="11"/>
      <c r="ALZ547" s="11"/>
      <c r="AMA547" s="11"/>
      <c r="AMB547" s="11"/>
      <c r="AMC547" s="11"/>
      <c r="AMD547" s="11"/>
      <c r="AME547" s="11"/>
      <c r="AMF547" s="11"/>
      <c r="AMG547" s="11"/>
      <c r="AMH547" s="11"/>
    </row>
    <row r="548" spans="5:1022" ht="14.1" customHeight="1">
      <c r="E548" s="7"/>
      <c r="F548" s="7"/>
      <c r="G548" s="7"/>
      <c r="Q548" s="7"/>
      <c r="U548" s="7"/>
      <c r="V548" s="7"/>
      <c r="W548" s="7"/>
      <c r="X548" s="7"/>
      <c r="Y548" s="7"/>
      <c r="AJ548" s="7"/>
      <c r="AK548" s="7"/>
      <c r="AL548" s="7"/>
      <c r="AM548" s="7"/>
      <c r="AN548" s="7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  <c r="AKS548" s="11"/>
      <c r="AKT548" s="11"/>
      <c r="AKU548" s="11"/>
      <c r="AKV548" s="11"/>
      <c r="AKW548" s="11"/>
      <c r="AKX548" s="11"/>
      <c r="AKY548" s="11"/>
      <c r="AKZ548" s="11"/>
      <c r="ALA548" s="11"/>
      <c r="ALB548" s="11"/>
      <c r="ALC548" s="11"/>
      <c r="ALD548" s="11"/>
      <c r="ALE548" s="11"/>
      <c r="ALF548" s="11"/>
      <c r="ALG548" s="11"/>
      <c r="ALH548" s="11"/>
      <c r="ALI548" s="11"/>
      <c r="ALJ548" s="11"/>
      <c r="ALK548" s="11"/>
      <c r="ALL548" s="11"/>
      <c r="ALM548" s="11"/>
      <c r="ALN548" s="11"/>
      <c r="ALO548" s="11"/>
      <c r="ALP548" s="11"/>
      <c r="ALQ548" s="11"/>
      <c r="ALR548" s="11"/>
      <c r="ALS548" s="11"/>
      <c r="ALT548" s="11"/>
      <c r="ALU548" s="11"/>
      <c r="ALV548" s="11"/>
      <c r="ALW548" s="11"/>
      <c r="ALX548" s="11"/>
      <c r="ALY548" s="11"/>
      <c r="ALZ548" s="11"/>
      <c r="AMA548" s="11"/>
      <c r="AMB548" s="11"/>
      <c r="AMC548" s="11"/>
      <c r="AMD548" s="11"/>
      <c r="AME548" s="11"/>
      <c r="AMF548" s="11"/>
      <c r="AMG548" s="11"/>
      <c r="AMH548" s="11"/>
    </row>
    <row r="549" spans="5:1022" ht="14.1" customHeight="1">
      <c r="E549" s="7"/>
      <c r="F549" s="7"/>
      <c r="G549" s="7"/>
      <c r="Q549" s="7"/>
      <c r="U549" s="7"/>
      <c r="V549" s="7"/>
      <c r="W549" s="7"/>
      <c r="X549" s="7"/>
      <c r="Y549" s="7"/>
      <c r="AJ549" s="7"/>
      <c r="AK549" s="7"/>
      <c r="AL549" s="7"/>
      <c r="AM549" s="7"/>
      <c r="AN549" s="7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  <c r="ABM549" s="11"/>
      <c r="ABN549" s="11"/>
      <c r="ABO549" s="11"/>
      <c r="ABP549" s="11"/>
      <c r="ABQ549" s="11"/>
      <c r="ABR549" s="11"/>
      <c r="ABS549" s="11"/>
      <c r="ABT549" s="11"/>
      <c r="ABU549" s="11"/>
      <c r="ABV549" s="11"/>
      <c r="ABW549" s="11"/>
      <c r="ABX549" s="11"/>
      <c r="ABY549" s="11"/>
      <c r="ABZ549" s="11"/>
      <c r="ACA549" s="11"/>
      <c r="ACB549" s="11"/>
      <c r="ACC549" s="11"/>
      <c r="ACD549" s="11"/>
      <c r="ACE549" s="11"/>
      <c r="ACF549" s="11"/>
      <c r="ACG549" s="11"/>
      <c r="ACH549" s="11"/>
      <c r="ACI549" s="11"/>
      <c r="ACJ549" s="11"/>
      <c r="ACK549" s="11"/>
      <c r="ACL549" s="11"/>
      <c r="ACM549" s="11"/>
      <c r="ACN549" s="11"/>
      <c r="ACO549" s="11"/>
      <c r="ACP549" s="11"/>
      <c r="ACQ549" s="11"/>
      <c r="ACR549" s="11"/>
      <c r="ACS549" s="11"/>
      <c r="ACT549" s="11"/>
      <c r="ACU549" s="11"/>
      <c r="ACV549" s="11"/>
      <c r="ACW549" s="11"/>
      <c r="ACX549" s="11"/>
      <c r="ACY549" s="11"/>
      <c r="ACZ549" s="11"/>
      <c r="ADA549" s="11"/>
      <c r="ADB549" s="11"/>
      <c r="ADC549" s="11"/>
      <c r="ADD549" s="11"/>
      <c r="ADE549" s="11"/>
      <c r="ADF549" s="11"/>
      <c r="ADG549" s="11"/>
      <c r="ADH549" s="11"/>
      <c r="ADI549" s="11"/>
      <c r="ADJ549" s="11"/>
      <c r="ADK549" s="11"/>
      <c r="ADL549" s="11"/>
      <c r="ADM549" s="11"/>
      <c r="ADN549" s="11"/>
      <c r="ADO549" s="11"/>
      <c r="ADP549" s="11"/>
      <c r="ADQ549" s="11"/>
      <c r="ADR549" s="11"/>
      <c r="ADS549" s="11"/>
      <c r="ADT549" s="11"/>
      <c r="ADU549" s="11"/>
      <c r="ADV549" s="11"/>
      <c r="ADW549" s="11"/>
      <c r="ADX549" s="11"/>
      <c r="ADY549" s="11"/>
      <c r="ADZ549" s="11"/>
      <c r="AEA549" s="11"/>
      <c r="AEB549" s="11"/>
      <c r="AEC549" s="11"/>
      <c r="AED549" s="11"/>
      <c r="AEE549" s="11"/>
      <c r="AEF549" s="11"/>
      <c r="AEG549" s="11"/>
      <c r="AEH549" s="11"/>
      <c r="AEI549" s="11"/>
      <c r="AEJ549" s="11"/>
      <c r="AEK549" s="11"/>
      <c r="AEL549" s="11"/>
      <c r="AEM549" s="11"/>
      <c r="AEN549" s="11"/>
      <c r="AEO549" s="11"/>
      <c r="AEP549" s="11"/>
      <c r="AEQ549" s="11"/>
      <c r="AER549" s="11"/>
      <c r="AES549" s="11"/>
      <c r="AET549" s="11"/>
      <c r="AEU549" s="11"/>
      <c r="AEV549" s="11"/>
      <c r="AEW549" s="11"/>
      <c r="AEX549" s="11"/>
      <c r="AEY549" s="11"/>
      <c r="AEZ549" s="11"/>
      <c r="AFA549" s="11"/>
      <c r="AFB549" s="11"/>
      <c r="AFC549" s="11"/>
      <c r="AFD549" s="11"/>
      <c r="AFE549" s="11"/>
      <c r="AFF549" s="11"/>
      <c r="AFG549" s="11"/>
      <c r="AFH549" s="11"/>
      <c r="AFI549" s="11"/>
      <c r="AFJ549" s="11"/>
      <c r="AFK549" s="11"/>
      <c r="AFL549" s="11"/>
      <c r="AFM549" s="11"/>
      <c r="AFN549" s="11"/>
      <c r="AFO549" s="11"/>
      <c r="AFP549" s="11"/>
      <c r="AFQ549" s="11"/>
      <c r="AFR549" s="11"/>
      <c r="AFS549" s="11"/>
      <c r="AFT549" s="11"/>
      <c r="AFU549" s="11"/>
      <c r="AFV549" s="11"/>
      <c r="AFW549" s="11"/>
      <c r="AFX549" s="11"/>
      <c r="AFY549" s="11"/>
      <c r="AFZ549" s="11"/>
      <c r="AGA549" s="11"/>
      <c r="AGB549" s="11"/>
      <c r="AGC549" s="11"/>
      <c r="AGD549" s="11"/>
      <c r="AGE549" s="11"/>
      <c r="AGF549" s="11"/>
      <c r="AGG549" s="11"/>
      <c r="AGH549" s="11"/>
      <c r="AGI549" s="11"/>
      <c r="AGJ549" s="11"/>
      <c r="AGK549" s="11"/>
      <c r="AGL549" s="11"/>
      <c r="AGM549" s="11"/>
      <c r="AGN549" s="11"/>
      <c r="AGO549" s="11"/>
      <c r="AGP549" s="11"/>
      <c r="AGQ549" s="11"/>
      <c r="AGR549" s="11"/>
      <c r="AGS549" s="11"/>
      <c r="AGT549" s="11"/>
      <c r="AGU549" s="11"/>
      <c r="AGV549" s="11"/>
      <c r="AGW549" s="11"/>
      <c r="AGX549" s="11"/>
      <c r="AGY549" s="11"/>
      <c r="AGZ549" s="11"/>
      <c r="AHA549" s="11"/>
      <c r="AHB549" s="11"/>
      <c r="AHC549" s="11"/>
      <c r="AHD549" s="11"/>
      <c r="AHE549" s="11"/>
      <c r="AHF549" s="11"/>
      <c r="AHG549" s="11"/>
      <c r="AHH549" s="11"/>
      <c r="AHI549" s="11"/>
      <c r="AHJ549" s="11"/>
      <c r="AHK549" s="11"/>
      <c r="AHL549" s="11"/>
      <c r="AHM549" s="11"/>
      <c r="AHN549" s="11"/>
      <c r="AHO549" s="11"/>
      <c r="AHP549" s="11"/>
      <c r="AHQ549" s="11"/>
      <c r="AHR549" s="11"/>
      <c r="AHS549" s="11"/>
      <c r="AHT549" s="11"/>
      <c r="AHU549" s="11"/>
      <c r="AHV549" s="11"/>
      <c r="AHW549" s="11"/>
      <c r="AHX549" s="11"/>
      <c r="AHY549" s="11"/>
      <c r="AHZ549" s="11"/>
      <c r="AIA549" s="11"/>
      <c r="AIB549" s="11"/>
      <c r="AIC549" s="11"/>
      <c r="AID549" s="11"/>
      <c r="AIE549" s="11"/>
      <c r="AIF549" s="11"/>
      <c r="AIG549" s="11"/>
      <c r="AIH549" s="11"/>
      <c r="AII549" s="11"/>
      <c r="AIJ549" s="11"/>
      <c r="AIK549" s="11"/>
      <c r="AIL549" s="11"/>
      <c r="AIM549" s="11"/>
      <c r="AIN549" s="11"/>
      <c r="AIO549" s="11"/>
      <c r="AIP549" s="11"/>
      <c r="AIQ549" s="11"/>
      <c r="AIR549" s="11"/>
      <c r="AIS549" s="11"/>
      <c r="AIT549" s="11"/>
      <c r="AIU549" s="11"/>
      <c r="AIV549" s="11"/>
      <c r="AIW549" s="11"/>
      <c r="AIX549" s="11"/>
      <c r="AIY549" s="11"/>
      <c r="AIZ549" s="11"/>
      <c r="AJA549" s="11"/>
      <c r="AJB549" s="11"/>
      <c r="AJC549" s="11"/>
      <c r="AJD549" s="11"/>
      <c r="AJE549" s="11"/>
      <c r="AJF549" s="11"/>
      <c r="AJG549" s="11"/>
      <c r="AJH549" s="11"/>
      <c r="AJI549" s="11"/>
      <c r="AJJ549" s="11"/>
      <c r="AJK549" s="11"/>
      <c r="AJL549" s="11"/>
      <c r="AJM549" s="11"/>
      <c r="AJN549" s="11"/>
      <c r="AJO549" s="11"/>
      <c r="AJP549" s="11"/>
      <c r="AJQ549" s="11"/>
      <c r="AJR549" s="11"/>
      <c r="AJS549" s="11"/>
      <c r="AJT549" s="11"/>
      <c r="AJU549" s="11"/>
      <c r="AJV549" s="11"/>
      <c r="AJW549" s="11"/>
      <c r="AJX549" s="11"/>
      <c r="AJY549" s="11"/>
      <c r="AJZ549" s="11"/>
      <c r="AKA549" s="11"/>
      <c r="AKB549" s="11"/>
      <c r="AKC549" s="11"/>
      <c r="AKD549" s="11"/>
      <c r="AKE549" s="11"/>
      <c r="AKF549" s="11"/>
      <c r="AKG549" s="11"/>
      <c r="AKH549" s="11"/>
      <c r="AKI549" s="11"/>
      <c r="AKJ549" s="11"/>
      <c r="AKK549" s="11"/>
      <c r="AKL549" s="11"/>
      <c r="AKM549" s="11"/>
      <c r="AKN549" s="11"/>
      <c r="AKO549" s="11"/>
      <c r="AKP549" s="11"/>
      <c r="AKQ549" s="11"/>
      <c r="AKR549" s="11"/>
      <c r="AKS549" s="11"/>
      <c r="AKT549" s="11"/>
      <c r="AKU549" s="11"/>
      <c r="AKV549" s="11"/>
      <c r="AKW549" s="11"/>
      <c r="AKX549" s="11"/>
      <c r="AKY549" s="11"/>
      <c r="AKZ549" s="11"/>
      <c r="ALA549" s="11"/>
      <c r="ALB549" s="11"/>
      <c r="ALC549" s="11"/>
      <c r="ALD549" s="11"/>
      <c r="ALE549" s="11"/>
      <c r="ALF549" s="11"/>
      <c r="ALG549" s="11"/>
      <c r="ALH549" s="11"/>
      <c r="ALI549" s="11"/>
      <c r="ALJ549" s="11"/>
      <c r="ALK549" s="11"/>
      <c r="ALL549" s="11"/>
      <c r="ALM549" s="11"/>
      <c r="ALN549" s="11"/>
      <c r="ALO549" s="11"/>
      <c r="ALP549" s="11"/>
      <c r="ALQ549" s="11"/>
      <c r="ALR549" s="11"/>
      <c r="ALS549" s="11"/>
      <c r="ALT549" s="11"/>
      <c r="ALU549" s="11"/>
      <c r="ALV549" s="11"/>
      <c r="ALW549" s="11"/>
      <c r="ALX549" s="11"/>
      <c r="ALY549" s="11"/>
      <c r="ALZ549" s="11"/>
      <c r="AMA549" s="11"/>
      <c r="AMB549" s="11"/>
      <c r="AMC549" s="11"/>
      <c r="AMD549" s="11"/>
      <c r="AME549" s="11"/>
      <c r="AMF549" s="11"/>
      <c r="AMG549" s="11"/>
      <c r="AMH549" s="11"/>
    </row>
    <row r="550" spans="5:1022" ht="14.1" customHeight="1">
      <c r="E550" s="7"/>
      <c r="F550" s="7"/>
      <c r="G550" s="7"/>
      <c r="Q550" s="7"/>
      <c r="U550" s="7"/>
      <c r="V550" s="7"/>
      <c r="W550" s="7"/>
      <c r="X550" s="7"/>
      <c r="Y550" s="7"/>
      <c r="AJ550" s="7"/>
      <c r="AK550" s="7"/>
      <c r="AL550" s="7"/>
      <c r="AM550" s="7"/>
      <c r="AN550" s="7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  <c r="AKS550" s="11"/>
      <c r="AKT550" s="11"/>
      <c r="AKU550" s="11"/>
      <c r="AKV550" s="11"/>
      <c r="AKW550" s="11"/>
      <c r="AKX550" s="11"/>
      <c r="AKY550" s="11"/>
      <c r="AKZ550" s="11"/>
      <c r="ALA550" s="11"/>
      <c r="ALB550" s="11"/>
      <c r="ALC550" s="11"/>
      <c r="ALD550" s="11"/>
      <c r="ALE550" s="11"/>
      <c r="ALF550" s="11"/>
      <c r="ALG550" s="11"/>
      <c r="ALH550" s="11"/>
      <c r="ALI550" s="11"/>
      <c r="ALJ550" s="11"/>
      <c r="ALK550" s="11"/>
      <c r="ALL550" s="11"/>
      <c r="ALM550" s="11"/>
      <c r="ALN550" s="11"/>
      <c r="ALO550" s="11"/>
      <c r="ALP550" s="11"/>
      <c r="ALQ550" s="11"/>
      <c r="ALR550" s="11"/>
      <c r="ALS550" s="11"/>
      <c r="ALT550" s="11"/>
      <c r="ALU550" s="11"/>
      <c r="ALV550" s="11"/>
      <c r="ALW550" s="11"/>
      <c r="ALX550" s="11"/>
      <c r="ALY550" s="11"/>
      <c r="ALZ550" s="11"/>
      <c r="AMA550" s="11"/>
      <c r="AMB550" s="11"/>
      <c r="AMC550" s="11"/>
      <c r="AMD550" s="11"/>
      <c r="AME550" s="11"/>
      <c r="AMF550" s="11"/>
      <c r="AMG550" s="11"/>
      <c r="AMH550" s="11"/>
    </row>
    <row r="551" spans="5:1022" ht="14.1" customHeight="1">
      <c r="E551" s="7"/>
      <c r="F551" s="7"/>
      <c r="G551" s="7"/>
      <c r="Q551" s="7"/>
      <c r="U551" s="7"/>
      <c r="V551" s="7"/>
      <c r="W551" s="7"/>
      <c r="X551" s="7"/>
      <c r="Y551" s="7"/>
      <c r="AJ551" s="7"/>
      <c r="AK551" s="7"/>
      <c r="AL551" s="7"/>
      <c r="AM551" s="7"/>
      <c r="AN551" s="7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  <c r="AKS551" s="11"/>
      <c r="AKT551" s="11"/>
      <c r="AKU551" s="11"/>
      <c r="AKV551" s="11"/>
      <c r="AKW551" s="11"/>
      <c r="AKX551" s="11"/>
      <c r="AKY551" s="11"/>
      <c r="AKZ551" s="11"/>
      <c r="ALA551" s="11"/>
      <c r="ALB551" s="11"/>
      <c r="ALC551" s="11"/>
      <c r="ALD551" s="11"/>
      <c r="ALE551" s="11"/>
      <c r="ALF551" s="11"/>
      <c r="ALG551" s="11"/>
      <c r="ALH551" s="11"/>
      <c r="ALI551" s="11"/>
      <c r="ALJ551" s="11"/>
      <c r="ALK551" s="11"/>
      <c r="ALL551" s="11"/>
      <c r="ALM551" s="11"/>
      <c r="ALN551" s="11"/>
      <c r="ALO551" s="11"/>
      <c r="ALP551" s="11"/>
      <c r="ALQ551" s="11"/>
      <c r="ALR551" s="11"/>
      <c r="ALS551" s="11"/>
      <c r="ALT551" s="11"/>
      <c r="ALU551" s="11"/>
      <c r="ALV551" s="11"/>
      <c r="ALW551" s="11"/>
      <c r="ALX551" s="11"/>
      <c r="ALY551" s="11"/>
      <c r="ALZ551" s="11"/>
      <c r="AMA551" s="11"/>
      <c r="AMB551" s="11"/>
      <c r="AMC551" s="11"/>
      <c r="AMD551" s="11"/>
      <c r="AME551" s="11"/>
      <c r="AMF551" s="11"/>
      <c r="AMG551" s="11"/>
      <c r="AMH551" s="11"/>
    </row>
    <row r="552" spans="5:1022" ht="14.1" customHeight="1">
      <c r="E552" s="7"/>
      <c r="F552" s="7"/>
      <c r="G552" s="7"/>
      <c r="Q552" s="7"/>
      <c r="U552" s="7"/>
      <c r="V552" s="7"/>
      <c r="W552" s="7"/>
      <c r="X552" s="7"/>
      <c r="Y552" s="7"/>
      <c r="AJ552" s="7"/>
      <c r="AK552" s="7"/>
      <c r="AL552" s="7"/>
      <c r="AM552" s="7"/>
      <c r="AN552" s="7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  <c r="AMB552" s="11"/>
      <c r="AMC552" s="11"/>
      <c r="AMD552" s="11"/>
      <c r="AME552" s="11"/>
      <c r="AMF552" s="11"/>
      <c r="AMG552" s="11"/>
      <c r="AMH552" s="11"/>
    </row>
    <row r="553" spans="5:1022" ht="14.1" customHeight="1">
      <c r="E553" s="7"/>
      <c r="F553" s="7"/>
      <c r="G553" s="7"/>
      <c r="Q553" s="7"/>
      <c r="U553" s="7"/>
      <c r="V553" s="7"/>
      <c r="W553" s="7"/>
      <c r="X553" s="7"/>
      <c r="Y553" s="7"/>
      <c r="AJ553" s="7"/>
      <c r="AK553" s="7"/>
      <c r="AL553" s="7"/>
      <c r="AM553" s="7"/>
      <c r="AN553" s="7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  <c r="AKS553" s="11"/>
      <c r="AKT553" s="11"/>
      <c r="AKU553" s="11"/>
      <c r="AKV553" s="11"/>
      <c r="AKW553" s="11"/>
      <c r="AKX553" s="11"/>
      <c r="AKY553" s="11"/>
      <c r="AKZ553" s="11"/>
      <c r="ALA553" s="11"/>
      <c r="ALB553" s="11"/>
      <c r="ALC553" s="11"/>
      <c r="ALD553" s="11"/>
      <c r="ALE553" s="11"/>
      <c r="ALF553" s="11"/>
      <c r="ALG553" s="11"/>
      <c r="ALH553" s="11"/>
      <c r="ALI553" s="11"/>
      <c r="ALJ553" s="11"/>
      <c r="ALK553" s="11"/>
      <c r="ALL553" s="11"/>
      <c r="ALM553" s="11"/>
      <c r="ALN553" s="11"/>
      <c r="ALO553" s="11"/>
      <c r="ALP553" s="11"/>
      <c r="ALQ553" s="11"/>
      <c r="ALR553" s="11"/>
      <c r="ALS553" s="11"/>
      <c r="ALT553" s="11"/>
      <c r="ALU553" s="11"/>
      <c r="ALV553" s="11"/>
      <c r="ALW553" s="11"/>
      <c r="ALX553" s="11"/>
      <c r="ALY553" s="11"/>
      <c r="ALZ553" s="11"/>
      <c r="AMA553" s="11"/>
      <c r="AMB553" s="11"/>
      <c r="AMC553" s="11"/>
      <c r="AMD553" s="11"/>
      <c r="AME553" s="11"/>
      <c r="AMF553" s="11"/>
      <c r="AMG553" s="11"/>
      <c r="AMH553" s="11"/>
    </row>
    <row r="554" spans="5:1022" ht="14.1" customHeight="1">
      <c r="E554" s="7"/>
      <c r="F554" s="7"/>
      <c r="G554" s="7"/>
      <c r="Q554" s="7"/>
      <c r="U554" s="7"/>
      <c r="V554" s="7"/>
      <c r="W554" s="7"/>
      <c r="X554" s="7"/>
      <c r="Y554" s="7"/>
      <c r="AJ554" s="7"/>
      <c r="AK554" s="7"/>
      <c r="AL554" s="7"/>
      <c r="AM554" s="7"/>
      <c r="AN554" s="7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  <c r="SK554" s="11"/>
      <c r="SL554" s="11"/>
      <c r="SM554" s="11"/>
      <c r="SN554" s="11"/>
      <c r="SO554" s="11"/>
      <c r="SP554" s="11"/>
      <c r="SQ554" s="11"/>
      <c r="SR554" s="11"/>
      <c r="SS554" s="11"/>
      <c r="ST554" s="11"/>
      <c r="SU554" s="11"/>
      <c r="SV554" s="11"/>
      <c r="SW554" s="11"/>
      <c r="SX554" s="11"/>
      <c r="SY554" s="11"/>
      <c r="SZ554" s="11"/>
      <c r="TA554" s="11"/>
      <c r="TB554" s="11"/>
      <c r="TC554" s="11"/>
      <c r="TD554" s="11"/>
      <c r="TE554" s="11"/>
      <c r="TF554" s="11"/>
      <c r="TG554" s="11"/>
      <c r="TH554" s="11"/>
      <c r="TI554" s="11"/>
      <c r="TJ554" s="11"/>
      <c r="TK554" s="11"/>
      <c r="TL554" s="11"/>
      <c r="TM554" s="11"/>
      <c r="TN554" s="11"/>
      <c r="TO554" s="11"/>
      <c r="TP554" s="11"/>
      <c r="TQ554" s="11"/>
      <c r="TR554" s="11"/>
      <c r="TS554" s="11"/>
      <c r="TT554" s="11"/>
      <c r="TU554" s="11"/>
      <c r="TV554" s="11"/>
      <c r="TW554" s="11"/>
      <c r="TX554" s="11"/>
      <c r="TY554" s="11"/>
      <c r="TZ554" s="11"/>
      <c r="UA554" s="11"/>
      <c r="UB554" s="11"/>
      <c r="UC554" s="11"/>
      <c r="UD554" s="11"/>
      <c r="UE554" s="11"/>
      <c r="UF554" s="11"/>
      <c r="UG554" s="11"/>
      <c r="UH554" s="11"/>
      <c r="UI554" s="11"/>
      <c r="UJ554" s="11"/>
      <c r="UK554" s="11"/>
      <c r="UL554" s="11"/>
      <c r="UM554" s="11"/>
      <c r="UN554" s="11"/>
      <c r="UO554" s="11"/>
      <c r="UP554" s="11"/>
      <c r="UQ554" s="11"/>
      <c r="UR554" s="11"/>
      <c r="US554" s="11"/>
      <c r="UT554" s="11"/>
      <c r="UU554" s="11"/>
      <c r="UV554" s="11"/>
      <c r="UW554" s="11"/>
      <c r="UX554" s="11"/>
      <c r="UY554" s="11"/>
      <c r="UZ554" s="11"/>
      <c r="VA554" s="11"/>
      <c r="VB554" s="11"/>
      <c r="VC554" s="11"/>
      <c r="VD554" s="11"/>
      <c r="VE554" s="11"/>
      <c r="VF554" s="11"/>
      <c r="VG554" s="11"/>
      <c r="VH554" s="11"/>
      <c r="VI554" s="11"/>
      <c r="VJ554" s="11"/>
      <c r="VK554" s="11"/>
      <c r="VL554" s="11"/>
      <c r="VM554" s="11"/>
      <c r="VN554" s="11"/>
      <c r="VO554" s="11"/>
      <c r="VP554" s="11"/>
      <c r="VQ554" s="11"/>
      <c r="VR554" s="11"/>
      <c r="VS554" s="11"/>
      <c r="VT554" s="11"/>
      <c r="VU554" s="11"/>
      <c r="VV554" s="11"/>
      <c r="VW554" s="11"/>
      <c r="VX554" s="11"/>
      <c r="VY554" s="11"/>
      <c r="VZ554" s="11"/>
      <c r="WA554" s="11"/>
      <c r="WB554" s="11"/>
      <c r="WC554" s="11"/>
      <c r="WD554" s="11"/>
      <c r="WE554" s="11"/>
      <c r="WF554" s="11"/>
      <c r="WG554" s="11"/>
      <c r="WH554" s="11"/>
      <c r="WI554" s="11"/>
      <c r="WJ554" s="11"/>
      <c r="WK554" s="11"/>
      <c r="WL554" s="11"/>
      <c r="WM554" s="11"/>
      <c r="WN554" s="11"/>
      <c r="WO554" s="11"/>
      <c r="WP554" s="11"/>
      <c r="WQ554" s="11"/>
      <c r="WR554" s="11"/>
      <c r="WS554" s="11"/>
      <c r="WT554" s="11"/>
      <c r="WU554" s="11"/>
      <c r="WV554" s="11"/>
      <c r="WW554" s="11"/>
      <c r="WX554" s="11"/>
      <c r="WY554" s="11"/>
      <c r="WZ554" s="11"/>
      <c r="XA554" s="11"/>
      <c r="XB554" s="11"/>
      <c r="XC554" s="11"/>
      <c r="XD554" s="11"/>
      <c r="XE554" s="11"/>
      <c r="XF554" s="11"/>
      <c r="XG554" s="11"/>
      <c r="XH554" s="11"/>
      <c r="XI554" s="11"/>
      <c r="XJ554" s="11"/>
      <c r="XK554" s="11"/>
      <c r="XL554" s="11"/>
      <c r="XM554" s="11"/>
      <c r="XN554" s="11"/>
      <c r="XO554" s="11"/>
      <c r="XP554" s="11"/>
      <c r="XQ554" s="11"/>
      <c r="XR554" s="11"/>
      <c r="XS554" s="11"/>
      <c r="XT554" s="11"/>
      <c r="XU554" s="11"/>
      <c r="XV554" s="11"/>
      <c r="XW554" s="11"/>
      <c r="XX554" s="11"/>
      <c r="XY554" s="11"/>
      <c r="XZ554" s="11"/>
      <c r="YA554" s="11"/>
      <c r="YB554" s="11"/>
      <c r="YC554" s="11"/>
      <c r="YD554" s="11"/>
      <c r="YE554" s="11"/>
      <c r="YF554" s="11"/>
      <c r="YG554" s="11"/>
      <c r="YH554" s="11"/>
      <c r="YI554" s="11"/>
      <c r="YJ554" s="11"/>
      <c r="YK554" s="11"/>
      <c r="YL554" s="11"/>
      <c r="YM554" s="11"/>
      <c r="YN554" s="11"/>
      <c r="YO554" s="11"/>
      <c r="YP554" s="11"/>
      <c r="YQ554" s="11"/>
      <c r="YR554" s="11"/>
      <c r="YS554" s="11"/>
      <c r="YT554" s="11"/>
      <c r="YU554" s="11"/>
      <c r="YV554" s="11"/>
      <c r="YW554" s="11"/>
      <c r="YX554" s="11"/>
      <c r="YY554" s="11"/>
      <c r="YZ554" s="11"/>
      <c r="ZA554" s="11"/>
      <c r="ZB554" s="11"/>
      <c r="ZC554" s="11"/>
      <c r="ZD554" s="11"/>
      <c r="ZE554" s="11"/>
      <c r="ZF554" s="11"/>
      <c r="ZG554" s="11"/>
      <c r="ZH554" s="11"/>
      <c r="ZI554" s="11"/>
      <c r="ZJ554" s="11"/>
      <c r="ZK554" s="11"/>
      <c r="ZL554" s="11"/>
      <c r="ZM554" s="11"/>
      <c r="ZN554" s="11"/>
      <c r="ZO554" s="11"/>
      <c r="ZP554" s="11"/>
      <c r="ZQ554" s="11"/>
      <c r="ZR554" s="11"/>
      <c r="ZS554" s="11"/>
      <c r="ZT554" s="11"/>
      <c r="ZU554" s="11"/>
      <c r="ZV554" s="11"/>
      <c r="ZW554" s="11"/>
      <c r="ZX554" s="11"/>
      <c r="ZY554" s="11"/>
      <c r="ZZ554" s="11"/>
      <c r="AAA554" s="11"/>
      <c r="AAB554" s="11"/>
      <c r="AAC554" s="11"/>
      <c r="AAD554" s="11"/>
      <c r="AAE554" s="11"/>
      <c r="AAF554" s="11"/>
      <c r="AAG554" s="11"/>
      <c r="AAH554" s="11"/>
      <c r="AAI554" s="11"/>
      <c r="AAJ554" s="11"/>
      <c r="AAK554" s="11"/>
      <c r="AAL554" s="11"/>
      <c r="AAM554" s="11"/>
      <c r="AAN554" s="11"/>
      <c r="AAO554" s="11"/>
      <c r="AAP554" s="11"/>
      <c r="AAQ554" s="11"/>
      <c r="AAR554" s="11"/>
      <c r="AAS554" s="11"/>
      <c r="AAT554" s="11"/>
      <c r="AAU554" s="11"/>
      <c r="AAV554" s="11"/>
      <c r="AAW554" s="11"/>
      <c r="AAX554" s="11"/>
      <c r="AAY554" s="11"/>
      <c r="AAZ554" s="11"/>
      <c r="ABA554" s="11"/>
      <c r="ABB554" s="11"/>
      <c r="ABC554" s="11"/>
      <c r="ABD554" s="11"/>
      <c r="ABE554" s="11"/>
      <c r="ABF554" s="11"/>
      <c r="ABG554" s="11"/>
      <c r="ABH554" s="11"/>
      <c r="ABI554" s="11"/>
      <c r="ABJ554" s="11"/>
      <c r="ABK554" s="11"/>
      <c r="ABL554" s="11"/>
      <c r="ABM554" s="11"/>
      <c r="ABN554" s="11"/>
      <c r="ABO554" s="11"/>
      <c r="ABP554" s="11"/>
      <c r="ABQ554" s="11"/>
      <c r="ABR554" s="11"/>
      <c r="ABS554" s="11"/>
      <c r="ABT554" s="11"/>
      <c r="ABU554" s="11"/>
      <c r="ABV554" s="11"/>
      <c r="ABW554" s="11"/>
      <c r="ABX554" s="11"/>
      <c r="ABY554" s="11"/>
      <c r="ABZ554" s="11"/>
      <c r="ACA554" s="11"/>
      <c r="ACB554" s="11"/>
      <c r="ACC554" s="11"/>
      <c r="ACD554" s="11"/>
      <c r="ACE554" s="11"/>
      <c r="ACF554" s="11"/>
      <c r="ACG554" s="11"/>
      <c r="ACH554" s="11"/>
      <c r="ACI554" s="11"/>
      <c r="ACJ554" s="11"/>
      <c r="ACK554" s="11"/>
      <c r="ACL554" s="11"/>
      <c r="ACM554" s="11"/>
      <c r="ACN554" s="11"/>
      <c r="ACO554" s="11"/>
      <c r="ACP554" s="11"/>
      <c r="ACQ554" s="11"/>
      <c r="ACR554" s="11"/>
      <c r="ACS554" s="11"/>
      <c r="ACT554" s="11"/>
      <c r="ACU554" s="11"/>
      <c r="ACV554" s="11"/>
      <c r="ACW554" s="11"/>
      <c r="ACX554" s="11"/>
      <c r="ACY554" s="11"/>
      <c r="ACZ554" s="11"/>
      <c r="ADA554" s="11"/>
      <c r="ADB554" s="11"/>
      <c r="ADC554" s="11"/>
      <c r="ADD554" s="11"/>
      <c r="ADE554" s="11"/>
      <c r="ADF554" s="11"/>
      <c r="ADG554" s="11"/>
      <c r="ADH554" s="11"/>
      <c r="ADI554" s="11"/>
      <c r="ADJ554" s="11"/>
      <c r="ADK554" s="11"/>
      <c r="ADL554" s="11"/>
      <c r="ADM554" s="11"/>
      <c r="ADN554" s="11"/>
      <c r="ADO554" s="11"/>
      <c r="ADP554" s="11"/>
      <c r="ADQ554" s="11"/>
      <c r="ADR554" s="11"/>
      <c r="ADS554" s="11"/>
      <c r="ADT554" s="11"/>
      <c r="ADU554" s="11"/>
      <c r="ADV554" s="11"/>
      <c r="ADW554" s="11"/>
      <c r="ADX554" s="11"/>
      <c r="ADY554" s="11"/>
      <c r="ADZ554" s="11"/>
      <c r="AEA554" s="11"/>
      <c r="AEB554" s="11"/>
      <c r="AEC554" s="11"/>
      <c r="AED554" s="11"/>
      <c r="AEE554" s="11"/>
      <c r="AEF554" s="11"/>
      <c r="AEG554" s="11"/>
      <c r="AEH554" s="11"/>
      <c r="AEI554" s="11"/>
      <c r="AEJ554" s="11"/>
      <c r="AEK554" s="11"/>
      <c r="AEL554" s="11"/>
      <c r="AEM554" s="11"/>
      <c r="AEN554" s="11"/>
      <c r="AEO554" s="11"/>
      <c r="AEP554" s="11"/>
      <c r="AEQ554" s="11"/>
      <c r="AER554" s="11"/>
      <c r="AES554" s="11"/>
      <c r="AET554" s="11"/>
      <c r="AEU554" s="11"/>
      <c r="AEV554" s="11"/>
      <c r="AEW554" s="11"/>
      <c r="AEX554" s="11"/>
      <c r="AEY554" s="11"/>
      <c r="AEZ554" s="11"/>
      <c r="AFA554" s="11"/>
      <c r="AFB554" s="11"/>
      <c r="AFC554" s="11"/>
      <c r="AFD554" s="11"/>
      <c r="AFE554" s="11"/>
      <c r="AFF554" s="11"/>
      <c r="AFG554" s="11"/>
      <c r="AFH554" s="11"/>
      <c r="AFI554" s="11"/>
      <c r="AFJ554" s="11"/>
      <c r="AFK554" s="11"/>
      <c r="AFL554" s="11"/>
      <c r="AFM554" s="11"/>
      <c r="AFN554" s="11"/>
      <c r="AFO554" s="11"/>
      <c r="AFP554" s="11"/>
      <c r="AFQ554" s="11"/>
      <c r="AFR554" s="11"/>
      <c r="AFS554" s="11"/>
      <c r="AFT554" s="11"/>
      <c r="AFU554" s="11"/>
      <c r="AFV554" s="11"/>
      <c r="AFW554" s="11"/>
      <c r="AFX554" s="11"/>
      <c r="AFY554" s="11"/>
      <c r="AFZ554" s="11"/>
      <c r="AGA554" s="11"/>
      <c r="AGB554" s="11"/>
      <c r="AGC554" s="11"/>
      <c r="AGD554" s="11"/>
      <c r="AGE554" s="11"/>
      <c r="AGF554" s="11"/>
      <c r="AGG554" s="11"/>
      <c r="AGH554" s="11"/>
      <c r="AGI554" s="11"/>
      <c r="AGJ554" s="11"/>
      <c r="AGK554" s="11"/>
      <c r="AGL554" s="11"/>
      <c r="AGM554" s="11"/>
      <c r="AGN554" s="11"/>
      <c r="AGO554" s="11"/>
      <c r="AGP554" s="11"/>
      <c r="AGQ554" s="11"/>
      <c r="AGR554" s="11"/>
      <c r="AGS554" s="11"/>
      <c r="AGT554" s="11"/>
      <c r="AGU554" s="11"/>
      <c r="AGV554" s="11"/>
      <c r="AGW554" s="11"/>
      <c r="AGX554" s="11"/>
      <c r="AGY554" s="11"/>
      <c r="AGZ554" s="11"/>
      <c r="AHA554" s="11"/>
      <c r="AHB554" s="11"/>
      <c r="AHC554" s="11"/>
      <c r="AHD554" s="11"/>
      <c r="AHE554" s="11"/>
      <c r="AHF554" s="11"/>
      <c r="AHG554" s="11"/>
      <c r="AHH554" s="11"/>
      <c r="AHI554" s="11"/>
      <c r="AHJ554" s="11"/>
      <c r="AHK554" s="11"/>
      <c r="AHL554" s="11"/>
      <c r="AHM554" s="11"/>
      <c r="AHN554" s="11"/>
      <c r="AHO554" s="11"/>
      <c r="AHP554" s="11"/>
      <c r="AHQ554" s="11"/>
      <c r="AHR554" s="11"/>
      <c r="AHS554" s="11"/>
      <c r="AHT554" s="11"/>
      <c r="AHU554" s="11"/>
      <c r="AHV554" s="11"/>
      <c r="AHW554" s="11"/>
      <c r="AHX554" s="11"/>
      <c r="AHY554" s="11"/>
      <c r="AHZ554" s="11"/>
      <c r="AIA554" s="11"/>
      <c r="AIB554" s="11"/>
      <c r="AIC554" s="11"/>
      <c r="AID554" s="11"/>
      <c r="AIE554" s="11"/>
      <c r="AIF554" s="11"/>
      <c r="AIG554" s="11"/>
      <c r="AIH554" s="11"/>
      <c r="AII554" s="11"/>
      <c r="AIJ554" s="11"/>
      <c r="AIK554" s="11"/>
      <c r="AIL554" s="11"/>
      <c r="AIM554" s="11"/>
      <c r="AIN554" s="11"/>
      <c r="AIO554" s="11"/>
      <c r="AIP554" s="11"/>
      <c r="AIQ554" s="11"/>
      <c r="AIR554" s="11"/>
      <c r="AIS554" s="11"/>
      <c r="AIT554" s="11"/>
      <c r="AIU554" s="11"/>
      <c r="AIV554" s="11"/>
      <c r="AIW554" s="11"/>
      <c r="AIX554" s="11"/>
      <c r="AIY554" s="11"/>
      <c r="AIZ554" s="11"/>
      <c r="AJA554" s="11"/>
      <c r="AJB554" s="11"/>
      <c r="AJC554" s="11"/>
      <c r="AJD554" s="11"/>
      <c r="AJE554" s="11"/>
      <c r="AJF554" s="11"/>
      <c r="AJG554" s="11"/>
      <c r="AJH554" s="11"/>
      <c r="AJI554" s="11"/>
      <c r="AJJ554" s="11"/>
      <c r="AJK554" s="11"/>
      <c r="AJL554" s="11"/>
      <c r="AJM554" s="11"/>
      <c r="AJN554" s="11"/>
      <c r="AJO554" s="11"/>
      <c r="AJP554" s="11"/>
      <c r="AJQ554" s="11"/>
      <c r="AJR554" s="11"/>
      <c r="AJS554" s="11"/>
      <c r="AJT554" s="11"/>
      <c r="AJU554" s="11"/>
      <c r="AJV554" s="11"/>
      <c r="AJW554" s="11"/>
      <c r="AJX554" s="11"/>
      <c r="AJY554" s="11"/>
      <c r="AJZ554" s="11"/>
      <c r="AKA554" s="11"/>
      <c r="AKB554" s="11"/>
      <c r="AKC554" s="11"/>
      <c r="AKD554" s="11"/>
      <c r="AKE554" s="11"/>
      <c r="AKF554" s="11"/>
      <c r="AKG554" s="11"/>
      <c r="AKH554" s="11"/>
      <c r="AKI554" s="11"/>
      <c r="AKJ554" s="11"/>
      <c r="AKK554" s="11"/>
      <c r="AKL554" s="11"/>
      <c r="AKM554" s="11"/>
      <c r="AKN554" s="11"/>
      <c r="AKO554" s="11"/>
      <c r="AKP554" s="11"/>
      <c r="AKQ554" s="11"/>
      <c r="AKR554" s="11"/>
      <c r="AKS554" s="11"/>
      <c r="AKT554" s="11"/>
      <c r="AKU554" s="11"/>
      <c r="AKV554" s="11"/>
      <c r="AKW554" s="11"/>
      <c r="AKX554" s="11"/>
      <c r="AKY554" s="11"/>
      <c r="AKZ554" s="11"/>
      <c r="ALA554" s="11"/>
      <c r="ALB554" s="11"/>
      <c r="ALC554" s="11"/>
      <c r="ALD554" s="11"/>
      <c r="ALE554" s="11"/>
      <c r="ALF554" s="11"/>
      <c r="ALG554" s="11"/>
      <c r="ALH554" s="11"/>
      <c r="ALI554" s="11"/>
      <c r="ALJ554" s="11"/>
      <c r="ALK554" s="11"/>
      <c r="ALL554" s="11"/>
      <c r="ALM554" s="11"/>
      <c r="ALN554" s="11"/>
      <c r="ALO554" s="11"/>
      <c r="ALP554" s="11"/>
      <c r="ALQ554" s="11"/>
      <c r="ALR554" s="11"/>
      <c r="ALS554" s="11"/>
      <c r="ALT554" s="11"/>
      <c r="ALU554" s="11"/>
      <c r="ALV554" s="11"/>
      <c r="ALW554" s="11"/>
      <c r="ALX554" s="11"/>
      <c r="ALY554" s="11"/>
      <c r="ALZ554" s="11"/>
      <c r="AMA554" s="11"/>
      <c r="AMB554" s="11"/>
      <c r="AMC554" s="11"/>
      <c r="AMD554" s="11"/>
      <c r="AME554" s="11"/>
      <c r="AMF554" s="11"/>
      <c r="AMG554" s="11"/>
      <c r="AMH554" s="11"/>
    </row>
    <row r="555" spans="5:1022" ht="14.1" customHeight="1">
      <c r="E555" s="7"/>
      <c r="F555" s="7"/>
      <c r="G555" s="7"/>
      <c r="Q555" s="7"/>
      <c r="U555" s="7"/>
      <c r="V555" s="7"/>
      <c r="W555" s="7"/>
      <c r="X555" s="7"/>
      <c r="Y555" s="7"/>
      <c r="AJ555" s="7"/>
      <c r="AK555" s="7"/>
      <c r="AL555" s="7"/>
      <c r="AM555" s="7"/>
      <c r="AN555" s="7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  <c r="AFS555" s="11"/>
      <c r="AFT555" s="11"/>
      <c r="AFU555" s="11"/>
      <c r="AFV555" s="11"/>
      <c r="AFW555" s="11"/>
      <c r="AFX555" s="11"/>
      <c r="AFY555" s="11"/>
      <c r="AFZ555" s="11"/>
      <c r="AGA555" s="11"/>
      <c r="AGB555" s="11"/>
      <c r="AGC555" s="11"/>
      <c r="AGD555" s="11"/>
      <c r="AGE555" s="11"/>
      <c r="AGF555" s="11"/>
      <c r="AGG555" s="11"/>
      <c r="AGH555" s="11"/>
      <c r="AGI555" s="11"/>
      <c r="AGJ555" s="11"/>
      <c r="AGK555" s="11"/>
      <c r="AGL555" s="11"/>
      <c r="AGM555" s="11"/>
      <c r="AGN555" s="11"/>
      <c r="AGO555" s="11"/>
      <c r="AGP555" s="11"/>
      <c r="AGQ555" s="11"/>
      <c r="AGR555" s="11"/>
      <c r="AGS555" s="11"/>
      <c r="AGT555" s="11"/>
      <c r="AGU555" s="11"/>
      <c r="AGV555" s="11"/>
      <c r="AGW555" s="11"/>
      <c r="AGX555" s="11"/>
      <c r="AGY555" s="11"/>
      <c r="AGZ555" s="11"/>
      <c r="AHA555" s="11"/>
      <c r="AHB555" s="11"/>
      <c r="AHC555" s="11"/>
      <c r="AHD555" s="11"/>
      <c r="AHE555" s="11"/>
      <c r="AHF555" s="11"/>
      <c r="AHG555" s="11"/>
      <c r="AHH555" s="11"/>
      <c r="AHI555" s="11"/>
      <c r="AHJ555" s="11"/>
      <c r="AHK555" s="11"/>
      <c r="AHL555" s="11"/>
      <c r="AHM555" s="11"/>
      <c r="AHN555" s="11"/>
      <c r="AHO555" s="11"/>
      <c r="AHP555" s="11"/>
      <c r="AHQ555" s="11"/>
      <c r="AHR555" s="11"/>
      <c r="AHS555" s="11"/>
      <c r="AHT555" s="11"/>
      <c r="AHU555" s="11"/>
      <c r="AHV555" s="11"/>
      <c r="AHW555" s="11"/>
      <c r="AHX555" s="11"/>
      <c r="AHY555" s="11"/>
      <c r="AHZ555" s="11"/>
      <c r="AIA555" s="11"/>
      <c r="AIB555" s="11"/>
      <c r="AIC555" s="11"/>
      <c r="AID555" s="11"/>
      <c r="AIE555" s="11"/>
      <c r="AIF555" s="11"/>
      <c r="AIG555" s="11"/>
      <c r="AIH555" s="11"/>
      <c r="AII555" s="11"/>
      <c r="AIJ555" s="11"/>
      <c r="AIK555" s="11"/>
      <c r="AIL555" s="11"/>
      <c r="AIM555" s="11"/>
      <c r="AIN555" s="11"/>
      <c r="AIO555" s="11"/>
      <c r="AIP555" s="11"/>
      <c r="AIQ555" s="11"/>
      <c r="AIR555" s="11"/>
      <c r="AIS555" s="11"/>
      <c r="AIT555" s="11"/>
      <c r="AIU555" s="11"/>
      <c r="AIV555" s="11"/>
      <c r="AIW555" s="11"/>
      <c r="AIX555" s="11"/>
      <c r="AIY555" s="11"/>
      <c r="AIZ555" s="11"/>
      <c r="AJA555" s="11"/>
      <c r="AJB555" s="11"/>
      <c r="AJC555" s="11"/>
      <c r="AJD555" s="11"/>
      <c r="AJE555" s="11"/>
      <c r="AJF555" s="11"/>
      <c r="AJG555" s="11"/>
      <c r="AJH555" s="11"/>
      <c r="AJI555" s="11"/>
      <c r="AJJ555" s="11"/>
      <c r="AJK555" s="11"/>
      <c r="AJL555" s="11"/>
      <c r="AJM555" s="11"/>
      <c r="AJN555" s="11"/>
      <c r="AJO555" s="11"/>
      <c r="AJP555" s="11"/>
      <c r="AJQ555" s="11"/>
      <c r="AJR555" s="11"/>
      <c r="AJS555" s="11"/>
      <c r="AJT555" s="11"/>
      <c r="AJU555" s="11"/>
      <c r="AJV555" s="11"/>
      <c r="AJW555" s="11"/>
      <c r="AJX555" s="11"/>
      <c r="AJY555" s="11"/>
      <c r="AJZ555" s="11"/>
      <c r="AKA555" s="11"/>
      <c r="AKB555" s="11"/>
      <c r="AKC555" s="11"/>
      <c r="AKD555" s="11"/>
      <c r="AKE555" s="11"/>
      <c r="AKF555" s="11"/>
      <c r="AKG555" s="11"/>
      <c r="AKH555" s="11"/>
      <c r="AKI555" s="11"/>
      <c r="AKJ555" s="11"/>
      <c r="AKK555" s="11"/>
      <c r="AKL555" s="11"/>
      <c r="AKM555" s="11"/>
      <c r="AKN555" s="11"/>
      <c r="AKO555" s="11"/>
      <c r="AKP555" s="11"/>
      <c r="AKQ555" s="11"/>
      <c r="AKR555" s="11"/>
      <c r="AKS555" s="11"/>
      <c r="AKT555" s="11"/>
      <c r="AKU555" s="11"/>
      <c r="AKV555" s="11"/>
      <c r="AKW555" s="11"/>
      <c r="AKX555" s="11"/>
      <c r="AKY555" s="11"/>
      <c r="AKZ555" s="11"/>
      <c r="ALA555" s="11"/>
      <c r="ALB555" s="11"/>
      <c r="ALC555" s="11"/>
      <c r="ALD555" s="11"/>
      <c r="ALE555" s="11"/>
      <c r="ALF555" s="11"/>
      <c r="ALG555" s="11"/>
      <c r="ALH555" s="11"/>
      <c r="ALI555" s="11"/>
      <c r="ALJ555" s="11"/>
      <c r="ALK555" s="11"/>
      <c r="ALL555" s="11"/>
      <c r="ALM555" s="11"/>
      <c r="ALN555" s="11"/>
      <c r="ALO555" s="11"/>
      <c r="ALP555" s="11"/>
      <c r="ALQ555" s="11"/>
      <c r="ALR555" s="11"/>
      <c r="ALS555" s="11"/>
      <c r="ALT555" s="11"/>
      <c r="ALU555" s="11"/>
      <c r="ALV555" s="11"/>
      <c r="ALW555" s="11"/>
      <c r="ALX555" s="11"/>
      <c r="ALY555" s="11"/>
      <c r="ALZ555" s="11"/>
      <c r="AMA555" s="11"/>
      <c r="AMB555" s="11"/>
      <c r="AMC555" s="11"/>
      <c r="AMD555" s="11"/>
      <c r="AME555" s="11"/>
      <c r="AMF555" s="11"/>
      <c r="AMG555" s="11"/>
      <c r="AMH555" s="11"/>
    </row>
    <row r="556" spans="5:1022" ht="14.1" customHeight="1">
      <c r="E556" s="7"/>
      <c r="F556" s="7"/>
      <c r="G556" s="7"/>
      <c r="Q556" s="7"/>
      <c r="U556" s="7"/>
      <c r="V556" s="7"/>
      <c r="W556" s="7"/>
      <c r="X556" s="7"/>
      <c r="Y556" s="7"/>
      <c r="AJ556" s="7"/>
      <c r="AK556" s="7"/>
      <c r="AL556" s="7"/>
      <c r="AM556" s="7"/>
      <c r="AN556" s="7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  <c r="AKS556" s="11"/>
      <c r="AKT556" s="11"/>
      <c r="AKU556" s="11"/>
      <c r="AKV556" s="11"/>
      <c r="AKW556" s="11"/>
      <c r="AKX556" s="11"/>
      <c r="AKY556" s="11"/>
      <c r="AKZ556" s="11"/>
      <c r="ALA556" s="11"/>
      <c r="ALB556" s="11"/>
      <c r="ALC556" s="11"/>
      <c r="ALD556" s="11"/>
      <c r="ALE556" s="11"/>
      <c r="ALF556" s="11"/>
      <c r="ALG556" s="11"/>
      <c r="ALH556" s="11"/>
      <c r="ALI556" s="11"/>
      <c r="ALJ556" s="11"/>
      <c r="ALK556" s="11"/>
      <c r="ALL556" s="11"/>
      <c r="ALM556" s="11"/>
      <c r="ALN556" s="11"/>
      <c r="ALO556" s="11"/>
      <c r="ALP556" s="11"/>
      <c r="ALQ556" s="11"/>
      <c r="ALR556" s="11"/>
      <c r="ALS556" s="11"/>
      <c r="ALT556" s="11"/>
      <c r="ALU556" s="11"/>
      <c r="ALV556" s="11"/>
      <c r="ALW556" s="11"/>
      <c r="ALX556" s="11"/>
      <c r="ALY556" s="11"/>
      <c r="ALZ556" s="11"/>
      <c r="AMA556" s="11"/>
      <c r="AMB556" s="11"/>
      <c r="AMC556" s="11"/>
      <c r="AMD556" s="11"/>
      <c r="AME556" s="11"/>
      <c r="AMF556" s="11"/>
      <c r="AMG556" s="11"/>
      <c r="AMH556" s="11"/>
    </row>
    <row r="557" spans="5:1022" ht="14.1" customHeight="1">
      <c r="E557" s="7"/>
      <c r="F557" s="7"/>
      <c r="G557" s="7"/>
      <c r="Q557" s="7"/>
      <c r="U557" s="7"/>
      <c r="V557" s="7"/>
      <c r="W557" s="7"/>
      <c r="X557" s="7"/>
      <c r="Y557" s="7"/>
      <c r="AJ557" s="7"/>
      <c r="AK557" s="7"/>
      <c r="AL557" s="7"/>
      <c r="AM557" s="7"/>
      <c r="AN557" s="7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  <c r="SK557" s="11"/>
      <c r="SL557" s="11"/>
      <c r="SM557" s="11"/>
      <c r="SN557" s="11"/>
      <c r="SO557" s="11"/>
      <c r="SP557" s="11"/>
      <c r="SQ557" s="11"/>
      <c r="SR557" s="11"/>
      <c r="SS557" s="11"/>
      <c r="ST557" s="11"/>
      <c r="SU557" s="11"/>
      <c r="SV557" s="11"/>
      <c r="SW557" s="11"/>
      <c r="SX557" s="11"/>
      <c r="SY557" s="11"/>
      <c r="SZ557" s="11"/>
      <c r="TA557" s="11"/>
      <c r="TB557" s="11"/>
      <c r="TC557" s="11"/>
      <c r="TD557" s="11"/>
      <c r="TE557" s="11"/>
      <c r="TF557" s="11"/>
      <c r="TG557" s="11"/>
      <c r="TH557" s="11"/>
      <c r="TI557" s="11"/>
      <c r="TJ557" s="11"/>
      <c r="TK557" s="11"/>
      <c r="TL557" s="11"/>
      <c r="TM557" s="11"/>
      <c r="TN557" s="11"/>
      <c r="TO557" s="11"/>
      <c r="TP557" s="11"/>
      <c r="TQ557" s="11"/>
      <c r="TR557" s="11"/>
      <c r="TS557" s="11"/>
      <c r="TT557" s="11"/>
      <c r="TU557" s="11"/>
      <c r="TV557" s="11"/>
      <c r="TW557" s="11"/>
      <c r="TX557" s="11"/>
      <c r="TY557" s="11"/>
      <c r="TZ557" s="11"/>
      <c r="UA557" s="11"/>
      <c r="UB557" s="11"/>
      <c r="UC557" s="11"/>
      <c r="UD557" s="11"/>
      <c r="UE557" s="11"/>
      <c r="UF557" s="11"/>
      <c r="UG557" s="11"/>
      <c r="UH557" s="11"/>
      <c r="UI557" s="11"/>
      <c r="UJ557" s="11"/>
      <c r="UK557" s="11"/>
      <c r="UL557" s="11"/>
      <c r="UM557" s="11"/>
      <c r="UN557" s="11"/>
      <c r="UO557" s="11"/>
      <c r="UP557" s="11"/>
      <c r="UQ557" s="11"/>
      <c r="UR557" s="11"/>
      <c r="US557" s="11"/>
      <c r="UT557" s="11"/>
      <c r="UU557" s="11"/>
      <c r="UV557" s="11"/>
      <c r="UW557" s="11"/>
      <c r="UX557" s="11"/>
      <c r="UY557" s="11"/>
      <c r="UZ557" s="11"/>
      <c r="VA557" s="11"/>
      <c r="VB557" s="11"/>
      <c r="VC557" s="11"/>
      <c r="VD557" s="11"/>
      <c r="VE557" s="11"/>
      <c r="VF557" s="11"/>
      <c r="VG557" s="11"/>
      <c r="VH557" s="11"/>
      <c r="VI557" s="11"/>
      <c r="VJ557" s="11"/>
      <c r="VK557" s="11"/>
      <c r="VL557" s="11"/>
      <c r="VM557" s="11"/>
      <c r="VN557" s="11"/>
      <c r="VO557" s="11"/>
      <c r="VP557" s="11"/>
      <c r="VQ557" s="11"/>
      <c r="VR557" s="11"/>
      <c r="VS557" s="11"/>
      <c r="VT557" s="11"/>
      <c r="VU557" s="11"/>
      <c r="VV557" s="11"/>
      <c r="VW557" s="11"/>
      <c r="VX557" s="11"/>
      <c r="VY557" s="11"/>
      <c r="VZ557" s="11"/>
      <c r="WA557" s="11"/>
      <c r="WB557" s="11"/>
      <c r="WC557" s="11"/>
      <c r="WD557" s="11"/>
      <c r="WE557" s="11"/>
      <c r="WF557" s="11"/>
      <c r="WG557" s="11"/>
      <c r="WH557" s="11"/>
      <c r="WI557" s="11"/>
      <c r="WJ557" s="11"/>
      <c r="WK557" s="11"/>
      <c r="WL557" s="11"/>
      <c r="WM557" s="11"/>
      <c r="WN557" s="11"/>
      <c r="WO557" s="11"/>
      <c r="WP557" s="11"/>
      <c r="WQ557" s="11"/>
      <c r="WR557" s="11"/>
      <c r="WS557" s="11"/>
      <c r="WT557" s="11"/>
      <c r="WU557" s="11"/>
      <c r="WV557" s="11"/>
      <c r="WW557" s="11"/>
      <c r="WX557" s="11"/>
      <c r="WY557" s="11"/>
      <c r="WZ557" s="11"/>
      <c r="XA557" s="11"/>
      <c r="XB557" s="11"/>
      <c r="XC557" s="11"/>
      <c r="XD557" s="11"/>
      <c r="XE557" s="11"/>
      <c r="XF557" s="11"/>
      <c r="XG557" s="11"/>
      <c r="XH557" s="11"/>
      <c r="XI557" s="11"/>
      <c r="XJ557" s="11"/>
      <c r="XK557" s="11"/>
      <c r="XL557" s="11"/>
      <c r="XM557" s="11"/>
      <c r="XN557" s="11"/>
      <c r="XO557" s="11"/>
      <c r="XP557" s="11"/>
      <c r="XQ557" s="11"/>
      <c r="XR557" s="11"/>
      <c r="XS557" s="11"/>
      <c r="XT557" s="11"/>
      <c r="XU557" s="11"/>
      <c r="XV557" s="11"/>
      <c r="XW557" s="11"/>
      <c r="XX557" s="11"/>
      <c r="XY557" s="11"/>
      <c r="XZ557" s="11"/>
      <c r="YA557" s="11"/>
      <c r="YB557" s="11"/>
      <c r="YC557" s="11"/>
      <c r="YD557" s="11"/>
      <c r="YE557" s="11"/>
      <c r="YF557" s="11"/>
      <c r="YG557" s="11"/>
      <c r="YH557" s="11"/>
      <c r="YI557" s="11"/>
      <c r="YJ557" s="11"/>
      <c r="YK557" s="11"/>
      <c r="YL557" s="11"/>
      <c r="YM557" s="11"/>
      <c r="YN557" s="11"/>
      <c r="YO557" s="11"/>
      <c r="YP557" s="11"/>
      <c r="YQ557" s="11"/>
      <c r="YR557" s="11"/>
      <c r="YS557" s="11"/>
      <c r="YT557" s="11"/>
      <c r="YU557" s="11"/>
      <c r="YV557" s="11"/>
      <c r="YW557" s="11"/>
      <c r="YX557" s="11"/>
      <c r="YY557" s="11"/>
      <c r="YZ557" s="11"/>
      <c r="ZA557" s="11"/>
      <c r="ZB557" s="11"/>
      <c r="ZC557" s="11"/>
      <c r="ZD557" s="11"/>
      <c r="ZE557" s="11"/>
      <c r="ZF557" s="11"/>
      <c r="ZG557" s="11"/>
      <c r="ZH557" s="11"/>
      <c r="ZI557" s="11"/>
      <c r="ZJ557" s="11"/>
      <c r="ZK557" s="11"/>
      <c r="ZL557" s="11"/>
      <c r="ZM557" s="11"/>
      <c r="ZN557" s="11"/>
      <c r="ZO557" s="11"/>
      <c r="ZP557" s="11"/>
      <c r="ZQ557" s="11"/>
      <c r="ZR557" s="11"/>
      <c r="ZS557" s="11"/>
      <c r="ZT557" s="11"/>
      <c r="ZU557" s="11"/>
      <c r="ZV557" s="11"/>
      <c r="ZW557" s="11"/>
      <c r="ZX557" s="11"/>
      <c r="ZY557" s="11"/>
      <c r="ZZ557" s="11"/>
      <c r="AAA557" s="11"/>
      <c r="AAB557" s="11"/>
      <c r="AAC557" s="11"/>
      <c r="AAD557" s="11"/>
      <c r="AAE557" s="11"/>
      <c r="AAF557" s="11"/>
      <c r="AAG557" s="11"/>
      <c r="AAH557" s="11"/>
      <c r="AAI557" s="11"/>
      <c r="AAJ557" s="11"/>
      <c r="AAK557" s="11"/>
      <c r="AAL557" s="11"/>
      <c r="AAM557" s="11"/>
      <c r="AAN557" s="11"/>
      <c r="AAO557" s="11"/>
      <c r="AAP557" s="11"/>
      <c r="AAQ557" s="11"/>
      <c r="AAR557" s="11"/>
      <c r="AAS557" s="11"/>
      <c r="AAT557" s="11"/>
      <c r="AAU557" s="11"/>
      <c r="AAV557" s="11"/>
      <c r="AAW557" s="11"/>
      <c r="AAX557" s="11"/>
      <c r="AAY557" s="11"/>
      <c r="AAZ557" s="11"/>
      <c r="ABA557" s="11"/>
      <c r="ABB557" s="11"/>
      <c r="ABC557" s="11"/>
      <c r="ABD557" s="11"/>
      <c r="ABE557" s="11"/>
      <c r="ABF557" s="11"/>
      <c r="ABG557" s="11"/>
      <c r="ABH557" s="11"/>
      <c r="ABI557" s="11"/>
      <c r="ABJ557" s="11"/>
      <c r="ABK557" s="11"/>
      <c r="ABL557" s="11"/>
      <c r="ABM557" s="11"/>
      <c r="ABN557" s="11"/>
      <c r="ABO557" s="11"/>
      <c r="ABP557" s="11"/>
      <c r="ABQ557" s="11"/>
      <c r="ABR557" s="11"/>
      <c r="ABS557" s="11"/>
      <c r="ABT557" s="11"/>
      <c r="ABU557" s="11"/>
      <c r="ABV557" s="11"/>
      <c r="ABW557" s="11"/>
      <c r="ABX557" s="11"/>
      <c r="ABY557" s="11"/>
      <c r="ABZ557" s="11"/>
      <c r="ACA557" s="11"/>
      <c r="ACB557" s="11"/>
      <c r="ACC557" s="11"/>
      <c r="ACD557" s="11"/>
      <c r="ACE557" s="11"/>
      <c r="ACF557" s="11"/>
      <c r="ACG557" s="11"/>
      <c r="ACH557" s="11"/>
      <c r="ACI557" s="11"/>
      <c r="ACJ557" s="11"/>
      <c r="ACK557" s="11"/>
      <c r="ACL557" s="11"/>
      <c r="ACM557" s="11"/>
      <c r="ACN557" s="11"/>
      <c r="ACO557" s="11"/>
      <c r="ACP557" s="11"/>
      <c r="ACQ557" s="11"/>
      <c r="ACR557" s="11"/>
      <c r="ACS557" s="11"/>
      <c r="ACT557" s="11"/>
      <c r="ACU557" s="11"/>
      <c r="ACV557" s="11"/>
      <c r="ACW557" s="11"/>
      <c r="ACX557" s="11"/>
      <c r="ACY557" s="11"/>
      <c r="ACZ557" s="11"/>
      <c r="ADA557" s="11"/>
      <c r="ADB557" s="11"/>
      <c r="ADC557" s="11"/>
      <c r="ADD557" s="11"/>
      <c r="ADE557" s="11"/>
      <c r="ADF557" s="11"/>
      <c r="ADG557" s="11"/>
      <c r="ADH557" s="11"/>
      <c r="ADI557" s="11"/>
      <c r="ADJ557" s="11"/>
      <c r="ADK557" s="11"/>
      <c r="ADL557" s="11"/>
      <c r="ADM557" s="11"/>
      <c r="ADN557" s="11"/>
      <c r="ADO557" s="11"/>
      <c r="ADP557" s="11"/>
      <c r="ADQ557" s="11"/>
      <c r="ADR557" s="11"/>
      <c r="ADS557" s="11"/>
      <c r="ADT557" s="11"/>
      <c r="ADU557" s="11"/>
      <c r="ADV557" s="11"/>
      <c r="ADW557" s="11"/>
      <c r="ADX557" s="11"/>
      <c r="ADY557" s="11"/>
      <c r="ADZ557" s="11"/>
      <c r="AEA557" s="11"/>
      <c r="AEB557" s="11"/>
      <c r="AEC557" s="11"/>
      <c r="AED557" s="11"/>
      <c r="AEE557" s="11"/>
      <c r="AEF557" s="11"/>
      <c r="AEG557" s="11"/>
      <c r="AEH557" s="11"/>
      <c r="AEI557" s="11"/>
      <c r="AEJ557" s="11"/>
      <c r="AEK557" s="11"/>
      <c r="AEL557" s="11"/>
      <c r="AEM557" s="11"/>
      <c r="AEN557" s="11"/>
      <c r="AEO557" s="11"/>
      <c r="AEP557" s="11"/>
      <c r="AEQ557" s="11"/>
      <c r="AER557" s="11"/>
      <c r="AES557" s="11"/>
      <c r="AET557" s="11"/>
      <c r="AEU557" s="11"/>
      <c r="AEV557" s="11"/>
      <c r="AEW557" s="11"/>
      <c r="AEX557" s="11"/>
      <c r="AEY557" s="11"/>
      <c r="AEZ557" s="11"/>
      <c r="AFA557" s="11"/>
      <c r="AFB557" s="11"/>
      <c r="AFC557" s="11"/>
      <c r="AFD557" s="11"/>
      <c r="AFE557" s="11"/>
      <c r="AFF557" s="11"/>
      <c r="AFG557" s="11"/>
      <c r="AFH557" s="11"/>
      <c r="AFI557" s="11"/>
      <c r="AFJ557" s="11"/>
      <c r="AFK557" s="11"/>
      <c r="AFL557" s="11"/>
      <c r="AFM557" s="11"/>
      <c r="AFN557" s="11"/>
      <c r="AFO557" s="11"/>
      <c r="AFP557" s="11"/>
      <c r="AFQ557" s="11"/>
      <c r="AFR557" s="11"/>
      <c r="AFS557" s="11"/>
      <c r="AFT557" s="11"/>
      <c r="AFU557" s="11"/>
      <c r="AFV557" s="11"/>
      <c r="AFW557" s="11"/>
      <c r="AFX557" s="11"/>
      <c r="AFY557" s="11"/>
      <c r="AFZ557" s="11"/>
      <c r="AGA557" s="11"/>
      <c r="AGB557" s="11"/>
      <c r="AGC557" s="11"/>
      <c r="AGD557" s="11"/>
      <c r="AGE557" s="11"/>
      <c r="AGF557" s="11"/>
      <c r="AGG557" s="11"/>
      <c r="AGH557" s="11"/>
      <c r="AGI557" s="11"/>
      <c r="AGJ557" s="11"/>
      <c r="AGK557" s="11"/>
      <c r="AGL557" s="11"/>
      <c r="AGM557" s="11"/>
      <c r="AGN557" s="11"/>
      <c r="AGO557" s="11"/>
      <c r="AGP557" s="11"/>
      <c r="AGQ557" s="11"/>
      <c r="AGR557" s="11"/>
      <c r="AGS557" s="11"/>
      <c r="AGT557" s="11"/>
      <c r="AGU557" s="11"/>
      <c r="AGV557" s="11"/>
      <c r="AGW557" s="11"/>
      <c r="AGX557" s="11"/>
      <c r="AGY557" s="11"/>
      <c r="AGZ557" s="11"/>
      <c r="AHA557" s="11"/>
      <c r="AHB557" s="11"/>
      <c r="AHC557" s="11"/>
      <c r="AHD557" s="11"/>
      <c r="AHE557" s="11"/>
      <c r="AHF557" s="11"/>
      <c r="AHG557" s="11"/>
      <c r="AHH557" s="11"/>
      <c r="AHI557" s="11"/>
      <c r="AHJ557" s="11"/>
      <c r="AHK557" s="11"/>
      <c r="AHL557" s="11"/>
      <c r="AHM557" s="11"/>
      <c r="AHN557" s="11"/>
      <c r="AHO557" s="11"/>
      <c r="AHP557" s="11"/>
      <c r="AHQ557" s="11"/>
      <c r="AHR557" s="11"/>
      <c r="AHS557" s="11"/>
      <c r="AHT557" s="11"/>
      <c r="AHU557" s="11"/>
      <c r="AHV557" s="11"/>
      <c r="AHW557" s="11"/>
      <c r="AHX557" s="11"/>
      <c r="AHY557" s="11"/>
      <c r="AHZ557" s="11"/>
      <c r="AIA557" s="11"/>
      <c r="AIB557" s="11"/>
      <c r="AIC557" s="11"/>
      <c r="AID557" s="11"/>
      <c r="AIE557" s="11"/>
      <c r="AIF557" s="11"/>
      <c r="AIG557" s="11"/>
      <c r="AIH557" s="11"/>
      <c r="AII557" s="11"/>
      <c r="AIJ557" s="11"/>
      <c r="AIK557" s="11"/>
      <c r="AIL557" s="11"/>
      <c r="AIM557" s="11"/>
      <c r="AIN557" s="11"/>
      <c r="AIO557" s="11"/>
      <c r="AIP557" s="11"/>
      <c r="AIQ557" s="11"/>
      <c r="AIR557" s="11"/>
      <c r="AIS557" s="11"/>
      <c r="AIT557" s="11"/>
      <c r="AIU557" s="11"/>
      <c r="AIV557" s="11"/>
      <c r="AIW557" s="11"/>
      <c r="AIX557" s="11"/>
      <c r="AIY557" s="11"/>
      <c r="AIZ557" s="11"/>
      <c r="AJA557" s="11"/>
      <c r="AJB557" s="11"/>
      <c r="AJC557" s="11"/>
      <c r="AJD557" s="11"/>
      <c r="AJE557" s="11"/>
      <c r="AJF557" s="11"/>
      <c r="AJG557" s="11"/>
      <c r="AJH557" s="11"/>
      <c r="AJI557" s="11"/>
      <c r="AJJ557" s="11"/>
      <c r="AJK557" s="11"/>
      <c r="AJL557" s="11"/>
      <c r="AJM557" s="11"/>
      <c r="AJN557" s="11"/>
      <c r="AJO557" s="11"/>
      <c r="AJP557" s="11"/>
      <c r="AJQ557" s="11"/>
      <c r="AJR557" s="11"/>
      <c r="AJS557" s="11"/>
      <c r="AJT557" s="11"/>
      <c r="AJU557" s="11"/>
      <c r="AJV557" s="11"/>
      <c r="AJW557" s="11"/>
      <c r="AJX557" s="11"/>
      <c r="AJY557" s="11"/>
      <c r="AJZ557" s="11"/>
      <c r="AKA557" s="11"/>
      <c r="AKB557" s="11"/>
      <c r="AKC557" s="11"/>
      <c r="AKD557" s="11"/>
      <c r="AKE557" s="11"/>
      <c r="AKF557" s="11"/>
      <c r="AKG557" s="11"/>
      <c r="AKH557" s="11"/>
      <c r="AKI557" s="11"/>
      <c r="AKJ557" s="11"/>
      <c r="AKK557" s="11"/>
      <c r="AKL557" s="11"/>
      <c r="AKM557" s="11"/>
      <c r="AKN557" s="11"/>
      <c r="AKO557" s="11"/>
      <c r="AKP557" s="11"/>
      <c r="AKQ557" s="11"/>
      <c r="AKR557" s="11"/>
      <c r="AKS557" s="11"/>
      <c r="AKT557" s="11"/>
      <c r="AKU557" s="11"/>
      <c r="AKV557" s="11"/>
      <c r="AKW557" s="11"/>
      <c r="AKX557" s="11"/>
      <c r="AKY557" s="11"/>
      <c r="AKZ557" s="11"/>
      <c r="ALA557" s="11"/>
      <c r="ALB557" s="11"/>
      <c r="ALC557" s="11"/>
      <c r="ALD557" s="11"/>
      <c r="ALE557" s="11"/>
      <c r="ALF557" s="11"/>
      <c r="ALG557" s="11"/>
      <c r="ALH557" s="11"/>
      <c r="ALI557" s="11"/>
      <c r="ALJ557" s="11"/>
      <c r="ALK557" s="11"/>
      <c r="ALL557" s="11"/>
      <c r="ALM557" s="11"/>
      <c r="ALN557" s="11"/>
      <c r="ALO557" s="11"/>
      <c r="ALP557" s="11"/>
      <c r="ALQ557" s="11"/>
      <c r="ALR557" s="11"/>
      <c r="ALS557" s="11"/>
      <c r="ALT557" s="11"/>
      <c r="ALU557" s="11"/>
      <c r="ALV557" s="11"/>
      <c r="ALW557" s="11"/>
      <c r="ALX557" s="11"/>
      <c r="ALY557" s="11"/>
      <c r="ALZ557" s="11"/>
      <c r="AMA557" s="11"/>
      <c r="AMB557" s="11"/>
      <c r="AMC557" s="11"/>
      <c r="AMD557" s="11"/>
      <c r="AME557" s="11"/>
      <c r="AMF557" s="11"/>
      <c r="AMG557" s="11"/>
      <c r="AMH557" s="11"/>
    </row>
    <row r="558" spans="5:1022" ht="14.1" customHeight="1">
      <c r="E558" s="7"/>
      <c r="F558" s="7"/>
      <c r="G558" s="7"/>
      <c r="Q558" s="7"/>
      <c r="U558" s="7"/>
      <c r="V558" s="7"/>
      <c r="W558" s="7"/>
      <c r="X558" s="7"/>
      <c r="Y558" s="7"/>
      <c r="AJ558" s="7"/>
      <c r="AK558" s="7"/>
      <c r="AL558" s="7"/>
      <c r="AM558" s="7"/>
      <c r="AN558" s="7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  <c r="SK558" s="11"/>
      <c r="SL558" s="11"/>
      <c r="SM558" s="11"/>
      <c r="SN558" s="11"/>
      <c r="SO558" s="11"/>
      <c r="SP558" s="11"/>
      <c r="SQ558" s="11"/>
      <c r="SR558" s="11"/>
      <c r="SS558" s="11"/>
      <c r="ST558" s="11"/>
      <c r="SU558" s="11"/>
      <c r="SV558" s="11"/>
      <c r="SW558" s="11"/>
      <c r="SX558" s="11"/>
      <c r="SY558" s="11"/>
      <c r="SZ558" s="11"/>
      <c r="TA558" s="11"/>
      <c r="TB558" s="11"/>
      <c r="TC558" s="11"/>
      <c r="TD558" s="11"/>
      <c r="TE558" s="11"/>
      <c r="TF558" s="11"/>
      <c r="TG558" s="11"/>
      <c r="TH558" s="11"/>
      <c r="TI558" s="11"/>
      <c r="TJ558" s="11"/>
      <c r="TK558" s="11"/>
      <c r="TL558" s="11"/>
      <c r="TM558" s="11"/>
      <c r="TN558" s="11"/>
      <c r="TO558" s="11"/>
      <c r="TP558" s="11"/>
      <c r="TQ558" s="11"/>
      <c r="TR558" s="11"/>
      <c r="TS558" s="11"/>
      <c r="TT558" s="11"/>
      <c r="TU558" s="11"/>
      <c r="TV558" s="11"/>
      <c r="TW558" s="11"/>
      <c r="TX558" s="11"/>
      <c r="TY558" s="11"/>
      <c r="TZ558" s="11"/>
      <c r="UA558" s="11"/>
      <c r="UB558" s="11"/>
      <c r="UC558" s="11"/>
      <c r="UD558" s="11"/>
      <c r="UE558" s="11"/>
      <c r="UF558" s="11"/>
      <c r="UG558" s="11"/>
      <c r="UH558" s="11"/>
      <c r="UI558" s="11"/>
      <c r="UJ558" s="11"/>
      <c r="UK558" s="11"/>
      <c r="UL558" s="11"/>
      <c r="UM558" s="11"/>
      <c r="UN558" s="11"/>
      <c r="UO558" s="11"/>
      <c r="UP558" s="11"/>
      <c r="UQ558" s="11"/>
      <c r="UR558" s="11"/>
      <c r="US558" s="11"/>
      <c r="UT558" s="11"/>
      <c r="UU558" s="11"/>
      <c r="UV558" s="11"/>
      <c r="UW558" s="11"/>
      <c r="UX558" s="11"/>
      <c r="UY558" s="11"/>
      <c r="UZ558" s="11"/>
      <c r="VA558" s="11"/>
      <c r="VB558" s="11"/>
      <c r="VC558" s="11"/>
      <c r="VD558" s="11"/>
      <c r="VE558" s="11"/>
      <c r="VF558" s="11"/>
      <c r="VG558" s="11"/>
      <c r="VH558" s="11"/>
      <c r="VI558" s="11"/>
      <c r="VJ558" s="11"/>
      <c r="VK558" s="11"/>
      <c r="VL558" s="11"/>
      <c r="VM558" s="11"/>
      <c r="VN558" s="11"/>
      <c r="VO558" s="11"/>
      <c r="VP558" s="11"/>
      <c r="VQ558" s="11"/>
      <c r="VR558" s="11"/>
      <c r="VS558" s="11"/>
      <c r="VT558" s="11"/>
      <c r="VU558" s="11"/>
      <c r="VV558" s="11"/>
      <c r="VW558" s="11"/>
      <c r="VX558" s="11"/>
      <c r="VY558" s="11"/>
      <c r="VZ558" s="11"/>
      <c r="WA558" s="11"/>
      <c r="WB558" s="11"/>
      <c r="WC558" s="11"/>
      <c r="WD558" s="11"/>
      <c r="WE558" s="11"/>
      <c r="WF558" s="11"/>
      <c r="WG558" s="11"/>
      <c r="WH558" s="11"/>
      <c r="WI558" s="11"/>
      <c r="WJ558" s="11"/>
      <c r="WK558" s="11"/>
      <c r="WL558" s="11"/>
      <c r="WM558" s="11"/>
      <c r="WN558" s="11"/>
      <c r="WO558" s="11"/>
      <c r="WP558" s="11"/>
      <c r="WQ558" s="11"/>
      <c r="WR558" s="11"/>
      <c r="WS558" s="11"/>
      <c r="WT558" s="11"/>
      <c r="WU558" s="11"/>
      <c r="WV558" s="11"/>
      <c r="WW558" s="11"/>
      <c r="WX558" s="11"/>
      <c r="WY558" s="11"/>
      <c r="WZ558" s="11"/>
      <c r="XA558" s="11"/>
      <c r="XB558" s="11"/>
      <c r="XC558" s="11"/>
      <c r="XD558" s="11"/>
      <c r="XE558" s="11"/>
      <c r="XF558" s="11"/>
      <c r="XG558" s="11"/>
      <c r="XH558" s="11"/>
      <c r="XI558" s="11"/>
      <c r="XJ558" s="11"/>
      <c r="XK558" s="11"/>
      <c r="XL558" s="11"/>
      <c r="XM558" s="11"/>
      <c r="XN558" s="11"/>
      <c r="XO558" s="11"/>
      <c r="XP558" s="11"/>
      <c r="XQ558" s="11"/>
      <c r="XR558" s="11"/>
      <c r="XS558" s="11"/>
      <c r="XT558" s="11"/>
      <c r="XU558" s="11"/>
      <c r="XV558" s="11"/>
      <c r="XW558" s="11"/>
      <c r="XX558" s="11"/>
      <c r="XY558" s="11"/>
      <c r="XZ558" s="11"/>
      <c r="YA558" s="11"/>
      <c r="YB558" s="11"/>
      <c r="YC558" s="11"/>
      <c r="YD558" s="11"/>
      <c r="YE558" s="11"/>
      <c r="YF558" s="11"/>
      <c r="YG558" s="11"/>
      <c r="YH558" s="11"/>
      <c r="YI558" s="11"/>
      <c r="YJ558" s="11"/>
      <c r="YK558" s="11"/>
      <c r="YL558" s="11"/>
      <c r="YM558" s="11"/>
      <c r="YN558" s="11"/>
      <c r="YO558" s="11"/>
      <c r="YP558" s="11"/>
      <c r="YQ558" s="11"/>
      <c r="YR558" s="11"/>
      <c r="YS558" s="11"/>
      <c r="YT558" s="11"/>
      <c r="YU558" s="11"/>
      <c r="YV558" s="11"/>
      <c r="YW558" s="11"/>
      <c r="YX558" s="11"/>
      <c r="YY558" s="11"/>
      <c r="YZ558" s="11"/>
      <c r="ZA558" s="11"/>
      <c r="ZB558" s="11"/>
      <c r="ZC558" s="11"/>
      <c r="ZD558" s="11"/>
      <c r="ZE558" s="11"/>
      <c r="ZF558" s="11"/>
      <c r="ZG558" s="11"/>
      <c r="ZH558" s="11"/>
      <c r="ZI558" s="11"/>
      <c r="ZJ558" s="11"/>
      <c r="ZK558" s="11"/>
      <c r="ZL558" s="11"/>
      <c r="ZM558" s="11"/>
      <c r="ZN558" s="11"/>
      <c r="ZO558" s="11"/>
      <c r="ZP558" s="11"/>
      <c r="ZQ558" s="11"/>
      <c r="ZR558" s="11"/>
      <c r="ZS558" s="11"/>
      <c r="ZT558" s="11"/>
      <c r="ZU558" s="11"/>
      <c r="ZV558" s="11"/>
      <c r="ZW558" s="11"/>
      <c r="ZX558" s="11"/>
      <c r="ZY558" s="11"/>
      <c r="ZZ558" s="11"/>
      <c r="AAA558" s="11"/>
      <c r="AAB558" s="11"/>
      <c r="AAC558" s="11"/>
      <c r="AAD558" s="11"/>
      <c r="AAE558" s="11"/>
      <c r="AAF558" s="11"/>
      <c r="AAG558" s="11"/>
      <c r="AAH558" s="11"/>
      <c r="AAI558" s="11"/>
      <c r="AAJ558" s="11"/>
      <c r="AAK558" s="11"/>
      <c r="AAL558" s="11"/>
      <c r="AAM558" s="11"/>
      <c r="AAN558" s="11"/>
      <c r="AAO558" s="11"/>
      <c r="AAP558" s="11"/>
      <c r="AAQ558" s="11"/>
      <c r="AAR558" s="11"/>
      <c r="AAS558" s="11"/>
      <c r="AAT558" s="11"/>
      <c r="AAU558" s="11"/>
      <c r="AAV558" s="11"/>
      <c r="AAW558" s="11"/>
      <c r="AAX558" s="11"/>
      <c r="AAY558" s="11"/>
      <c r="AAZ558" s="11"/>
      <c r="ABA558" s="11"/>
      <c r="ABB558" s="11"/>
      <c r="ABC558" s="11"/>
      <c r="ABD558" s="11"/>
      <c r="ABE558" s="11"/>
      <c r="ABF558" s="11"/>
      <c r="ABG558" s="11"/>
      <c r="ABH558" s="11"/>
      <c r="ABI558" s="11"/>
      <c r="ABJ558" s="11"/>
      <c r="ABK558" s="11"/>
      <c r="ABL558" s="11"/>
      <c r="ABM558" s="11"/>
      <c r="ABN558" s="11"/>
      <c r="ABO558" s="11"/>
      <c r="ABP558" s="11"/>
      <c r="ABQ558" s="11"/>
      <c r="ABR558" s="11"/>
      <c r="ABS558" s="11"/>
      <c r="ABT558" s="11"/>
      <c r="ABU558" s="11"/>
      <c r="ABV558" s="11"/>
      <c r="ABW558" s="11"/>
      <c r="ABX558" s="11"/>
      <c r="ABY558" s="11"/>
      <c r="ABZ558" s="11"/>
      <c r="ACA558" s="11"/>
      <c r="ACB558" s="11"/>
      <c r="ACC558" s="11"/>
      <c r="ACD558" s="11"/>
      <c r="ACE558" s="11"/>
      <c r="ACF558" s="11"/>
      <c r="ACG558" s="11"/>
      <c r="ACH558" s="11"/>
      <c r="ACI558" s="11"/>
      <c r="ACJ558" s="11"/>
      <c r="ACK558" s="11"/>
      <c r="ACL558" s="11"/>
      <c r="ACM558" s="11"/>
      <c r="ACN558" s="11"/>
      <c r="ACO558" s="11"/>
      <c r="ACP558" s="11"/>
      <c r="ACQ558" s="11"/>
      <c r="ACR558" s="11"/>
      <c r="ACS558" s="11"/>
      <c r="ACT558" s="11"/>
      <c r="ACU558" s="11"/>
      <c r="ACV558" s="11"/>
      <c r="ACW558" s="11"/>
      <c r="ACX558" s="11"/>
      <c r="ACY558" s="11"/>
      <c r="ACZ558" s="11"/>
      <c r="ADA558" s="11"/>
      <c r="ADB558" s="11"/>
      <c r="ADC558" s="11"/>
      <c r="ADD558" s="11"/>
      <c r="ADE558" s="11"/>
      <c r="ADF558" s="11"/>
      <c r="ADG558" s="11"/>
      <c r="ADH558" s="11"/>
      <c r="ADI558" s="11"/>
      <c r="ADJ558" s="11"/>
      <c r="ADK558" s="11"/>
      <c r="ADL558" s="11"/>
      <c r="ADM558" s="11"/>
      <c r="ADN558" s="11"/>
      <c r="ADO558" s="11"/>
      <c r="ADP558" s="11"/>
      <c r="ADQ558" s="11"/>
      <c r="ADR558" s="11"/>
      <c r="ADS558" s="11"/>
      <c r="ADT558" s="11"/>
      <c r="ADU558" s="11"/>
      <c r="ADV558" s="11"/>
      <c r="ADW558" s="11"/>
      <c r="ADX558" s="11"/>
      <c r="ADY558" s="11"/>
      <c r="ADZ558" s="11"/>
      <c r="AEA558" s="11"/>
      <c r="AEB558" s="11"/>
      <c r="AEC558" s="11"/>
      <c r="AED558" s="11"/>
      <c r="AEE558" s="11"/>
      <c r="AEF558" s="11"/>
      <c r="AEG558" s="11"/>
      <c r="AEH558" s="11"/>
      <c r="AEI558" s="11"/>
      <c r="AEJ558" s="11"/>
      <c r="AEK558" s="11"/>
      <c r="AEL558" s="11"/>
      <c r="AEM558" s="11"/>
      <c r="AEN558" s="11"/>
      <c r="AEO558" s="11"/>
      <c r="AEP558" s="11"/>
      <c r="AEQ558" s="11"/>
      <c r="AER558" s="11"/>
      <c r="AES558" s="11"/>
      <c r="AET558" s="11"/>
      <c r="AEU558" s="11"/>
      <c r="AEV558" s="11"/>
      <c r="AEW558" s="11"/>
      <c r="AEX558" s="11"/>
      <c r="AEY558" s="11"/>
      <c r="AEZ558" s="11"/>
      <c r="AFA558" s="11"/>
      <c r="AFB558" s="11"/>
      <c r="AFC558" s="11"/>
      <c r="AFD558" s="11"/>
      <c r="AFE558" s="11"/>
      <c r="AFF558" s="11"/>
      <c r="AFG558" s="11"/>
      <c r="AFH558" s="11"/>
      <c r="AFI558" s="11"/>
      <c r="AFJ558" s="11"/>
      <c r="AFK558" s="11"/>
      <c r="AFL558" s="11"/>
      <c r="AFM558" s="11"/>
      <c r="AFN558" s="11"/>
      <c r="AFO558" s="11"/>
      <c r="AFP558" s="11"/>
      <c r="AFQ558" s="11"/>
      <c r="AFR558" s="11"/>
      <c r="AFS558" s="11"/>
      <c r="AFT558" s="11"/>
      <c r="AFU558" s="11"/>
      <c r="AFV558" s="11"/>
      <c r="AFW558" s="11"/>
      <c r="AFX558" s="11"/>
      <c r="AFY558" s="11"/>
      <c r="AFZ558" s="11"/>
      <c r="AGA558" s="11"/>
      <c r="AGB558" s="11"/>
      <c r="AGC558" s="11"/>
      <c r="AGD558" s="11"/>
      <c r="AGE558" s="11"/>
      <c r="AGF558" s="11"/>
      <c r="AGG558" s="11"/>
      <c r="AGH558" s="11"/>
      <c r="AGI558" s="11"/>
      <c r="AGJ558" s="11"/>
      <c r="AGK558" s="11"/>
      <c r="AGL558" s="11"/>
      <c r="AGM558" s="11"/>
      <c r="AGN558" s="11"/>
      <c r="AGO558" s="11"/>
      <c r="AGP558" s="11"/>
      <c r="AGQ558" s="11"/>
      <c r="AGR558" s="11"/>
      <c r="AGS558" s="11"/>
      <c r="AGT558" s="11"/>
      <c r="AGU558" s="11"/>
      <c r="AGV558" s="11"/>
      <c r="AGW558" s="11"/>
      <c r="AGX558" s="11"/>
      <c r="AGY558" s="11"/>
      <c r="AGZ558" s="11"/>
      <c r="AHA558" s="11"/>
      <c r="AHB558" s="11"/>
      <c r="AHC558" s="11"/>
      <c r="AHD558" s="11"/>
      <c r="AHE558" s="11"/>
      <c r="AHF558" s="11"/>
      <c r="AHG558" s="11"/>
      <c r="AHH558" s="11"/>
      <c r="AHI558" s="11"/>
      <c r="AHJ558" s="11"/>
      <c r="AHK558" s="11"/>
      <c r="AHL558" s="11"/>
      <c r="AHM558" s="11"/>
      <c r="AHN558" s="11"/>
      <c r="AHO558" s="11"/>
      <c r="AHP558" s="11"/>
      <c r="AHQ558" s="11"/>
      <c r="AHR558" s="11"/>
      <c r="AHS558" s="11"/>
      <c r="AHT558" s="11"/>
      <c r="AHU558" s="11"/>
      <c r="AHV558" s="11"/>
      <c r="AHW558" s="11"/>
      <c r="AHX558" s="11"/>
      <c r="AHY558" s="11"/>
      <c r="AHZ558" s="11"/>
      <c r="AIA558" s="11"/>
      <c r="AIB558" s="11"/>
      <c r="AIC558" s="11"/>
      <c r="AID558" s="11"/>
      <c r="AIE558" s="11"/>
      <c r="AIF558" s="11"/>
      <c r="AIG558" s="11"/>
      <c r="AIH558" s="11"/>
      <c r="AII558" s="11"/>
      <c r="AIJ558" s="11"/>
      <c r="AIK558" s="11"/>
      <c r="AIL558" s="11"/>
      <c r="AIM558" s="11"/>
      <c r="AIN558" s="11"/>
      <c r="AIO558" s="11"/>
      <c r="AIP558" s="11"/>
      <c r="AIQ558" s="11"/>
      <c r="AIR558" s="11"/>
      <c r="AIS558" s="11"/>
      <c r="AIT558" s="11"/>
      <c r="AIU558" s="11"/>
      <c r="AIV558" s="11"/>
      <c r="AIW558" s="11"/>
      <c r="AIX558" s="11"/>
      <c r="AIY558" s="11"/>
      <c r="AIZ558" s="11"/>
      <c r="AJA558" s="11"/>
      <c r="AJB558" s="11"/>
      <c r="AJC558" s="11"/>
      <c r="AJD558" s="11"/>
      <c r="AJE558" s="11"/>
      <c r="AJF558" s="11"/>
      <c r="AJG558" s="11"/>
      <c r="AJH558" s="11"/>
      <c r="AJI558" s="11"/>
      <c r="AJJ558" s="11"/>
      <c r="AJK558" s="11"/>
      <c r="AJL558" s="11"/>
      <c r="AJM558" s="11"/>
      <c r="AJN558" s="11"/>
      <c r="AJO558" s="11"/>
      <c r="AJP558" s="11"/>
      <c r="AJQ558" s="11"/>
      <c r="AJR558" s="11"/>
      <c r="AJS558" s="11"/>
      <c r="AJT558" s="11"/>
      <c r="AJU558" s="11"/>
      <c r="AJV558" s="11"/>
      <c r="AJW558" s="11"/>
      <c r="AJX558" s="11"/>
      <c r="AJY558" s="11"/>
      <c r="AJZ558" s="11"/>
      <c r="AKA558" s="11"/>
      <c r="AKB558" s="11"/>
      <c r="AKC558" s="11"/>
      <c r="AKD558" s="11"/>
      <c r="AKE558" s="11"/>
      <c r="AKF558" s="11"/>
      <c r="AKG558" s="11"/>
      <c r="AKH558" s="11"/>
      <c r="AKI558" s="11"/>
      <c r="AKJ558" s="11"/>
      <c r="AKK558" s="11"/>
      <c r="AKL558" s="11"/>
      <c r="AKM558" s="11"/>
      <c r="AKN558" s="11"/>
      <c r="AKO558" s="11"/>
      <c r="AKP558" s="11"/>
      <c r="AKQ558" s="11"/>
      <c r="AKR558" s="11"/>
      <c r="AKS558" s="11"/>
      <c r="AKT558" s="11"/>
      <c r="AKU558" s="11"/>
      <c r="AKV558" s="11"/>
      <c r="AKW558" s="11"/>
      <c r="AKX558" s="11"/>
      <c r="AKY558" s="11"/>
      <c r="AKZ558" s="11"/>
      <c r="ALA558" s="11"/>
      <c r="ALB558" s="11"/>
      <c r="ALC558" s="11"/>
      <c r="ALD558" s="11"/>
      <c r="ALE558" s="11"/>
      <c r="ALF558" s="11"/>
      <c r="ALG558" s="11"/>
      <c r="ALH558" s="11"/>
      <c r="ALI558" s="11"/>
      <c r="ALJ558" s="11"/>
      <c r="ALK558" s="11"/>
      <c r="ALL558" s="11"/>
      <c r="ALM558" s="11"/>
      <c r="ALN558" s="11"/>
      <c r="ALO558" s="11"/>
      <c r="ALP558" s="11"/>
      <c r="ALQ558" s="11"/>
      <c r="ALR558" s="11"/>
      <c r="ALS558" s="11"/>
      <c r="ALT558" s="11"/>
      <c r="ALU558" s="11"/>
      <c r="ALV558" s="11"/>
      <c r="ALW558" s="11"/>
      <c r="ALX558" s="11"/>
      <c r="ALY558" s="11"/>
      <c r="ALZ558" s="11"/>
      <c r="AMA558" s="11"/>
      <c r="AMB558" s="11"/>
      <c r="AMC558" s="11"/>
      <c r="AMD558" s="11"/>
      <c r="AME558" s="11"/>
      <c r="AMF558" s="11"/>
      <c r="AMG558" s="11"/>
      <c r="AMH558" s="11"/>
    </row>
    <row r="559" spans="5:1022" ht="14.1" customHeight="1">
      <c r="E559" s="7"/>
      <c r="F559" s="7"/>
      <c r="G559" s="7"/>
      <c r="Q559" s="7"/>
      <c r="U559" s="7"/>
      <c r="V559" s="7"/>
      <c r="W559" s="7"/>
      <c r="X559" s="7"/>
      <c r="Y559" s="7"/>
      <c r="AJ559" s="7"/>
      <c r="AK559" s="7"/>
      <c r="AL559" s="7"/>
      <c r="AM559" s="7"/>
      <c r="AN559" s="7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  <c r="ABM559" s="11"/>
      <c r="ABN559" s="11"/>
      <c r="ABO559" s="11"/>
      <c r="ABP559" s="11"/>
      <c r="ABQ559" s="11"/>
      <c r="ABR559" s="11"/>
      <c r="ABS559" s="11"/>
      <c r="ABT559" s="11"/>
      <c r="ABU559" s="11"/>
      <c r="ABV559" s="11"/>
      <c r="ABW559" s="11"/>
      <c r="ABX559" s="11"/>
      <c r="ABY559" s="11"/>
      <c r="ABZ559" s="11"/>
      <c r="ACA559" s="11"/>
      <c r="ACB559" s="11"/>
      <c r="ACC559" s="11"/>
      <c r="ACD559" s="11"/>
      <c r="ACE559" s="11"/>
      <c r="ACF559" s="11"/>
      <c r="ACG559" s="11"/>
      <c r="ACH559" s="11"/>
      <c r="ACI559" s="11"/>
      <c r="ACJ559" s="11"/>
      <c r="ACK559" s="11"/>
      <c r="ACL559" s="11"/>
      <c r="ACM559" s="11"/>
      <c r="ACN559" s="11"/>
      <c r="ACO559" s="11"/>
      <c r="ACP559" s="11"/>
      <c r="ACQ559" s="11"/>
      <c r="ACR559" s="11"/>
      <c r="ACS559" s="11"/>
      <c r="ACT559" s="11"/>
      <c r="ACU559" s="11"/>
      <c r="ACV559" s="11"/>
      <c r="ACW559" s="11"/>
      <c r="ACX559" s="11"/>
      <c r="ACY559" s="11"/>
      <c r="ACZ559" s="11"/>
      <c r="ADA559" s="11"/>
      <c r="ADB559" s="11"/>
      <c r="ADC559" s="11"/>
      <c r="ADD559" s="11"/>
      <c r="ADE559" s="11"/>
      <c r="ADF559" s="11"/>
      <c r="ADG559" s="11"/>
      <c r="ADH559" s="11"/>
      <c r="ADI559" s="11"/>
      <c r="ADJ559" s="11"/>
      <c r="ADK559" s="11"/>
      <c r="ADL559" s="11"/>
      <c r="ADM559" s="11"/>
      <c r="ADN559" s="11"/>
      <c r="ADO559" s="11"/>
      <c r="ADP559" s="11"/>
      <c r="ADQ559" s="11"/>
      <c r="ADR559" s="11"/>
      <c r="ADS559" s="11"/>
      <c r="ADT559" s="11"/>
      <c r="ADU559" s="11"/>
      <c r="ADV559" s="11"/>
      <c r="ADW559" s="11"/>
      <c r="ADX559" s="11"/>
      <c r="ADY559" s="11"/>
      <c r="ADZ559" s="11"/>
      <c r="AEA559" s="11"/>
      <c r="AEB559" s="11"/>
      <c r="AEC559" s="11"/>
      <c r="AED559" s="11"/>
      <c r="AEE559" s="11"/>
      <c r="AEF559" s="11"/>
      <c r="AEG559" s="11"/>
      <c r="AEH559" s="11"/>
      <c r="AEI559" s="11"/>
      <c r="AEJ559" s="11"/>
      <c r="AEK559" s="11"/>
      <c r="AEL559" s="11"/>
      <c r="AEM559" s="11"/>
      <c r="AEN559" s="11"/>
      <c r="AEO559" s="11"/>
      <c r="AEP559" s="11"/>
      <c r="AEQ559" s="11"/>
      <c r="AER559" s="11"/>
      <c r="AES559" s="11"/>
      <c r="AET559" s="11"/>
      <c r="AEU559" s="11"/>
      <c r="AEV559" s="11"/>
      <c r="AEW559" s="11"/>
      <c r="AEX559" s="11"/>
      <c r="AEY559" s="11"/>
      <c r="AEZ559" s="11"/>
      <c r="AFA559" s="11"/>
      <c r="AFB559" s="11"/>
      <c r="AFC559" s="11"/>
      <c r="AFD559" s="11"/>
      <c r="AFE559" s="11"/>
      <c r="AFF559" s="11"/>
      <c r="AFG559" s="11"/>
      <c r="AFH559" s="11"/>
      <c r="AFI559" s="11"/>
      <c r="AFJ559" s="11"/>
      <c r="AFK559" s="11"/>
      <c r="AFL559" s="11"/>
      <c r="AFM559" s="11"/>
      <c r="AFN559" s="11"/>
      <c r="AFO559" s="11"/>
      <c r="AFP559" s="11"/>
      <c r="AFQ559" s="11"/>
      <c r="AFR559" s="11"/>
      <c r="AFS559" s="11"/>
      <c r="AFT559" s="11"/>
      <c r="AFU559" s="11"/>
      <c r="AFV559" s="11"/>
      <c r="AFW559" s="11"/>
      <c r="AFX559" s="11"/>
      <c r="AFY559" s="11"/>
      <c r="AFZ559" s="11"/>
      <c r="AGA559" s="11"/>
      <c r="AGB559" s="11"/>
      <c r="AGC559" s="11"/>
      <c r="AGD559" s="11"/>
      <c r="AGE559" s="11"/>
      <c r="AGF559" s="11"/>
      <c r="AGG559" s="11"/>
      <c r="AGH559" s="11"/>
      <c r="AGI559" s="11"/>
      <c r="AGJ559" s="11"/>
      <c r="AGK559" s="11"/>
      <c r="AGL559" s="11"/>
      <c r="AGM559" s="11"/>
      <c r="AGN559" s="11"/>
      <c r="AGO559" s="11"/>
      <c r="AGP559" s="11"/>
      <c r="AGQ559" s="11"/>
      <c r="AGR559" s="11"/>
      <c r="AGS559" s="11"/>
      <c r="AGT559" s="11"/>
      <c r="AGU559" s="11"/>
      <c r="AGV559" s="11"/>
      <c r="AGW559" s="11"/>
      <c r="AGX559" s="11"/>
      <c r="AGY559" s="11"/>
      <c r="AGZ559" s="11"/>
      <c r="AHA559" s="11"/>
      <c r="AHB559" s="11"/>
      <c r="AHC559" s="11"/>
      <c r="AHD559" s="11"/>
      <c r="AHE559" s="11"/>
      <c r="AHF559" s="11"/>
      <c r="AHG559" s="11"/>
      <c r="AHH559" s="11"/>
      <c r="AHI559" s="11"/>
      <c r="AHJ559" s="11"/>
      <c r="AHK559" s="11"/>
      <c r="AHL559" s="11"/>
      <c r="AHM559" s="11"/>
      <c r="AHN559" s="11"/>
      <c r="AHO559" s="11"/>
      <c r="AHP559" s="11"/>
      <c r="AHQ559" s="11"/>
      <c r="AHR559" s="11"/>
      <c r="AHS559" s="11"/>
      <c r="AHT559" s="11"/>
      <c r="AHU559" s="11"/>
      <c r="AHV559" s="11"/>
      <c r="AHW559" s="11"/>
      <c r="AHX559" s="11"/>
      <c r="AHY559" s="11"/>
      <c r="AHZ559" s="11"/>
      <c r="AIA559" s="11"/>
      <c r="AIB559" s="11"/>
      <c r="AIC559" s="11"/>
      <c r="AID559" s="11"/>
      <c r="AIE559" s="11"/>
      <c r="AIF559" s="11"/>
      <c r="AIG559" s="11"/>
      <c r="AIH559" s="11"/>
      <c r="AII559" s="11"/>
      <c r="AIJ559" s="11"/>
      <c r="AIK559" s="11"/>
      <c r="AIL559" s="11"/>
      <c r="AIM559" s="11"/>
      <c r="AIN559" s="11"/>
      <c r="AIO559" s="11"/>
      <c r="AIP559" s="11"/>
      <c r="AIQ559" s="11"/>
      <c r="AIR559" s="11"/>
      <c r="AIS559" s="11"/>
      <c r="AIT559" s="11"/>
      <c r="AIU559" s="11"/>
      <c r="AIV559" s="11"/>
      <c r="AIW559" s="11"/>
      <c r="AIX559" s="11"/>
      <c r="AIY559" s="11"/>
      <c r="AIZ559" s="11"/>
      <c r="AJA559" s="11"/>
      <c r="AJB559" s="11"/>
      <c r="AJC559" s="11"/>
      <c r="AJD559" s="11"/>
      <c r="AJE559" s="11"/>
      <c r="AJF559" s="11"/>
      <c r="AJG559" s="11"/>
      <c r="AJH559" s="11"/>
      <c r="AJI559" s="11"/>
      <c r="AJJ559" s="11"/>
      <c r="AJK559" s="11"/>
      <c r="AJL559" s="11"/>
      <c r="AJM559" s="11"/>
      <c r="AJN559" s="11"/>
      <c r="AJO559" s="11"/>
      <c r="AJP559" s="11"/>
      <c r="AJQ559" s="11"/>
      <c r="AJR559" s="11"/>
      <c r="AJS559" s="11"/>
      <c r="AJT559" s="11"/>
      <c r="AJU559" s="11"/>
      <c r="AJV559" s="11"/>
      <c r="AJW559" s="11"/>
      <c r="AJX559" s="11"/>
      <c r="AJY559" s="11"/>
      <c r="AJZ559" s="11"/>
      <c r="AKA559" s="11"/>
      <c r="AKB559" s="11"/>
      <c r="AKC559" s="11"/>
      <c r="AKD559" s="11"/>
      <c r="AKE559" s="11"/>
      <c r="AKF559" s="11"/>
      <c r="AKG559" s="11"/>
      <c r="AKH559" s="11"/>
      <c r="AKI559" s="11"/>
      <c r="AKJ559" s="11"/>
      <c r="AKK559" s="11"/>
      <c r="AKL559" s="11"/>
      <c r="AKM559" s="11"/>
      <c r="AKN559" s="11"/>
      <c r="AKO559" s="11"/>
      <c r="AKP559" s="11"/>
      <c r="AKQ559" s="11"/>
      <c r="AKR559" s="11"/>
      <c r="AKS559" s="11"/>
      <c r="AKT559" s="11"/>
      <c r="AKU559" s="11"/>
      <c r="AKV559" s="11"/>
      <c r="AKW559" s="11"/>
      <c r="AKX559" s="11"/>
      <c r="AKY559" s="11"/>
      <c r="AKZ559" s="11"/>
      <c r="ALA559" s="11"/>
      <c r="ALB559" s="11"/>
      <c r="ALC559" s="11"/>
      <c r="ALD559" s="11"/>
      <c r="ALE559" s="11"/>
      <c r="ALF559" s="11"/>
      <c r="ALG559" s="11"/>
      <c r="ALH559" s="11"/>
      <c r="ALI559" s="11"/>
      <c r="ALJ559" s="11"/>
      <c r="ALK559" s="11"/>
      <c r="ALL559" s="11"/>
      <c r="ALM559" s="11"/>
      <c r="ALN559" s="11"/>
      <c r="ALO559" s="11"/>
      <c r="ALP559" s="11"/>
      <c r="ALQ559" s="11"/>
      <c r="ALR559" s="11"/>
      <c r="ALS559" s="11"/>
      <c r="ALT559" s="11"/>
      <c r="ALU559" s="11"/>
      <c r="ALV559" s="11"/>
      <c r="ALW559" s="11"/>
      <c r="ALX559" s="11"/>
      <c r="ALY559" s="11"/>
      <c r="ALZ559" s="11"/>
      <c r="AMA559" s="11"/>
      <c r="AMB559" s="11"/>
      <c r="AMC559" s="11"/>
      <c r="AMD559" s="11"/>
      <c r="AME559" s="11"/>
      <c r="AMF559" s="11"/>
      <c r="AMG559" s="11"/>
      <c r="AMH559" s="11"/>
    </row>
    <row r="560" spans="5:1022" ht="14.1" customHeight="1">
      <c r="E560" s="7"/>
      <c r="F560" s="7"/>
      <c r="G560" s="7"/>
      <c r="Q560" s="7"/>
      <c r="U560" s="7"/>
      <c r="V560" s="7"/>
      <c r="W560" s="7"/>
      <c r="X560" s="7"/>
      <c r="Y560" s="7"/>
      <c r="AJ560" s="7"/>
      <c r="AK560" s="7"/>
      <c r="AL560" s="7"/>
      <c r="AM560" s="7"/>
      <c r="AN560" s="7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  <c r="AKS560" s="11"/>
      <c r="AKT560" s="11"/>
      <c r="AKU560" s="11"/>
      <c r="AKV560" s="11"/>
      <c r="AKW560" s="11"/>
      <c r="AKX560" s="11"/>
      <c r="AKY560" s="11"/>
      <c r="AKZ560" s="11"/>
      <c r="ALA560" s="11"/>
      <c r="ALB560" s="11"/>
      <c r="ALC560" s="11"/>
      <c r="ALD560" s="11"/>
      <c r="ALE560" s="11"/>
      <c r="ALF560" s="11"/>
      <c r="ALG560" s="11"/>
      <c r="ALH560" s="11"/>
      <c r="ALI560" s="11"/>
      <c r="ALJ560" s="11"/>
      <c r="ALK560" s="11"/>
      <c r="ALL560" s="11"/>
      <c r="ALM560" s="11"/>
      <c r="ALN560" s="11"/>
      <c r="ALO560" s="11"/>
      <c r="ALP560" s="11"/>
      <c r="ALQ560" s="11"/>
      <c r="ALR560" s="11"/>
      <c r="ALS560" s="11"/>
      <c r="ALT560" s="11"/>
      <c r="ALU560" s="11"/>
      <c r="ALV560" s="11"/>
      <c r="ALW560" s="11"/>
      <c r="ALX560" s="11"/>
      <c r="ALY560" s="11"/>
      <c r="ALZ560" s="11"/>
      <c r="AMA560" s="11"/>
      <c r="AMB560" s="11"/>
      <c r="AMC560" s="11"/>
      <c r="AMD560" s="11"/>
      <c r="AME560" s="11"/>
      <c r="AMF560" s="11"/>
      <c r="AMG560" s="11"/>
      <c r="AMH560" s="11"/>
    </row>
    <row r="561" spans="5:1022" ht="14.1" customHeight="1">
      <c r="E561" s="7"/>
      <c r="F561" s="7"/>
      <c r="G561" s="7"/>
      <c r="Q561" s="7"/>
      <c r="U561" s="7"/>
      <c r="V561" s="7"/>
      <c r="W561" s="7"/>
      <c r="X561" s="7"/>
      <c r="Y561" s="7"/>
      <c r="AJ561" s="7"/>
      <c r="AK561" s="7"/>
      <c r="AL561" s="7"/>
      <c r="AM561" s="7"/>
      <c r="AN561" s="7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  <c r="AKS561" s="11"/>
      <c r="AKT561" s="11"/>
      <c r="AKU561" s="11"/>
      <c r="AKV561" s="11"/>
      <c r="AKW561" s="11"/>
      <c r="AKX561" s="11"/>
      <c r="AKY561" s="11"/>
      <c r="AKZ561" s="11"/>
      <c r="ALA561" s="11"/>
      <c r="ALB561" s="11"/>
      <c r="ALC561" s="11"/>
      <c r="ALD561" s="11"/>
      <c r="ALE561" s="11"/>
      <c r="ALF561" s="11"/>
      <c r="ALG561" s="11"/>
      <c r="ALH561" s="11"/>
      <c r="ALI561" s="11"/>
      <c r="ALJ561" s="11"/>
      <c r="ALK561" s="11"/>
      <c r="ALL561" s="11"/>
      <c r="ALM561" s="11"/>
      <c r="ALN561" s="11"/>
      <c r="ALO561" s="11"/>
      <c r="ALP561" s="11"/>
      <c r="ALQ561" s="11"/>
      <c r="ALR561" s="11"/>
      <c r="ALS561" s="11"/>
      <c r="ALT561" s="11"/>
      <c r="ALU561" s="11"/>
      <c r="ALV561" s="11"/>
      <c r="ALW561" s="11"/>
      <c r="ALX561" s="11"/>
      <c r="ALY561" s="11"/>
      <c r="ALZ561" s="11"/>
      <c r="AMA561" s="11"/>
      <c r="AMB561" s="11"/>
      <c r="AMC561" s="11"/>
      <c r="AMD561" s="11"/>
      <c r="AME561" s="11"/>
      <c r="AMF561" s="11"/>
      <c r="AMG561" s="11"/>
      <c r="AMH561" s="11"/>
    </row>
    <row r="562" spans="5:1022" ht="14.1" customHeight="1">
      <c r="E562" s="7"/>
      <c r="F562" s="7"/>
      <c r="G562" s="7"/>
      <c r="Q562" s="7"/>
      <c r="U562" s="7"/>
      <c r="V562" s="7"/>
      <c r="W562" s="7"/>
      <c r="X562" s="7"/>
      <c r="Y562" s="7"/>
      <c r="AJ562" s="7"/>
      <c r="AK562" s="7"/>
      <c r="AL562" s="7"/>
      <c r="AM562" s="7"/>
      <c r="AN562" s="7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  <c r="ABM562" s="11"/>
      <c r="ABN562" s="11"/>
      <c r="ABO562" s="11"/>
      <c r="ABP562" s="11"/>
      <c r="ABQ562" s="11"/>
      <c r="ABR562" s="11"/>
      <c r="ABS562" s="11"/>
      <c r="ABT562" s="11"/>
      <c r="ABU562" s="11"/>
      <c r="ABV562" s="11"/>
      <c r="ABW562" s="11"/>
      <c r="ABX562" s="11"/>
      <c r="ABY562" s="11"/>
      <c r="ABZ562" s="11"/>
      <c r="ACA562" s="11"/>
      <c r="ACB562" s="11"/>
      <c r="ACC562" s="11"/>
      <c r="ACD562" s="11"/>
      <c r="ACE562" s="11"/>
      <c r="ACF562" s="11"/>
      <c r="ACG562" s="11"/>
      <c r="ACH562" s="11"/>
      <c r="ACI562" s="11"/>
      <c r="ACJ562" s="11"/>
      <c r="ACK562" s="11"/>
      <c r="ACL562" s="11"/>
      <c r="ACM562" s="11"/>
      <c r="ACN562" s="11"/>
      <c r="ACO562" s="11"/>
      <c r="ACP562" s="11"/>
      <c r="ACQ562" s="11"/>
      <c r="ACR562" s="11"/>
      <c r="ACS562" s="11"/>
      <c r="ACT562" s="11"/>
      <c r="ACU562" s="11"/>
      <c r="ACV562" s="11"/>
      <c r="ACW562" s="11"/>
      <c r="ACX562" s="11"/>
      <c r="ACY562" s="11"/>
      <c r="ACZ562" s="11"/>
      <c r="ADA562" s="11"/>
      <c r="ADB562" s="11"/>
      <c r="ADC562" s="11"/>
      <c r="ADD562" s="11"/>
      <c r="ADE562" s="11"/>
      <c r="ADF562" s="11"/>
      <c r="ADG562" s="11"/>
      <c r="ADH562" s="11"/>
      <c r="ADI562" s="11"/>
      <c r="ADJ562" s="11"/>
      <c r="ADK562" s="11"/>
      <c r="ADL562" s="11"/>
      <c r="ADM562" s="11"/>
      <c r="ADN562" s="11"/>
      <c r="ADO562" s="11"/>
      <c r="ADP562" s="11"/>
      <c r="ADQ562" s="11"/>
      <c r="ADR562" s="11"/>
      <c r="ADS562" s="11"/>
      <c r="ADT562" s="11"/>
      <c r="ADU562" s="11"/>
      <c r="ADV562" s="11"/>
      <c r="ADW562" s="11"/>
      <c r="ADX562" s="11"/>
      <c r="ADY562" s="11"/>
      <c r="ADZ562" s="11"/>
      <c r="AEA562" s="11"/>
      <c r="AEB562" s="11"/>
      <c r="AEC562" s="11"/>
      <c r="AED562" s="11"/>
      <c r="AEE562" s="11"/>
      <c r="AEF562" s="11"/>
      <c r="AEG562" s="11"/>
      <c r="AEH562" s="11"/>
      <c r="AEI562" s="11"/>
      <c r="AEJ562" s="11"/>
      <c r="AEK562" s="11"/>
      <c r="AEL562" s="11"/>
      <c r="AEM562" s="11"/>
      <c r="AEN562" s="11"/>
      <c r="AEO562" s="11"/>
      <c r="AEP562" s="11"/>
      <c r="AEQ562" s="11"/>
      <c r="AER562" s="11"/>
      <c r="AES562" s="11"/>
      <c r="AET562" s="11"/>
      <c r="AEU562" s="11"/>
      <c r="AEV562" s="11"/>
      <c r="AEW562" s="11"/>
      <c r="AEX562" s="11"/>
      <c r="AEY562" s="11"/>
      <c r="AEZ562" s="11"/>
      <c r="AFA562" s="11"/>
      <c r="AFB562" s="11"/>
      <c r="AFC562" s="11"/>
      <c r="AFD562" s="11"/>
      <c r="AFE562" s="11"/>
      <c r="AFF562" s="11"/>
      <c r="AFG562" s="11"/>
      <c r="AFH562" s="11"/>
      <c r="AFI562" s="11"/>
      <c r="AFJ562" s="11"/>
      <c r="AFK562" s="11"/>
      <c r="AFL562" s="11"/>
      <c r="AFM562" s="11"/>
      <c r="AFN562" s="11"/>
      <c r="AFO562" s="11"/>
      <c r="AFP562" s="11"/>
      <c r="AFQ562" s="11"/>
      <c r="AFR562" s="11"/>
      <c r="AFS562" s="11"/>
      <c r="AFT562" s="11"/>
      <c r="AFU562" s="11"/>
      <c r="AFV562" s="11"/>
      <c r="AFW562" s="11"/>
      <c r="AFX562" s="11"/>
      <c r="AFY562" s="11"/>
      <c r="AFZ562" s="11"/>
      <c r="AGA562" s="11"/>
      <c r="AGB562" s="11"/>
      <c r="AGC562" s="11"/>
      <c r="AGD562" s="11"/>
      <c r="AGE562" s="11"/>
      <c r="AGF562" s="11"/>
      <c r="AGG562" s="11"/>
      <c r="AGH562" s="11"/>
      <c r="AGI562" s="11"/>
      <c r="AGJ562" s="11"/>
      <c r="AGK562" s="11"/>
      <c r="AGL562" s="11"/>
      <c r="AGM562" s="11"/>
      <c r="AGN562" s="11"/>
      <c r="AGO562" s="11"/>
      <c r="AGP562" s="11"/>
      <c r="AGQ562" s="11"/>
      <c r="AGR562" s="11"/>
      <c r="AGS562" s="11"/>
      <c r="AGT562" s="11"/>
      <c r="AGU562" s="11"/>
      <c r="AGV562" s="11"/>
      <c r="AGW562" s="11"/>
      <c r="AGX562" s="11"/>
      <c r="AGY562" s="11"/>
      <c r="AGZ562" s="11"/>
      <c r="AHA562" s="11"/>
      <c r="AHB562" s="11"/>
      <c r="AHC562" s="11"/>
      <c r="AHD562" s="11"/>
      <c r="AHE562" s="11"/>
      <c r="AHF562" s="11"/>
      <c r="AHG562" s="11"/>
      <c r="AHH562" s="11"/>
      <c r="AHI562" s="11"/>
      <c r="AHJ562" s="11"/>
      <c r="AHK562" s="11"/>
      <c r="AHL562" s="11"/>
      <c r="AHM562" s="11"/>
      <c r="AHN562" s="11"/>
      <c r="AHO562" s="11"/>
      <c r="AHP562" s="11"/>
      <c r="AHQ562" s="11"/>
      <c r="AHR562" s="11"/>
      <c r="AHS562" s="11"/>
      <c r="AHT562" s="11"/>
      <c r="AHU562" s="11"/>
      <c r="AHV562" s="11"/>
      <c r="AHW562" s="11"/>
      <c r="AHX562" s="11"/>
      <c r="AHY562" s="11"/>
      <c r="AHZ562" s="11"/>
      <c r="AIA562" s="11"/>
      <c r="AIB562" s="11"/>
      <c r="AIC562" s="11"/>
      <c r="AID562" s="11"/>
      <c r="AIE562" s="11"/>
      <c r="AIF562" s="11"/>
      <c r="AIG562" s="11"/>
      <c r="AIH562" s="11"/>
      <c r="AII562" s="11"/>
      <c r="AIJ562" s="11"/>
      <c r="AIK562" s="11"/>
      <c r="AIL562" s="11"/>
      <c r="AIM562" s="11"/>
      <c r="AIN562" s="11"/>
      <c r="AIO562" s="11"/>
      <c r="AIP562" s="11"/>
      <c r="AIQ562" s="11"/>
      <c r="AIR562" s="11"/>
      <c r="AIS562" s="11"/>
      <c r="AIT562" s="11"/>
      <c r="AIU562" s="11"/>
      <c r="AIV562" s="11"/>
      <c r="AIW562" s="11"/>
      <c r="AIX562" s="11"/>
      <c r="AIY562" s="11"/>
      <c r="AIZ562" s="11"/>
      <c r="AJA562" s="11"/>
      <c r="AJB562" s="11"/>
      <c r="AJC562" s="11"/>
      <c r="AJD562" s="11"/>
      <c r="AJE562" s="11"/>
      <c r="AJF562" s="11"/>
      <c r="AJG562" s="11"/>
      <c r="AJH562" s="11"/>
      <c r="AJI562" s="11"/>
      <c r="AJJ562" s="11"/>
      <c r="AJK562" s="11"/>
      <c r="AJL562" s="11"/>
      <c r="AJM562" s="11"/>
      <c r="AJN562" s="11"/>
      <c r="AJO562" s="11"/>
      <c r="AJP562" s="11"/>
      <c r="AJQ562" s="11"/>
      <c r="AJR562" s="11"/>
      <c r="AJS562" s="11"/>
      <c r="AJT562" s="11"/>
      <c r="AJU562" s="11"/>
      <c r="AJV562" s="11"/>
      <c r="AJW562" s="11"/>
      <c r="AJX562" s="11"/>
      <c r="AJY562" s="11"/>
      <c r="AJZ562" s="11"/>
      <c r="AKA562" s="11"/>
      <c r="AKB562" s="11"/>
      <c r="AKC562" s="11"/>
      <c r="AKD562" s="11"/>
      <c r="AKE562" s="11"/>
      <c r="AKF562" s="11"/>
      <c r="AKG562" s="11"/>
      <c r="AKH562" s="11"/>
      <c r="AKI562" s="11"/>
      <c r="AKJ562" s="11"/>
      <c r="AKK562" s="11"/>
      <c r="AKL562" s="11"/>
      <c r="AKM562" s="11"/>
      <c r="AKN562" s="11"/>
      <c r="AKO562" s="11"/>
      <c r="AKP562" s="11"/>
      <c r="AKQ562" s="11"/>
      <c r="AKR562" s="11"/>
      <c r="AKS562" s="11"/>
      <c r="AKT562" s="11"/>
      <c r="AKU562" s="11"/>
      <c r="AKV562" s="11"/>
      <c r="AKW562" s="11"/>
      <c r="AKX562" s="11"/>
      <c r="AKY562" s="11"/>
      <c r="AKZ562" s="11"/>
      <c r="ALA562" s="11"/>
      <c r="ALB562" s="11"/>
      <c r="ALC562" s="11"/>
      <c r="ALD562" s="11"/>
      <c r="ALE562" s="11"/>
      <c r="ALF562" s="11"/>
      <c r="ALG562" s="11"/>
      <c r="ALH562" s="11"/>
      <c r="ALI562" s="11"/>
      <c r="ALJ562" s="11"/>
      <c r="ALK562" s="11"/>
      <c r="ALL562" s="11"/>
      <c r="ALM562" s="11"/>
      <c r="ALN562" s="11"/>
      <c r="ALO562" s="11"/>
      <c r="ALP562" s="11"/>
      <c r="ALQ562" s="11"/>
      <c r="ALR562" s="11"/>
      <c r="ALS562" s="11"/>
      <c r="ALT562" s="11"/>
      <c r="ALU562" s="11"/>
      <c r="ALV562" s="11"/>
      <c r="ALW562" s="11"/>
      <c r="ALX562" s="11"/>
      <c r="ALY562" s="11"/>
      <c r="ALZ562" s="11"/>
      <c r="AMA562" s="11"/>
      <c r="AMB562" s="11"/>
      <c r="AMC562" s="11"/>
      <c r="AMD562" s="11"/>
      <c r="AME562" s="11"/>
      <c r="AMF562" s="11"/>
      <c r="AMG562" s="11"/>
      <c r="AMH562" s="11"/>
    </row>
    <row r="563" spans="5:1022" ht="14.1" customHeight="1">
      <c r="E563" s="7"/>
      <c r="F563" s="7"/>
      <c r="G563" s="7"/>
      <c r="Q563" s="7"/>
      <c r="U563" s="7"/>
      <c r="V563" s="7"/>
      <c r="W563" s="7"/>
      <c r="X563" s="7"/>
      <c r="Y563" s="7"/>
      <c r="AJ563" s="7"/>
      <c r="AK563" s="7"/>
      <c r="AL563" s="7"/>
      <c r="AM563" s="7"/>
      <c r="AN563" s="7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  <c r="ABM563" s="11"/>
      <c r="ABN563" s="11"/>
      <c r="ABO563" s="11"/>
      <c r="ABP563" s="11"/>
      <c r="ABQ563" s="11"/>
      <c r="ABR563" s="11"/>
      <c r="ABS563" s="11"/>
      <c r="ABT563" s="11"/>
      <c r="ABU563" s="11"/>
      <c r="ABV563" s="11"/>
      <c r="ABW563" s="11"/>
      <c r="ABX563" s="11"/>
      <c r="ABY563" s="11"/>
      <c r="ABZ563" s="11"/>
      <c r="ACA563" s="11"/>
      <c r="ACB563" s="11"/>
      <c r="ACC563" s="11"/>
      <c r="ACD563" s="11"/>
      <c r="ACE563" s="11"/>
      <c r="ACF563" s="11"/>
      <c r="ACG563" s="11"/>
      <c r="ACH563" s="11"/>
      <c r="ACI563" s="11"/>
      <c r="ACJ563" s="11"/>
      <c r="ACK563" s="11"/>
      <c r="ACL563" s="11"/>
      <c r="ACM563" s="11"/>
      <c r="ACN563" s="11"/>
      <c r="ACO563" s="11"/>
      <c r="ACP563" s="11"/>
      <c r="ACQ563" s="11"/>
      <c r="ACR563" s="11"/>
      <c r="ACS563" s="11"/>
      <c r="ACT563" s="11"/>
      <c r="ACU563" s="11"/>
      <c r="ACV563" s="11"/>
      <c r="ACW563" s="11"/>
      <c r="ACX563" s="11"/>
      <c r="ACY563" s="11"/>
      <c r="ACZ563" s="11"/>
      <c r="ADA563" s="11"/>
      <c r="ADB563" s="11"/>
      <c r="ADC563" s="11"/>
      <c r="ADD563" s="11"/>
      <c r="ADE563" s="11"/>
      <c r="ADF563" s="11"/>
      <c r="ADG563" s="11"/>
      <c r="ADH563" s="11"/>
      <c r="ADI563" s="11"/>
      <c r="ADJ563" s="11"/>
      <c r="ADK563" s="11"/>
      <c r="ADL563" s="11"/>
      <c r="ADM563" s="11"/>
      <c r="ADN563" s="11"/>
      <c r="ADO563" s="11"/>
      <c r="ADP563" s="11"/>
      <c r="ADQ563" s="11"/>
      <c r="ADR563" s="11"/>
      <c r="ADS563" s="11"/>
      <c r="ADT563" s="11"/>
      <c r="ADU563" s="11"/>
      <c r="ADV563" s="11"/>
      <c r="ADW563" s="11"/>
      <c r="ADX563" s="11"/>
      <c r="ADY563" s="11"/>
      <c r="ADZ563" s="11"/>
      <c r="AEA563" s="11"/>
      <c r="AEB563" s="11"/>
      <c r="AEC563" s="11"/>
      <c r="AED563" s="11"/>
      <c r="AEE563" s="11"/>
      <c r="AEF563" s="11"/>
      <c r="AEG563" s="11"/>
      <c r="AEH563" s="11"/>
      <c r="AEI563" s="11"/>
      <c r="AEJ563" s="11"/>
      <c r="AEK563" s="11"/>
      <c r="AEL563" s="11"/>
      <c r="AEM563" s="11"/>
      <c r="AEN563" s="11"/>
      <c r="AEO563" s="11"/>
      <c r="AEP563" s="11"/>
      <c r="AEQ563" s="11"/>
      <c r="AER563" s="11"/>
      <c r="AES563" s="11"/>
      <c r="AET563" s="11"/>
      <c r="AEU563" s="11"/>
      <c r="AEV563" s="11"/>
      <c r="AEW563" s="11"/>
      <c r="AEX563" s="11"/>
      <c r="AEY563" s="11"/>
      <c r="AEZ563" s="11"/>
      <c r="AFA563" s="11"/>
      <c r="AFB563" s="11"/>
      <c r="AFC563" s="11"/>
      <c r="AFD563" s="11"/>
      <c r="AFE563" s="11"/>
      <c r="AFF563" s="11"/>
      <c r="AFG563" s="11"/>
      <c r="AFH563" s="11"/>
      <c r="AFI563" s="11"/>
      <c r="AFJ563" s="11"/>
      <c r="AFK563" s="11"/>
      <c r="AFL563" s="11"/>
      <c r="AFM563" s="11"/>
      <c r="AFN563" s="11"/>
      <c r="AFO563" s="11"/>
      <c r="AFP563" s="11"/>
      <c r="AFQ563" s="11"/>
      <c r="AFR563" s="11"/>
      <c r="AFS563" s="11"/>
      <c r="AFT563" s="11"/>
      <c r="AFU563" s="11"/>
      <c r="AFV563" s="11"/>
      <c r="AFW563" s="11"/>
      <c r="AFX563" s="11"/>
      <c r="AFY563" s="11"/>
      <c r="AFZ563" s="11"/>
      <c r="AGA563" s="11"/>
      <c r="AGB563" s="11"/>
      <c r="AGC563" s="11"/>
      <c r="AGD563" s="11"/>
      <c r="AGE563" s="11"/>
      <c r="AGF563" s="11"/>
      <c r="AGG563" s="11"/>
      <c r="AGH563" s="11"/>
      <c r="AGI563" s="11"/>
      <c r="AGJ563" s="11"/>
      <c r="AGK563" s="11"/>
      <c r="AGL563" s="11"/>
      <c r="AGM563" s="11"/>
      <c r="AGN563" s="11"/>
      <c r="AGO563" s="11"/>
      <c r="AGP563" s="11"/>
      <c r="AGQ563" s="11"/>
      <c r="AGR563" s="11"/>
      <c r="AGS563" s="11"/>
      <c r="AGT563" s="11"/>
      <c r="AGU563" s="11"/>
      <c r="AGV563" s="11"/>
      <c r="AGW563" s="11"/>
      <c r="AGX563" s="11"/>
      <c r="AGY563" s="11"/>
      <c r="AGZ563" s="11"/>
      <c r="AHA563" s="11"/>
      <c r="AHB563" s="11"/>
      <c r="AHC563" s="11"/>
      <c r="AHD563" s="11"/>
      <c r="AHE563" s="11"/>
      <c r="AHF563" s="11"/>
      <c r="AHG563" s="11"/>
      <c r="AHH563" s="11"/>
      <c r="AHI563" s="11"/>
      <c r="AHJ563" s="11"/>
      <c r="AHK563" s="11"/>
      <c r="AHL563" s="11"/>
      <c r="AHM563" s="11"/>
      <c r="AHN563" s="11"/>
      <c r="AHO563" s="11"/>
      <c r="AHP563" s="11"/>
      <c r="AHQ563" s="11"/>
      <c r="AHR563" s="11"/>
      <c r="AHS563" s="11"/>
      <c r="AHT563" s="11"/>
      <c r="AHU563" s="11"/>
      <c r="AHV563" s="11"/>
      <c r="AHW563" s="11"/>
      <c r="AHX563" s="11"/>
      <c r="AHY563" s="11"/>
      <c r="AHZ563" s="11"/>
      <c r="AIA563" s="11"/>
      <c r="AIB563" s="11"/>
      <c r="AIC563" s="11"/>
      <c r="AID563" s="11"/>
      <c r="AIE563" s="11"/>
      <c r="AIF563" s="11"/>
      <c r="AIG563" s="11"/>
      <c r="AIH563" s="11"/>
      <c r="AII563" s="11"/>
      <c r="AIJ563" s="11"/>
      <c r="AIK563" s="11"/>
      <c r="AIL563" s="11"/>
      <c r="AIM563" s="11"/>
      <c r="AIN563" s="11"/>
      <c r="AIO563" s="11"/>
      <c r="AIP563" s="11"/>
      <c r="AIQ563" s="11"/>
      <c r="AIR563" s="11"/>
      <c r="AIS563" s="11"/>
      <c r="AIT563" s="11"/>
      <c r="AIU563" s="11"/>
      <c r="AIV563" s="11"/>
      <c r="AIW563" s="11"/>
      <c r="AIX563" s="11"/>
      <c r="AIY563" s="11"/>
      <c r="AIZ563" s="11"/>
      <c r="AJA563" s="11"/>
      <c r="AJB563" s="11"/>
      <c r="AJC563" s="11"/>
      <c r="AJD563" s="11"/>
      <c r="AJE563" s="11"/>
      <c r="AJF563" s="11"/>
      <c r="AJG563" s="11"/>
      <c r="AJH563" s="11"/>
      <c r="AJI563" s="11"/>
      <c r="AJJ563" s="11"/>
      <c r="AJK563" s="11"/>
      <c r="AJL563" s="11"/>
      <c r="AJM563" s="11"/>
      <c r="AJN563" s="11"/>
      <c r="AJO563" s="11"/>
      <c r="AJP563" s="11"/>
      <c r="AJQ563" s="11"/>
      <c r="AJR563" s="11"/>
      <c r="AJS563" s="11"/>
      <c r="AJT563" s="11"/>
      <c r="AJU563" s="11"/>
      <c r="AJV563" s="11"/>
      <c r="AJW563" s="11"/>
      <c r="AJX563" s="11"/>
      <c r="AJY563" s="11"/>
      <c r="AJZ563" s="11"/>
      <c r="AKA563" s="11"/>
      <c r="AKB563" s="11"/>
      <c r="AKC563" s="11"/>
      <c r="AKD563" s="11"/>
      <c r="AKE563" s="11"/>
      <c r="AKF563" s="11"/>
      <c r="AKG563" s="11"/>
      <c r="AKH563" s="11"/>
      <c r="AKI563" s="11"/>
      <c r="AKJ563" s="11"/>
      <c r="AKK563" s="11"/>
      <c r="AKL563" s="11"/>
      <c r="AKM563" s="11"/>
      <c r="AKN563" s="11"/>
      <c r="AKO563" s="11"/>
      <c r="AKP563" s="11"/>
      <c r="AKQ563" s="11"/>
      <c r="AKR563" s="11"/>
      <c r="AKS563" s="11"/>
      <c r="AKT563" s="11"/>
      <c r="AKU563" s="11"/>
      <c r="AKV563" s="11"/>
      <c r="AKW563" s="11"/>
      <c r="AKX563" s="11"/>
      <c r="AKY563" s="11"/>
      <c r="AKZ563" s="11"/>
      <c r="ALA563" s="11"/>
      <c r="ALB563" s="11"/>
      <c r="ALC563" s="11"/>
      <c r="ALD563" s="11"/>
      <c r="ALE563" s="11"/>
      <c r="ALF563" s="11"/>
      <c r="ALG563" s="11"/>
      <c r="ALH563" s="11"/>
      <c r="ALI563" s="11"/>
      <c r="ALJ563" s="11"/>
      <c r="ALK563" s="11"/>
      <c r="ALL563" s="11"/>
      <c r="ALM563" s="11"/>
      <c r="ALN563" s="11"/>
      <c r="ALO563" s="11"/>
      <c r="ALP563" s="11"/>
      <c r="ALQ563" s="11"/>
      <c r="ALR563" s="11"/>
      <c r="ALS563" s="11"/>
      <c r="ALT563" s="11"/>
      <c r="ALU563" s="11"/>
      <c r="ALV563" s="11"/>
      <c r="ALW563" s="11"/>
      <c r="ALX563" s="11"/>
      <c r="ALY563" s="11"/>
      <c r="ALZ563" s="11"/>
      <c r="AMA563" s="11"/>
      <c r="AMB563" s="11"/>
      <c r="AMC563" s="11"/>
      <c r="AMD563" s="11"/>
      <c r="AME563" s="11"/>
      <c r="AMF563" s="11"/>
      <c r="AMG563" s="11"/>
      <c r="AMH563" s="11"/>
    </row>
    <row r="564" spans="5:1022" ht="14.1" customHeight="1">
      <c r="E564" s="7"/>
      <c r="F564" s="7"/>
      <c r="G564" s="7"/>
      <c r="Q564" s="7"/>
      <c r="U564" s="7"/>
      <c r="V564" s="7"/>
      <c r="W564" s="7"/>
      <c r="X564" s="7"/>
      <c r="Y564" s="7"/>
      <c r="AJ564" s="7"/>
      <c r="AK564" s="7"/>
      <c r="AL564" s="7"/>
      <c r="AM564" s="7"/>
      <c r="AN564" s="7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  <c r="ABM564" s="11"/>
      <c r="ABN564" s="11"/>
      <c r="ABO564" s="11"/>
      <c r="ABP564" s="11"/>
      <c r="ABQ564" s="11"/>
      <c r="ABR564" s="11"/>
      <c r="ABS564" s="11"/>
      <c r="ABT564" s="11"/>
      <c r="ABU564" s="11"/>
      <c r="ABV564" s="11"/>
      <c r="ABW564" s="11"/>
      <c r="ABX564" s="11"/>
      <c r="ABY564" s="11"/>
      <c r="ABZ564" s="11"/>
      <c r="ACA564" s="11"/>
      <c r="ACB564" s="11"/>
      <c r="ACC564" s="11"/>
      <c r="ACD564" s="11"/>
      <c r="ACE564" s="11"/>
      <c r="ACF564" s="11"/>
      <c r="ACG564" s="11"/>
      <c r="ACH564" s="11"/>
      <c r="ACI564" s="11"/>
      <c r="ACJ564" s="11"/>
      <c r="ACK564" s="11"/>
      <c r="ACL564" s="11"/>
      <c r="ACM564" s="11"/>
      <c r="ACN564" s="11"/>
      <c r="ACO564" s="11"/>
      <c r="ACP564" s="11"/>
      <c r="ACQ564" s="11"/>
      <c r="ACR564" s="11"/>
      <c r="ACS564" s="11"/>
      <c r="ACT564" s="11"/>
      <c r="ACU564" s="11"/>
      <c r="ACV564" s="11"/>
      <c r="ACW564" s="11"/>
      <c r="ACX564" s="11"/>
      <c r="ACY564" s="11"/>
      <c r="ACZ564" s="11"/>
      <c r="ADA564" s="11"/>
      <c r="ADB564" s="11"/>
      <c r="ADC564" s="11"/>
      <c r="ADD564" s="11"/>
      <c r="ADE564" s="11"/>
      <c r="ADF564" s="11"/>
      <c r="ADG564" s="11"/>
      <c r="ADH564" s="11"/>
      <c r="ADI564" s="11"/>
      <c r="ADJ564" s="11"/>
      <c r="ADK564" s="11"/>
      <c r="ADL564" s="11"/>
      <c r="ADM564" s="11"/>
      <c r="ADN564" s="11"/>
      <c r="ADO564" s="11"/>
      <c r="ADP564" s="11"/>
      <c r="ADQ564" s="11"/>
      <c r="ADR564" s="11"/>
      <c r="ADS564" s="11"/>
      <c r="ADT564" s="11"/>
      <c r="ADU564" s="11"/>
      <c r="ADV564" s="11"/>
      <c r="ADW564" s="11"/>
      <c r="ADX564" s="11"/>
      <c r="ADY564" s="11"/>
      <c r="ADZ564" s="11"/>
      <c r="AEA564" s="11"/>
      <c r="AEB564" s="11"/>
      <c r="AEC564" s="11"/>
      <c r="AED564" s="11"/>
      <c r="AEE564" s="11"/>
      <c r="AEF564" s="11"/>
      <c r="AEG564" s="11"/>
      <c r="AEH564" s="11"/>
      <c r="AEI564" s="11"/>
      <c r="AEJ564" s="11"/>
      <c r="AEK564" s="11"/>
      <c r="AEL564" s="11"/>
      <c r="AEM564" s="11"/>
      <c r="AEN564" s="11"/>
      <c r="AEO564" s="11"/>
      <c r="AEP564" s="11"/>
      <c r="AEQ564" s="11"/>
      <c r="AER564" s="11"/>
      <c r="AES564" s="11"/>
      <c r="AET564" s="11"/>
      <c r="AEU564" s="11"/>
      <c r="AEV564" s="11"/>
      <c r="AEW564" s="11"/>
      <c r="AEX564" s="11"/>
      <c r="AEY564" s="11"/>
      <c r="AEZ564" s="11"/>
      <c r="AFA564" s="11"/>
      <c r="AFB564" s="11"/>
      <c r="AFC564" s="11"/>
      <c r="AFD564" s="11"/>
      <c r="AFE564" s="11"/>
      <c r="AFF564" s="11"/>
      <c r="AFG564" s="11"/>
      <c r="AFH564" s="11"/>
      <c r="AFI564" s="11"/>
      <c r="AFJ564" s="11"/>
      <c r="AFK564" s="11"/>
      <c r="AFL564" s="11"/>
      <c r="AFM564" s="11"/>
      <c r="AFN564" s="11"/>
      <c r="AFO564" s="11"/>
      <c r="AFP564" s="11"/>
      <c r="AFQ564" s="11"/>
      <c r="AFR564" s="11"/>
      <c r="AFS564" s="11"/>
      <c r="AFT564" s="11"/>
      <c r="AFU564" s="11"/>
      <c r="AFV564" s="11"/>
      <c r="AFW564" s="11"/>
      <c r="AFX564" s="11"/>
      <c r="AFY564" s="11"/>
      <c r="AFZ564" s="11"/>
      <c r="AGA564" s="11"/>
      <c r="AGB564" s="11"/>
      <c r="AGC564" s="11"/>
      <c r="AGD564" s="11"/>
      <c r="AGE564" s="11"/>
      <c r="AGF564" s="11"/>
      <c r="AGG564" s="11"/>
      <c r="AGH564" s="11"/>
      <c r="AGI564" s="11"/>
      <c r="AGJ564" s="11"/>
      <c r="AGK564" s="11"/>
      <c r="AGL564" s="11"/>
      <c r="AGM564" s="11"/>
      <c r="AGN564" s="11"/>
      <c r="AGO564" s="11"/>
      <c r="AGP564" s="11"/>
      <c r="AGQ564" s="11"/>
      <c r="AGR564" s="11"/>
      <c r="AGS564" s="11"/>
      <c r="AGT564" s="11"/>
      <c r="AGU564" s="11"/>
      <c r="AGV564" s="11"/>
      <c r="AGW564" s="11"/>
      <c r="AGX564" s="11"/>
      <c r="AGY564" s="11"/>
      <c r="AGZ564" s="11"/>
      <c r="AHA564" s="11"/>
      <c r="AHB564" s="11"/>
      <c r="AHC564" s="11"/>
      <c r="AHD564" s="11"/>
      <c r="AHE564" s="11"/>
      <c r="AHF564" s="11"/>
      <c r="AHG564" s="11"/>
      <c r="AHH564" s="11"/>
      <c r="AHI564" s="11"/>
      <c r="AHJ564" s="11"/>
      <c r="AHK564" s="11"/>
      <c r="AHL564" s="11"/>
      <c r="AHM564" s="11"/>
      <c r="AHN564" s="11"/>
      <c r="AHO564" s="11"/>
      <c r="AHP564" s="11"/>
      <c r="AHQ564" s="11"/>
      <c r="AHR564" s="11"/>
      <c r="AHS564" s="11"/>
      <c r="AHT564" s="11"/>
      <c r="AHU564" s="11"/>
      <c r="AHV564" s="11"/>
      <c r="AHW564" s="11"/>
      <c r="AHX564" s="11"/>
      <c r="AHY564" s="11"/>
      <c r="AHZ564" s="11"/>
      <c r="AIA564" s="11"/>
      <c r="AIB564" s="11"/>
      <c r="AIC564" s="11"/>
      <c r="AID564" s="11"/>
      <c r="AIE564" s="11"/>
      <c r="AIF564" s="11"/>
      <c r="AIG564" s="11"/>
      <c r="AIH564" s="11"/>
      <c r="AII564" s="11"/>
      <c r="AIJ564" s="11"/>
      <c r="AIK564" s="11"/>
      <c r="AIL564" s="11"/>
      <c r="AIM564" s="11"/>
      <c r="AIN564" s="11"/>
      <c r="AIO564" s="11"/>
      <c r="AIP564" s="11"/>
      <c r="AIQ564" s="11"/>
      <c r="AIR564" s="11"/>
      <c r="AIS564" s="11"/>
      <c r="AIT564" s="11"/>
      <c r="AIU564" s="11"/>
      <c r="AIV564" s="11"/>
      <c r="AIW564" s="11"/>
      <c r="AIX564" s="11"/>
      <c r="AIY564" s="11"/>
      <c r="AIZ564" s="11"/>
      <c r="AJA564" s="11"/>
      <c r="AJB564" s="11"/>
      <c r="AJC564" s="11"/>
      <c r="AJD564" s="11"/>
      <c r="AJE564" s="11"/>
      <c r="AJF564" s="11"/>
      <c r="AJG564" s="11"/>
      <c r="AJH564" s="11"/>
      <c r="AJI564" s="11"/>
      <c r="AJJ564" s="11"/>
      <c r="AJK564" s="11"/>
      <c r="AJL564" s="11"/>
      <c r="AJM564" s="11"/>
      <c r="AJN564" s="11"/>
      <c r="AJO564" s="11"/>
      <c r="AJP564" s="11"/>
      <c r="AJQ564" s="11"/>
      <c r="AJR564" s="11"/>
      <c r="AJS564" s="11"/>
      <c r="AJT564" s="11"/>
      <c r="AJU564" s="11"/>
      <c r="AJV564" s="11"/>
      <c r="AJW564" s="11"/>
      <c r="AJX564" s="11"/>
      <c r="AJY564" s="11"/>
      <c r="AJZ564" s="11"/>
      <c r="AKA564" s="11"/>
      <c r="AKB564" s="11"/>
      <c r="AKC564" s="11"/>
      <c r="AKD564" s="11"/>
      <c r="AKE564" s="11"/>
      <c r="AKF564" s="11"/>
      <c r="AKG564" s="11"/>
      <c r="AKH564" s="11"/>
      <c r="AKI564" s="11"/>
      <c r="AKJ564" s="11"/>
      <c r="AKK564" s="11"/>
      <c r="AKL564" s="11"/>
      <c r="AKM564" s="11"/>
      <c r="AKN564" s="11"/>
      <c r="AKO564" s="11"/>
      <c r="AKP564" s="11"/>
      <c r="AKQ564" s="11"/>
      <c r="AKR564" s="11"/>
      <c r="AKS564" s="11"/>
      <c r="AKT564" s="11"/>
      <c r="AKU564" s="11"/>
      <c r="AKV564" s="11"/>
      <c r="AKW564" s="11"/>
      <c r="AKX564" s="11"/>
      <c r="AKY564" s="11"/>
      <c r="AKZ564" s="11"/>
      <c r="ALA564" s="11"/>
      <c r="ALB564" s="11"/>
      <c r="ALC564" s="11"/>
      <c r="ALD564" s="11"/>
      <c r="ALE564" s="11"/>
      <c r="ALF564" s="11"/>
      <c r="ALG564" s="11"/>
      <c r="ALH564" s="11"/>
      <c r="ALI564" s="11"/>
      <c r="ALJ564" s="11"/>
      <c r="ALK564" s="11"/>
      <c r="ALL564" s="11"/>
      <c r="ALM564" s="11"/>
      <c r="ALN564" s="11"/>
      <c r="ALO564" s="11"/>
      <c r="ALP564" s="11"/>
      <c r="ALQ564" s="11"/>
      <c r="ALR564" s="11"/>
      <c r="ALS564" s="11"/>
      <c r="ALT564" s="11"/>
      <c r="ALU564" s="11"/>
      <c r="ALV564" s="11"/>
      <c r="ALW564" s="11"/>
      <c r="ALX564" s="11"/>
      <c r="ALY564" s="11"/>
      <c r="ALZ564" s="11"/>
      <c r="AMA564" s="11"/>
      <c r="AMB564" s="11"/>
      <c r="AMC564" s="11"/>
      <c r="AMD564" s="11"/>
      <c r="AME564" s="11"/>
      <c r="AMF564" s="11"/>
      <c r="AMG564" s="11"/>
      <c r="AMH564" s="11"/>
    </row>
    <row r="565" spans="5:1022" ht="14.1" customHeight="1">
      <c r="E565" s="7"/>
      <c r="F565" s="7"/>
      <c r="G565" s="7"/>
      <c r="Q565" s="7"/>
      <c r="U565" s="7"/>
      <c r="V565" s="7"/>
      <c r="W565" s="7"/>
      <c r="X565" s="7"/>
      <c r="Y565" s="7"/>
      <c r="AJ565" s="7"/>
      <c r="AK565" s="7"/>
      <c r="AL565" s="7"/>
      <c r="AM565" s="7"/>
      <c r="AN565" s="7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  <c r="ABM565" s="11"/>
      <c r="ABN565" s="11"/>
      <c r="ABO565" s="11"/>
      <c r="ABP565" s="11"/>
      <c r="ABQ565" s="11"/>
      <c r="ABR565" s="11"/>
      <c r="ABS565" s="11"/>
      <c r="ABT565" s="11"/>
      <c r="ABU565" s="11"/>
      <c r="ABV565" s="11"/>
      <c r="ABW565" s="11"/>
      <c r="ABX565" s="11"/>
      <c r="ABY565" s="11"/>
      <c r="ABZ565" s="11"/>
      <c r="ACA565" s="11"/>
      <c r="ACB565" s="11"/>
      <c r="ACC565" s="11"/>
      <c r="ACD565" s="11"/>
      <c r="ACE565" s="11"/>
      <c r="ACF565" s="11"/>
      <c r="ACG565" s="11"/>
      <c r="ACH565" s="11"/>
      <c r="ACI565" s="11"/>
      <c r="ACJ565" s="11"/>
      <c r="ACK565" s="11"/>
      <c r="ACL565" s="11"/>
      <c r="ACM565" s="11"/>
      <c r="ACN565" s="11"/>
      <c r="ACO565" s="11"/>
      <c r="ACP565" s="11"/>
      <c r="ACQ565" s="11"/>
      <c r="ACR565" s="11"/>
      <c r="ACS565" s="11"/>
      <c r="ACT565" s="11"/>
      <c r="ACU565" s="11"/>
      <c r="ACV565" s="11"/>
      <c r="ACW565" s="11"/>
      <c r="ACX565" s="11"/>
      <c r="ACY565" s="11"/>
      <c r="ACZ565" s="11"/>
      <c r="ADA565" s="11"/>
      <c r="ADB565" s="11"/>
      <c r="ADC565" s="11"/>
      <c r="ADD565" s="11"/>
      <c r="ADE565" s="11"/>
      <c r="ADF565" s="11"/>
      <c r="ADG565" s="11"/>
      <c r="ADH565" s="11"/>
      <c r="ADI565" s="11"/>
      <c r="ADJ565" s="11"/>
      <c r="ADK565" s="11"/>
      <c r="ADL565" s="11"/>
      <c r="ADM565" s="11"/>
      <c r="ADN565" s="11"/>
      <c r="ADO565" s="11"/>
      <c r="ADP565" s="11"/>
      <c r="ADQ565" s="11"/>
      <c r="ADR565" s="11"/>
      <c r="ADS565" s="11"/>
      <c r="ADT565" s="11"/>
      <c r="ADU565" s="11"/>
      <c r="ADV565" s="11"/>
      <c r="ADW565" s="11"/>
      <c r="ADX565" s="11"/>
      <c r="ADY565" s="11"/>
      <c r="ADZ565" s="11"/>
      <c r="AEA565" s="11"/>
      <c r="AEB565" s="11"/>
      <c r="AEC565" s="11"/>
      <c r="AED565" s="11"/>
      <c r="AEE565" s="11"/>
      <c r="AEF565" s="11"/>
      <c r="AEG565" s="11"/>
      <c r="AEH565" s="11"/>
      <c r="AEI565" s="11"/>
      <c r="AEJ565" s="11"/>
      <c r="AEK565" s="11"/>
      <c r="AEL565" s="11"/>
      <c r="AEM565" s="11"/>
      <c r="AEN565" s="11"/>
      <c r="AEO565" s="11"/>
      <c r="AEP565" s="11"/>
      <c r="AEQ565" s="11"/>
      <c r="AER565" s="11"/>
      <c r="AES565" s="11"/>
      <c r="AET565" s="11"/>
      <c r="AEU565" s="11"/>
      <c r="AEV565" s="11"/>
      <c r="AEW565" s="11"/>
      <c r="AEX565" s="11"/>
      <c r="AEY565" s="11"/>
      <c r="AEZ565" s="11"/>
      <c r="AFA565" s="11"/>
      <c r="AFB565" s="11"/>
      <c r="AFC565" s="11"/>
      <c r="AFD565" s="11"/>
      <c r="AFE565" s="11"/>
      <c r="AFF565" s="11"/>
      <c r="AFG565" s="11"/>
      <c r="AFH565" s="11"/>
      <c r="AFI565" s="11"/>
      <c r="AFJ565" s="11"/>
      <c r="AFK565" s="11"/>
      <c r="AFL565" s="11"/>
      <c r="AFM565" s="11"/>
      <c r="AFN565" s="11"/>
      <c r="AFO565" s="11"/>
      <c r="AFP565" s="11"/>
      <c r="AFQ565" s="11"/>
      <c r="AFR565" s="11"/>
      <c r="AFS565" s="11"/>
      <c r="AFT565" s="11"/>
      <c r="AFU565" s="11"/>
      <c r="AFV565" s="11"/>
      <c r="AFW565" s="11"/>
      <c r="AFX565" s="11"/>
      <c r="AFY565" s="11"/>
      <c r="AFZ565" s="11"/>
      <c r="AGA565" s="11"/>
      <c r="AGB565" s="11"/>
      <c r="AGC565" s="11"/>
      <c r="AGD565" s="11"/>
      <c r="AGE565" s="11"/>
      <c r="AGF565" s="11"/>
      <c r="AGG565" s="11"/>
      <c r="AGH565" s="11"/>
      <c r="AGI565" s="11"/>
      <c r="AGJ565" s="11"/>
      <c r="AGK565" s="11"/>
      <c r="AGL565" s="11"/>
      <c r="AGM565" s="11"/>
      <c r="AGN565" s="11"/>
      <c r="AGO565" s="11"/>
      <c r="AGP565" s="11"/>
      <c r="AGQ565" s="11"/>
      <c r="AGR565" s="11"/>
      <c r="AGS565" s="11"/>
      <c r="AGT565" s="11"/>
      <c r="AGU565" s="11"/>
      <c r="AGV565" s="11"/>
      <c r="AGW565" s="11"/>
      <c r="AGX565" s="11"/>
      <c r="AGY565" s="11"/>
      <c r="AGZ565" s="11"/>
      <c r="AHA565" s="11"/>
      <c r="AHB565" s="11"/>
      <c r="AHC565" s="11"/>
      <c r="AHD565" s="11"/>
      <c r="AHE565" s="11"/>
      <c r="AHF565" s="11"/>
      <c r="AHG565" s="11"/>
      <c r="AHH565" s="11"/>
      <c r="AHI565" s="11"/>
      <c r="AHJ565" s="11"/>
      <c r="AHK565" s="11"/>
      <c r="AHL565" s="11"/>
      <c r="AHM565" s="11"/>
      <c r="AHN565" s="11"/>
      <c r="AHO565" s="11"/>
      <c r="AHP565" s="11"/>
      <c r="AHQ565" s="11"/>
      <c r="AHR565" s="11"/>
      <c r="AHS565" s="11"/>
      <c r="AHT565" s="11"/>
      <c r="AHU565" s="11"/>
      <c r="AHV565" s="11"/>
      <c r="AHW565" s="11"/>
      <c r="AHX565" s="11"/>
      <c r="AHY565" s="11"/>
      <c r="AHZ565" s="11"/>
      <c r="AIA565" s="11"/>
      <c r="AIB565" s="11"/>
      <c r="AIC565" s="11"/>
      <c r="AID565" s="11"/>
      <c r="AIE565" s="11"/>
      <c r="AIF565" s="11"/>
      <c r="AIG565" s="11"/>
      <c r="AIH565" s="11"/>
      <c r="AII565" s="11"/>
      <c r="AIJ565" s="11"/>
      <c r="AIK565" s="11"/>
      <c r="AIL565" s="11"/>
      <c r="AIM565" s="11"/>
      <c r="AIN565" s="11"/>
      <c r="AIO565" s="11"/>
      <c r="AIP565" s="11"/>
      <c r="AIQ565" s="11"/>
      <c r="AIR565" s="11"/>
      <c r="AIS565" s="11"/>
      <c r="AIT565" s="11"/>
      <c r="AIU565" s="11"/>
      <c r="AIV565" s="11"/>
      <c r="AIW565" s="11"/>
      <c r="AIX565" s="11"/>
      <c r="AIY565" s="11"/>
      <c r="AIZ565" s="11"/>
      <c r="AJA565" s="11"/>
      <c r="AJB565" s="11"/>
      <c r="AJC565" s="11"/>
      <c r="AJD565" s="11"/>
      <c r="AJE565" s="11"/>
      <c r="AJF565" s="11"/>
      <c r="AJG565" s="11"/>
      <c r="AJH565" s="11"/>
      <c r="AJI565" s="11"/>
      <c r="AJJ565" s="11"/>
      <c r="AJK565" s="11"/>
      <c r="AJL565" s="11"/>
      <c r="AJM565" s="11"/>
      <c r="AJN565" s="11"/>
      <c r="AJO565" s="11"/>
      <c r="AJP565" s="11"/>
      <c r="AJQ565" s="11"/>
      <c r="AJR565" s="11"/>
      <c r="AJS565" s="11"/>
      <c r="AJT565" s="11"/>
      <c r="AJU565" s="11"/>
      <c r="AJV565" s="11"/>
      <c r="AJW565" s="11"/>
      <c r="AJX565" s="11"/>
      <c r="AJY565" s="11"/>
      <c r="AJZ565" s="11"/>
      <c r="AKA565" s="11"/>
      <c r="AKB565" s="11"/>
      <c r="AKC565" s="11"/>
      <c r="AKD565" s="11"/>
      <c r="AKE565" s="11"/>
      <c r="AKF565" s="11"/>
      <c r="AKG565" s="11"/>
      <c r="AKH565" s="11"/>
      <c r="AKI565" s="11"/>
      <c r="AKJ565" s="11"/>
      <c r="AKK565" s="11"/>
      <c r="AKL565" s="11"/>
      <c r="AKM565" s="11"/>
      <c r="AKN565" s="11"/>
      <c r="AKO565" s="11"/>
      <c r="AKP565" s="11"/>
      <c r="AKQ565" s="11"/>
      <c r="AKR565" s="11"/>
      <c r="AKS565" s="11"/>
      <c r="AKT565" s="11"/>
      <c r="AKU565" s="11"/>
      <c r="AKV565" s="11"/>
      <c r="AKW565" s="11"/>
      <c r="AKX565" s="11"/>
      <c r="AKY565" s="11"/>
      <c r="AKZ565" s="11"/>
      <c r="ALA565" s="11"/>
      <c r="ALB565" s="11"/>
      <c r="ALC565" s="11"/>
      <c r="ALD565" s="11"/>
      <c r="ALE565" s="11"/>
      <c r="ALF565" s="11"/>
      <c r="ALG565" s="11"/>
      <c r="ALH565" s="11"/>
      <c r="ALI565" s="11"/>
      <c r="ALJ565" s="11"/>
      <c r="ALK565" s="11"/>
      <c r="ALL565" s="11"/>
      <c r="ALM565" s="11"/>
      <c r="ALN565" s="11"/>
      <c r="ALO565" s="11"/>
      <c r="ALP565" s="11"/>
      <c r="ALQ565" s="11"/>
      <c r="ALR565" s="11"/>
      <c r="ALS565" s="11"/>
      <c r="ALT565" s="11"/>
      <c r="ALU565" s="11"/>
      <c r="ALV565" s="11"/>
      <c r="ALW565" s="11"/>
      <c r="ALX565" s="11"/>
      <c r="ALY565" s="11"/>
      <c r="ALZ565" s="11"/>
      <c r="AMA565" s="11"/>
      <c r="AMB565" s="11"/>
      <c r="AMC565" s="11"/>
      <c r="AMD565" s="11"/>
      <c r="AME565" s="11"/>
      <c r="AMF565" s="11"/>
      <c r="AMG565" s="11"/>
      <c r="AMH565" s="11"/>
    </row>
    <row r="566" spans="5:1022" ht="14.1" customHeight="1">
      <c r="E566" s="7"/>
      <c r="F566" s="7"/>
      <c r="G566" s="7"/>
      <c r="Q566" s="7"/>
      <c r="U566" s="7"/>
      <c r="V566" s="7"/>
      <c r="W566" s="7"/>
      <c r="X566" s="7"/>
      <c r="Y566" s="7"/>
      <c r="AJ566" s="7"/>
      <c r="AK566" s="7"/>
      <c r="AL566" s="7"/>
      <c r="AM566" s="7"/>
      <c r="AN566" s="7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  <c r="ABM566" s="11"/>
      <c r="ABN566" s="11"/>
      <c r="ABO566" s="11"/>
      <c r="ABP566" s="11"/>
      <c r="ABQ566" s="11"/>
      <c r="ABR566" s="11"/>
      <c r="ABS566" s="11"/>
      <c r="ABT566" s="11"/>
      <c r="ABU566" s="11"/>
      <c r="ABV566" s="11"/>
      <c r="ABW566" s="11"/>
      <c r="ABX566" s="11"/>
      <c r="ABY566" s="11"/>
      <c r="ABZ566" s="11"/>
      <c r="ACA566" s="11"/>
      <c r="ACB566" s="11"/>
      <c r="ACC566" s="11"/>
      <c r="ACD566" s="11"/>
      <c r="ACE566" s="11"/>
      <c r="ACF566" s="11"/>
      <c r="ACG566" s="11"/>
      <c r="ACH566" s="11"/>
      <c r="ACI566" s="11"/>
      <c r="ACJ566" s="11"/>
      <c r="ACK566" s="11"/>
      <c r="ACL566" s="11"/>
      <c r="ACM566" s="11"/>
      <c r="ACN566" s="11"/>
      <c r="ACO566" s="11"/>
      <c r="ACP566" s="11"/>
      <c r="ACQ566" s="11"/>
      <c r="ACR566" s="11"/>
      <c r="ACS566" s="11"/>
      <c r="ACT566" s="11"/>
      <c r="ACU566" s="11"/>
      <c r="ACV566" s="11"/>
      <c r="ACW566" s="11"/>
      <c r="ACX566" s="11"/>
      <c r="ACY566" s="11"/>
      <c r="ACZ566" s="11"/>
      <c r="ADA566" s="11"/>
      <c r="ADB566" s="11"/>
      <c r="ADC566" s="11"/>
      <c r="ADD566" s="11"/>
      <c r="ADE566" s="11"/>
      <c r="ADF566" s="11"/>
      <c r="ADG566" s="11"/>
      <c r="ADH566" s="11"/>
      <c r="ADI566" s="11"/>
      <c r="ADJ566" s="11"/>
      <c r="ADK566" s="11"/>
      <c r="ADL566" s="11"/>
      <c r="ADM566" s="11"/>
      <c r="ADN566" s="11"/>
      <c r="ADO566" s="11"/>
      <c r="ADP566" s="11"/>
      <c r="ADQ566" s="11"/>
      <c r="ADR566" s="11"/>
      <c r="ADS566" s="11"/>
      <c r="ADT566" s="11"/>
      <c r="ADU566" s="11"/>
      <c r="ADV566" s="11"/>
      <c r="ADW566" s="11"/>
      <c r="ADX566" s="11"/>
      <c r="ADY566" s="11"/>
      <c r="ADZ566" s="11"/>
      <c r="AEA566" s="11"/>
      <c r="AEB566" s="11"/>
      <c r="AEC566" s="11"/>
      <c r="AED566" s="11"/>
      <c r="AEE566" s="11"/>
      <c r="AEF566" s="11"/>
      <c r="AEG566" s="11"/>
      <c r="AEH566" s="11"/>
      <c r="AEI566" s="11"/>
      <c r="AEJ566" s="11"/>
      <c r="AEK566" s="11"/>
      <c r="AEL566" s="11"/>
      <c r="AEM566" s="11"/>
      <c r="AEN566" s="11"/>
      <c r="AEO566" s="11"/>
      <c r="AEP566" s="11"/>
      <c r="AEQ566" s="11"/>
      <c r="AER566" s="11"/>
      <c r="AES566" s="11"/>
      <c r="AET566" s="11"/>
      <c r="AEU566" s="11"/>
      <c r="AEV566" s="11"/>
      <c r="AEW566" s="11"/>
      <c r="AEX566" s="11"/>
      <c r="AEY566" s="11"/>
      <c r="AEZ566" s="11"/>
      <c r="AFA566" s="11"/>
      <c r="AFB566" s="11"/>
      <c r="AFC566" s="11"/>
      <c r="AFD566" s="11"/>
      <c r="AFE566" s="11"/>
      <c r="AFF566" s="11"/>
      <c r="AFG566" s="11"/>
      <c r="AFH566" s="11"/>
      <c r="AFI566" s="11"/>
      <c r="AFJ566" s="11"/>
      <c r="AFK566" s="11"/>
      <c r="AFL566" s="11"/>
      <c r="AFM566" s="11"/>
      <c r="AFN566" s="11"/>
      <c r="AFO566" s="11"/>
      <c r="AFP566" s="11"/>
      <c r="AFQ566" s="11"/>
      <c r="AFR566" s="11"/>
      <c r="AFS566" s="11"/>
      <c r="AFT566" s="11"/>
      <c r="AFU566" s="11"/>
      <c r="AFV566" s="11"/>
      <c r="AFW566" s="11"/>
      <c r="AFX566" s="11"/>
      <c r="AFY566" s="11"/>
      <c r="AFZ566" s="11"/>
      <c r="AGA566" s="11"/>
      <c r="AGB566" s="11"/>
      <c r="AGC566" s="11"/>
      <c r="AGD566" s="11"/>
      <c r="AGE566" s="11"/>
      <c r="AGF566" s="11"/>
      <c r="AGG566" s="11"/>
      <c r="AGH566" s="11"/>
      <c r="AGI566" s="11"/>
      <c r="AGJ566" s="11"/>
      <c r="AGK566" s="11"/>
      <c r="AGL566" s="11"/>
      <c r="AGM566" s="11"/>
      <c r="AGN566" s="11"/>
      <c r="AGO566" s="11"/>
      <c r="AGP566" s="11"/>
      <c r="AGQ566" s="11"/>
      <c r="AGR566" s="11"/>
      <c r="AGS566" s="11"/>
      <c r="AGT566" s="11"/>
      <c r="AGU566" s="11"/>
      <c r="AGV566" s="11"/>
      <c r="AGW566" s="11"/>
      <c r="AGX566" s="11"/>
      <c r="AGY566" s="11"/>
      <c r="AGZ566" s="11"/>
      <c r="AHA566" s="11"/>
      <c r="AHB566" s="11"/>
      <c r="AHC566" s="11"/>
      <c r="AHD566" s="11"/>
      <c r="AHE566" s="11"/>
      <c r="AHF566" s="11"/>
      <c r="AHG566" s="11"/>
      <c r="AHH566" s="11"/>
      <c r="AHI566" s="11"/>
      <c r="AHJ566" s="11"/>
      <c r="AHK566" s="11"/>
      <c r="AHL566" s="11"/>
      <c r="AHM566" s="11"/>
      <c r="AHN566" s="11"/>
      <c r="AHO566" s="11"/>
      <c r="AHP566" s="11"/>
      <c r="AHQ566" s="11"/>
      <c r="AHR566" s="11"/>
      <c r="AHS566" s="11"/>
      <c r="AHT566" s="11"/>
      <c r="AHU566" s="11"/>
      <c r="AHV566" s="11"/>
      <c r="AHW566" s="11"/>
      <c r="AHX566" s="11"/>
      <c r="AHY566" s="11"/>
      <c r="AHZ566" s="11"/>
      <c r="AIA566" s="11"/>
      <c r="AIB566" s="11"/>
      <c r="AIC566" s="11"/>
      <c r="AID566" s="11"/>
      <c r="AIE566" s="11"/>
      <c r="AIF566" s="11"/>
      <c r="AIG566" s="11"/>
      <c r="AIH566" s="11"/>
      <c r="AII566" s="11"/>
      <c r="AIJ566" s="11"/>
      <c r="AIK566" s="11"/>
      <c r="AIL566" s="11"/>
      <c r="AIM566" s="11"/>
      <c r="AIN566" s="11"/>
      <c r="AIO566" s="11"/>
      <c r="AIP566" s="11"/>
      <c r="AIQ566" s="11"/>
      <c r="AIR566" s="11"/>
      <c r="AIS566" s="11"/>
      <c r="AIT566" s="11"/>
      <c r="AIU566" s="11"/>
      <c r="AIV566" s="11"/>
      <c r="AIW566" s="11"/>
      <c r="AIX566" s="11"/>
      <c r="AIY566" s="11"/>
      <c r="AIZ566" s="11"/>
      <c r="AJA566" s="11"/>
      <c r="AJB566" s="11"/>
      <c r="AJC566" s="11"/>
      <c r="AJD566" s="11"/>
      <c r="AJE566" s="11"/>
      <c r="AJF566" s="11"/>
      <c r="AJG566" s="11"/>
      <c r="AJH566" s="11"/>
      <c r="AJI566" s="11"/>
      <c r="AJJ566" s="11"/>
      <c r="AJK566" s="11"/>
      <c r="AJL566" s="11"/>
      <c r="AJM566" s="11"/>
      <c r="AJN566" s="11"/>
      <c r="AJO566" s="11"/>
      <c r="AJP566" s="11"/>
      <c r="AJQ566" s="11"/>
      <c r="AJR566" s="11"/>
      <c r="AJS566" s="11"/>
      <c r="AJT566" s="11"/>
      <c r="AJU566" s="11"/>
      <c r="AJV566" s="11"/>
      <c r="AJW566" s="11"/>
      <c r="AJX566" s="11"/>
      <c r="AJY566" s="11"/>
      <c r="AJZ566" s="11"/>
      <c r="AKA566" s="11"/>
      <c r="AKB566" s="11"/>
      <c r="AKC566" s="11"/>
      <c r="AKD566" s="11"/>
      <c r="AKE566" s="11"/>
      <c r="AKF566" s="11"/>
      <c r="AKG566" s="11"/>
      <c r="AKH566" s="11"/>
      <c r="AKI566" s="11"/>
      <c r="AKJ566" s="11"/>
      <c r="AKK566" s="11"/>
      <c r="AKL566" s="11"/>
      <c r="AKM566" s="11"/>
      <c r="AKN566" s="11"/>
      <c r="AKO566" s="11"/>
      <c r="AKP566" s="11"/>
      <c r="AKQ566" s="11"/>
      <c r="AKR566" s="11"/>
      <c r="AKS566" s="11"/>
      <c r="AKT566" s="11"/>
      <c r="AKU566" s="11"/>
      <c r="AKV566" s="11"/>
      <c r="AKW566" s="11"/>
      <c r="AKX566" s="11"/>
      <c r="AKY566" s="11"/>
      <c r="AKZ566" s="11"/>
      <c r="ALA566" s="11"/>
      <c r="ALB566" s="11"/>
      <c r="ALC566" s="11"/>
      <c r="ALD566" s="11"/>
      <c r="ALE566" s="11"/>
      <c r="ALF566" s="11"/>
      <c r="ALG566" s="11"/>
      <c r="ALH566" s="11"/>
      <c r="ALI566" s="11"/>
      <c r="ALJ566" s="11"/>
      <c r="ALK566" s="11"/>
      <c r="ALL566" s="11"/>
      <c r="ALM566" s="11"/>
      <c r="ALN566" s="11"/>
      <c r="ALO566" s="11"/>
      <c r="ALP566" s="11"/>
      <c r="ALQ566" s="11"/>
      <c r="ALR566" s="11"/>
      <c r="ALS566" s="11"/>
      <c r="ALT566" s="11"/>
      <c r="ALU566" s="11"/>
      <c r="ALV566" s="11"/>
      <c r="ALW566" s="11"/>
      <c r="ALX566" s="11"/>
      <c r="ALY566" s="11"/>
      <c r="ALZ566" s="11"/>
      <c r="AMA566" s="11"/>
      <c r="AMB566" s="11"/>
      <c r="AMC566" s="11"/>
      <c r="AMD566" s="11"/>
      <c r="AME566" s="11"/>
      <c r="AMF566" s="11"/>
      <c r="AMG566" s="11"/>
      <c r="AMH566" s="11"/>
    </row>
    <row r="567" spans="5:1022" ht="14.1" customHeight="1">
      <c r="E567" s="7"/>
      <c r="F567" s="7"/>
      <c r="G567" s="7"/>
      <c r="Q567" s="7"/>
      <c r="U567" s="7"/>
      <c r="V567" s="7"/>
      <c r="W567" s="7"/>
      <c r="X567" s="7"/>
      <c r="Y567" s="7"/>
      <c r="AJ567" s="7"/>
      <c r="AK567" s="7"/>
      <c r="AL567" s="7"/>
      <c r="AM567" s="7"/>
      <c r="AN567" s="7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  <c r="ABM567" s="11"/>
      <c r="ABN567" s="11"/>
      <c r="ABO567" s="11"/>
      <c r="ABP567" s="11"/>
      <c r="ABQ567" s="11"/>
      <c r="ABR567" s="11"/>
      <c r="ABS567" s="11"/>
      <c r="ABT567" s="11"/>
      <c r="ABU567" s="11"/>
      <c r="ABV567" s="11"/>
      <c r="ABW567" s="11"/>
      <c r="ABX567" s="11"/>
      <c r="ABY567" s="11"/>
      <c r="ABZ567" s="11"/>
      <c r="ACA567" s="11"/>
      <c r="ACB567" s="11"/>
      <c r="ACC567" s="11"/>
      <c r="ACD567" s="11"/>
      <c r="ACE567" s="11"/>
      <c r="ACF567" s="11"/>
      <c r="ACG567" s="11"/>
      <c r="ACH567" s="11"/>
      <c r="ACI567" s="11"/>
      <c r="ACJ567" s="11"/>
      <c r="ACK567" s="11"/>
      <c r="ACL567" s="11"/>
      <c r="ACM567" s="11"/>
      <c r="ACN567" s="11"/>
      <c r="ACO567" s="11"/>
      <c r="ACP567" s="11"/>
      <c r="ACQ567" s="11"/>
      <c r="ACR567" s="11"/>
      <c r="ACS567" s="11"/>
      <c r="ACT567" s="11"/>
      <c r="ACU567" s="11"/>
      <c r="ACV567" s="11"/>
      <c r="ACW567" s="11"/>
      <c r="ACX567" s="11"/>
      <c r="ACY567" s="11"/>
      <c r="ACZ567" s="11"/>
      <c r="ADA567" s="11"/>
      <c r="ADB567" s="11"/>
      <c r="ADC567" s="11"/>
      <c r="ADD567" s="11"/>
      <c r="ADE567" s="11"/>
      <c r="ADF567" s="11"/>
      <c r="ADG567" s="11"/>
      <c r="ADH567" s="11"/>
      <c r="ADI567" s="11"/>
      <c r="ADJ567" s="11"/>
      <c r="ADK567" s="11"/>
      <c r="ADL567" s="11"/>
      <c r="ADM567" s="11"/>
      <c r="ADN567" s="11"/>
      <c r="ADO567" s="11"/>
      <c r="ADP567" s="11"/>
      <c r="ADQ567" s="11"/>
      <c r="ADR567" s="11"/>
      <c r="ADS567" s="11"/>
      <c r="ADT567" s="11"/>
      <c r="ADU567" s="11"/>
      <c r="ADV567" s="11"/>
      <c r="ADW567" s="11"/>
      <c r="ADX567" s="11"/>
      <c r="ADY567" s="11"/>
      <c r="ADZ567" s="11"/>
      <c r="AEA567" s="11"/>
      <c r="AEB567" s="11"/>
      <c r="AEC567" s="11"/>
      <c r="AED567" s="11"/>
      <c r="AEE567" s="11"/>
      <c r="AEF567" s="11"/>
      <c r="AEG567" s="11"/>
      <c r="AEH567" s="11"/>
      <c r="AEI567" s="11"/>
      <c r="AEJ567" s="11"/>
      <c r="AEK567" s="11"/>
      <c r="AEL567" s="11"/>
      <c r="AEM567" s="11"/>
      <c r="AEN567" s="11"/>
      <c r="AEO567" s="11"/>
      <c r="AEP567" s="11"/>
      <c r="AEQ567" s="11"/>
      <c r="AER567" s="11"/>
      <c r="AES567" s="11"/>
      <c r="AET567" s="11"/>
      <c r="AEU567" s="11"/>
      <c r="AEV567" s="11"/>
      <c r="AEW567" s="11"/>
      <c r="AEX567" s="11"/>
      <c r="AEY567" s="11"/>
      <c r="AEZ567" s="11"/>
      <c r="AFA567" s="11"/>
      <c r="AFB567" s="11"/>
      <c r="AFC567" s="11"/>
      <c r="AFD567" s="11"/>
      <c r="AFE567" s="11"/>
      <c r="AFF567" s="11"/>
      <c r="AFG567" s="11"/>
      <c r="AFH567" s="11"/>
      <c r="AFI567" s="11"/>
      <c r="AFJ567" s="11"/>
      <c r="AFK567" s="11"/>
      <c r="AFL567" s="11"/>
      <c r="AFM567" s="11"/>
      <c r="AFN567" s="11"/>
      <c r="AFO567" s="11"/>
      <c r="AFP567" s="11"/>
      <c r="AFQ567" s="11"/>
      <c r="AFR567" s="11"/>
      <c r="AFS567" s="11"/>
      <c r="AFT567" s="11"/>
      <c r="AFU567" s="11"/>
      <c r="AFV567" s="11"/>
      <c r="AFW567" s="11"/>
      <c r="AFX567" s="11"/>
      <c r="AFY567" s="11"/>
      <c r="AFZ567" s="11"/>
      <c r="AGA567" s="11"/>
      <c r="AGB567" s="11"/>
      <c r="AGC567" s="11"/>
      <c r="AGD567" s="11"/>
      <c r="AGE567" s="11"/>
      <c r="AGF567" s="11"/>
      <c r="AGG567" s="11"/>
      <c r="AGH567" s="11"/>
      <c r="AGI567" s="11"/>
      <c r="AGJ567" s="11"/>
      <c r="AGK567" s="11"/>
      <c r="AGL567" s="11"/>
      <c r="AGM567" s="11"/>
      <c r="AGN567" s="11"/>
      <c r="AGO567" s="11"/>
      <c r="AGP567" s="11"/>
      <c r="AGQ567" s="11"/>
      <c r="AGR567" s="11"/>
      <c r="AGS567" s="11"/>
      <c r="AGT567" s="11"/>
      <c r="AGU567" s="11"/>
      <c r="AGV567" s="11"/>
      <c r="AGW567" s="11"/>
      <c r="AGX567" s="11"/>
      <c r="AGY567" s="11"/>
      <c r="AGZ567" s="11"/>
      <c r="AHA567" s="11"/>
      <c r="AHB567" s="11"/>
      <c r="AHC567" s="11"/>
      <c r="AHD567" s="11"/>
      <c r="AHE567" s="11"/>
      <c r="AHF567" s="11"/>
      <c r="AHG567" s="11"/>
      <c r="AHH567" s="11"/>
      <c r="AHI567" s="11"/>
      <c r="AHJ567" s="11"/>
      <c r="AHK567" s="11"/>
      <c r="AHL567" s="11"/>
      <c r="AHM567" s="11"/>
      <c r="AHN567" s="11"/>
      <c r="AHO567" s="11"/>
      <c r="AHP567" s="11"/>
      <c r="AHQ567" s="11"/>
      <c r="AHR567" s="11"/>
      <c r="AHS567" s="11"/>
      <c r="AHT567" s="11"/>
      <c r="AHU567" s="11"/>
      <c r="AHV567" s="11"/>
      <c r="AHW567" s="11"/>
      <c r="AHX567" s="11"/>
      <c r="AHY567" s="11"/>
      <c r="AHZ567" s="11"/>
      <c r="AIA567" s="11"/>
      <c r="AIB567" s="11"/>
      <c r="AIC567" s="11"/>
      <c r="AID567" s="11"/>
      <c r="AIE567" s="11"/>
      <c r="AIF567" s="11"/>
      <c r="AIG567" s="11"/>
      <c r="AIH567" s="11"/>
      <c r="AII567" s="11"/>
      <c r="AIJ567" s="11"/>
      <c r="AIK567" s="11"/>
      <c r="AIL567" s="11"/>
      <c r="AIM567" s="11"/>
      <c r="AIN567" s="11"/>
      <c r="AIO567" s="11"/>
      <c r="AIP567" s="11"/>
      <c r="AIQ567" s="11"/>
      <c r="AIR567" s="11"/>
      <c r="AIS567" s="11"/>
      <c r="AIT567" s="11"/>
      <c r="AIU567" s="11"/>
      <c r="AIV567" s="11"/>
      <c r="AIW567" s="11"/>
      <c r="AIX567" s="11"/>
      <c r="AIY567" s="11"/>
      <c r="AIZ567" s="11"/>
      <c r="AJA567" s="11"/>
      <c r="AJB567" s="11"/>
      <c r="AJC567" s="11"/>
      <c r="AJD567" s="11"/>
      <c r="AJE567" s="11"/>
      <c r="AJF567" s="11"/>
      <c r="AJG567" s="11"/>
      <c r="AJH567" s="11"/>
      <c r="AJI567" s="11"/>
      <c r="AJJ567" s="11"/>
      <c r="AJK567" s="11"/>
      <c r="AJL567" s="11"/>
      <c r="AJM567" s="11"/>
      <c r="AJN567" s="11"/>
      <c r="AJO567" s="11"/>
      <c r="AJP567" s="11"/>
      <c r="AJQ567" s="11"/>
      <c r="AJR567" s="11"/>
      <c r="AJS567" s="11"/>
      <c r="AJT567" s="11"/>
      <c r="AJU567" s="11"/>
      <c r="AJV567" s="11"/>
      <c r="AJW567" s="11"/>
      <c r="AJX567" s="11"/>
      <c r="AJY567" s="11"/>
      <c r="AJZ567" s="11"/>
      <c r="AKA567" s="11"/>
      <c r="AKB567" s="11"/>
      <c r="AKC567" s="11"/>
      <c r="AKD567" s="11"/>
      <c r="AKE567" s="11"/>
      <c r="AKF567" s="11"/>
      <c r="AKG567" s="11"/>
      <c r="AKH567" s="11"/>
      <c r="AKI567" s="11"/>
      <c r="AKJ567" s="11"/>
      <c r="AKK567" s="11"/>
      <c r="AKL567" s="11"/>
      <c r="AKM567" s="11"/>
      <c r="AKN567" s="11"/>
      <c r="AKO567" s="11"/>
      <c r="AKP567" s="11"/>
      <c r="AKQ567" s="11"/>
      <c r="AKR567" s="11"/>
      <c r="AKS567" s="11"/>
      <c r="AKT567" s="11"/>
      <c r="AKU567" s="11"/>
      <c r="AKV567" s="11"/>
      <c r="AKW567" s="11"/>
      <c r="AKX567" s="11"/>
      <c r="AKY567" s="11"/>
      <c r="AKZ567" s="11"/>
      <c r="ALA567" s="11"/>
      <c r="ALB567" s="11"/>
      <c r="ALC567" s="11"/>
      <c r="ALD567" s="11"/>
      <c r="ALE567" s="11"/>
      <c r="ALF567" s="11"/>
      <c r="ALG567" s="11"/>
      <c r="ALH567" s="11"/>
      <c r="ALI567" s="11"/>
      <c r="ALJ567" s="11"/>
      <c r="ALK567" s="11"/>
      <c r="ALL567" s="11"/>
      <c r="ALM567" s="11"/>
      <c r="ALN567" s="11"/>
      <c r="ALO567" s="11"/>
      <c r="ALP567" s="11"/>
      <c r="ALQ567" s="11"/>
      <c r="ALR567" s="11"/>
      <c r="ALS567" s="11"/>
      <c r="ALT567" s="11"/>
      <c r="ALU567" s="11"/>
      <c r="ALV567" s="11"/>
      <c r="ALW567" s="11"/>
      <c r="ALX567" s="11"/>
      <c r="ALY567" s="11"/>
      <c r="ALZ567" s="11"/>
      <c r="AMA567" s="11"/>
      <c r="AMB567" s="11"/>
      <c r="AMC567" s="11"/>
      <c r="AMD567" s="11"/>
      <c r="AME567" s="11"/>
      <c r="AMF567" s="11"/>
      <c r="AMG567" s="11"/>
      <c r="AMH567" s="11"/>
    </row>
    <row r="568" spans="5:1022" ht="14.1" customHeight="1">
      <c r="E568" s="7"/>
      <c r="F568" s="7"/>
      <c r="G568" s="7"/>
      <c r="Q568" s="7"/>
      <c r="U568" s="7"/>
      <c r="V568" s="7"/>
      <c r="W568" s="7"/>
      <c r="X568" s="7"/>
      <c r="Y568" s="7"/>
      <c r="AJ568" s="7"/>
      <c r="AK568" s="7"/>
      <c r="AL568" s="7"/>
      <c r="AM568" s="7"/>
      <c r="AN568" s="7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  <c r="ABM568" s="11"/>
      <c r="ABN568" s="11"/>
      <c r="ABO568" s="11"/>
      <c r="ABP568" s="11"/>
      <c r="ABQ568" s="11"/>
      <c r="ABR568" s="11"/>
      <c r="ABS568" s="11"/>
      <c r="ABT568" s="11"/>
      <c r="ABU568" s="11"/>
      <c r="ABV568" s="11"/>
      <c r="ABW568" s="11"/>
      <c r="ABX568" s="11"/>
      <c r="ABY568" s="11"/>
      <c r="ABZ568" s="11"/>
      <c r="ACA568" s="11"/>
      <c r="ACB568" s="11"/>
      <c r="ACC568" s="11"/>
      <c r="ACD568" s="11"/>
      <c r="ACE568" s="11"/>
      <c r="ACF568" s="11"/>
      <c r="ACG568" s="11"/>
      <c r="ACH568" s="11"/>
      <c r="ACI568" s="11"/>
      <c r="ACJ568" s="11"/>
      <c r="ACK568" s="11"/>
      <c r="ACL568" s="11"/>
      <c r="ACM568" s="11"/>
      <c r="ACN568" s="11"/>
      <c r="ACO568" s="11"/>
      <c r="ACP568" s="11"/>
      <c r="ACQ568" s="11"/>
      <c r="ACR568" s="11"/>
      <c r="ACS568" s="11"/>
      <c r="ACT568" s="11"/>
      <c r="ACU568" s="11"/>
      <c r="ACV568" s="11"/>
      <c r="ACW568" s="11"/>
      <c r="ACX568" s="11"/>
      <c r="ACY568" s="11"/>
      <c r="ACZ568" s="11"/>
      <c r="ADA568" s="11"/>
      <c r="ADB568" s="11"/>
      <c r="ADC568" s="11"/>
      <c r="ADD568" s="11"/>
      <c r="ADE568" s="11"/>
      <c r="ADF568" s="11"/>
      <c r="ADG568" s="11"/>
      <c r="ADH568" s="11"/>
      <c r="ADI568" s="11"/>
      <c r="ADJ568" s="11"/>
      <c r="ADK568" s="11"/>
      <c r="ADL568" s="11"/>
      <c r="ADM568" s="11"/>
      <c r="ADN568" s="11"/>
      <c r="ADO568" s="11"/>
      <c r="ADP568" s="11"/>
      <c r="ADQ568" s="11"/>
      <c r="ADR568" s="11"/>
      <c r="ADS568" s="11"/>
      <c r="ADT568" s="11"/>
      <c r="ADU568" s="11"/>
      <c r="ADV568" s="11"/>
      <c r="ADW568" s="11"/>
      <c r="ADX568" s="11"/>
      <c r="ADY568" s="11"/>
      <c r="ADZ568" s="11"/>
      <c r="AEA568" s="11"/>
      <c r="AEB568" s="11"/>
      <c r="AEC568" s="11"/>
      <c r="AED568" s="11"/>
      <c r="AEE568" s="11"/>
      <c r="AEF568" s="11"/>
      <c r="AEG568" s="11"/>
      <c r="AEH568" s="11"/>
      <c r="AEI568" s="11"/>
      <c r="AEJ568" s="11"/>
      <c r="AEK568" s="11"/>
      <c r="AEL568" s="11"/>
      <c r="AEM568" s="11"/>
      <c r="AEN568" s="11"/>
      <c r="AEO568" s="11"/>
      <c r="AEP568" s="11"/>
      <c r="AEQ568" s="11"/>
      <c r="AER568" s="11"/>
      <c r="AES568" s="11"/>
      <c r="AET568" s="11"/>
      <c r="AEU568" s="11"/>
      <c r="AEV568" s="11"/>
      <c r="AEW568" s="11"/>
      <c r="AEX568" s="11"/>
      <c r="AEY568" s="11"/>
      <c r="AEZ568" s="11"/>
      <c r="AFA568" s="11"/>
      <c r="AFB568" s="11"/>
      <c r="AFC568" s="11"/>
      <c r="AFD568" s="11"/>
      <c r="AFE568" s="11"/>
      <c r="AFF568" s="11"/>
      <c r="AFG568" s="11"/>
      <c r="AFH568" s="11"/>
      <c r="AFI568" s="11"/>
      <c r="AFJ568" s="11"/>
      <c r="AFK568" s="11"/>
      <c r="AFL568" s="11"/>
      <c r="AFM568" s="11"/>
      <c r="AFN568" s="11"/>
      <c r="AFO568" s="11"/>
      <c r="AFP568" s="11"/>
      <c r="AFQ568" s="11"/>
      <c r="AFR568" s="11"/>
      <c r="AFS568" s="11"/>
      <c r="AFT568" s="11"/>
      <c r="AFU568" s="11"/>
      <c r="AFV568" s="11"/>
      <c r="AFW568" s="11"/>
      <c r="AFX568" s="11"/>
      <c r="AFY568" s="11"/>
      <c r="AFZ568" s="11"/>
      <c r="AGA568" s="11"/>
      <c r="AGB568" s="11"/>
      <c r="AGC568" s="11"/>
      <c r="AGD568" s="11"/>
      <c r="AGE568" s="11"/>
      <c r="AGF568" s="11"/>
      <c r="AGG568" s="11"/>
      <c r="AGH568" s="11"/>
      <c r="AGI568" s="11"/>
      <c r="AGJ568" s="11"/>
      <c r="AGK568" s="11"/>
      <c r="AGL568" s="11"/>
      <c r="AGM568" s="11"/>
      <c r="AGN568" s="11"/>
      <c r="AGO568" s="11"/>
      <c r="AGP568" s="11"/>
      <c r="AGQ568" s="11"/>
      <c r="AGR568" s="11"/>
      <c r="AGS568" s="11"/>
      <c r="AGT568" s="11"/>
      <c r="AGU568" s="11"/>
      <c r="AGV568" s="11"/>
      <c r="AGW568" s="11"/>
      <c r="AGX568" s="11"/>
      <c r="AGY568" s="11"/>
      <c r="AGZ568" s="11"/>
      <c r="AHA568" s="11"/>
      <c r="AHB568" s="11"/>
      <c r="AHC568" s="11"/>
      <c r="AHD568" s="11"/>
      <c r="AHE568" s="11"/>
      <c r="AHF568" s="11"/>
      <c r="AHG568" s="11"/>
      <c r="AHH568" s="11"/>
      <c r="AHI568" s="11"/>
      <c r="AHJ568" s="11"/>
      <c r="AHK568" s="11"/>
      <c r="AHL568" s="11"/>
      <c r="AHM568" s="11"/>
      <c r="AHN568" s="11"/>
      <c r="AHO568" s="11"/>
      <c r="AHP568" s="11"/>
      <c r="AHQ568" s="11"/>
      <c r="AHR568" s="11"/>
      <c r="AHS568" s="11"/>
      <c r="AHT568" s="11"/>
      <c r="AHU568" s="11"/>
      <c r="AHV568" s="11"/>
      <c r="AHW568" s="11"/>
      <c r="AHX568" s="11"/>
      <c r="AHY568" s="11"/>
      <c r="AHZ568" s="11"/>
      <c r="AIA568" s="11"/>
      <c r="AIB568" s="11"/>
      <c r="AIC568" s="11"/>
      <c r="AID568" s="11"/>
      <c r="AIE568" s="11"/>
      <c r="AIF568" s="11"/>
      <c r="AIG568" s="11"/>
      <c r="AIH568" s="11"/>
      <c r="AII568" s="11"/>
      <c r="AIJ568" s="11"/>
      <c r="AIK568" s="11"/>
      <c r="AIL568" s="11"/>
      <c r="AIM568" s="11"/>
      <c r="AIN568" s="11"/>
      <c r="AIO568" s="11"/>
      <c r="AIP568" s="11"/>
      <c r="AIQ568" s="11"/>
      <c r="AIR568" s="11"/>
      <c r="AIS568" s="11"/>
      <c r="AIT568" s="11"/>
      <c r="AIU568" s="11"/>
      <c r="AIV568" s="11"/>
      <c r="AIW568" s="11"/>
      <c r="AIX568" s="11"/>
      <c r="AIY568" s="11"/>
      <c r="AIZ568" s="11"/>
      <c r="AJA568" s="11"/>
      <c r="AJB568" s="11"/>
      <c r="AJC568" s="11"/>
      <c r="AJD568" s="11"/>
      <c r="AJE568" s="11"/>
      <c r="AJF568" s="11"/>
      <c r="AJG568" s="11"/>
      <c r="AJH568" s="11"/>
      <c r="AJI568" s="11"/>
      <c r="AJJ568" s="11"/>
      <c r="AJK568" s="11"/>
      <c r="AJL568" s="11"/>
      <c r="AJM568" s="11"/>
      <c r="AJN568" s="11"/>
      <c r="AJO568" s="11"/>
      <c r="AJP568" s="11"/>
      <c r="AJQ568" s="11"/>
      <c r="AJR568" s="11"/>
      <c r="AJS568" s="11"/>
      <c r="AJT568" s="11"/>
      <c r="AJU568" s="11"/>
      <c r="AJV568" s="11"/>
      <c r="AJW568" s="11"/>
      <c r="AJX568" s="11"/>
      <c r="AJY568" s="11"/>
      <c r="AJZ568" s="11"/>
      <c r="AKA568" s="11"/>
      <c r="AKB568" s="11"/>
      <c r="AKC568" s="11"/>
      <c r="AKD568" s="11"/>
      <c r="AKE568" s="11"/>
      <c r="AKF568" s="11"/>
      <c r="AKG568" s="11"/>
      <c r="AKH568" s="11"/>
      <c r="AKI568" s="11"/>
      <c r="AKJ568" s="11"/>
      <c r="AKK568" s="11"/>
      <c r="AKL568" s="11"/>
      <c r="AKM568" s="11"/>
      <c r="AKN568" s="11"/>
      <c r="AKO568" s="11"/>
      <c r="AKP568" s="11"/>
      <c r="AKQ568" s="11"/>
      <c r="AKR568" s="11"/>
      <c r="AKS568" s="11"/>
      <c r="AKT568" s="11"/>
      <c r="AKU568" s="11"/>
      <c r="AKV568" s="11"/>
      <c r="AKW568" s="11"/>
      <c r="AKX568" s="11"/>
      <c r="AKY568" s="11"/>
      <c r="AKZ568" s="11"/>
      <c r="ALA568" s="11"/>
      <c r="ALB568" s="11"/>
      <c r="ALC568" s="11"/>
      <c r="ALD568" s="11"/>
      <c r="ALE568" s="11"/>
      <c r="ALF568" s="11"/>
      <c r="ALG568" s="11"/>
      <c r="ALH568" s="11"/>
      <c r="ALI568" s="11"/>
      <c r="ALJ568" s="11"/>
      <c r="ALK568" s="11"/>
      <c r="ALL568" s="11"/>
      <c r="ALM568" s="11"/>
      <c r="ALN568" s="11"/>
      <c r="ALO568" s="11"/>
      <c r="ALP568" s="11"/>
      <c r="ALQ568" s="11"/>
      <c r="ALR568" s="11"/>
      <c r="ALS568" s="11"/>
      <c r="ALT568" s="11"/>
      <c r="ALU568" s="11"/>
      <c r="ALV568" s="11"/>
      <c r="ALW568" s="11"/>
      <c r="ALX568" s="11"/>
      <c r="ALY568" s="11"/>
      <c r="ALZ568" s="11"/>
      <c r="AMA568" s="11"/>
      <c r="AMB568" s="11"/>
      <c r="AMC568" s="11"/>
      <c r="AMD568" s="11"/>
      <c r="AME568" s="11"/>
      <c r="AMF568" s="11"/>
      <c r="AMG568" s="11"/>
      <c r="AMH568" s="11"/>
    </row>
    <row r="569" spans="5:1022" ht="14.1" customHeight="1">
      <c r="E569" s="7"/>
      <c r="F569" s="7"/>
      <c r="G569" s="7"/>
      <c r="Q569" s="7"/>
      <c r="U569" s="7"/>
      <c r="V569" s="7"/>
      <c r="W569" s="7"/>
      <c r="X569" s="7"/>
      <c r="Y569" s="7"/>
      <c r="AJ569" s="7"/>
      <c r="AK569" s="7"/>
      <c r="AL569" s="7"/>
      <c r="AM569" s="7"/>
      <c r="AN569" s="7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  <c r="SK569" s="11"/>
      <c r="SL569" s="11"/>
      <c r="SM569" s="11"/>
      <c r="SN569" s="11"/>
      <c r="SO569" s="11"/>
      <c r="SP569" s="11"/>
      <c r="SQ569" s="11"/>
      <c r="SR569" s="11"/>
      <c r="SS569" s="11"/>
      <c r="ST569" s="11"/>
      <c r="SU569" s="11"/>
      <c r="SV569" s="11"/>
      <c r="SW569" s="11"/>
      <c r="SX569" s="11"/>
      <c r="SY569" s="11"/>
      <c r="SZ569" s="11"/>
      <c r="TA569" s="11"/>
      <c r="TB569" s="11"/>
      <c r="TC569" s="11"/>
      <c r="TD569" s="11"/>
      <c r="TE569" s="11"/>
      <c r="TF569" s="11"/>
      <c r="TG569" s="11"/>
      <c r="TH569" s="11"/>
      <c r="TI569" s="11"/>
      <c r="TJ569" s="11"/>
      <c r="TK569" s="11"/>
      <c r="TL569" s="11"/>
      <c r="TM569" s="11"/>
      <c r="TN569" s="11"/>
      <c r="TO569" s="11"/>
      <c r="TP569" s="11"/>
      <c r="TQ569" s="11"/>
      <c r="TR569" s="11"/>
      <c r="TS569" s="11"/>
      <c r="TT569" s="11"/>
      <c r="TU569" s="11"/>
      <c r="TV569" s="11"/>
      <c r="TW569" s="11"/>
      <c r="TX569" s="11"/>
      <c r="TY569" s="11"/>
      <c r="TZ569" s="11"/>
      <c r="UA569" s="11"/>
      <c r="UB569" s="11"/>
      <c r="UC569" s="11"/>
      <c r="UD569" s="11"/>
      <c r="UE569" s="11"/>
      <c r="UF569" s="11"/>
      <c r="UG569" s="11"/>
      <c r="UH569" s="11"/>
      <c r="UI569" s="11"/>
      <c r="UJ569" s="11"/>
      <c r="UK569" s="11"/>
      <c r="UL569" s="11"/>
      <c r="UM569" s="11"/>
      <c r="UN569" s="11"/>
      <c r="UO569" s="11"/>
      <c r="UP569" s="11"/>
      <c r="UQ569" s="11"/>
      <c r="UR569" s="11"/>
      <c r="US569" s="11"/>
      <c r="UT569" s="11"/>
      <c r="UU569" s="11"/>
      <c r="UV569" s="11"/>
      <c r="UW569" s="11"/>
      <c r="UX569" s="11"/>
      <c r="UY569" s="11"/>
      <c r="UZ569" s="11"/>
      <c r="VA569" s="11"/>
      <c r="VB569" s="11"/>
      <c r="VC569" s="11"/>
      <c r="VD569" s="11"/>
      <c r="VE569" s="11"/>
      <c r="VF569" s="11"/>
      <c r="VG569" s="11"/>
      <c r="VH569" s="11"/>
      <c r="VI569" s="11"/>
      <c r="VJ569" s="11"/>
      <c r="VK569" s="11"/>
      <c r="VL569" s="11"/>
      <c r="VM569" s="11"/>
      <c r="VN569" s="11"/>
      <c r="VO569" s="11"/>
      <c r="VP569" s="11"/>
      <c r="VQ569" s="11"/>
      <c r="VR569" s="11"/>
      <c r="VS569" s="11"/>
      <c r="VT569" s="11"/>
      <c r="VU569" s="11"/>
      <c r="VV569" s="11"/>
      <c r="VW569" s="11"/>
      <c r="VX569" s="11"/>
      <c r="VY569" s="11"/>
      <c r="VZ569" s="11"/>
      <c r="WA569" s="11"/>
      <c r="WB569" s="11"/>
      <c r="WC569" s="11"/>
      <c r="WD569" s="11"/>
      <c r="WE569" s="11"/>
      <c r="WF569" s="11"/>
      <c r="WG569" s="11"/>
      <c r="WH569" s="11"/>
      <c r="WI569" s="11"/>
      <c r="WJ569" s="11"/>
      <c r="WK569" s="11"/>
      <c r="WL569" s="11"/>
      <c r="WM569" s="11"/>
      <c r="WN569" s="11"/>
      <c r="WO569" s="11"/>
      <c r="WP569" s="11"/>
      <c r="WQ569" s="11"/>
      <c r="WR569" s="11"/>
      <c r="WS569" s="11"/>
      <c r="WT569" s="11"/>
      <c r="WU569" s="11"/>
      <c r="WV569" s="11"/>
      <c r="WW569" s="11"/>
      <c r="WX569" s="11"/>
      <c r="WY569" s="11"/>
      <c r="WZ569" s="11"/>
      <c r="XA569" s="11"/>
      <c r="XB569" s="11"/>
      <c r="XC569" s="11"/>
      <c r="XD569" s="11"/>
      <c r="XE569" s="11"/>
      <c r="XF569" s="11"/>
      <c r="XG569" s="11"/>
      <c r="XH569" s="11"/>
      <c r="XI569" s="11"/>
      <c r="XJ569" s="11"/>
      <c r="XK569" s="11"/>
      <c r="XL569" s="11"/>
      <c r="XM569" s="11"/>
      <c r="XN569" s="11"/>
      <c r="XO569" s="11"/>
      <c r="XP569" s="11"/>
      <c r="XQ569" s="11"/>
      <c r="XR569" s="11"/>
      <c r="XS569" s="11"/>
      <c r="XT569" s="11"/>
      <c r="XU569" s="11"/>
      <c r="XV569" s="11"/>
      <c r="XW569" s="11"/>
      <c r="XX569" s="11"/>
      <c r="XY569" s="11"/>
      <c r="XZ569" s="11"/>
      <c r="YA569" s="11"/>
      <c r="YB569" s="11"/>
      <c r="YC569" s="11"/>
      <c r="YD569" s="11"/>
      <c r="YE569" s="11"/>
      <c r="YF569" s="11"/>
      <c r="YG569" s="11"/>
      <c r="YH569" s="11"/>
      <c r="YI569" s="11"/>
      <c r="YJ569" s="11"/>
      <c r="YK569" s="11"/>
      <c r="YL569" s="11"/>
      <c r="YM569" s="11"/>
      <c r="YN569" s="11"/>
      <c r="YO569" s="11"/>
      <c r="YP569" s="11"/>
      <c r="YQ569" s="11"/>
      <c r="YR569" s="11"/>
      <c r="YS569" s="11"/>
      <c r="YT569" s="11"/>
      <c r="YU569" s="11"/>
      <c r="YV569" s="11"/>
      <c r="YW569" s="11"/>
      <c r="YX569" s="11"/>
      <c r="YY569" s="11"/>
      <c r="YZ569" s="11"/>
      <c r="ZA569" s="11"/>
      <c r="ZB569" s="11"/>
      <c r="ZC569" s="11"/>
      <c r="ZD569" s="11"/>
      <c r="ZE569" s="11"/>
      <c r="ZF569" s="11"/>
      <c r="ZG569" s="11"/>
      <c r="ZH569" s="11"/>
      <c r="ZI569" s="11"/>
      <c r="ZJ569" s="11"/>
      <c r="ZK569" s="11"/>
      <c r="ZL569" s="11"/>
      <c r="ZM569" s="11"/>
      <c r="ZN569" s="11"/>
      <c r="ZO569" s="11"/>
      <c r="ZP569" s="11"/>
      <c r="ZQ569" s="11"/>
      <c r="ZR569" s="11"/>
      <c r="ZS569" s="11"/>
      <c r="ZT569" s="11"/>
      <c r="ZU569" s="11"/>
      <c r="ZV569" s="11"/>
      <c r="ZW569" s="11"/>
      <c r="ZX569" s="11"/>
      <c r="ZY569" s="11"/>
      <c r="ZZ569" s="11"/>
      <c r="AAA569" s="11"/>
      <c r="AAB569" s="11"/>
      <c r="AAC569" s="11"/>
      <c r="AAD569" s="11"/>
      <c r="AAE569" s="11"/>
      <c r="AAF569" s="11"/>
      <c r="AAG569" s="11"/>
      <c r="AAH569" s="11"/>
      <c r="AAI569" s="11"/>
      <c r="AAJ569" s="11"/>
      <c r="AAK569" s="11"/>
      <c r="AAL569" s="11"/>
      <c r="AAM569" s="11"/>
      <c r="AAN569" s="11"/>
      <c r="AAO569" s="11"/>
      <c r="AAP569" s="11"/>
      <c r="AAQ569" s="11"/>
      <c r="AAR569" s="11"/>
      <c r="AAS569" s="11"/>
      <c r="AAT569" s="11"/>
      <c r="AAU569" s="11"/>
      <c r="AAV569" s="11"/>
      <c r="AAW569" s="11"/>
      <c r="AAX569" s="11"/>
      <c r="AAY569" s="11"/>
      <c r="AAZ569" s="11"/>
      <c r="ABA569" s="11"/>
      <c r="ABB569" s="11"/>
      <c r="ABC569" s="11"/>
      <c r="ABD569" s="11"/>
      <c r="ABE569" s="11"/>
      <c r="ABF569" s="11"/>
      <c r="ABG569" s="11"/>
      <c r="ABH569" s="11"/>
      <c r="ABI569" s="11"/>
      <c r="ABJ569" s="11"/>
      <c r="ABK569" s="11"/>
      <c r="ABL569" s="11"/>
      <c r="ABM569" s="11"/>
      <c r="ABN569" s="11"/>
      <c r="ABO569" s="11"/>
      <c r="ABP569" s="11"/>
      <c r="ABQ569" s="11"/>
      <c r="ABR569" s="11"/>
      <c r="ABS569" s="11"/>
      <c r="ABT569" s="11"/>
      <c r="ABU569" s="11"/>
      <c r="ABV569" s="11"/>
      <c r="ABW569" s="11"/>
      <c r="ABX569" s="11"/>
      <c r="ABY569" s="11"/>
      <c r="ABZ569" s="11"/>
      <c r="ACA569" s="11"/>
      <c r="ACB569" s="11"/>
      <c r="ACC569" s="11"/>
      <c r="ACD569" s="11"/>
      <c r="ACE569" s="11"/>
      <c r="ACF569" s="11"/>
      <c r="ACG569" s="11"/>
      <c r="ACH569" s="11"/>
      <c r="ACI569" s="11"/>
      <c r="ACJ569" s="11"/>
      <c r="ACK569" s="11"/>
      <c r="ACL569" s="11"/>
      <c r="ACM569" s="11"/>
      <c r="ACN569" s="11"/>
      <c r="ACO569" s="11"/>
      <c r="ACP569" s="11"/>
      <c r="ACQ569" s="11"/>
      <c r="ACR569" s="11"/>
      <c r="ACS569" s="11"/>
      <c r="ACT569" s="11"/>
      <c r="ACU569" s="11"/>
      <c r="ACV569" s="11"/>
      <c r="ACW569" s="11"/>
      <c r="ACX569" s="11"/>
      <c r="ACY569" s="11"/>
      <c r="ACZ569" s="11"/>
      <c r="ADA569" s="11"/>
      <c r="ADB569" s="11"/>
      <c r="ADC569" s="11"/>
      <c r="ADD569" s="11"/>
      <c r="ADE569" s="11"/>
      <c r="ADF569" s="11"/>
      <c r="ADG569" s="11"/>
      <c r="ADH569" s="11"/>
      <c r="ADI569" s="11"/>
      <c r="ADJ569" s="11"/>
      <c r="ADK569" s="11"/>
      <c r="ADL569" s="11"/>
      <c r="ADM569" s="11"/>
      <c r="ADN569" s="11"/>
      <c r="ADO569" s="11"/>
      <c r="ADP569" s="11"/>
      <c r="ADQ569" s="11"/>
      <c r="ADR569" s="11"/>
      <c r="ADS569" s="11"/>
      <c r="ADT569" s="11"/>
      <c r="ADU569" s="11"/>
      <c r="ADV569" s="11"/>
      <c r="ADW569" s="11"/>
      <c r="ADX569" s="11"/>
      <c r="ADY569" s="11"/>
      <c r="ADZ569" s="11"/>
      <c r="AEA569" s="11"/>
      <c r="AEB569" s="11"/>
      <c r="AEC569" s="11"/>
      <c r="AED569" s="11"/>
      <c r="AEE569" s="11"/>
      <c r="AEF569" s="11"/>
      <c r="AEG569" s="11"/>
      <c r="AEH569" s="11"/>
      <c r="AEI569" s="11"/>
      <c r="AEJ569" s="11"/>
      <c r="AEK569" s="11"/>
      <c r="AEL569" s="11"/>
      <c r="AEM569" s="11"/>
      <c r="AEN569" s="11"/>
      <c r="AEO569" s="11"/>
      <c r="AEP569" s="11"/>
      <c r="AEQ569" s="11"/>
      <c r="AER569" s="11"/>
      <c r="AES569" s="11"/>
      <c r="AET569" s="11"/>
      <c r="AEU569" s="11"/>
      <c r="AEV569" s="11"/>
      <c r="AEW569" s="11"/>
      <c r="AEX569" s="11"/>
      <c r="AEY569" s="11"/>
      <c r="AEZ569" s="11"/>
      <c r="AFA569" s="11"/>
      <c r="AFB569" s="11"/>
      <c r="AFC569" s="11"/>
      <c r="AFD569" s="11"/>
      <c r="AFE569" s="11"/>
      <c r="AFF569" s="11"/>
      <c r="AFG569" s="11"/>
      <c r="AFH569" s="11"/>
      <c r="AFI569" s="11"/>
      <c r="AFJ569" s="11"/>
      <c r="AFK569" s="11"/>
      <c r="AFL569" s="11"/>
      <c r="AFM569" s="11"/>
      <c r="AFN569" s="11"/>
      <c r="AFO569" s="11"/>
      <c r="AFP569" s="11"/>
      <c r="AFQ569" s="11"/>
      <c r="AFR569" s="11"/>
      <c r="AFS569" s="11"/>
      <c r="AFT569" s="11"/>
      <c r="AFU569" s="11"/>
      <c r="AFV569" s="11"/>
      <c r="AFW569" s="11"/>
      <c r="AFX569" s="11"/>
      <c r="AFY569" s="11"/>
      <c r="AFZ569" s="11"/>
      <c r="AGA569" s="11"/>
      <c r="AGB569" s="11"/>
      <c r="AGC569" s="11"/>
      <c r="AGD569" s="11"/>
      <c r="AGE569" s="11"/>
      <c r="AGF569" s="11"/>
      <c r="AGG569" s="11"/>
      <c r="AGH569" s="11"/>
      <c r="AGI569" s="11"/>
      <c r="AGJ569" s="11"/>
      <c r="AGK569" s="11"/>
      <c r="AGL569" s="11"/>
      <c r="AGM569" s="11"/>
      <c r="AGN569" s="11"/>
      <c r="AGO569" s="11"/>
      <c r="AGP569" s="11"/>
      <c r="AGQ569" s="11"/>
      <c r="AGR569" s="11"/>
      <c r="AGS569" s="11"/>
      <c r="AGT569" s="11"/>
      <c r="AGU569" s="11"/>
      <c r="AGV569" s="11"/>
      <c r="AGW569" s="11"/>
      <c r="AGX569" s="11"/>
      <c r="AGY569" s="11"/>
      <c r="AGZ569" s="11"/>
      <c r="AHA569" s="11"/>
      <c r="AHB569" s="11"/>
      <c r="AHC569" s="11"/>
      <c r="AHD569" s="11"/>
      <c r="AHE569" s="11"/>
      <c r="AHF569" s="11"/>
      <c r="AHG569" s="11"/>
      <c r="AHH569" s="11"/>
      <c r="AHI569" s="11"/>
      <c r="AHJ569" s="11"/>
      <c r="AHK569" s="11"/>
      <c r="AHL569" s="11"/>
      <c r="AHM569" s="11"/>
      <c r="AHN569" s="11"/>
      <c r="AHO569" s="11"/>
      <c r="AHP569" s="11"/>
      <c r="AHQ569" s="11"/>
      <c r="AHR569" s="11"/>
      <c r="AHS569" s="11"/>
      <c r="AHT569" s="11"/>
      <c r="AHU569" s="11"/>
      <c r="AHV569" s="11"/>
      <c r="AHW569" s="11"/>
      <c r="AHX569" s="11"/>
      <c r="AHY569" s="11"/>
      <c r="AHZ569" s="11"/>
      <c r="AIA569" s="11"/>
      <c r="AIB569" s="11"/>
      <c r="AIC569" s="11"/>
      <c r="AID569" s="11"/>
      <c r="AIE569" s="11"/>
      <c r="AIF569" s="11"/>
      <c r="AIG569" s="11"/>
      <c r="AIH569" s="11"/>
      <c r="AII569" s="11"/>
      <c r="AIJ569" s="11"/>
      <c r="AIK569" s="11"/>
      <c r="AIL569" s="11"/>
      <c r="AIM569" s="11"/>
      <c r="AIN569" s="11"/>
      <c r="AIO569" s="11"/>
      <c r="AIP569" s="11"/>
      <c r="AIQ569" s="11"/>
      <c r="AIR569" s="11"/>
      <c r="AIS569" s="11"/>
      <c r="AIT569" s="11"/>
      <c r="AIU569" s="11"/>
      <c r="AIV569" s="11"/>
      <c r="AIW569" s="11"/>
      <c r="AIX569" s="11"/>
      <c r="AIY569" s="11"/>
      <c r="AIZ569" s="11"/>
      <c r="AJA569" s="11"/>
      <c r="AJB569" s="11"/>
      <c r="AJC569" s="11"/>
      <c r="AJD569" s="11"/>
      <c r="AJE569" s="11"/>
      <c r="AJF569" s="11"/>
      <c r="AJG569" s="11"/>
      <c r="AJH569" s="11"/>
      <c r="AJI569" s="11"/>
      <c r="AJJ569" s="11"/>
      <c r="AJK569" s="11"/>
      <c r="AJL569" s="11"/>
      <c r="AJM569" s="11"/>
      <c r="AJN569" s="11"/>
      <c r="AJO569" s="11"/>
      <c r="AJP569" s="11"/>
      <c r="AJQ569" s="11"/>
      <c r="AJR569" s="11"/>
      <c r="AJS569" s="11"/>
      <c r="AJT569" s="11"/>
      <c r="AJU569" s="11"/>
      <c r="AJV569" s="11"/>
      <c r="AJW569" s="11"/>
      <c r="AJX569" s="11"/>
      <c r="AJY569" s="11"/>
      <c r="AJZ569" s="11"/>
      <c r="AKA569" s="11"/>
      <c r="AKB569" s="11"/>
      <c r="AKC569" s="11"/>
      <c r="AKD569" s="11"/>
      <c r="AKE569" s="11"/>
      <c r="AKF569" s="11"/>
      <c r="AKG569" s="11"/>
      <c r="AKH569" s="11"/>
      <c r="AKI569" s="11"/>
      <c r="AKJ569" s="11"/>
      <c r="AKK569" s="11"/>
      <c r="AKL569" s="11"/>
      <c r="AKM569" s="11"/>
      <c r="AKN569" s="11"/>
      <c r="AKO569" s="11"/>
      <c r="AKP569" s="11"/>
      <c r="AKQ569" s="11"/>
      <c r="AKR569" s="11"/>
      <c r="AKS569" s="11"/>
      <c r="AKT569" s="11"/>
      <c r="AKU569" s="11"/>
      <c r="AKV569" s="11"/>
      <c r="AKW569" s="11"/>
      <c r="AKX569" s="11"/>
      <c r="AKY569" s="11"/>
      <c r="AKZ569" s="11"/>
      <c r="ALA569" s="11"/>
      <c r="ALB569" s="11"/>
      <c r="ALC569" s="11"/>
      <c r="ALD569" s="11"/>
      <c r="ALE569" s="11"/>
      <c r="ALF569" s="11"/>
      <c r="ALG569" s="11"/>
      <c r="ALH569" s="11"/>
      <c r="ALI569" s="11"/>
      <c r="ALJ569" s="11"/>
      <c r="ALK569" s="11"/>
      <c r="ALL569" s="11"/>
      <c r="ALM569" s="11"/>
      <c r="ALN569" s="11"/>
      <c r="ALO569" s="11"/>
      <c r="ALP569" s="11"/>
      <c r="ALQ569" s="11"/>
      <c r="ALR569" s="11"/>
      <c r="ALS569" s="11"/>
      <c r="ALT569" s="11"/>
      <c r="ALU569" s="11"/>
      <c r="ALV569" s="11"/>
      <c r="ALW569" s="11"/>
      <c r="ALX569" s="11"/>
      <c r="ALY569" s="11"/>
      <c r="ALZ569" s="11"/>
      <c r="AMA569" s="11"/>
      <c r="AMB569" s="11"/>
      <c r="AMC569" s="11"/>
      <c r="AMD569" s="11"/>
      <c r="AME569" s="11"/>
      <c r="AMF569" s="11"/>
      <c r="AMG569" s="11"/>
      <c r="AMH569" s="11"/>
    </row>
    <row r="570" spans="5:1022" ht="14.1" customHeight="1">
      <c r="E570" s="7"/>
      <c r="F570" s="7"/>
      <c r="G570" s="7"/>
      <c r="Q570" s="7"/>
      <c r="U570" s="7"/>
      <c r="V570" s="7"/>
      <c r="W570" s="7"/>
      <c r="X570" s="7"/>
      <c r="Y570" s="7"/>
      <c r="AJ570" s="7"/>
      <c r="AK570" s="7"/>
      <c r="AL570" s="7"/>
      <c r="AM570" s="7"/>
      <c r="AN570" s="7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  <c r="ABM570" s="11"/>
      <c r="ABN570" s="11"/>
      <c r="ABO570" s="11"/>
      <c r="ABP570" s="11"/>
      <c r="ABQ570" s="11"/>
      <c r="ABR570" s="11"/>
      <c r="ABS570" s="11"/>
      <c r="ABT570" s="11"/>
      <c r="ABU570" s="11"/>
      <c r="ABV570" s="11"/>
      <c r="ABW570" s="11"/>
      <c r="ABX570" s="11"/>
      <c r="ABY570" s="11"/>
      <c r="ABZ570" s="11"/>
      <c r="ACA570" s="11"/>
      <c r="ACB570" s="11"/>
      <c r="ACC570" s="11"/>
      <c r="ACD570" s="11"/>
      <c r="ACE570" s="11"/>
      <c r="ACF570" s="11"/>
      <c r="ACG570" s="11"/>
      <c r="ACH570" s="11"/>
      <c r="ACI570" s="11"/>
      <c r="ACJ570" s="11"/>
      <c r="ACK570" s="11"/>
      <c r="ACL570" s="11"/>
      <c r="ACM570" s="11"/>
      <c r="ACN570" s="11"/>
      <c r="ACO570" s="11"/>
      <c r="ACP570" s="11"/>
      <c r="ACQ570" s="11"/>
      <c r="ACR570" s="11"/>
      <c r="ACS570" s="11"/>
      <c r="ACT570" s="11"/>
      <c r="ACU570" s="11"/>
      <c r="ACV570" s="11"/>
      <c r="ACW570" s="11"/>
      <c r="ACX570" s="11"/>
      <c r="ACY570" s="11"/>
      <c r="ACZ570" s="11"/>
      <c r="ADA570" s="11"/>
      <c r="ADB570" s="11"/>
      <c r="ADC570" s="11"/>
      <c r="ADD570" s="11"/>
      <c r="ADE570" s="11"/>
      <c r="ADF570" s="11"/>
      <c r="ADG570" s="11"/>
      <c r="ADH570" s="11"/>
      <c r="ADI570" s="11"/>
      <c r="ADJ570" s="11"/>
      <c r="ADK570" s="11"/>
      <c r="ADL570" s="11"/>
      <c r="ADM570" s="11"/>
      <c r="ADN570" s="11"/>
      <c r="ADO570" s="11"/>
      <c r="ADP570" s="11"/>
      <c r="ADQ570" s="11"/>
      <c r="ADR570" s="11"/>
      <c r="ADS570" s="11"/>
      <c r="ADT570" s="11"/>
      <c r="ADU570" s="11"/>
      <c r="ADV570" s="11"/>
      <c r="ADW570" s="11"/>
      <c r="ADX570" s="11"/>
      <c r="ADY570" s="11"/>
      <c r="ADZ570" s="11"/>
      <c r="AEA570" s="11"/>
      <c r="AEB570" s="11"/>
      <c r="AEC570" s="11"/>
      <c r="AED570" s="11"/>
      <c r="AEE570" s="11"/>
      <c r="AEF570" s="11"/>
      <c r="AEG570" s="11"/>
      <c r="AEH570" s="11"/>
      <c r="AEI570" s="11"/>
      <c r="AEJ570" s="11"/>
      <c r="AEK570" s="11"/>
      <c r="AEL570" s="11"/>
      <c r="AEM570" s="11"/>
      <c r="AEN570" s="11"/>
      <c r="AEO570" s="11"/>
      <c r="AEP570" s="11"/>
      <c r="AEQ570" s="11"/>
      <c r="AER570" s="11"/>
      <c r="AES570" s="11"/>
      <c r="AET570" s="11"/>
      <c r="AEU570" s="11"/>
      <c r="AEV570" s="11"/>
      <c r="AEW570" s="11"/>
      <c r="AEX570" s="11"/>
      <c r="AEY570" s="11"/>
      <c r="AEZ570" s="11"/>
      <c r="AFA570" s="11"/>
      <c r="AFB570" s="11"/>
      <c r="AFC570" s="11"/>
      <c r="AFD570" s="11"/>
      <c r="AFE570" s="11"/>
      <c r="AFF570" s="11"/>
      <c r="AFG570" s="11"/>
      <c r="AFH570" s="11"/>
      <c r="AFI570" s="11"/>
      <c r="AFJ570" s="11"/>
      <c r="AFK570" s="11"/>
      <c r="AFL570" s="11"/>
      <c r="AFM570" s="11"/>
      <c r="AFN570" s="11"/>
      <c r="AFO570" s="11"/>
      <c r="AFP570" s="11"/>
      <c r="AFQ570" s="11"/>
      <c r="AFR570" s="11"/>
      <c r="AFS570" s="11"/>
      <c r="AFT570" s="11"/>
      <c r="AFU570" s="11"/>
      <c r="AFV570" s="11"/>
      <c r="AFW570" s="11"/>
      <c r="AFX570" s="11"/>
      <c r="AFY570" s="11"/>
      <c r="AFZ570" s="11"/>
      <c r="AGA570" s="11"/>
      <c r="AGB570" s="11"/>
      <c r="AGC570" s="11"/>
      <c r="AGD570" s="11"/>
      <c r="AGE570" s="11"/>
      <c r="AGF570" s="11"/>
      <c r="AGG570" s="11"/>
      <c r="AGH570" s="11"/>
      <c r="AGI570" s="11"/>
      <c r="AGJ570" s="11"/>
      <c r="AGK570" s="11"/>
      <c r="AGL570" s="11"/>
      <c r="AGM570" s="11"/>
      <c r="AGN570" s="11"/>
      <c r="AGO570" s="11"/>
      <c r="AGP570" s="11"/>
      <c r="AGQ570" s="11"/>
      <c r="AGR570" s="11"/>
      <c r="AGS570" s="11"/>
      <c r="AGT570" s="11"/>
      <c r="AGU570" s="11"/>
      <c r="AGV570" s="11"/>
      <c r="AGW570" s="11"/>
      <c r="AGX570" s="11"/>
      <c r="AGY570" s="11"/>
      <c r="AGZ570" s="11"/>
      <c r="AHA570" s="11"/>
      <c r="AHB570" s="11"/>
      <c r="AHC570" s="11"/>
      <c r="AHD570" s="11"/>
      <c r="AHE570" s="11"/>
      <c r="AHF570" s="11"/>
      <c r="AHG570" s="11"/>
      <c r="AHH570" s="11"/>
      <c r="AHI570" s="11"/>
      <c r="AHJ570" s="11"/>
      <c r="AHK570" s="11"/>
      <c r="AHL570" s="11"/>
      <c r="AHM570" s="11"/>
      <c r="AHN570" s="11"/>
      <c r="AHO570" s="11"/>
      <c r="AHP570" s="11"/>
      <c r="AHQ570" s="11"/>
      <c r="AHR570" s="11"/>
      <c r="AHS570" s="11"/>
      <c r="AHT570" s="11"/>
      <c r="AHU570" s="11"/>
      <c r="AHV570" s="11"/>
      <c r="AHW570" s="11"/>
      <c r="AHX570" s="11"/>
      <c r="AHY570" s="11"/>
      <c r="AHZ570" s="11"/>
      <c r="AIA570" s="11"/>
      <c r="AIB570" s="11"/>
      <c r="AIC570" s="11"/>
      <c r="AID570" s="11"/>
      <c r="AIE570" s="11"/>
      <c r="AIF570" s="11"/>
      <c r="AIG570" s="11"/>
      <c r="AIH570" s="11"/>
      <c r="AII570" s="11"/>
      <c r="AIJ570" s="11"/>
      <c r="AIK570" s="11"/>
      <c r="AIL570" s="11"/>
      <c r="AIM570" s="11"/>
      <c r="AIN570" s="11"/>
      <c r="AIO570" s="11"/>
      <c r="AIP570" s="11"/>
      <c r="AIQ570" s="11"/>
      <c r="AIR570" s="11"/>
      <c r="AIS570" s="11"/>
      <c r="AIT570" s="11"/>
      <c r="AIU570" s="11"/>
      <c r="AIV570" s="11"/>
      <c r="AIW570" s="11"/>
      <c r="AIX570" s="11"/>
      <c r="AIY570" s="11"/>
      <c r="AIZ570" s="11"/>
      <c r="AJA570" s="11"/>
      <c r="AJB570" s="11"/>
      <c r="AJC570" s="11"/>
      <c r="AJD570" s="11"/>
      <c r="AJE570" s="11"/>
      <c r="AJF570" s="11"/>
      <c r="AJG570" s="11"/>
      <c r="AJH570" s="11"/>
      <c r="AJI570" s="11"/>
      <c r="AJJ570" s="11"/>
      <c r="AJK570" s="11"/>
      <c r="AJL570" s="11"/>
      <c r="AJM570" s="11"/>
      <c r="AJN570" s="11"/>
      <c r="AJO570" s="11"/>
      <c r="AJP570" s="11"/>
      <c r="AJQ570" s="11"/>
      <c r="AJR570" s="11"/>
      <c r="AJS570" s="11"/>
      <c r="AJT570" s="11"/>
      <c r="AJU570" s="11"/>
      <c r="AJV570" s="11"/>
      <c r="AJW570" s="11"/>
      <c r="AJX570" s="11"/>
      <c r="AJY570" s="11"/>
      <c r="AJZ570" s="11"/>
      <c r="AKA570" s="11"/>
      <c r="AKB570" s="11"/>
      <c r="AKC570" s="11"/>
      <c r="AKD570" s="11"/>
      <c r="AKE570" s="11"/>
      <c r="AKF570" s="11"/>
      <c r="AKG570" s="11"/>
      <c r="AKH570" s="11"/>
      <c r="AKI570" s="11"/>
      <c r="AKJ570" s="11"/>
      <c r="AKK570" s="11"/>
      <c r="AKL570" s="11"/>
      <c r="AKM570" s="11"/>
      <c r="AKN570" s="11"/>
      <c r="AKO570" s="11"/>
      <c r="AKP570" s="11"/>
      <c r="AKQ570" s="11"/>
      <c r="AKR570" s="11"/>
      <c r="AKS570" s="11"/>
      <c r="AKT570" s="11"/>
      <c r="AKU570" s="11"/>
      <c r="AKV570" s="11"/>
      <c r="AKW570" s="11"/>
      <c r="AKX570" s="11"/>
      <c r="AKY570" s="11"/>
      <c r="AKZ570" s="11"/>
      <c r="ALA570" s="11"/>
      <c r="ALB570" s="11"/>
      <c r="ALC570" s="11"/>
      <c r="ALD570" s="11"/>
      <c r="ALE570" s="11"/>
      <c r="ALF570" s="11"/>
      <c r="ALG570" s="11"/>
      <c r="ALH570" s="11"/>
      <c r="ALI570" s="11"/>
      <c r="ALJ570" s="11"/>
      <c r="ALK570" s="11"/>
      <c r="ALL570" s="11"/>
      <c r="ALM570" s="11"/>
      <c r="ALN570" s="11"/>
      <c r="ALO570" s="11"/>
      <c r="ALP570" s="11"/>
      <c r="ALQ570" s="11"/>
      <c r="ALR570" s="11"/>
      <c r="ALS570" s="11"/>
      <c r="ALT570" s="11"/>
      <c r="ALU570" s="11"/>
      <c r="ALV570" s="11"/>
      <c r="ALW570" s="11"/>
      <c r="ALX570" s="11"/>
      <c r="ALY570" s="11"/>
      <c r="ALZ570" s="11"/>
      <c r="AMA570" s="11"/>
      <c r="AMB570" s="11"/>
      <c r="AMC570" s="11"/>
      <c r="AMD570" s="11"/>
      <c r="AME570" s="11"/>
      <c r="AMF570" s="11"/>
      <c r="AMG570" s="11"/>
      <c r="AMH570" s="11"/>
    </row>
    <row r="571" spans="5:1022" ht="14.1" customHeight="1">
      <c r="E571" s="7"/>
      <c r="F571" s="7"/>
      <c r="G571" s="7"/>
      <c r="Q571" s="7"/>
      <c r="U571" s="7"/>
      <c r="V571" s="7"/>
      <c r="W571" s="7"/>
      <c r="X571" s="7"/>
      <c r="Y571" s="7"/>
      <c r="AJ571" s="7"/>
      <c r="AK571" s="7"/>
      <c r="AL571" s="7"/>
      <c r="AM571" s="7"/>
      <c r="AN571" s="7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  <c r="ABM571" s="11"/>
      <c r="ABN571" s="11"/>
      <c r="ABO571" s="11"/>
      <c r="ABP571" s="11"/>
      <c r="ABQ571" s="11"/>
      <c r="ABR571" s="11"/>
      <c r="ABS571" s="11"/>
      <c r="ABT571" s="11"/>
      <c r="ABU571" s="11"/>
      <c r="ABV571" s="11"/>
      <c r="ABW571" s="11"/>
      <c r="ABX571" s="11"/>
      <c r="ABY571" s="11"/>
      <c r="ABZ571" s="11"/>
      <c r="ACA571" s="11"/>
      <c r="ACB571" s="11"/>
      <c r="ACC571" s="11"/>
      <c r="ACD571" s="11"/>
      <c r="ACE571" s="11"/>
      <c r="ACF571" s="11"/>
      <c r="ACG571" s="11"/>
      <c r="ACH571" s="11"/>
      <c r="ACI571" s="11"/>
      <c r="ACJ571" s="11"/>
      <c r="ACK571" s="11"/>
      <c r="ACL571" s="11"/>
      <c r="ACM571" s="11"/>
      <c r="ACN571" s="11"/>
      <c r="ACO571" s="11"/>
      <c r="ACP571" s="11"/>
      <c r="ACQ571" s="11"/>
      <c r="ACR571" s="11"/>
      <c r="ACS571" s="11"/>
      <c r="ACT571" s="11"/>
      <c r="ACU571" s="11"/>
      <c r="ACV571" s="11"/>
      <c r="ACW571" s="11"/>
      <c r="ACX571" s="11"/>
      <c r="ACY571" s="11"/>
      <c r="ACZ571" s="11"/>
      <c r="ADA571" s="11"/>
      <c r="ADB571" s="11"/>
      <c r="ADC571" s="11"/>
      <c r="ADD571" s="11"/>
      <c r="ADE571" s="11"/>
      <c r="ADF571" s="11"/>
      <c r="ADG571" s="11"/>
      <c r="ADH571" s="11"/>
      <c r="ADI571" s="11"/>
      <c r="ADJ571" s="11"/>
      <c r="ADK571" s="11"/>
      <c r="ADL571" s="11"/>
      <c r="ADM571" s="11"/>
      <c r="ADN571" s="11"/>
      <c r="ADO571" s="11"/>
      <c r="ADP571" s="11"/>
      <c r="ADQ571" s="11"/>
      <c r="ADR571" s="11"/>
      <c r="ADS571" s="11"/>
      <c r="ADT571" s="11"/>
      <c r="ADU571" s="11"/>
      <c r="ADV571" s="11"/>
      <c r="ADW571" s="11"/>
      <c r="ADX571" s="11"/>
      <c r="ADY571" s="11"/>
      <c r="ADZ571" s="11"/>
      <c r="AEA571" s="11"/>
      <c r="AEB571" s="11"/>
      <c r="AEC571" s="11"/>
      <c r="AED571" s="11"/>
      <c r="AEE571" s="11"/>
      <c r="AEF571" s="11"/>
      <c r="AEG571" s="11"/>
      <c r="AEH571" s="11"/>
      <c r="AEI571" s="11"/>
      <c r="AEJ571" s="11"/>
      <c r="AEK571" s="11"/>
      <c r="AEL571" s="11"/>
      <c r="AEM571" s="11"/>
      <c r="AEN571" s="11"/>
      <c r="AEO571" s="11"/>
      <c r="AEP571" s="11"/>
      <c r="AEQ571" s="11"/>
      <c r="AER571" s="11"/>
      <c r="AES571" s="11"/>
      <c r="AET571" s="11"/>
      <c r="AEU571" s="11"/>
      <c r="AEV571" s="11"/>
      <c r="AEW571" s="11"/>
      <c r="AEX571" s="11"/>
      <c r="AEY571" s="11"/>
      <c r="AEZ571" s="11"/>
      <c r="AFA571" s="11"/>
      <c r="AFB571" s="11"/>
      <c r="AFC571" s="11"/>
      <c r="AFD571" s="11"/>
      <c r="AFE571" s="11"/>
      <c r="AFF571" s="11"/>
      <c r="AFG571" s="11"/>
      <c r="AFH571" s="11"/>
      <c r="AFI571" s="11"/>
      <c r="AFJ571" s="11"/>
      <c r="AFK571" s="11"/>
      <c r="AFL571" s="11"/>
      <c r="AFM571" s="11"/>
      <c r="AFN571" s="11"/>
      <c r="AFO571" s="11"/>
      <c r="AFP571" s="11"/>
      <c r="AFQ571" s="11"/>
      <c r="AFR571" s="11"/>
      <c r="AFS571" s="11"/>
      <c r="AFT571" s="11"/>
      <c r="AFU571" s="11"/>
      <c r="AFV571" s="11"/>
      <c r="AFW571" s="11"/>
      <c r="AFX571" s="11"/>
      <c r="AFY571" s="11"/>
      <c r="AFZ571" s="11"/>
      <c r="AGA571" s="11"/>
      <c r="AGB571" s="11"/>
      <c r="AGC571" s="11"/>
      <c r="AGD571" s="11"/>
      <c r="AGE571" s="11"/>
      <c r="AGF571" s="11"/>
      <c r="AGG571" s="11"/>
      <c r="AGH571" s="11"/>
      <c r="AGI571" s="11"/>
      <c r="AGJ571" s="11"/>
      <c r="AGK571" s="11"/>
      <c r="AGL571" s="11"/>
      <c r="AGM571" s="11"/>
      <c r="AGN571" s="11"/>
      <c r="AGO571" s="11"/>
      <c r="AGP571" s="11"/>
      <c r="AGQ571" s="11"/>
      <c r="AGR571" s="11"/>
      <c r="AGS571" s="11"/>
      <c r="AGT571" s="11"/>
      <c r="AGU571" s="11"/>
      <c r="AGV571" s="11"/>
      <c r="AGW571" s="11"/>
      <c r="AGX571" s="11"/>
      <c r="AGY571" s="11"/>
      <c r="AGZ571" s="11"/>
      <c r="AHA571" s="11"/>
      <c r="AHB571" s="11"/>
      <c r="AHC571" s="11"/>
      <c r="AHD571" s="11"/>
      <c r="AHE571" s="11"/>
      <c r="AHF571" s="11"/>
      <c r="AHG571" s="11"/>
      <c r="AHH571" s="11"/>
      <c r="AHI571" s="11"/>
      <c r="AHJ571" s="11"/>
      <c r="AHK571" s="11"/>
      <c r="AHL571" s="11"/>
      <c r="AHM571" s="11"/>
      <c r="AHN571" s="11"/>
      <c r="AHO571" s="11"/>
      <c r="AHP571" s="11"/>
      <c r="AHQ571" s="11"/>
      <c r="AHR571" s="11"/>
      <c r="AHS571" s="11"/>
      <c r="AHT571" s="11"/>
      <c r="AHU571" s="11"/>
      <c r="AHV571" s="11"/>
      <c r="AHW571" s="11"/>
      <c r="AHX571" s="11"/>
      <c r="AHY571" s="11"/>
      <c r="AHZ571" s="11"/>
      <c r="AIA571" s="11"/>
      <c r="AIB571" s="11"/>
      <c r="AIC571" s="11"/>
      <c r="AID571" s="11"/>
      <c r="AIE571" s="11"/>
      <c r="AIF571" s="11"/>
      <c r="AIG571" s="11"/>
      <c r="AIH571" s="11"/>
      <c r="AII571" s="11"/>
      <c r="AIJ571" s="11"/>
      <c r="AIK571" s="11"/>
      <c r="AIL571" s="11"/>
      <c r="AIM571" s="11"/>
      <c r="AIN571" s="11"/>
      <c r="AIO571" s="11"/>
      <c r="AIP571" s="11"/>
      <c r="AIQ571" s="11"/>
      <c r="AIR571" s="11"/>
      <c r="AIS571" s="11"/>
      <c r="AIT571" s="11"/>
      <c r="AIU571" s="11"/>
      <c r="AIV571" s="11"/>
      <c r="AIW571" s="11"/>
      <c r="AIX571" s="11"/>
      <c r="AIY571" s="11"/>
      <c r="AIZ571" s="11"/>
      <c r="AJA571" s="11"/>
      <c r="AJB571" s="11"/>
      <c r="AJC571" s="11"/>
      <c r="AJD571" s="11"/>
      <c r="AJE571" s="11"/>
      <c r="AJF571" s="11"/>
      <c r="AJG571" s="11"/>
      <c r="AJH571" s="11"/>
      <c r="AJI571" s="11"/>
      <c r="AJJ571" s="11"/>
      <c r="AJK571" s="11"/>
      <c r="AJL571" s="11"/>
      <c r="AJM571" s="11"/>
      <c r="AJN571" s="11"/>
      <c r="AJO571" s="11"/>
      <c r="AJP571" s="11"/>
      <c r="AJQ571" s="11"/>
      <c r="AJR571" s="11"/>
      <c r="AJS571" s="11"/>
      <c r="AJT571" s="11"/>
      <c r="AJU571" s="11"/>
      <c r="AJV571" s="11"/>
      <c r="AJW571" s="11"/>
      <c r="AJX571" s="11"/>
      <c r="AJY571" s="11"/>
      <c r="AJZ571" s="11"/>
      <c r="AKA571" s="11"/>
      <c r="AKB571" s="11"/>
      <c r="AKC571" s="11"/>
      <c r="AKD571" s="11"/>
      <c r="AKE571" s="11"/>
      <c r="AKF571" s="11"/>
      <c r="AKG571" s="11"/>
      <c r="AKH571" s="11"/>
      <c r="AKI571" s="11"/>
      <c r="AKJ571" s="11"/>
      <c r="AKK571" s="11"/>
      <c r="AKL571" s="11"/>
      <c r="AKM571" s="11"/>
      <c r="AKN571" s="11"/>
      <c r="AKO571" s="11"/>
      <c r="AKP571" s="11"/>
      <c r="AKQ571" s="11"/>
      <c r="AKR571" s="11"/>
      <c r="AKS571" s="11"/>
      <c r="AKT571" s="11"/>
      <c r="AKU571" s="11"/>
      <c r="AKV571" s="11"/>
      <c r="AKW571" s="11"/>
      <c r="AKX571" s="11"/>
      <c r="AKY571" s="11"/>
      <c r="AKZ571" s="11"/>
      <c r="ALA571" s="11"/>
      <c r="ALB571" s="11"/>
      <c r="ALC571" s="11"/>
      <c r="ALD571" s="11"/>
      <c r="ALE571" s="11"/>
      <c r="ALF571" s="11"/>
      <c r="ALG571" s="11"/>
      <c r="ALH571" s="11"/>
      <c r="ALI571" s="11"/>
      <c r="ALJ571" s="11"/>
      <c r="ALK571" s="11"/>
      <c r="ALL571" s="11"/>
      <c r="ALM571" s="11"/>
      <c r="ALN571" s="11"/>
      <c r="ALO571" s="11"/>
      <c r="ALP571" s="11"/>
      <c r="ALQ571" s="11"/>
      <c r="ALR571" s="11"/>
      <c r="ALS571" s="11"/>
      <c r="ALT571" s="11"/>
      <c r="ALU571" s="11"/>
      <c r="ALV571" s="11"/>
      <c r="ALW571" s="11"/>
      <c r="ALX571" s="11"/>
      <c r="ALY571" s="11"/>
      <c r="ALZ571" s="11"/>
      <c r="AMA571" s="11"/>
      <c r="AMB571" s="11"/>
      <c r="AMC571" s="11"/>
      <c r="AMD571" s="11"/>
      <c r="AME571" s="11"/>
      <c r="AMF571" s="11"/>
      <c r="AMG571" s="11"/>
      <c r="AMH571" s="11"/>
    </row>
    <row r="572" spans="5:1022" ht="14.1" customHeight="1">
      <c r="E572" s="7"/>
      <c r="F572" s="7"/>
      <c r="G572" s="7"/>
      <c r="Q572" s="7"/>
      <c r="U572" s="7"/>
      <c r="V572" s="7"/>
      <c r="W572" s="7"/>
      <c r="X572" s="7"/>
      <c r="Y572" s="7"/>
      <c r="AJ572" s="7"/>
      <c r="AK572" s="7"/>
      <c r="AL572" s="7"/>
      <c r="AM572" s="7"/>
      <c r="AN572" s="7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  <c r="ABM572" s="11"/>
      <c r="ABN572" s="11"/>
      <c r="ABO572" s="11"/>
      <c r="ABP572" s="11"/>
      <c r="ABQ572" s="11"/>
      <c r="ABR572" s="11"/>
      <c r="ABS572" s="11"/>
      <c r="ABT572" s="11"/>
      <c r="ABU572" s="11"/>
      <c r="ABV572" s="11"/>
      <c r="ABW572" s="11"/>
      <c r="ABX572" s="11"/>
      <c r="ABY572" s="11"/>
      <c r="ABZ572" s="11"/>
      <c r="ACA572" s="11"/>
      <c r="ACB572" s="11"/>
      <c r="ACC572" s="11"/>
      <c r="ACD572" s="11"/>
      <c r="ACE572" s="11"/>
      <c r="ACF572" s="11"/>
      <c r="ACG572" s="11"/>
      <c r="ACH572" s="11"/>
      <c r="ACI572" s="11"/>
      <c r="ACJ572" s="11"/>
      <c r="ACK572" s="11"/>
      <c r="ACL572" s="11"/>
      <c r="ACM572" s="11"/>
      <c r="ACN572" s="11"/>
      <c r="ACO572" s="11"/>
      <c r="ACP572" s="11"/>
      <c r="ACQ572" s="11"/>
      <c r="ACR572" s="11"/>
      <c r="ACS572" s="11"/>
      <c r="ACT572" s="11"/>
      <c r="ACU572" s="11"/>
      <c r="ACV572" s="11"/>
      <c r="ACW572" s="11"/>
      <c r="ACX572" s="11"/>
      <c r="ACY572" s="11"/>
      <c r="ACZ572" s="11"/>
      <c r="ADA572" s="11"/>
      <c r="ADB572" s="11"/>
      <c r="ADC572" s="11"/>
      <c r="ADD572" s="11"/>
      <c r="ADE572" s="11"/>
      <c r="ADF572" s="11"/>
      <c r="ADG572" s="11"/>
      <c r="ADH572" s="11"/>
      <c r="ADI572" s="11"/>
      <c r="ADJ572" s="11"/>
      <c r="ADK572" s="11"/>
      <c r="ADL572" s="11"/>
      <c r="ADM572" s="11"/>
      <c r="ADN572" s="11"/>
      <c r="ADO572" s="11"/>
      <c r="ADP572" s="11"/>
      <c r="ADQ572" s="11"/>
      <c r="ADR572" s="11"/>
      <c r="ADS572" s="11"/>
      <c r="ADT572" s="11"/>
      <c r="ADU572" s="11"/>
      <c r="ADV572" s="11"/>
      <c r="ADW572" s="11"/>
      <c r="ADX572" s="11"/>
      <c r="ADY572" s="11"/>
      <c r="ADZ572" s="11"/>
      <c r="AEA572" s="11"/>
      <c r="AEB572" s="11"/>
      <c r="AEC572" s="11"/>
      <c r="AED572" s="11"/>
      <c r="AEE572" s="11"/>
      <c r="AEF572" s="11"/>
      <c r="AEG572" s="11"/>
      <c r="AEH572" s="11"/>
      <c r="AEI572" s="11"/>
      <c r="AEJ572" s="11"/>
      <c r="AEK572" s="11"/>
      <c r="AEL572" s="11"/>
      <c r="AEM572" s="11"/>
      <c r="AEN572" s="11"/>
      <c r="AEO572" s="11"/>
      <c r="AEP572" s="11"/>
      <c r="AEQ572" s="11"/>
      <c r="AER572" s="11"/>
      <c r="AES572" s="11"/>
      <c r="AET572" s="11"/>
      <c r="AEU572" s="11"/>
      <c r="AEV572" s="11"/>
      <c r="AEW572" s="11"/>
      <c r="AEX572" s="11"/>
      <c r="AEY572" s="11"/>
      <c r="AEZ572" s="11"/>
      <c r="AFA572" s="11"/>
      <c r="AFB572" s="11"/>
      <c r="AFC572" s="11"/>
      <c r="AFD572" s="11"/>
      <c r="AFE572" s="11"/>
      <c r="AFF572" s="11"/>
      <c r="AFG572" s="11"/>
      <c r="AFH572" s="11"/>
      <c r="AFI572" s="11"/>
      <c r="AFJ572" s="11"/>
      <c r="AFK572" s="11"/>
      <c r="AFL572" s="11"/>
      <c r="AFM572" s="11"/>
      <c r="AFN572" s="11"/>
      <c r="AFO572" s="11"/>
      <c r="AFP572" s="11"/>
      <c r="AFQ572" s="11"/>
      <c r="AFR572" s="11"/>
      <c r="AFS572" s="11"/>
      <c r="AFT572" s="11"/>
      <c r="AFU572" s="11"/>
      <c r="AFV572" s="11"/>
      <c r="AFW572" s="11"/>
      <c r="AFX572" s="11"/>
      <c r="AFY572" s="11"/>
      <c r="AFZ572" s="11"/>
      <c r="AGA572" s="11"/>
      <c r="AGB572" s="11"/>
      <c r="AGC572" s="11"/>
      <c r="AGD572" s="11"/>
      <c r="AGE572" s="11"/>
      <c r="AGF572" s="11"/>
      <c r="AGG572" s="11"/>
      <c r="AGH572" s="11"/>
      <c r="AGI572" s="11"/>
      <c r="AGJ572" s="11"/>
      <c r="AGK572" s="11"/>
      <c r="AGL572" s="11"/>
      <c r="AGM572" s="11"/>
      <c r="AGN572" s="11"/>
      <c r="AGO572" s="11"/>
      <c r="AGP572" s="11"/>
      <c r="AGQ572" s="11"/>
      <c r="AGR572" s="11"/>
      <c r="AGS572" s="11"/>
      <c r="AGT572" s="11"/>
      <c r="AGU572" s="11"/>
      <c r="AGV572" s="11"/>
      <c r="AGW572" s="11"/>
      <c r="AGX572" s="11"/>
      <c r="AGY572" s="11"/>
      <c r="AGZ572" s="11"/>
      <c r="AHA572" s="11"/>
      <c r="AHB572" s="11"/>
      <c r="AHC572" s="11"/>
      <c r="AHD572" s="11"/>
      <c r="AHE572" s="11"/>
      <c r="AHF572" s="11"/>
      <c r="AHG572" s="11"/>
      <c r="AHH572" s="11"/>
      <c r="AHI572" s="11"/>
      <c r="AHJ572" s="11"/>
      <c r="AHK572" s="11"/>
      <c r="AHL572" s="11"/>
      <c r="AHM572" s="11"/>
      <c r="AHN572" s="11"/>
      <c r="AHO572" s="11"/>
      <c r="AHP572" s="11"/>
      <c r="AHQ572" s="11"/>
      <c r="AHR572" s="11"/>
      <c r="AHS572" s="11"/>
      <c r="AHT572" s="11"/>
      <c r="AHU572" s="11"/>
      <c r="AHV572" s="11"/>
      <c r="AHW572" s="11"/>
      <c r="AHX572" s="11"/>
      <c r="AHY572" s="11"/>
      <c r="AHZ572" s="11"/>
      <c r="AIA572" s="11"/>
      <c r="AIB572" s="11"/>
      <c r="AIC572" s="11"/>
      <c r="AID572" s="11"/>
      <c r="AIE572" s="11"/>
      <c r="AIF572" s="11"/>
      <c r="AIG572" s="11"/>
      <c r="AIH572" s="11"/>
      <c r="AII572" s="11"/>
      <c r="AIJ572" s="11"/>
      <c r="AIK572" s="11"/>
      <c r="AIL572" s="11"/>
      <c r="AIM572" s="11"/>
      <c r="AIN572" s="11"/>
      <c r="AIO572" s="11"/>
      <c r="AIP572" s="11"/>
      <c r="AIQ572" s="11"/>
      <c r="AIR572" s="11"/>
      <c r="AIS572" s="11"/>
      <c r="AIT572" s="11"/>
      <c r="AIU572" s="11"/>
      <c r="AIV572" s="11"/>
      <c r="AIW572" s="11"/>
      <c r="AIX572" s="11"/>
      <c r="AIY572" s="11"/>
      <c r="AIZ572" s="11"/>
      <c r="AJA572" s="11"/>
      <c r="AJB572" s="11"/>
      <c r="AJC572" s="11"/>
      <c r="AJD572" s="11"/>
      <c r="AJE572" s="11"/>
      <c r="AJF572" s="11"/>
      <c r="AJG572" s="11"/>
      <c r="AJH572" s="11"/>
      <c r="AJI572" s="11"/>
      <c r="AJJ572" s="11"/>
      <c r="AJK572" s="11"/>
      <c r="AJL572" s="11"/>
      <c r="AJM572" s="11"/>
      <c r="AJN572" s="11"/>
      <c r="AJO572" s="11"/>
      <c r="AJP572" s="11"/>
      <c r="AJQ572" s="11"/>
      <c r="AJR572" s="11"/>
      <c r="AJS572" s="11"/>
      <c r="AJT572" s="11"/>
      <c r="AJU572" s="11"/>
      <c r="AJV572" s="11"/>
      <c r="AJW572" s="11"/>
      <c r="AJX572" s="11"/>
      <c r="AJY572" s="11"/>
      <c r="AJZ572" s="11"/>
      <c r="AKA572" s="11"/>
      <c r="AKB572" s="11"/>
      <c r="AKC572" s="11"/>
      <c r="AKD572" s="11"/>
      <c r="AKE572" s="11"/>
      <c r="AKF572" s="11"/>
      <c r="AKG572" s="11"/>
      <c r="AKH572" s="11"/>
      <c r="AKI572" s="11"/>
      <c r="AKJ572" s="11"/>
      <c r="AKK572" s="11"/>
      <c r="AKL572" s="11"/>
      <c r="AKM572" s="11"/>
      <c r="AKN572" s="11"/>
      <c r="AKO572" s="11"/>
      <c r="AKP572" s="11"/>
      <c r="AKQ572" s="11"/>
      <c r="AKR572" s="11"/>
      <c r="AKS572" s="11"/>
      <c r="AKT572" s="11"/>
      <c r="AKU572" s="11"/>
      <c r="AKV572" s="11"/>
      <c r="AKW572" s="11"/>
      <c r="AKX572" s="11"/>
      <c r="AKY572" s="11"/>
      <c r="AKZ572" s="11"/>
      <c r="ALA572" s="11"/>
      <c r="ALB572" s="11"/>
      <c r="ALC572" s="11"/>
      <c r="ALD572" s="11"/>
      <c r="ALE572" s="11"/>
      <c r="ALF572" s="11"/>
      <c r="ALG572" s="11"/>
      <c r="ALH572" s="11"/>
      <c r="ALI572" s="11"/>
      <c r="ALJ572" s="11"/>
      <c r="ALK572" s="11"/>
      <c r="ALL572" s="11"/>
      <c r="ALM572" s="11"/>
      <c r="ALN572" s="11"/>
      <c r="ALO572" s="11"/>
      <c r="ALP572" s="11"/>
      <c r="ALQ572" s="11"/>
      <c r="ALR572" s="11"/>
      <c r="ALS572" s="11"/>
      <c r="ALT572" s="11"/>
      <c r="ALU572" s="11"/>
      <c r="ALV572" s="11"/>
      <c r="ALW572" s="11"/>
      <c r="ALX572" s="11"/>
      <c r="ALY572" s="11"/>
      <c r="ALZ572" s="11"/>
      <c r="AMA572" s="11"/>
      <c r="AMB572" s="11"/>
      <c r="AMC572" s="11"/>
      <c r="AMD572" s="11"/>
      <c r="AME572" s="11"/>
      <c r="AMF572" s="11"/>
      <c r="AMG572" s="11"/>
      <c r="AMH572" s="11"/>
    </row>
    <row r="573" spans="5:1022" ht="14.1" customHeight="1">
      <c r="E573" s="7"/>
      <c r="F573" s="7"/>
      <c r="G573" s="7"/>
      <c r="Q573" s="7"/>
      <c r="U573" s="7"/>
      <c r="V573" s="7"/>
      <c r="W573" s="7"/>
      <c r="X573" s="7"/>
      <c r="Y573" s="7"/>
      <c r="AJ573" s="7"/>
      <c r="AK573" s="7"/>
      <c r="AL573" s="7"/>
      <c r="AM573" s="7"/>
      <c r="AN573" s="7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  <c r="ABM573" s="11"/>
      <c r="ABN573" s="11"/>
      <c r="ABO573" s="11"/>
      <c r="ABP573" s="11"/>
      <c r="ABQ573" s="11"/>
      <c r="ABR573" s="11"/>
      <c r="ABS573" s="11"/>
      <c r="ABT573" s="11"/>
      <c r="ABU573" s="11"/>
      <c r="ABV573" s="11"/>
      <c r="ABW573" s="11"/>
      <c r="ABX573" s="11"/>
      <c r="ABY573" s="11"/>
      <c r="ABZ573" s="11"/>
      <c r="ACA573" s="11"/>
      <c r="ACB573" s="11"/>
      <c r="ACC573" s="11"/>
      <c r="ACD573" s="11"/>
      <c r="ACE573" s="11"/>
      <c r="ACF573" s="11"/>
      <c r="ACG573" s="11"/>
      <c r="ACH573" s="11"/>
      <c r="ACI573" s="11"/>
      <c r="ACJ573" s="11"/>
      <c r="ACK573" s="11"/>
      <c r="ACL573" s="11"/>
      <c r="ACM573" s="11"/>
      <c r="ACN573" s="11"/>
      <c r="ACO573" s="11"/>
      <c r="ACP573" s="11"/>
      <c r="ACQ573" s="11"/>
      <c r="ACR573" s="11"/>
      <c r="ACS573" s="11"/>
      <c r="ACT573" s="11"/>
      <c r="ACU573" s="11"/>
      <c r="ACV573" s="11"/>
      <c r="ACW573" s="11"/>
      <c r="ACX573" s="11"/>
      <c r="ACY573" s="11"/>
      <c r="ACZ573" s="11"/>
      <c r="ADA573" s="11"/>
      <c r="ADB573" s="11"/>
      <c r="ADC573" s="11"/>
      <c r="ADD573" s="11"/>
      <c r="ADE573" s="11"/>
      <c r="ADF573" s="11"/>
      <c r="ADG573" s="11"/>
      <c r="ADH573" s="11"/>
      <c r="ADI573" s="11"/>
      <c r="ADJ573" s="11"/>
      <c r="ADK573" s="11"/>
      <c r="ADL573" s="11"/>
      <c r="ADM573" s="11"/>
      <c r="ADN573" s="11"/>
      <c r="ADO573" s="11"/>
      <c r="ADP573" s="11"/>
      <c r="ADQ573" s="11"/>
      <c r="ADR573" s="11"/>
      <c r="ADS573" s="11"/>
      <c r="ADT573" s="11"/>
      <c r="ADU573" s="11"/>
      <c r="ADV573" s="11"/>
      <c r="ADW573" s="11"/>
      <c r="ADX573" s="11"/>
      <c r="ADY573" s="11"/>
      <c r="ADZ573" s="11"/>
      <c r="AEA573" s="11"/>
      <c r="AEB573" s="11"/>
      <c r="AEC573" s="11"/>
      <c r="AED573" s="11"/>
      <c r="AEE573" s="11"/>
      <c r="AEF573" s="11"/>
      <c r="AEG573" s="11"/>
      <c r="AEH573" s="11"/>
      <c r="AEI573" s="11"/>
      <c r="AEJ573" s="11"/>
      <c r="AEK573" s="11"/>
      <c r="AEL573" s="11"/>
      <c r="AEM573" s="11"/>
      <c r="AEN573" s="11"/>
      <c r="AEO573" s="11"/>
      <c r="AEP573" s="11"/>
      <c r="AEQ573" s="11"/>
      <c r="AER573" s="11"/>
      <c r="AES573" s="11"/>
      <c r="AET573" s="11"/>
      <c r="AEU573" s="11"/>
      <c r="AEV573" s="11"/>
      <c r="AEW573" s="11"/>
      <c r="AEX573" s="11"/>
      <c r="AEY573" s="11"/>
      <c r="AEZ573" s="11"/>
      <c r="AFA573" s="11"/>
      <c r="AFB573" s="11"/>
      <c r="AFC573" s="11"/>
      <c r="AFD573" s="11"/>
      <c r="AFE573" s="11"/>
      <c r="AFF573" s="11"/>
      <c r="AFG573" s="11"/>
      <c r="AFH573" s="11"/>
      <c r="AFI573" s="11"/>
      <c r="AFJ573" s="11"/>
      <c r="AFK573" s="11"/>
      <c r="AFL573" s="11"/>
      <c r="AFM573" s="11"/>
      <c r="AFN573" s="11"/>
      <c r="AFO573" s="11"/>
      <c r="AFP573" s="11"/>
      <c r="AFQ573" s="11"/>
      <c r="AFR573" s="11"/>
      <c r="AFS573" s="11"/>
      <c r="AFT573" s="11"/>
      <c r="AFU573" s="11"/>
      <c r="AFV573" s="11"/>
      <c r="AFW573" s="11"/>
      <c r="AFX573" s="11"/>
      <c r="AFY573" s="11"/>
      <c r="AFZ573" s="11"/>
      <c r="AGA573" s="11"/>
      <c r="AGB573" s="11"/>
      <c r="AGC573" s="11"/>
      <c r="AGD573" s="11"/>
      <c r="AGE573" s="11"/>
      <c r="AGF573" s="11"/>
      <c r="AGG573" s="11"/>
      <c r="AGH573" s="11"/>
      <c r="AGI573" s="11"/>
      <c r="AGJ573" s="11"/>
      <c r="AGK573" s="11"/>
      <c r="AGL573" s="11"/>
      <c r="AGM573" s="11"/>
      <c r="AGN573" s="11"/>
      <c r="AGO573" s="11"/>
      <c r="AGP573" s="11"/>
      <c r="AGQ573" s="11"/>
      <c r="AGR573" s="11"/>
      <c r="AGS573" s="11"/>
      <c r="AGT573" s="11"/>
      <c r="AGU573" s="11"/>
      <c r="AGV573" s="11"/>
      <c r="AGW573" s="11"/>
      <c r="AGX573" s="11"/>
      <c r="AGY573" s="11"/>
      <c r="AGZ573" s="11"/>
      <c r="AHA573" s="11"/>
      <c r="AHB573" s="11"/>
      <c r="AHC573" s="11"/>
      <c r="AHD573" s="11"/>
      <c r="AHE573" s="11"/>
      <c r="AHF573" s="11"/>
      <c r="AHG573" s="11"/>
      <c r="AHH573" s="11"/>
      <c r="AHI573" s="11"/>
      <c r="AHJ573" s="11"/>
      <c r="AHK573" s="11"/>
      <c r="AHL573" s="11"/>
      <c r="AHM573" s="11"/>
      <c r="AHN573" s="11"/>
      <c r="AHO573" s="11"/>
      <c r="AHP573" s="11"/>
      <c r="AHQ573" s="11"/>
      <c r="AHR573" s="11"/>
      <c r="AHS573" s="11"/>
      <c r="AHT573" s="11"/>
      <c r="AHU573" s="11"/>
      <c r="AHV573" s="11"/>
      <c r="AHW573" s="11"/>
      <c r="AHX573" s="11"/>
      <c r="AHY573" s="11"/>
      <c r="AHZ573" s="11"/>
      <c r="AIA573" s="11"/>
      <c r="AIB573" s="11"/>
      <c r="AIC573" s="11"/>
      <c r="AID573" s="11"/>
      <c r="AIE573" s="11"/>
      <c r="AIF573" s="11"/>
      <c r="AIG573" s="11"/>
      <c r="AIH573" s="11"/>
      <c r="AII573" s="11"/>
      <c r="AIJ573" s="11"/>
      <c r="AIK573" s="11"/>
      <c r="AIL573" s="11"/>
      <c r="AIM573" s="11"/>
      <c r="AIN573" s="11"/>
      <c r="AIO573" s="11"/>
      <c r="AIP573" s="11"/>
      <c r="AIQ573" s="11"/>
      <c r="AIR573" s="11"/>
      <c r="AIS573" s="11"/>
      <c r="AIT573" s="11"/>
      <c r="AIU573" s="11"/>
      <c r="AIV573" s="11"/>
      <c r="AIW573" s="11"/>
      <c r="AIX573" s="11"/>
      <c r="AIY573" s="11"/>
      <c r="AIZ573" s="11"/>
      <c r="AJA573" s="11"/>
      <c r="AJB573" s="11"/>
      <c r="AJC573" s="11"/>
      <c r="AJD573" s="11"/>
      <c r="AJE573" s="11"/>
      <c r="AJF573" s="11"/>
      <c r="AJG573" s="11"/>
      <c r="AJH573" s="11"/>
      <c r="AJI573" s="11"/>
      <c r="AJJ573" s="11"/>
      <c r="AJK573" s="11"/>
      <c r="AJL573" s="11"/>
      <c r="AJM573" s="11"/>
      <c r="AJN573" s="11"/>
      <c r="AJO573" s="11"/>
      <c r="AJP573" s="11"/>
      <c r="AJQ573" s="11"/>
      <c r="AJR573" s="11"/>
      <c r="AJS573" s="11"/>
      <c r="AJT573" s="11"/>
      <c r="AJU573" s="11"/>
      <c r="AJV573" s="11"/>
      <c r="AJW573" s="11"/>
      <c r="AJX573" s="11"/>
      <c r="AJY573" s="11"/>
      <c r="AJZ573" s="11"/>
      <c r="AKA573" s="11"/>
      <c r="AKB573" s="11"/>
      <c r="AKC573" s="11"/>
      <c r="AKD573" s="11"/>
      <c r="AKE573" s="11"/>
      <c r="AKF573" s="11"/>
      <c r="AKG573" s="11"/>
      <c r="AKH573" s="11"/>
      <c r="AKI573" s="11"/>
      <c r="AKJ573" s="11"/>
      <c r="AKK573" s="11"/>
      <c r="AKL573" s="11"/>
      <c r="AKM573" s="11"/>
      <c r="AKN573" s="11"/>
      <c r="AKO573" s="11"/>
      <c r="AKP573" s="11"/>
      <c r="AKQ573" s="11"/>
      <c r="AKR573" s="11"/>
      <c r="AKS573" s="11"/>
      <c r="AKT573" s="11"/>
      <c r="AKU573" s="11"/>
      <c r="AKV573" s="11"/>
      <c r="AKW573" s="11"/>
      <c r="AKX573" s="11"/>
      <c r="AKY573" s="11"/>
      <c r="AKZ573" s="11"/>
      <c r="ALA573" s="11"/>
      <c r="ALB573" s="11"/>
      <c r="ALC573" s="11"/>
      <c r="ALD573" s="11"/>
      <c r="ALE573" s="11"/>
      <c r="ALF573" s="11"/>
      <c r="ALG573" s="11"/>
      <c r="ALH573" s="11"/>
      <c r="ALI573" s="11"/>
      <c r="ALJ573" s="11"/>
      <c r="ALK573" s="11"/>
      <c r="ALL573" s="11"/>
      <c r="ALM573" s="11"/>
      <c r="ALN573" s="11"/>
      <c r="ALO573" s="11"/>
      <c r="ALP573" s="11"/>
      <c r="ALQ573" s="11"/>
      <c r="ALR573" s="11"/>
      <c r="ALS573" s="11"/>
      <c r="ALT573" s="11"/>
      <c r="ALU573" s="11"/>
      <c r="ALV573" s="11"/>
      <c r="ALW573" s="11"/>
      <c r="ALX573" s="11"/>
      <c r="ALY573" s="11"/>
      <c r="ALZ573" s="11"/>
      <c r="AMA573" s="11"/>
      <c r="AMB573" s="11"/>
      <c r="AMC573" s="11"/>
      <c r="AMD573" s="11"/>
      <c r="AME573" s="11"/>
      <c r="AMF573" s="11"/>
      <c r="AMG573" s="11"/>
      <c r="AMH573" s="11"/>
    </row>
    <row r="574" spans="5:1022" ht="14.1" customHeight="1">
      <c r="E574" s="7"/>
      <c r="F574" s="7"/>
      <c r="G574" s="7"/>
      <c r="Q574" s="7"/>
      <c r="U574" s="7"/>
      <c r="V574" s="7"/>
      <c r="W574" s="7"/>
      <c r="X574" s="7"/>
      <c r="Y574" s="7"/>
      <c r="AJ574" s="7"/>
      <c r="AK574" s="7"/>
      <c r="AL574" s="7"/>
      <c r="AM574" s="7"/>
      <c r="AN574" s="7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  <c r="ABM574" s="11"/>
      <c r="ABN574" s="11"/>
      <c r="ABO574" s="11"/>
      <c r="ABP574" s="11"/>
      <c r="ABQ574" s="11"/>
      <c r="ABR574" s="11"/>
      <c r="ABS574" s="11"/>
      <c r="ABT574" s="11"/>
      <c r="ABU574" s="11"/>
      <c r="ABV574" s="11"/>
      <c r="ABW574" s="11"/>
      <c r="ABX574" s="11"/>
      <c r="ABY574" s="11"/>
      <c r="ABZ574" s="11"/>
      <c r="ACA574" s="11"/>
      <c r="ACB574" s="11"/>
      <c r="ACC574" s="11"/>
      <c r="ACD574" s="11"/>
      <c r="ACE574" s="11"/>
      <c r="ACF574" s="11"/>
      <c r="ACG574" s="11"/>
      <c r="ACH574" s="11"/>
      <c r="ACI574" s="11"/>
      <c r="ACJ574" s="11"/>
      <c r="ACK574" s="11"/>
      <c r="ACL574" s="11"/>
      <c r="ACM574" s="11"/>
      <c r="ACN574" s="11"/>
      <c r="ACO574" s="11"/>
      <c r="ACP574" s="11"/>
      <c r="ACQ574" s="11"/>
      <c r="ACR574" s="11"/>
      <c r="ACS574" s="11"/>
      <c r="ACT574" s="11"/>
      <c r="ACU574" s="11"/>
      <c r="ACV574" s="11"/>
      <c r="ACW574" s="11"/>
      <c r="ACX574" s="11"/>
      <c r="ACY574" s="11"/>
      <c r="ACZ574" s="11"/>
      <c r="ADA574" s="11"/>
      <c r="ADB574" s="11"/>
      <c r="ADC574" s="11"/>
      <c r="ADD574" s="11"/>
      <c r="ADE574" s="11"/>
      <c r="ADF574" s="11"/>
      <c r="ADG574" s="11"/>
      <c r="ADH574" s="11"/>
      <c r="ADI574" s="11"/>
      <c r="ADJ574" s="11"/>
      <c r="ADK574" s="11"/>
      <c r="ADL574" s="11"/>
      <c r="ADM574" s="11"/>
      <c r="ADN574" s="11"/>
      <c r="ADO574" s="11"/>
      <c r="ADP574" s="11"/>
      <c r="ADQ574" s="11"/>
      <c r="ADR574" s="11"/>
      <c r="ADS574" s="11"/>
      <c r="ADT574" s="11"/>
      <c r="ADU574" s="11"/>
      <c r="ADV574" s="11"/>
      <c r="ADW574" s="11"/>
      <c r="ADX574" s="11"/>
      <c r="ADY574" s="11"/>
      <c r="ADZ574" s="11"/>
      <c r="AEA574" s="11"/>
      <c r="AEB574" s="11"/>
      <c r="AEC574" s="11"/>
      <c r="AED574" s="11"/>
      <c r="AEE574" s="11"/>
      <c r="AEF574" s="11"/>
      <c r="AEG574" s="11"/>
      <c r="AEH574" s="11"/>
      <c r="AEI574" s="11"/>
      <c r="AEJ574" s="11"/>
      <c r="AEK574" s="11"/>
      <c r="AEL574" s="11"/>
      <c r="AEM574" s="11"/>
      <c r="AEN574" s="11"/>
      <c r="AEO574" s="11"/>
      <c r="AEP574" s="11"/>
      <c r="AEQ574" s="11"/>
      <c r="AER574" s="11"/>
      <c r="AES574" s="11"/>
      <c r="AET574" s="11"/>
      <c r="AEU574" s="11"/>
      <c r="AEV574" s="11"/>
      <c r="AEW574" s="11"/>
      <c r="AEX574" s="11"/>
      <c r="AEY574" s="11"/>
      <c r="AEZ574" s="11"/>
      <c r="AFA574" s="11"/>
      <c r="AFB574" s="11"/>
      <c r="AFC574" s="11"/>
      <c r="AFD574" s="11"/>
      <c r="AFE574" s="11"/>
      <c r="AFF574" s="11"/>
      <c r="AFG574" s="11"/>
      <c r="AFH574" s="11"/>
      <c r="AFI574" s="11"/>
      <c r="AFJ574" s="11"/>
      <c r="AFK574" s="11"/>
      <c r="AFL574" s="11"/>
      <c r="AFM574" s="11"/>
      <c r="AFN574" s="11"/>
      <c r="AFO574" s="11"/>
      <c r="AFP574" s="11"/>
      <c r="AFQ574" s="11"/>
      <c r="AFR574" s="11"/>
      <c r="AFS574" s="11"/>
      <c r="AFT574" s="11"/>
      <c r="AFU574" s="11"/>
      <c r="AFV574" s="11"/>
      <c r="AFW574" s="11"/>
      <c r="AFX574" s="11"/>
      <c r="AFY574" s="11"/>
      <c r="AFZ574" s="11"/>
      <c r="AGA574" s="11"/>
      <c r="AGB574" s="11"/>
      <c r="AGC574" s="11"/>
      <c r="AGD574" s="11"/>
      <c r="AGE574" s="11"/>
      <c r="AGF574" s="11"/>
      <c r="AGG574" s="11"/>
      <c r="AGH574" s="11"/>
      <c r="AGI574" s="11"/>
      <c r="AGJ574" s="11"/>
      <c r="AGK574" s="11"/>
      <c r="AGL574" s="11"/>
      <c r="AGM574" s="11"/>
      <c r="AGN574" s="11"/>
      <c r="AGO574" s="11"/>
      <c r="AGP574" s="11"/>
      <c r="AGQ574" s="11"/>
      <c r="AGR574" s="11"/>
      <c r="AGS574" s="11"/>
      <c r="AGT574" s="11"/>
      <c r="AGU574" s="11"/>
      <c r="AGV574" s="11"/>
      <c r="AGW574" s="11"/>
      <c r="AGX574" s="11"/>
      <c r="AGY574" s="11"/>
      <c r="AGZ574" s="11"/>
      <c r="AHA574" s="11"/>
      <c r="AHB574" s="11"/>
      <c r="AHC574" s="11"/>
      <c r="AHD574" s="11"/>
      <c r="AHE574" s="11"/>
      <c r="AHF574" s="11"/>
      <c r="AHG574" s="11"/>
      <c r="AHH574" s="11"/>
      <c r="AHI574" s="11"/>
      <c r="AHJ574" s="11"/>
      <c r="AHK574" s="11"/>
      <c r="AHL574" s="11"/>
      <c r="AHM574" s="11"/>
      <c r="AHN574" s="11"/>
      <c r="AHO574" s="11"/>
      <c r="AHP574" s="11"/>
      <c r="AHQ574" s="11"/>
      <c r="AHR574" s="11"/>
      <c r="AHS574" s="11"/>
      <c r="AHT574" s="11"/>
      <c r="AHU574" s="11"/>
      <c r="AHV574" s="11"/>
      <c r="AHW574" s="11"/>
      <c r="AHX574" s="11"/>
      <c r="AHY574" s="11"/>
      <c r="AHZ574" s="11"/>
      <c r="AIA574" s="11"/>
      <c r="AIB574" s="11"/>
      <c r="AIC574" s="11"/>
      <c r="AID574" s="11"/>
      <c r="AIE574" s="11"/>
      <c r="AIF574" s="11"/>
      <c r="AIG574" s="11"/>
      <c r="AIH574" s="11"/>
      <c r="AII574" s="11"/>
      <c r="AIJ574" s="11"/>
      <c r="AIK574" s="11"/>
      <c r="AIL574" s="11"/>
      <c r="AIM574" s="11"/>
      <c r="AIN574" s="11"/>
      <c r="AIO574" s="11"/>
      <c r="AIP574" s="11"/>
      <c r="AIQ574" s="11"/>
      <c r="AIR574" s="11"/>
      <c r="AIS574" s="11"/>
      <c r="AIT574" s="11"/>
      <c r="AIU574" s="11"/>
      <c r="AIV574" s="11"/>
      <c r="AIW574" s="11"/>
      <c r="AIX574" s="11"/>
      <c r="AIY574" s="11"/>
      <c r="AIZ574" s="11"/>
      <c r="AJA574" s="11"/>
      <c r="AJB574" s="11"/>
      <c r="AJC574" s="11"/>
      <c r="AJD574" s="11"/>
      <c r="AJE574" s="11"/>
      <c r="AJF574" s="11"/>
      <c r="AJG574" s="11"/>
      <c r="AJH574" s="11"/>
      <c r="AJI574" s="11"/>
      <c r="AJJ574" s="11"/>
      <c r="AJK574" s="11"/>
      <c r="AJL574" s="11"/>
      <c r="AJM574" s="11"/>
      <c r="AJN574" s="11"/>
      <c r="AJO574" s="11"/>
      <c r="AJP574" s="11"/>
      <c r="AJQ574" s="11"/>
      <c r="AJR574" s="11"/>
      <c r="AJS574" s="11"/>
      <c r="AJT574" s="11"/>
      <c r="AJU574" s="11"/>
      <c r="AJV574" s="11"/>
      <c r="AJW574" s="11"/>
      <c r="AJX574" s="11"/>
      <c r="AJY574" s="11"/>
      <c r="AJZ574" s="11"/>
      <c r="AKA574" s="11"/>
      <c r="AKB574" s="11"/>
      <c r="AKC574" s="11"/>
      <c r="AKD574" s="11"/>
      <c r="AKE574" s="11"/>
      <c r="AKF574" s="11"/>
      <c r="AKG574" s="11"/>
      <c r="AKH574" s="11"/>
      <c r="AKI574" s="11"/>
      <c r="AKJ574" s="11"/>
      <c r="AKK574" s="11"/>
      <c r="AKL574" s="11"/>
      <c r="AKM574" s="11"/>
      <c r="AKN574" s="11"/>
      <c r="AKO574" s="11"/>
      <c r="AKP574" s="11"/>
      <c r="AKQ574" s="11"/>
      <c r="AKR574" s="11"/>
      <c r="AKS574" s="11"/>
      <c r="AKT574" s="11"/>
      <c r="AKU574" s="11"/>
      <c r="AKV574" s="11"/>
      <c r="AKW574" s="11"/>
      <c r="AKX574" s="11"/>
      <c r="AKY574" s="11"/>
      <c r="AKZ574" s="11"/>
      <c r="ALA574" s="11"/>
      <c r="ALB574" s="11"/>
      <c r="ALC574" s="11"/>
      <c r="ALD574" s="11"/>
      <c r="ALE574" s="11"/>
      <c r="ALF574" s="11"/>
      <c r="ALG574" s="11"/>
      <c r="ALH574" s="11"/>
      <c r="ALI574" s="11"/>
      <c r="ALJ574" s="11"/>
      <c r="ALK574" s="11"/>
      <c r="ALL574" s="11"/>
      <c r="ALM574" s="11"/>
      <c r="ALN574" s="11"/>
      <c r="ALO574" s="11"/>
      <c r="ALP574" s="11"/>
      <c r="ALQ574" s="11"/>
      <c r="ALR574" s="11"/>
      <c r="ALS574" s="11"/>
      <c r="ALT574" s="11"/>
      <c r="ALU574" s="11"/>
      <c r="ALV574" s="11"/>
      <c r="ALW574" s="11"/>
      <c r="ALX574" s="11"/>
      <c r="ALY574" s="11"/>
      <c r="ALZ574" s="11"/>
      <c r="AMA574" s="11"/>
      <c r="AMB574" s="11"/>
      <c r="AMC574" s="11"/>
      <c r="AMD574" s="11"/>
      <c r="AME574" s="11"/>
      <c r="AMF574" s="11"/>
      <c r="AMG574" s="11"/>
      <c r="AMH574" s="11"/>
    </row>
    <row r="575" spans="5:1022" ht="14.1" customHeight="1">
      <c r="E575" s="7"/>
      <c r="F575" s="7"/>
      <c r="G575" s="7"/>
      <c r="Q575" s="7"/>
      <c r="U575" s="7"/>
      <c r="V575" s="7"/>
      <c r="W575" s="7"/>
      <c r="X575" s="7"/>
      <c r="Y575" s="7"/>
      <c r="AJ575" s="7"/>
      <c r="AK575" s="7"/>
      <c r="AL575" s="7"/>
      <c r="AM575" s="7"/>
      <c r="AN575" s="7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  <c r="SK575" s="11"/>
      <c r="SL575" s="11"/>
      <c r="SM575" s="11"/>
      <c r="SN575" s="11"/>
      <c r="SO575" s="11"/>
      <c r="SP575" s="11"/>
      <c r="SQ575" s="11"/>
      <c r="SR575" s="11"/>
      <c r="SS575" s="11"/>
      <c r="ST575" s="11"/>
      <c r="SU575" s="11"/>
      <c r="SV575" s="11"/>
      <c r="SW575" s="11"/>
      <c r="SX575" s="11"/>
      <c r="SY575" s="11"/>
      <c r="SZ575" s="11"/>
      <c r="TA575" s="11"/>
      <c r="TB575" s="11"/>
      <c r="TC575" s="11"/>
      <c r="TD575" s="11"/>
      <c r="TE575" s="11"/>
      <c r="TF575" s="11"/>
      <c r="TG575" s="11"/>
      <c r="TH575" s="11"/>
      <c r="TI575" s="11"/>
      <c r="TJ575" s="11"/>
      <c r="TK575" s="11"/>
      <c r="TL575" s="11"/>
      <c r="TM575" s="11"/>
      <c r="TN575" s="11"/>
      <c r="TO575" s="11"/>
      <c r="TP575" s="11"/>
      <c r="TQ575" s="11"/>
      <c r="TR575" s="11"/>
      <c r="TS575" s="11"/>
      <c r="TT575" s="11"/>
      <c r="TU575" s="11"/>
      <c r="TV575" s="11"/>
      <c r="TW575" s="11"/>
      <c r="TX575" s="11"/>
      <c r="TY575" s="11"/>
      <c r="TZ575" s="11"/>
      <c r="UA575" s="11"/>
      <c r="UB575" s="11"/>
      <c r="UC575" s="11"/>
      <c r="UD575" s="11"/>
      <c r="UE575" s="11"/>
      <c r="UF575" s="11"/>
      <c r="UG575" s="11"/>
      <c r="UH575" s="11"/>
      <c r="UI575" s="11"/>
      <c r="UJ575" s="11"/>
      <c r="UK575" s="11"/>
      <c r="UL575" s="11"/>
      <c r="UM575" s="11"/>
      <c r="UN575" s="11"/>
      <c r="UO575" s="11"/>
      <c r="UP575" s="11"/>
      <c r="UQ575" s="11"/>
      <c r="UR575" s="11"/>
      <c r="US575" s="11"/>
      <c r="UT575" s="11"/>
      <c r="UU575" s="11"/>
      <c r="UV575" s="11"/>
      <c r="UW575" s="11"/>
      <c r="UX575" s="11"/>
      <c r="UY575" s="11"/>
      <c r="UZ575" s="11"/>
      <c r="VA575" s="11"/>
      <c r="VB575" s="11"/>
      <c r="VC575" s="11"/>
      <c r="VD575" s="11"/>
      <c r="VE575" s="11"/>
      <c r="VF575" s="11"/>
      <c r="VG575" s="11"/>
      <c r="VH575" s="11"/>
      <c r="VI575" s="11"/>
      <c r="VJ575" s="11"/>
      <c r="VK575" s="11"/>
      <c r="VL575" s="11"/>
      <c r="VM575" s="11"/>
      <c r="VN575" s="11"/>
      <c r="VO575" s="11"/>
      <c r="VP575" s="11"/>
      <c r="VQ575" s="11"/>
      <c r="VR575" s="11"/>
      <c r="VS575" s="11"/>
      <c r="VT575" s="11"/>
      <c r="VU575" s="11"/>
      <c r="VV575" s="11"/>
      <c r="VW575" s="11"/>
      <c r="VX575" s="11"/>
      <c r="VY575" s="11"/>
      <c r="VZ575" s="11"/>
      <c r="WA575" s="11"/>
      <c r="WB575" s="11"/>
      <c r="WC575" s="11"/>
      <c r="WD575" s="11"/>
      <c r="WE575" s="11"/>
      <c r="WF575" s="11"/>
      <c r="WG575" s="11"/>
      <c r="WH575" s="11"/>
      <c r="WI575" s="11"/>
      <c r="WJ575" s="11"/>
      <c r="WK575" s="11"/>
      <c r="WL575" s="11"/>
      <c r="WM575" s="11"/>
      <c r="WN575" s="11"/>
      <c r="WO575" s="11"/>
      <c r="WP575" s="11"/>
      <c r="WQ575" s="11"/>
      <c r="WR575" s="11"/>
      <c r="WS575" s="11"/>
      <c r="WT575" s="11"/>
      <c r="WU575" s="11"/>
      <c r="WV575" s="11"/>
      <c r="WW575" s="11"/>
      <c r="WX575" s="11"/>
      <c r="WY575" s="11"/>
      <c r="WZ575" s="11"/>
      <c r="XA575" s="11"/>
      <c r="XB575" s="11"/>
      <c r="XC575" s="11"/>
      <c r="XD575" s="11"/>
      <c r="XE575" s="11"/>
      <c r="XF575" s="11"/>
      <c r="XG575" s="11"/>
      <c r="XH575" s="11"/>
      <c r="XI575" s="11"/>
      <c r="XJ575" s="11"/>
      <c r="XK575" s="11"/>
      <c r="XL575" s="11"/>
      <c r="XM575" s="11"/>
      <c r="XN575" s="11"/>
      <c r="XO575" s="11"/>
      <c r="XP575" s="11"/>
      <c r="XQ575" s="11"/>
      <c r="XR575" s="11"/>
      <c r="XS575" s="11"/>
      <c r="XT575" s="11"/>
      <c r="XU575" s="11"/>
      <c r="XV575" s="11"/>
      <c r="XW575" s="11"/>
      <c r="XX575" s="11"/>
      <c r="XY575" s="11"/>
      <c r="XZ575" s="11"/>
      <c r="YA575" s="11"/>
      <c r="YB575" s="11"/>
      <c r="YC575" s="11"/>
      <c r="YD575" s="11"/>
      <c r="YE575" s="11"/>
      <c r="YF575" s="11"/>
      <c r="YG575" s="11"/>
      <c r="YH575" s="11"/>
      <c r="YI575" s="11"/>
      <c r="YJ575" s="11"/>
      <c r="YK575" s="11"/>
      <c r="YL575" s="11"/>
      <c r="YM575" s="11"/>
      <c r="YN575" s="11"/>
      <c r="YO575" s="11"/>
      <c r="YP575" s="11"/>
      <c r="YQ575" s="11"/>
      <c r="YR575" s="11"/>
      <c r="YS575" s="11"/>
      <c r="YT575" s="11"/>
      <c r="YU575" s="11"/>
      <c r="YV575" s="11"/>
      <c r="YW575" s="11"/>
      <c r="YX575" s="11"/>
      <c r="YY575" s="11"/>
      <c r="YZ575" s="11"/>
      <c r="ZA575" s="11"/>
      <c r="ZB575" s="11"/>
      <c r="ZC575" s="11"/>
      <c r="ZD575" s="11"/>
      <c r="ZE575" s="11"/>
      <c r="ZF575" s="11"/>
      <c r="ZG575" s="11"/>
      <c r="ZH575" s="11"/>
      <c r="ZI575" s="11"/>
      <c r="ZJ575" s="11"/>
      <c r="ZK575" s="11"/>
      <c r="ZL575" s="11"/>
      <c r="ZM575" s="11"/>
      <c r="ZN575" s="11"/>
      <c r="ZO575" s="11"/>
      <c r="ZP575" s="11"/>
      <c r="ZQ575" s="11"/>
      <c r="ZR575" s="11"/>
      <c r="ZS575" s="11"/>
      <c r="ZT575" s="11"/>
      <c r="ZU575" s="11"/>
      <c r="ZV575" s="11"/>
      <c r="ZW575" s="11"/>
      <c r="ZX575" s="11"/>
      <c r="ZY575" s="11"/>
      <c r="ZZ575" s="11"/>
      <c r="AAA575" s="11"/>
      <c r="AAB575" s="11"/>
      <c r="AAC575" s="11"/>
      <c r="AAD575" s="11"/>
      <c r="AAE575" s="11"/>
      <c r="AAF575" s="11"/>
      <c r="AAG575" s="11"/>
      <c r="AAH575" s="11"/>
      <c r="AAI575" s="11"/>
      <c r="AAJ575" s="11"/>
      <c r="AAK575" s="11"/>
      <c r="AAL575" s="11"/>
      <c r="AAM575" s="11"/>
      <c r="AAN575" s="11"/>
      <c r="AAO575" s="11"/>
      <c r="AAP575" s="11"/>
      <c r="AAQ575" s="11"/>
      <c r="AAR575" s="11"/>
      <c r="AAS575" s="11"/>
      <c r="AAT575" s="11"/>
      <c r="AAU575" s="11"/>
      <c r="AAV575" s="11"/>
      <c r="AAW575" s="11"/>
      <c r="AAX575" s="11"/>
      <c r="AAY575" s="11"/>
      <c r="AAZ575" s="11"/>
      <c r="ABA575" s="11"/>
      <c r="ABB575" s="11"/>
      <c r="ABC575" s="11"/>
      <c r="ABD575" s="11"/>
      <c r="ABE575" s="11"/>
      <c r="ABF575" s="11"/>
      <c r="ABG575" s="11"/>
      <c r="ABH575" s="11"/>
      <c r="ABI575" s="11"/>
      <c r="ABJ575" s="11"/>
      <c r="ABK575" s="11"/>
      <c r="ABL575" s="11"/>
      <c r="ABM575" s="11"/>
      <c r="ABN575" s="11"/>
      <c r="ABO575" s="11"/>
      <c r="ABP575" s="11"/>
      <c r="ABQ575" s="11"/>
      <c r="ABR575" s="11"/>
      <c r="ABS575" s="11"/>
      <c r="ABT575" s="11"/>
      <c r="ABU575" s="11"/>
      <c r="ABV575" s="11"/>
      <c r="ABW575" s="11"/>
      <c r="ABX575" s="11"/>
      <c r="ABY575" s="11"/>
      <c r="ABZ575" s="11"/>
      <c r="ACA575" s="11"/>
      <c r="ACB575" s="11"/>
      <c r="ACC575" s="11"/>
      <c r="ACD575" s="11"/>
      <c r="ACE575" s="11"/>
      <c r="ACF575" s="11"/>
      <c r="ACG575" s="11"/>
      <c r="ACH575" s="11"/>
      <c r="ACI575" s="11"/>
      <c r="ACJ575" s="11"/>
      <c r="ACK575" s="11"/>
      <c r="ACL575" s="11"/>
      <c r="ACM575" s="11"/>
      <c r="ACN575" s="11"/>
      <c r="ACO575" s="11"/>
      <c r="ACP575" s="11"/>
      <c r="ACQ575" s="11"/>
      <c r="ACR575" s="11"/>
      <c r="ACS575" s="11"/>
      <c r="ACT575" s="11"/>
      <c r="ACU575" s="11"/>
      <c r="ACV575" s="11"/>
      <c r="ACW575" s="11"/>
      <c r="ACX575" s="11"/>
      <c r="ACY575" s="11"/>
      <c r="ACZ575" s="11"/>
      <c r="ADA575" s="11"/>
      <c r="ADB575" s="11"/>
      <c r="ADC575" s="11"/>
      <c r="ADD575" s="11"/>
      <c r="ADE575" s="11"/>
      <c r="ADF575" s="11"/>
      <c r="ADG575" s="11"/>
      <c r="ADH575" s="11"/>
      <c r="ADI575" s="11"/>
      <c r="ADJ575" s="11"/>
      <c r="ADK575" s="11"/>
      <c r="ADL575" s="11"/>
      <c r="ADM575" s="11"/>
      <c r="ADN575" s="11"/>
      <c r="ADO575" s="11"/>
      <c r="ADP575" s="11"/>
      <c r="ADQ575" s="11"/>
      <c r="ADR575" s="11"/>
      <c r="ADS575" s="11"/>
      <c r="ADT575" s="11"/>
      <c r="ADU575" s="11"/>
      <c r="ADV575" s="11"/>
      <c r="ADW575" s="11"/>
      <c r="ADX575" s="11"/>
      <c r="ADY575" s="11"/>
      <c r="ADZ575" s="11"/>
      <c r="AEA575" s="11"/>
      <c r="AEB575" s="11"/>
      <c r="AEC575" s="11"/>
      <c r="AED575" s="11"/>
      <c r="AEE575" s="11"/>
      <c r="AEF575" s="11"/>
      <c r="AEG575" s="11"/>
      <c r="AEH575" s="11"/>
      <c r="AEI575" s="11"/>
      <c r="AEJ575" s="11"/>
      <c r="AEK575" s="11"/>
      <c r="AEL575" s="11"/>
      <c r="AEM575" s="11"/>
      <c r="AEN575" s="11"/>
      <c r="AEO575" s="11"/>
      <c r="AEP575" s="11"/>
      <c r="AEQ575" s="11"/>
      <c r="AER575" s="11"/>
      <c r="AES575" s="11"/>
      <c r="AET575" s="11"/>
      <c r="AEU575" s="11"/>
      <c r="AEV575" s="11"/>
      <c r="AEW575" s="11"/>
      <c r="AEX575" s="11"/>
      <c r="AEY575" s="11"/>
      <c r="AEZ575" s="11"/>
      <c r="AFA575" s="11"/>
      <c r="AFB575" s="11"/>
      <c r="AFC575" s="11"/>
      <c r="AFD575" s="11"/>
      <c r="AFE575" s="11"/>
      <c r="AFF575" s="11"/>
      <c r="AFG575" s="11"/>
      <c r="AFH575" s="11"/>
      <c r="AFI575" s="11"/>
      <c r="AFJ575" s="11"/>
      <c r="AFK575" s="11"/>
      <c r="AFL575" s="11"/>
      <c r="AFM575" s="11"/>
      <c r="AFN575" s="11"/>
      <c r="AFO575" s="11"/>
      <c r="AFP575" s="11"/>
      <c r="AFQ575" s="11"/>
      <c r="AFR575" s="11"/>
      <c r="AFS575" s="11"/>
      <c r="AFT575" s="11"/>
      <c r="AFU575" s="11"/>
      <c r="AFV575" s="11"/>
      <c r="AFW575" s="11"/>
      <c r="AFX575" s="11"/>
      <c r="AFY575" s="11"/>
      <c r="AFZ575" s="11"/>
      <c r="AGA575" s="11"/>
      <c r="AGB575" s="11"/>
      <c r="AGC575" s="11"/>
      <c r="AGD575" s="11"/>
      <c r="AGE575" s="11"/>
      <c r="AGF575" s="11"/>
      <c r="AGG575" s="11"/>
      <c r="AGH575" s="11"/>
      <c r="AGI575" s="11"/>
      <c r="AGJ575" s="11"/>
      <c r="AGK575" s="11"/>
      <c r="AGL575" s="11"/>
      <c r="AGM575" s="11"/>
      <c r="AGN575" s="11"/>
      <c r="AGO575" s="11"/>
      <c r="AGP575" s="11"/>
      <c r="AGQ575" s="11"/>
      <c r="AGR575" s="11"/>
      <c r="AGS575" s="11"/>
      <c r="AGT575" s="11"/>
      <c r="AGU575" s="11"/>
      <c r="AGV575" s="11"/>
      <c r="AGW575" s="11"/>
      <c r="AGX575" s="11"/>
      <c r="AGY575" s="11"/>
      <c r="AGZ575" s="11"/>
      <c r="AHA575" s="11"/>
      <c r="AHB575" s="11"/>
      <c r="AHC575" s="11"/>
      <c r="AHD575" s="11"/>
      <c r="AHE575" s="11"/>
      <c r="AHF575" s="11"/>
      <c r="AHG575" s="11"/>
      <c r="AHH575" s="11"/>
      <c r="AHI575" s="11"/>
      <c r="AHJ575" s="11"/>
      <c r="AHK575" s="11"/>
      <c r="AHL575" s="11"/>
      <c r="AHM575" s="11"/>
      <c r="AHN575" s="11"/>
      <c r="AHO575" s="11"/>
      <c r="AHP575" s="11"/>
      <c r="AHQ575" s="11"/>
      <c r="AHR575" s="11"/>
      <c r="AHS575" s="11"/>
      <c r="AHT575" s="11"/>
      <c r="AHU575" s="11"/>
      <c r="AHV575" s="11"/>
      <c r="AHW575" s="11"/>
      <c r="AHX575" s="11"/>
      <c r="AHY575" s="11"/>
      <c r="AHZ575" s="11"/>
      <c r="AIA575" s="11"/>
      <c r="AIB575" s="11"/>
      <c r="AIC575" s="11"/>
      <c r="AID575" s="11"/>
      <c r="AIE575" s="11"/>
      <c r="AIF575" s="11"/>
      <c r="AIG575" s="11"/>
      <c r="AIH575" s="11"/>
      <c r="AII575" s="11"/>
      <c r="AIJ575" s="11"/>
      <c r="AIK575" s="11"/>
      <c r="AIL575" s="11"/>
      <c r="AIM575" s="11"/>
      <c r="AIN575" s="11"/>
      <c r="AIO575" s="11"/>
      <c r="AIP575" s="11"/>
      <c r="AIQ575" s="11"/>
      <c r="AIR575" s="11"/>
      <c r="AIS575" s="11"/>
      <c r="AIT575" s="11"/>
      <c r="AIU575" s="11"/>
      <c r="AIV575" s="11"/>
      <c r="AIW575" s="11"/>
      <c r="AIX575" s="11"/>
      <c r="AIY575" s="11"/>
      <c r="AIZ575" s="11"/>
      <c r="AJA575" s="11"/>
      <c r="AJB575" s="11"/>
      <c r="AJC575" s="11"/>
      <c r="AJD575" s="11"/>
      <c r="AJE575" s="11"/>
      <c r="AJF575" s="11"/>
      <c r="AJG575" s="11"/>
      <c r="AJH575" s="11"/>
      <c r="AJI575" s="11"/>
      <c r="AJJ575" s="11"/>
      <c r="AJK575" s="11"/>
      <c r="AJL575" s="11"/>
      <c r="AJM575" s="11"/>
      <c r="AJN575" s="11"/>
      <c r="AJO575" s="11"/>
      <c r="AJP575" s="11"/>
      <c r="AJQ575" s="11"/>
      <c r="AJR575" s="11"/>
      <c r="AJS575" s="11"/>
      <c r="AJT575" s="11"/>
      <c r="AJU575" s="11"/>
      <c r="AJV575" s="11"/>
      <c r="AJW575" s="11"/>
      <c r="AJX575" s="11"/>
      <c r="AJY575" s="11"/>
      <c r="AJZ575" s="11"/>
      <c r="AKA575" s="11"/>
      <c r="AKB575" s="11"/>
      <c r="AKC575" s="11"/>
      <c r="AKD575" s="11"/>
      <c r="AKE575" s="11"/>
      <c r="AKF575" s="11"/>
      <c r="AKG575" s="11"/>
      <c r="AKH575" s="11"/>
      <c r="AKI575" s="11"/>
      <c r="AKJ575" s="11"/>
      <c r="AKK575" s="11"/>
      <c r="AKL575" s="11"/>
      <c r="AKM575" s="11"/>
      <c r="AKN575" s="11"/>
      <c r="AKO575" s="11"/>
      <c r="AKP575" s="11"/>
      <c r="AKQ575" s="11"/>
      <c r="AKR575" s="11"/>
      <c r="AKS575" s="11"/>
      <c r="AKT575" s="11"/>
      <c r="AKU575" s="11"/>
      <c r="AKV575" s="11"/>
      <c r="AKW575" s="11"/>
      <c r="AKX575" s="11"/>
      <c r="AKY575" s="11"/>
      <c r="AKZ575" s="11"/>
      <c r="ALA575" s="11"/>
      <c r="ALB575" s="11"/>
      <c r="ALC575" s="11"/>
      <c r="ALD575" s="11"/>
      <c r="ALE575" s="11"/>
      <c r="ALF575" s="11"/>
      <c r="ALG575" s="11"/>
      <c r="ALH575" s="11"/>
      <c r="ALI575" s="11"/>
      <c r="ALJ575" s="11"/>
      <c r="ALK575" s="11"/>
      <c r="ALL575" s="11"/>
      <c r="ALM575" s="11"/>
      <c r="ALN575" s="11"/>
      <c r="ALO575" s="11"/>
      <c r="ALP575" s="11"/>
      <c r="ALQ575" s="11"/>
      <c r="ALR575" s="11"/>
      <c r="ALS575" s="11"/>
      <c r="ALT575" s="11"/>
      <c r="ALU575" s="11"/>
      <c r="ALV575" s="11"/>
      <c r="ALW575" s="11"/>
      <c r="ALX575" s="11"/>
      <c r="ALY575" s="11"/>
      <c r="ALZ575" s="11"/>
      <c r="AMA575" s="11"/>
      <c r="AMB575" s="11"/>
      <c r="AMC575" s="11"/>
      <c r="AMD575" s="11"/>
      <c r="AME575" s="11"/>
      <c r="AMF575" s="11"/>
      <c r="AMG575" s="11"/>
      <c r="AMH575" s="11"/>
    </row>
    <row r="576" spans="5:1022" ht="14.1" customHeight="1">
      <c r="E576" s="7"/>
      <c r="F576" s="7"/>
      <c r="G576" s="7"/>
      <c r="Q576" s="7"/>
      <c r="U576" s="7"/>
      <c r="V576" s="7"/>
      <c r="W576" s="7"/>
      <c r="X576" s="7"/>
      <c r="Y576" s="7"/>
      <c r="AJ576" s="7"/>
      <c r="AK576" s="7"/>
      <c r="AL576" s="7"/>
      <c r="AM576" s="7"/>
      <c r="AN576" s="7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  <c r="NN576" s="11"/>
      <c r="NO576" s="11"/>
      <c r="NP576" s="11"/>
      <c r="NQ576" s="11"/>
      <c r="NR576" s="11"/>
      <c r="NS576" s="11"/>
      <c r="NT576" s="11"/>
      <c r="NU576" s="11"/>
      <c r="NV576" s="11"/>
      <c r="NW576" s="11"/>
      <c r="NX576" s="11"/>
      <c r="NY576" s="11"/>
      <c r="NZ576" s="11"/>
      <c r="OA576" s="11"/>
      <c r="OB576" s="11"/>
      <c r="OC576" s="11"/>
      <c r="OD576" s="11"/>
      <c r="OE576" s="11"/>
      <c r="OF576" s="11"/>
      <c r="OG576" s="11"/>
      <c r="OH576" s="11"/>
      <c r="OI576" s="11"/>
      <c r="OJ576" s="11"/>
      <c r="OK576" s="11"/>
      <c r="OL576" s="11"/>
      <c r="OM576" s="11"/>
      <c r="ON576" s="11"/>
      <c r="OO576" s="11"/>
      <c r="OP576" s="11"/>
      <c r="OQ576" s="11"/>
      <c r="OR576" s="11"/>
      <c r="OS576" s="11"/>
      <c r="OT576" s="11"/>
      <c r="OU576" s="11"/>
      <c r="OV576" s="11"/>
      <c r="OW576" s="11"/>
      <c r="OX576" s="11"/>
      <c r="OY576" s="11"/>
      <c r="OZ576" s="11"/>
      <c r="PA576" s="11"/>
      <c r="PB576" s="11"/>
      <c r="PC576" s="11"/>
      <c r="PD576" s="11"/>
      <c r="PE576" s="11"/>
      <c r="PF576" s="11"/>
      <c r="PG576" s="11"/>
      <c r="PH576" s="11"/>
      <c r="PI576" s="11"/>
      <c r="PJ576" s="11"/>
      <c r="PK576" s="11"/>
      <c r="PL576" s="11"/>
      <c r="PM576" s="11"/>
      <c r="PN576" s="11"/>
      <c r="PO576" s="11"/>
      <c r="PP576" s="11"/>
      <c r="PQ576" s="11"/>
      <c r="PR576" s="11"/>
      <c r="PS576" s="11"/>
      <c r="PT576" s="11"/>
      <c r="PU576" s="11"/>
      <c r="PV576" s="11"/>
      <c r="PW576" s="11"/>
      <c r="PX576" s="11"/>
      <c r="PY576" s="11"/>
      <c r="PZ576" s="11"/>
      <c r="QA576" s="11"/>
      <c r="QB576" s="11"/>
      <c r="QC576" s="11"/>
      <c r="QD576" s="11"/>
      <c r="QE576" s="11"/>
      <c r="QF576" s="11"/>
      <c r="QG576" s="11"/>
      <c r="QH576" s="11"/>
      <c r="QI576" s="11"/>
      <c r="QJ576" s="11"/>
      <c r="QK576" s="11"/>
      <c r="QL576" s="11"/>
      <c r="QM576" s="11"/>
      <c r="QN576" s="11"/>
      <c r="QO576" s="11"/>
      <c r="QP576" s="11"/>
      <c r="QQ576" s="11"/>
      <c r="QR576" s="11"/>
      <c r="QS576" s="11"/>
      <c r="QT576" s="11"/>
      <c r="QU576" s="11"/>
      <c r="QV576" s="11"/>
      <c r="QW576" s="11"/>
      <c r="QX576" s="11"/>
      <c r="QY576" s="11"/>
      <c r="QZ576" s="11"/>
      <c r="RA576" s="11"/>
      <c r="RB576" s="11"/>
      <c r="RC576" s="11"/>
      <c r="RD576" s="11"/>
      <c r="RE576" s="11"/>
      <c r="RF576" s="11"/>
      <c r="RG576" s="11"/>
      <c r="RH576" s="11"/>
      <c r="RI576" s="11"/>
      <c r="RJ576" s="11"/>
      <c r="RK576" s="11"/>
      <c r="RL576" s="11"/>
      <c r="RM576" s="11"/>
      <c r="RN576" s="11"/>
      <c r="RO576" s="11"/>
      <c r="RP576" s="11"/>
      <c r="RQ576" s="11"/>
      <c r="RR576" s="11"/>
      <c r="RS576" s="11"/>
      <c r="RT576" s="11"/>
      <c r="RU576" s="11"/>
      <c r="RV576" s="11"/>
      <c r="RW576" s="11"/>
      <c r="RX576" s="11"/>
      <c r="RY576" s="11"/>
      <c r="RZ576" s="11"/>
      <c r="SA576" s="11"/>
      <c r="SB576" s="11"/>
      <c r="SC576" s="11"/>
      <c r="SD576" s="11"/>
      <c r="SE576" s="11"/>
      <c r="SF576" s="11"/>
      <c r="SG576" s="11"/>
      <c r="SH576" s="11"/>
      <c r="SI576" s="11"/>
      <c r="SJ576" s="11"/>
      <c r="SK576" s="11"/>
      <c r="SL576" s="11"/>
      <c r="SM576" s="11"/>
      <c r="SN576" s="11"/>
      <c r="SO576" s="11"/>
      <c r="SP576" s="11"/>
      <c r="SQ576" s="11"/>
      <c r="SR576" s="11"/>
      <c r="SS576" s="11"/>
      <c r="ST576" s="11"/>
      <c r="SU576" s="11"/>
      <c r="SV576" s="11"/>
      <c r="SW576" s="11"/>
      <c r="SX576" s="11"/>
      <c r="SY576" s="11"/>
      <c r="SZ576" s="11"/>
      <c r="TA576" s="11"/>
      <c r="TB576" s="11"/>
      <c r="TC576" s="11"/>
      <c r="TD576" s="11"/>
      <c r="TE576" s="11"/>
      <c r="TF576" s="11"/>
      <c r="TG576" s="11"/>
      <c r="TH576" s="11"/>
      <c r="TI576" s="11"/>
      <c r="TJ576" s="11"/>
      <c r="TK576" s="11"/>
      <c r="TL576" s="11"/>
      <c r="TM576" s="11"/>
      <c r="TN576" s="11"/>
      <c r="TO576" s="11"/>
      <c r="TP576" s="11"/>
      <c r="TQ576" s="11"/>
      <c r="TR576" s="11"/>
      <c r="TS576" s="11"/>
      <c r="TT576" s="11"/>
      <c r="TU576" s="11"/>
      <c r="TV576" s="11"/>
      <c r="TW576" s="11"/>
      <c r="TX576" s="11"/>
      <c r="TY576" s="11"/>
      <c r="TZ576" s="11"/>
      <c r="UA576" s="11"/>
      <c r="UB576" s="11"/>
      <c r="UC576" s="11"/>
      <c r="UD576" s="11"/>
      <c r="UE576" s="11"/>
      <c r="UF576" s="11"/>
      <c r="UG576" s="11"/>
      <c r="UH576" s="11"/>
      <c r="UI576" s="11"/>
      <c r="UJ576" s="11"/>
      <c r="UK576" s="11"/>
      <c r="UL576" s="11"/>
      <c r="UM576" s="11"/>
      <c r="UN576" s="11"/>
      <c r="UO576" s="11"/>
      <c r="UP576" s="11"/>
      <c r="UQ576" s="11"/>
      <c r="UR576" s="11"/>
      <c r="US576" s="11"/>
      <c r="UT576" s="11"/>
      <c r="UU576" s="11"/>
      <c r="UV576" s="11"/>
      <c r="UW576" s="11"/>
      <c r="UX576" s="11"/>
      <c r="UY576" s="11"/>
      <c r="UZ576" s="11"/>
      <c r="VA576" s="11"/>
      <c r="VB576" s="11"/>
      <c r="VC576" s="11"/>
      <c r="VD576" s="11"/>
      <c r="VE576" s="11"/>
      <c r="VF576" s="11"/>
      <c r="VG576" s="11"/>
      <c r="VH576" s="11"/>
      <c r="VI576" s="11"/>
      <c r="VJ576" s="11"/>
      <c r="VK576" s="11"/>
      <c r="VL576" s="11"/>
      <c r="VM576" s="11"/>
      <c r="VN576" s="11"/>
      <c r="VO576" s="11"/>
      <c r="VP576" s="11"/>
      <c r="VQ576" s="11"/>
      <c r="VR576" s="11"/>
      <c r="VS576" s="11"/>
      <c r="VT576" s="11"/>
      <c r="VU576" s="11"/>
      <c r="VV576" s="11"/>
      <c r="VW576" s="11"/>
      <c r="VX576" s="11"/>
      <c r="VY576" s="11"/>
      <c r="VZ576" s="11"/>
      <c r="WA576" s="11"/>
      <c r="WB576" s="11"/>
      <c r="WC576" s="11"/>
      <c r="WD576" s="11"/>
      <c r="WE576" s="11"/>
      <c r="WF576" s="11"/>
      <c r="WG576" s="11"/>
      <c r="WH576" s="11"/>
      <c r="WI576" s="11"/>
      <c r="WJ576" s="11"/>
      <c r="WK576" s="11"/>
      <c r="WL576" s="11"/>
      <c r="WM576" s="11"/>
      <c r="WN576" s="11"/>
      <c r="WO576" s="11"/>
      <c r="WP576" s="11"/>
      <c r="WQ576" s="11"/>
      <c r="WR576" s="11"/>
      <c r="WS576" s="11"/>
      <c r="WT576" s="11"/>
      <c r="WU576" s="11"/>
      <c r="WV576" s="11"/>
      <c r="WW576" s="11"/>
      <c r="WX576" s="11"/>
      <c r="WY576" s="11"/>
      <c r="WZ576" s="11"/>
      <c r="XA576" s="11"/>
      <c r="XB576" s="11"/>
      <c r="XC576" s="11"/>
      <c r="XD576" s="11"/>
      <c r="XE576" s="11"/>
      <c r="XF576" s="11"/>
      <c r="XG576" s="11"/>
      <c r="XH576" s="11"/>
      <c r="XI576" s="11"/>
      <c r="XJ576" s="11"/>
      <c r="XK576" s="11"/>
      <c r="XL576" s="11"/>
      <c r="XM576" s="11"/>
      <c r="XN576" s="11"/>
      <c r="XO576" s="11"/>
      <c r="XP576" s="11"/>
      <c r="XQ576" s="11"/>
      <c r="XR576" s="11"/>
      <c r="XS576" s="11"/>
      <c r="XT576" s="11"/>
      <c r="XU576" s="11"/>
      <c r="XV576" s="11"/>
      <c r="XW576" s="11"/>
      <c r="XX576" s="11"/>
      <c r="XY576" s="11"/>
      <c r="XZ576" s="11"/>
      <c r="YA576" s="11"/>
      <c r="YB576" s="11"/>
      <c r="YC576" s="11"/>
      <c r="YD576" s="11"/>
      <c r="YE576" s="11"/>
      <c r="YF576" s="11"/>
      <c r="YG576" s="11"/>
      <c r="YH576" s="11"/>
      <c r="YI576" s="11"/>
      <c r="YJ576" s="11"/>
      <c r="YK576" s="11"/>
      <c r="YL576" s="11"/>
      <c r="YM576" s="11"/>
      <c r="YN576" s="11"/>
      <c r="YO576" s="11"/>
      <c r="YP576" s="11"/>
      <c r="YQ576" s="11"/>
      <c r="YR576" s="11"/>
      <c r="YS576" s="11"/>
      <c r="YT576" s="11"/>
      <c r="YU576" s="11"/>
      <c r="YV576" s="11"/>
      <c r="YW576" s="11"/>
      <c r="YX576" s="11"/>
      <c r="YY576" s="11"/>
      <c r="YZ576" s="11"/>
      <c r="ZA576" s="11"/>
      <c r="ZB576" s="11"/>
      <c r="ZC576" s="11"/>
      <c r="ZD576" s="11"/>
      <c r="ZE576" s="11"/>
      <c r="ZF576" s="11"/>
      <c r="ZG576" s="11"/>
      <c r="ZH576" s="11"/>
      <c r="ZI576" s="11"/>
      <c r="ZJ576" s="11"/>
      <c r="ZK576" s="11"/>
      <c r="ZL576" s="11"/>
      <c r="ZM576" s="11"/>
      <c r="ZN576" s="11"/>
      <c r="ZO576" s="11"/>
      <c r="ZP576" s="11"/>
      <c r="ZQ576" s="11"/>
      <c r="ZR576" s="11"/>
      <c r="ZS576" s="11"/>
      <c r="ZT576" s="11"/>
      <c r="ZU576" s="11"/>
      <c r="ZV576" s="11"/>
      <c r="ZW576" s="11"/>
      <c r="ZX576" s="11"/>
      <c r="ZY576" s="11"/>
      <c r="ZZ576" s="11"/>
      <c r="AAA576" s="11"/>
      <c r="AAB576" s="11"/>
      <c r="AAC576" s="11"/>
      <c r="AAD576" s="11"/>
      <c r="AAE576" s="11"/>
      <c r="AAF576" s="11"/>
      <c r="AAG576" s="11"/>
      <c r="AAH576" s="11"/>
      <c r="AAI576" s="11"/>
      <c r="AAJ576" s="11"/>
      <c r="AAK576" s="11"/>
      <c r="AAL576" s="11"/>
      <c r="AAM576" s="11"/>
      <c r="AAN576" s="11"/>
      <c r="AAO576" s="11"/>
      <c r="AAP576" s="11"/>
      <c r="AAQ576" s="11"/>
      <c r="AAR576" s="11"/>
      <c r="AAS576" s="11"/>
      <c r="AAT576" s="11"/>
      <c r="AAU576" s="11"/>
      <c r="AAV576" s="11"/>
      <c r="AAW576" s="11"/>
      <c r="AAX576" s="11"/>
      <c r="AAY576" s="11"/>
      <c r="AAZ576" s="11"/>
      <c r="ABA576" s="11"/>
      <c r="ABB576" s="11"/>
      <c r="ABC576" s="11"/>
      <c r="ABD576" s="11"/>
      <c r="ABE576" s="11"/>
      <c r="ABF576" s="11"/>
      <c r="ABG576" s="11"/>
      <c r="ABH576" s="11"/>
      <c r="ABI576" s="11"/>
      <c r="ABJ576" s="11"/>
      <c r="ABK576" s="11"/>
      <c r="ABL576" s="11"/>
      <c r="ABM576" s="11"/>
      <c r="ABN576" s="11"/>
      <c r="ABO576" s="11"/>
      <c r="ABP576" s="11"/>
      <c r="ABQ576" s="11"/>
      <c r="ABR576" s="11"/>
      <c r="ABS576" s="11"/>
      <c r="ABT576" s="11"/>
      <c r="ABU576" s="11"/>
      <c r="ABV576" s="11"/>
      <c r="ABW576" s="11"/>
      <c r="ABX576" s="11"/>
      <c r="ABY576" s="11"/>
      <c r="ABZ576" s="11"/>
      <c r="ACA576" s="11"/>
      <c r="ACB576" s="11"/>
      <c r="ACC576" s="11"/>
      <c r="ACD576" s="11"/>
      <c r="ACE576" s="11"/>
      <c r="ACF576" s="11"/>
      <c r="ACG576" s="11"/>
      <c r="ACH576" s="11"/>
      <c r="ACI576" s="11"/>
      <c r="ACJ576" s="11"/>
      <c r="ACK576" s="11"/>
      <c r="ACL576" s="11"/>
      <c r="ACM576" s="11"/>
      <c r="ACN576" s="11"/>
      <c r="ACO576" s="11"/>
      <c r="ACP576" s="11"/>
      <c r="ACQ576" s="11"/>
      <c r="ACR576" s="11"/>
      <c r="ACS576" s="11"/>
      <c r="ACT576" s="11"/>
      <c r="ACU576" s="11"/>
      <c r="ACV576" s="11"/>
      <c r="ACW576" s="11"/>
      <c r="ACX576" s="11"/>
      <c r="ACY576" s="11"/>
      <c r="ACZ576" s="11"/>
      <c r="ADA576" s="11"/>
      <c r="ADB576" s="11"/>
      <c r="ADC576" s="11"/>
      <c r="ADD576" s="11"/>
      <c r="ADE576" s="11"/>
      <c r="ADF576" s="11"/>
      <c r="ADG576" s="11"/>
      <c r="ADH576" s="11"/>
      <c r="ADI576" s="11"/>
      <c r="ADJ576" s="11"/>
      <c r="ADK576" s="11"/>
      <c r="ADL576" s="11"/>
      <c r="ADM576" s="11"/>
      <c r="ADN576" s="11"/>
      <c r="ADO576" s="11"/>
      <c r="ADP576" s="11"/>
      <c r="ADQ576" s="11"/>
      <c r="ADR576" s="11"/>
      <c r="ADS576" s="11"/>
      <c r="ADT576" s="11"/>
      <c r="ADU576" s="11"/>
      <c r="ADV576" s="11"/>
      <c r="ADW576" s="11"/>
      <c r="ADX576" s="11"/>
      <c r="ADY576" s="11"/>
      <c r="ADZ576" s="11"/>
      <c r="AEA576" s="11"/>
      <c r="AEB576" s="11"/>
      <c r="AEC576" s="11"/>
      <c r="AED576" s="11"/>
      <c r="AEE576" s="11"/>
      <c r="AEF576" s="11"/>
      <c r="AEG576" s="11"/>
      <c r="AEH576" s="11"/>
      <c r="AEI576" s="11"/>
      <c r="AEJ576" s="11"/>
      <c r="AEK576" s="11"/>
      <c r="AEL576" s="11"/>
      <c r="AEM576" s="11"/>
      <c r="AEN576" s="11"/>
      <c r="AEO576" s="11"/>
      <c r="AEP576" s="11"/>
      <c r="AEQ576" s="11"/>
      <c r="AER576" s="11"/>
      <c r="AES576" s="11"/>
      <c r="AET576" s="11"/>
      <c r="AEU576" s="11"/>
      <c r="AEV576" s="11"/>
      <c r="AEW576" s="11"/>
      <c r="AEX576" s="11"/>
      <c r="AEY576" s="11"/>
      <c r="AEZ576" s="11"/>
      <c r="AFA576" s="11"/>
      <c r="AFB576" s="11"/>
      <c r="AFC576" s="11"/>
      <c r="AFD576" s="11"/>
      <c r="AFE576" s="11"/>
      <c r="AFF576" s="11"/>
      <c r="AFG576" s="11"/>
      <c r="AFH576" s="11"/>
      <c r="AFI576" s="11"/>
      <c r="AFJ576" s="11"/>
      <c r="AFK576" s="11"/>
      <c r="AFL576" s="11"/>
      <c r="AFM576" s="11"/>
      <c r="AFN576" s="11"/>
      <c r="AFO576" s="11"/>
      <c r="AFP576" s="11"/>
      <c r="AFQ576" s="11"/>
      <c r="AFR576" s="11"/>
      <c r="AFS576" s="11"/>
      <c r="AFT576" s="11"/>
      <c r="AFU576" s="11"/>
      <c r="AFV576" s="11"/>
      <c r="AFW576" s="11"/>
      <c r="AFX576" s="11"/>
      <c r="AFY576" s="11"/>
      <c r="AFZ576" s="11"/>
      <c r="AGA576" s="11"/>
      <c r="AGB576" s="11"/>
      <c r="AGC576" s="11"/>
      <c r="AGD576" s="11"/>
      <c r="AGE576" s="11"/>
      <c r="AGF576" s="11"/>
      <c r="AGG576" s="11"/>
      <c r="AGH576" s="11"/>
      <c r="AGI576" s="11"/>
      <c r="AGJ576" s="11"/>
      <c r="AGK576" s="11"/>
      <c r="AGL576" s="11"/>
      <c r="AGM576" s="11"/>
      <c r="AGN576" s="11"/>
      <c r="AGO576" s="11"/>
      <c r="AGP576" s="11"/>
      <c r="AGQ576" s="11"/>
      <c r="AGR576" s="11"/>
      <c r="AGS576" s="11"/>
      <c r="AGT576" s="11"/>
      <c r="AGU576" s="11"/>
      <c r="AGV576" s="11"/>
      <c r="AGW576" s="11"/>
      <c r="AGX576" s="11"/>
      <c r="AGY576" s="11"/>
      <c r="AGZ576" s="11"/>
      <c r="AHA576" s="11"/>
      <c r="AHB576" s="11"/>
      <c r="AHC576" s="11"/>
      <c r="AHD576" s="11"/>
      <c r="AHE576" s="11"/>
      <c r="AHF576" s="11"/>
      <c r="AHG576" s="11"/>
      <c r="AHH576" s="11"/>
      <c r="AHI576" s="11"/>
      <c r="AHJ576" s="11"/>
      <c r="AHK576" s="11"/>
      <c r="AHL576" s="11"/>
      <c r="AHM576" s="11"/>
      <c r="AHN576" s="11"/>
      <c r="AHO576" s="11"/>
      <c r="AHP576" s="11"/>
      <c r="AHQ576" s="11"/>
      <c r="AHR576" s="11"/>
      <c r="AHS576" s="11"/>
      <c r="AHT576" s="11"/>
      <c r="AHU576" s="11"/>
      <c r="AHV576" s="11"/>
      <c r="AHW576" s="11"/>
      <c r="AHX576" s="11"/>
      <c r="AHY576" s="11"/>
      <c r="AHZ576" s="11"/>
      <c r="AIA576" s="11"/>
      <c r="AIB576" s="11"/>
      <c r="AIC576" s="11"/>
      <c r="AID576" s="11"/>
      <c r="AIE576" s="11"/>
      <c r="AIF576" s="11"/>
      <c r="AIG576" s="11"/>
      <c r="AIH576" s="11"/>
      <c r="AII576" s="11"/>
      <c r="AIJ576" s="11"/>
      <c r="AIK576" s="11"/>
      <c r="AIL576" s="11"/>
      <c r="AIM576" s="11"/>
      <c r="AIN576" s="11"/>
      <c r="AIO576" s="11"/>
      <c r="AIP576" s="11"/>
      <c r="AIQ576" s="11"/>
      <c r="AIR576" s="11"/>
      <c r="AIS576" s="11"/>
      <c r="AIT576" s="11"/>
      <c r="AIU576" s="11"/>
      <c r="AIV576" s="11"/>
      <c r="AIW576" s="11"/>
      <c r="AIX576" s="11"/>
      <c r="AIY576" s="11"/>
      <c r="AIZ576" s="11"/>
      <c r="AJA576" s="11"/>
      <c r="AJB576" s="11"/>
      <c r="AJC576" s="11"/>
      <c r="AJD576" s="11"/>
      <c r="AJE576" s="11"/>
      <c r="AJF576" s="11"/>
      <c r="AJG576" s="11"/>
      <c r="AJH576" s="11"/>
      <c r="AJI576" s="11"/>
      <c r="AJJ576" s="11"/>
      <c r="AJK576" s="11"/>
      <c r="AJL576" s="11"/>
      <c r="AJM576" s="11"/>
      <c r="AJN576" s="11"/>
      <c r="AJO576" s="11"/>
      <c r="AJP576" s="11"/>
      <c r="AJQ576" s="11"/>
      <c r="AJR576" s="11"/>
      <c r="AJS576" s="11"/>
      <c r="AJT576" s="11"/>
      <c r="AJU576" s="11"/>
      <c r="AJV576" s="11"/>
      <c r="AJW576" s="11"/>
      <c r="AJX576" s="11"/>
      <c r="AJY576" s="11"/>
      <c r="AJZ576" s="11"/>
      <c r="AKA576" s="11"/>
      <c r="AKB576" s="11"/>
      <c r="AKC576" s="11"/>
      <c r="AKD576" s="11"/>
      <c r="AKE576" s="11"/>
      <c r="AKF576" s="11"/>
      <c r="AKG576" s="11"/>
      <c r="AKH576" s="11"/>
      <c r="AKI576" s="11"/>
      <c r="AKJ576" s="11"/>
      <c r="AKK576" s="11"/>
      <c r="AKL576" s="11"/>
      <c r="AKM576" s="11"/>
      <c r="AKN576" s="11"/>
      <c r="AKO576" s="11"/>
      <c r="AKP576" s="11"/>
      <c r="AKQ576" s="11"/>
      <c r="AKR576" s="11"/>
      <c r="AKS576" s="11"/>
      <c r="AKT576" s="11"/>
      <c r="AKU576" s="11"/>
      <c r="AKV576" s="11"/>
      <c r="AKW576" s="11"/>
      <c r="AKX576" s="11"/>
      <c r="AKY576" s="11"/>
      <c r="AKZ576" s="11"/>
      <c r="ALA576" s="11"/>
      <c r="ALB576" s="11"/>
      <c r="ALC576" s="11"/>
      <c r="ALD576" s="11"/>
      <c r="ALE576" s="11"/>
      <c r="ALF576" s="11"/>
      <c r="ALG576" s="11"/>
      <c r="ALH576" s="11"/>
      <c r="ALI576" s="11"/>
      <c r="ALJ576" s="11"/>
      <c r="ALK576" s="11"/>
      <c r="ALL576" s="11"/>
      <c r="ALM576" s="11"/>
      <c r="ALN576" s="11"/>
      <c r="ALO576" s="11"/>
      <c r="ALP576" s="11"/>
      <c r="ALQ576" s="11"/>
      <c r="ALR576" s="11"/>
      <c r="ALS576" s="11"/>
      <c r="ALT576" s="11"/>
      <c r="ALU576" s="11"/>
      <c r="ALV576" s="11"/>
      <c r="ALW576" s="11"/>
      <c r="ALX576" s="11"/>
      <c r="ALY576" s="11"/>
      <c r="ALZ576" s="11"/>
      <c r="AMA576" s="11"/>
      <c r="AMB576" s="11"/>
      <c r="AMC576" s="11"/>
      <c r="AMD576" s="11"/>
      <c r="AME576" s="11"/>
      <c r="AMF576" s="11"/>
      <c r="AMG576" s="11"/>
      <c r="AMH576" s="11"/>
    </row>
    <row r="577" spans="5:1022" ht="14.1" customHeight="1">
      <c r="E577" s="7"/>
      <c r="F577" s="7"/>
      <c r="G577" s="7"/>
      <c r="Q577" s="7"/>
      <c r="U577" s="7"/>
      <c r="V577" s="7"/>
      <c r="W577" s="7"/>
      <c r="X577" s="7"/>
      <c r="Y577" s="7"/>
      <c r="AJ577" s="7"/>
      <c r="AK577" s="7"/>
      <c r="AL577" s="7"/>
      <c r="AM577" s="7"/>
      <c r="AN577" s="7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  <c r="SK577" s="11"/>
      <c r="SL577" s="11"/>
      <c r="SM577" s="11"/>
      <c r="SN577" s="11"/>
      <c r="SO577" s="11"/>
      <c r="SP577" s="11"/>
      <c r="SQ577" s="11"/>
      <c r="SR577" s="11"/>
      <c r="SS577" s="11"/>
      <c r="ST577" s="11"/>
      <c r="SU577" s="11"/>
      <c r="SV577" s="11"/>
      <c r="SW577" s="11"/>
      <c r="SX577" s="11"/>
      <c r="SY577" s="11"/>
      <c r="SZ577" s="11"/>
      <c r="TA577" s="11"/>
      <c r="TB577" s="11"/>
      <c r="TC577" s="11"/>
      <c r="TD577" s="11"/>
      <c r="TE577" s="11"/>
      <c r="TF577" s="11"/>
      <c r="TG577" s="11"/>
      <c r="TH577" s="11"/>
      <c r="TI577" s="11"/>
      <c r="TJ577" s="11"/>
      <c r="TK577" s="11"/>
      <c r="TL577" s="11"/>
      <c r="TM577" s="11"/>
      <c r="TN577" s="11"/>
      <c r="TO577" s="11"/>
      <c r="TP577" s="11"/>
      <c r="TQ577" s="11"/>
      <c r="TR577" s="11"/>
      <c r="TS577" s="11"/>
      <c r="TT577" s="11"/>
      <c r="TU577" s="11"/>
      <c r="TV577" s="11"/>
      <c r="TW577" s="11"/>
      <c r="TX577" s="11"/>
      <c r="TY577" s="11"/>
      <c r="TZ577" s="11"/>
      <c r="UA577" s="11"/>
      <c r="UB577" s="11"/>
      <c r="UC577" s="11"/>
      <c r="UD577" s="11"/>
      <c r="UE577" s="11"/>
      <c r="UF577" s="11"/>
      <c r="UG577" s="11"/>
      <c r="UH577" s="11"/>
      <c r="UI577" s="11"/>
      <c r="UJ577" s="11"/>
      <c r="UK577" s="11"/>
      <c r="UL577" s="11"/>
      <c r="UM577" s="11"/>
      <c r="UN577" s="11"/>
      <c r="UO577" s="11"/>
      <c r="UP577" s="11"/>
      <c r="UQ577" s="11"/>
      <c r="UR577" s="11"/>
      <c r="US577" s="11"/>
      <c r="UT577" s="11"/>
      <c r="UU577" s="11"/>
      <c r="UV577" s="11"/>
      <c r="UW577" s="11"/>
      <c r="UX577" s="11"/>
      <c r="UY577" s="11"/>
      <c r="UZ577" s="11"/>
      <c r="VA577" s="11"/>
      <c r="VB577" s="11"/>
      <c r="VC577" s="11"/>
      <c r="VD577" s="11"/>
      <c r="VE577" s="11"/>
      <c r="VF577" s="11"/>
      <c r="VG577" s="11"/>
      <c r="VH577" s="11"/>
      <c r="VI577" s="11"/>
      <c r="VJ577" s="11"/>
      <c r="VK577" s="11"/>
      <c r="VL577" s="11"/>
      <c r="VM577" s="11"/>
      <c r="VN577" s="11"/>
      <c r="VO577" s="11"/>
      <c r="VP577" s="11"/>
      <c r="VQ577" s="11"/>
      <c r="VR577" s="11"/>
      <c r="VS577" s="11"/>
      <c r="VT577" s="11"/>
      <c r="VU577" s="11"/>
      <c r="VV577" s="11"/>
      <c r="VW577" s="11"/>
      <c r="VX577" s="11"/>
      <c r="VY577" s="11"/>
      <c r="VZ577" s="11"/>
      <c r="WA577" s="11"/>
      <c r="WB577" s="11"/>
      <c r="WC577" s="11"/>
      <c r="WD577" s="11"/>
      <c r="WE577" s="11"/>
      <c r="WF577" s="11"/>
      <c r="WG577" s="11"/>
      <c r="WH577" s="11"/>
      <c r="WI577" s="11"/>
      <c r="WJ577" s="11"/>
      <c r="WK577" s="11"/>
      <c r="WL577" s="11"/>
      <c r="WM577" s="11"/>
      <c r="WN577" s="11"/>
      <c r="WO577" s="11"/>
      <c r="WP577" s="11"/>
      <c r="WQ577" s="11"/>
      <c r="WR577" s="11"/>
      <c r="WS577" s="11"/>
      <c r="WT577" s="11"/>
      <c r="WU577" s="11"/>
      <c r="WV577" s="11"/>
      <c r="WW577" s="11"/>
      <c r="WX577" s="11"/>
      <c r="WY577" s="11"/>
      <c r="WZ577" s="11"/>
      <c r="XA577" s="11"/>
      <c r="XB577" s="11"/>
      <c r="XC577" s="11"/>
      <c r="XD577" s="11"/>
      <c r="XE577" s="11"/>
      <c r="XF577" s="11"/>
      <c r="XG577" s="11"/>
      <c r="XH577" s="11"/>
      <c r="XI577" s="11"/>
      <c r="XJ577" s="11"/>
      <c r="XK577" s="11"/>
      <c r="XL577" s="11"/>
      <c r="XM577" s="11"/>
      <c r="XN577" s="11"/>
      <c r="XO577" s="11"/>
      <c r="XP577" s="11"/>
      <c r="XQ577" s="11"/>
      <c r="XR577" s="11"/>
      <c r="XS577" s="11"/>
      <c r="XT577" s="11"/>
      <c r="XU577" s="11"/>
      <c r="XV577" s="11"/>
      <c r="XW577" s="11"/>
      <c r="XX577" s="11"/>
      <c r="XY577" s="11"/>
      <c r="XZ577" s="11"/>
      <c r="YA577" s="11"/>
      <c r="YB577" s="11"/>
      <c r="YC577" s="11"/>
      <c r="YD577" s="11"/>
      <c r="YE577" s="11"/>
      <c r="YF577" s="11"/>
      <c r="YG577" s="11"/>
      <c r="YH577" s="11"/>
      <c r="YI577" s="11"/>
      <c r="YJ577" s="11"/>
      <c r="YK577" s="11"/>
      <c r="YL577" s="11"/>
      <c r="YM577" s="11"/>
      <c r="YN577" s="11"/>
      <c r="YO577" s="11"/>
      <c r="YP577" s="11"/>
      <c r="YQ577" s="11"/>
      <c r="YR577" s="11"/>
      <c r="YS577" s="11"/>
      <c r="YT577" s="11"/>
      <c r="YU577" s="11"/>
      <c r="YV577" s="11"/>
      <c r="YW577" s="11"/>
      <c r="YX577" s="11"/>
      <c r="YY577" s="11"/>
      <c r="YZ577" s="11"/>
      <c r="ZA577" s="11"/>
      <c r="ZB577" s="11"/>
      <c r="ZC577" s="11"/>
      <c r="ZD577" s="11"/>
      <c r="ZE577" s="11"/>
      <c r="ZF577" s="11"/>
      <c r="ZG577" s="11"/>
      <c r="ZH577" s="11"/>
      <c r="ZI577" s="11"/>
      <c r="ZJ577" s="11"/>
      <c r="ZK577" s="11"/>
      <c r="ZL577" s="11"/>
      <c r="ZM577" s="11"/>
      <c r="ZN577" s="11"/>
      <c r="ZO577" s="11"/>
      <c r="ZP577" s="11"/>
      <c r="ZQ577" s="11"/>
      <c r="ZR577" s="11"/>
      <c r="ZS577" s="11"/>
      <c r="ZT577" s="11"/>
      <c r="ZU577" s="11"/>
      <c r="ZV577" s="11"/>
      <c r="ZW577" s="11"/>
      <c r="ZX577" s="11"/>
      <c r="ZY577" s="11"/>
      <c r="ZZ577" s="11"/>
      <c r="AAA577" s="11"/>
      <c r="AAB577" s="11"/>
      <c r="AAC577" s="11"/>
      <c r="AAD577" s="11"/>
      <c r="AAE577" s="11"/>
      <c r="AAF577" s="11"/>
      <c r="AAG577" s="11"/>
      <c r="AAH577" s="11"/>
      <c r="AAI577" s="11"/>
      <c r="AAJ577" s="11"/>
      <c r="AAK577" s="11"/>
      <c r="AAL577" s="11"/>
      <c r="AAM577" s="11"/>
      <c r="AAN577" s="11"/>
      <c r="AAO577" s="11"/>
      <c r="AAP577" s="11"/>
      <c r="AAQ577" s="11"/>
      <c r="AAR577" s="11"/>
      <c r="AAS577" s="11"/>
      <c r="AAT577" s="11"/>
      <c r="AAU577" s="11"/>
      <c r="AAV577" s="11"/>
      <c r="AAW577" s="11"/>
      <c r="AAX577" s="11"/>
      <c r="AAY577" s="11"/>
      <c r="AAZ577" s="11"/>
      <c r="ABA577" s="11"/>
      <c r="ABB577" s="11"/>
      <c r="ABC577" s="11"/>
      <c r="ABD577" s="11"/>
      <c r="ABE577" s="11"/>
      <c r="ABF577" s="11"/>
      <c r="ABG577" s="11"/>
      <c r="ABH577" s="11"/>
      <c r="ABI577" s="11"/>
      <c r="ABJ577" s="11"/>
      <c r="ABK577" s="11"/>
      <c r="ABL577" s="11"/>
      <c r="ABM577" s="11"/>
      <c r="ABN577" s="11"/>
      <c r="ABO577" s="11"/>
      <c r="ABP577" s="11"/>
      <c r="ABQ577" s="11"/>
      <c r="ABR577" s="11"/>
      <c r="ABS577" s="11"/>
      <c r="ABT577" s="11"/>
      <c r="ABU577" s="11"/>
      <c r="ABV577" s="11"/>
      <c r="ABW577" s="11"/>
      <c r="ABX577" s="11"/>
      <c r="ABY577" s="11"/>
      <c r="ABZ577" s="11"/>
      <c r="ACA577" s="11"/>
      <c r="ACB577" s="11"/>
      <c r="ACC577" s="11"/>
      <c r="ACD577" s="11"/>
      <c r="ACE577" s="11"/>
      <c r="ACF577" s="11"/>
      <c r="ACG577" s="11"/>
      <c r="ACH577" s="11"/>
      <c r="ACI577" s="11"/>
      <c r="ACJ577" s="11"/>
      <c r="ACK577" s="11"/>
      <c r="ACL577" s="11"/>
      <c r="ACM577" s="11"/>
      <c r="ACN577" s="11"/>
      <c r="ACO577" s="11"/>
      <c r="ACP577" s="11"/>
      <c r="ACQ577" s="11"/>
      <c r="ACR577" s="11"/>
      <c r="ACS577" s="11"/>
      <c r="ACT577" s="11"/>
      <c r="ACU577" s="11"/>
      <c r="ACV577" s="11"/>
      <c r="ACW577" s="11"/>
      <c r="ACX577" s="11"/>
      <c r="ACY577" s="11"/>
      <c r="ACZ577" s="11"/>
      <c r="ADA577" s="11"/>
      <c r="ADB577" s="11"/>
      <c r="ADC577" s="11"/>
      <c r="ADD577" s="11"/>
      <c r="ADE577" s="11"/>
      <c r="ADF577" s="11"/>
      <c r="ADG577" s="11"/>
      <c r="ADH577" s="11"/>
      <c r="ADI577" s="11"/>
      <c r="ADJ577" s="11"/>
      <c r="ADK577" s="11"/>
      <c r="ADL577" s="11"/>
      <c r="ADM577" s="11"/>
      <c r="ADN577" s="11"/>
      <c r="ADO577" s="11"/>
      <c r="ADP577" s="11"/>
      <c r="ADQ577" s="11"/>
      <c r="ADR577" s="11"/>
      <c r="ADS577" s="11"/>
      <c r="ADT577" s="11"/>
      <c r="ADU577" s="11"/>
      <c r="ADV577" s="11"/>
      <c r="ADW577" s="11"/>
      <c r="ADX577" s="11"/>
      <c r="ADY577" s="11"/>
      <c r="ADZ577" s="11"/>
      <c r="AEA577" s="11"/>
      <c r="AEB577" s="11"/>
      <c r="AEC577" s="11"/>
      <c r="AED577" s="11"/>
      <c r="AEE577" s="11"/>
      <c r="AEF577" s="11"/>
      <c r="AEG577" s="11"/>
      <c r="AEH577" s="11"/>
      <c r="AEI577" s="11"/>
      <c r="AEJ577" s="11"/>
      <c r="AEK577" s="11"/>
      <c r="AEL577" s="11"/>
      <c r="AEM577" s="11"/>
      <c r="AEN577" s="11"/>
      <c r="AEO577" s="11"/>
      <c r="AEP577" s="11"/>
      <c r="AEQ577" s="11"/>
      <c r="AER577" s="11"/>
      <c r="AES577" s="11"/>
      <c r="AET577" s="11"/>
      <c r="AEU577" s="11"/>
      <c r="AEV577" s="11"/>
      <c r="AEW577" s="11"/>
      <c r="AEX577" s="11"/>
      <c r="AEY577" s="11"/>
      <c r="AEZ577" s="11"/>
      <c r="AFA577" s="11"/>
      <c r="AFB577" s="11"/>
      <c r="AFC577" s="11"/>
      <c r="AFD577" s="11"/>
      <c r="AFE577" s="11"/>
      <c r="AFF577" s="11"/>
      <c r="AFG577" s="11"/>
      <c r="AFH577" s="11"/>
      <c r="AFI577" s="11"/>
      <c r="AFJ577" s="11"/>
      <c r="AFK577" s="11"/>
      <c r="AFL577" s="11"/>
      <c r="AFM577" s="11"/>
      <c r="AFN577" s="11"/>
      <c r="AFO577" s="11"/>
      <c r="AFP577" s="11"/>
      <c r="AFQ577" s="11"/>
      <c r="AFR577" s="11"/>
      <c r="AFS577" s="11"/>
      <c r="AFT577" s="11"/>
      <c r="AFU577" s="11"/>
      <c r="AFV577" s="11"/>
      <c r="AFW577" s="11"/>
      <c r="AFX577" s="11"/>
      <c r="AFY577" s="11"/>
      <c r="AFZ577" s="11"/>
      <c r="AGA577" s="11"/>
      <c r="AGB577" s="11"/>
      <c r="AGC577" s="11"/>
      <c r="AGD577" s="11"/>
      <c r="AGE577" s="11"/>
      <c r="AGF577" s="11"/>
      <c r="AGG577" s="11"/>
      <c r="AGH577" s="11"/>
      <c r="AGI577" s="11"/>
      <c r="AGJ577" s="11"/>
      <c r="AGK577" s="11"/>
      <c r="AGL577" s="11"/>
      <c r="AGM577" s="11"/>
      <c r="AGN577" s="11"/>
      <c r="AGO577" s="11"/>
      <c r="AGP577" s="11"/>
      <c r="AGQ577" s="11"/>
      <c r="AGR577" s="11"/>
      <c r="AGS577" s="11"/>
      <c r="AGT577" s="11"/>
      <c r="AGU577" s="11"/>
      <c r="AGV577" s="11"/>
      <c r="AGW577" s="11"/>
      <c r="AGX577" s="11"/>
      <c r="AGY577" s="11"/>
      <c r="AGZ577" s="11"/>
      <c r="AHA577" s="11"/>
      <c r="AHB577" s="11"/>
      <c r="AHC577" s="11"/>
      <c r="AHD577" s="11"/>
      <c r="AHE577" s="11"/>
      <c r="AHF577" s="11"/>
      <c r="AHG577" s="11"/>
      <c r="AHH577" s="11"/>
      <c r="AHI577" s="11"/>
      <c r="AHJ577" s="11"/>
      <c r="AHK577" s="11"/>
      <c r="AHL577" s="11"/>
      <c r="AHM577" s="11"/>
      <c r="AHN577" s="11"/>
      <c r="AHO577" s="11"/>
      <c r="AHP577" s="11"/>
      <c r="AHQ577" s="11"/>
      <c r="AHR577" s="11"/>
      <c r="AHS577" s="11"/>
      <c r="AHT577" s="11"/>
      <c r="AHU577" s="11"/>
      <c r="AHV577" s="11"/>
      <c r="AHW577" s="11"/>
      <c r="AHX577" s="11"/>
      <c r="AHY577" s="11"/>
      <c r="AHZ577" s="11"/>
      <c r="AIA577" s="11"/>
      <c r="AIB577" s="11"/>
      <c r="AIC577" s="11"/>
      <c r="AID577" s="11"/>
      <c r="AIE577" s="11"/>
      <c r="AIF577" s="11"/>
      <c r="AIG577" s="11"/>
      <c r="AIH577" s="11"/>
      <c r="AII577" s="11"/>
      <c r="AIJ577" s="11"/>
      <c r="AIK577" s="11"/>
      <c r="AIL577" s="11"/>
      <c r="AIM577" s="11"/>
      <c r="AIN577" s="11"/>
      <c r="AIO577" s="11"/>
      <c r="AIP577" s="11"/>
      <c r="AIQ577" s="11"/>
      <c r="AIR577" s="11"/>
      <c r="AIS577" s="11"/>
      <c r="AIT577" s="11"/>
      <c r="AIU577" s="11"/>
      <c r="AIV577" s="11"/>
      <c r="AIW577" s="11"/>
      <c r="AIX577" s="11"/>
      <c r="AIY577" s="11"/>
      <c r="AIZ577" s="11"/>
      <c r="AJA577" s="11"/>
      <c r="AJB577" s="11"/>
      <c r="AJC577" s="11"/>
      <c r="AJD577" s="11"/>
      <c r="AJE577" s="11"/>
      <c r="AJF577" s="11"/>
      <c r="AJG577" s="11"/>
      <c r="AJH577" s="11"/>
      <c r="AJI577" s="11"/>
      <c r="AJJ577" s="11"/>
      <c r="AJK577" s="11"/>
      <c r="AJL577" s="11"/>
      <c r="AJM577" s="11"/>
      <c r="AJN577" s="11"/>
      <c r="AJO577" s="11"/>
      <c r="AJP577" s="11"/>
      <c r="AJQ577" s="11"/>
      <c r="AJR577" s="11"/>
      <c r="AJS577" s="11"/>
      <c r="AJT577" s="11"/>
      <c r="AJU577" s="11"/>
      <c r="AJV577" s="11"/>
      <c r="AJW577" s="11"/>
      <c r="AJX577" s="11"/>
      <c r="AJY577" s="11"/>
      <c r="AJZ577" s="11"/>
      <c r="AKA577" s="11"/>
      <c r="AKB577" s="11"/>
      <c r="AKC577" s="11"/>
      <c r="AKD577" s="11"/>
      <c r="AKE577" s="11"/>
      <c r="AKF577" s="11"/>
      <c r="AKG577" s="11"/>
      <c r="AKH577" s="11"/>
      <c r="AKI577" s="11"/>
      <c r="AKJ577" s="11"/>
      <c r="AKK577" s="11"/>
      <c r="AKL577" s="11"/>
      <c r="AKM577" s="11"/>
      <c r="AKN577" s="11"/>
      <c r="AKO577" s="11"/>
      <c r="AKP577" s="11"/>
      <c r="AKQ577" s="11"/>
      <c r="AKR577" s="11"/>
      <c r="AKS577" s="11"/>
      <c r="AKT577" s="11"/>
      <c r="AKU577" s="11"/>
      <c r="AKV577" s="11"/>
      <c r="AKW577" s="11"/>
      <c r="AKX577" s="11"/>
      <c r="AKY577" s="11"/>
      <c r="AKZ577" s="11"/>
      <c r="ALA577" s="11"/>
      <c r="ALB577" s="11"/>
      <c r="ALC577" s="11"/>
      <c r="ALD577" s="11"/>
      <c r="ALE577" s="11"/>
      <c r="ALF577" s="11"/>
      <c r="ALG577" s="11"/>
      <c r="ALH577" s="11"/>
      <c r="ALI577" s="11"/>
      <c r="ALJ577" s="11"/>
      <c r="ALK577" s="11"/>
      <c r="ALL577" s="11"/>
      <c r="ALM577" s="11"/>
      <c r="ALN577" s="11"/>
      <c r="ALO577" s="11"/>
      <c r="ALP577" s="11"/>
      <c r="ALQ577" s="11"/>
      <c r="ALR577" s="11"/>
      <c r="ALS577" s="11"/>
      <c r="ALT577" s="11"/>
      <c r="ALU577" s="11"/>
      <c r="ALV577" s="11"/>
      <c r="ALW577" s="11"/>
      <c r="ALX577" s="11"/>
      <c r="ALY577" s="11"/>
      <c r="ALZ577" s="11"/>
      <c r="AMA577" s="11"/>
      <c r="AMB577" s="11"/>
      <c r="AMC577" s="11"/>
      <c r="AMD577" s="11"/>
      <c r="AME577" s="11"/>
      <c r="AMF577" s="11"/>
      <c r="AMG577" s="11"/>
      <c r="AMH577" s="11"/>
    </row>
    <row r="578" spans="5:1022" ht="14.1" customHeight="1">
      <c r="E578" s="7"/>
      <c r="F578" s="7"/>
      <c r="G578" s="7"/>
      <c r="Q578" s="7"/>
      <c r="U578" s="7"/>
      <c r="V578" s="7"/>
      <c r="W578" s="7"/>
      <c r="X578" s="7"/>
      <c r="Y578" s="7"/>
      <c r="AJ578" s="7"/>
      <c r="AK578" s="7"/>
      <c r="AL578" s="7"/>
      <c r="AM578" s="7"/>
      <c r="AN578" s="7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  <c r="SK578" s="11"/>
      <c r="SL578" s="11"/>
      <c r="SM578" s="11"/>
      <c r="SN578" s="11"/>
      <c r="SO578" s="11"/>
      <c r="SP578" s="11"/>
      <c r="SQ578" s="11"/>
      <c r="SR578" s="11"/>
      <c r="SS578" s="11"/>
      <c r="ST578" s="11"/>
      <c r="SU578" s="11"/>
      <c r="SV578" s="11"/>
      <c r="SW578" s="11"/>
      <c r="SX578" s="11"/>
      <c r="SY578" s="11"/>
      <c r="SZ578" s="11"/>
      <c r="TA578" s="11"/>
      <c r="TB578" s="11"/>
      <c r="TC578" s="11"/>
      <c r="TD578" s="11"/>
      <c r="TE578" s="11"/>
      <c r="TF578" s="11"/>
      <c r="TG578" s="11"/>
      <c r="TH578" s="11"/>
      <c r="TI578" s="11"/>
      <c r="TJ578" s="11"/>
      <c r="TK578" s="11"/>
      <c r="TL578" s="11"/>
      <c r="TM578" s="11"/>
      <c r="TN578" s="11"/>
      <c r="TO578" s="11"/>
      <c r="TP578" s="11"/>
      <c r="TQ578" s="11"/>
      <c r="TR578" s="11"/>
      <c r="TS578" s="11"/>
      <c r="TT578" s="11"/>
      <c r="TU578" s="11"/>
      <c r="TV578" s="11"/>
      <c r="TW578" s="11"/>
      <c r="TX578" s="11"/>
      <c r="TY578" s="11"/>
      <c r="TZ578" s="11"/>
      <c r="UA578" s="11"/>
      <c r="UB578" s="11"/>
      <c r="UC578" s="11"/>
      <c r="UD578" s="11"/>
      <c r="UE578" s="11"/>
      <c r="UF578" s="11"/>
      <c r="UG578" s="11"/>
      <c r="UH578" s="11"/>
      <c r="UI578" s="11"/>
      <c r="UJ578" s="11"/>
      <c r="UK578" s="11"/>
      <c r="UL578" s="11"/>
      <c r="UM578" s="11"/>
      <c r="UN578" s="11"/>
      <c r="UO578" s="11"/>
      <c r="UP578" s="11"/>
      <c r="UQ578" s="11"/>
      <c r="UR578" s="11"/>
      <c r="US578" s="11"/>
      <c r="UT578" s="11"/>
      <c r="UU578" s="11"/>
      <c r="UV578" s="11"/>
      <c r="UW578" s="11"/>
      <c r="UX578" s="11"/>
      <c r="UY578" s="11"/>
      <c r="UZ578" s="11"/>
      <c r="VA578" s="11"/>
      <c r="VB578" s="11"/>
      <c r="VC578" s="11"/>
      <c r="VD578" s="11"/>
      <c r="VE578" s="11"/>
      <c r="VF578" s="11"/>
      <c r="VG578" s="11"/>
      <c r="VH578" s="11"/>
      <c r="VI578" s="11"/>
      <c r="VJ578" s="11"/>
      <c r="VK578" s="11"/>
      <c r="VL578" s="11"/>
      <c r="VM578" s="11"/>
      <c r="VN578" s="11"/>
      <c r="VO578" s="11"/>
      <c r="VP578" s="11"/>
      <c r="VQ578" s="11"/>
      <c r="VR578" s="11"/>
      <c r="VS578" s="11"/>
      <c r="VT578" s="11"/>
      <c r="VU578" s="11"/>
      <c r="VV578" s="11"/>
      <c r="VW578" s="11"/>
      <c r="VX578" s="11"/>
      <c r="VY578" s="11"/>
      <c r="VZ578" s="11"/>
      <c r="WA578" s="11"/>
      <c r="WB578" s="11"/>
      <c r="WC578" s="11"/>
      <c r="WD578" s="11"/>
      <c r="WE578" s="11"/>
      <c r="WF578" s="11"/>
      <c r="WG578" s="11"/>
      <c r="WH578" s="11"/>
      <c r="WI578" s="11"/>
      <c r="WJ578" s="11"/>
      <c r="WK578" s="11"/>
      <c r="WL578" s="11"/>
      <c r="WM578" s="11"/>
      <c r="WN578" s="11"/>
      <c r="WO578" s="11"/>
      <c r="WP578" s="11"/>
      <c r="WQ578" s="11"/>
      <c r="WR578" s="11"/>
      <c r="WS578" s="11"/>
      <c r="WT578" s="11"/>
      <c r="WU578" s="11"/>
      <c r="WV578" s="11"/>
      <c r="WW578" s="11"/>
      <c r="WX578" s="11"/>
      <c r="WY578" s="11"/>
      <c r="WZ578" s="11"/>
      <c r="XA578" s="11"/>
      <c r="XB578" s="11"/>
      <c r="XC578" s="11"/>
      <c r="XD578" s="11"/>
      <c r="XE578" s="11"/>
      <c r="XF578" s="11"/>
      <c r="XG578" s="11"/>
      <c r="XH578" s="11"/>
      <c r="XI578" s="11"/>
      <c r="XJ578" s="11"/>
      <c r="XK578" s="11"/>
      <c r="XL578" s="11"/>
      <c r="XM578" s="11"/>
      <c r="XN578" s="11"/>
      <c r="XO578" s="11"/>
      <c r="XP578" s="11"/>
      <c r="XQ578" s="11"/>
      <c r="XR578" s="11"/>
      <c r="XS578" s="11"/>
      <c r="XT578" s="11"/>
      <c r="XU578" s="11"/>
      <c r="XV578" s="11"/>
      <c r="XW578" s="11"/>
      <c r="XX578" s="11"/>
      <c r="XY578" s="11"/>
      <c r="XZ578" s="11"/>
      <c r="YA578" s="11"/>
      <c r="YB578" s="11"/>
      <c r="YC578" s="11"/>
      <c r="YD578" s="11"/>
      <c r="YE578" s="11"/>
      <c r="YF578" s="11"/>
      <c r="YG578" s="11"/>
      <c r="YH578" s="11"/>
      <c r="YI578" s="11"/>
      <c r="YJ578" s="11"/>
      <c r="YK578" s="11"/>
      <c r="YL578" s="11"/>
      <c r="YM578" s="11"/>
      <c r="YN578" s="11"/>
      <c r="YO578" s="11"/>
      <c r="YP578" s="11"/>
      <c r="YQ578" s="11"/>
      <c r="YR578" s="11"/>
      <c r="YS578" s="11"/>
      <c r="YT578" s="11"/>
      <c r="YU578" s="11"/>
      <c r="YV578" s="11"/>
      <c r="YW578" s="11"/>
      <c r="YX578" s="11"/>
      <c r="YY578" s="11"/>
      <c r="YZ578" s="11"/>
      <c r="ZA578" s="11"/>
      <c r="ZB578" s="11"/>
      <c r="ZC578" s="11"/>
      <c r="ZD578" s="11"/>
      <c r="ZE578" s="11"/>
      <c r="ZF578" s="11"/>
      <c r="ZG578" s="11"/>
      <c r="ZH578" s="11"/>
      <c r="ZI578" s="11"/>
      <c r="ZJ578" s="11"/>
      <c r="ZK578" s="11"/>
      <c r="ZL578" s="11"/>
      <c r="ZM578" s="11"/>
      <c r="ZN578" s="11"/>
      <c r="ZO578" s="11"/>
      <c r="ZP578" s="11"/>
      <c r="ZQ578" s="11"/>
      <c r="ZR578" s="11"/>
      <c r="ZS578" s="11"/>
      <c r="ZT578" s="11"/>
      <c r="ZU578" s="11"/>
      <c r="ZV578" s="11"/>
      <c r="ZW578" s="11"/>
      <c r="ZX578" s="11"/>
      <c r="ZY578" s="11"/>
      <c r="ZZ578" s="11"/>
      <c r="AAA578" s="11"/>
      <c r="AAB578" s="11"/>
      <c r="AAC578" s="11"/>
      <c r="AAD578" s="11"/>
      <c r="AAE578" s="11"/>
      <c r="AAF578" s="11"/>
      <c r="AAG578" s="11"/>
      <c r="AAH578" s="11"/>
      <c r="AAI578" s="11"/>
      <c r="AAJ578" s="11"/>
      <c r="AAK578" s="11"/>
      <c r="AAL578" s="11"/>
      <c r="AAM578" s="11"/>
      <c r="AAN578" s="11"/>
      <c r="AAO578" s="11"/>
      <c r="AAP578" s="11"/>
      <c r="AAQ578" s="11"/>
      <c r="AAR578" s="11"/>
      <c r="AAS578" s="11"/>
      <c r="AAT578" s="11"/>
      <c r="AAU578" s="11"/>
      <c r="AAV578" s="11"/>
      <c r="AAW578" s="11"/>
      <c r="AAX578" s="11"/>
      <c r="AAY578" s="11"/>
      <c r="AAZ578" s="11"/>
      <c r="ABA578" s="11"/>
      <c r="ABB578" s="11"/>
      <c r="ABC578" s="11"/>
      <c r="ABD578" s="11"/>
      <c r="ABE578" s="11"/>
      <c r="ABF578" s="11"/>
      <c r="ABG578" s="11"/>
      <c r="ABH578" s="11"/>
      <c r="ABI578" s="11"/>
      <c r="ABJ578" s="11"/>
      <c r="ABK578" s="11"/>
      <c r="ABL578" s="11"/>
      <c r="ABM578" s="11"/>
      <c r="ABN578" s="11"/>
      <c r="ABO578" s="11"/>
      <c r="ABP578" s="11"/>
      <c r="ABQ578" s="11"/>
      <c r="ABR578" s="11"/>
      <c r="ABS578" s="11"/>
      <c r="ABT578" s="11"/>
      <c r="ABU578" s="11"/>
      <c r="ABV578" s="11"/>
      <c r="ABW578" s="11"/>
      <c r="ABX578" s="11"/>
      <c r="ABY578" s="11"/>
      <c r="ABZ578" s="11"/>
      <c r="ACA578" s="11"/>
      <c r="ACB578" s="11"/>
      <c r="ACC578" s="11"/>
      <c r="ACD578" s="11"/>
      <c r="ACE578" s="11"/>
      <c r="ACF578" s="11"/>
      <c r="ACG578" s="11"/>
      <c r="ACH578" s="11"/>
      <c r="ACI578" s="11"/>
      <c r="ACJ578" s="11"/>
      <c r="ACK578" s="11"/>
      <c r="ACL578" s="11"/>
      <c r="ACM578" s="11"/>
      <c r="ACN578" s="11"/>
      <c r="ACO578" s="11"/>
      <c r="ACP578" s="11"/>
      <c r="ACQ578" s="11"/>
      <c r="ACR578" s="11"/>
      <c r="ACS578" s="11"/>
      <c r="ACT578" s="11"/>
      <c r="ACU578" s="11"/>
      <c r="ACV578" s="11"/>
      <c r="ACW578" s="11"/>
      <c r="ACX578" s="11"/>
      <c r="ACY578" s="11"/>
      <c r="ACZ578" s="11"/>
      <c r="ADA578" s="11"/>
      <c r="ADB578" s="11"/>
      <c r="ADC578" s="11"/>
      <c r="ADD578" s="11"/>
      <c r="ADE578" s="11"/>
      <c r="ADF578" s="11"/>
      <c r="ADG578" s="11"/>
      <c r="ADH578" s="11"/>
      <c r="ADI578" s="11"/>
      <c r="ADJ578" s="11"/>
      <c r="ADK578" s="11"/>
      <c r="ADL578" s="11"/>
      <c r="ADM578" s="11"/>
      <c r="ADN578" s="11"/>
      <c r="ADO578" s="11"/>
      <c r="ADP578" s="11"/>
      <c r="ADQ578" s="11"/>
      <c r="ADR578" s="11"/>
      <c r="ADS578" s="11"/>
      <c r="ADT578" s="11"/>
      <c r="ADU578" s="11"/>
      <c r="ADV578" s="11"/>
      <c r="ADW578" s="11"/>
      <c r="ADX578" s="11"/>
      <c r="ADY578" s="11"/>
      <c r="ADZ578" s="11"/>
      <c r="AEA578" s="11"/>
      <c r="AEB578" s="11"/>
      <c r="AEC578" s="11"/>
      <c r="AED578" s="11"/>
      <c r="AEE578" s="11"/>
      <c r="AEF578" s="11"/>
      <c r="AEG578" s="11"/>
      <c r="AEH578" s="11"/>
      <c r="AEI578" s="11"/>
      <c r="AEJ578" s="11"/>
      <c r="AEK578" s="11"/>
      <c r="AEL578" s="11"/>
      <c r="AEM578" s="11"/>
      <c r="AEN578" s="11"/>
      <c r="AEO578" s="11"/>
      <c r="AEP578" s="11"/>
      <c r="AEQ578" s="11"/>
      <c r="AER578" s="11"/>
      <c r="AES578" s="11"/>
      <c r="AET578" s="11"/>
      <c r="AEU578" s="11"/>
      <c r="AEV578" s="11"/>
      <c r="AEW578" s="11"/>
      <c r="AEX578" s="11"/>
      <c r="AEY578" s="11"/>
      <c r="AEZ578" s="11"/>
      <c r="AFA578" s="11"/>
      <c r="AFB578" s="11"/>
      <c r="AFC578" s="11"/>
      <c r="AFD578" s="11"/>
      <c r="AFE578" s="11"/>
      <c r="AFF578" s="11"/>
      <c r="AFG578" s="11"/>
      <c r="AFH578" s="11"/>
      <c r="AFI578" s="11"/>
      <c r="AFJ578" s="11"/>
      <c r="AFK578" s="11"/>
      <c r="AFL578" s="11"/>
      <c r="AFM578" s="11"/>
      <c r="AFN578" s="11"/>
      <c r="AFO578" s="11"/>
      <c r="AFP578" s="11"/>
      <c r="AFQ578" s="11"/>
      <c r="AFR578" s="11"/>
      <c r="AFS578" s="11"/>
      <c r="AFT578" s="11"/>
      <c r="AFU578" s="11"/>
      <c r="AFV578" s="11"/>
      <c r="AFW578" s="11"/>
      <c r="AFX578" s="11"/>
      <c r="AFY578" s="11"/>
      <c r="AFZ578" s="11"/>
      <c r="AGA578" s="11"/>
      <c r="AGB578" s="11"/>
      <c r="AGC578" s="11"/>
      <c r="AGD578" s="11"/>
      <c r="AGE578" s="11"/>
      <c r="AGF578" s="11"/>
      <c r="AGG578" s="11"/>
      <c r="AGH578" s="11"/>
      <c r="AGI578" s="11"/>
      <c r="AGJ578" s="11"/>
      <c r="AGK578" s="11"/>
      <c r="AGL578" s="11"/>
      <c r="AGM578" s="11"/>
      <c r="AGN578" s="11"/>
      <c r="AGO578" s="11"/>
      <c r="AGP578" s="11"/>
      <c r="AGQ578" s="11"/>
      <c r="AGR578" s="11"/>
      <c r="AGS578" s="11"/>
      <c r="AGT578" s="11"/>
      <c r="AGU578" s="11"/>
      <c r="AGV578" s="11"/>
      <c r="AGW578" s="11"/>
      <c r="AGX578" s="11"/>
      <c r="AGY578" s="11"/>
      <c r="AGZ578" s="11"/>
      <c r="AHA578" s="11"/>
      <c r="AHB578" s="11"/>
      <c r="AHC578" s="11"/>
      <c r="AHD578" s="11"/>
      <c r="AHE578" s="11"/>
      <c r="AHF578" s="11"/>
      <c r="AHG578" s="11"/>
      <c r="AHH578" s="11"/>
      <c r="AHI578" s="11"/>
      <c r="AHJ578" s="11"/>
      <c r="AHK578" s="11"/>
      <c r="AHL578" s="11"/>
      <c r="AHM578" s="11"/>
      <c r="AHN578" s="11"/>
      <c r="AHO578" s="11"/>
      <c r="AHP578" s="11"/>
      <c r="AHQ578" s="11"/>
      <c r="AHR578" s="11"/>
      <c r="AHS578" s="11"/>
      <c r="AHT578" s="11"/>
      <c r="AHU578" s="11"/>
      <c r="AHV578" s="11"/>
      <c r="AHW578" s="11"/>
      <c r="AHX578" s="11"/>
      <c r="AHY578" s="11"/>
      <c r="AHZ578" s="11"/>
      <c r="AIA578" s="11"/>
      <c r="AIB578" s="11"/>
      <c r="AIC578" s="11"/>
      <c r="AID578" s="11"/>
      <c r="AIE578" s="11"/>
      <c r="AIF578" s="11"/>
      <c r="AIG578" s="11"/>
      <c r="AIH578" s="11"/>
      <c r="AII578" s="11"/>
      <c r="AIJ578" s="11"/>
      <c r="AIK578" s="11"/>
      <c r="AIL578" s="11"/>
      <c r="AIM578" s="11"/>
      <c r="AIN578" s="11"/>
      <c r="AIO578" s="11"/>
      <c r="AIP578" s="11"/>
      <c r="AIQ578" s="11"/>
      <c r="AIR578" s="11"/>
      <c r="AIS578" s="11"/>
      <c r="AIT578" s="11"/>
      <c r="AIU578" s="11"/>
      <c r="AIV578" s="11"/>
      <c r="AIW578" s="11"/>
      <c r="AIX578" s="11"/>
      <c r="AIY578" s="11"/>
      <c r="AIZ578" s="11"/>
      <c r="AJA578" s="11"/>
      <c r="AJB578" s="11"/>
      <c r="AJC578" s="11"/>
      <c r="AJD578" s="11"/>
      <c r="AJE578" s="11"/>
      <c r="AJF578" s="11"/>
      <c r="AJG578" s="11"/>
      <c r="AJH578" s="11"/>
      <c r="AJI578" s="11"/>
      <c r="AJJ578" s="11"/>
      <c r="AJK578" s="11"/>
      <c r="AJL578" s="11"/>
      <c r="AJM578" s="11"/>
      <c r="AJN578" s="11"/>
      <c r="AJO578" s="11"/>
      <c r="AJP578" s="11"/>
      <c r="AJQ578" s="11"/>
      <c r="AJR578" s="11"/>
      <c r="AJS578" s="11"/>
      <c r="AJT578" s="11"/>
      <c r="AJU578" s="11"/>
      <c r="AJV578" s="11"/>
      <c r="AJW578" s="11"/>
      <c r="AJX578" s="11"/>
      <c r="AJY578" s="11"/>
      <c r="AJZ578" s="11"/>
      <c r="AKA578" s="11"/>
      <c r="AKB578" s="11"/>
      <c r="AKC578" s="11"/>
      <c r="AKD578" s="11"/>
      <c r="AKE578" s="11"/>
      <c r="AKF578" s="11"/>
      <c r="AKG578" s="11"/>
      <c r="AKH578" s="11"/>
      <c r="AKI578" s="11"/>
      <c r="AKJ578" s="11"/>
      <c r="AKK578" s="11"/>
      <c r="AKL578" s="11"/>
      <c r="AKM578" s="11"/>
      <c r="AKN578" s="11"/>
      <c r="AKO578" s="11"/>
      <c r="AKP578" s="11"/>
      <c r="AKQ578" s="11"/>
      <c r="AKR578" s="11"/>
      <c r="AKS578" s="11"/>
      <c r="AKT578" s="11"/>
      <c r="AKU578" s="11"/>
      <c r="AKV578" s="11"/>
      <c r="AKW578" s="11"/>
      <c r="AKX578" s="11"/>
      <c r="AKY578" s="11"/>
      <c r="AKZ578" s="11"/>
      <c r="ALA578" s="11"/>
      <c r="ALB578" s="11"/>
      <c r="ALC578" s="11"/>
      <c r="ALD578" s="11"/>
      <c r="ALE578" s="11"/>
      <c r="ALF578" s="11"/>
      <c r="ALG578" s="11"/>
      <c r="ALH578" s="11"/>
      <c r="ALI578" s="11"/>
      <c r="ALJ578" s="11"/>
      <c r="ALK578" s="11"/>
      <c r="ALL578" s="11"/>
      <c r="ALM578" s="11"/>
      <c r="ALN578" s="11"/>
      <c r="ALO578" s="11"/>
      <c r="ALP578" s="11"/>
      <c r="ALQ578" s="11"/>
      <c r="ALR578" s="11"/>
      <c r="ALS578" s="11"/>
      <c r="ALT578" s="11"/>
      <c r="ALU578" s="11"/>
      <c r="ALV578" s="11"/>
      <c r="ALW578" s="11"/>
      <c r="ALX578" s="11"/>
      <c r="ALY578" s="11"/>
      <c r="ALZ578" s="11"/>
      <c r="AMA578" s="11"/>
      <c r="AMB578" s="11"/>
      <c r="AMC578" s="11"/>
      <c r="AMD578" s="11"/>
      <c r="AME578" s="11"/>
      <c r="AMF578" s="11"/>
      <c r="AMG578" s="11"/>
      <c r="AMH578" s="11"/>
    </row>
    <row r="579" spans="5:1022" ht="14.1" customHeight="1">
      <c r="E579" s="7"/>
      <c r="F579" s="7"/>
      <c r="G579" s="7"/>
      <c r="Q579" s="7"/>
      <c r="U579" s="7"/>
      <c r="V579" s="7"/>
      <c r="W579" s="7"/>
      <c r="X579" s="7"/>
      <c r="Y579" s="7"/>
      <c r="AJ579" s="7"/>
      <c r="AK579" s="7"/>
      <c r="AL579" s="7"/>
      <c r="AM579" s="7"/>
      <c r="AN579" s="7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  <c r="SK579" s="11"/>
      <c r="SL579" s="11"/>
      <c r="SM579" s="11"/>
      <c r="SN579" s="11"/>
      <c r="SO579" s="11"/>
      <c r="SP579" s="11"/>
      <c r="SQ579" s="11"/>
      <c r="SR579" s="11"/>
      <c r="SS579" s="11"/>
      <c r="ST579" s="11"/>
      <c r="SU579" s="11"/>
      <c r="SV579" s="11"/>
      <c r="SW579" s="11"/>
      <c r="SX579" s="11"/>
      <c r="SY579" s="11"/>
      <c r="SZ579" s="11"/>
      <c r="TA579" s="11"/>
      <c r="TB579" s="11"/>
      <c r="TC579" s="11"/>
      <c r="TD579" s="11"/>
      <c r="TE579" s="11"/>
      <c r="TF579" s="11"/>
      <c r="TG579" s="11"/>
      <c r="TH579" s="11"/>
      <c r="TI579" s="11"/>
      <c r="TJ579" s="11"/>
      <c r="TK579" s="11"/>
      <c r="TL579" s="11"/>
      <c r="TM579" s="11"/>
      <c r="TN579" s="11"/>
      <c r="TO579" s="11"/>
      <c r="TP579" s="11"/>
      <c r="TQ579" s="11"/>
      <c r="TR579" s="11"/>
      <c r="TS579" s="11"/>
      <c r="TT579" s="11"/>
      <c r="TU579" s="11"/>
      <c r="TV579" s="11"/>
      <c r="TW579" s="11"/>
      <c r="TX579" s="11"/>
      <c r="TY579" s="11"/>
      <c r="TZ579" s="11"/>
      <c r="UA579" s="11"/>
      <c r="UB579" s="11"/>
      <c r="UC579" s="11"/>
      <c r="UD579" s="11"/>
      <c r="UE579" s="11"/>
      <c r="UF579" s="11"/>
      <c r="UG579" s="11"/>
      <c r="UH579" s="11"/>
      <c r="UI579" s="11"/>
      <c r="UJ579" s="11"/>
      <c r="UK579" s="11"/>
      <c r="UL579" s="11"/>
      <c r="UM579" s="11"/>
      <c r="UN579" s="11"/>
      <c r="UO579" s="11"/>
      <c r="UP579" s="11"/>
      <c r="UQ579" s="11"/>
      <c r="UR579" s="11"/>
      <c r="US579" s="11"/>
      <c r="UT579" s="11"/>
      <c r="UU579" s="11"/>
      <c r="UV579" s="11"/>
      <c r="UW579" s="11"/>
      <c r="UX579" s="11"/>
      <c r="UY579" s="11"/>
      <c r="UZ579" s="11"/>
      <c r="VA579" s="11"/>
      <c r="VB579" s="11"/>
      <c r="VC579" s="11"/>
      <c r="VD579" s="11"/>
      <c r="VE579" s="11"/>
      <c r="VF579" s="11"/>
      <c r="VG579" s="11"/>
      <c r="VH579" s="11"/>
      <c r="VI579" s="11"/>
      <c r="VJ579" s="11"/>
      <c r="VK579" s="11"/>
      <c r="VL579" s="11"/>
      <c r="VM579" s="11"/>
      <c r="VN579" s="11"/>
      <c r="VO579" s="11"/>
      <c r="VP579" s="11"/>
      <c r="VQ579" s="11"/>
      <c r="VR579" s="11"/>
      <c r="VS579" s="11"/>
      <c r="VT579" s="11"/>
      <c r="VU579" s="11"/>
      <c r="VV579" s="11"/>
      <c r="VW579" s="11"/>
      <c r="VX579" s="11"/>
      <c r="VY579" s="11"/>
      <c r="VZ579" s="11"/>
      <c r="WA579" s="11"/>
      <c r="WB579" s="11"/>
      <c r="WC579" s="11"/>
      <c r="WD579" s="11"/>
      <c r="WE579" s="11"/>
      <c r="WF579" s="11"/>
      <c r="WG579" s="11"/>
      <c r="WH579" s="11"/>
      <c r="WI579" s="11"/>
      <c r="WJ579" s="11"/>
      <c r="WK579" s="11"/>
      <c r="WL579" s="11"/>
      <c r="WM579" s="11"/>
      <c r="WN579" s="11"/>
      <c r="WO579" s="11"/>
      <c r="WP579" s="11"/>
      <c r="WQ579" s="11"/>
      <c r="WR579" s="11"/>
      <c r="WS579" s="11"/>
      <c r="WT579" s="11"/>
      <c r="WU579" s="11"/>
      <c r="WV579" s="11"/>
      <c r="WW579" s="11"/>
      <c r="WX579" s="11"/>
      <c r="WY579" s="11"/>
      <c r="WZ579" s="11"/>
      <c r="XA579" s="11"/>
      <c r="XB579" s="11"/>
      <c r="XC579" s="11"/>
      <c r="XD579" s="11"/>
      <c r="XE579" s="11"/>
      <c r="XF579" s="11"/>
      <c r="XG579" s="11"/>
      <c r="XH579" s="11"/>
      <c r="XI579" s="11"/>
      <c r="XJ579" s="11"/>
      <c r="XK579" s="11"/>
      <c r="XL579" s="11"/>
      <c r="XM579" s="11"/>
      <c r="XN579" s="11"/>
      <c r="XO579" s="11"/>
      <c r="XP579" s="11"/>
      <c r="XQ579" s="11"/>
      <c r="XR579" s="11"/>
      <c r="XS579" s="11"/>
      <c r="XT579" s="11"/>
      <c r="XU579" s="11"/>
      <c r="XV579" s="11"/>
      <c r="XW579" s="11"/>
      <c r="XX579" s="11"/>
      <c r="XY579" s="11"/>
      <c r="XZ579" s="11"/>
      <c r="YA579" s="11"/>
      <c r="YB579" s="11"/>
      <c r="YC579" s="11"/>
      <c r="YD579" s="11"/>
      <c r="YE579" s="11"/>
      <c r="YF579" s="11"/>
      <c r="YG579" s="11"/>
      <c r="YH579" s="11"/>
      <c r="YI579" s="11"/>
      <c r="YJ579" s="11"/>
      <c r="YK579" s="11"/>
      <c r="YL579" s="11"/>
      <c r="YM579" s="11"/>
      <c r="YN579" s="11"/>
      <c r="YO579" s="11"/>
      <c r="YP579" s="11"/>
      <c r="YQ579" s="11"/>
      <c r="YR579" s="11"/>
      <c r="YS579" s="11"/>
      <c r="YT579" s="11"/>
      <c r="YU579" s="11"/>
      <c r="YV579" s="11"/>
      <c r="YW579" s="11"/>
      <c r="YX579" s="11"/>
      <c r="YY579" s="11"/>
      <c r="YZ579" s="11"/>
      <c r="ZA579" s="11"/>
      <c r="ZB579" s="11"/>
      <c r="ZC579" s="11"/>
      <c r="ZD579" s="11"/>
      <c r="ZE579" s="11"/>
      <c r="ZF579" s="11"/>
      <c r="ZG579" s="11"/>
      <c r="ZH579" s="11"/>
      <c r="ZI579" s="11"/>
      <c r="ZJ579" s="11"/>
      <c r="ZK579" s="11"/>
      <c r="ZL579" s="11"/>
      <c r="ZM579" s="11"/>
      <c r="ZN579" s="11"/>
      <c r="ZO579" s="11"/>
      <c r="ZP579" s="11"/>
      <c r="ZQ579" s="11"/>
      <c r="ZR579" s="11"/>
      <c r="ZS579" s="11"/>
      <c r="ZT579" s="11"/>
      <c r="ZU579" s="11"/>
      <c r="ZV579" s="11"/>
      <c r="ZW579" s="11"/>
      <c r="ZX579" s="11"/>
      <c r="ZY579" s="11"/>
      <c r="ZZ579" s="11"/>
      <c r="AAA579" s="11"/>
      <c r="AAB579" s="11"/>
      <c r="AAC579" s="11"/>
      <c r="AAD579" s="11"/>
      <c r="AAE579" s="11"/>
      <c r="AAF579" s="11"/>
      <c r="AAG579" s="11"/>
      <c r="AAH579" s="11"/>
      <c r="AAI579" s="11"/>
      <c r="AAJ579" s="11"/>
      <c r="AAK579" s="11"/>
      <c r="AAL579" s="11"/>
      <c r="AAM579" s="11"/>
      <c r="AAN579" s="11"/>
      <c r="AAO579" s="11"/>
      <c r="AAP579" s="11"/>
      <c r="AAQ579" s="11"/>
      <c r="AAR579" s="11"/>
      <c r="AAS579" s="11"/>
      <c r="AAT579" s="11"/>
      <c r="AAU579" s="11"/>
      <c r="AAV579" s="11"/>
      <c r="AAW579" s="11"/>
      <c r="AAX579" s="11"/>
      <c r="AAY579" s="11"/>
      <c r="AAZ579" s="11"/>
      <c r="ABA579" s="11"/>
      <c r="ABB579" s="11"/>
      <c r="ABC579" s="11"/>
      <c r="ABD579" s="11"/>
      <c r="ABE579" s="11"/>
      <c r="ABF579" s="11"/>
      <c r="ABG579" s="11"/>
      <c r="ABH579" s="11"/>
      <c r="ABI579" s="11"/>
      <c r="ABJ579" s="11"/>
      <c r="ABK579" s="11"/>
      <c r="ABL579" s="11"/>
      <c r="ABM579" s="11"/>
      <c r="ABN579" s="11"/>
      <c r="ABO579" s="11"/>
      <c r="ABP579" s="11"/>
      <c r="ABQ579" s="11"/>
      <c r="ABR579" s="11"/>
      <c r="ABS579" s="11"/>
      <c r="ABT579" s="11"/>
      <c r="ABU579" s="11"/>
      <c r="ABV579" s="11"/>
      <c r="ABW579" s="11"/>
      <c r="ABX579" s="11"/>
      <c r="ABY579" s="11"/>
      <c r="ABZ579" s="11"/>
      <c r="ACA579" s="11"/>
      <c r="ACB579" s="11"/>
      <c r="ACC579" s="11"/>
      <c r="ACD579" s="11"/>
      <c r="ACE579" s="11"/>
      <c r="ACF579" s="11"/>
      <c r="ACG579" s="11"/>
      <c r="ACH579" s="11"/>
      <c r="ACI579" s="11"/>
      <c r="ACJ579" s="11"/>
      <c r="ACK579" s="11"/>
      <c r="ACL579" s="11"/>
      <c r="ACM579" s="11"/>
      <c r="ACN579" s="11"/>
      <c r="ACO579" s="11"/>
      <c r="ACP579" s="11"/>
      <c r="ACQ579" s="11"/>
      <c r="ACR579" s="11"/>
      <c r="ACS579" s="11"/>
      <c r="ACT579" s="11"/>
      <c r="ACU579" s="11"/>
      <c r="ACV579" s="11"/>
      <c r="ACW579" s="11"/>
      <c r="ACX579" s="11"/>
      <c r="ACY579" s="11"/>
      <c r="ACZ579" s="11"/>
      <c r="ADA579" s="11"/>
      <c r="ADB579" s="11"/>
      <c r="ADC579" s="11"/>
      <c r="ADD579" s="11"/>
      <c r="ADE579" s="11"/>
      <c r="ADF579" s="11"/>
      <c r="ADG579" s="11"/>
      <c r="ADH579" s="11"/>
      <c r="ADI579" s="11"/>
      <c r="ADJ579" s="11"/>
      <c r="ADK579" s="11"/>
      <c r="ADL579" s="11"/>
      <c r="ADM579" s="11"/>
      <c r="ADN579" s="11"/>
      <c r="ADO579" s="11"/>
      <c r="ADP579" s="11"/>
      <c r="ADQ579" s="11"/>
      <c r="ADR579" s="11"/>
      <c r="ADS579" s="11"/>
      <c r="ADT579" s="11"/>
      <c r="ADU579" s="11"/>
      <c r="ADV579" s="11"/>
      <c r="ADW579" s="11"/>
      <c r="ADX579" s="11"/>
      <c r="ADY579" s="11"/>
      <c r="ADZ579" s="11"/>
      <c r="AEA579" s="11"/>
      <c r="AEB579" s="11"/>
      <c r="AEC579" s="11"/>
      <c r="AED579" s="11"/>
      <c r="AEE579" s="11"/>
      <c r="AEF579" s="11"/>
      <c r="AEG579" s="11"/>
      <c r="AEH579" s="11"/>
      <c r="AEI579" s="11"/>
      <c r="AEJ579" s="11"/>
      <c r="AEK579" s="11"/>
      <c r="AEL579" s="11"/>
      <c r="AEM579" s="11"/>
      <c r="AEN579" s="11"/>
      <c r="AEO579" s="11"/>
      <c r="AEP579" s="11"/>
      <c r="AEQ579" s="11"/>
      <c r="AER579" s="11"/>
      <c r="AES579" s="11"/>
      <c r="AET579" s="11"/>
      <c r="AEU579" s="11"/>
      <c r="AEV579" s="11"/>
      <c r="AEW579" s="11"/>
      <c r="AEX579" s="11"/>
      <c r="AEY579" s="11"/>
      <c r="AEZ579" s="11"/>
      <c r="AFA579" s="11"/>
      <c r="AFB579" s="11"/>
      <c r="AFC579" s="11"/>
      <c r="AFD579" s="11"/>
      <c r="AFE579" s="11"/>
      <c r="AFF579" s="11"/>
      <c r="AFG579" s="11"/>
      <c r="AFH579" s="11"/>
      <c r="AFI579" s="11"/>
      <c r="AFJ579" s="11"/>
      <c r="AFK579" s="11"/>
      <c r="AFL579" s="11"/>
      <c r="AFM579" s="11"/>
      <c r="AFN579" s="11"/>
      <c r="AFO579" s="11"/>
      <c r="AFP579" s="11"/>
      <c r="AFQ579" s="11"/>
      <c r="AFR579" s="11"/>
      <c r="AFS579" s="11"/>
      <c r="AFT579" s="11"/>
      <c r="AFU579" s="11"/>
      <c r="AFV579" s="11"/>
      <c r="AFW579" s="11"/>
      <c r="AFX579" s="11"/>
      <c r="AFY579" s="11"/>
      <c r="AFZ579" s="11"/>
      <c r="AGA579" s="11"/>
      <c r="AGB579" s="11"/>
      <c r="AGC579" s="11"/>
      <c r="AGD579" s="11"/>
      <c r="AGE579" s="11"/>
      <c r="AGF579" s="11"/>
      <c r="AGG579" s="11"/>
      <c r="AGH579" s="11"/>
      <c r="AGI579" s="11"/>
      <c r="AGJ579" s="11"/>
      <c r="AGK579" s="11"/>
      <c r="AGL579" s="11"/>
      <c r="AGM579" s="11"/>
      <c r="AGN579" s="11"/>
      <c r="AGO579" s="11"/>
      <c r="AGP579" s="11"/>
      <c r="AGQ579" s="11"/>
      <c r="AGR579" s="11"/>
      <c r="AGS579" s="11"/>
      <c r="AGT579" s="11"/>
      <c r="AGU579" s="11"/>
      <c r="AGV579" s="11"/>
      <c r="AGW579" s="11"/>
      <c r="AGX579" s="11"/>
      <c r="AGY579" s="11"/>
      <c r="AGZ579" s="11"/>
      <c r="AHA579" s="11"/>
      <c r="AHB579" s="11"/>
      <c r="AHC579" s="11"/>
      <c r="AHD579" s="11"/>
      <c r="AHE579" s="11"/>
      <c r="AHF579" s="11"/>
      <c r="AHG579" s="11"/>
      <c r="AHH579" s="11"/>
      <c r="AHI579" s="11"/>
      <c r="AHJ579" s="11"/>
      <c r="AHK579" s="11"/>
      <c r="AHL579" s="11"/>
      <c r="AHM579" s="11"/>
      <c r="AHN579" s="11"/>
      <c r="AHO579" s="11"/>
      <c r="AHP579" s="11"/>
      <c r="AHQ579" s="11"/>
      <c r="AHR579" s="11"/>
      <c r="AHS579" s="11"/>
      <c r="AHT579" s="11"/>
      <c r="AHU579" s="11"/>
      <c r="AHV579" s="11"/>
      <c r="AHW579" s="11"/>
      <c r="AHX579" s="11"/>
      <c r="AHY579" s="11"/>
      <c r="AHZ579" s="11"/>
      <c r="AIA579" s="11"/>
      <c r="AIB579" s="11"/>
      <c r="AIC579" s="11"/>
      <c r="AID579" s="11"/>
      <c r="AIE579" s="11"/>
      <c r="AIF579" s="11"/>
      <c r="AIG579" s="11"/>
      <c r="AIH579" s="11"/>
      <c r="AII579" s="11"/>
      <c r="AIJ579" s="11"/>
      <c r="AIK579" s="11"/>
      <c r="AIL579" s="11"/>
      <c r="AIM579" s="11"/>
      <c r="AIN579" s="11"/>
      <c r="AIO579" s="11"/>
      <c r="AIP579" s="11"/>
      <c r="AIQ579" s="11"/>
      <c r="AIR579" s="11"/>
      <c r="AIS579" s="11"/>
      <c r="AIT579" s="11"/>
      <c r="AIU579" s="11"/>
      <c r="AIV579" s="11"/>
      <c r="AIW579" s="11"/>
      <c r="AIX579" s="11"/>
      <c r="AIY579" s="11"/>
      <c r="AIZ579" s="11"/>
      <c r="AJA579" s="11"/>
      <c r="AJB579" s="11"/>
      <c r="AJC579" s="11"/>
      <c r="AJD579" s="11"/>
      <c r="AJE579" s="11"/>
      <c r="AJF579" s="11"/>
      <c r="AJG579" s="11"/>
      <c r="AJH579" s="11"/>
      <c r="AJI579" s="11"/>
      <c r="AJJ579" s="11"/>
      <c r="AJK579" s="11"/>
      <c r="AJL579" s="11"/>
      <c r="AJM579" s="11"/>
      <c r="AJN579" s="11"/>
      <c r="AJO579" s="11"/>
      <c r="AJP579" s="11"/>
      <c r="AJQ579" s="11"/>
      <c r="AJR579" s="11"/>
      <c r="AJS579" s="11"/>
      <c r="AJT579" s="11"/>
      <c r="AJU579" s="11"/>
      <c r="AJV579" s="11"/>
      <c r="AJW579" s="11"/>
      <c r="AJX579" s="11"/>
      <c r="AJY579" s="11"/>
      <c r="AJZ579" s="11"/>
      <c r="AKA579" s="11"/>
      <c r="AKB579" s="11"/>
      <c r="AKC579" s="11"/>
      <c r="AKD579" s="11"/>
      <c r="AKE579" s="11"/>
      <c r="AKF579" s="11"/>
      <c r="AKG579" s="11"/>
      <c r="AKH579" s="11"/>
      <c r="AKI579" s="11"/>
      <c r="AKJ579" s="11"/>
      <c r="AKK579" s="11"/>
      <c r="AKL579" s="11"/>
      <c r="AKM579" s="11"/>
      <c r="AKN579" s="11"/>
      <c r="AKO579" s="11"/>
      <c r="AKP579" s="11"/>
      <c r="AKQ579" s="11"/>
      <c r="AKR579" s="11"/>
      <c r="AKS579" s="11"/>
      <c r="AKT579" s="11"/>
      <c r="AKU579" s="11"/>
      <c r="AKV579" s="11"/>
      <c r="AKW579" s="11"/>
      <c r="AKX579" s="11"/>
      <c r="AKY579" s="11"/>
      <c r="AKZ579" s="11"/>
      <c r="ALA579" s="11"/>
      <c r="ALB579" s="11"/>
      <c r="ALC579" s="11"/>
      <c r="ALD579" s="11"/>
      <c r="ALE579" s="11"/>
      <c r="ALF579" s="11"/>
      <c r="ALG579" s="11"/>
      <c r="ALH579" s="11"/>
      <c r="ALI579" s="11"/>
      <c r="ALJ579" s="11"/>
      <c r="ALK579" s="11"/>
      <c r="ALL579" s="11"/>
      <c r="ALM579" s="11"/>
      <c r="ALN579" s="11"/>
      <c r="ALO579" s="11"/>
      <c r="ALP579" s="11"/>
      <c r="ALQ579" s="11"/>
      <c r="ALR579" s="11"/>
      <c r="ALS579" s="11"/>
      <c r="ALT579" s="11"/>
      <c r="ALU579" s="11"/>
      <c r="ALV579" s="11"/>
      <c r="ALW579" s="11"/>
      <c r="ALX579" s="11"/>
      <c r="ALY579" s="11"/>
      <c r="ALZ579" s="11"/>
      <c r="AMA579" s="11"/>
      <c r="AMB579" s="11"/>
      <c r="AMC579" s="11"/>
      <c r="AMD579" s="11"/>
      <c r="AME579" s="11"/>
      <c r="AMF579" s="11"/>
      <c r="AMG579" s="11"/>
      <c r="AMH579" s="11"/>
    </row>
    <row r="580" spans="5:1022" ht="14.1" customHeight="1">
      <c r="E580" s="7"/>
      <c r="F580" s="7"/>
      <c r="G580" s="7"/>
      <c r="Q580" s="7"/>
      <c r="U580" s="7"/>
      <c r="V580" s="7"/>
      <c r="W580" s="7"/>
      <c r="X580" s="7"/>
      <c r="Y580" s="7"/>
      <c r="AJ580" s="7"/>
      <c r="AK580" s="7"/>
      <c r="AL580" s="7"/>
      <c r="AM580" s="7"/>
      <c r="AN580" s="7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  <c r="NN580" s="11"/>
      <c r="NO580" s="11"/>
      <c r="NP580" s="11"/>
      <c r="NQ580" s="11"/>
      <c r="NR580" s="11"/>
      <c r="NS580" s="11"/>
      <c r="NT580" s="11"/>
      <c r="NU580" s="11"/>
      <c r="NV580" s="11"/>
      <c r="NW580" s="11"/>
      <c r="NX580" s="11"/>
      <c r="NY580" s="11"/>
      <c r="NZ580" s="11"/>
      <c r="OA580" s="11"/>
      <c r="OB580" s="11"/>
      <c r="OC580" s="11"/>
      <c r="OD580" s="11"/>
      <c r="OE580" s="11"/>
      <c r="OF580" s="11"/>
      <c r="OG580" s="11"/>
      <c r="OH580" s="11"/>
      <c r="OI580" s="11"/>
      <c r="OJ580" s="11"/>
      <c r="OK580" s="11"/>
      <c r="OL580" s="11"/>
      <c r="OM580" s="11"/>
      <c r="ON580" s="11"/>
      <c r="OO580" s="11"/>
      <c r="OP580" s="11"/>
      <c r="OQ580" s="11"/>
      <c r="OR580" s="11"/>
      <c r="OS580" s="11"/>
      <c r="OT580" s="11"/>
      <c r="OU580" s="11"/>
      <c r="OV580" s="11"/>
      <c r="OW580" s="11"/>
      <c r="OX580" s="11"/>
      <c r="OY580" s="11"/>
      <c r="OZ580" s="11"/>
      <c r="PA580" s="11"/>
      <c r="PB580" s="11"/>
      <c r="PC580" s="11"/>
      <c r="PD580" s="11"/>
      <c r="PE580" s="11"/>
      <c r="PF580" s="11"/>
      <c r="PG580" s="11"/>
      <c r="PH580" s="11"/>
      <c r="PI580" s="11"/>
      <c r="PJ580" s="11"/>
      <c r="PK580" s="11"/>
      <c r="PL580" s="11"/>
      <c r="PM580" s="11"/>
      <c r="PN580" s="11"/>
      <c r="PO580" s="11"/>
      <c r="PP580" s="11"/>
      <c r="PQ580" s="11"/>
      <c r="PR580" s="11"/>
      <c r="PS580" s="11"/>
      <c r="PT580" s="11"/>
      <c r="PU580" s="11"/>
      <c r="PV580" s="11"/>
      <c r="PW580" s="11"/>
      <c r="PX580" s="11"/>
      <c r="PY580" s="11"/>
      <c r="PZ580" s="11"/>
      <c r="QA580" s="11"/>
      <c r="QB580" s="11"/>
      <c r="QC580" s="11"/>
      <c r="QD580" s="11"/>
      <c r="QE580" s="11"/>
      <c r="QF580" s="11"/>
      <c r="QG580" s="11"/>
      <c r="QH580" s="11"/>
      <c r="QI580" s="11"/>
      <c r="QJ580" s="11"/>
      <c r="QK580" s="11"/>
      <c r="QL580" s="11"/>
      <c r="QM580" s="11"/>
      <c r="QN580" s="11"/>
      <c r="QO580" s="11"/>
      <c r="QP580" s="11"/>
      <c r="QQ580" s="11"/>
      <c r="QR580" s="11"/>
      <c r="QS580" s="11"/>
      <c r="QT580" s="11"/>
      <c r="QU580" s="11"/>
      <c r="QV580" s="11"/>
      <c r="QW580" s="11"/>
      <c r="QX580" s="11"/>
      <c r="QY580" s="11"/>
      <c r="QZ580" s="11"/>
      <c r="RA580" s="11"/>
      <c r="RB580" s="11"/>
      <c r="RC580" s="11"/>
      <c r="RD580" s="11"/>
      <c r="RE580" s="11"/>
      <c r="RF580" s="11"/>
      <c r="RG580" s="11"/>
      <c r="RH580" s="11"/>
      <c r="RI580" s="11"/>
      <c r="RJ580" s="11"/>
      <c r="RK580" s="11"/>
      <c r="RL580" s="11"/>
      <c r="RM580" s="11"/>
      <c r="RN580" s="11"/>
      <c r="RO580" s="11"/>
      <c r="RP580" s="11"/>
      <c r="RQ580" s="11"/>
      <c r="RR580" s="11"/>
      <c r="RS580" s="11"/>
      <c r="RT580" s="11"/>
      <c r="RU580" s="11"/>
      <c r="RV580" s="11"/>
      <c r="RW580" s="11"/>
      <c r="RX580" s="11"/>
      <c r="RY580" s="11"/>
      <c r="RZ580" s="11"/>
      <c r="SA580" s="11"/>
      <c r="SB580" s="11"/>
      <c r="SC580" s="11"/>
      <c r="SD580" s="11"/>
      <c r="SE580" s="11"/>
      <c r="SF580" s="11"/>
      <c r="SG580" s="11"/>
      <c r="SH580" s="11"/>
      <c r="SI580" s="11"/>
      <c r="SJ580" s="11"/>
      <c r="SK580" s="11"/>
      <c r="SL580" s="11"/>
      <c r="SM580" s="11"/>
      <c r="SN580" s="11"/>
      <c r="SO580" s="11"/>
      <c r="SP580" s="11"/>
      <c r="SQ580" s="11"/>
      <c r="SR580" s="11"/>
      <c r="SS580" s="11"/>
      <c r="ST580" s="11"/>
      <c r="SU580" s="11"/>
      <c r="SV580" s="11"/>
      <c r="SW580" s="11"/>
      <c r="SX580" s="11"/>
      <c r="SY580" s="11"/>
      <c r="SZ580" s="11"/>
      <c r="TA580" s="11"/>
      <c r="TB580" s="11"/>
      <c r="TC580" s="11"/>
      <c r="TD580" s="11"/>
      <c r="TE580" s="11"/>
      <c r="TF580" s="11"/>
      <c r="TG580" s="11"/>
      <c r="TH580" s="11"/>
      <c r="TI580" s="11"/>
      <c r="TJ580" s="11"/>
      <c r="TK580" s="11"/>
      <c r="TL580" s="11"/>
      <c r="TM580" s="11"/>
      <c r="TN580" s="11"/>
      <c r="TO580" s="11"/>
      <c r="TP580" s="11"/>
      <c r="TQ580" s="11"/>
      <c r="TR580" s="11"/>
      <c r="TS580" s="11"/>
      <c r="TT580" s="11"/>
      <c r="TU580" s="11"/>
      <c r="TV580" s="11"/>
      <c r="TW580" s="11"/>
      <c r="TX580" s="11"/>
      <c r="TY580" s="11"/>
      <c r="TZ580" s="11"/>
      <c r="UA580" s="11"/>
      <c r="UB580" s="11"/>
      <c r="UC580" s="11"/>
      <c r="UD580" s="11"/>
      <c r="UE580" s="11"/>
      <c r="UF580" s="11"/>
      <c r="UG580" s="11"/>
      <c r="UH580" s="11"/>
      <c r="UI580" s="11"/>
      <c r="UJ580" s="11"/>
      <c r="UK580" s="11"/>
      <c r="UL580" s="11"/>
      <c r="UM580" s="11"/>
      <c r="UN580" s="11"/>
      <c r="UO580" s="11"/>
      <c r="UP580" s="11"/>
      <c r="UQ580" s="11"/>
      <c r="UR580" s="11"/>
      <c r="US580" s="11"/>
      <c r="UT580" s="11"/>
      <c r="UU580" s="11"/>
      <c r="UV580" s="11"/>
      <c r="UW580" s="11"/>
      <c r="UX580" s="11"/>
      <c r="UY580" s="11"/>
      <c r="UZ580" s="11"/>
      <c r="VA580" s="11"/>
      <c r="VB580" s="11"/>
      <c r="VC580" s="11"/>
      <c r="VD580" s="11"/>
      <c r="VE580" s="11"/>
      <c r="VF580" s="11"/>
      <c r="VG580" s="11"/>
      <c r="VH580" s="11"/>
      <c r="VI580" s="11"/>
      <c r="VJ580" s="11"/>
      <c r="VK580" s="11"/>
      <c r="VL580" s="11"/>
      <c r="VM580" s="11"/>
      <c r="VN580" s="11"/>
      <c r="VO580" s="11"/>
      <c r="VP580" s="11"/>
      <c r="VQ580" s="11"/>
      <c r="VR580" s="11"/>
      <c r="VS580" s="11"/>
      <c r="VT580" s="11"/>
      <c r="VU580" s="11"/>
      <c r="VV580" s="11"/>
      <c r="VW580" s="11"/>
      <c r="VX580" s="11"/>
      <c r="VY580" s="11"/>
      <c r="VZ580" s="11"/>
      <c r="WA580" s="11"/>
      <c r="WB580" s="11"/>
      <c r="WC580" s="11"/>
      <c r="WD580" s="11"/>
      <c r="WE580" s="11"/>
      <c r="WF580" s="11"/>
      <c r="WG580" s="11"/>
      <c r="WH580" s="11"/>
      <c r="WI580" s="11"/>
      <c r="WJ580" s="11"/>
      <c r="WK580" s="11"/>
      <c r="WL580" s="11"/>
      <c r="WM580" s="11"/>
      <c r="WN580" s="11"/>
      <c r="WO580" s="11"/>
      <c r="WP580" s="11"/>
      <c r="WQ580" s="11"/>
      <c r="WR580" s="11"/>
      <c r="WS580" s="11"/>
      <c r="WT580" s="11"/>
      <c r="WU580" s="11"/>
      <c r="WV580" s="11"/>
      <c r="WW580" s="11"/>
      <c r="WX580" s="11"/>
      <c r="WY580" s="11"/>
      <c r="WZ580" s="11"/>
      <c r="XA580" s="11"/>
      <c r="XB580" s="11"/>
      <c r="XC580" s="11"/>
      <c r="XD580" s="11"/>
      <c r="XE580" s="11"/>
      <c r="XF580" s="11"/>
      <c r="XG580" s="11"/>
      <c r="XH580" s="11"/>
      <c r="XI580" s="11"/>
      <c r="XJ580" s="11"/>
      <c r="XK580" s="11"/>
      <c r="XL580" s="11"/>
      <c r="XM580" s="11"/>
      <c r="XN580" s="11"/>
      <c r="XO580" s="11"/>
      <c r="XP580" s="11"/>
      <c r="XQ580" s="11"/>
      <c r="XR580" s="11"/>
      <c r="XS580" s="11"/>
      <c r="XT580" s="11"/>
      <c r="XU580" s="11"/>
      <c r="XV580" s="11"/>
      <c r="XW580" s="11"/>
      <c r="XX580" s="11"/>
      <c r="XY580" s="11"/>
      <c r="XZ580" s="11"/>
      <c r="YA580" s="11"/>
      <c r="YB580" s="11"/>
      <c r="YC580" s="11"/>
      <c r="YD580" s="11"/>
      <c r="YE580" s="11"/>
      <c r="YF580" s="11"/>
      <c r="YG580" s="11"/>
      <c r="YH580" s="11"/>
      <c r="YI580" s="11"/>
      <c r="YJ580" s="11"/>
      <c r="YK580" s="11"/>
      <c r="YL580" s="11"/>
      <c r="YM580" s="11"/>
      <c r="YN580" s="11"/>
      <c r="YO580" s="11"/>
      <c r="YP580" s="11"/>
      <c r="YQ580" s="11"/>
      <c r="YR580" s="11"/>
      <c r="YS580" s="11"/>
      <c r="YT580" s="11"/>
      <c r="YU580" s="11"/>
      <c r="YV580" s="11"/>
      <c r="YW580" s="11"/>
      <c r="YX580" s="11"/>
      <c r="YY580" s="11"/>
      <c r="YZ580" s="11"/>
      <c r="ZA580" s="11"/>
      <c r="ZB580" s="11"/>
      <c r="ZC580" s="11"/>
      <c r="ZD580" s="11"/>
      <c r="ZE580" s="11"/>
      <c r="ZF580" s="11"/>
      <c r="ZG580" s="11"/>
      <c r="ZH580" s="11"/>
      <c r="ZI580" s="11"/>
      <c r="ZJ580" s="11"/>
      <c r="ZK580" s="11"/>
      <c r="ZL580" s="11"/>
      <c r="ZM580" s="11"/>
      <c r="ZN580" s="11"/>
      <c r="ZO580" s="11"/>
      <c r="ZP580" s="11"/>
      <c r="ZQ580" s="11"/>
      <c r="ZR580" s="11"/>
      <c r="ZS580" s="11"/>
      <c r="ZT580" s="11"/>
      <c r="ZU580" s="11"/>
      <c r="ZV580" s="11"/>
      <c r="ZW580" s="11"/>
      <c r="ZX580" s="11"/>
      <c r="ZY580" s="11"/>
      <c r="ZZ580" s="11"/>
      <c r="AAA580" s="11"/>
      <c r="AAB580" s="11"/>
      <c r="AAC580" s="11"/>
      <c r="AAD580" s="11"/>
      <c r="AAE580" s="11"/>
      <c r="AAF580" s="11"/>
      <c r="AAG580" s="11"/>
      <c r="AAH580" s="11"/>
      <c r="AAI580" s="11"/>
      <c r="AAJ580" s="11"/>
      <c r="AAK580" s="11"/>
      <c r="AAL580" s="11"/>
      <c r="AAM580" s="11"/>
      <c r="AAN580" s="11"/>
      <c r="AAO580" s="11"/>
      <c r="AAP580" s="11"/>
      <c r="AAQ580" s="11"/>
      <c r="AAR580" s="11"/>
      <c r="AAS580" s="11"/>
      <c r="AAT580" s="11"/>
      <c r="AAU580" s="11"/>
      <c r="AAV580" s="11"/>
      <c r="AAW580" s="11"/>
      <c r="AAX580" s="11"/>
      <c r="AAY580" s="11"/>
      <c r="AAZ580" s="11"/>
      <c r="ABA580" s="11"/>
      <c r="ABB580" s="11"/>
      <c r="ABC580" s="11"/>
      <c r="ABD580" s="11"/>
      <c r="ABE580" s="11"/>
      <c r="ABF580" s="11"/>
      <c r="ABG580" s="11"/>
      <c r="ABH580" s="11"/>
      <c r="ABI580" s="11"/>
      <c r="ABJ580" s="11"/>
      <c r="ABK580" s="11"/>
      <c r="ABL580" s="11"/>
      <c r="ABM580" s="11"/>
      <c r="ABN580" s="11"/>
      <c r="ABO580" s="11"/>
      <c r="ABP580" s="11"/>
      <c r="ABQ580" s="11"/>
      <c r="ABR580" s="11"/>
      <c r="ABS580" s="11"/>
      <c r="ABT580" s="11"/>
      <c r="ABU580" s="11"/>
      <c r="ABV580" s="11"/>
      <c r="ABW580" s="11"/>
      <c r="ABX580" s="11"/>
      <c r="ABY580" s="11"/>
      <c r="ABZ580" s="11"/>
      <c r="ACA580" s="11"/>
      <c r="ACB580" s="11"/>
      <c r="ACC580" s="11"/>
      <c r="ACD580" s="11"/>
      <c r="ACE580" s="11"/>
      <c r="ACF580" s="11"/>
      <c r="ACG580" s="11"/>
      <c r="ACH580" s="11"/>
      <c r="ACI580" s="11"/>
      <c r="ACJ580" s="11"/>
      <c r="ACK580" s="11"/>
      <c r="ACL580" s="11"/>
      <c r="ACM580" s="11"/>
      <c r="ACN580" s="11"/>
      <c r="ACO580" s="11"/>
      <c r="ACP580" s="11"/>
      <c r="ACQ580" s="11"/>
      <c r="ACR580" s="11"/>
      <c r="ACS580" s="11"/>
      <c r="ACT580" s="11"/>
      <c r="ACU580" s="11"/>
      <c r="ACV580" s="11"/>
      <c r="ACW580" s="11"/>
      <c r="ACX580" s="11"/>
      <c r="ACY580" s="11"/>
      <c r="ACZ580" s="11"/>
      <c r="ADA580" s="11"/>
      <c r="ADB580" s="11"/>
      <c r="ADC580" s="11"/>
      <c r="ADD580" s="11"/>
      <c r="ADE580" s="11"/>
      <c r="ADF580" s="11"/>
      <c r="ADG580" s="11"/>
      <c r="ADH580" s="11"/>
      <c r="ADI580" s="11"/>
      <c r="ADJ580" s="11"/>
      <c r="ADK580" s="11"/>
      <c r="ADL580" s="11"/>
      <c r="ADM580" s="11"/>
      <c r="ADN580" s="11"/>
      <c r="ADO580" s="11"/>
      <c r="ADP580" s="11"/>
      <c r="ADQ580" s="11"/>
      <c r="ADR580" s="11"/>
      <c r="ADS580" s="11"/>
      <c r="ADT580" s="11"/>
      <c r="ADU580" s="11"/>
      <c r="ADV580" s="11"/>
      <c r="ADW580" s="11"/>
      <c r="ADX580" s="11"/>
      <c r="ADY580" s="11"/>
      <c r="ADZ580" s="11"/>
      <c r="AEA580" s="11"/>
      <c r="AEB580" s="11"/>
      <c r="AEC580" s="11"/>
      <c r="AED580" s="11"/>
      <c r="AEE580" s="11"/>
      <c r="AEF580" s="11"/>
      <c r="AEG580" s="11"/>
      <c r="AEH580" s="11"/>
      <c r="AEI580" s="11"/>
      <c r="AEJ580" s="11"/>
      <c r="AEK580" s="11"/>
      <c r="AEL580" s="11"/>
      <c r="AEM580" s="11"/>
      <c r="AEN580" s="11"/>
      <c r="AEO580" s="11"/>
      <c r="AEP580" s="11"/>
      <c r="AEQ580" s="11"/>
      <c r="AER580" s="11"/>
      <c r="AES580" s="11"/>
      <c r="AET580" s="11"/>
      <c r="AEU580" s="11"/>
      <c r="AEV580" s="11"/>
      <c r="AEW580" s="11"/>
      <c r="AEX580" s="11"/>
      <c r="AEY580" s="11"/>
      <c r="AEZ580" s="11"/>
      <c r="AFA580" s="11"/>
      <c r="AFB580" s="11"/>
      <c r="AFC580" s="11"/>
      <c r="AFD580" s="11"/>
      <c r="AFE580" s="11"/>
      <c r="AFF580" s="11"/>
      <c r="AFG580" s="11"/>
      <c r="AFH580" s="11"/>
      <c r="AFI580" s="11"/>
      <c r="AFJ580" s="11"/>
      <c r="AFK580" s="11"/>
      <c r="AFL580" s="11"/>
      <c r="AFM580" s="11"/>
      <c r="AFN580" s="11"/>
      <c r="AFO580" s="11"/>
      <c r="AFP580" s="11"/>
      <c r="AFQ580" s="11"/>
      <c r="AFR580" s="11"/>
      <c r="AFS580" s="11"/>
      <c r="AFT580" s="11"/>
      <c r="AFU580" s="11"/>
      <c r="AFV580" s="11"/>
      <c r="AFW580" s="11"/>
      <c r="AFX580" s="11"/>
      <c r="AFY580" s="11"/>
      <c r="AFZ580" s="11"/>
      <c r="AGA580" s="11"/>
      <c r="AGB580" s="11"/>
      <c r="AGC580" s="11"/>
      <c r="AGD580" s="11"/>
      <c r="AGE580" s="11"/>
      <c r="AGF580" s="11"/>
      <c r="AGG580" s="11"/>
      <c r="AGH580" s="11"/>
      <c r="AGI580" s="11"/>
      <c r="AGJ580" s="11"/>
      <c r="AGK580" s="11"/>
      <c r="AGL580" s="11"/>
      <c r="AGM580" s="11"/>
      <c r="AGN580" s="11"/>
      <c r="AGO580" s="11"/>
      <c r="AGP580" s="11"/>
      <c r="AGQ580" s="11"/>
      <c r="AGR580" s="11"/>
      <c r="AGS580" s="11"/>
      <c r="AGT580" s="11"/>
      <c r="AGU580" s="11"/>
      <c r="AGV580" s="11"/>
      <c r="AGW580" s="11"/>
      <c r="AGX580" s="11"/>
      <c r="AGY580" s="11"/>
      <c r="AGZ580" s="11"/>
      <c r="AHA580" s="11"/>
      <c r="AHB580" s="11"/>
      <c r="AHC580" s="11"/>
      <c r="AHD580" s="11"/>
      <c r="AHE580" s="11"/>
      <c r="AHF580" s="11"/>
      <c r="AHG580" s="11"/>
      <c r="AHH580" s="11"/>
      <c r="AHI580" s="11"/>
      <c r="AHJ580" s="11"/>
      <c r="AHK580" s="11"/>
      <c r="AHL580" s="11"/>
      <c r="AHM580" s="11"/>
      <c r="AHN580" s="11"/>
      <c r="AHO580" s="11"/>
      <c r="AHP580" s="11"/>
      <c r="AHQ580" s="11"/>
      <c r="AHR580" s="11"/>
      <c r="AHS580" s="11"/>
      <c r="AHT580" s="11"/>
      <c r="AHU580" s="11"/>
      <c r="AHV580" s="11"/>
      <c r="AHW580" s="11"/>
      <c r="AHX580" s="11"/>
      <c r="AHY580" s="11"/>
      <c r="AHZ580" s="11"/>
      <c r="AIA580" s="11"/>
      <c r="AIB580" s="11"/>
      <c r="AIC580" s="11"/>
      <c r="AID580" s="11"/>
      <c r="AIE580" s="11"/>
      <c r="AIF580" s="11"/>
      <c r="AIG580" s="11"/>
      <c r="AIH580" s="11"/>
      <c r="AII580" s="11"/>
      <c r="AIJ580" s="11"/>
      <c r="AIK580" s="11"/>
      <c r="AIL580" s="11"/>
      <c r="AIM580" s="11"/>
      <c r="AIN580" s="11"/>
      <c r="AIO580" s="11"/>
      <c r="AIP580" s="11"/>
      <c r="AIQ580" s="11"/>
      <c r="AIR580" s="11"/>
      <c r="AIS580" s="11"/>
      <c r="AIT580" s="11"/>
      <c r="AIU580" s="11"/>
      <c r="AIV580" s="11"/>
      <c r="AIW580" s="11"/>
      <c r="AIX580" s="11"/>
      <c r="AIY580" s="11"/>
      <c r="AIZ580" s="11"/>
      <c r="AJA580" s="11"/>
      <c r="AJB580" s="11"/>
      <c r="AJC580" s="11"/>
      <c r="AJD580" s="11"/>
      <c r="AJE580" s="11"/>
      <c r="AJF580" s="11"/>
      <c r="AJG580" s="11"/>
      <c r="AJH580" s="11"/>
      <c r="AJI580" s="11"/>
      <c r="AJJ580" s="11"/>
      <c r="AJK580" s="11"/>
      <c r="AJL580" s="11"/>
      <c r="AJM580" s="11"/>
      <c r="AJN580" s="11"/>
      <c r="AJO580" s="11"/>
      <c r="AJP580" s="11"/>
      <c r="AJQ580" s="11"/>
      <c r="AJR580" s="11"/>
      <c r="AJS580" s="11"/>
      <c r="AJT580" s="11"/>
      <c r="AJU580" s="11"/>
      <c r="AJV580" s="11"/>
      <c r="AJW580" s="11"/>
      <c r="AJX580" s="11"/>
      <c r="AJY580" s="11"/>
      <c r="AJZ580" s="11"/>
      <c r="AKA580" s="11"/>
      <c r="AKB580" s="11"/>
      <c r="AKC580" s="11"/>
      <c r="AKD580" s="11"/>
      <c r="AKE580" s="11"/>
      <c r="AKF580" s="11"/>
      <c r="AKG580" s="11"/>
      <c r="AKH580" s="11"/>
      <c r="AKI580" s="11"/>
      <c r="AKJ580" s="11"/>
      <c r="AKK580" s="11"/>
      <c r="AKL580" s="11"/>
      <c r="AKM580" s="11"/>
      <c r="AKN580" s="11"/>
      <c r="AKO580" s="11"/>
      <c r="AKP580" s="11"/>
      <c r="AKQ580" s="11"/>
      <c r="AKR580" s="11"/>
      <c r="AKS580" s="11"/>
      <c r="AKT580" s="11"/>
      <c r="AKU580" s="11"/>
      <c r="AKV580" s="11"/>
      <c r="AKW580" s="11"/>
      <c r="AKX580" s="11"/>
      <c r="AKY580" s="11"/>
      <c r="AKZ580" s="11"/>
      <c r="ALA580" s="11"/>
      <c r="ALB580" s="11"/>
      <c r="ALC580" s="11"/>
      <c r="ALD580" s="11"/>
      <c r="ALE580" s="11"/>
      <c r="ALF580" s="11"/>
      <c r="ALG580" s="11"/>
      <c r="ALH580" s="11"/>
      <c r="ALI580" s="11"/>
      <c r="ALJ580" s="11"/>
      <c r="ALK580" s="11"/>
      <c r="ALL580" s="11"/>
      <c r="ALM580" s="11"/>
      <c r="ALN580" s="11"/>
      <c r="ALO580" s="11"/>
      <c r="ALP580" s="11"/>
      <c r="ALQ580" s="11"/>
      <c r="ALR580" s="11"/>
      <c r="ALS580" s="11"/>
      <c r="ALT580" s="11"/>
      <c r="ALU580" s="11"/>
      <c r="ALV580" s="11"/>
      <c r="ALW580" s="11"/>
      <c r="ALX580" s="11"/>
      <c r="ALY580" s="11"/>
      <c r="ALZ580" s="11"/>
      <c r="AMA580" s="11"/>
      <c r="AMB580" s="11"/>
      <c r="AMC580" s="11"/>
      <c r="AMD580" s="11"/>
      <c r="AME580" s="11"/>
      <c r="AMF580" s="11"/>
      <c r="AMG580" s="11"/>
      <c r="AMH580" s="11"/>
    </row>
    <row r="581" spans="5:1022" ht="14.1" customHeight="1">
      <c r="E581" s="7"/>
      <c r="F581" s="7"/>
      <c r="G581" s="7"/>
      <c r="Q581" s="7"/>
      <c r="U581" s="7"/>
      <c r="V581" s="7"/>
      <c r="W581" s="7"/>
      <c r="X581" s="7"/>
      <c r="Y581" s="7"/>
      <c r="AJ581" s="7"/>
      <c r="AK581" s="7"/>
      <c r="AL581" s="7"/>
      <c r="AM581" s="7"/>
      <c r="AN581" s="7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  <c r="NN581" s="11"/>
      <c r="NO581" s="11"/>
      <c r="NP581" s="11"/>
      <c r="NQ581" s="11"/>
      <c r="NR581" s="11"/>
      <c r="NS581" s="11"/>
      <c r="NT581" s="11"/>
      <c r="NU581" s="11"/>
      <c r="NV581" s="11"/>
      <c r="NW581" s="11"/>
      <c r="NX581" s="11"/>
      <c r="NY581" s="11"/>
      <c r="NZ581" s="11"/>
      <c r="OA581" s="11"/>
      <c r="OB581" s="11"/>
      <c r="OC581" s="11"/>
      <c r="OD581" s="11"/>
      <c r="OE581" s="11"/>
      <c r="OF581" s="11"/>
      <c r="OG581" s="11"/>
      <c r="OH581" s="11"/>
      <c r="OI581" s="11"/>
      <c r="OJ581" s="11"/>
      <c r="OK581" s="11"/>
      <c r="OL581" s="11"/>
      <c r="OM581" s="11"/>
      <c r="ON581" s="11"/>
      <c r="OO581" s="11"/>
      <c r="OP581" s="11"/>
      <c r="OQ581" s="11"/>
      <c r="OR581" s="11"/>
      <c r="OS581" s="11"/>
      <c r="OT581" s="11"/>
      <c r="OU581" s="11"/>
      <c r="OV581" s="11"/>
      <c r="OW581" s="11"/>
      <c r="OX581" s="11"/>
      <c r="OY581" s="11"/>
      <c r="OZ581" s="11"/>
      <c r="PA581" s="11"/>
      <c r="PB581" s="11"/>
      <c r="PC581" s="11"/>
      <c r="PD581" s="11"/>
      <c r="PE581" s="11"/>
      <c r="PF581" s="11"/>
      <c r="PG581" s="11"/>
      <c r="PH581" s="11"/>
      <c r="PI581" s="11"/>
      <c r="PJ581" s="11"/>
      <c r="PK581" s="11"/>
      <c r="PL581" s="11"/>
      <c r="PM581" s="11"/>
      <c r="PN581" s="11"/>
      <c r="PO581" s="11"/>
      <c r="PP581" s="11"/>
      <c r="PQ581" s="11"/>
      <c r="PR581" s="11"/>
      <c r="PS581" s="11"/>
      <c r="PT581" s="11"/>
      <c r="PU581" s="11"/>
      <c r="PV581" s="11"/>
      <c r="PW581" s="11"/>
      <c r="PX581" s="11"/>
      <c r="PY581" s="11"/>
      <c r="PZ581" s="11"/>
      <c r="QA581" s="11"/>
      <c r="QB581" s="11"/>
      <c r="QC581" s="11"/>
      <c r="QD581" s="11"/>
      <c r="QE581" s="11"/>
      <c r="QF581" s="11"/>
      <c r="QG581" s="11"/>
      <c r="QH581" s="11"/>
      <c r="QI581" s="11"/>
      <c r="QJ581" s="11"/>
      <c r="QK581" s="11"/>
      <c r="QL581" s="11"/>
      <c r="QM581" s="11"/>
      <c r="QN581" s="11"/>
      <c r="QO581" s="11"/>
      <c r="QP581" s="11"/>
      <c r="QQ581" s="11"/>
      <c r="QR581" s="11"/>
      <c r="QS581" s="11"/>
      <c r="QT581" s="11"/>
      <c r="QU581" s="11"/>
      <c r="QV581" s="11"/>
      <c r="QW581" s="11"/>
      <c r="QX581" s="11"/>
      <c r="QY581" s="11"/>
      <c r="QZ581" s="11"/>
      <c r="RA581" s="11"/>
      <c r="RB581" s="11"/>
      <c r="RC581" s="11"/>
      <c r="RD581" s="11"/>
      <c r="RE581" s="11"/>
      <c r="RF581" s="11"/>
      <c r="RG581" s="11"/>
      <c r="RH581" s="11"/>
      <c r="RI581" s="11"/>
      <c r="RJ581" s="11"/>
      <c r="RK581" s="11"/>
      <c r="RL581" s="11"/>
      <c r="RM581" s="11"/>
      <c r="RN581" s="11"/>
      <c r="RO581" s="11"/>
      <c r="RP581" s="11"/>
      <c r="RQ581" s="11"/>
      <c r="RR581" s="11"/>
      <c r="RS581" s="11"/>
      <c r="RT581" s="11"/>
      <c r="RU581" s="11"/>
      <c r="RV581" s="11"/>
      <c r="RW581" s="11"/>
      <c r="RX581" s="11"/>
      <c r="RY581" s="11"/>
      <c r="RZ581" s="11"/>
      <c r="SA581" s="11"/>
      <c r="SB581" s="11"/>
      <c r="SC581" s="11"/>
      <c r="SD581" s="11"/>
      <c r="SE581" s="11"/>
      <c r="SF581" s="11"/>
      <c r="SG581" s="11"/>
      <c r="SH581" s="11"/>
      <c r="SI581" s="11"/>
      <c r="SJ581" s="11"/>
      <c r="SK581" s="11"/>
      <c r="SL581" s="11"/>
      <c r="SM581" s="11"/>
      <c r="SN581" s="11"/>
      <c r="SO581" s="11"/>
      <c r="SP581" s="11"/>
      <c r="SQ581" s="11"/>
      <c r="SR581" s="11"/>
      <c r="SS581" s="11"/>
      <c r="ST581" s="11"/>
      <c r="SU581" s="11"/>
      <c r="SV581" s="11"/>
      <c r="SW581" s="11"/>
      <c r="SX581" s="11"/>
      <c r="SY581" s="11"/>
      <c r="SZ581" s="11"/>
      <c r="TA581" s="11"/>
      <c r="TB581" s="11"/>
      <c r="TC581" s="11"/>
      <c r="TD581" s="11"/>
      <c r="TE581" s="11"/>
      <c r="TF581" s="11"/>
      <c r="TG581" s="11"/>
      <c r="TH581" s="11"/>
      <c r="TI581" s="11"/>
      <c r="TJ581" s="11"/>
      <c r="TK581" s="11"/>
      <c r="TL581" s="11"/>
      <c r="TM581" s="11"/>
      <c r="TN581" s="11"/>
      <c r="TO581" s="11"/>
      <c r="TP581" s="11"/>
      <c r="TQ581" s="11"/>
      <c r="TR581" s="11"/>
      <c r="TS581" s="11"/>
      <c r="TT581" s="11"/>
      <c r="TU581" s="11"/>
      <c r="TV581" s="11"/>
      <c r="TW581" s="11"/>
      <c r="TX581" s="11"/>
      <c r="TY581" s="11"/>
      <c r="TZ581" s="11"/>
      <c r="UA581" s="11"/>
      <c r="UB581" s="11"/>
      <c r="UC581" s="11"/>
      <c r="UD581" s="11"/>
      <c r="UE581" s="11"/>
      <c r="UF581" s="11"/>
      <c r="UG581" s="11"/>
      <c r="UH581" s="11"/>
      <c r="UI581" s="11"/>
      <c r="UJ581" s="11"/>
      <c r="UK581" s="11"/>
      <c r="UL581" s="11"/>
      <c r="UM581" s="11"/>
      <c r="UN581" s="11"/>
      <c r="UO581" s="11"/>
      <c r="UP581" s="11"/>
      <c r="UQ581" s="11"/>
      <c r="UR581" s="11"/>
      <c r="US581" s="11"/>
      <c r="UT581" s="11"/>
      <c r="UU581" s="11"/>
      <c r="UV581" s="11"/>
      <c r="UW581" s="11"/>
      <c r="UX581" s="11"/>
      <c r="UY581" s="11"/>
      <c r="UZ581" s="11"/>
      <c r="VA581" s="11"/>
      <c r="VB581" s="11"/>
      <c r="VC581" s="11"/>
      <c r="VD581" s="11"/>
      <c r="VE581" s="11"/>
      <c r="VF581" s="11"/>
      <c r="VG581" s="11"/>
      <c r="VH581" s="11"/>
      <c r="VI581" s="11"/>
      <c r="VJ581" s="11"/>
      <c r="VK581" s="11"/>
      <c r="VL581" s="11"/>
      <c r="VM581" s="11"/>
      <c r="VN581" s="11"/>
      <c r="VO581" s="11"/>
      <c r="VP581" s="11"/>
      <c r="VQ581" s="11"/>
      <c r="VR581" s="11"/>
      <c r="VS581" s="11"/>
      <c r="VT581" s="11"/>
      <c r="VU581" s="11"/>
      <c r="VV581" s="11"/>
      <c r="VW581" s="11"/>
      <c r="VX581" s="11"/>
      <c r="VY581" s="11"/>
      <c r="VZ581" s="11"/>
      <c r="WA581" s="11"/>
      <c r="WB581" s="11"/>
      <c r="WC581" s="11"/>
      <c r="WD581" s="11"/>
      <c r="WE581" s="11"/>
      <c r="WF581" s="11"/>
      <c r="WG581" s="11"/>
      <c r="WH581" s="11"/>
      <c r="WI581" s="11"/>
      <c r="WJ581" s="11"/>
      <c r="WK581" s="11"/>
      <c r="WL581" s="11"/>
      <c r="WM581" s="11"/>
      <c r="WN581" s="11"/>
      <c r="WO581" s="11"/>
      <c r="WP581" s="11"/>
      <c r="WQ581" s="11"/>
      <c r="WR581" s="11"/>
      <c r="WS581" s="11"/>
      <c r="WT581" s="11"/>
      <c r="WU581" s="11"/>
      <c r="WV581" s="11"/>
      <c r="WW581" s="11"/>
      <c r="WX581" s="11"/>
      <c r="WY581" s="11"/>
      <c r="WZ581" s="11"/>
      <c r="XA581" s="11"/>
      <c r="XB581" s="11"/>
      <c r="XC581" s="11"/>
      <c r="XD581" s="11"/>
      <c r="XE581" s="11"/>
      <c r="XF581" s="11"/>
      <c r="XG581" s="11"/>
      <c r="XH581" s="11"/>
      <c r="XI581" s="11"/>
      <c r="XJ581" s="11"/>
      <c r="XK581" s="11"/>
      <c r="XL581" s="11"/>
      <c r="XM581" s="11"/>
      <c r="XN581" s="11"/>
      <c r="XO581" s="11"/>
      <c r="XP581" s="11"/>
      <c r="XQ581" s="11"/>
      <c r="XR581" s="11"/>
      <c r="XS581" s="11"/>
      <c r="XT581" s="11"/>
      <c r="XU581" s="11"/>
      <c r="XV581" s="11"/>
      <c r="XW581" s="11"/>
      <c r="XX581" s="11"/>
      <c r="XY581" s="11"/>
      <c r="XZ581" s="11"/>
      <c r="YA581" s="11"/>
      <c r="YB581" s="11"/>
      <c r="YC581" s="11"/>
      <c r="YD581" s="11"/>
      <c r="YE581" s="11"/>
      <c r="YF581" s="11"/>
      <c r="YG581" s="11"/>
      <c r="YH581" s="11"/>
      <c r="YI581" s="11"/>
      <c r="YJ581" s="11"/>
      <c r="YK581" s="11"/>
      <c r="YL581" s="11"/>
      <c r="YM581" s="11"/>
      <c r="YN581" s="11"/>
      <c r="YO581" s="11"/>
      <c r="YP581" s="11"/>
      <c r="YQ581" s="11"/>
      <c r="YR581" s="11"/>
      <c r="YS581" s="11"/>
      <c r="YT581" s="11"/>
      <c r="YU581" s="11"/>
      <c r="YV581" s="11"/>
      <c r="YW581" s="11"/>
      <c r="YX581" s="11"/>
      <c r="YY581" s="11"/>
      <c r="YZ581" s="11"/>
      <c r="ZA581" s="11"/>
      <c r="ZB581" s="11"/>
      <c r="ZC581" s="11"/>
      <c r="ZD581" s="11"/>
      <c r="ZE581" s="11"/>
      <c r="ZF581" s="11"/>
      <c r="ZG581" s="11"/>
      <c r="ZH581" s="11"/>
      <c r="ZI581" s="11"/>
      <c r="ZJ581" s="11"/>
      <c r="ZK581" s="11"/>
      <c r="ZL581" s="11"/>
      <c r="ZM581" s="11"/>
      <c r="ZN581" s="11"/>
      <c r="ZO581" s="11"/>
      <c r="ZP581" s="11"/>
      <c r="ZQ581" s="11"/>
      <c r="ZR581" s="11"/>
      <c r="ZS581" s="11"/>
      <c r="ZT581" s="11"/>
      <c r="ZU581" s="11"/>
      <c r="ZV581" s="11"/>
      <c r="ZW581" s="11"/>
      <c r="ZX581" s="11"/>
      <c r="ZY581" s="11"/>
      <c r="ZZ581" s="11"/>
      <c r="AAA581" s="11"/>
      <c r="AAB581" s="11"/>
      <c r="AAC581" s="11"/>
      <c r="AAD581" s="11"/>
      <c r="AAE581" s="11"/>
      <c r="AAF581" s="11"/>
      <c r="AAG581" s="11"/>
      <c r="AAH581" s="11"/>
      <c r="AAI581" s="11"/>
      <c r="AAJ581" s="11"/>
      <c r="AAK581" s="11"/>
      <c r="AAL581" s="11"/>
      <c r="AAM581" s="11"/>
      <c r="AAN581" s="11"/>
      <c r="AAO581" s="11"/>
      <c r="AAP581" s="11"/>
      <c r="AAQ581" s="11"/>
      <c r="AAR581" s="11"/>
      <c r="AAS581" s="11"/>
      <c r="AAT581" s="11"/>
      <c r="AAU581" s="11"/>
      <c r="AAV581" s="11"/>
      <c r="AAW581" s="11"/>
      <c r="AAX581" s="11"/>
      <c r="AAY581" s="11"/>
      <c r="AAZ581" s="11"/>
      <c r="ABA581" s="11"/>
      <c r="ABB581" s="11"/>
      <c r="ABC581" s="11"/>
      <c r="ABD581" s="11"/>
      <c r="ABE581" s="11"/>
      <c r="ABF581" s="11"/>
      <c r="ABG581" s="11"/>
      <c r="ABH581" s="11"/>
      <c r="ABI581" s="11"/>
      <c r="ABJ581" s="11"/>
      <c r="ABK581" s="11"/>
      <c r="ABL581" s="11"/>
      <c r="ABM581" s="11"/>
      <c r="ABN581" s="11"/>
      <c r="ABO581" s="11"/>
      <c r="ABP581" s="11"/>
      <c r="ABQ581" s="11"/>
      <c r="ABR581" s="11"/>
      <c r="ABS581" s="11"/>
      <c r="ABT581" s="11"/>
      <c r="ABU581" s="11"/>
      <c r="ABV581" s="11"/>
      <c r="ABW581" s="11"/>
      <c r="ABX581" s="11"/>
      <c r="ABY581" s="11"/>
      <c r="ABZ581" s="11"/>
      <c r="ACA581" s="11"/>
      <c r="ACB581" s="11"/>
      <c r="ACC581" s="11"/>
      <c r="ACD581" s="11"/>
      <c r="ACE581" s="11"/>
      <c r="ACF581" s="11"/>
      <c r="ACG581" s="11"/>
      <c r="ACH581" s="11"/>
      <c r="ACI581" s="11"/>
      <c r="ACJ581" s="11"/>
      <c r="ACK581" s="11"/>
      <c r="ACL581" s="11"/>
      <c r="ACM581" s="11"/>
      <c r="ACN581" s="11"/>
      <c r="ACO581" s="11"/>
      <c r="ACP581" s="11"/>
      <c r="ACQ581" s="11"/>
      <c r="ACR581" s="11"/>
      <c r="ACS581" s="11"/>
      <c r="ACT581" s="11"/>
      <c r="ACU581" s="11"/>
      <c r="ACV581" s="11"/>
      <c r="ACW581" s="11"/>
      <c r="ACX581" s="11"/>
      <c r="ACY581" s="11"/>
      <c r="ACZ581" s="11"/>
      <c r="ADA581" s="11"/>
      <c r="ADB581" s="11"/>
      <c r="ADC581" s="11"/>
      <c r="ADD581" s="11"/>
      <c r="ADE581" s="11"/>
      <c r="ADF581" s="11"/>
      <c r="ADG581" s="11"/>
      <c r="ADH581" s="11"/>
      <c r="ADI581" s="11"/>
      <c r="ADJ581" s="11"/>
      <c r="ADK581" s="11"/>
      <c r="ADL581" s="11"/>
      <c r="ADM581" s="11"/>
      <c r="ADN581" s="11"/>
      <c r="ADO581" s="11"/>
      <c r="ADP581" s="11"/>
      <c r="ADQ581" s="11"/>
      <c r="ADR581" s="11"/>
      <c r="ADS581" s="11"/>
      <c r="ADT581" s="11"/>
      <c r="ADU581" s="11"/>
      <c r="ADV581" s="11"/>
      <c r="ADW581" s="11"/>
      <c r="ADX581" s="11"/>
      <c r="ADY581" s="11"/>
      <c r="ADZ581" s="11"/>
      <c r="AEA581" s="11"/>
      <c r="AEB581" s="11"/>
      <c r="AEC581" s="11"/>
      <c r="AED581" s="11"/>
      <c r="AEE581" s="11"/>
      <c r="AEF581" s="11"/>
      <c r="AEG581" s="11"/>
      <c r="AEH581" s="11"/>
      <c r="AEI581" s="11"/>
      <c r="AEJ581" s="11"/>
      <c r="AEK581" s="11"/>
      <c r="AEL581" s="11"/>
      <c r="AEM581" s="11"/>
      <c r="AEN581" s="11"/>
      <c r="AEO581" s="11"/>
      <c r="AEP581" s="11"/>
      <c r="AEQ581" s="11"/>
      <c r="AER581" s="11"/>
      <c r="AES581" s="11"/>
      <c r="AET581" s="11"/>
      <c r="AEU581" s="11"/>
      <c r="AEV581" s="11"/>
      <c r="AEW581" s="11"/>
      <c r="AEX581" s="11"/>
      <c r="AEY581" s="11"/>
      <c r="AEZ581" s="11"/>
      <c r="AFA581" s="11"/>
      <c r="AFB581" s="11"/>
      <c r="AFC581" s="11"/>
      <c r="AFD581" s="11"/>
      <c r="AFE581" s="11"/>
      <c r="AFF581" s="11"/>
      <c r="AFG581" s="11"/>
      <c r="AFH581" s="11"/>
      <c r="AFI581" s="11"/>
      <c r="AFJ581" s="11"/>
      <c r="AFK581" s="11"/>
      <c r="AFL581" s="11"/>
      <c r="AFM581" s="11"/>
      <c r="AFN581" s="11"/>
      <c r="AFO581" s="11"/>
      <c r="AFP581" s="11"/>
      <c r="AFQ581" s="11"/>
      <c r="AFR581" s="11"/>
      <c r="AFS581" s="11"/>
      <c r="AFT581" s="11"/>
      <c r="AFU581" s="11"/>
      <c r="AFV581" s="11"/>
      <c r="AFW581" s="11"/>
      <c r="AFX581" s="11"/>
      <c r="AFY581" s="11"/>
      <c r="AFZ581" s="11"/>
      <c r="AGA581" s="11"/>
      <c r="AGB581" s="11"/>
      <c r="AGC581" s="11"/>
      <c r="AGD581" s="11"/>
      <c r="AGE581" s="11"/>
      <c r="AGF581" s="11"/>
      <c r="AGG581" s="11"/>
      <c r="AGH581" s="11"/>
      <c r="AGI581" s="11"/>
      <c r="AGJ581" s="11"/>
      <c r="AGK581" s="11"/>
      <c r="AGL581" s="11"/>
      <c r="AGM581" s="11"/>
      <c r="AGN581" s="11"/>
      <c r="AGO581" s="11"/>
      <c r="AGP581" s="11"/>
      <c r="AGQ581" s="11"/>
      <c r="AGR581" s="11"/>
      <c r="AGS581" s="11"/>
      <c r="AGT581" s="11"/>
      <c r="AGU581" s="11"/>
      <c r="AGV581" s="11"/>
      <c r="AGW581" s="11"/>
      <c r="AGX581" s="11"/>
      <c r="AGY581" s="11"/>
      <c r="AGZ581" s="11"/>
      <c r="AHA581" s="11"/>
      <c r="AHB581" s="11"/>
      <c r="AHC581" s="11"/>
      <c r="AHD581" s="11"/>
      <c r="AHE581" s="11"/>
      <c r="AHF581" s="11"/>
      <c r="AHG581" s="11"/>
      <c r="AHH581" s="11"/>
      <c r="AHI581" s="11"/>
      <c r="AHJ581" s="11"/>
      <c r="AHK581" s="11"/>
      <c r="AHL581" s="11"/>
      <c r="AHM581" s="11"/>
      <c r="AHN581" s="11"/>
      <c r="AHO581" s="11"/>
      <c r="AHP581" s="11"/>
      <c r="AHQ581" s="11"/>
      <c r="AHR581" s="11"/>
      <c r="AHS581" s="11"/>
      <c r="AHT581" s="11"/>
      <c r="AHU581" s="11"/>
      <c r="AHV581" s="11"/>
      <c r="AHW581" s="11"/>
      <c r="AHX581" s="11"/>
      <c r="AHY581" s="11"/>
      <c r="AHZ581" s="11"/>
      <c r="AIA581" s="11"/>
      <c r="AIB581" s="11"/>
      <c r="AIC581" s="11"/>
      <c r="AID581" s="11"/>
      <c r="AIE581" s="11"/>
      <c r="AIF581" s="11"/>
      <c r="AIG581" s="11"/>
      <c r="AIH581" s="11"/>
      <c r="AII581" s="11"/>
      <c r="AIJ581" s="11"/>
      <c r="AIK581" s="11"/>
      <c r="AIL581" s="11"/>
      <c r="AIM581" s="11"/>
      <c r="AIN581" s="11"/>
      <c r="AIO581" s="11"/>
      <c r="AIP581" s="11"/>
      <c r="AIQ581" s="11"/>
      <c r="AIR581" s="11"/>
      <c r="AIS581" s="11"/>
      <c r="AIT581" s="11"/>
      <c r="AIU581" s="11"/>
      <c r="AIV581" s="11"/>
      <c r="AIW581" s="11"/>
      <c r="AIX581" s="11"/>
      <c r="AIY581" s="11"/>
      <c r="AIZ581" s="11"/>
      <c r="AJA581" s="11"/>
      <c r="AJB581" s="11"/>
      <c r="AJC581" s="11"/>
      <c r="AJD581" s="11"/>
      <c r="AJE581" s="11"/>
      <c r="AJF581" s="11"/>
      <c r="AJG581" s="11"/>
      <c r="AJH581" s="11"/>
      <c r="AJI581" s="11"/>
      <c r="AJJ581" s="11"/>
      <c r="AJK581" s="11"/>
      <c r="AJL581" s="11"/>
      <c r="AJM581" s="11"/>
      <c r="AJN581" s="11"/>
      <c r="AJO581" s="11"/>
      <c r="AJP581" s="11"/>
      <c r="AJQ581" s="11"/>
      <c r="AJR581" s="11"/>
      <c r="AJS581" s="11"/>
      <c r="AJT581" s="11"/>
      <c r="AJU581" s="11"/>
      <c r="AJV581" s="11"/>
      <c r="AJW581" s="11"/>
      <c r="AJX581" s="11"/>
      <c r="AJY581" s="11"/>
      <c r="AJZ581" s="11"/>
      <c r="AKA581" s="11"/>
      <c r="AKB581" s="11"/>
      <c r="AKC581" s="11"/>
      <c r="AKD581" s="11"/>
      <c r="AKE581" s="11"/>
      <c r="AKF581" s="11"/>
      <c r="AKG581" s="11"/>
      <c r="AKH581" s="11"/>
      <c r="AKI581" s="11"/>
      <c r="AKJ581" s="11"/>
      <c r="AKK581" s="11"/>
      <c r="AKL581" s="11"/>
      <c r="AKM581" s="11"/>
      <c r="AKN581" s="11"/>
      <c r="AKO581" s="11"/>
      <c r="AKP581" s="11"/>
      <c r="AKQ581" s="11"/>
      <c r="AKR581" s="11"/>
      <c r="AKS581" s="11"/>
      <c r="AKT581" s="11"/>
      <c r="AKU581" s="11"/>
      <c r="AKV581" s="11"/>
      <c r="AKW581" s="11"/>
      <c r="AKX581" s="11"/>
      <c r="AKY581" s="11"/>
      <c r="AKZ581" s="11"/>
      <c r="ALA581" s="11"/>
      <c r="ALB581" s="11"/>
      <c r="ALC581" s="11"/>
      <c r="ALD581" s="11"/>
      <c r="ALE581" s="11"/>
      <c r="ALF581" s="11"/>
      <c r="ALG581" s="11"/>
      <c r="ALH581" s="11"/>
      <c r="ALI581" s="11"/>
      <c r="ALJ581" s="11"/>
      <c r="ALK581" s="11"/>
      <c r="ALL581" s="11"/>
      <c r="ALM581" s="11"/>
      <c r="ALN581" s="11"/>
      <c r="ALO581" s="11"/>
      <c r="ALP581" s="11"/>
      <c r="ALQ581" s="11"/>
      <c r="ALR581" s="11"/>
      <c r="ALS581" s="11"/>
      <c r="ALT581" s="11"/>
      <c r="ALU581" s="11"/>
      <c r="ALV581" s="11"/>
      <c r="ALW581" s="11"/>
      <c r="ALX581" s="11"/>
      <c r="ALY581" s="11"/>
      <c r="ALZ581" s="11"/>
      <c r="AMA581" s="11"/>
      <c r="AMB581" s="11"/>
      <c r="AMC581" s="11"/>
      <c r="AMD581" s="11"/>
      <c r="AME581" s="11"/>
      <c r="AMF581" s="11"/>
      <c r="AMG581" s="11"/>
      <c r="AMH581" s="11"/>
    </row>
    <row r="582" spans="5:1022" ht="14.1" customHeight="1">
      <c r="E582" s="7"/>
      <c r="F582" s="7"/>
      <c r="G582" s="7"/>
      <c r="Q582" s="7"/>
      <c r="U582" s="7"/>
      <c r="V582" s="7"/>
      <c r="W582" s="7"/>
      <c r="X582" s="7"/>
      <c r="Y582" s="7"/>
      <c r="AJ582" s="7"/>
      <c r="AK582" s="7"/>
      <c r="AL582" s="7"/>
      <c r="AM582" s="7"/>
      <c r="AN582" s="7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  <c r="SK582" s="11"/>
      <c r="SL582" s="11"/>
      <c r="SM582" s="11"/>
      <c r="SN582" s="11"/>
      <c r="SO582" s="11"/>
      <c r="SP582" s="11"/>
      <c r="SQ582" s="11"/>
      <c r="SR582" s="11"/>
      <c r="SS582" s="11"/>
      <c r="ST582" s="11"/>
      <c r="SU582" s="11"/>
      <c r="SV582" s="11"/>
      <c r="SW582" s="11"/>
      <c r="SX582" s="11"/>
      <c r="SY582" s="11"/>
      <c r="SZ582" s="11"/>
      <c r="TA582" s="11"/>
      <c r="TB582" s="11"/>
      <c r="TC582" s="11"/>
      <c r="TD582" s="11"/>
      <c r="TE582" s="11"/>
      <c r="TF582" s="11"/>
      <c r="TG582" s="11"/>
      <c r="TH582" s="11"/>
      <c r="TI582" s="11"/>
      <c r="TJ582" s="11"/>
      <c r="TK582" s="11"/>
      <c r="TL582" s="11"/>
      <c r="TM582" s="11"/>
      <c r="TN582" s="11"/>
      <c r="TO582" s="11"/>
      <c r="TP582" s="11"/>
      <c r="TQ582" s="11"/>
      <c r="TR582" s="11"/>
      <c r="TS582" s="11"/>
      <c r="TT582" s="11"/>
      <c r="TU582" s="11"/>
      <c r="TV582" s="11"/>
      <c r="TW582" s="11"/>
      <c r="TX582" s="11"/>
      <c r="TY582" s="11"/>
      <c r="TZ582" s="11"/>
      <c r="UA582" s="11"/>
      <c r="UB582" s="11"/>
      <c r="UC582" s="11"/>
      <c r="UD582" s="11"/>
      <c r="UE582" s="11"/>
      <c r="UF582" s="11"/>
      <c r="UG582" s="11"/>
      <c r="UH582" s="11"/>
      <c r="UI582" s="11"/>
      <c r="UJ582" s="11"/>
      <c r="UK582" s="11"/>
      <c r="UL582" s="11"/>
      <c r="UM582" s="11"/>
      <c r="UN582" s="11"/>
      <c r="UO582" s="11"/>
      <c r="UP582" s="11"/>
      <c r="UQ582" s="11"/>
      <c r="UR582" s="11"/>
      <c r="US582" s="11"/>
      <c r="UT582" s="11"/>
      <c r="UU582" s="11"/>
      <c r="UV582" s="11"/>
      <c r="UW582" s="11"/>
      <c r="UX582" s="11"/>
      <c r="UY582" s="11"/>
      <c r="UZ582" s="11"/>
      <c r="VA582" s="11"/>
      <c r="VB582" s="11"/>
      <c r="VC582" s="11"/>
      <c r="VD582" s="11"/>
      <c r="VE582" s="11"/>
      <c r="VF582" s="11"/>
      <c r="VG582" s="11"/>
      <c r="VH582" s="11"/>
      <c r="VI582" s="11"/>
      <c r="VJ582" s="11"/>
      <c r="VK582" s="11"/>
      <c r="VL582" s="11"/>
      <c r="VM582" s="11"/>
      <c r="VN582" s="11"/>
      <c r="VO582" s="11"/>
      <c r="VP582" s="11"/>
      <c r="VQ582" s="11"/>
      <c r="VR582" s="11"/>
      <c r="VS582" s="11"/>
      <c r="VT582" s="11"/>
      <c r="VU582" s="11"/>
      <c r="VV582" s="11"/>
      <c r="VW582" s="11"/>
      <c r="VX582" s="11"/>
      <c r="VY582" s="11"/>
      <c r="VZ582" s="11"/>
      <c r="WA582" s="11"/>
      <c r="WB582" s="11"/>
      <c r="WC582" s="11"/>
      <c r="WD582" s="11"/>
      <c r="WE582" s="11"/>
      <c r="WF582" s="11"/>
      <c r="WG582" s="11"/>
      <c r="WH582" s="11"/>
      <c r="WI582" s="11"/>
      <c r="WJ582" s="11"/>
      <c r="WK582" s="11"/>
      <c r="WL582" s="11"/>
      <c r="WM582" s="11"/>
      <c r="WN582" s="11"/>
      <c r="WO582" s="11"/>
      <c r="WP582" s="11"/>
      <c r="WQ582" s="11"/>
      <c r="WR582" s="11"/>
      <c r="WS582" s="11"/>
      <c r="WT582" s="11"/>
      <c r="WU582" s="11"/>
      <c r="WV582" s="11"/>
      <c r="WW582" s="11"/>
      <c r="WX582" s="11"/>
      <c r="WY582" s="11"/>
      <c r="WZ582" s="11"/>
      <c r="XA582" s="11"/>
      <c r="XB582" s="11"/>
      <c r="XC582" s="11"/>
      <c r="XD582" s="11"/>
      <c r="XE582" s="11"/>
      <c r="XF582" s="11"/>
      <c r="XG582" s="11"/>
      <c r="XH582" s="11"/>
      <c r="XI582" s="11"/>
      <c r="XJ582" s="11"/>
      <c r="XK582" s="11"/>
      <c r="XL582" s="11"/>
      <c r="XM582" s="11"/>
      <c r="XN582" s="11"/>
      <c r="XO582" s="11"/>
      <c r="XP582" s="11"/>
      <c r="XQ582" s="11"/>
      <c r="XR582" s="11"/>
      <c r="XS582" s="11"/>
      <c r="XT582" s="11"/>
      <c r="XU582" s="11"/>
      <c r="XV582" s="11"/>
      <c r="XW582" s="11"/>
      <c r="XX582" s="11"/>
      <c r="XY582" s="11"/>
      <c r="XZ582" s="11"/>
      <c r="YA582" s="11"/>
      <c r="YB582" s="11"/>
      <c r="YC582" s="11"/>
      <c r="YD582" s="11"/>
      <c r="YE582" s="11"/>
      <c r="YF582" s="11"/>
      <c r="YG582" s="11"/>
      <c r="YH582" s="11"/>
      <c r="YI582" s="11"/>
      <c r="YJ582" s="11"/>
      <c r="YK582" s="11"/>
      <c r="YL582" s="11"/>
      <c r="YM582" s="11"/>
      <c r="YN582" s="11"/>
      <c r="YO582" s="11"/>
      <c r="YP582" s="11"/>
      <c r="YQ582" s="11"/>
      <c r="YR582" s="11"/>
      <c r="YS582" s="11"/>
      <c r="YT582" s="11"/>
      <c r="YU582" s="11"/>
      <c r="YV582" s="11"/>
      <c r="YW582" s="11"/>
      <c r="YX582" s="11"/>
      <c r="YY582" s="11"/>
      <c r="YZ582" s="11"/>
      <c r="ZA582" s="11"/>
      <c r="ZB582" s="11"/>
      <c r="ZC582" s="11"/>
      <c r="ZD582" s="11"/>
      <c r="ZE582" s="11"/>
      <c r="ZF582" s="11"/>
      <c r="ZG582" s="11"/>
      <c r="ZH582" s="11"/>
      <c r="ZI582" s="11"/>
      <c r="ZJ582" s="11"/>
      <c r="ZK582" s="11"/>
      <c r="ZL582" s="11"/>
      <c r="ZM582" s="11"/>
      <c r="ZN582" s="11"/>
      <c r="ZO582" s="11"/>
      <c r="ZP582" s="11"/>
      <c r="ZQ582" s="11"/>
      <c r="ZR582" s="11"/>
      <c r="ZS582" s="11"/>
      <c r="ZT582" s="11"/>
      <c r="ZU582" s="11"/>
      <c r="ZV582" s="11"/>
      <c r="ZW582" s="11"/>
      <c r="ZX582" s="11"/>
      <c r="ZY582" s="11"/>
      <c r="ZZ582" s="11"/>
      <c r="AAA582" s="11"/>
      <c r="AAB582" s="11"/>
      <c r="AAC582" s="11"/>
      <c r="AAD582" s="11"/>
      <c r="AAE582" s="11"/>
      <c r="AAF582" s="11"/>
      <c r="AAG582" s="11"/>
      <c r="AAH582" s="11"/>
      <c r="AAI582" s="11"/>
      <c r="AAJ582" s="11"/>
      <c r="AAK582" s="11"/>
      <c r="AAL582" s="11"/>
      <c r="AAM582" s="11"/>
      <c r="AAN582" s="11"/>
      <c r="AAO582" s="11"/>
      <c r="AAP582" s="11"/>
      <c r="AAQ582" s="11"/>
      <c r="AAR582" s="11"/>
      <c r="AAS582" s="11"/>
      <c r="AAT582" s="11"/>
      <c r="AAU582" s="11"/>
      <c r="AAV582" s="11"/>
      <c r="AAW582" s="11"/>
      <c r="AAX582" s="11"/>
      <c r="AAY582" s="11"/>
      <c r="AAZ582" s="11"/>
      <c r="ABA582" s="11"/>
      <c r="ABB582" s="11"/>
      <c r="ABC582" s="11"/>
      <c r="ABD582" s="11"/>
      <c r="ABE582" s="11"/>
      <c r="ABF582" s="11"/>
      <c r="ABG582" s="11"/>
      <c r="ABH582" s="11"/>
      <c r="ABI582" s="11"/>
      <c r="ABJ582" s="11"/>
      <c r="ABK582" s="11"/>
      <c r="ABL582" s="11"/>
      <c r="ABM582" s="11"/>
      <c r="ABN582" s="11"/>
      <c r="ABO582" s="11"/>
      <c r="ABP582" s="11"/>
      <c r="ABQ582" s="11"/>
      <c r="ABR582" s="11"/>
      <c r="ABS582" s="11"/>
      <c r="ABT582" s="11"/>
      <c r="ABU582" s="11"/>
      <c r="ABV582" s="11"/>
      <c r="ABW582" s="11"/>
      <c r="ABX582" s="11"/>
      <c r="ABY582" s="11"/>
      <c r="ABZ582" s="11"/>
      <c r="ACA582" s="11"/>
      <c r="ACB582" s="11"/>
      <c r="ACC582" s="11"/>
      <c r="ACD582" s="11"/>
      <c r="ACE582" s="11"/>
      <c r="ACF582" s="11"/>
      <c r="ACG582" s="11"/>
      <c r="ACH582" s="11"/>
      <c r="ACI582" s="11"/>
      <c r="ACJ582" s="11"/>
      <c r="ACK582" s="11"/>
      <c r="ACL582" s="11"/>
      <c r="ACM582" s="11"/>
      <c r="ACN582" s="11"/>
      <c r="ACO582" s="11"/>
      <c r="ACP582" s="11"/>
      <c r="ACQ582" s="11"/>
      <c r="ACR582" s="11"/>
      <c r="ACS582" s="11"/>
      <c r="ACT582" s="11"/>
      <c r="ACU582" s="11"/>
      <c r="ACV582" s="11"/>
      <c r="ACW582" s="11"/>
      <c r="ACX582" s="11"/>
      <c r="ACY582" s="11"/>
      <c r="ACZ582" s="11"/>
      <c r="ADA582" s="11"/>
      <c r="ADB582" s="11"/>
      <c r="ADC582" s="11"/>
      <c r="ADD582" s="11"/>
      <c r="ADE582" s="11"/>
      <c r="ADF582" s="11"/>
      <c r="ADG582" s="11"/>
      <c r="ADH582" s="11"/>
      <c r="ADI582" s="11"/>
      <c r="ADJ582" s="11"/>
      <c r="ADK582" s="11"/>
      <c r="ADL582" s="11"/>
      <c r="ADM582" s="11"/>
      <c r="ADN582" s="11"/>
      <c r="ADO582" s="11"/>
      <c r="ADP582" s="11"/>
      <c r="ADQ582" s="11"/>
      <c r="ADR582" s="11"/>
      <c r="ADS582" s="11"/>
      <c r="ADT582" s="11"/>
      <c r="ADU582" s="11"/>
      <c r="ADV582" s="11"/>
      <c r="ADW582" s="11"/>
      <c r="ADX582" s="11"/>
      <c r="ADY582" s="11"/>
      <c r="ADZ582" s="11"/>
      <c r="AEA582" s="11"/>
      <c r="AEB582" s="11"/>
      <c r="AEC582" s="11"/>
      <c r="AED582" s="11"/>
      <c r="AEE582" s="11"/>
      <c r="AEF582" s="11"/>
      <c r="AEG582" s="11"/>
      <c r="AEH582" s="11"/>
      <c r="AEI582" s="11"/>
      <c r="AEJ582" s="11"/>
      <c r="AEK582" s="11"/>
      <c r="AEL582" s="11"/>
      <c r="AEM582" s="11"/>
      <c r="AEN582" s="11"/>
      <c r="AEO582" s="11"/>
      <c r="AEP582" s="11"/>
      <c r="AEQ582" s="11"/>
      <c r="AER582" s="11"/>
      <c r="AES582" s="11"/>
      <c r="AET582" s="11"/>
      <c r="AEU582" s="11"/>
      <c r="AEV582" s="11"/>
      <c r="AEW582" s="11"/>
      <c r="AEX582" s="11"/>
      <c r="AEY582" s="11"/>
      <c r="AEZ582" s="11"/>
      <c r="AFA582" s="11"/>
      <c r="AFB582" s="11"/>
      <c r="AFC582" s="11"/>
      <c r="AFD582" s="11"/>
      <c r="AFE582" s="11"/>
      <c r="AFF582" s="11"/>
      <c r="AFG582" s="11"/>
      <c r="AFH582" s="11"/>
      <c r="AFI582" s="11"/>
      <c r="AFJ582" s="11"/>
      <c r="AFK582" s="11"/>
      <c r="AFL582" s="11"/>
      <c r="AFM582" s="11"/>
      <c r="AFN582" s="11"/>
      <c r="AFO582" s="11"/>
      <c r="AFP582" s="11"/>
      <c r="AFQ582" s="11"/>
      <c r="AFR582" s="11"/>
      <c r="AFS582" s="11"/>
      <c r="AFT582" s="11"/>
      <c r="AFU582" s="11"/>
      <c r="AFV582" s="11"/>
      <c r="AFW582" s="11"/>
      <c r="AFX582" s="11"/>
      <c r="AFY582" s="11"/>
      <c r="AFZ582" s="11"/>
      <c r="AGA582" s="11"/>
      <c r="AGB582" s="11"/>
      <c r="AGC582" s="11"/>
      <c r="AGD582" s="11"/>
      <c r="AGE582" s="11"/>
      <c r="AGF582" s="11"/>
      <c r="AGG582" s="11"/>
      <c r="AGH582" s="11"/>
      <c r="AGI582" s="11"/>
      <c r="AGJ582" s="11"/>
      <c r="AGK582" s="11"/>
      <c r="AGL582" s="11"/>
      <c r="AGM582" s="11"/>
      <c r="AGN582" s="11"/>
      <c r="AGO582" s="11"/>
      <c r="AGP582" s="11"/>
      <c r="AGQ582" s="11"/>
      <c r="AGR582" s="11"/>
      <c r="AGS582" s="11"/>
      <c r="AGT582" s="11"/>
      <c r="AGU582" s="11"/>
      <c r="AGV582" s="11"/>
      <c r="AGW582" s="11"/>
      <c r="AGX582" s="11"/>
      <c r="AGY582" s="11"/>
      <c r="AGZ582" s="11"/>
      <c r="AHA582" s="11"/>
      <c r="AHB582" s="11"/>
      <c r="AHC582" s="11"/>
      <c r="AHD582" s="11"/>
      <c r="AHE582" s="11"/>
      <c r="AHF582" s="11"/>
      <c r="AHG582" s="11"/>
      <c r="AHH582" s="11"/>
      <c r="AHI582" s="11"/>
      <c r="AHJ582" s="11"/>
      <c r="AHK582" s="11"/>
      <c r="AHL582" s="11"/>
      <c r="AHM582" s="11"/>
      <c r="AHN582" s="11"/>
      <c r="AHO582" s="11"/>
      <c r="AHP582" s="11"/>
      <c r="AHQ582" s="11"/>
      <c r="AHR582" s="11"/>
      <c r="AHS582" s="11"/>
      <c r="AHT582" s="11"/>
      <c r="AHU582" s="11"/>
      <c r="AHV582" s="11"/>
      <c r="AHW582" s="11"/>
      <c r="AHX582" s="11"/>
      <c r="AHY582" s="11"/>
      <c r="AHZ582" s="11"/>
      <c r="AIA582" s="11"/>
      <c r="AIB582" s="11"/>
      <c r="AIC582" s="11"/>
      <c r="AID582" s="11"/>
      <c r="AIE582" s="11"/>
      <c r="AIF582" s="11"/>
      <c r="AIG582" s="11"/>
      <c r="AIH582" s="11"/>
      <c r="AII582" s="11"/>
      <c r="AIJ582" s="11"/>
      <c r="AIK582" s="11"/>
      <c r="AIL582" s="11"/>
      <c r="AIM582" s="11"/>
      <c r="AIN582" s="11"/>
      <c r="AIO582" s="11"/>
      <c r="AIP582" s="11"/>
      <c r="AIQ582" s="11"/>
      <c r="AIR582" s="11"/>
      <c r="AIS582" s="11"/>
      <c r="AIT582" s="11"/>
      <c r="AIU582" s="11"/>
      <c r="AIV582" s="11"/>
      <c r="AIW582" s="11"/>
      <c r="AIX582" s="11"/>
      <c r="AIY582" s="11"/>
      <c r="AIZ582" s="11"/>
      <c r="AJA582" s="11"/>
      <c r="AJB582" s="11"/>
      <c r="AJC582" s="11"/>
      <c r="AJD582" s="11"/>
      <c r="AJE582" s="11"/>
      <c r="AJF582" s="11"/>
      <c r="AJG582" s="11"/>
      <c r="AJH582" s="11"/>
      <c r="AJI582" s="11"/>
      <c r="AJJ582" s="11"/>
      <c r="AJK582" s="11"/>
      <c r="AJL582" s="11"/>
      <c r="AJM582" s="11"/>
      <c r="AJN582" s="11"/>
      <c r="AJO582" s="11"/>
      <c r="AJP582" s="11"/>
      <c r="AJQ582" s="11"/>
      <c r="AJR582" s="11"/>
      <c r="AJS582" s="11"/>
      <c r="AJT582" s="11"/>
      <c r="AJU582" s="11"/>
      <c r="AJV582" s="11"/>
      <c r="AJW582" s="11"/>
      <c r="AJX582" s="11"/>
      <c r="AJY582" s="11"/>
      <c r="AJZ582" s="11"/>
      <c r="AKA582" s="11"/>
      <c r="AKB582" s="11"/>
      <c r="AKC582" s="11"/>
      <c r="AKD582" s="11"/>
      <c r="AKE582" s="11"/>
      <c r="AKF582" s="11"/>
      <c r="AKG582" s="11"/>
      <c r="AKH582" s="11"/>
      <c r="AKI582" s="11"/>
      <c r="AKJ582" s="11"/>
      <c r="AKK582" s="11"/>
      <c r="AKL582" s="11"/>
      <c r="AKM582" s="11"/>
      <c r="AKN582" s="11"/>
      <c r="AKO582" s="11"/>
      <c r="AKP582" s="11"/>
      <c r="AKQ582" s="11"/>
      <c r="AKR582" s="11"/>
      <c r="AKS582" s="11"/>
      <c r="AKT582" s="11"/>
      <c r="AKU582" s="11"/>
      <c r="AKV582" s="11"/>
      <c r="AKW582" s="11"/>
      <c r="AKX582" s="11"/>
      <c r="AKY582" s="11"/>
      <c r="AKZ582" s="11"/>
      <c r="ALA582" s="11"/>
      <c r="ALB582" s="11"/>
      <c r="ALC582" s="11"/>
      <c r="ALD582" s="11"/>
      <c r="ALE582" s="11"/>
      <c r="ALF582" s="11"/>
      <c r="ALG582" s="11"/>
      <c r="ALH582" s="11"/>
      <c r="ALI582" s="11"/>
      <c r="ALJ582" s="11"/>
      <c r="ALK582" s="11"/>
      <c r="ALL582" s="11"/>
      <c r="ALM582" s="11"/>
      <c r="ALN582" s="11"/>
      <c r="ALO582" s="11"/>
      <c r="ALP582" s="11"/>
      <c r="ALQ582" s="11"/>
      <c r="ALR582" s="11"/>
      <c r="ALS582" s="11"/>
      <c r="ALT582" s="11"/>
      <c r="ALU582" s="11"/>
      <c r="ALV582" s="11"/>
      <c r="ALW582" s="11"/>
      <c r="ALX582" s="11"/>
      <c r="ALY582" s="11"/>
      <c r="ALZ582" s="11"/>
      <c r="AMA582" s="11"/>
      <c r="AMB582" s="11"/>
      <c r="AMC582" s="11"/>
      <c r="AMD582" s="11"/>
      <c r="AME582" s="11"/>
      <c r="AMF582" s="11"/>
      <c r="AMG582" s="11"/>
      <c r="AMH582" s="11"/>
    </row>
    <row r="583" spans="5:1022" ht="14.1" customHeight="1">
      <c r="E583" s="7"/>
      <c r="F583" s="7"/>
      <c r="G583" s="7"/>
      <c r="Q583" s="7"/>
      <c r="U583" s="7"/>
      <c r="V583" s="7"/>
      <c r="W583" s="7"/>
      <c r="X583" s="7"/>
      <c r="Y583" s="7"/>
      <c r="AJ583" s="7"/>
      <c r="AK583" s="7"/>
      <c r="AL583" s="7"/>
      <c r="AM583" s="7"/>
      <c r="AN583" s="7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  <c r="SK583" s="11"/>
      <c r="SL583" s="11"/>
      <c r="SM583" s="11"/>
      <c r="SN583" s="11"/>
      <c r="SO583" s="11"/>
      <c r="SP583" s="11"/>
      <c r="SQ583" s="11"/>
      <c r="SR583" s="11"/>
      <c r="SS583" s="11"/>
      <c r="ST583" s="11"/>
      <c r="SU583" s="11"/>
      <c r="SV583" s="11"/>
      <c r="SW583" s="11"/>
      <c r="SX583" s="11"/>
      <c r="SY583" s="11"/>
      <c r="SZ583" s="11"/>
      <c r="TA583" s="11"/>
      <c r="TB583" s="11"/>
      <c r="TC583" s="11"/>
      <c r="TD583" s="11"/>
      <c r="TE583" s="11"/>
      <c r="TF583" s="11"/>
      <c r="TG583" s="11"/>
      <c r="TH583" s="11"/>
      <c r="TI583" s="11"/>
      <c r="TJ583" s="11"/>
      <c r="TK583" s="11"/>
      <c r="TL583" s="11"/>
      <c r="TM583" s="11"/>
      <c r="TN583" s="11"/>
      <c r="TO583" s="11"/>
      <c r="TP583" s="11"/>
      <c r="TQ583" s="11"/>
      <c r="TR583" s="11"/>
      <c r="TS583" s="11"/>
      <c r="TT583" s="11"/>
      <c r="TU583" s="11"/>
      <c r="TV583" s="11"/>
      <c r="TW583" s="11"/>
      <c r="TX583" s="11"/>
      <c r="TY583" s="11"/>
      <c r="TZ583" s="11"/>
      <c r="UA583" s="11"/>
      <c r="UB583" s="11"/>
      <c r="UC583" s="11"/>
      <c r="UD583" s="11"/>
      <c r="UE583" s="11"/>
      <c r="UF583" s="11"/>
      <c r="UG583" s="11"/>
      <c r="UH583" s="11"/>
      <c r="UI583" s="11"/>
      <c r="UJ583" s="11"/>
      <c r="UK583" s="11"/>
      <c r="UL583" s="11"/>
      <c r="UM583" s="11"/>
      <c r="UN583" s="11"/>
      <c r="UO583" s="11"/>
      <c r="UP583" s="11"/>
      <c r="UQ583" s="11"/>
      <c r="UR583" s="11"/>
      <c r="US583" s="11"/>
      <c r="UT583" s="11"/>
      <c r="UU583" s="11"/>
      <c r="UV583" s="11"/>
      <c r="UW583" s="11"/>
      <c r="UX583" s="11"/>
      <c r="UY583" s="11"/>
      <c r="UZ583" s="11"/>
      <c r="VA583" s="11"/>
      <c r="VB583" s="11"/>
      <c r="VC583" s="11"/>
      <c r="VD583" s="11"/>
      <c r="VE583" s="11"/>
      <c r="VF583" s="11"/>
      <c r="VG583" s="11"/>
      <c r="VH583" s="11"/>
      <c r="VI583" s="11"/>
      <c r="VJ583" s="11"/>
      <c r="VK583" s="11"/>
      <c r="VL583" s="11"/>
      <c r="VM583" s="11"/>
      <c r="VN583" s="11"/>
      <c r="VO583" s="11"/>
      <c r="VP583" s="11"/>
      <c r="VQ583" s="11"/>
      <c r="VR583" s="11"/>
      <c r="VS583" s="11"/>
      <c r="VT583" s="11"/>
      <c r="VU583" s="11"/>
      <c r="VV583" s="11"/>
      <c r="VW583" s="11"/>
      <c r="VX583" s="11"/>
      <c r="VY583" s="11"/>
      <c r="VZ583" s="11"/>
      <c r="WA583" s="11"/>
      <c r="WB583" s="11"/>
      <c r="WC583" s="11"/>
      <c r="WD583" s="11"/>
      <c r="WE583" s="11"/>
      <c r="WF583" s="11"/>
      <c r="WG583" s="11"/>
      <c r="WH583" s="11"/>
      <c r="WI583" s="11"/>
      <c r="WJ583" s="11"/>
      <c r="WK583" s="11"/>
      <c r="WL583" s="11"/>
      <c r="WM583" s="11"/>
      <c r="WN583" s="11"/>
      <c r="WO583" s="11"/>
      <c r="WP583" s="11"/>
      <c r="WQ583" s="11"/>
      <c r="WR583" s="11"/>
      <c r="WS583" s="11"/>
      <c r="WT583" s="11"/>
      <c r="WU583" s="11"/>
      <c r="WV583" s="11"/>
      <c r="WW583" s="11"/>
      <c r="WX583" s="11"/>
      <c r="WY583" s="11"/>
      <c r="WZ583" s="11"/>
      <c r="XA583" s="11"/>
      <c r="XB583" s="11"/>
      <c r="XC583" s="11"/>
      <c r="XD583" s="11"/>
      <c r="XE583" s="11"/>
      <c r="XF583" s="11"/>
      <c r="XG583" s="11"/>
      <c r="XH583" s="11"/>
      <c r="XI583" s="11"/>
      <c r="XJ583" s="11"/>
      <c r="XK583" s="11"/>
      <c r="XL583" s="11"/>
      <c r="XM583" s="11"/>
      <c r="XN583" s="11"/>
      <c r="XO583" s="11"/>
      <c r="XP583" s="11"/>
      <c r="XQ583" s="11"/>
      <c r="XR583" s="11"/>
      <c r="XS583" s="11"/>
      <c r="XT583" s="11"/>
      <c r="XU583" s="11"/>
      <c r="XV583" s="11"/>
      <c r="XW583" s="11"/>
      <c r="XX583" s="11"/>
      <c r="XY583" s="11"/>
      <c r="XZ583" s="11"/>
      <c r="YA583" s="11"/>
      <c r="YB583" s="11"/>
      <c r="YC583" s="11"/>
      <c r="YD583" s="11"/>
      <c r="YE583" s="11"/>
      <c r="YF583" s="11"/>
      <c r="YG583" s="11"/>
      <c r="YH583" s="11"/>
      <c r="YI583" s="11"/>
      <c r="YJ583" s="11"/>
      <c r="YK583" s="11"/>
      <c r="YL583" s="11"/>
      <c r="YM583" s="11"/>
      <c r="YN583" s="11"/>
      <c r="YO583" s="11"/>
      <c r="YP583" s="11"/>
      <c r="YQ583" s="11"/>
      <c r="YR583" s="11"/>
      <c r="YS583" s="11"/>
      <c r="YT583" s="11"/>
      <c r="YU583" s="11"/>
      <c r="YV583" s="11"/>
      <c r="YW583" s="11"/>
      <c r="YX583" s="11"/>
      <c r="YY583" s="11"/>
      <c r="YZ583" s="11"/>
      <c r="ZA583" s="11"/>
      <c r="ZB583" s="11"/>
      <c r="ZC583" s="11"/>
      <c r="ZD583" s="11"/>
      <c r="ZE583" s="11"/>
      <c r="ZF583" s="11"/>
      <c r="ZG583" s="11"/>
      <c r="ZH583" s="11"/>
      <c r="ZI583" s="11"/>
      <c r="ZJ583" s="11"/>
      <c r="ZK583" s="11"/>
      <c r="ZL583" s="11"/>
      <c r="ZM583" s="11"/>
      <c r="ZN583" s="11"/>
      <c r="ZO583" s="11"/>
      <c r="ZP583" s="11"/>
      <c r="ZQ583" s="11"/>
      <c r="ZR583" s="11"/>
      <c r="ZS583" s="11"/>
      <c r="ZT583" s="11"/>
      <c r="ZU583" s="11"/>
      <c r="ZV583" s="11"/>
      <c r="ZW583" s="11"/>
      <c r="ZX583" s="11"/>
      <c r="ZY583" s="11"/>
      <c r="ZZ583" s="11"/>
      <c r="AAA583" s="11"/>
      <c r="AAB583" s="11"/>
      <c r="AAC583" s="11"/>
      <c r="AAD583" s="11"/>
      <c r="AAE583" s="11"/>
      <c r="AAF583" s="11"/>
      <c r="AAG583" s="11"/>
      <c r="AAH583" s="11"/>
      <c r="AAI583" s="11"/>
      <c r="AAJ583" s="11"/>
      <c r="AAK583" s="11"/>
      <c r="AAL583" s="11"/>
      <c r="AAM583" s="11"/>
      <c r="AAN583" s="11"/>
      <c r="AAO583" s="11"/>
      <c r="AAP583" s="11"/>
      <c r="AAQ583" s="11"/>
      <c r="AAR583" s="11"/>
      <c r="AAS583" s="11"/>
      <c r="AAT583" s="11"/>
      <c r="AAU583" s="11"/>
      <c r="AAV583" s="11"/>
      <c r="AAW583" s="11"/>
      <c r="AAX583" s="11"/>
      <c r="AAY583" s="11"/>
      <c r="AAZ583" s="11"/>
      <c r="ABA583" s="11"/>
      <c r="ABB583" s="11"/>
      <c r="ABC583" s="11"/>
      <c r="ABD583" s="11"/>
      <c r="ABE583" s="11"/>
      <c r="ABF583" s="11"/>
      <c r="ABG583" s="11"/>
      <c r="ABH583" s="11"/>
      <c r="ABI583" s="11"/>
      <c r="ABJ583" s="11"/>
      <c r="ABK583" s="11"/>
      <c r="ABL583" s="11"/>
      <c r="ABM583" s="11"/>
      <c r="ABN583" s="11"/>
      <c r="ABO583" s="11"/>
      <c r="ABP583" s="11"/>
      <c r="ABQ583" s="11"/>
      <c r="ABR583" s="11"/>
      <c r="ABS583" s="11"/>
      <c r="ABT583" s="11"/>
      <c r="ABU583" s="11"/>
      <c r="ABV583" s="11"/>
      <c r="ABW583" s="11"/>
      <c r="ABX583" s="11"/>
      <c r="ABY583" s="11"/>
      <c r="ABZ583" s="11"/>
      <c r="ACA583" s="11"/>
      <c r="ACB583" s="11"/>
      <c r="ACC583" s="11"/>
      <c r="ACD583" s="11"/>
      <c r="ACE583" s="11"/>
      <c r="ACF583" s="11"/>
      <c r="ACG583" s="11"/>
      <c r="ACH583" s="11"/>
      <c r="ACI583" s="11"/>
      <c r="ACJ583" s="11"/>
      <c r="ACK583" s="11"/>
      <c r="ACL583" s="11"/>
      <c r="ACM583" s="11"/>
      <c r="ACN583" s="11"/>
      <c r="ACO583" s="11"/>
      <c r="ACP583" s="11"/>
      <c r="ACQ583" s="11"/>
      <c r="ACR583" s="11"/>
      <c r="ACS583" s="11"/>
      <c r="ACT583" s="11"/>
      <c r="ACU583" s="11"/>
      <c r="ACV583" s="11"/>
      <c r="ACW583" s="11"/>
      <c r="ACX583" s="11"/>
      <c r="ACY583" s="11"/>
      <c r="ACZ583" s="11"/>
      <c r="ADA583" s="11"/>
      <c r="ADB583" s="11"/>
      <c r="ADC583" s="11"/>
      <c r="ADD583" s="11"/>
      <c r="ADE583" s="11"/>
      <c r="ADF583" s="11"/>
      <c r="ADG583" s="11"/>
      <c r="ADH583" s="11"/>
      <c r="ADI583" s="11"/>
      <c r="ADJ583" s="11"/>
      <c r="ADK583" s="11"/>
      <c r="ADL583" s="11"/>
      <c r="ADM583" s="11"/>
      <c r="ADN583" s="11"/>
      <c r="ADO583" s="11"/>
      <c r="ADP583" s="11"/>
      <c r="ADQ583" s="11"/>
      <c r="ADR583" s="11"/>
      <c r="ADS583" s="11"/>
      <c r="ADT583" s="11"/>
      <c r="ADU583" s="11"/>
      <c r="ADV583" s="11"/>
      <c r="ADW583" s="11"/>
      <c r="ADX583" s="11"/>
      <c r="ADY583" s="11"/>
      <c r="ADZ583" s="11"/>
      <c r="AEA583" s="11"/>
      <c r="AEB583" s="11"/>
      <c r="AEC583" s="11"/>
      <c r="AED583" s="11"/>
      <c r="AEE583" s="11"/>
      <c r="AEF583" s="11"/>
      <c r="AEG583" s="11"/>
      <c r="AEH583" s="11"/>
      <c r="AEI583" s="11"/>
      <c r="AEJ583" s="11"/>
      <c r="AEK583" s="11"/>
      <c r="AEL583" s="11"/>
      <c r="AEM583" s="11"/>
      <c r="AEN583" s="11"/>
      <c r="AEO583" s="11"/>
      <c r="AEP583" s="11"/>
      <c r="AEQ583" s="11"/>
      <c r="AER583" s="11"/>
      <c r="AES583" s="11"/>
      <c r="AET583" s="11"/>
      <c r="AEU583" s="11"/>
      <c r="AEV583" s="11"/>
      <c r="AEW583" s="11"/>
      <c r="AEX583" s="11"/>
      <c r="AEY583" s="11"/>
      <c r="AEZ583" s="11"/>
      <c r="AFA583" s="11"/>
      <c r="AFB583" s="11"/>
      <c r="AFC583" s="11"/>
      <c r="AFD583" s="11"/>
      <c r="AFE583" s="11"/>
      <c r="AFF583" s="11"/>
      <c r="AFG583" s="11"/>
      <c r="AFH583" s="11"/>
      <c r="AFI583" s="11"/>
      <c r="AFJ583" s="11"/>
      <c r="AFK583" s="11"/>
      <c r="AFL583" s="11"/>
      <c r="AFM583" s="11"/>
      <c r="AFN583" s="11"/>
      <c r="AFO583" s="11"/>
      <c r="AFP583" s="11"/>
      <c r="AFQ583" s="11"/>
      <c r="AFR583" s="11"/>
      <c r="AFS583" s="11"/>
      <c r="AFT583" s="11"/>
      <c r="AFU583" s="11"/>
      <c r="AFV583" s="11"/>
      <c r="AFW583" s="11"/>
      <c r="AFX583" s="11"/>
      <c r="AFY583" s="11"/>
      <c r="AFZ583" s="11"/>
      <c r="AGA583" s="11"/>
      <c r="AGB583" s="11"/>
      <c r="AGC583" s="11"/>
      <c r="AGD583" s="11"/>
      <c r="AGE583" s="11"/>
      <c r="AGF583" s="11"/>
      <c r="AGG583" s="11"/>
      <c r="AGH583" s="11"/>
      <c r="AGI583" s="11"/>
      <c r="AGJ583" s="11"/>
      <c r="AGK583" s="11"/>
      <c r="AGL583" s="11"/>
      <c r="AGM583" s="11"/>
      <c r="AGN583" s="11"/>
      <c r="AGO583" s="11"/>
      <c r="AGP583" s="11"/>
      <c r="AGQ583" s="11"/>
      <c r="AGR583" s="11"/>
      <c r="AGS583" s="11"/>
      <c r="AGT583" s="11"/>
      <c r="AGU583" s="11"/>
      <c r="AGV583" s="11"/>
      <c r="AGW583" s="11"/>
      <c r="AGX583" s="11"/>
      <c r="AGY583" s="11"/>
      <c r="AGZ583" s="11"/>
      <c r="AHA583" s="11"/>
      <c r="AHB583" s="11"/>
      <c r="AHC583" s="11"/>
      <c r="AHD583" s="11"/>
      <c r="AHE583" s="11"/>
      <c r="AHF583" s="11"/>
      <c r="AHG583" s="11"/>
      <c r="AHH583" s="11"/>
      <c r="AHI583" s="11"/>
      <c r="AHJ583" s="11"/>
      <c r="AHK583" s="11"/>
      <c r="AHL583" s="11"/>
      <c r="AHM583" s="11"/>
      <c r="AHN583" s="11"/>
      <c r="AHO583" s="11"/>
      <c r="AHP583" s="11"/>
      <c r="AHQ583" s="11"/>
      <c r="AHR583" s="11"/>
      <c r="AHS583" s="11"/>
      <c r="AHT583" s="11"/>
      <c r="AHU583" s="11"/>
      <c r="AHV583" s="11"/>
      <c r="AHW583" s="11"/>
      <c r="AHX583" s="11"/>
      <c r="AHY583" s="11"/>
      <c r="AHZ583" s="11"/>
      <c r="AIA583" s="11"/>
      <c r="AIB583" s="11"/>
      <c r="AIC583" s="11"/>
      <c r="AID583" s="11"/>
      <c r="AIE583" s="11"/>
      <c r="AIF583" s="11"/>
      <c r="AIG583" s="11"/>
      <c r="AIH583" s="11"/>
      <c r="AII583" s="11"/>
      <c r="AIJ583" s="11"/>
      <c r="AIK583" s="11"/>
      <c r="AIL583" s="11"/>
      <c r="AIM583" s="11"/>
      <c r="AIN583" s="11"/>
      <c r="AIO583" s="11"/>
      <c r="AIP583" s="11"/>
      <c r="AIQ583" s="11"/>
      <c r="AIR583" s="11"/>
      <c r="AIS583" s="11"/>
      <c r="AIT583" s="11"/>
      <c r="AIU583" s="11"/>
      <c r="AIV583" s="11"/>
      <c r="AIW583" s="11"/>
      <c r="AIX583" s="11"/>
      <c r="AIY583" s="11"/>
      <c r="AIZ583" s="11"/>
      <c r="AJA583" s="11"/>
      <c r="AJB583" s="11"/>
      <c r="AJC583" s="11"/>
      <c r="AJD583" s="11"/>
      <c r="AJE583" s="11"/>
      <c r="AJF583" s="11"/>
      <c r="AJG583" s="11"/>
      <c r="AJH583" s="11"/>
      <c r="AJI583" s="11"/>
      <c r="AJJ583" s="11"/>
      <c r="AJK583" s="11"/>
      <c r="AJL583" s="11"/>
      <c r="AJM583" s="11"/>
      <c r="AJN583" s="11"/>
      <c r="AJO583" s="11"/>
      <c r="AJP583" s="11"/>
      <c r="AJQ583" s="11"/>
      <c r="AJR583" s="11"/>
      <c r="AJS583" s="11"/>
      <c r="AJT583" s="11"/>
      <c r="AJU583" s="11"/>
      <c r="AJV583" s="11"/>
      <c r="AJW583" s="11"/>
      <c r="AJX583" s="11"/>
      <c r="AJY583" s="11"/>
      <c r="AJZ583" s="11"/>
      <c r="AKA583" s="11"/>
      <c r="AKB583" s="11"/>
      <c r="AKC583" s="11"/>
      <c r="AKD583" s="11"/>
      <c r="AKE583" s="11"/>
      <c r="AKF583" s="11"/>
      <c r="AKG583" s="11"/>
      <c r="AKH583" s="11"/>
      <c r="AKI583" s="11"/>
      <c r="AKJ583" s="11"/>
      <c r="AKK583" s="11"/>
      <c r="AKL583" s="11"/>
      <c r="AKM583" s="11"/>
      <c r="AKN583" s="11"/>
      <c r="AKO583" s="11"/>
      <c r="AKP583" s="11"/>
      <c r="AKQ583" s="11"/>
      <c r="AKR583" s="11"/>
      <c r="AKS583" s="11"/>
      <c r="AKT583" s="11"/>
      <c r="AKU583" s="11"/>
      <c r="AKV583" s="11"/>
      <c r="AKW583" s="11"/>
      <c r="AKX583" s="11"/>
      <c r="AKY583" s="11"/>
      <c r="AKZ583" s="11"/>
      <c r="ALA583" s="11"/>
      <c r="ALB583" s="11"/>
      <c r="ALC583" s="11"/>
      <c r="ALD583" s="11"/>
      <c r="ALE583" s="11"/>
      <c r="ALF583" s="11"/>
      <c r="ALG583" s="11"/>
      <c r="ALH583" s="11"/>
      <c r="ALI583" s="11"/>
      <c r="ALJ583" s="11"/>
      <c r="ALK583" s="11"/>
      <c r="ALL583" s="11"/>
      <c r="ALM583" s="11"/>
      <c r="ALN583" s="11"/>
      <c r="ALO583" s="11"/>
      <c r="ALP583" s="11"/>
      <c r="ALQ583" s="11"/>
      <c r="ALR583" s="11"/>
      <c r="ALS583" s="11"/>
      <c r="ALT583" s="11"/>
      <c r="ALU583" s="11"/>
      <c r="ALV583" s="11"/>
      <c r="ALW583" s="11"/>
      <c r="ALX583" s="11"/>
      <c r="ALY583" s="11"/>
      <c r="ALZ583" s="11"/>
      <c r="AMA583" s="11"/>
      <c r="AMB583" s="11"/>
      <c r="AMC583" s="11"/>
      <c r="AMD583" s="11"/>
      <c r="AME583" s="11"/>
      <c r="AMF583" s="11"/>
      <c r="AMG583" s="11"/>
      <c r="AMH583" s="11"/>
    </row>
    <row r="584" spans="5:1022" ht="14.1" customHeight="1">
      <c r="E584" s="7"/>
      <c r="F584" s="7"/>
      <c r="G584" s="7"/>
      <c r="Q584" s="7"/>
      <c r="U584" s="7"/>
      <c r="V584" s="7"/>
      <c r="W584" s="7"/>
      <c r="X584" s="7"/>
      <c r="Y584" s="7"/>
      <c r="AJ584" s="7"/>
      <c r="AK584" s="7"/>
      <c r="AL584" s="7"/>
      <c r="AM584" s="7"/>
      <c r="AN584" s="7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  <c r="SK584" s="11"/>
      <c r="SL584" s="11"/>
      <c r="SM584" s="11"/>
      <c r="SN584" s="11"/>
      <c r="SO584" s="11"/>
      <c r="SP584" s="11"/>
      <c r="SQ584" s="11"/>
      <c r="SR584" s="11"/>
      <c r="SS584" s="11"/>
      <c r="ST584" s="11"/>
      <c r="SU584" s="11"/>
      <c r="SV584" s="11"/>
      <c r="SW584" s="11"/>
      <c r="SX584" s="11"/>
      <c r="SY584" s="11"/>
      <c r="SZ584" s="11"/>
      <c r="TA584" s="11"/>
      <c r="TB584" s="11"/>
      <c r="TC584" s="11"/>
      <c r="TD584" s="11"/>
      <c r="TE584" s="11"/>
      <c r="TF584" s="11"/>
      <c r="TG584" s="11"/>
      <c r="TH584" s="11"/>
      <c r="TI584" s="11"/>
      <c r="TJ584" s="11"/>
      <c r="TK584" s="11"/>
      <c r="TL584" s="11"/>
      <c r="TM584" s="11"/>
      <c r="TN584" s="11"/>
      <c r="TO584" s="11"/>
      <c r="TP584" s="11"/>
      <c r="TQ584" s="11"/>
      <c r="TR584" s="11"/>
      <c r="TS584" s="11"/>
      <c r="TT584" s="11"/>
      <c r="TU584" s="11"/>
      <c r="TV584" s="11"/>
      <c r="TW584" s="11"/>
      <c r="TX584" s="11"/>
      <c r="TY584" s="11"/>
      <c r="TZ584" s="11"/>
      <c r="UA584" s="11"/>
      <c r="UB584" s="11"/>
      <c r="UC584" s="11"/>
      <c r="UD584" s="11"/>
      <c r="UE584" s="11"/>
      <c r="UF584" s="11"/>
      <c r="UG584" s="11"/>
      <c r="UH584" s="11"/>
      <c r="UI584" s="11"/>
      <c r="UJ584" s="11"/>
      <c r="UK584" s="11"/>
      <c r="UL584" s="11"/>
      <c r="UM584" s="11"/>
      <c r="UN584" s="11"/>
      <c r="UO584" s="11"/>
      <c r="UP584" s="11"/>
      <c r="UQ584" s="11"/>
      <c r="UR584" s="11"/>
      <c r="US584" s="11"/>
      <c r="UT584" s="11"/>
      <c r="UU584" s="11"/>
      <c r="UV584" s="11"/>
      <c r="UW584" s="11"/>
      <c r="UX584" s="11"/>
      <c r="UY584" s="11"/>
      <c r="UZ584" s="11"/>
      <c r="VA584" s="11"/>
      <c r="VB584" s="11"/>
      <c r="VC584" s="11"/>
      <c r="VD584" s="11"/>
      <c r="VE584" s="11"/>
      <c r="VF584" s="11"/>
      <c r="VG584" s="11"/>
      <c r="VH584" s="11"/>
      <c r="VI584" s="11"/>
      <c r="VJ584" s="11"/>
      <c r="VK584" s="11"/>
      <c r="VL584" s="11"/>
      <c r="VM584" s="11"/>
      <c r="VN584" s="11"/>
      <c r="VO584" s="11"/>
      <c r="VP584" s="11"/>
      <c r="VQ584" s="11"/>
      <c r="VR584" s="11"/>
      <c r="VS584" s="11"/>
      <c r="VT584" s="11"/>
      <c r="VU584" s="11"/>
      <c r="VV584" s="11"/>
      <c r="VW584" s="11"/>
      <c r="VX584" s="11"/>
      <c r="VY584" s="11"/>
      <c r="VZ584" s="11"/>
      <c r="WA584" s="11"/>
      <c r="WB584" s="11"/>
      <c r="WC584" s="11"/>
      <c r="WD584" s="11"/>
      <c r="WE584" s="11"/>
      <c r="WF584" s="11"/>
      <c r="WG584" s="11"/>
      <c r="WH584" s="11"/>
      <c r="WI584" s="11"/>
      <c r="WJ584" s="11"/>
      <c r="WK584" s="11"/>
      <c r="WL584" s="11"/>
      <c r="WM584" s="11"/>
      <c r="WN584" s="11"/>
      <c r="WO584" s="11"/>
      <c r="WP584" s="11"/>
      <c r="WQ584" s="11"/>
      <c r="WR584" s="11"/>
      <c r="WS584" s="11"/>
      <c r="WT584" s="11"/>
      <c r="WU584" s="11"/>
      <c r="WV584" s="11"/>
      <c r="WW584" s="11"/>
      <c r="WX584" s="11"/>
      <c r="WY584" s="11"/>
      <c r="WZ584" s="11"/>
      <c r="XA584" s="11"/>
      <c r="XB584" s="11"/>
      <c r="XC584" s="11"/>
      <c r="XD584" s="11"/>
      <c r="XE584" s="11"/>
      <c r="XF584" s="11"/>
      <c r="XG584" s="11"/>
      <c r="XH584" s="11"/>
      <c r="XI584" s="11"/>
      <c r="XJ584" s="11"/>
      <c r="XK584" s="11"/>
      <c r="XL584" s="11"/>
      <c r="XM584" s="11"/>
      <c r="XN584" s="11"/>
      <c r="XO584" s="11"/>
      <c r="XP584" s="11"/>
      <c r="XQ584" s="11"/>
      <c r="XR584" s="11"/>
      <c r="XS584" s="11"/>
      <c r="XT584" s="11"/>
      <c r="XU584" s="11"/>
      <c r="XV584" s="11"/>
      <c r="XW584" s="11"/>
      <c r="XX584" s="11"/>
      <c r="XY584" s="11"/>
      <c r="XZ584" s="11"/>
      <c r="YA584" s="11"/>
      <c r="YB584" s="11"/>
      <c r="YC584" s="11"/>
      <c r="YD584" s="11"/>
      <c r="YE584" s="11"/>
      <c r="YF584" s="11"/>
      <c r="YG584" s="11"/>
      <c r="YH584" s="11"/>
      <c r="YI584" s="11"/>
      <c r="YJ584" s="11"/>
      <c r="YK584" s="11"/>
      <c r="YL584" s="11"/>
      <c r="YM584" s="11"/>
      <c r="YN584" s="11"/>
      <c r="YO584" s="11"/>
      <c r="YP584" s="11"/>
      <c r="YQ584" s="11"/>
      <c r="YR584" s="11"/>
      <c r="YS584" s="11"/>
      <c r="YT584" s="11"/>
      <c r="YU584" s="11"/>
      <c r="YV584" s="11"/>
      <c r="YW584" s="11"/>
      <c r="YX584" s="11"/>
      <c r="YY584" s="11"/>
      <c r="YZ584" s="11"/>
      <c r="ZA584" s="11"/>
      <c r="ZB584" s="11"/>
      <c r="ZC584" s="11"/>
      <c r="ZD584" s="11"/>
      <c r="ZE584" s="11"/>
      <c r="ZF584" s="11"/>
      <c r="ZG584" s="11"/>
      <c r="ZH584" s="11"/>
      <c r="ZI584" s="11"/>
      <c r="ZJ584" s="11"/>
      <c r="ZK584" s="11"/>
      <c r="ZL584" s="11"/>
      <c r="ZM584" s="11"/>
      <c r="ZN584" s="11"/>
      <c r="ZO584" s="11"/>
      <c r="ZP584" s="11"/>
      <c r="ZQ584" s="11"/>
      <c r="ZR584" s="11"/>
      <c r="ZS584" s="11"/>
      <c r="ZT584" s="11"/>
      <c r="ZU584" s="11"/>
      <c r="ZV584" s="11"/>
      <c r="ZW584" s="11"/>
      <c r="ZX584" s="11"/>
      <c r="ZY584" s="11"/>
      <c r="ZZ584" s="11"/>
      <c r="AAA584" s="11"/>
      <c r="AAB584" s="11"/>
      <c r="AAC584" s="11"/>
      <c r="AAD584" s="11"/>
      <c r="AAE584" s="11"/>
      <c r="AAF584" s="11"/>
      <c r="AAG584" s="11"/>
      <c r="AAH584" s="11"/>
      <c r="AAI584" s="11"/>
      <c r="AAJ584" s="11"/>
      <c r="AAK584" s="11"/>
      <c r="AAL584" s="11"/>
      <c r="AAM584" s="11"/>
      <c r="AAN584" s="11"/>
      <c r="AAO584" s="11"/>
      <c r="AAP584" s="11"/>
      <c r="AAQ584" s="11"/>
      <c r="AAR584" s="11"/>
      <c r="AAS584" s="11"/>
      <c r="AAT584" s="11"/>
      <c r="AAU584" s="11"/>
      <c r="AAV584" s="11"/>
      <c r="AAW584" s="11"/>
      <c r="AAX584" s="11"/>
      <c r="AAY584" s="11"/>
      <c r="AAZ584" s="11"/>
      <c r="ABA584" s="11"/>
      <c r="ABB584" s="11"/>
      <c r="ABC584" s="11"/>
      <c r="ABD584" s="11"/>
      <c r="ABE584" s="11"/>
      <c r="ABF584" s="11"/>
      <c r="ABG584" s="11"/>
      <c r="ABH584" s="11"/>
      <c r="ABI584" s="11"/>
      <c r="ABJ584" s="11"/>
      <c r="ABK584" s="11"/>
      <c r="ABL584" s="11"/>
      <c r="ABM584" s="11"/>
      <c r="ABN584" s="11"/>
      <c r="ABO584" s="11"/>
      <c r="ABP584" s="11"/>
      <c r="ABQ584" s="11"/>
      <c r="ABR584" s="11"/>
      <c r="ABS584" s="11"/>
      <c r="ABT584" s="11"/>
      <c r="ABU584" s="11"/>
      <c r="ABV584" s="11"/>
      <c r="ABW584" s="11"/>
      <c r="ABX584" s="11"/>
      <c r="ABY584" s="11"/>
      <c r="ABZ584" s="11"/>
      <c r="ACA584" s="11"/>
      <c r="ACB584" s="11"/>
      <c r="ACC584" s="11"/>
      <c r="ACD584" s="11"/>
      <c r="ACE584" s="11"/>
      <c r="ACF584" s="11"/>
      <c r="ACG584" s="11"/>
      <c r="ACH584" s="11"/>
      <c r="ACI584" s="11"/>
      <c r="ACJ584" s="11"/>
      <c r="ACK584" s="11"/>
      <c r="ACL584" s="11"/>
      <c r="ACM584" s="11"/>
      <c r="ACN584" s="11"/>
      <c r="ACO584" s="11"/>
      <c r="ACP584" s="11"/>
      <c r="ACQ584" s="11"/>
      <c r="ACR584" s="11"/>
      <c r="ACS584" s="11"/>
      <c r="ACT584" s="11"/>
      <c r="ACU584" s="11"/>
      <c r="ACV584" s="11"/>
      <c r="ACW584" s="11"/>
      <c r="ACX584" s="11"/>
      <c r="ACY584" s="11"/>
      <c r="ACZ584" s="11"/>
      <c r="ADA584" s="11"/>
      <c r="ADB584" s="11"/>
      <c r="ADC584" s="11"/>
      <c r="ADD584" s="11"/>
      <c r="ADE584" s="11"/>
      <c r="ADF584" s="11"/>
      <c r="ADG584" s="11"/>
      <c r="ADH584" s="11"/>
      <c r="ADI584" s="11"/>
      <c r="ADJ584" s="11"/>
      <c r="ADK584" s="11"/>
      <c r="ADL584" s="11"/>
      <c r="ADM584" s="11"/>
      <c r="ADN584" s="11"/>
      <c r="ADO584" s="11"/>
      <c r="ADP584" s="11"/>
      <c r="ADQ584" s="11"/>
      <c r="ADR584" s="11"/>
      <c r="ADS584" s="11"/>
      <c r="ADT584" s="11"/>
      <c r="ADU584" s="11"/>
      <c r="ADV584" s="11"/>
      <c r="ADW584" s="11"/>
      <c r="ADX584" s="11"/>
      <c r="ADY584" s="11"/>
      <c r="ADZ584" s="11"/>
      <c r="AEA584" s="11"/>
      <c r="AEB584" s="11"/>
      <c r="AEC584" s="11"/>
      <c r="AED584" s="11"/>
      <c r="AEE584" s="11"/>
      <c r="AEF584" s="11"/>
      <c r="AEG584" s="11"/>
      <c r="AEH584" s="11"/>
      <c r="AEI584" s="11"/>
      <c r="AEJ584" s="11"/>
      <c r="AEK584" s="11"/>
      <c r="AEL584" s="11"/>
      <c r="AEM584" s="11"/>
      <c r="AEN584" s="11"/>
      <c r="AEO584" s="11"/>
      <c r="AEP584" s="11"/>
      <c r="AEQ584" s="11"/>
      <c r="AER584" s="11"/>
      <c r="AES584" s="11"/>
      <c r="AET584" s="11"/>
      <c r="AEU584" s="11"/>
      <c r="AEV584" s="11"/>
      <c r="AEW584" s="11"/>
      <c r="AEX584" s="11"/>
      <c r="AEY584" s="11"/>
      <c r="AEZ584" s="11"/>
      <c r="AFA584" s="11"/>
      <c r="AFB584" s="11"/>
      <c r="AFC584" s="11"/>
      <c r="AFD584" s="11"/>
      <c r="AFE584" s="11"/>
      <c r="AFF584" s="11"/>
      <c r="AFG584" s="11"/>
      <c r="AFH584" s="11"/>
      <c r="AFI584" s="11"/>
      <c r="AFJ584" s="11"/>
      <c r="AFK584" s="11"/>
      <c r="AFL584" s="11"/>
      <c r="AFM584" s="11"/>
      <c r="AFN584" s="11"/>
      <c r="AFO584" s="11"/>
      <c r="AFP584" s="11"/>
      <c r="AFQ584" s="11"/>
      <c r="AFR584" s="11"/>
      <c r="AFS584" s="11"/>
      <c r="AFT584" s="11"/>
      <c r="AFU584" s="11"/>
      <c r="AFV584" s="11"/>
      <c r="AFW584" s="11"/>
      <c r="AFX584" s="11"/>
      <c r="AFY584" s="11"/>
      <c r="AFZ584" s="11"/>
      <c r="AGA584" s="11"/>
      <c r="AGB584" s="11"/>
      <c r="AGC584" s="11"/>
      <c r="AGD584" s="11"/>
      <c r="AGE584" s="11"/>
      <c r="AGF584" s="11"/>
      <c r="AGG584" s="11"/>
      <c r="AGH584" s="11"/>
      <c r="AGI584" s="11"/>
      <c r="AGJ584" s="11"/>
      <c r="AGK584" s="11"/>
      <c r="AGL584" s="11"/>
      <c r="AGM584" s="11"/>
      <c r="AGN584" s="11"/>
      <c r="AGO584" s="11"/>
      <c r="AGP584" s="11"/>
      <c r="AGQ584" s="11"/>
      <c r="AGR584" s="11"/>
      <c r="AGS584" s="11"/>
      <c r="AGT584" s="11"/>
      <c r="AGU584" s="11"/>
      <c r="AGV584" s="11"/>
      <c r="AGW584" s="11"/>
      <c r="AGX584" s="11"/>
      <c r="AGY584" s="11"/>
      <c r="AGZ584" s="11"/>
      <c r="AHA584" s="11"/>
      <c r="AHB584" s="11"/>
      <c r="AHC584" s="11"/>
      <c r="AHD584" s="11"/>
      <c r="AHE584" s="11"/>
      <c r="AHF584" s="11"/>
      <c r="AHG584" s="11"/>
      <c r="AHH584" s="11"/>
      <c r="AHI584" s="11"/>
      <c r="AHJ584" s="11"/>
      <c r="AHK584" s="11"/>
      <c r="AHL584" s="11"/>
      <c r="AHM584" s="11"/>
      <c r="AHN584" s="11"/>
      <c r="AHO584" s="11"/>
      <c r="AHP584" s="11"/>
      <c r="AHQ584" s="11"/>
      <c r="AHR584" s="11"/>
      <c r="AHS584" s="11"/>
      <c r="AHT584" s="11"/>
      <c r="AHU584" s="11"/>
      <c r="AHV584" s="11"/>
      <c r="AHW584" s="11"/>
      <c r="AHX584" s="11"/>
      <c r="AHY584" s="11"/>
      <c r="AHZ584" s="11"/>
      <c r="AIA584" s="11"/>
      <c r="AIB584" s="11"/>
      <c r="AIC584" s="11"/>
      <c r="AID584" s="11"/>
      <c r="AIE584" s="11"/>
      <c r="AIF584" s="11"/>
      <c r="AIG584" s="11"/>
      <c r="AIH584" s="11"/>
      <c r="AII584" s="11"/>
      <c r="AIJ584" s="11"/>
      <c r="AIK584" s="11"/>
      <c r="AIL584" s="11"/>
      <c r="AIM584" s="11"/>
      <c r="AIN584" s="11"/>
      <c r="AIO584" s="11"/>
      <c r="AIP584" s="11"/>
      <c r="AIQ584" s="11"/>
      <c r="AIR584" s="11"/>
      <c r="AIS584" s="11"/>
      <c r="AIT584" s="11"/>
      <c r="AIU584" s="11"/>
      <c r="AIV584" s="11"/>
      <c r="AIW584" s="11"/>
      <c r="AIX584" s="11"/>
      <c r="AIY584" s="11"/>
      <c r="AIZ584" s="11"/>
      <c r="AJA584" s="11"/>
      <c r="AJB584" s="11"/>
      <c r="AJC584" s="11"/>
      <c r="AJD584" s="11"/>
      <c r="AJE584" s="11"/>
      <c r="AJF584" s="11"/>
      <c r="AJG584" s="11"/>
      <c r="AJH584" s="11"/>
      <c r="AJI584" s="11"/>
      <c r="AJJ584" s="11"/>
      <c r="AJK584" s="11"/>
      <c r="AJL584" s="11"/>
      <c r="AJM584" s="11"/>
      <c r="AJN584" s="11"/>
      <c r="AJO584" s="11"/>
      <c r="AJP584" s="11"/>
      <c r="AJQ584" s="11"/>
      <c r="AJR584" s="11"/>
      <c r="AJS584" s="11"/>
      <c r="AJT584" s="11"/>
      <c r="AJU584" s="11"/>
      <c r="AJV584" s="11"/>
      <c r="AJW584" s="11"/>
      <c r="AJX584" s="11"/>
      <c r="AJY584" s="11"/>
      <c r="AJZ584" s="11"/>
      <c r="AKA584" s="11"/>
      <c r="AKB584" s="11"/>
      <c r="AKC584" s="11"/>
      <c r="AKD584" s="11"/>
      <c r="AKE584" s="11"/>
      <c r="AKF584" s="11"/>
      <c r="AKG584" s="11"/>
      <c r="AKH584" s="11"/>
      <c r="AKI584" s="11"/>
      <c r="AKJ584" s="11"/>
      <c r="AKK584" s="11"/>
      <c r="AKL584" s="11"/>
      <c r="AKM584" s="11"/>
      <c r="AKN584" s="11"/>
      <c r="AKO584" s="11"/>
      <c r="AKP584" s="11"/>
      <c r="AKQ584" s="11"/>
      <c r="AKR584" s="11"/>
      <c r="AKS584" s="11"/>
      <c r="AKT584" s="11"/>
      <c r="AKU584" s="11"/>
      <c r="AKV584" s="11"/>
      <c r="AKW584" s="11"/>
      <c r="AKX584" s="11"/>
      <c r="AKY584" s="11"/>
      <c r="AKZ584" s="11"/>
      <c r="ALA584" s="11"/>
      <c r="ALB584" s="11"/>
      <c r="ALC584" s="11"/>
      <c r="ALD584" s="11"/>
      <c r="ALE584" s="11"/>
      <c r="ALF584" s="11"/>
      <c r="ALG584" s="11"/>
      <c r="ALH584" s="11"/>
      <c r="ALI584" s="11"/>
      <c r="ALJ584" s="11"/>
      <c r="ALK584" s="11"/>
      <c r="ALL584" s="11"/>
      <c r="ALM584" s="11"/>
      <c r="ALN584" s="11"/>
      <c r="ALO584" s="11"/>
      <c r="ALP584" s="11"/>
      <c r="ALQ584" s="11"/>
      <c r="ALR584" s="11"/>
      <c r="ALS584" s="11"/>
      <c r="ALT584" s="11"/>
      <c r="ALU584" s="11"/>
      <c r="ALV584" s="11"/>
      <c r="ALW584" s="11"/>
      <c r="ALX584" s="11"/>
      <c r="ALY584" s="11"/>
      <c r="ALZ584" s="11"/>
      <c r="AMA584" s="11"/>
      <c r="AMB584" s="11"/>
      <c r="AMC584" s="11"/>
      <c r="AMD584" s="11"/>
      <c r="AME584" s="11"/>
      <c r="AMF584" s="11"/>
      <c r="AMG584" s="11"/>
      <c r="AMH584" s="11"/>
    </row>
    <row r="585" spans="5:1022" ht="14.1" customHeight="1">
      <c r="E585" s="7"/>
      <c r="F585" s="7"/>
      <c r="G585" s="7"/>
      <c r="Q585" s="7"/>
      <c r="U585" s="7"/>
      <c r="V585" s="7"/>
      <c r="W585" s="7"/>
      <c r="X585" s="7"/>
      <c r="Y585" s="7"/>
      <c r="AJ585" s="7"/>
      <c r="AK585" s="7"/>
      <c r="AL585" s="7"/>
      <c r="AM585" s="7"/>
      <c r="AN585" s="7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  <c r="SK585" s="11"/>
      <c r="SL585" s="11"/>
      <c r="SM585" s="11"/>
      <c r="SN585" s="11"/>
      <c r="SO585" s="11"/>
      <c r="SP585" s="11"/>
      <c r="SQ585" s="11"/>
      <c r="SR585" s="11"/>
      <c r="SS585" s="11"/>
      <c r="ST585" s="11"/>
      <c r="SU585" s="11"/>
      <c r="SV585" s="11"/>
      <c r="SW585" s="11"/>
      <c r="SX585" s="11"/>
      <c r="SY585" s="11"/>
      <c r="SZ585" s="11"/>
      <c r="TA585" s="11"/>
      <c r="TB585" s="11"/>
      <c r="TC585" s="11"/>
      <c r="TD585" s="11"/>
      <c r="TE585" s="11"/>
      <c r="TF585" s="11"/>
      <c r="TG585" s="11"/>
      <c r="TH585" s="11"/>
      <c r="TI585" s="11"/>
      <c r="TJ585" s="11"/>
      <c r="TK585" s="11"/>
      <c r="TL585" s="11"/>
      <c r="TM585" s="11"/>
      <c r="TN585" s="11"/>
      <c r="TO585" s="11"/>
      <c r="TP585" s="11"/>
      <c r="TQ585" s="11"/>
      <c r="TR585" s="11"/>
      <c r="TS585" s="11"/>
      <c r="TT585" s="11"/>
      <c r="TU585" s="11"/>
      <c r="TV585" s="11"/>
      <c r="TW585" s="11"/>
      <c r="TX585" s="11"/>
      <c r="TY585" s="11"/>
      <c r="TZ585" s="11"/>
      <c r="UA585" s="11"/>
      <c r="UB585" s="11"/>
      <c r="UC585" s="11"/>
      <c r="UD585" s="11"/>
      <c r="UE585" s="11"/>
      <c r="UF585" s="11"/>
      <c r="UG585" s="11"/>
      <c r="UH585" s="11"/>
      <c r="UI585" s="11"/>
      <c r="UJ585" s="11"/>
      <c r="UK585" s="11"/>
      <c r="UL585" s="11"/>
      <c r="UM585" s="11"/>
      <c r="UN585" s="11"/>
      <c r="UO585" s="11"/>
      <c r="UP585" s="11"/>
      <c r="UQ585" s="11"/>
      <c r="UR585" s="11"/>
      <c r="US585" s="11"/>
      <c r="UT585" s="11"/>
      <c r="UU585" s="11"/>
      <c r="UV585" s="11"/>
      <c r="UW585" s="11"/>
      <c r="UX585" s="11"/>
      <c r="UY585" s="11"/>
      <c r="UZ585" s="11"/>
      <c r="VA585" s="11"/>
      <c r="VB585" s="11"/>
      <c r="VC585" s="11"/>
      <c r="VD585" s="11"/>
      <c r="VE585" s="11"/>
      <c r="VF585" s="11"/>
      <c r="VG585" s="11"/>
      <c r="VH585" s="11"/>
      <c r="VI585" s="11"/>
      <c r="VJ585" s="11"/>
      <c r="VK585" s="11"/>
      <c r="VL585" s="11"/>
      <c r="VM585" s="11"/>
      <c r="VN585" s="11"/>
      <c r="VO585" s="11"/>
      <c r="VP585" s="11"/>
      <c r="VQ585" s="11"/>
      <c r="VR585" s="11"/>
      <c r="VS585" s="11"/>
      <c r="VT585" s="11"/>
      <c r="VU585" s="11"/>
      <c r="VV585" s="11"/>
      <c r="VW585" s="11"/>
      <c r="VX585" s="11"/>
      <c r="VY585" s="11"/>
      <c r="VZ585" s="11"/>
      <c r="WA585" s="11"/>
      <c r="WB585" s="11"/>
      <c r="WC585" s="11"/>
      <c r="WD585" s="11"/>
      <c r="WE585" s="11"/>
      <c r="WF585" s="11"/>
      <c r="WG585" s="11"/>
      <c r="WH585" s="11"/>
      <c r="WI585" s="11"/>
      <c r="WJ585" s="11"/>
      <c r="WK585" s="11"/>
      <c r="WL585" s="11"/>
      <c r="WM585" s="11"/>
      <c r="WN585" s="11"/>
      <c r="WO585" s="11"/>
      <c r="WP585" s="11"/>
      <c r="WQ585" s="11"/>
      <c r="WR585" s="11"/>
      <c r="WS585" s="11"/>
      <c r="WT585" s="11"/>
      <c r="WU585" s="11"/>
      <c r="WV585" s="11"/>
      <c r="WW585" s="11"/>
      <c r="WX585" s="11"/>
      <c r="WY585" s="11"/>
      <c r="WZ585" s="11"/>
      <c r="XA585" s="11"/>
      <c r="XB585" s="11"/>
      <c r="XC585" s="11"/>
      <c r="XD585" s="11"/>
      <c r="XE585" s="11"/>
      <c r="XF585" s="11"/>
      <c r="XG585" s="11"/>
      <c r="XH585" s="11"/>
      <c r="XI585" s="11"/>
      <c r="XJ585" s="11"/>
      <c r="XK585" s="11"/>
      <c r="XL585" s="11"/>
      <c r="XM585" s="11"/>
      <c r="XN585" s="11"/>
      <c r="XO585" s="11"/>
      <c r="XP585" s="11"/>
      <c r="XQ585" s="11"/>
      <c r="XR585" s="11"/>
      <c r="XS585" s="11"/>
      <c r="XT585" s="11"/>
      <c r="XU585" s="11"/>
      <c r="XV585" s="11"/>
      <c r="XW585" s="11"/>
      <c r="XX585" s="11"/>
      <c r="XY585" s="11"/>
      <c r="XZ585" s="11"/>
      <c r="YA585" s="11"/>
      <c r="YB585" s="11"/>
      <c r="YC585" s="11"/>
      <c r="YD585" s="11"/>
      <c r="YE585" s="11"/>
      <c r="YF585" s="11"/>
      <c r="YG585" s="11"/>
      <c r="YH585" s="11"/>
      <c r="YI585" s="11"/>
      <c r="YJ585" s="11"/>
      <c r="YK585" s="11"/>
      <c r="YL585" s="11"/>
      <c r="YM585" s="11"/>
      <c r="YN585" s="11"/>
      <c r="YO585" s="11"/>
      <c r="YP585" s="11"/>
      <c r="YQ585" s="11"/>
      <c r="YR585" s="11"/>
      <c r="YS585" s="11"/>
      <c r="YT585" s="11"/>
      <c r="YU585" s="11"/>
      <c r="YV585" s="11"/>
      <c r="YW585" s="11"/>
      <c r="YX585" s="11"/>
      <c r="YY585" s="11"/>
      <c r="YZ585" s="11"/>
      <c r="ZA585" s="11"/>
      <c r="ZB585" s="11"/>
      <c r="ZC585" s="11"/>
      <c r="ZD585" s="11"/>
      <c r="ZE585" s="11"/>
      <c r="ZF585" s="11"/>
      <c r="ZG585" s="11"/>
      <c r="ZH585" s="11"/>
      <c r="ZI585" s="11"/>
      <c r="ZJ585" s="11"/>
      <c r="ZK585" s="11"/>
      <c r="ZL585" s="11"/>
      <c r="ZM585" s="11"/>
      <c r="ZN585" s="11"/>
      <c r="ZO585" s="11"/>
      <c r="ZP585" s="11"/>
      <c r="ZQ585" s="11"/>
      <c r="ZR585" s="11"/>
      <c r="ZS585" s="11"/>
      <c r="ZT585" s="11"/>
      <c r="ZU585" s="11"/>
      <c r="ZV585" s="11"/>
      <c r="ZW585" s="11"/>
      <c r="ZX585" s="11"/>
      <c r="ZY585" s="11"/>
      <c r="ZZ585" s="11"/>
      <c r="AAA585" s="11"/>
      <c r="AAB585" s="11"/>
      <c r="AAC585" s="11"/>
      <c r="AAD585" s="11"/>
      <c r="AAE585" s="11"/>
      <c r="AAF585" s="11"/>
      <c r="AAG585" s="11"/>
      <c r="AAH585" s="11"/>
      <c r="AAI585" s="11"/>
      <c r="AAJ585" s="11"/>
      <c r="AAK585" s="11"/>
      <c r="AAL585" s="11"/>
      <c r="AAM585" s="11"/>
      <c r="AAN585" s="11"/>
      <c r="AAO585" s="11"/>
      <c r="AAP585" s="11"/>
      <c r="AAQ585" s="11"/>
      <c r="AAR585" s="11"/>
      <c r="AAS585" s="11"/>
      <c r="AAT585" s="11"/>
      <c r="AAU585" s="11"/>
      <c r="AAV585" s="11"/>
      <c r="AAW585" s="11"/>
      <c r="AAX585" s="11"/>
      <c r="AAY585" s="11"/>
      <c r="AAZ585" s="11"/>
      <c r="ABA585" s="11"/>
      <c r="ABB585" s="11"/>
      <c r="ABC585" s="11"/>
      <c r="ABD585" s="11"/>
      <c r="ABE585" s="11"/>
      <c r="ABF585" s="11"/>
      <c r="ABG585" s="11"/>
      <c r="ABH585" s="11"/>
      <c r="ABI585" s="11"/>
      <c r="ABJ585" s="11"/>
      <c r="ABK585" s="11"/>
      <c r="ABL585" s="11"/>
      <c r="ABM585" s="11"/>
      <c r="ABN585" s="11"/>
      <c r="ABO585" s="11"/>
      <c r="ABP585" s="11"/>
      <c r="ABQ585" s="11"/>
      <c r="ABR585" s="11"/>
      <c r="ABS585" s="11"/>
      <c r="ABT585" s="11"/>
      <c r="ABU585" s="11"/>
      <c r="ABV585" s="11"/>
      <c r="ABW585" s="11"/>
      <c r="ABX585" s="11"/>
      <c r="ABY585" s="11"/>
      <c r="ABZ585" s="11"/>
      <c r="ACA585" s="11"/>
      <c r="ACB585" s="11"/>
      <c r="ACC585" s="11"/>
      <c r="ACD585" s="11"/>
      <c r="ACE585" s="11"/>
      <c r="ACF585" s="11"/>
      <c r="ACG585" s="11"/>
      <c r="ACH585" s="11"/>
      <c r="ACI585" s="11"/>
      <c r="ACJ585" s="11"/>
      <c r="ACK585" s="11"/>
      <c r="ACL585" s="11"/>
      <c r="ACM585" s="11"/>
      <c r="ACN585" s="11"/>
      <c r="ACO585" s="11"/>
      <c r="ACP585" s="11"/>
      <c r="ACQ585" s="11"/>
      <c r="ACR585" s="11"/>
      <c r="ACS585" s="11"/>
      <c r="ACT585" s="11"/>
      <c r="ACU585" s="11"/>
      <c r="ACV585" s="11"/>
      <c r="ACW585" s="11"/>
      <c r="ACX585" s="11"/>
      <c r="ACY585" s="11"/>
      <c r="ACZ585" s="11"/>
      <c r="ADA585" s="11"/>
      <c r="ADB585" s="11"/>
      <c r="ADC585" s="11"/>
      <c r="ADD585" s="11"/>
      <c r="ADE585" s="11"/>
      <c r="ADF585" s="11"/>
      <c r="ADG585" s="11"/>
      <c r="ADH585" s="11"/>
      <c r="ADI585" s="11"/>
      <c r="ADJ585" s="11"/>
      <c r="ADK585" s="11"/>
      <c r="ADL585" s="11"/>
      <c r="ADM585" s="11"/>
      <c r="ADN585" s="11"/>
      <c r="ADO585" s="11"/>
      <c r="ADP585" s="11"/>
      <c r="ADQ585" s="11"/>
      <c r="ADR585" s="11"/>
      <c r="ADS585" s="11"/>
      <c r="ADT585" s="11"/>
      <c r="ADU585" s="11"/>
      <c r="ADV585" s="11"/>
      <c r="ADW585" s="11"/>
      <c r="ADX585" s="11"/>
      <c r="ADY585" s="11"/>
      <c r="ADZ585" s="11"/>
      <c r="AEA585" s="11"/>
      <c r="AEB585" s="11"/>
      <c r="AEC585" s="11"/>
      <c r="AED585" s="11"/>
      <c r="AEE585" s="11"/>
      <c r="AEF585" s="11"/>
      <c r="AEG585" s="11"/>
      <c r="AEH585" s="11"/>
      <c r="AEI585" s="11"/>
      <c r="AEJ585" s="11"/>
      <c r="AEK585" s="11"/>
      <c r="AEL585" s="11"/>
      <c r="AEM585" s="11"/>
      <c r="AEN585" s="11"/>
      <c r="AEO585" s="11"/>
      <c r="AEP585" s="11"/>
      <c r="AEQ585" s="11"/>
      <c r="AER585" s="11"/>
      <c r="AES585" s="11"/>
      <c r="AET585" s="11"/>
      <c r="AEU585" s="11"/>
      <c r="AEV585" s="11"/>
      <c r="AEW585" s="11"/>
      <c r="AEX585" s="11"/>
      <c r="AEY585" s="11"/>
      <c r="AEZ585" s="11"/>
      <c r="AFA585" s="11"/>
      <c r="AFB585" s="11"/>
      <c r="AFC585" s="11"/>
      <c r="AFD585" s="11"/>
      <c r="AFE585" s="11"/>
      <c r="AFF585" s="11"/>
      <c r="AFG585" s="11"/>
      <c r="AFH585" s="11"/>
      <c r="AFI585" s="11"/>
      <c r="AFJ585" s="11"/>
      <c r="AFK585" s="11"/>
      <c r="AFL585" s="11"/>
      <c r="AFM585" s="11"/>
      <c r="AFN585" s="11"/>
      <c r="AFO585" s="11"/>
      <c r="AFP585" s="11"/>
      <c r="AFQ585" s="11"/>
      <c r="AFR585" s="11"/>
      <c r="AFS585" s="11"/>
      <c r="AFT585" s="11"/>
      <c r="AFU585" s="11"/>
      <c r="AFV585" s="11"/>
      <c r="AFW585" s="11"/>
      <c r="AFX585" s="11"/>
      <c r="AFY585" s="11"/>
      <c r="AFZ585" s="11"/>
      <c r="AGA585" s="11"/>
      <c r="AGB585" s="11"/>
      <c r="AGC585" s="11"/>
      <c r="AGD585" s="11"/>
      <c r="AGE585" s="11"/>
      <c r="AGF585" s="11"/>
      <c r="AGG585" s="11"/>
      <c r="AGH585" s="11"/>
      <c r="AGI585" s="11"/>
      <c r="AGJ585" s="11"/>
      <c r="AGK585" s="11"/>
      <c r="AGL585" s="11"/>
      <c r="AGM585" s="11"/>
      <c r="AGN585" s="11"/>
      <c r="AGO585" s="11"/>
      <c r="AGP585" s="11"/>
      <c r="AGQ585" s="11"/>
      <c r="AGR585" s="11"/>
      <c r="AGS585" s="11"/>
      <c r="AGT585" s="11"/>
      <c r="AGU585" s="11"/>
      <c r="AGV585" s="11"/>
      <c r="AGW585" s="11"/>
      <c r="AGX585" s="11"/>
      <c r="AGY585" s="11"/>
      <c r="AGZ585" s="11"/>
      <c r="AHA585" s="11"/>
      <c r="AHB585" s="11"/>
      <c r="AHC585" s="11"/>
      <c r="AHD585" s="11"/>
      <c r="AHE585" s="11"/>
      <c r="AHF585" s="11"/>
      <c r="AHG585" s="11"/>
      <c r="AHH585" s="11"/>
      <c r="AHI585" s="11"/>
      <c r="AHJ585" s="11"/>
      <c r="AHK585" s="11"/>
      <c r="AHL585" s="11"/>
      <c r="AHM585" s="11"/>
      <c r="AHN585" s="11"/>
      <c r="AHO585" s="11"/>
      <c r="AHP585" s="11"/>
      <c r="AHQ585" s="11"/>
      <c r="AHR585" s="11"/>
      <c r="AHS585" s="11"/>
      <c r="AHT585" s="11"/>
      <c r="AHU585" s="11"/>
      <c r="AHV585" s="11"/>
      <c r="AHW585" s="11"/>
      <c r="AHX585" s="11"/>
      <c r="AHY585" s="11"/>
      <c r="AHZ585" s="11"/>
      <c r="AIA585" s="11"/>
      <c r="AIB585" s="11"/>
      <c r="AIC585" s="11"/>
      <c r="AID585" s="11"/>
      <c r="AIE585" s="11"/>
      <c r="AIF585" s="11"/>
      <c r="AIG585" s="11"/>
      <c r="AIH585" s="11"/>
      <c r="AII585" s="11"/>
      <c r="AIJ585" s="11"/>
      <c r="AIK585" s="11"/>
      <c r="AIL585" s="11"/>
      <c r="AIM585" s="11"/>
      <c r="AIN585" s="11"/>
      <c r="AIO585" s="11"/>
      <c r="AIP585" s="11"/>
      <c r="AIQ585" s="11"/>
      <c r="AIR585" s="11"/>
      <c r="AIS585" s="11"/>
      <c r="AIT585" s="11"/>
      <c r="AIU585" s="11"/>
      <c r="AIV585" s="11"/>
      <c r="AIW585" s="11"/>
      <c r="AIX585" s="11"/>
      <c r="AIY585" s="11"/>
      <c r="AIZ585" s="11"/>
      <c r="AJA585" s="11"/>
      <c r="AJB585" s="11"/>
      <c r="AJC585" s="11"/>
      <c r="AJD585" s="11"/>
      <c r="AJE585" s="11"/>
      <c r="AJF585" s="11"/>
      <c r="AJG585" s="11"/>
      <c r="AJH585" s="11"/>
      <c r="AJI585" s="11"/>
      <c r="AJJ585" s="11"/>
      <c r="AJK585" s="11"/>
      <c r="AJL585" s="11"/>
      <c r="AJM585" s="11"/>
      <c r="AJN585" s="11"/>
      <c r="AJO585" s="11"/>
      <c r="AJP585" s="11"/>
      <c r="AJQ585" s="11"/>
      <c r="AJR585" s="11"/>
      <c r="AJS585" s="11"/>
      <c r="AJT585" s="11"/>
      <c r="AJU585" s="11"/>
      <c r="AJV585" s="11"/>
      <c r="AJW585" s="11"/>
      <c r="AJX585" s="11"/>
      <c r="AJY585" s="11"/>
      <c r="AJZ585" s="11"/>
      <c r="AKA585" s="11"/>
      <c r="AKB585" s="11"/>
      <c r="AKC585" s="11"/>
      <c r="AKD585" s="11"/>
      <c r="AKE585" s="11"/>
      <c r="AKF585" s="11"/>
      <c r="AKG585" s="11"/>
      <c r="AKH585" s="11"/>
      <c r="AKI585" s="11"/>
      <c r="AKJ585" s="11"/>
      <c r="AKK585" s="11"/>
      <c r="AKL585" s="11"/>
      <c r="AKM585" s="11"/>
      <c r="AKN585" s="11"/>
      <c r="AKO585" s="11"/>
      <c r="AKP585" s="11"/>
      <c r="AKQ585" s="11"/>
      <c r="AKR585" s="11"/>
      <c r="AKS585" s="11"/>
      <c r="AKT585" s="11"/>
      <c r="AKU585" s="11"/>
      <c r="AKV585" s="11"/>
      <c r="AKW585" s="11"/>
      <c r="AKX585" s="11"/>
      <c r="AKY585" s="11"/>
      <c r="AKZ585" s="11"/>
      <c r="ALA585" s="11"/>
      <c r="ALB585" s="11"/>
      <c r="ALC585" s="11"/>
      <c r="ALD585" s="11"/>
      <c r="ALE585" s="11"/>
      <c r="ALF585" s="11"/>
      <c r="ALG585" s="11"/>
      <c r="ALH585" s="11"/>
      <c r="ALI585" s="11"/>
      <c r="ALJ585" s="11"/>
      <c r="ALK585" s="11"/>
      <c r="ALL585" s="11"/>
      <c r="ALM585" s="11"/>
      <c r="ALN585" s="11"/>
      <c r="ALO585" s="11"/>
      <c r="ALP585" s="11"/>
      <c r="ALQ585" s="11"/>
      <c r="ALR585" s="11"/>
      <c r="ALS585" s="11"/>
      <c r="ALT585" s="11"/>
      <c r="ALU585" s="11"/>
      <c r="ALV585" s="11"/>
      <c r="ALW585" s="11"/>
      <c r="ALX585" s="11"/>
      <c r="ALY585" s="11"/>
      <c r="ALZ585" s="11"/>
      <c r="AMA585" s="11"/>
      <c r="AMB585" s="11"/>
      <c r="AMC585" s="11"/>
      <c r="AMD585" s="11"/>
      <c r="AME585" s="11"/>
      <c r="AMF585" s="11"/>
      <c r="AMG585" s="11"/>
      <c r="AMH585" s="11"/>
    </row>
    <row r="586" spans="5:1022" ht="14.1" customHeight="1">
      <c r="E586" s="7"/>
      <c r="F586" s="7"/>
      <c r="G586" s="7"/>
      <c r="Q586" s="7"/>
      <c r="U586" s="7"/>
      <c r="V586" s="7"/>
      <c r="W586" s="7"/>
      <c r="X586" s="7"/>
      <c r="Y586" s="7"/>
      <c r="AJ586" s="7"/>
      <c r="AK586" s="7"/>
      <c r="AL586" s="7"/>
      <c r="AM586" s="7"/>
      <c r="AN586" s="7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  <c r="SK586" s="11"/>
      <c r="SL586" s="11"/>
      <c r="SM586" s="11"/>
      <c r="SN586" s="11"/>
      <c r="SO586" s="11"/>
      <c r="SP586" s="11"/>
      <c r="SQ586" s="11"/>
      <c r="SR586" s="11"/>
      <c r="SS586" s="11"/>
      <c r="ST586" s="11"/>
      <c r="SU586" s="11"/>
      <c r="SV586" s="11"/>
      <c r="SW586" s="11"/>
      <c r="SX586" s="11"/>
      <c r="SY586" s="11"/>
      <c r="SZ586" s="11"/>
      <c r="TA586" s="11"/>
      <c r="TB586" s="11"/>
      <c r="TC586" s="11"/>
      <c r="TD586" s="11"/>
      <c r="TE586" s="11"/>
      <c r="TF586" s="11"/>
      <c r="TG586" s="11"/>
      <c r="TH586" s="11"/>
      <c r="TI586" s="11"/>
      <c r="TJ586" s="11"/>
      <c r="TK586" s="11"/>
      <c r="TL586" s="11"/>
      <c r="TM586" s="11"/>
      <c r="TN586" s="11"/>
      <c r="TO586" s="11"/>
      <c r="TP586" s="11"/>
      <c r="TQ586" s="11"/>
      <c r="TR586" s="11"/>
      <c r="TS586" s="11"/>
      <c r="TT586" s="11"/>
      <c r="TU586" s="11"/>
      <c r="TV586" s="11"/>
      <c r="TW586" s="11"/>
      <c r="TX586" s="11"/>
      <c r="TY586" s="11"/>
      <c r="TZ586" s="11"/>
      <c r="UA586" s="11"/>
      <c r="UB586" s="11"/>
      <c r="UC586" s="11"/>
      <c r="UD586" s="11"/>
      <c r="UE586" s="11"/>
      <c r="UF586" s="11"/>
      <c r="UG586" s="11"/>
      <c r="UH586" s="11"/>
      <c r="UI586" s="11"/>
      <c r="UJ586" s="11"/>
      <c r="UK586" s="11"/>
      <c r="UL586" s="11"/>
      <c r="UM586" s="11"/>
      <c r="UN586" s="11"/>
      <c r="UO586" s="11"/>
      <c r="UP586" s="11"/>
      <c r="UQ586" s="11"/>
      <c r="UR586" s="11"/>
      <c r="US586" s="11"/>
      <c r="UT586" s="11"/>
      <c r="UU586" s="11"/>
      <c r="UV586" s="11"/>
      <c r="UW586" s="11"/>
      <c r="UX586" s="11"/>
      <c r="UY586" s="11"/>
      <c r="UZ586" s="11"/>
      <c r="VA586" s="11"/>
      <c r="VB586" s="11"/>
      <c r="VC586" s="11"/>
      <c r="VD586" s="11"/>
      <c r="VE586" s="11"/>
      <c r="VF586" s="11"/>
      <c r="VG586" s="11"/>
      <c r="VH586" s="11"/>
      <c r="VI586" s="11"/>
      <c r="VJ586" s="11"/>
      <c r="VK586" s="11"/>
      <c r="VL586" s="11"/>
      <c r="VM586" s="11"/>
      <c r="VN586" s="11"/>
      <c r="VO586" s="11"/>
      <c r="VP586" s="11"/>
      <c r="VQ586" s="11"/>
      <c r="VR586" s="11"/>
      <c r="VS586" s="11"/>
      <c r="VT586" s="11"/>
      <c r="VU586" s="11"/>
      <c r="VV586" s="11"/>
      <c r="VW586" s="11"/>
      <c r="VX586" s="11"/>
      <c r="VY586" s="11"/>
      <c r="VZ586" s="11"/>
      <c r="WA586" s="11"/>
      <c r="WB586" s="11"/>
      <c r="WC586" s="11"/>
      <c r="WD586" s="11"/>
      <c r="WE586" s="11"/>
      <c r="WF586" s="11"/>
      <c r="WG586" s="11"/>
      <c r="WH586" s="11"/>
      <c r="WI586" s="11"/>
      <c r="WJ586" s="11"/>
      <c r="WK586" s="11"/>
      <c r="WL586" s="11"/>
      <c r="WM586" s="11"/>
      <c r="WN586" s="11"/>
      <c r="WO586" s="11"/>
      <c r="WP586" s="11"/>
      <c r="WQ586" s="11"/>
      <c r="WR586" s="11"/>
      <c r="WS586" s="11"/>
      <c r="WT586" s="11"/>
      <c r="WU586" s="11"/>
      <c r="WV586" s="11"/>
      <c r="WW586" s="11"/>
      <c r="WX586" s="11"/>
      <c r="WY586" s="11"/>
      <c r="WZ586" s="11"/>
      <c r="XA586" s="11"/>
      <c r="XB586" s="11"/>
      <c r="XC586" s="11"/>
      <c r="XD586" s="11"/>
      <c r="XE586" s="11"/>
      <c r="XF586" s="11"/>
      <c r="XG586" s="11"/>
      <c r="XH586" s="11"/>
      <c r="XI586" s="11"/>
      <c r="XJ586" s="11"/>
      <c r="XK586" s="11"/>
      <c r="XL586" s="11"/>
      <c r="XM586" s="11"/>
      <c r="XN586" s="11"/>
      <c r="XO586" s="11"/>
      <c r="XP586" s="11"/>
      <c r="XQ586" s="11"/>
      <c r="XR586" s="11"/>
      <c r="XS586" s="11"/>
      <c r="XT586" s="11"/>
      <c r="XU586" s="11"/>
      <c r="XV586" s="11"/>
      <c r="XW586" s="11"/>
      <c r="XX586" s="11"/>
      <c r="XY586" s="11"/>
      <c r="XZ586" s="11"/>
      <c r="YA586" s="11"/>
      <c r="YB586" s="11"/>
      <c r="YC586" s="11"/>
      <c r="YD586" s="11"/>
      <c r="YE586" s="11"/>
      <c r="YF586" s="11"/>
      <c r="YG586" s="11"/>
      <c r="YH586" s="11"/>
      <c r="YI586" s="11"/>
      <c r="YJ586" s="11"/>
      <c r="YK586" s="11"/>
      <c r="YL586" s="11"/>
      <c r="YM586" s="11"/>
      <c r="YN586" s="11"/>
      <c r="YO586" s="11"/>
      <c r="YP586" s="11"/>
      <c r="YQ586" s="11"/>
      <c r="YR586" s="11"/>
      <c r="YS586" s="11"/>
      <c r="YT586" s="11"/>
      <c r="YU586" s="11"/>
      <c r="YV586" s="11"/>
      <c r="YW586" s="11"/>
      <c r="YX586" s="11"/>
      <c r="YY586" s="11"/>
      <c r="YZ586" s="11"/>
      <c r="ZA586" s="11"/>
      <c r="ZB586" s="11"/>
      <c r="ZC586" s="11"/>
      <c r="ZD586" s="11"/>
      <c r="ZE586" s="11"/>
      <c r="ZF586" s="11"/>
      <c r="ZG586" s="11"/>
      <c r="ZH586" s="11"/>
      <c r="ZI586" s="11"/>
      <c r="ZJ586" s="11"/>
      <c r="ZK586" s="11"/>
      <c r="ZL586" s="11"/>
      <c r="ZM586" s="11"/>
      <c r="ZN586" s="11"/>
      <c r="ZO586" s="11"/>
      <c r="ZP586" s="11"/>
      <c r="ZQ586" s="11"/>
      <c r="ZR586" s="11"/>
      <c r="ZS586" s="11"/>
      <c r="ZT586" s="11"/>
      <c r="ZU586" s="11"/>
      <c r="ZV586" s="11"/>
      <c r="ZW586" s="11"/>
      <c r="ZX586" s="11"/>
      <c r="ZY586" s="11"/>
      <c r="ZZ586" s="11"/>
      <c r="AAA586" s="11"/>
      <c r="AAB586" s="11"/>
      <c r="AAC586" s="11"/>
      <c r="AAD586" s="11"/>
      <c r="AAE586" s="11"/>
      <c r="AAF586" s="11"/>
      <c r="AAG586" s="11"/>
      <c r="AAH586" s="11"/>
      <c r="AAI586" s="11"/>
      <c r="AAJ586" s="11"/>
      <c r="AAK586" s="11"/>
      <c r="AAL586" s="11"/>
      <c r="AAM586" s="11"/>
      <c r="AAN586" s="11"/>
      <c r="AAO586" s="11"/>
      <c r="AAP586" s="11"/>
      <c r="AAQ586" s="11"/>
      <c r="AAR586" s="11"/>
      <c r="AAS586" s="11"/>
      <c r="AAT586" s="11"/>
      <c r="AAU586" s="11"/>
      <c r="AAV586" s="11"/>
      <c r="AAW586" s="11"/>
      <c r="AAX586" s="11"/>
      <c r="AAY586" s="11"/>
      <c r="AAZ586" s="11"/>
      <c r="ABA586" s="11"/>
      <c r="ABB586" s="11"/>
      <c r="ABC586" s="11"/>
      <c r="ABD586" s="11"/>
      <c r="ABE586" s="11"/>
      <c r="ABF586" s="11"/>
      <c r="ABG586" s="11"/>
      <c r="ABH586" s="11"/>
      <c r="ABI586" s="11"/>
      <c r="ABJ586" s="11"/>
      <c r="ABK586" s="11"/>
      <c r="ABL586" s="11"/>
      <c r="ABM586" s="11"/>
      <c r="ABN586" s="11"/>
      <c r="ABO586" s="11"/>
      <c r="ABP586" s="11"/>
      <c r="ABQ586" s="11"/>
      <c r="ABR586" s="11"/>
      <c r="ABS586" s="11"/>
      <c r="ABT586" s="11"/>
      <c r="ABU586" s="11"/>
      <c r="ABV586" s="11"/>
      <c r="ABW586" s="11"/>
      <c r="ABX586" s="11"/>
      <c r="ABY586" s="11"/>
      <c r="ABZ586" s="11"/>
      <c r="ACA586" s="11"/>
      <c r="ACB586" s="11"/>
      <c r="ACC586" s="11"/>
      <c r="ACD586" s="11"/>
      <c r="ACE586" s="11"/>
      <c r="ACF586" s="11"/>
      <c r="ACG586" s="11"/>
      <c r="ACH586" s="11"/>
      <c r="ACI586" s="11"/>
      <c r="ACJ586" s="11"/>
      <c r="ACK586" s="11"/>
      <c r="ACL586" s="11"/>
      <c r="ACM586" s="11"/>
      <c r="ACN586" s="11"/>
      <c r="ACO586" s="11"/>
      <c r="ACP586" s="11"/>
      <c r="ACQ586" s="11"/>
      <c r="ACR586" s="11"/>
      <c r="ACS586" s="11"/>
      <c r="ACT586" s="11"/>
      <c r="ACU586" s="11"/>
      <c r="ACV586" s="11"/>
      <c r="ACW586" s="11"/>
      <c r="ACX586" s="11"/>
      <c r="ACY586" s="11"/>
      <c r="ACZ586" s="11"/>
      <c r="ADA586" s="11"/>
      <c r="ADB586" s="11"/>
      <c r="ADC586" s="11"/>
      <c r="ADD586" s="11"/>
      <c r="ADE586" s="11"/>
      <c r="ADF586" s="11"/>
      <c r="ADG586" s="11"/>
      <c r="ADH586" s="11"/>
      <c r="ADI586" s="11"/>
      <c r="ADJ586" s="11"/>
      <c r="ADK586" s="11"/>
      <c r="ADL586" s="11"/>
      <c r="ADM586" s="11"/>
      <c r="ADN586" s="11"/>
      <c r="ADO586" s="11"/>
      <c r="ADP586" s="11"/>
      <c r="ADQ586" s="11"/>
      <c r="ADR586" s="11"/>
      <c r="ADS586" s="11"/>
      <c r="ADT586" s="11"/>
      <c r="ADU586" s="11"/>
      <c r="ADV586" s="11"/>
      <c r="ADW586" s="11"/>
      <c r="ADX586" s="11"/>
      <c r="ADY586" s="11"/>
      <c r="ADZ586" s="11"/>
      <c r="AEA586" s="11"/>
      <c r="AEB586" s="11"/>
      <c r="AEC586" s="11"/>
      <c r="AED586" s="11"/>
      <c r="AEE586" s="11"/>
      <c r="AEF586" s="11"/>
      <c r="AEG586" s="11"/>
      <c r="AEH586" s="11"/>
      <c r="AEI586" s="11"/>
      <c r="AEJ586" s="11"/>
      <c r="AEK586" s="11"/>
      <c r="AEL586" s="11"/>
      <c r="AEM586" s="11"/>
      <c r="AEN586" s="11"/>
      <c r="AEO586" s="11"/>
      <c r="AEP586" s="11"/>
      <c r="AEQ586" s="11"/>
      <c r="AER586" s="11"/>
      <c r="AES586" s="11"/>
      <c r="AET586" s="11"/>
      <c r="AEU586" s="11"/>
      <c r="AEV586" s="11"/>
      <c r="AEW586" s="11"/>
      <c r="AEX586" s="11"/>
      <c r="AEY586" s="11"/>
      <c r="AEZ586" s="11"/>
      <c r="AFA586" s="11"/>
      <c r="AFB586" s="11"/>
      <c r="AFC586" s="11"/>
      <c r="AFD586" s="11"/>
      <c r="AFE586" s="11"/>
      <c r="AFF586" s="11"/>
      <c r="AFG586" s="11"/>
      <c r="AFH586" s="11"/>
      <c r="AFI586" s="11"/>
      <c r="AFJ586" s="11"/>
      <c r="AFK586" s="11"/>
      <c r="AFL586" s="11"/>
      <c r="AFM586" s="11"/>
      <c r="AFN586" s="11"/>
      <c r="AFO586" s="11"/>
      <c r="AFP586" s="11"/>
      <c r="AFQ586" s="11"/>
      <c r="AFR586" s="11"/>
      <c r="AFS586" s="11"/>
      <c r="AFT586" s="11"/>
      <c r="AFU586" s="11"/>
      <c r="AFV586" s="11"/>
      <c r="AFW586" s="11"/>
      <c r="AFX586" s="11"/>
      <c r="AFY586" s="11"/>
      <c r="AFZ586" s="11"/>
      <c r="AGA586" s="11"/>
      <c r="AGB586" s="11"/>
      <c r="AGC586" s="11"/>
      <c r="AGD586" s="11"/>
      <c r="AGE586" s="11"/>
      <c r="AGF586" s="11"/>
      <c r="AGG586" s="11"/>
      <c r="AGH586" s="11"/>
      <c r="AGI586" s="11"/>
      <c r="AGJ586" s="11"/>
      <c r="AGK586" s="11"/>
      <c r="AGL586" s="11"/>
      <c r="AGM586" s="11"/>
      <c r="AGN586" s="11"/>
      <c r="AGO586" s="11"/>
      <c r="AGP586" s="11"/>
      <c r="AGQ586" s="11"/>
      <c r="AGR586" s="11"/>
      <c r="AGS586" s="11"/>
      <c r="AGT586" s="11"/>
      <c r="AGU586" s="11"/>
      <c r="AGV586" s="11"/>
      <c r="AGW586" s="11"/>
      <c r="AGX586" s="11"/>
      <c r="AGY586" s="11"/>
      <c r="AGZ586" s="11"/>
      <c r="AHA586" s="11"/>
      <c r="AHB586" s="11"/>
      <c r="AHC586" s="11"/>
      <c r="AHD586" s="11"/>
      <c r="AHE586" s="11"/>
      <c r="AHF586" s="11"/>
      <c r="AHG586" s="11"/>
      <c r="AHH586" s="11"/>
      <c r="AHI586" s="11"/>
      <c r="AHJ586" s="11"/>
      <c r="AHK586" s="11"/>
      <c r="AHL586" s="11"/>
      <c r="AHM586" s="11"/>
      <c r="AHN586" s="11"/>
      <c r="AHO586" s="11"/>
      <c r="AHP586" s="11"/>
      <c r="AHQ586" s="11"/>
      <c r="AHR586" s="11"/>
      <c r="AHS586" s="11"/>
      <c r="AHT586" s="11"/>
      <c r="AHU586" s="11"/>
      <c r="AHV586" s="11"/>
      <c r="AHW586" s="11"/>
      <c r="AHX586" s="11"/>
      <c r="AHY586" s="11"/>
      <c r="AHZ586" s="11"/>
      <c r="AIA586" s="11"/>
      <c r="AIB586" s="11"/>
      <c r="AIC586" s="11"/>
      <c r="AID586" s="11"/>
      <c r="AIE586" s="11"/>
      <c r="AIF586" s="11"/>
      <c r="AIG586" s="11"/>
      <c r="AIH586" s="11"/>
      <c r="AII586" s="11"/>
      <c r="AIJ586" s="11"/>
      <c r="AIK586" s="11"/>
      <c r="AIL586" s="11"/>
      <c r="AIM586" s="11"/>
      <c r="AIN586" s="11"/>
      <c r="AIO586" s="11"/>
      <c r="AIP586" s="11"/>
      <c r="AIQ586" s="11"/>
      <c r="AIR586" s="11"/>
      <c r="AIS586" s="11"/>
      <c r="AIT586" s="11"/>
      <c r="AIU586" s="11"/>
      <c r="AIV586" s="11"/>
      <c r="AIW586" s="11"/>
      <c r="AIX586" s="11"/>
      <c r="AIY586" s="11"/>
      <c r="AIZ586" s="11"/>
      <c r="AJA586" s="11"/>
      <c r="AJB586" s="11"/>
      <c r="AJC586" s="11"/>
      <c r="AJD586" s="11"/>
      <c r="AJE586" s="11"/>
      <c r="AJF586" s="11"/>
      <c r="AJG586" s="11"/>
      <c r="AJH586" s="11"/>
      <c r="AJI586" s="11"/>
      <c r="AJJ586" s="11"/>
      <c r="AJK586" s="11"/>
      <c r="AJL586" s="11"/>
      <c r="AJM586" s="11"/>
      <c r="AJN586" s="11"/>
      <c r="AJO586" s="11"/>
      <c r="AJP586" s="11"/>
      <c r="AJQ586" s="11"/>
      <c r="AJR586" s="11"/>
      <c r="AJS586" s="11"/>
      <c r="AJT586" s="11"/>
      <c r="AJU586" s="11"/>
      <c r="AJV586" s="11"/>
      <c r="AJW586" s="11"/>
      <c r="AJX586" s="11"/>
      <c r="AJY586" s="11"/>
      <c r="AJZ586" s="11"/>
      <c r="AKA586" s="11"/>
      <c r="AKB586" s="11"/>
      <c r="AKC586" s="11"/>
      <c r="AKD586" s="11"/>
      <c r="AKE586" s="11"/>
      <c r="AKF586" s="11"/>
      <c r="AKG586" s="11"/>
      <c r="AKH586" s="11"/>
      <c r="AKI586" s="11"/>
      <c r="AKJ586" s="11"/>
      <c r="AKK586" s="11"/>
      <c r="AKL586" s="11"/>
      <c r="AKM586" s="11"/>
      <c r="AKN586" s="11"/>
      <c r="AKO586" s="11"/>
      <c r="AKP586" s="11"/>
      <c r="AKQ586" s="11"/>
      <c r="AKR586" s="11"/>
      <c r="AKS586" s="11"/>
      <c r="AKT586" s="11"/>
      <c r="AKU586" s="11"/>
      <c r="AKV586" s="11"/>
      <c r="AKW586" s="11"/>
      <c r="AKX586" s="11"/>
      <c r="AKY586" s="11"/>
      <c r="AKZ586" s="11"/>
      <c r="ALA586" s="11"/>
      <c r="ALB586" s="11"/>
      <c r="ALC586" s="11"/>
      <c r="ALD586" s="11"/>
      <c r="ALE586" s="11"/>
      <c r="ALF586" s="11"/>
      <c r="ALG586" s="11"/>
      <c r="ALH586" s="11"/>
      <c r="ALI586" s="11"/>
      <c r="ALJ586" s="11"/>
      <c r="ALK586" s="11"/>
      <c r="ALL586" s="11"/>
      <c r="ALM586" s="11"/>
      <c r="ALN586" s="11"/>
      <c r="ALO586" s="11"/>
      <c r="ALP586" s="11"/>
      <c r="ALQ586" s="11"/>
      <c r="ALR586" s="11"/>
      <c r="ALS586" s="11"/>
      <c r="ALT586" s="11"/>
      <c r="ALU586" s="11"/>
      <c r="ALV586" s="11"/>
      <c r="ALW586" s="11"/>
      <c r="ALX586" s="11"/>
      <c r="ALY586" s="11"/>
      <c r="ALZ586" s="11"/>
      <c r="AMA586" s="11"/>
      <c r="AMB586" s="11"/>
      <c r="AMC586" s="11"/>
      <c r="AMD586" s="11"/>
      <c r="AME586" s="11"/>
      <c r="AMF586" s="11"/>
      <c r="AMG586" s="11"/>
      <c r="AMH586" s="11"/>
    </row>
    <row r="587" spans="5:1022" ht="14.1" customHeight="1">
      <c r="E587" s="7"/>
      <c r="F587" s="7"/>
      <c r="G587" s="7"/>
      <c r="Q587" s="7"/>
      <c r="U587" s="7"/>
      <c r="V587" s="7"/>
      <c r="W587" s="7"/>
      <c r="X587" s="7"/>
      <c r="Y587" s="7"/>
      <c r="AJ587" s="7"/>
      <c r="AK587" s="7"/>
      <c r="AL587" s="7"/>
      <c r="AM587" s="7"/>
      <c r="AN587" s="7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  <c r="SK587" s="11"/>
      <c r="SL587" s="11"/>
      <c r="SM587" s="11"/>
      <c r="SN587" s="11"/>
      <c r="SO587" s="11"/>
      <c r="SP587" s="11"/>
      <c r="SQ587" s="11"/>
      <c r="SR587" s="11"/>
      <c r="SS587" s="11"/>
      <c r="ST587" s="11"/>
      <c r="SU587" s="11"/>
      <c r="SV587" s="11"/>
      <c r="SW587" s="11"/>
      <c r="SX587" s="11"/>
      <c r="SY587" s="11"/>
      <c r="SZ587" s="11"/>
      <c r="TA587" s="11"/>
      <c r="TB587" s="11"/>
      <c r="TC587" s="11"/>
      <c r="TD587" s="11"/>
      <c r="TE587" s="11"/>
      <c r="TF587" s="11"/>
      <c r="TG587" s="11"/>
      <c r="TH587" s="11"/>
      <c r="TI587" s="11"/>
      <c r="TJ587" s="11"/>
      <c r="TK587" s="11"/>
      <c r="TL587" s="11"/>
      <c r="TM587" s="11"/>
      <c r="TN587" s="11"/>
      <c r="TO587" s="11"/>
      <c r="TP587" s="11"/>
      <c r="TQ587" s="11"/>
      <c r="TR587" s="11"/>
      <c r="TS587" s="11"/>
      <c r="TT587" s="11"/>
      <c r="TU587" s="11"/>
      <c r="TV587" s="11"/>
      <c r="TW587" s="11"/>
      <c r="TX587" s="11"/>
      <c r="TY587" s="11"/>
      <c r="TZ587" s="11"/>
      <c r="UA587" s="11"/>
      <c r="UB587" s="11"/>
      <c r="UC587" s="11"/>
      <c r="UD587" s="11"/>
      <c r="UE587" s="11"/>
      <c r="UF587" s="11"/>
      <c r="UG587" s="11"/>
      <c r="UH587" s="11"/>
      <c r="UI587" s="11"/>
      <c r="UJ587" s="11"/>
      <c r="UK587" s="11"/>
      <c r="UL587" s="11"/>
      <c r="UM587" s="11"/>
      <c r="UN587" s="11"/>
      <c r="UO587" s="11"/>
      <c r="UP587" s="11"/>
      <c r="UQ587" s="11"/>
      <c r="UR587" s="11"/>
      <c r="US587" s="11"/>
      <c r="UT587" s="11"/>
      <c r="UU587" s="11"/>
      <c r="UV587" s="11"/>
      <c r="UW587" s="11"/>
      <c r="UX587" s="11"/>
      <c r="UY587" s="11"/>
      <c r="UZ587" s="11"/>
      <c r="VA587" s="11"/>
      <c r="VB587" s="11"/>
      <c r="VC587" s="11"/>
      <c r="VD587" s="11"/>
      <c r="VE587" s="11"/>
      <c r="VF587" s="11"/>
      <c r="VG587" s="11"/>
      <c r="VH587" s="11"/>
      <c r="VI587" s="11"/>
      <c r="VJ587" s="11"/>
      <c r="VK587" s="11"/>
      <c r="VL587" s="11"/>
      <c r="VM587" s="11"/>
      <c r="VN587" s="11"/>
      <c r="VO587" s="11"/>
      <c r="VP587" s="11"/>
      <c r="VQ587" s="11"/>
      <c r="VR587" s="11"/>
      <c r="VS587" s="11"/>
      <c r="VT587" s="11"/>
      <c r="VU587" s="11"/>
      <c r="VV587" s="11"/>
      <c r="VW587" s="11"/>
      <c r="VX587" s="11"/>
      <c r="VY587" s="11"/>
      <c r="VZ587" s="11"/>
      <c r="WA587" s="11"/>
      <c r="WB587" s="11"/>
      <c r="WC587" s="11"/>
      <c r="WD587" s="11"/>
      <c r="WE587" s="11"/>
      <c r="WF587" s="11"/>
      <c r="WG587" s="11"/>
      <c r="WH587" s="11"/>
      <c r="WI587" s="11"/>
      <c r="WJ587" s="11"/>
      <c r="WK587" s="11"/>
      <c r="WL587" s="11"/>
      <c r="WM587" s="11"/>
      <c r="WN587" s="11"/>
      <c r="WO587" s="11"/>
      <c r="WP587" s="11"/>
      <c r="WQ587" s="11"/>
      <c r="WR587" s="11"/>
      <c r="WS587" s="11"/>
      <c r="WT587" s="11"/>
      <c r="WU587" s="11"/>
      <c r="WV587" s="11"/>
      <c r="WW587" s="11"/>
      <c r="WX587" s="11"/>
      <c r="WY587" s="11"/>
      <c r="WZ587" s="11"/>
      <c r="XA587" s="11"/>
      <c r="XB587" s="11"/>
      <c r="XC587" s="11"/>
      <c r="XD587" s="11"/>
      <c r="XE587" s="11"/>
      <c r="XF587" s="11"/>
      <c r="XG587" s="11"/>
      <c r="XH587" s="11"/>
      <c r="XI587" s="11"/>
      <c r="XJ587" s="11"/>
      <c r="XK587" s="11"/>
      <c r="XL587" s="11"/>
      <c r="XM587" s="11"/>
      <c r="XN587" s="11"/>
      <c r="XO587" s="11"/>
      <c r="XP587" s="11"/>
      <c r="XQ587" s="11"/>
      <c r="XR587" s="11"/>
      <c r="XS587" s="11"/>
      <c r="XT587" s="11"/>
      <c r="XU587" s="11"/>
      <c r="XV587" s="11"/>
      <c r="XW587" s="11"/>
      <c r="XX587" s="11"/>
      <c r="XY587" s="11"/>
      <c r="XZ587" s="11"/>
      <c r="YA587" s="11"/>
      <c r="YB587" s="11"/>
      <c r="YC587" s="11"/>
      <c r="YD587" s="11"/>
      <c r="YE587" s="11"/>
      <c r="YF587" s="11"/>
      <c r="YG587" s="11"/>
      <c r="YH587" s="11"/>
      <c r="YI587" s="11"/>
      <c r="YJ587" s="11"/>
      <c r="YK587" s="11"/>
      <c r="YL587" s="11"/>
      <c r="YM587" s="11"/>
      <c r="YN587" s="11"/>
      <c r="YO587" s="11"/>
      <c r="YP587" s="11"/>
      <c r="YQ587" s="11"/>
      <c r="YR587" s="11"/>
      <c r="YS587" s="11"/>
      <c r="YT587" s="11"/>
      <c r="YU587" s="11"/>
      <c r="YV587" s="11"/>
      <c r="YW587" s="11"/>
      <c r="YX587" s="11"/>
      <c r="YY587" s="11"/>
      <c r="YZ587" s="11"/>
      <c r="ZA587" s="11"/>
      <c r="ZB587" s="11"/>
      <c r="ZC587" s="11"/>
      <c r="ZD587" s="11"/>
      <c r="ZE587" s="11"/>
      <c r="ZF587" s="11"/>
      <c r="ZG587" s="11"/>
      <c r="ZH587" s="11"/>
      <c r="ZI587" s="11"/>
      <c r="ZJ587" s="11"/>
      <c r="ZK587" s="11"/>
      <c r="ZL587" s="11"/>
      <c r="ZM587" s="11"/>
      <c r="ZN587" s="11"/>
      <c r="ZO587" s="11"/>
      <c r="ZP587" s="11"/>
      <c r="ZQ587" s="11"/>
      <c r="ZR587" s="11"/>
      <c r="ZS587" s="11"/>
      <c r="ZT587" s="11"/>
      <c r="ZU587" s="11"/>
      <c r="ZV587" s="11"/>
      <c r="ZW587" s="11"/>
      <c r="ZX587" s="11"/>
      <c r="ZY587" s="11"/>
      <c r="ZZ587" s="11"/>
      <c r="AAA587" s="11"/>
      <c r="AAB587" s="11"/>
      <c r="AAC587" s="11"/>
      <c r="AAD587" s="11"/>
      <c r="AAE587" s="11"/>
      <c r="AAF587" s="11"/>
      <c r="AAG587" s="11"/>
      <c r="AAH587" s="11"/>
      <c r="AAI587" s="11"/>
      <c r="AAJ587" s="11"/>
      <c r="AAK587" s="11"/>
      <c r="AAL587" s="11"/>
      <c r="AAM587" s="11"/>
      <c r="AAN587" s="11"/>
      <c r="AAO587" s="11"/>
      <c r="AAP587" s="11"/>
      <c r="AAQ587" s="11"/>
      <c r="AAR587" s="11"/>
      <c r="AAS587" s="11"/>
      <c r="AAT587" s="11"/>
      <c r="AAU587" s="11"/>
      <c r="AAV587" s="11"/>
      <c r="AAW587" s="11"/>
      <c r="AAX587" s="11"/>
      <c r="AAY587" s="11"/>
      <c r="AAZ587" s="11"/>
      <c r="ABA587" s="11"/>
      <c r="ABB587" s="11"/>
      <c r="ABC587" s="11"/>
      <c r="ABD587" s="11"/>
      <c r="ABE587" s="11"/>
      <c r="ABF587" s="11"/>
      <c r="ABG587" s="11"/>
      <c r="ABH587" s="11"/>
      <c r="ABI587" s="11"/>
      <c r="ABJ587" s="11"/>
      <c r="ABK587" s="11"/>
      <c r="ABL587" s="11"/>
      <c r="ABM587" s="11"/>
      <c r="ABN587" s="11"/>
      <c r="ABO587" s="11"/>
      <c r="ABP587" s="11"/>
      <c r="ABQ587" s="11"/>
      <c r="ABR587" s="11"/>
      <c r="ABS587" s="11"/>
      <c r="ABT587" s="11"/>
      <c r="ABU587" s="11"/>
      <c r="ABV587" s="11"/>
      <c r="ABW587" s="11"/>
      <c r="ABX587" s="11"/>
      <c r="ABY587" s="11"/>
      <c r="ABZ587" s="11"/>
      <c r="ACA587" s="11"/>
      <c r="ACB587" s="11"/>
      <c r="ACC587" s="11"/>
      <c r="ACD587" s="11"/>
      <c r="ACE587" s="11"/>
      <c r="ACF587" s="11"/>
      <c r="ACG587" s="11"/>
      <c r="ACH587" s="11"/>
      <c r="ACI587" s="11"/>
      <c r="ACJ587" s="11"/>
      <c r="ACK587" s="11"/>
      <c r="ACL587" s="11"/>
      <c r="ACM587" s="11"/>
      <c r="ACN587" s="11"/>
      <c r="ACO587" s="11"/>
      <c r="ACP587" s="11"/>
      <c r="ACQ587" s="11"/>
      <c r="ACR587" s="11"/>
      <c r="ACS587" s="11"/>
      <c r="ACT587" s="11"/>
      <c r="ACU587" s="11"/>
      <c r="ACV587" s="11"/>
      <c r="ACW587" s="11"/>
      <c r="ACX587" s="11"/>
      <c r="ACY587" s="11"/>
      <c r="ACZ587" s="11"/>
      <c r="ADA587" s="11"/>
      <c r="ADB587" s="11"/>
      <c r="ADC587" s="11"/>
      <c r="ADD587" s="11"/>
      <c r="ADE587" s="11"/>
      <c r="ADF587" s="11"/>
      <c r="ADG587" s="11"/>
      <c r="ADH587" s="11"/>
      <c r="ADI587" s="11"/>
      <c r="ADJ587" s="11"/>
      <c r="ADK587" s="11"/>
      <c r="ADL587" s="11"/>
      <c r="ADM587" s="11"/>
      <c r="ADN587" s="11"/>
      <c r="ADO587" s="11"/>
      <c r="ADP587" s="11"/>
      <c r="ADQ587" s="11"/>
      <c r="ADR587" s="11"/>
      <c r="ADS587" s="11"/>
      <c r="ADT587" s="11"/>
      <c r="ADU587" s="11"/>
      <c r="ADV587" s="11"/>
      <c r="ADW587" s="11"/>
      <c r="ADX587" s="11"/>
      <c r="ADY587" s="11"/>
      <c r="ADZ587" s="11"/>
      <c r="AEA587" s="11"/>
      <c r="AEB587" s="11"/>
      <c r="AEC587" s="11"/>
      <c r="AED587" s="11"/>
      <c r="AEE587" s="11"/>
      <c r="AEF587" s="11"/>
      <c r="AEG587" s="11"/>
      <c r="AEH587" s="11"/>
      <c r="AEI587" s="11"/>
      <c r="AEJ587" s="11"/>
      <c r="AEK587" s="11"/>
      <c r="AEL587" s="11"/>
      <c r="AEM587" s="11"/>
      <c r="AEN587" s="11"/>
      <c r="AEO587" s="11"/>
      <c r="AEP587" s="11"/>
      <c r="AEQ587" s="11"/>
      <c r="AER587" s="11"/>
      <c r="AES587" s="11"/>
      <c r="AET587" s="11"/>
      <c r="AEU587" s="11"/>
      <c r="AEV587" s="11"/>
      <c r="AEW587" s="11"/>
      <c r="AEX587" s="11"/>
      <c r="AEY587" s="11"/>
      <c r="AEZ587" s="11"/>
      <c r="AFA587" s="11"/>
      <c r="AFB587" s="11"/>
      <c r="AFC587" s="11"/>
      <c r="AFD587" s="11"/>
      <c r="AFE587" s="11"/>
      <c r="AFF587" s="11"/>
      <c r="AFG587" s="11"/>
      <c r="AFH587" s="11"/>
      <c r="AFI587" s="11"/>
      <c r="AFJ587" s="11"/>
      <c r="AFK587" s="11"/>
      <c r="AFL587" s="11"/>
      <c r="AFM587" s="11"/>
      <c r="AFN587" s="11"/>
      <c r="AFO587" s="11"/>
      <c r="AFP587" s="11"/>
      <c r="AFQ587" s="11"/>
      <c r="AFR587" s="11"/>
      <c r="AFS587" s="11"/>
      <c r="AFT587" s="11"/>
      <c r="AFU587" s="11"/>
      <c r="AFV587" s="11"/>
      <c r="AFW587" s="11"/>
      <c r="AFX587" s="11"/>
      <c r="AFY587" s="11"/>
      <c r="AFZ587" s="11"/>
      <c r="AGA587" s="11"/>
      <c r="AGB587" s="11"/>
      <c r="AGC587" s="11"/>
      <c r="AGD587" s="11"/>
      <c r="AGE587" s="11"/>
      <c r="AGF587" s="11"/>
      <c r="AGG587" s="11"/>
      <c r="AGH587" s="11"/>
      <c r="AGI587" s="11"/>
      <c r="AGJ587" s="11"/>
      <c r="AGK587" s="11"/>
      <c r="AGL587" s="11"/>
      <c r="AGM587" s="11"/>
      <c r="AGN587" s="11"/>
      <c r="AGO587" s="11"/>
      <c r="AGP587" s="11"/>
      <c r="AGQ587" s="11"/>
      <c r="AGR587" s="11"/>
      <c r="AGS587" s="11"/>
      <c r="AGT587" s="11"/>
      <c r="AGU587" s="11"/>
      <c r="AGV587" s="11"/>
      <c r="AGW587" s="11"/>
      <c r="AGX587" s="11"/>
      <c r="AGY587" s="11"/>
      <c r="AGZ587" s="11"/>
      <c r="AHA587" s="11"/>
      <c r="AHB587" s="11"/>
      <c r="AHC587" s="11"/>
      <c r="AHD587" s="11"/>
      <c r="AHE587" s="11"/>
      <c r="AHF587" s="11"/>
      <c r="AHG587" s="11"/>
      <c r="AHH587" s="11"/>
      <c r="AHI587" s="11"/>
      <c r="AHJ587" s="11"/>
      <c r="AHK587" s="11"/>
      <c r="AHL587" s="11"/>
      <c r="AHM587" s="11"/>
      <c r="AHN587" s="11"/>
      <c r="AHO587" s="11"/>
      <c r="AHP587" s="11"/>
      <c r="AHQ587" s="11"/>
      <c r="AHR587" s="11"/>
      <c r="AHS587" s="11"/>
      <c r="AHT587" s="11"/>
      <c r="AHU587" s="11"/>
      <c r="AHV587" s="11"/>
      <c r="AHW587" s="11"/>
      <c r="AHX587" s="11"/>
      <c r="AHY587" s="11"/>
      <c r="AHZ587" s="11"/>
      <c r="AIA587" s="11"/>
      <c r="AIB587" s="11"/>
      <c r="AIC587" s="11"/>
      <c r="AID587" s="11"/>
      <c r="AIE587" s="11"/>
      <c r="AIF587" s="11"/>
      <c r="AIG587" s="11"/>
      <c r="AIH587" s="11"/>
      <c r="AII587" s="11"/>
      <c r="AIJ587" s="11"/>
      <c r="AIK587" s="11"/>
      <c r="AIL587" s="11"/>
      <c r="AIM587" s="11"/>
      <c r="AIN587" s="11"/>
      <c r="AIO587" s="11"/>
      <c r="AIP587" s="11"/>
      <c r="AIQ587" s="11"/>
      <c r="AIR587" s="11"/>
      <c r="AIS587" s="11"/>
      <c r="AIT587" s="11"/>
      <c r="AIU587" s="11"/>
      <c r="AIV587" s="11"/>
      <c r="AIW587" s="11"/>
      <c r="AIX587" s="11"/>
      <c r="AIY587" s="11"/>
      <c r="AIZ587" s="11"/>
      <c r="AJA587" s="11"/>
      <c r="AJB587" s="11"/>
      <c r="AJC587" s="11"/>
      <c r="AJD587" s="11"/>
      <c r="AJE587" s="11"/>
      <c r="AJF587" s="11"/>
      <c r="AJG587" s="11"/>
      <c r="AJH587" s="11"/>
      <c r="AJI587" s="11"/>
      <c r="AJJ587" s="11"/>
      <c r="AJK587" s="11"/>
      <c r="AJL587" s="11"/>
      <c r="AJM587" s="11"/>
      <c r="AJN587" s="11"/>
      <c r="AJO587" s="11"/>
      <c r="AJP587" s="11"/>
      <c r="AJQ587" s="11"/>
      <c r="AJR587" s="11"/>
      <c r="AJS587" s="11"/>
      <c r="AJT587" s="11"/>
      <c r="AJU587" s="11"/>
      <c r="AJV587" s="11"/>
      <c r="AJW587" s="11"/>
      <c r="AJX587" s="11"/>
      <c r="AJY587" s="11"/>
      <c r="AJZ587" s="11"/>
      <c r="AKA587" s="11"/>
      <c r="AKB587" s="11"/>
      <c r="AKC587" s="11"/>
      <c r="AKD587" s="11"/>
      <c r="AKE587" s="11"/>
      <c r="AKF587" s="11"/>
      <c r="AKG587" s="11"/>
      <c r="AKH587" s="11"/>
      <c r="AKI587" s="11"/>
      <c r="AKJ587" s="11"/>
      <c r="AKK587" s="11"/>
      <c r="AKL587" s="11"/>
      <c r="AKM587" s="11"/>
      <c r="AKN587" s="11"/>
      <c r="AKO587" s="11"/>
      <c r="AKP587" s="11"/>
      <c r="AKQ587" s="11"/>
      <c r="AKR587" s="11"/>
      <c r="AKS587" s="11"/>
      <c r="AKT587" s="11"/>
      <c r="AKU587" s="11"/>
      <c r="AKV587" s="11"/>
      <c r="AKW587" s="11"/>
      <c r="AKX587" s="11"/>
      <c r="AKY587" s="11"/>
      <c r="AKZ587" s="11"/>
      <c r="ALA587" s="11"/>
      <c r="ALB587" s="11"/>
      <c r="ALC587" s="11"/>
      <c r="ALD587" s="11"/>
      <c r="ALE587" s="11"/>
      <c r="ALF587" s="11"/>
      <c r="ALG587" s="11"/>
      <c r="ALH587" s="11"/>
      <c r="ALI587" s="11"/>
      <c r="ALJ587" s="11"/>
      <c r="ALK587" s="11"/>
      <c r="ALL587" s="11"/>
      <c r="ALM587" s="11"/>
      <c r="ALN587" s="11"/>
      <c r="ALO587" s="11"/>
      <c r="ALP587" s="11"/>
      <c r="ALQ587" s="11"/>
      <c r="ALR587" s="11"/>
      <c r="ALS587" s="11"/>
      <c r="ALT587" s="11"/>
      <c r="ALU587" s="11"/>
      <c r="ALV587" s="11"/>
      <c r="ALW587" s="11"/>
      <c r="ALX587" s="11"/>
      <c r="ALY587" s="11"/>
      <c r="ALZ587" s="11"/>
      <c r="AMA587" s="11"/>
      <c r="AMB587" s="11"/>
      <c r="AMC587" s="11"/>
      <c r="AMD587" s="11"/>
      <c r="AME587" s="11"/>
      <c r="AMF587" s="11"/>
      <c r="AMG587" s="11"/>
      <c r="AMH587" s="11"/>
    </row>
    <row r="588" spans="5:1022" ht="14.1" customHeight="1">
      <c r="E588" s="7"/>
      <c r="F588" s="7"/>
      <c r="G588" s="7"/>
      <c r="Q588" s="7"/>
      <c r="U588" s="7"/>
      <c r="V588" s="7"/>
      <c r="W588" s="7"/>
      <c r="X588" s="7"/>
      <c r="Y588" s="7"/>
      <c r="AJ588" s="7"/>
      <c r="AK588" s="7"/>
      <c r="AL588" s="7"/>
      <c r="AM588" s="7"/>
      <c r="AN588" s="7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  <c r="SK588" s="11"/>
      <c r="SL588" s="11"/>
      <c r="SM588" s="11"/>
      <c r="SN588" s="11"/>
      <c r="SO588" s="11"/>
      <c r="SP588" s="11"/>
      <c r="SQ588" s="11"/>
      <c r="SR588" s="11"/>
      <c r="SS588" s="11"/>
      <c r="ST588" s="11"/>
      <c r="SU588" s="11"/>
      <c r="SV588" s="11"/>
      <c r="SW588" s="11"/>
      <c r="SX588" s="11"/>
      <c r="SY588" s="11"/>
      <c r="SZ588" s="11"/>
      <c r="TA588" s="11"/>
      <c r="TB588" s="11"/>
      <c r="TC588" s="11"/>
      <c r="TD588" s="11"/>
      <c r="TE588" s="11"/>
      <c r="TF588" s="11"/>
      <c r="TG588" s="11"/>
      <c r="TH588" s="11"/>
      <c r="TI588" s="11"/>
      <c r="TJ588" s="11"/>
      <c r="TK588" s="11"/>
      <c r="TL588" s="11"/>
      <c r="TM588" s="11"/>
      <c r="TN588" s="11"/>
      <c r="TO588" s="11"/>
      <c r="TP588" s="11"/>
      <c r="TQ588" s="11"/>
      <c r="TR588" s="11"/>
      <c r="TS588" s="11"/>
      <c r="TT588" s="11"/>
      <c r="TU588" s="11"/>
      <c r="TV588" s="11"/>
      <c r="TW588" s="11"/>
      <c r="TX588" s="11"/>
      <c r="TY588" s="11"/>
      <c r="TZ588" s="11"/>
      <c r="UA588" s="11"/>
      <c r="UB588" s="11"/>
      <c r="UC588" s="11"/>
      <c r="UD588" s="11"/>
      <c r="UE588" s="11"/>
      <c r="UF588" s="11"/>
      <c r="UG588" s="11"/>
      <c r="UH588" s="11"/>
      <c r="UI588" s="11"/>
      <c r="UJ588" s="11"/>
      <c r="UK588" s="11"/>
      <c r="UL588" s="11"/>
      <c r="UM588" s="11"/>
      <c r="UN588" s="11"/>
      <c r="UO588" s="11"/>
      <c r="UP588" s="11"/>
      <c r="UQ588" s="11"/>
      <c r="UR588" s="11"/>
      <c r="US588" s="11"/>
      <c r="UT588" s="11"/>
      <c r="UU588" s="11"/>
      <c r="UV588" s="11"/>
      <c r="UW588" s="11"/>
      <c r="UX588" s="11"/>
      <c r="UY588" s="11"/>
      <c r="UZ588" s="11"/>
      <c r="VA588" s="11"/>
      <c r="VB588" s="11"/>
      <c r="VC588" s="11"/>
      <c r="VD588" s="11"/>
      <c r="VE588" s="11"/>
      <c r="VF588" s="11"/>
      <c r="VG588" s="11"/>
      <c r="VH588" s="11"/>
      <c r="VI588" s="11"/>
      <c r="VJ588" s="11"/>
      <c r="VK588" s="11"/>
      <c r="VL588" s="11"/>
      <c r="VM588" s="11"/>
      <c r="VN588" s="11"/>
      <c r="VO588" s="11"/>
      <c r="VP588" s="11"/>
      <c r="VQ588" s="11"/>
      <c r="VR588" s="11"/>
      <c r="VS588" s="11"/>
      <c r="VT588" s="11"/>
      <c r="VU588" s="11"/>
      <c r="VV588" s="11"/>
      <c r="VW588" s="11"/>
      <c r="VX588" s="11"/>
      <c r="VY588" s="11"/>
      <c r="VZ588" s="11"/>
      <c r="WA588" s="11"/>
      <c r="WB588" s="11"/>
      <c r="WC588" s="11"/>
      <c r="WD588" s="11"/>
      <c r="WE588" s="11"/>
      <c r="WF588" s="11"/>
      <c r="WG588" s="11"/>
      <c r="WH588" s="11"/>
      <c r="WI588" s="11"/>
      <c r="WJ588" s="11"/>
      <c r="WK588" s="11"/>
      <c r="WL588" s="11"/>
      <c r="WM588" s="11"/>
      <c r="WN588" s="11"/>
      <c r="WO588" s="11"/>
      <c r="WP588" s="11"/>
      <c r="WQ588" s="11"/>
      <c r="WR588" s="11"/>
      <c r="WS588" s="11"/>
      <c r="WT588" s="11"/>
      <c r="WU588" s="11"/>
      <c r="WV588" s="11"/>
      <c r="WW588" s="11"/>
      <c r="WX588" s="11"/>
      <c r="WY588" s="11"/>
      <c r="WZ588" s="11"/>
      <c r="XA588" s="11"/>
      <c r="XB588" s="11"/>
      <c r="XC588" s="11"/>
      <c r="XD588" s="11"/>
      <c r="XE588" s="11"/>
      <c r="XF588" s="11"/>
      <c r="XG588" s="11"/>
      <c r="XH588" s="11"/>
      <c r="XI588" s="11"/>
      <c r="XJ588" s="11"/>
      <c r="XK588" s="11"/>
      <c r="XL588" s="11"/>
      <c r="XM588" s="11"/>
      <c r="XN588" s="11"/>
      <c r="XO588" s="11"/>
      <c r="XP588" s="11"/>
      <c r="XQ588" s="11"/>
      <c r="XR588" s="11"/>
      <c r="XS588" s="11"/>
      <c r="XT588" s="11"/>
      <c r="XU588" s="11"/>
      <c r="XV588" s="11"/>
      <c r="XW588" s="11"/>
      <c r="XX588" s="11"/>
      <c r="XY588" s="11"/>
      <c r="XZ588" s="11"/>
      <c r="YA588" s="11"/>
      <c r="YB588" s="11"/>
      <c r="YC588" s="11"/>
      <c r="YD588" s="11"/>
      <c r="YE588" s="11"/>
      <c r="YF588" s="11"/>
      <c r="YG588" s="11"/>
      <c r="YH588" s="11"/>
      <c r="YI588" s="11"/>
      <c r="YJ588" s="11"/>
      <c r="YK588" s="11"/>
      <c r="YL588" s="11"/>
      <c r="YM588" s="11"/>
      <c r="YN588" s="11"/>
      <c r="YO588" s="11"/>
      <c r="YP588" s="11"/>
      <c r="YQ588" s="11"/>
      <c r="YR588" s="11"/>
      <c r="YS588" s="11"/>
      <c r="YT588" s="11"/>
      <c r="YU588" s="11"/>
      <c r="YV588" s="11"/>
      <c r="YW588" s="11"/>
      <c r="YX588" s="11"/>
      <c r="YY588" s="11"/>
      <c r="YZ588" s="11"/>
      <c r="ZA588" s="11"/>
      <c r="ZB588" s="11"/>
      <c r="ZC588" s="11"/>
      <c r="ZD588" s="11"/>
      <c r="ZE588" s="11"/>
      <c r="ZF588" s="11"/>
      <c r="ZG588" s="11"/>
      <c r="ZH588" s="11"/>
      <c r="ZI588" s="11"/>
      <c r="ZJ588" s="11"/>
      <c r="ZK588" s="11"/>
      <c r="ZL588" s="11"/>
      <c r="ZM588" s="11"/>
      <c r="ZN588" s="11"/>
      <c r="ZO588" s="11"/>
      <c r="ZP588" s="11"/>
      <c r="ZQ588" s="11"/>
      <c r="ZR588" s="11"/>
      <c r="ZS588" s="11"/>
      <c r="ZT588" s="11"/>
      <c r="ZU588" s="11"/>
      <c r="ZV588" s="11"/>
      <c r="ZW588" s="11"/>
      <c r="ZX588" s="11"/>
      <c r="ZY588" s="11"/>
      <c r="ZZ588" s="11"/>
      <c r="AAA588" s="11"/>
      <c r="AAB588" s="11"/>
      <c r="AAC588" s="11"/>
      <c r="AAD588" s="11"/>
      <c r="AAE588" s="11"/>
      <c r="AAF588" s="11"/>
      <c r="AAG588" s="11"/>
      <c r="AAH588" s="11"/>
      <c r="AAI588" s="11"/>
      <c r="AAJ588" s="11"/>
      <c r="AAK588" s="11"/>
      <c r="AAL588" s="11"/>
      <c r="AAM588" s="11"/>
      <c r="AAN588" s="11"/>
      <c r="AAO588" s="11"/>
      <c r="AAP588" s="11"/>
      <c r="AAQ588" s="11"/>
      <c r="AAR588" s="11"/>
      <c r="AAS588" s="11"/>
      <c r="AAT588" s="11"/>
      <c r="AAU588" s="11"/>
      <c r="AAV588" s="11"/>
      <c r="AAW588" s="11"/>
      <c r="AAX588" s="11"/>
      <c r="AAY588" s="11"/>
      <c r="AAZ588" s="11"/>
      <c r="ABA588" s="11"/>
      <c r="ABB588" s="11"/>
      <c r="ABC588" s="11"/>
      <c r="ABD588" s="11"/>
      <c r="ABE588" s="11"/>
      <c r="ABF588" s="11"/>
      <c r="ABG588" s="11"/>
      <c r="ABH588" s="11"/>
      <c r="ABI588" s="11"/>
      <c r="ABJ588" s="11"/>
      <c r="ABK588" s="11"/>
      <c r="ABL588" s="11"/>
      <c r="ABM588" s="11"/>
      <c r="ABN588" s="11"/>
      <c r="ABO588" s="11"/>
      <c r="ABP588" s="11"/>
      <c r="ABQ588" s="11"/>
      <c r="ABR588" s="11"/>
      <c r="ABS588" s="11"/>
      <c r="ABT588" s="11"/>
      <c r="ABU588" s="11"/>
      <c r="ABV588" s="11"/>
      <c r="ABW588" s="11"/>
      <c r="ABX588" s="11"/>
      <c r="ABY588" s="11"/>
      <c r="ABZ588" s="11"/>
      <c r="ACA588" s="11"/>
      <c r="ACB588" s="11"/>
      <c r="ACC588" s="11"/>
      <c r="ACD588" s="11"/>
      <c r="ACE588" s="11"/>
      <c r="ACF588" s="11"/>
      <c r="ACG588" s="11"/>
      <c r="ACH588" s="11"/>
      <c r="ACI588" s="11"/>
      <c r="ACJ588" s="11"/>
      <c r="ACK588" s="11"/>
      <c r="ACL588" s="11"/>
      <c r="ACM588" s="11"/>
      <c r="ACN588" s="11"/>
      <c r="ACO588" s="11"/>
      <c r="ACP588" s="11"/>
      <c r="ACQ588" s="11"/>
      <c r="ACR588" s="11"/>
      <c r="ACS588" s="11"/>
      <c r="ACT588" s="11"/>
      <c r="ACU588" s="11"/>
      <c r="ACV588" s="11"/>
      <c r="ACW588" s="11"/>
      <c r="ACX588" s="11"/>
      <c r="ACY588" s="11"/>
      <c r="ACZ588" s="11"/>
      <c r="ADA588" s="11"/>
      <c r="ADB588" s="11"/>
      <c r="ADC588" s="11"/>
      <c r="ADD588" s="11"/>
      <c r="ADE588" s="11"/>
      <c r="ADF588" s="11"/>
      <c r="ADG588" s="11"/>
      <c r="ADH588" s="11"/>
      <c r="ADI588" s="11"/>
      <c r="ADJ588" s="11"/>
      <c r="ADK588" s="11"/>
      <c r="ADL588" s="11"/>
      <c r="ADM588" s="11"/>
      <c r="ADN588" s="11"/>
      <c r="ADO588" s="11"/>
      <c r="ADP588" s="11"/>
      <c r="ADQ588" s="11"/>
      <c r="ADR588" s="11"/>
      <c r="ADS588" s="11"/>
      <c r="ADT588" s="11"/>
      <c r="ADU588" s="11"/>
      <c r="ADV588" s="11"/>
      <c r="ADW588" s="11"/>
      <c r="ADX588" s="11"/>
      <c r="ADY588" s="11"/>
      <c r="ADZ588" s="11"/>
      <c r="AEA588" s="11"/>
      <c r="AEB588" s="11"/>
      <c r="AEC588" s="11"/>
      <c r="AED588" s="11"/>
      <c r="AEE588" s="11"/>
      <c r="AEF588" s="11"/>
      <c r="AEG588" s="11"/>
      <c r="AEH588" s="11"/>
      <c r="AEI588" s="11"/>
      <c r="AEJ588" s="11"/>
      <c r="AEK588" s="11"/>
      <c r="AEL588" s="11"/>
      <c r="AEM588" s="11"/>
      <c r="AEN588" s="11"/>
      <c r="AEO588" s="11"/>
      <c r="AEP588" s="11"/>
      <c r="AEQ588" s="11"/>
      <c r="AER588" s="11"/>
      <c r="AES588" s="11"/>
      <c r="AET588" s="11"/>
      <c r="AEU588" s="11"/>
      <c r="AEV588" s="11"/>
      <c r="AEW588" s="11"/>
      <c r="AEX588" s="11"/>
      <c r="AEY588" s="11"/>
      <c r="AEZ588" s="11"/>
      <c r="AFA588" s="11"/>
      <c r="AFB588" s="11"/>
      <c r="AFC588" s="11"/>
      <c r="AFD588" s="11"/>
      <c r="AFE588" s="11"/>
      <c r="AFF588" s="11"/>
      <c r="AFG588" s="11"/>
      <c r="AFH588" s="11"/>
      <c r="AFI588" s="11"/>
      <c r="AFJ588" s="11"/>
      <c r="AFK588" s="11"/>
      <c r="AFL588" s="11"/>
      <c r="AFM588" s="11"/>
      <c r="AFN588" s="11"/>
      <c r="AFO588" s="11"/>
      <c r="AFP588" s="11"/>
      <c r="AFQ588" s="11"/>
      <c r="AFR588" s="11"/>
      <c r="AFS588" s="11"/>
      <c r="AFT588" s="11"/>
      <c r="AFU588" s="11"/>
      <c r="AFV588" s="11"/>
      <c r="AFW588" s="11"/>
      <c r="AFX588" s="11"/>
      <c r="AFY588" s="11"/>
      <c r="AFZ588" s="11"/>
      <c r="AGA588" s="11"/>
      <c r="AGB588" s="11"/>
      <c r="AGC588" s="11"/>
      <c r="AGD588" s="11"/>
      <c r="AGE588" s="11"/>
      <c r="AGF588" s="11"/>
      <c r="AGG588" s="11"/>
      <c r="AGH588" s="11"/>
      <c r="AGI588" s="11"/>
      <c r="AGJ588" s="11"/>
      <c r="AGK588" s="11"/>
      <c r="AGL588" s="11"/>
      <c r="AGM588" s="11"/>
      <c r="AGN588" s="11"/>
      <c r="AGO588" s="11"/>
      <c r="AGP588" s="11"/>
      <c r="AGQ588" s="11"/>
      <c r="AGR588" s="11"/>
      <c r="AGS588" s="11"/>
      <c r="AGT588" s="11"/>
      <c r="AGU588" s="11"/>
      <c r="AGV588" s="11"/>
      <c r="AGW588" s="11"/>
      <c r="AGX588" s="11"/>
      <c r="AGY588" s="11"/>
      <c r="AGZ588" s="11"/>
      <c r="AHA588" s="11"/>
      <c r="AHB588" s="11"/>
      <c r="AHC588" s="11"/>
      <c r="AHD588" s="11"/>
      <c r="AHE588" s="11"/>
      <c r="AHF588" s="11"/>
      <c r="AHG588" s="11"/>
      <c r="AHH588" s="11"/>
      <c r="AHI588" s="11"/>
      <c r="AHJ588" s="11"/>
      <c r="AHK588" s="11"/>
      <c r="AHL588" s="11"/>
      <c r="AHM588" s="11"/>
      <c r="AHN588" s="11"/>
      <c r="AHO588" s="11"/>
      <c r="AHP588" s="11"/>
      <c r="AHQ588" s="11"/>
      <c r="AHR588" s="11"/>
      <c r="AHS588" s="11"/>
      <c r="AHT588" s="11"/>
      <c r="AHU588" s="11"/>
      <c r="AHV588" s="11"/>
      <c r="AHW588" s="11"/>
      <c r="AHX588" s="11"/>
      <c r="AHY588" s="11"/>
      <c r="AHZ588" s="11"/>
      <c r="AIA588" s="11"/>
      <c r="AIB588" s="11"/>
      <c r="AIC588" s="11"/>
      <c r="AID588" s="11"/>
      <c r="AIE588" s="11"/>
      <c r="AIF588" s="11"/>
      <c r="AIG588" s="11"/>
      <c r="AIH588" s="11"/>
      <c r="AII588" s="11"/>
      <c r="AIJ588" s="11"/>
      <c r="AIK588" s="11"/>
      <c r="AIL588" s="11"/>
      <c r="AIM588" s="11"/>
      <c r="AIN588" s="11"/>
      <c r="AIO588" s="11"/>
      <c r="AIP588" s="11"/>
      <c r="AIQ588" s="11"/>
      <c r="AIR588" s="11"/>
      <c r="AIS588" s="11"/>
      <c r="AIT588" s="11"/>
      <c r="AIU588" s="11"/>
      <c r="AIV588" s="11"/>
      <c r="AIW588" s="11"/>
      <c r="AIX588" s="11"/>
      <c r="AIY588" s="11"/>
      <c r="AIZ588" s="11"/>
      <c r="AJA588" s="11"/>
      <c r="AJB588" s="11"/>
      <c r="AJC588" s="11"/>
      <c r="AJD588" s="11"/>
      <c r="AJE588" s="11"/>
      <c r="AJF588" s="11"/>
      <c r="AJG588" s="11"/>
      <c r="AJH588" s="11"/>
      <c r="AJI588" s="11"/>
      <c r="AJJ588" s="11"/>
      <c r="AJK588" s="11"/>
      <c r="AJL588" s="11"/>
      <c r="AJM588" s="11"/>
      <c r="AJN588" s="11"/>
      <c r="AJO588" s="11"/>
      <c r="AJP588" s="11"/>
      <c r="AJQ588" s="11"/>
      <c r="AJR588" s="11"/>
      <c r="AJS588" s="11"/>
      <c r="AJT588" s="11"/>
      <c r="AJU588" s="11"/>
      <c r="AJV588" s="11"/>
      <c r="AJW588" s="11"/>
      <c r="AJX588" s="11"/>
      <c r="AJY588" s="11"/>
      <c r="AJZ588" s="11"/>
      <c r="AKA588" s="11"/>
      <c r="AKB588" s="11"/>
      <c r="AKC588" s="11"/>
      <c r="AKD588" s="11"/>
      <c r="AKE588" s="11"/>
      <c r="AKF588" s="11"/>
      <c r="AKG588" s="11"/>
      <c r="AKH588" s="11"/>
      <c r="AKI588" s="11"/>
      <c r="AKJ588" s="11"/>
      <c r="AKK588" s="11"/>
      <c r="AKL588" s="11"/>
      <c r="AKM588" s="11"/>
      <c r="AKN588" s="11"/>
      <c r="AKO588" s="11"/>
      <c r="AKP588" s="11"/>
      <c r="AKQ588" s="11"/>
      <c r="AKR588" s="11"/>
      <c r="AKS588" s="11"/>
      <c r="AKT588" s="11"/>
      <c r="AKU588" s="11"/>
      <c r="AKV588" s="11"/>
      <c r="AKW588" s="11"/>
      <c r="AKX588" s="11"/>
      <c r="AKY588" s="11"/>
      <c r="AKZ588" s="11"/>
      <c r="ALA588" s="11"/>
      <c r="ALB588" s="11"/>
      <c r="ALC588" s="11"/>
      <c r="ALD588" s="11"/>
      <c r="ALE588" s="11"/>
      <c r="ALF588" s="11"/>
      <c r="ALG588" s="11"/>
      <c r="ALH588" s="11"/>
      <c r="ALI588" s="11"/>
      <c r="ALJ588" s="11"/>
      <c r="ALK588" s="11"/>
      <c r="ALL588" s="11"/>
      <c r="ALM588" s="11"/>
      <c r="ALN588" s="11"/>
      <c r="ALO588" s="11"/>
      <c r="ALP588" s="11"/>
      <c r="ALQ588" s="11"/>
      <c r="ALR588" s="11"/>
      <c r="ALS588" s="11"/>
      <c r="ALT588" s="11"/>
      <c r="ALU588" s="11"/>
      <c r="ALV588" s="11"/>
      <c r="ALW588" s="11"/>
      <c r="ALX588" s="11"/>
      <c r="ALY588" s="11"/>
      <c r="ALZ588" s="11"/>
      <c r="AMA588" s="11"/>
      <c r="AMB588" s="11"/>
      <c r="AMC588" s="11"/>
      <c r="AMD588" s="11"/>
      <c r="AME588" s="11"/>
      <c r="AMF588" s="11"/>
      <c r="AMG588" s="11"/>
      <c r="AMH588" s="11"/>
    </row>
    <row r="589" spans="5:1022" ht="14.1" customHeight="1">
      <c r="E589" s="7"/>
      <c r="F589" s="7"/>
      <c r="G589" s="7"/>
      <c r="Q589" s="7"/>
      <c r="U589" s="7"/>
      <c r="V589" s="7"/>
      <c r="W589" s="7"/>
      <c r="X589" s="7"/>
      <c r="Y589" s="7"/>
      <c r="AJ589" s="7"/>
      <c r="AK589" s="7"/>
      <c r="AL589" s="7"/>
      <c r="AM589" s="7"/>
      <c r="AN589" s="7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  <c r="SK589" s="11"/>
      <c r="SL589" s="11"/>
      <c r="SM589" s="11"/>
      <c r="SN589" s="11"/>
      <c r="SO589" s="11"/>
      <c r="SP589" s="11"/>
      <c r="SQ589" s="11"/>
      <c r="SR589" s="11"/>
      <c r="SS589" s="11"/>
      <c r="ST589" s="11"/>
      <c r="SU589" s="11"/>
      <c r="SV589" s="11"/>
      <c r="SW589" s="11"/>
      <c r="SX589" s="11"/>
      <c r="SY589" s="11"/>
      <c r="SZ589" s="11"/>
      <c r="TA589" s="11"/>
      <c r="TB589" s="11"/>
      <c r="TC589" s="11"/>
      <c r="TD589" s="11"/>
      <c r="TE589" s="11"/>
      <c r="TF589" s="11"/>
      <c r="TG589" s="11"/>
      <c r="TH589" s="11"/>
      <c r="TI589" s="11"/>
      <c r="TJ589" s="11"/>
      <c r="TK589" s="11"/>
      <c r="TL589" s="11"/>
      <c r="TM589" s="11"/>
      <c r="TN589" s="11"/>
      <c r="TO589" s="11"/>
      <c r="TP589" s="11"/>
      <c r="TQ589" s="11"/>
      <c r="TR589" s="11"/>
      <c r="TS589" s="11"/>
      <c r="TT589" s="11"/>
      <c r="TU589" s="11"/>
      <c r="TV589" s="11"/>
      <c r="TW589" s="11"/>
      <c r="TX589" s="11"/>
      <c r="TY589" s="11"/>
      <c r="TZ589" s="11"/>
      <c r="UA589" s="11"/>
      <c r="UB589" s="11"/>
      <c r="UC589" s="11"/>
      <c r="UD589" s="11"/>
      <c r="UE589" s="11"/>
      <c r="UF589" s="11"/>
      <c r="UG589" s="11"/>
      <c r="UH589" s="11"/>
      <c r="UI589" s="11"/>
      <c r="UJ589" s="11"/>
      <c r="UK589" s="11"/>
      <c r="UL589" s="11"/>
      <c r="UM589" s="11"/>
      <c r="UN589" s="11"/>
      <c r="UO589" s="11"/>
      <c r="UP589" s="11"/>
      <c r="UQ589" s="11"/>
      <c r="UR589" s="11"/>
      <c r="US589" s="11"/>
      <c r="UT589" s="11"/>
      <c r="UU589" s="11"/>
      <c r="UV589" s="11"/>
      <c r="UW589" s="11"/>
      <c r="UX589" s="11"/>
      <c r="UY589" s="11"/>
      <c r="UZ589" s="11"/>
      <c r="VA589" s="11"/>
      <c r="VB589" s="11"/>
      <c r="VC589" s="11"/>
      <c r="VD589" s="11"/>
      <c r="VE589" s="11"/>
      <c r="VF589" s="11"/>
      <c r="VG589" s="11"/>
      <c r="VH589" s="11"/>
      <c r="VI589" s="11"/>
      <c r="VJ589" s="11"/>
      <c r="VK589" s="11"/>
      <c r="VL589" s="11"/>
      <c r="VM589" s="11"/>
      <c r="VN589" s="11"/>
      <c r="VO589" s="11"/>
      <c r="VP589" s="11"/>
      <c r="VQ589" s="11"/>
      <c r="VR589" s="11"/>
      <c r="VS589" s="11"/>
      <c r="VT589" s="11"/>
      <c r="VU589" s="11"/>
      <c r="VV589" s="11"/>
      <c r="VW589" s="11"/>
      <c r="VX589" s="11"/>
      <c r="VY589" s="11"/>
      <c r="VZ589" s="11"/>
      <c r="WA589" s="11"/>
      <c r="WB589" s="11"/>
      <c r="WC589" s="11"/>
      <c r="WD589" s="11"/>
      <c r="WE589" s="11"/>
      <c r="WF589" s="11"/>
      <c r="WG589" s="11"/>
      <c r="WH589" s="11"/>
      <c r="WI589" s="11"/>
      <c r="WJ589" s="11"/>
      <c r="WK589" s="11"/>
      <c r="WL589" s="11"/>
      <c r="WM589" s="11"/>
      <c r="WN589" s="11"/>
      <c r="WO589" s="11"/>
      <c r="WP589" s="11"/>
      <c r="WQ589" s="11"/>
      <c r="WR589" s="11"/>
      <c r="WS589" s="11"/>
      <c r="WT589" s="11"/>
      <c r="WU589" s="11"/>
      <c r="WV589" s="11"/>
      <c r="WW589" s="11"/>
      <c r="WX589" s="11"/>
      <c r="WY589" s="11"/>
      <c r="WZ589" s="11"/>
      <c r="XA589" s="11"/>
      <c r="XB589" s="11"/>
      <c r="XC589" s="11"/>
      <c r="XD589" s="11"/>
      <c r="XE589" s="11"/>
      <c r="XF589" s="11"/>
      <c r="XG589" s="11"/>
      <c r="XH589" s="11"/>
      <c r="XI589" s="11"/>
      <c r="XJ589" s="11"/>
      <c r="XK589" s="11"/>
      <c r="XL589" s="11"/>
      <c r="XM589" s="11"/>
      <c r="XN589" s="11"/>
      <c r="XO589" s="11"/>
      <c r="XP589" s="11"/>
      <c r="XQ589" s="11"/>
      <c r="XR589" s="11"/>
      <c r="XS589" s="11"/>
      <c r="XT589" s="11"/>
      <c r="XU589" s="11"/>
      <c r="XV589" s="11"/>
      <c r="XW589" s="11"/>
      <c r="XX589" s="11"/>
      <c r="XY589" s="11"/>
      <c r="XZ589" s="11"/>
      <c r="YA589" s="11"/>
      <c r="YB589" s="11"/>
      <c r="YC589" s="11"/>
      <c r="YD589" s="11"/>
      <c r="YE589" s="11"/>
      <c r="YF589" s="11"/>
      <c r="YG589" s="11"/>
      <c r="YH589" s="11"/>
      <c r="YI589" s="11"/>
      <c r="YJ589" s="11"/>
      <c r="YK589" s="11"/>
      <c r="YL589" s="11"/>
      <c r="YM589" s="11"/>
      <c r="YN589" s="11"/>
      <c r="YO589" s="11"/>
      <c r="YP589" s="11"/>
      <c r="YQ589" s="11"/>
      <c r="YR589" s="11"/>
      <c r="YS589" s="11"/>
      <c r="YT589" s="11"/>
      <c r="YU589" s="11"/>
      <c r="YV589" s="11"/>
      <c r="YW589" s="11"/>
      <c r="YX589" s="11"/>
      <c r="YY589" s="11"/>
      <c r="YZ589" s="11"/>
      <c r="ZA589" s="11"/>
      <c r="ZB589" s="11"/>
      <c r="ZC589" s="11"/>
      <c r="ZD589" s="11"/>
      <c r="ZE589" s="11"/>
      <c r="ZF589" s="11"/>
      <c r="ZG589" s="11"/>
      <c r="ZH589" s="11"/>
      <c r="ZI589" s="11"/>
      <c r="ZJ589" s="11"/>
      <c r="ZK589" s="11"/>
      <c r="ZL589" s="11"/>
      <c r="ZM589" s="11"/>
      <c r="ZN589" s="11"/>
      <c r="ZO589" s="11"/>
      <c r="ZP589" s="11"/>
      <c r="ZQ589" s="11"/>
      <c r="ZR589" s="11"/>
      <c r="ZS589" s="11"/>
      <c r="ZT589" s="11"/>
      <c r="ZU589" s="11"/>
      <c r="ZV589" s="11"/>
      <c r="ZW589" s="11"/>
      <c r="ZX589" s="11"/>
      <c r="ZY589" s="11"/>
      <c r="ZZ589" s="11"/>
      <c r="AAA589" s="11"/>
      <c r="AAB589" s="11"/>
      <c r="AAC589" s="11"/>
      <c r="AAD589" s="11"/>
      <c r="AAE589" s="11"/>
      <c r="AAF589" s="11"/>
      <c r="AAG589" s="11"/>
      <c r="AAH589" s="11"/>
      <c r="AAI589" s="11"/>
      <c r="AAJ589" s="11"/>
      <c r="AAK589" s="11"/>
      <c r="AAL589" s="11"/>
      <c r="AAM589" s="11"/>
      <c r="AAN589" s="11"/>
      <c r="AAO589" s="11"/>
      <c r="AAP589" s="11"/>
      <c r="AAQ589" s="11"/>
      <c r="AAR589" s="11"/>
      <c r="AAS589" s="11"/>
      <c r="AAT589" s="11"/>
      <c r="AAU589" s="11"/>
      <c r="AAV589" s="11"/>
      <c r="AAW589" s="11"/>
      <c r="AAX589" s="11"/>
      <c r="AAY589" s="11"/>
      <c r="AAZ589" s="11"/>
      <c r="ABA589" s="11"/>
      <c r="ABB589" s="11"/>
      <c r="ABC589" s="11"/>
      <c r="ABD589" s="11"/>
      <c r="ABE589" s="11"/>
      <c r="ABF589" s="11"/>
      <c r="ABG589" s="11"/>
      <c r="ABH589" s="11"/>
      <c r="ABI589" s="11"/>
      <c r="ABJ589" s="11"/>
      <c r="ABK589" s="11"/>
      <c r="ABL589" s="11"/>
      <c r="ABM589" s="11"/>
      <c r="ABN589" s="11"/>
      <c r="ABO589" s="11"/>
      <c r="ABP589" s="11"/>
      <c r="ABQ589" s="11"/>
      <c r="ABR589" s="11"/>
      <c r="ABS589" s="11"/>
      <c r="ABT589" s="11"/>
      <c r="ABU589" s="11"/>
      <c r="ABV589" s="11"/>
      <c r="ABW589" s="11"/>
      <c r="ABX589" s="11"/>
      <c r="ABY589" s="11"/>
      <c r="ABZ589" s="11"/>
      <c r="ACA589" s="11"/>
      <c r="ACB589" s="11"/>
      <c r="ACC589" s="11"/>
      <c r="ACD589" s="11"/>
      <c r="ACE589" s="11"/>
      <c r="ACF589" s="11"/>
      <c r="ACG589" s="11"/>
      <c r="ACH589" s="11"/>
      <c r="ACI589" s="11"/>
      <c r="ACJ589" s="11"/>
      <c r="ACK589" s="11"/>
      <c r="ACL589" s="11"/>
      <c r="ACM589" s="11"/>
      <c r="ACN589" s="11"/>
      <c r="ACO589" s="11"/>
      <c r="ACP589" s="11"/>
      <c r="ACQ589" s="11"/>
      <c r="ACR589" s="11"/>
      <c r="ACS589" s="11"/>
      <c r="ACT589" s="11"/>
      <c r="ACU589" s="11"/>
      <c r="ACV589" s="11"/>
      <c r="ACW589" s="11"/>
      <c r="ACX589" s="11"/>
      <c r="ACY589" s="11"/>
      <c r="ACZ589" s="11"/>
      <c r="ADA589" s="11"/>
      <c r="ADB589" s="11"/>
      <c r="ADC589" s="11"/>
      <c r="ADD589" s="11"/>
      <c r="ADE589" s="11"/>
      <c r="ADF589" s="11"/>
      <c r="ADG589" s="11"/>
      <c r="ADH589" s="11"/>
      <c r="ADI589" s="11"/>
      <c r="ADJ589" s="11"/>
      <c r="ADK589" s="11"/>
      <c r="ADL589" s="11"/>
      <c r="ADM589" s="11"/>
      <c r="ADN589" s="11"/>
      <c r="ADO589" s="11"/>
      <c r="ADP589" s="11"/>
      <c r="ADQ589" s="11"/>
      <c r="ADR589" s="11"/>
      <c r="ADS589" s="11"/>
      <c r="ADT589" s="11"/>
      <c r="ADU589" s="11"/>
      <c r="ADV589" s="11"/>
      <c r="ADW589" s="11"/>
      <c r="ADX589" s="11"/>
      <c r="ADY589" s="11"/>
      <c r="ADZ589" s="11"/>
      <c r="AEA589" s="11"/>
      <c r="AEB589" s="11"/>
      <c r="AEC589" s="11"/>
      <c r="AED589" s="11"/>
      <c r="AEE589" s="11"/>
      <c r="AEF589" s="11"/>
      <c r="AEG589" s="11"/>
      <c r="AEH589" s="11"/>
      <c r="AEI589" s="11"/>
      <c r="AEJ589" s="11"/>
      <c r="AEK589" s="11"/>
      <c r="AEL589" s="11"/>
      <c r="AEM589" s="11"/>
      <c r="AEN589" s="11"/>
      <c r="AEO589" s="11"/>
      <c r="AEP589" s="11"/>
      <c r="AEQ589" s="11"/>
      <c r="AER589" s="11"/>
      <c r="AES589" s="11"/>
      <c r="AET589" s="11"/>
      <c r="AEU589" s="11"/>
      <c r="AEV589" s="11"/>
      <c r="AEW589" s="11"/>
      <c r="AEX589" s="11"/>
      <c r="AEY589" s="11"/>
      <c r="AEZ589" s="11"/>
      <c r="AFA589" s="11"/>
      <c r="AFB589" s="11"/>
      <c r="AFC589" s="11"/>
      <c r="AFD589" s="11"/>
      <c r="AFE589" s="11"/>
      <c r="AFF589" s="11"/>
      <c r="AFG589" s="11"/>
      <c r="AFH589" s="11"/>
      <c r="AFI589" s="11"/>
      <c r="AFJ589" s="11"/>
      <c r="AFK589" s="11"/>
      <c r="AFL589" s="11"/>
      <c r="AFM589" s="11"/>
      <c r="AFN589" s="11"/>
      <c r="AFO589" s="11"/>
      <c r="AFP589" s="11"/>
      <c r="AFQ589" s="11"/>
      <c r="AFR589" s="11"/>
      <c r="AFS589" s="11"/>
      <c r="AFT589" s="11"/>
      <c r="AFU589" s="11"/>
      <c r="AFV589" s="11"/>
      <c r="AFW589" s="11"/>
      <c r="AFX589" s="11"/>
      <c r="AFY589" s="11"/>
      <c r="AFZ589" s="11"/>
      <c r="AGA589" s="11"/>
      <c r="AGB589" s="11"/>
      <c r="AGC589" s="11"/>
      <c r="AGD589" s="11"/>
      <c r="AGE589" s="11"/>
      <c r="AGF589" s="11"/>
      <c r="AGG589" s="11"/>
      <c r="AGH589" s="11"/>
      <c r="AGI589" s="11"/>
      <c r="AGJ589" s="11"/>
      <c r="AGK589" s="11"/>
      <c r="AGL589" s="11"/>
      <c r="AGM589" s="11"/>
      <c r="AGN589" s="11"/>
      <c r="AGO589" s="11"/>
      <c r="AGP589" s="11"/>
      <c r="AGQ589" s="11"/>
      <c r="AGR589" s="11"/>
      <c r="AGS589" s="11"/>
      <c r="AGT589" s="11"/>
      <c r="AGU589" s="11"/>
      <c r="AGV589" s="11"/>
      <c r="AGW589" s="11"/>
      <c r="AGX589" s="11"/>
      <c r="AGY589" s="11"/>
      <c r="AGZ589" s="11"/>
      <c r="AHA589" s="11"/>
      <c r="AHB589" s="11"/>
      <c r="AHC589" s="11"/>
      <c r="AHD589" s="11"/>
      <c r="AHE589" s="11"/>
      <c r="AHF589" s="11"/>
      <c r="AHG589" s="11"/>
      <c r="AHH589" s="11"/>
      <c r="AHI589" s="11"/>
      <c r="AHJ589" s="11"/>
      <c r="AHK589" s="11"/>
      <c r="AHL589" s="11"/>
      <c r="AHM589" s="11"/>
      <c r="AHN589" s="11"/>
      <c r="AHO589" s="11"/>
      <c r="AHP589" s="11"/>
      <c r="AHQ589" s="11"/>
      <c r="AHR589" s="11"/>
      <c r="AHS589" s="11"/>
      <c r="AHT589" s="11"/>
      <c r="AHU589" s="11"/>
      <c r="AHV589" s="11"/>
      <c r="AHW589" s="11"/>
      <c r="AHX589" s="11"/>
      <c r="AHY589" s="11"/>
      <c r="AHZ589" s="11"/>
      <c r="AIA589" s="11"/>
      <c r="AIB589" s="11"/>
      <c r="AIC589" s="11"/>
      <c r="AID589" s="11"/>
      <c r="AIE589" s="11"/>
      <c r="AIF589" s="11"/>
      <c r="AIG589" s="11"/>
      <c r="AIH589" s="11"/>
      <c r="AII589" s="11"/>
      <c r="AIJ589" s="11"/>
      <c r="AIK589" s="11"/>
      <c r="AIL589" s="11"/>
      <c r="AIM589" s="11"/>
      <c r="AIN589" s="11"/>
      <c r="AIO589" s="11"/>
      <c r="AIP589" s="11"/>
      <c r="AIQ589" s="11"/>
      <c r="AIR589" s="11"/>
      <c r="AIS589" s="11"/>
      <c r="AIT589" s="11"/>
      <c r="AIU589" s="11"/>
      <c r="AIV589" s="11"/>
      <c r="AIW589" s="11"/>
      <c r="AIX589" s="11"/>
      <c r="AIY589" s="11"/>
      <c r="AIZ589" s="11"/>
      <c r="AJA589" s="11"/>
      <c r="AJB589" s="11"/>
      <c r="AJC589" s="11"/>
      <c r="AJD589" s="11"/>
      <c r="AJE589" s="11"/>
      <c r="AJF589" s="11"/>
      <c r="AJG589" s="11"/>
      <c r="AJH589" s="11"/>
      <c r="AJI589" s="11"/>
      <c r="AJJ589" s="11"/>
      <c r="AJK589" s="11"/>
      <c r="AJL589" s="11"/>
      <c r="AJM589" s="11"/>
      <c r="AJN589" s="11"/>
      <c r="AJO589" s="11"/>
      <c r="AJP589" s="11"/>
      <c r="AJQ589" s="11"/>
      <c r="AJR589" s="11"/>
      <c r="AJS589" s="11"/>
      <c r="AJT589" s="11"/>
      <c r="AJU589" s="11"/>
      <c r="AJV589" s="11"/>
      <c r="AJW589" s="11"/>
      <c r="AJX589" s="11"/>
      <c r="AJY589" s="11"/>
      <c r="AJZ589" s="11"/>
      <c r="AKA589" s="11"/>
      <c r="AKB589" s="11"/>
      <c r="AKC589" s="11"/>
      <c r="AKD589" s="11"/>
      <c r="AKE589" s="11"/>
      <c r="AKF589" s="11"/>
      <c r="AKG589" s="11"/>
      <c r="AKH589" s="11"/>
      <c r="AKI589" s="11"/>
      <c r="AKJ589" s="11"/>
      <c r="AKK589" s="11"/>
      <c r="AKL589" s="11"/>
      <c r="AKM589" s="11"/>
      <c r="AKN589" s="11"/>
      <c r="AKO589" s="11"/>
      <c r="AKP589" s="11"/>
      <c r="AKQ589" s="11"/>
      <c r="AKR589" s="11"/>
      <c r="AKS589" s="11"/>
      <c r="AKT589" s="11"/>
      <c r="AKU589" s="11"/>
      <c r="AKV589" s="11"/>
      <c r="AKW589" s="11"/>
      <c r="AKX589" s="11"/>
      <c r="AKY589" s="11"/>
      <c r="AKZ589" s="11"/>
      <c r="ALA589" s="11"/>
      <c r="ALB589" s="11"/>
      <c r="ALC589" s="11"/>
      <c r="ALD589" s="11"/>
      <c r="ALE589" s="11"/>
      <c r="ALF589" s="11"/>
      <c r="ALG589" s="11"/>
      <c r="ALH589" s="11"/>
      <c r="ALI589" s="11"/>
      <c r="ALJ589" s="11"/>
      <c r="ALK589" s="11"/>
      <c r="ALL589" s="11"/>
      <c r="ALM589" s="11"/>
      <c r="ALN589" s="11"/>
      <c r="ALO589" s="11"/>
      <c r="ALP589" s="11"/>
      <c r="ALQ589" s="11"/>
      <c r="ALR589" s="11"/>
      <c r="ALS589" s="11"/>
      <c r="ALT589" s="11"/>
      <c r="ALU589" s="11"/>
      <c r="ALV589" s="11"/>
      <c r="ALW589" s="11"/>
      <c r="ALX589" s="11"/>
      <c r="ALY589" s="11"/>
      <c r="ALZ589" s="11"/>
      <c r="AMA589" s="11"/>
      <c r="AMB589" s="11"/>
      <c r="AMC589" s="11"/>
      <c r="AMD589" s="11"/>
      <c r="AME589" s="11"/>
      <c r="AMF589" s="11"/>
      <c r="AMG589" s="11"/>
      <c r="AMH589" s="11"/>
    </row>
    <row r="590" spans="5:1022" ht="14.1" customHeight="1">
      <c r="E590" s="7"/>
      <c r="F590" s="7"/>
      <c r="G590" s="7"/>
      <c r="Q590" s="7"/>
      <c r="U590" s="7"/>
      <c r="V590" s="7"/>
      <c r="W590" s="7"/>
      <c r="X590" s="7"/>
      <c r="Y590" s="7"/>
      <c r="AJ590" s="7"/>
      <c r="AK590" s="7"/>
      <c r="AL590" s="7"/>
      <c r="AM590" s="7"/>
      <c r="AN590" s="7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  <c r="SK590" s="11"/>
      <c r="SL590" s="11"/>
      <c r="SM590" s="11"/>
      <c r="SN590" s="11"/>
      <c r="SO590" s="11"/>
      <c r="SP590" s="11"/>
      <c r="SQ590" s="11"/>
      <c r="SR590" s="11"/>
      <c r="SS590" s="11"/>
      <c r="ST590" s="11"/>
      <c r="SU590" s="11"/>
      <c r="SV590" s="11"/>
      <c r="SW590" s="11"/>
      <c r="SX590" s="11"/>
      <c r="SY590" s="11"/>
      <c r="SZ590" s="11"/>
      <c r="TA590" s="11"/>
      <c r="TB590" s="11"/>
      <c r="TC590" s="11"/>
      <c r="TD590" s="11"/>
      <c r="TE590" s="11"/>
      <c r="TF590" s="11"/>
      <c r="TG590" s="11"/>
      <c r="TH590" s="11"/>
      <c r="TI590" s="11"/>
      <c r="TJ590" s="11"/>
      <c r="TK590" s="11"/>
      <c r="TL590" s="11"/>
      <c r="TM590" s="11"/>
      <c r="TN590" s="11"/>
      <c r="TO590" s="11"/>
      <c r="TP590" s="11"/>
      <c r="TQ590" s="11"/>
      <c r="TR590" s="11"/>
      <c r="TS590" s="11"/>
      <c r="TT590" s="11"/>
      <c r="TU590" s="11"/>
      <c r="TV590" s="11"/>
      <c r="TW590" s="11"/>
      <c r="TX590" s="11"/>
      <c r="TY590" s="11"/>
      <c r="TZ590" s="11"/>
      <c r="UA590" s="11"/>
      <c r="UB590" s="11"/>
      <c r="UC590" s="11"/>
      <c r="UD590" s="11"/>
      <c r="UE590" s="11"/>
      <c r="UF590" s="11"/>
      <c r="UG590" s="11"/>
      <c r="UH590" s="11"/>
      <c r="UI590" s="11"/>
      <c r="UJ590" s="11"/>
      <c r="UK590" s="11"/>
      <c r="UL590" s="11"/>
      <c r="UM590" s="11"/>
      <c r="UN590" s="11"/>
      <c r="UO590" s="11"/>
      <c r="UP590" s="11"/>
      <c r="UQ590" s="11"/>
      <c r="UR590" s="11"/>
      <c r="US590" s="11"/>
      <c r="UT590" s="11"/>
      <c r="UU590" s="11"/>
      <c r="UV590" s="11"/>
      <c r="UW590" s="11"/>
      <c r="UX590" s="11"/>
      <c r="UY590" s="11"/>
      <c r="UZ590" s="11"/>
      <c r="VA590" s="11"/>
      <c r="VB590" s="11"/>
      <c r="VC590" s="11"/>
      <c r="VD590" s="11"/>
      <c r="VE590" s="11"/>
      <c r="VF590" s="11"/>
      <c r="VG590" s="11"/>
      <c r="VH590" s="11"/>
      <c r="VI590" s="11"/>
      <c r="VJ590" s="11"/>
      <c r="VK590" s="11"/>
      <c r="VL590" s="11"/>
      <c r="VM590" s="11"/>
      <c r="VN590" s="11"/>
      <c r="VO590" s="11"/>
      <c r="VP590" s="11"/>
      <c r="VQ590" s="11"/>
      <c r="VR590" s="11"/>
      <c r="VS590" s="11"/>
      <c r="VT590" s="11"/>
      <c r="VU590" s="11"/>
      <c r="VV590" s="11"/>
      <c r="VW590" s="11"/>
      <c r="VX590" s="11"/>
      <c r="VY590" s="11"/>
      <c r="VZ590" s="11"/>
      <c r="WA590" s="11"/>
      <c r="WB590" s="11"/>
      <c r="WC590" s="11"/>
      <c r="WD590" s="11"/>
      <c r="WE590" s="11"/>
      <c r="WF590" s="11"/>
      <c r="WG590" s="11"/>
      <c r="WH590" s="11"/>
      <c r="WI590" s="11"/>
      <c r="WJ590" s="11"/>
      <c r="WK590" s="11"/>
      <c r="WL590" s="11"/>
      <c r="WM590" s="11"/>
      <c r="WN590" s="11"/>
      <c r="WO590" s="11"/>
      <c r="WP590" s="11"/>
      <c r="WQ590" s="11"/>
      <c r="WR590" s="11"/>
      <c r="WS590" s="11"/>
      <c r="WT590" s="11"/>
      <c r="WU590" s="11"/>
      <c r="WV590" s="11"/>
      <c r="WW590" s="11"/>
      <c r="WX590" s="11"/>
      <c r="WY590" s="11"/>
      <c r="WZ590" s="11"/>
      <c r="XA590" s="11"/>
      <c r="XB590" s="11"/>
      <c r="XC590" s="11"/>
      <c r="XD590" s="11"/>
      <c r="XE590" s="11"/>
      <c r="XF590" s="11"/>
      <c r="XG590" s="11"/>
      <c r="XH590" s="11"/>
      <c r="XI590" s="11"/>
      <c r="XJ590" s="11"/>
      <c r="XK590" s="11"/>
      <c r="XL590" s="11"/>
      <c r="XM590" s="11"/>
      <c r="XN590" s="11"/>
      <c r="XO590" s="11"/>
      <c r="XP590" s="11"/>
      <c r="XQ590" s="11"/>
      <c r="XR590" s="11"/>
      <c r="XS590" s="11"/>
      <c r="XT590" s="11"/>
      <c r="XU590" s="11"/>
      <c r="XV590" s="11"/>
      <c r="XW590" s="11"/>
      <c r="XX590" s="11"/>
      <c r="XY590" s="11"/>
      <c r="XZ590" s="11"/>
      <c r="YA590" s="11"/>
      <c r="YB590" s="11"/>
      <c r="YC590" s="11"/>
      <c r="YD590" s="11"/>
      <c r="YE590" s="11"/>
      <c r="YF590" s="11"/>
      <c r="YG590" s="11"/>
      <c r="YH590" s="11"/>
      <c r="YI590" s="11"/>
      <c r="YJ590" s="11"/>
      <c r="YK590" s="11"/>
      <c r="YL590" s="11"/>
      <c r="YM590" s="11"/>
      <c r="YN590" s="11"/>
      <c r="YO590" s="11"/>
      <c r="YP590" s="11"/>
      <c r="YQ590" s="11"/>
      <c r="YR590" s="11"/>
      <c r="YS590" s="11"/>
      <c r="YT590" s="11"/>
      <c r="YU590" s="11"/>
      <c r="YV590" s="11"/>
      <c r="YW590" s="11"/>
      <c r="YX590" s="11"/>
      <c r="YY590" s="11"/>
      <c r="YZ590" s="11"/>
      <c r="ZA590" s="11"/>
      <c r="ZB590" s="11"/>
      <c r="ZC590" s="11"/>
      <c r="ZD590" s="11"/>
      <c r="ZE590" s="11"/>
      <c r="ZF590" s="11"/>
      <c r="ZG590" s="11"/>
      <c r="ZH590" s="11"/>
      <c r="ZI590" s="11"/>
      <c r="ZJ590" s="11"/>
      <c r="ZK590" s="11"/>
      <c r="ZL590" s="11"/>
      <c r="ZM590" s="11"/>
      <c r="ZN590" s="11"/>
      <c r="ZO590" s="11"/>
      <c r="ZP590" s="11"/>
      <c r="ZQ590" s="11"/>
      <c r="ZR590" s="11"/>
      <c r="ZS590" s="11"/>
      <c r="ZT590" s="11"/>
      <c r="ZU590" s="11"/>
      <c r="ZV590" s="11"/>
      <c r="ZW590" s="11"/>
      <c r="ZX590" s="11"/>
      <c r="ZY590" s="11"/>
      <c r="ZZ590" s="11"/>
      <c r="AAA590" s="11"/>
      <c r="AAB590" s="11"/>
      <c r="AAC590" s="11"/>
      <c r="AAD590" s="11"/>
      <c r="AAE590" s="11"/>
      <c r="AAF590" s="11"/>
      <c r="AAG590" s="11"/>
      <c r="AAH590" s="11"/>
      <c r="AAI590" s="11"/>
      <c r="AAJ590" s="11"/>
      <c r="AAK590" s="11"/>
      <c r="AAL590" s="11"/>
      <c r="AAM590" s="11"/>
      <c r="AAN590" s="11"/>
      <c r="AAO590" s="11"/>
      <c r="AAP590" s="11"/>
      <c r="AAQ590" s="11"/>
      <c r="AAR590" s="11"/>
      <c r="AAS590" s="11"/>
      <c r="AAT590" s="11"/>
      <c r="AAU590" s="11"/>
      <c r="AAV590" s="11"/>
      <c r="AAW590" s="11"/>
      <c r="AAX590" s="11"/>
      <c r="AAY590" s="11"/>
      <c r="AAZ590" s="11"/>
      <c r="ABA590" s="11"/>
      <c r="ABB590" s="11"/>
      <c r="ABC590" s="11"/>
      <c r="ABD590" s="11"/>
      <c r="ABE590" s="11"/>
      <c r="ABF590" s="11"/>
      <c r="ABG590" s="11"/>
      <c r="ABH590" s="11"/>
      <c r="ABI590" s="11"/>
      <c r="ABJ590" s="11"/>
      <c r="ABK590" s="11"/>
      <c r="ABL590" s="11"/>
      <c r="ABM590" s="11"/>
      <c r="ABN590" s="11"/>
      <c r="ABO590" s="11"/>
      <c r="ABP590" s="11"/>
      <c r="ABQ590" s="11"/>
      <c r="ABR590" s="11"/>
      <c r="ABS590" s="11"/>
      <c r="ABT590" s="11"/>
      <c r="ABU590" s="11"/>
      <c r="ABV590" s="11"/>
      <c r="ABW590" s="11"/>
      <c r="ABX590" s="11"/>
      <c r="ABY590" s="11"/>
      <c r="ABZ590" s="11"/>
      <c r="ACA590" s="11"/>
      <c r="ACB590" s="11"/>
      <c r="ACC590" s="11"/>
      <c r="ACD590" s="11"/>
      <c r="ACE590" s="11"/>
      <c r="ACF590" s="11"/>
      <c r="ACG590" s="11"/>
      <c r="ACH590" s="11"/>
      <c r="ACI590" s="11"/>
      <c r="ACJ590" s="11"/>
      <c r="ACK590" s="11"/>
      <c r="ACL590" s="11"/>
      <c r="ACM590" s="11"/>
      <c r="ACN590" s="11"/>
      <c r="ACO590" s="11"/>
      <c r="ACP590" s="11"/>
      <c r="ACQ590" s="11"/>
      <c r="ACR590" s="11"/>
      <c r="ACS590" s="11"/>
      <c r="ACT590" s="11"/>
      <c r="ACU590" s="11"/>
      <c r="ACV590" s="11"/>
      <c r="ACW590" s="11"/>
      <c r="ACX590" s="11"/>
      <c r="ACY590" s="11"/>
      <c r="ACZ590" s="11"/>
      <c r="ADA590" s="11"/>
      <c r="ADB590" s="11"/>
      <c r="ADC590" s="11"/>
      <c r="ADD590" s="11"/>
      <c r="ADE590" s="11"/>
      <c r="ADF590" s="11"/>
      <c r="ADG590" s="11"/>
      <c r="ADH590" s="11"/>
      <c r="ADI590" s="11"/>
      <c r="ADJ590" s="11"/>
      <c r="ADK590" s="11"/>
      <c r="ADL590" s="11"/>
      <c r="ADM590" s="11"/>
      <c r="ADN590" s="11"/>
      <c r="ADO590" s="11"/>
      <c r="ADP590" s="11"/>
      <c r="ADQ590" s="11"/>
      <c r="ADR590" s="11"/>
      <c r="ADS590" s="11"/>
      <c r="ADT590" s="11"/>
      <c r="ADU590" s="11"/>
      <c r="ADV590" s="11"/>
      <c r="ADW590" s="11"/>
      <c r="ADX590" s="11"/>
      <c r="ADY590" s="11"/>
      <c r="ADZ590" s="11"/>
      <c r="AEA590" s="11"/>
      <c r="AEB590" s="11"/>
      <c r="AEC590" s="11"/>
      <c r="AED590" s="11"/>
      <c r="AEE590" s="11"/>
      <c r="AEF590" s="11"/>
      <c r="AEG590" s="11"/>
      <c r="AEH590" s="11"/>
      <c r="AEI590" s="11"/>
      <c r="AEJ590" s="11"/>
      <c r="AEK590" s="11"/>
      <c r="AEL590" s="11"/>
      <c r="AEM590" s="11"/>
      <c r="AEN590" s="11"/>
      <c r="AEO590" s="11"/>
      <c r="AEP590" s="11"/>
      <c r="AEQ590" s="11"/>
      <c r="AER590" s="11"/>
      <c r="AES590" s="11"/>
      <c r="AET590" s="11"/>
      <c r="AEU590" s="11"/>
      <c r="AEV590" s="11"/>
      <c r="AEW590" s="11"/>
      <c r="AEX590" s="11"/>
      <c r="AEY590" s="11"/>
      <c r="AEZ590" s="11"/>
      <c r="AFA590" s="11"/>
      <c r="AFB590" s="11"/>
      <c r="AFC590" s="11"/>
      <c r="AFD590" s="11"/>
      <c r="AFE590" s="11"/>
      <c r="AFF590" s="11"/>
      <c r="AFG590" s="11"/>
      <c r="AFH590" s="11"/>
      <c r="AFI590" s="11"/>
      <c r="AFJ590" s="11"/>
      <c r="AFK590" s="11"/>
      <c r="AFL590" s="11"/>
      <c r="AFM590" s="11"/>
      <c r="AFN590" s="11"/>
      <c r="AFO590" s="11"/>
      <c r="AFP590" s="11"/>
      <c r="AFQ590" s="11"/>
      <c r="AFR590" s="11"/>
      <c r="AFS590" s="11"/>
      <c r="AFT590" s="11"/>
      <c r="AFU590" s="11"/>
      <c r="AFV590" s="11"/>
      <c r="AFW590" s="11"/>
      <c r="AFX590" s="11"/>
      <c r="AFY590" s="11"/>
      <c r="AFZ590" s="11"/>
      <c r="AGA590" s="11"/>
      <c r="AGB590" s="11"/>
      <c r="AGC590" s="11"/>
      <c r="AGD590" s="11"/>
      <c r="AGE590" s="11"/>
      <c r="AGF590" s="11"/>
      <c r="AGG590" s="11"/>
      <c r="AGH590" s="11"/>
      <c r="AGI590" s="11"/>
      <c r="AGJ590" s="11"/>
      <c r="AGK590" s="11"/>
      <c r="AGL590" s="11"/>
      <c r="AGM590" s="11"/>
      <c r="AGN590" s="11"/>
      <c r="AGO590" s="11"/>
      <c r="AGP590" s="11"/>
      <c r="AGQ590" s="11"/>
      <c r="AGR590" s="11"/>
      <c r="AGS590" s="11"/>
      <c r="AGT590" s="11"/>
      <c r="AGU590" s="11"/>
      <c r="AGV590" s="11"/>
      <c r="AGW590" s="11"/>
      <c r="AGX590" s="11"/>
      <c r="AGY590" s="11"/>
      <c r="AGZ590" s="11"/>
      <c r="AHA590" s="11"/>
      <c r="AHB590" s="11"/>
      <c r="AHC590" s="11"/>
      <c r="AHD590" s="11"/>
      <c r="AHE590" s="11"/>
      <c r="AHF590" s="11"/>
      <c r="AHG590" s="11"/>
      <c r="AHH590" s="11"/>
      <c r="AHI590" s="11"/>
      <c r="AHJ590" s="11"/>
      <c r="AHK590" s="11"/>
      <c r="AHL590" s="11"/>
      <c r="AHM590" s="11"/>
      <c r="AHN590" s="11"/>
      <c r="AHO590" s="11"/>
      <c r="AHP590" s="11"/>
      <c r="AHQ590" s="11"/>
      <c r="AHR590" s="11"/>
      <c r="AHS590" s="11"/>
      <c r="AHT590" s="11"/>
      <c r="AHU590" s="11"/>
      <c r="AHV590" s="11"/>
      <c r="AHW590" s="11"/>
      <c r="AHX590" s="11"/>
      <c r="AHY590" s="11"/>
      <c r="AHZ590" s="11"/>
      <c r="AIA590" s="11"/>
      <c r="AIB590" s="11"/>
      <c r="AIC590" s="11"/>
      <c r="AID590" s="11"/>
      <c r="AIE590" s="11"/>
      <c r="AIF590" s="11"/>
      <c r="AIG590" s="11"/>
      <c r="AIH590" s="11"/>
      <c r="AII590" s="11"/>
      <c r="AIJ590" s="11"/>
      <c r="AIK590" s="11"/>
      <c r="AIL590" s="11"/>
      <c r="AIM590" s="11"/>
      <c r="AIN590" s="11"/>
      <c r="AIO590" s="11"/>
      <c r="AIP590" s="11"/>
      <c r="AIQ590" s="11"/>
      <c r="AIR590" s="11"/>
      <c r="AIS590" s="11"/>
      <c r="AIT590" s="11"/>
      <c r="AIU590" s="11"/>
      <c r="AIV590" s="11"/>
      <c r="AIW590" s="11"/>
      <c r="AIX590" s="11"/>
      <c r="AIY590" s="11"/>
      <c r="AIZ590" s="11"/>
      <c r="AJA590" s="11"/>
      <c r="AJB590" s="11"/>
      <c r="AJC590" s="11"/>
      <c r="AJD590" s="11"/>
      <c r="AJE590" s="11"/>
      <c r="AJF590" s="11"/>
      <c r="AJG590" s="11"/>
      <c r="AJH590" s="11"/>
      <c r="AJI590" s="11"/>
      <c r="AJJ590" s="11"/>
      <c r="AJK590" s="11"/>
      <c r="AJL590" s="11"/>
      <c r="AJM590" s="11"/>
      <c r="AJN590" s="11"/>
      <c r="AJO590" s="11"/>
      <c r="AJP590" s="11"/>
      <c r="AJQ590" s="11"/>
      <c r="AJR590" s="11"/>
      <c r="AJS590" s="11"/>
      <c r="AJT590" s="11"/>
      <c r="AJU590" s="11"/>
      <c r="AJV590" s="11"/>
      <c r="AJW590" s="11"/>
      <c r="AJX590" s="11"/>
      <c r="AJY590" s="11"/>
      <c r="AJZ590" s="11"/>
      <c r="AKA590" s="11"/>
      <c r="AKB590" s="11"/>
      <c r="AKC590" s="11"/>
      <c r="AKD590" s="11"/>
      <c r="AKE590" s="11"/>
      <c r="AKF590" s="11"/>
      <c r="AKG590" s="11"/>
      <c r="AKH590" s="11"/>
      <c r="AKI590" s="11"/>
      <c r="AKJ590" s="11"/>
      <c r="AKK590" s="11"/>
      <c r="AKL590" s="11"/>
      <c r="AKM590" s="11"/>
      <c r="AKN590" s="11"/>
      <c r="AKO590" s="11"/>
      <c r="AKP590" s="11"/>
      <c r="AKQ590" s="11"/>
      <c r="AKR590" s="11"/>
      <c r="AKS590" s="11"/>
      <c r="AKT590" s="11"/>
      <c r="AKU590" s="11"/>
      <c r="AKV590" s="11"/>
      <c r="AKW590" s="11"/>
      <c r="AKX590" s="11"/>
      <c r="AKY590" s="11"/>
      <c r="AKZ590" s="11"/>
      <c r="ALA590" s="11"/>
      <c r="ALB590" s="11"/>
      <c r="ALC590" s="11"/>
      <c r="ALD590" s="11"/>
      <c r="ALE590" s="11"/>
      <c r="ALF590" s="11"/>
      <c r="ALG590" s="11"/>
      <c r="ALH590" s="11"/>
      <c r="ALI590" s="11"/>
      <c r="ALJ590" s="11"/>
      <c r="ALK590" s="11"/>
      <c r="ALL590" s="11"/>
      <c r="ALM590" s="11"/>
      <c r="ALN590" s="11"/>
      <c r="ALO590" s="11"/>
      <c r="ALP590" s="11"/>
      <c r="ALQ590" s="11"/>
      <c r="ALR590" s="11"/>
      <c r="ALS590" s="11"/>
      <c r="ALT590" s="11"/>
      <c r="ALU590" s="11"/>
      <c r="ALV590" s="11"/>
      <c r="ALW590" s="11"/>
      <c r="ALX590" s="11"/>
      <c r="ALY590" s="11"/>
      <c r="ALZ590" s="11"/>
      <c r="AMA590" s="11"/>
      <c r="AMB590" s="11"/>
      <c r="AMC590" s="11"/>
      <c r="AMD590" s="11"/>
      <c r="AME590" s="11"/>
      <c r="AMF590" s="11"/>
      <c r="AMG590" s="11"/>
      <c r="AMH590" s="11"/>
    </row>
    <row r="591" spans="5:1022" ht="14.1" customHeight="1">
      <c r="E591" s="7"/>
      <c r="F591" s="7"/>
      <c r="G591" s="7"/>
      <c r="Q591" s="7"/>
      <c r="U591" s="7"/>
      <c r="V591" s="7"/>
      <c r="W591" s="7"/>
      <c r="X591" s="7"/>
      <c r="Y591" s="7"/>
      <c r="AJ591" s="7"/>
      <c r="AK591" s="7"/>
      <c r="AL591" s="7"/>
      <c r="AM591" s="7"/>
      <c r="AN591" s="7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  <c r="AMH591" s="11"/>
    </row>
    <row r="592" spans="5:1022" ht="14.1" customHeight="1">
      <c r="E592" s="7"/>
      <c r="F592" s="7"/>
      <c r="G592" s="7"/>
      <c r="Q592" s="7"/>
      <c r="U592" s="7"/>
      <c r="V592" s="7"/>
      <c r="W592" s="7"/>
      <c r="X592" s="7"/>
      <c r="Y592" s="7"/>
      <c r="AJ592" s="7"/>
      <c r="AK592" s="7"/>
      <c r="AL592" s="7"/>
      <c r="AM592" s="7"/>
      <c r="AN592" s="7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  <c r="AKS592" s="11"/>
      <c r="AKT592" s="11"/>
      <c r="AKU592" s="11"/>
      <c r="AKV592" s="11"/>
      <c r="AKW592" s="11"/>
      <c r="AKX592" s="11"/>
      <c r="AKY592" s="11"/>
      <c r="AKZ592" s="11"/>
      <c r="ALA592" s="11"/>
      <c r="ALB592" s="11"/>
      <c r="ALC592" s="11"/>
      <c r="ALD592" s="11"/>
      <c r="ALE592" s="11"/>
      <c r="ALF592" s="11"/>
      <c r="ALG592" s="11"/>
      <c r="ALH592" s="11"/>
      <c r="ALI592" s="11"/>
      <c r="ALJ592" s="11"/>
      <c r="ALK592" s="11"/>
      <c r="ALL592" s="11"/>
      <c r="ALM592" s="11"/>
      <c r="ALN592" s="11"/>
      <c r="ALO592" s="11"/>
      <c r="ALP592" s="11"/>
      <c r="ALQ592" s="11"/>
      <c r="ALR592" s="11"/>
      <c r="ALS592" s="11"/>
      <c r="ALT592" s="11"/>
      <c r="ALU592" s="11"/>
      <c r="ALV592" s="11"/>
      <c r="ALW592" s="11"/>
      <c r="ALX592" s="11"/>
      <c r="ALY592" s="11"/>
      <c r="ALZ592" s="11"/>
      <c r="AMA592" s="11"/>
      <c r="AMB592" s="11"/>
      <c r="AMC592" s="11"/>
      <c r="AMD592" s="11"/>
      <c r="AME592" s="11"/>
      <c r="AMF592" s="11"/>
      <c r="AMG592" s="11"/>
      <c r="AMH592" s="11"/>
    </row>
    <row r="593" spans="5:1022" ht="14.1" customHeight="1">
      <c r="E593" s="7"/>
      <c r="F593" s="7"/>
      <c r="G593" s="7"/>
      <c r="Q593" s="7"/>
      <c r="U593" s="7"/>
      <c r="V593" s="7"/>
      <c r="W593" s="7"/>
      <c r="X593" s="7"/>
      <c r="Y593" s="7"/>
      <c r="AJ593" s="7"/>
      <c r="AK593" s="7"/>
      <c r="AL593" s="7"/>
      <c r="AM593" s="7"/>
      <c r="AN593" s="7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  <c r="AMB593" s="11"/>
      <c r="AMC593" s="11"/>
      <c r="AMD593" s="11"/>
      <c r="AME593" s="11"/>
      <c r="AMF593" s="11"/>
      <c r="AMG593" s="11"/>
      <c r="AMH593" s="11"/>
    </row>
    <row r="594" spans="5:1022" ht="14.1" customHeight="1">
      <c r="E594" s="7"/>
      <c r="F594" s="7"/>
      <c r="G594" s="7"/>
      <c r="Q594" s="7"/>
      <c r="U594" s="7"/>
      <c r="V594" s="7"/>
      <c r="W594" s="7"/>
      <c r="X594" s="7"/>
      <c r="Y594" s="7"/>
      <c r="AJ594" s="7"/>
      <c r="AK594" s="7"/>
      <c r="AL594" s="7"/>
      <c r="AM594" s="7"/>
      <c r="AN594" s="7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  <c r="AMB594" s="11"/>
      <c r="AMC594" s="11"/>
      <c r="AMD594" s="11"/>
      <c r="AME594" s="11"/>
      <c r="AMF594" s="11"/>
      <c r="AMG594" s="11"/>
      <c r="AMH594" s="11"/>
    </row>
    <row r="595" spans="5:1022" ht="14.1" customHeight="1">
      <c r="E595" s="7"/>
      <c r="F595" s="7"/>
      <c r="G595" s="7"/>
      <c r="Q595" s="7"/>
      <c r="U595" s="7"/>
      <c r="V595" s="7"/>
      <c r="W595" s="7"/>
      <c r="X595" s="7"/>
      <c r="Y595" s="7"/>
      <c r="AJ595" s="7"/>
      <c r="AK595" s="7"/>
      <c r="AL595" s="7"/>
      <c r="AM595" s="7"/>
      <c r="AN595" s="7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  <c r="AMB595" s="11"/>
      <c r="AMC595" s="11"/>
      <c r="AMD595" s="11"/>
      <c r="AME595" s="11"/>
      <c r="AMF595" s="11"/>
      <c r="AMG595" s="11"/>
      <c r="AMH595" s="11"/>
    </row>
    <row r="596" spans="5:1022" ht="14.1" customHeight="1">
      <c r="E596" s="7"/>
      <c r="F596" s="7"/>
      <c r="G596" s="7"/>
      <c r="Q596" s="7"/>
      <c r="U596" s="7"/>
      <c r="V596" s="7"/>
      <c r="W596" s="7"/>
      <c r="X596" s="7"/>
      <c r="Y596" s="7"/>
      <c r="AJ596" s="7"/>
      <c r="AK596" s="7"/>
      <c r="AL596" s="7"/>
      <c r="AM596" s="7"/>
      <c r="AN596" s="7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  <c r="SK596" s="11"/>
      <c r="SL596" s="11"/>
      <c r="SM596" s="11"/>
      <c r="SN596" s="11"/>
      <c r="SO596" s="11"/>
      <c r="SP596" s="11"/>
      <c r="SQ596" s="11"/>
      <c r="SR596" s="11"/>
      <c r="SS596" s="11"/>
      <c r="ST596" s="11"/>
      <c r="SU596" s="11"/>
      <c r="SV596" s="11"/>
      <c r="SW596" s="11"/>
      <c r="SX596" s="11"/>
      <c r="SY596" s="11"/>
      <c r="SZ596" s="11"/>
      <c r="TA596" s="11"/>
      <c r="TB596" s="11"/>
      <c r="TC596" s="11"/>
      <c r="TD596" s="11"/>
      <c r="TE596" s="11"/>
      <c r="TF596" s="11"/>
      <c r="TG596" s="11"/>
      <c r="TH596" s="11"/>
      <c r="TI596" s="11"/>
      <c r="TJ596" s="11"/>
      <c r="TK596" s="11"/>
      <c r="TL596" s="11"/>
      <c r="TM596" s="11"/>
      <c r="TN596" s="11"/>
      <c r="TO596" s="11"/>
      <c r="TP596" s="11"/>
      <c r="TQ596" s="11"/>
      <c r="TR596" s="11"/>
      <c r="TS596" s="11"/>
      <c r="TT596" s="11"/>
      <c r="TU596" s="11"/>
      <c r="TV596" s="11"/>
      <c r="TW596" s="11"/>
      <c r="TX596" s="11"/>
      <c r="TY596" s="11"/>
      <c r="TZ596" s="11"/>
      <c r="UA596" s="11"/>
      <c r="UB596" s="11"/>
      <c r="UC596" s="11"/>
      <c r="UD596" s="11"/>
      <c r="UE596" s="11"/>
      <c r="UF596" s="11"/>
      <c r="UG596" s="11"/>
      <c r="UH596" s="11"/>
      <c r="UI596" s="11"/>
      <c r="UJ596" s="11"/>
      <c r="UK596" s="11"/>
      <c r="UL596" s="11"/>
      <c r="UM596" s="11"/>
      <c r="UN596" s="11"/>
      <c r="UO596" s="11"/>
      <c r="UP596" s="11"/>
      <c r="UQ596" s="11"/>
      <c r="UR596" s="11"/>
      <c r="US596" s="11"/>
      <c r="UT596" s="11"/>
      <c r="UU596" s="11"/>
      <c r="UV596" s="11"/>
      <c r="UW596" s="11"/>
      <c r="UX596" s="11"/>
      <c r="UY596" s="11"/>
      <c r="UZ596" s="11"/>
      <c r="VA596" s="11"/>
      <c r="VB596" s="11"/>
      <c r="VC596" s="11"/>
      <c r="VD596" s="11"/>
      <c r="VE596" s="11"/>
      <c r="VF596" s="11"/>
      <c r="VG596" s="11"/>
      <c r="VH596" s="11"/>
      <c r="VI596" s="11"/>
      <c r="VJ596" s="11"/>
      <c r="VK596" s="11"/>
      <c r="VL596" s="11"/>
      <c r="VM596" s="11"/>
      <c r="VN596" s="11"/>
      <c r="VO596" s="11"/>
      <c r="VP596" s="11"/>
      <c r="VQ596" s="11"/>
      <c r="VR596" s="11"/>
      <c r="VS596" s="11"/>
      <c r="VT596" s="11"/>
      <c r="VU596" s="11"/>
      <c r="VV596" s="11"/>
      <c r="VW596" s="11"/>
      <c r="VX596" s="11"/>
      <c r="VY596" s="11"/>
      <c r="VZ596" s="11"/>
      <c r="WA596" s="11"/>
      <c r="WB596" s="11"/>
      <c r="WC596" s="11"/>
      <c r="WD596" s="11"/>
      <c r="WE596" s="11"/>
      <c r="WF596" s="11"/>
      <c r="WG596" s="11"/>
      <c r="WH596" s="11"/>
      <c r="WI596" s="11"/>
      <c r="WJ596" s="11"/>
      <c r="WK596" s="11"/>
      <c r="WL596" s="11"/>
      <c r="WM596" s="11"/>
      <c r="WN596" s="11"/>
      <c r="WO596" s="11"/>
      <c r="WP596" s="11"/>
      <c r="WQ596" s="11"/>
      <c r="WR596" s="11"/>
      <c r="WS596" s="11"/>
      <c r="WT596" s="11"/>
      <c r="WU596" s="11"/>
      <c r="WV596" s="11"/>
      <c r="WW596" s="11"/>
      <c r="WX596" s="11"/>
      <c r="WY596" s="11"/>
      <c r="WZ596" s="11"/>
      <c r="XA596" s="11"/>
      <c r="XB596" s="11"/>
      <c r="XC596" s="11"/>
      <c r="XD596" s="11"/>
      <c r="XE596" s="11"/>
      <c r="XF596" s="11"/>
      <c r="XG596" s="11"/>
      <c r="XH596" s="11"/>
      <c r="XI596" s="11"/>
      <c r="XJ596" s="11"/>
      <c r="XK596" s="11"/>
      <c r="XL596" s="11"/>
      <c r="XM596" s="11"/>
      <c r="XN596" s="11"/>
      <c r="XO596" s="11"/>
      <c r="XP596" s="11"/>
      <c r="XQ596" s="11"/>
      <c r="XR596" s="11"/>
      <c r="XS596" s="11"/>
      <c r="XT596" s="11"/>
      <c r="XU596" s="11"/>
      <c r="XV596" s="11"/>
      <c r="XW596" s="11"/>
      <c r="XX596" s="11"/>
      <c r="XY596" s="11"/>
      <c r="XZ596" s="11"/>
      <c r="YA596" s="11"/>
      <c r="YB596" s="11"/>
      <c r="YC596" s="11"/>
      <c r="YD596" s="11"/>
      <c r="YE596" s="11"/>
      <c r="YF596" s="11"/>
      <c r="YG596" s="11"/>
      <c r="YH596" s="11"/>
      <c r="YI596" s="11"/>
      <c r="YJ596" s="11"/>
      <c r="YK596" s="11"/>
      <c r="YL596" s="11"/>
      <c r="YM596" s="11"/>
      <c r="YN596" s="11"/>
      <c r="YO596" s="11"/>
      <c r="YP596" s="11"/>
      <c r="YQ596" s="11"/>
      <c r="YR596" s="11"/>
      <c r="YS596" s="11"/>
      <c r="YT596" s="11"/>
      <c r="YU596" s="11"/>
      <c r="YV596" s="11"/>
      <c r="YW596" s="11"/>
      <c r="YX596" s="11"/>
      <c r="YY596" s="11"/>
      <c r="YZ596" s="11"/>
      <c r="ZA596" s="11"/>
      <c r="ZB596" s="11"/>
      <c r="ZC596" s="11"/>
      <c r="ZD596" s="11"/>
      <c r="ZE596" s="11"/>
      <c r="ZF596" s="11"/>
      <c r="ZG596" s="11"/>
      <c r="ZH596" s="11"/>
      <c r="ZI596" s="11"/>
      <c r="ZJ596" s="11"/>
      <c r="ZK596" s="11"/>
      <c r="ZL596" s="11"/>
      <c r="ZM596" s="11"/>
      <c r="ZN596" s="11"/>
      <c r="ZO596" s="11"/>
      <c r="ZP596" s="11"/>
      <c r="ZQ596" s="11"/>
      <c r="ZR596" s="11"/>
      <c r="ZS596" s="11"/>
      <c r="ZT596" s="11"/>
      <c r="ZU596" s="11"/>
      <c r="ZV596" s="11"/>
      <c r="ZW596" s="11"/>
      <c r="ZX596" s="11"/>
      <c r="ZY596" s="11"/>
      <c r="ZZ596" s="11"/>
      <c r="AAA596" s="11"/>
      <c r="AAB596" s="11"/>
      <c r="AAC596" s="11"/>
      <c r="AAD596" s="11"/>
      <c r="AAE596" s="11"/>
      <c r="AAF596" s="11"/>
      <c r="AAG596" s="11"/>
      <c r="AAH596" s="11"/>
      <c r="AAI596" s="11"/>
      <c r="AAJ596" s="11"/>
      <c r="AAK596" s="11"/>
      <c r="AAL596" s="11"/>
      <c r="AAM596" s="11"/>
      <c r="AAN596" s="11"/>
      <c r="AAO596" s="11"/>
      <c r="AAP596" s="11"/>
      <c r="AAQ596" s="11"/>
      <c r="AAR596" s="11"/>
      <c r="AAS596" s="11"/>
      <c r="AAT596" s="11"/>
      <c r="AAU596" s="11"/>
      <c r="AAV596" s="11"/>
      <c r="AAW596" s="11"/>
      <c r="AAX596" s="11"/>
      <c r="AAY596" s="11"/>
      <c r="AAZ596" s="11"/>
      <c r="ABA596" s="11"/>
      <c r="ABB596" s="11"/>
      <c r="ABC596" s="11"/>
      <c r="ABD596" s="11"/>
      <c r="ABE596" s="11"/>
      <c r="ABF596" s="11"/>
      <c r="ABG596" s="11"/>
      <c r="ABH596" s="11"/>
      <c r="ABI596" s="11"/>
      <c r="ABJ596" s="11"/>
      <c r="ABK596" s="11"/>
      <c r="ABL596" s="11"/>
      <c r="ABM596" s="11"/>
      <c r="ABN596" s="11"/>
      <c r="ABO596" s="11"/>
      <c r="ABP596" s="11"/>
      <c r="ABQ596" s="11"/>
      <c r="ABR596" s="11"/>
      <c r="ABS596" s="11"/>
      <c r="ABT596" s="11"/>
      <c r="ABU596" s="11"/>
      <c r="ABV596" s="11"/>
      <c r="ABW596" s="11"/>
      <c r="ABX596" s="11"/>
      <c r="ABY596" s="11"/>
      <c r="ABZ596" s="11"/>
      <c r="ACA596" s="11"/>
      <c r="ACB596" s="11"/>
      <c r="ACC596" s="11"/>
      <c r="ACD596" s="11"/>
      <c r="ACE596" s="11"/>
      <c r="ACF596" s="11"/>
      <c r="ACG596" s="11"/>
      <c r="ACH596" s="11"/>
      <c r="ACI596" s="11"/>
      <c r="ACJ596" s="11"/>
      <c r="ACK596" s="11"/>
      <c r="ACL596" s="11"/>
      <c r="ACM596" s="11"/>
      <c r="ACN596" s="11"/>
      <c r="ACO596" s="11"/>
      <c r="ACP596" s="11"/>
      <c r="ACQ596" s="11"/>
      <c r="ACR596" s="11"/>
      <c r="ACS596" s="11"/>
      <c r="ACT596" s="11"/>
      <c r="ACU596" s="11"/>
      <c r="ACV596" s="11"/>
      <c r="ACW596" s="11"/>
      <c r="ACX596" s="11"/>
      <c r="ACY596" s="11"/>
      <c r="ACZ596" s="11"/>
      <c r="ADA596" s="11"/>
      <c r="ADB596" s="11"/>
      <c r="ADC596" s="11"/>
      <c r="ADD596" s="11"/>
      <c r="ADE596" s="11"/>
      <c r="ADF596" s="11"/>
      <c r="ADG596" s="11"/>
      <c r="ADH596" s="11"/>
      <c r="ADI596" s="11"/>
      <c r="ADJ596" s="11"/>
      <c r="ADK596" s="11"/>
      <c r="ADL596" s="11"/>
      <c r="ADM596" s="11"/>
      <c r="ADN596" s="11"/>
      <c r="ADO596" s="11"/>
      <c r="ADP596" s="11"/>
      <c r="ADQ596" s="11"/>
      <c r="ADR596" s="11"/>
      <c r="ADS596" s="11"/>
      <c r="ADT596" s="11"/>
      <c r="ADU596" s="11"/>
      <c r="ADV596" s="11"/>
      <c r="ADW596" s="11"/>
      <c r="ADX596" s="11"/>
      <c r="ADY596" s="11"/>
      <c r="ADZ596" s="11"/>
      <c r="AEA596" s="11"/>
      <c r="AEB596" s="11"/>
      <c r="AEC596" s="11"/>
      <c r="AED596" s="11"/>
      <c r="AEE596" s="11"/>
      <c r="AEF596" s="11"/>
      <c r="AEG596" s="11"/>
      <c r="AEH596" s="11"/>
      <c r="AEI596" s="11"/>
      <c r="AEJ596" s="11"/>
      <c r="AEK596" s="11"/>
      <c r="AEL596" s="11"/>
      <c r="AEM596" s="11"/>
      <c r="AEN596" s="11"/>
      <c r="AEO596" s="11"/>
      <c r="AEP596" s="11"/>
      <c r="AEQ596" s="11"/>
      <c r="AER596" s="11"/>
      <c r="AES596" s="11"/>
      <c r="AET596" s="11"/>
      <c r="AEU596" s="11"/>
      <c r="AEV596" s="11"/>
      <c r="AEW596" s="11"/>
      <c r="AEX596" s="11"/>
      <c r="AEY596" s="11"/>
      <c r="AEZ596" s="11"/>
      <c r="AFA596" s="11"/>
      <c r="AFB596" s="11"/>
      <c r="AFC596" s="11"/>
      <c r="AFD596" s="11"/>
      <c r="AFE596" s="11"/>
      <c r="AFF596" s="11"/>
      <c r="AFG596" s="11"/>
      <c r="AFH596" s="11"/>
      <c r="AFI596" s="11"/>
      <c r="AFJ596" s="11"/>
      <c r="AFK596" s="11"/>
      <c r="AFL596" s="11"/>
      <c r="AFM596" s="11"/>
      <c r="AFN596" s="11"/>
      <c r="AFO596" s="11"/>
      <c r="AFP596" s="11"/>
      <c r="AFQ596" s="11"/>
      <c r="AFR596" s="11"/>
      <c r="AFS596" s="11"/>
      <c r="AFT596" s="11"/>
      <c r="AFU596" s="11"/>
      <c r="AFV596" s="11"/>
      <c r="AFW596" s="11"/>
      <c r="AFX596" s="11"/>
      <c r="AFY596" s="11"/>
      <c r="AFZ596" s="11"/>
      <c r="AGA596" s="11"/>
      <c r="AGB596" s="11"/>
      <c r="AGC596" s="11"/>
      <c r="AGD596" s="11"/>
      <c r="AGE596" s="11"/>
      <c r="AGF596" s="11"/>
      <c r="AGG596" s="11"/>
      <c r="AGH596" s="11"/>
      <c r="AGI596" s="11"/>
      <c r="AGJ596" s="11"/>
      <c r="AGK596" s="11"/>
      <c r="AGL596" s="11"/>
      <c r="AGM596" s="11"/>
      <c r="AGN596" s="11"/>
      <c r="AGO596" s="11"/>
      <c r="AGP596" s="11"/>
      <c r="AGQ596" s="11"/>
      <c r="AGR596" s="11"/>
      <c r="AGS596" s="11"/>
      <c r="AGT596" s="11"/>
      <c r="AGU596" s="11"/>
      <c r="AGV596" s="11"/>
      <c r="AGW596" s="11"/>
      <c r="AGX596" s="11"/>
      <c r="AGY596" s="11"/>
      <c r="AGZ596" s="11"/>
      <c r="AHA596" s="11"/>
      <c r="AHB596" s="11"/>
      <c r="AHC596" s="11"/>
      <c r="AHD596" s="11"/>
      <c r="AHE596" s="11"/>
      <c r="AHF596" s="11"/>
      <c r="AHG596" s="11"/>
      <c r="AHH596" s="11"/>
      <c r="AHI596" s="11"/>
      <c r="AHJ596" s="11"/>
      <c r="AHK596" s="11"/>
      <c r="AHL596" s="11"/>
      <c r="AHM596" s="11"/>
      <c r="AHN596" s="11"/>
      <c r="AHO596" s="11"/>
      <c r="AHP596" s="11"/>
      <c r="AHQ596" s="11"/>
      <c r="AHR596" s="11"/>
      <c r="AHS596" s="11"/>
      <c r="AHT596" s="11"/>
      <c r="AHU596" s="11"/>
      <c r="AHV596" s="11"/>
      <c r="AHW596" s="11"/>
      <c r="AHX596" s="11"/>
      <c r="AHY596" s="11"/>
      <c r="AHZ596" s="11"/>
      <c r="AIA596" s="11"/>
      <c r="AIB596" s="11"/>
      <c r="AIC596" s="11"/>
      <c r="AID596" s="11"/>
      <c r="AIE596" s="11"/>
      <c r="AIF596" s="11"/>
      <c r="AIG596" s="11"/>
      <c r="AIH596" s="11"/>
      <c r="AII596" s="11"/>
      <c r="AIJ596" s="11"/>
      <c r="AIK596" s="11"/>
      <c r="AIL596" s="11"/>
      <c r="AIM596" s="11"/>
      <c r="AIN596" s="11"/>
      <c r="AIO596" s="11"/>
      <c r="AIP596" s="11"/>
      <c r="AIQ596" s="11"/>
      <c r="AIR596" s="11"/>
      <c r="AIS596" s="11"/>
      <c r="AIT596" s="11"/>
      <c r="AIU596" s="11"/>
      <c r="AIV596" s="11"/>
      <c r="AIW596" s="11"/>
      <c r="AIX596" s="11"/>
      <c r="AIY596" s="11"/>
      <c r="AIZ596" s="11"/>
      <c r="AJA596" s="11"/>
      <c r="AJB596" s="11"/>
      <c r="AJC596" s="11"/>
      <c r="AJD596" s="11"/>
      <c r="AJE596" s="11"/>
      <c r="AJF596" s="11"/>
      <c r="AJG596" s="11"/>
      <c r="AJH596" s="11"/>
      <c r="AJI596" s="11"/>
      <c r="AJJ596" s="11"/>
      <c r="AJK596" s="11"/>
      <c r="AJL596" s="11"/>
      <c r="AJM596" s="11"/>
      <c r="AJN596" s="11"/>
      <c r="AJO596" s="11"/>
      <c r="AJP596" s="11"/>
      <c r="AJQ596" s="11"/>
      <c r="AJR596" s="11"/>
      <c r="AJS596" s="11"/>
      <c r="AJT596" s="11"/>
      <c r="AJU596" s="11"/>
      <c r="AJV596" s="11"/>
      <c r="AJW596" s="11"/>
      <c r="AJX596" s="11"/>
      <c r="AJY596" s="11"/>
      <c r="AJZ596" s="11"/>
      <c r="AKA596" s="11"/>
      <c r="AKB596" s="11"/>
      <c r="AKC596" s="11"/>
      <c r="AKD596" s="11"/>
      <c r="AKE596" s="11"/>
      <c r="AKF596" s="11"/>
      <c r="AKG596" s="11"/>
      <c r="AKH596" s="11"/>
      <c r="AKI596" s="11"/>
      <c r="AKJ596" s="11"/>
      <c r="AKK596" s="11"/>
      <c r="AKL596" s="11"/>
      <c r="AKM596" s="11"/>
      <c r="AKN596" s="11"/>
      <c r="AKO596" s="11"/>
      <c r="AKP596" s="11"/>
      <c r="AKQ596" s="11"/>
      <c r="AKR596" s="11"/>
      <c r="AKS596" s="11"/>
      <c r="AKT596" s="11"/>
      <c r="AKU596" s="11"/>
      <c r="AKV596" s="11"/>
      <c r="AKW596" s="11"/>
      <c r="AKX596" s="11"/>
      <c r="AKY596" s="11"/>
      <c r="AKZ596" s="11"/>
      <c r="ALA596" s="11"/>
      <c r="ALB596" s="11"/>
      <c r="ALC596" s="11"/>
      <c r="ALD596" s="11"/>
      <c r="ALE596" s="11"/>
      <c r="ALF596" s="11"/>
      <c r="ALG596" s="11"/>
      <c r="ALH596" s="11"/>
      <c r="ALI596" s="11"/>
      <c r="ALJ596" s="11"/>
      <c r="ALK596" s="11"/>
      <c r="ALL596" s="11"/>
      <c r="ALM596" s="11"/>
      <c r="ALN596" s="11"/>
      <c r="ALO596" s="11"/>
      <c r="ALP596" s="11"/>
      <c r="ALQ596" s="11"/>
      <c r="ALR596" s="11"/>
      <c r="ALS596" s="11"/>
      <c r="ALT596" s="11"/>
      <c r="ALU596" s="11"/>
      <c r="ALV596" s="11"/>
      <c r="ALW596" s="11"/>
      <c r="ALX596" s="11"/>
      <c r="ALY596" s="11"/>
      <c r="ALZ596" s="11"/>
      <c r="AMA596" s="11"/>
      <c r="AMB596" s="11"/>
      <c r="AMC596" s="11"/>
      <c r="AMD596" s="11"/>
      <c r="AME596" s="11"/>
      <c r="AMF596" s="11"/>
      <c r="AMG596" s="11"/>
      <c r="AMH596" s="11"/>
    </row>
    <row r="597" spans="5:1022" ht="14.1" customHeight="1">
      <c r="E597" s="7"/>
      <c r="F597" s="7"/>
      <c r="G597" s="7"/>
      <c r="Q597" s="7"/>
      <c r="U597" s="7"/>
      <c r="V597" s="7"/>
      <c r="W597" s="7"/>
      <c r="X597" s="7"/>
      <c r="Y597" s="7"/>
      <c r="AJ597" s="7"/>
      <c r="AK597" s="7"/>
      <c r="AL597" s="7"/>
      <c r="AM597" s="7"/>
      <c r="AN597" s="7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  <c r="SK597" s="11"/>
      <c r="SL597" s="11"/>
      <c r="SM597" s="11"/>
      <c r="SN597" s="11"/>
      <c r="SO597" s="11"/>
      <c r="SP597" s="11"/>
      <c r="SQ597" s="11"/>
      <c r="SR597" s="11"/>
      <c r="SS597" s="11"/>
      <c r="ST597" s="11"/>
      <c r="SU597" s="11"/>
      <c r="SV597" s="11"/>
      <c r="SW597" s="11"/>
      <c r="SX597" s="11"/>
      <c r="SY597" s="11"/>
      <c r="SZ597" s="11"/>
      <c r="TA597" s="11"/>
      <c r="TB597" s="11"/>
      <c r="TC597" s="11"/>
      <c r="TD597" s="11"/>
      <c r="TE597" s="11"/>
      <c r="TF597" s="11"/>
      <c r="TG597" s="11"/>
      <c r="TH597" s="11"/>
      <c r="TI597" s="11"/>
      <c r="TJ597" s="11"/>
      <c r="TK597" s="11"/>
      <c r="TL597" s="11"/>
      <c r="TM597" s="11"/>
      <c r="TN597" s="11"/>
      <c r="TO597" s="11"/>
      <c r="TP597" s="11"/>
      <c r="TQ597" s="11"/>
      <c r="TR597" s="11"/>
      <c r="TS597" s="11"/>
      <c r="TT597" s="11"/>
      <c r="TU597" s="11"/>
      <c r="TV597" s="11"/>
      <c r="TW597" s="11"/>
      <c r="TX597" s="11"/>
      <c r="TY597" s="11"/>
      <c r="TZ597" s="11"/>
      <c r="UA597" s="11"/>
      <c r="UB597" s="11"/>
      <c r="UC597" s="11"/>
      <c r="UD597" s="11"/>
      <c r="UE597" s="11"/>
      <c r="UF597" s="11"/>
      <c r="UG597" s="11"/>
      <c r="UH597" s="11"/>
      <c r="UI597" s="11"/>
      <c r="UJ597" s="11"/>
      <c r="UK597" s="11"/>
      <c r="UL597" s="11"/>
      <c r="UM597" s="11"/>
      <c r="UN597" s="11"/>
      <c r="UO597" s="11"/>
      <c r="UP597" s="11"/>
      <c r="UQ597" s="11"/>
      <c r="UR597" s="11"/>
      <c r="US597" s="11"/>
      <c r="UT597" s="11"/>
      <c r="UU597" s="11"/>
      <c r="UV597" s="11"/>
      <c r="UW597" s="11"/>
      <c r="UX597" s="11"/>
      <c r="UY597" s="11"/>
      <c r="UZ597" s="11"/>
      <c r="VA597" s="11"/>
      <c r="VB597" s="11"/>
      <c r="VC597" s="11"/>
      <c r="VD597" s="11"/>
      <c r="VE597" s="11"/>
      <c r="VF597" s="11"/>
      <c r="VG597" s="11"/>
      <c r="VH597" s="11"/>
      <c r="VI597" s="11"/>
      <c r="VJ597" s="11"/>
      <c r="VK597" s="11"/>
      <c r="VL597" s="11"/>
      <c r="VM597" s="11"/>
      <c r="VN597" s="11"/>
      <c r="VO597" s="11"/>
      <c r="VP597" s="11"/>
      <c r="VQ597" s="11"/>
      <c r="VR597" s="11"/>
      <c r="VS597" s="11"/>
      <c r="VT597" s="11"/>
      <c r="VU597" s="11"/>
      <c r="VV597" s="11"/>
      <c r="VW597" s="11"/>
      <c r="VX597" s="11"/>
      <c r="VY597" s="11"/>
      <c r="VZ597" s="11"/>
      <c r="WA597" s="11"/>
      <c r="WB597" s="11"/>
      <c r="WC597" s="11"/>
      <c r="WD597" s="11"/>
      <c r="WE597" s="11"/>
      <c r="WF597" s="11"/>
      <c r="WG597" s="11"/>
      <c r="WH597" s="11"/>
      <c r="WI597" s="11"/>
      <c r="WJ597" s="11"/>
      <c r="WK597" s="11"/>
      <c r="WL597" s="11"/>
      <c r="WM597" s="11"/>
      <c r="WN597" s="11"/>
      <c r="WO597" s="11"/>
      <c r="WP597" s="11"/>
      <c r="WQ597" s="11"/>
      <c r="WR597" s="11"/>
      <c r="WS597" s="11"/>
      <c r="WT597" s="11"/>
      <c r="WU597" s="11"/>
      <c r="WV597" s="11"/>
      <c r="WW597" s="11"/>
      <c r="WX597" s="11"/>
      <c r="WY597" s="11"/>
      <c r="WZ597" s="11"/>
      <c r="XA597" s="11"/>
      <c r="XB597" s="11"/>
      <c r="XC597" s="11"/>
      <c r="XD597" s="11"/>
      <c r="XE597" s="11"/>
      <c r="XF597" s="11"/>
      <c r="XG597" s="11"/>
      <c r="XH597" s="11"/>
      <c r="XI597" s="11"/>
      <c r="XJ597" s="11"/>
      <c r="XK597" s="11"/>
      <c r="XL597" s="11"/>
      <c r="XM597" s="11"/>
      <c r="XN597" s="11"/>
      <c r="XO597" s="11"/>
      <c r="XP597" s="11"/>
      <c r="XQ597" s="11"/>
      <c r="XR597" s="11"/>
      <c r="XS597" s="11"/>
      <c r="XT597" s="11"/>
      <c r="XU597" s="11"/>
      <c r="XV597" s="11"/>
      <c r="XW597" s="11"/>
      <c r="XX597" s="11"/>
      <c r="XY597" s="11"/>
      <c r="XZ597" s="11"/>
      <c r="YA597" s="11"/>
      <c r="YB597" s="11"/>
      <c r="YC597" s="11"/>
      <c r="YD597" s="11"/>
      <c r="YE597" s="11"/>
      <c r="YF597" s="11"/>
      <c r="YG597" s="11"/>
      <c r="YH597" s="11"/>
      <c r="YI597" s="11"/>
      <c r="YJ597" s="11"/>
      <c r="YK597" s="11"/>
      <c r="YL597" s="11"/>
      <c r="YM597" s="11"/>
      <c r="YN597" s="11"/>
      <c r="YO597" s="11"/>
      <c r="YP597" s="11"/>
      <c r="YQ597" s="11"/>
      <c r="YR597" s="11"/>
      <c r="YS597" s="11"/>
      <c r="YT597" s="11"/>
      <c r="YU597" s="11"/>
      <c r="YV597" s="11"/>
      <c r="YW597" s="11"/>
      <c r="YX597" s="11"/>
      <c r="YY597" s="11"/>
      <c r="YZ597" s="11"/>
      <c r="ZA597" s="11"/>
      <c r="ZB597" s="11"/>
      <c r="ZC597" s="11"/>
      <c r="ZD597" s="11"/>
      <c r="ZE597" s="11"/>
      <c r="ZF597" s="11"/>
      <c r="ZG597" s="11"/>
      <c r="ZH597" s="11"/>
      <c r="ZI597" s="11"/>
      <c r="ZJ597" s="11"/>
      <c r="ZK597" s="11"/>
      <c r="ZL597" s="11"/>
      <c r="ZM597" s="11"/>
      <c r="ZN597" s="11"/>
      <c r="ZO597" s="11"/>
      <c r="ZP597" s="11"/>
      <c r="ZQ597" s="11"/>
      <c r="ZR597" s="11"/>
      <c r="ZS597" s="11"/>
      <c r="ZT597" s="11"/>
      <c r="ZU597" s="11"/>
      <c r="ZV597" s="11"/>
      <c r="ZW597" s="11"/>
      <c r="ZX597" s="11"/>
      <c r="ZY597" s="11"/>
      <c r="ZZ597" s="11"/>
      <c r="AAA597" s="11"/>
      <c r="AAB597" s="11"/>
      <c r="AAC597" s="11"/>
      <c r="AAD597" s="11"/>
      <c r="AAE597" s="11"/>
      <c r="AAF597" s="11"/>
      <c r="AAG597" s="11"/>
      <c r="AAH597" s="11"/>
      <c r="AAI597" s="11"/>
      <c r="AAJ597" s="11"/>
      <c r="AAK597" s="11"/>
      <c r="AAL597" s="11"/>
      <c r="AAM597" s="11"/>
      <c r="AAN597" s="11"/>
      <c r="AAO597" s="11"/>
      <c r="AAP597" s="11"/>
      <c r="AAQ597" s="11"/>
      <c r="AAR597" s="11"/>
      <c r="AAS597" s="11"/>
      <c r="AAT597" s="11"/>
      <c r="AAU597" s="11"/>
      <c r="AAV597" s="11"/>
      <c r="AAW597" s="11"/>
      <c r="AAX597" s="11"/>
      <c r="AAY597" s="11"/>
      <c r="AAZ597" s="11"/>
      <c r="ABA597" s="11"/>
      <c r="ABB597" s="11"/>
      <c r="ABC597" s="11"/>
      <c r="ABD597" s="11"/>
      <c r="ABE597" s="11"/>
      <c r="ABF597" s="11"/>
      <c r="ABG597" s="11"/>
      <c r="ABH597" s="11"/>
      <c r="ABI597" s="11"/>
      <c r="ABJ597" s="11"/>
      <c r="ABK597" s="11"/>
      <c r="ABL597" s="11"/>
      <c r="ABM597" s="11"/>
      <c r="ABN597" s="11"/>
      <c r="ABO597" s="11"/>
      <c r="ABP597" s="11"/>
      <c r="ABQ597" s="11"/>
      <c r="ABR597" s="11"/>
      <c r="ABS597" s="11"/>
      <c r="ABT597" s="11"/>
      <c r="ABU597" s="11"/>
      <c r="ABV597" s="11"/>
      <c r="ABW597" s="11"/>
      <c r="ABX597" s="11"/>
      <c r="ABY597" s="11"/>
      <c r="ABZ597" s="11"/>
      <c r="ACA597" s="11"/>
      <c r="ACB597" s="11"/>
      <c r="ACC597" s="11"/>
      <c r="ACD597" s="11"/>
      <c r="ACE597" s="11"/>
      <c r="ACF597" s="11"/>
      <c r="ACG597" s="11"/>
      <c r="ACH597" s="11"/>
      <c r="ACI597" s="11"/>
      <c r="ACJ597" s="11"/>
      <c r="ACK597" s="11"/>
      <c r="ACL597" s="11"/>
      <c r="ACM597" s="11"/>
      <c r="ACN597" s="11"/>
      <c r="ACO597" s="11"/>
      <c r="ACP597" s="11"/>
      <c r="ACQ597" s="11"/>
      <c r="ACR597" s="11"/>
      <c r="ACS597" s="11"/>
      <c r="ACT597" s="11"/>
      <c r="ACU597" s="11"/>
      <c r="ACV597" s="11"/>
      <c r="ACW597" s="11"/>
      <c r="ACX597" s="11"/>
      <c r="ACY597" s="11"/>
      <c r="ACZ597" s="11"/>
      <c r="ADA597" s="11"/>
      <c r="ADB597" s="11"/>
      <c r="ADC597" s="11"/>
      <c r="ADD597" s="11"/>
      <c r="ADE597" s="11"/>
      <c r="ADF597" s="11"/>
      <c r="ADG597" s="11"/>
      <c r="ADH597" s="11"/>
      <c r="ADI597" s="11"/>
      <c r="ADJ597" s="11"/>
      <c r="ADK597" s="11"/>
      <c r="ADL597" s="11"/>
      <c r="ADM597" s="11"/>
      <c r="ADN597" s="11"/>
      <c r="ADO597" s="11"/>
      <c r="ADP597" s="11"/>
      <c r="ADQ597" s="11"/>
      <c r="ADR597" s="11"/>
      <c r="ADS597" s="11"/>
      <c r="ADT597" s="11"/>
      <c r="ADU597" s="11"/>
      <c r="ADV597" s="11"/>
      <c r="ADW597" s="11"/>
      <c r="ADX597" s="11"/>
      <c r="ADY597" s="11"/>
      <c r="ADZ597" s="11"/>
      <c r="AEA597" s="11"/>
      <c r="AEB597" s="11"/>
      <c r="AEC597" s="11"/>
      <c r="AED597" s="11"/>
      <c r="AEE597" s="11"/>
      <c r="AEF597" s="11"/>
      <c r="AEG597" s="11"/>
      <c r="AEH597" s="11"/>
      <c r="AEI597" s="11"/>
      <c r="AEJ597" s="11"/>
      <c r="AEK597" s="11"/>
      <c r="AEL597" s="11"/>
      <c r="AEM597" s="11"/>
      <c r="AEN597" s="11"/>
      <c r="AEO597" s="11"/>
      <c r="AEP597" s="11"/>
      <c r="AEQ597" s="11"/>
      <c r="AER597" s="11"/>
      <c r="AES597" s="11"/>
      <c r="AET597" s="11"/>
      <c r="AEU597" s="11"/>
      <c r="AEV597" s="11"/>
      <c r="AEW597" s="11"/>
      <c r="AEX597" s="11"/>
      <c r="AEY597" s="11"/>
      <c r="AEZ597" s="11"/>
      <c r="AFA597" s="11"/>
      <c r="AFB597" s="11"/>
      <c r="AFC597" s="11"/>
      <c r="AFD597" s="11"/>
      <c r="AFE597" s="11"/>
      <c r="AFF597" s="11"/>
      <c r="AFG597" s="11"/>
      <c r="AFH597" s="11"/>
      <c r="AFI597" s="11"/>
      <c r="AFJ597" s="11"/>
      <c r="AFK597" s="11"/>
      <c r="AFL597" s="11"/>
      <c r="AFM597" s="11"/>
      <c r="AFN597" s="11"/>
      <c r="AFO597" s="11"/>
      <c r="AFP597" s="11"/>
      <c r="AFQ597" s="11"/>
      <c r="AFR597" s="11"/>
      <c r="AFS597" s="11"/>
      <c r="AFT597" s="11"/>
      <c r="AFU597" s="11"/>
      <c r="AFV597" s="11"/>
      <c r="AFW597" s="11"/>
      <c r="AFX597" s="11"/>
      <c r="AFY597" s="11"/>
      <c r="AFZ597" s="11"/>
      <c r="AGA597" s="11"/>
      <c r="AGB597" s="11"/>
      <c r="AGC597" s="11"/>
      <c r="AGD597" s="11"/>
      <c r="AGE597" s="11"/>
      <c r="AGF597" s="11"/>
      <c r="AGG597" s="11"/>
      <c r="AGH597" s="11"/>
      <c r="AGI597" s="11"/>
      <c r="AGJ597" s="11"/>
      <c r="AGK597" s="11"/>
      <c r="AGL597" s="11"/>
      <c r="AGM597" s="11"/>
      <c r="AGN597" s="11"/>
      <c r="AGO597" s="11"/>
      <c r="AGP597" s="11"/>
      <c r="AGQ597" s="11"/>
      <c r="AGR597" s="11"/>
      <c r="AGS597" s="11"/>
      <c r="AGT597" s="11"/>
      <c r="AGU597" s="11"/>
      <c r="AGV597" s="11"/>
      <c r="AGW597" s="11"/>
      <c r="AGX597" s="11"/>
      <c r="AGY597" s="11"/>
      <c r="AGZ597" s="11"/>
      <c r="AHA597" s="11"/>
      <c r="AHB597" s="11"/>
      <c r="AHC597" s="11"/>
      <c r="AHD597" s="11"/>
      <c r="AHE597" s="11"/>
      <c r="AHF597" s="11"/>
      <c r="AHG597" s="11"/>
      <c r="AHH597" s="11"/>
      <c r="AHI597" s="11"/>
      <c r="AHJ597" s="11"/>
      <c r="AHK597" s="11"/>
      <c r="AHL597" s="11"/>
      <c r="AHM597" s="11"/>
      <c r="AHN597" s="11"/>
      <c r="AHO597" s="11"/>
      <c r="AHP597" s="11"/>
      <c r="AHQ597" s="11"/>
      <c r="AHR597" s="11"/>
      <c r="AHS597" s="11"/>
      <c r="AHT597" s="11"/>
      <c r="AHU597" s="11"/>
      <c r="AHV597" s="11"/>
      <c r="AHW597" s="11"/>
      <c r="AHX597" s="11"/>
      <c r="AHY597" s="11"/>
      <c r="AHZ597" s="11"/>
      <c r="AIA597" s="11"/>
      <c r="AIB597" s="11"/>
      <c r="AIC597" s="11"/>
      <c r="AID597" s="11"/>
      <c r="AIE597" s="11"/>
      <c r="AIF597" s="11"/>
      <c r="AIG597" s="11"/>
      <c r="AIH597" s="11"/>
      <c r="AII597" s="11"/>
      <c r="AIJ597" s="11"/>
      <c r="AIK597" s="11"/>
      <c r="AIL597" s="11"/>
      <c r="AIM597" s="11"/>
      <c r="AIN597" s="11"/>
      <c r="AIO597" s="11"/>
      <c r="AIP597" s="11"/>
      <c r="AIQ597" s="11"/>
      <c r="AIR597" s="11"/>
      <c r="AIS597" s="11"/>
      <c r="AIT597" s="11"/>
      <c r="AIU597" s="11"/>
      <c r="AIV597" s="11"/>
      <c r="AIW597" s="11"/>
      <c r="AIX597" s="11"/>
      <c r="AIY597" s="11"/>
      <c r="AIZ597" s="11"/>
      <c r="AJA597" s="11"/>
      <c r="AJB597" s="11"/>
      <c r="AJC597" s="11"/>
      <c r="AJD597" s="11"/>
      <c r="AJE597" s="11"/>
      <c r="AJF597" s="11"/>
      <c r="AJG597" s="11"/>
      <c r="AJH597" s="11"/>
      <c r="AJI597" s="11"/>
      <c r="AJJ597" s="11"/>
      <c r="AJK597" s="11"/>
      <c r="AJL597" s="11"/>
      <c r="AJM597" s="11"/>
      <c r="AJN597" s="11"/>
      <c r="AJO597" s="11"/>
      <c r="AJP597" s="11"/>
      <c r="AJQ597" s="11"/>
      <c r="AJR597" s="11"/>
      <c r="AJS597" s="11"/>
      <c r="AJT597" s="11"/>
      <c r="AJU597" s="11"/>
      <c r="AJV597" s="11"/>
      <c r="AJW597" s="11"/>
      <c r="AJX597" s="11"/>
      <c r="AJY597" s="11"/>
      <c r="AJZ597" s="11"/>
      <c r="AKA597" s="11"/>
      <c r="AKB597" s="11"/>
      <c r="AKC597" s="11"/>
      <c r="AKD597" s="11"/>
      <c r="AKE597" s="11"/>
      <c r="AKF597" s="11"/>
      <c r="AKG597" s="11"/>
      <c r="AKH597" s="11"/>
      <c r="AKI597" s="11"/>
      <c r="AKJ597" s="11"/>
      <c r="AKK597" s="11"/>
      <c r="AKL597" s="11"/>
      <c r="AKM597" s="11"/>
      <c r="AKN597" s="11"/>
      <c r="AKO597" s="11"/>
      <c r="AKP597" s="11"/>
      <c r="AKQ597" s="11"/>
      <c r="AKR597" s="11"/>
      <c r="AKS597" s="11"/>
      <c r="AKT597" s="11"/>
      <c r="AKU597" s="11"/>
      <c r="AKV597" s="11"/>
      <c r="AKW597" s="11"/>
      <c r="AKX597" s="11"/>
      <c r="AKY597" s="11"/>
      <c r="AKZ597" s="11"/>
      <c r="ALA597" s="11"/>
      <c r="ALB597" s="11"/>
      <c r="ALC597" s="11"/>
      <c r="ALD597" s="11"/>
      <c r="ALE597" s="11"/>
      <c r="ALF597" s="11"/>
      <c r="ALG597" s="11"/>
      <c r="ALH597" s="11"/>
      <c r="ALI597" s="11"/>
      <c r="ALJ597" s="11"/>
      <c r="ALK597" s="11"/>
      <c r="ALL597" s="11"/>
      <c r="ALM597" s="11"/>
      <c r="ALN597" s="11"/>
      <c r="ALO597" s="11"/>
      <c r="ALP597" s="11"/>
      <c r="ALQ597" s="11"/>
      <c r="ALR597" s="11"/>
      <c r="ALS597" s="11"/>
      <c r="ALT597" s="11"/>
      <c r="ALU597" s="11"/>
      <c r="ALV597" s="11"/>
      <c r="ALW597" s="11"/>
      <c r="ALX597" s="11"/>
      <c r="ALY597" s="11"/>
      <c r="ALZ597" s="11"/>
      <c r="AMA597" s="11"/>
      <c r="AMB597" s="11"/>
      <c r="AMC597" s="11"/>
      <c r="AMD597" s="11"/>
      <c r="AME597" s="11"/>
      <c r="AMF597" s="11"/>
      <c r="AMG597" s="11"/>
      <c r="AMH597" s="11"/>
    </row>
    <row r="598" spans="5:1022" ht="14.1" customHeight="1">
      <c r="E598" s="7"/>
      <c r="F598" s="7"/>
      <c r="G598" s="7"/>
      <c r="Q598" s="7"/>
      <c r="U598" s="7"/>
      <c r="V598" s="7"/>
      <c r="W598" s="7"/>
      <c r="X598" s="7"/>
      <c r="Y598" s="7"/>
      <c r="AJ598" s="7"/>
      <c r="AK598" s="7"/>
      <c r="AL598" s="7"/>
      <c r="AM598" s="7"/>
      <c r="AN598" s="7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  <c r="AKS598" s="11"/>
      <c r="AKT598" s="11"/>
      <c r="AKU598" s="11"/>
      <c r="AKV598" s="11"/>
      <c r="AKW598" s="11"/>
      <c r="AKX598" s="11"/>
      <c r="AKY598" s="11"/>
      <c r="AKZ598" s="11"/>
      <c r="ALA598" s="11"/>
      <c r="ALB598" s="11"/>
      <c r="ALC598" s="11"/>
      <c r="ALD598" s="11"/>
      <c r="ALE598" s="11"/>
      <c r="ALF598" s="11"/>
      <c r="ALG598" s="11"/>
      <c r="ALH598" s="11"/>
      <c r="ALI598" s="11"/>
      <c r="ALJ598" s="11"/>
      <c r="ALK598" s="11"/>
      <c r="ALL598" s="11"/>
      <c r="ALM598" s="11"/>
      <c r="ALN598" s="11"/>
      <c r="ALO598" s="11"/>
      <c r="ALP598" s="11"/>
      <c r="ALQ598" s="11"/>
      <c r="ALR598" s="11"/>
      <c r="ALS598" s="11"/>
      <c r="ALT598" s="11"/>
      <c r="ALU598" s="11"/>
      <c r="ALV598" s="11"/>
      <c r="ALW598" s="11"/>
      <c r="ALX598" s="11"/>
      <c r="ALY598" s="11"/>
      <c r="ALZ598" s="11"/>
      <c r="AMA598" s="11"/>
      <c r="AMB598" s="11"/>
      <c r="AMC598" s="11"/>
      <c r="AMD598" s="11"/>
      <c r="AME598" s="11"/>
      <c r="AMF598" s="11"/>
      <c r="AMG598" s="11"/>
      <c r="AMH598" s="11"/>
    </row>
    <row r="599" spans="5:1022" ht="14.1" customHeight="1">
      <c r="E599" s="7"/>
      <c r="F599" s="7"/>
      <c r="G599" s="7"/>
      <c r="Q599" s="7"/>
      <c r="U599" s="7"/>
      <c r="V599" s="7"/>
      <c r="W599" s="7"/>
      <c r="X599" s="7"/>
      <c r="Y599" s="7"/>
      <c r="AJ599" s="7"/>
      <c r="AK599" s="7"/>
      <c r="AL599" s="7"/>
      <c r="AM599" s="7"/>
      <c r="AN599" s="7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  <c r="AMB599" s="11"/>
      <c r="AMC599" s="11"/>
      <c r="AMD599" s="11"/>
      <c r="AME599" s="11"/>
      <c r="AMF599" s="11"/>
      <c r="AMG599" s="11"/>
      <c r="AMH599" s="11"/>
    </row>
    <row r="600" spans="5:1022" ht="14.1" customHeight="1">
      <c r="E600" s="7"/>
      <c r="F600" s="7"/>
      <c r="G600" s="7"/>
      <c r="Q600" s="7"/>
      <c r="U600" s="7"/>
      <c r="V600" s="7"/>
      <c r="W600" s="7"/>
      <c r="X600" s="7"/>
      <c r="Y600" s="7"/>
      <c r="AJ600" s="7"/>
      <c r="AK600" s="7"/>
      <c r="AL600" s="7"/>
      <c r="AM600" s="7"/>
      <c r="AN600" s="7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  <c r="AMB600" s="11"/>
      <c r="AMC600" s="11"/>
      <c r="AMD600" s="11"/>
      <c r="AME600" s="11"/>
      <c r="AMF600" s="11"/>
      <c r="AMG600" s="11"/>
      <c r="AMH600" s="11"/>
    </row>
    <row r="601" spans="5:1022" ht="14.1" customHeight="1">
      <c r="E601" s="7"/>
      <c r="F601" s="7"/>
      <c r="G601" s="7"/>
      <c r="Q601" s="7"/>
      <c r="U601" s="7"/>
      <c r="V601" s="7"/>
      <c r="W601" s="7"/>
      <c r="X601" s="7"/>
      <c r="Y601" s="7"/>
      <c r="AJ601" s="7"/>
      <c r="AK601" s="7"/>
      <c r="AL601" s="7"/>
      <c r="AM601" s="7"/>
      <c r="AN601" s="7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  <c r="AKS601" s="11"/>
      <c r="AKT601" s="11"/>
      <c r="AKU601" s="11"/>
      <c r="AKV601" s="11"/>
      <c r="AKW601" s="11"/>
      <c r="AKX601" s="11"/>
      <c r="AKY601" s="11"/>
      <c r="AKZ601" s="11"/>
      <c r="ALA601" s="11"/>
      <c r="ALB601" s="11"/>
      <c r="ALC601" s="11"/>
      <c r="ALD601" s="11"/>
      <c r="ALE601" s="11"/>
      <c r="ALF601" s="11"/>
      <c r="ALG601" s="11"/>
      <c r="ALH601" s="11"/>
      <c r="ALI601" s="11"/>
      <c r="ALJ601" s="11"/>
      <c r="ALK601" s="11"/>
      <c r="ALL601" s="11"/>
      <c r="ALM601" s="11"/>
      <c r="ALN601" s="11"/>
      <c r="ALO601" s="11"/>
      <c r="ALP601" s="11"/>
      <c r="ALQ601" s="11"/>
      <c r="ALR601" s="11"/>
      <c r="ALS601" s="11"/>
      <c r="ALT601" s="11"/>
      <c r="ALU601" s="11"/>
      <c r="ALV601" s="11"/>
      <c r="ALW601" s="11"/>
      <c r="ALX601" s="11"/>
      <c r="ALY601" s="11"/>
      <c r="ALZ601" s="11"/>
      <c r="AMA601" s="11"/>
      <c r="AMB601" s="11"/>
      <c r="AMC601" s="11"/>
      <c r="AMD601" s="11"/>
      <c r="AME601" s="11"/>
      <c r="AMF601" s="11"/>
      <c r="AMG601" s="11"/>
      <c r="AMH601" s="11"/>
    </row>
    <row r="602" spans="5:1022" ht="14.1" customHeight="1">
      <c r="E602" s="7"/>
      <c r="F602" s="7"/>
      <c r="G602" s="7"/>
      <c r="Q602" s="7"/>
      <c r="U602" s="7"/>
      <c r="V602" s="7"/>
      <c r="W602" s="7"/>
      <c r="X602" s="7"/>
      <c r="Y602" s="7"/>
      <c r="AJ602" s="7"/>
      <c r="AK602" s="7"/>
      <c r="AL602" s="7"/>
      <c r="AM602" s="7"/>
      <c r="AN602" s="7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  <c r="AKS602" s="11"/>
      <c r="AKT602" s="11"/>
      <c r="AKU602" s="11"/>
      <c r="AKV602" s="11"/>
      <c r="AKW602" s="11"/>
      <c r="AKX602" s="11"/>
      <c r="AKY602" s="11"/>
      <c r="AKZ602" s="11"/>
      <c r="ALA602" s="11"/>
      <c r="ALB602" s="11"/>
      <c r="ALC602" s="11"/>
      <c r="ALD602" s="11"/>
      <c r="ALE602" s="11"/>
      <c r="ALF602" s="11"/>
      <c r="ALG602" s="11"/>
      <c r="ALH602" s="11"/>
      <c r="ALI602" s="11"/>
      <c r="ALJ602" s="11"/>
      <c r="ALK602" s="11"/>
      <c r="ALL602" s="11"/>
      <c r="ALM602" s="11"/>
      <c r="ALN602" s="11"/>
      <c r="ALO602" s="11"/>
      <c r="ALP602" s="11"/>
      <c r="ALQ602" s="11"/>
      <c r="ALR602" s="11"/>
      <c r="ALS602" s="11"/>
      <c r="ALT602" s="11"/>
      <c r="ALU602" s="11"/>
      <c r="ALV602" s="11"/>
      <c r="ALW602" s="11"/>
      <c r="ALX602" s="11"/>
      <c r="ALY602" s="11"/>
      <c r="ALZ602" s="11"/>
      <c r="AMA602" s="11"/>
      <c r="AMB602" s="11"/>
      <c r="AMC602" s="11"/>
      <c r="AMD602" s="11"/>
      <c r="AME602" s="11"/>
      <c r="AMF602" s="11"/>
      <c r="AMG602" s="11"/>
      <c r="AMH602" s="11"/>
    </row>
    <row r="603" spans="5:1022" ht="14.1" customHeight="1">
      <c r="E603" s="7"/>
      <c r="F603" s="7"/>
      <c r="G603" s="7"/>
      <c r="Q603" s="7"/>
      <c r="U603" s="7"/>
      <c r="V603" s="7"/>
      <c r="W603" s="7"/>
      <c r="X603" s="7"/>
      <c r="Y603" s="7"/>
      <c r="AJ603" s="7"/>
      <c r="AK603" s="7"/>
      <c r="AL603" s="7"/>
      <c r="AM603" s="7"/>
      <c r="AN603" s="7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  <c r="AKS603" s="11"/>
      <c r="AKT603" s="11"/>
      <c r="AKU603" s="11"/>
      <c r="AKV603" s="11"/>
      <c r="AKW603" s="11"/>
      <c r="AKX603" s="11"/>
      <c r="AKY603" s="11"/>
      <c r="AKZ603" s="11"/>
      <c r="ALA603" s="11"/>
      <c r="ALB603" s="11"/>
      <c r="ALC603" s="11"/>
      <c r="ALD603" s="11"/>
      <c r="ALE603" s="11"/>
      <c r="ALF603" s="11"/>
      <c r="ALG603" s="11"/>
      <c r="ALH603" s="11"/>
      <c r="ALI603" s="11"/>
      <c r="ALJ603" s="11"/>
      <c r="ALK603" s="11"/>
      <c r="ALL603" s="11"/>
      <c r="ALM603" s="11"/>
      <c r="ALN603" s="11"/>
      <c r="ALO603" s="11"/>
      <c r="ALP603" s="11"/>
      <c r="ALQ603" s="11"/>
      <c r="ALR603" s="11"/>
      <c r="ALS603" s="11"/>
      <c r="ALT603" s="11"/>
      <c r="ALU603" s="11"/>
      <c r="ALV603" s="11"/>
      <c r="ALW603" s="11"/>
      <c r="ALX603" s="11"/>
      <c r="ALY603" s="11"/>
      <c r="ALZ603" s="11"/>
      <c r="AMA603" s="11"/>
      <c r="AMB603" s="11"/>
      <c r="AMC603" s="11"/>
      <c r="AMD603" s="11"/>
      <c r="AME603" s="11"/>
      <c r="AMF603" s="11"/>
      <c r="AMG603" s="11"/>
      <c r="AMH603" s="11"/>
    </row>
    <row r="604" spans="5:1022" ht="14.1" customHeight="1">
      <c r="E604" s="7"/>
      <c r="F604" s="7"/>
      <c r="G604" s="7"/>
      <c r="Q604" s="7"/>
      <c r="U604" s="7"/>
      <c r="V604" s="7"/>
      <c r="W604" s="7"/>
      <c r="X604" s="7"/>
      <c r="Y604" s="7"/>
      <c r="AJ604" s="7"/>
      <c r="AK604" s="7"/>
      <c r="AL604" s="7"/>
      <c r="AM604" s="7"/>
      <c r="AN604" s="7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  <c r="AMB604" s="11"/>
      <c r="AMC604" s="11"/>
      <c r="AMD604" s="11"/>
      <c r="AME604" s="11"/>
      <c r="AMF604" s="11"/>
      <c r="AMG604" s="11"/>
      <c r="AMH604" s="11"/>
    </row>
    <row r="605" spans="5:1022" ht="14.1" customHeight="1">
      <c r="E605" s="7"/>
      <c r="F605" s="7"/>
      <c r="G605" s="7"/>
      <c r="Q605" s="7"/>
      <c r="U605" s="7"/>
      <c r="V605" s="7"/>
      <c r="W605" s="7"/>
      <c r="X605" s="7"/>
      <c r="Y605" s="7"/>
      <c r="AJ605" s="7"/>
      <c r="AK605" s="7"/>
      <c r="AL605" s="7"/>
      <c r="AM605" s="7"/>
      <c r="AN605" s="7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  <c r="AMH605" s="11"/>
    </row>
    <row r="606" spans="5:1022" ht="14.1" customHeight="1">
      <c r="E606" s="7"/>
      <c r="F606" s="7"/>
      <c r="G606" s="7"/>
      <c r="Q606" s="7"/>
      <c r="U606" s="7"/>
      <c r="V606" s="7"/>
      <c r="W606" s="7"/>
      <c r="X606" s="7"/>
      <c r="Y606" s="7"/>
      <c r="AJ606" s="7"/>
      <c r="AK606" s="7"/>
      <c r="AL606" s="7"/>
      <c r="AM606" s="7"/>
      <c r="AN606" s="7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  <c r="AKS606" s="11"/>
      <c r="AKT606" s="11"/>
      <c r="AKU606" s="11"/>
      <c r="AKV606" s="11"/>
      <c r="AKW606" s="11"/>
      <c r="AKX606" s="11"/>
      <c r="AKY606" s="11"/>
      <c r="AKZ606" s="11"/>
      <c r="ALA606" s="11"/>
      <c r="ALB606" s="11"/>
      <c r="ALC606" s="11"/>
      <c r="ALD606" s="11"/>
      <c r="ALE606" s="11"/>
      <c r="ALF606" s="11"/>
      <c r="ALG606" s="11"/>
      <c r="ALH606" s="11"/>
      <c r="ALI606" s="11"/>
      <c r="ALJ606" s="11"/>
      <c r="ALK606" s="11"/>
      <c r="ALL606" s="11"/>
      <c r="ALM606" s="11"/>
      <c r="ALN606" s="11"/>
      <c r="ALO606" s="11"/>
      <c r="ALP606" s="11"/>
      <c r="ALQ606" s="11"/>
      <c r="ALR606" s="11"/>
      <c r="ALS606" s="11"/>
      <c r="ALT606" s="11"/>
      <c r="ALU606" s="11"/>
      <c r="ALV606" s="11"/>
      <c r="ALW606" s="11"/>
      <c r="ALX606" s="11"/>
      <c r="ALY606" s="11"/>
      <c r="ALZ606" s="11"/>
      <c r="AMA606" s="11"/>
      <c r="AMB606" s="11"/>
      <c r="AMC606" s="11"/>
      <c r="AMD606" s="11"/>
      <c r="AME606" s="11"/>
      <c r="AMF606" s="11"/>
      <c r="AMG606" s="11"/>
      <c r="AMH606" s="11"/>
    </row>
    <row r="607" spans="5:1022" ht="14.1" customHeight="1">
      <c r="E607" s="7"/>
      <c r="F607" s="7"/>
      <c r="G607" s="7"/>
      <c r="Q607" s="7"/>
      <c r="U607" s="7"/>
      <c r="V607" s="7"/>
      <c r="W607" s="7"/>
      <c r="X607" s="7"/>
      <c r="Y607" s="7"/>
      <c r="AJ607" s="7"/>
      <c r="AK607" s="7"/>
      <c r="AL607" s="7"/>
      <c r="AM607" s="7"/>
      <c r="AN607" s="7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  <c r="NN607" s="11"/>
      <c r="NO607" s="11"/>
      <c r="NP607" s="11"/>
      <c r="NQ607" s="11"/>
      <c r="NR607" s="11"/>
      <c r="NS607" s="11"/>
      <c r="NT607" s="11"/>
      <c r="NU607" s="11"/>
      <c r="NV607" s="11"/>
      <c r="NW607" s="11"/>
      <c r="NX607" s="11"/>
      <c r="NY607" s="11"/>
      <c r="NZ607" s="11"/>
      <c r="OA607" s="11"/>
      <c r="OB607" s="11"/>
      <c r="OC607" s="11"/>
      <c r="OD607" s="11"/>
      <c r="OE607" s="11"/>
      <c r="OF607" s="11"/>
      <c r="OG607" s="11"/>
      <c r="OH607" s="11"/>
      <c r="OI607" s="11"/>
      <c r="OJ607" s="11"/>
      <c r="OK607" s="11"/>
      <c r="OL607" s="11"/>
      <c r="OM607" s="11"/>
      <c r="ON607" s="11"/>
      <c r="OO607" s="11"/>
      <c r="OP607" s="11"/>
      <c r="OQ607" s="11"/>
      <c r="OR607" s="11"/>
      <c r="OS607" s="11"/>
      <c r="OT607" s="11"/>
      <c r="OU607" s="11"/>
      <c r="OV607" s="11"/>
      <c r="OW607" s="11"/>
      <c r="OX607" s="11"/>
      <c r="OY607" s="11"/>
      <c r="OZ607" s="11"/>
      <c r="PA607" s="11"/>
      <c r="PB607" s="11"/>
      <c r="PC607" s="11"/>
      <c r="PD607" s="11"/>
      <c r="PE607" s="11"/>
      <c r="PF607" s="11"/>
      <c r="PG607" s="11"/>
      <c r="PH607" s="11"/>
      <c r="PI607" s="11"/>
      <c r="PJ607" s="11"/>
      <c r="PK607" s="11"/>
      <c r="PL607" s="11"/>
      <c r="PM607" s="11"/>
      <c r="PN607" s="11"/>
      <c r="PO607" s="11"/>
      <c r="PP607" s="11"/>
      <c r="PQ607" s="11"/>
      <c r="PR607" s="11"/>
      <c r="PS607" s="11"/>
      <c r="PT607" s="11"/>
      <c r="PU607" s="11"/>
      <c r="PV607" s="11"/>
      <c r="PW607" s="11"/>
      <c r="PX607" s="11"/>
      <c r="PY607" s="11"/>
      <c r="PZ607" s="11"/>
      <c r="QA607" s="11"/>
      <c r="QB607" s="11"/>
      <c r="QC607" s="11"/>
      <c r="QD607" s="11"/>
      <c r="QE607" s="11"/>
      <c r="QF607" s="11"/>
      <c r="QG607" s="11"/>
      <c r="QH607" s="11"/>
      <c r="QI607" s="11"/>
      <c r="QJ607" s="11"/>
      <c r="QK607" s="11"/>
      <c r="QL607" s="11"/>
      <c r="QM607" s="11"/>
      <c r="QN607" s="11"/>
      <c r="QO607" s="11"/>
      <c r="QP607" s="11"/>
      <c r="QQ607" s="11"/>
      <c r="QR607" s="11"/>
      <c r="QS607" s="11"/>
      <c r="QT607" s="11"/>
      <c r="QU607" s="11"/>
      <c r="QV607" s="11"/>
      <c r="QW607" s="11"/>
      <c r="QX607" s="11"/>
      <c r="QY607" s="11"/>
      <c r="QZ607" s="11"/>
      <c r="RA607" s="11"/>
      <c r="RB607" s="11"/>
      <c r="RC607" s="11"/>
      <c r="RD607" s="11"/>
      <c r="RE607" s="11"/>
      <c r="RF607" s="11"/>
      <c r="RG607" s="11"/>
      <c r="RH607" s="11"/>
      <c r="RI607" s="11"/>
      <c r="RJ607" s="11"/>
      <c r="RK607" s="11"/>
      <c r="RL607" s="11"/>
      <c r="RM607" s="11"/>
      <c r="RN607" s="11"/>
      <c r="RO607" s="11"/>
      <c r="RP607" s="11"/>
      <c r="RQ607" s="11"/>
      <c r="RR607" s="11"/>
      <c r="RS607" s="11"/>
      <c r="RT607" s="11"/>
      <c r="RU607" s="11"/>
      <c r="RV607" s="11"/>
      <c r="RW607" s="11"/>
      <c r="RX607" s="11"/>
      <c r="RY607" s="11"/>
      <c r="RZ607" s="11"/>
      <c r="SA607" s="11"/>
      <c r="SB607" s="11"/>
      <c r="SC607" s="11"/>
      <c r="SD607" s="11"/>
      <c r="SE607" s="11"/>
      <c r="SF607" s="11"/>
      <c r="SG607" s="11"/>
      <c r="SH607" s="11"/>
      <c r="SI607" s="11"/>
      <c r="SJ607" s="11"/>
      <c r="SK607" s="11"/>
      <c r="SL607" s="11"/>
      <c r="SM607" s="11"/>
      <c r="SN607" s="11"/>
      <c r="SO607" s="11"/>
      <c r="SP607" s="11"/>
      <c r="SQ607" s="11"/>
      <c r="SR607" s="11"/>
      <c r="SS607" s="11"/>
      <c r="ST607" s="11"/>
      <c r="SU607" s="11"/>
      <c r="SV607" s="11"/>
      <c r="SW607" s="11"/>
      <c r="SX607" s="11"/>
      <c r="SY607" s="11"/>
      <c r="SZ607" s="11"/>
      <c r="TA607" s="11"/>
      <c r="TB607" s="11"/>
      <c r="TC607" s="11"/>
      <c r="TD607" s="11"/>
      <c r="TE607" s="11"/>
      <c r="TF607" s="11"/>
      <c r="TG607" s="11"/>
      <c r="TH607" s="11"/>
      <c r="TI607" s="11"/>
      <c r="TJ607" s="11"/>
      <c r="TK607" s="11"/>
      <c r="TL607" s="11"/>
      <c r="TM607" s="11"/>
      <c r="TN607" s="11"/>
      <c r="TO607" s="11"/>
      <c r="TP607" s="11"/>
      <c r="TQ607" s="11"/>
      <c r="TR607" s="11"/>
      <c r="TS607" s="11"/>
      <c r="TT607" s="11"/>
      <c r="TU607" s="11"/>
      <c r="TV607" s="11"/>
      <c r="TW607" s="11"/>
      <c r="TX607" s="11"/>
      <c r="TY607" s="11"/>
      <c r="TZ607" s="11"/>
      <c r="UA607" s="11"/>
      <c r="UB607" s="11"/>
      <c r="UC607" s="11"/>
      <c r="UD607" s="11"/>
      <c r="UE607" s="11"/>
      <c r="UF607" s="11"/>
      <c r="UG607" s="11"/>
      <c r="UH607" s="11"/>
      <c r="UI607" s="11"/>
      <c r="UJ607" s="11"/>
      <c r="UK607" s="11"/>
      <c r="UL607" s="11"/>
      <c r="UM607" s="11"/>
      <c r="UN607" s="11"/>
      <c r="UO607" s="11"/>
      <c r="UP607" s="11"/>
      <c r="UQ607" s="11"/>
      <c r="UR607" s="11"/>
      <c r="US607" s="11"/>
      <c r="UT607" s="11"/>
      <c r="UU607" s="11"/>
      <c r="UV607" s="11"/>
      <c r="UW607" s="11"/>
      <c r="UX607" s="11"/>
      <c r="UY607" s="11"/>
      <c r="UZ607" s="11"/>
      <c r="VA607" s="11"/>
      <c r="VB607" s="11"/>
      <c r="VC607" s="11"/>
      <c r="VD607" s="11"/>
      <c r="VE607" s="11"/>
      <c r="VF607" s="11"/>
      <c r="VG607" s="11"/>
      <c r="VH607" s="11"/>
      <c r="VI607" s="11"/>
      <c r="VJ607" s="11"/>
      <c r="VK607" s="11"/>
      <c r="VL607" s="11"/>
      <c r="VM607" s="11"/>
      <c r="VN607" s="11"/>
      <c r="VO607" s="11"/>
      <c r="VP607" s="11"/>
      <c r="VQ607" s="11"/>
      <c r="VR607" s="11"/>
      <c r="VS607" s="11"/>
      <c r="VT607" s="11"/>
      <c r="VU607" s="11"/>
      <c r="VV607" s="11"/>
      <c r="VW607" s="11"/>
      <c r="VX607" s="11"/>
      <c r="VY607" s="11"/>
      <c r="VZ607" s="11"/>
      <c r="WA607" s="11"/>
      <c r="WB607" s="11"/>
      <c r="WC607" s="11"/>
      <c r="WD607" s="11"/>
      <c r="WE607" s="11"/>
      <c r="WF607" s="11"/>
      <c r="WG607" s="11"/>
      <c r="WH607" s="11"/>
      <c r="WI607" s="11"/>
      <c r="WJ607" s="11"/>
      <c r="WK607" s="11"/>
      <c r="WL607" s="11"/>
      <c r="WM607" s="11"/>
      <c r="WN607" s="11"/>
      <c r="WO607" s="11"/>
      <c r="WP607" s="11"/>
      <c r="WQ607" s="11"/>
      <c r="WR607" s="11"/>
      <c r="WS607" s="11"/>
      <c r="WT607" s="11"/>
      <c r="WU607" s="11"/>
      <c r="WV607" s="11"/>
      <c r="WW607" s="11"/>
      <c r="WX607" s="11"/>
      <c r="WY607" s="11"/>
      <c r="WZ607" s="11"/>
      <c r="XA607" s="11"/>
      <c r="XB607" s="11"/>
      <c r="XC607" s="11"/>
      <c r="XD607" s="11"/>
      <c r="XE607" s="11"/>
      <c r="XF607" s="11"/>
      <c r="XG607" s="11"/>
      <c r="XH607" s="11"/>
      <c r="XI607" s="11"/>
      <c r="XJ607" s="11"/>
      <c r="XK607" s="11"/>
      <c r="XL607" s="11"/>
      <c r="XM607" s="11"/>
      <c r="XN607" s="11"/>
      <c r="XO607" s="11"/>
      <c r="XP607" s="11"/>
      <c r="XQ607" s="11"/>
      <c r="XR607" s="11"/>
      <c r="XS607" s="11"/>
      <c r="XT607" s="11"/>
      <c r="XU607" s="11"/>
      <c r="XV607" s="11"/>
      <c r="XW607" s="11"/>
      <c r="XX607" s="11"/>
      <c r="XY607" s="11"/>
      <c r="XZ607" s="11"/>
      <c r="YA607" s="11"/>
      <c r="YB607" s="11"/>
      <c r="YC607" s="11"/>
      <c r="YD607" s="11"/>
      <c r="YE607" s="11"/>
      <c r="YF607" s="11"/>
      <c r="YG607" s="11"/>
      <c r="YH607" s="11"/>
      <c r="YI607" s="11"/>
      <c r="YJ607" s="11"/>
      <c r="YK607" s="11"/>
      <c r="YL607" s="11"/>
      <c r="YM607" s="11"/>
      <c r="YN607" s="11"/>
      <c r="YO607" s="11"/>
      <c r="YP607" s="11"/>
      <c r="YQ607" s="11"/>
      <c r="YR607" s="11"/>
      <c r="YS607" s="11"/>
      <c r="YT607" s="11"/>
      <c r="YU607" s="11"/>
      <c r="YV607" s="11"/>
      <c r="YW607" s="11"/>
      <c r="YX607" s="11"/>
      <c r="YY607" s="11"/>
      <c r="YZ607" s="11"/>
      <c r="ZA607" s="11"/>
      <c r="ZB607" s="11"/>
      <c r="ZC607" s="11"/>
      <c r="ZD607" s="11"/>
      <c r="ZE607" s="11"/>
      <c r="ZF607" s="11"/>
      <c r="ZG607" s="11"/>
      <c r="ZH607" s="11"/>
      <c r="ZI607" s="11"/>
      <c r="ZJ607" s="11"/>
      <c r="ZK607" s="11"/>
      <c r="ZL607" s="11"/>
      <c r="ZM607" s="11"/>
      <c r="ZN607" s="11"/>
      <c r="ZO607" s="11"/>
      <c r="ZP607" s="11"/>
      <c r="ZQ607" s="11"/>
      <c r="ZR607" s="11"/>
      <c r="ZS607" s="11"/>
      <c r="ZT607" s="11"/>
      <c r="ZU607" s="11"/>
      <c r="ZV607" s="11"/>
      <c r="ZW607" s="11"/>
      <c r="ZX607" s="11"/>
      <c r="ZY607" s="11"/>
      <c r="ZZ607" s="11"/>
      <c r="AAA607" s="11"/>
      <c r="AAB607" s="11"/>
      <c r="AAC607" s="11"/>
      <c r="AAD607" s="11"/>
      <c r="AAE607" s="11"/>
      <c r="AAF607" s="11"/>
      <c r="AAG607" s="11"/>
      <c r="AAH607" s="11"/>
      <c r="AAI607" s="11"/>
      <c r="AAJ607" s="11"/>
      <c r="AAK607" s="11"/>
      <c r="AAL607" s="11"/>
      <c r="AAM607" s="11"/>
      <c r="AAN607" s="11"/>
      <c r="AAO607" s="11"/>
      <c r="AAP607" s="11"/>
      <c r="AAQ607" s="11"/>
      <c r="AAR607" s="11"/>
      <c r="AAS607" s="11"/>
      <c r="AAT607" s="11"/>
      <c r="AAU607" s="11"/>
      <c r="AAV607" s="11"/>
      <c r="AAW607" s="11"/>
      <c r="AAX607" s="11"/>
      <c r="AAY607" s="11"/>
      <c r="AAZ607" s="11"/>
      <c r="ABA607" s="11"/>
      <c r="ABB607" s="11"/>
      <c r="ABC607" s="11"/>
      <c r="ABD607" s="11"/>
      <c r="ABE607" s="11"/>
      <c r="ABF607" s="11"/>
      <c r="ABG607" s="11"/>
      <c r="ABH607" s="11"/>
      <c r="ABI607" s="11"/>
      <c r="ABJ607" s="11"/>
      <c r="ABK607" s="11"/>
      <c r="ABL607" s="11"/>
      <c r="ABM607" s="11"/>
      <c r="ABN607" s="11"/>
      <c r="ABO607" s="11"/>
      <c r="ABP607" s="11"/>
      <c r="ABQ607" s="11"/>
      <c r="ABR607" s="11"/>
      <c r="ABS607" s="11"/>
      <c r="ABT607" s="11"/>
      <c r="ABU607" s="11"/>
      <c r="ABV607" s="11"/>
      <c r="ABW607" s="11"/>
      <c r="ABX607" s="11"/>
      <c r="ABY607" s="11"/>
      <c r="ABZ607" s="11"/>
      <c r="ACA607" s="11"/>
      <c r="ACB607" s="11"/>
      <c r="ACC607" s="11"/>
      <c r="ACD607" s="11"/>
      <c r="ACE607" s="11"/>
      <c r="ACF607" s="11"/>
      <c r="ACG607" s="11"/>
      <c r="ACH607" s="11"/>
      <c r="ACI607" s="11"/>
      <c r="ACJ607" s="11"/>
      <c r="ACK607" s="11"/>
      <c r="ACL607" s="11"/>
      <c r="ACM607" s="11"/>
      <c r="ACN607" s="11"/>
      <c r="ACO607" s="11"/>
      <c r="ACP607" s="11"/>
      <c r="ACQ607" s="11"/>
      <c r="ACR607" s="11"/>
      <c r="ACS607" s="11"/>
      <c r="ACT607" s="11"/>
      <c r="ACU607" s="11"/>
      <c r="ACV607" s="11"/>
      <c r="ACW607" s="11"/>
      <c r="ACX607" s="11"/>
      <c r="ACY607" s="11"/>
      <c r="ACZ607" s="11"/>
      <c r="ADA607" s="11"/>
      <c r="ADB607" s="11"/>
      <c r="ADC607" s="11"/>
      <c r="ADD607" s="11"/>
      <c r="ADE607" s="11"/>
      <c r="ADF607" s="11"/>
      <c r="ADG607" s="11"/>
      <c r="ADH607" s="11"/>
      <c r="ADI607" s="11"/>
      <c r="ADJ607" s="11"/>
      <c r="ADK607" s="11"/>
      <c r="ADL607" s="11"/>
      <c r="ADM607" s="11"/>
      <c r="ADN607" s="11"/>
      <c r="ADO607" s="11"/>
      <c r="ADP607" s="11"/>
      <c r="ADQ607" s="11"/>
      <c r="ADR607" s="11"/>
      <c r="ADS607" s="11"/>
      <c r="ADT607" s="11"/>
      <c r="ADU607" s="11"/>
      <c r="ADV607" s="11"/>
      <c r="ADW607" s="11"/>
      <c r="ADX607" s="11"/>
      <c r="ADY607" s="11"/>
      <c r="ADZ607" s="11"/>
      <c r="AEA607" s="11"/>
      <c r="AEB607" s="11"/>
      <c r="AEC607" s="11"/>
      <c r="AED607" s="11"/>
      <c r="AEE607" s="11"/>
      <c r="AEF607" s="11"/>
      <c r="AEG607" s="11"/>
      <c r="AEH607" s="11"/>
      <c r="AEI607" s="11"/>
      <c r="AEJ607" s="11"/>
      <c r="AEK607" s="11"/>
      <c r="AEL607" s="11"/>
      <c r="AEM607" s="11"/>
      <c r="AEN607" s="11"/>
      <c r="AEO607" s="11"/>
      <c r="AEP607" s="11"/>
      <c r="AEQ607" s="11"/>
      <c r="AER607" s="11"/>
      <c r="AES607" s="11"/>
      <c r="AET607" s="11"/>
      <c r="AEU607" s="11"/>
      <c r="AEV607" s="11"/>
      <c r="AEW607" s="11"/>
      <c r="AEX607" s="11"/>
      <c r="AEY607" s="11"/>
      <c r="AEZ607" s="11"/>
      <c r="AFA607" s="11"/>
      <c r="AFB607" s="11"/>
      <c r="AFC607" s="11"/>
      <c r="AFD607" s="11"/>
      <c r="AFE607" s="11"/>
      <c r="AFF607" s="11"/>
      <c r="AFG607" s="11"/>
      <c r="AFH607" s="11"/>
      <c r="AFI607" s="11"/>
      <c r="AFJ607" s="11"/>
      <c r="AFK607" s="11"/>
      <c r="AFL607" s="11"/>
      <c r="AFM607" s="11"/>
      <c r="AFN607" s="11"/>
      <c r="AFO607" s="11"/>
      <c r="AFP607" s="11"/>
      <c r="AFQ607" s="11"/>
      <c r="AFR607" s="11"/>
      <c r="AFS607" s="11"/>
      <c r="AFT607" s="11"/>
      <c r="AFU607" s="11"/>
      <c r="AFV607" s="11"/>
      <c r="AFW607" s="11"/>
      <c r="AFX607" s="11"/>
      <c r="AFY607" s="11"/>
      <c r="AFZ607" s="11"/>
      <c r="AGA607" s="11"/>
      <c r="AGB607" s="11"/>
      <c r="AGC607" s="11"/>
      <c r="AGD607" s="11"/>
      <c r="AGE607" s="11"/>
      <c r="AGF607" s="11"/>
      <c r="AGG607" s="11"/>
      <c r="AGH607" s="11"/>
      <c r="AGI607" s="11"/>
      <c r="AGJ607" s="11"/>
      <c r="AGK607" s="11"/>
      <c r="AGL607" s="11"/>
      <c r="AGM607" s="11"/>
      <c r="AGN607" s="11"/>
      <c r="AGO607" s="11"/>
      <c r="AGP607" s="11"/>
      <c r="AGQ607" s="11"/>
      <c r="AGR607" s="11"/>
      <c r="AGS607" s="11"/>
      <c r="AGT607" s="11"/>
      <c r="AGU607" s="11"/>
      <c r="AGV607" s="11"/>
      <c r="AGW607" s="11"/>
      <c r="AGX607" s="11"/>
      <c r="AGY607" s="11"/>
      <c r="AGZ607" s="11"/>
      <c r="AHA607" s="11"/>
      <c r="AHB607" s="11"/>
      <c r="AHC607" s="11"/>
      <c r="AHD607" s="11"/>
      <c r="AHE607" s="11"/>
      <c r="AHF607" s="11"/>
      <c r="AHG607" s="11"/>
      <c r="AHH607" s="11"/>
      <c r="AHI607" s="11"/>
      <c r="AHJ607" s="11"/>
      <c r="AHK607" s="11"/>
      <c r="AHL607" s="11"/>
      <c r="AHM607" s="11"/>
      <c r="AHN607" s="11"/>
      <c r="AHO607" s="11"/>
      <c r="AHP607" s="11"/>
      <c r="AHQ607" s="11"/>
      <c r="AHR607" s="11"/>
      <c r="AHS607" s="11"/>
      <c r="AHT607" s="11"/>
      <c r="AHU607" s="11"/>
      <c r="AHV607" s="11"/>
      <c r="AHW607" s="11"/>
      <c r="AHX607" s="11"/>
      <c r="AHY607" s="11"/>
      <c r="AHZ607" s="11"/>
      <c r="AIA607" s="11"/>
      <c r="AIB607" s="11"/>
      <c r="AIC607" s="11"/>
      <c r="AID607" s="11"/>
      <c r="AIE607" s="11"/>
      <c r="AIF607" s="11"/>
      <c r="AIG607" s="11"/>
      <c r="AIH607" s="11"/>
      <c r="AII607" s="11"/>
      <c r="AIJ607" s="11"/>
      <c r="AIK607" s="11"/>
      <c r="AIL607" s="11"/>
      <c r="AIM607" s="11"/>
      <c r="AIN607" s="11"/>
      <c r="AIO607" s="11"/>
      <c r="AIP607" s="11"/>
      <c r="AIQ607" s="11"/>
      <c r="AIR607" s="11"/>
      <c r="AIS607" s="11"/>
      <c r="AIT607" s="11"/>
      <c r="AIU607" s="11"/>
      <c r="AIV607" s="11"/>
      <c r="AIW607" s="11"/>
      <c r="AIX607" s="11"/>
      <c r="AIY607" s="11"/>
      <c r="AIZ607" s="11"/>
      <c r="AJA607" s="11"/>
      <c r="AJB607" s="11"/>
      <c r="AJC607" s="11"/>
      <c r="AJD607" s="11"/>
      <c r="AJE607" s="11"/>
      <c r="AJF607" s="11"/>
      <c r="AJG607" s="11"/>
      <c r="AJH607" s="11"/>
      <c r="AJI607" s="11"/>
      <c r="AJJ607" s="11"/>
      <c r="AJK607" s="11"/>
      <c r="AJL607" s="11"/>
      <c r="AJM607" s="11"/>
      <c r="AJN607" s="11"/>
      <c r="AJO607" s="11"/>
      <c r="AJP607" s="11"/>
      <c r="AJQ607" s="11"/>
      <c r="AJR607" s="11"/>
      <c r="AJS607" s="11"/>
      <c r="AJT607" s="11"/>
      <c r="AJU607" s="11"/>
      <c r="AJV607" s="11"/>
      <c r="AJW607" s="11"/>
      <c r="AJX607" s="11"/>
      <c r="AJY607" s="11"/>
      <c r="AJZ607" s="11"/>
      <c r="AKA607" s="11"/>
      <c r="AKB607" s="11"/>
      <c r="AKC607" s="11"/>
      <c r="AKD607" s="11"/>
      <c r="AKE607" s="11"/>
      <c r="AKF607" s="11"/>
      <c r="AKG607" s="11"/>
      <c r="AKH607" s="11"/>
      <c r="AKI607" s="11"/>
      <c r="AKJ607" s="11"/>
      <c r="AKK607" s="11"/>
      <c r="AKL607" s="11"/>
      <c r="AKM607" s="11"/>
      <c r="AKN607" s="11"/>
      <c r="AKO607" s="11"/>
      <c r="AKP607" s="11"/>
      <c r="AKQ607" s="11"/>
      <c r="AKR607" s="11"/>
      <c r="AKS607" s="11"/>
      <c r="AKT607" s="11"/>
      <c r="AKU607" s="11"/>
      <c r="AKV607" s="11"/>
      <c r="AKW607" s="11"/>
      <c r="AKX607" s="11"/>
      <c r="AKY607" s="11"/>
      <c r="AKZ607" s="11"/>
      <c r="ALA607" s="11"/>
      <c r="ALB607" s="11"/>
      <c r="ALC607" s="11"/>
      <c r="ALD607" s="11"/>
      <c r="ALE607" s="11"/>
      <c r="ALF607" s="11"/>
      <c r="ALG607" s="11"/>
      <c r="ALH607" s="11"/>
      <c r="ALI607" s="11"/>
      <c r="ALJ607" s="11"/>
      <c r="ALK607" s="11"/>
      <c r="ALL607" s="11"/>
      <c r="ALM607" s="11"/>
      <c r="ALN607" s="11"/>
      <c r="ALO607" s="11"/>
      <c r="ALP607" s="11"/>
      <c r="ALQ607" s="11"/>
      <c r="ALR607" s="11"/>
      <c r="ALS607" s="11"/>
      <c r="ALT607" s="11"/>
      <c r="ALU607" s="11"/>
      <c r="ALV607" s="11"/>
      <c r="ALW607" s="11"/>
      <c r="ALX607" s="11"/>
      <c r="ALY607" s="11"/>
      <c r="ALZ607" s="11"/>
      <c r="AMA607" s="11"/>
      <c r="AMB607" s="11"/>
      <c r="AMC607" s="11"/>
      <c r="AMD607" s="11"/>
      <c r="AME607" s="11"/>
      <c r="AMF607" s="11"/>
      <c r="AMG607" s="11"/>
      <c r="AMH607" s="11"/>
    </row>
    <row r="608" spans="5:1022" ht="14.1" customHeight="1">
      <c r="E608" s="7"/>
      <c r="F608" s="7"/>
      <c r="G608" s="7"/>
      <c r="Q608" s="7"/>
      <c r="U608" s="7"/>
      <c r="V608" s="7"/>
      <c r="W608" s="7"/>
      <c r="X608" s="7"/>
      <c r="Y608" s="7"/>
      <c r="AJ608" s="7"/>
      <c r="AK608" s="7"/>
      <c r="AL608" s="7"/>
      <c r="AM608" s="7"/>
      <c r="AN608" s="7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1"/>
      <c r="LW608" s="11"/>
      <c r="LX608" s="11"/>
      <c r="LY608" s="11"/>
      <c r="LZ608" s="11"/>
      <c r="MA608" s="11"/>
      <c r="MB608" s="11"/>
      <c r="MC608" s="11"/>
      <c r="MD608" s="11"/>
      <c r="ME608" s="11"/>
      <c r="MF608" s="11"/>
      <c r="MG608" s="11"/>
      <c r="MH608" s="11"/>
      <c r="MI608" s="11"/>
      <c r="MJ608" s="11"/>
      <c r="MK608" s="11"/>
      <c r="ML608" s="11"/>
      <c r="MM608" s="11"/>
      <c r="MN608" s="11"/>
      <c r="MO608" s="11"/>
      <c r="MP608" s="11"/>
      <c r="MQ608" s="11"/>
      <c r="MR608" s="11"/>
      <c r="MS608" s="11"/>
      <c r="MT608" s="11"/>
      <c r="MU608" s="11"/>
      <c r="MV608" s="11"/>
      <c r="MW608" s="11"/>
      <c r="MX608" s="11"/>
      <c r="MY608" s="11"/>
      <c r="MZ608" s="11"/>
      <c r="NA608" s="11"/>
      <c r="NB608" s="11"/>
      <c r="NC608" s="11"/>
      <c r="ND608" s="11"/>
      <c r="NE608" s="11"/>
      <c r="NF608" s="11"/>
      <c r="NG608" s="11"/>
      <c r="NH608" s="11"/>
      <c r="NI608" s="11"/>
      <c r="NJ608" s="11"/>
      <c r="NK608" s="11"/>
      <c r="NL608" s="11"/>
      <c r="NM608" s="11"/>
      <c r="NN608" s="11"/>
      <c r="NO608" s="11"/>
      <c r="NP608" s="11"/>
      <c r="NQ608" s="11"/>
      <c r="NR608" s="11"/>
      <c r="NS608" s="11"/>
      <c r="NT608" s="11"/>
      <c r="NU608" s="11"/>
      <c r="NV608" s="11"/>
      <c r="NW608" s="11"/>
      <c r="NX608" s="11"/>
      <c r="NY608" s="11"/>
      <c r="NZ608" s="11"/>
      <c r="OA608" s="11"/>
      <c r="OB608" s="11"/>
      <c r="OC608" s="11"/>
      <c r="OD608" s="11"/>
      <c r="OE608" s="11"/>
      <c r="OF608" s="11"/>
      <c r="OG608" s="11"/>
      <c r="OH608" s="11"/>
      <c r="OI608" s="11"/>
      <c r="OJ608" s="11"/>
      <c r="OK608" s="11"/>
      <c r="OL608" s="11"/>
      <c r="OM608" s="11"/>
      <c r="ON608" s="11"/>
      <c r="OO608" s="11"/>
      <c r="OP608" s="11"/>
      <c r="OQ608" s="11"/>
      <c r="OR608" s="11"/>
      <c r="OS608" s="11"/>
      <c r="OT608" s="11"/>
      <c r="OU608" s="11"/>
      <c r="OV608" s="11"/>
      <c r="OW608" s="11"/>
      <c r="OX608" s="11"/>
      <c r="OY608" s="11"/>
      <c r="OZ608" s="11"/>
      <c r="PA608" s="11"/>
      <c r="PB608" s="11"/>
      <c r="PC608" s="11"/>
      <c r="PD608" s="11"/>
      <c r="PE608" s="11"/>
      <c r="PF608" s="11"/>
      <c r="PG608" s="11"/>
      <c r="PH608" s="11"/>
      <c r="PI608" s="11"/>
      <c r="PJ608" s="11"/>
      <c r="PK608" s="11"/>
      <c r="PL608" s="11"/>
      <c r="PM608" s="11"/>
      <c r="PN608" s="11"/>
      <c r="PO608" s="11"/>
      <c r="PP608" s="11"/>
      <c r="PQ608" s="11"/>
      <c r="PR608" s="11"/>
      <c r="PS608" s="11"/>
      <c r="PT608" s="11"/>
      <c r="PU608" s="11"/>
      <c r="PV608" s="11"/>
      <c r="PW608" s="11"/>
      <c r="PX608" s="11"/>
      <c r="PY608" s="11"/>
      <c r="PZ608" s="11"/>
      <c r="QA608" s="11"/>
      <c r="QB608" s="11"/>
      <c r="QC608" s="11"/>
      <c r="QD608" s="11"/>
      <c r="QE608" s="11"/>
      <c r="QF608" s="11"/>
      <c r="QG608" s="11"/>
      <c r="QH608" s="11"/>
      <c r="QI608" s="11"/>
      <c r="QJ608" s="11"/>
      <c r="QK608" s="11"/>
      <c r="QL608" s="11"/>
      <c r="QM608" s="11"/>
      <c r="QN608" s="11"/>
      <c r="QO608" s="11"/>
      <c r="QP608" s="11"/>
      <c r="QQ608" s="11"/>
      <c r="QR608" s="11"/>
      <c r="QS608" s="11"/>
      <c r="QT608" s="11"/>
      <c r="QU608" s="11"/>
      <c r="QV608" s="11"/>
      <c r="QW608" s="11"/>
      <c r="QX608" s="11"/>
      <c r="QY608" s="11"/>
      <c r="QZ608" s="11"/>
      <c r="RA608" s="11"/>
      <c r="RB608" s="11"/>
      <c r="RC608" s="11"/>
      <c r="RD608" s="11"/>
      <c r="RE608" s="11"/>
      <c r="RF608" s="11"/>
      <c r="RG608" s="11"/>
      <c r="RH608" s="11"/>
      <c r="RI608" s="11"/>
      <c r="RJ608" s="11"/>
      <c r="RK608" s="11"/>
      <c r="RL608" s="11"/>
      <c r="RM608" s="11"/>
      <c r="RN608" s="11"/>
      <c r="RO608" s="11"/>
      <c r="RP608" s="11"/>
      <c r="RQ608" s="11"/>
      <c r="RR608" s="11"/>
      <c r="RS608" s="11"/>
      <c r="RT608" s="11"/>
      <c r="RU608" s="11"/>
      <c r="RV608" s="11"/>
      <c r="RW608" s="11"/>
      <c r="RX608" s="11"/>
      <c r="RY608" s="11"/>
      <c r="RZ608" s="11"/>
      <c r="SA608" s="11"/>
      <c r="SB608" s="11"/>
      <c r="SC608" s="11"/>
      <c r="SD608" s="11"/>
      <c r="SE608" s="11"/>
      <c r="SF608" s="11"/>
      <c r="SG608" s="11"/>
      <c r="SH608" s="11"/>
      <c r="SI608" s="11"/>
      <c r="SJ608" s="11"/>
      <c r="SK608" s="11"/>
      <c r="SL608" s="11"/>
      <c r="SM608" s="11"/>
      <c r="SN608" s="11"/>
      <c r="SO608" s="11"/>
      <c r="SP608" s="11"/>
      <c r="SQ608" s="11"/>
      <c r="SR608" s="11"/>
      <c r="SS608" s="11"/>
      <c r="ST608" s="11"/>
      <c r="SU608" s="11"/>
      <c r="SV608" s="11"/>
      <c r="SW608" s="11"/>
      <c r="SX608" s="11"/>
      <c r="SY608" s="11"/>
      <c r="SZ608" s="11"/>
      <c r="TA608" s="11"/>
      <c r="TB608" s="11"/>
      <c r="TC608" s="11"/>
      <c r="TD608" s="11"/>
      <c r="TE608" s="11"/>
      <c r="TF608" s="11"/>
      <c r="TG608" s="11"/>
      <c r="TH608" s="11"/>
      <c r="TI608" s="11"/>
      <c r="TJ608" s="11"/>
      <c r="TK608" s="11"/>
      <c r="TL608" s="11"/>
      <c r="TM608" s="11"/>
      <c r="TN608" s="11"/>
      <c r="TO608" s="11"/>
      <c r="TP608" s="11"/>
      <c r="TQ608" s="11"/>
      <c r="TR608" s="11"/>
      <c r="TS608" s="11"/>
      <c r="TT608" s="11"/>
      <c r="TU608" s="11"/>
      <c r="TV608" s="11"/>
      <c r="TW608" s="11"/>
      <c r="TX608" s="11"/>
      <c r="TY608" s="11"/>
      <c r="TZ608" s="11"/>
      <c r="UA608" s="11"/>
      <c r="UB608" s="11"/>
      <c r="UC608" s="11"/>
      <c r="UD608" s="11"/>
      <c r="UE608" s="11"/>
      <c r="UF608" s="11"/>
      <c r="UG608" s="11"/>
      <c r="UH608" s="11"/>
      <c r="UI608" s="11"/>
      <c r="UJ608" s="11"/>
      <c r="UK608" s="11"/>
      <c r="UL608" s="11"/>
      <c r="UM608" s="11"/>
      <c r="UN608" s="11"/>
      <c r="UO608" s="11"/>
      <c r="UP608" s="11"/>
      <c r="UQ608" s="11"/>
      <c r="UR608" s="11"/>
      <c r="US608" s="11"/>
      <c r="UT608" s="11"/>
      <c r="UU608" s="11"/>
      <c r="UV608" s="11"/>
      <c r="UW608" s="11"/>
      <c r="UX608" s="11"/>
      <c r="UY608" s="11"/>
      <c r="UZ608" s="11"/>
      <c r="VA608" s="11"/>
      <c r="VB608" s="11"/>
      <c r="VC608" s="11"/>
      <c r="VD608" s="11"/>
      <c r="VE608" s="11"/>
      <c r="VF608" s="11"/>
      <c r="VG608" s="11"/>
      <c r="VH608" s="11"/>
      <c r="VI608" s="11"/>
      <c r="VJ608" s="11"/>
      <c r="VK608" s="11"/>
      <c r="VL608" s="11"/>
      <c r="VM608" s="11"/>
      <c r="VN608" s="11"/>
      <c r="VO608" s="11"/>
      <c r="VP608" s="11"/>
      <c r="VQ608" s="11"/>
      <c r="VR608" s="11"/>
      <c r="VS608" s="11"/>
      <c r="VT608" s="11"/>
      <c r="VU608" s="11"/>
      <c r="VV608" s="11"/>
      <c r="VW608" s="11"/>
      <c r="VX608" s="11"/>
      <c r="VY608" s="11"/>
      <c r="VZ608" s="11"/>
      <c r="WA608" s="11"/>
      <c r="WB608" s="11"/>
      <c r="WC608" s="11"/>
      <c r="WD608" s="11"/>
      <c r="WE608" s="11"/>
      <c r="WF608" s="11"/>
      <c r="WG608" s="11"/>
      <c r="WH608" s="11"/>
      <c r="WI608" s="11"/>
      <c r="WJ608" s="11"/>
      <c r="WK608" s="11"/>
      <c r="WL608" s="11"/>
      <c r="WM608" s="11"/>
      <c r="WN608" s="11"/>
      <c r="WO608" s="11"/>
      <c r="WP608" s="11"/>
      <c r="WQ608" s="11"/>
      <c r="WR608" s="11"/>
      <c r="WS608" s="11"/>
      <c r="WT608" s="11"/>
      <c r="WU608" s="11"/>
      <c r="WV608" s="11"/>
      <c r="WW608" s="11"/>
      <c r="WX608" s="11"/>
      <c r="WY608" s="11"/>
      <c r="WZ608" s="11"/>
      <c r="XA608" s="11"/>
      <c r="XB608" s="11"/>
      <c r="XC608" s="11"/>
      <c r="XD608" s="11"/>
      <c r="XE608" s="11"/>
      <c r="XF608" s="11"/>
      <c r="XG608" s="11"/>
      <c r="XH608" s="11"/>
      <c r="XI608" s="11"/>
      <c r="XJ608" s="11"/>
      <c r="XK608" s="11"/>
      <c r="XL608" s="11"/>
      <c r="XM608" s="11"/>
      <c r="XN608" s="11"/>
      <c r="XO608" s="11"/>
      <c r="XP608" s="11"/>
      <c r="XQ608" s="11"/>
      <c r="XR608" s="11"/>
      <c r="XS608" s="11"/>
      <c r="XT608" s="11"/>
      <c r="XU608" s="11"/>
      <c r="XV608" s="11"/>
      <c r="XW608" s="11"/>
      <c r="XX608" s="11"/>
      <c r="XY608" s="11"/>
      <c r="XZ608" s="11"/>
      <c r="YA608" s="11"/>
      <c r="YB608" s="11"/>
      <c r="YC608" s="11"/>
      <c r="YD608" s="11"/>
      <c r="YE608" s="11"/>
      <c r="YF608" s="11"/>
      <c r="YG608" s="11"/>
      <c r="YH608" s="11"/>
      <c r="YI608" s="11"/>
      <c r="YJ608" s="11"/>
      <c r="YK608" s="11"/>
      <c r="YL608" s="11"/>
      <c r="YM608" s="11"/>
      <c r="YN608" s="11"/>
      <c r="YO608" s="11"/>
      <c r="YP608" s="11"/>
      <c r="YQ608" s="11"/>
      <c r="YR608" s="11"/>
      <c r="YS608" s="11"/>
      <c r="YT608" s="11"/>
      <c r="YU608" s="11"/>
      <c r="YV608" s="11"/>
      <c r="YW608" s="11"/>
      <c r="YX608" s="11"/>
      <c r="YY608" s="11"/>
      <c r="YZ608" s="11"/>
      <c r="ZA608" s="11"/>
      <c r="ZB608" s="11"/>
      <c r="ZC608" s="11"/>
      <c r="ZD608" s="11"/>
      <c r="ZE608" s="11"/>
      <c r="ZF608" s="11"/>
      <c r="ZG608" s="11"/>
      <c r="ZH608" s="11"/>
      <c r="ZI608" s="11"/>
      <c r="ZJ608" s="11"/>
      <c r="ZK608" s="11"/>
      <c r="ZL608" s="11"/>
      <c r="ZM608" s="11"/>
      <c r="ZN608" s="11"/>
      <c r="ZO608" s="11"/>
      <c r="ZP608" s="11"/>
      <c r="ZQ608" s="11"/>
      <c r="ZR608" s="11"/>
      <c r="ZS608" s="11"/>
      <c r="ZT608" s="11"/>
      <c r="ZU608" s="11"/>
      <c r="ZV608" s="11"/>
      <c r="ZW608" s="11"/>
      <c r="ZX608" s="11"/>
      <c r="ZY608" s="11"/>
      <c r="ZZ608" s="11"/>
      <c r="AAA608" s="11"/>
      <c r="AAB608" s="11"/>
      <c r="AAC608" s="11"/>
      <c r="AAD608" s="11"/>
      <c r="AAE608" s="11"/>
      <c r="AAF608" s="11"/>
      <c r="AAG608" s="11"/>
      <c r="AAH608" s="11"/>
      <c r="AAI608" s="11"/>
      <c r="AAJ608" s="11"/>
      <c r="AAK608" s="11"/>
      <c r="AAL608" s="11"/>
      <c r="AAM608" s="11"/>
      <c r="AAN608" s="11"/>
      <c r="AAO608" s="11"/>
      <c r="AAP608" s="11"/>
      <c r="AAQ608" s="11"/>
      <c r="AAR608" s="11"/>
      <c r="AAS608" s="11"/>
      <c r="AAT608" s="11"/>
      <c r="AAU608" s="11"/>
      <c r="AAV608" s="11"/>
      <c r="AAW608" s="11"/>
      <c r="AAX608" s="11"/>
      <c r="AAY608" s="11"/>
      <c r="AAZ608" s="11"/>
      <c r="ABA608" s="11"/>
      <c r="ABB608" s="11"/>
      <c r="ABC608" s="11"/>
      <c r="ABD608" s="11"/>
      <c r="ABE608" s="11"/>
      <c r="ABF608" s="11"/>
      <c r="ABG608" s="11"/>
      <c r="ABH608" s="11"/>
      <c r="ABI608" s="11"/>
      <c r="ABJ608" s="11"/>
      <c r="ABK608" s="11"/>
      <c r="ABL608" s="11"/>
      <c r="ABM608" s="11"/>
      <c r="ABN608" s="11"/>
      <c r="ABO608" s="11"/>
      <c r="ABP608" s="11"/>
      <c r="ABQ608" s="11"/>
      <c r="ABR608" s="11"/>
      <c r="ABS608" s="11"/>
      <c r="ABT608" s="11"/>
      <c r="ABU608" s="11"/>
      <c r="ABV608" s="11"/>
      <c r="ABW608" s="11"/>
      <c r="ABX608" s="11"/>
      <c r="ABY608" s="11"/>
      <c r="ABZ608" s="11"/>
      <c r="ACA608" s="11"/>
      <c r="ACB608" s="11"/>
      <c r="ACC608" s="11"/>
      <c r="ACD608" s="11"/>
      <c r="ACE608" s="11"/>
      <c r="ACF608" s="11"/>
      <c r="ACG608" s="11"/>
      <c r="ACH608" s="11"/>
      <c r="ACI608" s="11"/>
      <c r="ACJ608" s="11"/>
      <c r="ACK608" s="11"/>
      <c r="ACL608" s="11"/>
      <c r="ACM608" s="11"/>
      <c r="ACN608" s="11"/>
      <c r="ACO608" s="11"/>
      <c r="ACP608" s="11"/>
      <c r="ACQ608" s="11"/>
      <c r="ACR608" s="11"/>
      <c r="ACS608" s="11"/>
      <c r="ACT608" s="11"/>
      <c r="ACU608" s="11"/>
      <c r="ACV608" s="11"/>
      <c r="ACW608" s="11"/>
      <c r="ACX608" s="11"/>
      <c r="ACY608" s="11"/>
      <c r="ACZ608" s="11"/>
      <c r="ADA608" s="11"/>
      <c r="ADB608" s="11"/>
      <c r="ADC608" s="11"/>
      <c r="ADD608" s="11"/>
      <c r="ADE608" s="11"/>
      <c r="ADF608" s="11"/>
      <c r="ADG608" s="11"/>
      <c r="ADH608" s="11"/>
      <c r="ADI608" s="11"/>
      <c r="ADJ608" s="11"/>
      <c r="ADK608" s="11"/>
      <c r="ADL608" s="11"/>
      <c r="ADM608" s="11"/>
      <c r="ADN608" s="11"/>
      <c r="ADO608" s="11"/>
      <c r="ADP608" s="11"/>
      <c r="ADQ608" s="11"/>
      <c r="ADR608" s="11"/>
      <c r="ADS608" s="11"/>
      <c r="ADT608" s="11"/>
      <c r="ADU608" s="11"/>
      <c r="ADV608" s="11"/>
      <c r="ADW608" s="11"/>
      <c r="ADX608" s="11"/>
      <c r="ADY608" s="11"/>
      <c r="ADZ608" s="11"/>
      <c r="AEA608" s="11"/>
      <c r="AEB608" s="11"/>
      <c r="AEC608" s="11"/>
      <c r="AED608" s="11"/>
      <c r="AEE608" s="11"/>
      <c r="AEF608" s="11"/>
      <c r="AEG608" s="11"/>
      <c r="AEH608" s="11"/>
      <c r="AEI608" s="11"/>
      <c r="AEJ608" s="11"/>
      <c r="AEK608" s="11"/>
      <c r="AEL608" s="11"/>
      <c r="AEM608" s="11"/>
      <c r="AEN608" s="11"/>
      <c r="AEO608" s="11"/>
      <c r="AEP608" s="11"/>
      <c r="AEQ608" s="11"/>
      <c r="AER608" s="11"/>
      <c r="AES608" s="11"/>
      <c r="AET608" s="11"/>
      <c r="AEU608" s="11"/>
      <c r="AEV608" s="11"/>
      <c r="AEW608" s="11"/>
      <c r="AEX608" s="11"/>
      <c r="AEY608" s="11"/>
      <c r="AEZ608" s="11"/>
      <c r="AFA608" s="11"/>
      <c r="AFB608" s="11"/>
      <c r="AFC608" s="11"/>
      <c r="AFD608" s="11"/>
      <c r="AFE608" s="11"/>
      <c r="AFF608" s="11"/>
      <c r="AFG608" s="11"/>
      <c r="AFH608" s="11"/>
      <c r="AFI608" s="11"/>
      <c r="AFJ608" s="11"/>
      <c r="AFK608" s="11"/>
      <c r="AFL608" s="11"/>
      <c r="AFM608" s="11"/>
      <c r="AFN608" s="11"/>
      <c r="AFO608" s="11"/>
      <c r="AFP608" s="11"/>
      <c r="AFQ608" s="11"/>
      <c r="AFR608" s="11"/>
      <c r="AFS608" s="11"/>
      <c r="AFT608" s="11"/>
      <c r="AFU608" s="11"/>
      <c r="AFV608" s="11"/>
      <c r="AFW608" s="11"/>
      <c r="AFX608" s="11"/>
      <c r="AFY608" s="11"/>
      <c r="AFZ608" s="11"/>
      <c r="AGA608" s="11"/>
      <c r="AGB608" s="11"/>
      <c r="AGC608" s="11"/>
      <c r="AGD608" s="11"/>
      <c r="AGE608" s="11"/>
      <c r="AGF608" s="11"/>
      <c r="AGG608" s="11"/>
      <c r="AGH608" s="11"/>
      <c r="AGI608" s="11"/>
      <c r="AGJ608" s="11"/>
      <c r="AGK608" s="11"/>
      <c r="AGL608" s="11"/>
      <c r="AGM608" s="11"/>
      <c r="AGN608" s="11"/>
      <c r="AGO608" s="11"/>
      <c r="AGP608" s="11"/>
      <c r="AGQ608" s="11"/>
      <c r="AGR608" s="11"/>
      <c r="AGS608" s="11"/>
      <c r="AGT608" s="11"/>
      <c r="AGU608" s="11"/>
      <c r="AGV608" s="11"/>
      <c r="AGW608" s="11"/>
      <c r="AGX608" s="11"/>
      <c r="AGY608" s="11"/>
      <c r="AGZ608" s="11"/>
      <c r="AHA608" s="11"/>
      <c r="AHB608" s="11"/>
      <c r="AHC608" s="11"/>
      <c r="AHD608" s="11"/>
      <c r="AHE608" s="11"/>
      <c r="AHF608" s="11"/>
      <c r="AHG608" s="11"/>
      <c r="AHH608" s="11"/>
      <c r="AHI608" s="11"/>
      <c r="AHJ608" s="11"/>
      <c r="AHK608" s="11"/>
      <c r="AHL608" s="11"/>
      <c r="AHM608" s="11"/>
      <c r="AHN608" s="11"/>
      <c r="AHO608" s="11"/>
      <c r="AHP608" s="11"/>
      <c r="AHQ608" s="11"/>
      <c r="AHR608" s="11"/>
      <c r="AHS608" s="11"/>
      <c r="AHT608" s="11"/>
      <c r="AHU608" s="11"/>
      <c r="AHV608" s="11"/>
      <c r="AHW608" s="11"/>
      <c r="AHX608" s="11"/>
      <c r="AHY608" s="11"/>
      <c r="AHZ608" s="11"/>
      <c r="AIA608" s="11"/>
      <c r="AIB608" s="11"/>
      <c r="AIC608" s="11"/>
      <c r="AID608" s="11"/>
      <c r="AIE608" s="11"/>
      <c r="AIF608" s="11"/>
      <c r="AIG608" s="11"/>
      <c r="AIH608" s="11"/>
      <c r="AII608" s="11"/>
      <c r="AIJ608" s="11"/>
      <c r="AIK608" s="11"/>
      <c r="AIL608" s="11"/>
      <c r="AIM608" s="11"/>
      <c r="AIN608" s="11"/>
      <c r="AIO608" s="11"/>
      <c r="AIP608" s="11"/>
      <c r="AIQ608" s="11"/>
      <c r="AIR608" s="11"/>
      <c r="AIS608" s="11"/>
      <c r="AIT608" s="11"/>
      <c r="AIU608" s="11"/>
      <c r="AIV608" s="11"/>
      <c r="AIW608" s="11"/>
      <c r="AIX608" s="11"/>
      <c r="AIY608" s="11"/>
      <c r="AIZ608" s="11"/>
      <c r="AJA608" s="11"/>
      <c r="AJB608" s="11"/>
      <c r="AJC608" s="11"/>
      <c r="AJD608" s="11"/>
      <c r="AJE608" s="11"/>
      <c r="AJF608" s="11"/>
      <c r="AJG608" s="11"/>
      <c r="AJH608" s="11"/>
      <c r="AJI608" s="11"/>
      <c r="AJJ608" s="11"/>
      <c r="AJK608" s="11"/>
      <c r="AJL608" s="11"/>
      <c r="AJM608" s="11"/>
      <c r="AJN608" s="11"/>
      <c r="AJO608" s="11"/>
      <c r="AJP608" s="11"/>
      <c r="AJQ608" s="11"/>
      <c r="AJR608" s="11"/>
      <c r="AJS608" s="11"/>
      <c r="AJT608" s="11"/>
      <c r="AJU608" s="11"/>
      <c r="AJV608" s="11"/>
      <c r="AJW608" s="11"/>
      <c r="AJX608" s="11"/>
      <c r="AJY608" s="11"/>
      <c r="AJZ608" s="11"/>
      <c r="AKA608" s="11"/>
      <c r="AKB608" s="11"/>
      <c r="AKC608" s="11"/>
      <c r="AKD608" s="11"/>
      <c r="AKE608" s="11"/>
      <c r="AKF608" s="11"/>
      <c r="AKG608" s="11"/>
      <c r="AKH608" s="11"/>
      <c r="AKI608" s="11"/>
      <c r="AKJ608" s="11"/>
      <c r="AKK608" s="11"/>
      <c r="AKL608" s="11"/>
      <c r="AKM608" s="11"/>
      <c r="AKN608" s="11"/>
      <c r="AKO608" s="11"/>
      <c r="AKP608" s="11"/>
      <c r="AKQ608" s="11"/>
      <c r="AKR608" s="11"/>
      <c r="AKS608" s="11"/>
      <c r="AKT608" s="11"/>
      <c r="AKU608" s="11"/>
      <c r="AKV608" s="11"/>
      <c r="AKW608" s="11"/>
      <c r="AKX608" s="11"/>
      <c r="AKY608" s="11"/>
      <c r="AKZ608" s="11"/>
      <c r="ALA608" s="11"/>
      <c r="ALB608" s="11"/>
      <c r="ALC608" s="11"/>
      <c r="ALD608" s="11"/>
      <c r="ALE608" s="11"/>
      <c r="ALF608" s="11"/>
      <c r="ALG608" s="11"/>
      <c r="ALH608" s="11"/>
      <c r="ALI608" s="11"/>
      <c r="ALJ608" s="11"/>
      <c r="ALK608" s="11"/>
      <c r="ALL608" s="11"/>
      <c r="ALM608" s="11"/>
      <c r="ALN608" s="11"/>
      <c r="ALO608" s="11"/>
      <c r="ALP608" s="11"/>
      <c r="ALQ608" s="11"/>
      <c r="ALR608" s="11"/>
      <c r="ALS608" s="11"/>
      <c r="ALT608" s="11"/>
      <c r="ALU608" s="11"/>
      <c r="ALV608" s="11"/>
      <c r="ALW608" s="11"/>
      <c r="ALX608" s="11"/>
      <c r="ALY608" s="11"/>
      <c r="ALZ608" s="11"/>
      <c r="AMA608" s="11"/>
      <c r="AMB608" s="11"/>
      <c r="AMC608" s="11"/>
      <c r="AMD608" s="11"/>
      <c r="AME608" s="11"/>
      <c r="AMF608" s="11"/>
      <c r="AMG608" s="11"/>
      <c r="AMH608" s="11"/>
    </row>
    <row r="609" spans="5:1022" ht="14.1" customHeight="1">
      <c r="E609" s="7"/>
      <c r="F609" s="7"/>
      <c r="G609" s="7"/>
      <c r="Q609" s="7"/>
      <c r="U609" s="7"/>
      <c r="V609" s="7"/>
      <c r="W609" s="7"/>
      <c r="X609" s="7"/>
      <c r="Y609" s="7"/>
      <c r="AJ609" s="7"/>
      <c r="AK609" s="7"/>
      <c r="AL609" s="7"/>
      <c r="AM609" s="7"/>
      <c r="AN609" s="7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11"/>
      <c r="KC609" s="11"/>
      <c r="KD609" s="11"/>
      <c r="KE609" s="11"/>
      <c r="KF609" s="11"/>
      <c r="KG609" s="11"/>
      <c r="KH609" s="11"/>
      <c r="KI609" s="11"/>
      <c r="KJ609" s="11"/>
      <c r="KK609" s="11"/>
      <c r="KL609" s="11"/>
      <c r="KM609" s="11"/>
      <c r="KN609" s="11"/>
      <c r="KO609" s="11"/>
      <c r="KP609" s="11"/>
      <c r="KQ609" s="11"/>
      <c r="KR609" s="11"/>
      <c r="KS609" s="11"/>
      <c r="KT609" s="11"/>
      <c r="KU609" s="11"/>
      <c r="KV609" s="11"/>
      <c r="KW609" s="11"/>
      <c r="KX609" s="11"/>
      <c r="KY609" s="11"/>
      <c r="KZ609" s="11"/>
      <c r="LA609" s="11"/>
      <c r="LB609" s="11"/>
      <c r="LC609" s="11"/>
      <c r="LD609" s="11"/>
      <c r="LE609" s="11"/>
      <c r="LF609" s="11"/>
      <c r="LG609" s="11"/>
      <c r="LH609" s="11"/>
      <c r="LI609" s="11"/>
      <c r="LJ609" s="11"/>
      <c r="LK609" s="11"/>
      <c r="LL609" s="11"/>
      <c r="LM609" s="11"/>
      <c r="LN609" s="11"/>
      <c r="LO609" s="11"/>
      <c r="LP609" s="11"/>
      <c r="LQ609" s="11"/>
      <c r="LR609" s="11"/>
      <c r="LS609" s="11"/>
      <c r="LT609" s="11"/>
      <c r="LU609" s="11"/>
      <c r="LV609" s="11"/>
      <c r="LW609" s="11"/>
      <c r="LX609" s="11"/>
      <c r="LY609" s="11"/>
      <c r="LZ609" s="11"/>
      <c r="MA609" s="11"/>
      <c r="MB609" s="11"/>
      <c r="MC609" s="11"/>
      <c r="MD609" s="11"/>
      <c r="ME609" s="11"/>
      <c r="MF609" s="11"/>
      <c r="MG609" s="11"/>
      <c r="MH609" s="11"/>
      <c r="MI609" s="11"/>
      <c r="MJ609" s="11"/>
      <c r="MK609" s="11"/>
      <c r="ML609" s="11"/>
      <c r="MM609" s="11"/>
      <c r="MN609" s="11"/>
      <c r="MO609" s="11"/>
      <c r="MP609" s="11"/>
      <c r="MQ609" s="11"/>
      <c r="MR609" s="11"/>
      <c r="MS609" s="11"/>
      <c r="MT609" s="11"/>
      <c r="MU609" s="11"/>
      <c r="MV609" s="11"/>
      <c r="MW609" s="11"/>
      <c r="MX609" s="11"/>
      <c r="MY609" s="11"/>
      <c r="MZ609" s="11"/>
      <c r="NA609" s="11"/>
      <c r="NB609" s="11"/>
      <c r="NC609" s="11"/>
      <c r="ND609" s="11"/>
      <c r="NE609" s="11"/>
      <c r="NF609" s="11"/>
      <c r="NG609" s="11"/>
      <c r="NH609" s="11"/>
      <c r="NI609" s="11"/>
      <c r="NJ609" s="11"/>
      <c r="NK609" s="11"/>
      <c r="NL609" s="11"/>
      <c r="NM609" s="11"/>
      <c r="NN609" s="11"/>
      <c r="NO609" s="11"/>
      <c r="NP609" s="11"/>
      <c r="NQ609" s="11"/>
      <c r="NR609" s="11"/>
      <c r="NS609" s="11"/>
      <c r="NT609" s="11"/>
      <c r="NU609" s="11"/>
      <c r="NV609" s="11"/>
      <c r="NW609" s="11"/>
      <c r="NX609" s="11"/>
      <c r="NY609" s="11"/>
      <c r="NZ609" s="11"/>
      <c r="OA609" s="11"/>
      <c r="OB609" s="11"/>
      <c r="OC609" s="11"/>
      <c r="OD609" s="11"/>
      <c r="OE609" s="11"/>
      <c r="OF609" s="11"/>
      <c r="OG609" s="11"/>
      <c r="OH609" s="11"/>
      <c r="OI609" s="11"/>
      <c r="OJ609" s="11"/>
      <c r="OK609" s="11"/>
      <c r="OL609" s="11"/>
      <c r="OM609" s="11"/>
      <c r="ON609" s="11"/>
      <c r="OO609" s="11"/>
      <c r="OP609" s="11"/>
      <c r="OQ609" s="11"/>
      <c r="OR609" s="11"/>
      <c r="OS609" s="11"/>
      <c r="OT609" s="11"/>
      <c r="OU609" s="11"/>
      <c r="OV609" s="11"/>
      <c r="OW609" s="11"/>
      <c r="OX609" s="11"/>
      <c r="OY609" s="11"/>
      <c r="OZ609" s="11"/>
      <c r="PA609" s="11"/>
      <c r="PB609" s="11"/>
      <c r="PC609" s="11"/>
      <c r="PD609" s="11"/>
      <c r="PE609" s="11"/>
      <c r="PF609" s="11"/>
      <c r="PG609" s="11"/>
      <c r="PH609" s="11"/>
      <c r="PI609" s="11"/>
      <c r="PJ609" s="11"/>
      <c r="PK609" s="11"/>
      <c r="PL609" s="11"/>
      <c r="PM609" s="11"/>
      <c r="PN609" s="11"/>
      <c r="PO609" s="11"/>
      <c r="PP609" s="11"/>
      <c r="PQ609" s="11"/>
      <c r="PR609" s="11"/>
      <c r="PS609" s="11"/>
      <c r="PT609" s="11"/>
      <c r="PU609" s="11"/>
      <c r="PV609" s="11"/>
      <c r="PW609" s="11"/>
      <c r="PX609" s="11"/>
      <c r="PY609" s="11"/>
      <c r="PZ609" s="11"/>
      <c r="QA609" s="11"/>
      <c r="QB609" s="11"/>
      <c r="QC609" s="11"/>
      <c r="QD609" s="11"/>
      <c r="QE609" s="11"/>
      <c r="QF609" s="11"/>
      <c r="QG609" s="11"/>
      <c r="QH609" s="11"/>
      <c r="QI609" s="11"/>
      <c r="QJ609" s="11"/>
      <c r="QK609" s="11"/>
      <c r="QL609" s="11"/>
      <c r="QM609" s="11"/>
      <c r="QN609" s="11"/>
      <c r="QO609" s="11"/>
      <c r="QP609" s="11"/>
      <c r="QQ609" s="11"/>
      <c r="QR609" s="11"/>
      <c r="QS609" s="11"/>
      <c r="QT609" s="11"/>
      <c r="QU609" s="11"/>
      <c r="QV609" s="11"/>
      <c r="QW609" s="11"/>
      <c r="QX609" s="11"/>
      <c r="QY609" s="11"/>
      <c r="QZ609" s="11"/>
      <c r="RA609" s="11"/>
      <c r="RB609" s="11"/>
      <c r="RC609" s="11"/>
      <c r="RD609" s="11"/>
      <c r="RE609" s="11"/>
      <c r="RF609" s="11"/>
      <c r="RG609" s="11"/>
      <c r="RH609" s="11"/>
      <c r="RI609" s="11"/>
      <c r="RJ609" s="11"/>
      <c r="RK609" s="11"/>
      <c r="RL609" s="11"/>
      <c r="RM609" s="11"/>
      <c r="RN609" s="11"/>
      <c r="RO609" s="11"/>
      <c r="RP609" s="11"/>
      <c r="RQ609" s="11"/>
      <c r="RR609" s="11"/>
      <c r="RS609" s="11"/>
      <c r="RT609" s="11"/>
      <c r="RU609" s="11"/>
      <c r="RV609" s="11"/>
      <c r="RW609" s="11"/>
      <c r="RX609" s="11"/>
      <c r="RY609" s="11"/>
      <c r="RZ609" s="11"/>
      <c r="SA609" s="11"/>
      <c r="SB609" s="11"/>
      <c r="SC609" s="11"/>
      <c r="SD609" s="11"/>
      <c r="SE609" s="11"/>
      <c r="SF609" s="11"/>
      <c r="SG609" s="11"/>
      <c r="SH609" s="11"/>
      <c r="SI609" s="11"/>
      <c r="SJ609" s="11"/>
      <c r="SK609" s="11"/>
      <c r="SL609" s="11"/>
      <c r="SM609" s="11"/>
      <c r="SN609" s="11"/>
      <c r="SO609" s="11"/>
      <c r="SP609" s="11"/>
      <c r="SQ609" s="11"/>
      <c r="SR609" s="11"/>
      <c r="SS609" s="11"/>
      <c r="ST609" s="11"/>
      <c r="SU609" s="11"/>
      <c r="SV609" s="11"/>
      <c r="SW609" s="11"/>
      <c r="SX609" s="11"/>
      <c r="SY609" s="11"/>
      <c r="SZ609" s="11"/>
      <c r="TA609" s="11"/>
      <c r="TB609" s="11"/>
      <c r="TC609" s="11"/>
      <c r="TD609" s="11"/>
      <c r="TE609" s="11"/>
      <c r="TF609" s="11"/>
      <c r="TG609" s="11"/>
      <c r="TH609" s="11"/>
      <c r="TI609" s="11"/>
      <c r="TJ609" s="11"/>
      <c r="TK609" s="11"/>
      <c r="TL609" s="11"/>
      <c r="TM609" s="11"/>
      <c r="TN609" s="11"/>
      <c r="TO609" s="11"/>
      <c r="TP609" s="11"/>
      <c r="TQ609" s="11"/>
      <c r="TR609" s="11"/>
      <c r="TS609" s="11"/>
      <c r="TT609" s="11"/>
      <c r="TU609" s="11"/>
      <c r="TV609" s="11"/>
      <c r="TW609" s="11"/>
      <c r="TX609" s="11"/>
      <c r="TY609" s="11"/>
      <c r="TZ609" s="11"/>
      <c r="UA609" s="11"/>
      <c r="UB609" s="11"/>
      <c r="UC609" s="11"/>
      <c r="UD609" s="11"/>
      <c r="UE609" s="11"/>
      <c r="UF609" s="11"/>
      <c r="UG609" s="11"/>
      <c r="UH609" s="11"/>
      <c r="UI609" s="11"/>
      <c r="UJ609" s="11"/>
      <c r="UK609" s="11"/>
      <c r="UL609" s="11"/>
      <c r="UM609" s="11"/>
      <c r="UN609" s="11"/>
      <c r="UO609" s="11"/>
      <c r="UP609" s="11"/>
      <c r="UQ609" s="11"/>
      <c r="UR609" s="11"/>
      <c r="US609" s="11"/>
      <c r="UT609" s="11"/>
      <c r="UU609" s="11"/>
      <c r="UV609" s="11"/>
      <c r="UW609" s="11"/>
      <c r="UX609" s="11"/>
      <c r="UY609" s="11"/>
      <c r="UZ609" s="11"/>
      <c r="VA609" s="11"/>
      <c r="VB609" s="11"/>
      <c r="VC609" s="11"/>
      <c r="VD609" s="11"/>
      <c r="VE609" s="11"/>
      <c r="VF609" s="11"/>
      <c r="VG609" s="11"/>
      <c r="VH609" s="11"/>
      <c r="VI609" s="11"/>
      <c r="VJ609" s="11"/>
      <c r="VK609" s="11"/>
      <c r="VL609" s="11"/>
      <c r="VM609" s="11"/>
      <c r="VN609" s="11"/>
      <c r="VO609" s="11"/>
      <c r="VP609" s="11"/>
      <c r="VQ609" s="11"/>
      <c r="VR609" s="11"/>
      <c r="VS609" s="11"/>
      <c r="VT609" s="11"/>
      <c r="VU609" s="11"/>
      <c r="VV609" s="11"/>
      <c r="VW609" s="11"/>
      <c r="VX609" s="11"/>
      <c r="VY609" s="11"/>
      <c r="VZ609" s="11"/>
      <c r="WA609" s="11"/>
      <c r="WB609" s="11"/>
      <c r="WC609" s="11"/>
      <c r="WD609" s="11"/>
      <c r="WE609" s="11"/>
      <c r="WF609" s="11"/>
      <c r="WG609" s="11"/>
      <c r="WH609" s="11"/>
      <c r="WI609" s="11"/>
      <c r="WJ609" s="11"/>
      <c r="WK609" s="11"/>
      <c r="WL609" s="11"/>
      <c r="WM609" s="11"/>
      <c r="WN609" s="11"/>
      <c r="WO609" s="11"/>
      <c r="WP609" s="11"/>
      <c r="WQ609" s="11"/>
      <c r="WR609" s="11"/>
      <c r="WS609" s="11"/>
      <c r="WT609" s="11"/>
      <c r="WU609" s="11"/>
      <c r="WV609" s="11"/>
      <c r="WW609" s="11"/>
      <c r="WX609" s="11"/>
      <c r="WY609" s="11"/>
      <c r="WZ609" s="11"/>
      <c r="XA609" s="11"/>
      <c r="XB609" s="11"/>
      <c r="XC609" s="11"/>
      <c r="XD609" s="11"/>
      <c r="XE609" s="11"/>
      <c r="XF609" s="11"/>
      <c r="XG609" s="11"/>
      <c r="XH609" s="11"/>
      <c r="XI609" s="11"/>
      <c r="XJ609" s="11"/>
      <c r="XK609" s="11"/>
      <c r="XL609" s="11"/>
      <c r="XM609" s="11"/>
      <c r="XN609" s="11"/>
      <c r="XO609" s="11"/>
      <c r="XP609" s="11"/>
      <c r="XQ609" s="11"/>
      <c r="XR609" s="11"/>
      <c r="XS609" s="11"/>
      <c r="XT609" s="11"/>
      <c r="XU609" s="11"/>
      <c r="XV609" s="11"/>
      <c r="XW609" s="11"/>
      <c r="XX609" s="11"/>
      <c r="XY609" s="11"/>
      <c r="XZ609" s="11"/>
      <c r="YA609" s="11"/>
      <c r="YB609" s="11"/>
      <c r="YC609" s="11"/>
      <c r="YD609" s="11"/>
      <c r="YE609" s="11"/>
      <c r="YF609" s="11"/>
      <c r="YG609" s="11"/>
      <c r="YH609" s="11"/>
      <c r="YI609" s="11"/>
      <c r="YJ609" s="11"/>
      <c r="YK609" s="11"/>
      <c r="YL609" s="11"/>
      <c r="YM609" s="11"/>
      <c r="YN609" s="11"/>
      <c r="YO609" s="11"/>
      <c r="YP609" s="11"/>
      <c r="YQ609" s="11"/>
      <c r="YR609" s="11"/>
      <c r="YS609" s="11"/>
      <c r="YT609" s="11"/>
      <c r="YU609" s="11"/>
      <c r="YV609" s="11"/>
      <c r="YW609" s="11"/>
      <c r="YX609" s="11"/>
      <c r="YY609" s="11"/>
      <c r="YZ609" s="11"/>
      <c r="ZA609" s="11"/>
      <c r="ZB609" s="11"/>
      <c r="ZC609" s="11"/>
      <c r="ZD609" s="11"/>
      <c r="ZE609" s="11"/>
      <c r="ZF609" s="11"/>
      <c r="ZG609" s="11"/>
      <c r="ZH609" s="11"/>
      <c r="ZI609" s="11"/>
      <c r="ZJ609" s="11"/>
      <c r="ZK609" s="11"/>
      <c r="ZL609" s="11"/>
      <c r="ZM609" s="11"/>
      <c r="ZN609" s="11"/>
      <c r="ZO609" s="11"/>
      <c r="ZP609" s="11"/>
      <c r="ZQ609" s="11"/>
      <c r="ZR609" s="11"/>
      <c r="ZS609" s="11"/>
      <c r="ZT609" s="11"/>
      <c r="ZU609" s="11"/>
      <c r="ZV609" s="11"/>
      <c r="ZW609" s="11"/>
      <c r="ZX609" s="11"/>
      <c r="ZY609" s="11"/>
      <c r="ZZ609" s="11"/>
      <c r="AAA609" s="11"/>
      <c r="AAB609" s="11"/>
      <c r="AAC609" s="11"/>
      <c r="AAD609" s="11"/>
      <c r="AAE609" s="11"/>
      <c r="AAF609" s="11"/>
      <c r="AAG609" s="11"/>
      <c r="AAH609" s="11"/>
      <c r="AAI609" s="11"/>
      <c r="AAJ609" s="11"/>
      <c r="AAK609" s="11"/>
      <c r="AAL609" s="11"/>
      <c r="AAM609" s="11"/>
      <c r="AAN609" s="11"/>
      <c r="AAO609" s="11"/>
      <c r="AAP609" s="11"/>
      <c r="AAQ609" s="11"/>
      <c r="AAR609" s="11"/>
      <c r="AAS609" s="11"/>
      <c r="AAT609" s="11"/>
      <c r="AAU609" s="11"/>
      <c r="AAV609" s="11"/>
      <c r="AAW609" s="11"/>
      <c r="AAX609" s="11"/>
      <c r="AAY609" s="11"/>
      <c r="AAZ609" s="11"/>
      <c r="ABA609" s="11"/>
      <c r="ABB609" s="11"/>
      <c r="ABC609" s="11"/>
      <c r="ABD609" s="11"/>
      <c r="ABE609" s="11"/>
      <c r="ABF609" s="11"/>
      <c r="ABG609" s="11"/>
      <c r="ABH609" s="11"/>
      <c r="ABI609" s="11"/>
      <c r="ABJ609" s="11"/>
      <c r="ABK609" s="11"/>
      <c r="ABL609" s="11"/>
      <c r="ABM609" s="11"/>
      <c r="ABN609" s="11"/>
      <c r="ABO609" s="11"/>
      <c r="ABP609" s="11"/>
      <c r="ABQ609" s="11"/>
      <c r="ABR609" s="11"/>
      <c r="ABS609" s="11"/>
      <c r="ABT609" s="11"/>
      <c r="ABU609" s="11"/>
      <c r="ABV609" s="11"/>
      <c r="ABW609" s="11"/>
      <c r="ABX609" s="11"/>
      <c r="ABY609" s="11"/>
      <c r="ABZ609" s="11"/>
      <c r="ACA609" s="11"/>
      <c r="ACB609" s="11"/>
      <c r="ACC609" s="11"/>
      <c r="ACD609" s="11"/>
      <c r="ACE609" s="11"/>
      <c r="ACF609" s="11"/>
      <c r="ACG609" s="11"/>
      <c r="ACH609" s="11"/>
      <c r="ACI609" s="11"/>
      <c r="ACJ609" s="11"/>
      <c r="ACK609" s="11"/>
      <c r="ACL609" s="11"/>
      <c r="ACM609" s="11"/>
      <c r="ACN609" s="11"/>
      <c r="ACO609" s="11"/>
      <c r="ACP609" s="11"/>
      <c r="ACQ609" s="11"/>
      <c r="ACR609" s="11"/>
      <c r="ACS609" s="11"/>
      <c r="ACT609" s="11"/>
      <c r="ACU609" s="11"/>
      <c r="ACV609" s="11"/>
      <c r="ACW609" s="11"/>
      <c r="ACX609" s="11"/>
      <c r="ACY609" s="11"/>
      <c r="ACZ609" s="11"/>
      <c r="ADA609" s="11"/>
      <c r="ADB609" s="11"/>
      <c r="ADC609" s="11"/>
      <c r="ADD609" s="11"/>
      <c r="ADE609" s="11"/>
      <c r="ADF609" s="11"/>
      <c r="ADG609" s="11"/>
      <c r="ADH609" s="11"/>
      <c r="ADI609" s="11"/>
      <c r="ADJ609" s="11"/>
      <c r="ADK609" s="11"/>
      <c r="ADL609" s="11"/>
      <c r="ADM609" s="11"/>
      <c r="ADN609" s="11"/>
      <c r="ADO609" s="11"/>
      <c r="ADP609" s="11"/>
      <c r="ADQ609" s="11"/>
      <c r="ADR609" s="11"/>
      <c r="ADS609" s="11"/>
      <c r="ADT609" s="11"/>
      <c r="ADU609" s="11"/>
      <c r="ADV609" s="11"/>
      <c r="ADW609" s="11"/>
      <c r="ADX609" s="11"/>
      <c r="ADY609" s="11"/>
      <c r="ADZ609" s="11"/>
      <c r="AEA609" s="11"/>
      <c r="AEB609" s="11"/>
      <c r="AEC609" s="11"/>
      <c r="AED609" s="11"/>
      <c r="AEE609" s="11"/>
      <c r="AEF609" s="11"/>
      <c r="AEG609" s="11"/>
      <c r="AEH609" s="11"/>
      <c r="AEI609" s="11"/>
      <c r="AEJ609" s="11"/>
      <c r="AEK609" s="11"/>
      <c r="AEL609" s="11"/>
      <c r="AEM609" s="11"/>
      <c r="AEN609" s="11"/>
      <c r="AEO609" s="11"/>
      <c r="AEP609" s="11"/>
      <c r="AEQ609" s="11"/>
      <c r="AER609" s="11"/>
      <c r="AES609" s="11"/>
      <c r="AET609" s="11"/>
      <c r="AEU609" s="11"/>
      <c r="AEV609" s="11"/>
      <c r="AEW609" s="11"/>
      <c r="AEX609" s="11"/>
      <c r="AEY609" s="11"/>
      <c r="AEZ609" s="11"/>
      <c r="AFA609" s="11"/>
      <c r="AFB609" s="11"/>
      <c r="AFC609" s="11"/>
      <c r="AFD609" s="11"/>
      <c r="AFE609" s="11"/>
      <c r="AFF609" s="11"/>
      <c r="AFG609" s="11"/>
      <c r="AFH609" s="11"/>
      <c r="AFI609" s="11"/>
      <c r="AFJ609" s="11"/>
      <c r="AFK609" s="11"/>
      <c r="AFL609" s="11"/>
      <c r="AFM609" s="11"/>
      <c r="AFN609" s="11"/>
      <c r="AFO609" s="11"/>
      <c r="AFP609" s="11"/>
      <c r="AFQ609" s="11"/>
      <c r="AFR609" s="11"/>
      <c r="AFS609" s="11"/>
      <c r="AFT609" s="11"/>
      <c r="AFU609" s="11"/>
      <c r="AFV609" s="11"/>
      <c r="AFW609" s="11"/>
      <c r="AFX609" s="11"/>
      <c r="AFY609" s="11"/>
      <c r="AFZ609" s="11"/>
      <c r="AGA609" s="11"/>
      <c r="AGB609" s="11"/>
      <c r="AGC609" s="11"/>
      <c r="AGD609" s="11"/>
      <c r="AGE609" s="11"/>
      <c r="AGF609" s="11"/>
      <c r="AGG609" s="11"/>
      <c r="AGH609" s="11"/>
      <c r="AGI609" s="11"/>
      <c r="AGJ609" s="11"/>
      <c r="AGK609" s="11"/>
      <c r="AGL609" s="11"/>
      <c r="AGM609" s="11"/>
      <c r="AGN609" s="11"/>
      <c r="AGO609" s="11"/>
      <c r="AGP609" s="11"/>
      <c r="AGQ609" s="11"/>
      <c r="AGR609" s="11"/>
      <c r="AGS609" s="11"/>
      <c r="AGT609" s="11"/>
      <c r="AGU609" s="11"/>
      <c r="AGV609" s="11"/>
      <c r="AGW609" s="11"/>
      <c r="AGX609" s="11"/>
      <c r="AGY609" s="11"/>
      <c r="AGZ609" s="11"/>
      <c r="AHA609" s="11"/>
      <c r="AHB609" s="11"/>
      <c r="AHC609" s="11"/>
      <c r="AHD609" s="11"/>
      <c r="AHE609" s="11"/>
      <c r="AHF609" s="11"/>
      <c r="AHG609" s="11"/>
      <c r="AHH609" s="11"/>
      <c r="AHI609" s="11"/>
      <c r="AHJ609" s="11"/>
      <c r="AHK609" s="11"/>
      <c r="AHL609" s="11"/>
      <c r="AHM609" s="11"/>
      <c r="AHN609" s="11"/>
      <c r="AHO609" s="11"/>
      <c r="AHP609" s="11"/>
      <c r="AHQ609" s="11"/>
      <c r="AHR609" s="11"/>
      <c r="AHS609" s="11"/>
      <c r="AHT609" s="11"/>
      <c r="AHU609" s="11"/>
      <c r="AHV609" s="11"/>
      <c r="AHW609" s="11"/>
      <c r="AHX609" s="11"/>
      <c r="AHY609" s="11"/>
      <c r="AHZ609" s="11"/>
      <c r="AIA609" s="11"/>
      <c r="AIB609" s="11"/>
      <c r="AIC609" s="11"/>
      <c r="AID609" s="11"/>
      <c r="AIE609" s="11"/>
      <c r="AIF609" s="11"/>
      <c r="AIG609" s="11"/>
      <c r="AIH609" s="11"/>
      <c r="AII609" s="11"/>
      <c r="AIJ609" s="11"/>
      <c r="AIK609" s="11"/>
      <c r="AIL609" s="11"/>
      <c r="AIM609" s="11"/>
      <c r="AIN609" s="11"/>
      <c r="AIO609" s="11"/>
      <c r="AIP609" s="11"/>
      <c r="AIQ609" s="11"/>
      <c r="AIR609" s="11"/>
      <c r="AIS609" s="11"/>
      <c r="AIT609" s="11"/>
      <c r="AIU609" s="11"/>
      <c r="AIV609" s="11"/>
      <c r="AIW609" s="11"/>
      <c r="AIX609" s="11"/>
      <c r="AIY609" s="11"/>
      <c r="AIZ609" s="11"/>
      <c r="AJA609" s="11"/>
      <c r="AJB609" s="11"/>
      <c r="AJC609" s="11"/>
      <c r="AJD609" s="11"/>
      <c r="AJE609" s="11"/>
      <c r="AJF609" s="11"/>
      <c r="AJG609" s="11"/>
      <c r="AJH609" s="11"/>
      <c r="AJI609" s="11"/>
      <c r="AJJ609" s="11"/>
      <c r="AJK609" s="11"/>
      <c r="AJL609" s="11"/>
      <c r="AJM609" s="11"/>
      <c r="AJN609" s="11"/>
      <c r="AJO609" s="11"/>
      <c r="AJP609" s="11"/>
      <c r="AJQ609" s="11"/>
      <c r="AJR609" s="11"/>
      <c r="AJS609" s="11"/>
      <c r="AJT609" s="11"/>
      <c r="AJU609" s="11"/>
      <c r="AJV609" s="11"/>
      <c r="AJW609" s="11"/>
      <c r="AJX609" s="11"/>
      <c r="AJY609" s="11"/>
      <c r="AJZ609" s="11"/>
      <c r="AKA609" s="11"/>
      <c r="AKB609" s="11"/>
      <c r="AKC609" s="11"/>
      <c r="AKD609" s="11"/>
      <c r="AKE609" s="11"/>
      <c r="AKF609" s="11"/>
      <c r="AKG609" s="11"/>
      <c r="AKH609" s="11"/>
      <c r="AKI609" s="11"/>
      <c r="AKJ609" s="11"/>
      <c r="AKK609" s="11"/>
      <c r="AKL609" s="11"/>
      <c r="AKM609" s="11"/>
      <c r="AKN609" s="11"/>
      <c r="AKO609" s="11"/>
      <c r="AKP609" s="11"/>
      <c r="AKQ609" s="11"/>
      <c r="AKR609" s="11"/>
      <c r="AKS609" s="11"/>
      <c r="AKT609" s="11"/>
      <c r="AKU609" s="11"/>
      <c r="AKV609" s="11"/>
      <c r="AKW609" s="11"/>
      <c r="AKX609" s="11"/>
      <c r="AKY609" s="11"/>
      <c r="AKZ609" s="11"/>
      <c r="ALA609" s="11"/>
      <c r="ALB609" s="11"/>
      <c r="ALC609" s="11"/>
      <c r="ALD609" s="11"/>
      <c r="ALE609" s="11"/>
      <c r="ALF609" s="11"/>
      <c r="ALG609" s="11"/>
      <c r="ALH609" s="11"/>
      <c r="ALI609" s="11"/>
      <c r="ALJ609" s="11"/>
      <c r="ALK609" s="11"/>
      <c r="ALL609" s="11"/>
      <c r="ALM609" s="11"/>
      <c r="ALN609" s="11"/>
      <c r="ALO609" s="11"/>
      <c r="ALP609" s="11"/>
      <c r="ALQ609" s="11"/>
      <c r="ALR609" s="11"/>
      <c r="ALS609" s="11"/>
      <c r="ALT609" s="11"/>
      <c r="ALU609" s="11"/>
      <c r="ALV609" s="11"/>
      <c r="ALW609" s="11"/>
      <c r="ALX609" s="11"/>
      <c r="ALY609" s="11"/>
      <c r="ALZ609" s="11"/>
      <c r="AMA609" s="11"/>
      <c r="AMB609" s="11"/>
      <c r="AMC609" s="11"/>
      <c r="AMD609" s="11"/>
      <c r="AME609" s="11"/>
      <c r="AMF609" s="11"/>
      <c r="AMG609" s="11"/>
      <c r="AMH609" s="11"/>
    </row>
    <row r="610" spans="5:1022" ht="14.1" customHeight="1">
      <c r="E610" s="7"/>
      <c r="F610" s="7"/>
      <c r="G610" s="7"/>
      <c r="Q610" s="7"/>
      <c r="U610" s="7"/>
      <c r="V610" s="7"/>
      <c r="W610" s="7"/>
      <c r="X610" s="7"/>
      <c r="Y610" s="7"/>
      <c r="AJ610" s="7"/>
      <c r="AK610" s="7"/>
      <c r="AL610" s="7"/>
      <c r="AM610" s="7"/>
      <c r="AN610" s="7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  <c r="NN610" s="11"/>
      <c r="NO610" s="11"/>
      <c r="NP610" s="11"/>
      <c r="NQ610" s="11"/>
      <c r="NR610" s="11"/>
      <c r="NS610" s="11"/>
      <c r="NT610" s="11"/>
      <c r="NU610" s="11"/>
      <c r="NV610" s="11"/>
      <c r="NW610" s="11"/>
      <c r="NX610" s="11"/>
      <c r="NY610" s="11"/>
      <c r="NZ610" s="11"/>
      <c r="OA610" s="11"/>
      <c r="OB610" s="11"/>
      <c r="OC610" s="11"/>
      <c r="OD610" s="11"/>
      <c r="OE610" s="11"/>
      <c r="OF610" s="11"/>
      <c r="OG610" s="11"/>
      <c r="OH610" s="11"/>
      <c r="OI610" s="11"/>
      <c r="OJ610" s="11"/>
      <c r="OK610" s="11"/>
      <c r="OL610" s="11"/>
      <c r="OM610" s="11"/>
      <c r="ON610" s="11"/>
      <c r="OO610" s="11"/>
      <c r="OP610" s="11"/>
      <c r="OQ610" s="11"/>
      <c r="OR610" s="11"/>
      <c r="OS610" s="11"/>
      <c r="OT610" s="11"/>
      <c r="OU610" s="11"/>
      <c r="OV610" s="11"/>
      <c r="OW610" s="11"/>
      <c r="OX610" s="11"/>
      <c r="OY610" s="11"/>
      <c r="OZ610" s="11"/>
      <c r="PA610" s="11"/>
      <c r="PB610" s="11"/>
      <c r="PC610" s="11"/>
      <c r="PD610" s="11"/>
      <c r="PE610" s="11"/>
      <c r="PF610" s="11"/>
      <c r="PG610" s="11"/>
      <c r="PH610" s="11"/>
      <c r="PI610" s="11"/>
      <c r="PJ610" s="11"/>
      <c r="PK610" s="11"/>
      <c r="PL610" s="11"/>
      <c r="PM610" s="11"/>
      <c r="PN610" s="11"/>
      <c r="PO610" s="11"/>
      <c r="PP610" s="11"/>
      <c r="PQ610" s="11"/>
      <c r="PR610" s="11"/>
      <c r="PS610" s="11"/>
      <c r="PT610" s="11"/>
      <c r="PU610" s="11"/>
      <c r="PV610" s="11"/>
      <c r="PW610" s="11"/>
      <c r="PX610" s="11"/>
      <c r="PY610" s="11"/>
      <c r="PZ610" s="11"/>
      <c r="QA610" s="11"/>
      <c r="QB610" s="11"/>
      <c r="QC610" s="11"/>
      <c r="QD610" s="11"/>
      <c r="QE610" s="11"/>
      <c r="QF610" s="11"/>
      <c r="QG610" s="11"/>
      <c r="QH610" s="11"/>
      <c r="QI610" s="11"/>
      <c r="QJ610" s="11"/>
      <c r="QK610" s="11"/>
      <c r="QL610" s="11"/>
      <c r="QM610" s="11"/>
      <c r="QN610" s="11"/>
      <c r="QO610" s="11"/>
      <c r="QP610" s="11"/>
      <c r="QQ610" s="11"/>
      <c r="QR610" s="11"/>
      <c r="QS610" s="11"/>
      <c r="QT610" s="11"/>
      <c r="QU610" s="11"/>
      <c r="QV610" s="11"/>
      <c r="QW610" s="11"/>
      <c r="QX610" s="11"/>
      <c r="QY610" s="11"/>
      <c r="QZ610" s="11"/>
      <c r="RA610" s="11"/>
      <c r="RB610" s="11"/>
      <c r="RC610" s="11"/>
      <c r="RD610" s="11"/>
      <c r="RE610" s="11"/>
      <c r="RF610" s="11"/>
      <c r="RG610" s="11"/>
      <c r="RH610" s="11"/>
      <c r="RI610" s="11"/>
      <c r="RJ610" s="11"/>
      <c r="RK610" s="11"/>
      <c r="RL610" s="11"/>
      <c r="RM610" s="11"/>
      <c r="RN610" s="11"/>
      <c r="RO610" s="11"/>
      <c r="RP610" s="11"/>
      <c r="RQ610" s="11"/>
      <c r="RR610" s="11"/>
      <c r="RS610" s="11"/>
      <c r="RT610" s="11"/>
      <c r="RU610" s="11"/>
      <c r="RV610" s="11"/>
      <c r="RW610" s="11"/>
      <c r="RX610" s="11"/>
      <c r="RY610" s="11"/>
      <c r="RZ610" s="11"/>
      <c r="SA610" s="11"/>
      <c r="SB610" s="11"/>
      <c r="SC610" s="11"/>
      <c r="SD610" s="11"/>
      <c r="SE610" s="11"/>
      <c r="SF610" s="11"/>
      <c r="SG610" s="11"/>
      <c r="SH610" s="11"/>
      <c r="SI610" s="11"/>
      <c r="SJ610" s="11"/>
      <c r="SK610" s="11"/>
      <c r="SL610" s="11"/>
      <c r="SM610" s="11"/>
      <c r="SN610" s="11"/>
      <c r="SO610" s="11"/>
      <c r="SP610" s="11"/>
      <c r="SQ610" s="11"/>
      <c r="SR610" s="11"/>
      <c r="SS610" s="11"/>
      <c r="ST610" s="11"/>
      <c r="SU610" s="11"/>
      <c r="SV610" s="11"/>
      <c r="SW610" s="11"/>
      <c r="SX610" s="11"/>
      <c r="SY610" s="11"/>
      <c r="SZ610" s="11"/>
      <c r="TA610" s="11"/>
      <c r="TB610" s="11"/>
      <c r="TC610" s="11"/>
      <c r="TD610" s="11"/>
      <c r="TE610" s="11"/>
      <c r="TF610" s="11"/>
      <c r="TG610" s="11"/>
      <c r="TH610" s="11"/>
      <c r="TI610" s="11"/>
      <c r="TJ610" s="11"/>
      <c r="TK610" s="11"/>
      <c r="TL610" s="11"/>
      <c r="TM610" s="11"/>
      <c r="TN610" s="11"/>
      <c r="TO610" s="11"/>
      <c r="TP610" s="11"/>
      <c r="TQ610" s="11"/>
      <c r="TR610" s="11"/>
      <c r="TS610" s="11"/>
      <c r="TT610" s="11"/>
      <c r="TU610" s="11"/>
      <c r="TV610" s="11"/>
      <c r="TW610" s="11"/>
      <c r="TX610" s="11"/>
      <c r="TY610" s="11"/>
      <c r="TZ610" s="11"/>
      <c r="UA610" s="11"/>
      <c r="UB610" s="11"/>
      <c r="UC610" s="11"/>
      <c r="UD610" s="11"/>
      <c r="UE610" s="11"/>
      <c r="UF610" s="11"/>
      <c r="UG610" s="11"/>
      <c r="UH610" s="11"/>
      <c r="UI610" s="11"/>
      <c r="UJ610" s="11"/>
      <c r="UK610" s="11"/>
      <c r="UL610" s="11"/>
      <c r="UM610" s="11"/>
      <c r="UN610" s="11"/>
      <c r="UO610" s="11"/>
      <c r="UP610" s="11"/>
      <c r="UQ610" s="11"/>
      <c r="UR610" s="11"/>
      <c r="US610" s="11"/>
      <c r="UT610" s="11"/>
      <c r="UU610" s="11"/>
      <c r="UV610" s="11"/>
      <c r="UW610" s="11"/>
      <c r="UX610" s="11"/>
      <c r="UY610" s="11"/>
      <c r="UZ610" s="11"/>
      <c r="VA610" s="11"/>
      <c r="VB610" s="11"/>
      <c r="VC610" s="11"/>
      <c r="VD610" s="11"/>
      <c r="VE610" s="11"/>
      <c r="VF610" s="11"/>
      <c r="VG610" s="11"/>
      <c r="VH610" s="11"/>
      <c r="VI610" s="11"/>
      <c r="VJ610" s="11"/>
      <c r="VK610" s="11"/>
      <c r="VL610" s="11"/>
      <c r="VM610" s="11"/>
      <c r="VN610" s="11"/>
      <c r="VO610" s="11"/>
      <c r="VP610" s="11"/>
      <c r="VQ610" s="11"/>
      <c r="VR610" s="11"/>
      <c r="VS610" s="11"/>
      <c r="VT610" s="11"/>
      <c r="VU610" s="11"/>
      <c r="VV610" s="11"/>
      <c r="VW610" s="11"/>
      <c r="VX610" s="11"/>
      <c r="VY610" s="11"/>
      <c r="VZ610" s="11"/>
      <c r="WA610" s="11"/>
      <c r="WB610" s="11"/>
      <c r="WC610" s="11"/>
      <c r="WD610" s="11"/>
      <c r="WE610" s="11"/>
      <c r="WF610" s="11"/>
      <c r="WG610" s="11"/>
      <c r="WH610" s="11"/>
      <c r="WI610" s="11"/>
      <c r="WJ610" s="11"/>
      <c r="WK610" s="11"/>
      <c r="WL610" s="11"/>
      <c r="WM610" s="11"/>
      <c r="WN610" s="11"/>
      <c r="WO610" s="11"/>
      <c r="WP610" s="11"/>
      <c r="WQ610" s="11"/>
      <c r="WR610" s="11"/>
      <c r="WS610" s="11"/>
      <c r="WT610" s="11"/>
      <c r="WU610" s="11"/>
      <c r="WV610" s="11"/>
      <c r="WW610" s="11"/>
      <c r="WX610" s="11"/>
      <c r="WY610" s="11"/>
      <c r="WZ610" s="11"/>
      <c r="XA610" s="11"/>
      <c r="XB610" s="11"/>
      <c r="XC610" s="11"/>
      <c r="XD610" s="11"/>
      <c r="XE610" s="11"/>
      <c r="XF610" s="11"/>
      <c r="XG610" s="11"/>
      <c r="XH610" s="11"/>
      <c r="XI610" s="11"/>
      <c r="XJ610" s="11"/>
      <c r="XK610" s="11"/>
      <c r="XL610" s="11"/>
      <c r="XM610" s="11"/>
      <c r="XN610" s="11"/>
      <c r="XO610" s="11"/>
      <c r="XP610" s="11"/>
      <c r="XQ610" s="11"/>
      <c r="XR610" s="11"/>
      <c r="XS610" s="11"/>
      <c r="XT610" s="11"/>
      <c r="XU610" s="11"/>
      <c r="XV610" s="11"/>
      <c r="XW610" s="11"/>
      <c r="XX610" s="11"/>
      <c r="XY610" s="11"/>
      <c r="XZ610" s="11"/>
      <c r="YA610" s="11"/>
      <c r="YB610" s="11"/>
      <c r="YC610" s="11"/>
      <c r="YD610" s="11"/>
      <c r="YE610" s="11"/>
      <c r="YF610" s="11"/>
      <c r="YG610" s="11"/>
      <c r="YH610" s="11"/>
      <c r="YI610" s="11"/>
      <c r="YJ610" s="11"/>
      <c r="YK610" s="11"/>
      <c r="YL610" s="11"/>
      <c r="YM610" s="11"/>
      <c r="YN610" s="11"/>
      <c r="YO610" s="11"/>
      <c r="YP610" s="11"/>
      <c r="YQ610" s="11"/>
      <c r="YR610" s="11"/>
      <c r="YS610" s="11"/>
      <c r="YT610" s="11"/>
      <c r="YU610" s="11"/>
      <c r="YV610" s="11"/>
      <c r="YW610" s="11"/>
      <c r="YX610" s="11"/>
      <c r="YY610" s="11"/>
      <c r="YZ610" s="11"/>
      <c r="ZA610" s="11"/>
      <c r="ZB610" s="11"/>
      <c r="ZC610" s="11"/>
      <c r="ZD610" s="11"/>
      <c r="ZE610" s="11"/>
      <c r="ZF610" s="11"/>
      <c r="ZG610" s="11"/>
      <c r="ZH610" s="11"/>
      <c r="ZI610" s="11"/>
      <c r="ZJ610" s="11"/>
      <c r="ZK610" s="11"/>
      <c r="ZL610" s="11"/>
      <c r="ZM610" s="11"/>
      <c r="ZN610" s="11"/>
      <c r="ZO610" s="11"/>
      <c r="ZP610" s="11"/>
      <c r="ZQ610" s="11"/>
      <c r="ZR610" s="11"/>
      <c r="ZS610" s="11"/>
      <c r="ZT610" s="11"/>
      <c r="ZU610" s="11"/>
      <c r="ZV610" s="11"/>
      <c r="ZW610" s="11"/>
      <c r="ZX610" s="11"/>
      <c r="ZY610" s="11"/>
      <c r="ZZ610" s="11"/>
      <c r="AAA610" s="11"/>
      <c r="AAB610" s="11"/>
      <c r="AAC610" s="11"/>
      <c r="AAD610" s="11"/>
      <c r="AAE610" s="11"/>
      <c r="AAF610" s="11"/>
      <c r="AAG610" s="11"/>
      <c r="AAH610" s="11"/>
      <c r="AAI610" s="11"/>
      <c r="AAJ610" s="11"/>
      <c r="AAK610" s="11"/>
      <c r="AAL610" s="11"/>
      <c r="AAM610" s="11"/>
      <c r="AAN610" s="11"/>
      <c r="AAO610" s="11"/>
      <c r="AAP610" s="11"/>
      <c r="AAQ610" s="11"/>
      <c r="AAR610" s="11"/>
      <c r="AAS610" s="11"/>
      <c r="AAT610" s="11"/>
      <c r="AAU610" s="11"/>
      <c r="AAV610" s="11"/>
      <c r="AAW610" s="11"/>
      <c r="AAX610" s="11"/>
      <c r="AAY610" s="11"/>
      <c r="AAZ610" s="11"/>
      <c r="ABA610" s="11"/>
      <c r="ABB610" s="11"/>
      <c r="ABC610" s="11"/>
      <c r="ABD610" s="11"/>
      <c r="ABE610" s="11"/>
      <c r="ABF610" s="11"/>
      <c r="ABG610" s="11"/>
      <c r="ABH610" s="11"/>
      <c r="ABI610" s="11"/>
      <c r="ABJ610" s="11"/>
      <c r="ABK610" s="11"/>
      <c r="ABL610" s="11"/>
      <c r="ABM610" s="11"/>
      <c r="ABN610" s="11"/>
      <c r="ABO610" s="11"/>
      <c r="ABP610" s="11"/>
      <c r="ABQ610" s="11"/>
      <c r="ABR610" s="11"/>
      <c r="ABS610" s="11"/>
      <c r="ABT610" s="11"/>
      <c r="ABU610" s="11"/>
      <c r="ABV610" s="11"/>
      <c r="ABW610" s="11"/>
      <c r="ABX610" s="11"/>
      <c r="ABY610" s="11"/>
      <c r="ABZ610" s="11"/>
      <c r="ACA610" s="11"/>
      <c r="ACB610" s="11"/>
      <c r="ACC610" s="11"/>
      <c r="ACD610" s="11"/>
      <c r="ACE610" s="11"/>
      <c r="ACF610" s="11"/>
      <c r="ACG610" s="11"/>
      <c r="ACH610" s="11"/>
      <c r="ACI610" s="11"/>
      <c r="ACJ610" s="11"/>
      <c r="ACK610" s="11"/>
      <c r="ACL610" s="11"/>
      <c r="ACM610" s="11"/>
      <c r="ACN610" s="11"/>
      <c r="ACO610" s="11"/>
      <c r="ACP610" s="11"/>
      <c r="ACQ610" s="11"/>
      <c r="ACR610" s="11"/>
      <c r="ACS610" s="11"/>
      <c r="ACT610" s="11"/>
      <c r="ACU610" s="11"/>
      <c r="ACV610" s="11"/>
      <c r="ACW610" s="11"/>
      <c r="ACX610" s="11"/>
      <c r="ACY610" s="11"/>
      <c r="ACZ610" s="11"/>
      <c r="ADA610" s="11"/>
      <c r="ADB610" s="11"/>
      <c r="ADC610" s="11"/>
      <c r="ADD610" s="11"/>
      <c r="ADE610" s="11"/>
      <c r="ADF610" s="11"/>
      <c r="ADG610" s="11"/>
      <c r="ADH610" s="11"/>
      <c r="ADI610" s="11"/>
      <c r="ADJ610" s="11"/>
      <c r="ADK610" s="11"/>
      <c r="ADL610" s="11"/>
      <c r="ADM610" s="11"/>
      <c r="ADN610" s="11"/>
      <c r="ADO610" s="11"/>
      <c r="ADP610" s="11"/>
      <c r="ADQ610" s="11"/>
      <c r="ADR610" s="11"/>
      <c r="ADS610" s="11"/>
      <c r="ADT610" s="11"/>
      <c r="ADU610" s="11"/>
      <c r="ADV610" s="11"/>
      <c r="ADW610" s="11"/>
      <c r="ADX610" s="11"/>
      <c r="ADY610" s="11"/>
      <c r="ADZ610" s="11"/>
      <c r="AEA610" s="11"/>
      <c r="AEB610" s="11"/>
      <c r="AEC610" s="11"/>
      <c r="AED610" s="11"/>
      <c r="AEE610" s="11"/>
      <c r="AEF610" s="11"/>
      <c r="AEG610" s="11"/>
      <c r="AEH610" s="11"/>
      <c r="AEI610" s="11"/>
      <c r="AEJ610" s="11"/>
      <c r="AEK610" s="11"/>
      <c r="AEL610" s="11"/>
      <c r="AEM610" s="11"/>
      <c r="AEN610" s="11"/>
      <c r="AEO610" s="11"/>
      <c r="AEP610" s="11"/>
      <c r="AEQ610" s="11"/>
      <c r="AER610" s="11"/>
      <c r="AES610" s="11"/>
      <c r="AET610" s="11"/>
      <c r="AEU610" s="11"/>
      <c r="AEV610" s="11"/>
      <c r="AEW610" s="11"/>
      <c r="AEX610" s="11"/>
      <c r="AEY610" s="11"/>
      <c r="AEZ610" s="11"/>
      <c r="AFA610" s="11"/>
      <c r="AFB610" s="11"/>
      <c r="AFC610" s="11"/>
      <c r="AFD610" s="11"/>
      <c r="AFE610" s="11"/>
      <c r="AFF610" s="11"/>
      <c r="AFG610" s="11"/>
      <c r="AFH610" s="11"/>
      <c r="AFI610" s="11"/>
      <c r="AFJ610" s="11"/>
      <c r="AFK610" s="11"/>
      <c r="AFL610" s="11"/>
      <c r="AFM610" s="11"/>
      <c r="AFN610" s="11"/>
      <c r="AFO610" s="11"/>
      <c r="AFP610" s="11"/>
      <c r="AFQ610" s="11"/>
      <c r="AFR610" s="11"/>
      <c r="AFS610" s="11"/>
      <c r="AFT610" s="11"/>
      <c r="AFU610" s="11"/>
      <c r="AFV610" s="11"/>
      <c r="AFW610" s="11"/>
      <c r="AFX610" s="11"/>
      <c r="AFY610" s="11"/>
      <c r="AFZ610" s="11"/>
      <c r="AGA610" s="11"/>
      <c r="AGB610" s="11"/>
      <c r="AGC610" s="11"/>
      <c r="AGD610" s="11"/>
      <c r="AGE610" s="11"/>
      <c r="AGF610" s="11"/>
      <c r="AGG610" s="11"/>
      <c r="AGH610" s="11"/>
      <c r="AGI610" s="11"/>
      <c r="AGJ610" s="11"/>
      <c r="AGK610" s="11"/>
      <c r="AGL610" s="11"/>
      <c r="AGM610" s="11"/>
      <c r="AGN610" s="11"/>
      <c r="AGO610" s="11"/>
      <c r="AGP610" s="11"/>
      <c r="AGQ610" s="11"/>
      <c r="AGR610" s="11"/>
      <c r="AGS610" s="11"/>
      <c r="AGT610" s="11"/>
      <c r="AGU610" s="11"/>
      <c r="AGV610" s="11"/>
      <c r="AGW610" s="11"/>
      <c r="AGX610" s="11"/>
      <c r="AGY610" s="11"/>
      <c r="AGZ610" s="11"/>
      <c r="AHA610" s="11"/>
      <c r="AHB610" s="11"/>
      <c r="AHC610" s="11"/>
      <c r="AHD610" s="11"/>
      <c r="AHE610" s="11"/>
      <c r="AHF610" s="11"/>
      <c r="AHG610" s="11"/>
      <c r="AHH610" s="11"/>
      <c r="AHI610" s="11"/>
      <c r="AHJ610" s="11"/>
      <c r="AHK610" s="11"/>
      <c r="AHL610" s="11"/>
      <c r="AHM610" s="11"/>
      <c r="AHN610" s="11"/>
      <c r="AHO610" s="11"/>
      <c r="AHP610" s="11"/>
      <c r="AHQ610" s="11"/>
      <c r="AHR610" s="11"/>
      <c r="AHS610" s="11"/>
      <c r="AHT610" s="11"/>
      <c r="AHU610" s="11"/>
      <c r="AHV610" s="11"/>
      <c r="AHW610" s="11"/>
      <c r="AHX610" s="11"/>
      <c r="AHY610" s="11"/>
      <c r="AHZ610" s="11"/>
      <c r="AIA610" s="11"/>
      <c r="AIB610" s="11"/>
      <c r="AIC610" s="11"/>
      <c r="AID610" s="11"/>
      <c r="AIE610" s="11"/>
      <c r="AIF610" s="11"/>
      <c r="AIG610" s="11"/>
      <c r="AIH610" s="11"/>
      <c r="AII610" s="11"/>
      <c r="AIJ610" s="11"/>
      <c r="AIK610" s="11"/>
      <c r="AIL610" s="11"/>
      <c r="AIM610" s="11"/>
      <c r="AIN610" s="11"/>
      <c r="AIO610" s="11"/>
      <c r="AIP610" s="11"/>
      <c r="AIQ610" s="11"/>
      <c r="AIR610" s="11"/>
      <c r="AIS610" s="11"/>
      <c r="AIT610" s="11"/>
      <c r="AIU610" s="11"/>
      <c r="AIV610" s="11"/>
      <c r="AIW610" s="11"/>
      <c r="AIX610" s="11"/>
      <c r="AIY610" s="11"/>
      <c r="AIZ610" s="11"/>
      <c r="AJA610" s="11"/>
      <c r="AJB610" s="11"/>
      <c r="AJC610" s="11"/>
      <c r="AJD610" s="11"/>
      <c r="AJE610" s="11"/>
      <c r="AJF610" s="11"/>
      <c r="AJG610" s="11"/>
      <c r="AJH610" s="11"/>
      <c r="AJI610" s="11"/>
      <c r="AJJ610" s="11"/>
      <c r="AJK610" s="11"/>
      <c r="AJL610" s="11"/>
      <c r="AJM610" s="11"/>
      <c r="AJN610" s="11"/>
      <c r="AJO610" s="11"/>
      <c r="AJP610" s="11"/>
      <c r="AJQ610" s="11"/>
      <c r="AJR610" s="11"/>
      <c r="AJS610" s="11"/>
      <c r="AJT610" s="11"/>
      <c r="AJU610" s="11"/>
      <c r="AJV610" s="11"/>
      <c r="AJW610" s="11"/>
      <c r="AJX610" s="11"/>
      <c r="AJY610" s="11"/>
      <c r="AJZ610" s="11"/>
      <c r="AKA610" s="11"/>
      <c r="AKB610" s="11"/>
      <c r="AKC610" s="11"/>
      <c r="AKD610" s="11"/>
      <c r="AKE610" s="11"/>
      <c r="AKF610" s="11"/>
      <c r="AKG610" s="11"/>
      <c r="AKH610" s="11"/>
      <c r="AKI610" s="11"/>
      <c r="AKJ610" s="11"/>
      <c r="AKK610" s="11"/>
      <c r="AKL610" s="11"/>
      <c r="AKM610" s="11"/>
      <c r="AKN610" s="11"/>
      <c r="AKO610" s="11"/>
      <c r="AKP610" s="11"/>
      <c r="AKQ610" s="11"/>
      <c r="AKR610" s="11"/>
      <c r="AKS610" s="11"/>
      <c r="AKT610" s="11"/>
      <c r="AKU610" s="11"/>
      <c r="AKV610" s="11"/>
      <c r="AKW610" s="11"/>
      <c r="AKX610" s="11"/>
      <c r="AKY610" s="11"/>
      <c r="AKZ610" s="11"/>
      <c r="ALA610" s="11"/>
      <c r="ALB610" s="11"/>
      <c r="ALC610" s="11"/>
      <c r="ALD610" s="11"/>
      <c r="ALE610" s="11"/>
      <c r="ALF610" s="11"/>
      <c r="ALG610" s="11"/>
      <c r="ALH610" s="11"/>
      <c r="ALI610" s="11"/>
      <c r="ALJ610" s="11"/>
      <c r="ALK610" s="11"/>
      <c r="ALL610" s="11"/>
      <c r="ALM610" s="11"/>
      <c r="ALN610" s="11"/>
      <c r="ALO610" s="11"/>
      <c r="ALP610" s="11"/>
      <c r="ALQ610" s="11"/>
      <c r="ALR610" s="11"/>
      <c r="ALS610" s="11"/>
      <c r="ALT610" s="11"/>
      <c r="ALU610" s="11"/>
      <c r="ALV610" s="11"/>
      <c r="ALW610" s="11"/>
      <c r="ALX610" s="11"/>
      <c r="ALY610" s="11"/>
      <c r="ALZ610" s="11"/>
      <c r="AMA610" s="11"/>
      <c r="AMB610" s="11"/>
      <c r="AMC610" s="11"/>
      <c r="AMD610" s="11"/>
      <c r="AME610" s="11"/>
      <c r="AMF610" s="11"/>
      <c r="AMG610" s="11"/>
      <c r="AMH610" s="11"/>
    </row>
    <row r="611" spans="5:1022" ht="14.1" customHeight="1">
      <c r="E611" s="7"/>
      <c r="F611" s="7"/>
      <c r="G611" s="7"/>
      <c r="Q611" s="7"/>
      <c r="U611" s="7"/>
      <c r="V611" s="7"/>
      <c r="W611" s="7"/>
      <c r="X611" s="7"/>
      <c r="Y611" s="7"/>
      <c r="AJ611" s="7"/>
      <c r="AK611" s="7"/>
      <c r="AL611" s="7"/>
      <c r="AM611" s="7"/>
      <c r="AN611" s="7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  <c r="NN611" s="11"/>
      <c r="NO611" s="11"/>
      <c r="NP611" s="11"/>
      <c r="NQ611" s="11"/>
      <c r="NR611" s="11"/>
      <c r="NS611" s="11"/>
      <c r="NT611" s="11"/>
      <c r="NU611" s="11"/>
      <c r="NV611" s="11"/>
      <c r="NW611" s="11"/>
      <c r="NX611" s="11"/>
      <c r="NY611" s="11"/>
      <c r="NZ611" s="11"/>
      <c r="OA611" s="11"/>
      <c r="OB611" s="11"/>
      <c r="OC611" s="11"/>
      <c r="OD611" s="11"/>
      <c r="OE611" s="11"/>
      <c r="OF611" s="11"/>
      <c r="OG611" s="11"/>
      <c r="OH611" s="11"/>
      <c r="OI611" s="11"/>
      <c r="OJ611" s="11"/>
      <c r="OK611" s="11"/>
      <c r="OL611" s="11"/>
      <c r="OM611" s="11"/>
      <c r="ON611" s="11"/>
      <c r="OO611" s="11"/>
      <c r="OP611" s="11"/>
      <c r="OQ611" s="11"/>
      <c r="OR611" s="11"/>
      <c r="OS611" s="11"/>
      <c r="OT611" s="11"/>
      <c r="OU611" s="11"/>
      <c r="OV611" s="11"/>
      <c r="OW611" s="11"/>
      <c r="OX611" s="11"/>
      <c r="OY611" s="11"/>
      <c r="OZ611" s="11"/>
      <c r="PA611" s="11"/>
      <c r="PB611" s="11"/>
      <c r="PC611" s="11"/>
      <c r="PD611" s="11"/>
      <c r="PE611" s="11"/>
      <c r="PF611" s="11"/>
      <c r="PG611" s="11"/>
      <c r="PH611" s="11"/>
      <c r="PI611" s="11"/>
      <c r="PJ611" s="11"/>
      <c r="PK611" s="11"/>
      <c r="PL611" s="11"/>
      <c r="PM611" s="11"/>
      <c r="PN611" s="11"/>
      <c r="PO611" s="11"/>
      <c r="PP611" s="11"/>
      <c r="PQ611" s="11"/>
      <c r="PR611" s="11"/>
      <c r="PS611" s="11"/>
      <c r="PT611" s="11"/>
      <c r="PU611" s="11"/>
      <c r="PV611" s="11"/>
      <c r="PW611" s="11"/>
      <c r="PX611" s="11"/>
      <c r="PY611" s="11"/>
      <c r="PZ611" s="11"/>
      <c r="QA611" s="11"/>
      <c r="QB611" s="11"/>
      <c r="QC611" s="11"/>
      <c r="QD611" s="11"/>
      <c r="QE611" s="11"/>
      <c r="QF611" s="11"/>
      <c r="QG611" s="11"/>
      <c r="QH611" s="11"/>
      <c r="QI611" s="11"/>
      <c r="QJ611" s="11"/>
      <c r="QK611" s="11"/>
      <c r="QL611" s="11"/>
      <c r="QM611" s="11"/>
      <c r="QN611" s="11"/>
      <c r="QO611" s="11"/>
      <c r="QP611" s="11"/>
      <c r="QQ611" s="11"/>
      <c r="QR611" s="11"/>
      <c r="QS611" s="11"/>
      <c r="QT611" s="11"/>
      <c r="QU611" s="11"/>
      <c r="QV611" s="11"/>
      <c r="QW611" s="11"/>
      <c r="QX611" s="11"/>
      <c r="QY611" s="11"/>
      <c r="QZ611" s="11"/>
      <c r="RA611" s="11"/>
      <c r="RB611" s="11"/>
      <c r="RC611" s="11"/>
      <c r="RD611" s="11"/>
      <c r="RE611" s="11"/>
      <c r="RF611" s="11"/>
      <c r="RG611" s="11"/>
      <c r="RH611" s="11"/>
      <c r="RI611" s="11"/>
      <c r="RJ611" s="11"/>
      <c r="RK611" s="11"/>
      <c r="RL611" s="11"/>
      <c r="RM611" s="11"/>
      <c r="RN611" s="11"/>
      <c r="RO611" s="11"/>
      <c r="RP611" s="11"/>
      <c r="RQ611" s="11"/>
      <c r="RR611" s="11"/>
      <c r="RS611" s="11"/>
      <c r="RT611" s="11"/>
      <c r="RU611" s="11"/>
      <c r="RV611" s="11"/>
      <c r="RW611" s="11"/>
      <c r="RX611" s="11"/>
      <c r="RY611" s="11"/>
      <c r="RZ611" s="11"/>
      <c r="SA611" s="11"/>
      <c r="SB611" s="11"/>
      <c r="SC611" s="11"/>
      <c r="SD611" s="11"/>
      <c r="SE611" s="11"/>
      <c r="SF611" s="11"/>
      <c r="SG611" s="11"/>
      <c r="SH611" s="11"/>
      <c r="SI611" s="11"/>
      <c r="SJ611" s="11"/>
      <c r="SK611" s="11"/>
      <c r="SL611" s="11"/>
      <c r="SM611" s="11"/>
      <c r="SN611" s="11"/>
      <c r="SO611" s="11"/>
      <c r="SP611" s="11"/>
      <c r="SQ611" s="11"/>
      <c r="SR611" s="11"/>
      <c r="SS611" s="11"/>
      <c r="ST611" s="11"/>
      <c r="SU611" s="11"/>
      <c r="SV611" s="11"/>
      <c r="SW611" s="11"/>
      <c r="SX611" s="11"/>
      <c r="SY611" s="11"/>
      <c r="SZ611" s="11"/>
      <c r="TA611" s="11"/>
      <c r="TB611" s="11"/>
      <c r="TC611" s="11"/>
      <c r="TD611" s="11"/>
      <c r="TE611" s="11"/>
      <c r="TF611" s="11"/>
      <c r="TG611" s="11"/>
      <c r="TH611" s="11"/>
      <c r="TI611" s="11"/>
      <c r="TJ611" s="11"/>
      <c r="TK611" s="11"/>
      <c r="TL611" s="11"/>
      <c r="TM611" s="11"/>
      <c r="TN611" s="11"/>
      <c r="TO611" s="11"/>
      <c r="TP611" s="11"/>
      <c r="TQ611" s="11"/>
      <c r="TR611" s="11"/>
      <c r="TS611" s="11"/>
      <c r="TT611" s="11"/>
      <c r="TU611" s="11"/>
      <c r="TV611" s="11"/>
      <c r="TW611" s="11"/>
      <c r="TX611" s="11"/>
      <c r="TY611" s="11"/>
      <c r="TZ611" s="11"/>
      <c r="UA611" s="11"/>
      <c r="UB611" s="11"/>
      <c r="UC611" s="11"/>
      <c r="UD611" s="11"/>
      <c r="UE611" s="11"/>
      <c r="UF611" s="11"/>
      <c r="UG611" s="11"/>
      <c r="UH611" s="11"/>
      <c r="UI611" s="11"/>
      <c r="UJ611" s="11"/>
      <c r="UK611" s="11"/>
      <c r="UL611" s="11"/>
      <c r="UM611" s="11"/>
      <c r="UN611" s="11"/>
      <c r="UO611" s="11"/>
      <c r="UP611" s="11"/>
      <c r="UQ611" s="11"/>
      <c r="UR611" s="11"/>
      <c r="US611" s="11"/>
      <c r="UT611" s="11"/>
      <c r="UU611" s="11"/>
      <c r="UV611" s="11"/>
      <c r="UW611" s="11"/>
      <c r="UX611" s="11"/>
      <c r="UY611" s="11"/>
      <c r="UZ611" s="11"/>
      <c r="VA611" s="11"/>
      <c r="VB611" s="11"/>
      <c r="VC611" s="11"/>
      <c r="VD611" s="11"/>
      <c r="VE611" s="11"/>
      <c r="VF611" s="11"/>
      <c r="VG611" s="11"/>
      <c r="VH611" s="11"/>
      <c r="VI611" s="11"/>
      <c r="VJ611" s="11"/>
      <c r="VK611" s="11"/>
      <c r="VL611" s="11"/>
      <c r="VM611" s="11"/>
      <c r="VN611" s="11"/>
      <c r="VO611" s="11"/>
      <c r="VP611" s="11"/>
      <c r="VQ611" s="11"/>
      <c r="VR611" s="11"/>
      <c r="VS611" s="11"/>
      <c r="VT611" s="11"/>
      <c r="VU611" s="11"/>
      <c r="VV611" s="11"/>
      <c r="VW611" s="11"/>
      <c r="VX611" s="11"/>
      <c r="VY611" s="11"/>
      <c r="VZ611" s="11"/>
      <c r="WA611" s="11"/>
      <c r="WB611" s="11"/>
      <c r="WC611" s="11"/>
      <c r="WD611" s="11"/>
      <c r="WE611" s="11"/>
      <c r="WF611" s="11"/>
      <c r="WG611" s="11"/>
      <c r="WH611" s="11"/>
      <c r="WI611" s="11"/>
      <c r="WJ611" s="11"/>
      <c r="WK611" s="11"/>
      <c r="WL611" s="11"/>
      <c r="WM611" s="11"/>
      <c r="WN611" s="11"/>
      <c r="WO611" s="11"/>
      <c r="WP611" s="11"/>
      <c r="WQ611" s="11"/>
      <c r="WR611" s="11"/>
      <c r="WS611" s="11"/>
      <c r="WT611" s="11"/>
      <c r="WU611" s="11"/>
      <c r="WV611" s="11"/>
      <c r="WW611" s="11"/>
      <c r="WX611" s="11"/>
      <c r="WY611" s="11"/>
      <c r="WZ611" s="11"/>
      <c r="XA611" s="11"/>
      <c r="XB611" s="11"/>
      <c r="XC611" s="11"/>
      <c r="XD611" s="11"/>
      <c r="XE611" s="11"/>
      <c r="XF611" s="11"/>
      <c r="XG611" s="11"/>
      <c r="XH611" s="11"/>
      <c r="XI611" s="11"/>
      <c r="XJ611" s="11"/>
      <c r="XK611" s="11"/>
      <c r="XL611" s="11"/>
      <c r="XM611" s="11"/>
      <c r="XN611" s="11"/>
      <c r="XO611" s="11"/>
      <c r="XP611" s="11"/>
      <c r="XQ611" s="11"/>
      <c r="XR611" s="11"/>
      <c r="XS611" s="11"/>
      <c r="XT611" s="11"/>
      <c r="XU611" s="11"/>
      <c r="XV611" s="11"/>
      <c r="XW611" s="11"/>
      <c r="XX611" s="11"/>
      <c r="XY611" s="11"/>
      <c r="XZ611" s="11"/>
      <c r="YA611" s="11"/>
      <c r="YB611" s="11"/>
      <c r="YC611" s="11"/>
      <c r="YD611" s="11"/>
      <c r="YE611" s="11"/>
      <c r="YF611" s="11"/>
      <c r="YG611" s="11"/>
      <c r="YH611" s="11"/>
      <c r="YI611" s="11"/>
      <c r="YJ611" s="11"/>
      <c r="YK611" s="11"/>
      <c r="YL611" s="11"/>
      <c r="YM611" s="11"/>
      <c r="YN611" s="11"/>
      <c r="YO611" s="11"/>
      <c r="YP611" s="11"/>
      <c r="YQ611" s="11"/>
      <c r="YR611" s="11"/>
      <c r="YS611" s="11"/>
      <c r="YT611" s="11"/>
      <c r="YU611" s="11"/>
      <c r="YV611" s="11"/>
      <c r="YW611" s="11"/>
      <c r="YX611" s="11"/>
      <c r="YY611" s="11"/>
      <c r="YZ611" s="11"/>
      <c r="ZA611" s="11"/>
      <c r="ZB611" s="11"/>
      <c r="ZC611" s="11"/>
      <c r="ZD611" s="11"/>
      <c r="ZE611" s="11"/>
      <c r="ZF611" s="11"/>
      <c r="ZG611" s="11"/>
      <c r="ZH611" s="11"/>
      <c r="ZI611" s="11"/>
      <c r="ZJ611" s="11"/>
      <c r="ZK611" s="11"/>
      <c r="ZL611" s="11"/>
      <c r="ZM611" s="11"/>
      <c r="ZN611" s="11"/>
      <c r="ZO611" s="11"/>
      <c r="ZP611" s="11"/>
      <c r="ZQ611" s="11"/>
      <c r="ZR611" s="11"/>
      <c r="ZS611" s="11"/>
      <c r="ZT611" s="11"/>
      <c r="ZU611" s="11"/>
      <c r="ZV611" s="11"/>
      <c r="ZW611" s="11"/>
      <c r="ZX611" s="11"/>
      <c r="ZY611" s="11"/>
      <c r="ZZ611" s="11"/>
      <c r="AAA611" s="11"/>
      <c r="AAB611" s="11"/>
      <c r="AAC611" s="11"/>
      <c r="AAD611" s="11"/>
      <c r="AAE611" s="11"/>
      <c r="AAF611" s="11"/>
      <c r="AAG611" s="11"/>
      <c r="AAH611" s="11"/>
      <c r="AAI611" s="11"/>
      <c r="AAJ611" s="11"/>
      <c r="AAK611" s="11"/>
      <c r="AAL611" s="11"/>
      <c r="AAM611" s="11"/>
      <c r="AAN611" s="11"/>
      <c r="AAO611" s="11"/>
      <c r="AAP611" s="11"/>
      <c r="AAQ611" s="11"/>
      <c r="AAR611" s="11"/>
      <c r="AAS611" s="11"/>
      <c r="AAT611" s="11"/>
      <c r="AAU611" s="11"/>
      <c r="AAV611" s="11"/>
      <c r="AAW611" s="11"/>
      <c r="AAX611" s="11"/>
      <c r="AAY611" s="11"/>
      <c r="AAZ611" s="11"/>
      <c r="ABA611" s="11"/>
      <c r="ABB611" s="11"/>
      <c r="ABC611" s="11"/>
      <c r="ABD611" s="11"/>
      <c r="ABE611" s="11"/>
      <c r="ABF611" s="11"/>
      <c r="ABG611" s="11"/>
      <c r="ABH611" s="11"/>
      <c r="ABI611" s="11"/>
      <c r="ABJ611" s="11"/>
      <c r="ABK611" s="11"/>
      <c r="ABL611" s="11"/>
      <c r="ABM611" s="11"/>
      <c r="ABN611" s="11"/>
      <c r="ABO611" s="11"/>
      <c r="ABP611" s="11"/>
      <c r="ABQ611" s="11"/>
      <c r="ABR611" s="11"/>
      <c r="ABS611" s="11"/>
      <c r="ABT611" s="11"/>
      <c r="ABU611" s="11"/>
      <c r="ABV611" s="11"/>
      <c r="ABW611" s="11"/>
      <c r="ABX611" s="11"/>
      <c r="ABY611" s="11"/>
      <c r="ABZ611" s="11"/>
      <c r="ACA611" s="11"/>
      <c r="ACB611" s="11"/>
      <c r="ACC611" s="11"/>
      <c r="ACD611" s="11"/>
      <c r="ACE611" s="11"/>
      <c r="ACF611" s="11"/>
      <c r="ACG611" s="11"/>
      <c r="ACH611" s="11"/>
      <c r="ACI611" s="11"/>
      <c r="ACJ611" s="11"/>
      <c r="ACK611" s="11"/>
      <c r="ACL611" s="11"/>
      <c r="ACM611" s="11"/>
      <c r="ACN611" s="11"/>
      <c r="ACO611" s="11"/>
      <c r="ACP611" s="11"/>
      <c r="ACQ611" s="11"/>
      <c r="ACR611" s="11"/>
      <c r="ACS611" s="11"/>
      <c r="ACT611" s="11"/>
      <c r="ACU611" s="11"/>
      <c r="ACV611" s="11"/>
      <c r="ACW611" s="11"/>
      <c r="ACX611" s="11"/>
      <c r="ACY611" s="11"/>
      <c r="ACZ611" s="11"/>
      <c r="ADA611" s="11"/>
      <c r="ADB611" s="11"/>
      <c r="ADC611" s="11"/>
      <c r="ADD611" s="11"/>
      <c r="ADE611" s="11"/>
      <c r="ADF611" s="11"/>
      <c r="ADG611" s="11"/>
      <c r="ADH611" s="11"/>
      <c r="ADI611" s="11"/>
      <c r="ADJ611" s="11"/>
      <c r="ADK611" s="11"/>
      <c r="ADL611" s="11"/>
      <c r="ADM611" s="11"/>
      <c r="ADN611" s="11"/>
      <c r="ADO611" s="11"/>
      <c r="ADP611" s="11"/>
      <c r="ADQ611" s="11"/>
      <c r="ADR611" s="11"/>
      <c r="ADS611" s="11"/>
      <c r="ADT611" s="11"/>
      <c r="ADU611" s="11"/>
      <c r="ADV611" s="11"/>
      <c r="ADW611" s="11"/>
      <c r="ADX611" s="11"/>
      <c r="ADY611" s="11"/>
      <c r="ADZ611" s="11"/>
      <c r="AEA611" s="11"/>
      <c r="AEB611" s="11"/>
      <c r="AEC611" s="11"/>
      <c r="AED611" s="11"/>
      <c r="AEE611" s="11"/>
      <c r="AEF611" s="11"/>
      <c r="AEG611" s="11"/>
      <c r="AEH611" s="11"/>
      <c r="AEI611" s="11"/>
      <c r="AEJ611" s="11"/>
      <c r="AEK611" s="11"/>
      <c r="AEL611" s="11"/>
      <c r="AEM611" s="11"/>
      <c r="AEN611" s="11"/>
      <c r="AEO611" s="11"/>
      <c r="AEP611" s="11"/>
      <c r="AEQ611" s="11"/>
      <c r="AER611" s="11"/>
      <c r="AES611" s="11"/>
      <c r="AET611" s="11"/>
      <c r="AEU611" s="11"/>
      <c r="AEV611" s="11"/>
      <c r="AEW611" s="11"/>
      <c r="AEX611" s="11"/>
      <c r="AEY611" s="11"/>
      <c r="AEZ611" s="11"/>
      <c r="AFA611" s="11"/>
      <c r="AFB611" s="11"/>
      <c r="AFC611" s="11"/>
      <c r="AFD611" s="11"/>
      <c r="AFE611" s="11"/>
      <c r="AFF611" s="11"/>
      <c r="AFG611" s="11"/>
      <c r="AFH611" s="11"/>
      <c r="AFI611" s="11"/>
      <c r="AFJ611" s="11"/>
      <c r="AFK611" s="11"/>
      <c r="AFL611" s="11"/>
      <c r="AFM611" s="11"/>
      <c r="AFN611" s="11"/>
      <c r="AFO611" s="11"/>
      <c r="AFP611" s="11"/>
      <c r="AFQ611" s="11"/>
      <c r="AFR611" s="11"/>
      <c r="AFS611" s="11"/>
      <c r="AFT611" s="11"/>
      <c r="AFU611" s="11"/>
      <c r="AFV611" s="11"/>
      <c r="AFW611" s="11"/>
      <c r="AFX611" s="11"/>
      <c r="AFY611" s="11"/>
      <c r="AFZ611" s="11"/>
      <c r="AGA611" s="11"/>
      <c r="AGB611" s="11"/>
      <c r="AGC611" s="11"/>
      <c r="AGD611" s="11"/>
      <c r="AGE611" s="11"/>
      <c r="AGF611" s="11"/>
      <c r="AGG611" s="11"/>
      <c r="AGH611" s="11"/>
      <c r="AGI611" s="11"/>
      <c r="AGJ611" s="11"/>
      <c r="AGK611" s="11"/>
      <c r="AGL611" s="11"/>
      <c r="AGM611" s="11"/>
      <c r="AGN611" s="11"/>
      <c r="AGO611" s="11"/>
      <c r="AGP611" s="11"/>
      <c r="AGQ611" s="11"/>
      <c r="AGR611" s="11"/>
      <c r="AGS611" s="11"/>
      <c r="AGT611" s="11"/>
      <c r="AGU611" s="11"/>
      <c r="AGV611" s="11"/>
      <c r="AGW611" s="11"/>
      <c r="AGX611" s="11"/>
      <c r="AGY611" s="11"/>
      <c r="AGZ611" s="11"/>
      <c r="AHA611" s="11"/>
      <c r="AHB611" s="11"/>
      <c r="AHC611" s="11"/>
      <c r="AHD611" s="11"/>
      <c r="AHE611" s="11"/>
      <c r="AHF611" s="11"/>
      <c r="AHG611" s="11"/>
      <c r="AHH611" s="11"/>
      <c r="AHI611" s="11"/>
      <c r="AHJ611" s="11"/>
      <c r="AHK611" s="11"/>
      <c r="AHL611" s="11"/>
      <c r="AHM611" s="11"/>
      <c r="AHN611" s="11"/>
      <c r="AHO611" s="11"/>
      <c r="AHP611" s="11"/>
      <c r="AHQ611" s="11"/>
      <c r="AHR611" s="11"/>
      <c r="AHS611" s="11"/>
      <c r="AHT611" s="11"/>
      <c r="AHU611" s="11"/>
      <c r="AHV611" s="11"/>
      <c r="AHW611" s="11"/>
      <c r="AHX611" s="11"/>
      <c r="AHY611" s="11"/>
      <c r="AHZ611" s="11"/>
      <c r="AIA611" s="11"/>
      <c r="AIB611" s="11"/>
      <c r="AIC611" s="11"/>
      <c r="AID611" s="11"/>
      <c r="AIE611" s="11"/>
      <c r="AIF611" s="11"/>
      <c r="AIG611" s="11"/>
      <c r="AIH611" s="11"/>
      <c r="AII611" s="11"/>
      <c r="AIJ611" s="11"/>
      <c r="AIK611" s="11"/>
      <c r="AIL611" s="11"/>
      <c r="AIM611" s="11"/>
      <c r="AIN611" s="11"/>
      <c r="AIO611" s="11"/>
      <c r="AIP611" s="11"/>
      <c r="AIQ611" s="11"/>
      <c r="AIR611" s="11"/>
      <c r="AIS611" s="11"/>
      <c r="AIT611" s="11"/>
      <c r="AIU611" s="11"/>
      <c r="AIV611" s="11"/>
      <c r="AIW611" s="11"/>
      <c r="AIX611" s="11"/>
      <c r="AIY611" s="11"/>
      <c r="AIZ611" s="11"/>
      <c r="AJA611" s="11"/>
      <c r="AJB611" s="11"/>
      <c r="AJC611" s="11"/>
      <c r="AJD611" s="11"/>
      <c r="AJE611" s="11"/>
      <c r="AJF611" s="11"/>
      <c r="AJG611" s="11"/>
      <c r="AJH611" s="11"/>
      <c r="AJI611" s="11"/>
      <c r="AJJ611" s="11"/>
      <c r="AJK611" s="11"/>
      <c r="AJL611" s="11"/>
      <c r="AJM611" s="11"/>
      <c r="AJN611" s="11"/>
      <c r="AJO611" s="11"/>
      <c r="AJP611" s="11"/>
      <c r="AJQ611" s="11"/>
      <c r="AJR611" s="11"/>
      <c r="AJS611" s="11"/>
      <c r="AJT611" s="11"/>
      <c r="AJU611" s="11"/>
      <c r="AJV611" s="11"/>
      <c r="AJW611" s="11"/>
      <c r="AJX611" s="11"/>
      <c r="AJY611" s="11"/>
      <c r="AJZ611" s="11"/>
      <c r="AKA611" s="11"/>
      <c r="AKB611" s="11"/>
      <c r="AKC611" s="11"/>
      <c r="AKD611" s="11"/>
      <c r="AKE611" s="11"/>
      <c r="AKF611" s="11"/>
      <c r="AKG611" s="11"/>
      <c r="AKH611" s="11"/>
      <c r="AKI611" s="11"/>
      <c r="AKJ611" s="11"/>
      <c r="AKK611" s="11"/>
      <c r="AKL611" s="11"/>
      <c r="AKM611" s="11"/>
      <c r="AKN611" s="11"/>
      <c r="AKO611" s="11"/>
      <c r="AKP611" s="11"/>
      <c r="AKQ611" s="11"/>
      <c r="AKR611" s="11"/>
      <c r="AKS611" s="11"/>
      <c r="AKT611" s="11"/>
      <c r="AKU611" s="11"/>
      <c r="AKV611" s="11"/>
      <c r="AKW611" s="11"/>
      <c r="AKX611" s="11"/>
      <c r="AKY611" s="11"/>
      <c r="AKZ611" s="11"/>
      <c r="ALA611" s="11"/>
      <c r="ALB611" s="11"/>
      <c r="ALC611" s="11"/>
      <c r="ALD611" s="11"/>
      <c r="ALE611" s="11"/>
      <c r="ALF611" s="11"/>
      <c r="ALG611" s="11"/>
      <c r="ALH611" s="11"/>
      <c r="ALI611" s="11"/>
      <c r="ALJ611" s="11"/>
      <c r="ALK611" s="11"/>
      <c r="ALL611" s="11"/>
      <c r="ALM611" s="11"/>
      <c r="ALN611" s="11"/>
      <c r="ALO611" s="11"/>
      <c r="ALP611" s="11"/>
      <c r="ALQ611" s="11"/>
      <c r="ALR611" s="11"/>
      <c r="ALS611" s="11"/>
      <c r="ALT611" s="11"/>
      <c r="ALU611" s="11"/>
      <c r="ALV611" s="11"/>
      <c r="ALW611" s="11"/>
      <c r="ALX611" s="11"/>
      <c r="ALY611" s="11"/>
      <c r="ALZ611" s="11"/>
      <c r="AMA611" s="11"/>
      <c r="AMB611" s="11"/>
      <c r="AMC611" s="11"/>
      <c r="AMD611" s="11"/>
      <c r="AME611" s="11"/>
      <c r="AMF611" s="11"/>
      <c r="AMG611" s="11"/>
      <c r="AMH611" s="11"/>
    </row>
    <row r="612" spans="5:1022" ht="14.1" customHeight="1">
      <c r="E612" s="7"/>
      <c r="F612" s="7"/>
      <c r="G612" s="7"/>
      <c r="Q612" s="7"/>
      <c r="U612" s="7"/>
      <c r="V612" s="7"/>
      <c r="W612" s="7"/>
      <c r="X612" s="7"/>
      <c r="Y612" s="7"/>
      <c r="AJ612" s="7"/>
      <c r="AK612" s="7"/>
      <c r="AL612" s="7"/>
      <c r="AM612" s="7"/>
      <c r="AN612" s="7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  <c r="NN612" s="11"/>
      <c r="NO612" s="11"/>
      <c r="NP612" s="11"/>
      <c r="NQ612" s="11"/>
      <c r="NR612" s="11"/>
      <c r="NS612" s="11"/>
      <c r="NT612" s="11"/>
      <c r="NU612" s="11"/>
      <c r="NV612" s="11"/>
      <c r="NW612" s="11"/>
      <c r="NX612" s="11"/>
      <c r="NY612" s="11"/>
      <c r="NZ612" s="11"/>
      <c r="OA612" s="11"/>
      <c r="OB612" s="11"/>
      <c r="OC612" s="11"/>
      <c r="OD612" s="11"/>
      <c r="OE612" s="11"/>
      <c r="OF612" s="11"/>
      <c r="OG612" s="11"/>
      <c r="OH612" s="11"/>
      <c r="OI612" s="11"/>
      <c r="OJ612" s="11"/>
      <c r="OK612" s="11"/>
      <c r="OL612" s="11"/>
      <c r="OM612" s="11"/>
      <c r="ON612" s="11"/>
      <c r="OO612" s="11"/>
      <c r="OP612" s="11"/>
      <c r="OQ612" s="11"/>
      <c r="OR612" s="11"/>
      <c r="OS612" s="11"/>
      <c r="OT612" s="11"/>
      <c r="OU612" s="11"/>
      <c r="OV612" s="11"/>
      <c r="OW612" s="11"/>
      <c r="OX612" s="11"/>
      <c r="OY612" s="11"/>
      <c r="OZ612" s="11"/>
      <c r="PA612" s="11"/>
      <c r="PB612" s="11"/>
      <c r="PC612" s="11"/>
      <c r="PD612" s="11"/>
      <c r="PE612" s="11"/>
      <c r="PF612" s="11"/>
      <c r="PG612" s="11"/>
      <c r="PH612" s="11"/>
      <c r="PI612" s="11"/>
      <c r="PJ612" s="11"/>
      <c r="PK612" s="11"/>
      <c r="PL612" s="11"/>
      <c r="PM612" s="11"/>
      <c r="PN612" s="11"/>
      <c r="PO612" s="11"/>
      <c r="PP612" s="11"/>
      <c r="PQ612" s="11"/>
      <c r="PR612" s="11"/>
      <c r="PS612" s="11"/>
      <c r="PT612" s="11"/>
      <c r="PU612" s="11"/>
      <c r="PV612" s="11"/>
      <c r="PW612" s="11"/>
      <c r="PX612" s="11"/>
      <c r="PY612" s="11"/>
      <c r="PZ612" s="11"/>
      <c r="QA612" s="11"/>
      <c r="QB612" s="11"/>
      <c r="QC612" s="11"/>
      <c r="QD612" s="11"/>
      <c r="QE612" s="11"/>
      <c r="QF612" s="11"/>
      <c r="QG612" s="11"/>
      <c r="QH612" s="11"/>
      <c r="QI612" s="11"/>
      <c r="QJ612" s="11"/>
      <c r="QK612" s="11"/>
      <c r="QL612" s="11"/>
      <c r="QM612" s="11"/>
      <c r="QN612" s="11"/>
      <c r="QO612" s="11"/>
      <c r="QP612" s="11"/>
      <c r="QQ612" s="11"/>
      <c r="QR612" s="11"/>
      <c r="QS612" s="11"/>
      <c r="QT612" s="11"/>
      <c r="QU612" s="11"/>
      <c r="QV612" s="11"/>
      <c r="QW612" s="11"/>
      <c r="QX612" s="11"/>
      <c r="QY612" s="11"/>
      <c r="QZ612" s="11"/>
      <c r="RA612" s="11"/>
      <c r="RB612" s="11"/>
      <c r="RC612" s="11"/>
      <c r="RD612" s="11"/>
      <c r="RE612" s="11"/>
      <c r="RF612" s="11"/>
      <c r="RG612" s="11"/>
      <c r="RH612" s="11"/>
      <c r="RI612" s="11"/>
      <c r="RJ612" s="11"/>
      <c r="RK612" s="11"/>
      <c r="RL612" s="11"/>
      <c r="RM612" s="11"/>
      <c r="RN612" s="11"/>
      <c r="RO612" s="11"/>
      <c r="RP612" s="11"/>
      <c r="RQ612" s="11"/>
      <c r="RR612" s="11"/>
      <c r="RS612" s="11"/>
      <c r="RT612" s="11"/>
      <c r="RU612" s="11"/>
      <c r="RV612" s="11"/>
      <c r="RW612" s="11"/>
      <c r="RX612" s="11"/>
      <c r="RY612" s="11"/>
      <c r="RZ612" s="11"/>
      <c r="SA612" s="11"/>
      <c r="SB612" s="11"/>
      <c r="SC612" s="11"/>
      <c r="SD612" s="11"/>
      <c r="SE612" s="11"/>
      <c r="SF612" s="11"/>
      <c r="SG612" s="11"/>
      <c r="SH612" s="11"/>
      <c r="SI612" s="11"/>
      <c r="SJ612" s="11"/>
      <c r="SK612" s="11"/>
      <c r="SL612" s="11"/>
      <c r="SM612" s="11"/>
      <c r="SN612" s="11"/>
      <c r="SO612" s="11"/>
      <c r="SP612" s="11"/>
      <c r="SQ612" s="11"/>
      <c r="SR612" s="11"/>
      <c r="SS612" s="11"/>
      <c r="ST612" s="11"/>
      <c r="SU612" s="11"/>
      <c r="SV612" s="11"/>
      <c r="SW612" s="11"/>
      <c r="SX612" s="11"/>
      <c r="SY612" s="11"/>
      <c r="SZ612" s="11"/>
      <c r="TA612" s="11"/>
      <c r="TB612" s="11"/>
      <c r="TC612" s="11"/>
      <c r="TD612" s="11"/>
      <c r="TE612" s="11"/>
      <c r="TF612" s="11"/>
      <c r="TG612" s="11"/>
      <c r="TH612" s="11"/>
      <c r="TI612" s="11"/>
      <c r="TJ612" s="11"/>
      <c r="TK612" s="11"/>
      <c r="TL612" s="11"/>
      <c r="TM612" s="11"/>
      <c r="TN612" s="11"/>
      <c r="TO612" s="11"/>
      <c r="TP612" s="11"/>
      <c r="TQ612" s="11"/>
      <c r="TR612" s="11"/>
      <c r="TS612" s="11"/>
      <c r="TT612" s="11"/>
      <c r="TU612" s="11"/>
      <c r="TV612" s="11"/>
      <c r="TW612" s="11"/>
      <c r="TX612" s="11"/>
      <c r="TY612" s="11"/>
      <c r="TZ612" s="11"/>
      <c r="UA612" s="11"/>
      <c r="UB612" s="11"/>
      <c r="UC612" s="11"/>
      <c r="UD612" s="11"/>
      <c r="UE612" s="11"/>
      <c r="UF612" s="11"/>
      <c r="UG612" s="11"/>
      <c r="UH612" s="11"/>
      <c r="UI612" s="11"/>
      <c r="UJ612" s="11"/>
      <c r="UK612" s="11"/>
      <c r="UL612" s="11"/>
      <c r="UM612" s="11"/>
      <c r="UN612" s="11"/>
      <c r="UO612" s="11"/>
      <c r="UP612" s="11"/>
      <c r="UQ612" s="11"/>
      <c r="UR612" s="11"/>
      <c r="US612" s="11"/>
      <c r="UT612" s="11"/>
      <c r="UU612" s="11"/>
      <c r="UV612" s="11"/>
      <c r="UW612" s="11"/>
      <c r="UX612" s="11"/>
      <c r="UY612" s="11"/>
      <c r="UZ612" s="11"/>
      <c r="VA612" s="11"/>
      <c r="VB612" s="11"/>
      <c r="VC612" s="11"/>
      <c r="VD612" s="11"/>
      <c r="VE612" s="11"/>
      <c r="VF612" s="11"/>
      <c r="VG612" s="11"/>
      <c r="VH612" s="11"/>
      <c r="VI612" s="11"/>
      <c r="VJ612" s="11"/>
      <c r="VK612" s="11"/>
      <c r="VL612" s="11"/>
      <c r="VM612" s="11"/>
      <c r="VN612" s="11"/>
      <c r="VO612" s="11"/>
      <c r="VP612" s="11"/>
      <c r="VQ612" s="11"/>
      <c r="VR612" s="11"/>
      <c r="VS612" s="11"/>
      <c r="VT612" s="11"/>
      <c r="VU612" s="11"/>
      <c r="VV612" s="11"/>
      <c r="VW612" s="11"/>
      <c r="VX612" s="11"/>
      <c r="VY612" s="11"/>
      <c r="VZ612" s="11"/>
      <c r="WA612" s="11"/>
      <c r="WB612" s="11"/>
      <c r="WC612" s="11"/>
      <c r="WD612" s="11"/>
      <c r="WE612" s="11"/>
      <c r="WF612" s="11"/>
      <c r="WG612" s="11"/>
      <c r="WH612" s="11"/>
      <c r="WI612" s="11"/>
      <c r="WJ612" s="11"/>
      <c r="WK612" s="11"/>
      <c r="WL612" s="11"/>
      <c r="WM612" s="11"/>
      <c r="WN612" s="11"/>
      <c r="WO612" s="11"/>
      <c r="WP612" s="11"/>
      <c r="WQ612" s="11"/>
      <c r="WR612" s="11"/>
      <c r="WS612" s="11"/>
      <c r="WT612" s="11"/>
      <c r="WU612" s="11"/>
      <c r="WV612" s="11"/>
      <c r="WW612" s="11"/>
      <c r="WX612" s="11"/>
      <c r="WY612" s="11"/>
      <c r="WZ612" s="11"/>
      <c r="XA612" s="11"/>
      <c r="XB612" s="11"/>
      <c r="XC612" s="11"/>
      <c r="XD612" s="11"/>
      <c r="XE612" s="11"/>
      <c r="XF612" s="11"/>
      <c r="XG612" s="11"/>
      <c r="XH612" s="11"/>
      <c r="XI612" s="11"/>
      <c r="XJ612" s="11"/>
      <c r="XK612" s="11"/>
      <c r="XL612" s="11"/>
      <c r="XM612" s="11"/>
      <c r="XN612" s="11"/>
      <c r="XO612" s="11"/>
      <c r="XP612" s="11"/>
      <c r="XQ612" s="11"/>
      <c r="XR612" s="11"/>
      <c r="XS612" s="11"/>
      <c r="XT612" s="11"/>
      <c r="XU612" s="11"/>
      <c r="XV612" s="11"/>
      <c r="XW612" s="11"/>
      <c r="XX612" s="11"/>
      <c r="XY612" s="11"/>
      <c r="XZ612" s="11"/>
      <c r="YA612" s="11"/>
      <c r="YB612" s="11"/>
      <c r="YC612" s="11"/>
      <c r="YD612" s="11"/>
      <c r="YE612" s="11"/>
      <c r="YF612" s="11"/>
      <c r="YG612" s="11"/>
      <c r="YH612" s="11"/>
      <c r="YI612" s="11"/>
      <c r="YJ612" s="11"/>
      <c r="YK612" s="11"/>
      <c r="YL612" s="11"/>
      <c r="YM612" s="11"/>
      <c r="YN612" s="11"/>
      <c r="YO612" s="11"/>
      <c r="YP612" s="11"/>
      <c r="YQ612" s="11"/>
      <c r="YR612" s="11"/>
      <c r="YS612" s="11"/>
      <c r="YT612" s="11"/>
      <c r="YU612" s="11"/>
      <c r="YV612" s="11"/>
      <c r="YW612" s="11"/>
      <c r="YX612" s="11"/>
      <c r="YY612" s="11"/>
      <c r="YZ612" s="11"/>
      <c r="ZA612" s="11"/>
      <c r="ZB612" s="11"/>
      <c r="ZC612" s="11"/>
      <c r="ZD612" s="11"/>
      <c r="ZE612" s="11"/>
      <c r="ZF612" s="11"/>
      <c r="ZG612" s="11"/>
      <c r="ZH612" s="11"/>
      <c r="ZI612" s="11"/>
      <c r="ZJ612" s="11"/>
      <c r="ZK612" s="11"/>
      <c r="ZL612" s="11"/>
      <c r="ZM612" s="11"/>
      <c r="ZN612" s="11"/>
      <c r="ZO612" s="11"/>
      <c r="ZP612" s="11"/>
      <c r="ZQ612" s="11"/>
      <c r="ZR612" s="11"/>
      <c r="ZS612" s="11"/>
      <c r="ZT612" s="11"/>
      <c r="ZU612" s="11"/>
      <c r="ZV612" s="11"/>
      <c r="ZW612" s="11"/>
      <c r="ZX612" s="11"/>
      <c r="ZY612" s="11"/>
      <c r="ZZ612" s="11"/>
      <c r="AAA612" s="11"/>
      <c r="AAB612" s="11"/>
      <c r="AAC612" s="11"/>
      <c r="AAD612" s="11"/>
      <c r="AAE612" s="11"/>
      <c r="AAF612" s="11"/>
      <c r="AAG612" s="11"/>
      <c r="AAH612" s="11"/>
      <c r="AAI612" s="11"/>
      <c r="AAJ612" s="11"/>
      <c r="AAK612" s="11"/>
      <c r="AAL612" s="11"/>
      <c r="AAM612" s="11"/>
      <c r="AAN612" s="11"/>
      <c r="AAO612" s="11"/>
      <c r="AAP612" s="11"/>
      <c r="AAQ612" s="11"/>
      <c r="AAR612" s="11"/>
      <c r="AAS612" s="11"/>
      <c r="AAT612" s="11"/>
      <c r="AAU612" s="11"/>
      <c r="AAV612" s="11"/>
      <c r="AAW612" s="11"/>
      <c r="AAX612" s="11"/>
      <c r="AAY612" s="11"/>
      <c r="AAZ612" s="11"/>
      <c r="ABA612" s="11"/>
      <c r="ABB612" s="11"/>
      <c r="ABC612" s="11"/>
      <c r="ABD612" s="11"/>
      <c r="ABE612" s="11"/>
      <c r="ABF612" s="11"/>
      <c r="ABG612" s="11"/>
      <c r="ABH612" s="11"/>
      <c r="ABI612" s="11"/>
      <c r="ABJ612" s="11"/>
      <c r="ABK612" s="11"/>
      <c r="ABL612" s="11"/>
      <c r="ABM612" s="11"/>
      <c r="ABN612" s="11"/>
      <c r="ABO612" s="11"/>
      <c r="ABP612" s="11"/>
      <c r="ABQ612" s="11"/>
      <c r="ABR612" s="11"/>
      <c r="ABS612" s="11"/>
      <c r="ABT612" s="11"/>
      <c r="ABU612" s="11"/>
      <c r="ABV612" s="11"/>
      <c r="ABW612" s="11"/>
      <c r="ABX612" s="11"/>
      <c r="ABY612" s="11"/>
      <c r="ABZ612" s="11"/>
      <c r="ACA612" s="11"/>
      <c r="ACB612" s="11"/>
      <c r="ACC612" s="11"/>
      <c r="ACD612" s="11"/>
      <c r="ACE612" s="11"/>
      <c r="ACF612" s="11"/>
      <c r="ACG612" s="11"/>
      <c r="ACH612" s="11"/>
      <c r="ACI612" s="11"/>
      <c r="ACJ612" s="11"/>
      <c r="ACK612" s="11"/>
      <c r="ACL612" s="11"/>
      <c r="ACM612" s="11"/>
      <c r="ACN612" s="11"/>
      <c r="ACO612" s="11"/>
      <c r="ACP612" s="11"/>
      <c r="ACQ612" s="11"/>
      <c r="ACR612" s="11"/>
      <c r="ACS612" s="11"/>
      <c r="ACT612" s="11"/>
      <c r="ACU612" s="11"/>
      <c r="ACV612" s="11"/>
      <c r="ACW612" s="11"/>
      <c r="ACX612" s="11"/>
      <c r="ACY612" s="11"/>
      <c r="ACZ612" s="11"/>
      <c r="ADA612" s="11"/>
      <c r="ADB612" s="11"/>
      <c r="ADC612" s="11"/>
      <c r="ADD612" s="11"/>
      <c r="ADE612" s="11"/>
      <c r="ADF612" s="11"/>
      <c r="ADG612" s="11"/>
      <c r="ADH612" s="11"/>
      <c r="ADI612" s="11"/>
      <c r="ADJ612" s="11"/>
      <c r="ADK612" s="11"/>
      <c r="ADL612" s="11"/>
      <c r="ADM612" s="11"/>
      <c r="ADN612" s="11"/>
      <c r="ADO612" s="11"/>
      <c r="ADP612" s="11"/>
      <c r="ADQ612" s="11"/>
      <c r="ADR612" s="11"/>
      <c r="ADS612" s="11"/>
      <c r="ADT612" s="11"/>
      <c r="ADU612" s="11"/>
      <c r="ADV612" s="11"/>
      <c r="ADW612" s="11"/>
      <c r="ADX612" s="11"/>
      <c r="ADY612" s="11"/>
      <c r="ADZ612" s="11"/>
      <c r="AEA612" s="11"/>
      <c r="AEB612" s="11"/>
      <c r="AEC612" s="11"/>
      <c r="AED612" s="11"/>
      <c r="AEE612" s="11"/>
      <c r="AEF612" s="11"/>
      <c r="AEG612" s="11"/>
      <c r="AEH612" s="11"/>
      <c r="AEI612" s="11"/>
      <c r="AEJ612" s="11"/>
      <c r="AEK612" s="11"/>
      <c r="AEL612" s="11"/>
      <c r="AEM612" s="11"/>
      <c r="AEN612" s="11"/>
      <c r="AEO612" s="11"/>
      <c r="AEP612" s="11"/>
      <c r="AEQ612" s="11"/>
      <c r="AER612" s="11"/>
      <c r="AES612" s="11"/>
      <c r="AET612" s="11"/>
      <c r="AEU612" s="11"/>
      <c r="AEV612" s="11"/>
      <c r="AEW612" s="11"/>
      <c r="AEX612" s="11"/>
      <c r="AEY612" s="11"/>
      <c r="AEZ612" s="11"/>
      <c r="AFA612" s="11"/>
      <c r="AFB612" s="11"/>
      <c r="AFC612" s="11"/>
      <c r="AFD612" s="11"/>
      <c r="AFE612" s="11"/>
      <c r="AFF612" s="11"/>
      <c r="AFG612" s="11"/>
      <c r="AFH612" s="11"/>
      <c r="AFI612" s="11"/>
      <c r="AFJ612" s="11"/>
      <c r="AFK612" s="11"/>
      <c r="AFL612" s="11"/>
      <c r="AFM612" s="11"/>
      <c r="AFN612" s="11"/>
      <c r="AFO612" s="11"/>
      <c r="AFP612" s="11"/>
      <c r="AFQ612" s="11"/>
      <c r="AFR612" s="11"/>
      <c r="AFS612" s="11"/>
      <c r="AFT612" s="11"/>
      <c r="AFU612" s="11"/>
      <c r="AFV612" s="11"/>
      <c r="AFW612" s="11"/>
      <c r="AFX612" s="11"/>
      <c r="AFY612" s="11"/>
      <c r="AFZ612" s="11"/>
      <c r="AGA612" s="11"/>
      <c r="AGB612" s="11"/>
      <c r="AGC612" s="11"/>
      <c r="AGD612" s="11"/>
      <c r="AGE612" s="11"/>
      <c r="AGF612" s="11"/>
      <c r="AGG612" s="11"/>
      <c r="AGH612" s="11"/>
      <c r="AGI612" s="11"/>
      <c r="AGJ612" s="11"/>
      <c r="AGK612" s="11"/>
      <c r="AGL612" s="11"/>
      <c r="AGM612" s="11"/>
      <c r="AGN612" s="11"/>
      <c r="AGO612" s="11"/>
      <c r="AGP612" s="11"/>
      <c r="AGQ612" s="11"/>
      <c r="AGR612" s="11"/>
      <c r="AGS612" s="11"/>
      <c r="AGT612" s="11"/>
      <c r="AGU612" s="11"/>
      <c r="AGV612" s="11"/>
      <c r="AGW612" s="11"/>
      <c r="AGX612" s="11"/>
      <c r="AGY612" s="11"/>
      <c r="AGZ612" s="11"/>
      <c r="AHA612" s="11"/>
      <c r="AHB612" s="11"/>
      <c r="AHC612" s="11"/>
      <c r="AHD612" s="11"/>
      <c r="AHE612" s="11"/>
      <c r="AHF612" s="11"/>
      <c r="AHG612" s="11"/>
      <c r="AHH612" s="11"/>
      <c r="AHI612" s="11"/>
      <c r="AHJ612" s="11"/>
      <c r="AHK612" s="11"/>
      <c r="AHL612" s="11"/>
      <c r="AHM612" s="11"/>
      <c r="AHN612" s="11"/>
      <c r="AHO612" s="11"/>
      <c r="AHP612" s="11"/>
      <c r="AHQ612" s="11"/>
      <c r="AHR612" s="11"/>
      <c r="AHS612" s="11"/>
      <c r="AHT612" s="11"/>
      <c r="AHU612" s="11"/>
      <c r="AHV612" s="11"/>
      <c r="AHW612" s="11"/>
      <c r="AHX612" s="11"/>
      <c r="AHY612" s="11"/>
      <c r="AHZ612" s="11"/>
      <c r="AIA612" s="11"/>
      <c r="AIB612" s="11"/>
      <c r="AIC612" s="11"/>
      <c r="AID612" s="11"/>
      <c r="AIE612" s="11"/>
      <c r="AIF612" s="11"/>
      <c r="AIG612" s="11"/>
      <c r="AIH612" s="11"/>
      <c r="AII612" s="11"/>
      <c r="AIJ612" s="11"/>
      <c r="AIK612" s="11"/>
      <c r="AIL612" s="11"/>
      <c r="AIM612" s="11"/>
      <c r="AIN612" s="11"/>
      <c r="AIO612" s="11"/>
      <c r="AIP612" s="11"/>
      <c r="AIQ612" s="11"/>
      <c r="AIR612" s="11"/>
      <c r="AIS612" s="11"/>
      <c r="AIT612" s="11"/>
      <c r="AIU612" s="11"/>
      <c r="AIV612" s="11"/>
      <c r="AIW612" s="11"/>
      <c r="AIX612" s="11"/>
      <c r="AIY612" s="11"/>
      <c r="AIZ612" s="11"/>
      <c r="AJA612" s="11"/>
      <c r="AJB612" s="11"/>
      <c r="AJC612" s="11"/>
      <c r="AJD612" s="11"/>
      <c r="AJE612" s="11"/>
      <c r="AJF612" s="11"/>
      <c r="AJG612" s="11"/>
      <c r="AJH612" s="11"/>
      <c r="AJI612" s="11"/>
      <c r="AJJ612" s="11"/>
      <c r="AJK612" s="11"/>
      <c r="AJL612" s="11"/>
      <c r="AJM612" s="11"/>
      <c r="AJN612" s="11"/>
      <c r="AJO612" s="11"/>
      <c r="AJP612" s="11"/>
      <c r="AJQ612" s="11"/>
      <c r="AJR612" s="11"/>
      <c r="AJS612" s="11"/>
      <c r="AJT612" s="11"/>
      <c r="AJU612" s="11"/>
      <c r="AJV612" s="11"/>
      <c r="AJW612" s="11"/>
      <c r="AJX612" s="11"/>
      <c r="AJY612" s="11"/>
      <c r="AJZ612" s="11"/>
      <c r="AKA612" s="11"/>
      <c r="AKB612" s="11"/>
      <c r="AKC612" s="11"/>
      <c r="AKD612" s="11"/>
      <c r="AKE612" s="11"/>
      <c r="AKF612" s="11"/>
      <c r="AKG612" s="11"/>
      <c r="AKH612" s="11"/>
      <c r="AKI612" s="11"/>
      <c r="AKJ612" s="11"/>
      <c r="AKK612" s="11"/>
      <c r="AKL612" s="11"/>
      <c r="AKM612" s="11"/>
      <c r="AKN612" s="11"/>
      <c r="AKO612" s="11"/>
      <c r="AKP612" s="11"/>
      <c r="AKQ612" s="11"/>
      <c r="AKR612" s="11"/>
      <c r="AKS612" s="11"/>
      <c r="AKT612" s="11"/>
      <c r="AKU612" s="11"/>
      <c r="AKV612" s="11"/>
      <c r="AKW612" s="11"/>
      <c r="AKX612" s="11"/>
      <c r="AKY612" s="11"/>
      <c r="AKZ612" s="11"/>
      <c r="ALA612" s="11"/>
      <c r="ALB612" s="11"/>
      <c r="ALC612" s="11"/>
      <c r="ALD612" s="11"/>
      <c r="ALE612" s="11"/>
      <c r="ALF612" s="11"/>
      <c r="ALG612" s="11"/>
      <c r="ALH612" s="11"/>
      <c r="ALI612" s="11"/>
      <c r="ALJ612" s="11"/>
      <c r="ALK612" s="11"/>
      <c r="ALL612" s="11"/>
      <c r="ALM612" s="11"/>
      <c r="ALN612" s="11"/>
      <c r="ALO612" s="11"/>
      <c r="ALP612" s="11"/>
      <c r="ALQ612" s="11"/>
      <c r="ALR612" s="11"/>
      <c r="ALS612" s="11"/>
      <c r="ALT612" s="11"/>
      <c r="ALU612" s="11"/>
      <c r="ALV612" s="11"/>
      <c r="ALW612" s="11"/>
      <c r="ALX612" s="11"/>
      <c r="ALY612" s="11"/>
      <c r="ALZ612" s="11"/>
      <c r="AMA612" s="11"/>
      <c r="AMB612" s="11"/>
      <c r="AMC612" s="11"/>
      <c r="AMD612" s="11"/>
      <c r="AME612" s="11"/>
      <c r="AMF612" s="11"/>
      <c r="AMG612" s="11"/>
      <c r="AMH612" s="11"/>
    </row>
    <row r="613" spans="5:1022" ht="14.1" customHeight="1">
      <c r="E613" s="7"/>
      <c r="F613" s="7"/>
      <c r="G613" s="7"/>
      <c r="Q613" s="7"/>
      <c r="U613" s="7"/>
      <c r="V613" s="7"/>
      <c r="W613" s="7"/>
      <c r="X613" s="7"/>
      <c r="Y613" s="7"/>
      <c r="AJ613" s="7"/>
      <c r="AK613" s="7"/>
      <c r="AL613" s="7"/>
      <c r="AM613" s="7"/>
      <c r="AN613" s="7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  <c r="NN613" s="11"/>
      <c r="NO613" s="11"/>
      <c r="NP613" s="11"/>
      <c r="NQ613" s="11"/>
      <c r="NR613" s="11"/>
      <c r="NS613" s="11"/>
      <c r="NT613" s="11"/>
      <c r="NU613" s="11"/>
      <c r="NV613" s="11"/>
      <c r="NW613" s="11"/>
      <c r="NX613" s="11"/>
      <c r="NY613" s="11"/>
      <c r="NZ613" s="11"/>
      <c r="OA613" s="11"/>
      <c r="OB613" s="11"/>
      <c r="OC613" s="11"/>
      <c r="OD613" s="11"/>
      <c r="OE613" s="11"/>
      <c r="OF613" s="11"/>
      <c r="OG613" s="11"/>
      <c r="OH613" s="11"/>
      <c r="OI613" s="11"/>
      <c r="OJ613" s="11"/>
      <c r="OK613" s="11"/>
      <c r="OL613" s="11"/>
      <c r="OM613" s="11"/>
      <c r="ON613" s="11"/>
      <c r="OO613" s="11"/>
      <c r="OP613" s="11"/>
      <c r="OQ613" s="11"/>
      <c r="OR613" s="11"/>
      <c r="OS613" s="11"/>
      <c r="OT613" s="11"/>
      <c r="OU613" s="11"/>
      <c r="OV613" s="11"/>
      <c r="OW613" s="11"/>
      <c r="OX613" s="11"/>
      <c r="OY613" s="11"/>
      <c r="OZ613" s="11"/>
      <c r="PA613" s="11"/>
      <c r="PB613" s="11"/>
      <c r="PC613" s="11"/>
      <c r="PD613" s="11"/>
      <c r="PE613" s="11"/>
      <c r="PF613" s="11"/>
      <c r="PG613" s="11"/>
      <c r="PH613" s="11"/>
      <c r="PI613" s="11"/>
      <c r="PJ613" s="11"/>
      <c r="PK613" s="11"/>
      <c r="PL613" s="11"/>
      <c r="PM613" s="11"/>
      <c r="PN613" s="11"/>
      <c r="PO613" s="11"/>
      <c r="PP613" s="11"/>
      <c r="PQ613" s="11"/>
      <c r="PR613" s="11"/>
      <c r="PS613" s="11"/>
      <c r="PT613" s="11"/>
      <c r="PU613" s="11"/>
      <c r="PV613" s="11"/>
      <c r="PW613" s="11"/>
      <c r="PX613" s="11"/>
      <c r="PY613" s="11"/>
      <c r="PZ613" s="11"/>
      <c r="QA613" s="11"/>
      <c r="QB613" s="11"/>
      <c r="QC613" s="11"/>
      <c r="QD613" s="11"/>
      <c r="QE613" s="11"/>
      <c r="QF613" s="11"/>
      <c r="QG613" s="11"/>
      <c r="QH613" s="11"/>
      <c r="QI613" s="11"/>
      <c r="QJ613" s="11"/>
      <c r="QK613" s="11"/>
      <c r="QL613" s="11"/>
      <c r="QM613" s="11"/>
      <c r="QN613" s="11"/>
      <c r="QO613" s="11"/>
      <c r="QP613" s="11"/>
      <c r="QQ613" s="11"/>
      <c r="QR613" s="11"/>
      <c r="QS613" s="11"/>
      <c r="QT613" s="11"/>
      <c r="QU613" s="11"/>
      <c r="QV613" s="11"/>
      <c r="QW613" s="11"/>
      <c r="QX613" s="11"/>
      <c r="QY613" s="11"/>
      <c r="QZ613" s="11"/>
      <c r="RA613" s="11"/>
      <c r="RB613" s="11"/>
      <c r="RC613" s="11"/>
      <c r="RD613" s="11"/>
      <c r="RE613" s="11"/>
      <c r="RF613" s="11"/>
      <c r="RG613" s="11"/>
      <c r="RH613" s="11"/>
      <c r="RI613" s="11"/>
      <c r="RJ613" s="11"/>
      <c r="RK613" s="11"/>
      <c r="RL613" s="11"/>
      <c r="RM613" s="11"/>
      <c r="RN613" s="11"/>
      <c r="RO613" s="11"/>
      <c r="RP613" s="11"/>
      <c r="RQ613" s="11"/>
      <c r="RR613" s="11"/>
      <c r="RS613" s="11"/>
      <c r="RT613" s="11"/>
      <c r="RU613" s="11"/>
      <c r="RV613" s="11"/>
      <c r="RW613" s="11"/>
      <c r="RX613" s="11"/>
      <c r="RY613" s="11"/>
      <c r="RZ613" s="11"/>
      <c r="SA613" s="11"/>
      <c r="SB613" s="11"/>
      <c r="SC613" s="11"/>
      <c r="SD613" s="11"/>
      <c r="SE613" s="11"/>
      <c r="SF613" s="11"/>
      <c r="SG613" s="11"/>
      <c r="SH613" s="11"/>
      <c r="SI613" s="11"/>
      <c r="SJ613" s="11"/>
      <c r="SK613" s="11"/>
      <c r="SL613" s="11"/>
      <c r="SM613" s="11"/>
      <c r="SN613" s="11"/>
      <c r="SO613" s="11"/>
      <c r="SP613" s="11"/>
      <c r="SQ613" s="11"/>
      <c r="SR613" s="11"/>
      <c r="SS613" s="11"/>
      <c r="ST613" s="11"/>
      <c r="SU613" s="11"/>
      <c r="SV613" s="11"/>
      <c r="SW613" s="11"/>
      <c r="SX613" s="11"/>
      <c r="SY613" s="11"/>
      <c r="SZ613" s="11"/>
      <c r="TA613" s="11"/>
      <c r="TB613" s="11"/>
      <c r="TC613" s="11"/>
      <c r="TD613" s="11"/>
      <c r="TE613" s="11"/>
      <c r="TF613" s="11"/>
      <c r="TG613" s="11"/>
      <c r="TH613" s="11"/>
      <c r="TI613" s="11"/>
      <c r="TJ613" s="11"/>
      <c r="TK613" s="11"/>
      <c r="TL613" s="11"/>
      <c r="TM613" s="11"/>
      <c r="TN613" s="11"/>
      <c r="TO613" s="11"/>
      <c r="TP613" s="11"/>
      <c r="TQ613" s="11"/>
      <c r="TR613" s="11"/>
      <c r="TS613" s="11"/>
      <c r="TT613" s="11"/>
      <c r="TU613" s="11"/>
      <c r="TV613" s="11"/>
      <c r="TW613" s="11"/>
      <c r="TX613" s="11"/>
      <c r="TY613" s="11"/>
      <c r="TZ613" s="11"/>
      <c r="UA613" s="11"/>
      <c r="UB613" s="11"/>
      <c r="UC613" s="11"/>
      <c r="UD613" s="11"/>
      <c r="UE613" s="11"/>
      <c r="UF613" s="11"/>
      <c r="UG613" s="11"/>
      <c r="UH613" s="11"/>
      <c r="UI613" s="11"/>
      <c r="UJ613" s="11"/>
      <c r="UK613" s="11"/>
      <c r="UL613" s="11"/>
      <c r="UM613" s="11"/>
      <c r="UN613" s="11"/>
      <c r="UO613" s="11"/>
      <c r="UP613" s="11"/>
      <c r="UQ613" s="11"/>
      <c r="UR613" s="11"/>
      <c r="US613" s="11"/>
      <c r="UT613" s="11"/>
      <c r="UU613" s="11"/>
      <c r="UV613" s="11"/>
      <c r="UW613" s="11"/>
      <c r="UX613" s="11"/>
      <c r="UY613" s="11"/>
      <c r="UZ613" s="11"/>
      <c r="VA613" s="11"/>
      <c r="VB613" s="11"/>
      <c r="VC613" s="11"/>
      <c r="VD613" s="11"/>
      <c r="VE613" s="11"/>
      <c r="VF613" s="11"/>
      <c r="VG613" s="11"/>
      <c r="VH613" s="11"/>
      <c r="VI613" s="11"/>
      <c r="VJ613" s="11"/>
      <c r="VK613" s="11"/>
      <c r="VL613" s="11"/>
      <c r="VM613" s="11"/>
      <c r="VN613" s="11"/>
      <c r="VO613" s="11"/>
      <c r="VP613" s="11"/>
      <c r="VQ613" s="11"/>
      <c r="VR613" s="11"/>
      <c r="VS613" s="11"/>
      <c r="VT613" s="11"/>
      <c r="VU613" s="11"/>
      <c r="VV613" s="11"/>
      <c r="VW613" s="11"/>
      <c r="VX613" s="11"/>
      <c r="VY613" s="11"/>
      <c r="VZ613" s="11"/>
      <c r="WA613" s="11"/>
      <c r="WB613" s="11"/>
      <c r="WC613" s="11"/>
      <c r="WD613" s="11"/>
      <c r="WE613" s="11"/>
      <c r="WF613" s="11"/>
      <c r="WG613" s="11"/>
      <c r="WH613" s="11"/>
      <c r="WI613" s="11"/>
      <c r="WJ613" s="11"/>
      <c r="WK613" s="11"/>
      <c r="WL613" s="11"/>
      <c r="WM613" s="11"/>
      <c r="WN613" s="11"/>
      <c r="WO613" s="11"/>
      <c r="WP613" s="11"/>
      <c r="WQ613" s="11"/>
      <c r="WR613" s="11"/>
      <c r="WS613" s="11"/>
      <c r="WT613" s="11"/>
      <c r="WU613" s="11"/>
      <c r="WV613" s="11"/>
      <c r="WW613" s="11"/>
      <c r="WX613" s="11"/>
      <c r="WY613" s="11"/>
      <c r="WZ613" s="11"/>
      <c r="XA613" s="11"/>
      <c r="XB613" s="11"/>
      <c r="XC613" s="11"/>
      <c r="XD613" s="11"/>
      <c r="XE613" s="11"/>
      <c r="XF613" s="11"/>
      <c r="XG613" s="11"/>
      <c r="XH613" s="11"/>
      <c r="XI613" s="11"/>
      <c r="XJ613" s="11"/>
      <c r="XK613" s="11"/>
      <c r="XL613" s="11"/>
      <c r="XM613" s="11"/>
      <c r="XN613" s="11"/>
      <c r="XO613" s="11"/>
      <c r="XP613" s="11"/>
      <c r="XQ613" s="11"/>
      <c r="XR613" s="11"/>
      <c r="XS613" s="11"/>
      <c r="XT613" s="11"/>
      <c r="XU613" s="11"/>
      <c r="XV613" s="11"/>
      <c r="XW613" s="11"/>
      <c r="XX613" s="11"/>
      <c r="XY613" s="11"/>
      <c r="XZ613" s="11"/>
      <c r="YA613" s="11"/>
      <c r="YB613" s="11"/>
      <c r="YC613" s="11"/>
      <c r="YD613" s="11"/>
      <c r="YE613" s="11"/>
      <c r="YF613" s="11"/>
      <c r="YG613" s="11"/>
      <c r="YH613" s="11"/>
      <c r="YI613" s="11"/>
      <c r="YJ613" s="11"/>
      <c r="YK613" s="11"/>
      <c r="YL613" s="11"/>
      <c r="YM613" s="11"/>
      <c r="YN613" s="11"/>
      <c r="YO613" s="11"/>
      <c r="YP613" s="11"/>
      <c r="YQ613" s="11"/>
      <c r="YR613" s="11"/>
      <c r="YS613" s="11"/>
      <c r="YT613" s="11"/>
      <c r="YU613" s="11"/>
      <c r="YV613" s="11"/>
      <c r="YW613" s="11"/>
      <c r="YX613" s="11"/>
      <c r="YY613" s="11"/>
      <c r="YZ613" s="11"/>
      <c r="ZA613" s="11"/>
      <c r="ZB613" s="11"/>
      <c r="ZC613" s="11"/>
      <c r="ZD613" s="11"/>
      <c r="ZE613" s="11"/>
      <c r="ZF613" s="11"/>
      <c r="ZG613" s="11"/>
      <c r="ZH613" s="11"/>
      <c r="ZI613" s="11"/>
      <c r="ZJ613" s="11"/>
      <c r="ZK613" s="11"/>
      <c r="ZL613" s="11"/>
      <c r="ZM613" s="11"/>
      <c r="ZN613" s="11"/>
      <c r="ZO613" s="11"/>
      <c r="ZP613" s="11"/>
      <c r="ZQ613" s="11"/>
      <c r="ZR613" s="11"/>
      <c r="ZS613" s="11"/>
      <c r="ZT613" s="11"/>
      <c r="ZU613" s="11"/>
      <c r="ZV613" s="11"/>
      <c r="ZW613" s="11"/>
      <c r="ZX613" s="11"/>
      <c r="ZY613" s="11"/>
      <c r="ZZ613" s="11"/>
      <c r="AAA613" s="11"/>
      <c r="AAB613" s="11"/>
      <c r="AAC613" s="11"/>
      <c r="AAD613" s="11"/>
      <c r="AAE613" s="11"/>
      <c r="AAF613" s="11"/>
      <c r="AAG613" s="11"/>
      <c r="AAH613" s="11"/>
      <c r="AAI613" s="11"/>
      <c r="AAJ613" s="11"/>
      <c r="AAK613" s="11"/>
      <c r="AAL613" s="11"/>
      <c r="AAM613" s="11"/>
      <c r="AAN613" s="11"/>
      <c r="AAO613" s="11"/>
      <c r="AAP613" s="11"/>
      <c r="AAQ613" s="11"/>
      <c r="AAR613" s="11"/>
      <c r="AAS613" s="11"/>
      <c r="AAT613" s="11"/>
      <c r="AAU613" s="11"/>
      <c r="AAV613" s="11"/>
      <c r="AAW613" s="11"/>
      <c r="AAX613" s="11"/>
      <c r="AAY613" s="11"/>
      <c r="AAZ613" s="11"/>
      <c r="ABA613" s="11"/>
      <c r="ABB613" s="11"/>
      <c r="ABC613" s="11"/>
      <c r="ABD613" s="11"/>
      <c r="ABE613" s="11"/>
      <c r="ABF613" s="11"/>
      <c r="ABG613" s="11"/>
      <c r="ABH613" s="11"/>
      <c r="ABI613" s="11"/>
      <c r="ABJ613" s="11"/>
      <c r="ABK613" s="11"/>
      <c r="ABL613" s="11"/>
      <c r="ABM613" s="11"/>
      <c r="ABN613" s="11"/>
      <c r="ABO613" s="11"/>
      <c r="ABP613" s="11"/>
      <c r="ABQ613" s="11"/>
      <c r="ABR613" s="11"/>
      <c r="ABS613" s="11"/>
      <c r="ABT613" s="11"/>
      <c r="ABU613" s="11"/>
      <c r="ABV613" s="11"/>
      <c r="ABW613" s="11"/>
      <c r="ABX613" s="11"/>
      <c r="ABY613" s="11"/>
      <c r="ABZ613" s="11"/>
      <c r="ACA613" s="11"/>
      <c r="ACB613" s="11"/>
      <c r="ACC613" s="11"/>
      <c r="ACD613" s="11"/>
      <c r="ACE613" s="11"/>
      <c r="ACF613" s="11"/>
      <c r="ACG613" s="11"/>
      <c r="ACH613" s="11"/>
      <c r="ACI613" s="11"/>
      <c r="ACJ613" s="11"/>
      <c r="ACK613" s="11"/>
      <c r="ACL613" s="11"/>
      <c r="ACM613" s="11"/>
      <c r="ACN613" s="11"/>
      <c r="ACO613" s="11"/>
      <c r="ACP613" s="11"/>
      <c r="ACQ613" s="11"/>
      <c r="ACR613" s="11"/>
      <c r="ACS613" s="11"/>
      <c r="ACT613" s="11"/>
      <c r="ACU613" s="11"/>
      <c r="ACV613" s="11"/>
      <c r="ACW613" s="11"/>
      <c r="ACX613" s="11"/>
      <c r="ACY613" s="11"/>
      <c r="ACZ613" s="11"/>
      <c r="ADA613" s="11"/>
      <c r="ADB613" s="11"/>
      <c r="ADC613" s="11"/>
      <c r="ADD613" s="11"/>
      <c r="ADE613" s="11"/>
      <c r="ADF613" s="11"/>
      <c r="ADG613" s="11"/>
      <c r="ADH613" s="11"/>
      <c r="ADI613" s="11"/>
      <c r="ADJ613" s="11"/>
      <c r="ADK613" s="11"/>
      <c r="ADL613" s="11"/>
      <c r="ADM613" s="11"/>
      <c r="ADN613" s="11"/>
      <c r="ADO613" s="11"/>
      <c r="ADP613" s="11"/>
      <c r="ADQ613" s="11"/>
      <c r="ADR613" s="11"/>
      <c r="ADS613" s="11"/>
      <c r="ADT613" s="11"/>
      <c r="ADU613" s="11"/>
      <c r="ADV613" s="11"/>
      <c r="ADW613" s="11"/>
      <c r="ADX613" s="11"/>
      <c r="ADY613" s="11"/>
      <c r="ADZ613" s="11"/>
      <c r="AEA613" s="11"/>
      <c r="AEB613" s="11"/>
      <c r="AEC613" s="11"/>
      <c r="AED613" s="11"/>
      <c r="AEE613" s="11"/>
      <c r="AEF613" s="11"/>
      <c r="AEG613" s="11"/>
      <c r="AEH613" s="11"/>
      <c r="AEI613" s="11"/>
      <c r="AEJ613" s="11"/>
      <c r="AEK613" s="11"/>
      <c r="AEL613" s="11"/>
      <c r="AEM613" s="11"/>
      <c r="AEN613" s="11"/>
      <c r="AEO613" s="11"/>
      <c r="AEP613" s="11"/>
      <c r="AEQ613" s="11"/>
      <c r="AER613" s="11"/>
      <c r="AES613" s="11"/>
      <c r="AET613" s="11"/>
      <c r="AEU613" s="11"/>
      <c r="AEV613" s="11"/>
      <c r="AEW613" s="11"/>
      <c r="AEX613" s="11"/>
      <c r="AEY613" s="11"/>
      <c r="AEZ613" s="11"/>
      <c r="AFA613" s="11"/>
      <c r="AFB613" s="11"/>
      <c r="AFC613" s="11"/>
      <c r="AFD613" s="11"/>
      <c r="AFE613" s="11"/>
      <c r="AFF613" s="11"/>
      <c r="AFG613" s="11"/>
      <c r="AFH613" s="11"/>
      <c r="AFI613" s="11"/>
      <c r="AFJ613" s="11"/>
      <c r="AFK613" s="11"/>
      <c r="AFL613" s="11"/>
      <c r="AFM613" s="11"/>
      <c r="AFN613" s="11"/>
      <c r="AFO613" s="11"/>
      <c r="AFP613" s="11"/>
      <c r="AFQ613" s="11"/>
      <c r="AFR613" s="11"/>
      <c r="AFS613" s="11"/>
      <c r="AFT613" s="11"/>
      <c r="AFU613" s="11"/>
      <c r="AFV613" s="11"/>
      <c r="AFW613" s="11"/>
      <c r="AFX613" s="11"/>
      <c r="AFY613" s="11"/>
      <c r="AFZ613" s="11"/>
      <c r="AGA613" s="11"/>
      <c r="AGB613" s="11"/>
      <c r="AGC613" s="11"/>
      <c r="AGD613" s="11"/>
      <c r="AGE613" s="11"/>
      <c r="AGF613" s="11"/>
      <c r="AGG613" s="11"/>
      <c r="AGH613" s="11"/>
      <c r="AGI613" s="11"/>
      <c r="AGJ613" s="11"/>
      <c r="AGK613" s="11"/>
      <c r="AGL613" s="11"/>
      <c r="AGM613" s="11"/>
      <c r="AGN613" s="11"/>
      <c r="AGO613" s="11"/>
      <c r="AGP613" s="11"/>
      <c r="AGQ613" s="11"/>
      <c r="AGR613" s="11"/>
      <c r="AGS613" s="11"/>
      <c r="AGT613" s="11"/>
      <c r="AGU613" s="11"/>
      <c r="AGV613" s="11"/>
      <c r="AGW613" s="11"/>
      <c r="AGX613" s="11"/>
      <c r="AGY613" s="11"/>
      <c r="AGZ613" s="11"/>
      <c r="AHA613" s="11"/>
      <c r="AHB613" s="11"/>
      <c r="AHC613" s="11"/>
      <c r="AHD613" s="11"/>
      <c r="AHE613" s="11"/>
      <c r="AHF613" s="11"/>
      <c r="AHG613" s="11"/>
      <c r="AHH613" s="11"/>
      <c r="AHI613" s="11"/>
      <c r="AHJ613" s="11"/>
      <c r="AHK613" s="11"/>
      <c r="AHL613" s="11"/>
      <c r="AHM613" s="11"/>
      <c r="AHN613" s="11"/>
      <c r="AHO613" s="11"/>
      <c r="AHP613" s="11"/>
      <c r="AHQ613" s="11"/>
      <c r="AHR613" s="11"/>
      <c r="AHS613" s="11"/>
      <c r="AHT613" s="11"/>
      <c r="AHU613" s="11"/>
      <c r="AHV613" s="11"/>
      <c r="AHW613" s="11"/>
      <c r="AHX613" s="11"/>
      <c r="AHY613" s="11"/>
      <c r="AHZ613" s="11"/>
      <c r="AIA613" s="11"/>
      <c r="AIB613" s="11"/>
      <c r="AIC613" s="11"/>
      <c r="AID613" s="11"/>
      <c r="AIE613" s="11"/>
      <c r="AIF613" s="11"/>
      <c r="AIG613" s="11"/>
      <c r="AIH613" s="11"/>
      <c r="AII613" s="11"/>
      <c r="AIJ613" s="11"/>
      <c r="AIK613" s="11"/>
      <c r="AIL613" s="11"/>
      <c r="AIM613" s="11"/>
      <c r="AIN613" s="11"/>
      <c r="AIO613" s="11"/>
      <c r="AIP613" s="11"/>
      <c r="AIQ613" s="11"/>
      <c r="AIR613" s="11"/>
      <c r="AIS613" s="11"/>
      <c r="AIT613" s="11"/>
      <c r="AIU613" s="11"/>
      <c r="AIV613" s="11"/>
      <c r="AIW613" s="11"/>
      <c r="AIX613" s="11"/>
      <c r="AIY613" s="11"/>
      <c r="AIZ613" s="11"/>
      <c r="AJA613" s="11"/>
      <c r="AJB613" s="11"/>
      <c r="AJC613" s="11"/>
      <c r="AJD613" s="11"/>
      <c r="AJE613" s="11"/>
      <c r="AJF613" s="11"/>
      <c r="AJG613" s="11"/>
      <c r="AJH613" s="11"/>
      <c r="AJI613" s="11"/>
      <c r="AJJ613" s="11"/>
      <c r="AJK613" s="11"/>
      <c r="AJL613" s="11"/>
      <c r="AJM613" s="11"/>
      <c r="AJN613" s="11"/>
      <c r="AJO613" s="11"/>
      <c r="AJP613" s="11"/>
      <c r="AJQ613" s="11"/>
      <c r="AJR613" s="11"/>
      <c r="AJS613" s="11"/>
      <c r="AJT613" s="11"/>
      <c r="AJU613" s="11"/>
      <c r="AJV613" s="11"/>
      <c r="AJW613" s="11"/>
      <c r="AJX613" s="11"/>
      <c r="AJY613" s="11"/>
      <c r="AJZ613" s="11"/>
      <c r="AKA613" s="11"/>
      <c r="AKB613" s="11"/>
      <c r="AKC613" s="11"/>
      <c r="AKD613" s="11"/>
      <c r="AKE613" s="11"/>
      <c r="AKF613" s="11"/>
      <c r="AKG613" s="11"/>
      <c r="AKH613" s="11"/>
      <c r="AKI613" s="11"/>
      <c r="AKJ613" s="11"/>
      <c r="AKK613" s="11"/>
      <c r="AKL613" s="11"/>
      <c r="AKM613" s="11"/>
      <c r="AKN613" s="11"/>
      <c r="AKO613" s="11"/>
      <c r="AKP613" s="11"/>
      <c r="AKQ613" s="11"/>
      <c r="AKR613" s="11"/>
      <c r="AKS613" s="11"/>
      <c r="AKT613" s="11"/>
      <c r="AKU613" s="11"/>
      <c r="AKV613" s="11"/>
      <c r="AKW613" s="11"/>
      <c r="AKX613" s="11"/>
      <c r="AKY613" s="11"/>
      <c r="AKZ613" s="11"/>
      <c r="ALA613" s="11"/>
      <c r="ALB613" s="11"/>
      <c r="ALC613" s="11"/>
      <c r="ALD613" s="11"/>
      <c r="ALE613" s="11"/>
      <c r="ALF613" s="11"/>
      <c r="ALG613" s="11"/>
      <c r="ALH613" s="11"/>
      <c r="ALI613" s="11"/>
      <c r="ALJ613" s="11"/>
      <c r="ALK613" s="11"/>
      <c r="ALL613" s="11"/>
      <c r="ALM613" s="11"/>
      <c r="ALN613" s="11"/>
      <c r="ALO613" s="11"/>
      <c r="ALP613" s="11"/>
      <c r="ALQ613" s="11"/>
      <c r="ALR613" s="11"/>
      <c r="ALS613" s="11"/>
      <c r="ALT613" s="11"/>
      <c r="ALU613" s="11"/>
      <c r="ALV613" s="11"/>
      <c r="ALW613" s="11"/>
      <c r="ALX613" s="11"/>
      <c r="ALY613" s="11"/>
      <c r="ALZ613" s="11"/>
      <c r="AMA613" s="11"/>
      <c r="AMB613" s="11"/>
      <c r="AMC613" s="11"/>
      <c r="AMD613" s="11"/>
      <c r="AME613" s="11"/>
      <c r="AMF613" s="11"/>
      <c r="AMG613" s="11"/>
      <c r="AMH613" s="11"/>
    </row>
    <row r="614" spans="5:1022" ht="14.1" customHeight="1">
      <c r="E614" s="7"/>
      <c r="F614" s="7"/>
      <c r="G614" s="7"/>
      <c r="Q614" s="7"/>
      <c r="U614" s="7"/>
      <c r="V614" s="7"/>
      <c r="W614" s="7"/>
      <c r="X614" s="7"/>
      <c r="Y614" s="7"/>
      <c r="AJ614" s="7"/>
      <c r="AK614" s="7"/>
      <c r="AL614" s="7"/>
      <c r="AM614" s="7"/>
      <c r="AN614" s="7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  <c r="NN614" s="11"/>
      <c r="NO614" s="11"/>
      <c r="NP614" s="11"/>
      <c r="NQ614" s="11"/>
      <c r="NR614" s="11"/>
      <c r="NS614" s="11"/>
      <c r="NT614" s="11"/>
      <c r="NU614" s="11"/>
      <c r="NV614" s="11"/>
      <c r="NW614" s="11"/>
      <c r="NX614" s="11"/>
      <c r="NY614" s="11"/>
      <c r="NZ614" s="11"/>
      <c r="OA614" s="11"/>
      <c r="OB614" s="11"/>
      <c r="OC614" s="11"/>
      <c r="OD614" s="11"/>
      <c r="OE614" s="11"/>
      <c r="OF614" s="11"/>
      <c r="OG614" s="11"/>
      <c r="OH614" s="11"/>
      <c r="OI614" s="11"/>
      <c r="OJ614" s="11"/>
      <c r="OK614" s="11"/>
      <c r="OL614" s="11"/>
      <c r="OM614" s="11"/>
      <c r="ON614" s="11"/>
      <c r="OO614" s="11"/>
      <c r="OP614" s="11"/>
      <c r="OQ614" s="11"/>
      <c r="OR614" s="11"/>
      <c r="OS614" s="11"/>
      <c r="OT614" s="11"/>
      <c r="OU614" s="11"/>
      <c r="OV614" s="11"/>
      <c r="OW614" s="11"/>
      <c r="OX614" s="11"/>
      <c r="OY614" s="11"/>
      <c r="OZ614" s="11"/>
      <c r="PA614" s="11"/>
      <c r="PB614" s="11"/>
      <c r="PC614" s="11"/>
      <c r="PD614" s="11"/>
      <c r="PE614" s="11"/>
      <c r="PF614" s="11"/>
      <c r="PG614" s="11"/>
      <c r="PH614" s="11"/>
      <c r="PI614" s="11"/>
      <c r="PJ614" s="11"/>
      <c r="PK614" s="11"/>
      <c r="PL614" s="11"/>
      <c r="PM614" s="11"/>
      <c r="PN614" s="11"/>
      <c r="PO614" s="11"/>
      <c r="PP614" s="11"/>
      <c r="PQ614" s="11"/>
      <c r="PR614" s="11"/>
      <c r="PS614" s="11"/>
      <c r="PT614" s="11"/>
      <c r="PU614" s="11"/>
      <c r="PV614" s="11"/>
      <c r="PW614" s="11"/>
      <c r="PX614" s="11"/>
      <c r="PY614" s="11"/>
      <c r="PZ614" s="11"/>
      <c r="QA614" s="11"/>
      <c r="QB614" s="11"/>
      <c r="QC614" s="11"/>
      <c r="QD614" s="11"/>
      <c r="QE614" s="11"/>
      <c r="QF614" s="11"/>
      <c r="QG614" s="11"/>
      <c r="QH614" s="11"/>
      <c r="QI614" s="11"/>
      <c r="QJ614" s="11"/>
      <c r="QK614" s="11"/>
      <c r="QL614" s="11"/>
      <c r="QM614" s="11"/>
      <c r="QN614" s="11"/>
      <c r="QO614" s="11"/>
      <c r="QP614" s="11"/>
      <c r="QQ614" s="11"/>
      <c r="QR614" s="11"/>
      <c r="QS614" s="11"/>
      <c r="QT614" s="11"/>
      <c r="QU614" s="11"/>
      <c r="QV614" s="11"/>
      <c r="QW614" s="11"/>
      <c r="QX614" s="11"/>
      <c r="QY614" s="11"/>
      <c r="QZ614" s="11"/>
      <c r="RA614" s="11"/>
      <c r="RB614" s="11"/>
      <c r="RC614" s="11"/>
      <c r="RD614" s="11"/>
      <c r="RE614" s="11"/>
      <c r="RF614" s="11"/>
      <c r="RG614" s="11"/>
      <c r="RH614" s="11"/>
      <c r="RI614" s="11"/>
      <c r="RJ614" s="11"/>
      <c r="RK614" s="11"/>
      <c r="RL614" s="11"/>
      <c r="RM614" s="11"/>
      <c r="RN614" s="11"/>
      <c r="RO614" s="11"/>
      <c r="RP614" s="11"/>
      <c r="RQ614" s="11"/>
      <c r="RR614" s="11"/>
      <c r="RS614" s="11"/>
      <c r="RT614" s="11"/>
      <c r="RU614" s="11"/>
      <c r="RV614" s="11"/>
      <c r="RW614" s="11"/>
      <c r="RX614" s="11"/>
      <c r="RY614" s="11"/>
      <c r="RZ614" s="11"/>
      <c r="SA614" s="11"/>
      <c r="SB614" s="11"/>
      <c r="SC614" s="11"/>
      <c r="SD614" s="11"/>
      <c r="SE614" s="11"/>
      <c r="SF614" s="11"/>
      <c r="SG614" s="11"/>
      <c r="SH614" s="11"/>
      <c r="SI614" s="11"/>
      <c r="SJ614" s="11"/>
      <c r="SK614" s="11"/>
      <c r="SL614" s="11"/>
      <c r="SM614" s="11"/>
      <c r="SN614" s="11"/>
      <c r="SO614" s="11"/>
      <c r="SP614" s="11"/>
      <c r="SQ614" s="11"/>
      <c r="SR614" s="11"/>
      <c r="SS614" s="11"/>
      <c r="ST614" s="11"/>
      <c r="SU614" s="11"/>
      <c r="SV614" s="11"/>
      <c r="SW614" s="11"/>
      <c r="SX614" s="11"/>
      <c r="SY614" s="11"/>
      <c r="SZ614" s="11"/>
      <c r="TA614" s="11"/>
      <c r="TB614" s="11"/>
      <c r="TC614" s="11"/>
      <c r="TD614" s="11"/>
      <c r="TE614" s="11"/>
      <c r="TF614" s="11"/>
      <c r="TG614" s="11"/>
      <c r="TH614" s="11"/>
      <c r="TI614" s="11"/>
      <c r="TJ614" s="11"/>
      <c r="TK614" s="11"/>
      <c r="TL614" s="11"/>
      <c r="TM614" s="11"/>
      <c r="TN614" s="11"/>
      <c r="TO614" s="11"/>
      <c r="TP614" s="11"/>
      <c r="TQ614" s="11"/>
      <c r="TR614" s="11"/>
      <c r="TS614" s="11"/>
      <c r="TT614" s="11"/>
      <c r="TU614" s="11"/>
      <c r="TV614" s="11"/>
      <c r="TW614" s="11"/>
      <c r="TX614" s="11"/>
      <c r="TY614" s="11"/>
      <c r="TZ614" s="11"/>
      <c r="UA614" s="11"/>
      <c r="UB614" s="11"/>
      <c r="UC614" s="11"/>
      <c r="UD614" s="11"/>
      <c r="UE614" s="11"/>
      <c r="UF614" s="11"/>
      <c r="UG614" s="11"/>
      <c r="UH614" s="11"/>
      <c r="UI614" s="11"/>
      <c r="UJ614" s="11"/>
      <c r="UK614" s="11"/>
      <c r="UL614" s="11"/>
      <c r="UM614" s="11"/>
      <c r="UN614" s="11"/>
      <c r="UO614" s="11"/>
      <c r="UP614" s="11"/>
      <c r="UQ614" s="11"/>
      <c r="UR614" s="11"/>
      <c r="US614" s="11"/>
      <c r="UT614" s="11"/>
      <c r="UU614" s="11"/>
      <c r="UV614" s="11"/>
      <c r="UW614" s="11"/>
      <c r="UX614" s="11"/>
      <c r="UY614" s="11"/>
      <c r="UZ614" s="11"/>
      <c r="VA614" s="11"/>
      <c r="VB614" s="11"/>
      <c r="VC614" s="11"/>
      <c r="VD614" s="11"/>
      <c r="VE614" s="11"/>
      <c r="VF614" s="11"/>
      <c r="VG614" s="11"/>
      <c r="VH614" s="11"/>
      <c r="VI614" s="11"/>
      <c r="VJ614" s="11"/>
      <c r="VK614" s="11"/>
      <c r="VL614" s="11"/>
      <c r="VM614" s="11"/>
      <c r="VN614" s="11"/>
      <c r="VO614" s="11"/>
      <c r="VP614" s="11"/>
      <c r="VQ614" s="11"/>
      <c r="VR614" s="11"/>
      <c r="VS614" s="11"/>
      <c r="VT614" s="11"/>
      <c r="VU614" s="11"/>
      <c r="VV614" s="11"/>
      <c r="VW614" s="11"/>
      <c r="VX614" s="11"/>
      <c r="VY614" s="11"/>
      <c r="VZ614" s="11"/>
      <c r="WA614" s="11"/>
      <c r="WB614" s="11"/>
      <c r="WC614" s="11"/>
      <c r="WD614" s="11"/>
      <c r="WE614" s="11"/>
      <c r="WF614" s="11"/>
      <c r="WG614" s="11"/>
      <c r="WH614" s="11"/>
      <c r="WI614" s="11"/>
      <c r="WJ614" s="11"/>
      <c r="WK614" s="11"/>
      <c r="WL614" s="11"/>
      <c r="WM614" s="11"/>
      <c r="WN614" s="11"/>
      <c r="WO614" s="11"/>
      <c r="WP614" s="11"/>
      <c r="WQ614" s="11"/>
      <c r="WR614" s="11"/>
      <c r="WS614" s="11"/>
      <c r="WT614" s="11"/>
      <c r="WU614" s="11"/>
      <c r="WV614" s="11"/>
      <c r="WW614" s="11"/>
      <c r="WX614" s="11"/>
      <c r="WY614" s="11"/>
      <c r="WZ614" s="11"/>
      <c r="XA614" s="11"/>
      <c r="XB614" s="11"/>
      <c r="XC614" s="11"/>
      <c r="XD614" s="11"/>
      <c r="XE614" s="11"/>
      <c r="XF614" s="11"/>
      <c r="XG614" s="11"/>
      <c r="XH614" s="11"/>
      <c r="XI614" s="11"/>
      <c r="XJ614" s="11"/>
      <c r="XK614" s="11"/>
      <c r="XL614" s="11"/>
      <c r="XM614" s="11"/>
      <c r="XN614" s="11"/>
      <c r="XO614" s="11"/>
      <c r="XP614" s="11"/>
      <c r="XQ614" s="11"/>
      <c r="XR614" s="11"/>
      <c r="XS614" s="11"/>
      <c r="XT614" s="11"/>
      <c r="XU614" s="11"/>
      <c r="XV614" s="11"/>
      <c r="XW614" s="11"/>
      <c r="XX614" s="11"/>
      <c r="XY614" s="11"/>
      <c r="XZ614" s="11"/>
      <c r="YA614" s="11"/>
      <c r="YB614" s="11"/>
      <c r="YC614" s="11"/>
      <c r="YD614" s="11"/>
      <c r="YE614" s="11"/>
      <c r="YF614" s="11"/>
      <c r="YG614" s="11"/>
      <c r="YH614" s="11"/>
      <c r="YI614" s="11"/>
      <c r="YJ614" s="11"/>
      <c r="YK614" s="11"/>
      <c r="YL614" s="11"/>
      <c r="YM614" s="11"/>
      <c r="YN614" s="11"/>
      <c r="YO614" s="11"/>
      <c r="YP614" s="11"/>
      <c r="YQ614" s="11"/>
      <c r="YR614" s="11"/>
      <c r="YS614" s="11"/>
      <c r="YT614" s="11"/>
      <c r="YU614" s="11"/>
      <c r="YV614" s="11"/>
      <c r="YW614" s="11"/>
      <c r="YX614" s="11"/>
      <c r="YY614" s="11"/>
      <c r="YZ614" s="11"/>
      <c r="ZA614" s="11"/>
      <c r="ZB614" s="11"/>
      <c r="ZC614" s="11"/>
      <c r="ZD614" s="11"/>
      <c r="ZE614" s="11"/>
      <c r="ZF614" s="11"/>
      <c r="ZG614" s="11"/>
      <c r="ZH614" s="11"/>
      <c r="ZI614" s="11"/>
      <c r="ZJ614" s="11"/>
      <c r="ZK614" s="11"/>
      <c r="ZL614" s="11"/>
      <c r="ZM614" s="11"/>
      <c r="ZN614" s="11"/>
      <c r="ZO614" s="11"/>
      <c r="ZP614" s="11"/>
      <c r="ZQ614" s="11"/>
      <c r="ZR614" s="11"/>
      <c r="ZS614" s="11"/>
      <c r="ZT614" s="11"/>
      <c r="ZU614" s="11"/>
      <c r="ZV614" s="11"/>
      <c r="ZW614" s="11"/>
      <c r="ZX614" s="11"/>
      <c r="ZY614" s="11"/>
      <c r="ZZ614" s="11"/>
      <c r="AAA614" s="11"/>
      <c r="AAB614" s="11"/>
      <c r="AAC614" s="11"/>
      <c r="AAD614" s="11"/>
      <c r="AAE614" s="11"/>
      <c r="AAF614" s="11"/>
      <c r="AAG614" s="11"/>
      <c r="AAH614" s="11"/>
      <c r="AAI614" s="11"/>
      <c r="AAJ614" s="11"/>
      <c r="AAK614" s="11"/>
      <c r="AAL614" s="11"/>
      <c r="AAM614" s="11"/>
      <c r="AAN614" s="11"/>
      <c r="AAO614" s="11"/>
      <c r="AAP614" s="11"/>
      <c r="AAQ614" s="11"/>
      <c r="AAR614" s="11"/>
      <c r="AAS614" s="11"/>
      <c r="AAT614" s="11"/>
      <c r="AAU614" s="11"/>
      <c r="AAV614" s="11"/>
      <c r="AAW614" s="11"/>
      <c r="AAX614" s="11"/>
      <c r="AAY614" s="11"/>
      <c r="AAZ614" s="11"/>
      <c r="ABA614" s="11"/>
      <c r="ABB614" s="11"/>
      <c r="ABC614" s="11"/>
      <c r="ABD614" s="11"/>
      <c r="ABE614" s="11"/>
      <c r="ABF614" s="11"/>
      <c r="ABG614" s="11"/>
      <c r="ABH614" s="11"/>
      <c r="ABI614" s="11"/>
      <c r="ABJ614" s="11"/>
      <c r="ABK614" s="11"/>
      <c r="ABL614" s="11"/>
      <c r="ABM614" s="11"/>
      <c r="ABN614" s="11"/>
      <c r="ABO614" s="11"/>
      <c r="ABP614" s="11"/>
      <c r="ABQ614" s="11"/>
      <c r="ABR614" s="11"/>
      <c r="ABS614" s="11"/>
      <c r="ABT614" s="11"/>
      <c r="ABU614" s="11"/>
      <c r="ABV614" s="11"/>
      <c r="ABW614" s="11"/>
      <c r="ABX614" s="11"/>
      <c r="ABY614" s="11"/>
      <c r="ABZ614" s="11"/>
      <c r="ACA614" s="11"/>
      <c r="ACB614" s="11"/>
      <c r="ACC614" s="11"/>
      <c r="ACD614" s="11"/>
      <c r="ACE614" s="11"/>
      <c r="ACF614" s="11"/>
      <c r="ACG614" s="11"/>
      <c r="ACH614" s="11"/>
      <c r="ACI614" s="11"/>
      <c r="ACJ614" s="11"/>
      <c r="ACK614" s="11"/>
      <c r="ACL614" s="11"/>
      <c r="ACM614" s="11"/>
      <c r="ACN614" s="11"/>
      <c r="ACO614" s="11"/>
      <c r="ACP614" s="11"/>
      <c r="ACQ614" s="11"/>
      <c r="ACR614" s="11"/>
      <c r="ACS614" s="11"/>
      <c r="ACT614" s="11"/>
      <c r="ACU614" s="11"/>
      <c r="ACV614" s="11"/>
      <c r="ACW614" s="11"/>
      <c r="ACX614" s="11"/>
      <c r="ACY614" s="11"/>
      <c r="ACZ614" s="11"/>
      <c r="ADA614" s="11"/>
      <c r="ADB614" s="11"/>
      <c r="ADC614" s="11"/>
      <c r="ADD614" s="11"/>
      <c r="ADE614" s="11"/>
      <c r="ADF614" s="11"/>
      <c r="ADG614" s="11"/>
      <c r="ADH614" s="11"/>
      <c r="ADI614" s="11"/>
      <c r="ADJ614" s="11"/>
      <c r="ADK614" s="11"/>
      <c r="ADL614" s="11"/>
      <c r="ADM614" s="11"/>
      <c r="ADN614" s="11"/>
      <c r="ADO614" s="11"/>
      <c r="ADP614" s="11"/>
      <c r="ADQ614" s="11"/>
      <c r="ADR614" s="11"/>
      <c r="ADS614" s="11"/>
      <c r="ADT614" s="11"/>
      <c r="ADU614" s="11"/>
      <c r="ADV614" s="11"/>
      <c r="ADW614" s="11"/>
      <c r="ADX614" s="11"/>
      <c r="ADY614" s="11"/>
      <c r="ADZ614" s="11"/>
      <c r="AEA614" s="11"/>
      <c r="AEB614" s="11"/>
      <c r="AEC614" s="11"/>
      <c r="AED614" s="11"/>
      <c r="AEE614" s="11"/>
      <c r="AEF614" s="11"/>
      <c r="AEG614" s="11"/>
      <c r="AEH614" s="11"/>
      <c r="AEI614" s="11"/>
      <c r="AEJ614" s="11"/>
      <c r="AEK614" s="11"/>
      <c r="AEL614" s="11"/>
      <c r="AEM614" s="11"/>
      <c r="AEN614" s="11"/>
      <c r="AEO614" s="11"/>
      <c r="AEP614" s="11"/>
      <c r="AEQ614" s="11"/>
      <c r="AER614" s="11"/>
      <c r="AES614" s="11"/>
      <c r="AET614" s="11"/>
      <c r="AEU614" s="11"/>
      <c r="AEV614" s="11"/>
      <c r="AEW614" s="11"/>
      <c r="AEX614" s="11"/>
      <c r="AEY614" s="11"/>
      <c r="AEZ614" s="11"/>
      <c r="AFA614" s="11"/>
      <c r="AFB614" s="11"/>
      <c r="AFC614" s="11"/>
      <c r="AFD614" s="11"/>
      <c r="AFE614" s="11"/>
      <c r="AFF614" s="11"/>
      <c r="AFG614" s="11"/>
      <c r="AFH614" s="11"/>
      <c r="AFI614" s="11"/>
      <c r="AFJ614" s="11"/>
      <c r="AFK614" s="11"/>
      <c r="AFL614" s="11"/>
      <c r="AFM614" s="11"/>
      <c r="AFN614" s="11"/>
      <c r="AFO614" s="11"/>
      <c r="AFP614" s="11"/>
      <c r="AFQ614" s="11"/>
      <c r="AFR614" s="11"/>
      <c r="AFS614" s="11"/>
      <c r="AFT614" s="11"/>
      <c r="AFU614" s="11"/>
      <c r="AFV614" s="11"/>
      <c r="AFW614" s="11"/>
      <c r="AFX614" s="11"/>
      <c r="AFY614" s="11"/>
      <c r="AFZ614" s="11"/>
      <c r="AGA614" s="11"/>
      <c r="AGB614" s="11"/>
      <c r="AGC614" s="11"/>
      <c r="AGD614" s="11"/>
      <c r="AGE614" s="11"/>
      <c r="AGF614" s="11"/>
      <c r="AGG614" s="11"/>
      <c r="AGH614" s="11"/>
      <c r="AGI614" s="11"/>
      <c r="AGJ614" s="11"/>
      <c r="AGK614" s="11"/>
      <c r="AGL614" s="11"/>
      <c r="AGM614" s="11"/>
      <c r="AGN614" s="11"/>
      <c r="AGO614" s="11"/>
      <c r="AGP614" s="11"/>
      <c r="AGQ614" s="11"/>
      <c r="AGR614" s="11"/>
      <c r="AGS614" s="11"/>
      <c r="AGT614" s="11"/>
      <c r="AGU614" s="11"/>
      <c r="AGV614" s="11"/>
      <c r="AGW614" s="11"/>
      <c r="AGX614" s="11"/>
      <c r="AGY614" s="11"/>
      <c r="AGZ614" s="11"/>
      <c r="AHA614" s="11"/>
      <c r="AHB614" s="11"/>
      <c r="AHC614" s="11"/>
      <c r="AHD614" s="11"/>
      <c r="AHE614" s="11"/>
      <c r="AHF614" s="11"/>
      <c r="AHG614" s="11"/>
      <c r="AHH614" s="11"/>
      <c r="AHI614" s="11"/>
      <c r="AHJ614" s="11"/>
      <c r="AHK614" s="11"/>
      <c r="AHL614" s="11"/>
      <c r="AHM614" s="11"/>
      <c r="AHN614" s="11"/>
      <c r="AHO614" s="11"/>
      <c r="AHP614" s="11"/>
      <c r="AHQ614" s="11"/>
      <c r="AHR614" s="11"/>
      <c r="AHS614" s="11"/>
      <c r="AHT614" s="11"/>
      <c r="AHU614" s="11"/>
      <c r="AHV614" s="11"/>
      <c r="AHW614" s="11"/>
      <c r="AHX614" s="11"/>
      <c r="AHY614" s="11"/>
      <c r="AHZ614" s="11"/>
      <c r="AIA614" s="11"/>
      <c r="AIB614" s="11"/>
      <c r="AIC614" s="11"/>
      <c r="AID614" s="11"/>
      <c r="AIE614" s="11"/>
      <c r="AIF614" s="11"/>
      <c r="AIG614" s="11"/>
      <c r="AIH614" s="11"/>
      <c r="AII614" s="11"/>
      <c r="AIJ614" s="11"/>
      <c r="AIK614" s="11"/>
      <c r="AIL614" s="11"/>
      <c r="AIM614" s="11"/>
      <c r="AIN614" s="11"/>
      <c r="AIO614" s="11"/>
      <c r="AIP614" s="11"/>
      <c r="AIQ614" s="11"/>
      <c r="AIR614" s="11"/>
      <c r="AIS614" s="11"/>
      <c r="AIT614" s="11"/>
      <c r="AIU614" s="11"/>
      <c r="AIV614" s="11"/>
      <c r="AIW614" s="11"/>
      <c r="AIX614" s="11"/>
      <c r="AIY614" s="11"/>
      <c r="AIZ614" s="11"/>
      <c r="AJA614" s="11"/>
      <c r="AJB614" s="11"/>
      <c r="AJC614" s="11"/>
      <c r="AJD614" s="11"/>
      <c r="AJE614" s="11"/>
      <c r="AJF614" s="11"/>
      <c r="AJG614" s="11"/>
      <c r="AJH614" s="11"/>
      <c r="AJI614" s="11"/>
      <c r="AJJ614" s="11"/>
      <c r="AJK614" s="11"/>
      <c r="AJL614" s="11"/>
      <c r="AJM614" s="11"/>
      <c r="AJN614" s="11"/>
      <c r="AJO614" s="11"/>
      <c r="AJP614" s="11"/>
      <c r="AJQ614" s="11"/>
      <c r="AJR614" s="11"/>
      <c r="AJS614" s="11"/>
      <c r="AJT614" s="11"/>
      <c r="AJU614" s="11"/>
      <c r="AJV614" s="11"/>
      <c r="AJW614" s="11"/>
      <c r="AJX614" s="11"/>
      <c r="AJY614" s="11"/>
      <c r="AJZ614" s="11"/>
      <c r="AKA614" s="11"/>
      <c r="AKB614" s="11"/>
      <c r="AKC614" s="11"/>
      <c r="AKD614" s="11"/>
      <c r="AKE614" s="11"/>
      <c r="AKF614" s="11"/>
      <c r="AKG614" s="11"/>
      <c r="AKH614" s="11"/>
      <c r="AKI614" s="11"/>
      <c r="AKJ614" s="11"/>
      <c r="AKK614" s="11"/>
      <c r="AKL614" s="11"/>
      <c r="AKM614" s="11"/>
      <c r="AKN614" s="11"/>
      <c r="AKO614" s="11"/>
      <c r="AKP614" s="11"/>
      <c r="AKQ614" s="11"/>
      <c r="AKR614" s="11"/>
      <c r="AKS614" s="11"/>
      <c r="AKT614" s="11"/>
      <c r="AKU614" s="11"/>
      <c r="AKV614" s="11"/>
      <c r="AKW614" s="11"/>
      <c r="AKX614" s="11"/>
      <c r="AKY614" s="11"/>
      <c r="AKZ614" s="11"/>
      <c r="ALA614" s="11"/>
      <c r="ALB614" s="11"/>
      <c r="ALC614" s="11"/>
      <c r="ALD614" s="11"/>
      <c r="ALE614" s="11"/>
      <c r="ALF614" s="11"/>
      <c r="ALG614" s="11"/>
      <c r="ALH614" s="11"/>
      <c r="ALI614" s="11"/>
      <c r="ALJ614" s="11"/>
      <c r="ALK614" s="11"/>
      <c r="ALL614" s="11"/>
      <c r="ALM614" s="11"/>
      <c r="ALN614" s="11"/>
      <c r="ALO614" s="11"/>
      <c r="ALP614" s="11"/>
      <c r="ALQ614" s="11"/>
      <c r="ALR614" s="11"/>
      <c r="ALS614" s="11"/>
      <c r="ALT614" s="11"/>
      <c r="ALU614" s="11"/>
      <c r="ALV614" s="11"/>
      <c r="ALW614" s="11"/>
      <c r="ALX614" s="11"/>
      <c r="ALY614" s="11"/>
      <c r="ALZ614" s="11"/>
      <c r="AMA614" s="11"/>
      <c r="AMB614" s="11"/>
      <c r="AMC614" s="11"/>
      <c r="AMD614" s="11"/>
      <c r="AME614" s="11"/>
      <c r="AMF614" s="11"/>
      <c r="AMG614" s="11"/>
      <c r="AMH614" s="11"/>
    </row>
    <row r="615" spans="5:1022" ht="14.1" customHeight="1">
      <c r="E615" s="7"/>
      <c r="F615" s="7"/>
      <c r="G615" s="7"/>
      <c r="Q615" s="7"/>
      <c r="U615" s="7"/>
      <c r="V615" s="7"/>
      <c r="W615" s="7"/>
      <c r="X615" s="7"/>
      <c r="Y615" s="7"/>
      <c r="AJ615" s="7"/>
      <c r="AK615" s="7"/>
      <c r="AL615" s="7"/>
      <c r="AM615" s="7"/>
      <c r="AN615" s="7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  <c r="NN615" s="11"/>
      <c r="NO615" s="11"/>
      <c r="NP615" s="11"/>
      <c r="NQ615" s="11"/>
      <c r="NR615" s="11"/>
      <c r="NS615" s="11"/>
      <c r="NT615" s="11"/>
      <c r="NU615" s="11"/>
      <c r="NV615" s="11"/>
      <c r="NW615" s="11"/>
      <c r="NX615" s="11"/>
      <c r="NY615" s="11"/>
      <c r="NZ615" s="11"/>
      <c r="OA615" s="11"/>
      <c r="OB615" s="11"/>
      <c r="OC615" s="11"/>
      <c r="OD615" s="11"/>
      <c r="OE615" s="11"/>
      <c r="OF615" s="11"/>
      <c r="OG615" s="11"/>
      <c r="OH615" s="11"/>
      <c r="OI615" s="11"/>
      <c r="OJ615" s="11"/>
      <c r="OK615" s="11"/>
      <c r="OL615" s="11"/>
      <c r="OM615" s="11"/>
      <c r="ON615" s="11"/>
      <c r="OO615" s="11"/>
      <c r="OP615" s="11"/>
      <c r="OQ615" s="11"/>
      <c r="OR615" s="11"/>
      <c r="OS615" s="11"/>
      <c r="OT615" s="11"/>
      <c r="OU615" s="11"/>
      <c r="OV615" s="11"/>
      <c r="OW615" s="11"/>
      <c r="OX615" s="11"/>
      <c r="OY615" s="11"/>
      <c r="OZ615" s="11"/>
      <c r="PA615" s="11"/>
      <c r="PB615" s="11"/>
      <c r="PC615" s="11"/>
      <c r="PD615" s="11"/>
      <c r="PE615" s="11"/>
      <c r="PF615" s="11"/>
      <c r="PG615" s="11"/>
      <c r="PH615" s="11"/>
      <c r="PI615" s="11"/>
      <c r="PJ615" s="11"/>
      <c r="PK615" s="11"/>
      <c r="PL615" s="11"/>
      <c r="PM615" s="11"/>
      <c r="PN615" s="11"/>
      <c r="PO615" s="11"/>
      <c r="PP615" s="11"/>
      <c r="PQ615" s="11"/>
      <c r="PR615" s="11"/>
      <c r="PS615" s="11"/>
      <c r="PT615" s="11"/>
      <c r="PU615" s="11"/>
      <c r="PV615" s="11"/>
      <c r="PW615" s="11"/>
      <c r="PX615" s="11"/>
      <c r="PY615" s="11"/>
      <c r="PZ615" s="11"/>
      <c r="QA615" s="11"/>
      <c r="QB615" s="11"/>
      <c r="QC615" s="11"/>
      <c r="QD615" s="11"/>
      <c r="QE615" s="11"/>
      <c r="QF615" s="11"/>
      <c r="QG615" s="11"/>
      <c r="QH615" s="11"/>
      <c r="QI615" s="11"/>
      <c r="QJ615" s="11"/>
      <c r="QK615" s="11"/>
      <c r="QL615" s="11"/>
      <c r="QM615" s="11"/>
      <c r="QN615" s="11"/>
      <c r="QO615" s="11"/>
      <c r="QP615" s="11"/>
      <c r="QQ615" s="11"/>
      <c r="QR615" s="11"/>
      <c r="QS615" s="11"/>
      <c r="QT615" s="11"/>
      <c r="QU615" s="11"/>
      <c r="QV615" s="11"/>
      <c r="QW615" s="11"/>
      <c r="QX615" s="11"/>
      <c r="QY615" s="11"/>
      <c r="QZ615" s="11"/>
      <c r="RA615" s="11"/>
      <c r="RB615" s="11"/>
      <c r="RC615" s="11"/>
      <c r="RD615" s="11"/>
      <c r="RE615" s="11"/>
      <c r="RF615" s="11"/>
      <c r="RG615" s="11"/>
      <c r="RH615" s="11"/>
      <c r="RI615" s="11"/>
      <c r="RJ615" s="11"/>
      <c r="RK615" s="11"/>
      <c r="RL615" s="11"/>
      <c r="RM615" s="11"/>
      <c r="RN615" s="11"/>
      <c r="RO615" s="11"/>
      <c r="RP615" s="11"/>
      <c r="RQ615" s="11"/>
      <c r="RR615" s="11"/>
      <c r="RS615" s="11"/>
      <c r="RT615" s="11"/>
      <c r="RU615" s="11"/>
      <c r="RV615" s="11"/>
      <c r="RW615" s="11"/>
      <c r="RX615" s="11"/>
      <c r="RY615" s="11"/>
      <c r="RZ615" s="11"/>
      <c r="SA615" s="11"/>
      <c r="SB615" s="11"/>
      <c r="SC615" s="11"/>
      <c r="SD615" s="11"/>
      <c r="SE615" s="11"/>
      <c r="SF615" s="11"/>
      <c r="SG615" s="11"/>
      <c r="SH615" s="11"/>
      <c r="SI615" s="11"/>
      <c r="SJ615" s="11"/>
      <c r="SK615" s="11"/>
      <c r="SL615" s="11"/>
      <c r="SM615" s="11"/>
      <c r="SN615" s="11"/>
      <c r="SO615" s="11"/>
      <c r="SP615" s="11"/>
      <c r="SQ615" s="11"/>
      <c r="SR615" s="11"/>
      <c r="SS615" s="11"/>
      <c r="ST615" s="11"/>
      <c r="SU615" s="11"/>
      <c r="SV615" s="11"/>
      <c r="SW615" s="11"/>
      <c r="SX615" s="11"/>
      <c r="SY615" s="11"/>
      <c r="SZ615" s="11"/>
      <c r="TA615" s="11"/>
      <c r="TB615" s="11"/>
      <c r="TC615" s="11"/>
      <c r="TD615" s="11"/>
      <c r="TE615" s="11"/>
      <c r="TF615" s="11"/>
      <c r="TG615" s="11"/>
      <c r="TH615" s="11"/>
      <c r="TI615" s="11"/>
      <c r="TJ615" s="11"/>
      <c r="TK615" s="11"/>
      <c r="TL615" s="11"/>
      <c r="TM615" s="11"/>
      <c r="TN615" s="11"/>
      <c r="TO615" s="11"/>
      <c r="TP615" s="11"/>
      <c r="TQ615" s="11"/>
      <c r="TR615" s="11"/>
      <c r="TS615" s="11"/>
      <c r="TT615" s="11"/>
      <c r="TU615" s="11"/>
      <c r="TV615" s="11"/>
      <c r="TW615" s="11"/>
      <c r="TX615" s="11"/>
      <c r="TY615" s="11"/>
      <c r="TZ615" s="11"/>
      <c r="UA615" s="11"/>
      <c r="UB615" s="11"/>
      <c r="UC615" s="11"/>
      <c r="UD615" s="11"/>
      <c r="UE615" s="11"/>
      <c r="UF615" s="11"/>
      <c r="UG615" s="11"/>
      <c r="UH615" s="11"/>
      <c r="UI615" s="11"/>
      <c r="UJ615" s="11"/>
      <c r="UK615" s="11"/>
      <c r="UL615" s="11"/>
      <c r="UM615" s="11"/>
      <c r="UN615" s="11"/>
      <c r="UO615" s="11"/>
      <c r="UP615" s="11"/>
      <c r="UQ615" s="11"/>
      <c r="UR615" s="11"/>
      <c r="US615" s="11"/>
      <c r="UT615" s="11"/>
      <c r="UU615" s="11"/>
      <c r="UV615" s="11"/>
      <c r="UW615" s="11"/>
      <c r="UX615" s="11"/>
      <c r="UY615" s="11"/>
      <c r="UZ615" s="11"/>
      <c r="VA615" s="11"/>
      <c r="VB615" s="11"/>
      <c r="VC615" s="11"/>
      <c r="VD615" s="11"/>
      <c r="VE615" s="11"/>
      <c r="VF615" s="11"/>
      <c r="VG615" s="11"/>
      <c r="VH615" s="11"/>
      <c r="VI615" s="11"/>
      <c r="VJ615" s="11"/>
      <c r="VK615" s="11"/>
      <c r="VL615" s="11"/>
      <c r="VM615" s="11"/>
      <c r="VN615" s="11"/>
      <c r="VO615" s="11"/>
      <c r="VP615" s="11"/>
      <c r="VQ615" s="11"/>
      <c r="VR615" s="11"/>
      <c r="VS615" s="11"/>
      <c r="VT615" s="11"/>
      <c r="VU615" s="11"/>
      <c r="VV615" s="11"/>
      <c r="VW615" s="11"/>
      <c r="VX615" s="11"/>
      <c r="VY615" s="11"/>
      <c r="VZ615" s="11"/>
      <c r="WA615" s="11"/>
      <c r="WB615" s="11"/>
      <c r="WC615" s="11"/>
      <c r="WD615" s="11"/>
      <c r="WE615" s="11"/>
      <c r="WF615" s="11"/>
      <c r="WG615" s="11"/>
      <c r="WH615" s="11"/>
      <c r="WI615" s="11"/>
      <c r="WJ615" s="11"/>
      <c r="WK615" s="11"/>
      <c r="WL615" s="11"/>
      <c r="WM615" s="11"/>
      <c r="WN615" s="11"/>
      <c r="WO615" s="11"/>
      <c r="WP615" s="11"/>
      <c r="WQ615" s="11"/>
      <c r="WR615" s="11"/>
      <c r="WS615" s="11"/>
      <c r="WT615" s="11"/>
      <c r="WU615" s="11"/>
      <c r="WV615" s="11"/>
      <c r="WW615" s="11"/>
      <c r="WX615" s="11"/>
      <c r="WY615" s="11"/>
      <c r="WZ615" s="11"/>
      <c r="XA615" s="11"/>
      <c r="XB615" s="11"/>
      <c r="XC615" s="11"/>
      <c r="XD615" s="11"/>
      <c r="XE615" s="11"/>
      <c r="XF615" s="11"/>
      <c r="XG615" s="11"/>
      <c r="XH615" s="11"/>
      <c r="XI615" s="11"/>
      <c r="XJ615" s="11"/>
      <c r="XK615" s="11"/>
      <c r="XL615" s="11"/>
      <c r="XM615" s="11"/>
      <c r="XN615" s="11"/>
      <c r="XO615" s="11"/>
      <c r="XP615" s="11"/>
      <c r="XQ615" s="11"/>
      <c r="XR615" s="11"/>
      <c r="XS615" s="11"/>
      <c r="XT615" s="11"/>
      <c r="XU615" s="11"/>
      <c r="XV615" s="11"/>
      <c r="XW615" s="11"/>
      <c r="XX615" s="11"/>
      <c r="XY615" s="11"/>
      <c r="XZ615" s="11"/>
      <c r="YA615" s="11"/>
      <c r="YB615" s="11"/>
      <c r="YC615" s="11"/>
      <c r="YD615" s="11"/>
      <c r="YE615" s="11"/>
      <c r="YF615" s="11"/>
      <c r="YG615" s="11"/>
      <c r="YH615" s="11"/>
      <c r="YI615" s="11"/>
      <c r="YJ615" s="11"/>
      <c r="YK615" s="11"/>
      <c r="YL615" s="11"/>
      <c r="YM615" s="11"/>
      <c r="YN615" s="11"/>
      <c r="YO615" s="11"/>
      <c r="YP615" s="11"/>
      <c r="YQ615" s="11"/>
      <c r="YR615" s="11"/>
      <c r="YS615" s="11"/>
      <c r="YT615" s="11"/>
      <c r="YU615" s="11"/>
      <c r="YV615" s="11"/>
      <c r="YW615" s="11"/>
      <c r="YX615" s="11"/>
      <c r="YY615" s="11"/>
      <c r="YZ615" s="11"/>
      <c r="ZA615" s="11"/>
      <c r="ZB615" s="11"/>
      <c r="ZC615" s="11"/>
      <c r="ZD615" s="11"/>
      <c r="ZE615" s="11"/>
      <c r="ZF615" s="11"/>
      <c r="ZG615" s="11"/>
      <c r="ZH615" s="11"/>
      <c r="ZI615" s="11"/>
      <c r="ZJ615" s="11"/>
      <c r="ZK615" s="11"/>
      <c r="ZL615" s="11"/>
      <c r="ZM615" s="11"/>
      <c r="ZN615" s="11"/>
      <c r="ZO615" s="11"/>
      <c r="ZP615" s="11"/>
      <c r="ZQ615" s="11"/>
      <c r="ZR615" s="11"/>
      <c r="ZS615" s="11"/>
      <c r="ZT615" s="11"/>
      <c r="ZU615" s="11"/>
      <c r="ZV615" s="11"/>
      <c r="ZW615" s="11"/>
      <c r="ZX615" s="11"/>
      <c r="ZY615" s="11"/>
      <c r="ZZ615" s="11"/>
      <c r="AAA615" s="11"/>
      <c r="AAB615" s="11"/>
      <c r="AAC615" s="11"/>
      <c r="AAD615" s="11"/>
      <c r="AAE615" s="11"/>
      <c r="AAF615" s="11"/>
      <c r="AAG615" s="11"/>
      <c r="AAH615" s="11"/>
      <c r="AAI615" s="11"/>
      <c r="AAJ615" s="11"/>
      <c r="AAK615" s="11"/>
      <c r="AAL615" s="11"/>
      <c r="AAM615" s="11"/>
      <c r="AAN615" s="11"/>
      <c r="AAO615" s="11"/>
      <c r="AAP615" s="11"/>
      <c r="AAQ615" s="11"/>
      <c r="AAR615" s="11"/>
      <c r="AAS615" s="11"/>
      <c r="AAT615" s="11"/>
      <c r="AAU615" s="11"/>
      <c r="AAV615" s="11"/>
      <c r="AAW615" s="11"/>
      <c r="AAX615" s="11"/>
      <c r="AAY615" s="11"/>
      <c r="AAZ615" s="11"/>
      <c r="ABA615" s="11"/>
      <c r="ABB615" s="11"/>
      <c r="ABC615" s="11"/>
      <c r="ABD615" s="11"/>
      <c r="ABE615" s="11"/>
      <c r="ABF615" s="11"/>
      <c r="ABG615" s="11"/>
      <c r="ABH615" s="11"/>
      <c r="ABI615" s="11"/>
      <c r="ABJ615" s="11"/>
      <c r="ABK615" s="11"/>
      <c r="ABL615" s="11"/>
      <c r="ABM615" s="11"/>
      <c r="ABN615" s="11"/>
      <c r="ABO615" s="11"/>
      <c r="ABP615" s="11"/>
      <c r="ABQ615" s="11"/>
      <c r="ABR615" s="11"/>
      <c r="ABS615" s="11"/>
      <c r="ABT615" s="11"/>
      <c r="ABU615" s="11"/>
      <c r="ABV615" s="11"/>
      <c r="ABW615" s="11"/>
      <c r="ABX615" s="11"/>
      <c r="ABY615" s="11"/>
      <c r="ABZ615" s="11"/>
      <c r="ACA615" s="11"/>
      <c r="ACB615" s="11"/>
      <c r="ACC615" s="11"/>
      <c r="ACD615" s="11"/>
      <c r="ACE615" s="11"/>
      <c r="ACF615" s="11"/>
      <c r="ACG615" s="11"/>
      <c r="ACH615" s="11"/>
      <c r="ACI615" s="11"/>
      <c r="ACJ615" s="11"/>
      <c r="ACK615" s="11"/>
      <c r="ACL615" s="11"/>
      <c r="ACM615" s="11"/>
      <c r="ACN615" s="11"/>
      <c r="ACO615" s="11"/>
      <c r="ACP615" s="11"/>
      <c r="ACQ615" s="11"/>
      <c r="ACR615" s="11"/>
      <c r="ACS615" s="11"/>
      <c r="ACT615" s="11"/>
      <c r="ACU615" s="11"/>
      <c r="ACV615" s="11"/>
      <c r="ACW615" s="11"/>
      <c r="ACX615" s="11"/>
      <c r="ACY615" s="11"/>
      <c r="ACZ615" s="11"/>
      <c r="ADA615" s="11"/>
      <c r="ADB615" s="11"/>
      <c r="ADC615" s="11"/>
      <c r="ADD615" s="11"/>
      <c r="ADE615" s="11"/>
      <c r="ADF615" s="11"/>
      <c r="ADG615" s="11"/>
      <c r="ADH615" s="11"/>
      <c r="ADI615" s="11"/>
      <c r="ADJ615" s="11"/>
      <c r="ADK615" s="11"/>
      <c r="ADL615" s="11"/>
      <c r="ADM615" s="11"/>
      <c r="ADN615" s="11"/>
      <c r="ADO615" s="11"/>
      <c r="ADP615" s="11"/>
      <c r="ADQ615" s="11"/>
      <c r="ADR615" s="11"/>
      <c r="ADS615" s="11"/>
      <c r="ADT615" s="11"/>
      <c r="ADU615" s="11"/>
      <c r="ADV615" s="11"/>
      <c r="ADW615" s="11"/>
      <c r="ADX615" s="11"/>
      <c r="ADY615" s="11"/>
      <c r="ADZ615" s="11"/>
      <c r="AEA615" s="11"/>
      <c r="AEB615" s="11"/>
      <c r="AEC615" s="11"/>
      <c r="AED615" s="11"/>
      <c r="AEE615" s="11"/>
      <c r="AEF615" s="11"/>
      <c r="AEG615" s="11"/>
      <c r="AEH615" s="11"/>
      <c r="AEI615" s="11"/>
      <c r="AEJ615" s="11"/>
      <c r="AEK615" s="11"/>
      <c r="AEL615" s="11"/>
      <c r="AEM615" s="11"/>
      <c r="AEN615" s="11"/>
      <c r="AEO615" s="11"/>
      <c r="AEP615" s="11"/>
      <c r="AEQ615" s="11"/>
      <c r="AER615" s="11"/>
      <c r="AES615" s="11"/>
      <c r="AET615" s="11"/>
      <c r="AEU615" s="11"/>
      <c r="AEV615" s="11"/>
      <c r="AEW615" s="11"/>
      <c r="AEX615" s="11"/>
      <c r="AEY615" s="11"/>
      <c r="AEZ615" s="11"/>
      <c r="AFA615" s="11"/>
      <c r="AFB615" s="11"/>
      <c r="AFC615" s="11"/>
      <c r="AFD615" s="11"/>
      <c r="AFE615" s="11"/>
      <c r="AFF615" s="11"/>
      <c r="AFG615" s="11"/>
      <c r="AFH615" s="11"/>
      <c r="AFI615" s="11"/>
      <c r="AFJ615" s="11"/>
      <c r="AFK615" s="11"/>
      <c r="AFL615" s="11"/>
      <c r="AFM615" s="11"/>
      <c r="AFN615" s="11"/>
      <c r="AFO615" s="11"/>
      <c r="AFP615" s="11"/>
      <c r="AFQ615" s="11"/>
      <c r="AFR615" s="11"/>
      <c r="AFS615" s="11"/>
      <c r="AFT615" s="11"/>
      <c r="AFU615" s="11"/>
      <c r="AFV615" s="11"/>
      <c r="AFW615" s="11"/>
      <c r="AFX615" s="11"/>
      <c r="AFY615" s="11"/>
      <c r="AFZ615" s="11"/>
      <c r="AGA615" s="11"/>
      <c r="AGB615" s="11"/>
      <c r="AGC615" s="11"/>
      <c r="AGD615" s="11"/>
      <c r="AGE615" s="11"/>
      <c r="AGF615" s="11"/>
      <c r="AGG615" s="11"/>
      <c r="AGH615" s="11"/>
      <c r="AGI615" s="11"/>
      <c r="AGJ615" s="11"/>
      <c r="AGK615" s="11"/>
      <c r="AGL615" s="11"/>
      <c r="AGM615" s="11"/>
      <c r="AGN615" s="11"/>
      <c r="AGO615" s="11"/>
      <c r="AGP615" s="11"/>
      <c r="AGQ615" s="11"/>
      <c r="AGR615" s="11"/>
      <c r="AGS615" s="11"/>
      <c r="AGT615" s="11"/>
      <c r="AGU615" s="11"/>
      <c r="AGV615" s="11"/>
      <c r="AGW615" s="11"/>
      <c r="AGX615" s="11"/>
      <c r="AGY615" s="11"/>
      <c r="AGZ615" s="11"/>
      <c r="AHA615" s="11"/>
      <c r="AHB615" s="11"/>
      <c r="AHC615" s="11"/>
      <c r="AHD615" s="11"/>
      <c r="AHE615" s="11"/>
      <c r="AHF615" s="11"/>
      <c r="AHG615" s="11"/>
      <c r="AHH615" s="11"/>
      <c r="AHI615" s="11"/>
      <c r="AHJ615" s="11"/>
      <c r="AHK615" s="11"/>
      <c r="AHL615" s="11"/>
      <c r="AHM615" s="11"/>
      <c r="AHN615" s="11"/>
      <c r="AHO615" s="11"/>
      <c r="AHP615" s="11"/>
      <c r="AHQ615" s="11"/>
      <c r="AHR615" s="11"/>
      <c r="AHS615" s="11"/>
      <c r="AHT615" s="11"/>
      <c r="AHU615" s="11"/>
      <c r="AHV615" s="11"/>
      <c r="AHW615" s="11"/>
      <c r="AHX615" s="11"/>
      <c r="AHY615" s="11"/>
      <c r="AHZ615" s="11"/>
      <c r="AIA615" s="11"/>
      <c r="AIB615" s="11"/>
      <c r="AIC615" s="11"/>
      <c r="AID615" s="11"/>
      <c r="AIE615" s="11"/>
      <c r="AIF615" s="11"/>
      <c r="AIG615" s="11"/>
      <c r="AIH615" s="11"/>
      <c r="AII615" s="11"/>
      <c r="AIJ615" s="11"/>
      <c r="AIK615" s="11"/>
      <c r="AIL615" s="11"/>
      <c r="AIM615" s="11"/>
      <c r="AIN615" s="11"/>
      <c r="AIO615" s="11"/>
      <c r="AIP615" s="11"/>
      <c r="AIQ615" s="11"/>
      <c r="AIR615" s="11"/>
      <c r="AIS615" s="11"/>
      <c r="AIT615" s="11"/>
      <c r="AIU615" s="11"/>
      <c r="AIV615" s="11"/>
      <c r="AIW615" s="11"/>
      <c r="AIX615" s="11"/>
      <c r="AIY615" s="11"/>
      <c r="AIZ615" s="11"/>
      <c r="AJA615" s="11"/>
      <c r="AJB615" s="11"/>
      <c r="AJC615" s="11"/>
      <c r="AJD615" s="11"/>
      <c r="AJE615" s="11"/>
      <c r="AJF615" s="11"/>
      <c r="AJG615" s="11"/>
      <c r="AJH615" s="11"/>
      <c r="AJI615" s="11"/>
      <c r="AJJ615" s="11"/>
      <c r="AJK615" s="11"/>
      <c r="AJL615" s="11"/>
      <c r="AJM615" s="11"/>
      <c r="AJN615" s="11"/>
      <c r="AJO615" s="11"/>
      <c r="AJP615" s="11"/>
      <c r="AJQ615" s="11"/>
      <c r="AJR615" s="11"/>
      <c r="AJS615" s="11"/>
      <c r="AJT615" s="11"/>
      <c r="AJU615" s="11"/>
      <c r="AJV615" s="11"/>
      <c r="AJW615" s="11"/>
      <c r="AJX615" s="11"/>
      <c r="AJY615" s="11"/>
      <c r="AJZ615" s="11"/>
      <c r="AKA615" s="11"/>
      <c r="AKB615" s="11"/>
      <c r="AKC615" s="11"/>
      <c r="AKD615" s="11"/>
      <c r="AKE615" s="11"/>
      <c r="AKF615" s="11"/>
      <c r="AKG615" s="11"/>
      <c r="AKH615" s="11"/>
      <c r="AKI615" s="11"/>
      <c r="AKJ615" s="11"/>
      <c r="AKK615" s="11"/>
      <c r="AKL615" s="11"/>
      <c r="AKM615" s="11"/>
      <c r="AKN615" s="11"/>
      <c r="AKO615" s="11"/>
      <c r="AKP615" s="11"/>
      <c r="AKQ615" s="11"/>
      <c r="AKR615" s="11"/>
      <c r="AKS615" s="11"/>
      <c r="AKT615" s="11"/>
      <c r="AKU615" s="11"/>
      <c r="AKV615" s="11"/>
      <c r="AKW615" s="11"/>
      <c r="AKX615" s="11"/>
      <c r="AKY615" s="11"/>
      <c r="AKZ615" s="11"/>
      <c r="ALA615" s="11"/>
      <c r="ALB615" s="11"/>
      <c r="ALC615" s="11"/>
      <c r="ALD615" s="11"/>
      <c r="ALE615" s="11"/>
      <c r="ALF615" s="11"/>
      <c r="ALG615" s="11"/>
      <c r="ALH615" s="11"/>
      <c r="ALI615" s="11"/>
      <c r="ALJ615" s="11"/>
      <c r="ALK615" s="11"/>
      <c r="ALL615" s="11"/>
      <c r="ALM615" s="11"/>
      <c r="ALN615" s="11"/>
      <c r="ALO615" s="11"/>
      <c r="ALP615" s="11"/>
      <c r="ALQ615" s="11"/>
      <c r="ALR615" s="11"/>
      <c r="ALS615" s="11"/>
      <c r="ALT615" s="11"/>
      <c r="ALU615" s="11"/>
      <c r="ALV615" s="11"/>
      <c r="ALW615" s="11"/>
      <c r="ALX615" s="11"/>
      <c r="ALY615" s="11"/>
      <c r="ALZ615" s="11"/>
      <c r="AMA615" s="11"/>
      <c r="AMB615" s="11"/>
      <c r="AMC615" s="11"/>
      <c r="AMD615" s="11"/>
      <c r="AME615" s="11"/>
      <c r="AMF615" s="11"/>
      <c r="AMG615" s="11"/>
      <c r="AMH615" s="11"/>
    </row>
    <row r="616" spans="5:1022" ht="14.1" customHeight="1">
      <c r="E616" s="7"/>
      <c r="F616" s="7"/>
      <c r="G616" s="7"/>
      <c r="Q616" s="7"/>
      <c r="U616" s="7"/>
      <c r="V616" s="7"/>
      <c r="W616" s="7"/>
      <c r="X616" s="7"/>
      <c r="Y616" s="7"/>
      <c r="AJ616" s="7"/>
      <c r="AK616" s="7"/>
      <c r="AL616" s="7"/>
      <c r="AM616" s="7"/>
      <c r="AN616" s="7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  <c r="NN616" s="11"/>
      <c r="NO616" s="11"/>
      <c r="NP616" s="11"/>
      <c r="NQ616" s="11"/>
      <c r="NR616" s="11"/>
      <c r="NS616" s="11"/>
      <c r="NT616" s="11"/>
      <c r="NU616" s="11"/>
      <c r="NV616" s="11"/>
      <c r="NW616" s="11"/>
      <c r="NX616" s="11"/>
      <c r="NY616" s="11"/>
      <c r="NZ616" s="11"/>
      <c r="OA616" s="11"/>
      <c r="OB616" s="11"/>
      <c r="OC616" s="11"/>
      <c r="OD616" s="11"/>
      <c r="OE616" s="11"/>
      <c r="OF616" s="11"/>
      <c r="OG616" s="11"/>
      <c r="OH616" s="11"/>
      <c r="OI616" s="11"/>
      <c r="OJ616" s="11"/>
      <c r="OK616" s="11"/>
      <c r="OL616" s="11"/>
      <c r="OM616" s="11"/>
      <c r="ON616" s="11"/>
      <c r="OO616" s="11"/>
      <c r="OP616" s="11"/>
      <c r="OQ616" s="11"/>
      <c r="OR616" s="11"/>
      <c r="OS616" s="11"/>
      <c r="OT616" s="11"/>
      <c r="OU616" s="11"/>
      <c r="OV616" s="11"/>
      <c r="OW616" s="11"/>
      <c r="OX616" s="11"/>
      <c r="OY616" s="11"/>
      <c r="OZ616" s="11"/>
      <c r="PA616" s="11"/>
      <c r="PB616" s="11"/>
      <c r="PC616" s="11"/>
      <c r="PD616" s="11"/>
      <c r="PE616" s="11"/>
      <c r="PF616" s="11"/>
      <c r="PG616" s="11"/>
      <c r="PH616" s="11"/>
      <c r="PI616" s="11"/>
      <c r="PJ616" s="11"/>
      <c r="PK616" s="11"/>
      <c r="PL616" s="11"/>
      <c r="PM616" s="11"/>
      <c r="PN616" s="11"/>
      <c r="PO616" s="11"/>
      <c r="PP616" s="11"/>
      <c r="PQ616" s="11"/>
      <c r="PR616" s="11"/>
      <c r="PS616" s="11"/>
      <c r="PT616" s="11"/>
      <c r="PU616" s="11"/>
      <c r="PV616" s="11"/>
      <c r="PW616" s="11"/>
      <c r="PX616" s="11"/>
      <c r="PY616" s="11"/>
      <c r="PZ616" s="11"/>
      <c r="QA616" s="11"/>
      <c r="QB616" s="11"/>
      <c r="QC616" s="11"/>
      <c r="QD616" s="11"/>
      <c r="QE616" s="11"/>
      <c r="QF616" s="11"/>
      <c r="QG616" s="11"/>
      <c r="QH616" s="11"/>
      <c r="QI616" s="11"/>
      <c r="QJ616" s="11"/>
      <c r="QK616" s="11"/>
      <c r="QL616" s="11"/>
      <c r="QM616" s="11"/>
      <c r="QN616" s="11"/>
      <c r="QO616" s="11"/>
      <c r="QP616" s="11"/>
      <c r="QQ616" s="11"/>
      <c r="QR616" s="11"/>
      <c r="QS616" s="11"/>
      <c r="QT616" s="11"/>
      <c r="QU616" s="11"/>
      <c r="QV616" s="11"/>
      <c r="QW616" s="11"/>
      <c r="QX616" s="11"/>
      <c r="QY616" s="11"/>
      <c r="QZ616" s="11"/>
      <c r="RA616" s="11"/>
      <c r="RB616" s="11"/>
      <c r="RC616" s="11"/>
      <c r="RD616" s="11"/>
      <c r="RE616" s="11"/>
      <c r="RF616" s="11"/>
      <c r="RG616" s="11"/>
      <c r="RH616" s="11"/>
      <c r="RI616" s="11"/>
      <c r="RJ616" s="11"/>
      <c r="RK616" s="11"/>
      <c r="RL616" s="11"/>
      <c r="RM616" s="11"/>
      <c r="RN616" s="11"/>
      <c r="RO616" s="11"/>
      <c r="RP616" s="11"/>
      <c r="RQ616" s="11"/>
      <c r="RR616" s="11"/>
      <c r="RS616" s="11"/>
      <c r="RT616" s="11"/>
      <c r="RU616" s="11"/>
      <c r="RV616" s="11"/>
      <c r="RW616" s="11"/>
      <c r="RX616" s="11"/>
      <c r="RY616" s="11"/>
      <c r="RZ616" s="11"/>
      <c r="SA616" s="11"/>
      <c r="SB616" s="11"/>
      <c r="SC616" s="11"/>
      <c r="SD616" s="11"/>
      <c r="SE616" s="11"/>
      <c r="SF616" s="11"/>
      <c r="SG616" s="11"/>
      <c r="SH616" s="11"/>
      <c r="SI616" s="11"/>
      <c r="SJ616" s="11"/>
      <c r="SK616" s="11"/>
      <c r="SL616" s="11"/>
      <c r="SM616" s="11"/>
      <c r="SN616" s="11"/>
      <c r="SO616" s="11"/>
      <c r="SP616" s="11"/>
      <c r="SQ616" s="11"/>
      <c r="SR616" s="11"/>
      <c r="SS616" s="11"/>
      <c r="ST616" s="11"/>
      <c r="SU616" s="11"/>
      <c r="SV616" s="11"/>
      <c r="SW616" s="11"/>
      <c r="SX616" s="11"/>
      <c r="SY616" s="11"/>
      <c r="SZ616" s="11"/>
      <c r="TA616" s="11"/>
      <c r="TB616" s="11"/>
      <c r="TC616" s="11"/>
      <c r="TD616" s="11"/>
      <c r="TE616" s="11"/>
      <c r="TF616" s="11"/>
      <c r="TG616" s="11"/>
      <c r="TH616" s="11"/>
      <c r="TI616" s="11"/>
      <c r="TJ616" s="11"/>
      <c r="TK616" s="11"/>
      <c r="TL616" s="11"/>
      <c r="TM616" s="11"/>
      <c r="TN616" s="11"/>
      <c r="TO616" s="11"/>
      <c r="TP616" s="11"/>
      <c r="TQ616" s="11"/>
      <c r="TR616" s="11"/>
      <c r="TS616" s="11"/>
      <c r="TT616" s="11"/>
      <c r="TU616" s="11"/>
      <c r="TV616" s="11"/>
      <c r="TW616" s="11"/>
      <c r="TX616" s="11"/>
      <c r="TY616" s="11"/>
      <c r="TZ616" s="11"/>
      <c r="UA616" s="11"/>
      <c r="UB616" s="11"/>
      <c r="UC616" s="11"/>
      <c r="UD616" s="11"/>
      <c r="UE616" s="11"/>
      <c r="UF616" s="11"/>
      <c r="UG616" s="11"/>
      <c r="UH616" s="11"/>
      <c r="UI616" s="11"/>
      <c r="UJ616" s="11"/>
      <c r="UK616" s="11"/>
      <c r="UL616" s="11"/>
      <c r="UM616" s="11"/>
      <c r="UN616" s="11"/>
      <c r="UO616" s="11"/>
      <c r="UP616" s="11"/>
      <c r="UQ616" s="11"/>
      <c r="UR616" s="11"/>
      <c r="US616" s="11"/>
      <c r="UT616" s="11"/>
      <c r="UU616" s="11"/>
      <c r="UV616" s="11"/>
      <c r="UW616" s="11"/>
      <c r="UX616" s="11"/>
      <c r="UY616" s="11"/>
      <c r="UZ616" s="11"/>
      <c r="VA616" s="11"/>
      <c r="VB616" s="11"/>
      <c r="VC616" s="11"/>
      <c r="VD616" s="11"/>
      <c r="VE616" s="11"/>
      <c r="VF616" s="11"/>
      <c r="VG616" s="11"/>
      <c r="VH616" s="11"/>
      <c r="VI616" s="11"/>
      <c r="VJ616" s="11"/>
      <c r="VK616" s="11"/>
      <c r="VL616" s="11"/>
      <c r="VM616" s="11"/>
      <c r="VN616" s="11"/>
      <c r="VO616" s="11"/>
      <c r="VP616" s="11"/>
      <c r="VQ616" s="11"/>
      <c r="VR616" s="11"/>
      <c r="VS616" s="11"/>
      <c r="VT616" s="11"/>
      <c r="VU616" s="11"/>
      <c r="VV616" s="11"/>
      <c r="VW616" s="11"/>
      <c r="VX616" s="11"/>
      <c r="VY616" s="11"/>
      <c r="VZ616" s="11"/>
      <c r="WA616" s="11"/>
      <c r="WB616" s="11"/>
      <c r="WC616" s="11"/>
      <c r="WD616" s="11"/>
      <c r="WE616" s="11"/>
      <c r="WF616" s="11"/>
      <c r="WG616" s="11"/>
      <c r="WH616" s="11"/>
      <c r="WI616" s="11"/>
      <c r="WJ616" s="11"/>
      <c r="WK616" s="11"/>
      <c r="WL616" s="11"/>
      <c r="WM616" s="11"/>
      <c r="WN616" s="11"/>
      <c r="WO616" s="11"/>
      <c r="WP616" s="11"/>
      <c r="WQ616" s="11"/>
      <c r="WR616" s="11"/>
      <c r="WS616" s="11"/>
      <c r="WT616" s="11"/>
      <c r="WU616" s="11"/>
      <c r="WV616" s="11"/>
      <c r="WW616" s="11"/>
      <c r="WX616" s="11"/>
      <c r="WY616" s="11"/>
      <c r="WZ616" s="11"/>
      <c r="XA616" s="11"/>
      <c r="XB616" s="11"/>
      <c r="XC616" s="11"/>
      <c r="XD616" s="11"/>
      <c r="XE616" s="11"/>
      <c r="XF616" s="11"/>
      <c r="XG616" s="11"/>
      <c r="XH616" s="11"/>
      <c r="XI616" s="11"/>
      <c r="XJ616" s="11"/>
      <c r="XK616" s="11"/>
      <c r="XL616" s="11"/>
      <c r="XM616" s="11"/>
      <c r="XN616" s="11"/>
      <c r="XO616" s="11"/>
      <c r="XP616" s="11"/>
      <c r="XQ616" s="11"/>
      <c r="XR616" s="11"/>
      <c r="XS616" s="11"/>
      <c r="XT616" s="11"/>
      <c r="XU616" s="11"/>
      <c r="XV616" s="11"/>
      <c r="XW616" s="11"/>
      <c r="XX616" s="11"/>
      <c r="XY616" s="11"/>
      <c r="XZ616" s="11"/>
      <c r="YA616" s="11"/>
      <c r="YB616" s="11"/>
      <c r="YC616" s="11"/>
      <c r="YD616" s="11"/>
      <c r="YE616" s="11"/>
      <c r="YF616" s="11"/>
      <c r="YG616" s="11"/>
      <c r="YH616" s="11"/>
      <c r="YI616" s="11"/>
      <c r="YJ616" s="11"/>
      <c r="YK616" s="11"/>
      <c r="YL616" s="11"/>
      <c r="YM616" s="11"/>
      <c r="YN616" s="11"/>
      <c r="YO616" s="11"/>
      <c r="YP616" s="11"/>
      <c r="YQ616" s="11"/>
      <c r="YR616" s="11"/>
      <c r="YS616" s="11"/>
      <c r="YT616" s="11"/>
      <c r="YU616" s="11"/>
      <c r="YV616" s="11"/>
      <c r="YW616" s="11"/>
      <c r="YX616" s="11"/>
      <c r="YY616" s="11"/>
      <c r="YZ616" s="11"/>
      <c r="ZA616" s="11"/>
      <c r="ZB616" s="11"/>
      <c r="ZC616" s="11"/>
      <c r="ZD616" s="11"/>
      <c r="ZE616" s="11"/>
      <c r="ZF616" s="11"/>
      <c r="ZG616" s="11"/>
      <c r="ZH616" s="11"/>
      <c r="ZI616" s="11"/>
      <c r="ZJ616" s="11"/>
      <c r="ZK616" s="11"/>
      <c r="ZL616" s="11"/>
      <c r="ZM616" s="11"/>
      <c r="ZN616" s="11"/>
      <c r="ZO616" s="11"/>
      <c r="ZP616" s="11"/>
      <c r="ZQ616" s="11"/>
      <c r="ZR616" s="11"/>
      <c r="ZS616" s="11"/>
      <c r="ZT616" s="11"/>
      <c r="ZU616" s="11"/>
      <c r="ZV616" s="11"/>
      <c r="ZW616" s="11"/>
      <c r="ZX616" s="11"/>
      <c r="ZY616" s="11"/>
      <c r="ZZ616" s="11"/>
      <c r="AAA616" s="11"/>
      <c r="AAB616" s="11"/>
      <c r="AAC616" s="11"/>
      <c r="AAD616" s="11"/>
      <c r="AAE616" s="11"/>
      <c r="AAF616" s="11"/>
      <c r="AAG616" s="11"/>
      <c r="AAH616" s="11"/>
      <c r="AAI616" s="11"/>
      <c r="AAJ616" s="11"/>
      <c r="AAK616" s="11"/>
      <c r="AAL616" s="11"/>
      <c r="AAM616" s="11"/>
      <c r="AAN616" s="11"/>
      <c r="AAO616" s="11"/>
      <c r="AAP616" s="11"/>
      <c r="AAQ616" s="11"/>
      <c r="AAR616" s="11"/>
      <c r="AAS616" s="11"/>
      <c r="AAT616" s="11"/>
      <c r="AAU616" s="11"/>
      <c r="AAV616" s="11"/>
      <c r="AAW616" s="11"/>
      <c r="AAX616" s="11"/>
      <c r="AAY616" s="11"/>
      <c r="AAZ616" s="11"/>
      <c r="ABA616" s="11"/>
      <c r="ABB616" s="11"/>
      <c r="ABC616" s="11"/>
      <c r="ABD616" s="11"/>
      <c r="ABE616" s="11"/>
      <c r="ABF616" s="11"/>
      <c r="ABG616" s="11"/>
      <c r="ABH616" s="11"/>
      <c r="ABI616" s="11"/>
      <c r="ABJ616" s="11"/>
      <c r="ABK616" s="11"/>
      <c r="ABL616" s="11"/>
      <c r="ABM616" s="11"/>
      <c r="ABN616" s="11"/>
      <c r="ABO616" s="11"/>
      <c r="ABP616" s="11"/>
      <c r="ABQ616" s="11"/>
      <c r="ABR616" s="11"/>
      <c r="ABS616" s="11"/>
      <c r="ABT616" s="11"/>
      <c r="ABU616" s="11"/>
      <c r="ABV616" s="11"/>
      <c r="ABW616" s="11"/>
      <c r="ABX616" s="11"/>
      <c r="ABY616" s="11"/>
      <c r="ABZ616" s="11"/>
      <c r="ACA616" s="11"/>
      <c r="ACB616" s="11"/>
      <c r="ACC616" s="11"/>
      <c r="ACD616" s="11"/>
      <c r="ACE616" s="11"/>
      <c r="ACF616" s="11"/>
      <c r="ACG616" s="11"/>
      <c r="ACH616" s="11"/>
      <c r="ACI616" s="11"/>
      <c r="ACJ616" s="11"/>
      <c r="ACK616" s="11"/>
      <c r="ACL616" s="11"/>
      <c r="ACM616" s="11"/>
      <c r="ACN616" s="11"/>
      <c r="ACO616" s="11"/>
      <c r="ACP616" s="11"/>
      <c r="ACQ616" s="11"/>
      <c r="ACR616" s="11"/>
      <c r="ACS616" s="11"/>
      <c r="ACT616" s="11"/>
      <c r="ACU616" s="11"/>
      <c r="ACV616" s="11"/>
      <c r="ACW616" s="11"/>
      <c r="ACX616" s="11"/>
      <c r="ACY616" s="11"/>
      <c r="ACZ616" s="11"/>
      <c r="ADA616" s="11"/>
      <c r="ADB616" s="11"/>
      <c r="ADC616" s="11"/>
      <c r="ADD616" s="11"/>
      <c r="ADE616" s="11"/>
      <c r="ADF616" s="11"/>
      <c r="ADG616" s="11"/>
      <c r="ADH616" s="11"/>
      <c r="ADI616" s="11"/>
      <c r="ADJ616" s="11"/>
      <c r="ADK616" s="11"/>
      <c r="ADL616" s="11"/>
      <c r="ADM616" s="11"/>
      <c r="ADN616" s="11"/>
      <c r="ADO616" s="11"/>
      <c r="ADP616" s="11"/>
      <c r="ADQ616" s="11"/>
      <c r="ADR616" s="11"/>
      <c r="ADS616" s="11"/>
      <c r="ADT616" s="11"/>
      <c r="ADU616" s="11"/>
      <c r="ADV616" s="11"/>
      <c r="ADW616" s="11"/>
      <c r="ADX616" s="11"/>
      <c r="ADY616" s="11"/>
      <c r="ADZ616" s="11"/>
      <c r="AEA616" s="11"/>
      <c r="AEB616" s="11"/>
      <c r="AEC616" s="11"/>
      <c r="AED616" s="11"/>
      <c r="AEE616" s="11"/>
      <c r="AEF616" s="11"/>
      <c r="AEG616" s="11"/>
      <c r="AEH616" s="11"/>
      <c r="AEI616" s="11"/>
      <c r="AEJ616" s="11"/>
      <c r="AEK616" s="11"/>
      <c r="AEL616" s="11"/>
      <c r="AEM616" s="11"/>
      <c r="AEN616" s="11"/>
      <c r="AEO616" s="11"/>
      <c r="AEP616" s="11"/>
      <c r="AEQ616" s="11"/>
      <c r="AER616" s="11"/>
      <c r="AES616" s="11"/>
      <c r="AET616" s="11"/>
      <c r="AEU616" s="11"/>
      <c r="AEV616" s="11"/>
      <c r="AEW616" s="11"/>
      <c r="AEX616" s="11"/>
      <c r="AEY616" s="11"/>
      <c r="AEZ616" s="11"/>
      <c r="AFA616" s="11"/>
      <c r="AFB616" s="11"/>
      <c r="AFC616" s="11"/>
      <c r="AFD616" s="11"/>
      <c r="AFE616" s="11"/>
      <c r="AFF616" s="11"/>
      <c r="AFG616" s="11"/>
      <c r="AFH616" s="11"/>
      <c r="AFI616" s="11"/>
      <c r="AFJ616" s="11"/>
      <c r="AFK616" s="11"/>
      <c r="AFL616" s="11"/>
      <c r="AFM616" s="11"/>
      <c r="AFN616" s="11"/>
      <c r="AFO616" s="11"/>
      <c r="AFP616" s="11"/>
      <c r="AFQ616" s="11"/>
      <c r="AFR616" s="11"/>
      <c r="AFS616" s="11"/>
      <c r="AFT616" s="11"/>
      <c r="AFU616" s="11"/>
      <c r="AFV616" s="11"/>
      <c r="AFW616" s="11"/>
      <c r="AFX616" s="11"/>
      <c r="AFY616" s="11"/>
      <c r="AFZ616" s="11"/>
      <c r="AGA616" s="11"/>
      <c r="AGB616" s="11"/>
      <c r="AGC616" s="11"/>
      <c r="AGD616" s="11"/>
      <c r="AGE616" s="11"/>
      <c r="AGF616" s="11"/>
      <c r="AGG616" s="11"/>
      <c r="AGH616" s="11"/>
      <c r="AGI616" s="11"/>
      <c r="AGJ616" s="11"/>
      <c r="AGK616" s="11"/>
      <c r="AGL616" s="11"/>
      <c r="AGM616" s="11"/>
      <c r="AGN616" s="11"/>
      <c r="AGO616" s="11"/>
      <c r="AGP616" s="11"/>
      <c r="AGQ616" s="11"/>
      <c r="AGR616" s="11"/>
      <c r="AGS616" s="11"/>
      <c r="AGT616" s="11"/>
      <c r="AGU616" s="11"/>
      <c r="AGV616" s="11"/>
      <c r="AGW616" s="11"/>
      <c r="AGX616" s="11"/>
      <c r="AGY616" s="11"/>
      <c r="AGZ616" s="11"/>
      <c r="AHA616" s="11"/>
      <c r="AHB616" s="11"/>
      <c r="AHC616" s="11"/>
      <c r="AHD616" s="11"/>
      <c r="AHE616" s="11"/>
      <c r="AHF616" s="11"/>
      <c r="AHG616" s="11"/>
      <c r="AHH616" s="11"/>
      <c r="AHI616" s="11"/>
      <c r="AHJ616" s="11"/>
      <c r="AHK616" s="11"/>
      <c r="AHL616" s="11"/>
      <c r="AHM616" s="11"/>
      <c r="AHN616" s="11"/>
      <c r="AHO616" s="11"/>
      <c r="AHP616" s="11"/>
      <c r="AHQ616" s="11"/>
      <c r="AHR616" s="11"/>
      <c r="AHS616" s="11"/>
      <c r="AHT616" s="11"/>
      <c r="AHU616" s="11"/>
      <c r="AHV616" s="11"/>
      <c r="AHW616" s="11"/>
      <c r="AHX616" s="11"/>
      <c r="AHY616" s="11"/>
      <c r="AHZ616" s="11"/>
      <c r="AIA616" s="11"/>
      <c r="AIB616" s="11"/>
      <c r="AIC616" s="11"/>
      <c r="AID616" s="11"/>
      <c r="AIE616" s="11"/>
      <c r="AIF616" s="11"/>
      <c r="AIG616" s="11"/>
      <c r="AIH616" s="11"/>
      <c r="AII616" s="11"/>
      <c r="AIJ616" s="11"/>
      <c r="AIK616" s="11"/>
      <c r="AIL616" s="11"/>
      <c r="AIM616" s="11"/>
      <c r="AIN616" s="11"/>
      <c r="AIO616" s="11"/>
      <c r="AIP616" s="11"/>
      <c r="AIQ616" s="11"/>
      <c r="AIR616" s="11"/>
      <c r="AIS616" s="11"/>
      <c r="AIT616" s="11"/>
      <c r="AIU616" s="11"/>
      <c r="AIV616" s="11"/>
      <c r="AIW616" s="11"/>
      <c r="AIX616" s="11"/>
      <c r="AIY616" s="11"/>
      <c r="AIZ616" s="11"/>
      <c r="AJA616" s="11"/>
      <c r="AJB616" s="11"/>
      <c r="AJC616" s="11"/>
      <c r="AJD616" s="11"/>
      <c r="AJE616" s="11"/>
      <c r="AJF616" s="11"/>
      <c r="AJG616" s="11"/>
      <c r="AJH616" s="11"/>
      <c r="AJI616" s="11"/>
      <c r="AJJ616" s="11"/>
      <c r="AJK616" s="11"/>
      <c r="AJL616" s="11"/>
      <c r="AJM616" s="11"/>
      <c r="AJN616" s="11"/>
      <c r="AJO616" s="11"/>
      <c r="AJP616" s="11"/>
      <c r="AJQ616" s="11"/>
      <c r="AJR616" s="11"/>
      <c r="AJS616" s="11"/>
      <c r="AJT616" s="11"/>
      <c r="AJU616" s="11"/>
      <c r="AJV616" s="11"/>
      <c r="AJW616" s="11"/>
      <c r="AJX616" s="11"/>
      <c r="AJY616" s="11"/>
      <c r="AJZ616" s="11"/>
      <c r="AKA616" s="11"/>
      <c r="AKB616" s="11"/>
      <c r="AKC616" s="11"/>
      <c r="AKD616" s="11"/>
      <c r="AKE616" s="11"/>
      <c r="AKF616" s="11"/>
      <c r="AKG616" s="11"/>
      <c r="AKH616" s="11"/>
      <c r="AKI616" s="11"/>
      <c r="AKJ616" s="11"/>
      <c r="AKK616" s="11"/>
      <c r="AKL616" s="11"/>
      <c r="AKM616" s="11"/>
      <c r="AKN616" s="11"/>
      <c r="AKO616" s="11"/>
      <c r="AKP616" s="11"/>
      <c r="AKQ616" s="11"/>
      <c r="AKR616" s="11"/>
      <c r="AKS616" s="11"/>
      <c r="AKT616" s="11"/>
      <c r="AKU616" s="11"/>
      <c r="AKV616" s="11"/>
      <c r="AKW616" s="11"/>
      <c r="AKX616" s="11"/>
      <c r="AKY616" s="11"/>
      <c r="AKZ616" s="11"/>
      <c r="ALA616" s="11"/>
      <c r="ALB616" s="11"/>
      <c r="ALC616" s="11"/>
      <c r="ALD616" s="11"/>
      <c r="ALE616" s="11"/>
      <c r="ALF616" s="11"/>
      <c r="ALG616" s="11"/>
      <c r="ALH616" s="11"/>
      <c r="ALI616" s="11"/>
      <c r="ALJ616" s="11"/>
      <c r="ALK616" s="11"/>
      <c r="ALL616" s="11"/>
      <c r="ALM616" s="11"/>
      <c r="ALN616" s="11"/>
      <c r="ALO616" s="11"/>
      <c r="ALP616" s="11"/>
      <c r="ALQ616" s="11"/>
      <c r="ALR616" s="11"/>
      <c r="ALS616" s="11"/>
      <c r="ALT616" s="11"/>
      <c r="ALU616" s="11"/>
      <c r="ALV616" s="11"/>
      <c r="ALW616" s="11"/>
      <c r="ALX616" s="11"/>
      <c r="ALY616" s="11"/>
      <c r="ALZ616" s="11"/>
      <c r="AMA616" s="11"/>
      <c r="AMB616" s="11"/>
      <c r="AMC616" s="11"/>
      <c r="AMD616" s="11"/>
      <c r="AME616" s="11"/>
      <c r="AMF616" s="11"/>
      <c r="AMG616" s="11"/>
      <c r="AMH616" s="11"/>
    </row>
    <row r="617" spans="5:1022" ht="14.1" customHeight="1">
      <c r="E617" s="7"/>
      <c r="F617" s="7"/>
      <c r="G617" s="7"/>
      <c r="Q617" s="7"/>
      <c r="U617" s="7"/>
      <c r="V617" s="7"/>
      <c r="W617" s="7"/>
      <c r="X617" s="7"/>
      <c r="Y617" s="7"/>
      <c r="AJ617" s="7"/>
      <c r="AK617" s="7"/>
      <c r="AL617" s="7"/>
      <c r="AM617" s="7"/>
      <c r="AN617" s="7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1"/>
      <c r="LW617" s="11"/>
      <c r="LX617" s="11"/>
      <c r="LY617" s="11"/>
      <c r="LZ617" s="11"/>
      <c r="MA617" s="11"/>
      <c r="MB617" s="11"/>
      <c r="MC617" s="11"/>
      <c r="MD617" s="11"/>
      <c r="ME617" s="11"/>
      <c r="MF617" s="11"/>
      <c r="MG617" s="11"/>
      <c r="MH617" s="11"/>
      <c r="MI617" s="11"/>
      <c r="MJ617" s="11"/>
      <c r="MK617" s="11"/>
      <c r="ML617" s="11"/>
      <c r="MM617" s="11"/>
      <c r="MN617" s="11"/>
      <c r="MO617" s="11"/>
      <c r="MP617" s="11"/>
      <c r="MQ617" s="11"/>
      <c r="MR617" s="11"/>
      <c r="MS617" s="11"/>
      <c r="MT617" s="11"/>
      <c r="MU617" s="11"/>
      <c r="MV617" s="11"/>
      <c r="MW617" s="11"/>
      <c r="MX617" s="11"/>
      <c r="MY617" s="11"/>
      <c r="MZ617" s="11"/>
      <c r="NA617" s="11"/>
      <c r="NB617" s="11"/>
      <c r="NC617" s="11"/>
      <c r="ND617" s="11"/>
      <c r="NE617" s="11"/>
      <c r="NF617" s="11"/>
      <c r="NG617" s="11"/>
      <c r="NH617" s="11"/>
      <c r="NI617" s="11"/>
      <c r="NJ617" s="11"/>
      <c r="NK617" s="11"/>
      <c r="NL617" s="11"/>
      <c r="NM617" s="11"/>
      <c r="NN617" s="11"/>
      <c r="NO617" s="11"/>
      <c r="NP617" s="11"/>
      <c r="NQ617" s="11"/>
      <c r="NR617" s="11"/>
      <c r="NS617" s="11"/>
      <c r="NT617" s="11"/>
      <c r="NU617" s="11"/>
      <c r="NV617" s="11"/>
      <c r="NW617" s="11"/>
      <c r="NX617" s="11"/>
      <c r="NY617" s="11"/>
      <c r="NZ617" s="11"/>
      <c r="OA617" s="11"/>
      <c r="OB617" s="11"/>
      <c r="OC617" s="11"/>
      <c r="OD617" s="11"/>
      <c r="OE617" s="11"/>
      <c r="OF617" s="11"/>
      <c r="OG617" s="11"/>
      <c r="OH617" s="11"/>
      <c r="OI617" s="11"/>
      <c r="OJ617" s="11"/>
      <c r="OK617" s="11"/>
      <c r="OL617" s="11"/>
      <c r="OM617" s="11"/>
      <c r="ON617" s="11"/>
      <c r="OO617" s="11"/>
      <c r="OP617" s="11"/>
      <c r="OQ617" s="11"/>
      <c r="OR617" s="11"/>
      <c r="OS617" s="11"/>
      <c r="OT617" s="11"/>
      <c r="OU617" s="11"/>
      <c r="OV617" s="11"/>
      <c r="OW617" s="11"/>
      <c r="OX617" s="11"/>
      <c r="OY617" s="11"/>
      <c r="OZ617" s="11"/>
      <c r="PA617" s="11"/>
      <c r="PB617" s="11"/>
      <c r="PC617" s="11"/>
      <c r="PD617" s="11"/>
      <c r="PE617" s="11"/>
      <c r="PF617" s="11"/>
      <c r="PG617" s="11"/>
      <c r="PH617" s="11"/>
      <c r="PI617" s="11"/>
      <c r="PJ617" s="11"/>
      <c r="PK617" s="11"/>
      <c r="PL617" s="11"/>
      <c r="PM617" s="11"/>
      <c r="PN617" s="11"/>
      <c r="PO617" s="11"/>
      <c r="PP617" s="11"/>
      <c r="PQ617" s="11"/>
      <c r="PR617" s="11"/>
      <c r="PS617" s="11"/>
      <c r="PT617" s="11"/>
      <c r="PU617" s="11"/>
      <c r="PV617" s="11"/>
      <c r="PW617" s="11"/>
      <c r="PX617" s="11"/>
      <c r="PY617" s="11"/>
      <c r="PZ617" s="11"/>
      <c r="QA617" s="11"/>
      <c r="QB617" s="11"/>
      <c r="QC617" s="11"/>
      <c r="QD617" s="11"/>
      <c r="QE617" s="11"/>
      <c r="QF617" s="11"/>
      <c r="QG617" s="11"/>
      <c r="QH617" s="11"/>
      <c r="QI617" s="11"/>
      <c r="QJ617" s="11"/>
      <c r="QK617" s="11"/>
      <c r="QL617" s="11"/>
      <c r="QM617" s="11"/>
      <c r="QN617" s="11"/>
      <c r="QO617" s="11"/>
      <c r="QP617" s="11"/>
      <c r="QQ617" s="11"/>
      <c r="QR617" s="11"/>
      <c r="QS617" s="11"/>
      <c r="QT617" s="11"/>
      <c r="QU617" s="11"/>
      <c r="QV617" s="11"/>
      <c r="QW617" s="11"/>
      <c r="QX617" s="11"/>
      <c r="QY617" s="11"/>
      <c r="QZ617" s="11"/>
      <c r="RA617" s="11"/>
      <c r="RB617" s="11"/>
      <c r="RC617" s="11"/>
      <c r="RD617" s="11"/>
      <c r="RE617" s="11"/>
      <c r="RF617" s="11"/>
      <c r="RG617" s="11"/>
      <c r="RH617" s="11"/>
      <c r="RI617" s="11"/>
      <c r="RJ617" s="11"/>
      <c r="RK617" s="11"/>
      <c r="RL617" s="11"/>
      <c r="RM617" s="11"/>
      <c r="RN617" s="11"/>
      <c r="RO617" s="11"/>
      <c r="RP617" s="11"/>
      <c r="RQ617" s="11"/>
      <c r="RR617" s="11"/>
      <c r="RS617" s="11"/>
      <c r="RT617" s="11"/>
      <c r="RU617" s="11"/>
      <c r="RV617" s="11"/>
      <c r="RW617" s="11"/>
      <c r="RX617" s="11"/>
      <c r="RY617" s="11"/>
      <c r="RZ617" s="11"/>
      <c r="SA617" s="11"/>
      <c r="SB617" s="11"/>
      <c r="SC617" s="11"/>
      <c r="SD617" s="11"/>
      <c r="SE617" s="11"/>
      <c r="SF617" s="11"/>
      <c r="SG617" s="11"/>
      <c r="SH617" s="11"/>
      <c r="SI617" s="11"/>
      <c r="SJ617" s="11"/>
      <c r="SK617" s="11"/>
      <c r="SL617" s="11"/>
      <c r="SM617" s="11"/>
      <c r="SN617" s="11"/>
      <c r="SO617" s="11"/>
      <c r="SP617" s="11"/>
      <c r="SQ617" s="11"/>
      <c r="SR617" s="11"/>
      <c r="SS617" s="11"/>
      <c r="ST617" s="11"/>
      <c r="SU617" s="11"/>
      <c r="SV617" s="11"/>
      <c r="SW617" s="11"/>
      <c r="SX617" s="11"/>
      <c r="SY617" s="11"/>
      <c r="SZ617" s="11"/>
      <c r="TA617" s="11"/>
      <c r="TB617" s="11"/>
      <c r="TC617" s="11"/>
      <c r="TD617" s="11"/>
      <c r="TE617" s="11"/>
      <c r="TF617" s="11"/>
      <c r="TG617" s="11"/>
      <c r="TH617" s="11"/>
      <c r="TI617" s="11"/>
      <c r="TJ617" s="11"/>
      <c r="TK617" s="11"/>
      <c r="TL617" s="11"/>
      <c r="TM617" s="11"/>
      <c r="TN617" s="11"/>
      <c r="TO617" s="11"/>
      <c r="TP617" s="11"/>
      <c r="TQ617" s="11"/>
      <c r="TR617" s="11"/>
      <c r="TS617" s="11"/>
      <c r="TT617" s="11"/>
      <c r="TU617" s="11"/>
      <c r="TV617" s="11"/>
      <c r="TW617" s="11"/>
      <c r="TX617" s="11"/>
      <c r="TY617" s="11"/>
      <c r="TZ617" s="11"/>
      <c r="UA617" s="11"/>
      <c r="UB617" s="11"/>
      <c r="UC617" s="11"/>
      <c r="UD617" s="11"/>
      <c r="UE617" s="11"/>
      <c r="UF617" s="11"/>
      <c r="UG617" s="11"/>
      <c r="UH617" s="11"/>
      <c r="UI617" s="11"/>
      <c r="UJ617" s="11"/>
      <c r="UK617" s="11"/>
      <c r="UL617" s="11"/>
      <c r="UM617" s="11"/>
      <c r="UN617" s="11"/>
      <c r="UO617" s="11"/>
      <c r="UP617" s="11"/>
      <c r="UQ617" s="11"/>
      <c r="UR617" s="11"/>
      <c r="US617" s="11"/>
      <c r="UT617" s="11"/>
      <c r="UU617" s="11"/>
      <c r="UV617" s="11"/>
      <c r="UW617" s="11"/>
      <c r="UX617" s="11"/>
      <c r="UY617" s="11"/>
      <c r="UZ617" s="11"/>
      <c r="VA617" s="11"/>
      <c r="VB617" s="11"/>
      <c r="VC617" s="11"/>
      <c r="VD617" s="11"/>
      <c r="VE617" s="11"/>
      <c r="VF617" s="11"/>
      <c r="VG617" s="11"/>
      <c r="VH617" s="11"/>
      <c r="VI617" s="11"/>
      <c r="VJ617" s="11"/>
      <c r="VK617" s="11"/>
      <c r="VL617" s="11"/>
      <c r="VM617" s="11"/>
      <c r="VN617" s="11"/>
      <c r="VO617" s="11"/>
      <c r="VP617" s="11"/>
      <c r="VQ617" s="11"/>
      <c r="VR617" s="11"/>
      <c r="VS617" s="11"/>
      <c r="VT617" s="11"/>
      <c r="VU617" s="11"/>
      <c r="VV617" s="11"/>
      <c r="VW617" s="11"/>
      <c r="VX617" s="11"/>
      <c r="VY617" s="11"/>
      <c r="VZ617" s="11"/>
      <c r="WA617" s="11"/>
      <c r="WB617" s="11"/>
      <c r="WC617" s="11"/>
      <c r="WD617" s="11"/>
      <c r="WE617" s="11"/>
      <c r="WF617" s="11"/>
      <c r="WG617" s="11"/>
      <c r="WH617" s="11"/>
      <c r="WI617" s="11"/>
      <c r="WJ617" s="11"/>
      <c r="WK617" s="11"/>
      <c r="WL617" s="11"/>
      <c r="WM617" s="11"/>
      <c r="WN617" s="11"/>
      <c r="WO617" s="11"/>
      <c r="WP617" s="11"/>
      <c r="WQ617" s="11"/>
      <c r="WR617" s="11"/>
      <c r="WS617" s="11"/>
      <c r="WT617" s="11"/>
      <c r="WU617" s="11"/>
      <c r="WV617" s="11"/>
      <c r="WW617" s="11"/>
      <c r="WX617" s="11"/>
      <c r="WY617" s="11"/>
      <c r="WZ617" s="11"/>
      <c r="XA617" s="11"/>
      <c r="XB617" s="11"/>
      <c r="XC617" s="11"/>
      <c r="XD617" s="11"/>
      <c r="XE617" s="11"/>
      <c r="XF617" s="11"/>
      <c r="XG617" s="11"/>
      <c r="XH617" s="11"/>
      <c r="XI617" s="11"/>
      <c r="XJ617" s="11"/>
      <c r="XK617" s="11"/>
      <c r="XL617" s="11"/>
      <c r="XM617" s="11"/>
      <c r="XN617" s="11"/>
      <c r="XO617" s="11"/>
      <c r="XP617" s="11"/>
      <c r="XQ617" s="11"/>
      <c r="XR617" s="11"/>
      <c r="XS617" s="11"/>
      <c r="XT617" s="11"/>
      <c r="XU617" s="11"/>
      <c r="XV617" s="11"/>
      <c r="XW617" s="11"/>
      <c r="XX617" s="11"/>
      <c r="XY617" s="11"/>
      <c r="XZ617" s="11"/>
      <c r="YA617" s="11"/>
      <c r="YB617" s="11"/>
      <c r="YC617" s="11"/>
      <c r="YD617" s="11"/>
      <c r="YE617" s="11"/>
      <c r="YF617" s="11"/>
      <c r="YG617" s="11"/>
      <c r="YH617" s="11"/>
      <c r="YI617" s="11"/>
      <c r="YJ617" s="11"/>
      <c r="YK617" s="11"/>
      <c r="YL617" s="11"/>
      <c r="YM617" s="11"/>
      <c r="YN617" s="11"/>
      <c r="YO617" s="11"/>
      <c r="YP617" s="11"/>
      <c r="YQ617" s="11"/>
      <c r="YR617" s="11"/>
      <c r="YS617" s="11"/>
      <c r="YT617" s="11"/>
      <c r="YU617" s="11"/>
      <c r="YV617" s="11"/>
      <c r="YW617" s="11"/>
      <c r="YX617" s="11"/>
      <c r="YY617" s="11"/>
      <c r="YZ617" s="11"/>
      <c r="ZA617" s="11"/>
      <c r="ZB617" s="11"/>
      <c r="ZC617" s="11"/>
      <c r="ZD617" s="11"/>
      <c r="ZE617" s="11"/>
      <c r="ZF617" s="11"/>
      <c r="ZG617" s="11"/>
      <c r="ZH617" s="11"/>
      <c r="ZI617" s="11"/>
      <c r="ZJ617" s="11"/>
      <c r="ZK617" s="11"/>
      <c r="ZL617" s="11"/>
      <c r="ZM617" s="11"/>
      <c r="ZN617" s="11"/>
      <c r="ZO617" s="11"/>
      <c r="ZP617" s="11"/>
      <c r="ZQ617" s="11"/>
      <c r="ZR617" s="11"/>
      <c r="ZS617" s="11"/>
      <c r="ZT617" s="11"/>
      <c r="ZU617" s="11"/>
      <c r="ZV617" s="11"/>
      <c r="ZW617" s="11"/>
      <c r="ZX617" s="11"/>
      <c r="ZY617" s="11"/>
      <c r="ZZ617" s="11"/>
      <c r="AAA617" s="11"/>
      <c r="AAB617" s="11"/>
      <c r="AAC617" s="11"/>
      <c r="AAD617" s="11"/>
      <c r="AAE617" s="11"/>
      <c r="AAF617" s="11"/>
      <c r="AAG617" s="11"/>
      <c r="AAH617" s="11"/>
      <c r="AAI617" s="11"/>
      <c r="AAJ617" s="11"/>
      <c r="AAK617" s="11"/>
      <c r="AAL617" s="11"/>
      <c r="AAM617" s="11"/>
      <c r="AAN617" s="11"/>
      <c r="AAO617" s="11"/>
      <c r="AAP617" s="11"/>
      <c r="AAQ617" s="11"/>
      <c r="AAR617" s="11"/>
      <c r="AAS617" s="11"/>
      <c r="AAT617" s="11"/>
      <c r="AAU617" s="11"/>
      <c r="AAV617" s="11"/>
      <c r="AAW617" s="11"/>
      <c r="AAX617" s="11"/>
      <c r="AAY617" s="11"/>
      <c r="AAZ617" s="11"/>
      <c r="ABA617" s="11"/>
      <c r="ABB617" s="11"/>
      <c r="ABC617" s="11"/>
      <c r="ABD617" s="11"/>
      <c r="ABE617" s="11"/>
      <c r="ABF617" s="11"/>
      <c r="ABG617" s="11"/>
      <c r="ABH617" s="11"/>
      <c r="ABI617" s="11"/>
      <c r="ABJ617" s="11"/>
      <c r="ABK617" s="11"/>
      <c r="ABL617" s="11"/>
      <c r="ABM617" s="11"/>
      <c r="ABN617" s="11"/>
      <c r="ABO617" s="11"/>
      <c r="ABP617" s="11"/>
      <c r="ABQ617" s="11"/>
      <c r="ABR617" s="11"/>
      <c r="ABS617" s="11"/>
      <c r="ABT617" s="11"/>
      <c r="ABU617" s="11"/>
      <c r="ABV617" s="11"/>
      <c r="ABW617" s="11"/>
      <c r="ABX617" s="11"/>
      <c r="ABY617" s="11"/>
      <c r="ABZ617" s="11"/>
      <c r="ACA617" s="11"/>
      <c r="ACB617" s="11"/>
      <c r="ACC617" s="11"/>
      <c r="ACD617" s="11"/>
      <c r="ACE617" s="11"/>
      <c r="ACF617" s="11"/>
      <c r="ACG617" s="11"/>
      <c r="ACH617" s="11"/>
      <c r="ACI617" s="11"/>
      <c r="ACJ617" s="11"/>
      <c r="ACK617" s="11"/>
      <c r="ACL617" s="11"/>
      <c r="ACM617" s="11"/>
      <c r="ACN617" s="11"/>
      <c r="ACO617" s="11"/>
      <c r="ACP617" s="11"/>
      <c r="ACQ617" s="11"/>
      <c r="ACR617" s="11"/>
      <c r="ACS617" s="11"/>
      <c r="ACT617" s="11"/>
      <c r="ACU617" s="11"/>
      <c r="ACV617" s="11"/>
      <c r="ACW617" s="11"/>
      <c r="ACX617" s="11"/>
      <c r="ACY617" s="11"/>
      <c r="ACZ617" s="11"/>
      <c r="ADA617" s="11"/>
      <c r="ADB617" s="11"/>
      <c r="ADC617" s="11"/>
      <c r="ADD617" s="11"/>
      <c r="ADE617" s="11"/>
      <c r="ADF617" s="11"/>
      <c r="ADG617" s="11"/>
      <c r="ADH617" s="11"/>
      <c r="ADI617" s="11"/>
      <c r="ADJ617" s="11"/>
      <c r="ADK617" s="11"/>
      <c r="ADL617" s="11"/>
      <c r="ADM617" s="11"/>
      <c r="ADN617" s="11"/>
      <c r="ADO617" s="11"/>
      <c r="ADP617" s="11"/>
      <c r="ADQ617" s="11"/>
      <c r="ADR617" s="11"/>
      <c r="ADS617" s="11"/>
      <c r="ADT617" s="11"/>
      <c r="ADU617" s="11"/>
      <c r="ADV617" s="11"/>
      <c r="ADW617" s="11"/>
      <c r="ADX617" s="11"/>
      <c r="ADY617" s="11"/>
      <c r="ADZ617" s="11"/>
      <c r="AEA617" s="11"/>
      <c r="AEB617" s="11"/>
      <c r="AEC617" s="11"/>
      <c r="AED617" s="11"/>
      <c r="AEE617" s="11"/>
      <c r="AEF617" s="11"/>
      <c r="AEG617" s="11"/>
      <c r="AEH617" s="11"/>
      <c r="AEI617" s="11"/>
      <c r="AEJ617" s="11"/>
      <c r="AEK617" s="11"/>
      <c r="AEL617" s="11"/>
      <c r="AEM617" s="11"/>
      <c r="AEN617" s="11"/>
      <c r="AEO617" s="11"/>
      <c r="AEP617" s="11"/>
      <c r="AEQ617" s="11"/>
      <c r="AER617" s="11"/>
      <c r="AES617" s="11"/>
      <c r="AET617" s="11"/>
      <c r="AEU617" s="11"/>
      <c r="AEV617" s="11"/>
      <c r="AEW617" s="11"/>
      <c r="AEX617" s="11"/>
      <c r="AEY617" s="11"/>
      <c r="AEZ617" s="11"/>
      <c r="AFA617" s="11"/>
      <c r="AFB617" s="11"/>
      <c r="AFC617" s="11"/>
      <c r="AFD617" s="11"/>
      <c r="AFE617" s="11"/>
      <c r="AFF617" s="11"/>
      <c r="AFG617" s="11"/>
      <c r="AFH617" s="11"/>
      <c r="AFI617" s="11"/>
      <c r="AFJ617" s="11"/>
      <c r="AFK617" s="11"/>
      <c r="AFL617" s="11"/>
      <c r="AFM617" s="11"/>
      <c r="AFN617" s="11"/>
      <c r="AFO617" s="11"/>
      <c r="AFP617" s="11"/>
      <c r="AFQ617" s="11"/>
      <c r="AFR617" s="11"/>
      <c r="AFS617" s="11"/>
      <c r="AFT617" s="11"/>
      <c r="AFU617" s="11"/>
      <c r="AFV617" s="11"/>
      <c r="AFW617" s="11"/>
      <c r="AFX617" s="11"/>
      <c r="AFY617" s="11"/>
      <c r="AFZ617" s="11"/>
      <c r="AGA617" s="11"/>
      <c r="AGB617" s="11"/>
      <c r="AGC617" s="11"/>
      <c r="AGD617" s="11"/>
      <c r="AGE617" s="11"/>
      <c r="AGF617" s="11"/>
      <c r="AGG617" s="11"/>
      <c r="AGH617" s="11"/>
      <c r="AGI617" s="11"/>
      <c r="AGJ617" s="11"/>
      <c r="AGK617" s="11"/>
      <c r="AGL617" s="11"/>
      <c r="AGM617" s="11"/>
      <c r="AGN617" s="11"/>
      <c r="AGO617" s="11"/>
      <c r="AGP617" s="11"/>
      <c r="AGQ617" s="11"/>
      <c r="AGR617" s="11"/>
      <c r="AGS617" s="11"/>
      <c r="AGT617" s="11"/>
      <c r="AGU617" s="11"/>
      <c r="AGV617" s="11"/>
      <c r="AGW617" s="11"/>
      <c r="AGX617" s="11"/>
      <c r="AGY617" s="11"/>
      <c r="AGZ617" s="11"/>
      <c r="AHA617" s="11"/>
      <c r="AHB617" s="11"/>
      <c r="AHC617" s="11"/>
      <c r="AHD617" s="11"/>
      <c r="AHE617" s="11"/>
      <c r="AHF617" s="11"/>
      <c r="AHG617" s="11"/>
      <c r="AHH617" s="11"/>
      <c r="AHI617" s="11"/>
      <c r="AHJ617" s="11"/>
      <c r="AHK617" s="11"/>
      <c r="AHL617" s="11"/>
      <c r="AHM617" s="11"/>
      <c r="AHN617" s="11"/>
      <c r="AHO617" s="11"/>
      <c r="AHP617" s="11"/>
      <c r="AHQ617" s="11"/>
      <c r="AHR617" s="11"/>
      <c r="AHS617" s="11"/>
      <c r="AHT617" s="11"/>
      <c r="AHU617" s="11"/>
      <c r="AHV617" s="11"/>
      <c r="AHW617" s="11"/>
      <c r="AHX617" s="11"/>
      <c r="AHY617" s="11"/>
      <c r="AHZ617" s="11"/>
      <c r="AIA617" s="11"/>
      <c r="AIB617" s="11"/>
      <c r="AIC617" s="11"/>
      <c r="AID617" s="11"/>
      <c r="AIE617" s="11"/>
      <c r="AIF617" s="11"/>
      <c r="AIG617" s="11"/>
      <c r="AIH617" s="11"/>
      <c r="AII617" s="11"/>
      <c r="AIJ617" s="11"/>
      <c r="AIK617" s="11"/>
      <c r="AIL617" s="11"/>
      <c r="AIM617" s="11"/>
      <c r="AIN617" s="11"/>
      <c r="AIO617" s="11"/>
      <c r="AIP617" s="11"/>
      <c r="AIQ617" s="11"/>
      <c r="AIR617" s="11"/>
      <c r="AIS617" s="11"/>
      <c r="AIT617" s="11"/>
      <c r="AIU617" s="11"/>
      <c r="AIV617" s="11"/>
      <c r="AIW617" s="11"/>
      <c r="AIX617" s="11"/>
      <c r="AIY617" s="11"/>
      <c r="AIZ617" s="11"/>
      <c r="AJA617" s="11"/>
      <c r="AJB617" s="11"/>
      <c r="AJC617" s="11"/>
      <c r="AJD617" s="11"/>
      <c r="AJE617" s="11"/>
      <c r="AJF617" s="11"/>
      <c r="AJG617" s="11"/>
      <c r="AJH617" s="11"/>
      <c r="AJI617" s="11"/>
      <c r="AJJ617" s="11"/>
      <c r="AJK617" s="11"/>
      <c r="AJL617" s="11"/>
      <c r="AJM617" s="11"/>
      <c r="AJN617" s="11"/>
      <c r="AJO617" s="11"/>
      <c r="AJP617" s="11"/>
      <c r="AJQ617" s="11"/>
      <c r="AJR617" s="11"/>
      <c r="AJS617" s="11"/>
      <c r="AJT617" s="11"/>
      <c r="AJU617" s="11"/>
      <c r="AJV617" s="11"/>
      <c r="AJW617" s="11"/>
      <c r="AJX617" s="11"/>
      <c r="AJY617" s="11"/>
      <c r="AJZ617" s="11"/>
      <c r="AKA617" s="11"/>
      <c r="AKB617" s="11"/>
      <c r="AKC617" s="11"/>
      <c r="AKD617" s="11"/>
      <c r="AKE617" s="11"/>
      <c r="AKF617" s="11"/>
      <c r="AKG617" s="11"/>
      <c r="AKH617" s="11"/>
      <c r="AKI617" s="11"/>
      <c r="AKJ617" s="11"/>
      <c r="AKK617" s="11"/>
      <c r="AKL617" s="11"/>
      <c r="AKM617" s="11"/>
      <c r="AKN617" s="11"/>
      <c r="AKO617" s="11"/>
      <c r="AKP617" s="11"/>
      <c r="AKQ617" s="11"/>
      <c r="AKR617" s="11"/>
      <c r="AKS617" s="11"/>
      <c r="AKT617" s="11"/>
      <c r="AKU617" s="11"/>
      <c r="AKV617" s="11"/>
      <c r="AKW617" s="11"/>
      <c r="AKX617" s="11"/>
      <c r="AKY617" s="11"/>
      <c r="AKZ617" s="11"/>
      <c r="ALA617" s="11"/>
      <c r="ALB617" s="11"/>
      <c r="ALC617" s="11"/>
      <c r="ALD617" s="11"/>
      <c r="ALE617" s="11"/>
      <c r="ALF617" s="11"/>
      <c r="ALG617" s="11"/>
      <c r="ALH617" s="11"/>
      <c r="ALI617" s="11"/>
      <c r="ALJ617" s="11"/>
      <c r="ALK617" s="11"/>
      <c r="ALL617" s="11"/>
      <c r="ALM617" s="11"/>
      <c r="ALN617" s="11"/>
      <c r="ALO617" s="11"/>
      <c r="ALP617" s="11"/>
      <c r="ALQ617" s="11"/>
      <c r="ALR617" s="11"/>
      <c r="ALS617" s="11"/>
      <c r="ALT617" s="11"/>
      <c r="ALU617" s="11"/>
      <c r="ALV617" s="11"/>
      <c r="ALW617" s="11"/>
      <c r="ALX617" s="11"/>
      <c r="ALY617" s="11"/>
      <c r="ALZ617" s="11"/>
      <c r="AMA617" s="11"/>
      <c r="AMB617" s="11"/>
      <c r="AMC617" s="11"/>
      <c r="AMD617" s="11"/>
      <c r="AME617" s="11"/>
      <c r="AMF617" s="11"/>
      <c r="AMG617" s="11"/>
      <c r="AMH617" s="11"/>
    </row>
    <row r="618" spans="5:1022" ht="14.1" customHeight="1">
      <c r="E618" s="7"/>
      <c r="F618" s="7"/>
      <c r="G618" s="7"/>
      <c r="Q618" s="7"/>
      <c r="U618" s="7"/>
      <c r="V618" s="7"/>
      <c r="W618" s="7"/>
      <c r="X618" s="7"/>
      <c r="Y618" s="7"/>
      <c r="AJ618" s="7"/>
      <c r="AK618" s="7"/>
      <c r="AL618" s="7"/>
      <c r="AM618" s="7"/>
      <c r="AN618" s="7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1"/>
      <c r="LW618" s="11"/>
      <c r="LX618" s="11"/>
      <c r="LY618" s="11"/>
      <c r="LZ618" s="11"/>
      <c r="MA618" s="11"/>
      <c r="MB618" s="11"/>
      <c r="MC618" s="11"/>
      <c r="MD618" s="11"/>
      <c r="ME618" s="11"/>
      <c r="MF618" s="11"/>
      <c r="MG618" s="11"/>
      <c r="MH618" s="11"/>
      <c r="MI618" s="11"/>
      <c r="MJ618" s="11"/>
      <c r="MK618" s="11"/>
      <c r="ML618" s="11"/>
      <c r="MM618" s="11"/>
      <c r="MN618" s="11"/>
      <c r="MO618" s="11"/>
      <c r="MP618" s="11"/>
      <c r="MQ618" s="11"/>
      <c r="MR618" s="11"/>
      <c r="MS618" s="11"/>
      <c r="MT618" s="11"/>
      <c r="MU618" s="11"/>
      <c r="MV618" s="11"/>
      <c r="MW618" s="11"/>
      <c r="MX618" s="11"/>
      <c r="MY618" s="11"/>
      <c r="MZ618" s="11"/>
      <c r="NA618" s="11"/>
      <c r="NB618" s="11"/>
      <c r="NC618" s="11"/>
      <c r="ND618" s="11"/>
      <c r="NE618" s="11"/>
      <c r="NF618" s="11"/>
      <c r="NG618" s="11"/>
      <c r="NH618" s="11"/>
      <c r="NI618" s="11"/>
      <c r="NJ618" s="11"/>
      <c r="NK618" s="11"/>
      <c r="NL618" s="11"/>
      <c r="NM618" s="11"/>
      <c r="NN618" s="11"/>
      <c r="NO618" s="11"/>
      <c r="NP618" s="11"/>
      <c r="NQ618" s="11"/>
      <c r="NR618" s="11"/>
      <c r="NS618" s="11"/>
      <c r="NT618" s="11"/>
      <c r="NU618" s="11"/>
      <c r="NV618" s="11"/>
      <c r="NW618" s="11"/>
      <c r="NX618" s="11"/>
      <c r="NY618" s="11"/>
      <c r="NZ618" s="11"/>
      <c r="OA618" s="11"/>
      <c r="OB618" s="11"/>
      <c r="OC618" s="11"/>
      <c r="OD618" s="11"/>
      <c r="OE618" s="11"/>
      <c r="OF618" s="11"/>
      <c r="OG618" s="11"/>
      <c r="OH618" s="11"/>
      <c r="OI618" s="11"/>
      <c r="OJ618" s="11"/>
      <c r="OK618" s="11"/>
      <c r="OL618" s="11"/>
      <c r="OM618" s="11"/>
      <c r="ON618" s="11"/>
      <c r="OO618" s="11"/>
      <c r="OP618" s="11"/>
      <c r="OQ618" s="11"/>
      <c r="OR618" s="11"/>
      <c r="OS618" s="11"/>
      <c r="OT618" s="11"/>
      <c r="OU618" s="11"/>
      <c r="OV618" s="11"/>
      <c r="OW618" s="11"/>
      <c r="OX618" s="11"/>
      <c r="OY618" s="11"/>
      <c r="OZ618" s="11"/>
      <c r="PA618" s="11"/>
      <c r="PB618" s="11"/>
      <c r="PC618" s="11"/>
      <c r="PD618" s="11"/>
      <c r="PE618" s="11"/>
      <c r="PF618" s="11"/>
      <c r="PG618" s="11"/>
      <c r="PH618" s="11"/>
      <c r="PI618" s="11"/>
      <c r="PJ618" s="11"/>
      <c r="PK618" s="11"/>
      <c r="PL618" s="11"/>
      <c r="PM618" s="11"/>
      <c r="PN618" s="11"/>
      <c r="PO618" s="11"/>
      <c r="PP618" s="11"/>
      <c r="PQ618" s="11"/>
      <c r="PR618" s="11"/>
      <c r="PS618" s="11"/>
      <c r="PT618" s="11"/>
      <c r="PU618" s="11"/>
      <c r="PV618" s="11"/>
      <c r="PW618" s="11"/>
      <c r="PX618" s="11"/>
      <c r="PY618" s="11"/>
      <c r="PZ618" s="11"/>
      <c r="QA618" s="11"/>
      <c r="QB618" s="11"/>
      <c r="QC618" s="11"/>
      <c r="QD618" s="11"/>
      <c r="QE618" s="11"/>
      <c r="QF618" s="11"/>
      <c r="QG618" s="11"/>
      <c r="QH618" s="11"/>
      <c r="QI618" s="11"/>
      <c r="QJ618" s="11"/>
      <c r="QK618" s="11"/>
      <c r="QL618" s="11"/>
      <c r="QM618" s="11"/>
      <c r="QN618" s="11"/>
      <c r="QO618" s="11"/>
      <c r="QP618" s="11"/>
      <c r="QQ618" s="11"/>
      <c r="QR618" s="11"/>
      <c r="QS618" s="11"/>
      <c r="QT618" s="11"/>
      <c r="QU618" s="11"/>
      <c r="QV618" s="11"/>
      <c r="QW618" s="11"/>
      <c r="QX618" s="11"/>
      <c r="QY618" s="11"/>
      <c r="QZ618" s="11"/>
      <c r="RA618" s="11"/>
      <c r="RB618" s="11"/>
      <c r="RC618" s="11"/>
      <c r="RD618" s="11"/>
      <c r="RE618" s="11"/>
      <c r="RF618" s="11"/>
      <c r="RG618" s="11"/>
      <c r="RH618" s="11"/>
      <c r="RI618" s="11"/>
      <c r="RJ618" s="11"/>
      <c r="RK618" s="11"/>
      <c r="RL618" s="11"/>
      <c r="RM618" s="11"/>
      <c r="RN618" s="11"/>
      <c r="RO618" s="11"/>
      <c r="RP618" s="11"/>
      <c r="RQ618" s="11"/>
      <c r="RR618" s="11"/>
      <c r="RS618" s="11"/>
      <c r="RT618" s="11"/>
      <c r="RU618" s="11"/>
      <c r="RV618" s="11"/>
      <c r="RW618" s="11"/>
      <c r="RX618" s="11"/>
      <c r="RY618" s="11"/>
      <c r="RZ618" s="11"/>
      <c r="SA618" s="11"/>
      <c r="SB618" s="11"/>
      <c r="SC618" s="11"/>
      <c r="SD618" s="11"/>
      <c r="SE618" s="11"/>
      <c r="SF618" s="11"/>
      <c r="SG618" s="11"/>
      <c r="SH618" s="11"/>
      <c r="SI618" s="11"/>
      <c r="SJ618" s="11"/>
      <c r="SK618" s="11"/>
      <c r="SL618" s="11"/>
      <c r="SM618" s="11"/>
      <c r="SN618" s="11"/>
      <c r="SO618" s="11"/>
      <c r="SP618" s="11"/>
      <c r="SQ618" s="11"/>
      <c r="SR618" s="11"/>
      <c r="SS618" s="11"/>
      <c r="ST618" s="11"/>
      <c r="SU618" s="11"/>
      <c r="SV618" s="11"/>
      <c r="SW618" s="11"/>
      <c r="SX618" s="11"/>
      <c r="SY618" s="11"/>
      <c r="SZ618" s="11"/>
      <c r="TA618" s="11"/>
      <c r="TB618" s="11"/>
      <c r="TC618" s="11"/>
      <c r="TD618" s="11"/>
      <c r="TE618" s="11"/>
      <c r="TF618" s="11"/>
      <c r="TG618" s="11"/>
      <c r="TH618" s="11"/>
      <c r="TI618" s="11"/>
      <c r="TJ618" s="11"/>
      <c r="TK618" s="11"/>
      <c r="TL618" s="11"/>
      <c r="TM618" s="11"/>
      <c r="TN618" s="11"/>
      <c r="TO618" s="11"/>
      <c r="TP618" s="11"/>
      <c r="TQ618" s="11"/>
      <c r="TR618" s="11"/>
      <c r="TS618" s="11"/>
      <c r="TT618" s="11"/>
      <c r="TU618" s="11"/>
      <c r="TV618" s="11"/>
      <c r="TW618" s="11"/>
      <c r="TX618" s="11"/>
      <c r="TY618" s="11"/>
      <c r="TZ618" s="11"/>
      <c r="UA618" s="11"/>
      <c r="UB618" s="11"/>
      <c r="UC618" s="11"/>
      <c r="UD618" s="11"/>
      <c r="UE618" s="11"/>
      <c r="UF618" s="11"/>
      <c r="UG618" s="11"/>
      <c r="UH618" s="11"/>
      <c r="UI618" s="11"/>
      <c r="UJ618" s="11"/>
      <c r="UK618" s="11"/>
      <c r="UL618" s="11"/>
      <c r="UM618" s="11"/>
      <c r="UN618" s="11"/>
      <c r="UO618" s="11"/>
      <c r="UP618" s="11"/>
      <c r="UQ618" s="11"/>
      <c r="UR618" s="11"/>
      <c r="US618" s="11"/>
      <c r="UT618" s="11"/>
      <c r="UU618" s="11"/>
      <c r="UV618" s="11"/>
      <c r="UW618" s="11"/>
      <c r="UX618" s="11"/>
      <c r="UY618" s="11"/>
      <c r="UZ618" s="11"/>
      <c r="VA618" s="11"/>
      <c r="VB618" s="11"/>
      <c r="VC618" s="11"/>
      <c r="VD618" s="11"/>
      <c r="VE618" s="11"/>
      <c r="VF618" s="11"/>
      <c r="VG618" s="11"/>
      <c r="VH618" s="11"/>
      <c r="VI618" s="11"/>
      <c r="VJ618" s="11"/>
      <c r="VK618" s="11"/>
      <c r="VL618" s="11"/>
      <c r="VM618" s="11"/>
      <c r="VN618" s="11"/>
      <c r="VO618" s="11"/>
      <c r="VP618" s="11"/>
      <c r="VQ618" s="11"/>
      <c r="VR618" s="11"/>
      <c r="VS618" s="11"/>
      <c r="VT618" s="11"/>
      <c r="VU618" s="11"/>
      <c r="VV618" s="11"/>
      <c r="VW618" s="11"/>
      <c r="VX618" s="11"/>
      <c r="VY618" s="11"/>
      <c r="VZ618" s="11"/>
      <c r="WA618" s="11"/>
      <c r="WB618" s="11"/>
      <c r="WC618" s="11"/>
      <c r="WD618" s="11"/>
      <c r="WE618" s="11"/>
      <c r="WF618" s="11"/>
      <c r="WG618" s="11"/>
      <c r="WH618" s="11"/>
      <c r="WI618" s="11"/>
      <c r="WJ618" s="11"/>
      <c r="WK618" s="11"/>
      <c r="WL618" s="11"/>
      <c r="WM618" s="11"/>
      <c r="WN618" s="11"/>
      <c r="WO618" s="11"/>
      <c r="WP618" s="11"/>
      <c r="WQ618" s="11"/>
      <c r="WR618" s="11"/>
      <c r="WS618" s="11"/>
      <c r="WT618" s="11"/>
      <c r="WU618" s="11"/>
      <c r="WV618" s="11"/>
      <c r="WW618" s="11"/>
      <c r="WX618" s="11"/>
      <c r="WY618" s="11"/>
      <c r="WZ618" s="11"/>
      <c r="XA618" s="11"/>
      <c r="XB618" s="11"/>
      <c r="XC618" s="11"/>
      <c r="XD618" s="11"/>
      <c r="XE618" s="11"/>
      <c r="XF618" s="11"/>
      <c r="XG618" s="11"/>
      <c r="XH618" s="11"/>
      <c r="XI618" s="11"/>
      <c r="XJ618" s="11"/>
      <c r="XK618" s="11"/>
      <c r="XL618" s="11"/>
      <c r="XM618" s="11"/>
      <c r="XN618" s="11"/>
      <c r="XO618" s="11"/>
      <c r="XP618" s="11"/>
      <c r="XQ618" s="11"/>
      <c r="XR618" s="11"/>
      <c r="XS618" s="11"/>
      <c r="XT618" s="11"/>
      <c r="XU618" s="11"/>
      <c r="XV618" s="11"/>
      <c r="XW618" s="11"/>
      <c r="XX618" s="11"/>
      <c r="XY618" s="11"/>
      <c r="XZ618" s="11"/>
      <c r="YA618" s="11"/>
      <c r="YB618" s="11"/>
      <c r="YC618" s="11"/>
      <c r="YD618" s="11"/>
      <c r="YE618" s="11"/>
      <c r="YF618" s="11"/>
      <c r="YG618" s="11"/>
      <c r="YH618" s="11"/>
      <c r="YI618" s="11"/>
      <c r="YJ618" s="11"/>
      <c r="YK618" s="11"/>
      <c r="YL618" s="11"/>
      <c r="YM618" s="11"/>
      <c r="YN618" s="11"/>
      <c r="YO618" s="11"/>
      <c r="YP618" s="11"/>
      <c r="YQ618" s="11"/>
      <c r="YR618" s="11"/>
      <c r="YS618" s="11"/>
      <c r="YT618" s="11"/>
      <c r="YU618" s="11"/>
      <c r="YV618" s="11"/>
      <c r="YW618" s="11"/>
      <c r="YX618" s="11"/>
      <c r="YY618" s="11"/>
      <c r="YZ618" s="11"/>
      <c r="ZA618" s="11"/>
      <c r="ZB618" s="11"/>
      <c r="ZC618" s="11"/>
      <c r="ZD618" s="11"/>
      <c r="ZE618" s="11"/>
      <c r="ZF618" s="11"/>
      <c r="ZG618" s="11"/>
      <c r="ZH618" s="11"/>
      <c r="ZI618" s="11"/>
      <c r="ZJ618" s="11"/>
      <c r="ZK618" s="11"/>
      <c r="ZL618" s="11"/>
      <c r="ZM618" s="11"/>
      <c r="ZN618" s="11"/>
      <c r="ZO618" s="11"/>
      <c r="ZP618" s="11"/>
      <c r="ZQ618" s="11"/>
      <c r="ZR618" s="11"/>
      <c r="ZS618" s="11"/>
      <c r="ZT618" s="11"/>
      <c r="ZU618" s="11"/>
      <c r="ZV618" s="11"/>
      <c r="ZW618" s="11"/>
      <c r="ZX618" s="11"/>
      <c r="ZY618" s="11"/>
      <c r="ZZ618" s="11"/>
      <c r="AAA618" s="11"/>
      <c r="AAB618" s="11"/>
      <c r="AAC618" s="11"/>
      <c r="AAD618" s="11"/>
      <c r="AAE618" s="11"/>
      <c r="AAF618" s="11"/>
      <c r="AAG618" s="11"/>
      <c r="AAH618" s="11"/>
      <c r="AAI618" s="11"/>
      <c r="AAJ618" s="11"/>
      <c r="AAK618" s="11"/>
      <c r="AAL618" s="11"/>
      <c r="AAM618" s="11"/>
      <c r="AAN618" s="11"/>
      <c r="AAO618" s="11"/>
      <c r="AAP618" s="11"/>
      <c r="AAQ618" s="11"/>
      <c r="AAR618" s="11"/>
      <c r="AAS618" s="11"/>
      <c r="AAT618" s="11"/>
      <c r="AAU618" s="11"/>
      <c r="AAV618" s="11"/>
      <c r="AAW618" s="11"/>
      <c r="AAX618" s="11"/>
      <c r="AAY618" s="11"/>
      <c r="AAZ618" s="11"/>
      <c r="ABA618" s="11"/>
      <c r="ABB618" s="11"/>
      <c r="ABC618" s="11"/>
      <c r="ABD618" s="11"/>
      <c r="ABE618" s="11"/>
      <c r="ABF618" s="11"/>
      <c r="ABG618" s="11"/>
      <c r="ABH618" s="11"/>
      <c r="ABI618" s="11"/>
      <c r="ABJ618" s="11"/>
      <c r="ABK618" s="11"/>
      <c r="ABL618" s="11"/>
      <c r="ABM618" s="11"/>
      <c r="ABN618" s="11"/>
      <c r="ABO618" s="11"/>
      <c r="ABP618" s="11"/>
      <c r="ABQ618" s="11"/>
      <c r="ABR618" s="11"/>
      <c r="ABS618" s="11"/>
      <c r="ABT618" s="11"/>
      <c r="ABU618" s="11"/>
      <c r="ABV618" s="11"/>
      <c r="ABW618" s="11"/>
      <c r="ABX618" s="11"/>
      <c r="ABY618" s="11"/>
      <c r="ABZ618" s="11"/>
      <c r="ACA618" s="11"/>
      <c r="ACB618" s="11"/>
      <c r="ACC618" s="11"/>
      <c r="ACD618" s="11"/>
      <c r="ACE618" s="11"/>
      <c r="ACF618" s="11"/>
      <c r="ACG618" s="11"/>
      <c r="ACH618" s="11"/>
      <c r="ACI618" s="11"/>
      <c r="ACJ618" s="11"/>
      <c r="ACK618" s="11"/>
      <c r="ACL618" s="11"/>
      <c r="ACM618" s="11"/>
      <c r="ACN618" s="11"/>
      <c r="ACO618" s="11"/>
      <c r="ACP618" s="11"/>
      <c r="ACQ618" s="11"/>
      <c r="ACR618" s="11"/>
      <c r="ACS618" s="11"/>
      <c r="ACT618" s="11"/>
      <c r="ACU618" s="11"/>
      <c r="ACV618" s="11"/>
      <c r="ACW618" s="11"/>
      <c r="ACX618" s="11"/>
      <c r="ACY618" s="11"/>
      <c r="ACZ618" s="11"/>
      <c r="ADA618" s="11"/>
      <c r="ADB618" s="11"/>
      <c r="ADC618" s="11"/>
      <c r="ADD618" s="11"/>
      <c r="ADE618" s="11"/>
      <c r="ADF618" s="11"/>
      <c r="ADG618" s="11"/>
      <c r="ADH618" s="11"/>
      <c r="ADI618" s="11"/>
      <c r="ADJ618" s="11"/>
      <c r="ADK618" s="11"/>
      <c r="ADL618" s="11"/>
      <c r="ADM618" s="11"/>
      <c r="ADN618" s="11"/>
      <c r="ADO618" s="11"/>
      <c r="ADP618" s="11"/>
      <c r="ADQ618" s="11"/>
      <c r="ADR618" s="11"/>
      <c r="ADS618" s="11"/>
      <c r="ADT618" s="11"/>
      <c r="ADU618" s="11"/>
      <c r="ADV618" s="11"/>
      <c r="ADW618" s="11"/>
      <c r="ADX618" s="11"/>
      <c r="ADY618" s="11"/>
      <c r="ADZ618" s="11"/>
      <c r="AEA618" s="11"/>
      <c r="AEB618" s="11"/>
      <c r="AEC618" s="11"/>
      <c r="AED618" s="11"/>
      <c r="AEE618" s="11"/>
      <c r="AEF618" s="11"/>
      <c r="AEG618" s="11"/>
      <c r="AEH618" s="11"/>
      <c r="AEI618" s="11"/>
      <c r="AEJ618" s="11"/>
      <c r="AEK618" s="11"/>
      <c r="AEL618" s="11"/>
      <c r="AEM618" s="11"/>
      <c r="AEN618" s="11"/>
      <c r="AEO618" s="11"/>
      <c r="AEP618" s="11"/>
      <c r="AEQ618" s="11"/>
      <c r="AER618" s="11"/>
      <c r="AES618" s="11"/>
      <c r="AET618" s="11"/>
      <c r="AEU618" s="11"/>
      <c r="AEV618" s="11"/>
      <c r="AEW618" s="11"/>
      <c r="AEX618" s="11"/>
      <c r="AEY618" s="11"/>
      <c r="AEZ618" s="11"/>
      <c r="AFA618" s="11"/>
      <c r="AFB618" s="11"/>
      <c r="AFC618" s="11"/>
      <c r="AFD618" s="11"/>
      <c r="AFE618" s="11"/>
      <c r="AFF618" s="11"/>
      <c r="AFG618" s="11"/>
      <c r="AFH618" s="11"/>
      <c r="AFI618" s="11"/>
      <c r="AFJ618" s="11"/>
      <c r="AFK618" s="11"/>
      <c r="AFL618" s="11"/>
      <c r="AFM618" s="11"/>
      <c r="AFN618" s="11"/>
      <c r="AFO618" s="11"/>
      <c r="AFP618" s="11"/>
      <c r="AFQ618" s="11"/>
      <c r="AFR618" s="11"/>
      <c r="AFS618" s="11"/>
      <c r="AFT618" s="11"/>
      <c r="AFU618" s="11"/>
      <c r="AFV618" s="11"/>
      <c r="AFW618" s="11"/>
      <c r="AFX618" s="11"/>
      <c r="AFY618" s="11"/>
      <c r="AFZ618" s="11"/>
      <c r="AGA618" s="11"/>
      <c r="AGB618" s="11"/>
      <c r="AGC618" s="11"/>
      <c r="AGD618" s="11"/>
      <c r="AGE618" s="11"/>
      <c r="AGF618" s="11"/>
      <c r="AGG618" s="11"/>
      <c r="AGH618" s="11"/>
      <c r="AGI618" s="11"/>
      <c r="AGJ618" s="11"/>
      <c r="AGK618" s="11"/>
      <c r="AGL618" s="11"/>
      <c r="AGM618" s="11"/>
      <c r="AGN618" s="11"/>
      <c r="AGO618" s="11"/>
      <c r="AGP618" s="11"/>
      <c r="AGQ618" s="11"/>
      <c r="AGR618" s="11"/>
      <c r="AGS618" s="11"/>
      <c r="AGT618" s="11"/>
      <c r="AGU618" s="11"/>
      <c r="AGV618" s="11"/>
      <c r="AGW618" s="11"/>
      <c r="AGX618" s="11"/>
      <c r="AGY618" s="11"/>
      <c r="AGZ618" s="11"/>
      <c r="AHA618" s="11"/>
      <c r="AHB618" s="11"/>
      <c r="AHC618" s="11"/>
      <c r="AHD618" s="11"/>
      <c r="AHE618" s="11"/>
      <c r="AHF618" s="11"/>
      <c r="AHG618" s="11"/>
      <c r="AHH618" s="11"/>
      <c r="AHI618" s="11"/>
      <c r="AHJ618" s="11"/>
      <c r="AHK618" s="11"/>
      <c r="AHL618" s="11"/>
      <c r="AHM618" s="11"/>
      <c r="AHN618" s="11"/>
      <c r="AHO618" s="11"/>
      <c r="AHP618" s="11"/>
      <c r="AHQ618" s="11"/>
      <c r="AHR618" s="11"/>
      <c r="AHS618" s="11"/>
      <c r="AHT618" s="11"/>
      <c r="AHU618" s="11"/>
      <c r="AHV618" s="11"/>
      <c r="AHW618" s="11"/>
      <c r="AHX618" s="11"/>
      <c r="AHY618" s="11"/>
      <c r="AHZ618" s="11"/>
      <c r="AIA618" s="11"/>
      <c r="AIB618" s="11"/>
      <c r="AIC618" s="11"/>
      <c r="AID618" s="11"/>
      <c r="AIE618" s="11"/>
      <c r="AIF618" s="11"/>
      <c r="AIG618" s="11"/>
      <c r="AIH618" s="11"/>
      <c r="AII618" s="11"/>
      <c r="AIJ618" s="11"/>
      <c r="AIK618" s="11"/>
      <c r="AIL618" s="11"/>
      <c r="AIM618" s="11"/>
      <c r="AIN618" s="11"/>
      <c r="AIO618" s="11"/>
      <c r="AIP618" s="11"/>
      <c r="AIQ618" s="11"/>
      <c r="AIR618" s="11"/>
      <c r="AIS618" s="11"/>
      <c r="AIT618" s="11"/>
      <c r="AIU618" s="11"/>
      <c r="AIV618" s="11"/>
      <c r="AIW618" s="11"/>
      <c r="AIX618" s="11"/>
      <c r="AIY618" s="11"/>
      <c r="AIZ618" s="11"/>
      <c r="AJA618" s="11"/>
      <c r="AJB618" s="11"/>
      <c r="AJC618" s="11"/>
      <c r="AJD618" s="11"/>
      <c r="AJE618" s="11"/>
      <c r="AJF618" s="11"/>
      <c r="AJG618" s="11"/>
      <c r="AJH618" s="11"/>
      <c r="AJI618" s="11"/>
      <c r="AJJ618" s="11"/>
      <c r="AJK618" s="11"/>
      <c r="AJL618" s="11"/>
      <c r="AJM618" s="11"/>
      <c r="AJN618" s="11"/>
      <c r="AJO618" s="11"/>
      <c r="AJP618" s="11"/>
      <c r="AJQ618" s="11"/>
      <c r="AJR618" s="11"/>
      <c r="AJS618" s="11"/>
      <c r="AJT618" s="11"/>
      <c r="AJU618" s="11"/>
      <c r="AJV618" s="11"/>
      <c r="AJW618" s="11"/>
      <c r="AJX618" s="11"/>
      <c r="AJY618" s="11"/>
      <c r="AJZ618" s="11"/>
      <c r="AKA618" s="11"/>
      <c r="AKB618" s="11"/>
      <c r="AKC618" s="11"/>
      <c r="AKD618" s="11"/>
      <c r="AKE618" s="11"/>
      <c r="AKF618" s="11"/>
      <c r="AKG618" s="11"/>
      <c r="AKH618" s="11"/>
      <c r="AKI618" s="11"/>
      <c r="AKJ618" s="11"/>
      <c r="AKK618" s="11"/>
      <c r="AKL618" s="11"/>
      <c r="AKM618" s="11"/>
      <c r="AKN618" s="11"/>
      <c r="AKO618" s="11"/>
      <c r="AKP618" s="11"/>
      <c r="AKQ618" s="11"/>
      <c r="AKR618" s="11"/>
      <c r="AKS618" s="11"/>
      <c r="AKT618" s="11"/>
      <c r="AKU618" s="11"/>
      <c r="AKV618" s="11"/>
      <c r="AKW618" s="11"/>
      <c r="AKX618" s="11"/>
      <c r="AKY618" s="11"/>
      <c r="AKZ618" s="11"/>
      <c r="ALA618" s="11"/>
      <c r="ALB618" s="11"/>
      <c r="ALC618" s="11"/>
      <c r="ALD618" s="11"/>
      <c r="ALE618" s="11"/>
      <c r="ALF618" s="11"/>
      <c r="ALG618" s="11"/>
      <c r="ALH618" s="11"/>
      <c r="ALI618" s="11"/>
      <c r="ALJ618" s="11"/>
      <c r="ALK618" s="11"/>
      <c r="ALL618" s="11"/>
      <c r="ALM618" s="11"/>
      <c r="ALN618" s="11"/>
      <c r="ALO618" s="11"/>
      <c r="ALP618" s="11"/>
      <c r="ALQ618" s="11"/>
      <c r="ALR618" s="11"/>
      <c r="ALS618" s="11"/>
      <c r="ALT618" s="11"/>
      <c r="ALU618" s="11"/>
      <c r="ALV618" s="11"/>
      <c r="ALW618" s="11"/>
      <c r="ALX618" s="11"/>
      <c r="ALY618" s="11"/>
      <c r="ALZ618" s="11"/>
      <c r="AMA618" s="11"/>
      <c r="AMB618" s="11"/>
      <c r="AMC618" s="11"/>
      <c r="AMD618" s="11"/>
      <c r="AME618" s="11"/>
      <c r="AMF618" s="11"/>
      <c r="AMG618" s="11"/>
      <c r="AMH618" s="11"/>
    </row>
    <row r="619" spans="5:1022" ht="14.1" customHeight="1">
      <c r="E619" s="7"/>
      <c r="F619" s="7"/>
      <c r="G619" s="7"/>
      <c r="Q619" s="7"/>
      <c r="U619" s="7"/>
      <c r="V619" s="7"/>
      <c r="W619" s="7"/>
      <c r="X619" s="7"/>
      <c r="Y619" s="7"/>
      <c r="AJ619" s="7"/>
      <c r="AK619" s="7"/>
      <c r="AL619" s="7"/>
      <c r="AM619" s="7"/>
      <c r="AN619" s="7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1"/>
      <c r="LW619" s="11"/>
      <c r="LX619" s="11"/>
      <c r="LY619" s="11"/>
      <c r="LZ619" s="11"/>
      <c r="MA619" s="11"/>
      <c r="MB619" s="11"/>
      <c r="MC619" s="11"/>
      <c r="MD619" s="11"/>
      <c r="ME619" s="11"/>
      <c r="MF619" s="11"/>
      <c r="MG619" s="11"/>
      <c r="MH619" s="11"/>
      <c r="MI619" s="11"/>
      <c r="MJ619" s="11"/>
      <c r="MK619" s="11"/>
      <c r="ML619" s="11"/>
      <c r="MM619" s="11"/>
      <c r="MN619" s="11"/>
      <c r="MO619" s="11"/>
      <c r="MP619" s="11"/>
      <c r="MQ619" s="11"/>
      <c r="MR619" s="11"/>
      <c r="MS619" s="11"/>
      <c r="MT619" s="11"/>
      <c r="MU619" s="11"/>
      <c r="MV619" s="11"/>
      <c r="MW619" s="11"/>
      <c r="MX619" s="11"/>
      <c r="MY619" s="11"/>
      <c r="MZ619" s="11"/>
      <c r="NA619" s="11"/>
      <c r="NB619" s="11"/>
      <c r="NC619" s="11"/>
      <c r="ND619" s="11"/>
      <c r="NE619" s="11"/>
      <c r="NF619" s="11"/>
      <c r="NG619" s="11"/>
      <c r="NH619" s="11"/>
      <c r="NI619" s="11"/>
      <c r="NJ619" s="11"/>
      <c r="NK619" s="11"/>
      <c r="NL619" s="11"/>
      <c r="NM619" s="11"/>
      <c r="NN619" s="11"/>
      <c r="NO619" s="11"/>
      <c r="NP619" s="11"/>
      <c r="NQ619" s="11"/>
      <c r="NR619" s="11"/>
      <c r="NS619" s="11"/>
      <c r="NT619" s="11"/>
      <c r="NU619" s="11"/>
      <c r="NV619" s="11"/>
      <c r="NW619" s="11"/>
      <c r="NX619" s="11"/>
      <c r="NY619" s="11"/>
      <c r="NZ619" s="11"/>
      <c r="OA619" s="11"/>
      <c r="OB619" s="11"/>
      <c r="OC619" s="11"/>
      <c r="OD619" s="11"/>
      <c r="OE619" s="11"/>
      <c r="OF619" s="11"/>
      <c r="OG619" s="11"/>
      <c r="OH619" s="11"/>
      <c r="OI619" s="11"/>
      <c r="OJ619" s="11"/>
      <c r="OK619" s="11"/>
      <c r="OL619" s="11"/>
      <c r="OM619" s="11"/>
      <c r="ON619" s="11"/>
      <c r="OO619" s="11"/>
      <c r="OP619" s="11"/>
      <c r="OQ619" s="11"/>
      <c r="OR619" s="11"/>
      <c r="OS619" s="11"/>
      <c r="OT619" s="11"/>
      <c r="OU619" s="11"/>
      <c r="OV619" s="11"/>
      <c r="OW619" s="11"/>
      <c r="OX619" s="11"/>
      <c r="OY619" s="11"/>
      <c r="OZ619" s="11"/>
      <c r="PA619" s="11"/>
      <c r="PB619" s="11"/>
      <c r="PC619" s="11"/>
      <c r="PD619" s="11"/>
      <c r="PE619" s="11"/>
      <c r="PF619" s="11"/>
      <c r="PG619" s="11"/>
      <c r="PH619" s="11"/>
      <c r="PI619" s="11"/>
      <c r="PJ619" s="11"/>
      <c r="PK619" s="11"/>
      <c r="PL619" s="11"/>
      <c r="PM619" s="11"/>
      <c r="PN619" s="11"/>
      <c r="PO619" s="11"/>
      <c r="PP619" s="11"/>
      <c r="PQ619" s="11"/>
      <c r="PR619" s="11"/>
      <c r="PS619" s="11"/>
      <c r="PT619" s="11"/>
      <c r="PU619" s="11"/>
      <c r="PV619" s="11"/>
      <c r="PW619" s="11"/>
      <c r="PX619" s="11"/>
      <c r="PY619" s="11"/>
      <c r="PZ619" s="11"/>
      <c r="QA619" s="11"/>
      <c r="QB619" s="11"/>
      <c r="QC619" s="11"/>
      <c r="QD619" s="11"/>
      <c r="QE619" s="11"/>
      <c r="QF619" s="11"/>
      <c r="QG619" s="11"/>
      <c r="QH619" s="11"/>
      <c r="QI619" s="11"/>
      <c r="QJ619" s="11"/>
      <c r="QK619" s="11"/>
      <c r="QL619" s="11"/>
      <c r="QM619" s="11"/>
      <c r="QN619" s="11"/>
      <c r="QO619" s="11"/>
      <c r="QP619" s="11"/>
      <c r="QQ619" s="11"/>
      <c r="QR619" s="11"/>
      <c r="QS619" s="11"/>
      <c r="QT619" s="11"/>
      <c r="QU619" s="11"/>
      <c r="QV619" s="11"/>
      <c r="QW619" s="11"/>
      <c r="QX619" s="11"/>
      <c r="QY619" s="11"/>
      <c r="QZ619" s="11"/>
      <c r="RA619" s="11"/>
      <c r="RB619" s="11"/>
      <c r="RC619" s="11"/>
      <c r="RD619" s="11"/>
      <c r="RE619" s="11"/>
      <c r="RF619" s="11"/>
      <c r="RG619" s="11"/>
      <c r="RH619" s="11"/>
      <c r="RI619" s="11"/>
      <c r="RJ619" s="11"/>
      <c r="RK619" s="11"/>
      <c r="RL619" s="11"/>
      <c r="RM619" s="11"/>
      <c r="RN619" s="11"/>
      <c r="RO619" s="11"/>
      <c r="RP619" s="11"/>
      <c r="RQ619" s="11"/>
      <c r="RR619" s="11"/>
      <c r="RS619" s="11"/>
      <c r="RT619" s="11"/>
      <c r="RU619" s="11"/>
      <c r="RV619" s="11"/>
      <c r="RW619" s="11"/>
      <c r="RX619" s="11"/>
      <c r="RY619" s="11"/>
      <c r="RZ619" s="11"/>
      <c r="SA619" s="11"/>
      <c r="SB619" s="11"/>
      <c r="SC619" s="11"/>
      <c r="SD619" s="11"/>
      <c r="SE619" s="11"/>
      <c r="SF619" s="11"/>
      <c r="SG619" s="11"/>
      <c r="SH619" s="11"/>
      <c r="SI619" s="11"/>
      <c r="SJ619" s="11"/>
      <c r="SK619" s="11"/>
      <c r="SL619" s="11"/>
      <c r="SM619" s="11"/>
      <c r="SN619" s="11"/>
      <c r="SO619" s="11"/>
      <c r="SP619" s="11"/>
      <c r="SQ619" s="11"/>
      <c r="SR619" s="11"/>
      <c r="SS619" s="11"/>
      <c r="ST619" s="11"/>
      <c r="SU619" s="11"/>
      <c r="SV619" s="11"/>
      <c r="SW619" s="11"/>
      <c r="SX619" s="11"/>
      <c r="SY619" s="11"/>
      <c r="SZ619" s="11"/>
      <c r="TA619" s="11"/>
      <c r="TB619" s="11"/>
      <c r="TC619" s="11"/>
      <c r="TD619" s="11"/>
      <c r="TE619" s="11"/>
      <c r="TF619" s="11"/>
      <c r="TG619" s="11"/>
      <c r="TH619" s="11"/>
      <c r="TI619" s="11"/>
      <c r="TJ619" s="11"/>
      <c r="TK619" s="11"/>
      <c r="TL619" s="11"/>
      <c r="TM619" s="11"/>
      <c r="TN619" s="11"/>
      <c r="TO619" s="11"/>
      <c r="TP619" s="11"/>
      <c r="TQ619" s="11"/>
      <c r="TR619" s="11"/>
      <c r="TS619" s="11"/>
      <c r="TT619" s="11"/>
      <c r="TU619" s="11"/>
      <c r="TV619" s="11"/>
      <c r="TW619" s="11"/>
      <c r="TX619" s="11"/>
      <c r="TY619" s="11"/>
      <c r="TZ619" s="11"/>
      <c r="UA619" s="11"/>
      <c r="UB619" s="11"/>
      <c r="UC619" s="11"/>
      <c r="UD619" s="11"/>
      <c r="UE619" s="11"/>
      <c r="UF619" s="11"/>
      <c r="UG619" s="11"/>
      <c r="UH619" s="11"/>
      <c r="UI619" s="11"/>
      <c r="UJ619" s="11"/>
      <c r="UK619" s="11"/>
      <c r="UL619" s="11"/>
      <c r="UM619" s="11"/>
      <c r="UN619" s="11"/>
      <c r="UO619" s="11"/>
      <c r="UP619" s="11"/>
      <c r="UQ619" s="11"/>
      <c r="UR619" s="11"/>
      <c r="US619" s="11"/>
      <c r="UT619" s="11"/>
      <c r="UU619" s="11"/>
      <c r="UV619" s="11"/>
      <c r="UW619" s="11"/>
      <c r="UX619" s="11"/>
      <c r="UY619" s="11"/>
      <c r="UZ619" s="11"/>
      <c r="VA619" s="11"/>
      <c r="VB619" s="11"/>
      <c r="VC619" s="11"/>
      <c r="VD619" s="11"/>
      <c r="VE619" s="11"/>
      <c r="VF619" s="11"/>
      <c r="VG619" s="11"/>
      <c r="VH619" s="11"/>
      <c r="VI619" s="11"/>
      <c r="VJ619" s="11"/>
      <c r="VK619" s="11"/>
      <c r="VL619" s="11"/>
      <c r="VM619" s="11"/>
      <c r="VN619" s="11"/>
      <c r="VO619" s="11"/>
      <c r="VP619" s="11"/>
      <c r="VQ619" s="11"/>
      <c r="VR619" s="11"/>
      <c r="VS619" s="11"/>
      <c r="VT619" s="11"/>
      <c r="VU619" s="11"/>
      <c r="VV619" s="11"/>
      <c r="VW619" s="11"/>
      <c r="VX619" s="11"/>
      <c r="VY619" s="11"/>
      <c r="VZ619" s="11"/>
      <c r="WA619" s="11"/>
      <c r="WB619" s="11"/>
      <c r="WC619" s="11"/>
      <c r="WD619" s="11"/>
      <c r="WE619" s="11"/>
      <c r="WF619" s="11"/>
      <c r="WG619" s="11"/>
      <c r="WH619" s="11"/>
      <c r="WI619" s="11"/>
      <c r="WJ619" s="11"/>
      <c r="WK619" s="11"/>
      <c r="WL619" s="11"/>
      <c r="WM619" s="11"/>
      <c r="WN619" s="11"/>
      <c r="WO619" s="11"/>
      <c r="WP619" s="11"/>
      <c r="WQ619" s="11"/>
      <c r="WR619" s="11"/>
      <c r="WS619" s="11"/>
      <c r="WT619" s="11"/>
      <c r="WU619" s="11"/>
      <c r="WV619" s="11"/>
      <c r="WW619" s="11"/>
      <c r="WX619" s="11"/>
      <c r="WY619" s="11"/>
      <c r="WZ619" s="11"/>
      <c r="XA619" s="11"/>
      <c r="XB619" s="11"/>
      <c r="XC619" s="11"/>
      <c r="XD619" s="11"/>
      <c r="XE619" s="11"/>
      <c r="XF619" s="11"/>
      <c r="XG619" s="11"/>
      <c r="XH619" s="11"/>
      <c r="XI619" s="11"/>
      <c r="XJ619" s="11"/>
      <c r="XK619" s="11"/>
      <c r="XL619" s="11"/>
      <c r="XM619" s="11"/>
      <c r="XN619" s="11"/>
      <c r="XO619" s="11"/>
      <c r="XP619" s="11"/>
      <c r="XQ619" s="11"/>
      <c r="XR619" s="11"/>
      <c r="XS619" s="11"/>
      <c r="XT619" s="11"/>
      <c r="XU619" s="11"/>
      <c r="XV619" s="11"/>
      <c r="XW619" s="11"/>
      <c r="XX619" s="11"/>
      <c r="XY619" s="11"/>
      <c r="XZ619" s="11"/>
      <c r="YA619" s="11"/>
      <c r="YB619" s="11"/>
      <c r="YC619" s="11"/>
      <c r="YD619" s="11"/>
      <c r="YE619" s="11"/>
      <c r="YF619" s="11"/>
      <c r="YG619" s="11"/>
      <c r="YH619" s="11"/>
      <c r="YI619" s="11"/>
      <c r="YJ619" s="11"/>
      <c r="YK619" s="11"/>
      <c r="YL619" s="11"/>
      <c r="YM619" s="11"/>
      <c r="YN619" s="11"/>
      <c r="YO619" s="11"/>
      <c r="YP619" s="11"/>
      <c r="YQ619" s="11"/>
      <c r="YR619" s="11"/>
      <c r="YS619" s="11"/>
      <c r="YT619" s="11"/>
      <c r="YU619" s="11"/>
      <c r="YV619" s="11"/>
      <c r="YW619" s="11"/>
      <c r="YX619" s="11"/>
      <c r="YY619" s="11"/>
      <c r="YZ619" s="11"/>
      <c r="ZA619" s="11"/>
      <c r="ZB619" s="11"/>
      <c r="ZC619" s="11"/>
      <c r="ZD619" s="11"/>
      <c r="ZE619" s="11"/>
      <c r="ZF619" s="11"/>
      <c r="ZG619" s="11"/>
      <c r="ZH619" s="11"/>
      <c r="ZI619" s="11"/>
      <c r="ZJ619" s="11"/>
      <c r="ZK619" s="11"/>
      <c r="ZL619" s="11"/>
      <c r="ZM619" s="11"/>
      <c r="ZN619" s="11"/>
      <c r="ZO619" s="11"/>
      <c r="ZP619" s="11"/>
      <c r="ZQ619" s="11"/>
      <c r="ZR619" s="11"/>
      <c r="ZS619" s="11"/>
      <c r="ZT619" s="11"/>
      <c r="ZU619" s="11"/>
      <c r="ZV619" s="11"/>
      <c r="ZW619" s="11"/>
      <c r="ZX619" s="11"/>
      <c r="ZY619" s="11"/>
      <c r="ZZ619" s="11"/>
      <c r="AAA619" s="11"/>
      <c r="AAB619" s="11"/>
      <c r="AAC619" s="11"/>
      <c r="AAD619" s="11"/>
      <c r="AAE619" s="11"/>
      <c r="AAF619" s="11"/>
      <c r="AAG619" s="11"/>
      <c r="AAH619" s="11"/>
      <c r="AAI619" s="11"/>
      <c r="AAJ619" s="11"/>
      <c r="AAK619" s="11"/>
      <c r="AAL619" s="11"/>
      <c r="AAM619" s="11"/>
      <c r="AAN619" s="11"/>
      <c r="AAO619" s="11"/>
      <c r="AAP619" s="11"/>
      <c r="AAQ619" s="11"/>
      <c r="AAR619" s="11"/>
      <c r="AAS619" s="11"/>
      <c r="AAT619" s="11"/>
      <c r="AAU619" s="11"/>
      <c r="AAV619" s="11"/>
      <c r="AAW619" s="11"/>
      <c r="AAX619" s="11"/>
      <c r="AAY619" s="11"/>
      <c r="AAZ619" s="11"/>
      <c r="ABA619" s="11"/>
      <c r="ABB619" s="11"/>
      <c r="ABC619" s="11"/>
      <c r="ABD619" s="11"/>
      <c r="ABE619" s="11"/>
      <c r="ABF619" s="11"/>
      <c r="ABG619" s="11"/>
      <c r="ABH619" s="11"/>
      <c r="ABI619" s="11"/>
      <c r="ABJ619" s="11"/>
      <c r="ABK619" s="11"/>
      <c r="ABL619" s="11"/>
      <c r="ABM619" s="11"/>
      <c r="ABN619" s="11"/>
      <c r="ABO619" s="11"/>
      <c r="ABP619" s="11"/>
      <c r="ABQ619" s="11"/>
      <c r="ABR619" s="11"/>
      <c r="ABS619" s="11"/>
      <c r="ABT619" s="11"/>
      <c r="ABU619" s="11"/>
      <c r="ABV619" s="11"/>
      <c r="ABW619" s="11"/>
      <c r="ABX619" s="11"/>
      <c r="ABY619" s="11"/>
      <c r="ABZ619" s="11"/>
      <c r="ACA619" s="11"/>
      <c r="ACB619" s="11"/>
      <c r="ACC619" s="11"/>
      <c r="ACD619" s="11"/>
      <c r="ACE619" s="11"/>
      <c r="ACF619" s="11"/>
      <c r="ACG619" s="11"/>
      <c r="ACH619" s="11"/>
      <c r="ACI619" s="11"/>
      <c r="ACJ619" s="11"/>
      <c r="ACK619" s="11"/>
      <c r="ACL619" s="11"/>
      <c r="ACM619" s="11"/>
      <c r="ACN619" s="11"/>
      <c r="ACO619" s="11"/>
      <c r="ACP619" s="11"/>
      <c r="ACQ619" s="11"/>
      <c r="ACR619" s="11"/>
      <c r="ACS619" s="11"/>
      <c r="ACT619" s="11"/>
      <c r="ACU619" s="11"/>
      <c r="ACV619" s="11"/>
      <c r="ACW619" s="11"/>
      <c r="ACX619" s="11"/>
      <c r="ACY619" s="11"/>
      <c r="ACZ619" s="11"/>
      <c r="ADA619" s="11"/>
      <c r="ADB619" s="11"/>
      <c r="ADC619" s="11"/>
      <c r="ADD619" s="11"/>
      <c r="ADE619" s="11"/>
      <c r="ADF619" s="11"/>
      <c r="ADG619" s="11"/>
      <c r="ADH619" s="11"/>
      <c r="ADI619" s="11"/>
      <c r="ADJ619" s="11"/>
      <c r="ADK619" s="11"/>
      <c r="ADL619" s="11"/>
      <c r="ADM619" s="11"/>
      <c r="ADN619" s="11"/>
      <c r="ADO619" s="11"/>
      <c r="ADP619" s="11"/>
      <c r="ADQ619" s="11"/>
      <c r="ADR619" s="11"/>
      <c r="ADS619" s="11"/>
      <c r="ADT619" s="11"/>
      <c r="ADU619" s="11"/>
      <c r="ADV619" s="11"/>
      <c r="ADW619" s="11"/>
      <c r="ADX619" s="11"/>
      <c r="ADY619" s="11"/>
      <c r="ADZ619" s="11"/>
      <c r="AEA619" s="11"/>
      <c r="AEB619" s="11"/>
      <c r="AEC619" s="11"/>
      <c r="AED619" s="11"/>
      <c r="AEE619" s="11"/>
      <c r="AEF619" s="11"/>
      <c r="AEG619" s="11"/>
      <c r="AEH619" s="11"/>
      <c r="AEI619" s="11"/>
      <c r="AEJ619" s="11"/>
      <c r="AEK619" s="11"/>
      <c r="AEL619" s="11"/>
      <c r="AEM619" s="11"/>
      <c r="AEN619" s="11"/>
      <c r="AEO619" s="11"/>
      <c r="AEP619" s="11"/>
      <c r="AEQ619" s="11"/>
      <c r="AER619" s="11"/>
      <c r="AES619" s="11"/>
      <c r="AET619" s="11"/>
      <c r="AEU619" s="11"/>
      <c r="AEV619" s="11"/>
      <c r="AEW619" s="11"/>
      <c r="AEX619" s="11"/>
      <c r="AEY619" s="11"/>
      <c r="AEZ619" s="11"/>
      <c r="AFA619" s="11"/>
      <c r="AFB619" s="11"/>
      <c r="AFC619" s="11"/>
      <c r="AFD619" s="11"/>
      <c r="AFE619" s="11"/>
      <c r="AFF619" s="11"/>
      <c r="AFG619" s="11"/>
      <c r="AFH619" s="11"/>
      <c r="AFI619" s="11"/>
      <c r="AFJ619" s="11"/>
      <c r="AFK619" s="11"/>
      <c r="AFL619" s="11"/>
      <c r="AFM619" s="11"/>
      <c r="AFN619" s="11"/>
      <c r="AFO619" s="11"/>
      <c r="AFP619" s="11"/>
      <c r="AFQ619" s="11"/>
      <c r="AFR619" s="11"/>
      <c r="AFS619" s="11"/>
      <c r="AFT619" s="11"/>
      <c r="AFU619" s="11"/>
      <c r="AFV619" s="11"/>
      <c r="AFW619" s="11"/>
      <c r="AFX619" s="11"/>
      <c r="AFY619" s="11"/>
      <c r="AFZ619" s="11"/>
      <c r="AGA619" s="11"/>
      <c r="AGB619" s="11"/>
      <c r="AGC619" s="11"/>
      <c r="AGD619" s="11"/>
      <c r="AGE619" s="11"/>
      <c r="AGF619" s="11"/>
      <c r="AGG619" s="11"/>
      <c r="AGH619" s="11"/>
      <c r="AGI619" s="11"/>
      <c r="AGJ619" s="11"/>
      <c r="AGK619" s="11"/>
      <c r="AGL619" s="11"/>
      <c r="AGM619" s="11"/>
      <c r="AGN619" s="11"/>
      <c r="AGO619" s="11"/>
      <c r="AGP619" s="11"/>
      <c r="AGQ619" s="11"/>
      <c r="AGR619" s="11"/>
      <c r="AGS619" s="11"/>
      <c r="AGT619" s="11"/>
      <c r="AGU619" s="11"/>
      <c r="AGV619" s="11"/>
      <c r="AGW619" s="11"/>
      <c r="AGX619" s="11"/>
      <c r="AGY619" s="11"/>
      <c r="AGZ619" s="11"/>
      <c r="AHA619" s="11"/>
      <c r="AHB619" s="11"/>
      <c r="AHC619" s="11"/>
      <c r="AHD619" s="11"/>
      <c r="AHE619" s="11"/>
      <c r="AHF619" s="11"/>
      <c r="AHG619" s="11"/>
      <c r="AHH619" s="11"/>
      <c r="AHI619" s="11"/>
      <c r="AHJ619" s="11"/>
      <c r="AHK619" s="11"/>
      <c r="AHL619" s="11"/>
      <c r="AHM619" s="11"/>
      <c r="AHN619" s="11"/>
      <c r="AHO619" s="11"/>
      <c r="AHP619" s="11"/>
      <c r="AHQ619" s="11"/>
      <c r="AHR619" s="11"/>
      <c r="AHS619" s="11"/>
      <c r="AHT619" s="11"/>
      <c r="AHU619" s="11"/>
      <c r="AHV619" s="11"/>
      <c r="AHW619" s="11"/>
      <c r="AHX619" s="11"/>
      <c r="AHY619" s="11"/>
      <c r="AHZ619" s="11"/>
      <c r="AIA619" s="11"/>
      <c r="AIB619" s="11"/>
      <c r="AIC619" s="11"/>
      <c r="AID619" s="11"/>
      <c r="AIE619" s="11"/>
      <c r="AIF619" s="11"/>
      <c r="AIG619" s="11"/>
      <c r="AIH619" s="11"/>
      <c r="AII619" s="11"/>
      <c r="AIJ619" s="11"/>
      <c r="AIK619" s="11"/>
      <c r="AIL619" s="11"/>
      <c r="AIM619" s="11"/>
      <c r="AIN619" s="11"/>
      <c r="AIO619" s="11"/>
      <c r="AIP619" s="11"/>
      <c r="AIQ619" s="11"/>
      <c r="AIR619" s="11"/>
      <c r="AIS619" s="11"/>
      <c r="AIT619" s="11"/>
      <c r="AIU619" s="11"/>
      <c r="AIV619" s="11"/>
      <c r="AIW619" s="11"/>
      <c r="AIX619" s="11"/>
      <c r="AIY619" s="11"/>
      <c r="AIZ619" s="11"/>
      <c r="AJA619" s="11"/>
      <c r="AJB619" s="11"/>
      <c r="AJC619" s="11"/>
      <c r="AJD619" s="11"/>
      <c r="AJE619" s="11"/>
      <c r="AJF619" s="11"/>
      <c r="AJG619" s="11"/>
      <c r="AJH619" s="11"/>
      <c r="AJI619" s="11"/>
      <c r="AJJ619" s="11"/>
      <c r="AJK619" s="11"/>
      <c r="AJL619" s="11"/>
      <c r="AJM619" s="11"/>
      <c r="AJN619" s="11"/>
      <c r="AJO619" s="11"/>
      <c r="AJP619" s="11"/>
      <c r="AJQ619" s="11"/>
      <c r="AJR619" s="11"/>
      <c r="AJS619" s="11"/>
      <c r="AJT619" s="11"/>
      <c r="AJU619" s="11"/>
      <c r="AJV619" s="11"/>
      <c r="AJW619" s="11"/>
      <c r="AJX619" s="11"/>
      <c r="AJY619" s="11"/>
      <c r="AJZ619" s="11"/>
      <c r="AKA619" s="11"/>
      <c r="AKB619" s="11"/>
      <c r="AKC619" s="11"/>
      <c r="AKD619" s="11"/>
      <c r="AKE619" s="11"/>
      <c r="AKF619" s="11"/>
      <c r="AKG619" s="11"/>
      <c r="AKH619" s="11"/>
      <c r="AKI619" s="11"/>
      <c r="AKJ619" s="11"/>
      <c r="AKK619" s="11"/>
      <c r="AKL619" s="11"/>
      <c r="AKM619" s="11"/>
      <c r="AKN619" s="11"/>
      <c r="AKO619" s="11"/>
      <c r="AKP619" s="11"/>
      <c r="AKQ619" s="11"/>
      <c r="AKR619" s="11"/>
      <c r="AKS619" s="11"/>
      <c r="AKT619" s="11"/>
      <c r="AKU619" s="11"/>
      <c r="AKV619" s="11"/>
      <c r="AKW619" s="11"/>
      <c r="AKX619" s="11"/>
      <c r="AKY619" s="11"/>
      <c r="AKZ619" s="11"/>
      <c r="ALA619" s="11"/>
      <c r="ALB619" s="11"/>
      <c r="ALC619" s="11"/>
      <c r="ALD619" s="11"/>
      <c r="ALE619" s="11"/>
      <c r="ALF619" s="11"/>
      <c r="ALG619" s="11"/>
      <c r="ALH619" s="11"/>
      <c r="ALI619" s="11"/>
      <c r="ALJ619" s="11"/>
      <c r="ALK619" s="11"/>
      <c r="ALL619" s="11"/>
      <c r="ALM619" s="11"/>
      <c r="ALN619" s="11"/>
      <c r="ALO619" s="11"/>
      <c r="ALP619" s="11"/>
      <c r="ALQ619" s="11"/>
      <c r="ALR619" s="11"/>
      <c r="ALS619" s="11"/>
      <c r="ALT619" s="11"/>
      <c r="ALU619" s="11"/>
      <c r="ALV619" s="11"/>
      <c r="ALW619" s="11"/>
      <c r="ALX619" s="11"/>
      <c r="ALY619" s="11"/>
      <c r="ALZ619" s="11"/>
      <c r="AMA619" s="11"/>
      <c r="AMB619" s="11"/>
      <c r="AMC619" s="11"/>
      <c r="AMD619" s="11"/>
      <c r="AME619" s="11"/>
      <c r="AMF619" s="11"/>
      <c r="AMG619" s="11"/>
      <c r="AMH619" s="11"/>
    </row>
    <row r="620" spans="5:1022" ht="14.1" customHeight="1">
      <c r="E620" s="7"/>
      <c r="F620" s="7"/>
      <c r="G620" s="7"/>
      <c r="Q620" s="7"/>
      <c r="U620" s="7"/>
      <c r="V620" s="7"/>
      <c r="W620" s="7"/>
      <c r="X620" s="7"/>
      <c r="Y620" s="7"/>
      <c r="AJ620" s="7"/>
      <c r="AK620" s="7"/>
      <c r="AL620" s="7"/>
      <c r="AM620" s="7"/>
      <c r="AN620" s="7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1"/>
      <c r="LW620" s="11"/>
      <c r="LX620" s="11"/>
      <c r="LY620" s="11"/>
      <c r="LZ620" s="11"/>
      <c r="MA620" s="11"/>
      <c r="MB620" s="11"/>
      <c r="MC620" s="11"/>
      <c r="MD620" s="11"/>
      <c r="ME620" s="11"/>
      <c r="MF620" s="11"/>
      <c r="MG620" s="11"/>
      <c r="MH620" s="11"/>
      <c r="MI620" s="11"/>
      <c r="MJ620" s="11"/>
      <c r="MK620" s="11"/>
      <c r="ML620" s="11"/>
      <c r="MM620" s="11"/>
      <c r="MN620" s="11"/>
      <c r="MO620" s="11"/>
      <c r="MP620" s="11"/>
      <c r="MQ620" s="11"/>
      <c r="MR620" s="11"/>
      <c r="MS620" s="11"/>
      <c r="MT620" s="11"/>
      <c r="MU620" s="11"/>
      <c r="MV620" s="11"/>
      <c r="MW620" s="11"/>
      <c r="MX620" s="11"/>
      <c r="MY620" s="11"/>
      <c r="MZ620" s="11"/>
      <c r="NA620" s="11"/>
      <c r="NB620" s="11"/>
      <c r="NC620" s="11"/>
      <c r="ND620" s="11"/>
      <c r="NE620" s="11"/>
      <c r="NF620" s="11"/>
      <c r="NG620" s="11"/>
      <c r="NH620" s="11"/>
      <c r="NI620" s="11"/>
      <c r="NJ620" s="11"/>
      <c r="NK620" s="11"/>
      <c r="NL620" s="11"/>
      <c r="NM620" s="11"/>
      <c r="NN620" s="11"/>
      <c r="NO620" s="11"/>
      <c r="NP620" s="11"/>
      <c r="NQ620" s="11"/>
      <c r="NR620" s="11"/>
      <c r="NS620" s="11"/>
      <c r="NT620" s="11"/>
      <c r="NU620" s="11"/>
      <c r="NV620" s="11"/>
      <c r="NW620" s="11"/>
      <c r="NX620" s="11"/>
      <c r="NY620" s="11"/>
      <c r="NZ620" s="11"/>
      <c r="OA620" s="11"/>
      <c r="OB620" s="11"/>
      <c r="OC620" s="11"/>
      <c r="OD620" s="11"/>
      <c r="OE620" s="11"/>
      <c r="OF620" s="11"/>
      <c r="OG620" s="11"/>
      <c r="OH620" s="11"/>
      <c r="OI620" s="11"/>
      <c r="OJ620" s="11"/>
      <c r="OK620" s="11"/>
      <c r="OL620" s="11"/>
      <c r="OM620" s="11"/>
      <c r="ON620" s="11"/>
      <c r="OO620" s="11"/>
      <c r="OP620" s="11"/>
      <c r="OQ620" s="11"/>
      <c r="OR620" s="11"/>
      <c r="OS620" s="11"/>
      <c r="OT620" s="11"/>
      <c r="OU620" s="11"/>
      <c r="OV620" s="11"/>
      <c r="OW620" s="11"/>
      <c r="OX620" s="11"/>
      <c r="OY620" s="11"/>
      <c r="OZ620" s="11"/>
      <c r="PA620" s="11"/>
      <c r="PB620" s="11"/>
      <c r="PC620" s="11"/>
      <c r="PD620" s="11"/>
      <c r="PE620" s="11"/>
      <c r="PF620" s="11"/>
      <c r="PG620" s="11"/>
      <c r="PH620" s="11"/>
      <c r="PI620" s="11"/>
      <c r="PJ620" s="11"/>
      <c r="PK620" s="11"/>
      <c r="PL620" s="11"/>
      <c r="PM620" s="11"/>
      <c r="PN620" s="11"/>
      <c r="PO620" s="11"/>
      <c r="PP620" s="11"/>
      <c r="PQ620" s="11"/>
      <c r="PR620" s="11"/>
      <c r="PS620" s="11"/>
      <c r="PT620" s="11"/>
      <c r="PU620" s="11"/>
      <c r="PV620" s="11"/>
      <c r="PW620" s="11"/>
      <c r="PX620" s="11"/>
      <c r="PY620" s="11"/>
      <c r="PZ620" s="11"/>
      <c r="QA620" s="11"/>
      <c r="QB620" s="11"/>
      <c r="QC620" s="11"/>
      <c r="QD620" s="11"/>
      <c r="QE620" s="11"/>
      <c r="QF620" s="11"/>
      <c r="QG620" s="11"/>
      <c r="QH620" s="11"/>
      <c r="QI620" s="11"/>
      <c r="QJ620" s="11"/>
      <c r="QK620" s="11"/>
      <c r="QL620" s="11"/>
      <c r="QM620" s="11"/>
      <c r="QN620" s="11"/>
      <c r="QO620" s="11"/>
      <c r="QP620" s="11"/>
      <c r="QQ620" s="11"/>
      <c r="QR620" s="11"/>
      <c r="QS620" s="11"/>
      <c r="QT620" s="11"/>
      <c r="QU620" s="11"/>
      <c r="QV620" s="11"/>
      <c r="QW620" s="11"/>
      <c r="QX620" s="11"/>
      <c r="QY620" s="11"/>
      <c r="QZ620" s="11"/>
      <c r="RA620" s="11"/>
      <c r="RB620" s="11"/>
      <c r="RC620" s="11"/>
      <c r="RD620" s="11"/>
      <c r="RE620" s="11"/>
      <c r="RF620" s="11"/>
      <c r="RG620" s="11"/>
      <c r="RH620" s="11"/>
      <c r="RI620" s="11"/>
      <c r="RJ620" s="11"/>
      <c r="RK620" s="11"/>
      <c r="RL620" s="11"/>
      <c r="RM620" s="11"/>
      <c r="RN620" s="11"/>
      <c r="RO620" s="11"/>
      <c r="RP620" s="11"/>
      <c r="RQ620" s="11"/>
      <c r="RR620" s="11"/>
      <c r="RS620" s="11"/>
      <c r="RT620" s="11"/>
      <c r="RU620" s="11"/>
      <c r="RV620" s="11"/>
      <c r="RW620" s="11"/>
      <c r="RX620" s="11"/>
      <c r="RY620" s="11"/>
      <c r="RZ620" s="11"/>
      <c r="SA620" s="11"/>
      <c r="SB620" s="11"/>
      <c r="SC620" s="11"/>
      <c r="SD620" s="11"/>
      <c r="SE620" s="11"/>
      <c r="SF620" s="11"/>
      <c r="SG620" s="11"/>
      <c r="SH620" s="11"/>
      <c r="SI620" s="11"/>
      <c r="SJ620" s="11"/>
      <c r="SK620" s="11"/>
      <c r="SL620" s="11"/>
      <c r="SM620" s="11"/>
      <c r="SN620" s="11"/>
      <c r="SO620" s="11"/>
      <c r="SP620" s="11"/>
      <c r="SQ620" s="11"/>
      <c r="SR620" s="11"/>
      <c r="SS620" s="11"/>
      <c r="ST620" s="11"/>
      <c r="SU620" s="11"/>
      <c r="SV620" s="11"/>
      <c r="SW620" s="11"/>
      <c r="SX620" s="11"/>
      <c r="SY620" s="11"/>
      <c r="SZ620" s="11"/>
      <c r="TA620" s="11"/>
      <c r="TB620" s="11"/>
      <c r="TC620" s="11"/>
      <c r="TD620" s="11"/>
      <c r="TE620" s="11"/>
      <c r="TF620" s="11"/>
      <c r="TG620" s="11"/>
      <c r="TH620" s="11"/>
      <c r="TI620" s="11"/>
      <c r="TJ620" s="11"/>
      <c r="TK620" s="11"/>
      <c r="TL620" s="11"/>
      <c r="TM620" s="11"/>
      <c r="TN620" s="11"/>
      <c r="TO620" s="11"/>
      <c r="TP620" s="11"/>
      <c r="TQ620" s="11"/>
      <c r="TR620" s="11"/>
      <c r="TS620" s="11"/>
      <c r="TT620" s="11"/>
      <c r="TU620" s="11"/>
      <c r="TV620" s="11"/>
      <c r="TW620" s="11"/>
      <c r="TX620" s="11"/>
      <c r="TY620" s="11"/>
      <c r="TZ620" s="11"/>
      <c r="UA620" s="11"/>
      <c r="UB620" s="11"/>
      <c r="UC620" s="11"/>
      <c r="UD620" s="11"/>
      <c r="UE620" s="11"/>
      <c r="UF620" s="11"/>
      <c r="UG620" s="11"/>
      <c r="UH620" s="11"/>
      <c r="UI620" s="11"/>
      <c r="UJ620" s="11"/>
      <c r="UK620" s="11"/>
      <c r="UL620" s="11"/>
      <c r="UM620" s="11"/>
      <c r="UN620" s="11"/>
      <c r="UO620" s="11"/>
      <c r="UP620" s="11"/>
      <c r="UQ620" s="11"/>
      <c r="UR620" s="11"/>
      <c r="US620" s="11"/>
      <c r="UT620" s="11"/>
      <c r="UU620" s="11"/>
      <c r="UV620" s="11"/>
      <c r="UW620" s="11"/>
      <c r="UX620" s="11"/>
      <c r="UY620" s="11"/>
      <c r="UZ620" s="11"/>
      <c r="VA620" s="11"/>
      <c r="VB620" s="11"/>
      <c r="VC620" s="11"/>
      <c r="VD620" s="11"/>
      <c r="VE620" s="11"/>
      <c r="VF620" s="11"/>
      <c r="VG620" s="11"/>
      <c r="VH620" s="11"/>
      <c r="VI620" s="11"/>
      <c r="VJ620" s="11"/>
      <c r="VK620" s="11"/>
      <c r="VL620" s="11"/>
      <c r="VM620" s="11"/>
      <c r="VN620" s="11"/>
      <c r="VO620" s="11"/>
      <c r="VP620" s="11"/>
      <c r="VQ620" s="11"/>
      <c r="VR620" s="11"/>
      <c r="VS620" s="11"/>
      <c r="VT620" s="11"/>
      <c r="VU620" s="11"/>
      <c r="VV620" s="11"/>
      <c r="VW620" s="11"/>
      <c r="VX620" s="11"/>
      <c r="VY620" s="11"/>
      <c r="VZ620" s="11"/>
      <c r="WA620" s="11"/>
      <c r="WB620" s="11"/>
      <c r="WC620" s="11"/>
      <c r="WD620" s="11"/>
      <c r="WE620" s="11"/>
      <c r="WF620" s="11"/>
      <c r="WG620" s="11"/>
      <c r="WH620" s="11"/>
      <c r="WI620" s="11"/>
      <c r="WJ620" s="11"/>
      <c r="WK620" s="11"/>
      <c r="WL620" s="11"/>
      <c r="WM620" s="11"/>
      <c r="WN620" s="11"/>
      <c r="WO620" s="11"/>
      <c r="WP620" s="11"/>
      <c r="WQ620" s="11"/>
      <c r="WR620" s="11"/>
      <c r="WS620" s="11"/>
      <c r="WT620" s="11"/>
      <c r="WU620" s="11"/>
      <c r="WV620" s="11"/>
      <c r="WW620" s="11"/>
      <c r="WX620" s="11"/>
      <c r="WY620" s="11"/>
      <c r="WZ620" s="11"/>
      <c r="XA620" s="11"/>
      <c r="XB620" s="11"/>
      <c r="XC620" s="11"/>
      <c r="XD620" s="11"/>
      <c r="XE620" s="11"/>
      <c r="XF620" s="11"/>
      <c r="XG620" s="11"/>
      <c r="XH620" s="11"/>
      <c r="XI620" s="11"/>
      <c r="XJ620" s="11"/>
      <c r="XK620" s="11"/>
      <c r="XL620" s="11"/>
      <c r="XM620" s="11"/>
      <c r="XN620" s="11"/>
      <c r="XO620" s="11"/>
      <c r="XP620" s="11"/>
      <c r="XQ620" s="11"/>
      <c r="XR620" s="11"/>
      <c r="XS620" s="11"/>
      <c r="XT620" s="11"/>
      <c r="XU620" s="11"/>
      <c r="XV620" s="11"/>
      <c r="XW620" s="11"/>
      <c r="XX620" s="11"/>
      <c r="XY620" s="11"/>
      <c r="XZ620" s="11"/>
      <c r="YA620" s="11"/>
      <c r="YB620" s="11"/>
      <c r="YC620" s="11"/>
      <c r="YD620" s="11"/>
      <c r="YE620" s="11"/>
      <c r="YF620" s="11"/>
      <c r="YG620" s="11"/>
      <c r="YH620" s="11"/>
      <c r="YI620" s="11"/>
      <c r="YJ620" s="11"/>
      <c r="YK620" s="11"/>
      <c r="YL620" s="11"/>
      <c r="YM620" s="11"/>
      <c r="YN620" s="11"/>
      <c r="YO620" s="11"/>
      <c r="YP620" s="11"/>
      <c r="YQ620" s="11"/>
      <c r="YR620" s="11"/>
      <c r="YS620" s="11"/>
      <c r="YT620" s="11"/>
      <c r="YU620" s="11"/>
      <c r="YV620" s="11"/>
      <c r="YW620" s="11"/>
      <c r="YX620" s="11"/>
      <c r="YY620" s="11"/>
      <c r="YZ620" s="11"/>
      <c r="ZA620" s="11"/>
      <c r="ZB620" s="11"/>
      <c r="ZC620" s="11"/>
      <c r="ZD620" s="11"/>
      <c r="ZE620" s="11"/>
      <c r="ZF620" s="11"/>
      <c r="ZG620" s="11"/>
      <c r="ZH620" s="11"/>
      <c r="ZI620" s="11"/>
      <c r="ZJ620" s="11"/>
      <c r="ZK620" s="11"/>
      <c r="ZL620" s="11"/>
      <c r="ZM620" s="11"/>
      <c r="ZN620" s="11"/>
      <c r="ZO620" s="11"/>
      <c r="ZP620" s="11"/>
      <c r="ZQ620" s="11"/>
      <c r="ZR620" s="11"/>
      <c r="ZS620" s="11"/>
      <c r="ZT620" s="11"/>
      <c r="ZU620" s="11"/>
      <c r="ZV620" s="11"/>
      <c r="ZW620" s="11"/>
      <c r="ZX620" s="11"/>
      <c r="ZY620" s="11"/>
      <c r="ZZ620" s="11"/>
      <c r="AAA620" s="11"/>
      <c r="AAB620" s="11"/>
      <c r="AAC620" s="11"/>
      <c r="AAD620" s="11"/>
      <c r="AAE620" s="11"/>
      <c r="AAF620" s="11"/>
      <c r="AAG620" s="11"/>
      <c r="AAH620" s="11"/>
      <c r="AAI620" s="11"/>
      <c r="AAJ620" s="11"/>
      <c r="AAK620" s="11"/>
      <c r="AAL620" s="11"/>
      <c r="AAM620" s="11"/>
      <c r="AAN620" s="11"/>
      <c r="AAO620" s="11"/>
      <c r="AAP620" s="11"/>
      <c r="AAQ620" s="11"/>
      <c r="AAR620" s="11"/>
      <c r="AAS620" s="11"/>
      <c r="AAT620" s="11"/>
      <c r="AAU620" s="11"/>
      <c r="AAV620" s="11"/>
      <c r="AAW620" s="11"/>
      <c r="AAX620" s="11"/>
      <c r="AAY620" s="11"/>
      <c r="AAZ620" s="11"/>
      <c r="ABA620" s="11"/>
      <c r="ABB620" s="11"/>
      <c r="ABC620" s="11"/>
      <c r="ABD620" s="11"/>
      <c r="ABE620" s="11"/>
      <c r="ABF620" s="11"/>
      <c r="ABG620" s="11"/>
      <c r="ABH620" s="11"/>
      <c r="ABI620" s="11"/>
      <c r="ABJ620" s="11"/>
      <c r="ABK620" s="11"/>
      <c r="ABL620" s="11"/>
      <c r="ABM620" s="11"/>
      <c r="ABN620" s="11"/>
      <c r="ABO620" s="11"/>
      <c r="ABP620" s="11"/>
      <c r="ABQ620" s="11"/>
      <c r="ABR620" s="11"/>
      <c r="ABS620" s="11"/>
      <c r="ABT620" s="11"/>
      <c r="ABU620" s="11"/>
      <c r="ABV620" s="11"/>
      <c r="ABW620" s="11"/>
      <c r="ABX620" s="11"/>
      <c r="ABY620" s="11"/>
      <c r="ABZ620" s="11"/>
      <c r="ACA620" s="11"/>
      <c r="ACB620" s="11"/>
      <c r="ACC620" s="11"/>
      <c r="ACD620" s="11"/>
      <c r="ACE620" s="11"/>
      <c r="ACF620" s="11"/>
      <c r="ACG620" s="11"/>
      <c r="ACH620" s="11"/>
      <c r="ACI620" s="11"/>
      <c r="ACJ620" s="11"/>
      <c r="ACK620" s="11"/>
      <c r="ACL620" s="11"/>
      <c r="ACM620" s="11"/>
      <c r="ACN620" s="11"/>
      <c r="ACO620" s="11"/>
      <c r="ACP620" s="11"/>
      <c r="ACQ620" s="11"/>
      <c r="ACR620" s="11"/>
      <c r="ACS620" s="11"/>
      <c r="ACT620" s="11"/>
      <c r="ACU620" s="11"/>
      <c r="ACV620" s="11"/>
      <c r="ACW620" s="11"/>
      <c r="ACX620" s="11"/>
      <c r="ACY620" s="11"/>
      <c r="ACZ620" s="11"/>
      <c r="ADA620" s="11"/>
      <c r="ADB620" s="11"/>
      <c r="ADC620" s="11"/>
      <c r="ADD620" s="11"/>
      <c r="ADE620" s="11"/>
      <c r="ADF620" s="11"/>
      <c r="ADG620" s="11"/>
      <c r="ADH620" s="11"/>
      <c r="ADI620" s="11"/>
      <c r="ADJ620" s="11"/>
      <c r="ADK620" s="11"/>
      <c r="ADL620" s="11"/>
      <c r="ADM620" s="11"/>
      <c r="ADN620" s="11"/>
      <c r="ADO620" s="11"/>
      <c r="ADP620" s="11"/>
      <c r="ADQ620" s="11"/>
      <c r="ADR620" s="11"/>
      <c r="ADS620" s="11"/>
      <c r="ADT620" s="11"/>
      <c r="ADU620" s="11"/>
      <c r="ADV620" s="11"/>
      <c r="ADW620" s="11"/>
      <c r="ADX620" s="11"/>
      <c r="ADY620" s="11"/>
      <c r="ADZ620" s="11"/>
      <c r="AEA620" s="11"/>
      <c r="AEB620" s="11"/>
      <c r="AEC620" s="11"/>
      <c r="AED620" s="11"/>
      <c r="AEE620" s="11"/>
      <c r="AEF620" s="11"/>
      <c r="AEG620" s="11"/>
      <c r="AEH620" s="11"/>
      <c r="AEI620" s="11"/>
      <c r="AEJ620" s="11"/>
      <c r="AEK620" s="11"/>
      <c r="AEL620" s="11"/>
      <c r="AEM620" s="11"/>
      <c r="AEN620" s="11"/>
      <c r="AEO620" s="11"/>
      <c r="AEP620" s="11"/>
      <c r="AEQ620" s="11"/>
      <c r="AER620" s="11"/>
      <c r="AES620" s="11"/>
      <c r="AET620" s="11"/>
      <c r="AEU620" s="11"/>
      <c r="AEV620" s="11"/>
      <c r="AEW620" s="11"/>
      <c r="AEX620" s="11"/>
      <c r="AEY620" s="11"/>
      <c r="AEZ620" s="11"/>
      <c r="AFA620" s="11"/>
      <c r="AFB620" s="11"/>
      <c r="AFC620" s="11"/>
      <c r="AFD620" s="11"/>
      <c r="AFE620" s="11"/>
      <c r="AFF620" s="11"/>
      <c r="AFG620" s="11"/>
      <c r="AFH620" s="11"/>
      <c r="AFI620" s="11"/>
      <c r="AFJ620" s="11"/>
      <c r="AFK620" s="11"/>
      <c r="AFL620" s="11"/>
      <c r="AFM620" s="11"/>
      <c r="AFN620" s="11"/>
      <c r="AFO620" s="11"/>
      <c r="AFP620" s="11"/>
      <c r="AFQ620" s="11"/>
      <c r="AFR620" s="11"/>
      <c r="AFS620" s="11"/>
      <c r="AFT620" s="11"/>
      <c r="AFU620" s="11"/>
      <c r="AFV620" s="11"/>
      <c r="AFW620" s="11"/>
      <c r="AFX620" s="11"/>
      <c r="AFY620" s="11"/>
      <c r="AFZ620" s="11"/>
      <c r="AGA620" s="11"/>
      <c r="AGB620" s="11"/>
      <c r="AGC620" s="11"/>
      <c r="AGD620" s="11"/>
      <c r="AGE620" s="11"/>
      <c r="AGF620" s="11"/>
      <c r="AGG620" s="11"/>
      <c r="AGH620" s="11"/>
      <c r="AGI620" s="11"/>
      <c r="AGJ620" s="11"/>
      <c r="AGK620" s="11"/>
      <c r="AGL620" s="11"/>
      <c r="AGM620" s="11"/>
      <c r="AGN620" s="11"/>
      <c r="AGO620" s="11"/>
      <c r="AGP620" s="11"/>
      <c r="AGQ620" s="11"/>
      <c r="AGR620" s="11"/>
      <c r="AGS620" s="11"/>
      <c r="AGT620" s="11"/>
      <c r="AGU620" s="11"/>
      <c r="AGV620" s="11"/>
      <c r="AGW620" s="11"/>
      <c r="AGX620" s="11"/>
      <c r="AGY620" s="11"/>
      <c r="AGZ620" s="11"/>
      <c r="AHA620" s="11"/>
      <c r="AHB620" s="11"/>
      <c r="AHC620" s="11"/>
      <c r="AHD620" s="11"/>
      <c r="AHE620" s="11"/>
      <c r="AHF620" s="11"/>
      <c r="AHG620" s="11"/>
      <c r="AHH620" s="11"/>
      <c r="AHI620" s="11"/>
      <c r="AHJ620" s="11"/>
      <c r="AHK620" s="11"/>
      <c r="AHL620" s="11"/>
      <c r="AHM620" s="11"/>
      <c r="AHN620" s="11"/>
      <c r="AHO620" s="11"/>
      <c r="AHP620" s="11"/>
      <c r="AHQ620" s="11"/>
      <c r="AHR620" s="11"/>
      <c r="AHS620" s="11"/>
      <c r="AHT620" s="11"/>
      <c r="AHU620" s="11"/>
      <c r="AHV620" s="11"/>
      <c r="AHW620" s="11"/>
      <c r="AHX620" s="11"/>
      <c r="AHY620" s="11"/>
      <c r="AHZ620" s="11"/>
      <c r="AIA620" s="11"/>
      <c r="AIB620" s="11"/>
      <c r="AIC620" s="11"/>
      <c r="AID620" s="11"/>
      <c r="AIE620" s="11"/>
      <c r="AIF620" s="11"/>
      <c r="AIG620" s="11"/>
      <c r="AIH620" s="11"/>
      <c r="AII620" s="11"/>
      <c r="AIJ620" s="11"/>
      <c r="AIK620" s="11"/>
      <c r="AIL620" s="11"/>
      <c r="AIM620" s="11"/>
      <c r="AIN620" s="11"/>
      <c r="AIO620" s="11"/>
      <c r="AIP620" s="11"/>
      <c r="AIQ620" s="11"/>
      <c r="AIR620" s="11"/>
      <c r="AIS620" s="11"/>
      <c r="AIT620" s="11"/>
      <c r="AIU620" s="11"/>
      <c r="AIV620" s="11"/>
      <c r="AIW620" s="11"/>
      <c r="AIX620" s="11"/>
      <c r="AIY620" s="11"/>
      <c r="AIZ620" s="11"/>
      <c r="AJA620" s="11"/>
      <c r="AJB620" s="11"/>
      <c r="AJC620" s="11"/>
      <c r="AJD620" s="11"/>
      <c r="AJE620" s="11"/>
      <c r="AJF620" s="11"/>
      <c r="AJG620" s="11"/>
      <c r="AJH620" s="11"/>
      <c r="AJI620" s="11"/>
      <c r="AJJ620" s="11"/>
      <c r="AJK620" s="11"/>
      <c r="AJL620" s="11"/>
      <c r="AJM620" s="11"/>
      <c r="AJN620" s="11"/>
      <c r="AJO620" s="11"/>
      <c r="AJP620" s="11"/>
      <c r="AJQ620" s="11"/>
      <c r="AJR620" s="11"/>
      <c r="AJS620" s="11"/>
      <c r="AJT620" s="11"/>
      <c r="AJU620" s="11"/>
      <c r="AJV620" s="11"/>
      <c r="AJW620" s="11"/>
      <c r="AJX620" s="11"/>
      <c r="AJY620" s="11"/>
      <c r="AJZ620" s="11"/>
      <c r="AKA620" s="11"/>
      <c r="AKB620" s="11"/>
      <c r="AKC620" s="11"/>
      <c r="AKD620" s="11"/>
      <c r="AKE620" s="11"/>
      <c r="AKF620" s="11"/>
      <c r="AKG620" s="11"/>
      <c r="AKH620" s="11"/>
      <c r="AKI620" s="11"/>
      <c r="AKJ620" s="11"/>
      <c r="AKK620" s="11"/>
      <c r="AKL620" s="11"/>
      <c r="AKM620" s="11"/>
      <c r="AKN620" s="11"/>
      <c r="AKO620" s="11"/>
      <c r="AKP620" s="11"/>
      <c r="AKQ620" s="11"/>
      <c r="AKR620" s="11"/>
      <c r="AKS620" s="11"/>
      <c r="AKT620" s="11"/>
      <c r="AKU620" s="11"/>
      <c r="AKV620" s="11"/>
      <c r="AKW620" s="11"/>
      <c r="AKX620" s="11"/>
      <c r="AKY620" s="11"/>
      <c r="AKZ620" s="11"/>
      <c r="ALA620" s="11"/>
      <c r="ALB620" s="11"/>
      <c r="ALC620" s="11"/>
      <c r="ALD620" s="11"/>
      <c r="ALE620" s="11"/>
      <c r="ALF620" s="11"/>
      <c r="ALG620" s="11"/>
      <c r="ALH620" s="11"/>
      <c r="ALI620" s="11"/>
      <c r="ALJ620" s="11"/>
      <c r="ALK620" s="11"/>
      <c r="ALL620" s="11"/>
      <c r="ALM620" s="11"/>
      <c r="ALN620" s="11"/>
      <c r="ALO620" s="11"/>
      <c r="ALP620" s="11"/>
      <c r="ALQ620" s="11"/>
      <c r="ALR620" s="11"/>
      <c r="ALS620" s="11"/>
      <c r="ALT620" s="11"/>
      <c r="ALU620" s="11"/>
      <c r="ALV620" s="11"/>
      <c r="ALW620" s="11"/>
      <c r="ALX620" s="11"/>
      <c r="ALY620" s="11"/>
      <c r="ALZ620" s="11"/>
      <c r="AMA620" s="11"/>
      <c r="AMB620" s="11"/>
      <c r="AMC620" s="11"/>
      <c r="AMD620" s="11"/>
      <c r="AME620" s="11"/>
      <c r="AMF620" s="11"/>
      <c r="AMG620" s="11"/>
      <c r="AMH620" s="11"/>
    </row>
    <row r="621" spans="5:1022" ht="14.1" customHeight="1">
      <c r="E621" s="7"/>
      <c r="F621" s="7"/>
      <c r="G621" s="7"/>
      <c r="Q621" s="7"/>
      <c r="U621" s="7"/>
      <c r="V621" s="7"/>
      <c r="W621" s="7"/>
      <c r="X621" s="7"/>
      <c r="Y621" s="7"/>
      <c r="AJ621" s="7"/>
      <c r="AK621" s="7"/>
      <c r="AL621" s="7"/>
      <c r="AM621" s="7"/>
      <c r="AN621" s="7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1"/>
      <c r="LW621" s="11"/>
      <c r="LX621" s="11"/>
      <c r="LY621" s="11"/>
      <c r="LZ621" s="11"/>
      <c r="MA621" s="11"/>
      <c r="MB621" s="11"/>
      <c r="MC621" s="11"/>
      <c r="MD621" s="11"/>
      <c r="ME621" s="11"/>
      <c r="MF621" s="11"/>
      <c r="MG621" s="11"/>
      <c r="MH621" s="11"/>
      <c r="MI621" s="11"/>
      <c r="MJ621" s="11"/>
      <c r="MK621" s="11"/>
      <c r="ML621" s="11"/>
      <c r="MM621" s="11"/>
      <c r="MN621" s="11"/>
      <c r="MO621" s="11"/>
      <c r="MP621" s="11"/>
      <c r="MQ621" s="11"/>
      <c r="MR621" s="11"/>
      <c r="MS621" s="11"/>
      <c r="MT621" s="11"/>
      <c r="MU621" s="11"/>
      <c r="MV621" s="11"/>
      <c r="MW621" s="11"/>
      <c r="MX621" s="11"/>
      <c r="MY621" s="11"/>
      <c r="MZ621" s="11"/>
      <c r="NA621" s="11"/>
      <c r="NB621" s="11"/>
      <c r="NC621" s="11"/>
      <c r="ND621" s="11"/>
      <c r="NE621" s="11"/>
      <c r="NF621" s="11"/>
      <c r="NG621" s="11"/>
      <c r="NH621" s="11"/>
      <c r="NI621" s="11"/>
      <c r="NJ621" s="11"/>
      <c r="NK621" s="11"/>
      <c r="NL621" s="11"/>
      <c r="NM621" s="11"/>
      <c r="NN621" s="11"/>
      <c r="NO621" s="11"/>
      <c r="NP621" s="11"/>
      <c r="NQ621" s="11"/>
      <c r="NR621" s="11"/>
      <c r="NS621" s="11"/>
      <c r="NT621" s="11"/>
      <c r="NU621" s="11"/>
      <c r="NV621" s="11"/>
      <c r="NW621" s="11"/>
      <c r="NX621" s="11"/>
      <c r="NY621" s="11"/>
      <c r="NZ621" s="11"/>
      <c r="OA621" s="11"/>
      <c r="OB621" s="11"/>
      <c r="OC621" s="11"/>
      <c r="OD621" s="11"/>
      <c r="OE621" s="11"/>
      <c r="OF621" s="11"/>
      <c r="OG621" s="11"/>
      <c r="OH621" s="11"/>
      <c r="OI621" s="11"/>
      <c r="OJ621" s="11"/>
      <c r="OK621" s="11"/>
      <c r="OL621" s="11"/>
      <c r="OM621" s="11"/>
      <c r="ON621" s="11"/>
      <c r="OO621" s="11"/>
      <c r="OP621" s="11"/>
      <c r="OQ621" s="11"/>
      <c r="OR621" s="11"/>
      <c r="OS621" s="11"/>
      <c r="OT621" s="11"/>
      <c r="OU621" s="11"/>
      <c r="OV621" s="11"/>
      <c r="OW621" s="11"/>
      <c r="OX621" s="11"/>
      <c r="OY621" s="11"/>
      <c r="OZ621" s="11"/>
      <c r="PA621" s="11"/>
      <c r="PB621" s="11"/>
      <c r="PC621" s="11"/>
      <c r="PD621" s="11"/>
      <c r="PE621" s="11"/>
      <c r="PF621" s="11"/>
      <c r="PG621" s="11"/>
      <c r="PH621" s="11"/>
      <c r="PI621" s="11"/>
      <c r="PJ621" s="11"/>
      <c r="PK621" s="11"/>
      <c r="PL621" s="11"/>
      <c r="PM621" s="11"/>
      <c r="PN621" s="11"/>
      <c r="PO621" s="11"/>
      <c r="PP621" s="11"/>
      <c r="PQ621" s="11"/>
      <c r="PR621" s="11"/>
      <c r="PS621" s="11"/>
      <c r="PT621" s="11"/>
      <c r="PU621" s="11"/>
      <c r="PV621" s="11"/>
      <c r="PW621" s="11"/>
      <c r="PX621" s="11"/>
      <c r="PY621" s="11"/>
      <c r="PZ621" s="11"/>
      <c r="QA621" s="11"/>
      <c r="QB621" s="11"/>
      <c r="QC621" s="11"/>
      <c r="QD621" s="11"/>
      <c r="QE621" s="11"/>
      <c r="QF621" s="11"/>
      <c r="QG621" s="11"/>
      <c r="QH621" s="11"/>
      <c r="QI621" s="11"/>
      <c r="QJ621" s="11"/>
      <c r="QK621" s="11"/>
      <c r="QL621" s="11"/>
      <c r="QM621" s="11"/>
      <c r="QN621" s="11"/>
      <c r="QO621" s="11"/>
      <c r="QP621" s="11"/>
      <c r="QQ621" s="11"/>
      <c r="QR621" s="11"/>
      <c r="QS621" s="11"/>
      <c r="QT621" s="11"/>
      <c r="QU621" s="11"/>
      <c r="QV621" s="11"/>
      <c r="QW621" s="11"/>
      <c r="QX621" s="11"/>
      <c r="QY621" s="11"/>
      <c r="QZ621" s="11"/>
      <c r="RA621" s="11"/>
      <c r="RB621" s="11"/>
      <c r="RC621" s="11"/>
      <c r="RD621" s="11"/>
      <c r="RE621" s="11"/>
      <c r="RF621" s="11"/>
      <c r="RG621" s="11"/>
      <c r="RH621" s="11"/>
      <c r="RI621" s="11"/>
      <c r="RJ621" s="11"/>
      <c r="RK621" s="11"/>
      <c r="RL621" s="11"/>
      <c r="RM621" s="11"/>
      <c r="RN621" s="11"/>
      <c r="RO621" s="11"/>
      <c r="RP621" s="11"/>
      <c r="RQ621" s="11"/>
      <c r="RR621" s="11"/>
      <c r="RS621" s="11"/>
      <c r="RT621" s="11"/>
      <c r="RU621" s="11"/>
      <c r="RV621" s="11"/>
      <c r="RW621" s="11"/>
      <c r="RX621" s="11"/>
      <c r="RY621" s="11"/>
      <c r="RZ621" s="11"/>
      <c r="SA621" s="11"/>
      <c r="SB621" s="11"/>
      <c r="SC621" s="11"/>
      <c r="SD621" s="11"/>
      <c r="SE621" s="11"/>
      <c r="SF621" s="11"/>
      <c r="SG621" s="11"/>
      <c r="SH621" s="11"/>
      <c r="SI621" s="11"/>
      <c r="SJ621" s="11"/>
      <c r="SK621" s="11"/>
      <c r="SL621" s="11"/>
      <c r="SM621" s="11"/>
      <c r="SN621" s="11"/>
      <c r="SO621" s="11"/>
      <c r="SP621" s="11"/>
      <c r="SQ621" s="11"/>
      <c r="SR621" s="11"/>
      <c r="SS621" s="11"/>
      <c r="ST621" s="11"/>
      <c r="SU621" s="11"/>
      <c r="SV621" s="11"/>
      <c r="SW621" s="11"/>
      <c r="SX621" s="11"/>
      <c r="SY621" s="11"/>
      <c r="SZ621" s="11"/>
      <c r="TA621" s="11"/>
      <c r="TB621" s="11"/>
      <c r="TC621" s="11"/>
      <c r="TD621" s="11"/>
      <c r="TE621" s="11"/>
      <c r="TF621" s="11"/>
      <c r="TG621" s="11"/>
      <c r="TH621" s="11"/>
      <c r="TI621" s="11"/>
      <c r="TJ621" s="11"/>
      <c r="TK621" s="11"/>
      <c r="TL621" s="11"/>
      <c r="TM621" s="11"/>
      <c r="TN621" s="11"/>
      <c r="TO621" s="11"/>
      <c r="TP621" s="11"/>
      <c r="TQ621" s="11"/>
      <c r="TR621" s="11"/>
      <c r="TS621" s="11"/>
      <c r="TT621" s="11"/>
      <c r="TU621" s="11"/>
      <c r="TV621" s="11"/>
      <c r="TW621" s="11"/>
      <c r="TX621" s="11"/>
      <c r="TY621" s="11"/>
      <c r="TZ621" s="11"/>
      <c r="UA621" s="11"/>
      <c r="UB621" s="11"/>
      <c r="UC621" s="11"/>
      <c r="UD621" s="11"/>
      <c r="UE621" s="11"/>
      <c r="UF621" s="11"/>
      <c r="UG621" s="11"/>
      <c r="UH621" s="11"/>
      <c r="UI621" s="11"/>
      <c r="UJ621" s="11"/>
      <c r="UK621" s="11"/>
      <c r="UL621" s="11"/>
      <c r="UM621" s="11"/>
      <c r="UN621" s="11"/>
      <c r="UO621" s="11"/>
      <c r="UP621" s="11"/>
      <c r="UQ621" s="11"/>
      <c r="UR621" s="11"/>
      <c r="US621" s="11"/>
      <c r="UT621" s="11"/>
      <c r="UU621" s="11"/>
      <c r="UV621" s="11"/>
      <c r="UW621" s="11"/>
      <c r="UX621" s="11"/>
      <c r="UY621" s="11"/>
      <c r="UZ621" s="11"/>
      <c r="VA621" s="11"/>
      <c r="VB621" s="11"/>
      <c r="VC621" s="11"/>
      <c r="VD621" s="11"/>
      <c r="VE621" s="11"/>
      <c r="VF621" s="11"/>
      <c r="VG621" s="11"/>
      <c r="VH621" s="11"/>
      <c r="VI621" s="11"/>
      <c r="VJ621" s="11"/>
      <c r="VK621" s="11"/>
      <c r="VL621" s="11"/>
      <c r="VM621" s="11"/>
      <c r="VN621" s="11"/>
      <c r="VO621" s="11"/>
      <c r="VP621" s="11"/>
      <c r="VQ621" s="11"/>
      <c r="VR621" s="11"/>
      <c r="VS621" s="11"/>
      <c r="VT621" s="11"/>
      <c r="VU621" s="11"/>
      <c r="VV621" s="11"/>
      <c r="VW621" s="11"/>
      <c r="VX621" s="11"/>
      <c r="VY621" s="11"/>
      <c r="VZ621" s="11"/>
      <c r="WA621" s="11"/>
      <c r="WB621" s="11"/>
      <c r="WC621" s="11"/>
      <c r="WD621" s="11"/>
      <c r="WE621" s="11"/>
      <c r="WF621" s="11"/>
      <c r="WG621" s="11"/>
      <c r="WH621" s="11"/>
      <c r="WI621" s="11"/>
      <c r="WJ621" s="11"/>
      <c r="WK621" s="11"/>
      <c r="WL621" s="11"/>
      <c r="WM621" s="11"/>
      <c r="WN621" s="11"/>
      <c r="WO621" s="11"/>
      <c r="WP621" s="11"/>
      <c r="WQ621" s="11"/>
      <c r="WR621" s="11"/>
      <c r="WS621" s="11"/>
      <c r="WT621" s="11"/>
      <c r="WU621" s="11"/>
      <c r="WV621" s="11"/>
      <c r="WW621" s="11"/>
      <c r="WX621" s="11"/>
      <c r="WY621" s="11"/>
      <c r="WZ621" s="11"/>
      <c r="XA621" s="11"/>
      <c r="XB621" s="11"/>
      <c r="XC621" s="11"/>
      <c r="XD621" s="11"/>
      <c r="XE621" s="11"/>
      <c r="XF621" s="11"/>
      <c r="XG621" s="11"/>
      <c r="XH621" s="11"/>
      <c r="XI621" s="11"/>
      <c r="XJ621" s="11"/>
      <c r="XK621" s="11"/>
      <c r="XL621" s="11"/>
      <c r="XM621" s="11"/>
      <c r="XN621" s="11"/>
      <c r="XO621" s="11"/>
      <c r="XP621" s="11"/>
      <c r="XQ621" s="11"/>
      <c r="XR621" s="11"/>
      <c r="XS621" s="11"/>
      <c r="XT621" s="11"/>
      <c r="XU621" s="11"/>
      <c r="XV621" s="11"/>
      <c r="XW621" s="11"/>
      <c r="XX621" s="11"/>
      <c r="XY621" s="11"/>
      <c r="XZ621" s="11"/>
      <c r="YA621" s="11"/>
      <c r="YB621" s="11"/>
      <c r="YC621" s="11"/>
      <c r="YD621" s="11"/>
      <c r="YE621" s="11"/>
      <c r="YF621" s="11"/>
      <c r="YG621" s="11"/>
      <c r="YH621" s="11"/>
      <c r="YI621" s="11"/>
      <c r="YJ621" s="11"/>
      <c r="YK621" s="11"/>
      <c r="YL621" s="11"/>
      <c r="YM621" s="11"/>
      <c r="YN621" s="11"/>
      <c r="YO621" s="11"/>
      <c r="YP621" s="11"/>
      <c r="YQ621" s="11"/>
      <c r="YR621" s="11"/>
      <c r="YS621" s="11"/>
      <c r="YT621" s="11"/>
      <c r="YU621" s="11"/>
      <c r="YV621" s="11"/>
      <c r="YW621" s="11"/>
      <c r="YX621" s="11"/>
      <c r="YY621" s="11"/>
      <c r="YZ621" s="11"/>
      <c r="ZA621" s="11"/>
      <c r="ZB621" s="11"/>
      <c r="ZC621" s="11"/>
      <c r="ZD621" s="11"/>
      <c r="ZE621" s="11"/>
      <c r="ZF621" s="11"/>
      <c r="ZG621" s="11"/>
      <c r="ZH621" s="11"/>
      <c r="ZI621" s="11"/>
      <c r="ZJ621" s="11"/>
      <c r="ZK621" s="11"/>
      <c r="ZL621" s="11"/>
      <c r="ZM621" s="11"/>
      <c r="ZN621" s="11"/>
      <c r="ZO621" s="11"/>
      <c r="ZP621" s="11"/>
      <c r="ZQ621" s="11"/>
      <c r="ZR621" s="11"/>
      <c r="ZS621" s="11"/>
      <c r="ZT621" s="11"/>
      <c r="ZU621" s="11"/>
      <c r="ZV621" s="11"/>
      <c r="ZW621" s="11"/>
      <c r="ZX621" s="11"/>
      <c r="ZY621" s="11"/>
      <c r="ZZ621" s="11"/>
      <c r="AAA621" s="11"/>
      <c r="AAB621" s="11"/>
      <c r="AAC621" s="11"/>
      <c r="AAD621" s="11"/>
      <c r="AAE621" s="11"/>
      <c r="AAF621" s="11"/>
      <c r="AAG621" s="11"/>
      <c r="AAH621" s="11"/>
      <c r="AAI621" s="11"/>
      <c r="AAJ621" s="11"/>
      <c r="AAK621" s="11"/>
      <c r="AAL621" s="11"/>
      <c r="AAM621" s="11"/>
      <c r="AAN621" s="11"/>
      <c r="AAO621" s="11"/>
      <c r="AAP621" s="11"/>
      <c r="AAQ621" s="11"/>
      <c r="AAR621" s="11"/>
      <c r="AAS621" s="11"/>
      <c r="AAT621" s="11"/>
      <c r="AAU621" s="11"/>
      <c r="AAV621" s="11"/>
      <c r="AAW621" s="11"/>
      <c r="AAX621" s="11"/>
      <c r="AAY621" s="11"/>
      <c r="AAZ621" s="11"/>
      <c r="ABA621" s="11"/>
      <c r="ABB621" s="11"/>
      <c r="ABC621" s="11"/>
      <c r="ABD621" s="11"/>
      <c r="ABE621" s="11"/>
      <c r="ABF621" s="11"/>
      <c r="ABG621" s="11"/>
      <c r="ABH621" s="11"/>
      <c r="ABI621" s="11"/>
      <c r="ABJ621" s="11"/>
      <c r="ABK621" s="11"/>
      <c r="ABL621" s="11"/>
      <c r="ABM621" s="11"/>
      <c r="ABN621" s="11"/>
      <c r="ABO621" s="11"/>
      <c r="ABP621" s="11"/>
      <c r="ABQ621" s="11"/>
      <c r="ABR621" s="11"/>
      <c r="ABS621" s="11"/>
      <c r="ABT621" s="11"/>
      <c r="ABU621" s="11"/>
      <c r="ABV621" s="11"/>
      <c r="ABW621" s="11"/>
      <c r="ABX621" s="11"/>
      <c r="ABY621" s="11"/>
      <c r="ABZ621" s="11"/>
      <c r="ACA621" s="11"/>
      <c r="ACB621" s="11"/>
      <c r="ACC621" s="11"/>
      <c r="ACD621" s="11"/>
      <c r="ACE621" s="11"/>
      <c r="ACF621" s="11"/>
      <c r="ACG621" s="11"/>
      <c r="ACH621" s="11"/>
      <c r="ACI621" s="11"/>
      <c r="ACJ621" s="11"/>
      <c r="ACK621" s="11"/>
      <c r="ACL621" s="11"/>
      <c r="ACM621" s="11"/>
      <c r="ACN621" s="11"/>
      <c r="ACO621" s="11"/>
      <c r="ACP621" s="11"/>
      <c r="ACQ621" s="11"/>
      <c r="ACR621" s="11"/>
      <c r="ACS621" s="11"/>
      <c r="ACT621" s="11"/>
      <c r="ACU621" s="11"/>
      <c r="ACV621" s="11"/>
      <c r="ACW621" s="11"/>
      <c r="ACX621" s="11"/>
      <c r="ACY621" s="11"/>
      <c r="ACZ621" s="11"/>
      <c r="ADA621" s="11"/>
      <c r="ADB621" s="11"/>
      <c r="ADC621" s="11"/>
      <c r="ADD621" s="11"/>
      <c r="ADE621" s="11"/>
      <c r="ADF621" s="11"/>
      <c r="ADG621" s="11"/>
      <c r="ADH621" s="11"/>
      <c r="ADI621" s="11"/>
      <c r="ADJ621" s="11"/>
      <c r="ADK621" s="11"/>
      <c r="ADL621" s="11"/>
      <c r="ADM621" s="11"/>
      <c r="ADN621" s="11"/>
      <c r="ADO621" s="11"/>
      <c r="ADP621" s="11"/>
      <c r="ADQ621" s="11"/>
      <c r="ADR621" s="11"/>
      <c r="ADS621" s="11"/>
      <c r="ADT621" s="11"/>
      <c r="ADU621" s="11"/>
      <c r="ADV621" s="11"/>
      <c r="ADW621" s="11"/>
      <c r="ADX621" s="11"/>
      <c r="ADY621" s="11"/>
      <c r="ADZ621" s="11"/>
      <c r="AEA621" s="11"/>
      <c r="AEB621" s="11"/>
      <c r="AEC621" s="11"/>
      <c r="AED621" s="11"/>
      <c r="AEE621" s="11"/>
      <c r="AEF621" s="11"/>
      <c r="AEG621" s="11"/>
      <c r="AEH621" s="11"/>
      <c r="AEI621" s="11"/>
      <c r="AEJ621" s="11"/>
      <c r="AEK621" s="11"/>
      <c r="AEL621" s="11"/>
      <c r="AEM621" s="11"/>
      <c r="AEN621" s="11"/>
      <c r="AEO621" s="11"/>
      <c r="AEP621" s="11"/>
      <c r="AEQ621" s="11"/>
      <c r="AER621" s="11"/>
      <c r="AES621" s="11"/>
      <c r="AET621" s="11"/>
      <c r="AEU621" s="11"/>
      <c r="AEV621" s="11"/>
      <c r="AEW621" s="11"/>
      <c r="AEX621" s="11"/>
      <c r="AEY621" s="11"/>
      <c r="AEZ621" s="11"/>
      <c r="AFA621" s="11"/>
      <c r="AFB621" s="11"/>
      <c r="AFC621" s="11"/>
      <c r="AFD621" s="11"/>
      <c r="AFE621" s="11"/>
      <c r="AFF621" s="11"/>
      <c r="AFG621" s="11"/>
      <c r="AFH621" s="11"/>
      <c r="AFI621" s="11"/>
      <c r="AFJ621" s="11"/>
      <c r="AFK621" s="11"/>
      <c r="AFL621" s="11"/>
      <c r="AFM621" s="11"/>
      <c r="AFN621" s="11"/>
      <c r="AFO621" s="11"/>
      <c r="AFP621" s="11"/>
      <c r="AFQ621" s="11"/>
      <c r="AFR621" s="11"/>
      <c r="AFS621" s="11"/>
      <c r="AFT621" s="11"/>
      <c r="AFU621" s="11"/>
      <c r="AFV621" s="11"/>
      <c r="AFW621" s="11"/>
      <c r="AFX621" s="11"/>
      <c r="AFY621" s="11"/>
      <c r="AFZ621" s="11"/>
      <c r="AGA621" s="11"/>
      <c r="AGB621" s="11"/>
      <c r="AGC621" s="11"/>
      <c r="AGD621" s="11"/>
      <c r="AGE621" s="11"/>
      <c r="AGF621" s="11"/>
      <c r="AGG621" s="11"/>
      <c r="AGH621" s="11"/>
      <c r="AGI621" s="11"/>
      <c r="AGJ621" s="11"/>
      <c r="AGK621" s="11"/>
      <c r="AGL621" s="11"/>
      <c r="AGM621" s="11"/>
      <c r="AGN621" s="11"/>
      <c r="AGO621" s="11"/>
      <c r="AGP621" s="11"/>
      <c r="AGQ621" s="11"/>
      <c r="AGR621" s="11"/>
      <c r="AGS621" s="11"/>
      <c r="AGT621" s="11"/>
      <c r="AGU621" s="11"/>
      <c r="AGV621" s="11"/>
      <c r="AGW621" s="11"/>
      <c r="AGX621" s="11"/>
      <c r="AGY621" s="11"/>
      <c r="AGZ621" s="11"/>
      <c r="AHA621" s="11"/>
      <c r="AHB621" s="11"/>
      <c r="AHC621" s="11"/>
      <c r="AHD621" s="11"/>
      <c r="AHE621" s="11"/>
      <c r="AHF621" s="11"/>
      <c r="AHG621" s="11"/>
      <c r="AHH621" s="11"/>
      <c r="AHI621" s="11"/>
      <c r="AHJ621" s="11"/>
      <c r="AHK621" s="11"/>
      <c r="AHL621" s="11"/>
      <c r="AHM621" s="11"/>
      <c r="AHN621" s="11"/>
      <c r="AHO621" s="11"/>
      <c r="AHP621" s="11"/>
      <c r="AHQ621" s="11"/>
      <c r="AHR621" s="11"/>
      <c r="AHS621" s="11"/>
      <c r="AHT621" s="11"/>
      <c r="AHU621" s="11"/>
      <c r="AHV621" s="11"/>
      <c r="AHW621" s="11"/>
      <c r="AHX621" s="11"/>
      <c r="AHY621" s="11"/>
      <c r="AHZ621" s="11"/>
      <c r="AIA621" s="11"/>
      <c r="AIB621" s="11"/>
      <c r="AIC621" s="11"/>
      <c r="AID621" s="11"/>
      <c r="AIE621" s="11"/>
      <c r="AIF621" s="11"/>
      <c r="AIG621" s="11"/>
      <c r="AIH621" s="11"/>
      <c r="AII621" s="11"/>
      <c r="AIJ621" s="11"/>
      <c r="AIK621" s="11"/>
      <c r="AIL621" s="11"/>
      <c r="AIM621" s="11"/>
      <c r="AIN621" s="11"/>
      <c r="AIO621" s="11"/>
      <c r="AIP621" s="11"/>
      <c r="AIQ621" s="11"/>
      <c r="AIR621" s="11"/>
      <c r="AIS621" s="11"/>
      <c r="AIT621" s="11"/>
      <c r="AIU621" s="11"/>
      <c r="AIV621" s="11"/>
      <c r="AIW621" s="11"/>
      <c r="AIX621" s="11"/>
      <c r="AIY621" s="11"/>
      <c r="AIZ621" s="11"/>
      <c r="AJA621" s="11"/>
      <c r="AJB621" s="11"/>
      <c r="AJC621" s="11"/>
      <c r="AJD621" s="11"/>
      <c r="AJE621" s="11"/>
      <c r="AJF621" s="11"/>
      <c r="AJG621" s="11"/>
      <c r="AJH621" s="11"/>
      <c r="AJI621" s="11"/>
      <c r="AJJ621" s="11"/>
      <c r="AJK621" s="11"/>
      <c r="AJL621" s="11"/>
      <c r="AJM621" s="11"/>
      <c r="AJN621" s="11"/>
      <c r="AJO621" s="11"/>
      <c r="AJP621" s="11"/>
      <c r="AJQ621" s="11"/>
      <c r="AJR621" s="11"/>
      <c r="AJS621" s="11"/>
      <c r="AJT621" s="11"/>
      <c r="AJU621" s="11"/>
      <c r="AJV621" s="11"/>
      <c r="AJW621" s="11"/>
      <c r="AJX621" s="11"/>
      <c r="AJY621" s="11"/>
      <c r="AJZ621" s="11"/>
      <c r="AKA621" s="11"/>
      <c r="AKB621" s="11"/>
      <c r="AKC621" s="11"/>
      <c r="AKD621" s="11"/>
      <c r="AKE621" s="11"/>
      <c r="AKF621" s="11"/>
      <c r="AKG621" s="11"/>
      <c r="AKH621" s="11"/>
      <c r="AKI621" s="11"/>
      <c r="AKJ621" s="11"/>
      <c r="AKK621" s="11"/>
      <c r="AKL621" s="11"/>
      <c r="AKM621" s="11"/>
      <c r="AKN621" s="11"/>
      <c r="AKO621" s="11"/>
      <c r="AKP621" s="11"/>
      <c r="AKQ621" s="11"/>
      <c r="AKR621" s="11"/>
      <c r="AKS621" s="11"/>
      <c r="AKT621" s="11"/>
      <c r="AKU621" s="11"/>
      <c r="AKV621" s="11"/>
      <c r="AKW621" s="11"/>
      <c r="AKX621" s="11"/>
      <c r="AKY621" s="11"/>
      <c r="AKZ621" s="11"/>
      <c r="ALA621" s="11"/>
      <c r="ALB621" s="11"/>
      <c r="ALC621" s="11"/>
      <c r="ALD621" s="11"/>
      <c r="ALE621" s="11"/>
      <c r="ALF621" s="11"/>
      <c r="ALG621" s="11"/>
      <c r="ALH621" s="11"/>
      <c r="ALI621" s="11"/>
      <c r="ALJ621" s="11"/>
      <c r="ALK621" s="11"/>
      <c r="ALL621" s="11"/>
      <c r="ALM621" s="11"/>
      <c r="ALN621" s="11"/>
      <c r="ALO621" s="11"/>
      <c r="ALP621" s="11"/>
      <c r="ALQ621" s="11"/>
      <c r="ALR621" s="11"/>
      <c r="ALS621" s="11"/>
      <c r="ALT621" s="11"/>
      <c r="ALU621" s="11"/>
      <c r="ALV621" s="11"/>
      <c r="ALW621" s="11"/>
      <c r="ALX621" s="11"/>
      <c r="ALY621" s="11"/>
      <c r="ALZ621" s="11"/>
      <c r="AMA621" s="11"/>
      <c r="AMB621" s="11"/>
      <c r="AMC621" s="11"/>
      <c r="AMD621" s="11"/>
      <c r="AME621" s="11"/>
      <c r="AMF621" s="11"/>
      <c r="AMG621" s="11"/>
      <c r="AMH621" s="11"/>
    </row>
    <row r="622" spans="5:1022" ht="14.1" customHeight="1">
      <c r="E622" s="7"/>
      <c r="F622" s="7"/>
      <c r="G622" s="7"/>
      <c r="Q622" s="7"/>
      <c r="U622" s="7"/>
      <c r="V622" s="7"/>
      <c r="W622" s="7"/>
      <c r="X622" s="7"/>
      <c r="Y622" s="7"/>
      <c r="AJ622" s="7"/>
      <c r="AK622" s="7"/>
      <c r="AL622" s="7"/>
      <c r="AM622" s="7"/>
      <c r="AN622" s="7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  <c r="NN622" s="11"/>
      <c r="NO622" s="11"/>
      <c r="NP622" s="11"/>
      <c r="NQ622" s="11"/>
      <c r="NR622" s="11"/>
      <c r="NS622" s="11"/>
      <c r="NT622" s="11"/>
      <c r="NU622" s="11"/>
      <c r="NV622" s="11"/>
      <c r="NW622" s="11"/>
      <c r="NX622" s="11"/>
      <c r="NY622" s="11"/>
      <c r="NZ622" s="11"/>
      <c r="OA622" s="11"/>
      <c r="OB622" s="11"/>
      <c r="OC622" s="11"/>
      <c r="OD622" s="11"/>
      <c r="OE622" s="11"/>
      <c r="OF622" s="11"/>
      <c r="OG622" s="11"/>
      <c r="OH622" s="11"/>
      <c r="OI622" s="11"/>
      <c r="OJ622" s="11"/>
      <c r="OK622" s="11"/>
      <c r="OL622" s="11"/>
      <c r="OM622" s="11"/>
      <c r="ON622" s="11"/>
      <c r="OO622" s="11"/>
      <c r="OP622" s="11"/>
      <c r="OQ622" s="11"/>
      <c r="OR622" s="11"/>
      <c r="OS622" s="11"/>
      <c r="OT622" s="11"/>
      <c r="OU622" s="11"/>
      <c r="OV622" s="11"/>
      <c r="OW622" s="11"/>
      <c r="OX622" s="11"/>
      <c r="OY622" s="11"/>
      <c r="OZ622" s="11"/>
      <c r="PA622" s="11"/>
      <c r="PB622" s="11"/>
      <c r="PC622" s="11"/>
      <c r="PD622" s="11"/>
      <c r="PE622" s="11"/>
      <c r="PF622" s="11"/>
      <c r="PG622" s="11"/>
      <c r="PH622" s="11"/>
      <c r="PI622" s="11"/>
      <c r="PJ622" s="11"/>
      <c r="PK622" s="11"/>
      <c r="PL622" s="11"/>
      <c r="PM622" s="11"/>
      <c r="PN622" s="11"/>
      <c r="PO622" s="11"/>
      <c r="PP622" s="11"/>
      <c r="PQ622" s="11"/>
      <c r="PR622" s="11"/>
      <c r="PS622" s="11"/>
      <c r="PT622" s="11"/>
      <c r="PU622" s="11"/>
      <c r="PV622" s="11"/>
      <c r="PW622" s="11"/>
      <c r="PX622" s="11"/>
      <c r="PY622" s="11"/>
      <c r="PZ622" s="11"/>
      <c r="QA622" s="11"/>
      <c r="QB622" s="11"/>
      <c r="QC622" s="11"/>
      <c r="QD622" s="11"/>
      <c r="QE622" s="11"/>
      <c r="QF622" s="11"/>
      <c r="QG622" s="11"/>
      <c r="QH622" s="11"/>
      <c r="QI622" s="11"/>
      <c r="QJ622" s="11"/>
      <c r="QK622" s="11"/>
      <c r="QL622" s="11"/>
      <c r="QM622" s="11"/>
      <c r="QN622" s="11"/>
      <c r="QO622" s="11"/>
      <c r="QP622" s="11"/>
      <c r="QQ622" s="11"/>
      <c r="QR622" s="11"/>
      <c r="QS622" s="11"/>
      <c r="QT622" s="11"/>
      <c r="QU622" s="11"/>
      <c r="QV622" s="11"/>
      <c r="QW622" s="11"/>
      <c r="QX622" s="11"/>
      <c r="QY622" s="11"/>
      <c r="QZ622" s="11"/>
      <c r="RA622" s="11"/>
      <c r="RB622" s="11"/>
      <c r="RC622" s="11"/>
      <c r="RD622" s="11"/>
      <c r="RE622" s="11"/>
      <c r="RF622" s="11"/>
      <c r="RG622" s="11"/>
      <c r="RH622" s="11"/>
      <c r="RI622" s="11"/>
      <c r="RJ622" s="11"/>
      <c r="RK622" s="11"/>
      <c r="RL622" s="11"/>
      <c r="RM622" s="11"/>
      <c r="RN622" s="11"/>
      <c r="RO622" s="11"/>
      <c r="RP622" s="11"/>
      <c r="RQ622" s="11"/>
      <c r="RR622" s="11"/>
      <c r="RS622" s="11"/>
      <c r="RT622" s="11"/>
      <c r="RU622" s="11"/>
      <c r="RV622" s="11"/>
      <c r="RW622" s="11"/>
      <c r="RX622" s="11"/>
      <c r="RY622" s="11"/>
      <c r="RZ622" s="11"/>
      <c r="SA622" s="11"/>
      <c r="SB622" s="11"/>
      <c r="SC622" s="11"/>
      <c r="SD622" s="11"/>
      <c r="SE622" s="11"/>
      <c r="SF622" s="11"/>
      <c r="SG622" s="11"/>
      <c r="SH622" s="11"/>
      <c r="SI622" s="11"/>
      <c r="SJ622" s="11"/>
      <c r="SK622" s="11"/>
      <c r="SL622" s="11"/>
      <c r="SM622" s="11"/>
      <c r="SN622" s="11"/>
      <c r="SO622" s="11"/>
      <c r="SP622" s="11"/>
      <c r="SQ622" s="11"/>
      <c r="SR622" s="11"/>
      <c r="SS622" s="11"/>
      <c r="ST622" s="11"/>
      <c r="SU622" s="11"/>
      <c r="SV622" s="11"/>
      <c r="SW622" s="11"/>
      <c r="SX622" s="11"/>
      <c r="SY622" s="11"/>
      <c r="SZ622" s="11"/>
      <c r="TA622" s="11"/>
      <c r="TB622" s="11"/>
      <c r="TC622" s="11"/>
      <c r="TD622" s="11"/>
      <c r="TE622" s="11"/>
      <c r="TF622" s="11"/>
      <c r="TG622" s="11"/>
      <c r="TH622" s="11"/>
      <c r="TI622" s="11"/>
      <c r="TJ622" s="11"/>
      <c r="TK622" s="11"/>
      <c r="TL622" s="11"/>
      <c r="TM622" s="11"/>
      <c r="TN622" s="11"/>
      <c r="TO622" s="11"/>
      <c r="TP622" s="11"/>
      <c r="TQ622" s="11"/>
      <c r="TR622" s="11"/>
      <c r="TS622" s="11"/>
      <c r="TT622" s="11"/>
      <c r="TU622" s="11"/>
      <c r="TV622" s="11"/>
      <c r="TW622" s="11"/>
      <c r="TX622" s="11"/>
      <c r="TY622" s="11"/>
      <c r="TZ622" s="11"/>
      <c r="UA622" s="11"/>
      <c r="UB622" s="11"/>
      <c r="UC622" s="11"/>
      <c r="UD622" s="11"/>
      <c r="UE622" s="11"/>
      <c r="UF622" s="11"/>
      <c r="UG622" s="11"/>
      <c r="UH622" s="11"/>
      <c r="UI622" s="11"/>
      <c r="UJ622" s="11"/>
      <c r="UK622" s="11"/>
      <c r="UL622" s="11"/>
      <c r="UM622" s="11"/>
      <c r="UN622" s="11"/>
      <c r="UO622" s="11"/>
      <c r="UP622" s="11"/>
      <c r="UQ622" s="11"/>
      <c r="UR622" s="11"/>
      <c r="US622" s="11"/>
      <c r="UT622" s="11"/>
      <c r="UU622" s="11"/>
      <c r="UV622" s="11"/>
      <c r="UW622" s="11"/>
      <c r="UX622" s="11"/>
      <c r="UY622" s="11"/>
      <c r="UZ622" s="11"/>
      <c r="VA622" s="11"/>
      <c r="VB622" s="11"/>
      <c r="VC622" s="11"/>
      <c r="VD622" s="11"/>
      <c r="VE622" s="11"/>
      <c r="VF622" s="11"/>
      <c r="VG622" s="11"/>
      <c r="VH622" s="11"/>
      <c r="VI622" s="11"/>
      <c r="VJ622" s="11"/>
      <c r="VK622" s="11"/>
      <c r="VL622" s="11"/>
      <c r="VM622" s="11"/>
      <c r="VN622" s="11"/>
      <c r="VO622" s="11"/>
      <c r="VP622" s="11"/>
      <c r="VQ622" s="11"/>
      <c r="VR622" s="11"/>
      <c r="VS622" s="11"/>
      <c r="VT622" s="11"/>
      <c r="VU622" s="11"/>
      <c r="VV622" s="11"/>
      <c r="VW622" s="11"/>
      <c r="VX622" s="11"/>
      <c r="VY622" s="11"/>
      <c r="VZ622" s="11"/>
      <c r="WA622" s="11"/>
      <c r="WB622" s="11"/>
      <c r="WC622" s="11"/>
      <c r="WD622" s="11"/>
      <c r="WE622" s="11"/>
      <c r="WF622" s="11"/>
      <c r="WG622" s="11"/>
      <c r="WH622" s="11"/>
      <c r="WI622" s="11"/>
      <c r="WJ622" s="11"/>
      <c r="WK622" s="11"/>
      <c r="WL622" s="11"/>
      <c r="WM622" s="11"/>
      <c r="WN622" s="11"/>
      <c r="WO622" s="11"/>
      <c r="WP622" s="11"/>
      <c r="WQ622" s="11"/>
      <c r="WR622" s="11"/>
      <c r="WS622" s="11"/>
      <c r="WT622" s="11"/>
      <c r="WU622" s="11"/>
      <c r="WV622" s="11"/>
      <c r="WW622" s="11"/>
      <c r="WX622" s="11"/>
      <c r="WY622" s="11"/>
      <c r="WZ622" s="11"/>
      <c r="XA622" s="11"/>
      <c r="XB622" s="11"/>
      <c r="XC622" s="11"/>
      <c r="XD622" s="11"/>
      <c r="XE622" s="11"/>
      <c r="XF622" s="11"/>
      <c r="XG622" s="11"/>
      <c r="XH622" s="11"/>
      <c r="XI622" s="11"/>
      <c r="XJ622" s="11"/>
      <c r="XK622" s="11"/>
      <c r="XL622" s="11"/>
      <c r="XM622" s="11"/>
      <c r="XN622" s="11"/>
      <c r="XO622" s="11"/>
      <c r="XP622" s="11"/>
      <c r="XQ622" s="11"/>
      <c r="XR622" s="11"/>
      <c r="XS622" s="11"/>
      <c r="XT622" s="11"/>
      <c r="XU622" s="11"/>
      <c r="XV622" s="11"/>
      <c r="XW622" s="11"/>
      <c r="XX622" s="11"/>
      <c r="XY622" s="11"/>
      <c r="XZ622" s="11"/>
      <c r="YA622" s="11"/>
      <c r="YB622" s="11"/>
      <c r="YC622" s="11"/>
      <c r="YD622" s="11"/>
      <c r="YE622" s="11"/>
      <c r="YF622" s="11"/>
      <c r="YG622" s="11"/>
      <c r="YH622" s="11"/>
      <c r="YI622" s="11"/>
      <c r="YJ622" s="11"/>
      <c r="YK622" s="11"/>
      <c r="YL622" s="11"/>
      <c r="YM622" s="11"/>
      <c r="YN622" s="11"/>
      <c r="YO622" s="11"/>
      <c r="YP622" s="11"/>
      <c r="YQ622" s="11"/>
      <c r="YR622" s="11"/>
      <c r="YS622" s="11"/>
      <c r="YT622" s="11"/>
      <c r="YU622" s="11"/>
      <c r="YV622" s="11"/>
      <c r="YW622" s="11"/>
      <c r="YX622" s="11"/>
      <c r="YY622" s="11"/>
      <c r="YZ622" s="11"/>
      <c r="ZA622" s="11"/>
      <c r="ZB622" s="11"/>
      <c r="ZC622" s="11"/>
      <c r="ZD622" s="11"/>
      <c r="ZE622" s="11"/>
      <c r="ZF622" s="11"/>
      <c r="ZG622" s="11"/>
      <c r="ZH622" s="11"/>
      <c r="ZI622" s="11"/>
      <c r="ZJ622" s="11"/>
      <c r="ZK622" s="11"/>
      <c r="ZL622" s="11"/>
      <c r="ZM622" s="11"/>
      <c r="ZN622" s="11"/>
      <c r="ZO622" s="11"/>
      <c r="ZP622" s="11"/>
      <c r="ZQ622" s="11"/>
      <c r="ZR622" s="11"/>
      <c r="ZS622" s="11"/>
      <c r="ZT622" s="11"/>
      <c r="ZU622" s="11"/>
      <c r="ZV622" s="11"/>
      <c r="ZW622" s="11"/>
      <c r="ZX622" s="11"/>
      <c r="ZY622" s="11"/>
      <c r="ZZ622" s="11"/>
      <c r="AAA622" s="11"/>
      <c r="AAB622" s="11"/>
      <c r="AAC622" s="11"/>
      <c r="AAD622" s="11"/>
      <c r="AAE622" s="11"/>
      <c r="AAF622" s="11"/>
      <c r="AAG622" s="11"/>
      <c r="AAH622" s="11"/>
      <c r="AAI622" s="11"/>
      <c r="AAJ622" s="11"/>
      <c r="AAK622" s="11"/>
      <c r="AAL622" s="11"/>
      <c r="AAM622" s="11"/>
      <c r="AAN622" s="11"/>
      <c r="AAO622" s="11"/>
      <c r="AAP622" s="11"/>
      <c r="AAQ622" s="11"/>
      <c r="AAR622" s="11"/>
      <c r="AAS622" s="11"/>
      <c r="AAT622" s="11"/>
      <c r="AAU622" s="11"/>
      <c r="AAV622" s="11"/>
      <c r="AAW622" s="11"/>
      <c r="AAX622" s="11"/>
      <c r="AAY622" s="11"/>
      <c r="AAZ622" s="11"/>
      <c r="ABA622" s="11"/>
      <c r="ABB622" s="11"/>
      <c r="ABC622" s="11"/>
      <c r="ABD622" s="11"/>
      <c r="ABE622" s="11"/>
      <c r="ABF622" s="11"/>
      <c r="ABG622" s="11"/>
      <c r="ABH622" s="11"/>
      <c r="ABI622" s="11"/>
      <c r="ABJ622" s="11"/>
      <c r="ABK622" s="11"/>
      <c r="ABL622" s="11"/>
      <c r="ABM622" s="11"/>
      <c r="ABN622" s="11"/>
      <c r="ABO622" s="11"/>
      <c r="ABP622" s="11"/>
      <c r="ABQ622" s="11"/>
      <c r="ABR622" s="11"/>
      <c r="ABS622" s="11"/>
      <c r="ABT622" s="11"/>
      <c r="ABU622" s="11"/>
      <c r="ABV622" s="11"/>
      <c r="ABW622" s="11"/>
      <c r="ABX622" s="11"/>
      <c r="ABY622" s="11"/>
      <c r="ABZ622" s="11"/>
      <c r="ACA622" s="11"/>
      <c r="ACB622" s="11"/>
      <c r="ACC622" s="11"/>
      <c r="ACD622" s="11"/>
      <c r="ACE622" s="11"/>
      <c r="ACF622" s="11"/>
      <c r="ACG622" s="11"/>
      <c r="ACH622" s="11"/>
      <c r="ACI622" s="11"/>
      <c r="ACJ622" s="11"/>
      <c r="ACK622" s="11"/>
      <c r="ACL622" s="11"/>
      <c r="ACM622" s="11"/>
      <c r="ACN622" s="11"/>
      <c r="ACO622" s="11"/>
      <c r="ACP622" s="11"/>
      <c r="ACQ622" s="11"/>
      <c r="ACR622" s="11"/>
      <c r="ACS622" s="11"/>
      <c r="ACT622" s="11"/>
      <c r="ACU622" s="11"/>
      <c r="ACV622" s="11"/>
      <c r="ACW622" s="11"/>
      <c r="ACX622" s="11"/>
      <c r="ACY622" s="11"/>
      <c r="ACZ622" s="11"/>
      <c r="ADA622" s="11"/>
      <c r="ADB622" s="11"/>
      <c r="ADC622" s="11"/>
      <c r="ADD622" s="11"/>
      <c r="ADE622" s="11"/>
      <c r="ADF622" s="11"/>
      <c r="ADG622" s="11"/>
      <c r="ADH622" s="11"/>
      <c r="ADI622" s="11"/>
      <c r="ADJ622" s="11"/>
      <c r="ADK622" s="11"/>
      <c r="ADL622" s="11"/>
      <c r="ADM622" s="11"/>
      <c r="ADN622" s="11"/>
      <c r="ADO622" s="11"/>
      <c r="ADP622" s="11"/>
      <c r="ADQ622" s="11"/>
      <c r="ADR622" s="11"/>
      <c r="ADS622" s="11"/>
      <c r="ADT622" s="11"/>
      <c r="ADU622" s="11"/>
      <c r="ADV622" s="11"/>
      <c r="ADW622" s="11"/>
      <c r="ADX622" s="11"/>
      <c r="ADY622" s="11"/>
      <c r="ADZ622" s="11"/>
      <c r="AEA622" s="11"/>
      <c r="AEB622" s="11"/>
      <c r="AEC622" s="11"/>
      <c r="AED622" s="11"/>
      <c r="AEE622" s="11"/>
      <c r="AEF622" s="11"/>
      <c r="AEG622" s="11"/>
      <c r="AEH622" s="11"/>
      <c r="AEI622" s="11"/>
      <c r="AEJ622" s="11"/>
      <c r="AEK622" s="11"/>
      <c r="AEL622" s="11"/>
      <c r="AEM622" s="11"/>
      <c r="AEN622" s="11"/>
      <c r="AEO622" s="11"/>
      <c r="AEP622" s="11"/>
      <c r="AEQ622" s="11"/>
      <c r="AER622" s="11"/>
      <c r="AES622" s="11"/>
      <c r="AET622" s="11"/>
      <c r="AEU622" s="11"/>
      <c r="AEV622" s="11"/>
      <c r="AEW622" s="11"/>
      <c r="AEX622" s="11"/>
      <c r="AEY622" s="11"/>
      <c r="AEZ622" s="11"/>
      <c r="AFA622" s="11"/>
      <c r="AFB622" s="11"/>
      <c r="AFC622" s="11"/>
      <c r="AFD622" s="11"/>
      <c r="AFE622" s="11"/>
      <c r="AFF622" s="11"/>
      <c r="AFG622" s="11"/>
      <c r="AFH622" s="11"/>
      <c r="AFI622" s="11"/>
      <c r="AFJ622" s="11"/>
      <c r="AFK622" s="11"/>
      <c r="AFL622" s="11"/>
      <c r="AFM622" s="11"/>
      <c r="AFN622" s="11"/>
      <c r="AFO622" s="11"/>
      <c r="AFP622" s="11"/>
      <c r="AFQ622" s="11"/>
      <c r="AFR622" s="11"/>
      <c r="AFS622" s="11"/>
      <c r="AFT622" s="11"/>
      <c r="AFU622" s="11"/>
      <c r="AFV622" s="11"/>
      <c r="AFW622" s="11"/>
      <c r="AFX622" s="11"/>
      <c r="AFY622" s="11"/>
      <c r="AFZ622" s="11"/>
      <c r="AGA622" s="11"/>
      <c r="AGB622" s="11"/>
      <c r="AGC622" s="11"/>
      <c r="AGD622" s="11"/>
      <c r="AGE622" s="11"/>
      <c r="AGF622" s="11"/>
      <c r="AGG622" s="11"/>
      <c r="AGH622" s="11"/>
      <c r="AGI622" s="11"/>
      <c r="AGJ622" s="11"/>
      <c r="AGK622" s="11"/>
      <c r="AGL622" s="11"/>
      <c r="AGM622" s="11"/>
      <c r="AGN622" s="11"/>
      <c r="AGO622" s="11"/>
      <c r="AGP622" s="11"/>
      <c r="AGQ622" s="11"/>
      <c r="AGR622" s="11"/>
      <c r="AGS622" s="11"/>
      <c r="AGT622" s="11"/>
      <c r="AGU622" s="11"/>
      <c r="AGV622" s="11"/>
      <c r="AGW622" s="11"/>
      <c r="AGX622" s="11"/>
      <c r="AGY622" s="11"/>
      <c r="AGZ622" s="11"/>
      <c r="AHA622" s="11"/>
      <c r="AHB622" s="11"/>
      <c r="AHC622" s="11"/>
      <c r="AHD622" s="11"/>
      <c r="AHE622" s="11"/>
      <c r="AHF622" s="11"/>
      <c r="AHG622" s="11"/>
      <c r="AHH622" s="11"/>
      <c r="AHI622" s="11"/>
      <c r="AHJ622" s="11"/>
      <c r="AHK622" s="11"/>
      <c r="AHL622" s="11"/>
      <c r="AHM622" s="11"/>
      <c r="AHN622" s="11"/>
      <c r="AHO622" s="11"/>
      <c r="AHP622" s="11"/>
      <c r="AHQ622" s="11"/>
      <c r="AHR622" s="11"/>
      <c r="AHS622" s="11"/>
      <c r="AHT622" s="11"/>
      <c r="AHU622" s="11"/>
      <c r="AHV622" s="11"/>
      <c r="AHW622" s="11"/>
      <c r="AHX622" s="11"/>
      <c r="AHY622" s="11"/>
      <c r="AHZ622" s="11"/>
      <c r="AIA622" s="11"/>
      <c r="AIB622" s="11"/>
      <c r="AIC622" s="11"/>
      <c r="AID622" s="11"/>
      <c r="AIE622" s="11"/>
      <c r="AIF622" s="11"/>
      <c r="AIG622" s="11"/>
      <c r="AIH622" s="11"/>
      <c r="AII622" s="11"/>
      <c r="AIJ622" s="11"/>
      <c r="AIK622" s="11"/>
      <c r="AIL622" s="11"/>
      <c r="AIM622" s="11"/>
      <c r="AIN622" s="11"/>
      <c r="AIO622" s="11"/>
      <c r="AIP622" s="11"/>
      <c r="AIQ622" s="11"/>
      <c r="AIR622" s="11"/>
      <c r="AIS622" s="11"/>
      <c r="AIT622" s="11"/>
      <c r="AIU622" s="11"/>
      <c r="AIV622" s="11"/>
      <c r="AIW622" s="11"/>
      <c r="AIX622" s="11"/>
      <c r="AIY622" s="11"/>
      <c r="AIZ622" s="11"/>
      <c r="AJA622" s="11"/>
      <c r="AJB622" s="11"/>
      <c r="AJC622" s="11"/>
      <c r="AJD622" s="11"/>
      <c r="AJE622" s="11"/>
      <c r="AJF622" s="11"/>
      <c r="AJG622" s="11"/>
      <c r="AJH622" s="11"/>
      <c r="AJI622" s="11"/>
      <c r="AJJ622" s="11"/>
      <c r="AJK622" s="11"/>
      <c r="AJL622" s="11"/>
      <c r="AJM622" s="11"/>
      <c r="AJN622" s="11"/>
      <c r="AJO622" s="11"/>
      <c r="AJP622" s="11"/>
      <c r="AJQ622" s="11"/>
      <c r="AJR622" s="11"/>
      <c r="AJS622" s="11"/>
      <c r="AJT622" s="11"/>
      <c r="AJU622" s="11"/>
      <c r="AJV622" s="11"/>
      <c r="AJW622" s="11"/>
      <c r="AJX622" s="11"/>
      <c r="AJY622" s="11"/>
      <c r="AJZ622" s="11"/>
      <c r="AKA622" s="11"/>
      <c r="AKB622" s="11"/>
      <c r="AKC622" s="11"/>
      <c r="AKD622" s="11"/>
      <c r="AKE622" s="11"/>
      <c r="AKF622" s="11"/>
      <c r="AKG622" s="11"/>
      <c r="AKH622" s="11"/>
      <c r="AKI622" s="11"/>
      <c r="AKJ622" s="11"/>
      <c r="AKK622" s="11"/>
      <c r="AKL622" s="11"/>
      <c r="AKM622" s="11"/>
      <c r="AKN622" s="11"/>
      <c r="AKO622" s="11"/>
      <c r="AKP622" s="11"/>
      <c r="AKQ622" s="11"/>
      <c r="AKR622" s="11"/>
      <c r="AKS622" s="11"/>
      <c r="AKT622" s="11"/>
      <c r="AKU622" s="11"/>
      <c r="AKV622" s="11"/>
      <c r="AKW622" s="11"/>
      <c r="AKX622" s="11"/>
      <c r="AKY622" s="11"/>
      <c r="AKZ622" s="11"/>
      <c r="ALA622" s="11"/>
      <c r="ALB622" s="11"/>
      <c r="ALC622" s="11"/>
      <c r="ALD622" s="11"/>
      <c r="ALE622" s="11"/>
      <c r="ALF622" s="11"/>
      <c r="ALG622" s="11"/>
      <c r="ALH622" s="11"/>
      <c r="ALI622" s="11"/>
      <c r="ALJ622" s="11"/>
      <c r="ALK622" s="11"/>
      <c r="ALL622" s="11"/>
      <c r="ALM622" s="11"/>
      <c r="ALN622" s="11"/>
      <c r="ALO622" s="11"/>
      <c r="ALP622" s="11"/>
      <c r="ALQ622" s="11"/>
      <c r="ALR622" s="11"/>
      <c r="ALS622" s="11"/>
      <c r="ALT622" s="11"/>
      <c r="ALU622" s="11"/>
      <c r="ALV622" s="11"/>
      <c r="ALW622" s="11"/>
      <c r="ALX622" s="11"/>
      <c r="ALY622" s="11"/>
      <c r="ALZ622" s="11"/>
      <c r="AMA622" s="11"/>
      <c r="AMB622" s="11"/>
      <c r="AMC622" s="11"/>
      <c r="AMD622" s="11"/>
      <c r="AME622" s="11"/>
      <c r="AMF622" s="11"/>
      <c r="AMG622" s="11"/>
      <c r="AMH622" s="11"/>
    </row>
    <row r="623" spans="5:1022" ht="14.1" customHeight="1">
      <c r="E623" s="7"/>
      <c r="F623" s="7"/>
      <c r="G623" s="7"/>
      <c r="Q623" s="7"/>
      <c r="U623" s="7"/>
      <c r="V623" s="7"/>
      <c r="W623" s="7"/>
      <c r="X623" s="7"/>
      <c r="Y623" s="7"/>
      <c r="AJ623" s="7"/>
      <c r="AK623" s="7"/>
      <c r="AL623" s="7"/>
      <c r="AM623" s="7"/>
      <c r="AN623" s="7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  <c r="AKS623" s="11"/>
      <c r="AKT623" s="11"/>
      <c r="AKU623" s="11"/>
      <c r="AKV623" s="11"/>
      <c r="AKW623" s="11"/>
      <c r="AKX623" s="11"/>
      <c r="AKY623" s="11"/>
      <c r="AKZ623" s="11"/>
      <c r="ALA623" s="11"/>
      <c r="ALB623" s="11"/>
      <c r="ALC623" s="11"/>
      <c r="ALD623" s="11"/>
      <c r="ALE623" s="11"/>
      <c r="ALF623" s="11"/>
      <c r="ALG623" s="11"/>
      <c r="ALH623" s="11"/>
      <c r="ALI623" s="11"/>
      <c r="ALJ623" s="11"/>
      <c r="ALK623" s="11"/>
      <c r="ALL623" s="11"/>
      <c r="ALM623" s="11"/>
      <c r="ALN623" s="11"/>
      <c r="ALO623" s="11"/>
      <c r="ALP623" s="11"/>
      <c r="ALQ623" s="11"/>
      <c r="ALR623" s="11"/>
      <c r="ALS623" s="11"/>
      <c r="ALT623" s="11"/>
      <c r="ALU623" s="11"/>
      <c r="ALV623" s="11"/>
      <c r="ALW623" s="11"/>
      <c r="ALX623" s="11"/>
      <c r="ALY623" s="11"/>
      <c r="ALZ623" s="11"/>
      <c r="AMA623" s="11"/>
      <c r="AMB623" s="11"/>
      <c r="AMC623" s="11"/>
      <c r="AMD623" s="11"/>
      <c r="AME623" s="11"/>
      <c r="AMF623" s="11"/>
      <c r="AMG623" s="11"/>
      <c r="AMH623" s="11"/>
    </row>
    <row r="624" spans="5:1022" ht="14.1" customHeight="1">
      <c r="E624" s="7"/>
      <c r="F624" s="7"/>
      <c r="G624" s="7"/>
      <c r="Q624" s="7"/>
      <c r="U624" s="7"/>
      <c r="V624" s="7"/>
      <c r="W624" s="7"/>
      <c r="X624" s="7"/>
      <c r="Y624" s="7"/>
      <c r="AJ624" s="7"/>
      <c r="AK624" s="7"/>
      <c r="AL624" s="7"/>
      <c r="AM624" s="7"/>
      <c r="AN624" s="7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  <c r="AFS624" s="11"/>
      <c r="AFT624" s="11"/>
      <c r="AFU624" s="11"/>
      <c r="AFV624" s="11"/>
      <c r="AFW624" s="11"/>
      <c r="AFX624" s="11"/>
      <c r="AFY624" s="11"/>
      <c r="AFZ624" s="11"/>
      <c r="AGA624" s="11"/>
      <c r="AGB624" s="11"/>
      <c r="AGC624" s="11"/>
      <c r="AGD624" s="11"/>
      <c r="AGE624" s="11"/>
      <c r="AGF624" s="11"/>
      <c r="AGG624" s="11"/>
      <c r="AGH624" s="11"/>
      <c r="AGI624" s="11"/>
      <c r="AGJ624" s="11"/>
      <c r="AGK624" s="11"/>
      <c r="AGL624" s="11"/>
      <c r="AGM624" s="11"/>
      <c r="AGN624" s="11"/>
      <c r="AGO624" s="11"/>
      <c r="AGP624" s="11"/>
      <c r="AGQ624" s="11"/>
      <c r="AGR624" s="11"/>
      <c r="AGS624" s="11"/>
      <c r="AGT624" s="11"/>
      <c r="AGU624" s="11"/>
      <c r="AGV624" s="11"/>
      <c r="AGW624" s="11"/>
      <c r="AGX624" s="11"/>
      <c r="AGY624" s="11"/>
      <c r="AGZ624" s="11"/>
      <c r="AHA624" s="11"/>
      <c r="AHB624" s="11"/>
      <c r="AHC624" s="11"/>
      <c r="AHD624" s="11"/>
      <c r="AHE624" s="11"/>
      <c r="AHF624" s="11"/>
      <c r="AHG624" s="11"/>
      <c r="AHH624" s="11"/>
      <c r="AHI624" s="11"/>
      <c r="AHJ624" s="11"/>
      <c r="AHK624" s="11"/>
      <c r="AHL624" s="11"/>
      <c r="AHM624" s="11"/>
      <c r="AHN624" s="11"/>
      <c r="AHO624" s="11"/>
      <c r="AHP624" s="11"/>
      <c r="AHQ624" s="11"/>
      <c r="AHR624" s="11"/>
      <c r="AHS624" s="11"/>
      <c r="AHT624" s="11"/>
      <c r="AHU624" s="11"/>
      <c r="AHV624" s="11"/>
      <c r="AHW624" s="11"/>
      <c r="AHX624" s="11"/>
      <c r="AHY624" s="11"/>
      <c r="AHZ624" s="11"/>
      <c r="AIA624" s="11"/>
      <c r="AIB624" s="11"/>
      <c r="AIC624" s="11"/>
      <c r="AID624" s="11"/>
      <c r="AIE624" s="11"/>
      <c r="AIF624" s="11"/>
      <c r="AIG624" s="11"/>
      <c r="AIH624" s="11"/>
      <c r="AII624" s="11"/>
      <c r="AIJ624" s="11"/>
      <c r="AIK624" s="11"/>
      <c r="AIL624" s="11"/>
      <c r="AIM624" s="11"/>
      <c r="AIN624" s="11"/>
      <c r="AIO624" s="11"/>
      <c r="AIP624" s="11"/>
      <c r="AIQ624" s="11"/>
      <c r="AIR624" s="11"/>
      <c r="AIS624" s="11"/>
      <c r="AIT624" s="11"/>
      <c r="AIU624" s="11"/>
      <c r="AIV624" s="11"/>
      <c r="AIW624" s="11"/>
      <c r="AIX624" s="11"/>
      <c r="AIY624" s="11"/>
      <c r="AIZ624" s="11"/>
      <c r="AJA624" s="11"/>
      <c r="AJB624" s="11"/>
      <c r="AJC624" s="11"/>
      <c r="AJD624" s="11"/>
      <c r="AJE624" s="11"/>
      <c r="AJF624" s="11"/>
      <c r="AJG624" s="11"/>
      <c r="AJH624" s="11"/>
      <c r="AJI624" s="11"/>
      <c r="AJJ624" s="11"/>
      <c r="AJK624" s="11"/>
      <c r="AJL624" s="11"/>
      <c r="AJM624" s="11"/>
      <c r="AJN624" s="11"/>
      <c r="AJO624" s="11"/>
      <c r="AJP624" s="11"/>
      <c r="AJQ624" s="11"/>
      <c r="AJR624" s="11"/>
      <c r="AJS624" s="11"/>
      <c r="AJT624" s="11"/>
      <c r="AJU624" s="11"/>
      <c r="AJV624" s="11"/>
      <c r="AJW624" s="11"/>
      <c r="AJX624" s="11"/>
      <c r="AJY624" s="11"/>
      <c r="AJZ624" s="11"/>
      <c r="AKA624" s="11"/>
      <c r="AKB624" s="11"/>
      <c r="AKC624" s="11"/>
      <c r="AKD624" s="11"/>
      <c r="AKE624" s="11"/>
      <c r="AKF624" s="11"/>
      <c r="AKG624" s="11"/>
      <c r="AKH624" s="11"/>
      <c r="AKI624" s="11"/>
      <c r="AKJ624" s="11"/>
      <c r="AKK624" s="11"/>
      <c r="AKL624" s="11"/>
      <c r="AKM624" s="11"/>
      <c r="AKN624" s="11"/>
      <c r="AKO624" s="11"/>
      <c r="AKP624" s="11"/>
      <c r="AKQ624" s="11"/>
      <c r="AKR624" s="11"/>
      <c r="AKS624" s="11"/>
      <c r="AKT624" s="11"/>
      <c r="AKU624" s="11"/>
      <c r="AKV624" s="11"/>
      <c r="AKW624" s="11"/>
      <c r="AKX624" s="11"/>
      <c r="AKY624" s="11"/>
      <c r="AKZ624" s="11"/>
      <c r="ALA624" s="11"/>
      <c r="ALB624" s="11"/>
      <c r="ALC624" s="11"/>
      <c r="ALD624" s="11"/>
      <c r="ALE624" s="11"/>
      <c r="ALF624" s="11"/>
      <c r="ALG624" s="11"/>
      <c r="ALH624" s="11"/>
      <c r="ALI624" s="11"/>
      <c r="ALJ624" s="11"/>
      <c r="ALK624" s="11"/>
      <c r="ALL624" s="11"/>
      <c r="ALM624" s="11"/>
      <c r="ALN624" s="11"/>
      <c r="ALO624" s="11"/>
      <c r="ALP624" s="11"/>
      <c r="ALQ624" s="11"/>
      <c r="ALR624" s="11"/>
      <c r="ALS624" s="11"/>
      <c r="ALT624" s="11"/>
      <c r="ALU624" s="11"/>
      <c r="ALV624" s="11"/>
      <c r="ALW624" s="11"/>
      <c r="ALX624" s="11"/>
      <c r="ALY624" s="11"/>
      <c r="ALZ624" s="11"/>
      <c r="AMA624" s="11"/>
      <c r="AMB624" s="11"/>
      <c r="AMC624" s="11"/>
      <c r="AMD624" s="11"/>
      <c r="AME624" s="11"/>
      <c r="AMF624" s="11"/>
      <c r="AMG624" s="11"/>
      <c r="AMH624" s="11"/>
    </row>
    <row r="625" spans="5:1022" ht="14.1" customHeight="1">
      <c r="E625" s="7"/>
      <c r="F625" s="7"/>
      <c r="G625" s="7"/>
      <c r="Q625" s="7"/>
      <c r="U625" s="7"/>
      <c r="V625" s="7"/>
      <c r="W625" s="7"/>
      <c r="X625" s="7"/>
      <c r="Y625" s="7"/>
      <c r="AJ625" s="7"/>
      <c r="AK625" s="7"/>
      <c r="AL625" s="7"/>
      <c r="AM625" s="7"/>
      <c r="AN625" s="7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  <c r="AKS625" s="11"/>
      <c r="AKT625" s="11"/>
      <c r="AKU625" s="11"/>
      <c r="AKV625" s="11"/>
      <c r="AKW625" s="11"/>
      <c r="AKX625" s="11"/>
      <c r="AKY625" s="11"/>
      <c r="AKZ625" s="11"/>
      <c r="ALA625" s="11"/>
      <c r="ALB625" s="11"/>
      <c r="ALC625" s="11"/>
      <c r="ALD625" s="11"/>
      <c r="ALE625" s="11"/>
      <c r="ALF625" s="11"/>
      <c r="ALG625" s="11"/>
      <c r="ALH625" s="11"/>
      <c r="ALI625" s="11"/>
      <c r="ALJ625" s="11"/>
      <c r="ALK625" s="11"/>
      <c r="ALL625" s="11"/>
      <c r="ALM625" s="11"/>
      <c r="ALN625" s="11"/>
      <c r="ALO625" s="11"/>
      <c r="ALP625" s="11"/>
      <c r="ALQ625" s="11"/>
      <c r="ALR625" s="11"/>
      <c r="ALS625" s="11"/>
      <c r="ALT625" s="11"/>
      <c r="ALU625" s="11"/>
      <c r="ALV625" s="11"/>
      <c r="ALW625" s="11"/>
      <c r="ALX625" s="11"/>
      <c r="ALY625" s="11"/>
      <c r="ALZ625" s="11"/>
      <c r="AMA625" s="11"/>
      <c r="AMB625" s="11"/>
      <c r="AMC625" s="11"/>
      <c r="AMD625" s="11"/>
      <c r="AME625" s="11"/>
      <c r="AMF625" s="11"/>
      <c r="AMG625" s="11"/>
      <c r="AMH625" s="11"/>
    </row>
    <row r="626" spans="5:1022" ht="14.1" customHeight="1">
      <c r="E626" s="7"/>
      <c r="F626" s="7"/>
      <c r="G626" s="7"/>
      <c r="Q626" s="7"/>
      <c r="U626" s="7"/>
      <c r="V626" s="7"/>
      <c r="W626" s="7"/>
      <c r="X626" s="7"/>
      <c r="Y626" s="7"/>
      <c r="AJ626" s="7"/>
      <c r="AK626" s="7"/>
      <c r="AL626" s="7"/>
      <c r="AM626" s="7"/>
      <c r="AN626" s="7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  <c r="NN626" s="11"/>
      <c r="NO626" s="11"/>
      <c r="NP626" s="11"/>
      <c r="NQ626" s="11"/>
      <c r="NR626" s="11"/>
      <c r="NS626" s="11"/>
      <c r="NT626" s="11"/>
      <c r="NU626" s="11"/>
      <c r="NV626" s="11"/>
      <c r="NW626" s="11"/>
      <c r="NX626" s="11"/>
      <c r="NY626" s="11"/>
      <c r="NZ626" s="11"/>
      <c r="OA626" s="11"/>
      <c r="OB626" s="11"/>
      <c r="OC626" s="11"/>
      <c r="OD626" s="11"/>
      <c r="OE626" s="11"/>
      <c r="OF626" s="11"/>
      <c r="OG626" s="11"/>
      <c r="OH626" s="11"/>
      <c r="OI626" s="11"/>
      <c r="OJ626" s="11"/>
      <c r="OK626" s="11"/>
      <c r="OL626" s="11"/>
      <c r="OM626" s="11"/>
      <c r="ON626" s="11"/>
      <c r="OO626" s="11"/>
      <c r="OP626" s="11"/>
      <c r="OQ626" s="11"/>
      <c r="OR626" s="11"/>
      <c r="OS626" s="11"/>
      <c r="OT626" s="11"/>
      <c r="OU626" s="11"/>
      <c r="OV626" s="11"/>
      <c r="OW626" s="11"/>
      <c r="OX626" s="11"/>
      <c r="OY626" s="11"/>
      <c r="OZ626" s="11"/>
      <c r="PA626" s="11"/>
      <c r="PB626" s="11"/>
      <c r="PC626" s="11"/>
      <c r="PD626" s="11"/>
      <c r="PE626" s="11"/>
      <c r="PF626" s="11"/>
      <c r="PG626" s="11"/>
      <c r="PH626" s="11"/>
      <c r="PI626" s="11"/>
      <c r="PJ626" s="11"/>
      <c r="PK626" s="11"/>
      <c r="PL626" s="11"/>
      <c r="PM626" s="11"/>
      <c r="PN626" s="11"/>
      <c r="PO626" s="11"/>
      <c r="PP626" s="11"/>
      <c r="PQ626" s="11"/>
      <c r="PR626" s="11"/>
      <c r="PS626" s="11"/>
      <c r="PT626" s="11"/>
      <c r="PU626" s="11"/>
      <c r="PV626" s="11"/>
      <c r="PW626" s="11"/>
      <c r="PX626" s="11"/>
      <c r="PY626" s="11"/>
      <c r="PZ626" s="11"/>
      <c r="QA626" s="11"/>
      <c r="QB626" s="11"/>
      <c r="QC626" s="11"/>
      <c r="QD626" s="11"/>
      <c r="QE626" s="11"/>
      <c r="QF626" s="11"/>
      <c r="QG626" s="11"/>
      <c r="QH626" s="11"/>
      <c r="QI626" s="11"/>
      <c r="QJ626" s="11"/>
      <c r="QK626" s="11"/>
      <c r="QL626" s="11"/>
      <c r="QM626" s="11"/>
      <c r="QN626" s="11"/>
      <c r="QO626" s="11"/>
      <c r="QP626" s="11"/>
      <c r="QQ626" s="11"/>
      <c r="QR626" s="11"/>
      <c r="QS626" s="11"/>
      <c r="QT626" s="11"/>
      <c r="QU626" s="11"/>
      <c r="QV626" s="11"/>
      <c r="QW626" s="11"/>
      <c r="QX626" s="11"/>
      <c r="QY626" s="11"/>
      <c r="QZ626" s="11"/>
      <c r="RA626" s="11"/>
      <c r="RB626" s="11"/>
      <c r="RC626" s="11"/>
      <c r="RD626" s="11"/>
      <c r="RE626" s="11"/>
      <c r="RF626" s="11"/>
      <c r="RG626" s="11"/>
      <c r="RH626" s="11"/>
      <c r="RI626" s="11"/>
      <c r="RJ626" s="11"/>
      <c r="RK626" s="11"/>
      <c r="RL626" s="11"/>
      <c r="RM626" s="11"/>
      <c r="RN626" s="11"/>
      <c r="RO626" s="11"/>
      <c r="RP626" s="11"/>
      <c r="RQ626" s="11"/>
      <c r="RR626" s="11"/>
      <c r="RS626" s="11"/>
      <c r="RT626" s="11"/>
      <c r="RU626" s="11"/>
      <c r="RV626" s="11"/>
      <c r="RW626" s="11"/>
      <c r="RX626" s="11"/>
      <c r="RY626" s="11"/>
      <c r="RZ626" s="11"/>
      <c r="SA626" s="11"/>
      <c r="SB626" s="11"/>
      <c r="SC626" s="11"/>
      <c r="SD626" s="11"/>
      <c r="SE626" s="11"/>
      <c r="SF626" s="11"/>
      <c r="SG626" s="11"/>
      <c r="SH626" s="11"/>
      <c r="SI626" s="11"/>
      <c r="SJ626" s="11"/>
      <c r="SK626" s="11"/>
      <c r="SL626" s="11"/>
      <c r="SM626" s="11"/>
      <c r="SN626" s="11"/>
      <c r="SO626" s="11"/>
      <c r="SP626" s="11"/>
      <c r="SQ626" s="11"/>
      <c r="SR626" s="11"/>
      <c r="SS626" s="11"/>
      <c r="ST626" s="11"/>
      <c r="SU626" s="11"/>
      <c r="SV626" s="11"/>
      <c r="SW626" s="11"/>
      <c r="SX626" s="11"/>
      <c r="SY626" s="11"/>
      <c r="SZ626" s="11"/>
      <c r="TA626" s="11"/>
      <c r="TB626" s="11"/>
      <c r="TC626" s="11"/>
      <c r="TD626" s="11"/>
      <c r="TE626" s="11"/>
      <c r="TF626" s="11"/>
      <c r="TG626" s="11"/>
      <c r="TH626" s="11"/>
      <c r="TI626" s="11"/>
      <c r="TJ626" s="11"/>
      <c r="TK626" s="11"/>
      <c r="TL626" s="11"/>
      <c r="TM626" s="11"/>
      <c r="TN626" s="11"/>
      <c r="TO626" s="11"/>
      <c r="TP626" s="11"/>
      <c r="TQ626" s="11"/>
      <c r="TR626" s="11"/>
      <c r="TS626" s="11"/>
      <c r="TT626" s="11"/>
      <c r="TU626" s="11"/>
      <c r="TV626" s="11"/>
      <c r="TW626" s="11"/>
      <c r="TX626" s="11"/>
      <c r="TY626" s="11"/>
      <c r="TZ626" s="11"/>
      <c r="UA626" s="11"/>
      <c r="UB626" s="11"/>
      <c r="UC626" s="11"/>
      <c r="UD626" s="11"/>
      <c r="UE626" s="11"/>
      <c r="UF626" s="11"/>
      <c r="UG626" s="11"/>
      <c r="UH626" s="11"/>
      <c r="UI626" s="11"/>
      <c r="UJ626" s="11"/>
      <c r="UK626" s="11"/>
      <c r="UL626" s="11"/>
      <c r="UM626" s="11"/>
      <c r="UN626" s="11"/>
      <c r="UO626" s="11"/>
      <c r="UP626" s="11"/>
      <c r="UQ626" s="11"/>
      <c r="UR626" s="11"/>
      <c r="US626" s="11"/>
      <c r="UT626" s="11"/>
      <c r="UU626" s="11"/>
      <c r="UV626" s="11"/>
      <c r="UW626" s="11"/>
      <c r="UX626" s="11"/>
      <c r="UY626" s="11"/>
      <c r="UZ626" s="11"/>
      <c r="VA626" s="11"/>
      <c r="VB626" s="11"/>
      <c r="VC626" s="11"/>
      <c r="VD626" s="11"/>
      <c r="VE626" s="11"/>
      <c r="VF626" s="11"/>
      <c r="VG626" s="11"/>
      <c r="VH626" s="11"/>
      <c r="VI626" s="11"/>
      <c r="VJ626" s="11"/>
      <c r="VK626" s="11"/>
      <c r="VL626" s="11"/>
      <c r="VM626" s="11"/>
      <c r="VN626" s="11"/>
      <c r="VO626" s="11"/>
      <c r="VP626" s="11"/>
      <c r="VQ626" s="11"/>
      <c r="VR626" s="11"/>
      <c r="VS626" s="11"/>
      <c r="VT626" s="11"/>
      <c r="VU626" s="11"/>
      <c r="VV626" s="11"/>
      <c r="VW626" s="11"/>
      <c r="VX626" s="11"/>
      <c r="VY626" s="11"/>
      <c r="VZ626" s="11"/>
      <c r="WA626" s="11"/>
      <c r="WB626" s="11"/>
      <c r="WC626" s="11"/>
      <c r="WD626" s="11"/>
      <c r="WE626" s="11"/>
      <c r="WF626" s="11"/>
      <c r="WG626" s="11"/>
      <c r="WH626" s="11"/>
      <c r="WI626" s="11"/>
      <c r="WJ626" s="11"/>
      <c r="WK626" s="11"/>
      <c r="WL626" s="11"/>
      <c r="WM626" s="11"/>
      <c r="WN626" s="11"/>
      <c r="WO626" s="11"/>
      <c r="WP626" s="11"/>
      <c r="WQ626" s="11"/>
      <c r="WR626" s="11"/>
      <c r="WS626" s="11"/>
      <c r="WT626" s="11"/>
      <c r="WU626" s="11"/>
      <c r="WV626" s="11"/>
      <c r="WW626" s="11"/>
      <c r="WX626" s="11"/>
      <c r="WY626" s="11"/>
      <c r="WZ626" s="11"/>
      <c r="XA626" s="11"/>
      <c r="XB626" s="11"/>
      <c r="XC626" s="11"/>
      <c r="XD626" s="11"/>
      <c r="XE626" s="11"/>
      <c r="XF626" s="11"/>
      <c r="XG626" s="11"/>
      <c r="XH626" s="11"/>
      <c r="XI626" s="11"/>
      <c r="XJ626" s="11"/>
      <c r="XK626" s="11"/>
      <c r="XL626" s="11"/>
      <c r="XM626" s="11"/>
      <c r="XN626" s="11"/>
      <c r="XO626" s="11"/>
      <c r="XP626" s="11"/>
      <c r="XQ626" s="11"/>
      <c r="XR626" s="11"/>
      <c r="XS626" s="11"/>
      <c r="XT626" s="11"/>
      <c r="XU626" s="11"/>
      <c r="XV626" s="11"/>
      <c r="XW626" s="11"/>
      <c r="XX626" s="11"/>
      <c r="XY626" s="11"/>
      <c r="XZ626" s="11"/>
      <c r="YA626" s="11"/>
      <c r="YB626" s="11"/>
      <c r="YC626" s="11"/>
      <c r="YD626" s="11"/>
      <c r="YE626" s="11"/>
      <c r="YF626" s="11"/>
      <c r="YG626" s="11"/>
      <c r="YH626" s="11"/>
      <c r="YI626" s="11"/>
      <c r="YJ626" s="11"/>
      <c r="YK626" s="11"/>
      <c r="YL626" s="11"/>
      <c r="YM626" s="11"/>
      <c r="YN626" s="11"/>
      <c r="YO626" s="11"/>
      <c r="YP626" s="11"/>
      <c r="YQ626" s="11"/>
      <c r="YR626" s="11"/>
      <c r="YS626" s="11"/>
      <c r="YT626" s="11"/>
      <c r="YU626" s="11"/>
      <c r="YV626" s="11"/>
      <c r="YW626" s="11"/>
      <c r="YX626" s="11"/>
      <c r="YY626" s="11"/>
      <c r="YZ626" s="11"/>
      <c r="ZA626" s="11"/>
      <c r="ZB626" s="11"/>
      <c r="ZC626" s="11"/>
      <c r="ZD626" s="11"/>
      <c r="ZE626" s="11"/>
      <c r="ZF626" s="11"/>
      <c r="ZG626" s="11"/>
      <c r="ZH626" s="11"/>
      <c r="ZI626" s="11"/>
      <c r="ZJ626" s="11"/>
      <c r="ZK626" s="11"/>
      <c r="ZL626" s="11"/>
      <c r="ZM626" s="11"/>
      <c r="ZN626" s="11"/>
      <c r="ZO626" s="11"/>
      <c r="ZP626" s="11"/>
      <c r="ZQ626" s="11"/>
      <c r="ZR626" s="11"/>
      <c r="ZS626" s="11"/>
      <c r="ZT626" s="11"/>
      <c r="ZU626" s="11"/>
      <c r="ZV626" s="11"/>
      <c r="ZW626" s="11"/>
      <c r="ZX626" s="11"/>
      <c r="ZY626" s="11"/>
      <c r="ZZ626" s="11"/>
      <c r="AAA626" s="11"/>
      <c r="AAB626" s="11"/>
      <c r="AAC626" s="11"/>
      <c r="AAD626" s="11"/>
      <c r="AAE626" s="11"/>
      <c r="AAF626" s="11"/>
      <c r="AAG626" s="11"/>
      <c r="AAH626" s="11"/>
      <c r="AAI626" s="11"/>
      <c r="AAJ626" s="11"/>
      <c r="AAK626" s="11"/>
      <c r="AAL626" s="11"/>
      <c r="AAM626" s="11"/>
      <c r="AAN626" s="11"/>
      <c r="AAO626" s="11"/>
      <c r="AAP626" s="11"/>
      <c r="AAQ626" s="11"/>
      <c r="AAR626" s="11"/>
      <c r="AAS626" s="11"/>
      <c r="AAT626" s="11"/>
      <c r="AAU626" s="11"/>
      <c r="AAV626" s="11"/>
      <c r="AAW626" s="11"/>
      <c r="AAX626" s="11"/>
      <c r="AAY626" s="11"/>
      <c r="AAZ626" s="11"/>
      <c r="ABA626" s="11"/>
      <c r="ABB626" s="11"/>
      <c r="ABC626" s="11"/>
      <c r="ABD626" s="11"/>
      <c r="ABE626" s="11"/>
      <c r="ABF626" s="11"/>
      <c r="ABG626" s="11"/>
      <c r="ABH626" s="11"/>
      <c r="ABI626" s="11"/>
      <c r="ABJ626" s="11"/>
      <c r="ABK626" s="11"/>
      <c r="ABL626" s="11"/>
      <c r="ABM626" s="11"/>
      <c r="ABN626" s="11"/>
      <c r="ABO626" s="11"/>
      <c r="ABP626" s="11"/>
      <c r="ABQ626" s="11"/>
      <c r="ABR626" s="11"/>
      <c r="ABS626" s="11"/>
      <c r="ABT626" s="11"/>
      <c r="ABU626" s="11"/>
      <c r="ABV626" s="11"/>
      <c r="ABW626" s="11"/>
      <c r="ABX626" s="11"/>
      <c r="ABY626" s="11"/>
      <c r="ABZ626" s="11"/>
      <c r="ACA626" s="11"/>
      <c r="ACB626" s="11"/>
      <c r="ACC626" s="11"/>
      <c r="ACD626" s="11"/>
      <c r="ACE626" s="11"/>
      <c r="ACF626" s="11"/>
      <c r="ACG626" s="11"/>
      <c r="ACH626" s="11"/>
      <c r="ACI626" s="11"/>
      <c r="ACJ626" s="11"/>
      <c r="ACK626" s="11"/>
      <c r="ACL626" s="11"/>
      <c r="ACM626" s="11"/>
      <c r="ACN626" s="11"/>
      <c r="ACO626" s="11"/>
      <c r="ACP626" s="11"/>
      <c r="ACQ626" s="11"/>
      <c r="ACR626" s="11"/>
      <c r="ACS626" s="11"/>
      <c r="ACT626" s="11"/>
      <c r="ACU626" s="11"/>
      <c r="ACV626" s="11"/>
      <c r="ACW626" s="11"/>
      <c r="ACX626" s="11"/>
      <c r="ACY626" s="11"/>
      <c r="ACZ626" s="11"/>
      <c r="ADA626" s="11"/>
      <c r="ADB626" s="11"/>
      <c r="ADC626" s="11"/>
      <c r="ADD626" s="11"/>
      <c r="ADE626" s="11"/>
      <c r="ADF626" s="11"/>
      <c r="ADG626" s="11"/>
      <c r="ADH626" s="11"/>
      <c r="ADI626" s="11"/>
      <c r="ADJ626" s="11"/>
      <c r="ADK626" s="11"/>
      <c r="ADL626" s="11"/>
      <c r="ADM626" s="11"/>
      <c r="ADN626" s="11"/>
      <c r="ADO626" s="11"/>
      <c r="ADP626" s="11"/>
      <c r="ADQ626" s="11"/>
      <c r="ADR626" s="11"/>
      <c r="ADS626" s="11"/>
      <c r="ADT626" s="11"/>
      <c r="ADU626" s="11"/>
      <c r="ADV626" s="11"/>
      <c r="ADW626" s="11"/>
      <c r="ADX626" s="11"/>
      <c r="ADY626" s="11"/>
      <c r="ADZ626" s="11"/>
      <c r="AEA626" s="11"/>
      <c r="AEB626" s="11"/>
      <c r="AEC626" s="11"/>
      <c r="AED626" s="11"/>
      <c r="AEE626" s="11"/>
      <c r="AEF626" s="11"/>
      <c r="AEG626" s="11"/>
      <c r="AEH626" s="11"/>
      <c r="AEI626" s="11"/>
      <c r="AEJ626" s="11"/>
      <c r="AEK626" s="11"/>
      <c r="AEL626" s="11"/>
      <c r="AEM626" s="11"/>
      <c r="AEN626" s="11"/>
      <c r="AEO626" s="11"/>
      <c r="AEP626" s="11"/>
      <c r="AEQ626" s="11"/>
      <c r="AER626" s="11"/>
      <c r="AES626" s="11"/>
      <c r="AET626" s="11"/>
      <c r="AEU626" s="11"/>
      <c r="AEV626" s="11"/>
      <c r="AEW626" s="11"/>
      <c r="AEX626" s="11"/>
      <c r="AEY626" s="11"/>
      <c r="AEZ626" s="11"/>
      <c r="AFA626" s="11"/>
      <c r="AFB626" s="11"/>
      <c r="AFC626" s="11"/>
      <c r="AFD626" s="11"/>
      <c r="AFE626" s="11"/>
      <c r="AFF626" s="11"/>
      <c r="AFG626" s="11"/>
      <c r="AFH626" s="11"/>
      <c r="AFI626" s="11"/>
      <c r="AFJ626" s="11"/>
      <c r="AFK626" s="11"/>
      <c r="AFL626" s="11"/>
      <c r="AFM626" s="11"/>
      <c r="AFN626" s="11"/>
      <c r="AFO626" s="11"/>
      <c r="AFP626" s="11"/>
      <c r="AFQ626" s="11"/>
      <c r="AFR626" s="11"/>
      <c r="AFS626" s="11"/>
      <c r="AFT626" s="11"/>
      <c r="AFU626" s="11"/>
      <c r="AFV626" s="11"/>
      <c r="AFW626" s="11"/>
      <c r="AFX626" s="11"/>
      <c r="AFY626" s="11"/>
      <c r="AFZ626" s="11"/>
      <c r="AGA626" s="11"/>
      <c r="AGB626" s="11"/>
      <c r="AGC626" s="11"/>
      <c r="AGD626" s="11"/>
      <c r="AGE626" s="11"/>
      <c r="AGF626" s="11"/>
      <c r="AGG626" s="11"/>
      <c r="AGH626" s="11"/>
      <c r="AGI626" s="11"/>
      <c r="AGJ626" s="11"/>
      <c r="AGK626" s="11"/>
      <c r="AGL626" s="11"/>
      <c r="AGM626" s="11"/>
      <c r="AGN626" s="11"/>
      <c r="AGO626" s="11"/>
      <c r="AGP626" s="11"/>
      <c r="AGQ626" s="11"/>
      <c r="AGR626" s="11"/>
      <c r="AGS626" s="11"/>
      <c r="AGT626" s="11"/>
      <c r="AGU626" s="11"/>
      <c r="AGV626" s="11"/>
      <c r="AGW626" s="11"/>
      <c r="AGX626" s="11"/>
      <c r="AGY626" s="11"/>
      <c r="AGZ626" s="11"/>
      <c r="AHA626" s="11"/>
      <c r="AHB626" s="11"/>
      <c r="AHC626" s="11"/>
      <c r="AHD626" s="11"/>
      <c r="AHE626" s="11"/>
      <c r="AHF626" s="11"/>
      <c r="AHG626" s="11"/>
      <c r="AHH626" s="11"/>
      <c r="AHI626" s="11"/>
      <c r="AHJ626" s="11"/>
      <c r="AHK626" s="11"/>
      <c r="AHL626" s="11"/>
      <c r="AHM626" s="11"/>
      <c r="AHN626" s="11"/>
      <c r="AHO626" s="11"/>
      <c r="AHP626" s="11"/>
      <c r="AHQ626" s="11"/>
      <c r="AHR626" s="11"/>
      <c r="AHS626" s="11"/>
      <c r="AHT626" s="11"/>
      <c r="AHU626" s="11"/>
      <c r="AHV626" s="11"/>
      <c r="AHW626" s="11"/>
      <c r="AHX626" s="11"/>
      <c r="AHY626" s="11"/>
      <c r="AHZ626" s="11"/>
      <c r="AIA626" s="11"/>
      <c r="AIB626" s="11"/>
      <c r="AIC626" s="11"/>
      <c r="AID626" s="11"/>
      <c r="AIE626" s="11"/>
      <c r="AIF626" s="11"/>
      <c r="AIG626" s="11"/>
      <c r="AIH626" s="11"/>
      <c r="AII626" s="11"/>
      <c r="AIJ626" s="11"/>
      <c r="AIK626" s="11"/>
      <c r="AIL626" s="11"/>
      <c r="AIM626" s="11"/>
      <c r="AIN626" s="11"/>
      <c r="AIO626" s="11"/>
      <c r="AIP626" s="11"/>
      <c r="AIQ626" s="11"/>
      <c r="AIR626" s="11"/>
      <c r="AIS626" s="11"/>
      <c r="AIT626" s="11"/>
      <c r="AIU626" s="11"/>
      <c r="AIV626" s="11"/>
      <c r="AIW626" s="11"/>
      <c r="AIX626" s="11"/>
      <c r="AIY626" s="11"/>
      <c r="AIZ626" s="11"/>
      <c r="AJA626" s="11"/>
      <c r="AJB626" s="11"/>
      <c r="AJC626" s="11"/>
      <c r="AJD626" s="11"/>
      <c r="AJE626" s="11"/>
      <c r="AJF626" s="11"/>
      <c r="AJG626" s="11"/>
      <c r="AJH626" s="11"/>
      <c r="AJI626" s="11"/>
      <c r="AJJ626" s="11"/>
      <c r="AJK626" s="11"/>
      <c r="AJL626" s="11"/>
      <c r="AJM626" s="11"/>
      <c r="AJN626" s="11"/>
      <c r="AJO626" s="11"/>
      <c r="AJP626" s="11"/>
      <c r="AJQ626" s="11"/>
      <c r="AJR626" s="11"/>
      <c r="AJS626" s="11"/>
      <c r="AJT626" s="11"/>
      <c r="AJU626" s="11"/>
      <c r="AJV626" s="11"/>
      <c r="AJW626" s="11"/>
      <c r="AJX626" s="11"/>
      <c r="AJY626" s="11"/>
      <c r="AJZ626" s="11"/>
      <c r="AKA626" s="11"/>
      <c r="AKB626" s="11"/>
      <c r="AKC626" s="11"/>
      <c r="AKD626" s="11"/>
      <c r="AKE626" s="11"/>
      <c r="AKF626" s="11"/>
      <c r="AKG626" s="11"/>
      <c r="AKH626" s="11"/>
      <c r="AKI626" s="11"/>
      <c r="AKJ626" s="11"/>
      <c r="AKK626" s="11"/>
      <c r="AKL626" s="11"/>
      <c r="AKM626" s="11"/>
      <c r="AKN626" s="11"/>
      <c r="AKO626" s="11"/>
      <c r="AKP626" s="11"/>
      <c r="AKQ626" s="11"/>
      <c r="AKR626" s="11"/>
      <c r="AKS626" s="11"/>
      <c r="AKT626" s="11"/>
      <c r="AKU626" s="11"/>
      <c r="AKV626" s="11"/>
      <c r="AKW626" s="11"/>
      <c r="AKX626" s="11"/>
      <c r="AKY626" s="11"/>
      <c r="AKZ626" s="11"/>
      <c r="ALA626" s="11"/>
      <c r="ALB626" s="11"/>
      <c r="ALC626" s="11"/>
      <c r="ALD626" s="11"/>
      <c r="ALE626" s="11"/>
      <c r="ALF626" s="11"/>
      <c r="ALG626" s="11"/>
      <c r="ALH626" s="11"/>
      <c r="ALI626" s="11"/>
      <c r="ALJ626" s="11"/>
      <c r="ALK626" s="11"/>
      <c r="ALL626" s="11"/>
      <c r="ALM626" s="11"/>
      <c r="ALN626" s="11"/>
      <c r="ALO626" s="11"/>
      <c r="ALP626" s="11"/>
      <c r="ALQ626" s="11"/>
      <c r="ALR626" s="11"/>
      <c r="ALS626" s="11"/>
      <c r="ALT626" s="11"/>
      <c r="ALU626" s="11"/>
      <c r="ALV626" s="11"/>
      <c r="ALW626" s="11"/>
      <c r="ALX626" s="11"/>
      <c r="ALY626" s="11"/>
      <c r="ALZ626" s="11"/>
      <c r="AMA626" s="11"/>
      <c r="AMB626" s="11"/>
      <c r="AMC626" s="11"/>
      <c r="AMD626" s="11"/>
      <c r="AME626" s="11"/>
      <c r="AMF626" s="11"/>
      <c r="AMG626" s="11"/>
      <c r="AMH626" s="11"/>
    </row>
    <row r="627" spans="5:1022" ht="14.1" customHeight="1">
      <c r="E627" s="7"/>
      <c r="F627" s="7"/>
      <c r="G627" s="7"/>
      <c r="Q627" s="7"/>
      <c r="U627" s="7"/>
      <c r="V627" s="7"/>
      <c r="W627" s="7"/>
      <c r="X627" s="7"/>
      <c r="Y627" s="7"/>
      <c r="AJ627" s="7"/>
      <c r="AK627" s="7"/>
      <c r="AL627" s="7"/>
      <c r="AM627" s="7"/>
      <c r="AN627" s="7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  <c r="AFS627" s="11"/>
      <c r="AFT627" s="11"/>
      <c r="AFU627" s="11"/>
      <c r="AFV627" s="11"/>
      <c r="AFW627" s="11"/>
      <c r="AFX627" s="11"/>
      <c r="AFY627" s="11"/>
      <c r="AFZ627" s="11"/>
      <c r="AGA627" s="11"/>
      <c r="AGB627" s="11"/>
      <c r="AGC627" s="11"/>
      <c r="AGD627" s="11"/>
      <c r="AGE627" s="11"/>
      <c r="AGF627" s="11"/>
      <c r="AGG627" s="11"/>
      <c r="AGH627" s="11"/>
      <c r="AGI627" s="11"/>
      <c r="AGJ627" s="11"/>
      <c r="AGK627" s="11"/>
      <c r="AGL627" s="11"/>
      <c r="AGM627" s="11"/>
      <c r="AGN627" s="11"/>
      <c r="AGO627" s="11"/>
      <c r="AGP627" s="11"/>
      <c r="AGQ627" s="11"/>
      <c r="AGR627" s="11"/>
      <c r="AGS627" s="11"/>
      <c r="AGT627" s="11"/>
      <c r="AGU627" s="11"/>
      <c r="AGV627" s="11"/>
      <c r="AGW627" s="11"/>
      <c r="AGX627" s="11"/>
      <c r="AGY627" s="11"/>
      <c r="AGZ627" s="11"/>
      <c r="AHA627" s="11"/>
      <c r="AHB627" s="11"/>
      <c r="AHC627" s="11"/>
      <c r="AHD627" s="11"/>
      <c r="AHE627" s="11"/>
      <c r="AHF627" s="11"/>
      <c r="AHG627" s="11"/>
      <c r="AHH627" s="11"/>
      <c r="AHI627" s="11"/>
      <c r="AHJ627" s="11"/>
      <c r="AHK627" s="11"/>
      <c r="AHL627" s="11"/>
      <c r="AHM627" s="11"/>
      <c r="AHN627" s="11"/>
      <c r="AHO627" s="11"/>
      <c r="AHP627" s="11"/>
      <c r="AHQ627" s="11"/>
      <c r="AHR627" s="11"/>
      <c r="AHS627" s="11"/>
      <c r="AHT627" s="11"/>
      <c r="AHU627" s="11"/>
      <c r="AHV627" s="11"/>
      <c r="AHW627" s="11"/>
      <c r="AHX627" s="11"/>
      <c r="AHY627" s="11"/>
      <c r="AHZ627" s="11"/>
      <c r="AIA627" s="11"/>
      <c r="AIB627" s="11"/>
      <c r="AIC627" s="11"/>
      <c r="AID627" s="11"/>
      <c r="AIE627" s="11"/>
      <c r="AIF627" s="11"/>
      <c r="AIG627" s="11"/>
      <c r="AIH627" s="11"/>
      <c r="AII627" s="11"/>
      <c r="AIJ627" s="11"/>
      <c r="AIK627" s="11"/>
      <c r="AIL627" s="11"/>
      <c r="AIM627" s="11"/>
      <c r="AIN627" s="11"/>
      <c r="AIO627" s="11"/>
      <c r="AIP627" s="11"/>
      <c r="AIQ627" s="11"/>
      <c r="AIR627" s="11"/>
      <c r="AIS627" s="11"/>
      <c r="AIT627" s="11"/>
      <c r="AIU627" s="11"/>
      <c r="AIV627" s="11"/>
      <c r="AIW627" s="11"/>
      <c r="AIX627" s="11"/>
      <c r="AIY627" s="11"/>
      <c r="AIZ627" s="11"/>
      <c r="AJA627" s="11"/>
      <c r="AJB627" s="11"/>
      <c r="AJC627" s="11"/>
      <c r="AJD627" s="11"/>
      <c r="AJE627" s="11"/>
      <c r="AJF627" s="11"/>
      <c r="AJG627" s="11"/>
      <c r="AJH627" s="11"/>
      <c r="AJI627" s="11"/>
      <c r="AJJ627" s="11"/>
      <c r="AJK627" s="11"/>
      <c r="AJL627" s="11"/>
      <c r="AJM627" s="11"/>
      <c r="AJN627" s="11"/>
      <c r="AJO627" s="11"/>
      <c r="AJP627" s="11"/>
      <c r="AJQ627" s="11"/>
      <c r="AJR627" s="11"/>
      <c r="AJS627" s="11"/>
      <c r="AJT627" s="11"/>
      <c r="AJU627" s="11"/>
      <c r="AJV627" s="11"/>
      <c r="AJW627" s="11"/>
      <c r="AJX627" s="11"/>
      <c r="AJY627" s="11"/>
      <c r="AJZ627" s="11"/>
      <c r="AKA627" s="11"/>
      <c r="AKB627" s="11"/>
      <c r="AKC627" s="11"/>
      <c r="AKD627" s="11"/>
      <c r="AKE627" s="11"/>
      <c r="AKF627" s="11"/>
      <c r="AKG627" s="11"/>
      <c r="AKH627" s="11"/>
      <c r="AKI627" s="11"/>
      <c r="AKJ627" s="11"/>
      <c r="AKK627" s="11"/>
      <c r="AKL627" s="11"/>
      <c r="AKM627" s="11"/>
      <c r="AKN627" s="11"/>
      <c r="AKO627" s="11"/>
      <c r="AKP627" s="11"/>
      <c r="AKQ627" s="11"/>
      <c r="AKR627" s="11"/>
      <c r="AKS627" s="11"/>
      <c r="AKT627" s="11"/>
      <c r="AKU627" s="11"/>
      <c r="AKV627" s="11"/>
      <c r="AKW627" s="11"/>
      <c r="AKX627" s="11"/>
      <c r="AKY627" s="11"/>
      <c r="AKZ627" s="11"/>
      <c r="ALA627" s="11"/>
      <c r="ALB627" s="11"/>
      <c r="ALC627" s="11"/>
      <c r="ALD627" s="11"/>
      <c r="ALE627" s="11"/>
      <c r="ALF627" s="11"/>
      <c r="ALG627" s="11"/>
      <c r="ALH627" s="11"/>
      <c r="ALI627" s="11"/>
      <c r="ALJ627" s="11"/>
      <c r="ALK627" s="11"/>
      <c r="ALL627" s="11"/>
      <c r="ALM627" s="11"/>
      <c r="ALN627" s="11"/>
      <c r="ALO627" s="11"/>
      <c r="ALP627" s="11"/>
      <c r="ALQ627" s="11"/>
      <c r="ALR627" s="11"/>
      <c r="ALS627" s="11"/>
      <c r="ALT627" s="11"/>
      <c r="ALU627" s="11"/>
      <c r="ALV627" s="11"/>
      <c r="ALW627" s="11"/>
      <c r="ALX627" s="11"/>
      <c r="ALY627" s="11"/>
      <c r="ALZ627" s="11"/>
      <c r="AMA627" s="11"/>
      <c r="AMB627" s="11"/>
      <c r="AMC627" s="11"/>
      <c r="AMD627" s="11"/>
      <c r="AME627" s="11"/>
      <c r="AMF627" s="11"/>
      <c r="AMG627" s="11"/>
      <c r="AMH627" s="11"/>
    </row>
    <row r="628" spans="5:1022" ht="14.1" customHeight="1">
      <c r="E628" s="7"/>
      <c r="F628" s="7"/>
      <c r="G628" s="7"/>
      <c r="Q628" s="7"/>
      <c r="U628" s="7"/>
      <c r="V628" s="7"/>
      <c r="W628" s="7"/>
      <c r="X628" s="7"/>
      <c r="Y628" s="7"/>
      <c r="AJ628" s="7"/>
      <c r="AK628" s="7"/>
      <c r="AL628" s="7"/>
      <c r="AM628" s="7"/>
      <c r="AN628" s="7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  <c r="AFS628" s="11"/>
      <c r="AFT628" s="11"/>
      <c r="AFU628" s="11"/>
      <c r="AFV628" s="11"/>
      <c r="AFW628" s="11"/>
      <c r="AFX628" s="11"/>
      <c r="AFY628" s="11"/>
      <c r="AFZ628" s="11"/>
      <c r="AGA628" s="11"/>
      <c r="AGB628" s="11"/>
      <c r="AGC628" s="11"/>
      <c r="AGD628" s="11"/>
      <c r="AGE628" s="11"/>
      <c r="AGF628" s="11"/>
      <c r="AGG628" s="11"/>
      <c r="AGH628" s="11"/>
      <c r="AGI628" s="11"/>
      <c r="AGJ628" s="11"/>
      <c r="AGK628" s="11"/>
      <c r="AGL628" s="11"/>
      <c r="AGM628" s="11"/>
      <c r="AGN628" s="11"/>
      <c r="AGO628" s="11"/>
      <c r="AGP628" s="11"/>
      <c r="AGQ628" s="11"/>
      <c r="AGR628" s="11"/>
      <c r="AGS628" s="11"/>
      <c r="AGT628" s="11"/>
      <c r="AGU628" s="11"/>
      <c r="AGV628" s="11"/>
      <c r="AGW628" s="11"/>
      <c r="AGX628" s="11"/>
      <c r="AGY628" s="11"/>
      <c r="AGZ628" s="11"/>
      <c r="AHA628" s="11"/>
      <c r="AHB628" s="11"/>
      <c r="AHC628" s="11"/>
      <c r="AHD628" s="11"/>
      <c r="AHE628" s="11"/>
      <c r="AHF628" s="11"/>
      <c r="AHG628" s="11"/>
      <c r="AHH628" s="11"/>
      <c r="AHI628" s="11"/>
      <c r="AHJ628" s="11"/>
      <c r="AHK628" s="11"/>
      <c r="AHL628" s="11"/>
      <c r="AHM628" s="11"/>
      <c r="AHN628" s="11"/>
      <c r="AHO628" s="11"/>
      <c r="AHP628" s="11"/>
      <c r="AHQ628" s="11"/>
      <c r="AHR628" s="11"/>
      <c r="AHS628" s="11"/>
      <c r="AHT628" s="11"/>
      <c r="AHU628" s="11"/>
      <c r="AHV628" s="11"/>
      <c r="AHW628" s="11"/>
      <c r="AHX628" s="11"/>
      <c r="AHY628" s="11"/>
      <c r="AHZ628" s="11"/>
      <c r="AIA628" s="11"/>
      <c r="AIB628" s="11"/>
      <c r="AIC628" s="11"/>
      <c r="AID628" s="11"/>
      <c r="AIE628" s="11"/>
      <c r="AIF628" s="11"/>
      <c r="AIG628" s="11"/>
      <c r="AIH628" s="11"/>
      <c r="AII628" s="11"/>
      <c r="AIJ628" s="11"/>
      <c r="AIK628" s="11"/>
      <c r="AIL628" s="11"/>
      <c r="AIM628" s="11"/>
      <c r="AIN628" s="11"/>
      <c r="AIO628" s="11"/>
      <c r="AIP628" s="11"/>
      <c r="AIQ628" s="11"/>
      <c r="AIR628" s="11"/>
      <c r="AIS628" s="11"/>
      <c r="AIT628" s="11"/>
      <c r="AIU628" s="11"/>
      <c r="AIV628" s="11"/>
      <c r="AIW628" s="11"/>
      <c r="AIX628" s="11"/>
      <c r="AIY628" s="11"/>
      <c r="AIZ628" s="11"/>
      <c r="AJA628" s="11"/>
      <c r="AJB628" s="11"/>
      <c r="AJC628" s="11"/>
      <c r="AJD628" s="11"/>
      <c r="AJE628" s="11"/>
      <c r="AJF628" s="11"/>
      <c r="AJG628" s="11"/>
      <c r="AJH628" s="11"/>
      <c r="AJI628" s="11"/>
      <c r="AJJ628" s="11"/>
      <c r="AJK628" s="11"/>
      <c r="AJL628" s="11"/>
      <c r="AJM628" s="11"/>
      <c r="AJN628" s="11"/>
      <c r="AJO628" s="11"/>
      <c r="AJP628" s="11"/>
      <c r="AJQ628" s="11"/>
      <c r="AJR628" s="11"/>
      <c r="AJS628" s="11"/>
      <c r="AJT628" s="11"/>
      <c r="AJU628" s="11"/>
      <c r="AJV628" s="11"/>
      <c r="AJW628" s="11"/>
      <c r="AJX628" s="11"/>
      <c r="AJY628" s="11"/>
      <c r="AJZ628" s="11"/>
      <c r="AKA628" s="11"/>
      <c r="AKB628" s="11"/>
      <c r="AKC628" s="11"/>
      <c r="AKD628" s="11"/>
      <c r="AKE628" s="11"/>
      <c r="AKF628" s="11"/>
      <c r="AKG628" s="11"/>
      <c r="AKH628" s="11"/>
      <c r="AKI628" s="11"/>
      <c r="AKJ628" s="11"/>
      <c r="AKK628" s="11"/>
      <c r="AKL628" s="11"/>
      <c r="AKM628" s="11"/>
      <c r="AKN628" s="11"/>
      <c r="AKO628" s="11"/>
      <c r="AKP628" s="11"/>
      <c r="AKQ628" s="11"/>
      <c r="AKR628" s="11"/>
      <c r="AKS628" s="11"/>
      <c r="AKT628" s="11"/>
      <c r="AKU628" s="11"/>
      <c r="AKV628" s="11"/>
      <c r="AKW628" s="11"/>
      <c r="AKX628" s="11"/>
      <c r="AKY628" s="11"/>
      <c r="AKZ628" s="11"/>
      <c r="ALA628" s="11"/>
      <c r="ALB628" s="11"/>
      <c r="ALC628" s="11"/>
      <c r="ALD628" s="11"/>
      <c r="ALE628" s="11"/>
      <c r="ALF628" s="11"/>
      <c r="ALG628" s="11"/>
      <c r="ALH628" s="11"/>
      <c r="ALI628" s="11"/>
      <c r="ALJ628" s="11"/>
      <c r="ALK628" s="11"/>
      <c r="ALL628" s="11"/>
      <c r="ALM628" s="11"/>
      <c r="ALN628" s="11"/>
      <c r="ALO628" s="11"/>
      <c r="ALP628" s="11"/>
      <c r="ALQ628" s="11"/>
      <c r="ALR628" s="11"/>
      <c r="ALS628" s="11"/>
      <c r="ALT628" s="11"/>
      <c r="ALU628" s="11"/>
      <c r="ALV628" s="11"/>
      <c r="ALW628" s="11"/>
      <c r="ALX628" s="11"/>
      <c r="ALY628" s="11"/>
      <c r="ALZ628" s="11"/>
      <c r="AMA628" s="11"/>
      <c r="AMB628" s="11"/>
      <c r="AMC628" s="11"/>
      <c r="AMD628" s="11"/>
      <c r="AME628" s="11"/>
      <c r="AMF628" s="11"/>
      <c r="AMG628" s="11"/>
      <c r="AMH628" s="11"/>
    </row>
    <row r="629" spans="5:1022" ht="14.1" customHeight="1">
      <c r="E629" s="7"/>
      <c r="F629" s="7"/>
      <c r="G629" s="7"/>
      <c r="Q629" s="7"/>
      <c r="U629" s="7"/>
      <c r="V629" s="7"/>
      <c r="W629" s="7"/>
      <c r="X629" s="7"/>
      <c r="Y629" s="7"/>
      <c r="AJ629" s="7"/>
      <c r="AK629" s="7"/>
      <c r="AL629" s="7"/>
      <c r="AM629" s="7"/>
      <c r="AN629" s="7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  <c r="AFS629" s="11"/>
      <c r="AFT629" s="11"/>
      <c r="AFU629" s="11"/>
      <c r="AFV629" s="11"/>
      <c r="AFW629" s="11"/>
      <c r="AFX629" s="11"/>
      <c r="AFY629" s="11"/>
      <c r="AFZ629" s="11"/>
      <c r="AGA629" s="11"/>
      <c r="AGB629" s="11"/>
      <c r="AGC629" s="11"/>
      <c r="AGD629" s="11"/>
      <c r="AGE629" s="11"/>
      <c r="AGF629" s="11"/>
      <c r="AGG629" s="11"/>
      <c r="AGH629" s="11"/>
      <c r="AGI629" s="11"/>
      <c r="AGJ629" s="11"/>
      <c r="AGK629" s="11"/>
      <c r="AGL629" s="11"/>
      <c r="AGM629" s="11"/>
      <c r="AGN629" s="11"/>
      <c r="AGO629" s="11"/>
      <c r="AGP629" s="11"/>
      <c r="AGQ629" s="11"/>
      <c r="AGR629" s="11"/>
      <c r="AGS629" s="11"/>
      <c r="AGT629" s="11"/>
      <c r="AGU629" s="11"/>
      <c r="AGV629" s="11"/>
      <c r="AGW629" s="11"/>
      <c r="AGX629" s="11"/>
      <c r="AGY629" s="11"/>
      <c r="AGZ629" s="11"/>
      <c r="AHA629" s="11"/>
      <c r="AHB629" s="11"/>
      <c r="AHC629" s="11"/>
      <c r="AHD629" s="11"/>
      <c r="AHE629" s="11"/>
      <c r="AHF629" s="11"/>
      <c r="AHG629" s="11"/>
      <c r="AHH629" s="11"/>
      <c r="AHI629" s="11"/>
      <c r="AHJ629" s="11"/>
      <c r="AHK629" s="11"/>
      <c r="AHL629" s="11"/>
      <c r="AHM629" s="11"/>
      <c r="AHN629" s="11"/>
      <c r="AHO629" s="11"/>
      <c r="AHP629" s="11"/>
      <c r="AHQ629" s="11"/>
      <c r="AHR629" s="11"/>
      <c r="AHS629" s="11"/>
      <c r="AHT629" s="11"/>
      <c r="AHU629" s="11"/>
      <c r="AHV629" s="11"/>
      <c r="AHW629" s="11"/>
      <c r="AHX629" s="11"/>
      <c r="AHY629" s="11"/>
      <c r="AHZ629" s="11"/>
      <c r="AIA629" s="11"/>
      <c r="AIB629" s="11"/>
      <c r="AIC629" s="11"/>
      <c r="AID629" s="11"/>
      <c r="AIE629" s="11"/>
      <c r="AIF629" s="11"/>
      <c r="AIG629" s="11"/>
      <c r="AIH629" s="11"/>
      <c r="AII629" s="11"/>
      <c r="AIJ629" s="11"/>
      <c r="AIK629" s="11"/>
      <c r="AIL629" s="11"/>
      <c r="AIM629" s="11"/>
      <c r="AIN629" s="11"/>
      <c r="AIO629" s="11"/>
      <c r="AIP629" s="11"/>
      <c r="AIQ629" s="11"/>
      <c r="AIR629" s="11"/>
      <c r="AIS629" s="11"/>
      <c r="AIT629" s="11"/>
      <c r="AIU629" s="11"/>
      <c r="AIV629" s="11"/>
      <c r="AIW629" s="11"/>
      <c r="AIX629" s="11"/>
      <c r="AIY629" s="11"/>
      <c r="AIZ629" s="11"/>
      <c r="AJA629" s="11"/>
      <c r="AJB629" s="11"/>
      <c r="AJC629" s="11"/>
      <c r="AJD629" s="11"/>
      <c r="AJE629" s="11"/>
      <c r="AJF629" s="11"/>
      <c r="AJG629" s="11"/>
      <c r="AJH629" s="11"/>
      <c r="AJI629" s="11"/>
      <c r="AJJ629" s="11"/>
      <c r="AJK629" s="11"/>
      <c r="AJL629" s="11"/>
      <c r="AJM629" s="11"/>
      <c r="AJN629" s="11"/>
      <c r="AJO629" s="11"/>
      <c r="AJP629" s="11"/>
      <c r="AJQ629" s="11"/>
      <c r="AJR629" s="11"/>
      <c r="AJS629" s="11"/>
      <c r="AJT629" s="11"/>
      <c r="AJU629" s="11"/>
      <c r="AJV629" s="11"/>
      <c r="AJW629" s="11"/>
      <c r="AJX629" s="11"/>
      <c r="AJY629" s="11"/>
      <c r="AJZ629" s="11"/>
      <c r="AKA629" s="11"/>
      <c r="AKB629" s="11"/>
      <c r="AKC629" s="11"/>
      <c r="AKD629" s="11"/>
      <c r="AKE629" s="11"/>
      <c r="AKF629" s="11"/>
      <c r="AKG629" s="11"/>
      <c r="AKH629" s="11"/>
      <c r="AKI629" s="11"/>
      <c r="AKJ629" s="11"/>
      <c r="AKK629" s="11"/>
      <c r="AKL629" s="11"/>
      <c r="AKM629" s="11"/>
      <c r="AKN629" s="11"/>
      <c r="AKO629" s="11"/>
      <c r="AKP629" s="11"/>
      <c r="AKQ629" s="11"/>
      <c r="AKR629" s="11"/>
      <c r="AKS629" s="11"/>
      <c r="AKT629" s="11"/>
      <c r="AKU629" s="11"/>
      <c r="AKV629" s="11"/>
      <c r="AKW629" s="11"/>
      <c r="AKX629" s="11"/>
      <c r="AKY629" s="11"/>
      <c r="AKZ629" s="11"/>
      <c r="ALA629" s="11"/>
      <c r="ALB629" s="11"/>
      <c r="ALC629" s="11"/>
      <c r="ALD629" s="11"/>
      <c r="ALE629" s="11"/>
      <c r="ALF629" s="11"/>
      <c r="ALG629" s="11"/>
      <c r="ALH629" s="11"/>
      <c r="ALI629" s="11"/>
      <c r="ALJ629" s="11"/>
      <c r="ALK629" s="11"/>
      <c r="ALL629" s="11"/>
      <c r="ALM629" s="11"/>
      <c r="ALN629" s="11"/>
      <c r="ALO629" s="11"/>
      <c r="ALP629" s="11"/>
      <c r="ALQ629" s="11"/>
      <c r="ALR629" s="11"/>
      <c r="ALS629" s="11"/>
      <c r="ALT629" s="11"/>
      <c r="ALU629" s="11"/>
      <c r="ALV629" s="11"/>
      <c r="ALW629" s="11"/>
      <c r="ALX629" s="11"/>
      <c r="ALY629" s="11"/>
      <c r="ALZ629" s="11"/>
      <c r="AMA629" s="11"/>
      <c r="AMB629" s="11"/>
      <c r="AMC629" s="11"/>
      <c r="AMD629" s="11"/>
      <c r="AME629" s="11"/>
      <c r="AMF629" s="11"/>
      <c r="AMG629" s="11"/>
      <c r="AMH629" s="11"/>
    </row>
    <row r="630" spans="5:1022" ht="14.1" customHeight="1">
      <c r="E630" s="7"/>
      <c r="F630" s="7"/>
      <c r="G630" s="7"/>
      <c r="Q630" s="7"/>
      <c r="U630" s="7"/>
      <c r="V630" s="7"/>
      <c r="W630" s="7"/>
      <c r="X630" s="7"/>
      <c r="Y630" s="7"/>
      <c r="AJ630" s="7"/>
      <c r="AK630" s="7"/>
      <c r="AL630" s="7"/>
      <c r="AM630" s="7"/>
      <c r="AN630" s="7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  <c r="AKS630" s="11"/>
      <c r="AKT630" s="11"/>
      <c r="AKU630" s="11"/>
      <c r="AKV630" s="11"/>
      <c r="AKW630" s="11"/>
      <c r="AKX630" s="11"/>
      <c r="AKY630" s="11"/>
      <c r="AKZ630" s="11"/>
      <c r="ALA630" s="11"/>
      <c r="ALB630" s="11"/>
      <c r="ALC630" s="11"/>
      <c r="ALD630" s="11"/>
      <c r="ALE630" s="11"/>
      <c r="ALF630" s="11"/>
      <c r="ALG630" s="11"/>
      <c r="ALH630" s="11"/>
      <c r="ALI630" s="11"/>
      <c r="ALJ630" s="11"/>
      <c r="ALK630" s="11"/>
      <c r="ALL630" s="11"/>
      <c r="ALM630" s="11"/>
      <c r="ALN630" s="11"/>
      <c r="ALO630" s="11"/>
      <c r="ALP630" s="11"/>
      <c r="ALQ630" s="11"/>
      <c r="ALR630" s="11"/>
      <c r="ALS630" s="11"/>
      <c r="ALT630" s="11"/>
      <c r="ALU630" s="11"/>
      <c r="ALV630" s="11"/>
      <c r="ALW630" s="11"/>
      <c r="ALX630" s="11"/>
      <c r="ALY630" s="11"/>
      <c r="ALZ630" s="11"/>
      <c r="AMA630" s="11"/>
      <c r="AMB630" s="11"/>
      <c r="AMC630" s="11"/>
      <c r="AMD630" s="11"/>
      <c r="AME630" s="11"/>
      <c r="AMF630" s="11"/>
      <c r="AMG630" s="11"/>
      <c r="AMH630" s="11"/>
    </row>
    <row r="631" spans="5:1022" ht="14.1" customHeight="1">
      <c r="E631" s="7"/>
      <c r="F631" s="7"/>
      <c r="G631" s="7"/>
      <c r="Q631" s="7"/>
      <c r="U631" s="7"/>
      <c r="V631" s="7"/>
      <c r="W631" s="7"/>
      <c r="X631" s="7"/>
      <c r="Y631" s="7"/>
      <c r="AJ631" s="7"/>
      <c r="AK631" s="7"/>
      <c r="AL631" s="7"/>
      <c r="AM631" s="7"/>
      <c r="AN631" s="7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  <c r="AFS631" s="11"/>
      <c r="AFT631" s="11"/>
      <c r="AFU631" s="11"/>
      <c r="AFV631" s="11"/>
      <c r="AFW631" s="11"/>
      <c r="AFX631" s="11"/>
      <c r="AFY631" s="11"/>
      <c r="AFZ631" s="11"/>
      <c r="AGA631" s="11"/>
      <c r="AGB631" s="11"/>
      <c r="AGC631" s="11"/>
      <c r="AGD631" s="11"/>
      <c r="AGE631" s="11"/>
      <c r="AGF631" s="11"/>
      <c r="AGG631" s="11"/>
      <c r="AGH631" s="11"/>
      <c r="AGI631" s="11"/>
      <c r="AGJ631" s="11"/>
      <c r="AGK631" s="11"/>
      <c r="AGL631" s="11"/>
      <c r="AGM631" s="11"/>
      <c r="AGN631" s="11"/>
      <c r="AGO631" s="11"/>
      <c r="AGP631" s="11"/>
      <c r="AGQ631" s="11"/>
      <c r="AGR631" s="11"/>
      <c r="AGS631" s="11"/>
      <c r="AGT631" s="11"/>
      <c r="AGU631" s="11"/>
      <c r="AGV631" s="11"/>
      <c r="AGW631" s="11"/>
      <c r="AGX631" s="11"/>
      <c r="AGY631" s="11"/>
      <c r="AGZ631" s="11"/>
      <c r="AHA631" s="11"/>
      <c r="AHB631" s="11"/>
      <c r="AHC631" s="11"/>
      <c r="AHD631" s="11"/>
      <c r="AHE631" s="11"/>
      <c r="AHF631" s="11"/>
      <c r="AHG631" s="11"/>
      <c r="AHH631" s="11"/>
      <c r="AHI631" s="11"/>
      <c r="AHJ631" s="11"/>
      <c r="AHK631" s="11"/>
      <c r="AHL631" s="11"/>
      <c r="AHM631" s="11"/>
      <c r="AHN631" s="11"/>
      <c r="AHO631" s="11"/>
      <c r="AHP631" s="11"/>
      <c r="AHQ631" s="11"/>
      <c r="AHR631" s="11"/>
      <c r="AHS631" s="11"/>
      <c r="AHT631" s="11"/>
      <c r="AHU631" s="11"/>
      <c r="AHV631" s="11"/>
      <c r="AHW631" s="11"/>
      <c r="AHX631" s="11"/>
      <c r="AHY631" s="11"/>
      <c r="AHZ631" s="11"/>
      <c r="AIA631" s="11"/>
      <c r="AIB631" s="11"/>
      <c r="AIC631" s="11"/>
      <c r="AID631" s="11"/>
      <c r="AIE631" s="11"/>
      <c r="AIF631" s="11"/>
      <c r="AIG631" s="11"/>
      <c r="AIH631" s="11"/>
      <c r="AII631" s="11"/>
      <c r="AIJ631" s="11"/>
      <c r="AIK631" s="11"/>
      <c r="AIL631" s="11"/>
      <c r="AIM631" s="11"/>
      <c r="AIN631" s="11"/>
      <c r="AIO631" s="11"/>
      <c r="AIP631" s="11"/>
      <c r="AIQ631" s="11"/>
      <c r="AIR631" s="11"/>
      <c r="AIS631" s="11"/>
      <c r="AIT631" s="11"/>
      <c r="AIU631" s="11"/>
      <c r="AIV631" s="11"/>
      <c r="AIW631" s="11"/>
      <c r="AIX631" s="11"/>
      <c r="AIY631" s="11"/>
      <c r="AIZ631" s="11"/>
      <c r="AJA631" s="11"/>
      <c r="AJB631" s="11"/>
      <c r="AJC631" s="11"/>
      <c r="AJD631" s="11"/>
      <c r="AJE631" s="11"/>
      <c r="AJF631" s="11"/>
      <c r="AJG631" s="11"/>
      <c r="AJH631" s="11"/>
      <c r="AJI631" s="11"/>
      <c r="AJJ631" s="11"/>
      <c r="AJK631" s="11"/>
      <c r="AJL631" s="11"/>
      <c r="AJM631" s="11"/>
      <c r="AJN631" s="11"/>
      <c r="AJO631" s="11"/>
      <c r="AJP631" s="11"/>
      <c r="AJQ631" s="11"/>
      <c r="AJR631" s="11"/>
      <c r="AJS631" s="11"/>
      <c r="AJT631" s="11"/>
      <c r="AJU631" s="11"/>
      <c r="AJV631" s="11"/>
      <c r="AJW631" s="11"/>
      <c r="AJX631" s="11"/>
      <c r="AJY631" s="11"/>
      <c r="AJZ631" s="11"/>
      <c r="AKA631" s="11"/>
      <c r="AKB631" s="11"/>
      <c r="AKC631" s="11"/>
      <c r="AKD631" s="11"/>
      <c r="AKE631" s="11"/>
      <c r="AKF631" s="11"/>
      <c r="AKG631" s="11"/>
      <c r="AKH631" s="11"/>
      <c r="AKI631" s="11"/>
      <c r="AKJ631" s="11"/>
      <c r="AKK631" s="11"/>
      <c r="AKL631" s="11"/>
      <c r="AKM631" s="11"/>
      <c r="AKN631" s="11"/>
      <c r="AKO631" s="11"/>
      <c r="AKP631" s="11"/>
      <c r="AKQ631" s="11"/>
      <c r="AKR631" s="11"/>
      <c r="AKS631" s="11"/>
      <c r="AKT631" s="11"/>
      <c r="AKU631" s="11"/>
      <c r="AKV631" s="11"/>
      <c r="AKW631" s="11"/>
      <c r="AKX631" s="11"/>
      <c r="AKY631" s="11"/>
      <c r="AKZ631" s="11"/>
      <c r="ALA631" s="11"/>
      <c r="ALB631" s="11"/>
      <c r="ALC631" s="11"/>
      <c r="ALD631" s="11"/>
      <c r="ALE631" s="11"/>
      <c r="ALF631" s="11"/>
      <c r="ALG631" s="11"/>
      <c r="ALH631" s="11"/>
      <c r="ALI631" s="11"/>
      <c r="ALJ631" s="11"/>
      <c r="ALK631" s="11"/>
      <c r="ALL631" s="11"/>
      <c r="ALM631" s="11"/>
      <c r="ALN631" s="11"/>
      <c r="ALO631" s="11"/>
      <c r="ALP631" s="11"/>
      <c r="ALQ631" s="11"/>
      <c r="ALR631" s="11"/>
      <c r="ALS631" s="11"/>
      <c r="ALT631" s="11"/>
      <c r="ALU631" s="11"/>
      <c r="ALV631" s="11"/>
      <c r="ALW631" s="11"/>
      <c r="ALX631" s="11"/>
      <c r="ALY631" s="11"/>
      <c r="ALZ631" s="11"/>
      <c r="AMA631" s="11"/>
      <c r="AMB631" s="11"/>
      <c r="AMC631" s="11"/>
      <c r="AMD631" s="11"/>
      <c r="AME631" s="11"/>
      <c r="AMF631" s="11"/>
      <c r="AMG631" s="11"/>
      <c r="AMH631" s="11"/>
    </row>
    <row r="632" spans="5:1022" ht="14.1" customHeight="1">
      <c r="E632" s="7"/>
      <c r="F632" s="7"/>
      <c r="G632" s="7"/>
      <c r="Q632" s="7"/>
      <c r="U632" s="7"/>
      <c r="V632" s="7"/>
      <c r="W632" s="7"/>
      <c r="X632" s="7"/>
      <c r="Y632" s="7"/>
      <c r="AJ632" s="7"/>
      <c r="AK632" s="7"/>
      <c r="AL632" s="7"/>
      <c r="AM632" s="7"/>
      <c r="AN632" s="7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  <c r="AKS632" s="11"/>
      <c r="AKT632" s="11"/>
      <c r="AKU632" s="11"/>
      <c r="AKV632" s="11"/>
      <c r="AKW632" s="11"/>
      <c r="AKX632" s="11"/>
      <c r="AKY632" s="11"/>
      <c r="AKZ632" s="11"/>
      <c r="ALA632" s="11"/>
      <c r="ALB632" s="11"/>
      <c r="ALC632" s="11"/>
      <c r="ALD632" s="11"/>
      <c r="ALE632" s="11"/>
      <c r="ALF632" s="11"/>
      <c r="ALG632" s="11"/>
      <c r="ALH632" s="11"/>
      <c r="ALI632" s="11"/>
      <c r="ALJ632" s="11"/>
      <c r="ALK632" s="11"/>
      <c r="ALL632" s="11"/>
      <c r="ALM632" s="11"/>
      <c r="ALN632" s="11"/>
      <c r="ALO632" s="11"/>
      <c r="ALP632" s="11"/>
      <c r="ALQ632" s="11"/>
      <c r="ALR632" s="11"/>
      <c r="ALS632" s="11"/>
      <c r="ALT632" s="11"/>
      <c r="ALU632" s="11"/>
      <c r="ALV632" s="11"/>
      <c r="ALW632" s="11"/>
      <c r="ALX632" s="11"/>
      <c r="ALY632" s="11"/>
      <c r="ALZ632" s="11"/>
      <c r="AMA632" s="11"/>
      <c r="AMB632" s="11"/>
      <c r="AMC632" s="11"/>
      <c r="AMD632" s="11"/>
      <c r="AME632" s="11"/>
      <c r="AMF632" s="11"/>
      <c r="AMG632" s="11"/>
      <c r="AMH632" s="11"/>
    </row>
    <row r="633" spans="5:1022" ht="14.1" customHeight="1">
      <c r="E633" s="7"/>
      <c r="F633" s="7"/>
      <c r="G633" s="7"/>
      <c r="Q633" s="7"/>
      <c r="U633" s="7"/>
      <c r="V633" s="7"/>
      <c r="W633" s="7"/>
      <c r="X633" s="7"/>
      <c r="Y633" s="7"/>
      <c r="AJ633" s="7"/>
      <c r="AK633" s="7"/>
      <c r="AL633" s="7"/>
      <c r="AM633" s="7"/>
      <c r="AN633" s="7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  <c r="AFS633" s="11"/>
      <c r="AFT633" s="11"/>
      <c r="AFU633" s="11"/>
      <c r="AFV633" s="11"/>
      <c r="AFW633" s="11"/>
      <c r="AFX633" s="11"/>
      <c r="AFY633" s="11"/>
      <c r="AFZ633" s="11"/>
      <c r="AGA633" s="11"/>
      <c r="AGB633" s="11"/>
      <c r="AGC633" s="11"/>
      <c r="AGD633" s="11"/>
      <c r="AGE633" s="11"/>
      <c r="AGF633" s="11"/>
      <c r="AGG633" s="11"/>
      <c r="AGH633" s="11"/>
      <c r="AGI633" s="11"/>
      <c r="AGJ633" s="11"/>
      <c r="AGK633" s="11"/>
      <c r="AGL633" s="11"/>
      <c r="AGM633" s="11"/>
      <c r="AGN633" s="11"/>
      <c r="AGO633" s="11"/>
      <c r="AGP633" s="11"/>
      <c r="AGQ633" s="11"/>
      <c r="AGR633" s="11"/>
      <c r="AGS633" s="11"/>
      <c r="AGT633" s="11"/>
      <c r="AGU633" s="11"/>
      <c r="AGV633" s="11"/>
      <c r="AGW633" s="11"/>
      <c r="AGX633" s="11"/>
      <c r="AGY633" s="11"/>
      <c r="AGZ633" s="11"/>
      <c r="AHA633" s="11"/>
      <c r="AHB633" s="11"/>
      <c r="AHC633" s="11"/>
      <c r="AHD633" s="11"/>
      <c r="AHE633" s="11"/>
      <c r="AHF633" s="11"/>
      <c r="AHG633" s="11"/>
      <c r="AHH633" s="11"/>
      <c r="AHI633" s="11"/>
      <c r="AHJ633" s="11"/>
      <c r="AHK633" s="11"/>
      <c r="AHL633" s="11"/>
      <c r="AHM633" s="11"/>
      <c r="AHN633" s="11"/>
      <c r="AHO633" s="11"/>
      <c r="AHP633" s="11"/>
      <c r="AHQ633" s="11"/>
      <c r="AHR633" s="11"/>
      <c r="AHS633" s="11"/>
      <c r="AHT633" s="11"/>
      <c r="AHU633" s="11"/>
      <c r="AHV633" s="11"/>
      <c r="AHW633" s="11"/>
      <c r="AHX633" s="11"/>
      <c r="AHY633" s="11"/>
      <c r="AHZ633" s="11"/>
      <c r="AIA633" s="11"/>
      <c r="AIB633" s="11"/>
      <c r="AIC633" s="11"/>
      <c r="AID633" s="11"/>
      <c r="AIE633" s="11"/>
      <c r="AIF633" s="11"/>
      <c r="AIG633" s="11"/>
      <c r="AIH633" s="11"/>
      <c r="AII633" s="11"/>
      <c r="AIJ633" s="11"/>
      <c r="AIK633" s="11"/>
      <c r="AIL633" s="11"/>
      <c r="AIM633" s="11"/>
      <c r="AIN633" s="11"/>
      <c r="AIO633" s="11"/>
      <c r="AIP633" s="11"/>
      <c r="AIQ633" s="11"/>
      <c r="AIR633" s="11"/>
      <c r="AIS633" s="11"/>
      <c r="AIT633" s="11"/>
      <c r="AIU633" s="11"/>
      <c r="AIV633" s="11"/>
      <c r="AIW633" s="11"/>
      <c r="AIX633" s="11"/>
      <c r="AIY633" s="11"/>
      <c r="AIZ633" s="11"/>
      <c r="AJA633" s="11"/>
      <c r="AJB633" s="11"/>
      <c r="AJC633" s="11"/>
      <c r="AJD633" s="11"/>
      <c r="AJE633" s="11"/>
      <c r="AJF633" s="11"/>
      <c r="AJG633" s="11"/>
      <c r="AJH633" s="11"/>
      <c r="AJI633" s="11"/>
      <c r="AJJ633" s="11"/>
      <c r="AJK633" s="11"/>
      <c r="AJL633" s="11"/>
      <c r="AJM633" s="11"/>
      <c r="AJN633" s="11"/>
      <c r="AJO633" s="11"/>
      <c r="AJP633" s="11"/>
      <c r="AJQ633" s="11"/>
      <c r="AJR633" s="11"/>
      <c r="AJS633" s="11"/>
      <c r="AJT633" s="11"/>
      <c r="AJU633" s="11"/>
      <c r="AJV633" s="11"/>
      <c r="AJW633" s="11"/>
      <c r="AJX633" s="11"/>
      <c r="AJY633" s="11"/>
      <c r="AJZ633" s="11"/>
      <c r="AKA633" s="11"/>
      <c r="AKB633" s="11"/>
      <c r="AKC633" s="11"/>
      <c r="AKD633" s="11"/>
      <c r="AKE633" s="11"/>
      <c r="AKF633" s="11"/>
      <c r="AKG633" s="11"/>
      <c r="AKH633" s="11"/>
      <c r="AKI633" s="11"/>
      <c r="AKJ633" s="11"/>
      <c r="AKK633" s="11"/>
      <c r="AKL633" s="11"/>
      <c r="AKM633" s="11"/>
      <c r="AKN633" s="11"/>
      <c r="AKO633" s="11"/>
      <c r="AKP633" s="11"/>
      <c r="AKQ633" s="11"/>
      <c r="AKR633" s="11"/>
      <c r="AKS633" s="11"/>
      <c r="AKT633" s="11"/>
      <c r="AKU633" s="11"/>
      <c r="AKV633" s="11"/>
      <c r="AKW633" s="11"/>
      <c r="AKX633" s="11"/>
      <c r="AKY633" s="11"/>
      <c r="AKZ633" s="11"/>
      <c r="ALA633" s="11"/>
      <c r="ALB633" s="11"/>
      <c r="ALC633" s="11"/>
      <c r="ALD633" s="11"/>
      <c r="ALE633" s="11"/>
      <c r="ALF633" s="11"/>
      <c r="ALG633" s="11"/>
      <c r="ALH633" s="11"/>
      <c r="ALI633" s="11"/>
      <c r="ALJ633" s="11"/>
      <c r="ALK633" s="11"/>
      <c r="ALL633" s="11"/>
      <c r="ALM633" s="11"/>
      <c r="ALN633" s="11"/>
      <c r="ALO633" s="11"/>
      <c r="ALP633" s="11"/>
      <c r="ALQ633" s="11"/>
      <c r="ALR633" s="11"/>
      <c r="ALS633" s="11"/>
      <c r="ALT633" s="11"/>
      <c r="ALU633" s="11"/>
      <c r="ALV633" s="11"/>
      <c r="ALW633" s="11"/>
      <c r="ALX633" s="11"/>
      <c r="ALY633" s="11"/>
      <c r="ALZ633" s="11"/>
      <c r="AMA633" s="11"/>
      <c r="AMB633" s="11"/>
      <c r="AMC633" s="11"/>
      <c r="AMD633" s="11"/>
      <c r="AME633" s="11"/>
      <c r="AMF633" s="11"/>
      <c r="AMG633" s="11"/>
      <c r="AMH633" s="11"/>
    </row>
    <row r="634" spans="5:1022" ht="14.1" customHeight="1">
      <c r="E634" s="7"/>
      <c r="F634" s="7"/>
      <c r="G634" s="7"/>
      <c r="Q634" s="7"/>
      <c r="U634" s="7"/>
      <c r="V634" s="7"/>
      <c r="W634" s="7"/>
      <c r="X634" s="7"/>
      <c r="Y634" s="7"/>
      <c r="AJ634" s="7"/>
      <c r="AK634" s="7"/>
      <c r="AL634" s="7"/>
      <c r="AM634" s="7"/>
      <c r="AN634" s="7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  <c r="AFS634" s="11"/>
      <c r="AFT634" s="11"/>
      <c r="AFU634" s="11"/>
      <c r="AFV634" s="11"/>
      <c r="AFW634" s="11"/>
      <c r="AFX634" s="11"/>
      <c r="AFY634" s="11"/>
      <c r="AFZ634" s="11"/>
      <c r="AGA634" s="11"/>
      <c r="AGB634" s="11"/>
      <c r="AGC634" s="11"/>
      <c r="AGD634" s="11"/>
      <c r="AGE634" s="11"/>
      <c r="AGF634" s="11"/>
      <c r="AGG634" s="11"/>
      <c r="AGH634" s="11"/>
      <c r="AGI634" s="11"/>
      <c r="AGJ634" s="11"/>
      <c r="AGK634" s="11"/>
      <c r="AGL634" s="11"/>
      <c r="AGM634" s="11"/>
      <c r="AGN634" s="11"/>
      <c r="AGO634" s="11"/>
      <c r="AGP634" s="11"/>
      <c r="AGQ634" s="11"/>
      <c r="AGR634" s="11"/>
      <c r="AGS634" s="11"/>
      <c r="AGT634" s="11"/>
      <c r="AGU634" s="11"/>
      <c r="AGV634" s="11"/>
      <c r="AGW634" s="11"/>
      <c r="AGX634" s="11"/>
      <c r="AGY634" s="11"/>
      <c r="AGZ634" s="11"/>
      <c r="AHA634" s="11"/>
      <c r="AHB634" s="11"/>
      <c r="AHC634" s="11"/>
      <c r="AHD634" s="11"/>
      <c r="AHE634" s="11"/>
      <c r="AHF634" s="11"/>
      <c r="AHG634" s="11"/>
      <c r="AHH634" s="11"/>
      <c r="AHI634" s="11"/>
      <c r="AHJ634" s="11"/>
      <c r="AHK634" s="11"/>
      <c r="AHL634" s="11"/>
      <c r="AHM634" s="11"/>
      <c r="AHN634" s="11"/>
      <c r="AHO634" s="11"/>
      <c r="AHP634" s="11"/>
      <c r="AHQ634" s="11"/>
      <c r="AHR634" s="11"/>
      <c r="AHS634" s="11"/>
      <c r="AHT634" s="11"/>
      <c r="AHU634" s="11"/>
      <c r="AHV634" s="11"/>
      <c r="AHW634" s="11"/>
      <c r="AHX634" s="11"/>
      <c r="AHY634" s="11"/>
      <c r="AHZ634" s="11"/>
      <c r="AIA634" s="11"/>
      <c r="AIB634" s="11"/>
      <c r="AIC634" s="11"/>
      <c r="AID634" s="11"/>
      <c r="AIE634" s="11"/>
      <c r="AIF634" s="11"/>
      <c r="AIG634" s="11"/>
      <c r="AIH634" s="11"/>
      <c r="AII634" s="11"/>
      <c r="AIJ634" s="11"/>
      <c r="AIK634" s="11"/>
      <c r="AIL634" s="11"/>
      <c r="AIM634" s="11"/>
      <c r="AIN634" s="11"/>
      <c r="AIO634" s="11"/>
      <c r="AIP634" s="11"/>
      <c r="AIQ634" s="11"/>
      <c r="AIR634" s="11"/>
      <c r="AIS634" s="11"/>
      <c r="AIT634" s="11"/>
      <c r="AIU634" s="11"/>
      <c r="AIV634" s="11"/>
      <c r="AIW634" s="11"/>
      <c r="AIX634" s="11"/>
      <c r="AIY634" s="11"/>
      <c r="AIZ634" s="11"/>
      <c r="AJA634" s="11"/>
      <c r="AJB634" s="11"/>
      <c r="AJC634" s="11"/>
      <c r="AJD634" s="11"/>
      <c r="AJE634" s="11"/>
      <c r="AJF634" s="11"/>
      <c r="AJG634" s="11"/>
      <c r="AJH634" s="11"/>
      <c r="AJI634" s="11"/>
      <c r="AJJ634" s="11"/>
      <c r="AJK634" s="11"/>
      <c r="AJL634" s="11"/>
      <c r="AJM634" s="11"/>
      <c r="AJN634" s="11"/>
      <c r="AJO634" s="11"/>
      <c r="AJP634" s="11"/>
      <c r="AJQ634" s="11"/>
      <c r="AJR634" s="11"/>
      <c r="AJS634" s="11"/>
      <c r="AJT634" s="11"/>
      <c r="AJU634" s="11"/>
      <c r="AJV634" s="11"/>
      <c r="AJW634" s="11"/>
      <c r="AJX634" s="11"/>
      <c r="AJY634" s="11"/>
      <c r="AJZ634" s="11"/>
      <c r="AKA634" s="11"/>
      <c r="AKB634" s="11"/>
      <c r="AKC634" s="11"/>
      <c r="AKD634" s="11"/>
      <c r="AKE634" s="11"/>
      <c r="AKF634" s="11"/>
      <c r="AKG634" s="11"/>
      <c r="AKH634" s="11"/>
      <c r="AKI634" s="11"/>
      <c r="AKJ634" s="11"/>
      <c r="AKK634" s="11"/>
      <c r="AKL634" s="11"/>
      <c r="AKM634" s="11"/>
      <c r="AKN634" s="11"/>
      <c r="AKO634" s="11"/>
      <c r="AKP634" s="11"/>
      <c r="AKQ634" s="11"/>
      <c r="AKR634" s="11"/>
      <c r="AKS634" s="11"/>
      <c r="AKT634" s="11"/>
      <c r="AKU634" s="11"/>
      <c r="AKV634" s="11"/>
      <c r="AKW634" s="11"/>
      <c r="AKX634" s="11"/>
      <c r="AKY634" s="11"/>
      <c r="AKZ634" s="11"/>
      <c r="ALA634" s="11"/>
      <c r="ALB634" s="11"/>
      <c r="ALC634" s="11"/>
      <c r="ALD634" s="11"/>
      <c r="ALE634" s="11"/>
      <c r="ALF634" s="11"/>
      <c r="ALG634" s="11"/>
      <c r="ALH634" s="11"/>
      <c r="ALI634" s="11"/>
      <c r="ALJ634" s="11"/>
      <c r="ALK634" s="11"/>
      <c r="ALL634" s="11"/>
      <c r="ALM634" s="11"/>
      <c r="ALN634" s="11"/>
      <c r="ALO634" s="11"/>
      <c r="ALP634" s="11"/>
      <c r="ALQ634" s="11"/>
      <c r="ALR634" s="11"/>
      <c r="ALS634" s="11"/>
      <c r="ALT634" s="11"/>
      <c r="ALU634" s="11"/>
      <c r="ALV634" s="11"/>
      <c r="ALW634" s="11"/>
      <c r="ALX634" s="11"/>
      <c r="ALY634" s="11"/>
      <c r="ALZ634" s="11"/>
      <c r="AMA634" s="11"/>
      <c r="AMB634" s="11"/>
      <c r="AMC634" s="11"/>
      <c r="AMD634" s="11"/>
      <c r="AME634" s="11"/>
      <c r="AMF634" s="11"/>
      <c r="AMG634" s="11"/>
      <c r="AMH634" s="11"/>
    </row>
    <row r="635" spans="5:1022" ht="14.1" customHeight="1">
      <c r="E635" s="7"/>
      <c r="F635" s="7"/>
      <c r="G635" s="7"/>
      <c r="Q635" s="7"/>
      <c r="U635" s="7"/>
      <c r="V635" s="7"/>
      <c r="W635" s="7"/>
      <c r="X635" s="7"/>
      <c r="Y635" s="7"/>
      <c r="AJ635" s="7"/>
      <c r="AK635" s="7"/>
      <c r="AL635" s="7"/>
      <c r="AM635" s="7"/>
      <c r="AN635" s="7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  <c r="AKS635" s="11"/>
      <c r="AKT635" s="11"/>
      <c r="AKU635" s="11"/>
      <c r="AKV635" s="11"/>
      <c r="AKW635" s="11"/>
      <c r="AKX635" s="11"/>
      <c r="AKY635" s="11"/>
      <c r="AKZ635" s="11"/>
      <c r="ALA635" s="11"/>
      <c r="ALB635" s="11"/>
      <c r="ALC635" s="11"/>
      <c r="ALD635" s="11"/>
      <c r="ALE635" s="11"/>
      <c r="ALF635" s="11"/>
      <c r="ALG635" s="11"/>
      <c r="ALH635" s="11"/>
      <c r="ALI635" s="11"/>
      <c r="ALJ635" s="11"/>
      <c r="ALK635" s="11"/>
      <c r="ALL635" s="11"/>
      <c r="ALM635" s="11"/>
      <c r="ALN635" s="11"/>
      <c r="ALO635" s="11"/>
      <c r="ALP635" s="11"/>
      <c r="ALQ635" s="11"/>
      <c r="ALR635" s="11"/>
      <c r="ALS635" s="11"/>
      <c r="ALT635" s="11"/>
      <c r="ALU635" s="11"/>
      <c r="ALV635" s="11"/>
      <c r="ALW635" s="11"/>
      <c r="ALX635" s="11"/>
      <c r="ALY635" s="11"/>
      <c r="ALZ635" s="11"/>
      <c r="AMA635" s="11"/>
      <c r="AMB635" s="11"/>
      <c r="AMC635" s="11"/>
      <c r="AMD635" s="11"/>
      <c r="AME635" s="11"/>
      <c r="AMF635" s="11"/>
      <c r="AMG635" s="11"/>
      <c r="AMH635" s="11"/>
    </row>
    <row r="636" spans="5:1022" ht="14.1" customHeight="1">
      <c r="E636" s="7"/>
      <c r="F636" s="7"/>
      <c r="G636" s="7"/>
      <c r="Q636" s="7"/>
      <c r="U636" s="7"/>
      <c r="V636" s="7"/>
      <c r="W636" s="7"/>
      <c r="X636" s="7"/>
      <c r="Y636" s="7"/>
      <c r="AJ636" s="7"/>
      <c r="AK636" s="7"/>
      <c r="AL636" s="7"/>
      <c r="AM636" s="7"/>
      <c r="AN636" s="7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  <c r="AFS636" s="11"/>
      <c r="AFT636" s="11"/>
      <c r="AFU636" s="11"/>
      <c r="AFV636" s="11"/>
      <c r="AFW636" s="11"/>
      <c r="AFX636" s="11"/>
      <c r="AFY636" s="11"/>
      <c r="AFZ636" s="11"/>
      <c r="AGA636" s="11"/>
      <c r="AGB636" s="11"/>
      <c r="AGC636" s="11"/>
      <c r="AGD636" s="11"/>
      <c r="AGE636" s="11"/>
      <c r="AGF636" s="11"/>
      <c r="AGG636" s="11"/>
      <c r="AGH636" s="11"/>
      <c r="AGI636" s="11"/>
      <c r="AGJ636" s="11"/>
      <c r="AGK636" s="11"/>
      <c r="AGL636" s="11"/>
      <c r="AGM636" s="11"/>
      <c r="AGN636" s="11"/>
      <c r="AGO636" s="11"/>
      <c r="AGP636" s="11"/>
      <c r="AGQ636" s="11"/>
      <c r="AGR636" s="11"/>
      <c r="AGS636" s="11"/>
      <c r="AGT636" s="11"/>
      <c r="AGU636" s="11"/>
      <c r="AGV636" s="11"/>
      <c r="AGW636" s="11"/>
      <c r="AGX636" s="11"/>
      <c r="AGY636" s="11"/>
      <c r="AGZ636" s="11"/>
      <c r="AHA636" s="11"/>
      <c r="AHB636" s="11"/>
      <c r="AHC636" s="11"/>
      <c r="AHD636" s="11"/>
      <c r="AHE636" s="11"/>
      <c r="AHF636" s="11"/>
      <c r="AHG636" s="11"/>
      <c r="AHH636" s="11"/>
      <c r="AHI636" s="11"/>
      <c r="AHJ636" s="11"/>
      <c r="AHK636" s="11"/>
      <c r="AHL636" s="11"/>
      <c r="AHM636" s="11"/>
      <c r="AHN636" s="11"/>
      <c r="AHO636" s="11"/>
      <c r="AHP636" s="11"/>
      <c r="AHQ636" s="11"/>
      <c r="AHR636" s="11"/>
      <c r="AHS636" s="11"/>
      <c r="AHT636" s="11"/>
      <c r="AHU636" s="11"/>
      <c r="AHV636" s="11"/>
      <c r="AHW636" s="11"/>
      <c r="AHX636" s="11"/>
      <c r="AHY636" s="11"/>
      <c r="AHZ636" s="11"/>
      <c r="AIA636" s="11"/>
      <c r="AIB636" s="11"/>
      <c r="AIC636" s="11"/>
      <c r="AID636" s="11"/>
      <c r="AIE636" s="11"/>
      <c r="AIF636" s="11"/>
      <c r="AIG636" s="11"/>
      <c r="AIH636" s="11"/>
      <c r="AII636" s="11"/>
      <c r="AIJ636" s="11"/>
      <c r="AIK636" s="11"/>
      <c r="AIL636" s="11"/>
      <c r="AIM636" s="11"/>
      <c r="AIN636" s="11"/>
      <c r="AIO636" s="11"/>
      <c r="AIP636" s="11"/>
      <c r="AIQ636" s="11"/>
      <c r="AIR636" s="11"/>
      <c r="AIS636" s="11"/>
      <c r="AIT636" s="11"/>
      <c r="AIU636" s="11"/>
      <c r="AIV636" s="11"/>
      <c r="AIW636" s="11"/>
      <c r="AIX636" s="11"/>
      <c r="AIY636" s="11"/>
      <c r="AIZ636" s="11"/>
      <c r="AJA636" s="11"/>
      <c r="AJB636" s="11"/>
      <c r="AJC636" s="11"/>
      <c r="AJD636" s="11"/>
      <c r="AJE636" s="11"/>
      <c r="AJF636" s="11"/>
      <c r="AJG636" s="11"/>
      <c r="AJH636" s="11"/>
      <c r="AJI636" s="11"/>
      <c r="AJJ636" s="11"/>
      <c r="AJK636" s="11"/>
      <c r="AJL636" s="11"/>
      <c r="AJM636" s="11"/>
      <c r="AJN636" s="11"/>
      <c r="AJO636" s="11"/>
      <c r="AJP636" s="11"/>
      <c r="AJQ636" s="11"/>
      <c r="AJR636" s="11"/>
      <c r="AJS636" s="11"/>
      <c r="AJT636" s="11"/>
      <c r="AJU636" s="11"/>
      <c r="AJV636" s="11"/>
      <c r="AJW636" s="11"/>
      <c r="AJX636" s="11"/>
      <c r="AJY636" s="11"/>
      <c r="AJZ636" s="11"/>
      <c r="AKA636" s="11"/>
      <c r="AKB636" s="11"/>
      <c r="AKC636" s="11"/>
      <c r="AKD636" s="11"/>
      <c r="AKE636" s="11"/>
      <c r="AKF636" s="11"/>
      <c r="AKG636" s="11"/>
      <c r="AKH636" s="11"/>
      <c r="AKI636" s="11"/>
      <c r="AKJ636" s="11"/>
      <c r="AKK636" s="11"/>
      <c r="AKL636" s="11"/>
      <c r="AKM636" s="11"/>
      <c r="AKN636" s="11"/>
      <c r="AKO636" s="11"/>
      <c r="AKP636" s="11"/>
      <c r="AKQ636" s="11"/>
      <c r="AKR636" s="11"/>
      <c r="AKS636" s="11"/>
      <c r="AKT636" s="11"/>
      <c r="AKU636" s="11"/>
      <c r="AKV636" s="11"/>
      <c r="AKW636" s="11"/>
      <c r="AKX636" s="11"/>
      <c r="AKY636" s="11"/>
      <c r="AKZ636" s="11"/>
      <c r="ALA636" s="11"/>
      <c r="ALB636" s="11"/>
      <c r="ALC636" s="11"/>
      <c r="ALD636" s="11"/>
      <c r="ALE636" s="11"/>
      <c r="ALF636" s="11"/>
      <c r="ALG636" s="11"/>
      <c r="ALH636" s="11"/>
      <c r="ALI636" s="11"/>
      <c r="ALJ636" s="11"/>
      <c r="ALK636" s="11"/>
      <c r="ALL636" s="11"/>
      <c r="ALM636" s="11"/>
      <c r="ALN636" s="11"/>
      <c r="ALO636" s="11"/>
      <c r="ALP636" s="11"/>
      <c r="ALQ636" s="11"/>
      <c r="ALR636" s="11"/>
      <c r="ALS636" s="11"/>
      <c r="ALT636" s="11"/>
      <c r="ALU636" s="11"/>
      <c r="ALV636" s="11"/>
      <c r="ALW636" s="11"/>
      <c r="ALX636" s="11"/>
      <c r="ALY636" s="11"/>
      <c r="ALZ636" s="11"/>
      <c r="AMA636" s="11"/>
      <c r="AMB636" s="11"/>
      <c r="AMC636" s="11"/>
      <c r="AMD636" s="11"/>
      <c r="AME636" s="11"/>
      <c r="AMF636" s="11"/>
      <c r="AMG636" s="11"/>
      <c r="AMH636" s="11"/>
    </row>
    <row r="637" spans="5:1022" ht="14.1" customHeight="1">
      <c r="E637" s="7"/>
      <c r="F637" s="7"/>
      <c r="G637" s="7"/>
      <c r="Q637" s="7"/>
      <c r="U637" s="7"/>
      <c r="V637" s="7"/>
      <c r="W637" s="7"/>
      <c r="X637" s="7"/>
      <c r="Y637" s="7"/>
      <c r="AJ637" s="7"/>
      <c r="AK637" s="7"/>
      <c r="AL637" s="7"/>
      <c r="AM637" s="7"/>
      <c r="AN637" s="7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  <c r="NN637" s="11"/>
      <c r="NO637" s="11"/>
      <c r="NP637" s="11"/>
      <c r="NQ637" s="11"/>
      <c r="NR637" s="11"/>
      <c r="NS637" s="11"/>
      <c r="NT637" s="11"/>
      <c r="NU637" s="11"/>
      <c r="NV637" s="11"/>
      <c r="NW637" s="11"/>
      <c r="NX637" s="11"/>
      <c r="NY637" s="11"/>
      <c r="NZ637" s="11"/>
      <c r="OA637" s="11"/>
      <c r="OB637" s="11"/>
      <c r="OC637" s="11"/>
      <c r="OD637" s="11"/>
      <c r="OE637" s="11"/>
      <c r="OF637" s="11"/>
      <c r="OG637" s="11"/>
      <c r="OH637" s="11"/>
      <c r="OI637" s="11"/>
      <c r="OJ637" s="11"/>
      <c r="OK637" s="11"/>
      <c r="OL637" s="11"/>
      <c r="OM637" s="11"/>
      <c r="ON637" s="11"/>
      <c r="OO637" s="11"/>
      <c r="OP637" s="11"/>
      <c r="OQ637" s="11"/>
      <c r="OR637" s="11"/>
      <c r="OS637" s="11"/>
      <c r="OT637" s="11"/>
      <c r="OU637" s="11"/>
      <c r="OV637" s="11"/>
      <c r="OW637" s="11"/>
      <c r="OX637" s="11"/>
      <c r="OY637" s="11"/>
      <c r="OZ637" s="11"/>
      <c r="PA637" s="11"/>
      <c r="PB637" s="11"/>
      <c r="PC637" s="11"/>
      <c r="PD637" s="11"/>
      <c r="PE637" s="11"/>
      <c r="PF637" s="11"/>
      <c r="PG637" s="11"/>
      <c r="PH637" s="11"/>
      <c r="PI637" s="11"/>
      <c r="PJ637" s="11"/>
      <c r="PK637" s="11"/>
      <c r="PL637" s="11"/>
      <c r="PM637" s="11"/>
      <c r="PN637" s="11"/>
      <c r="PO637" s="11"/>
      <c r="PP637" s="11"/>
      <c r="PQ637" s="11"/>
      <c r="PR637" s="11"/>
      <c r="PS637" s="11"/>
      <c r="PT637" s="11"/>
      <c r="PU637" s="11"/>
      <c r="PV637" s="11"/>
      <c r="PW637" s="11"/>
      <c r="PX637" s="11"/>
      <c r="PY637" s="11"/>
      <c r="PZ637" s="11"/>
      <c r="QA637" s="11"/>
      <c r="QB637" s="11"/>
      <c r="QC637" s="11"/>
      <c r="QD637" s="11"/>
      <c r="QE637" s="11"/>
      <c r="QF637" s="11"/>
      <c r="QG637" s="11"/>
      <c r="QH637" s="11"/>
      <c r="QI637" s="11"/>
      <c r="QJ637" s="11"/>
      <c r="QK637" s="11"/>
      <c r="QL637" s="11"/>
      <c r="QM637" s="11"/>
      <c r="QN637" s="11"/>
      <c r="QO637" s="11"/>
      <c r="QP637" s="11"/>
      <c r="QQ637" s="11"/>
      <c r="QR637" s="11"/>
      <c r="QS637" s="11"/>
      <c r="QT637" s="11"/>
      <c r="QU637" s="11"/>
      <c r="QV637" s="11"/>
      <c r="QW637" s="11"/>
      <c r="QX637" s="11"/>
      <c r="QY637" s="11"/>
      <c r="QZ637" s="11"/>
      <c r="RA637" s="11"/>
      <c r="RB637" s="11"/>
      <c r="RC637" s="11"/>
      <c r="RD637" s="11"/>
      <c r="RE637" s="11"/>
      <c r="RF637" s="11"/>
      <c r="RG637" s="11"/>
      <c r="RH637" s="11"/>
      <c r="RI637" s="11"/>
      <c r="RJ637" s="11"/>
      <c r="RK637" s="11"/>
      <c r="RL637" s="11"/>
      <c r="RM637" s="11"/>
      <c r="RN637" s="11"/>
      <c r="RO637" s="11"/>
      <c r="RP637" s="11"/>
      <c r="RQ637" s="11"/>
      <c r="RR637" s="11"/>
      <c r="RS637" s="11"/>
      <c r="RT637" s="11"/>
      <c r="RU637" s="11"/>
      <c r="RV637" s="11"/>
      <c r="RW637" s="11"/>
      <c r="RX637" s="11"/>
      <c r="RY637" s="11"/>
      <c r="RZ637" s="11"/>
      <c r="SA637" s="11"/>
      <c r="SB637" s="11"/>
      <c r="SC637" s="11"/>
      <c r="SD637" s="11"/>
      <c r="SE637" s="11"/>
      <c r="SF637" s="11"/>
      <c r="SG637" s="11"/>
      <c r="SH637" s="11"/>
      <c r="SI637" s="11"/>
      <c r="SJ637" s="11"/>
      <c r="SK637" s="11"/>
      <c r="SL637" s="11"/>
      <c r="SM637" s="11"/>
      <c r="SN637" s="11"/>
      <c r="SO637" s="11"/>
      <c r="SP637" s="11"/>
      <c r="SQ637" s="11"/>
      <c r="SR637" s="11"/>
      <c r="SS637" s="11"/>
      <c r="ST637" s="11"/>
      <c r="SU637" s="11"/>
      <c r="SV637" s="11"/>
      <c r="SW637" s="11"/>
      <c r="SX637" s="11"/>
      <c r="SY637" s="11"/>
      <c r="SZ637" s="11"/>
      <c r="TA637" s="11"/>
      <c r="TB637" s="11"/>
      <c r="TC637" s="11"/>
      <c r="TD637" s="11"/>
      <c r="TE637" s="11"/>
      <c r="TF637" s="11"/>
      <c r="TG637" s="11"/>
      <c r="TH637" s="11"/>
      <c r="TI637" s="11"/>
      <c r="TJ637" s="11"/>
      <c r="TK637" s="11"/>
      <c r="TL637" s="11"/>
      <c r="TM637" s="11"/>
      <c r="TN637" s="11"/>
      <c r="TO637" s="11"/>
      <c r="TP637" s="11"/>
      <c r="TQ637" s="11"/>
      <c r="TR637" s="11"/>
      <c r="TS637" s="11"/>
      <c r="TT637" s="11"/>
      <c r="TU637" s="11"/>
      <c r="TV637" s="11"/>
      <c r="TW637" s="11"/>
      <c r="TX637" s="11"/>
      <c r="TY637" s="11"/>
      <c r="TZ637" s="11"/>
      <c r="UA637" s="11"/>
      <c r="UB637" s="11"/>
      <c r="UC637" s="11"/>
      <c r="UD637" s="11"/>
      <c r="UE637" s="11"/>
      <c r="UF637" s="11"/>
      <c r="UG637" s="11"/>
      <c r="UH637" s="11"/>
      <c r="UI637" s="11"/>
      <c r="UJ637" s="11"/>
      <c r="UK637" s="11"/>
      <c r="UL637" s="11"/>
      <c r="UM637" s="11"/>
      <c r="UN637" s="11"/>
      <c r="UO637" s="11"/>
      <c r="UP637" s="11"/>
      <c r="UQ637" s="11"/>
      <c r="UR637" s="11"/>
      <c r="US637" s="11"/>
      <c r="UT637" s="11"/>
      <c r="UU637" s="11"/>
      <c r="UV637" s="11"/>
      <c r="UW637" s="11"/>
      <c r="UX637" s="11"/>
      <c r="UY637" s="11"/>
      <c r="UZ637" s="11"/>
      <c r="VA637" s="11"/>
      <c r="VB637" s="11"/>
      <c r="VC637" s="11"/>
      <c r="VD637" s="11"/>
      <c r="VE637" s="11"/>
      <c r="VF637" s="11"/>
      <c r="VG637" s="11"/>
      <c r="VH637" s="11"/>
      <c r="VI637" s="11"/>
      <c r="VJ637" s="11"/>
      <c r="VK637" s="11"/>
      <c r="VL637" s="11"/>
      <c r="VM637" s="11"/>
      <c r="VN637" s="11"/>
      <c r="VO637" s="11"/>
      <c r="VP637" s="11"/>
      <c r="VQ637" s="11"/>
      <c r="VR637" s="11"/>
      <c r="VS637" s="11"/>
      <c r="VT637" s="11"/>
      <c r="VU637" s="11"/>
      <c r="VV637" s="11"/>
      <c r="VW637" s="11"/>
      <c r="VX637" s="11"/>
      <c r="VY637" s="11"/>
      <c r="VZ637" s="11"/>
      <c r="WA637" s="11"/>
      <c r="WB637" s="11"/>
      <c r="WC637" s="11"/>
      <c r="WD637" s="11"/>
      <c r="WE637" s="11"/>
      <c r="WF637" s="11"/>
      <c r="WG637" s="11"/>
      <c r="WH637" s="11"/>
      <c r="WI637" s="11"/>
      <c r="WJ637" s="11"/>
      <c r="WK637" s="11"/>
      <c r="WL637" s="11"/>
      <c r="WM637" s="11"/>
      <c r="WN637" s="11"/>
      <c r="WO637" s="11"/>
      <c r="WP637" s="11"/>
      <c r="WQ637" s="11"/>
      <c r="WR637" s="11"/>
      <c r="WS637" s="11"/>
      <c r="WT637" s="11"/>
      <c r="WU637" s="11"/>
      <c r="WV637" s="11"/>
      <c r="WW637" s="11"/>
      <c r="WX637" s="11"/>
      <c r="WY637" s="11"/>
      <c r="WZ637" s="11"/>
      <c r="XA637" s="11"/>
      <c r="XB637" s="11"/>
      <c r="XC637" s="11"/>
      <c r="XD637" s="11"/>
      <c r="XE637" s="11"/>
      <c r="XF637" s="11"/>
      <c r="XG637" s="11"/>
      <c r="XH637" s="11"/>
      <c r="XI637" s="11"/>
      <c r="XJ637" s="11"/>
      <c r="XK637" s="11"/>
      <c r="XL637" s="11"/>
      <c r="XM637" s="11"/>
      <c r="XN637" s="11"/>
      <c r="XO637" s="11"/>
      <c r="XP637" s="11"/>
      <c r="XQ637" s="11"/>
      <c r="XR637" s="11"/>
      <c r="XS637" s="11"/>
      <c r="XT637" s="11"/>
      <c r="XU637" s="11"/>
      <c r="XV637" s="11"/>
      <c r="XW637" s="11"/>
      <c r="XX637" s="11"/>
      <c r="XY637" s="11"/>
      <c r="XZ637" s="11"/>
      <c r="YA637" s="11"/>
      <c r="YB637" s="11"/>
      <c r="YC637" s="11"/>
      <c r="YD637" s="11"/>
      <c r="YE637" s="11"/>
      <c r="YF637" s="11"/>
      <c r="YG637" s="11"/>
      <c r="YH637" s="11"/>
      <c r="YI637" s="11"/>
      <c r="YJ637" s="11"/>
      <c r="YK637" s="11"/>
      <c r="YL637" s="11"/>
      <c r="YM637" s="11"/>
      <c r="YN637" s="11"/>
      <c r="YO637" s="11"/>
      <c r="YP637" s="11"/>
      <c r="YQ637" s="11"/>
      <c r="YR637" s="11"/>
      <c r="YS637" s="11"/>
      <c r="YT637" s="11"/>
      <c r="YU637" s="11"/>
      <c r="YV637" s="11"/>
      <c r="YW637" s="11"/>
      <c r="YX637" s="11"/>
      <c r="YY637" s="11"/>
      <c r="YZ637" s="11"/>
      <c r="ZA637" s="11"/>
      <c r="ZB637" s="11"/>
      <c r="ZC637" s="11"/>
      <c r="ZD637" s="11"/>
      <c r="ZE637" s="11"/>
      <c r="ZF637" s="11"/>
      <c r="ZG637" s="11"/>
      <c r="ZH637" s="11"/>
      <c r="ZI637" s="11"/>
      <c r="ZJ637" s="11"/>
      <c r="ZK637" s="11"/>
      <c r="ZL637" s="11"/>
      <c r="ZM637" s="11"/>
      <c r="ZN637" s="11"/>
      <c r="ZO637" s="11"/>
      <c r="ZP637" s="11"/>
      <c r="ZQ637" s="11"/>
      <c r="ZR637" s="11"/>
      <c r="ZS637" s="11"/>
      <c r="ZT637" s="11"/>
      <c r="ZU637" s="11"/>
      <c r="ZV637" s="11"/>
      <c r="ZW637" s="11"/>
      <c r="ZX637" s="11"/>
      <c r="ZY637" s="11"/>
      <c r="ZZ637" s="11"/>
      <c r="AAA637" s="11"/>
      <c r="AAB637" s="11"/>
      <c r="AAC637" s="11"/>
      <c r="AAD637" s="11"/>
      <c r="AAE637" s="11"/>
      <c r="AAF637" s="11"/>
      <c r="AAG637" s="11"/>
      <c r="AAH637" s="11"/>
      <c r="AAI637" s="11"/>
      <c r="AAJ637" s="11"/>
      <c r="AAK637" s="11"/>
      <c r="AAL637" s="11"/>
      <c r="AAM637" s="11"/>
      <c r="AAN637" s="11"/>
      <c r="AAO637" s="11"/>
      <c r="AAP637" s="11"/>
      <c r="AAQ637" s="11"/>
      <c r="AAR637" s="11"/>
      <c r="AAS637" s="11"/>
      <c r="AAT637" s="11"/>
      <c r="AAU637" s="11"/>
      <c r="AAV637" s="11"/>
      <c r="AAW637" s="11"/>
      <c r="AAX637" s="11"/>
      <c r="AAY637" s="11"/>
      <c r="AAZ637" s="11"/>
      <c r="ABA637" s="11"/>
      <c r="ABB637" s="11"/>
      <c r="ABC637" s="11"/>
      <c r="ABD637" s="11"/>
      <c r="ABE637" s="11"/>
      <c r="ABF637" s="11"/>
      <c r="ABG637" s="11"/>
      <c r="ABH637" s="11"/>
      <c r="ABI637" s="11"/>
      <c r="ABJ637" s="11"/>
      <c r="ABK637" s="11"/>
      <c r="ABL637" s="11"/>
      <c r="ABM637" s="11"/>
      <c r="ABN637" s="11"/>
      <c r="ABO637" s="11"/>
      <c r="ABP637" s="11"/>
      <c r="ABQ637" s="11"/>
      <c r="ABR637" s="11"/>
      <c r="ABS637" s="11"/>
      <c r="ABT637" s="11"/>
      <c r="ABU637" s="11"/>
      <c r="ABV637" s="11"/>
      <c r="ABW637" s="11"/>
      <c r="ABX637" s="11"/>
      <c r="ABY637" s="11"/>
      <c r="ABZ637" s="11"/>
      <c r="ACA637" s="11"/>
      <c r="ACB637" s="11"/>
      <c r="ACC637" s="11"/>
      <c r="ACD637" s="11"/>
      <c r="ACE637" s="11"/>
      <c r="ACF637" s="11"/>
      <c r="ACG637" s="11"/>
      <c r="ACH637" s="11"/>
      <c r="ACI637" s="11"/>
      <c r="ACJ637" s="11"/>
      <c r="ACK637" s="11"/>
      <c r="ACL637" s="11"/>
      <c r="ACM637" s="11"/>
      <c r="ACN637" s="11"/>
      <c r="ACO637" s="11"/>
      <c r="ACP637" s="11"/>
      <c r="ACQ637" s="11"/>
      <c r="ACR637" s="11"/>
      <c r="ACS637" s="11"/>
      <c r="ACT637" s="11"/>
      <c r="ACU637" s="11"/>
      <c r="ACV637" s="11"/>
      <c r="ACW637" s="11"/>
      <c r="ACX637" s="11"/>
      <c r="ACY637" s="11"/>
      <c r="ACZ637" s="11"/>
      <c r="ADA637" s="11"/>
      <c r="ADB637" s="11"/>
      <c r="ADC637" s="11"/>
      <c r="ADD637" s="11"/>
      <c r="ADE637" s="11"/>
      <c r="ADF637" s="11"/>
      <c r="ADG637" s="11"/>
      <c r="ADH637" s="11"/>
      <c r="ADI637" s="11"/>
      <c r="ADJ637" s="11"/>
      <c r="ADK637" s="11"/>
      <c r="ADL637" s="11"/>
      <c r="ADM637" s="11"/>
      <c r="ADN637" s="11"/>
      <c r="ADO637" s="11"/>
      <c r="ADP637" s="11"/>
      <c r="ADQ637" s="11"/>
      <c r="ADR637" s="11"/>
      <c r="ADS637" s="11"/>
      <c r="ADT637" s="11"/>
      <c r="ADU637" s="11"/>
      <c r="ADV637" s="11"/>
      <c r="ADW637" s="11"/>
      <c r="ADX637" s="11"/>
      <c r="ADY637" s="11"/>
      <c r="ADZ637" s="11"/>
      <c r="AEA637" s="11"/>
      <c r="AEB637" s="11"/>
      <c r="AEC637" s="11"/>
      <c r="AED637" s="11"/>
      <c r="AEE637" s="11"/>
      <c r="AEF637" s="11"/>
      <c r="AEG637" s="11"/>
      <c r="AEH637" s="11"/>
      <c r="AEI637" s="11"/>
      <c r="AEJ637" s="11"/>
      <c r="AEK637" s="11"/>
      <c r="AEL637" s="11"/>
      <c r="AEM637" s="11"/>
      <c r="AEN637" s="11"/>
      <c r="AEO637" s="11"/>
      <c r="AEP637" s="11"/>
      <c r="AEQ637" s="11"/>
      <c r="AER637" s="11"/>
      <c r="AES637" s="11"/>
      <c r="AET637" s="11"/>
      <c r="AEU637" s="11"/>
      <c r="AEV637" s="11"/>
      <c r="AEW637" s="11"/>
      <c r="AEX637" s="11"/>
      <c r="AEY637" s="11"/>
      <c r="AEZ637" s="11"/>
      <c r="AFA637" s="11"/>
      <c r="AFB637" s="11"/>
      <c r="AFC637" s="11"/>
      <c r="AFD637" s="11"/>
      <c r="AFE637" s="11"/>
      <c r="AFF637" s="11"/>
      <c r="AFG637" s="11"/>
      <c r="AFH637" s="11"/>
      <c r="AFI637" s="11"/>
      <c r="AFJ637" s="11"/>
      <c r="AFK637" s="11"/>
      <c r="AFL637" s="11"/>
      <c r="AFM637" s="11"/>
      <c r="AFN637" s="11"/>
      <c r="AFO637" s="11"/>
      <c r="AFP637" s="11"/>
      <c r="AFQ637" s="11"/>
      <c r="AFR637" s="11"/>
      <c r="AFS637" s="11"/>
      <c r="AFT637" s="11"/>
      <c r="AFU637" s="11"/>
      <c r="AFV637" s="11"/>
      <c r="AFW637" s="11"/>
      <c r="AFX637" s="11"/>
      <c r="AFY637" s="11"/>
      <c r="AFZ637" s="11"/>
      <c r="AGA637" s="11"/>
      <c r="AGB637" s="11"/>
      <c r="AGC637" s="11"/>
      <c r="AGD637" s="11"/>
      <c r="AGE637" s="11"/>
      <c r="AGF637" s="11"/>
      <c r="AGG637" s="11"/>
      <c r="AGH637" s="11"/>
      <c r="AGI637" s="11"/>
      <c r="AGJ637" s="11"/>
      <c r="AGK637" s="11"/>
      <c r="AGL637" s="11"/>
      <c r="AGM637" s="11"/>
      <c r="AGN637" s="11"/>
      <c r="AGO637" s="11"/>
      <c r="AGP637" s="11"/>
      <c r="AGQ637" s="11"/>
      <c r="AGR637" s="11"/>
      <c r="AGS637" s="11"/>
      <c r="AGT637" s="11"/>
      <c r="AGU637" s="11"/>
      <c r="AGV637" s="11"/>
      <c r="AGW637" s="11"/>
      <c r="AGX637" s="11"/>
      <c r="AGY637" s="11"/>
      <c r="AGZ637" s="11"/>
      <c r="AHA637" s="11"/>
      <c r="AHB637" s="11"/>
      <c r="AHC637" s="11"/>
      <c r="AHD637" s="11"/>
      <c r="AHE637" s="11"/>
      <c r="AHF637" s="11"/>
      <c r="AHG637" s="11"/>
      <c r="AHH637" s="11"/>
      <c r="AHI637" s="11"/>
      <c r="AHJ637" s="11"/>
      <c r="AHK637" s="11"/>
      <c r="AHL637" s="11"/>
      <c r="AHM637" s="11"/>
      <c r="AHN637" s="11"/>
      <c r="AHO637" s="11"/>
      <c r="AHP637" s="11"/>
      <c r="AHQ637" s="11"/>
      <c r="AHR637" s="11"/>
      <c r="AHS637" s="11"/>
      <c r="AHT637" s="11"/>
      <c r="AHU637" s="11"/>
      <c r="AHV637" s="11"/>
      <c r="AHW637" s="11"/>
      <c r="AHX637" s="11"/>
      <c r="AHY637" s="11"/>
      <c r="AHZ637" s="11"/>
      <c r="AIA637" s="11"/>
      <c r="AIB637" s="11"/>
      <c r="AIC637" s="11"/>
      <c r="AID637" s="11"/>
      <c r="AIE637" s="11"/>
      <c r="AIF637" s="11"/>
      <c r="AIG637" s="11"/>
      <c r="AIH637" s="11"/>
      <c r="AII637" s="11"/>
      <c r="AIJ637" s="11"/>
      <c r="AIK637" s="11"/>
      <c r="AIL637" s="11"/>
      <c r="AIM637" s="11"/>
      <c r="AIN637" s="11"/>
      <c r="AIO637" s="11"/>
      <c r="AIP637" s="11"/>
      <c r="AIQ637" s="11"/>
      <c r="AIR637" s="11"/>
      <c r="AIS637" s="11"/>
      <c r="AIT637" s="11"/>
      <c r="AIU637" s="11"/>
      <c r="AIV637" s="11"/>
      <c r="AIW637" s="11"/>
      <c r="AIX637" s="11"/>
      <c r="AIY637" s="11"/>
      <c r="AIZ637" s="11"/>
      <c r="AJA637" s="11"/>
      <c r="AJB637" s="11"/>
      <c r="AJC637" s="11"/>
      <c r="AJD637" s="11"/>
      <c r="AJE637" s="11"/>
      <c r="AJF637" s="11"/>
      <c r="AJG637" s="11"/>
      <c r="AJH637" s="11"/>
      <c r="AJI637" s="11"/>
      <c r="AJJ637" s="11"/>
      <c r="AJK637" s="11"/>
      <c r="AJL637" s="11"/>
      <c r="AJM637" s="11"/>
      <c r="AJN637" s="11"/>
      <c r="AJO637" s="11"/>
      <c r="AJP637" s="11"/>
      <c r="AJQ637" s="11"/>
      <c r="AJR637" s="11"/>
      <c r="AJS637" s="11"/>
      <c r="AJT637" s="11"/>
      <c r="AJU637" s="11"/>
      <c r="AJV637" s="11"/>
      <c r="AJW637" s="11"/>
      <c r="AJX637" s="11"/>
      <c r="AJY637" s="11"/>
      <c r="AJZ637" s="11"/>
      <c r="AKA637" s="11"/>
      <c r="AKB637" s="11"/>
      <c r="AKC637" s="11"/>
      <c r="AKD637" s="11"/>
      <c r="AKE637" s="11"/>
      <c r="AKF637" s="11"/>
      <c r="AKG637" s="11"/>
      <c r="AKH637" s="11"/>
      <c r="AKI637" s="11"/>
      <c r="AKJ637" s="11"/>
      <c r="AKK637" s="11"/>
      <c r="AKL637" s="11"/>
      <c r="AKM637" s="11"/>
      <c r="AKN637" s="11"/>
      <c r="AKO637" s="11"/>
      <c r="AKP637" s="11"/>
      <c r="AKQ637" s="11"/>
      <c r="AKR637" s="11"/>
      <c r="AKS637" s="11"/>
      <c r="AKT637" s="11"/>
      <c r="AKU637" s="11"/>
      <c r="AKV637" s="11"/>
      <c r="AKW637" s="11"/>
      <c r="AKX637" s="11"/>
      <c r="AKY637" s="11"/>
      <c r="AKZ637" s="11"/>
      <c r="ALA637" s="11"/>
      <c r="ALB637" s="11"/>
      <c r="ALC637" s="11"/>
      <c r="ALD637" s="11"/>
      <c r="ALE637" s="11"/>
      <c r="ALF637" s="11"/>
      <c r="ALG637" s="11"/>
      <c r="ALH637" s="11"/>
      <c r="ALI637" s="11"/>
      <c r="ALJ637" s="11"/>
      <c r="ALK637" s="11"/>
      <c r="ALL637" s="11"/>
      <c r="ALM637" s="11"/>
      <c r="ALN637" s="11"/>
      <c r="ALO637" s="11"/>
      <c r="ALP637" s="11"/>
      <c r="ALQ637" s="11"/>
      <c r="ALR637" s="11"/>
      <c r="ALS637" s="11"/>
      <c r="ALT637" s="11"/>
      <c r="ALU637" s="11"/>
      <c r="ALV637" s="11"/>
      <c r="ALW637" s="11"/>
      <c r="ALX637" s="11"/>
      <c r="ALY637" s="11"/>
      <c r="ALZ637" s="11"/>
      <c r="AMA637" s="11"/>
      <c r="AMB637" s="11"/>
      <c r="AMC637" s="11"/>
      <c r="AMD637" s="11"/>
      <c r="AME637" s="11"/>
      <c r="AMF637" s="11"/>
      <c r="AMG637" s="11"/>
      <c r="AMH637" s="11"/>
    </row>
    <row r="638" spans="5:1022" ht="14.1" customHeight="1">
      <c r="E638" s="7"/>
      <c r="F638" s="7"/>
      <c r="G638" s="7"/>
      <c r="Q638" s="7"/>
      <c r="U638" s="7"/>
      <c r="V638" s="7"/>
      <c r="W638" s="7"/>
      <c r="X638" s="7"/>
      <c r="Y638" s="7"/>
      <c r="AJ638" s="7"/>
      <c r="AK638" s="7"/>
      <c r="AL638" s="7"/>
      <c r="AM638" s="7"/>
      <c r="AN638" s="7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  <c r="NN638" s="11"/>
      <c r="NO638" s="11"/>
      <c r="NP638" s="11"/>
      <c r="NQ638" s="11"/>
      <c r="NR638" s="11"/>
      <c r="NS638" s="11"/>
      <c r="NT638" s="11"/>
      <c r="NU638" s="11"/>
      <c r="NV638" s="11"/>
      <c r="NW638" s="11"/>
      <c r="NX638" s="11"/>
      <c r="NY638" s="11"/>
      <c r="NZ638" s="11"/>
      <c r="OA638" s="11"/>
      <c r="OB638" s="11"/>
      <c r="OC638" s="11"/>
      <c r="OD638" s="11"/>
      <c r="OE638" s="11"/>
      <c r="OF638" s="11"/>
      <c r="OG638" s="11"/>
      <c r="OH638" s="11"/>
      <c r="OI638" s="11"/>
      <c r="OJ638" s="11"/>
      <c r="OK638" s="11"/>
      <c r="OL638" s="11"/>
      <c r="OM638" s="11"/>
      <c r="ON638" s="11"/>
      <c r="OO638" s="11"/>
      <c r="OP638" s="11"/>
      <c r="OQ638" s="11"/>
      <c r="OR638" s="11"/>
      <c r="OS638" s="11"/>
      <c r="OT638" s="11"/>
      <c r="OU638" s="11"/>
      <c r="OV638" s="11"/>
      <c r="OW638" s="11"/>
      <c r="OX638" s="11"/>
      <c r="OY638" s="11"/>
      <c r="OZ638" s="11"/>
      <c r="PA638" s="11"/>
      <c r="PB638" s="11"/>
      <c r="PC638" s="11"/>
      <c r="PD638" s="11"/>
      <c r="PE638" s="11"/>
      <c r="PF638" s="11"/>
      <c r="PG638" s="11"/>
      <c r="PH638" s="11"/>
      <c r="PI638" s="11"/>
      <c r="PJ638" s="11"/>
      <c r="PK638" s="11"/>
      <c r="PL638" s="11"/>
      <c r="PM638" s="11"/>
      <c r="PN638" s="11"/>
      <c r="PO638" s="11"/>
      <c r="PP638" s="11"/>
      <c r="PQ638" s="11"/>
      <c r="PR638" s="11"/>
      <c r="PS638" s="11"/>
      <c r="PT638" s="11"/>
      <c r="PU638" s="11"/>
      <c r="PV638" s="11"/>
      <c r="PW638" s="11"/>
      <c r="PX638" s="11"/>
      <c r="PY638" s="11"/>
      <c r="PZ638" s="11"/>
      <c r="QA638" s="11"/>
      <c r="QB638" s="11"/>
      <c r="QC638" s="11"/>
      <c r="QD638" s="11"/>
      <c r="QE638" s="11"/>
      <c r="QF638" s="11"/>
      <c r="QG638" s="11"/>
      <c r="QH638" s="11"/>
      <c r="QI638" s="11"/>
      <c r="QJ638" s="11"/>
      <c r="QK638" s="11"/>
      <c r="QL638" s="11"/>
      <c r="QM638" s="11"/>
      <c r="QN638" s="11"/>
      <c r="QO638" s="11"/>
      <c r="QP638" s="11"/>
      <c r="QQ638" s="11"/>
      <c r="QR638" s="11"/>
      <c r="QS638" s="11"/>
      <c r="QT638" s="11"/>
      <c r="QU638" s="11"/>
      <c r="QV638" s="11"/>
      <c r="QW638" s="11"/>
      <c r="QX638" s="11"/>
      <c r="QY638" s="11"/>
      <c r="QZ638" s="11"/>
      <c r="RA638" s="11"/>
      <c r="RB638" s="11"/>
      <c r="RC638" s="11"/>
      <c r="RD638" s="11"/>
      <c r="RE638" s="11"/>
      <c r="RF638" s="11"/>
      <c r="RG638" s="11"/>
      <c r="RH638" s="11"/>
      <c r="RI638" s="11"/>
      <c r="RJ638" s="11"/>
      <c r="RK638" s="11"/>
      <c r="RL638" s="11"/>
      <c r="RM638" s="11"/>
      <c r="RN638" s="11"/>
      <c r="RO638" s="11"/>
      <c r="RP638" s="11"/>
      <c r="RQ638" s="11"/>
      <c r="RR638" s="11"/>
      <c r="RS638" s="11"/>
      <c r="RT638" s="11"/>
      <c r="RU638" s="11"/>
      <c r="RV638" s="11"/>
      <c r="RW638" s="11"/>
      <c r="RX638" s="11"/>
      <c r="RY638" s="11"/>
      <c r="RZ638" s="11"/>
      <c r="SA638" s="11"/>
      <c r="SB638" s="11"/>
      <c r="SC638" s="11"/>
      <c r="SD638" s="11"/>
      <c r="SE638" s="11"/>
      <c r="SF638" s="11"/>
      <c r="SG638" s="11"/>
      <c r="SH638" s="11"/>
      <c r="SI638" s="11"/>
      <c r="SJ638" s="11"/>
      <c r="SK638" s="11"/>
      <c r="SL638" s="11"/>
      <c r="SM638" s="11"/>
      <c r="SN638" s="11"/>
      <c r="SO638" s="11"/>
      <c r="SP638" s="11"/>
      <c r="SQ638" s="11"/>
      <c r="SR638" s="11"/>
      <c r="SS638" s="11"/>
      <c r="ST638" s="11"/>
      <c r="SU638" s="11"/>
      <c r="SV638" s="11"/>
      <c r="SW638" s="11"/>
      <c r="SX638" s="11"/>
      <c r="SY638" s="11"/>
      <c r="SZ638" s="11"/>
      <c r="TA638" s="11"/>
      <c r="TB638" s="11"/>
      <c r="TC638" s="11"/>
      <c r="TD638" s="11"/>
      <c r="TE638" s="11"/>
      <c r="TF638" s="11"/>
      <c r="TG638" s="11"/>
      <c r="TH638" s="11"/>
      <c r="TI638" s="11"/>
      <c r="TJ638" s="11"/>
      <c r="TK638" s="11"/>
      <c r="TL638" s="11"/>
      <c r="TM638" s="11"/>
      <c r="TN638" s="11"/>
      <c r="TO638" s="11"/>
      <c r="TP638" s="11"/>
      <c r="TQ638" s="11"/>
      <c r="TR638" s="11"/>
      <c r="TS638" s="11"/>
      <c r="TT638" s="11"/>
      <c r="TU638" s="11"/>
      <c r="TV638" s="11"/>
      <c r="TW638" s="11"/>
      <c r="TX638" s="11"/>
      <c r="TY638" s="11"/>
      <c r="TZ638" s="11"/>
      <c r="UA638" s="11"/>
      <c r="UB638" s="11"/>
      <c r="UC638" s="11"/>
      <c r="UD638" s="11"/>
      <c r="UE638" s="11"/>
      <c r="UF638" s="11"/>
      <c r="UG638" s="11"/>
      <c r="UH638" s="11"/>
      <c r="UI638" s="11"/>
      <c r="UJ638" s="11"/>
      <c r="UK638" s="11"/>
      <c r="UL638" s="11"/>
      <c r="UM638" s="11"/>
      <c r="UN638" s="11"/>
      <c r="UO638" s="11"/>
      <c r="UP638" s="11"/>
      <c r="UQ638" s="11"/>
      <c r="UR638" s="11"/>
      <c r="US638" s="11"/>
      <c r="UT638" s="11"/>
      <c r="UU638" s="11"/>
      <c r="UV638" s="11"/>
      <c r="UW638" s="11"/>
      <c r="UX638" s="11"/>
      <c r="UY638" s="11"/>
      <c r="UZ638" s="11"/>
      <c r="VA638" s="11"/>
      <c r="VB638" s="11"/>
      <c r="VC638" s="11"/>
      <c r="VD638" s="11"/>
      <c r="VE638" s="11"/>
      <c r="VF638" s="11"/>
      <c r="VG638" s="11"/>
      <c r="VH638" s="11"/>
      <c r="VI638" s="11"/>
      <c r="VJ638" s="11"/>
      <c r="VK638" s="11"/>
      <c r="VL638" s="11"/>
      <c r="VM638" s="11"/>
      <c r="VN638" s="11"/>
      <c r="VO638" s="11"/>
      <c r="VP638" s="11"/>
      <c r="VQ638" s="11"/>
      <c r="VR638" s="11"/>
      <c r="VS638" s="11"/>
      <c r="VT638" s="11"/>
      <c r="VU638" s="11"/>
      <c r="VV638" s="11"/>
      <c r="VW638" s="11"/>
      <c r="VX638" s="11"/>
      <c r="VY638" s="11"/>
      <c r="VZ638" s="11"/>
      <c r="WA638" s="11"/>
      <c r="WB638" s="11"/>
      <c r="WC638" s="11"/>
      <c r="WD638" s="11"/>
      <c r="WE638" s="11"/>
      <c r="WF638" s="11"/>
      <c r="WG638" s="11"/>
      <c r="WH638" s="11"/>
      <c r="WI638" s="11"/>
      <c r="WJ638" s="11"/>
      <c r="WK638" s="11"/>
      <c r="WL638" s="11"/>
      <c r="WM638" s="11"/>
      <c r="WN638" s="11"/>
      <c r="WO638" s="11"/>
      <c r="WP638" s="11"/>
      <c r="WQ638" s="11"/>
      <c r="WR638" s="11"/>
      <c r="WS638" s="11"/>
      <c r="WT638" s="11"/>
      <c r="WU638" s="11"/>
      <c r="WV638" s="11"/>
      <c r="WW638" s="11"/>
      <c r="WX638" s="11"/>
      <c r="WY638" s="11"/>
      <c r="WZ638" s="11"/>
      <c r="XA638" s="11"/>
      <c r="XB638" s="11"/>
      <c r="XC638" s="11"/>
      <c r="XD638" s="11"/>
      <c r="XE638" s="11"/>
      <c r="XF638" s="11"/>
      <c r="XG638" s="11"/>
      <c r="XH638" s="11"/>
      <c r="XI638" s="11"/>
      <c r="XJ638" s="11"/>
      <c r="XK638" s="11"/>
      <c r="XL638" s="11"/>
      <c r="XM638" s="11"/>
      <c r="XN638" s="11"/>
      <c r="XO638" s="11"/>
      <c r="XP638" s="11"/>
      <c r="XQ638" s="11"/>
      <c r="XR638" s="11"/>
      <c r="XS638" s="11"/>
      <c r="XT638" s="11"/>
      <c r="XU638" s="11"/>
      <c r="XV638" s="11"/>
      <c r="XW638" s="11"/>
      <c r="XX638" s="11"/>
      <c r="XY638" s="11"/>
      <c r="XZ638" s="11"/>
      <c r="YA638" s="11"/>
      <c r="YB638" s="11"/>
      <c r="YC638" s="11"/>
      <c r="YD638" s="11"/>
      <c r="YE638" s="11"/>
      <c r="YF638" s="11"/>
      <c r="YG638" s="11"/>
      <c r="YH638" s="11"/>
      <c r="YI638" s="11"/>
      <c r="YJ638" s="11"/>
      <c r="YK638" s="11"/>
      <c r="YL638" s="11"/>
      <c r="YM638" s="11"/>
      <c r="YN638" s="11"/>
      <c r="YO638" s="11"/>
      <c r="YP638" s="11"/>
      <c r="YQ638" s="11"/>
      <c r="YR638" s="11"/>
      <c r="YS638" s="11"/>
      <c r="YT638" s="11"/>
      <c r="YU638" s="11"/>
      <c r="YV638" s="11"/>
      <c r="YW638" s="11"/>
      <c r="YX638" s="11"/>
      <c r="YY638" s="11"/>
      <c r="YZ638" s="11"/>
      <c r="ZA638" s="11"/>
      <c r="ZB638" s="11"/>
      <c r="ZC638" s="11"/>
      <c r="ZD638" s="11"/>
      <c r="ZE638" s="11"/>
      <c r="ZF638" s="11"/>
      <c r="ZG638" s="11"/>
      <c r="ZH638" s="11"/>
      <c r="ZI638" s="11"/>
      <c r="ZJ638" s="11"/>
      <c r="ZK638" s="11"/>
      <c r="ZL638" s="11"/>
      <c r="ZM638" s="11"/>
      <c r="ZN638" s="11"/>
      <c r="ZO638" s="11"/>
      <c r="ZP638" s="11"/>
      <c r="ZQ638" s="11"/>
      <c r="ZR638" s="11"/>
      <c r="ZS638" s="11"/>
      <c r="ZT638" s="11"/>
      <c r="ZU638" s="11"/>
      <c r="ZV638" s="11"/>
      <c r="ZW638" s="11"/>
      <c r="ZX638" s="11"/>
      <c r="ZY638" s="11"/>
      <c r="ZZ638" s="11"/>
      <c r="AAA638" s="11"/>
      <c r="AAB638" s="11"/>
      <c r="AAC638" s="11"/>
      <c r="AAD638" s="11"/>
      <c r="AAE638" s="11"/>
      <c r="AAF638" s="11"/>
      <c r="AAG638" s="11"/>
      <c r="AAH638" s="11"/>
      <c r="AAI638" s="11"/>
      <c r="AAJ638" s="11"/>
      <c r="AAK638" s="11"/>
      <c r="AAL638" s="11"/>
      <c r="AAM638" s="11"/>
      <c r="AAN638" s="11"/>
      <c r="AAO638" s="11"/>
      <c r="AAP638" s="11"/>
      <c r="AAQ638" s="11"/>
      <c r="AAR638" s="11"/>
      <c r="AAS638" s="11"/>
      <c r="AAT638" s="11"/>
      <c r="AAU638" s="11"/>
      <c r="AAV638" s="11"/>
      <c r="AAW638" s="11"/>
      <c r="AAX638" s="11"/>
      <c r="AAY638" s="11"/>
      <c r="AAZ638" s="11"/>
      <c r="ABA638" s="11"/>
      <c r="ABB638" s="11"/>
      <c r="ABC638" s="11"/>
      <c r="ABD638" s="11"/>
      <c r="ABE638" s="11"/>
      <c r="ABF638" s="11"/>
      <c r="ABG638" s="11"/>
      <c r="ABH638" s="11"/>
      <c r="ABI638" s="11"/>
      <c r="ABJ638" s="11"/>
      <c r="ABK638" s="11"/>
      <c r="ABL638" s="11"/>
      <c r="ABM638" s="11"/>
      <c r="ABN638" s="11"/>
      <c r="ABO638" s="11"/>
      <c r="ABP638" s="11"/>
      <c r="ABQ638" s="11"/>
      <c r="ABR638" s="11"/>
      <c r="ABS638" s="11"/>
      <c r="ABT638" s="11"/>
      <c r="ABU638" s="11"/>
      <c r="ABV638" s="11"/>
      <c r="ABW638" s="11"/>
      <c r="ABX638" s="11"/>
      <c r="ABY638" s="11"/>
      <c r="ABZ638" s="11"/>
      <c r="ACA638" s="11"/>
      <c r="ACB638" s="11"/>
      <c r="ACC638" s="11"/>
      <c r="ACD638" s="11"/>
      <c r="ACE638" s="11"/>
      <c r="ACF638" s="11"/>
      <c r="ACG638" s="11"/>
      <c r="ACH638" s="11"/>
      <c r="ACI638" s="11"/>
      <c r="ACJ638" s="11"/>
      <c r="ACK638" s="11"/>
      <c r="ACL638" s="11"/>
      <c r="ACM638" s="11"/>
      <c r="ACN638" s="11"/>
      <c r="ACO638" s="11"/>
      <c r="ACP638" s="11"/>
      <c r="ACQ638" s="11"/>
      <c r="ACR638" s="11"/>
      <c r="ACS638" s="11"/>
      <c r="ACT638" s="11"/>
      <c r="ACU638" s="11"/>
      <c r="ACV638" s="11"/>
      <c r="ACW638" s="11"/>
      <c r="ACX638" s="11"/>
      <c r="ACY638" s="11"/>
      <c r="ACZ638" s="11"/>
      <c r="ADA638" s="11"/>
      <c r="ADB638" s="11"/>
      <c r="ADC638" s="11"/>
      <c r="ADD638" s="11"/>
      <c r="ADE638" s="11"/>
      <c r="ADF638" s="11"/>
      <c r="ADG638" s="11"/>
      <c r="ADH638" s="11"/>
      <c r="ADI638" s="11"/>
      <c r="ADJ638" s="11"/>
      <c r="ADK638" s="11"/>
      <c r="ADL638" s="11"/>
      <c r="ADM638" s="11"/>
      <c r="ADN638" s="11"/>
      <c r="ADO638" s="11"/>
      <c r="ADP638" s="11"/>
      <c r="ADQ638" s="11"/>
      <c r="ADR638" s="11"/>
      <c r="ADS638" s="11"/>
      <c r="ADT638" s="11"/>
      <c r="ADU638" s="11"/>
      <c r="ADV638" s="11"/>
      <c r="ADW638" s="11"/>
      <c r="ADX638" s="11"/>
      <c r="ADY638" s="11"/>
      <c r="ADZ638" s="11"/>
      <c r="AEA638" s="11"/>
      <c r="AEB638" s="11"/>
      <c r="AEC638" s="11"/>
      <c r="AED638" s="11"/>
      <c r="AEE638" s="11"/>
      <c r="AEF638" s="11"/>
      <c r="AEG638" s="11"/>
      <c r="AEH638" s="11"/>
      <c r="AEI638" s="11"/>
      <c r="AEJ638" s="11"/>
      <c r="AEK638" s="11"/>
      <c r="AEL638" s="11"/>
      <c r="AEM638" s="11"/>
      <c r="AEN638" s="11"/>
      <c r="AEO638" s="11"/>
      <c r="AEP638" s="11"/>
      <c r="AEQ638" s="11"/>
      <c r="AER638" s="11"/>
      <c r="AES638" s="11"/>
      <c r="AET638" s="11"/>
      <c r="AEU638" s="11"/>
      <c r="AEV638" s="11"/>
      <c r="AEW638" s="11"/>
      <c r="AEX638" s="11"/>
      <c r="AEY638" s="11"/>
      <c r="AEZ638" s="11"/>
      <c r="AFA638" s="11"/>
      <c r="AFB638" s="11"/>
      <c r="AFC638" s="11"/>
      <c r="AFD638" s="11"/>
      <c r="AFE638" s="11"/>
      <c r="AFF638" s="11"/>
      <c r="AFG638" s="11"/>
      <c r="AFH638" s="11"/>
      <c r="AFI638" s="11"/>
      <c r="AFJ638" s="11"/>
      <c r="AFK638" s="11"/>
      <c r="AFL638" s="11"/>
      <c r="AFM638" s="11"/>
      <c r="AFN638" s="11"/>
      <c r="AFO638" s="11"/>
      <c r="AFP638" s="11"/>
      <c r="AFQ638" s="11"/>
      <c r="AFR638" s="11"/>
      <c r="AFS638" s="11"/>
      <c r="AFT638" s="11"/>
      <c r="AFU638" s="11"/>
      <c r="AFV638" s="11"/>
      <c r="AFW638" s="11"/>
      <c r="AFX638" s="11"/>
      <c r="AFY638" s="11"/>
      <c r="AFZ638" s="11"/>
      <c r="AGA638" s="11"/>
      <c r="AGB638" s="11"/>
      <c r="AGC638" s="11"/>
      <c r="AGD638" s="11"/>
      <c r="AGE638" s="11"/>
      <c r="AGF638" s="11"/>
      <c r="AGG638" s="11"/>
      <c r="AGH638" s="11"/>
      <c r="AGI638" s="11"/>
      <c r="AGJ638" s="11"/>
      <c r="AGK638" s="11"/>
      <c r="AGL638" s="11"/>
      <c r="AGM638" s="11"/>
      <c r="AGN638" s="11"/>
      <c r="AGO638" s="11"/>
      <c r="AGP638" s="11"/>
      <c r="AGQ638" s="11"/>
      <c r="AGR638" s="11"/>
      <c r="AGS638" s="11"/>
      <c r="AGT638" s="11"/>
      <c r="AGU638" s="11"/>
      <c r="AGV638" s="11"/>
      <c r="AGW638" s="11"/>
      <c r="AGX638" s="11"/>
      <c r="AGY638" s="11"/>
      <c r="AGZ638" s="11"/>
      <c r="AHA638" s="11"/>
      <c r="AHB638" s="11"/>
      <c r="AHC638" s="11"/>
      <c r="AHD638" s="11"/>
      <c r="AHE638" s="11"/>
      <c r="AHF638" s="11"/>
      <c r="AHG638" s="11"/>
      <c r="AHH638" s="11"/>
      <c r="AHI638" s="11"/>
      <c r="AHJ638" s="11"/>
      <c r="AHK638" s="11"/>
      <c r="AHL638" s="11"/>
      <c r="AHM638" s="11"/>
      <c r="AHN638" s="11"/>
      <c r="AHO638" s="11"/>
      <c r="AHP638" s="11"/>
      <c r="AHQ638" s="11"/>
      <c r="AHR638" s="11"/>
      <c r="AHS638" s="11"/>
      <c r="AHT638" s="11"/>
      <c r="AHU638" s="11"/>
      <c r="AHV638" s="11"/>
      <c r="AHW638" s="11"/>
      <c r="AHX638" s="11"/>
      <c r="AHY638" s="11"/>
      <c r="AHZ638" s="11"/>
      <c r="AIA638" s="11"/>
      <c r="AIB638" s="11"/>
      <c r="AIC638" s="11"/>
      <c r="AID638" s="11"/>
      <c r="AIE638" s="11"/>
      <c r="AIF638" s="11"/>
      <c r="AIG638" s="11"/>
      <c r="AIH638" s="11"/>
      <c r="AII638" s="11"/>
      <c r="AIJ638" s="11"/>
      <c r="AIK638" s="11"/>
      <c r="AIL638" s="11"/>
      <c r="AIM638" s="11"/>
      <c r="AIN638" s="11"/>
      <c r="AIO638" s="11"/>
      <c r="AIP638" s="11"/>
      <c r="AIQ638" s="11"/>
      <c r="AIR638" s="11"/>
      <c r="AIS638" s="11"/>
      <c r="AIT638" s="11"/>
      <c r="AIU638" s="11"/>
      <c r="AIV638" s="11"/>
      <c r="AIW638" s="11"/>
      <c r="AIX638" s="11"/>
      <c r="AIY638" s="11"/>
      <c r="AIZ638" s="11"/>
      <c r="AJA638" s="11"/>
      <c r="AJB638" s="11"/>
      <c r="AJC638" s="11"/>
      <c r="AJD638" s="11"/>
      <c r="AJE638" s="11"/>
      <c r="AJF638" s="11"/>
      <c r="AJG638" s="11"/>
      <c r="AJH638" s="11"/>
      <c r="AJI638" s="11"/>
      <c r="AJJ638" s="11"/>
      <c r="AJK638" s="11"/>
      <c r="AJL638" s="11"/>
      <c r="AJM638" s="11"/>
      <c r="AJN638" s="11"/>
      <c r="AJO638" s="11"/>
      <c r="AJP638" s="11"/>
      <c r="AJQ638" s="11"/>
      <c r="AJR638" s="11"/>
      <c r="AJS638" s="11"/>
      <c r="AJT638" s="11"/>
      <c r="AJU638" s="11"/>
      <c r="AJV638" s="11"/>
      <c r="AJW638" s="11"/>
      <c r="AJX638" s="11"/>
      <c r="AJY638" s="11"/>
      <c r="AJZ638" s="11"/>
      <c r="AKA638" s="11"/>
      <c r="AKB638" s="11"/>
      <c r="AKC638" s="11"/>
      <c r="AKD638" s="11"/>
      <c r="AKE638" s="11"/>
      <c r="AKF638" s="11"/>
      <c r="AKG638" s="11"/>
      <c r="AKH638" s="11"/>
      <c r="AKI638" s="11"/>
      <c r="AKJ638" s="11"/>
      <c r="AKK638" s="11"/>
      <c r="AKL638" s="11"/>
      <c r="AKM638" s="11"/>
      <c r="AKN638" s="11"/>
      <c r="AKO638" s="11"/>
      <c r="AKP638" s="11"/>
      <c r="AKQ638" s="11"/>
      <c r="AKR638" s="11"/>
      <c r="AKS638" s="11"/>
      <c r="AKT638" s="11"/>
      <c r="AKU638" s="11"/>
      <c r="AKV638" s="11"/>
      <c r="AKW638" s="11"/>
      <c r="AKX638" s="11"/>
      <c r="AKY638" s="11"/>
      <c r="AKZ638" s="11"/>
      <c r="ALA638" s="11"/>
      <c r="ALB638" s="11"/>
      <c r="ALC638" s="11"/>
      <c r="ALD638" s="11"/>
      <c r="ALE638" s="11"/>
      <c r="ALF638" s="11"/>
      <c r="ALG638" s="11"/>
      <c r="ALH638" s="11"/>
      <c r="ALI638" s="11"/>
      <c r="ALJ638" s="11"/>
      <c r="ALK638" s="11"/>
      <c r="ALL638" s="11"/>
      <c r="ALM638" s="11"/>
      <c r="ALN638" s="11"/>
      <c r="ALO638" s="11"/>
      <c r="ALP638" s="11"/>
      <c r="ALQ638" s="11"/>
      <c r="ALR638" s="11"/>
      <c r="ALS638" s="11"/>
      <c r="ALT638" s="11"/>
      <c r="ALU638" s="11"/>
      <c r="ALV638" s="11"/>
      <c r="ALW638" s="11"/>
      <c r="ALX638" s="11"/>
      <c r="ALY638" s="11"/>
      <c r="ALZ638" s="11"/>
      <c r="AMA638" s="11"/>
      <c r="AMB638" s="11"/>
      <c r="AMC638" s="11"/>
      <c r="AMD638" s="11"/>
      <c r="AME638" s="11"/>
      <c r="AMF638" s="11"/>
      <c r="AMG638" s="11"/>
      <c r="AMH638" s="11"/>
    </row>
    <row r="639" spans="5:1022" ht="14.1" customHeight="1">
      <c r="E639" s="7"/>
      <c r="F639" s="7"/>
      <c r="G639" s="7"/>
      <c r="Q639" s="7"/>
      <c r="U639" s="7"/>
      <c r="V639" s="7"/>
      <c r="W639" s="7"/>
      <c r="X639" s="7"/>
      <c r="Y639" s="7"/>
      <c r="AJ639" s="7"/>
      <c r="AK639" s="7"/>
      <c r="AL639" s="7"/>
      <c r="AM639" s="7"/>
      <c r="AN639" s="7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11"/>
      <c r="KC639" s="11"/>
      <c r="KD639" s="11"/>
      <c r="KE639" s="11"/>
      <c r="KF639" s="11"/>
      <c r="KG639" s="11"/>
      <c r="KH639" s="11"/>
      <c r="KI639" s="11"/>
      <c r="KJ639" s="11"/>
      <c r="KK639" s="11"/>
      <c r="KL639" s="11"/>
      <c r="KM639" s="11"/>
      <c r="KN639" s="11"/>
      <c r="KO639" s="11"/>
      <c r="KP639" s="11"/>
      <c r="KQ639" s="11"/>
      <c r="KR639" s="11"/>
      <c r="KS639" s="11"/>
      <c r="KT639" s="11"/>
      <c r="KU639" s="11"/>
      <c r="KV639" s="11"/>
      <c r="KW639" s="11"/>
      <c r="KX639" s="11"/>
      <c r="KY639" s="11"/>
      <c r="KZ639" s="11"/>
      <c r="LA639" s="11"/>
      <c r="LB639" s="11"/>
      <c r="LC639" s="11"/>
      <c r="LD639" s="11"/>
      <c r="LE639" s="11"/>
      <c r="LF639" s="11"/>
      <c r="LG639" s="11"/>
      <c r="LH639" s="11"/>
      <c r="LI639" s="11"/>
      <c r="LJ639" s="11"/>
      <c r="LK639" s="11"/>
      <c r="LL639" s="11"/>
      <c r="LM639" s="11"/>
      <c r="LN639" s="11"/>
      <c r="LO639" s="11"/>
      <c r="LP639" s="11"/>
      <c r="LQ639" s="11"/>
      <c r="LR639" s="11"/>
      <c r="LS639" s="11"/>
      <c r="LT639" s="11"/>
      <c r="LU639" s="11"/>
      <c r="LV639" s="11"/>
      <c r="LW639" s="11"/>
      <c r="LX639" s="11"/>
      <c r="LY639" s="11"/>
      <c r="LZ639" s="11"/>
      <c r="MA639" s="11"/>
      <c r="MB639" s="11"/>
      <c r="MC639" s="11"/>
      <c r="MD639" s="11"/>
      <c r="ME639" s="11"/>
      <c r="MF639" s="11"/>
      <c r="MG639" s="11"/>
      <c r="MH639" s="11"/>
      <c r="MI639" s="11"/>
      <c r="MJ639" s="11"/>
      <c r="MK639" s="11"/>
      <c r="ML639" s="11"/>
      <c r="MM639" s="11"/>
      <c r="MN639" s="11"/>
      <c r="MO639" s="11"/>
      <c r="MP639" s="11"/>
      <c r="MQ639" s="11"/>
      <c r="MR639" s="11"/>
      <c r="MS639" s="11"/>
      <c r="MT639" s="11"/>
      <c r="MU639" s="11"/>
      <c r="MV639" s="11"/>
      <c r="MW639" s="11"/>
      <c r="MX639" s="11"/>
      <c r="MY639" s="11"/>
      <c r="MZ639" s="11"/>
      <c r="NA639" s="11"/>
      <c r="NB639" s="11"/>
      <c r="NC639" s="11"/>
      <c r="ND639" s="11"/>
      <c r="NE639" s="11"/>
      <c r="NF639" s="11"/>
      <c r="NG639" s="11"/>
      <c r="NH639" s="11"/>
      <c r="NI639" s="11"/>
      <c r="NJ639" s="11"/>
      <c r="NK639" s="11"/>
      <c r="NL639" s="11"/>
      <c r="NM639" s="11"/>
      <c r="NN639" s="11"/>
      <c r="NO639" s="11"/>
      <c r="NP639" s="11"/>
      <c r="NQ639" s="11"/>
      <c r="NR639" s="11"/>
      <c r="NS639" s="11"/>
      <c r="NT639" s="11"/>
      <c r="NU639" s="11"/>
      <c r="NV639" s="11"/>
      <c r="NW639" s="11"/>
      <c r="NX639" s="11"/>
      <c r="NY639" s="11"/>
      <c r="NZ639" s="11"/>
      <c r="OA639" s="11"/>
      <c r="OB639" s="11"/>
      <c r="OC639" s="11"/>
      <c r="OD639" s="11"/>
      <c r="OE639" s="11"/>
      <c r="OF639" s="11"/>
      <c r="OG639" s="11"/>
      <c r="OH639" s="11"/>
      <c r="OI639" s="11"/>
      <c r="OJ639" s="11"/>
      <c r="OK639" s="11"/>
      <c r="OL639" s="11"/>
      <c r="OM639" s="11"/>
      <c r="ON639" s="11"/>
      <c r="OO639" s="11"/>
      <c r="OP639" s="11"/>
      <c r="OQ639" s="11"/>
      <c r="OR639" s="11"/>
      <c r="OS639" s="11"/>
      <c r="OT639" s="11"/>
      <c r="OU639" s="11"/>
      <c r="OV639" s="11"/>
      <c r="OW639" s="11"/>
      <c r="OX639" s="11"/>
      <c r="OY639" s="11"/>
      <c r="OZ639" s="11"/>
      <c r="PA639" s="11"/>
      <c r="PB639" s="11"/>
      <c r="PC639" s="11"/>
      <c r="PD639" s="11"/>
      <c r="PE639" s="11"/>
      <c r="PF639" s="11"/>
      <c r="PG639" s="11"/>
      <c r="PH639" s="11"/>
      <c r="PI639" s="11"/>
      <c r="PJ639" s="11"/>
      <c r="PK639" s="11"/>
      <c r="PL639" s="11"/>
      <c r="PM639" s="11"/>
      <c r="PN639" s="11"/>
      <c r="PO639" s="11"/>
      <c r="PP639" s="11"/>
      <c r="PQ639" s="11"/>
      <c r="PR639" s="11"/>
      <c r="PS639" s="11"/>
      <c r="PT639" s="11"/>
      <c r="PU639" s="11"/>
      <c r="PV639" s="11"/>
      <c r="PW639" s="11"/>
      <c r="PX639" s="11"/>
      <c r="PY639" s="11"/>
      <c r="PZ639" s="11"/>
      <c r="QA639" s="11"/>
      <c r="QB639" s="11"/>
      <c r="QC639" s="11"/>
      <c r="QD639" s="11"/>
      <c r="QE639" s="11"/>
      <c r="QF639" s="11"/>
      <c r="QG639" s="11"/>
      <c r="QH639" s="11"/>
      <c r="QI639" s="11"/>
      <c r="QJ639" s="11"/>
      <c r="QK639" s="11"/>
      <c r="QL639" s="11"/>
      <c r="QM639" s="11"/>
      <c r="QN639" s="11"/>
      <c r="QO639" s="11"/>
      <c r="QP639" s="11"/>
      <c r="QQ639" s="11"/>
      <c r="QR639" s="11"/>
      <c r="QS639" s="11"/>
      <c r="QT639" s="11"/>
      <c r="QU639" s="11"/>
      <c r="QV639" s="11"/>
      <c r="QW639" s="11"/>
      <c r="QX639" s="11"/>
      <c r="QY639" s="11"/>
      <c r="QZ639" s="11"/>
      <c r="RA639" s="11"/>
      <c r="RB639" s="11"/>
      <c r="RC639" s="11"/>
      <c r="RD639" s="11"/>
      <c r="RE639" s="11"/>
      <c r="RF639" s="11"/>
      <c r="RG639" s="11"/>
      <c r="RH639" s="11"/>
      <c r="RI639" s="11"/>
      <c r="RJ639" s="11"/>
      <c r="RK639" s="11"/>
      <c r="RL639" s="11"/>
      <c r="RM639" s="11"/>
      <c r="RN639" s="11"/>
      <c r="RO639" s="11"/>
      <c r="RP639" s="11"/>
      <c r="RQ639" s="11"/>
      <c r="RR639" s="11"/>
      <c r="RS639" s="11"/>
      <c r="RT639" s="11"/>
      <c r="RU639" s="11"/>
      <c r="RV639" s="11"/>
      <c r="RW639" s="11"/>
      <c r="RX639" s="11"/>
      <c r="RY639" s="11"/>
      <c r="RZ639" s="11"/>
      <c r="SA639" s="11"/>
      <c r="SB639" s="11"/>
      <c r="SC639" s="11"/>
      <c r="SD639" s="11"/>
      <c r="SE639" s="11"/>
      <c r="SF639" s="11"/>
      <c r="SG639" s="11"/>
      <c r="SH639" s="11"/>
      <c r="SI639" s="11"/>
      <c r="SJ639" s="11"/>
      <c r="SK639" s="11"/>
      <c r="SL639" s="11"/>
      <c r="SM639" s="11"/>
      <c r="SN639" s="11"/>
      <c r="SO639" s="11"/>
      <c r="SP639" s="11"/>
      <c r="SQ639" s="11"/>
      <c r="SR639" s="11"/>
      <c r="SS639" s="11"/>
      <c r="ST639" s="11"/>
      <c r="SU639" s="11"/>
      <c r="SV639" s="11"/>
      <c r="SW639" s="11"/>
      <c r="SX639" s="11"/>
      <c r="SY639" s="11"/>
      <c r="SZ639" s="11"/>
      <c r="TA639" s="11"/>
      <c r="TB639" s="11"/>
      <c r="TC639" s="11"/>
      <c r="TD639" s="11"/>
      <c r="TE639" s="11"/>
      <c r="TF639" s="11"/>
      <c r="TG639" s="11"/>
      <c r="TH639" s="11"/>
      <c r="TI639" s="11"/>
      <c r="TJ639" s="11"/>
      <c r="TK639" s="11"/>
      <c r="TL639" s="11"/>
      <c r="TM639" s="11"/>
      <c r="TN639" s="11"/>
      <c r="TO639" s="11"/>
      <c r="TP639" s="11"/>
      <c r="TQ639" s="11"/>
      <c r="TR639" s="11"/>
      <c r="TS639" s="11"/>
      <c r="TT639" s="11"/>
      <c r="TU639" s="11"/>
      <c r="TV639" s="11"/>
      <c r="TW639" s="11"/>
      <c r="TX639" s="11"/>
      <c r="TY639" s="11"/>
      <c r="TZ639" s="11"/>
      <c r="UA639" s="11"/>
      <c r="UB639" s="11"/>
      <c r="UC639" s="11"/>
      <c r="UD639" s="11"/>
      <c r="UE639" s="11"/>
      <c r="UF639" s="11"/>
      <c r="UG639" s="11"/>
      <c r="UH639" s="11"/>
      <c r="UI639" s="11"/>
      <c r="UJ639" s="11"/>
      <c r="UK639" s="11"/>
      <c r="UL639" s="11"/>
      <c r="UM639" s="11"/>
      <c r="UN639" s="11"/>
      <c r="UO639" s="11"/>
      <c r="UP639" s="11"/>
      <c r="UQ639" s="11"/>
      <c r="UR639" s="11"/>
      <c r="US639" s="11"/>
      <c r="UT639" s="11"/>
      <c r="UU639" s="11"/>
      <c r="UV639" s="11"/>
      <c r="UW639" s="11"/>
      <c r="UX639" s="11"/>
      <c r="UY639" s="11"/>
      <c r="UZ639" s="11"/>
      <c r="VA639" s="11"/>
      <c r="VB639" s="11"/>
      <c r="VC639" s="11"/>
      <c r="VD639" s="11"/>
      <c r="VE639" s="11"/>
      <c r="VF639" s="11"/>
      <c r="VG639" s="11"/>
      <c r="VH639" s="11"/>
      <c r="VI639" s="11"/>
      <c r="VJ639" s="11"/>
      <c r="VK639" s="11"/>
      <c r="VL639" s="11"/>
      <c r="VM639" s="11"/>
      <c r="VN639" s="11"/>
      <c r="VO639" s="11"/>
      <c r="VP639" s="11"/>
      <c r="VQ639" s="11"/>
      <c r="VR639" s="11"/>
      <c r="VS639" s="11"/>
      <c r="VT639" s="11"/>
      <c r="VU639" s="11"/>
      <c r="VV639" s="11"/>
      <c r="VW639" s="11"/>
      <c r="VX639" s="11"/>
      <c r="VY639" s="11"/>
      <c r="VZ639" s="11"/>
      <c r="WA639" s="11"/>
      <c r="WB639" s="11"/>
      <c r="WC639" s="11"/>
      <c r="WD639" s="11"/>
      <c r="WE639" s="11"/>
      <c r="WF639" s="11"/>
      <c r="WG639" s="11"/>
      <c r="WH639" s="11"/>
      <c r="WI639" s="11"/>
      <c r="WJ639" s="11"/>
      <c r="WK639" s="11"/>
      <c r="WL639" s="11"/>
      <c r="WM639" s="11"/>
      <c r="WN639" s="11"/>
      <c r="WO639" s="11"/>
      <c r="WP639" s="11"/>
      <c r="WQ639" s="11"/>
      <c r="WR639" s="11"/>
      <c r="WS639" s="11"/>
      <c r="WT639" s="11"/>
      <c r="WU639" s="11"/>
      <c r="WV639" s="11"/>
      <c r="WW639" s="11"/>
      <c r="WX639" s="11"/>
      <c r="WY639" s="11"/>
      <c r="WZ639" s="11"/>
      <c r="XA639" s="11"/>
      <c r="XB639" s="11"/>
      <c r="XC639" s="11"/>
      <c r="XD639" s="11"/>
      <c r="XE639" s="11"/>
      <c r="XF639" s="11"/>
      <c r="XG639" s="11"/>
      <c r="XH639" s="11"/>
      <c r="XI639" s="11"/>
      <c r="XJ639" s="11"/>
      <c r="XK639" s="11"/>
      <c r="XL639" s="11"/>
      <c r="XM639" s="11"/>
      <c r="XN639" s="11"/>
      <c r="XO639" s="11"/>
      <c r="XP639" s="11"/>
      <c r="XQ639" s="11"/>
      <c r="XR639" s="11"/>
      <c r="XS639" s="11"/>
      <c r="XT639" s="11"/>
      <c r="XU639" s="11"/>
      <c r="XV639" s="11"/>
      <c r="XW639" s="11"/>
      <c r="XX639" s="11"/>
      <c r="XY639" s="11"/>
      <c r="XZ639" s="11"/>
      <c r="YA639" s="11"/>
      <c r="YB639" s="11"/>
      <c r="YC639" s="11"/>
      <c r="YD639" s="11"/>
      <c r="YE639" s="11"/>
      <c r="YF639" s="11"/>
      <c r="YG639" s="11"/>
      <c r="YH639" s="11"/>
      <c r="YI639" s="11"/>
      <c r="YJ639" s="11"/>
      <c r="YK639" s="11"/>
      <c r="YL639" s="11"/>
      <c r="YM639" s="11"/>
      <c r="YN639" s="11"/>
      <c r="YO639" s="11"/>
      <c r="YP639" s="11"/>
      <c r="YQ639" s="11"/>
      <c r="YR639" s="11"/>
      <c r="YS639" s="11"/>
      <c r="YT639" s="11"/>
      <c r="YU639" s="11"/>
      <c r="YV639" s="11"/>
      <c r="YW639" s="11"/>
      <c r="YX639" s="11"/>
      <c r="YY639" s="11"/>
      <c r="YZ639" s="11"/>
      <c r="ZA639" s="11"/>
      <c r="ZB639" s="11"/>
      <c r="ZC639" s="11"/>
      <c r="ZD639" s="11"/>
      <c r="ZE639" s="11"/>
      <c r="ZF639" s="11"/>
      <c r="ZG639" s="11"/>
      <c r="ZH639" s="11"/>
      <c r="ZI639" s="11"/>
      <c r="ZJ639" s="11"/>
      <c r="ZK639" s="11"/>
      <c r="ZL639" s="11"/>
      <c r="ZM639" s="11"/>
      <c r="ZN639" s="11"/>
      <c r="ZO639" s="11"/>
      <c r="ZP639" s="11"/>
      <c r="ZQ639" s="11"/>
      <c r="ZR639" s="11"/>
      <c r="ZS639" s="11"/>
      <c r="ZT639" s="11"/>
      <c r="ZU639" s="11"/>
      <c r="ZV639" s="11"/>
      <c r="ZW639" s="11"/>
      <c r="ZX639" s="11"/>
      <c r="ZY639" s="11"/>
      <c r="ZZ639" s="11"/>
      <c r="AAA639" s="11"/>
      <c r="AAB639" s="11"/>
      <c r="AAC639" s="11"/>
      <c r="AAD639" s="11"/>
      <c r="AAE639" s="11"/>
      <c r="AAF639" s="11"/>
      <c r="AAG639" s="11"/>
      <c r="AAH639" s="11"/>
      <c r="AAI639" s="11"/>
      <c r="AAJ639" s="11"/>
      <c r="AAK639" s="11"/>
      <c r="AAL639" s="11"/>
      <c r="AAM639" s="11"/>
      <c r="AAN639" s="11"/>
      <c r="AAO639" s="11"/>
      <c r="AAP639" s="11"/>
      <c r="AAQ639" s="11"/>
      <c r="AAR639" s="11"/>
      <c r="AAS639" s="11"/>
      <c r="AAT639" s="11"/>
      <c r="AAU639" s="11"/>
      <c r="AAV639" s="11"/>
      <c r="AAW639" s="11"/>
      <c r="AAX639" s="11"/>
      <c r="AAY639" s="11"/>
      <c r="AAZ639" s="11"/>
      <c r="ABA639" s="11"/>
      <c r="ABB639" s="11"/>
      <c r="ABC639" s="11"/>
      <c r="ABD639" s="11"/>
      <c r="ABE639" s="11"/>
      <c r="ABF639" s="11"/>
      <c r="ABG639" s="11"/>
      <c r="ABH639" s="11"/>
      <c r="ABI639" s="11"/>
      <c r="ABJ639" s="11"/>
      <c r="ABK639" s="11"/>
      <c r="ABL639" s="11"/>
      <c r="ABM639" s="11"/>
      <c r="ABN639" s="11"/>
      <c r="ABO639" s="11"/>
      <c r="ABP639" s="11"/>
      <c r="ABQ639" s="11"/>
      <c r="ABR639" s="11"/>
      <c r="ABS639" s="11"/>
      <c r="ABT639" s="11"/>
      <c r="ABU639" s="11"/>
      <c r="ABV639" s="11"/>
      <c r="ABW639" s="11"/>
      <c r="ABX639" s="11"/>
      <c r="ABY639" s="11"/>
      <c r="ABZ639" s="11"/>
      <c r="ACA639" s="11"/>
      <c r="ACB639" s="11"/>
      <c r="ACC639" s="11"/>
      <c r="ACD639" s="11"/>
      <c r="ACE639" s="11"/>
      <c r="ACF639" s="11"/>
      <c r="ACG639" s="11"/>
      <c r="ACH639" s="11"/>
      <c r="ACI639" s="11"/>
      <c r="ACJ639" s="11"/>
      <c r="ACK639" s="11"/>
      <c r="ACL639" s="11"/>
      <c r="ACM639" s="11"/>
      <c r="ACN639" s="11"/>
      <c r="ACO639" s="11"/>
      <c r="ACP639" s="11"/>
      <c r="ACQ639" s="11"/>
      <c r="ACR639" s="11"/>
      <c r="ACS639" s="11"/>
      <c r="ACT639" s="11"/>
      <c r="ACU639" s="11"/>
      <c r="ACV639" s="11"/>
      <c r="ACW639" s="11"/>
      <c r="ACX639" s="11"/>
      <c r="ACY639" s="11"/>
      <c r="ACZ639" s="11"/>
      <c r="ADA639" s="11"/>
      <c r="ADB639" s="11"/>
      <c r="ADC639" s="11"/>
      <c r="ADD639" s="11"/>
      <c r="ADE639" s="11"/>
      <c r="ADF639" s="11"/>
      <c r="ADG639" s="11"/>
      <c r="ADH639" s="11"/>
      <c r="ADI639" s="11"/>
      <c r="ADJ639" s="11"/>
      <c r="ADK639" s="11"/>
      <c r="ADL639" s="11"/>
      <c r="ADM639" s="11"/>
      <c r="ADN639" s="11"/>
      <c r="ADO639" s="11"/>
      <c r="ADP639" s="11"/>
      <c r="ADQ639" s="11"/>
      <c r="ADR639" s="11"/>
      <c r="ADS639" s="11"/>
      <c r="ADT639" s="11"/>
      <c r="ADU639" s="11"/>
      <c r="ADV639" s="11"/>
      <c r="ADW639" s="11"/>
      <c r="ADX639" s="11"/>
      <c r="ADY639" s="11"/>
      <c r="ADZ639" s="11"/>
      <c r="AEA639" s="11"/>
      <c r="AEB639" s="11"/>
      <c r="AEC639" s="11"/>
      <c r="AED639" s="11"/>
      <c r="AEE639" s="11"/>
      <c r="AEF639" s="11"/>
      <c r="AEG639" s="11"/>
      <c r="AEH639" s="11"/>
      <c r="AEI639" s="11"/>
      <c r="AEJ639" s="11"/>
      <c r="AEK639" s="11"/>
      <c r="AEL639" s="11"/>
      <c r="AEM639" s="11"/>
      <c r="AEN639" s="11"/>
      <c r="AEO639" s="11"/>
      <c r="AEP639" s="11"/>
      <c r="AEQ639" s="11"/>
      <c r="AER639" s="11"/>
      <c r="AES639" s="11"/>
      <c r="AET639" s="11"/>
      <c r="AEU639" s="11"/>
      <c r="AEV639" s="11"/>
      <c r="AEW639" s="11"/>
      <c r="AEX639" s="11"/>
      <c r="AEY639" s="11"/>
      <c r="AEZ639" s="11"/>
      <c r="AFA639" s="11"/>
      <c r="AFB639" s="11"/>
      <c r="AFC639" s="11"/>
      <c r="AFD639" s="11"/>
      <c r="AFE639" s="11"/>
      <c r="AFF639" s="11"/>
      <c r="AFG639" s="11"/>
      <c r="AFH639" s="11"/>
      <c r="AFI639" s="11"/>
      <c r="AFJ639" s="11"/>
      <c r="AFK639" s="11"/>
      <c r="AFL639" s="11"/>
      <c r="AFM639" s="11"/>
      <c r="AFN639" s="11"/>
      <c r="AFO639" s="11"/>
      <c r="AFP639" s="11"/>
      <c r="AFQ639" s="11"/>
      <c r="AFR639" s="11"/>
      <c r="AFS639" s="11"/>
      <c r="AFT639" s="11"/>
      <c r="AFU639" s="11"/>
      <c r="AFV639" s="11"/>
      <c r="AFW639" s="11"/>
      <c r="AFX639" s="11"/>
      <c r="AFY639" s="11"/>
      <c r="AFZ639" s="11"/>
      <c r="AGA639" s="11"/>
      <c r="AGB639" s="11"/>
      <c r="AGC639" s="11"/>
      <c r="AGD639" s="11"/>
      <c r="AGE639" s="11"/>
      <c r="AGF639" s="11"/>
      <c r="AGG639" s="11"/>
      <c r="AGH639" s="11"/>
      <c r="AGI639" s="11"/>
      <c r="AGJ639" s="11"/>
      <c r="AGK639" s="11"/>
      <c r="AGL639" s="11"/>
      <c r="AGM639" s="11"/>
      <c r="AGN639" s="11"/>
      <c r="AGO639" s="11"/>
      <c r="AGP639" s="11"/>
      <c r="AGQ639" s="11"/>
      <c r="AGR639" s="11"/>
      <c r="AGS639" s="11"/>
      <c r="AGT639" s="11"/>
      <c r="AGU639" s="11"/>
      <c r="AGV639" s="11"/>
      <c r="AGW639" s="11"/>
      <c r="AGX639" s="11"/>
      <c r="AGY639" s="11"/>
      <c r="AGZ639" s="11"/>
      <c r="AHA639" s="11"/>
      <c r="AHB639" s="11"/>
      <c r="AHC639" s="11"/>
      <c r="AHD639" s="11"/>
      <c r="AHE639" s="11"/>
      <c r="AHF639" s="11"/>
      <c r="AHG639" s="11"/>
      <c r="AHH639" s="11"/>
      <c r="AHI639" s="11"/>
      <c r="AHJ639" s="11"/>
      <c r="AHK639" s="11"/>
      <c r="AHL639" s="11"/>
      <c r="AHM639" s="11"/>
      <c r="AHN639" s="11"/>
      <c r="AHO639" s="11"/>
      <c r="AHP639" s="11"/>
      <c r="AHQ639" s="11"/>
      <c r="AHR639" s="11"/>
      <c r="AHS639" s="11"/>
      <c r="AHT639" s="11"/>
      <c r="AHU639" s="11"/>
      <c r="AHV639" s="11"/>
      <c r="AHW639" s="11"/>
      <c r="AHX639" s="11"/>
      <c r="AHY639" s="11"/>
      <c r="AHZ639" s="11"/>
      <c r="AIA639" s="11"/>
      <c r="AIB639" s="11"/>
      <c r="AIC639" s="11"/>
      <c r="AID639" s="11"/>
      <c r="AIE639" s="11"/>
      <c r="AIF639" s="11"/>
      <c r="AIG639" s="11"/>
      <c r="AIH639" s="11"/>
      <c r="AII639" s="11"/>
      <c r="AIJ639" s="11"/>
      <c r="AIK639" s="11"/>
      <c r="AIL639" s="11"/>
      <c r="AIM639" s="11"/>
      <c r="AIN639" s="11"/>
      <c r="AIO639" s="11"/>
      <c r="AIP639" s="11"/>
      <c r="AIQ639" s="11"/>
      <c r="AIR639" s="11"/>
      <c r="AIS639" s="11"/>
      <c r="AIT639" s="11"/>
      <c r="AIU639" s="11"/>
      <c r="AIV639" s="11"/>
      <c r="AIW639" s="11"/>
      <c r="AIX639" s="11"/>
      <c r="AIY639" s="11"/>
      <c r="AIZ639" s="11"/>
      <c r="AJA639" s="11"/>
      <c r="AJB639" s="11"/>
      <c r="AJC639" s="11"/>
      <c r="AJD639" s="11"/>
      <c r="AJE639" s="11"/>
      <c r="AJF639" s="11"/>
      <c r="AJG639" s="11"/>
      <c r="AJH639" s="11"/>
      <c r="AJI639" s="11"/>
      <c r="AJJ639" s="11"/>
      <c r="AJK639" s="11"/>
      <c r="AJL639" s="11"/>
      <c r="AJM639" s="11"/>
      <c r="AJN639" s="11"/>
      <c r="AJO639" s="11"/>
      <c r="AJP639" s="11"/>
      <c r="AJQ639" s="11"/>
      <c r="AJR639" s="11"/>
      <c r="AJS639" s="11"/>
      <c r="AJT639" s="11"/>
      <c r="AJU639" s="11"/>
      <c r="AJV639" s="11"/>
      <c r="AJW639" s="11"/>
      <c r="AJX639" s="11"/>
      <c r="AJY639" s="11"/>
      <c r="AJZ639" s="11"/>
      <c r="AKA639" s="11"/>
      <c r="AKB639" s="11"/>
      <c r="AKC639" s="11"/>
      <c r="AKD639" s="11"/>
      <c r="AKE639" s="11"/>
      <c r="AKF639" s="11"/>
      <c r="AKG639" s="11"/>
      <c r="AKH639" s="11"/>
      <c r="AKI639" s="11"/>
      <c r="AKJ639" s="11"/>
      <c r="AKK639" s="11"/>
      <c r="AKL639" s="11"/>
      <c r="AKM639" s="11"/>
      <c r="AKN639" s="11"/>
      <c r="AKO639" s="11"/>
      <c r="AKP639" s="11"/>
      <c r="AKQ639" s="11"/>
      <c r="AKR639" s="11"/>
      <c r="AKS639" s="11"/>
      <c r="AKT639" s="11"/>
      <c r="AKU639" s="11"/>
      <c r="AKV639" s="11"/>
      <c r="AKW639" s="11"/>
      <c r="AKX639" s="11"/>
      <c r="AKY639" s="11"/>
      <c r="AKZ639" s="11"/>
      <c r="ALA639" s="11"/>
      <c r="ALB639" s="11"/>
      <c r="ALC639" s="11"/>
      <c r="ALD639" s="11"/>
      <c r="ALE639" s="11"/>
      <c r="ALF639" s="11"/>
      <c r="ALG639" s="11"/>
      <c r="ALH639" s="11"/>
      <c r="ALI639" s="11"/>
      <c r="ALJ639" s="11"/>
      <c r="ALK639" s="11"/>
      <c r="ALL639" s="11"/>
      <c r="ALM639" s="11"/>
      <c r="ALN639" s="11"/>
      <c r="ALO639" s="11"/>
      <c r="ALP639" s="11"/>
      <c r="ALQ639" s="11"/>
      <c r="ALR639" s="11"/>
      <c r="ALS639" s="11"/>
      <c r="ALT639" s="11"/>
      <c r="ALU639" s="11"/>
      <c r="ALV639" s="11"/>
      <c r="ALW639" s="11"/>
      <c r="ALX639" s="11"/>
      <c r="ALY639" s="11"/>
      <c r="ALZ639" s="11"/>
      <c r="AMA639" s="11"/>
      <c r="AMB639" s="11"/>
      <c r="AMC639" s="11"/>
      <c r="AMD639" s="11"/>
      <c r="AME639" s="11"/>
      <c r="AMF639" s="11"/>
      <c r="AMG639" s="11"/>
      <c r="AMH639" s="11"/>
    </row>
    <row r="640" spans="5:1022" ht="14.1" customHeight="1">
      <c r="E640" s="7"/>
      <c r="F640" s="7"/>
      <c r="G640" s="7"/>
      <c r="Q640" s="7"/>
      <c r="U640" s="7"/>
      <c r="V640" s="7"/>
      <c r="W640" s="7"/>
      <c r="X640" s="7"/>
      <c r="Y640" s="7"/>
      <c r="AJ640" s="7"/>
      <c r="AK640" s="7"/>
      <c r="AL640" s="7"/>
      <c r="AM640" s="7"/>
      <c r="AN640" s="7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11"/>
      <c r="KC640" s="11"/>
      <c r="KD640" s="11"/>
      <c r="KE640" s="11"/>
      <c r="KF640" s="11"/>
      <c r="KG640" s="11"/>
      <c r="KH640" s="11"/>
      <c r="KI640" s="11"/>
      <c r="KJ640" s="11"/>
      <c r="KK640" s="11"/>
      <c r="KL640" s="11"/>
      <c r="KM640" s="11"/>
      <c r="KN640" s="11"/>
      <c r="KO640" s="11"/>
      <c r="KP640" s="11"/>
      <c r="KQ640" s="11"/>
      <c r="KR640" s="11"/>
      <c r="KS640" s="11"/>
      <c r="KT640" s="11"/>
      <c r="KU640" s="11"/>
      <c r="KV640" s="11"/>
      <c r="KW640" s="11"/>
      <c r="KX640" s="11"/>
      <c r="KY640" s="11"/>
      <c r="KZ640" s="11"/>
      <c r="LA640" s="11"/>
      <c r="LB640" s="11"/>
      <c r="LC640" s="11"/>
      <c r="LD640" s="11"/>
      <c r="LE640" s="11"/>
      <c r="LF640" s="11"/>
      <c r="LG640" s="11"/>
      <c r="LH640" s="11"/>
      <c r="LI640" s="11"/>
      <c r="LJ640" s="11"/>
      <c r="LK640" s="11"/>
      <c r="LL640" s="11"/>
      <c r="LM640" s="11"/>
      <c r="LN640" s="11"/>
      <c r="LO640" s="11"/>
      <c r="LP640" s="11"/>
      <c r="LQ640" s="11"/>
      <c r="LR640" s="11"/>
      <c r="LS640" s="11"/>
      <c r="LT640" s="11"/>
      <c r="LU640" s="11"/>
      <c r="LV640" s="11"/>
      <c r="LW640" s="11"/>
      <c r="LX640" s="11"/>
      <c r="LY640" s="11"/>
      <c r="LZ640" s="11"/>
      <c r="MA640" s="11"/>
      <c r="MB640" s="11"/>
      <c r="MC640" s="11"/>
      <c r="MD640" s="11"/>
      <c r="ME640" s="11"/>
      <c r="MF640" s="11"/>
      <c r="MG640" s="11"/>
      <c r="MH640" s="11"/>
      <c r="MI640" s="11"/>
      <c r="MJ640" s="11"/>
      <c r="MK640" s="11"/>
      <c r="ML640" s="11"/>
      <c r="MM640" s="11"/>
      <c r="MN640" s="11"/>
      <c r="MO640" s="11"/>
      <c r="MP640" s="11"/>
      <c r="MQ640" s="11"/>
      <c r="MR640" s="11"/>
      <c r="MS640" s="11"/>
      <c r="MT640" s="11"/>
      <c r="MU640" s="11"/>
      <c r="MV640" s="11"/>
      <c r="MW640" s="11"/>
      <c r="MX640" s="11"/>
      <c r="MY640" s="11"/>
      <c r="MZ640" s="11"/>
      <c r="NA640" s="11"/>
      <c r="NB640" s="11"/>
      <c r="NC640" s="11"/>
      <c r="ND640" s="11"/>
      <c r="NE640" s="11"/>
      <c r="NF640" s="11"/>
      <c r="NG640" s="11"/>
      <c r="NH640" s="11"/>
      <c r="NI640" s="11"/>
      <c r="NJ640" s="11"/>
      <c r="NK640" s="11"/>
      <c r="NL640" s="11"/>
      <c r="NM640" s="11"/>
      <c r="NN640" s="11"/>
      <c r="NO640" s="11"/>
      <c r="NP640" s="11"/>
      <c r="NQ640" s="11"/>
      <c r="NR640" s="11"/>
      <c r="NS640" s="11"/>
      <c r="NT640" s="11"/>
      <c r="NU640" s="11"/>
      <c r="NV640" s="11"/>
      <c r="NW640" s="11"/>
      <c r="NX640" s="11"/>
      <c r="NY640" s="11"/>
      <c r="NZ640" s="11"/>
      <c r="OA640" s="11"/>
      <c r="OB640" s="11"/>
      <c r="OC640" s="11"/>
      <c r="OD640" s="11"/>
      <c r="OE640" s="11"/>
      <c r="OF640" s="11"/>
      <c r="OG640" s="11"/>
      <c r="OH640" s="11"/>
      <c r="OI640" s="11"/>
      <c r="OJ640" s="11"/>
      <c r="OK640" s="11"/>
      <c r="OL640" s="11"/>
      <c r="OM640" s="11"/>
      <c r="ON640" s="11"/>
      <c r="OO640" s="11"/>
      <c r="OP640" s="11"/>
      <c r="OQ640" s="11"/>
      <c r="OR640" s="11"/>
      <c r="OS640" s="11"/>
      <c r="OT640" s="11"/>
      <c r="OU640" s="11"/>
      <c r="OV640" s="11"/>
      <c r="OW640" s="11"/>
      <c r="OX640" s="11"/>
      <c r="OY640" s="11"/>
      <c r="OZ640" s="11"/>
      <c r="PA640" s="11"/>
      <c r="PB640" s="11"/>
      <c r="PC640" s="11"/>
      <c r="PD640" s="11"/>
      <c r="PE640" s="11"/>
      <c r="PF640" s="11"/>
      <c r="PG640" s="11"/>
      <c r="PH640" s="11"/>
      <c r="PI640" s="11"/>
      <c r="PJ640" s="11"/>
      <c r="PK640" s="11"/>
      <c r="PL640" s="11"/>
      <c r="PM640" s="11"/>
      <c r="PN640" s="11"/>
      <c r="PO640" s="11"/>
      <c r="PP640" s="11"/>
      <c r="PQ640" s="11"/>
      <c r="PR640" s="11"/>
      <c r="PS640" s="11"/>
      <c r="PT640" s="11"/>
      <c r="PU640" s="11"/>
      <c r="PV640" s="11"/>
      <c r="PW640" s="11"/>
      <c r="PX640" s="11"/>
      <c r="PY640" s="11"/>
      <c r="PZ640" s="11"/>
      <c r="QA640" s="11"/>
      <c r="QB640" s="11"/>
      <c r="QC640" s="11"/>
      <c r="QD640" s="11"/>
      <c r="QE640" s="11"/>
      <c r="QF640" s="11"/>
      <c r="QG640" s="11"/>
      <c r="QH640" s="11"/>
      <c r="QI640" s="11"/>
      <c r="QJ640" s="11"/>
      <c r="QK640" s="11"/>
      <c r="QL640" s="11"/>
      <c r="QM640" s="11"/>
      <c r="QN640" s="11"/>
      <c r="QO640" s="11"/>
      <c r="QP640" s="11"/>
      <c r="QQ640" s="11"/>
      <c r="QR640" s="11"/>
      <c r="QS640" s="11"/>
      <c r="QT640" s="11"/>
      <c r="QU640" s="11"/>
      <c r="QV640" s="11"/>
      <c r="QW640" s="11"/>
      <c r="QX640" s="11"/>
      <c r="QY640" s="11"/>
      <c r="QZ640" s="11"/>
      <c r="RA640" s="11"/>
      <c r="RB640" s="11"/>
      <c r="RC640" s="11"/>
      <c r="RD640" s="11"/>
      <c r="RE640" s="11"/>
      <c r="RF640" s="11"/>
      <c r="RG640" s="11"/>
      <c r="RH640" s="11"/>
      <c r="RI640" s="11"/>
      <c r="RJ640" s="11"/>
      <c r="RK640" s="11"/>
      <c r="RL640" s="11"/>
      <c r="RM640" s="11"/>
      <c r="RN640" s="11"/>
      <c r="RO640" s="11"/>
      <c r="RP640" s="11"/>
      <c r="RQ640" s="11"/>
      <c r="RR640" s="11"/>
      <c r="RS640" s="11"/>
      <c r="RT640" s="11"/>
      <c r="RU640" s="11"/>
      <c r="RV640" s="11"/>
      <c r="RW640" s="11"/>
      <c r="RX640" s="11"/>
      <c r="RY640" s="11"/>
      <c r="RZ640" s="11"/>
      <c r="SA640" s="11"/>
      <c r="SB640" s="11"/>
      <c r="SC640" s="11"/>
      <c r="SD640" s="11"/>
      <c r="SE640" s="11"/>
      <c r="SF640" s="11"/>
      <c r="SG640" s="11"/>
      <c r="SH640" s="11"/>
      <c r="SI640" s="11"/>
      <c r="SJ640" s="11"/>
      <c r="SK640" s="11"/>
      <c r="SL640" s="11"/>
      <c r="SM640" s="11"/>
      <c r="SN640" s="11"/>
      <c r="SO640" s="11"/>
      <c r="SP640" s="11"/>
      <c r="SQ640" s="11"/>
      <c r="SR640" s="11"/>
      <c r="SS640" s="11"/>
      <c r="ST640" s="11"/>
      <c r="SU640" s="11"/>
      <c r="SV640" s="11"/>
      <c r="SW640" s="11"/>
      <c r="SX640" s="11"/>
      <c r="SY640" s="11"/>
      <c r="SZ640" s="11"/>
      <c r="TA640" s="11"/>
      <c r="TB640" s="11"/>
      <c r="TC640" s="11"/>
      <c r="TD640" s="11"/>
      <c r="TE640" s="11"/>
      <c r="TF640" s="11"/>
      <c r="TG640" s="11"/>
      <c r="TH640" s="11"/>
      <c r="TI640" s="11"/>
      <c r="TJ640" s="11"/>
      <c r="TK640" s="11"/>
      <c r="TL640" s="11"/>
      <c r="TM640" s="11"/>
      <c r="TN640" s="11"/>
      <c r="TO640" s="11"/>
      <c r="TP640" s="11"/>
      <c r="TQ640" s="11"/>
      <c r="TR640" s="11"/>
      <c r="TS640" s="11"/>
      <c r="TT640" s="11"/>
      <c r="TU640" s="11"/>
      <c r="TV640" s="11"/>
      <c r="TW640" s="11"/>
      <c r="TX640" s="11"/>
      <c r="TY640" s="11"/>
      <c r="TZ640" s="11"/>
      <c r="UA640" s="11"/>
      <c r="UB640" s="11"/>
      <c r="UC640" s="11"/>
      <c r="UD640" s="11"/>
      <c r="UE640" s="11"/>
      <c r="UF640" s="11"/>
      <c r="UG640" s="11"/>
      <c r="UH640" s="11"/>
      <c r="UI640" s="11"/>
      <c r="UJ640" s="11"/>
      <c r="UK640" s="11"/>
      <c r="UL640" s="11"/>
      <c r="UM640" s="11"/>
      <c r="UN640" s="11"/>
      <c r="UO640" s="11"/>
      <c r="UP640" s="11"/>
      <c r="UQ640" s="11"/>
      <c r="UR640" s="11"/>
      <c r="US640" s="11"/>
      <c r="UT640" s="11"/>
      <c r="UU640" s="11"/>
      <c r="UV640" s="11"/>
      <c r="UW640" s="11"/>
      <c r="UX640" s="11"/>
      <c r="UY640" s="11"/>
      <c r="UZ640" s="11"/>
      <c r="VA640" s="11"/>
      <c r="VB640" s="11"/>
      <c r="VC640" s="11"/>
      <c r="VD640" s="11"/>
      <c r="VE640" s="11"/>
      <c r="VF640" s="11"/>
      <c r="VG640" s="11"/>
      <c r="VH640" s="11"/>
      <c r="VI640" s="11"/>
      <c r="VJ640" s="11"/>
      <c r="VK640" s="11"/>
      <c r="VL640" s="11"/>
      <c r="VM640" s="11"/>
      <c r="VN640" s="11"/>
      <c r="VO640" s="11"/>
      <c r="VP640" s="11"/>
      <c r="VQ640" s="11"/>
      <c r="VR640" s="11"/>
      <c r="VS640" s="11"/>
      <c r="VT640" s="11"/>
      <c r="VU640" s="11"/>
      <c r="VV640" s="11"/>
      <c r="VW640" s="11"/>
      <c r="VX640" s="11"/>
      <c r="VY640" s="11"/>
      <c r="VZ640" s="11"/>
      <c r="WA640" s="11"/>
      <c r="WB640" s="11"/>
      <c r="WC640" s="11"/>
      <c r="WD640" s="11"/>
      <c r="WE640" s="11"/>
      <c r="WF640" s="11"/>
      <c r="WG640" s="11"/>
      <c r="WH640" s="11"/>
      <c r="WI640" s="11"/>
      <c r="WJ640" s="11"/>
      <c r="WK640" s="11"/>
      <c r="WL640" s="11"/>
      <c r="WM640" s="11"/>
      <c r="WN640" s="11"/>
      <c r="WO640" s="11"/>
      <c r="WP640" s="11"/>
      <c r="WQ640" s="11"/>
      <c r="WR640" s="11"/>
      <c r="WS640" s="11"/>
      <c r="WT640" s="11"/>
      <c r="WU640" s="11"/>
      <c r="WV640" s="11"/>
      <c r="WW640" s="11"/>
      <c r="WX640" s="11"/>
      <c r="WY640" s="11"/>
      <c r="WZ640" s="11"/>
      <c r="XA640" s="11"/>
      <c r="XB640" s="11"/>
      <c r="XC640" s="11"/>
      <c r="XD640" s="11"/>
      <c r="XE640" s="11"/>
      <c r="XF640" s="11"/>
      <c r="XG640" s="11"/>
      <c r="XH640" s="11"/>
      <c r="XI640" s="11"/>
      <c r="XJ640" s="11"/>
      <c r="XK640" s="11"/>
      <c r="XL640" s="11"/>
      <c r="XM640" s="11"/>
      <c r="XN640" s="11"/>
      <c r="XO640" s="11"/>
      <c r="XP640" s="11"/>
      <c r="XQ640" s="11"/>
      <c r="XR640" s="11"/>
      <c r="XS640" s="11"/>
      <c r="XT640" s="11"/>
      <c r="XU640" s="11"/>
      <c r="XV640" s="11"/>
      <c r="XW640" s="11"/>
      <c r="XX640" s="11"/>
      <c r="XY640" s="11"/>
      <c r="XZ640" s="11"/>
      <c r="YA640" s="11"/>
      <c r="YB640" s="11"/>
      <c r="YC640" s="11"/>
      <c r="YD640" s="11"/>
      <c r="YE640" s="11"/>
      <c r="YF640" s="11"/>
      <c r="YG640" s="11"/>
      <c r="YH640" s="11"/>
      <c r="YI640" s="11"/>
      <c r="YJ640" s="11"/>
      <c r="YK640" s="11"/>
      <c r="YL640" s="11"/>
      <c r="YM640" s="11"/>
      <c r="YN640" s="11"/>
      <c r="YO640" s="11"/>
      <c r="YP640" s="11"/>
      <c r="YQ640" s="11"/>
      <c r="YR640" s="11"/>
      <c r="YS640" s="11"/>
      <c r="YT640" s="11"/>
      <c r="YU640" s="11"/>
      <c r="YV640" s="11"/>
      <c r="YW640" s="11"/>
      <c r="YX640" s="11"/>
      <c r="YY640" s="11"/>
      <c r="YZ640" s="11"/>
      <c r="ZA640" s="11"/>
      <c r="ZB640" s="11"/>
      <c r="ZC640" s="11"/>
      <c r="ZD640" s="11"/>
      <c r="ZE640" s="11"/>
      <c r="ZF640" s="11"/>
      <c r="ZG640" s="11"/>
      <c r="ZH640" s="11"/>
      <c r="ZI640" s="11"/>
      <c r="ZJ640" s="11"/>
      <c r="ZK640" s="11"/>
      <c r="ZL640" s="11"/>
      <c r="ZM640" s="11"/>
      <c r="ZN640" s="11"/>
      <c r="ZO640" s="11"/>
      <c r="ZP640" s="11"/>
      <c r="ZQ640" s="11"/>
      <c r="ZR640" s="11"/>
      <c r="ZS640" s="11"/>
      <c r="ZT640" s="11"/>
      <c r="ZU640" s="11"/>
      <c r="ZV640" s="11"/>
      <c r="ZW640" s="11"/>
      <c r="ZX640" s="11"/>
      <c r="ZY640" s="11"/>
      <c r="ZZ640" s="11"/>
      <c r="AAA640" s="11"/>
      <c r="AAB640" s="11"/>
      <c r="AAC640" s="11"/>
      <c r="AAD640" s="11"/>
      <c r="AAE640" s="11"/>
      <c r="AAF640" s="11"/>
      <c r="AAG640" s="11"/>
      <c r="AAH640" s="11"/>
      <c r="AAI640" s="11"/>
      <c r="AAJ640" s="11"/>
      <c r="AAK640" s="11"/>
      <c r="AAL640" s="11"/>
      <c r="AAM640" s="11"/>
      <c r="AAN640" s="11"/>
      <c r="AAO640" s="11"/>
      <c r="AAP640" s="11"/>
      <c r="AAQ640" s="11"/>
      <c r="AAR640" s="11"/>
      <c r="AAS640" s="11"/>
      <c r="AAT640" s="11"/>
      <c r="AAU640" s="11"/>
      <c r="AAV640" s="11"/>
      <c r="AAW640" s="11"/>
      <c r="AAX640" s="11"/>
      <c r="AAY640" s="11"/>
      <c r="AAZ640" s="11"/>
      <c r="ABA640" s="11"/>
      <c r="ABB640" s="11"/>
      <c r="ABC640" s="11"/>
      <c r="ABD640" s="11"/>
      <c r="ABE640" s="11"/>
      <c r="ABF640" s="11"/>
      <c r="ABG640" s="11"/>
      <c r="ABH640" s="11"/>
      <c r="ABI640" s="11"/>
      <c r="ABJ640" s="11"/>
      <c r="ABK640" s="11"/>
      <c r="ABL640" s="11"/>
      <c r="ABM640" s="11"/>
      <c r="ABN640" s="11"/>
      <c r="ABO640" s="11"/>
      <c r="ABP640" s="11"/>
      <c r="ABQ640" s="11"/>
      <c r="ABR640" s="11"/>
      <c r="ABS640" s="11"/>
      <c r="ABT640" s="11"/>
      <c r="ABU640" s="11"/>
      <c r="ABV640" s="11"/>
      <c r="ABW640" s="11"/>
      <c r="ABX640" s="11"/>
      <c r="ABY640" s="11"/>
      <c r="ABZ640" s="11"/>
      <c r="ACA640" s="11"/>
      <c r="ACB640" s="11"/>
      <c r="ACC640" s="11"/>
      <c r="ACD640" s="11"/>
      <c r="ACE640" s="11"/>
      <c r="ACF640" s="11"/>
      <c r="ACG640" s="11"/>
      <c r="ACH640" s="11"/>
      <c r="ACI640" s="11"/>
      <c r="ACJ640" s="11"/>
      <c r="ACK640" s="11"/>
      <c r="ACL640" s="11"/>
      <c r="ACM640" s="11"/>
      <c r="ACN640" s="11"/>
      <c r="ACO640" s="11"/>
      <c r="ACP640" s="11"/>
      <c r="ACQ640" s="11"/>
      <c r="ACR640" s="11"/>
      <c r="ACS640" s="11"/>
      <c r="ACT640" s="11"/>
      <c r="ACU640" s="11"/>
      <c r="ACV640" s="11"/>
      <c r="ACW640" s="11"/>
      <c r="ACX640" s="11"/>
      <c r="ACY640" s="11"/>
      <c r="ACZ640" s="11"/>
      <c r="ADA640" s="11"/>
      <c r="ADB640" s="11"/>
      <c r="ADC640" s="11"/>
      <c r="ADD640" s="11"/>
      <c r="ADE640" s="11"/>
      <c r="ADF640" s="11"/>
      <c r="ADG640" s="11"/>
      <c r="ADH640" s="11"/>
      <c r="ADI640" s="11"/>
      <c r="ADJ640" s="11"/>
      <c r="ADK640" s="11"/>
      <c r="ADL640" s="11"/>
      <c r="ADM640" s="11"/>
      <c r="ADN640" s="11"/>
      <c r="ADO640" s="11"/>
      <c r="ADP640" s="11"/>
      <c r="ADQ640" s="11"/>
      <c r="ADR640" s="11"/>
      <c r="ADS640" s="11"/>
      <c r="ADT640" s="11"/>
      <c r="ADU640" s="11"/>
      <c r="ADV640" s="11"/>
      <c r="ADW640" s="11"/>
      <c r="ADX640" s="11"/>
      <c r="ADY640" s="11"/>
      <c r="ADZ640" s="11"/>
      <c r="AEA640" s="11"/>
      <c r="AEB640" s="11"/>
      <c r="AEC640" s="11"/>
      <c r="AED640" s="11"/>
      <c r="AEE640" s="11"/>
      <c r="AEF640" s="11"/>
      <c r="AEG640" s="11"/>
      <c r="AEH640" s="11"/>
      <c r="AEI640" s="11"/>
      <c r="AEJ640" s="11"/>
      <c r="AEK640" s="11"/>
      <c r="AEL640" s="11"/>
      <c r="AEM640" s="11"/>
      <c r="AEN640" s="11"/>
      <c r="AEO640" s="11"/>
      <c r="AEP640" s="11"/>
      <c r="AEQ640" s="11"/>
      <c r="AER640" s="11"/>
      <c r="AES640" s="11"/>
      <c r="AET640" s="11"/>
      <c r="AEU640" s="11"/>
      <c r="AEV640" s="11"/>
      <c r="AEW640" s="11"/>
      <c r="AEX640" s="11"/>
      <c r="AEY640" s="11"/>
      <c r="AEZ640" s="11"/>
      <c r="AFA640" s="11"/>
      <c r="AFB640" s="11"/>
      <c r="AFC640" s="11"/>
      <c r="AFD640" s="11"/>
      <c r="AFE640" s="11"/>
      <c r="AFF640" s="11"/>
      <c r="AFG640" s="11"/>
      <c r="AFH640" s="11"/>
      <c r="AFI640" s="11"/>
      <c r="AFJ640" s="11"/>
      <c r="AFK640" s="11"/>
      <c r="AFL640" s="11"/>
      <c r="AFM640" s="11"/>
      <c r="AFN640" s="11"/>
      <c r="AFO640" s="11"/>
      <c r="AFP640" s="11"/>
      <c r="AFQ640" s="11"/>
      <c r="AFR640" s="11"/>
      <c r="AFS640" s="11"/>
      <c r="AFT640" s="11"/>
      <c r="AFU640" s="11"/>
      <c r="AFV640" s="11"/>
      <c r="AFW640" s="11"/>
      <c r="AFX640" s="11"/>
      <c r="AFY640" s="11"/>
      <c r="AFZ640" s="11"/>
      <c r="AGA640" s="11"/>
      <c r="AGB640" s="11"/>
      <c r="AGC640" s="11"/>
      <c r="AGD640" s="11"/>
      <c r="AGE640" s="11"/>
      <c r="AGF640" s="11"/>
      <c r="AGG640" s="11"/>
      <c r="AGH640" s="11"/>
      <c r="AGI640" s="11"/>
      <c r="AGJ640" s="11"/>
      <c r="AGK640" s="11"/>
      <c r="AGL640" s="11"/>
      <c r="AGM640" s="11"/>
      <c r="AGN640" s="11"/>
      <c r="AGO640" s="11"/>
      <c r="AGP640" s="11"/>
      <c r="AGQ640" s="11"/>
      <c r="AGR640" s="11"/>
      <c r="AGS640" s="11"/>
      <c r="AGT640" s="11"/>
      <c r="AGU640" s="11"/>
      <c r="AGV640" s="11"/>
      <c r="AGW640" s="11"/>
      <c r="AGX640" s="11"/>
      <c r="AGY640" s="11"/>
      <c r="AGZ640" s="11"/>
      <c r="AHA640" s="11"/>
      <c r="AHB640" s="11"/>
      <c r="AHC640" s="11"/>
      <c r="AHD640" s="11"/>
      <c r="AHE640" s="11"/>
      <c r="AHF640" s="11"/>
      <c r="AHG640" s="11"/>
      <c r="AHH640" s="11"/>
      <c r="AHI640" s="11"/>
      <c r="AHJ640" s="11"/>
      <c r="AHK640" s="11"/>
      <c r="AHL640" s="11"/>
      <c r="AHM640" s="11"/>
      <c r="AHN640" s="11"/>
      <c r="AHO640" s="11"/>
      <c r="AHP640" s="11"/>
      <c r="AHQ640" s="11"/>
      <c r="AHR640" s="11"/>
      <c r="AHS640" s="11"/>
      <c r="AHT640" s="11"/>
      <c r="AHU640" s="11"/>
      <c r="AHV640" s="11"/>
      <c r="AHW640" s="11"/>
      <c r="AHX640" s="11"/>
      <c r="AHY640" s="11"/>
      <c r="AHZ640" s="11"/>
      <c r="AIA640" s="11"/>
      <c r="AIB640" s="11"/>
      <c r="AIC640" s="11"/>
      <c r="AID640" s="11"/>
      <c r="AIE640" s="11"/>
      <c r="AIF640" s="11"/>
      <c r="AIG640" s="11"/>
      <c r="AIH640" s="11"/>
      <c r="AII640" s="11"/>
      <c r="AIJ640" s="11"/>
      <c r="AIK640" s="11"/>
      <c r="AIL640" s="11"/>
      <c r="AIM640" s="11"/>
      <c r="AIN640" s="11"/>
      <c r="AIO640" s="11"/>
      <c r="AIP640" s="11"/>
      <c r="AIQ640" s="11"/>
      <c r="AIR640" s="11"/>
      <c r="AIS640" s="11"/>
      <c r="AIT640" s="11"/>
      <c r="AIU640" s="11"/>
      <c r="AIV640" s="11"/>
      <c r="AIW640" s="11"/>
      <c r="AIX640" s="11"/>
      <c r="AIY640" s="11"/>
      <c r="AIZ640" s="11"/>
      <c r="AJA640" s="11"/>
      <c r="AJB640" s="11"/>
      <c r="AJC640" s="11"/>
      <c r="AJD640" s="11"/>
      <c r="AJE640" s="11"/>
      <c r="AJF640" s="11"/>
      <c r="AJG640" s="11"/>
      <c r="AJH640" s="11"/>
      <c r="AJI640" s="11"/>
      <c r="AJJ640" s="11"/>
      <c r="AJK640" s="11"/>
      <c r="AJL640" s="11"/>
      <c r="AJM640" s="11"/>
      <c r="AJN640" s="11"/>
      <c r="AJO640" s="11"/>
      <c r="AJP640" s="11"/>
      <c r="AJQ640" s="11"/>
      <c r="AJR640" s="11"/>
      <c r="AJS640" s="11"/>
      <c r="AJT640" s="11"/>
      <c r="AJU640" s="11"/>
      <c r="AJV640" s="11"/>
      <c r="AJW640" s="11"/>
      <c r="AJX640" s="11"/>
      <c r="AJY640" s="11"/>
      <c r="AJZ640" s="11"/>
      <c r="AKA640" s="11"/>
      <c r="AKB640" s="11"/>
      <c r="AKC640" s="11"/>
      <c r="AKD640" s="11"/>
      <c r="AKE640" s="11"/>
      <c r="AKF640" s="11"/>
      <c r="AKG640" s="11"/>
      <c r="AKH640" s="11"/>
      <c r="AKI640" s="11"/>
      <c r="AKJ640" s="11"/>
      <c r="AKK640" s="11"/>
      <c r="AKL640" s="11"/>
      <c r="AKM640" s="11"/>
      <c r="AKN640" s="11"/>
      <c r="AKO640" s="11"/>
      <c r="AKP640" s="11"/>
      <c r="AKQ640" s="11"/>
      <c r="AKR640" s="11"/>
      <c r="AKS640" s="11"/>
      <c r="AKT640" s="11"/>
      <c r="AKU640" s="11"/>
      <c r="AKV640" s="11"/>
      <c r="AKW640" s="11"/>
      <c r="AKX640" s="11"/>
      <c r="AKY640" s="11"/>
      <c r="AKZ640" s="11"/>
      <c r="ALA640" s="11"/>
      <c r="ALB640" s="11"/>
      <c r="ALC640" s="11"/>
      <c r="ALD640" s="11"/>
      <c r="ALE640" s="11"/>
      <c r="ALF640" s="11"/>
      <c r="ALG640" s="11"/>
      <c r="ALH640" s="11"/>
      <c r="ALI640" s="11"/>
      <c r="ALJ640" s="11"/>
      <c r="ALK640" s="11"/>
      <c r="ALL640" s="11"/>
      <c r="ALM640" s="11"/>
      <c r="ALN640" s="11"/>
      <c r="ALO640" s="11"/>
      <c r="ALP640" s="11"/>
      <c r="ALQ640" s="11"/>
      <c r="ALR640" s="11"/>
      <c r="ALS640" s="11"/>
      <c r="ALT640" s="11"/>
      <c r="ALU640" s="11"/>
      <c r="ALV640" s="11"/>
      <c r="ALW640" s="11"/>
      <c r="ALX640" s="11"/>
      <c r="ALY640" s="11"/>
      <c r="ALZ640" s="11"/>
      <c r="AMA640" s="11"/>
      <c r="AMB640" s="11"/>
      <c r="AMC640" s="11"/>
      <c r="AMD640" s="11"/>
      <c r="AME640" s="11"/>
      <c r="AMF640" s="11"/>
      <c r="AMG640" s="11"/>
      <c r="AMH640" s="11"/>
    </row>
    <row r="641" spans="5:1022" ht="14.1" customHeight="1">
      <c r="E641" s="7"/>
      <c r="F641" s="7"/>
      <c r="G641" s="7"/>
      <c r="Q641" s="7"/>
      <c r="U641" s="7"/>
      <c r="V641" s="7"/>
      <c r="W641" s="7"/>
      <c r="X641" s="7"/>
      <c r="Y641" s="7"/>
      <c r="AJ641" s="7"/>
      <c r="AK641" s="7"/>
      <c r="AL641" s="7"/>
      <c r="AM641" s="7"/>
      <c r="AN641" s="7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1"/>
      <c r="LW641" s="11"/>
      <c r="LX641" s="11"/>
      <c r="LY641" s="11"/>
      <c r="LZ641" s="11"/>
      <c r="MA641" s="11"/>
      <c r="MB641" s="11"/>
      <c r="MC641" s="11"/>
      <c r="MD641" s="11"/>
      <c r="ME641" s="11"/>
      <c r="MF641" s="11"/>
      <c r="MG641" s="11"/>
      <c r="MH641" s="11"/>
      <c r="MI641" s="11"/>
      <c r="MJ641" s="11"/>
      <c r="MK641" s="11"/>
      <c r="ML641" s="11"/>
      <c r="MM641" s="11"/>
      <c r="MN641" s="11"/>
      <c r="MO641" s="11"/>
      <c r="MP641" s="11"/>
      <c r="MQ641" s="11"/>
      <c r="MR641" s="11"/>
      <c r="MS641" s="11"/>
      <c r="MT641" s="11"/>
      <c r="MU641" s="11"/>
      <c r="MV641" s="11"/>
      <c r="MW641" s="11"/>
      <c r="MX641" s="11"/>
      <c r="MY641" s="11"/>
      <c r="MZ641" s="11"/>
      <c r="NA641" s="11"/>
      <c r="NB641" s="11"/>
      <c r="NC641" s="11"/>
      <c r="ND641" s="11"/>
      <c r="NE641" s="11"/>
      <c r="NF641" s="11"/>
      <c r="NG641" s="11"/>
      <c r="NH641" s="11"/>
      <c r="NI641" s="11"/>
      <c r="NJ641" s="11"/>
      <c r="NK641" s="11"/>
      <c r="NL641" s="11"/>
      <c r="NM641" s="11"/>
      <c r="NN641" s="11"/>
      <c r="NO641" s="11"/>
      <c r="NP641" s="11"/>
      <c r="NQ641" s="11"/>
      <c r="NR641" s="11"/>
      <c r="NS641" s="11"/>
      <c r="NT641" s="11"/>
      <c r="NU641" s="11"/>
      <c r="NV641" s="11"/>
      <c r="NW641" s="11"/>
      <c r="NX641" s="11"/>
      <c r="NY641" s="11"/>
      <c r="NZ641" s="11"/>
      <c r="OA641" s="11"/>
      <c r="OB641" s="11"/>
      <c r="OC641" s="11"/>
      <c r="OD641" s="11"/>
      <c r="OE641" s="11"/>
      <c r="OF641" s="11"/>
      <c r="OG641" s="11"/>
      <c r="OH641" s="11"/>
      <c r="OI641" s="11"/>
      <c r="OJ641" s="11"/>
      <c r="OK641" s="11"/>
      <c r="OL641" s="11"/>
      <c r="OM641" s="11"/>
      <c r="ON641" s="11"/>
      <c r="OO641" s="11"/>
      <c r="OP641" s="11"/>
      <c r="OQ641" s="11"/>
      <c r="OR641" s="11"/>
      <c r="OS641" s="11"/>
      <c r="OT641" s="11"/>
      <c r="OU641" s="11"/>
      <c r="OV641" s="11"/>
      <c r="OW641" s="11"/>
      <c r="OX641" s="11"/>
      <c r="OY641" s="11"/>
      <c r="OZ641" s="11"/>
      <c r="PA641" s="11"/>
      <c r="PB641" s="11"/>
      <c r="PC641" s="11"/>
      <c r="PD641" s="11"/>
      <c r="PE641" s="11"/>
      <c r="PF641" s="11"/>
      <c r="PG641" s="11"/>
      <c r="PH641" s="11"/>
      <c r="PI641" s="11"/>
      <c r="PJ641" s="11"/>
      <c r="PK641" s="11"/>
      <c r="PL641" s="11"/>
      <c r="PM641" s="11"/>
      <c r="PN641" s="11"/>
      <c r="PO641" s="11"/>
      <c r="PP641" s="11"/>
      <c r="PQ641" s="11"/>
      <c r="PR641" s="11"/>
      <c r="PS641" s="11"/>
      <c r="PT641" s="11"/>
      <c r="PU641" s="11"/>
      <c r="PV641" s="11"/>
      <c r="PW641" s="11"/>
      <c r="PX641" s="11"/>
      <c r="PY641" s="11"/>
      <c r="PZ641" s="11"/>
      <c r="QA641" s="11"/>
      <c r="QB641" s="11"/>
      <c r="QC641" s="11"/>
      <c r="QD641" s="11"/>
      <c r="QE641" s="11"/>
      <c r="QF641" s="11"/>
      <c r="QG641" s="11"/>
      <c r="QH641" s="11"/>
      <c r="QI641" s="11"/>
      <c r="QJ641" s="11"/>
      <c r="QK641" s="11"/>
      <c r="QL641" s="11"/>
      <c r="QM641" s="11"/>
      <c r="QN641" s="11"/>
      <c r="QO641" s="11"/>
      <c r="QP641" s="11"/>
      <c r="QQ641" s="11"/>
      <c r="QR641" s="11"/>
      <c r="QS641" s="11"/>
      <c r="QT641" s="11"/>
      <c r="QU641" s="11"/>
      <c r="QV641" s="11"/>
      <c r="QW641" s="11"/>
      <c r="QX641" s="11"/>
      <c r="QY641" s="11"/>
      <c r="QZ641" s="11"/>
      <c r="RA641" s="11"/>
      <c r="RB641" s="11"/>
      <c r="RC641" s="11"/>
      <c r="RD641" s="11"/>
      <c r="RE641" s="11"/>
      <c r="RF641" s="11"/>
      <c r="RG641" s="11"/>
      <c r="RH641" s="11"/>
      <c r="RI641" s="11"/>
      <c r="RJ641" s="11"/>
      <c r="RK641" s="11"/>
      <c r="RL641" s="11"/>
      <c r="RM641" s="11"/>
      <c r="RN641" s="11"/>
      <c r="RO641" s="11"/>
      <c r="RP641" s="11"/>
      <c r="RQ641" s="11"/>
      <c r="RR641" s="11"/>
      <c r="RS641" s="11"/>
      <c r="RT641" s="11"/>
      <c r="RU641" s="11"/>
      <c r="RV641" s="11"/>
      <c r="RW641" s="11"/>
      <c r="RX641" s="11"/>
      <c r="RY641" s="11"/>
      <c r="RZ641" s="11"/>
      <c r="SA641" s="11"/>
      <c r="SB641" s="11"/>
      <c r="SC641" s="11"/>
      <c r="SD641" s="11"/>
      <c r="SE641" s="11"/>
      <c r="SF641" s="11"/>
      <c r="SG641" s="11"/>
      <c r="SH641" s="11"/>
      <c r="SI641" s="11"/>
      <c r="SJ641" s="11"/>
      <c r="SK641" s="11"/>
      <c r="SL641" s="11"/>
      <c r="SM641" s="11"/>
      <c r="SN641" s="11"/>
      <c r="SO641" s="11"/>
      <c r="SP641" s="11"/>
      <c r="SQ641" s="11"/>
      <c r="SR641" s="11"/>
      <c r="SS641" s="11"/>
      <c r="ST641" s="11"/>
      <c r="SU641" s="11"/>
      <c r="SV641" s="11"/>
      <c r="SW641" s="11"/>
      <c r="SX641" s="11"/>
      <c r="SY641" s="11"/>
      <c r="SZ641" s="11"/>
      <c r="TA641" s="11"/>
      <c r="TB641" s="11"/>
      <c r="TC641" s="11"/>
      <c r="TD641" s="11"/>
      <c r="TE641" s="11"/>
      <c r="TF641" s="11"/>
      <c r="TG641" s="11"/>
      <c r="TH641" s="11"/>
      <c r="TI641" s="11"/>
      <c r="TJ641" s="11"/>
      <c r="TK641" s="11"/>
      <c r="TL641" s="11"/>
      <c r="TM641" s="11"/>
      <c r="TN641" s="11"/>
      <c r="TO641" s="11"/>
      <c r="TP641" s="11"/>
      <c r="TQ641" s="11"/>
      <c r="TR641" s="11"/>
      <c r="TS641" s="11"/>
      <c r="TT641" s="11"/>
      <c r="TU641" s="11"/>
      <c r="TV641" s="11"/>
      <c r="TW641" s="11"/>
      <c r="TX641" s="11"/>
      <c r="TY641" s="11"/>
      <c r="TZ641" s="11"/>
      <c r="UA641" s="11"/>
      <c r="UB641" s="11"/>
      <c r="UC641" s="11"/>
      <c r="UD641" s="11"/>
      <c r="UE641" s="11"/>
      <c r="UF641" s="11"/>
      <c r="UG641" s="11"/>
      <c r="UH641" s="11"/>
      <c r="UI641" s="11"/>
      <c r="UJ641" s="11"/>
      <c r="UK641" s="11"/>
      <c r="UL641" s="11"/>
      <c r="UM641" s="11"/>
      <c r="UN641" s="11"/>
      <c r="UO641" s="11"/>
      <c r="UP641" s="11"/>
      <c r="UQ641" s="11"/>
      <c r="UR641" s="11"/>
      <c r="US641" s="11"/>
      <c r="UT641" s="11"/>
      <c r="UU641" s="11"/>
      <c r="UV641" s="11"/>
      <c r="UW641" s="11"/>
      <c r="UX641" s="11"/>
      <c r="UY641" s="11"/>
      <c r="UZ641" s="11"/>
      <c r="VA641" s="11"/>
      <c r="VB641" s="11"/>
      <c r="VC641" s="11"/>
      <c r="VD641" s="11"/>
      <c r="VE641" s="11"/>
      <c r="VF641" s="11"/>
      <c r="VG641" s="11"/>
      <c r="VH641" s="11"/>
      <c r="VI641" s="11"/>
      <c r="VJ641" s="11"/>
      <c r="VK641" s="11"/>
      <c r="VL641" s="11"/>
      <c r="VM641" s="11"/>
      <c r="VN641" s="11"/>
      <c r="VO641" s="11"/>
      <c r="VP641" s="11"/>
      <c r="VQ641" s="11"/>
      <c r="VR641" s="11"/>
      <c r="VS641" s="11"/>
      <c r="VT641" s="11"/>
      <c r="VU641" s="11"/>
      <c r="VV641" s="11"/>
      <c r="VW641" s="11"/>
      <c r="VX641" s="11"/>
      <c r="VY641" s="11"/>
      <c r="VZ641" s="11"/>
      <c r="WA641" s="11"/>
      <c r="WB641" s="11"/>
      <c r="WC641" s="11"/>
      <c r="WD641" s="11"/>
      <c r="WE641" s="11"/>
      <c r="WF641" s="11"/>
      <c r="WG641" s="11"/>
      <c r="WH641" s="11"/>
      <c r="WI641" s="11"/>
      <c r="WJ641" s="11"/>
      <c r="WK641" s="11"/>
      <c r="WL641" s="11"/>
      <c r="WM641" s="11"/>
      <c r="WN641" s="11"/>
      <c r="WO641" s="11"/>
      <c r="WP641" s="11"/>
      <c r="WQ641" s="11"/>
      <c r="WR641" s="11"/>
      <c r="WS641" s="11"/>
      <c r="WT641" s="11"/>
      <c r="WU641" s="11"/>
      <c r="WV641" s="11"/>
      <c r="WW641" s="11"/>
      <c r="WX641" s="11"/>
      <c r="WY641" s="11"/>
      <c r="WZ641" s="11"/>
      <c r="XA641" s="11"/>
      <c r="XB641" s="11"/>
      <c r="XC641" s="11"/>
      <c r="XD641" s="11"/>
      <c r="XE641" s="11"/>
      <c r="XF641" s="11"/>
      <c r="XG641" s="11"/>
      <c r="XH641" s="11"/>
      <c r="XI641" s="11"/>
      <c r="XJ641" s="11"/>
      <c r="XK641" s="11"/>
      <c r="XL641" s="11"/>
      <c r="XM641" s="11"/>
      <c r="XN641" s="11"/>
      <c r="XO641" s="11"/>
      <c r="XP641" s="11"/>
      <c r="XQ641" s="11"/>
      <c r="XR641" s="11"/>
      <c r="XS641" s="11"/>
      <c r="XT641" s="11"/>
      <c r="XU641" s="11"/>
      <c r="XV641" s="11"/>
      <c r="XW641" s="11"/>
      <c r="XX641" s="11"/>
      <c r="XY641" s="11"/>
      <c r="XZ641" s="11"/>
      <c r="YA641" s="11"/>
      <c r="YB641" s="11"/>
      <c r="YC641" s="11"/>
      <c r="YD641" s="11"/>
      <c r="YE641" s="11"/>
      <c r="YF641" s="11"/>
      <c r="YG641" s="11"/>
      <c r="YH641" s="11"/>
      <c r="YI641" s="11"/>
      <c r="YJ641" s="11"/>
      <c r="YK641" s="11"/>
      <c r="YL641" s="11"/>
      <c r="YM641" s="11"/>
      <c r="YN641" s="11"/>
      <c r="YO641" s="11"/>
      <c r="YP641" s="11"/>
      <c r="YQ641" s="11"/>
      <c r="YR641" s="11"/>
      <c r="YS641" s="11"/>
      <c r="YT641" s="11"/>
      <c r="YU641" s="11"/>
      <c r="YV641" s="11"/>
      <c r="YW641" s="11"/>
      <c r="YX641" s="11"/>
      <c r="YY641" s="11"/>
      <c r="YZ641" s="11"/>
      <c r="ZA641" s="11"/>
      <c r="ZB641" s="11"/>
      <c r="ZC641" s="11"/>
      <c r="ZD641" s="11"/>
      <c r="ZE641" s="11"/>
      <c r="ZF641" s="11"/>
      <c r="ZG641" s="11"/>
      <c r="ZH641" s="11"/>
      <c r="ZI641" s="11"/>
      <c r="ZJ641" s="11"/>
      <c r="ZK641" s="11"/>
      <c r="ZL641" s="11"/>
      <c r="ZM641" s="11"/>
      <c r="ZN641" s="11"/>
      <c r="ZO641" s="11"/>
      <c r="ZP641" s="11"/>
      <c r="ZQ641" s="11"/>
      <c r="ZR641" s="11"/>
      <c r="ZS641" s="11"/>
      <c r="ZT641" s="11"/>
      <c r="ZU641" s="11"/>
      <c r="ZV641" s="11"/>
      <c r="ZW641" s="11"/>
      <c r="ZX641" s="11"/>
      <c r="ZY641" s="11"/>
      <c r="ZZ641" s="11"/>
      <c r="AAA641" s="11"/>
      <c r="AAB641" s="11"/>
      <c r="AAC641" s="11"/>
      <c r="AAD641" s="11"/>
      <c r="AAE641" s="11"/>
      <c r="AAF641" s="11"/>
      <c r="AAG641" s="11"/>
      <c r="AAH641" s="11"/>
      <c r="AAI641" s="11"/>
      <c r="AAJ641" s="11"/>
      <c r="AAK641" s="11"/>
      <c r="AAL641" s="11"/>
      <c r="AAM641" s="11"/>
      <c r="AAN641" s="11"/>
      <c r="AAO641" s="11"/>
      <c r="AAP641" s="11"/>
      <c r="AAQ641" s="11"/>
      <c r="AAR641" s="11"/>
      <c r="AAS641" s="11"/>
      <c r="AAT641" s="11"/>
      <c r="AAU641" s="11"/>
      <c r="AAV641" s="11"/>
      <c r="AAW641" s="11"/>
      <c r="AAX641" s="11"/>
      <c r="AAY641" s="11"/>
      <c r="AAZ641" s="11"/>
      <c r="ABA641" s="11"/>
      <c r="ABB641" s="11"/>
      <c r="ABC641" s="11"/>
      <c r="ABD641" s="11"/>
      <c r="ABE641" s="11"/>
      <c r="ABF641" s="11"/>
      <c r="ABG641" s="11"/>
      <c r="ABH641" s="11"/>
      <c r="ABI641" s="11"/>
      <c r="ABJ641" s="11"/>
      <c r="ABK641" s="11"/>
      <c r="ABL641" s="11"/>
      <c r="ABM641" s="11"/>
      <c r="ABN641" s="11"/>
      <c r="ABO641" s="11"/>
      <c r="ABP641" s="11"/>
      <c r="ABQ641" s="11"/>
      <c r="ABR641" s="11"/>
      <c r="ABS641" s="11"/>
      <c r="ABT641" s="11"/>
      <c r="ABU641" s="11"/>
      <c r="ABV641" s="11"/>
      <c r="ABW641" s="11"/>
      <c r="ABX641" s="11"/>
      <c r="ABY641" s="11"/>
      <c r="ABZ641" s="11"/>
      <c r="ACA641" s="11"/>
      <c r="ACB641" s="11"/>
      <c r="ACC641" s="11"/>
      <c r="ACD641" s="11"/>
      <c r="ACE641" s="11"/>
      <c r="ACF641" s="11"/>
      <c r="ACG641" s="11"/>
      <c r="ACH641" s="11"/>
      <c r="ACI641" s="11"/>
      <c r="ACJ641" s="11"/>
      <c r="ACK641" s="11"/>
      <c r="ACL641" s="11"/>
      <c r="ACM641" s="11"/>
      <c r="ACN641" s="11"/>
      <c r="ACO641" s="11"/>
      <c r="ACP641" s="11"/>
      <c r="ACQ641" s="11"/>
      <c r="ACR641" s="11"/>
      <c r="ACS641" s="11"/>
      <c r="ACT641" s="11"/>
      <c r="ACU641" s="11"/>
      <c r="ACV641" s="11"/>
      <c r="ACW641" s="11"/>
      <c r="ACX641" s="11"/>
      <c r="ACY641" s="11"/>
      <c r="ACZ641" s="11"/>
      <c r="ADA641" s="11"/>
      <c r="ADB641" s="11"/>
      <c r="ADC641" s="11"/>
      <c r="ADD641" s="11"/>
      <c r="ADE641" s="11"/>
      <c r="ADF641" s="11"/>
      <c r="ADG641" s="11"/>
      <c r="ADH641" s="11"/>
      <c r="ADI641" s="11"/>
      <c r="ADJ641" s="11"/>
      <c r="ADK641" s="11"/>
      <c r="ADL641" s="11"/>
      <c r="ADM641" s="11"/>
      <c r="ADN641" s="11"/>
      <c r="ADO641" s="11"/>
      <c r="ADP641" s="11"/>
      <c r="ADQ641" s="11"/>
      <c r="ADR641" s="11"/>
      <c r="ADS641" s="11"/>
      <c r="ADT641" s="11"/>
      <c r="ADU641" s="11"/>
      <c r="ADV641" s="11"/>
      <c r="ADW641" s="11"/>
      <c r="ADX641" s="11"/>
      <c r="ADY641" s="11"/>
      <c r="ADZ641" s="11"/>
      <c r="AEA641" s="11"/>
      <c r="AEB641" s="11"/>
      <c r="AEC641" s="11"/>
      <c r="AED641" s="11"/>
      <c r="AEE641" s="11"/>
      <c r="AEF641" s="11"/>
      <c r="AEG641" s="11"/>
      <c r="AEH641" s="11"/>
      <c r="AEI641" s="11"/>
      <c r="AEJ641" s="11"/>
      <c r="AEK641" s="11"/>
      <c r="AEL641" s="11"/>
      <c r="AEM641" s="11"/>
      <c r="AEN641" s="11"/>
      <c r="AEO641" s="11"/>
      <c r="AEP641" s="11"/>
      <c r="AEQ641" s="11"/>
      <c r="AER641" s="11"/>
      <c r="AES641" s="11"/>
      <c r="AET641" s="11"/>
      <c r="AEU641" s="11"/>
      <c r="AEV641" s="11"/>
      <c r="AEW641" s="11"/>
      <c r="AEX641" s="11"/>
      <c r="AEY641" s="11"/>
      <c r="AEZ641" s="11"/>
      <c r="AFA641" s="11"/>
      <c r="AFB641" s="11"/>
      <c r="AFC641" s="11"/>
      <c r="AFD641" s="11"/>
      <c r="AFE641" s="11"/>
      <c r="AFF641" s="11"/>
      <c r="AFG641" s="11"/>
      <c r="AFH641" s="11"/>
      <c r="AFI641" s="11"/>
      <c r="AFJ641" s="11"/>
      <c r="AFK641" s="11"/>
      <c r="AFL641" s="11"/>
      <c r="AFM641" s="11"/>
      <c r="AFN641" s="11"/>
      <c r="AFO641" s="11"/>
      <c r="AFP641" s="11"/>
      <c r="AFQ641" s="11"/>
      <c r="AFR641" s="11"/>
      <c r="AFS641" s="11"/>
      <c r="AFT641" s="11"/>
      <c r="AFU641" s="11"/>
      <c r="AFV641" s="11"/>
      <c r="AFW641" s="11"/>
      <c r="AFX641" s="11"/>
      <c r="AFY641" s="11"/>
      <c r="AFZ641" s="11"/>
      <c r="AGA641" s="11"/>
      <c r="AGB641" s="11"/>
      <c r="AGC641" s="11"/>
      <c r="AGD641" s="11"/>
      <c r="AGE641" s="11"/>
      <c r="AGF641" s="11"/>
      <c r="AGG641" s="11"/>
      <c r="AGH641" s="11"/>
      <c r="AGI641" s="11"/>
      <c r="AGJ641" s="11"/>
      <c r="AGK641" s="11"/>
      <c r="AGL641" s="11"/>
      <c r="AGM641" s="11"/>
      <c r="AGN641" s="11"/>
      <c r="AGO641" s="11"/>
      <c r="AGP641" s="11"/>
      <c r="AGQ641" s="11"/>
      <c r="AGR641" s="11"/>
      <c r="AGS641" s="11"/>
      <c r="AGT641" s="11"/>
      <c r="AGU641" s="11"/>
      <c r="AGV641" s="11"/>
      <c r="AGW641" s="11"/>
      <c r="AGX641" s="11"/>
      <c r="AGY641" s="11"/>
      <c r="AGZ641" s="11"/>
      <c r="AHA641" s="11"/>
      <c r="AHB641" s="11"/>
      <c r="AHC641" s="11"/>
      <c r="AHD641" s="11"/>
      <c r="AHE641" s="11"/>
      <c r="AHF641" s="11"/>
      <c r="AHG641" s="11"/>
      <c r="AHH641" s="11"/>
      <c r="AHI641" s="11"/>
      <c r="AHJ641" s="11"/>
      <c r="AHK641" s="11"/>
      <c r="AHL641" s="11"/>
      <c r="AHM641" s="11"/>
      <c r="AHN641" s="11"/>
      <c r="AHO641" s="11"/>
      <c r="AHP641" s="11"/>
      <c r="AHQ641" s="11"/>
      <c r="AHR641" s="11"/>
      <c r="AHS641" s="11"/>
      <c r="AHT641" s="11"/>
      <c r="AHU641" s="11"/>
      <c r="AHV641" s="11"/>
      <c r="AHW641" s="11"/>
      <c r="AHX641" s="11"/>
      <c r="AHY641" s="11"/>
      <c r="AHZ641" s="11"/>
      <c r="AIA641" s="11"/>
      <c r="AIB641" s="11"/>
      <c r="AIC641" s="11"/>
      <c r="AID641" s="11"/>
      <c r="AIE641" s="11"/>
      <c r="AIF641" s="11"/>
      <c r="AIG641" s="11"/>
      <c r="AIH641" s="11"/>
      <c r="AII641" s="11"/>
      <c r="AIJ641" s="11"/>
      <c r="AIK641" s="11"/>
      <c r="AIL641" s="11"/>
      <c r="AIM641" s="11"/>
      <c r="AIN641" s="11"/>
      <c r="AIO641" s="11"/>
      <c r="AIP641" s="11"/>
      <c r="AIQ641" s="11"/>
      <c r="AIR641" s="11"/>
      <c r="AIS641" s="11"/>
      <c r="AIT641" s="11"/>
      <c r="AIU641" s="11"/>
      <c r="AIV641" s="11"/>
      <c r="AIW641" s="11"/>
      <c r="AIX641" s="11"/>
      <c r="AIY641" s="11"/>
      <c r="AIZ641" s="11"/>
      <c r="AJA641" s="11"/>
      <c r="AJB641" s="11"/>
      <c r="AJC641" s="11"/>
      <c r="AJD641" s="11"/>
      <c r="AJE641" s="11"/>
      <c r="AJF641" s="11"/>
      <c r="AJG641" s="11"/>
      <c r="AJH641" s="11"/>
      <c r="AJI641" s="11"/>
      <c r="AJJ641" s="11"/>
      <c r="AJK641" s="11"/>
      <c r="AJL641" s="11"/>
      <c r="AJM641" s="11"/>
      <c r="AJN641" s="11"/>
      <c r="AJO641" s="11"/>
      <c r="AJP641" s="11"/>
      <c r="AJQ641" s="11"/>
      <c r="AJR641" s="11"/>
      <c r="AJS641" s="11"/>
      <c r="AJT641" s="11"/>
      <c r="AJU641" s="11"/>
      <c r="AJV641" s="11"/>
      <c r="AJW641" s="11"/>
      <c r="AJX641" s="11"/>
      <c r="AJY641" s="11"/>
      <c r="AJZ641" s="11"/>
      <c r="AKA641" s="11"/>
      <c r="AKB641" s="11"/>
      <c r="AKC641" s="11"/>
      <c r="AKD641" s="11"/>
      <c r="AKE641" s="11"/>
      <c r="AKF641" s="11"/>
      <c r="AKG641" s="11"/>
      <c r="AKH641" s="11"/>
      <c r="AKI641" s="11"/>
      <c r="AKJ641" s="11"/>
      <c r="AKK641" s="11"/>
      <c r="AKL641" s="11"/>
      <c r="AKM641" s="11"/>
      <c r="AKN641" s="11"/>
      <c r="AKO641" s="11"/>
      <c r="AKP641" s="11"/>
      <c r="AKQ641" s="11"/>
      <c r="AKR641" s="11"/>
      <c r="AKS641" s="11"/>
      <c r="AKT641" s="11"/>
      <c r="AKU641" s="11"/>
      <c r="AKV641" s="11"/>
      <c r="AKW641" s="11"/>
      <c r="AKX641" s="11"/>
      <c r="AKY641" s="11"/>
      <c r="AKZ641" s="11"/>
      <c r="ALA641" s="11"/>
      <c r="ALB641" s="11"/>
      <c r="ALC641" s="11"/>
      <c r="ALD641" s="11"/>
      <c r="ALE641" s="11"/>
      <c r="ALF641" s="11"/>
      <c r="ALG641" s="11"/>
      <c r="ALH641" s="11"/>
      <c r="ALI641" s="11"/>
      <c r="ALJ641" s="11"/>
      <c r="ALK641" s="11"/>
      <c r="ALL641" s="11"/>
      <c r="ALM641" s="11"/>
      <c r="ALN641" s="11"/>
      <c r="ALO641" s="11"/>
      <c r="ALP641" s="11"/>
      <c r="ALQ641" s="11"/>
      <c r="ALR641" s="11"/>
      <c r="ALS641" s="11"/>
      <c r="ALT641" s="11"/>
      <c r="ALU641" s="11"/>
      <c r="ALV641" s="11"/>
      <c r="ALW641" s="11"/>
      <c r="ALX641" s="11"/>
      <c r="ALY641" s="11"/>
      <c r="ALZ641" s="11"/>
      <c r="AMA641" s="11"/>
      <c r="AMB641" s="11"/>
      <c r="AMC641" s="11"/>
      <c r="AMD641" s="11"/>
      <c r="AME641" s="11"/>
      <c r="AMF641" s="11"/>
      <c r="AMG641" s="11"/>
      <c r="AMH641" s="11"/>
    </row>
    <row r="642" spans="5:1022" ht="14.1" customHeight="1">
      <c r="E642" s="7"/>
      <c r="F642" s="7"/>
      <c r="G642" s="7"/>
      <c r="Q642" s="7"/>
      <c r="U642" s="7"/>
      <c r="V642" s="7"/>
      <c r="W642" s="7"/>
      <c r="X642" s="7"/>
      <c r="Y642" s="7"/>
      <c r="AJ642" s="7"/>
      <c r="AK642" s="7"/>
      <c r="AL642" s="7"/>
      <c r="AM642" s="7"/>
      <c r="AN642" s="7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1"/>
      <c r="LW642" s="11"/>
      <c r="LX642" s="11"/>
      <c r="LY642" s="11"/>
      <c r="LZ642" s="11"/>
      <c r="MA642" s="11"/>
      <c r="MB642" s="11"/>
      <c r="MC642" s="11"/>
      <c r="MD642" s="11"/>
      <c r="ME642" s="11"/>
      <c r="MF642" s="11"/>
      <c r="MG642" s="11"/>
      <c r="MH642" s="11"/>
      <c r="MI642" s="11"/>
      <c r="MJ642" s="11"/>
      <c r="MK642" s="11"/>
      <c r="ML642" s="11"/>
      <c r="MM642" s="11"/>
      <c r="MN642" s="11"/>
      <c r="MO642" s="11"/>
      <c r="MP642" s="11"/>
      <c r="MQ642" s="11"/>
      <c r="MR642" s="11"/>
      <c r="MS642" s="11"/>
      <c r="MT642" s="11"/>
      <c r="MU642" s="11"/>
      <c r="MV642" s="11"/>
      <c r="MW642" s="11"/>
      <c r="MX642" s="11"/>
      <c r="MY642" s="11"/>
      <c r="MZ642" s="11"/>
      <c r="NA642" s="11"/>
      <c r="NB642" s="11"/>
      <c r="NC642" s="11"/>
      <c r="ND642" s="11"/>
      <c r="NE642" s="11"/>
      <c r="NF642" s="11"/>
      <c r="NG642" s="11"/>
      <c r="NH642" s="11"/>
      <c r="NI642" s="11"/>
      <c r="NJ642" s="11"/>
      <c r="NK642" s="11"/>
      <c r="NL642" s="11"/>
      <c r="NM642" s="11"/>
      <c r="NN642" s="11"/>
      <c r="NO642" s="11"/>
      <c r="NP642" s="11"/>
      <c r="NQ642" s="11"/>
      <c r="NR642" s="11"/>
      <c r="NS642" s="11"/>
      <c r="NT642" s="11"/>
      <c r="NU642" s="11"/>
      <c r="NV642" s="11"/>
      <c r="NW642" s="11"/>
      <c r="NX642" s="11"/>
      <c r="NY642" s="11"/>
      <c r="NZ642" s="11"/>
      <c r="OA642" s="11"/>
      <c r="OB642" s="11"/>
      <c r="OC642" s="11"/>
      <c r="OD642" s="11"/>
      <c r="OE642" s="11"/>
      <c r="OF642" s="11"/>
      <c r="OG642" s="11"/>
      <c r="OH642" s="11"/>
      <c r="OI642" s="11"/>
      <c r="OJ642" s="11"/>
      <c r="OK642" s="11"/>
      <c r="OL642" s="11"/>
      <c r="OM642" s="11"/>
      <c r="ON642" s="11"/>
      <c r="OO642" s="11"/>
      <c r="OP642" s="11"/>
      <c r="OQ642" s="11"/>
      <c r="OR642" s="11"/>
      <c r="OS642" s="11"/>
      <c r="OT642" s="11"/>
      <c r="OU642" s="11"/>
      <c r="OV642" s="11"/>
      <c r="OW642" s="11"/>
      <c r="OX642" s="11"/>
      <c r="OY642" s="11"/>
      <c r="OZ642" s="11"/>
      <c r="PA642" s="11"/>
      <c r="PB642" s="11"/>
      <c r="PC642" s="11"/>
      <c r="PD642" s="11"/>
      <c r="PE642" s="11"/>
      <c r="PF642" s="11"/>
      <c r="PG642" s="11"/>
      <c r="PH642" s="11"/>
      <c r="PI642" s="11"/>
      <c r="PJ642" s="11"/>
      <c r="PK642" s="11"/>
      <c r="PL642" s="11"/>
      <c r="PM642" s="11"/>
      <c r="PN642" s="11"/>
      <c r="PO642" s="11"/>
      <c r="PP642" s="11"/>
      <c r="PQ642" s="11"/>
      <c r="PR642" s="11"/>
      <c r="PS642" s="11"/>
      <c r="PT642" s="11"/>
      <c r="PU642" s="11"/>
      <c r="PV642" s="11"/>
      <c r="PW642" s="11"/>
      <c r="PX642" s="11"/>
      <c r="PY642" s="11"/>
      <c r="PZ642" s="11"/>
      <c r="QA642" s="11"/>
      <c r="QB642" s="11"/>
      <c r="QC642" s="11"/>
      <c r="QD642" s="11"/>
      <c r="QE642" s="11"/>
      <c r="QF642" s="11"/>
      <c r="QG642" s="11"/>
      <c r="QH642" s="11"/>
      <c r="QI642" s="11"/>
      <c r="QJ642" s="11"/>
      <c r="QK642" s="11"/>
      <c r="QL642" s="11"/>
      <c r="QM642" s="11"/>
      <c r="QN642" s="11"/>
      <c r="QO642" s="11"/>
      <c r="QP642" s="11"/>
      <c r="QQ642" s="11"/>
      <c r="QR642" s="11"/>
      <c r="QS642" s="11"/>
      <c r="QT642" s="11"/>
      <c r="QU642" s="11"/>
      <c r="QV642" s="11"/>
      <c r="QW642" s="11"/>
      <c r="QX642" s="11"/>
      <c r="QY642" s="11"/>
      <c r="QZ642" s="11"/>
      <c r="RA642" s="11"/>
      <c r="RB642" s="11"/>
      <c r="RC642" s="11"/>
      <c r="RD642" s="11"/>
      <c r="RE642" s="11"/>
      <c r="RF642" s="11"/>
      <c r="RG642" s="11"/>
      <c r="RH642" s="11"/>
      <c r="RI642" s="11"/>
      <c r="RJ642" s="11"/>
      <c r="RK642" s="11"/>
      <c r="RL642" s="11"/>
      <c r="RM642" s="11"/>
      <c r="RN642" s="11"/>
      <c r="RO642" s="11"/>
      <c r="RP642" s="11"/>
      <c r="RQ642" s="11"/>
      <c r="RR642" s="11"/>
      <c r="RS642" s="11"/>
      <c r="RT642" s="11"/>
      <c r="RU642" s="11"/>
      <c r="RV642" s="11"/>
      <c r="RW642" s="11"/>
      <c r="RX642" s="11"/>
      <c r="RY642" s="11"/>
      <c r="RZ642" s="11"/>
      <c r="SA642" s="11"/>
      <c r="SB642" s="11"/>
      <c r="SC642" s="11"/>
      <c r="SD642" s="11"/>
      <c r="SE642" s="11"/>
      <c r="SF642" s="11"/>
      <c r="SG642" s="11"/>
      <c r="SH642" s="11"/>
      <c r="SI642" s="11"/>
      <c r="SJ642" s="11"/>
      <c r="SK642" s="11"/>
      <c r="SL642" s="11"/>
      <c r="SM642" s="11"/>
      <c r="SN642" s="11"/>
      <c r="SO642" s="11"/>
      <c r="SP642" s="11"/>
      <c r="SQ642" s="11"/>
      <c r="SR642" s="11"/>
      <c r="SS642" s="11"/>
      <c r="ST642" s="11"/>
      <c r="SU642" s="11"/>
      <c r="SV642" s="11"/>
      <c r="SW642" s="11"/>
      <c r="SX642" s="11"/>
      <c r="SY642" s="11"/>
      <c r="SZ642" s="11"/>
      <c r="TA642" s="11"/>
      <c r="TB642" s="11"/>
      <c r="TC642" s="11"/>
      <c r="TD642" s="11"/>
      <c r="TE642" s="11"/>
      <c r="TF642" s="11"/>
      <c r="TG642" s="11"/>
      <c r="TH642" s="11"/>
      <c r="TI642" s="11"/>
      <c r="TJ642" s="11"/>
      <c r="TK642" s="11"/>
      <c r="TL642" s="11"/>
      <c r="TM642" s="11"/>
      <c r="TN642" s="11"/>
      <c r="TO642" s="11"/>
      <c r="TP642" s="11"/>
      <c r="TQ642" s="11"/>
      <c r="TR642" s="11"/>
      <c r="TS642" s="11"/>
      <c r="TT642" s="11"/>
      <c r="TU642" s="11"/>
      <c r="TV642" s="11"/>
      <c r="TW642" s="11"/>
      <c r="TX642" s="11"/>
      <c r="TY642" s="11"/>
      <c r="TZ642" s="11"/>
      <c r="UA642" s="11"/>
      <c r="UB642" s="11"/>
      <c r="UC642" s="11"/>
      <c r="UD642" s="11"/>
      <c r="UE642" s="11"/>
      <c r="UF642" s="11"/>
      <c r="UG642" s="11"/>
      <c r="UH642" s="11"/>
      <c r="UI642" s="11"/>
      <c r="UJ642" s="11"/>
      <c r="UK642" s="11"/>
      <c r="UL642" s="11"/>
      <c r="UM642" s="11"/>
      <c r="UN642" s="11"/>
      <c r="UO642" s="11"/>
      <c r="UP642" s="11"/>
      <c r="UQ642" s="11"/>
      <c r="UR642" s="11"/>
      <c r="US642" s="11"/>
      <c r="UT642" s="11"/>
      <c r="UU642" s="11"/>
      <c r="UV642" s="11"/>
      <c r="UW642" s="11"/>
      <c r="UX642" s="11"/>
      <c r="UY642" s="11"/>
      <c r="UZ642" s="11"/>
      <c r="VA642" s="11"/>
      <c r="VB642" s="11"/>
      <c r="VC642" s="11"/>
      <c r="VD642" s="11"/>
      <c r="VE642" s="11"/>
      <c r="VF642" s="11"/>
      <c r="VG642" s="11"/>
      <c r="VH642" s="11"/>
      <c r="VI642" s="11"/>
      <c r="VJ642" s="11"/>
      <c r="VK642" s="11"/>
      <c r="VL642" s="11"/>
      <c r="VM642" s="11"/>
      <c r="VN642" s="11"/>
      <c r="VO642" s="11"/>
      <c r="VP642" s="11"/>
      <c r="VQ642" s="11"/>
      <c r="VR642" s="11"/>
      <c r="VS642" s="11"/>
      <c r="VT642" s="11"/>
      <c r="VU642" s="11"/>
      <c r="VV642" s="11"/>
      <c r="VW642" s="11"/>
      <c r="VX642" s="11"/>
      <c r="VY642" s="11"/>
      <c r="VZ642" s="11"/>
      <c r="WA642" s="11"/>
      <c r="WB642" s="11"/>
      <c r="WC642" s="11"/>
      <c r="WD642" s="11"/>
      <c r="WE642" s="11"/>
      <c r="WF642" s="11"/>
      <c r="WG642" s="11"/>
      <c r="WH642" s="11"/>
      <c r="WI642" s="11"/>
      <c r="WJ642" s="11"/>
      <c r="WK642" s="11"/>
      <c r="WL642" s="11"/>
      <c r="WM642" s="11"/>
      <c r="WN642" s="11"/>
      <c r="WO642" s="11"/>
      <c r="WP642" s="11"/>
      <c r="WQ642" s="11"/>
      <c r="WR642" s="11"/>
      <c r="WS642" s="11"/>
      <c r="WT642" s="11"/>
      <c r="WU642" s="11"/>
      <c r="WV642" s="11"/>
      <c r="WW642" s="11"/>
      <c r="WX642" s="11"/>
      <c r="WY642" s="11"/>
      <c r="WZ642" s="11"/>
      <c r="XA642" s="11"/>
      <c r="XB642" s="11"/>
      <c r="XC642" s="11"/>
      <c r="XD642" s="11"/>
      <c r="XE642" s="11"/>
      <c r="XF642" s="11"/>
      <c r="XG642" s="11"/>
      <c r="XH642" s="11"/>
      <c r="XI642" s="11"/>
      <c r="XJ642" s="11"/>
      <c r="XK642" s="11"/>
      <c r="XL642" s="11"/>
      <c r="XM642" s="11"/>
      <c r="XN642" s="11"/>
      <c r="XO642" s="11"/>
      <c r="XP642" s="11"/>
      <c r="XQ642" s="11"/>
      <c r="XR642" s="11"/>
      <c r="XS642" s="11"/>
      <c r="XT642" s="11"/>
      <c r="XU642" s="11"/>
      <c r="XV642" s="11"/>
      <c r="XW642" s="11"/>
      <c r="XX642" s="11"/>
      <c r="XY642" s="11"/>
      <c r="XZ642" s="11"/>
      <c r="YA642" s="11"/>
      <c r="YB642" s="11"/>
      <c r="YC642" s="11"/>
      <c r="YD642" s="11"/>
      <c r="YE642" s="11"/>
      <c r="YF642" s="11"/>
      <c r="YG642" s="11"/>
      <c r="YH642" s="11"/>
      <c r="YI642" s="11"/>
      <c r="YJ642" s="11"/>
      <c r="YK642" s="11"/>
      <c r="YL642" s="11"/>
      <c r="YM642" s="11"/>
      <c r="YN642" s="11"/>
      <c r="YO642" s="11"/>
      <c r="YP642" s="11"/>
      <c r="YQ642" s="11"/>
      <c r="YR642" s="11"/>
      <c r="YS642" s="11"/>
      <c r="YT642" s="11"/>
      <c r="YU642" s="11"/>
      <c r="YV642" s="11"/>
      <c r="YW642" s="11"/>
      <c r="YX642" s="11"/>
      <c r="YY642" s="11"/>
      <c r="YZ642" s="11"/>
      <c r="ZA642" s="11"/>
      <c r="ZB642" s="11"/>
      <c r="ZC642" s="11"/>
      <c r="ZD642" s="11"/>
      <c r="ZE642" s="11"/>
      <c r="ZF642" s="11"/>
      <c r="ZG642" s="11"/>
      <c r="ZH642" s="11"/>
      <c r="ZI642" s="11"/>
      <c r="ZJ642" s="11"/>
      <c r="ZK642" s="11"/>
      <c r="ZL642" s="11"/>
      <c r="ZM642" s="11"/>
      <c r="ZN642" s="11"/>
      <c r="ZO642" s="11"/>
      <c r="ZP642" s="11"/>
      <c r="ZQ642" s="11"/>
      <c r="ZR642" s="11"/>
      <c r="ZS642" s="11"/>
      <c r="ZT642" s="11"/>
      <c r="ZU642" s="11"/>
      <c r="ZV642" s="11"/>
      <c r="ZW642" s="11"/>
      <c r="ZX642" s="11"/>
      <c r="ZY642" s="11"/>
      <c r="ZZ642" s="11"/>
      <c r="AAA642" s="11"/>
      <c r="AAB642" s="11"/>
      <c r="AAC642" s="11"/>
      <c r="AAD642" s="11"/>
      <c r="AAE642" s="11"/>
      <c r="AAF642" s="11"/>
      <c r="AAG642" s="11"/>
      <c r="AAH642" s="11"/>
      <c r="AAI642" s="11"/>
      <c r="AAJ642" s="11"/>
      <c r="AAK642" s="11"/>
      <c r="AAL642" s="11"/>
      <c r="AAM642" s="11"/>
      <c r="AAN642" s="11"/>
      <c r="AAO642" s="11"/>
      <c r="AAP642" s="11"/>
      <c r="AAQ642" s="11"/>
      <c r="AAR642" s="11"/>
      <c r="AAS642" s="11"/>
      <c r="AAT642" s="11"/>
      <c r="AAU642" s="11"/>
      <c r="AAV642" s="11"/>
      <c r="AAW642" s="11"/>
      <c r="AAX642" s="11"/>
      <c r="AAY642" s="11"/>
      <c r="AAZ642" s="11"/>
      <c r="ABA642" s="11"/>
      <c r="ABB642" s="11"/>
      <c r="ABC642" s="11"/>
      <c r="ABD642" s="11"/>
      <c r="ABE642" s="11"/>
      <c r="ABF642" s="11"/>
      <c r="ABG642" s="11"/>
      <c r="ABH642" s="11"/>
      <c r="ABI642" s="11"/>
      <c r="ABJ642" s="11"/>
      <c r="ABK642" s="11"/>
      <c r="ABL642" s="11"/>
      <c r="ABM642" s="11"/>
      <c r="ABN642" s="11"/>
      <c r="ABO642" s="11"/>
      <c r="ABP642" s="11"/>
      <c r="ABQ642" s="11"/>
      <c r="ABR642" s="11"/>
      <c r="ABS642" s="11"/>
      <c r="ABT642" s="11"/>
      <c r="ABU642" s="11"/>
      <c r="ABV642" s="11"/>
      <c r="ABW642" s="11"/>
      <c r="ABX642" s="11"/>
      <c r="ABY642" s="11"/>
      <c r="ABZ642" s="11"/>
      <c r="ACA642" s="11"/>
      <c r="ACB642" s="11"/>
      <c r="ACC642" s="11"/>
      <c r="ACD642" s="11"/>
      <c r="ACE642" s="11"/>
      <c r="ACF642" s="11"/>
      <c r="ACG642" s="11"/>
      <c r="ACH642" s="11"/>
      <c r="ACI642" s="11"/>
      <c r="ACJ642" s="11"/>
      <c r="ACK642" s="11"/>
      <c r="ACL642" s="11"/>
      <c r="ACM642" s="11"/>
      <c r="ACN642" s="11"/>
      <c r="ACO642" s="11"/>
      <c r="ACP642" s="11"/>
      <c r="ACQ642" s="11"/>
      <c r="ACR642" s="11"/>
      <c r="ACS642" s="11"/>
      <c r="ACT642" s="11"/>
      <c r="ACU642" s="11"/>
      <c r="ACV642" s="11"/>
      <c r="ACW642" s="11"/>
      <c r="ACX642" s="11"/>
      <c r="ACY642" s="11"/>
      <c r="ACZ642" s="11"/>
      <c r="ADA642" s="11"/>
      <c r="ADB642" s="11"/>
      <c r="ADC642" s="11"/>
      <c r="ADD642" s="11"/>
      <c r="ADE642" s="11"/>
      <c r="ADF642" s="11"/>
      <c r="ADG642" s="11"/>
      <c r="ADH642" s="11"/>
      <c r="ADI642" s="11"/>
      <c r="ADJ642" s="11"/>
      <c r="ADK642" s="11"/>
      <c r="ADL642" s="11"/>
      <c r="ADM642" s="11"/>
      <c r="ADN642" s="11"/>
      <c r="ADO642" s="11"/>
      <c r="ADP642" s="11"/>
      <c r="ADQ642" s="11"/>
      <c r="ADR642" s="11"/>
      <c r="ADS642" s="11"/>
      <c r="ADT642" s="11"/>
      <c r="ADU642" s="11"/>
      <c r="ADV642" s="11"/>
      <c r="ADW642" s="11"/>
      <c r="ADX642" s="11"/>
      <c r="ADY642" s="11"/>
      <c r="ADZ642" s="11"/>
      <c r="AEA642" s="11"/>
      <c r="AEB642" s="11"/>
      <c r="AEC642" s="11"/>
      <c r="AED642" s="11"/>
      <c r="AEE642" s="11"/>
      <c r="AEF642" s="11"/>
      <c r="AEG642" s="11"/>
      <c r="AEH642" s="11"/>
      <c r="AEI642" s="11"/>
      <c r="AEJ642" s="11"/>
      <c r="AEK642" s="11"/>
      <c r="AEL642" s="11"/>
      <c r="AEM642" s="11"/>
      <c r="AEN642" s="11"/>
      <c r="AEO642" s="11"/>
      <c r="AEP642" s="11"/>
      <c r="AEQ642" s="11"/>
      <c r="AER642" s="11"/>
      <c r="AES642" s="11"/>
      <c r="AET642" s="11"/>
      <c r="AEU642" s="11"/>
      <c r="AEV642" s="11"/>
      <c r="AEW642" s="11"/>
      <c r="AEX642" s="11"/>
      <c r="AEY642" s="11"/>
      <c r="AEZ642" s="11"/>
      <c r="AFA642" s="11"/>
      <c r="AFB642" s="11"/>
      <c r="AFC642" s="11"/>
      <c r="AFD642" s="11"/>
      <c r="AFE642" s="11"/>
      <c r="AFF642" s="11"/>
      <c r="AFG642" s="11"/>
      <c r="AFH642" s="11"/>
      <c r="AFI642" s="11"/>
      <c r="AFJ642" s="11"/>
      <c r="AFK642" s="11"/>
      <c r="AFL642" s="11"/>
      <c r="AFM642" s="11"/>
      <c r="AFN642" s="11"/>
      <c r="AFO642" s="11"/>
      <c r="AFP642" s="11"/>
      <c r="AFQ642" s="11"/>
      <c r="AFR642" s="11"/>
      <c r="AFS642" s="11"/>
      <c r="AFT642" s="11"/>
      <c r="AFU642" s="11"/>
      <c r="AFV642" s="11"/>
      <c r="AFW642" s="11"/>
      <c r="AFX642" s="11"/>
      <c r="AFY642" s="11"/>
      <c r="AFZ642" s="11"/>
      <c r="AGA642" s="11"/>
      <c r="AGB642" s="11"/>
      <c r="AGC642" s="11"/>
      <c r="AGD642" s="11"/>
      <c r="AGE642" s="11"/>
      <c r="AGF642" s="11"/>
      <c r="AGG642" s="11"/>
      <c r="AGH642" s="11"/>
      <c r="AGI642" s="11"/>
      <c r="AGJ642" s="11"/>
      <c r="AGK642" s="11"/>
      <c r="AGL642" s="11"/>
      <c r="AGM642" s="11"/>
      <c r="AGN642" s="11"/>
      <c r="AGO642" s="11"/>
      <c r="AGP642" s="11"/>
      <c r="AGQ642" s="11"/>
      <c r="AGR642" s="11"/>
      <c r="AGS642" s="11"/>
      <c r="AGT642" s="11"/>
      <c r="AGU642" s="11"/>
      <c r="AGV642" s="11"/>
      <c r="AGW642" s="11"/>
      <c r="AGX642" s="11"/>
      <c r="AGY642" s="11"/>
      <c r="AGZ642" s="11"/>
      <c r="AHA642" s="11"/>
      <c r="AHB642" s="11"/>
      <c r="AHC642" s="11"/>
      <c r="AHD642" s="11"/>
      <c r="AHE642" s="11"/>
      <c r="AHF642" s="11"/>
      <c r="AHG642" s="11"/>
      <c r="AHH642" s="11"/>
      <c r="AHI642" s="11"/>
      <c r="AHJ642" s="11"/>
      <c r="AHK642" s="11"/>
      <c r="AHL642" s="11"/>
      <c r="AHM642" s="11"/>
      <c r="AHN642" s="11"/>
      <c r="AHO642" s="11"/>
      <c r="AHP642" s="11"/>
      <c r="AHQ642" s="11"/>
      <c r="AHR642" s="11"/>
      <c r="AHS642" s="11"/>
      <c r="AHT642" s="11"/>
      <c r="AHU642" s="11"/>
      <c r="AHV642" s="11"/>
      <c r="AHW642" s="11"/>
      <c r="AHX642" s="11"/>
      <c r="AHY642" s="11"/>
      <c r="AHZ642" s="11"/>
      <c r="AIA642" s="11"/>
      <c r="AIB642" s="11"/>
      <c r="AIC642" s="11"/>
      <c r="AID642" s="11"/>
      <c r="AIE642" s="11"/>
      <c r="AIF642" s="11"/>
      <c r="AIG642" s="11"/>
      <c r="AIH642" s="11"/>
      <c r="AII642" s="11"/>
      <c r="AIJ642" s="11"/>
      <c r="AIK642" s="11"/>
      <c r="AIL642" s="11"/>
      <c r="AIM642" s="11"/>
      <c r="AIN642" s="11"/>
      <c r="AIO642" s="11"/>
      <c r="AIP642" s="11"/>
      <c r="AIQ642" s="11"/>
      <c r="AIR642" s="11"/>
      <c r="AIS642" s="11"/>
      <c r="AIT642" s="11"/>
      <c r="AIU642" s="11"/>
      <c r="AIV642" s="11"/>
      <c r="AIW642" s="11"/>
      <c r="AIX642" s="11"/>
      <c r="AIY642" s="11"/>
      <c r="AIZ642" s="11"/>
      <c r="AJA642" s="11"/>
      <c r="AJB642" s="11"/>
      <c r="AJC642" s="11"/>
      <c r="AJD642" s="11"/>
      <c r="AJE642" s="11"/>
      <c r="AJF642" s="11"/>
      <c r="AJG642" s="11"/>
      <c r="AJH642" s="11"/>
      <c r="AJI642" s="11"/>
      <c r="AJJ642" s="11"/>
      <c r="AJK642" s="11"/>
      <c r="AJL642" s="11"/>
      <c r="AJM642" s="11"/>
      <c r="AJN642" s="11"/>
      <c r="AJO642" s="11"/>
      <c r="AJP642" s="11"/>
      <c r="AJQ642" s="11"/>
      <c r="AJR642" s="11"/>
      <c r="AJS642" s="11"/>
      <c r="AJT642" s="11"/>
      <c r="AJU642" s="11"/>
      <c r="AJV642" s="11"/>
      <c r="AJW642" s="11"/>
      <c r="AJX642" s="11"/>
      <c r="AJY642" s="11"/>
      <c r="AJZ642" s="11"/>
      <c r="AKA642" s="11"/>
      <c r="AKB642" s="11"/>
      <c r="AKC642" s="11"/>
      <c r="AKD642" s="11"/>
      <c r="AKE642" s="11"/>
      <c r="AKF642" s="11"/>
      <c r="AKG642" s="11"/>
      <c r="AKH642" s="11"/>
      <c r="AKI642" s="11"/>
      <c r="AKJ642" s="11"/>
      <c r="AKK642" s="11"/>
      <c r="AKL642" s="11"/>
      <c r="AKM642" s="11"/>
      <c r="AKN642" s="11"/>
      <c r="AKO642" s="11"/>
      <c r="AKP642" s="11"/>
      <c r="AKQ642" s="11"/>
      <c r="AKR642" s="11"/>
      <c r="AKS642" s="11"/>
      <c r="AKT642" s="11"/>
      <c r="AKU642" s="11"/>
      <c r="AKV642" s="11"/>
      <c r="AKW642" s="11"/>
      <c r="AKX642" s="11"/>
      <c r="AKY642" s="11"/>
      <c r="AKZ642" s="11"/>
      <c r="ALA642" s="11"/>
      <c r="ALB642" s="11"/>
      <c r="ALC642" s="11"/>
      <c r="ALD642" s="11"/>
      <c r="ALE642" s="11"/>
      <c r="ALF642" s="11"/>
      <c r="ALG642" s="11"/>
      <c r="ALH642" s="11"/>
      <c r="ALI642" s="11"/>
      <c r="ALJ642" s="11"/>
      <c r="ALK642" s="11"/>
      <c r="ALL642" s="11"/>
      <c r="ALM642" s="11"/>
      <c r="ALN642" s="11"/>
      <c r="ALO642" s="11"/>
      <c r="ALP642" s="11"/>
      <c r="ALQ642" s="11"/>
      <c r="ALR642" s="11"/>
      <c r="ALS642" s="11"/>
      <c r="ALT642" s="11"/>
      <c r="ALU642" s="11"/>
      <c r="ALV642" s="11"/>
      <c r="ALW642" s="11"/>
      <c r="ALX642" s="11"/>
      <c r="ALY642" s="11"/>
      <c r="ALZ642" s="11"/>
      <c r="AMA642" s="11"/>
      <c r="AMB642" s="11"/>
      <c r="AMC642" s="11"/>
      <c r="AMD642" s="11"/>
      <c r="AME642" s="11"/>
      <c r="AMF642" s="11"/>
      <c r="AMG642" s="11"/>
      <c r="AMH642" s="11"/>
    </row>
    <row r="643" spans="5:1022" ht="14.1" customHeight="1">
      <c r="E643" s="7"/>
      <c r="F643" s="7"/>
      <c r="G643" s="7"/>
      <c r="Q643" s="7"/>
      <c r="U643" s="7"/>
      <c r="V643" s="7"/>
      <c r="W643" s="7"/>
      <c r="X643" s="7"/>
      <c r="Y643" s="7"/>
      <c r="AJ643" s="7"/>
      <c r="AK643" s="7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1"/>
      <c r="LW643" s="11"/>
      <c r="LX643" s="11"/>
      <c r="LY643" s="11"/>
      <c r="LZ643" s="11"/>
      <c r="MA643" s="11"/>
      <c r="MB643" s="11"/>
      <c r="MC643" s="11"/>
      <c r="MD643" s="11"/>
      <c r="ME643" s="11"/>
      <c r="MF643" s="11"/>
      <c r="MG643" s="11"/>
      <c r="MH643" s="11"/>
      <c r="MI643" s="11"/>
      <c r="MJ643" s="11"/>
      <c r="MK643" s="11"/>
      <c r="ML643" s="11"/>
      <c r="MM643" s="11"/>
      <c r="MN643" s="11"/>
      <c r="MO643" s="11"/>
      <c r="MP643" s="11"/>
      <c r="MQ643" s="11"/>
      <c r="MR643" s="11"/>
      <c r="MS643" s="11"/>
      <c r="MT643" s="11"/>
      <c r="MU643" s="11"/>
      <c r="MV643" s="11"/>
      <c r="MW643" s="11"/>
      <c r="MX643" s="11"/>
      <c r="MY643" s="11"/>
      <c r="MZ643" s="11"/>
      <c r="NA643" s="11"/>
      <c r="NB643" s="11"/>
      <c r="NC643" s="11"/>
      <c r="ND643" s="11"/>
      <c r="NE643" s="11"/>
      <c r="NF643" s="11"/>
      <c r="NG643" s="11"/>
      <c r="NH643" s="11"/>
      <c r="NI643" s="11"/>
      <c r="NJ643" s="11"/>
      <c r="NK643" s="11"/>
      <c r="NL643" s="11"/>
      <c r="NM643" s="11"/>
      <c r="NN643" s="11"/>
      <c r="NO643" s="11"/>
      <c r="NP643" s="11"/>
      <c r="NQ643" s="11"/>
      <c r="NR643" s="11"/>
      <c r="NS643" s="11"/>
      <c r="NT643" s="11"/>
      <c r="NU643" s="11"/>
      <c r="NV643" s="11"/>
      <c r="NW643" s="11"/>
      <c r="NX643" s="11"/>
      <c r="NY643" s="11"/>
      <c r="NZ643" s="11"/>
      <c r="OA643" s="11"/>
      <c r="OB643" s="11"/>
      <c r="OC643" s="11"/>
      <c r="OD643" s="11"/>
      <c r="OE643" s="11"/>
      <c r="OF643" s="11"/>
      <c r="OG643" s="11"/>
      <c r="OH643" s="11"/>
      <c r="OI643" s="11"/>
      <c r="OJ643" s="11"/>
      <c r="OK643" s="11"/>
      <c r="OL643" s="11"/>
      <c r="OM643" s="11"/>
      <c r="ON643" s="11"/>
      <c r="OO643" s="11"/>
      <c r="OP643" s="11"/>
      <c r="OQ643" s="11"/>
      <c r="OR643" s="11"/>
      <c r="OS643" s="11"/>
      <c r="OT643" s="11"/>
      <c r="OU643" s="11"/>
      <c r="OV643" s="11"/>
      <c r="OW643" s="11"/>
      <c r="OX643" s="11"/>
      <c r="OY643" s="11"/>
      <c r="OZ643" s="11"/>
      <c r="PA643" s="11"/>
      <c r="PB643" s="11"/>
      <c r="PC643" s="11"/>
      <c r="PD643" s="11"/>
      <c r="PE643" s="11"/>
      <c r="PF643" s="11"/>
      <c r="PG643" s="11"/>
      <c r="PH643" s="11"/>
      <c r="PI643" s="11"/>
      <c r="PJ643" s="11"/>
      <c r="PK643" s="11"/>
      <c r="PL643" s="11"/>
      <c r="PM643" s="11"/>
      <c r="PN643" s="11"/>
      <c r="PO643" s="11"/>
      <c r="PP643" s="11"/>
      <c r="PQ643" s="11"/>
      <c r="PR643" s="11"/>
      <c r="PS643" s="11"/>
      <c r="PT643" s="11"/>
      <c r="PU643" s="11"/>
      <c r="PV643" s="11"/>
      <c r="PW643" s="11"/>
      <c r="PX643" s="11"/>
      <c r="PY643" s="11"/>
      <c r="PZ643" s="11"/>
      <c r="QA643" s="11"/>
      <c r="QB643" s="11"/>
      <c r="QC643" s="11"/>
      <c r="QD643" s="11"/>
      <c r="QE643" s="11"/>
      <c r="QF643" s="11"/>
      <c r="QG643" s="11"/>
      <c r="QH643" s="11"/>
      <c r="QI643" s="11"/>
      <c r="QJ643" s="11"/>
      <c r="QK643" s="11"/>
      <c r="QL643" s="11"/>
      <c r="QM643" s="11"/>
      <c r="QN643" s="11"/>
      <c r="QO643" s="11"/>
      <c r="QP643" s="11"/>
      <c r="QQ643" s="11"/>
      <c r="QR643" s="11"/>
      <c r="QS643" s="11"/>
      <c r="QT643" s="11"/>
      <c r="QU643" s="11"/>
      <c r="QV643" s="11"/>
      <c r="QW643" s="11"/>
      <c r="QX643" s="11"/>
      <c r="QY643" s="11"/>
      <c r="QZ643" s="11"/>
      <c r="RA643" s="11"/>
      <c r="RB643" s="11"/>
      <c r="RC643" s="11"/>
      <c r="RD643" s="11"/>
      <c r="RE643" s="11"/>
      <c r="RF643" s="11"/>
      <c r="RG643" s="11"/>
      <c r="RH643" s="11"/>
      <c r="RI643" s="11"/>
      <c r="RJ643" s="11"/>
      <c r="RK643" s="11"/>
      <c r="RL643" s="11"/>
      <c r="RM643" s="11"/>
      <c r="RN643" s="11"/>
      <c r="RO643" s="11"/>
      <c r="RP643" s="11"/>
      <c r="RQ643" s="11"/>
      <c r="RR643" s="11"/>
      <c r="RS643" s="11"/>
      <c r="RT643" s="11"/>
      <c r="RU643" s="11"/>
      <c r="RV643" s="11"/>
      <c r="RW643" s="11"/>
      <c r="RX643" s="11"/>
      <c r="RY643" s="11"/>
      <c r="RZ643" s="11"/>
      <c r="SA643" s="11"/>
      <c r="SB643" s="11"/>
      <c r="SC643" s="11"/>
      <c r="SD643" s="11"/>
      <c r="SE643" s="11"/>
      <c r="SF643" s="11"/>
      <c r="SG643" s="11"/>
      <c r="SH643" s="11"/>
      <c r="SI643" s="11"/>
      <c r="SJ643" s="11"/>
      <c r="SK643" s="11"/>
      <c r="SL643" s="11"/>
      <c r="SM643" s="11"/>
      <c r="SN643" s="11"/>
      <c r="SO643" s="11"/>
      <c r="SP643" s="11"/>
      <c r="SQ643" s="11"/>
      <c r="SR643" s="11"/>
      <c r="SS643" s="11"/>
      <c r="ST643" s="11"/>
      <c r="SU643" s="11"/>
      <c r="SV643" s="11"/>
      <c r="SW643" s="11"/>
      <c r="SX643" s="11"/>
      <c r="SY643" s="11"/>
      <c r="SZ643" s="11"/>
      <c r="TA643" s="11"/>
      <c r="TB643" s="11"/>
      <c r="TC643" s="11"/>
      <c r="TD643" s="11"/>
      <c r="TE643" s="11"/>
      <c r="TF643" s="11"/>
      <c r="TG643" s="11"/>
      <c r="TH643" s="11"/>
      <c r="TI643" s="11"/>
      <c r="TJ643" s="11"/>
      <c r="TK643" s="11"/>
      <c r="TL643" s="11"/>
      <c r="TM643" s="11"/>
      <c r="TN643" s="11"/>
      <c r="TO643" s="11"/>
      <c r="TP643" s="11"/>
      <c r="TQ643" s="11"/>
      <c r="TR643" s="11"/>
      <c r="TS643" s="11"/>
      <c r="TT643" s="11"/>
      <c r="TU643" s="11"/>
      <c r="TV643" s="11"/>
      <c r="TW643" s="11"/>
      <c r="TX643" s="11"/>
      <c r="TY643" s="11"/>
      <c r="TZ643" s="11"/>
      <c r="UA643" s="11"/>
      <c r="UB643" s="11"/>
      <c r="UC643" s="11"/>
      <c r="UD643" s="11"/>
      <c r="UE643" s="11"/>
      <c r="UF643" s="11"/>
      <c r="UG643" s="11"/>
      <c r="UH643" s="11"/>
      <c r="UI643" s="11"/>
      <c r="UJ643" s="11"/>
      <c r="UK643" s="11"/>
      <c r="UL643" s="11"/>
      <c r="UM643" s="11"/>
      <c r="UN643" s="11"/>
      <c r="UO643" s="11"/>
      <c r="UP643" s="11"/>
      <c r="UQ643" s="11"/>
      <c r="UR643" s="11"/>
      <c r="US643" s="11"/>
      <c r="UT643" s="11"/>
      <c r="UU643" s="11"/>
      <c r="UV643" s="11"/>
      <c r="UW643" s="11"/>
      <c r="UX643" s="11"/>
      <c r="UY643" s="11"/>
      <c r="UZ643" s="11"/>
      <c r="VA643" s="11"/>
      <c r="VB643" s="11"/>
      <c r="VC643" s="11"/>
      <c r="VD643" s="11"/>
      <c r="VE643" s="11"/>
      <c r="VF643" s="11"/>
      <c r="VG643" s="11"/>
      <c r="VH643" s="11"/>
      <c r="VI643" s="11"/>
      <c r="VJ643" s="11"/>
      <c r="VK643" s="11"/>
      <c r="VL643" s="11"/>
      <c r="VM643" s="11"/>
      <c r="VN643" s="11"/>
      <c r="VO643" s="11"/>
      <c r="VP643" s="11"/>
      <c r="VQ643" s="11"/>
      <c r="VR643" s="11"/>
      <c r="VS643" s="11"/>
      <c r="VT643" s="11"/>
      <c r="VU643" s="11"/>
      <c r="VV643" s="11"/>
      <c r="VW643" s="11"/>
      <c r="VX643" s="11"/>
      <c r="VY643" s="11"/>
      <c r="VZ643" s="11"/>
      <c r="WA643" s="11"/>
      <c r="WB643" s="11"/>
      <c r="WC643" s="11"/>
      <c r="WD643" s="11"/>
      <c r="WE643" s="11"/>
      <c r="WF643" s="11"/>
      <c r="WG643" s="11"/>
      <c r="WH643" s="11"/>
      <c r="WI643" s="11"/>
      <c r="WJ643" s="11"/>
      <c r="WK643" s="11"/>
      <c r="WL643" s="11"/>
      <c r="WM643" s="11"/>
      <c r="WN643" s="11"/>
      <c r="WO643" s="11"/>
      <c r="WP643" s="11"/>
      <c r="WQ643" s="11"/>
      <c r="WR643" s="11"/>
      <c r="WS643" s="11"/>
      <c r="WT643" s="11"/>
      <c r="WU643" s="11"/>
      <c r="WV643" s="11"/>
      <c r="WW643" s="11"/>
      <c r="WX643" s="11"/>
      <c r="WY643" s="11"/>
      <c r="WZ643" s="11"/>
      <c r="XA643" s="11"/>
      <c r="XB643" s="11"/>
      <c r="XC643" s="11"/>
      <c r="XD643" s="11"/>
      <c r="XE643" s="11"/>
      <c r="XF643" s="11"/>
      <c r="XG643" s="11"/>
      <c r="XH643" s="11"/>
      <c r="XI643" s="11"/>
      <c r="XJ643" s="11"/>
      <c r="XK643" s="11"/>
      <c r="XL643" s="11"/>
      <c r="XM643" s="11"/>
      <c r="XN643" s="11"/>
      <c r="XO643" s="11"/>
      <c r="XP643" s="11"/>
      <c r="XQ643" s="11"/>
      <c r="XR643" s="11"/>
      <c r="XS643" s="11"/>
      <c r="XT643" s="11"/>
      <c r="XU643" s="11"/>
      <c r="XV643" s="11"/>
      <c r="XW643" s="11"/>
      <c r="XX643" s="11"/>
      <c r="XY643" s="11"/>
      <c r="XZ643" s="11"/>
      <c r="YA643" s="11"/>
      <c r="YB643" s="11"/>
      <c r="YC643" s="11"/>
      <c r="YD643" s="11"/>
      <c r="YE643" s="11"/>
      <c r="YF643" s="11"/>
      <c r="YG643" s="11"/>
      <c r="YH643" s="11"/>
      <c r="YI643" s="11"/>
      <c r="YJ643" s="11"/>
      <c r="YK643" s="11"/>
      <c r="YL643" s="11"/>
      <c r="YM643" s="11"/>
      <c r="YN643" s="11"/>
      <c r="YO643" s="11"/>
      <c r="YP643" s="11"/>
      <c r="YQ643" s="11"/>
      <c r="YR643" s="11"/>
      <c r="YS643" s="11"/>
      <c r="YT643" s="11"/>
      <c r="YU643" s="11"/>
      <c r="YV643" s="11"/>
      <c r="YW643" s="11"/>
      <c r="YX643" s="11"/>
      <c r="YY643" s="11"/>
      <c r="YZ643" s="11"/>
      <c r="ZA643" s="11"/>
      <c r="ZB643" s="11"/>
      <c r="ZC643" s="11"/>
      <c r="ZD643" s="11"/>
      <c r="ZE643" s="11"/>
      <c r="ZF643" s="11"/>
      <c r="ZG643" s="11"/>
      <c r="ZH643" s="11"/>
      <c r="ZI643" s="11"/>
      <c r="ZJ643" s="11"/>
      <c r="ZK643" s="11"/>
      <c r="ZL643" s="11"/>
      <c r="ZM643" s="11"/>
      <c r="ZN643" s="11"/>
      <c r="ZO643" s="11"/>
      <c r="ZP643" s="11"/>
      <c r="ZQ643" s="11"/>
      <c r="ZR643" s="11"/>
      <c r="ZS643" s="11"/>
      <c r="ZT643" s="11"/>
      <c r="ZU643" s="11"/>
      <c r="ZV643" s="11"/>
      <c r="ZW643" s="11"/>
      <c r="ZX643" s="11"/>
      <c r="ZY643" s="11"/>
      <c r="ZZ643" s="11"/>
      <c r="AAA643" s="11"/>
      <c r="AAB643" s="11"/>
      <c r="AAC643" s="11"/>
      <c r="AAD643" s="11"/>
      <c r="AAE643" s="11"/>
      <c r="AAF643" s="11"/>
      <c r="AAG643" s="11"/>
      <c r="AAH643" s="11"/>
      <c r="AAI643" s="11"/>
      <c r="AAJ643" s="11"/>
      <c r="AAK643" s="11"/>
      <c r="AAL643" s="11"/>
      <c r="AAM643" s="11"/>
      <c r="AAN643" s="11"/>
      <c r="AAO643" s="11"/>
      <c r="AAP643" s="11"/>
      <c r="AAQ643" s="11"/>
      <c r="AAR643" s="11"/>
      <c r="AAS643" s="11"/>
      <c r="AAT643" s="11"/>
      <c r="AAU643" s="11"/>
      <c r="AAV643" s="11"/>
      <c r="AAW643" s="11"/>
      <c r="AAX643" s="11"/>
      <c r="AAY643" s="11"/>
      <c r="AAZ643" s="11"/>
      <c r="ABA643" s="11"/>
      <c r="ABB643" s="11"/>
      <c r="ABC643" s="11"/>
      <c r="ABD643" s="11"/>
      <c r="ABE643" s="11"/>
      <c r="ABF643" s="11"/>
      <c r="ABG643" s="11"/>
      <c r="ABH643" s="11"/>
      <c r="ABI643" s="11"/>
      <c r="ABJ643" s="11"/>
      <c r="ABK643" s="11"/>
      <c r="ABL643" s="11"/>
      <c r="ABM643" s="11"/>
      <c r="ABN643" s="11"/>
      <c r="ABO643" s="11"/>
      <c r="ABP643" s="11"/>
      <c r="ABQ643" s="11"/>
      <c r="ABR643" s="11"/>
      <c r="ABS643" s="11"/>
      <c r="ABT643" s="11"/>
      <c r="ABU643" s="11"/>
      <c r="ABV643" s="11"/>
      <c r="ABW643" s="11"/>
      <c r="ABX643" s="11"/>
      <c r="ABY643" s="11"/>
      <c r="ABZ643" s="11"/>
      <c r="ACA643" s="11"/>
      <c r="ACB643" s="11"/>
      <c r="ACC643" s="11"/>
      <c r="ACD643" s="11"/>
      <c r="ACE643" s="11"/>
      <c r="ACF643" s="11"/>
      <c r="ACG643" s="11"/>
      <c r="ACH643" s="11"/>
      <c r="ACI643" s="11"/>
      <c r="ACJ643" s="11"/>
      <c r="ACK643" s="11"/>
      <c r="ACL643" s="11"/>
      <c r="ACM643" s="11"/>
      <c r="ACN643" s="11"/>
      <c r="ACO643" s="11"/>
      <c r="ACP643" s="11"/>
      <c r="ACQ643" s="11"/>
      <c r="ACR643" s="11"/>
      <c r="ACS643" s="11"/>
      <c r="ACT643" s="11"/>
      <c r="ACU643" s="11"/>
      <c r="ACV643" s="11"/>
      <c r="ACW643" s="11"/>
      <c r="ACX643" s="11"/>
      <c r="ACY643" s="11"/>
      <c r="ACZ643" s="11"/>
      <c r="ADA643" s="11"/>
      <c r="ADB643" s="11"/>
      <c r="ADC643" s="11"/>
      <c r="ADD643" s="11"/>
      <c r="ADE643" s="11"/>
      <c r="ADF643" s="11"/>
      <c r="ADG643" s="11"/>
      <c r="ADH643" s="11"/>
      <c r="ADI643" s="11"/>
      <c r="ADJ643" s="11"/>
      <c r="ADK643" s="11"/>
      <c r="ADL643" s="11"/>
      <c r="ADM643" s="11"/>
      <c r="ADN643" s="11"/>
      <c r="ADO643" s="11"/>
      <c r="ADP643" s="11"/>
      <c r="ADQ643" s="11"/>
      <c r="ADR643" s="11"/>
      <c r="ADS643" s="11"/>
      <c r="ADT643" s="11"/>
      <c r="ADU643" s="11"/>
      <c r="ADV643" s="11"/>
      <c r="ADW643" s="11"/>
      <c r="ADX643" s="11"/>
      <c r="ADY643" s="11"/>
      <c r="ADZ643" s="11"/>
      <c r="AEA643" s="11"/>
      <c r="AEB643" s="11"/>
      <c r="AEC643" s="11"/>
      <c r="AED643" s="11"/>
      <c r="AEE643" s="11"/>
      <c r="AEF643" s="11"/>
      <c r="AEG643" s="11"/>
      <c r="AEH643" s="11"/>
      <c r="AEI643" s="11"/>
      <c r="AEJ643" s="11"/>
      <c r="AEK643" s="11"/>
      <c r="AEL643" s="11"/>
      <c r="AEM643" s="11"/>
      <c r="AEN643" s="11"/>
      <c r="AEO643" s="11"/>
      <c r="AEP643" s="11"/>
      <c r="AEQ643" s="11"/>
      <c r="AER643" s="11"/>
      <c r="AES643" s="11"/>
      <c r="AET643" s="11"/>
      <c r="AEU643" s="11"/>
      <c r="AEV643" s="11"/>
      <c r="AEW643" s="11"/>
      <c r="AEX643" s="11"/>
      <c r="AEY643" s="11"/>
      <c r="AEZ643" s="11"/>
      <c r="AFA643" s="11"/>
      <c r="AFB643" s="11"/>
      <c r="AFC643" s="11"/>
      <c r="AFD643" s="11"/>
      <c r="AFE643" s="11"/>
      <c r="AFF643" s="11"/>
      <c r="AFG643" s="11"/>
      <c r="AFH643" s="11"/>
      <c r="AFI643" s="11"/>
      <c r="AFJ643" s="11"/>
      <c r="AFK643" s="11"/>
      <c r="AFL643" s="11"/>
      <c r="AFM643" s="11"/>
      <c r="AFN643" s="11"/>
      <c r="AFO643" s="11"/>
      <c r="AFP643" s="11"/>
      <c r="AFQ643" s="11"/>
      <c r="AFR643" s="11"/>
      <c r="AFS643" s="11"/>
      <c r="AFT643" s="11"/>
      <c r="AFU643" s="11"/>
      <c r="AFV643" s="11"/>
      <c r="AFW643" s="11"/>
      <c r="AFX643" s="11"/>
      <c r="AFY643" s="11"/>
      <c r="AFZ643" s="11"/>
      <c r="AGA643" s="11"/>
      <c r="AGB643" s="11"/>
      <c r="AGC643" s="11"/>
      <c r="AGD643" s="11"/>
      <c r="AGE643" s="11"/>
      <c r="AGF643" s="11"/>
      <c r="AGG643" s="11"/>
      <c r="AGH643" s="11"/>
      <c r="AGI643" s="11"/>
      <c r="AGJ643" s="11"/>
      <c r="AGK643" s="11"/>
      <c r="AGL643" s="11"/>
      <c r="AGM643" s="11"/>
      <c r="AGN643" s="11"/>
      <c r="AGO643" s="11"/>
      <c r="AGP643" s="11"/>
      <c r="AGQ643" s="11"/>
      <c r="AGR643" s="11"/>
      <c r="AGS643" s="11"/>
      <c r="AGT643" s="11"/>
      <c r="AGU643" s="11"/>
      <c r="AGV643" s="11"/>
      <c r="AGW643" s="11"/>
      <c r="AGX643" s="11"/>
      <c r="AGY643" s="11"/>
      <c r="AGZ643" s="11"/>
      <c r="AHA643" s="11"/>
      <c r="AHB643" s="11"/>
      <c r="AHC643" s="11"/>
      <c r="AHD643" s="11"/>
      <c r="AHE643" s="11"/>
      <c r="AHF643" s="11"/>
      <c r="AHG643" s="11"/>
      <c r="AHH643" s="11"/>
      <c r="AHI643" s="11"/>
      <c r="AHJ643" s="11"/>
      <c r="AHK643" s="11"/>
      <c r="AHL643" s="11"/>
      <c r="AHM643" s="11"/>
      <c r="AHN643" s="11"/>
      <c r="AHO643" s="11"/>
      <c r="AHP643" s="11"/>
      <c r="AHQ643" s="11"/>
      <c r="AHR643" s="11"/>
      <c r="AHS643" s="11"/>
      <c r="AHT643" s="11"/>
      <c r="AHU643" s="11"/>
      <c r="AHV643" s="11"/>
      <c r="AHW643" s="11"/>
      <c r="AHX643" s="11"/>
      <c r="AHY643" s="11"/>
      <c r="AHZ643" s="11"/>
      <c r="AIA643" s="11"/>
      <c r="AIB643" s="11"/>
      <c r="AIC643" s="11"/>
      <c r="AID643" s="11"/>
      <c r="AIE643" s="11"/>
      <c r="AIF643" s="11"/>
      <c r="AIG643" s="11"/>
      <c r="AIH643" s="11"/>
      <c r="AII643" s="11"/>
      <c r="AIJ643" s="11"/>
      <c r="AIK643" s="11"/>
      <c r="AIL643" s="11"/>
      <c r="AIM643" s="11"/>
      <c r="AIN643" s="11"/>
      <c r="AIO643" s="11"/>
      <c r="AIP643" s="11"/>
      <c r="AIQ643" s="11"/>
      <c r="AIR643" s="11"/>
      <c r="AIS643" s="11"/>
      <c r="AIT643" s="11"/>
      <c r="AIU643" s="11"/>
      <c r="AIV643" s="11"/>
      <c r="AIW643" s="11"/>
      <c r="AIX643" s="11"/>
      <c r="AIY643" s="11"/>
      <c r="AIZ643" s="11"/>
      <c r="AJA643" s="11"/>
      <c r="AJB643" s="11"/>
      <c r="AJC643" s="11"/>
      <c r="AJD643" s="11"/>
      <c r="AJE643" s="11"/>
      <c r="AJF643" s="11"/>
      <c r="AJG643" s="11"/>
      <c r="AJH643" s="11"/>
      <c r="AJI643" s="11"/>
      <c r="AJJ643" s="11"/>
      <c r="AJK643" s="11"/>
      <c r="AJL643" s="11"/>
      <c r="AJM643" s="11"/>
      <c r="AJN643" s="11"/>
      <c r="AJO643" s="11"/>
      <c r="AJP643" s="11"/>
      <c r="AJQ643" s="11"/>
      <c r="AJR643" s="11"/>
      <c r="AJS643" s="11"/>
      <c r="AJT643" s="11"/>
      <c r="AJU643" s="11"/>
      <c r="AJV643" s="11"/>
      <c r="AJW643" s="11"/>
      <c r="AJX643" s="11"/>
      <c r="AJY643" s="11"/>
      <c r="AJZ643" s="11"/>
      <c r="AKA643" s="11"/>
      <c r="AKB643" s="11"/>
      <c r="AKC643" s="11"/>
      <c r="AKD643" s="11"/>
      <c r="AKE643" s="11"/>
      <c r="AKF643" s="11"/>
      <c r="AKG643" s="11"/>
      <c r="AKH643" s="11"/>
      <c r="AKI643" s="11"/>
      <c r="AKJ643" s="11"/>
      <c r="AKK643" s="11"/>
      <c r="AKL643" s="11"/>
      <c r="AKM643" s="11"/>
      <c r="AKN643" s="11"/>
      <c r="AKO643" s="11"/>
      <c r="AKP643" s="11"/>
      <c r="AKQ643" s="11"/>
      <c r="AKR643" s="11"/>
      <c r="AKS643" s="11"/>
      <c r="AKT643" s="11"/>
      <c r="AKU643" s="11"/>
      <c r="AKV643" s="11"/>
      <c r="AKW643" s="11"/>
      <c r="AKX643" s="11"/>
      <c r="AKY643" s="11"/>
      <c r="AKZ643" s="11"/>
      <c r="ALA643" s="11"/>
      <c r="ALB643" s="11"/>
      <c r="ALC643" s="11"/>
      <c r="ALD643" s="11"/>
      <c r="ALE643" s="11"/>
      <c r="ALF643" s="11"/>
      <c r="ALG643" s="11"/>
      <c r="ALH643" s="11"/>
      <c r="ALI643" s="11"/>
      <c r="ALJ643" s="11"/>
      <c r="ALK643" s="11"/>
      <c r="ALL643" s="11"/>
      <c r="ALM643" s="11"/>
      <c r="ALN643" s="11"/>
      <c r="ALO643" s="11"/>
      <c r="ALP643" s="11"/>
      <c r="ALQ643" s="11"/>
      <c r="ALR643" s="11"/>
      <c r="ALS643" s="11"/>
      <c r="ALT643" s="11"/>
      <c r="ALU643" s="11"/>
      <c r="ALV643" s="11"/>
      <c r="ALW643" s="11"/>
      <c r="ALX643" s="11"/>
      <c r="ALY643" s="11"/>
      <c r="ALZ643" s="11"/>
      <c r="AMA643" s="11"/>
      <c r="AMB643" s="11"/>
      <c r="AMC643" s="11"/>
      <c r="AMD643" s="11"/>
      <c r="AME643" s="11"/>
      <c r="AMF643" s="11"/>
      <c r="AMG643" s="11"/>
      <c r="AMH643" s="11"/>
    </row>
    <row r="644" spans="5:1022" ht="14.1" customHeight="1">
      <c r="E644" s="7"/>
      <c r="F644" s="7"/>
      <c r="G644" s="7"/>
      <c r="Q644" s="7"/>
      <c r="U644" s="7"/>
      <c r="V644" s="7"/>
      <c r="W644" s="7"/>
      <c r="X644" s="7"/>
      <c r="Y644" s="7"/>
      <c r="AJ644" s="7"/>
      <c r="AK644" s="7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1"/>
      <c r="LW644" s="11"/>
      <c r="LX644" s="11"/>
      <c r="LY644" s="11"/>
      <c r="LZ644" s="11"/>
      <c r="MA644" s="11"/>
      <c r="MB644" s="11"/>
      <c r="MC644" s="11"/>
      <c r="MD644" s="11"/>
      <c r="ME644" s="11"/>
      <c r="MF644" s="11"/>
      <c r="MG644" s="11"/>
      <c r="MH644" s="11"/>
      <c r="MI644" s="11"/>
      <c r="MJ644" s="11"/>
      <c r="MK644" s="11"/>
      <c r="ML644" s="11"/>
      <c r="MM644" s="11"/>
      <c r="MN644" s="11"/>
      <c r="MO644" s="11"/>
      <c r="MP644" s="11"/>
      <c r="MQ644" s="11"/>
      <c r="MR644" s="11"/>
      <c r="MS644" s="11"/>
      <c r="MT644" s="11"/>
      <c r="MU644" s="11"/>
      <c r="MV644" s="11"/>
      <c r="MW644" s="11"/>
      <c r="MX644" s="11"/>
      <c r="MY644" s="11"/>
      <c r="MZ644" s="11"/>
      <c r="NA644" s="11"/>
      <c r="NB644" s="11"/>
      <c r="NC644" s="11"/>
      <c r="ND644" s="11"/>
      <c r="NE644" s="11"/>
      <c r="NF644" s="11"/>
      <c r="NG644" s="11"/>
      <c r="NH644" s="11"/>
      <c r="NI644" s="11"/>
      <c r="NJ644" s="11"/>
      <c r="NK644" s="11"/>
      <c r="NL644" s="11"/>
      <c r="NM644" s="11"/>
      <c r="NN644" s="11"/>
      <c r="NO644" s="11"/>
      <c r="NP644" s="11"/>
      <c r="NQ644" s="11"/>
      <c r="NR644" s="11"/>
      <c r="NS644" s="11"/>
      <c r="NT644" s="11"/>
      <c r="NU644" s="11"/>
      <c r="NV644" s="11"/>
      <c r="NW644" s="11"/>
      <c r="NX644" s="11"/>
      <c r="NY644" s="11"/>
      <c r="NZ644" s="11"/>
      <c r="OA644" s="11"/>
      <c r="OB644" s="11"/>
      <c r="OC644" s="11"/>
      <c r="OD644" s="11"/>
      <c r="OE644" s="11"/>
      <c r="OF644" s="11"/>
      <c r="OG644" s="11"/>
      <c r="OH644" s="11"/>
      <c r="OI644" s="11"/>
      <c r="OJ644" s="11"/>
      <c r="OK644" s="11"/>
      <c r="OL644" s="11"/>
      <c r="OM644" s="11"/>
      <c r="ON644" s="11"/>
      <c r="OO644" s="11"/>
      <c r="OP644" s="11"/>
      <c r="OQ644" s="11"/>
      <c r="OR644" s="11"/>
      <c r="OS644" s="11"/>
      <c r="OT644" s="11"/>
      <c r="OU644" s="11"/>
      <c r="OV644" s="11"/>
      <c r="OW644" s="11"/>
      <c r="OX644" s="11"/>
      <c r="OY644" s="11"/>
      <c r="OZ644" s="11"/>
      <c r="PA644" s="11"/>
      <c r="PB644" s="11"/>
      <c r="PC644" s="11"/>
      <c r="PD644" s="11"/>
      <c r="PE644" s="11"/>
      <c r="PF644" s="11"/>
      <c r="PG644" s="11"/>
      <c r="PH644" s="11"/>
      <c r="PI644" s="11"/>
      <c r="PJ644" s="11"/>
      <c r="PK644" s="11"/>
      <c r="PL644" s="11"/>
      <c r="PM644" s="11"/>
      <c r="PN644" s="11"/>
      <c r="PO644" s="11"/>
      <c r="PP644" s="11"/>
      <c r="PQ644" s="11"/>
      <c r="PR644" s="11"/>
      <c r="PS644" s="11"/>
      <c r="PT644" s="11"/>
      <c r="PU644" s="11"/>
      <c r="PV644" s="11"/>
      <c r="PW644" s="11"/>
      <c r="PX644" s="11"/>
      <c r="PY644" s="11"/>
      <c r="PZ644" s="11"/>
      <c r="QA644" s="11"/>
      <c r="QB644" s="11"/>
      <c r="QC644" s="11"/>
      <c r="QD644" s="11"/>
      <c r="QE644" s="11"/>
      <c r="QF644" s="11"/>
      <c r="QG644" s="11"/>
      <c r="QH644" s="11"/>
      <c r="QI644" s="11"/>
      <c r="QJ644" s="11"/>
      <c r="QK644" s="11"/>
      <c r="QL644" s="11"/>
      <c r="QM644" s="11"/>
      <c r="QN644" s="11"/>
      <c r="QO644" s="11"/>
      <c r="QP644" s="11"/>
      <c r="QQ644" s="11"/>
      <c r="QR644" s="11"/>
      <c r="QS644" s="11"/>
      <c r="QT644" s="11"/>
      <c r="QU644" s="11"/>
      <c r="QV644" s="11"/>
      <c r="QW644" s="11"/>
      <c r="QX644" s="11"/>
      <c r="QY644" s="11"/>
      <c r="QZ644" s="11"/>
      <c r="RA644" s="11"/>
      <c r="RB644" s="11"/>
      <c r="RC644" s="11"/>
      <c r="RD644" s="11"/>
      <c r="RE644" s="11"/>
      <c r="RF644" s="11"/>
      <c r="RG644" s="11"/>
      <c r="RH644" s="11"/>
      <c r="RI644" s="11"/>
      <c r="RJ644" s="11"/>
      <c r="RK644" s="11"/>
      <c r="RL644" s="11"/>
      <c r="RM644" s="11"/>
      <c r="RN644" s="11"/>
      <c r="RO644" s="11"/>
      <c r="RP644" s="11"/>
      <c r="RQ644" s="11"/>
      <c r="RR644" s="11"/>
      <c r="RS644" s="11"/>
      <c r="RT644" s="11"/>
      <c r="RU644" s="11"/>
      <c r="RV644" s="11"/>
      <c r="RW644" s="11"/>
      <c r="RX644" s="11"/>
      <c r="RY644" s="11"/>
      <c r="RZ644" s="11"/>
      <c r="SA644" s="11"/>
      <c r="SB644" s="11"/>
      <c r="SC644" s="11"/>
      <c r="SD644" s="11"/>
      <c r="SE644" s="11"/>
      <c r="SF644" s="11"/>
      <c r="SG644" s="11"/>
      <c r="SH644" s="11"/>
      <c r="SI644" s="11"/>
      <c r="SJ644" s="11"/>
      <c r="SK644" s="11"/>
      <c r="SL644" s="11"/>
      <c r="SM644" s="11"/>
      <c r="SN644" s="11"/>
      <c r="SO644" s="11"/>
      <c r="SP644" s="11"/>
      <c r="SQ644" s="11"/>
      <c r="SR644" s="11"/>
      <c r="SS644" s="11"/>
      <c r="ST644" s="11"/>
      <c r="SU644" s="11"/>
      <c r="SV644" s="11"/>
      <c r="SW644" s="11"/>
      <c r="SX644" s="11"/>
      <c r="SY644" s="11"/>
      <c r="SZ644" s="11"/>
      <c r="TA644" s="11"/>
      <c r="TB644" s="11"/>
      <c r="TC644" s="11"/>
      <c r="TD644" s="11"/>
      <c r="TE644" s="11"/>
      <c r="TF644" s="11"/>
      <c r="TG644" s="11"/>
      <c r="TH644" s="11"/>
      <c r="TI644" s="11"/>
      <c r="TJ644" s="11"/>
      <c r="TK644" s="11"/>
      <c r="TL644" s="11"/>
      <c r="TM644" s="11"/>
      <c r="TN644" s="11"/>
      <c r="TO644" s="11"/>
      <c r="TP644" s="11"/>
      <c r="TQ644" s="11"/>
      <c r="TR644" s="11"/>
      <c r="TS644" s="11"/>
      <c r="TT644" s="11"/>
      <c r="TU644" s="11"/>
      <c r="TV644" s="11"/>
      <c r="TW644" s="11"/>
      <c r="TX644" s="11"/>
      <c r="TY644" s="11"/>
      <c r="TZ644" s="11"/>
      <c r="UA644" s="11"/>
      <c r="UB644" s="11"/>
      <c r="UC644" s="11"/>
      <c r="UD644" s="11"/>
      <c r="UE644" s="11"/>
      <c r="UF644" s="11"/>
      <c r="UG644" s="11"/>
      <c r="UH644" s="11"/>
      <c r="UI644" s="11"/>
      <c r="UJ644" s="11"/>
      <c r="UK644" s="11"/>
      <c r="UL644" s="11"/>
      <c r="UM644" s="11"/>
      <c r="UN644" s="11"/>
      <c r="UO644" s="11"/>
      <c r="UP644" s="11"/>
      <c r="UQ644" s="11"/>
      <c r="UR644" s="11"/>
      <c r="US644" s="11"/>
      <c r="UT644" s="11"/>
      <c r="UU644" s="11"/>
      <c r="UV644" s="11"/>
      <c r="UW644" s="11"/>
      <c r="UX644" s="11"/>
      <c r="UY644" s="11"/>
      <c r="UZ644" s="11"/>
      <c r="VA644" s="11"/>
      <c r="VB644" s="11"/>
      <c r="VC644" s="11"/>
      <c r="VD644" s="11"/>
      <c r="VE644" s="11"/>
      <c r="VF644" s="11"/>
      <c r="VG644" s="11"/>
      <c r="VH644" s="11"/>
      <c r="VI644" s="11"/>
      <c r="VJ644" s="11"/>
      <c r="VK644" s="11"/>
      <c r="VL644" s="11"/>
      <c r="VM644" s="11"/>
      <c r="VN644" s="11"/>
      <c r="VO644" s="11"/>
      <c r="VP644" s="11"/>
      <c r="VQ644" s="11"/>
      <c r="VR644" s="11"/>
      <c r="VS644" s="11"/>
      <c r="VT644" s="11"/>
      <c r="VU644" s="11"/>
      <c r="VV644" s="11"/>
      <c r="VW644" s="11"/>
      <c r="VX644" s="11"/>
      <c r="VY644" s="11"/>
      <c r="VZ644" s="11"/>
      <c r="WA644" s="11"/>
      <c r="WB644" s="11"/>
      <c r="WC644" s="11"/>
      <c r="WD644" s="11"/>
      <c r="WE644" s="11"/>
      <c r="WF644" s="11"/>
      <c r="WG644" s="11"/>
      <c r="WH644" s="11"/>
      <c r="WI644" s="11"/>
      <c r="WJ644" s="11"/>
      <c r="WK644" s="11"/>
      <c r="WL644" s="11"/>
      <c r="WM644" s="11"/>
      <c r="WN644" s="11"/>
      <c r="WO644" s="11"/>
      <c r="WP644" s="11"/>
      <c r="WQ644" s="11"/>
      <c r="WR644" s="11"/>
      <c r="WS644" s="11"/>
      <c r="WT644" s="11"/>
      <c r="WU644" s="11"/>
      <c r="WV644" s="11"/>
      <c r="WW644" s="11"/>
      <c r="WX644" s="11"/>
      <c r="WY644" s="11"/>
      <c r="WZ644" s="11"/>
      <c r="XA644" s="11"/>
      <c r="XB644" s="11"/>
      <c r="XC644" s="11"/>
      <c r="XD644" s="11"/>
      <c r="XE644" s="11"/>
      <c r="XF644" s="11"/>
      <c r="XG644" s="11"/>
      <c r="XH644" s="11"/>
      <c r="XI644" s="11"/>
      <c r="XJ644" s="11"/>
      <c r="XK644" s="11"/>
      <c r="XL644" s="11"/>
      <c r="XM644" s="11"/>
      <c r="XN644" s="11"/>
      <c r="XO644" s="11"/>
      <c r="XP644" s="11"/>
      <c r="XQ644" s="11"/>
      <c r="XR644" s="11"/>
      <c r="XS644" s="11"/>
      <c r="XT644" s="11"/>
      <c r="XU644" s="11"/>
      <c r="XV644" s="11"/>
      <c r="XW644" s="11"/>
      <c r="XX644" s="11"/>
      <c r="XY644" s="11"/>
      <c r="XZ644" s="11"/>
      <c r="YA644" s="11"/>
      <c r="YB644" s="11"/>
      <c r="YC644" s="11"/>
      <c r="YD644" s="11"/>
      <c r="YE644" s="11"/>
      <c r="YF644" s="11"/>
      <c r="YG644" s="11"/>
      <c r="YH644" s="11"/>
      <c r="YI644" s="11"/>
      <c r="YJ644" s="11"/>
      <c r="YK644" s="11"/>
      <c r="YL644" s="11"/>
      <c r="YM644" s="11"/>
      <c r="YN644" s="11"/>
      <c r="YO644" s="11"/>
      <c r="YP644" s="11"/>
      <c r="YQ644" s="11"/>
      <c r="YR644" s="11"/>
      <c r="YS644" s="11"/>
      <c r="YT644" s="11"/>
      <c r="YU644" s="11"/>
      <c r="YV644" s="11"/>
      <c r="YW644" s="11"/>
      <c r="YX644" s="11"/>
      <c r="YY644" s="11"/>
      <c r="YZ644" s="11"/>
      <c r="ZA644" s="11"/>
      <c r="ZB644" s="11"/>
      <c r="ZC644" s="11"/>
      <c r="ZD644" s="11"/>
      <c r="ZE644" s="11"/>
      <c r="ZF644" s="11"/>
      <c r="ZG644" s="11"/>
      <c r="ZH644" s="11"/>
      <c r="ZI644" s="11"/>
      <c r="ZJ644" s="11"/>
      <c r="ZK644" s="11"/>
      <c r="ZL644" s="11"/>
      <c r="ZM644" s="11"/>
      <c r="ZN644" s="11"/>
      <c r="ZO644" s="11"/>
      <c r="ZP644" s="11"/>
      <c r="ZQ644" s="11"/>
      <c r="ZR644" s="11"/>
      <c r="ZS644" s="11"/>
      <c r="ZT644" s="11"/>
      <c r="ZU644" s="11"/>
      <c r="ZV644" s="11"/>
      <c r="ZW644" s="11"/>
      <c r="ZX644" s="11"/>
      <c r="ZY644" s="11"/>
      <c r="ZZ644" s="11"/>
      <c r="AAA644" s="11"/>
      <c r="AAB644" s="11"/>
      <c r="AAC644" s="11"/>
      <c r="AAD644" s="11"/>
      <c r="AAE644" s="11"/>
      <c r="AAF644" s="11"/>
      <c r="AAG644" s="11"/>
      <c r="AAH644" s="11"/>
      <c r="AAI644" s="11"/>
      <c r="AAJ644" s="11"/>
      <c r="AAK644" s="11"/>
      <c r="AAL644" s="11"/>
      <c r="AAM644" s="11"/>
      <c r="AAN644" s="11"/>
      <c r="AAO644" s="11"/>
      <c r="AAP644" s="11"/>
      <c r="AAQ644" s="11"/>
      <c r="AAR644" s="11"/>
      <c r="AAS644" s="11"/>
      <c r="AAT644" s="11"/>
      <c r="AAU644" s="11"/>
      <c r="AAV644" s="11"/>
      <c r="AAW644" s="11"/>
      <c r="AAX644" s="11"/>
      <c r="AAY644" s="11"/>
      <c r="AAZ644" s="11"/>
      <c r="ABA644" s="11"/>
      <c r="ABB644" s="11"/>
      <c r="ABC644" s="11"/>
      <c r="ABD644" s="11"/>
      <c r="ABE644" s="11"/>
      <c r="ABF644" s="11"/>
      <c r="ABG644" s="11"/>
      <c r="ABH644" s="11"/>
      <c r="ABI644" s="11"/>
      <c r="ABJ644" s="11"/>
      <c r="ABK644" s="11"/>
      <c r="ABL644" s="11"/>
      <c r="ABM644" s="11"/>
      <c r="ABN644" s="11"/>
      <c r="ABO644" s="11"/>
      <c r="ABP644" s="11"/>
      <c r="ABQ644" s="11"/>
      <c r="ABR644" s="11"/>
      <c r="ABS644" s="11"/>
      <c r="ABT644" s="11"/>
      <c r="ABU644" s="11"/>
      <c r="ABV644" s="11"/>
      <c r="ABW644" s="11"/>
      <c r="ABX644" s="11"/>
      <c r="ABY644" s="11"/>
      <c r="ABZ644" s="11"/>
      <c r="ACA644" s="11"/>
      <c r="ACB644" s="11"/>
      <c r="ACC644" s="11"/>
      <c r="ACD644" s="11"/>
      <c r="ACE644" s="11"/>
      <c r="ACF644" s="11"/>
      <c r="ACG644" s="11"/>
      <c r="ACH644" s="11"/>
      <c r="ACI644" s="11"/>
      <c r="ACJ644" s="11"/>
      <c r="ACK644" s="11"/>
      <c r="ACL644" s="11"/>
      <c r="ACM644" s="11"/>
      <c r="ACN644" s="11"/>
      <c r="ACO644" s="11"/>
      <c r="ACP644" s="11"/>
      <c r="ACQ644" s="11"/>
      <c r="ACR644" s="11"/>
      <c r="ACS644" s="11"/>
      <c r="ACT644" s="11"/>
      <c r="ACU644" s="11"/>
      <c r="ACV644" s="11"/>
      <c r="ACW644" s="11"/>
      <c r="ACX644" s="11"/>
      <c r="ACY644" s="11"/>
      <c r="ACZ644" s="11"/>
      <c r="ADA644" s="11"/>
      <c r="ADB644" s="11"/>
      <c r="ADC644" s="11"/>
      <c r="ADD644" s="11"/>
      <c r="ADE644" s="11"/>
      <c r="ADF644" s="11"/>
      <c r="ADG644" s="11"/>
      <c r="ADH644" s="11"/>
      <c r="ADI644" s="11"/>
      <c r="ADJ644" s="11"/>
      <c r="ADK644" s="11"/>
      <c r="ADL644" s="11"/>
      <c r="ADM644" s="11"/>
      <c r="ADN644" s="11"/>
      <c r="ADO644" s="11"/>
      <c r="ADP644" s="11"/>
      <c r="ADQ644" s="11"/>
      <c r="ADR644" s="11"/>
      <c r="ADS644" s="11"/>
      <c r="ADT644" s="11"/>
      <c r="ADU644" s="11"/>
      <c r="ADV644" s="11"/>
      <c r="ADW644" s="11"/>
      <c r="ADX644" s="11"/>
      <c r="ADY644" s="11"/>
      <c r="ADZ644" s="11"/>
      <c r="AEA644" s="11"/>
      <c r="AEB644" s="11"/>
      <c r="AEC644" s="11"/>
      <c r="AED644" s="11"/>
      <c r="AEE644" s="11"/>
      <c r="AEF644" s="11"/>
      <c r="AEG644" s="11"/>
      <c r="AEH644" s="11"/>
      <c r="AEI644" s="11"/>
      <c r="AEJ644" s="11"/>
      <c r="AEK644" s="11"/>
      <c r="AEL644" s="11"/>
      <c r="AEM644" s="11"/>
      <c r="AEN644" s="11"/>
      <c r="AEO644" s="11"/>
      <c r="AEP644" s="11"/>
      <c r="AEQ644" s="11"/>
      <c r="AER644" s="11"/>
      <c r="AES644" s="11"/>
      <c r="AET644" s="11"/>
      <c r="AEU644" s="11"/>
      <c r="AEV644" s="11"/>
      <c r="AEW644" s="11"/>
      <c r="AEX644" s="11"/>
      <c r="AEY644" s="11"/>
      <c r="AEZ644" s="11"/>
      <c r="AFA644" s="11"/>
      <c r="AFB644" s="11"/>
      <c r="AFC644" s="11"/>
      <c r="AFD644" s="11"/>
      <c r="AFE644" s="11"/>
      <c r="AFF644" s="11"/>
      <c r="AFG644" s="11"/>
      <c r="AFH644" s="11"/>
      <c r="AFI644" s="11"/>
      <c r="AFJ644" s="11"/>
      <c r="AFK644" s="11"/>
      <c r="AFL644" s="11"/>
      <c r="AFM644" s="11"/>
      <c r="AFN644" s="11"/>
      <c r="AFO644" s="11"/>
      <c r="AFP644" s="11"/>
      <c r="AFQ644" s="11"/>
      <c r="AFR644" s="11"/>
      <c r="AFS644" s="11"/>
      <c r="AFT644" s="11"/>
      <c r="AFU644" s="11"/>
      <c r="AFV644" s="11"/>
      <c r="AFW644" s="11"/>
      <c r="AFX644" s="11"/>
      <c r="AFY644" s="11"/>
      <c r="AFZ644" s="11"/>
      <c r="AGA644" s="11"/>
      <c r="AGB644" s="11"/>
      <c r="AGC644" s="11"/>
      <c r="AGD644" s="11"/>
      <c r="AGE644" s="11"/>
      <c r="AGF644" s="11"/>
      <c r="AGG644" s="11"/>
      <c r="AGH644" s="11"/>
      <c r="AGI644" s="11"/>
      <c r="AGJ644" s="11"/>
      <c r="AGK644" s="11"/>
      <c r="AGL644" s="11"/>
      <c r="AGM644" s="11"/>
      <c r="AGN644" s="11"/>
      <c r="AGO644" s="11"/>
      <c r="AGP644" s="11"/>
      <c r="AGQ644" s="11"/>
      <c r="AGR644" s="11"/>
      <c r="AGS644" s="11"/>
      <c r="AGT644" s="11"/>
      <c r="AGU644" s="11"/>
      <c r="AGV644" s="11"/>
      <c r="AGW644" s="11"/>
      <c r="AGX644" s="11"/>
      <c r="AGY644" s="11"/>
      <c r="AGZ644" s="11"/>
      <c r="AHA644" s="11"/>
      <c r="AHB644" s="11"/>
      <c r="AHC644" s="11"/>
      <c r="AHD644" s="11"/>
      <c r="AHE644" s="11"/>
      <c r="AHF644" s="11"/>
      <c r="AHG644" s="11"/>
      <c r="AHH644" s="11"/>
      <c r="AHI644" s="11"/>
      <c r="AHJ644" s="11"/>
      <c r="AHK644" s="11"/>
      <c r="AHL644" s="11"/>
      <c r="AHM644" s="11"/>
      <c r="AHN644" s="11"/>
      <c r="AHO644" s="11"/>
      <c r="AHP644" s="11"/>
      <c r="AHQ644" s="11"/>
      <c r="AHR644" s="11"/>
      <c r="AHS644" s="11"/>
      <c r="AHT644" s="11"/>
      <c r="AHU644" s="11"/>
      <c r="AHV644" s="11"/>
      <c r="AHW644" s="11"/>
      <c r="AHX644" s="11"/>
      <c r="AHY644" s="11"/>
      <c r="AHZ644" s="11"/>
      <c r="AIA644" s="11"/>
      <c r="AIB644" s="11"/>
      <c r="AIC644" s="11"/>
      <c r="AID644" s="11"/>
      <c r="AIE644" s="11"/>
      <c r="AIF644" s="11"/>
      <c r="AIG644" s="11"/>
      <c r="AIH644" s="11"/>
      <c r="AII644" s="11"/>
      <c r="AIJ644" s="11"/>
      <c r="AIK644" s="11"/>
      <c r="AIL644" s="11"/>
      <c r="AIM644" s="11"/>
      <c r="AIN644" s="11"/>
      <c r="AIO644" s="11"/>
      <c r="AIP644" s="11"/>
      <c r="AIQ644" s="11"/>
      <c r="AIR644" s="11"/>
      <c r="AIS644" s="11"/>
      <c r="AIT644" s="11"/>
      <c r="AIU644" s="11"/>
      <c r="AIV644" s="11"/>
      <c r="AIW644" s="11"/>
      <c r="AIX644" s="11"/>
      <c r="AIY644" s="11"/>
      <c r="AIZ644" s="11"/>
      <c r="AJA644" s="11"/>
      <c r="AJB644" s="11"/>
      <c r="AJC644" s="11"/>
      <c r="AJD644" s="11"/>
      <c r="AJE644" s="11"/>
      <c r="AJF644" s="11"/>
      <c r="AJG644" s="11"/>
      <c r="AJH644" s="11"/>
      <c r="AJI644" s="11"/>
      <c r="AJJ644" s="11"/>
      <c r="AJK644" s="11"/>
      <c r="AJL644" s="11"/>
      <c r="AJM644" s="11"/>
      <c r="AJN644" s="11"/>
      <c r="AJO644" s="11"/>
      <c r="AJP644" s="11"/>
      <c r="AJQ644" s="11"/>
      <c r="AJR644" s="11"/>
      <c r="AJS644" s="11"/>
      <c r="AJT644" s="11"/>
      <c r="AJU644" s="11"/>
      <c r="AJV644" s="11"/>
      <c r="AJW644" s="11"/>
      <c r="AJX644" s="11"/>
      <c r="AJY644" s="11"/>
      <c r="AJZ644" s="11"/>
      <c r="AKA644" s="11"/>
      <c r="AKB644" s="11"/>
      <c r="AKC644" s="11"/>
      <c r="AKD644" s="11"/>
      <c r="AKE644" s="11"/>
      <c r="AKF644" s="11"/>
      <c r="AKG644" s="11"/>
      <c r="AKH644" s="11"/>
      <c r="AKI644" s="11"/>
      <c r="AKJ644" s="11"/>
      <c r="AKK644" s="11"/>
      <c r="AKL644" s="11"/>
      <c r="AKM644" s="11"/>
      <c r="AKN644" s="11"/>
      <c r="AKO644" s="11"/>
      <c r="AKP644" s="11"/>
      <c r="AKQ644" s="11"/>
      <c r="AKR644" s="11"/>
      <c r="AKS644" s="11"/>
      <c r="AKT644" s="11"/>
      <c r="AKU644" s="11"/>
      <c r="AKV644" s="11"/>
      <c r="AKW644" s="11"/>
      <c r="AKX644" s="11"/>
      <c r="AKY644" s="11"/>
      <c r="AKZ644" s="11"/>
      <c r="ALA644" s="11"/>
      <c r="ALB644" s="11"/>
      <c r="ALC644" s="11"/>
      <c r="ALD644" s="11"/>
      <c r="ALE644" s="11"/>
      <c r="ALF644" s="11"/>
      <c r="ALG644" s="11"/>
      <c r="ALH644" s="11"/>
      <c r="ALI644" s="11"/>
      <c r="ALJ644" s="11"/>
      <c r="ALK644" s="11"/>
      <c r="ALL644" s="11"/>
      <c r="ALM644" s="11"/>
      <c r="ALN644" s="11"/>
      <c r="ALO644" s="11"/>
      <c r="ALP644" s="11"/>
      <c r="ALQ644" s="11"/>
      <c r="ALR644" s="11"/>
      <c r="ALS644" s="11"/>
      <c r="ALT644" s="11"/>
      <c r="ALU644" s="11"/>
      <c r="ALV644" s="11"/>
      <c r="ALW644" s="11"/>
      <c r="ALX644" s="11"/>
      <c r="ALY644" s="11"/>
      <c r="ALZ644" s="11"/>
      <c r="AMA644" s="11"/>
      <c r="AMB644" s="11"/>
      <c r="AMC644" s="11"/>
      <c r="AMD644" s="11"/>
      <c r="AME644" s="11"/>
      <c r="AMF644" s="11"/>
      <c r="AMG644" s="11"/>
      <c r="AMH644" s="11"/>
    </row>
    <row r="645" spans="5:1022" ht="14.1" customHeight="1">
      <c r="E645" s="7"/>
      <c r="F645" s="7"/>
      <c r="G645" s="7"/>
      <c r="Q645" s="7"/>
      <c r="U645" s="7"/>
      <c r="V645" s="7"/>
      <c r="W645" s="7"/>
      <c r="X645" s="7"/>
      <c r="Y645" s="7"/>
      <c r="AJ645" s="7"/>
      <c r="AK645" s="7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1"/>
      <c r="LW645" s="11"/>
      <c r="LX645" s="11"/>
      <c r="LY645" s="11"/>
      <c r="LZ645" s="11"/>
      <c r="MA645" s="11"/>
      <c r="MB645" s="11"/>
      <c r="MC645" s="11"/>
      <c r="MD645" s="11"/>
      <c r="ME645" s="11"/>
      <c r="MF645" s="11"/>
      <c r="MG645" s="11"/>
      <c r="MH645" s="11"/>
      <c r="MI645" s="11"/>
      <c r="MJ645" s="11"/>
      <c r="MK645" s="11"/>
      <c r="ML645" s="11"/>
      <c r="MM645" s="11"/>
      <c r="MN645" s="11"/>
      <c r="MO645" s="11"/>
      <c r="MP645" s="11"/>
      <c r="MQ645" s="11"/>
      <c r="MR645" s="11"/>
      <c r="MS645" s="11"/>
      <c r="MT645" s="11"/>
      <c r="MU645" s="11"/>
      <c r="MV645" s="11"/>
      <c r="MW645" s="11"/>
      <c r="MX645" s="11"/>
      <c r="MY645" s="11"/>
      <c r="MZ645" s="11"/>
      <c r="NA645" s="11"/>
      <c r="NB645" s="11"/>
      <c r="NC645" s="11"/>
      <c r="ND645" s="11"/>
      <c r="NE645" s="11"/>
      <c r="NF645" s="11"/>
      <c r="NG645" s="11"/>
      <c r="NH645" s="11"/>
      <c r="NI645" s="11"/>
      <c r="NJ645" s="11"/>
      <c r="NK645" s="11"/>
      <c r="NL645" s="11"/>
      <c r="NM645" s="11"/>
      <c r="NN645" s="11"/>
      <c r="NO645" s="11"/>
      <c r="NP645" s="11"/>
      <c r="NQ645" s="11"/>
      <c r="NR645" s="11"/>
      <c r="NS645" s="11"/>
      <c r="NT645" s="11"/>
      <c r="NU645" s="11"/>
      <c r="NV645" s="11"/>
      <c r="NW645" s="11"/>
      <c r="NX645" s="11"/>
      <c r="NY645" s="11"/>
      <c r="NZ645" s="11"/>
      <c r="OA645" s="11"/>
      <c r="OB645" s="11"/>
      <c r="OC645" s="11"/>
      <c r="OD645" s="11"/>
      <c r="OE645" s="11"/>
      <c r="OF645" s="11"/>
      <c r="OG645" s="11"/>
      <c r="OH645" s="11"/>
      <c r="OI645" s="11"/>
      <c r="OJ645" s="11"/>
      <c r="OK645" s="11"/>
      <c r="OL645" s="11"/>
      <c r="OM645" s="11"/>
      <c r="ON645" s="11"/>
      <c r="OO645" s="11"/>
      <c r="OP645" s="11"/>
      <c r="OQ645" s="11"/>
      <c r="OR645" s="11"/>
      <c r="OS645" s="11"/>
      <c r="OT645" s="11"/>
      <c r="OU645" s="11"/>
      <c r="OV645" s="11"/>
      <c r="OW645" s="11"/>
      <c r="OX645" s="11"/>
      <c r="OY645" s="11"/>
      <c r="OZ645" s="11"/>
      <c r="PA645" s="11"/>
      <c r="PB645" s="11"/>
      <c r="PC645" s="11"/>
      <c r="PD645" s="11"/>
      <c r="PE645" s="11"/>
      <c r="PF645" s="11"/>
      <c r="PG645" s="11"/>
      <c r="PH645" s="11"/>
      <c r="PI645" s="11"/>
      <c r="PJ645" s="11"/>
      <c r="PK645" s="11"/>
      <c r="PL645" s="11"/>
      <c r="PM645" s="11"/>
      <c r="PN645" s="11"/>
      <c r="PO645" s="11"/>
      <c r="PP645" s="11"/>
      <c r="PQ645" s="11"/>
      <c r="PR645" s="11"/>
      <c r="PS645" s="11"/>
      <c r="PT645" s="11"/>
      <c r="PU645" s="11"/>
      <c r="PV645" s="11"/>
      <c r="PW645" s="11"/>
      <c r="PX645" s="11"/>
      <c r="PY645" s="11"/>
      <c r="PZ645" s="11"/>
      <c r="QA645" s="11"/>
      <c r="QB645" s="11"/>
      <c r="QC645" s="11"/>
      <c r="QD645" s="11"/>
      <c r="QE645" s="11"/>
      <c r="QF645" s="11"/>
      <c r="QG645" s="11"/>
      <c r="QH645" s="11"/>
      <c r="QI645" s="11"/>
      <c r="QJ645" s="11"/>
      <c r="QK645" s="11"/>
      <c r="QL645" s="11"/>
      <c r="QM645" s="11"/>
      <c r="QN645" s="11"/>
      <c r="QO645" s="11"/>
      <c r="QP645" s="11"/>
      <c r="QQ645" s="11"/>
      <c r="QR645" s="11"/>
      <c r="QS645" s="11"/>
      <c r="QT645" s="11"/>
      <c r="QU645" s="11"/>
      <c r="QV645" s="11"/>
      <c r="QW645" s="11"/>
      <c r="QX645" s="11"/>
      <c r="QY645" s="11"/>
      <c r="QZ645" s="11"/>
      <c r="RA645" s="11"/>
      <c r="RB645" s="11"/>
      <c r="RC645" s="11"/>
      <c r="RD645" s="11"/>
      <c r="RE645" s="11"/>
      <c r="RF645" s="11"/>
      <c r="RG645" s="11"/>
      <c r="RH645" s="11"/>
      <c r="RI645" s="11"/>
      <c r="RJ645" s="11"/>
      <c r="RK645" s="11"/>
      <c r="RL645" s="11"/>
      <c r="RM645" s="11"/>
      <c r="RN645" s="11"/>
      <c r="RO645" s="11"/>
      <c r="RP645" s="11"/>
      <c r="RQ645" s="11"/>
      <c r="RR645" s="11"/>
      <c r="RS645" s="11"/>
      <c r="RT645" s="11"/>
      <c r="RU645" s="11"/>
      <c r="RV645" s="11"/>
      <c r="RW645" s="11"/>
      <c r="RX645" s="11"/>
      <c r="RY645" s="11"/>
      <c r="RZ645" s="11"/>
      <c r="SA645" s="11"/>
      <c r="SB645" s="11"/>
      <c r="SC645" s="11"/>
      <c r="SD645" s="11"/>
      <c r="SE645" s="11"/>
      <c r="SF645" s="11"/>
      <c r="SG645" s="11"/>
      <c r="SH645" s="11"/>
      <c r="SI645" s="11"/>
      <c r="SJ645" s="11"/>
      <c r="SK645" s="11"/>
      <c r="SL645" s="11"/>
      <c r="SM645" s="11"/>
      <c r="SN645" s="11"/>
      <c r="SO645" s="11"/>
      <c r="SP645" s="11"/>
      <c r="SQ645" s="11"/>
      <c r="SR645" s="11"/>
      <c r="SS645" s="11"/>
      <c r="ST645" s="11"/>
      <c r="SU645" s="11"/>
      <c r="SV645" s="11"/>
      <c r="SW645" s="11"/>
      <c r="SX645" s="11"/>
      <c r="SY645" s="11"/>
      <c r="SZ645" s="11"/>
      <c r="TA645" s="11"/>
      <c r="TB645" s="11"/>
      <c r="TC645" s="11"/>
      <c r="TD645" s="11"/>
      <c r="TE645" s="11"/>
      <c r="TF645" s="11"/>
      <c r="TG645" s="11"/>
      <c r="TH645" s="11"/>
      <c r="TI645" s="11"/>
      <c r="TJ645" s="11"/>
      <c r="TK645" s="11"/>
      <c r="TL645" s="11"/>
      <c r="TM645" s="11"/>
      <c r="TN645" s="11"/>
      <c r="TO645" s="11"/>
      <c r="TP645" s="11"/>
      <c r="TQ645" s="11"/>
      <c r="TR645" s="11"/>
      <c r="TS645" s="11"/>
      <c r="TT645" s="11"/>
      <c r="TU645" s="11"/>
      <c r="TV645" s="11"/>
      <c r="TW645" s="11"/>
      <c r="TX645" s="11"/>
      <c r="TY645" s="11"/>
      <c r="TZ645" s="11"/>
      <c r="UA645" s="11"/>
      <c r="UB645" s="11"/>
      <c r="UC645" s="11"/>
      <c r="UD645" s="11"/>
      <c r="UE645" s="11"/>
      <c r="UF645" s="11"/>
      <c r="UG645" s="11"/>
      <c r="UH645" s="11"/>
      <c r="UI645" s="11"/>
      <c r="UJ645" s="11"/>
      <c r="UK645" s="11"/>
      <c r="UL645" s="11"/>
      <c r="UM645" s="11"/>
      <c r="UN645" s="11"/>
      <c r="UO645" s="11"/>
      <c r="UP645" s="11"/>
      <c r="UQ645" s="11"/>
      <c r="UR645" s="11"/>
      <c r="US645" s="11"/>
      <c r="UT645" s="11"/>
      <c r="UU645" s="11"/>
      <c r="UV645" s="11"/>
      <c r="UW645" s="11"/>
      <c r="UX645" s="11"/>
      <c r="UY645" s="11"/>
      <c r="UZ645" s="11"/>
      <c r="VA645" s="11"/>
      <c r="VB645" s="11"/>
      <c r="VC645" s="11"/>
      <c r="VD645" s="11"/>
      <c r="VE645" s="11"/>
      <c r="VF645" s="11"/>
      <c r="VG645" s="11"/>
      <c r="VH645" s="11"/>
      <c r="VI645" s="11"/>
      <c r="VJ645" s="11"/>
      <c r="VK645" s="11"/>
      <c r="VL645" s="11"/>
      <c r="VM645" s="11"/>
      <c r="VN645" s="11"/>
      <c r="VO645" s="11"/>
      <c r="VP645" s="11"/>
      <c r="VQ645" s="11"/>
      <c r="VR645" s="11"/>
      <c r="VS645" s="11"/>
      <c r="VT645" s="11"/>
      <c r="VU645" s="11"/>
      <c r="VV645" s="11"/>
      <c r="VW645" s="11"/>
      <c r="VX645" s="11"/>
      <c r="VY645" s="11"/>
      <c r="VZ645" s="11"/>
      <c r="WA645" s="11"/>
      <c r="WB645" s="11"/>
      <c r="WC645" s="11"/>
      <c r="WD645" s="11"/>
      <c r="WE645" s="11"/>
      <c r="WF645" s="11"/>
      <c r="WG645" s="11"/>
      <c r="WH645" s="11"/>
      <c r="WI645" s="11"/>
      <c r="WJ645" s="11"/>
      <c r="WK645" s="11"/>
      <c r="WL645" s="11"/>
      <c r="WM645" s="11"/>
      <c r="WN645" s="11"/>
      <c r="WO645" s="11"/>
      <c r="WP645" s="11"/>
      <c r="WQ645" s="11"/>
      <c r="WR645" s="11"/>
      <c r="WS645" s="11"/>
      <c r="WT645" s="11"/>
      <c r="WU645" s="11"/>
      <c r="WV645" s="11"/>
      <c r="WW645" s="11"/>
      <c r="WX645" s="11"/>
      <c r="WY645" s="11"/>
      <c r="WZ645" s="11"/>
      <c r="XA645" s="11"/>
      <c r="XB645" s="11"/>
      <c r="XC645" s="11"/>
      <c r="XD645" s="11"/>
      <c r="XE645" s="11"/>
      <c r="XF645" s="11"/>
      <c r="XG645" s="11"/>
      <c r="XH645" s="11"/>
      <c r="XI645" s="11"/>
      <c r="XJ645" s="11"/>
      <c r="XK645" s="11"/>
      <c r="XL645" s="11"/>
      <c r="XM645" s="11"/>
      <c r="XN645" s="11"/>
      <c r="XO645" s="11"/>
      <c r="XP645" s="11"/>
      <c r="XQ645" s="11"/>
      <c r="XR645" s="11"/>
      <c r="XS645" s="11"/>
      <c r="XT645" s="11"/>
      <c r="XU645" s="11"/>
      <c r="XV645" s="11"/>
      <c r="XW645" s="11"/>
      <c r="XX645" s="11"/>
      <c r="XY645" s="11"/>
      <c r="XZ645" s="11"/>
      <c r="YA645" s="11"/>
      <c r="YB645" s="11"/>
      <c r="YC645" s="11"/>
      <c r="YD645" s="11"/>
      <c r="YE645" s="11"/>
      <c r="YF645" s="11"/>
      <c r="YG645" s="11"/>
      <c r="YH645" s="11"/>
      <c r="YI645" s="11"/>
      <c r="YJ645" s="11"/>
      <c r="YK645" s="11"/>
      <c r="YL645" s="11"/>
      <c r="YM645" s="11"/>
      <c r="YN645" s="11"/>
      <c r="YO645" s="11"/>
      <c r="YP645" s="11"/>
      <c r="YQ645" s="11"/>
      <c r="YR645" s="11"/>
      <c r="YS645" s="11"/>
      <c r="YT645" s="11"/>
      <c r="YU645" s="11"/>
      <c r="YV645" s="11"/>
      <c r="YW645" s="11"/>
      <c r="YX645" s="11"/>
      <c r="YY645" s="11"/>
      <c r="YZ645" s="11"/>
      <c r="ZA645" s="11"/>
      <c r="ZB645" s="11"/>
      <c r="ZC645" s="11"/>
      <c r="ZD645" s="11"/>
      <c r="ZE645" s="11"/>
      <c r="ZF645" s="11"/>
      <c r="ZG645" s="11"/>
      <c r="ZH645" s="11"/>
      <c r="ZI645" s="11"/>
      <c r="ZJ645" s="11"/>
      <c r="ZK645" s="11"/>
      <c r="ZL645" s="11"/>
      <c r="ZM645" s="11"/>
      <c r="ZN645" s="11"/>
      <c r="ZO645" s="11"/>
      <c r="ZP645" s="11"/>
      <c r="ZQ645" s="11"/>
      <c r="ZR645" s="11"/>
      <c r="ZS645" s="11"/>
      <c r="ZT645" s="11"/>
      <c r="ZU645" s="11"/>
      <c r="ZV645" s="11"/>
      <c r="ZW645" s="11"/>
      <c r="ZX645" s="11"/>
      <c r="ZY645" s="11"/>
      <c r="ZZ645" s="11"/>
      <c r="AAA645" s="11"/>
      <c r="AAB645" s="11"/>
      <c r="AAC645" s="11"/>
      <c r="AAD645" s="11"/>
      <c r="AAE645" s="11"/>
      <c r="AAF645" s="11"/>
      <c r="AAG645" s="11"/>
      <c r="AAH645" s="11"/>
      <c r="AAI645" s="11"/>
      <c r="AAJ645" s="11"/>
      <c r="AAK645" s="11"/>
      <c r="AAL645" s="11"/>
      <c r="AAM645" s="11"/>
      <c r="AAN645" s="11"/>
      <c r="AAO645" s="11"/>
      <c r="AAP645" s="11"/>
      <c r="AAQ645" s="11"/>
      <c r="AAR645" s="11"/>
      <c r="AAS645" s="11"/>
      <c r="AAT645" s="11"/>
      <c r="AAU645" s="11"/>
      <c r="AAV645" s="11"/>
      <c r="AAW645" s="11"/>
      <c r="AAX645" s="11"/>
      <c r="AAY645" s="11"/>
      <c r="AAZ645" s="11"/>
      <c r="ABA645" s="11"/>
      <c r="ABB645" s="11"/>
      <c r="ABC645" s="11"/>
      <c r="ABD645" s="11"/>
      <c r="ABE645" s="11"/>
      <c r="ABF645" s="11"/>
      <c r="ABG645" s="11"/>
      <c r="ABH645" s="11"/>
      <c r="ABI645" s="11"/>
      <c r="ABJ645" s="11"/>
      <c r="ABK645" s="11"/>
      <c r="ABL645" s="11"/>
      <c r="ABM645" s="11"/>
      <c r="ABN645" s="11"/>
      <c r="ABO645" s="11"/>
      <c r="ABP645" s="11"/>
      <c r="ABQ645" s="11"/>
      <c r="ABR645" s="11"/>
      <c r="ABS645" s="11"/>
      <c r="ABT645" s="11"/>
      <c r="ABU645" s="11"/>
      <c r="ABV645" s="11"/>
      <c r="ABW645" s="11"/>
      <c r="ABX645" s="11"/>
      <c r="ABY645" s="11"/>
      <c r="ABZ645" s="11"/>
      <c r="ACA645" s="11"/>
      <c r="ACB645" s="11"/>
      <c r="ACC645" s="11"/>
      <c r="ACD645" s="11"/>
      <c r="ACE645" s="11"/>
      <c r="ACF645" s="11"/>
      <c r="ACG645" s="11"/>
      <c r="ACH645" s="11"/>
      <c r="ACI645" s="11"/>
      <c r="ACJ645" s="11"/>
      <c r="ACK645" s="11"/>
      <c r="ACL645" s="11"/>
      <c r="ACM645" s="11"/>
      <c r="ACN645" s="11"/>
      <c r="ACO645" s="11"/>
      <c r="ACP645" s="11"/>
      <c r="ACQ645" s="11"/>
      <c r="ACR645" s="11"/>
      <c r="ACS645" s="11"/>
      <c r="ACT645" s="11"/>
      <c r="ACU645" s="11"/>
      <c r="ACV645" s="11"/>
      <c r="ACW645" s="11"/>
      <c r="ACX645" s="11"/>
      <c r="ACY645" s="11"/>
      <c r="ACZ645" s="11"/>
      <c r="ADA645" s="11"/>
      <c r="ADB645" s="11"/>
      <c r="ADC645" s="11"/>
      <c r="ADD645" s="11"/>
      <c r="ADE645" s="11"/>
      <c r="ADF645" s="11"/>
      <c r="ADG645" s="11"/>
      <c r="ADH645" s="11"/>
      <c r="ADI645" s="11"/>
      <c r="ADJ645" s="11"/>
      <c r="ADK645" s="11"/>
      <c r="ADL645" s="11"/>
      <c r="ADM645" s="11"/>
      <c r="ADN645" s="11"/>
      <c r="ADO645" s="11"/>
      <c r="ADP645" s="11"/>
      <c r="ADQ645" s="11"/>
      <c r="ADR645" s="11"/>
      <c r="ADS645" s="11"/>
      <c r="ADT645" s="11"/>
      <c r="ADU645" s="11"/>
      <c r="ADV645" s="11"/>
      <c r="ADW645" s="11"/>
      <c r="ADX645" s="11"/>
      <c r="ADY645" s="11"/>
      <c r="ADZ645" s="11"/>
      <c r="AEA645" s="11"/>
      <c r="AEB645" s="11"/>
      <c r="AEC645" s="11"/>
      <c r="AED645" s="11"/>
      <c r="AEE645" s="11"/>
      <c r="AEF645" s="11"/>
      <c r="AEG645" s="11"/>
      <c r="AEH645" s="11"/>
      <c r="AEI645" s="11"/>
      <c r="AEJ645" s="11"/>
      <c r="AEK645" s="11"/>
      <c r="AEL645" s="11"/>
      <c r="AEM645" s="11"/>
      <c r="AEN645" s="11"/>
      <c r="AEO645" s="11"/>
      <c r="AEP645" s="11"/>
      <c r="AEQ645" s="11"/>
      <c r="AER645" s="11"/>
      <c r="AES645" s="11"/>
      <c r="AET645" s="11"/>
      <c r="AEU645" s="11"/>
      <c r="AEV645" s="11"/>
      <c r="AEW645" s="11"/>
      <c r="AEX645" s="11"/>
      <c r="AEY645" s="11"/>
      <c r="AEZ645" s="11"/>
      <c r="AFA645" s="11"/>
      <c r="AFB645" s="11"/>
      <c r="AFC645" s="11"/>
      <c r="AFD645" s="11"/>
      <c r="AFE645" s="11"/>
      <c r="AFF645" s="11"/>
      <c r="AFG645" s="11"/>
      <c r="AFH645" s="11"/>
      <c r="AFI645" s="11"/>
      <c r="AFJ645" s="11"/>
      <c r="AFK645" s="11"/>
      <c r="AFL645" s="11"/>
      <c r="AFM645" s="11"/>
      <c r="AFN645" s="11"/>
      <c r="AFO645" s="11"/>
      <c r="AFP645" s="11"/>
      <c r="AFQ645" s="11"/>
      <c r="AFR645" s="11"/>
      <c r="AFS645" s="11"/>
      <c r="AFT645" s="11"/>
      <c r="AFU645" s="11"/>
      <c r="AFV645" s="11"/>
      <c r="AFW645" s="11"/>
      <c r="AFX645" s="11"/>
      <c r="AFY645" s="11"/>
      <c r="AFZ645" s="11"/>
      <c r="AGA645" s="11"/>
      <c r="AGB645" s="11"/>
      <c r="AGC645" s="11"/>
      <c r="AGD645" s="11"/>
      <c r="AGE645" s="11"/>
      <c r="AGF645" s="11"/>
      <c r="AGG645" s="11"/>
      <c r="AGH645" s="11"/>
      <c r="AGI645" s="11"/>
      <c r="AGJ645" s="11"/>
      <c r="AGK645" s="11"/>
      <c r="AGL645" s="11"/>
      <c r="AGM645" s="11"/>
      <c r="AGN645" s="11"/>
      <c r="AGO645" s="11"/>
      <c r="AGP645" s="11"/>
      <c r="AGQ645" s="11"/>
      <c r="AGR645" s="11"/>
      <c r="AGS645" s="11"/>
      <c r="AGT645" s="11"/>
      <c r="AGU645" s="11"/>
      <c r="AGV645" s="11"/>
      <c r="AGW645" s="11"/>
      <c r="AGX645" s="11"/>
      <c r="AGY645" s="11"/>
      <c r="AGZ645" s="11"/>
      <c r="AHA645" s="11"/>
      <c r="AHB645" s="11"/>
      <c r="AHC645" s="11"/>
      <c r="AHD645" s="11"/>
      <c r="AHE645" s="11"/>
      <c r="AHF645" s="11"/>
      <c r="AHG645" s="11"/>
      <c r="AHH645" s="11"/>
      <c r="AHI645" s="11"/>
      <c r="AHJ645" s="11"/>
      <c r="AHK645" s="11"/>
      <c r="AHL645" s="11"/>
      <c r="AHM645" s="11"/>
      <c r="AHN645" s="11"/>
      <c r="AHO645" s="11"/>
      <c r="AHP645" s="11"/>
      <c r="AHQ645" s="11"/>
      <c r="AHR645" s="11"/>
      <c r="AHS645" s="11"/>
      <c r="AHT645" s="11"/>
      <c r="AHU645" s="11"/>
      <c r="AHV645" s="11"/>
      <c r="AHW645" s="11"/>
      <c r="AHX645" s="11"/>
      <c r="AHY645" s="11"/>
      <c r="AHZ645" s="11"/>
      <c r="AIA645" s="11"/>
      <c r="AIB645" s="11"/>
      <c r="AIC645" s="11"/>
      <c r="AID645" s="11"/>
      <c r="AIE645" s="11"/>
      <c r="AIF645" s="11"/>
      <c r="AIG645" s="11"/>
      <c r="AIH645" s="11"/>
      <c r="AII645" s="11"/>
      <c r="AIJ645" s="11"/>
      <c r="AIK645" s="11"/>
      <c r="AIL645" s="11"/>
      <c r="AIM645" s="11"/>
      <c r="AIN645" s="11"/>
      <c r="AIO645" s="11"/>
      <c r="AIP645" s="11"/>
      <c r="AIQ645" s="11"/>
      <c r="AIR645" s="11"/>
      <c r="AIS645" s="11"/>
      <c r="AIT645" s="11"/>
      <c r="AIU645" s="11"/>
      <c r="AIV645" s="11"/>
      <c r="AIW645" s="11"/>
      <c r="AIX645" s="11"/>
      <c r="AIY645" s="11"/>
      <c r="AIZ645" s="11"/>
      <c r="AJA645" s="11"/>
      <c r="AJB645" s="11"/>
      <c r="AJC645" s="11"/>
      <c r="AJD645" s="11"/>
      <c r="AJE645" s="11"/>
      <c r="AJF645" s="11"/>
      <c r="AJG645" s="11"/>
      <c r="AJH645" s="11"/>
      <c r="AJI645" s="11"/>
      <c r="AJJ645" s="11"/>
      <c r="AJK645" s="11"/>
      <c r="AJL645" s="11"/>
      <c r="AJM645" s="11"/>
      <c r="AJN645" s="11"/>
      <c r="AJO645" s="11"/>
      <c r="AJP645" s="11"/>
      <c r="AJQ645" s="11"/>
      <c r="AJR645" s="11"/>
      <c r="AJS645" s="11"/>
      <c r="AJT645" s="11"/>
      <c r="AJU645" s="11"/>
      <c r="AJV645" s="11"/>
      <c r="AJW645" s="11"/>
      <c r="AJX645" s="11"/>
      <c r="AJY645" s="11"/>
      <c r="AJZ645" s="11"/>
      <c r="AKA645" s="11"/>
      <c r="AKB645" s="11"/>
      <c r="AKC645" s="11"/>
      <c r="AKD645" s="11"/>
      <c r="AKE645" s="11"/>
      <c r="AKF645" s="11"/>
      <c r="AKG645" s="11"/>
      <c r="AKH645" s="11"/>
      <c r="AKI645" s="11"/>
      <c r="AKJ645" s="11"/>
      <c r="AKK645" s="11"/>
      <c r="AKL645" s="11"/>
      <c r="AKM645" s="11"/>
      <c r="AKN645" s="11"/>
      <c r="AKO645" s="11"/>
      <c r="AKP645" s="11"/>
      <c r="AKQ645" s="11"/>
      <c r="AKR645" s="11"/>
      <c r="AKS645" s="11"/>
      <c r="AKT645" s="11"/>
      <c r="AKU645" s="11"/>
      <c r="AKV645" s="11"/>
      <c r="AKW645" s="11"/>
      <c r="AKX645" s="11"/>
      <c r="AKY645" s="11"/>
      <c r="AKZ645" s="11"/>
      <c r="ALA645" s="11"/>
      <c r="ALB645" s="11"/>
      <c r="ALC645" s="11"/>
      <c r="ALD645" s="11"/>
      <c r="ALE645" s="11"/>
      <c r="ALF645" s="11"/>
      <c r="ALG645" s="11"/>
      <c r="ALH645" s="11"/>
      <c r="ALI645" s="11"/>
      <c r="ALJ645" s="11"/>
      <c r="ALK645" s="11"/>
      <c r="ALL645" s="11"/>
      <c r="ALM645" s="11"/>
      <c r="ALN645" s="11"/>
      <c r="ALO645" s="11"/>
      <c r="ALP645" s="11"/>
      <c r="ALQ645" s="11"/>
      <c r="ALR645" s="11"/>
      <c r="ALS645" s="11"/>
      <c r="ALT645" s="11"/>
      <c r="ALU645" s="11"/>
      <c r="ALV645" s="11"/>
      <c r="ALW645" s="11"/>
      <c r="ALX645" s="11"/>
      <c r="ALY645" s="11"/>
      <c r="ALZ645" s="11"/>
      <c r="AMA645" s="11"/>
      <c r="AMB645" s="11"/>
      <c r="AMC645" s="11"/>
      <c r="AMD645" s="11"/>
      <c r="AME645" s="11"/>
      <c r="AMF645" s="11"/>
      <c r="AMG645" s="11"/>
      <c r="AMH645" s="11"/>
    </row>
    <row r="646" spans="5:1022" ht="14.1" customHeight="1">
      <c r="E646" s="7"/>
      <c r="F646" s="7"/>
      <c r="G646" s="7"/>
      <c r="Q646" s="7"/>
      <c r="U646" s="7"/>
      <c r="V646" s="7"/>
      <c r="W646" s="7"/>
      <c r="X646" s="7"/>
      <c r="Y646" s="7"/>
      <c r="AJ646" s="7"/>
      <c r="AK646" s="7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1"/>
      <c r="LW646" s="11"/>
      <c r="LX646" s="11"/>
      <c r="LY646" s="11"/>
      <c r="LZ646" s="11"/>
      <c r="MA646" s="11"/>
      <c r="MB646" s="11"/>
      <c r="MC646" s="11"/>
      <c r="MD646" s="11"/>
      <c r="ME646" s="11"/>
      <c r="MF646" s="11"/>
      <c r="MG646" s="11"/>
      <c r="MH646" s="11"/>
      <c r="MI646" s="11"/>
      <c r="MJ646" s="11"/>
      <c r="MK646" s="11"/>
      <c r="ML646" s="11"/>
      <c r="MM646" s="11"/>
      <c r="MN646" s="11"/>
      <c r="MO646" s="11"/>
      <c r="MP646" s="11"/>
      <c r="MQ646" s="11"/>
      <c r="MR646" s="11"/>
      <c r="MS646" s="11"/>
      <c r="MT646" s="11"/>
      <c r="MU646" s="11"/>
      <c r="MV646" s="11"/>
      <c r="MW646" s="11"/>
      <c r="MX646" s="11"/>
      <c r="MY646" s="11"/>
      <c r="MZ646" s="11"/>
      <c r="NA646" s="11"/>
      <c r="NB646" s="11"/>
      <c r="NC646" s="11"/>
      <c r="ND646" s="11"/>
      <c r="NE646" s="11"/>
      <c r="NF646" s="11"/>
      <c r="NG646" s="11"/>
      <c r="NH646" s="11"/>
      <c r="NI646" s="11"/>
      <c r="NJ646" s="11"/>
      <c r="NK646" s="11"/>
      <c r="NL646" s="11"/>
      <c r="NM646" s="11"/>
      <c r="NN646" s="11"/>
      <c r="NO646" s="11"/>
      <c r="NP646" s="11"/>
      <c r="NQ646" s="11"/>
      <c r="NR646" s="11"/>
      <c r="NS646" s="11"/>
      <c r="NT646" s="11"/>
      <c r="NU646" s="11"/>
      <c r="NV646" s="11"/>
      <c r="NW646" s="11"/>
      <c r="NX646" s="11"/>
      <c r="NY646" s="11"/>
      <c r="NZ646" s="11"/>
      <c r="OA646" s="11"/>
      <c r="OB646" s="11"/>
      <c r="OC646" s="11"/>
      <c r="OD646" s="11"/>
      <c r="OE646" s="11"/>
      <c r="OF646" s="11"/>
      <c r="OG646" s="11"/>
      <c r="OH646" s="11"/>
      <c r="OI646" s="11"/>
      <c r="OJ646" s="11"/>
      <c r="OK646" s="11"/>
      <c r="OL646" s="11"/>
      <c r="OM646" s="11"/>
      <c r="ON646" s="11"/>
      <c r="OO646" s="11"/>
      <c r="OP646" s="11"/>
      <c r="OQ646" s="11"/>
      <c r="OR646" s="11"/>
      <c r="OS646" s="11"/>
      <c r="OT646" s="11"/>
      <c r="OU646" s="11"/>
      <c r="OV646" s="11"/>
      <c r="OW646" s="11"/>
      <c r="OX646" s="11"/>
      <c r="OY646" s="11"/>
      <c r="OZ646" s="11"/>
      <c r="PA646" s="11"/>
      <c r="PB646" s="11"/>
      <c r="PC646" s="11"/>
      <c r="PD646" s="11"/>
      <c r="PE646" s="11"/>
      <c r="PF646" s="11"/>
      <c r="PG646" s="11"/>
      <c r="PH646" s="11"/>
      <c r="PI646" s="11"/>
      <c r="PJ646" s="11"/>
      <c r="PK646" s="11"/>
      <c r="PL646" s="11"/>
      <c r="PM646" s="11"/>
      <c r="PN646" s="11"/>
      <c r="PO646" s="11"/>
      <c r="PP646" s="11"/>
      <c r="PQ646" s="11"/>
      <c r="PR646" s="11"/>
      <c r="PS646" s="11"/>
      <c r="PT646" s="11"/>
      <c r="PU646" s="11"/>
      <c r="PV646" s="11"/>
      <c r="PW646" s="11"/>
      <c r="PX646" s="11"/>
      <c r="PY646" s="11"/>
      <c r="PZ646" s="11"/>
      <c r="QA646" s="11"/>
      <c r="QB646" s="11"/>
      <c r="QC646" s="11"/>
      <c r="QD646" s="11"/>
      <c r="QE646" s="11"/>
      <c r="QF646" s="11"/>
      <c r="QG646" s="11"/>
      <c r="QH646" s="11"/>
      <c r="QI646" s="11"/>
      <c r="QJ646" s="11"/>
      <c r="QK646" s="11"/>
      <c r="QL646" s="11"/>
      <c r="QM646" s="11"/>
      <c r="QN646" s="11"/>
      <c r="QO646" s="11"/>
      <c r="QP646" s="11"/>
      <c r="QQ646" s="11"/>
      <c r="QR646" s="11"/>
      <c r="QS646" s="11"/>
      <c r="QT646" s="11"/>
      <c r="QU646" s="11"/>
      <c r="QV646" s="11"/>
      <c r="QW646" s="11"/>
      <c r="QX646" s="11"/>
      <c r="QY646" s="11"/>
      <c r="QZ646" s="11"/>
      <c r="RA646" s="11"/>
      <c r="RB646" s="11"/>
      <c r="RC646" s="11"/>
      <c r="RD646" s="11"/>
      <c r="RE646" s="11"/>
      <c r="RF646" s="11"/>
      <c r="RG646" s="11"/>
      <c r="RH646" s="11"/>
      <c r="RI646" s="11"/>
      <c r="RJ646" s="11"/>
      <c r="RK646" s="11"/>
      <c r="RL646" s="11"/>
      <c r="RM646" s="11"/>
      <c r="RN646" s="11"/>
      <c r="RO646" s="11"/>
      <c r="RP646" s="11"/>
      <c r="RQ646" s="11"/>
      <c r="RR646" s="11"/>
      <c r="RS646" s="11"/>
      <c r="RT646" s="11"/>
      <c r="RU646" s="11"/>
      <c r="RV646" s="11"/>
      <c r="RW646" s="11"/>
      <c r="RX646" s="11"/>
      <c r="RY646" s="11"/>
      <c r="RZ646" s="11"/>
      <c r="SA646" s="11"/>
      <c r="SB646" s="11"/>
      <c r="SC646" s="11"/>
      <c r="SD646" s="11"/>
      <c r="SE646" s="11"/>
      <c r="SF646" s="11"/>
      <c r="SG646" s="11"/>
      <c r="SH646" s="11"/>
      <c r="SI646" s="11"/>
      <c r="SJ646" s="11"/>
      <c r="SK646" s="11"/>
      <c r="SL646" s="11"/>
      <c r="SM646" s="11"/>
      <c r="SN646" s="11"/>
      <c r="SO646" s="11"/>
      <c r="SP646" s="11"/>
      <c r="SQ646" s="11"/>
      <c r="SR646" s="11"/>
      <c r="SS646" s="11"/>
      <c r="ST646" s="11"/>
      <c r="SU646" s="11"/>
      <c r="SV646" s="11"/>
      <c r="SW646" s="11"/>
      <c r="SX646" s="11"/>
      <c r="SY646" s="11"/>
      <c r="SZ646" s="11"/>
      <c r="TA646" s="11"/>
      <c r="TB646" s="11"/>
      <c r="TC646" s="11"/>
      <c r="TD646" s="11"/>
      <c r="TE646" s="11"/>
      <c r="TF646" s="11"/>
      <c r="TG646" s="11"/>
      <c r="TH646" s="11"/>
      <c r="TI646" s="11"/>
      <c r="TJ646" s="11"/>
      <c r="TK646" s="11"/>
      <c r="TL646" s="11"/>
      <c r="TM646" s="11"/>
      <c r="TN646" s="11"/>
      <c r="TO646" s="11"/>
      <c r="TP646" s="11"/>
      <c r="TQ646" s="11"/>
      <c r="TR646" s="11"/>
      <c r="TS646" s="11"/>
      <c r="TT646" s="11"/>
      <c r="TU646" s="11"/>
      <c r="TV646" s="11"/>
      <c r="TW646" s="11"/>
      <c r="TX646" s="11"/>
      <c r="TY646" s="11"/>
      <c r="TZ646" s="11"/>
      <c r="UA646" s="11"/>
      <c r="UB646" s="11"/>
      <c r="UC646" s="11"/>
      <c r="UD646" s="11"/>
      <c r="UE646" s="11"/>
      <c r="UF646" s="11"/>
      <c r="UG646" s="11"/>
      <c r="UH646" s="11"/>
      <c r="UI646" s="11"/>
      <c r="UJ646" s="11"/>
      <c r="UK646" s="11"/>
      <c r="UL646" s="11"/>
      <c r="UM646" s="11"/>
      <c r="UN646" s="11"/>
      <c r="UO646" s="11"/>
      <c r="UP646" s="11"/>
      <c r="UQ646" s="11"/>
      <c r="UR646" s="11"/>
      <c r="US646" s="11"/>
      <c r="UT646" s="11"/>
      <c r="UU646" s="11"/>
      <c r="UV646" s="11"/>
      <c r="UW646" s="11"/>
      <c r="UX646" s="11"/>
      <c r="UY646" s="11"/>
      <c r="UZ646" s="11"/>
      <c r="VA646" s="11"/>
      <c r="VB646" s="11"/>
      <c r="VC646" s="11"/>
      <c r="VD646" s="11"/>
      <c r="VE646" s="11"/>
      <c r="VF646" s="11"/>
      <c r="VG646" s="11"/>
      <c r="VH646" s="11"/>
      <c r="VI646" s="11"/>
      <c r="VJ646" s="11"/>
      <c r="VK646" s="11"/>
      <c r="VL646" s="11"/>
      <c r="VM646" s="11"/>
      <c r="VN646" s="11"/>
      <c r="VO646" s="11"/>
      <c r="VP646" s="11"/>
      <c r="VQ646" s="11"/>
      <c r="VR646" s="11"/>
      <c r="VS646" s="11"/>
      <c r="VT646" s="11"/>
      <c r="VU646" s="11"/>
      <c r="VV646" s="11"/>
      <c r="VW646" s="11"/>
      <c r="VX646" s="11"/>
      <c r="VY646" s="11"/>
      <c r="VZ646" s="11"/>
      <c r="WA646" s="11"/>
      <c r="WB646" s="11"/>
      <c r="WC646" s="11"/>
      <c r="WD646" s="11"/>
      <c r="WE646" s="11"/>
      <c r="WF646" s="11"/>
      <c r="WG646" s="11"/>
      <c r="WH646" s="11"/>
      <c r="WI646" s="11"/>
      <c r="WJ646" s="11"/>
      <c r="WK646" s="11"/>
      <c r="WL646" s="11"/>
      <c r="WM646" s="11"/>
      <c r="WN646" s="11"/>
      <c r="WO646" s="11"/>
      <c r="WP646" s="11"/>
      <c r="WQ646" s="11"/>
      <c r="WR646" s="11"/>
      <c r="WS646" s="11"/>
      <c r="WT646" s="11"/>
      <c r="WU646" s="11"/>
      <c r="WV646" s="11"/>
      <c r="WW646" s="11"/>
      <c r="WX646" s="11"/>
      <c r="WY646" s="11"/>
      <c r="WZ646" s="11"/>
      <c r="XA646" s="11"/>
      <c r="XB646" s="11"/>
      <c r="XC646" s="11"/>
      <c r="XD646" s="11"/>
      <c r="XE646" s="11"/>
      <c r="XF646" s="11"/>
      <c r="XG646" s="11"/>
      <c r="XH646" s="11"/>
      <c r="XI646" s="11"/>
      <c r="XJ646" s="11"/>
      <c r="XK646" s="11"/>
      <c r="XL646" s="11"/>
      <c r="XM646" s="11"/>
      <c r="XN646" s="11"/>
      <c r="XO646" s="11"/>
      <c r="XP646" s="11"/>
      <c r="XQ646" s="11"/>
      <c r="XR646" s="11"/>
      <c r="XS646" s="11"/>
      <c r="XT646" s="11"/>
      <c r="XU646" s="11"/>
      <c r="XV646" s="11"/>
      <c r="XW646" s="11"/>
      <c r="XX646" s="11"/>
      <c r="XY646" s="11"/>
      <c r="XZ646" s="11"/>
      <c r="YA646" s="11"/>
      <c r="YB646" s="11"/>
      <c r="YC646" s="11"/>
      <c r="YD646" s="11"/>
      <c r="YE646" s="11"/>
      <c r="YF646" s="11"/>
      <c r="YG646" s="11"/>
      <c r="YH646" s="11"/>
      <c r="YI646" s="11"/>
      <c r="YJ646" s="11"/>
      <c r="YK646" s="11"/>
      <c r="YL646" s="11"/>
      <c r="YM646" s="11"/>
      <c r="YN646" s="11"/>
      <c r="YO646" s="11"/>
      <c r="YP646" s="11"/>
      <c r="YQ646" s="11"/>
      <c r="YR646" s="11"/>
      <c r="YS646" s="11"/>
      <c r="YT646" s="11"/>
      <c r="YU646" s="11"/>
      <c r="YV646" s="11"/>
      <c r="YW646" s="11"/>
      <c r="YX646" s="11"/>
      <c r="YY646" s="11"/>
      <c r="YZ646" s="11"/>
      <c r="ZA646" s="11"/>
      <c r="ZB646" s="11"/>
      <c r="ZC646" s="11"/>
      <c r="ZD646" s="11"/>
      <c r="ZE646" s="11"/>
      <c r="ZF646" s="11"/>
      <c r="ZG646" s="11"/>
      <c r="ZH646" s="11"/>
      <c r="ZI646" s="11"/>
      <c r="ZJ646" s="11"/>
      <c r="ZK646" s="11"/>
      <c r="ZL646" s="11"/>
      <c r="ZM646" s="11"/>
      <c r="ZN646" s="11"/>
      <c r="ZO646" s="11"/>
      <c r="ZP646" s="11"/>
      <c r="ZQ646" s="11"/>
      <c r="ZR646" s="11"/>
      <c r="ZS646" s="11"/>
      <c r="ZT646" s="11"/>
      <c r="ZU646" s="11"/>
      <c r="ZV646" s="11"/>
      <c r="ZW646" s="11"/>
      <c r="ZX646" s="11"/>
      <c r="ZY646" s="11"/>
      <c r="ZZ646" s="11"/>
      <c r="AAA646" s="11"/>
      <c r="AAB646" s="11"/>
      <c r="AAC646" s="11"/>
      <c r="AAD646" s="11"/>
      <c r="AAE646" s="11"/>
      <c r="AAF646" s="11"/>
      <c r="AAG646" s="11"/>
      <c r="AAH646" s="11"/>
      <c r="AAI646" s="11"/>
      <c r="AAJ646" s="11"/>
      <c r="AAK646" s="11"/>
      <c r="AAL646" s="11"/>
      <c r="AAM646" s="11"/>
      <c r="AAN646" s="11"/>
      <c r="AAO646" s="11"/>
      <c r="AAP646" s="11"/>
      <c r="AAQ646" s="11"/>
      <c r="AAR646" s="11"/>
      <c r="AAS646" s="11"/>
      <c r="AAT646" s="11"/>
      <c r="AAU646" s="11"/>
      <c r="AAV646" s="11"/>
      <c r="AAW646" s="11"/>
      <c r="AAX646" s="11"/>
      <c r="AAY646" s="11"/>
      <c r="AAZ646" s="11"/>
      <c r="ABA646" s="11"/>
      <c r="ABB646" s="11"/>
      <c r="ABC646" s="11"/>
      <c r="ABD646" s="11"/>
      <c r="ABE646" s="11"/>
      <c r="ABF646" s="11"/>
      <c r="ABG646" s="11"/>
      <c r="ABH646" s="11"/>
      <c r="ABI646" s="11"/>
      <c r="ABJ646" s="11"/>
      <c r="ABK646" s="11"/>
      <c r="ABL646" s="11"/>
      <c r="ABM646" s="11"/>
      <c r="ABN646" s="11"/>
      <c r="ABO646" s="11"/>
      <c r="ABP646" s="11"/>
      <c r="ABQ646" s="11"/>
      <c r="ABR646" s="11"/>
      <c r="ABS646" s="11"/>
      <c r="ABT646" s="11"/>
      <c r="ABU646" s="11"/>
      <c r="ABV646" s="11"/>
      <c r="ABW646" s="11"/>
      <c r="ABX646" s="11"/>
      <c r="ABY646" s="11"/>
      <c r="ABZ646" s="11"/>
      <c r="ACA646" s="11"/>
      <c r="ACB646" s="11"/>
      <c r="ACC646" s="11"/>
      <c r="ACD646" s="11"/>
      <c r="ACE646" s="11"/>
      <c r="ACF646" s="11"/>
      <c r="ACG646" s="11"/>
      <c r="ACH646" s="11"/>
      <c r="ACI646" s="11"/>
      <c r="ACJ646" s="11"/>
      <c r="ACK646" s="11"/>
      <c r="ACL646" s="11"/>
      <c r="ACM646" s="11"/>
      <c r="ACN646" s="11"/>
      <c r="ACO646" s="11"/>
      <c r="ACP646" s="11"/>
      <c r="ACQ646" s="11"/>
      <c r="ACR646" s="11"/>
      <c r="ACS646" s="11"/>
      <c r="ACT646" s="11"/>
      <c r="ACU646" s="11"/>
      <c r="ACV646" s="11"/>
      <c r="ACW646" s="11"/>
      <c r="ACX646" s="11"/>
      <c r="ACY646" s="11"/>
      <c r="ACZ646" s="11"/>
      <c r="ADA646" s="11"/>
      <c r="ADB646" s="11"/>
      <c r="ADC646" s="11"/>
      <c r="ADD646" s="11"/>
      <c r="ADE646" s="11"/>
      <c r="ADF646" s="11"/>
      <c r="ADG646" s="11"/>
      <c r="ADH646" s="11"/>
      <c r="ADI646" s="11"/>
      <c r="ADJ646" s="11"/>
      <c r="ADK646" s="11"/>
      <c r="ADL646" s="11"/>
      <c r="ADM646" s="11"/>
      <c r="ADN646" s="11"/>
      <c r="ADO646" s="11"/>
      <c r="ADP646" s="11"/>
      <c r="ADQ646" s="11"/>
      <c r="ADR646" s="11"/>
      <c r="ADS646" s="11"/>
      <c r="ADT646" s="11"/>
      <c r="ADU646" s="11"/>
      <c r="ADV646" s="11"/>
      <c r="ADW646" s="11"/>
      <c r="ADX646" s="11"/>
      <c r="ADY646" s="11"/>
      <c r="ADZ646" s="11"/>
      <c r="AEA646" s="11"/>
      <c r="AEB646" s="11"/>
      <c r="AEC646" s="11"/>
      <c r="AED646" s="11"/>
      <c r="AEE646" s="11"/>
      <c r="AEF646" s="11"/>
      <c r="AEG646" s="11"/>
      <c r="AEH646" s="11"/>
      <c r="AEI646" s="11"/>
      <c r="AEJ646" s="11"/>
      <c r="AEK646" s="11"/>
      <c r="AEL646" s="11"/>
      <c r="AEM646" s="11"/>
      <c r="AEN646" s="11"/>
      <c r="AEO646" s="11"/>
      <c r="AEP646" s="11"/>
      <c r="AEQ646" s="11"/>
      <c r="AER646" s="11"/>
      <c r="AES646" s="11"/>
      <c r="AET646" s="11"/>
      <c r="AEU646" s="11"/>
      <c r="AEV646" s="11"/>
      <c r="AEW646" s="11"/>
      <c r="AEX646" s="11"/>
      <c r="AEY646" s="11"/>
      <c r="AEZ646" s="11"/>
      <c r="AFA646" s="11"/>
      <c r="AFB646" s="11"/>
      <c r="AFC646" s="11"/>
      <c r="AFD646" s="11"/>
      <c r="AFE646" s="11"/>
      <c r="AFF646" s="11"/>
      <c r="AFG646" s="11"/>
      <c r="AFH646" s="11"/>
      <c r="AFI646" s="11"/>
      <c r="AFJ646" s="11"/>
      <c r="AFK646" s="11"/>
      <c r="AFL646" s="11"/>
      <c r="AFM646" s="11"/>
      <c r="AFN646" s="11"/>
      <c r="AFO646" s="11"/>
      <c r="AFP646" s="11"/>
      <c r="AFQ646" s="11"/>
      <c r="AFR646" s="11"/>
      <c r="AFS646" s="11"/>
      <c r="AFT646" s="11"/>
      <c r="AFU646" s="11"/>
      <c r="AFV646" s="11"/>
      <c r="AFW646" s="11"/>
      <c r="AFX646" s="11"/>
      <c r="AFY646" s="11"/>
      <c r="AFZ646" s="11"/>
      <c r="AGA646" s="11"/>
      <c r="AGB646" s="11"/>
      <c r="AGC646" s="11"/>
      <c r="AGD646" s="11"/>
      <c r="AGE646" s="11"/>
      <c r="AGF646" s="11"/>
      <c r="AGG646" s="11"/>
      <c r="AGH646" s="11"/>
      <c r="AGI646" s="11"/>
      <c r="AGJ646" s="11"/>
      <c r="AGK646" s="11"/>
      <c r="AGL646" s="11"/>
      <c r="AGM646" s="11"/>
      <c r="AGN646" s="11"/>
      <c r="AGO646" s="11"/>
      <c r="AGP646" s="11"/>
      <c r="AGQ646" s="11"/>
      <c r="AGR646" s="11"/>
      <c r="AGS646" s="11"/>
      <c r="AGT646" s="11"/>
      <c r="AGU646" s="11"/>
      <c r="AGV646" s="11"/>
      <c r="AGW646" s="11"/>
      <c r="AGX646" s="11"/>
      <c r="AGY646" s="11"/>
      <c r="AGZ646" s="11"/>
      <c r="AHA646" s="11"/>
      <c r="AHB646" s="11"/>
      <c r="AHC646" s="11"/>
      <c r="AHD646" s="11"/>
      <c r="AHE646" s="11"/>
      <c r="AHF646" s="11"/>
      <c r="AHG646" s="11"/>
      <c r="AHH646" s="11"/>
      <c r="AHI646" s="11"/>
      <c r="AHJ646" s="11"/>
      <c r="AHK646" s="11"/>
      <c r="AHL646" s="11"/>
      <c r="AHM646" s="11"/>
      <c r="AHN646" s="11"/>
      <c r="AHO646" s="11"/>
      <c r="AHP646" s="11"/>
      <c r="AHQ646" s="11"/>
      <c r="AHR646" s="11"/>
      <c r="AHS646" s="11"/>
      <c r="AHT646" s="11"/>
      <c r="AHU646" s="11"/>
      <c r="AHV646" s="11"/>
      <c r="AHW646" s="11"/>
      <c r="AHX646" s="11"/>
      <c r="AHY646" s="11"/>
      <c r="AHZ646" s="11"/>
      <c r="AIA646" s="11"/>
      <c r="AIB646" s="11"/>
      <c r="AIC646" s="11"/>
      <c r="AID646" s="11"/>
      <c r="AIE646" s="11"/>
      <c r="AIF646" s="11"/>
      <c r="AIG646" s="11"/>
      <c r="AIH646" s="11"/>
      <c r="AII646" s="11"/>
      <c r="AIJ646" s="11"/>
      <c r="AIK646" s="11"/>
      <c r="AIL646" s="11"/>
      <c r="AIM646" s="11"/>
      <c r="AIN646" s="11"/>
      <c r="AIO646" s="11"/>
      <c r="AIP646" s="11"/>
      <c r="AIQ646" s="11"/>
      <c r="AIR646" s="11"/>
      <c r="AIS646" s="11"/>
      <c r="AIT646" s="11"/>
      <c r="AIU646" s="11"/>
      <c r="AIV646" s="11"/>
      <c r="AIW646" s="11"/>
      <c r="AIX646" s="11"/>
      <c r="AIY646" s="11"/>
      <c r="AIZ646" s="11"/>
      <c r="AJA646" s="11"/>
      <c r="AJB646" s="11"/>
      <c r="AJC646" s="11"/>
      <c r="AJD646" s="11"/>
      <c r="AJE646" s="11"/>
      <c r="AJF646" s="11"/>
      <c r="AJG646" s="11"/>
      <c r="AJH646" s="11"/>
      <c r="AJI646" s="11"/>
      <c r="AJJ646" s="11"/>
      <c r="AJK646" s="11"/>
      <c r="AJL646" s="11"/>
      <c r="AJM646" s="11"/>
      <c r="AJN646" s="11"/>
      <c r="AJO646" s="11"/>
      <c r="AJP646" s="11"/>
      <c r="AJQ646" s="11"/>
      <c r="AJR646" s="11"/>
      <c r="AJS646" s="11"/>
      <c r="AJT646" s="11"/>
      <c r="AJU646" s="11"/>
      <c r="AJV646" s="11"/>
      <c r="AJW646" s="11"/>
      <c r="AJX646" s="11"/>
      <c r="AJY646" s="11"/>
      <c r="AJZ646" s="11"/>
      <c r="AKA646" s="11"/>
      <c r="AKB646" s="11"/>
      <c r="AKC646" s="11"/>
      <c r="AKD646" s="11"/>
      <c r="AKE646" s="11"/>
      <c r="AKF646" s="11"/>
      <c r="AKG646" s="11"/>
      <c r="AKH646" s="11"/>
      <c r="AKI646" s="11"/>
      <c r="AKJ646" s="11"/>
      <c r="AKK646" s="11"/>
      <c r="AKL646" s="11"/>
      <c r="AKM646" s="11"/>
      <c r="AKN646" s="11"/>
      <c r="AKO646" s="11"/>
      <c r="AKP646" s="11"/>
      <c r="AKQ646" s="11"/>
      <c r="AKR646" s="11"/>
      <c r="AKS646" s="11"/>
      <c r="AKT646" s="11"/>
      <c r="AKU646" s="11"/>
      <c r="AKV646" s="11"/>
      <c r="AKW646" s="11"/>
      <c r="AKX646" s="11"/>
      <c r="AKY646" s="11"/>
      <c r="AKZ646" s="11"/>
      <c r="ALA646" s="11"/>
      <c r="ALB646" s="11"/>
      <c r="ALC646" s="11"/>
      <c r="ALD646" s="11"/>
      <c r="ALE646" s="11"/>
      <c r="ALF646" s="11"/>
      <c r="ALG646" s="11"/>
      <c r="ALH646" s="11"/>
      <c r="ALI646" s="11"/>
      <c r="ALJ646" s="11"/>
      <c r="ALK646" s="11"/>
      <c r="ALL646" s="11"/>
      <c r="ALM646" s="11"/>
      <c r="ALN646" s="11"/>
      <c r="ALO646" s="11"/>
      <c r="ALP646" s="11"/>
      <c r="ALQ646" s="11"/>
      <c r="ALR646" s="11"/>
      <c r="ALS646" s="11"/>
      <c r="ALT646" s="11"/>
      <c r="ALU646" s="11"/>
      <c r="ALV646" s="11"/>
      <c r="ALW646" s="11"/>
      <c r="ALX646" s="11"/>
      <c r="ALY646" s="11"/>
      <c r="ALZ646" s="11"/>
      <c r="AMA646" s="11"/>
      <c r="AMB646" s="11"/>
      <c r="AMC646" s="11"/>
      <c r="AMD646" s="11"/>
      <c r="AME646" s="11"/>
      <c r="AMF646" s="11"/>
      <c r="AMG646" s="11"/>
      <c r="AMH646" s="11"/>
    </row>
    <row r="647" spans="5:1022" ht="14.1" customHeight="1">
      <c r="E647" s="7"/>
      <c r="F647" s="7"/>
      <c r="G647" s="7"/>
      <c r="Q647" s="7"/>
      <c r="U647" s="7"/>
      <c r="V647" s="7"/>
      <c r="W647" s="7"/>
      <c r="X647" s="7"/>
      <c r="Y647" s="7"/>
      <c r="AJ647" s="7"/>
      <c r="AK647" s="7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1"/>
      <c r="LW647" s="11"/>
      <c r="LX647" s="11"/>
      <c r="LY647" s="11"/>
      <c r="LZ647" s="11"/>
      <c r="MA647" s="11"/>
      <c r="MB647" s="11"/>
      <c r="MC647" s="11"/>
      <c r="MD647" s="11"/>
      <c r="ME647" s="11"/>
      <c r="MF647" s="11"/>
      <c r="MG647" s="11"/>
      <c r="MH647" s="11"/>
      <c r="MI647" s="11"/>
      <c r="MJ647" s="11"/>
      <c r="MK647" s="11"/>
      <c r="ML647" s="11"/>
      <c r="MM647" s="11"/>
      <c r="MN647" s="11"/>
      <c r="MO647" s="11"/>
      <c r="MP647" s="11"/>
      <c r="MQ647" s="11"/>
      <c r="MR647" s="11"/>
      <c r="MS647" s="11"/>
      <c r="MT647" s="11"/>
      <c r="MU647" s="11"/>
      <c r="MV647" s="11"/>
      <c r="MW647" s="11"/>
      <c r="MX647" s="11"/>
      <c r="MY647" s="11"/>
      <c r="MZ647" s="11"/>
      <c r="NA647" s="11"/>
      <c r="NB647" s="11"/>
      <c r="NC647" s="11"/>
      <c r="ND647" s="11"/>
      <c r="NE647" s="11"/>
      <c r="NF647" s="11"/>
      <c r="NG647" s="11"/>
      <c r="NH647" s="11"/>
      <c r="NI647" s="11"/>
      <c r="NJ647" s="11"/>
      <c r="NK647" s="11"/>
      <c r="NL647" s="11"/>
      <c r="NM647" s="11"/>
      <c r="NN647" s="11"/>
      <c r="NO647" s="11"/>
      <c r="NP647" s="11"/>
      <c r="NQ647" s="11"/>
      <c r="NR647" s="11"/>
      <c r="NS647" s="11"/>
      <c r="NT647" s="11"/>
      <c r="NU647" s="11"/>
      <c r="NV647" s="11"/>
      <c r="NW647" s="11"/>
      <c r="NX647" s="11"/>
      <c r="NY647" s="11"/>
      <c r="NZ647" s="11"/>
      <c r="OA647" s="11"/>
      <c r="OB647" s="11"/>
      <c r="OC647" s="11"/>
      <c r="OD647" s="11"/>
      <c r="OE647" s="11"/>
      <c r="OF647" s="11"/>
      <c r="OG647" s="11"/>
      <c r="OH647" s="11"/>
      <c r="OI647" s="11"/>
      <c r="OJ647" s="11"/>
      <c r="OK647" s="11"/>
      <c r="OL647" s="11"/>
      <c r="OM647" s="11"/>
      <c r="ON647" s="11"/>
      <c r="OO647" s="11"/>
      <c r="OP647" s="11"/>
      <c r="OQ647" s="11"/>
      <c r="OR647" s="11"/>
      <c r="OS647" s="11"/>
      <c r="OT647" s="11"/>
      <c r="OU647" s="11"/>
      <c r="OV647" s="11"/>
      <c r="OW647" s="11"/>
      <c r="OX647" s="11"/>
      <c r="OY647" s="11"/>
      <c r="OZ647" s="11"/>
      <c r="PA647" s="11"/>
      <c r="PB647" s="11"/>
      <c r="PC647" s="11"/>
      <c r="PD647" s="11"/>
      <c r="PE647" s="11"/>
      <c r="PF647" s="11"/>
      <c r="PG647" s="11"/>
      <c r="PH647" s="11"/>
      <c r="PI647" s="11"/>
      <c r="PJ647" s="11"/>
      <c r="PK647" s="11"/>
      <c r="PL647" s="11"/>
      <c r="PM647" s="11"/>
      <c r="PN647" s="11"/>
      <c r="PO647" s="11"/>
      <c r="PP647" s="11"/>
      <c r="PQ647" s="11"/>
      <c r="PR647" s="11"/>
      <c r="PS647" s="11"/>
      <c r="PT647" s="11"/>
      <c r="PU647" s="11"/>
      <c r="PV647" s="11"/>
      <c r="PW647" s="11"/>
      <c r="PX647" s="11"/>
      <c r="PY647" s="11"/>
      <c r="PZ647" s="11"/>
      <c r="QA647" s="11"/>
      <c r="QB647" s="11"/>
      <c r="QC647" s="11"/>
      <c r="QD647" s="11"/>
      <c r="QE647" s="11"/>
      <c r="QF647" s="11"/>
      <c r="QG647" s="11"/>
      <c r="QH647" s="11"/>
      <c r="QI647" s="11"/>
      <c r="QJ647" s="11"/>
      <c r="QK647" s="11"/>
      <c r="QL647" s="11"/>
      <c r="QM647" s="11"/>
      <c r="QN647" s="11"/>
      <c r="QO647" s="11"/>
      <c r="QP647" s="11"/>
      <c r="QQ647" s="11"/>
      <c r="QR647" s="11"/>
      <c r="QS647" s="11"/>
      <c r="QT647" s="11"/>
      <c r="QU647" s="11"/>
      <c r="QV647" s="11"/>
      <c r="QW647" s="11"/>
      <c r="QX647" s="11"/>
      <c r="QY647" s="11"/>
      <c r="QZ647" s="11"/>
      <c r="RA647" s="11"/>
      <c r="RB647" s="11"/>
      <c r="RC647" s="11"/>
      <c r="RD647" s="11"/>
      <c r="RE647" s="11"/>
      <c r="RF647" s="11"/>
      <c r="RG647" s="11"/>
      <c r="RH647" s="11"/>
      <c r="RI647" s="11"/>
      <c r="RJ647" s="11"/>
      <c r="RK647" s="11"/>
      <c r="RL647" s="11"/>
      <c r="RM647" s="11"/>
      <c r="RN647" s="11"/>
      <c r="RO647" s="11"/>
      <c r="RP647" s="11"/>
      <c r="RQ647" s="11"/>
      <c r="RR647" s="11"/>
      <c r="RS647" s="11"/>
      <c r="RT647" s="11"/>
      <c r="RU647" s="11"/>
      <c r="RV647" s="11"/>
      <c r="RW647" s="11"/>
      <c r="RX647" s="11"/>
      <c r="RY647" s="11"/>
      <c r="RZ647" s="11"/>
      <c r="SA647" s="11"/>
      <c r="SB647" s="11"/>
      <c r="SC647" s="11"/>
      <c r="SD647" s="11"/>
      <c r="SE647" s="11"/>
      <c r="SF647" s="11"/>
      <c r="SG647" s="11"/>
      <c r="SH647" s="11"/>
      <c r="SI647" s="11"/>
      <c r="SJ647" s="11"/>
      <c r="SK647" s="11"/>
      <c r="SL647" s="11"/>
      <c r="SM647" s="11"/>
      <c r="SN647" s="11"/>
      <c r="SO647" s="11"/>
      <c r="SP647" s="11"/>
      <c r="SQ647" s="11"/>
      <c r="SR647" s="11"/>
      <c r="SS647" s="11"/>
      <c r="ST647" s="11"/>
      <c r="SU647" s="11"/>
      <c r="SV647" s="11"/>
      <c r="SW647" s="11"/>
      <c r="SX647" s="11"/>
      <c r="SY647" s="11"/>
      <c r="SZ647" s="11"/>
      <c r="TA647" s="11"/>
      <c r="TB647" s="11"/>
      <c r="TC647" s="11"/>
      <c r="TD647" s="11"/>
      <c r="TE647" s="11"/>
      <c r="TF647" s="11"/>
      <c r="TG647" s="11"/>
      <c r="TH647" s="11"/>
      <c r="TI647" s="11"/>
      <c r="TJ647" s="11"/>
      <c r="TK647" s="11"/>
      <c r="TL647" s="11"/>
      <c r="TM647" s="11"/>
      <c r="TN647" s="11"/>
      <c r="TO647" s="11"/>
      <c r="TP647" s="11"/>
      <c r="TQ647" s="11"/>
      <c r="TR647" s="11"/>
      <c r="TS647" s="11"/>
      <c r="TT647" s="11"/>
      <c r="TU647" s="11"/>
      <c r="TV647" s="11"/>
      <c r="TW647" s="11"/>
      <c r="TX647" s="11"/>
      <c r="TY647" s="11"/>
      <c r="TZ647" s="11"/>
      <c r="UA647" s="11"/>
      <c r="UB647" s="11"/>
      <c r="UC647" s="11"/>
      <c r="UD647" s="11"/>
      <c r="UE647" s="11"/>
      <c r="UF647" s="11"/>
      <c r="UG647" s="11"/>
      <c r="UH647" s="11"/>
      <c r="UI647" s="11"/>
      <c r="UJ647" s="11"/>
      <c r="UK647" s="11"/>
      <c r="UL647" s="11"/>
      <c r="UM647" s="11"/>
      <c r="UN647" s="11"/>
      <c r="UO647" s="11"/>
      <c r="UP647" s="11"/>
      <c r="UQ647" s="11"/>
      <c r="UR647" s="11"/>
      <c r="US647" s="11"/>
      <c r="UT647" s="11"/>
      <c r="UU647" s="11"/>
      <c r="UV647" s="11"/>
      <c r="UW647" s="11"/>
      <c r="UX647" s="11"/>
      <c r="UY647" s="11"/>
      <c r="UZ647" s="11"/>
      <c r="VA647" s="11"/>
      <c r="VB647" s="11"/>
      <c r="VC647" s="11"/>
      <c r="VD647" s="11"/>
      <c r="VE647" s="11"/>
      <c r="VF647" s="11"/>
      <c r="VG647" s="11"/>
      <c r="VH647" s="11"/>
      <c r="VI647" s="11"/>
      <c r="VJ647" s="11"/>
      <c r="VK647" s="11"/>
      <c r="VL647" s="11"/>
      <c r="VM647" s="11"/>
      <c r="VN647" s="11"/>
      <c r="VO647" s="11"/>
      <c r="VP647" s="11"/>
      <c r="VQ647" s="11"/>
      <c r="VR647" s="11"/>
      <c r="VS647" s="11"/>
      <c r="VT647" s="11"/>
      <c r="VU647" s="11"/>
      <c r="VV647" s="11"/>
      <c r="VW647" s="11"/>
      <c r="VX647" s="11"/>
      <c r="VY647" s="11"/>
      <c r="VZ647" s="11"/>
      <c r="WA647" s="11"/>
      <c r="WB647" s="11"/>
      <c r="WC647" s="11"/>
      <c r="WD647" s="11"/>
      <c r="WE647" s="11"/>
      <c r="WF647" s="11"/>
      <c r="WG647" s="11"/>
      <c r="WH647" s="11"/>
      <c r="WI647" s="11"/>
      <c r="WJ647" s="11"/>
      <c r="WK647" s="11"/>
      <c r="WL647" s="11"/>
      <c r="WM647" s="11"/>
      <c r="WN647" s="11"/>
      <c r="WO647" s="11"/>
      <c r="WP647" s="11"/>
      <c r="WQ647" s="11"/>
      <c r="WR647" s="11"/>
      <c r="WS647" s="11"/>
      <c r="WT647" s="11"/>
      <c r="WU647" s="11"/>
      <c r="WV647" s="11"/>
      <c r="WW647" s="11"/>
      <c r="WX647" s="11"/>
      <c r="WY647" s="11"/>
      <c r="WZ647" s="11"/>
      <c r="XA647" s="11"/>
      <c r="XB647" s="11"/>
      <c r="XC647" s="11"/>
      <c r="XD647" s="11"/>
      <c r="XE647" s="11"/>
      <c r="XF647" s="11"/>
      <c r="XG647" s="11"/>
      <c r="XH647" s="11"/>
      <c r="XI647" s="11"/>
      <c r="XJ647" s="11"/>
      <c r="XK647" s="11"/>
      <c r="XL647" s="11"/>
      <c r="XM647" s="11"/>
      <c r="XN647" s="11"/>
      <c r="XO647" s="11"/>
      <c r="XP647" s="11"/>
      <c r="XQ647" s="11"/>
      <c r="XR647" s="11"/>
      <c r="XS647" s="11"/>
      <c r="XT647" s="11"/>
      <c r="XU647" s="11"/>
      <c r="XV647" s="11"/>
      <c r="XW647" s="11"/>
      <c r="XX647" s="11"/>
      <c r="XY647" s="11"/>
      <c r="XZ647" s="11"/>
      <c r="YA647" s="11"/>
      <c r="YB647" s="11"/>
      <c r="YC647" s="11"/>
      <c r="YD647" s="11"/>
      <c r="YE647" s="11"/>
      <c r="YF647" s="11"/>
      <c r="YG647" s="11"/>
      <c r="YH647" s="11"/>
      <c r="YI647" s="11"/>
      <c r="YJ647" s="11"/>
      <c r="YK647" s="11"/>
      <c r="YL647" s="11"/>
      <c r="YM647" s="11"/>
      <c r="YN647" s="11"/>
      <c r="YO647" s="11"/>
      <c r="YP647" s="11"/>
      <c r="YQ647" s="11"/>
      <c r="YR647" s="11"/>
      <c r="YS647" s="11"/>
      <c r="YT647" s="11"/>
      <c r="YU647" s="11"/>
      <c r="YV647" s="11"/>
      <c r="YW647" s="11"/>
      <c r="YX647" s="11"/>
      <c r="YY647" s="11"/>
      <c r="YZ647" s="11"/>
      <c r="ZA647" s="11"/>
      <c r="ZB647" s="11"/>
      <c r="ZC647" s="11"/>
      <c r="ZD647" s="11"/>
      <c r="ZE647" s="11"/>
      <c r="ZF647" s="11"/>
      <c r="ZG647" s="11"/>
      <c r="ZH647" s="11"/>
      <c r="ZI647" s="11"/>
      <c r="ZJ647" s="11"/>
      <c r="ZK647" s="11"/>
      <c r="ZL647" s="11"/>
      <c r="ZM647" s="11"/>
      <c r="ZN647" s="11"/>
      <c r="ZO647" s="11"/>
      <c r="ZP647" s="11"/>
      <c r="ZQ647" s="11"/>
      <c r="ZR647" s="11"/>
      <c r="ZS647" s="11"/>
      <c r="ZT647" s="11"/>
      <c r="ZU647" s="11"/>
      <c r="ZV647" s="11"/>
      <c r="ZW647" s="11"/>
      <c r="ZX647" s="11"/>
      <c r="ZY647" s="11"/>
      <c r="ZZ647" s="11"/>
      <c r="AAA647" s="11"/>
      <c r="AAB647" s="11"/>
      <c r="AAC647" s="11"/>
      <c r="AAD647" s="11"/>
      <c r="AAE647" s="11"/>
      <c r="AAF647" s="11"/>
      <c r="AAG647" s="11"/>
      <c r="AAH647" s="11"/>
      <c r="AAI647" s="11"/>
      <c r="AAJ647" s="11"/>
      <c r="AAK647" s="11"/>
      <c r="AAL647" s="11"/>
      <c r="AAM647" s="11"/>
      <c r="AAN647" s="11"/>
      <c r="AAO647" s="11"/>
      <c r="AAP647" s="11"/>
      <c r="AAQ647" s="11"/>
      <c r="AAR647" s="11"/>
      <c r="AAS647" s="11"/>
      <c r="AAT647" s="11"/>
      <c r="AAU647" s="11"/>
      <c r="AAV647" s="11"/>
      <c r="AAW647" s="11"/>
      <c r="AAX647" s="11"/>
      <c r="AAY647" s="11"/>
      <c r="AAZ647" s="11"/>
      <c r="ABA647" s="11"/>
      <c r="ABB647" s="11"/>
      <c r="ABC647" s="11"/>
      <c r="ABD647" s="11"/>
      <c r="ABE647" s="11"/>
      <c r="ABF647" s="11"/>
      <c r="ABG647" s="11"/>
      <c r="ABH647" s="11"/>
      <c r="ABI647" s="11"/>
      <c r="ABJ647" s="11"/>
      <c r="ABK647" s="11"/>
      <c r="ABL647" s="11"/>
      <c r="ABM647" s="11"/>
      <c r="ABN647" s="11"/>
      <c r="ABO647" s="11"/>
      <c r="ABP647" s="11"/>
      <c r="ABQ647" s="11"/>
      <c r="ABR647" s="11"/>
      <c r="ABS647" s="11"/>
      <c r="ABT647" s="11"/>
      <c r="ABU647" s="11"/>
      <c r="ABV647" s="11"/>
      <c r="ABW647" s="11"/>
      <c r="ABX647" s="11"/>
      <c r="ABY647" s="11"/>
      <c r="ABZ647" s="11"/>
      <c r="ACA647" s="11"/>
      <c r="ACB647" s="11"/>
      <c r="ACC647" s="11"/>
      <c r="ACD647" s="11"/>
      <c r="ACE647" s="11"/>
      <c r="ACF647" s="11"/>
      <c r="ACG647" s="11"/>
      <c r="ACH647" s="11"/>
      <c r="ACI647" s="11"/>
      <c r="ACJ647" s="11"/>
      <c r="ACK647" s="11"/>
      <c r="ACL647" s="11"/>
      <c r="ACM647" s="11"/>
      <c r="ACN647" s="11"/>
      <c r="ACO647" s="11"/>
      <c r="ACP647" s="11"/>
      <c r="ACQ647" s="11"/>
      <c r="ACR647" s="11"/>
      <c r="ACS647" s="11"/>
      <c r="ACT647" s="11"/>
      <c r="ACU647" s="11"/>
      <c r="ACV647" s="11"/>
      <c r="ACW647" s="11"/>
      <c r="ACX647" s="11"/>
      <c r="ACY647" s="11"/>
      <c r="ACZ647" s="11"/>
      <c r="ADA647" s="11"/>
      <c r="ADB647" s="11"/>
      <c r="ADC647" s="11"/>
      <c r="ADD647" s="11"/>
      <c r="ADE647" s="11"/>
      <c r="ADF647" s="11"/>
      <c r="ADG647" s="11"/>
      <c r="ADH647" s="11"/>
      <c r="ADI647" s="11"/>
      <c r="ADJ647" s="11"/>
      <c r="ADK647" s="11"/>
      <c r="ADL647" s="11"/>
      <c r="ADM647" s="11"/>
      <c r="ADN647" s="11"/>
      <c r="ADO647" s="11"/>
      <c r="ADP647" s="11"/>
      <c r="ADQ647" s="11"/>
      <c r="ADR647" s="11"/>
      <c r="ADS647" s="11"/>
      <c r="ADT647" s="11"/>
      <c r="ADU647" s="11"/>
      <c r="ADV647" s="11"/>
      <c r="ADW647" s="11"/>
      <c r="ADX647" s="11"/>
      <c r="ADY647" s="11"/>
      <c r="ADZ647" s="11"/>
      <c r="AEA647" s="11"/>
      <c r="AEB647" s="11"/>
      <c r="AEC647" s="11"/>
      <c r="AED647" s="11"/>
      <c r="AEE647" s="11"/>
      <c r="AEF647" s="11"/>
      <c r="AEG647" s="11"/>
      <c r="AEH647" s="11"/>
      <c r="AEI647" s="11"/>
      <c r="AEJ647" s="11"/>
      <c r="AEK647" s="11"/>
      <c r="AEL647" s="11"/>
      <c r="AEM647" s="11"/>
      <c r="AEN647" s="11"/>
      <c r="AEO647" s="11"/>
      <c r="AEP647" s="11"/>
      <c r="AEQ647" s="11"/>
      <c r="AER647" s="11"/>
      <c r="AES647" s="11"/>
      <c r="AET647" s="11"/>
      <c r="AEU647" s="11"/>
      <c r="AEV647" s="11"/>
      <c r="AEW647" s="11"/>
      <c r="AEX647" s="11"/>
      <c r="AEY647" s="11"/>
      <c r="AEZ647" s="11"/>
      <c r="AFA647" s="11"/>
      <c r="AFB647" s="11"/>
      <c r="AFC647" s="11"/>
      <c r="AFD647" s="11"/>
      <c r="AFE647" s="11"/>
      <c r="AFF647" s="11"/>
      <c r="AFG647" s="11"/>
      <c r="AFH647" s="11"/>
      <c r="AFI647" s="11"/>
      <c r="AFJ647" s="11"/>
      <c r="AFK647" s="11"/>
      <c r="AFL647" s="11"/>
      <c r="AFM647" s="11"/>
      <c r="AFN647" s="11"/>
      <c r="AFO647" s="11"/>
      <c r="AFP647" s="11"/>
      <c r="AFQ647" s="11"/>
      <c r="AFR647" s="11"/>
      <c r="AFS647" s="11"/>
      <c r="AFT647" s="11"/>
      <c r="AFU647" s="11"/>
      <c r="AFV647" s="11"/>
      <c r="AFW647" s="11"/>
      <c r="AFX647" s="11"/>
      <c r="AFY647" s="11"/>
      <c r="AFZ647" s="11"/>
      <c r="AGA647" s="11"/>
      <c r="AGB647" s="11"/>
      <c r="AGC647" s="11"/>
      <c r="AGD647" s="11"/>
      <c r="AGE647" s="11"/>
      <c r="AGF647" s="11"/>
      <c r="AGG647" s="11"/>
      <c r="AGH647" s="11"/>
      <c r="AGI647" s="11"/>
      <c r="AGJ647" s="11"/>
      <c r="AGK647" s="11"/>
      <c r="AGL647" s="11"/>
      <c r="AGM647" s="11"/>
      <c r="AGN647" s="11"/>
      <c r="AGO647" s="11"/>
      <c r="AGP647" s="11"/>
      <c r="AGQ647" s="11"/>
      <c r="AGR647" s="11"/>
      <c r="AGS647" s="11"/>
      <c r="AGT647" s="11"/>
      <c r="AGU647" s="11"/>
      <c r="AGV647" s="11"/>
      <c r="AGW647" s="11"/>
      <c r="AGX647" s="11"/>
      <c r="AGY647" s="11"/>
      <c r="AGZ647" s="11"/>
      <c r="AHA647" s="11"/>
      <c r="AHB647" s="11"/>
      <c r="AHC647" s="11"/>
      <c r="AHD647" s="11"/>
      <c r="AHE647" s="11"/>
      <c r="AHF647" s="11"/>
      <c r="AHG647" s="11"/>
      <c r="AHH647" s="11"/>
      <c r="AHI647" s="11"/>
      <c r="AHJ647" s="11"/>
      <c r="AHK647" s="11"/>
      <c r="AHL647" s="11"/>
      <c r="AHM647" s="11"/>
      <c r="AHN647" s="11"/>
      <c r="AHO647" s="11"/>
      <c r="AHP647" s="11"/>
      <c r="AHQ647" s="11"/>
      <c r="AHR647" s="11"/>
      <c r="AHS647" s="11"/>
      <c r="AHT647" s="11"/>
      <c r="AHU647" s="11"/>
      <c r="AHV647" s="11"/>
      <c r="AHW647" s="11"/>
      <c r="AHX647" s="11"/>
      <c r="AHY647" s="11"/>
      <c r="AHZ647" s="11"/>
      <c r="AIA647" s="11"/>
      <c r="AIB647" s="11"/>
      <c r="AIC647" s="11"/>
      <c r="AID647" s="11"/>
      <c r="AIE647" s="11"/>
      <c r="AIF647" s="11"/>
      <c r="AIG647" s="11"/>
      <c r="AIH647" s="11"/>
      <c r="AII647" s="11"/>
      <c r="AIJ647" s="11"/>
      <c r="AIK647" s="11"/>
      <c r="AIL647" s="11"/>
      <c r="AIM647" s="11"/>
      <c r="AIN647" s="11"/>
      <c r="AIO647" s="11"/>
      <c r="AIP647" s="11"/>
      <c r="AIQ647" s="11"/>
      <c r="AIR647" s="11"/>
      <c r="AIS647" s="11"/>
      <c r="AIT647" s="11"/>
      <c r="AIU647" s="11"/>
      <c r="AIV647" s="11"/>
      <c r="AIW647" s="11"/>
      <c r="AIX647" s="11"/>
      <c r="AIY647" s="11"/>
      <c r="AIZ647" s="11"/>
      <c r="AJA647" s="11"/>
      <c r="AJB647" s="11"/>
      <c r="AJC647" s="11"/>
      <c r="AJD647" s="11"/>
      <c r="AJE647" s="11"/>
      <c r="AJF647" s="11"/>
      <c r="AJG647" s="11"/>
      <c r="AJH647" s="11"/>
      <c r="AJI647" s="11"/>
      <c r="AJJ647" s="11"/>
      <c r="AJK647" s="11"/>
      <c r="AJL647" s="11"/>
      <c r="AJM647" s="11"/>
      <c r="AJN647" s="11"/>
      <c r="AJO647" s="11"/>
      <c r="AJP647" s="11"/>
      <c r="AJQ647" s="11"/>
      <c r="AJR647" s="11"/>
      <c r="AJS647" s="11"/>
      <c r="AJT647" s="11"/>
      <c r="AJU647" s="11"/>
      <c r="AJV647" s="11"/>
      <c r="AJW647" s="11"/>
      <c r="AJX647" s="11"/>
      <c r="AJY647" s="11"/>
      <c r="AJZ647" s="11"/>
      <c r="AKA647" s="11"/>
      <c r="AKB647" s="11"/>
      <c r="AKC647" s="11"/>
      <c r="AKD647" s="11"/>
      <c r="AKE647" s="11"/>
      <c r="AKF647" s="11"/>
      <c r="AKG647" s="11"/>
      <c r="AKH647" s="11"/>
      <c r="AKI647" s="11"/>
      <c r="AKJ647" s="11"/>
      <c r="AKK647" s="11"/>
      <c r="AKL647" s="11"/>
      <c r="AKM647" s="11"/>
      <c r="AKN647" s="11"/>
      <c r="AKO647" s="11"/>
      <c r="AKP647" s="11"/>
      <c r="AKQ647" s="11"/>
      <c r="AKR647" s="11"/>
      <c r="AKS647" s="11"/>
      <c r="AKT647" s="11"/>
      <c r="AKU647" s="11"/>
      <c r="AKV647" s="11"/>
      <c r="AKW647" s="11"/>
      <c r="AKX647" s="11"/>
      <c r="AKY647" s="11"/>
      <c r="AKZ647" s="11"/>
      <c r="ALA647" s="11"/>
      <c r="ALB647" s="11"/>
      <c r="ALC647" s="11"/>
      <c r="ALD647" s="11"/>
      <c r="ALE647" s="11"/>
      <c r="ALF647" s="11"/>
      <c r="ALG647" s="11"/>
      <c r="ALH647" s="11"/>
      <c r="ALI647" s="11"/>
      <c r="ALJ647" s="11"/>
      <c r="ALK647" s="11"/>
      <c r="ALL647" s="11"/>
      <c r="ALM647" s="11"/>
      <c r="ALN647" s="11"/>
      <c r="ALO647" s="11"/>
      <c r="ALP647" s="11"/>
      <c r="ALQ647" s="11"/>
      <c r="ALR647" s="11"/>
      <c r="ALS647" s="11"/>
      <c r="ALT647" s="11"/>
      <c r="ALU647" s="11"/>
      <c r="ALV647" s="11"/>
      <c r="ALW647" s="11"/>
      <c r="ALX647" s="11"/>
      <c r="ALY647" s="11"/>
      <c r="ALZ647" s="11"/>
      <c r="AMA647" s="11"/>
      <c r="AMB647" s="11"/>
      <c r="AMC647" s="11"/>
      <c r="AMD647" s="11"/>
      <c r="AME647" s="11"/>
      <c r="AMF647" s="11"/>
      <c r="AMG647" s="11"/>
      <c r="AMH647" s="11"/>
    </row>
    <row r="648" spans="5:1022" ht="14.1" customHeight="1">
      <c r="E648" s="7"/>
      <c r="F648" s="7"/>
      <c r="G648" s="7"/>
      <c r="Q648" s="7"/>
      <c r="U648" s="7"/>
      <c r="V648" s="7"/>
      <c r="W648" s="7"/>
      <c r="X648" s="7"/>
      <c r="Y648" s="7"/>
      <c r="AJ648" s="7"/>
      <c r="AK648" s="7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1"/>
      <c r="LW648" s="11"/>
      <c r="LX648" s="11"/>
      <c r="LY648" s="11"/>
      <c r="LZ648" s="11"/>
      <c r="MA648" s="11"/>
      <c r="MB648" s="11"/>
      <c r="MC648" s="11"/>
      <c r="MD648" s="11"/>
      <c r="ME648" s="11"/>
      <c r="MF648" s="11"/>
      <c r="MG648" s="11"/>
      <c r="MH648" s="11"/>
      <c r="MI648" s="11"/>
      <c r="MJ648" s="11"/>
      <c r="MK648" s="11"/>
      <c r="ML648" s="11"/>
      <c r="MM648" s="11"/>
      <c r="MN648" s="11"/>
      <c r="MO648" s="11"/>
      <c r="MP648" s="11"/>
      <c r="MQ648" s="11"/>
      <c r="MR648" s="11"/>
      <c r="MS648" s="11"/>
      <c r="MT648" s="11"/>
      <c r="MU648" s="11"/>
      <c r="MV648" s="11"/>
      <c r="MW648" s="11"/>
      <c r="MX648" s="11"/>
      <c r="MY648" s="11"/>
      <c r="MZ648" s="11"/>
      <c r="NA648" s="11"/>
      <c r="NB648" s="11"/>
      <c r="NC648" s="11"/>
      <c r="ND648" s="11"/>
      <c r="NE648" s="11"/>
      <c r="NF648" s="11"/>
      <c r="NG648" s="11"/>
      <c r="NH648" s="11"/>
      <c r="NI648" s="11"/>
      <c r="NJ648" s="11"/>
      <c r="NK648" s="11"/>
      <c r="NL648" s="11"/>
      <c r="NM648" s="11"/>
      <c r="NN648" s="11"/>
      <c r="NO648" s="11"/>
      <c r="NP648" s="11"/>
      <c r="NQ648" s="11"/>
      <c r="NR648" s="11"/>
      <c r="NS648" s="11"/>
      <c r="NT648" s="11"/>
      <c r="NU648" s="11"/>
      <c r="NV648" s="11"/>
      <c r="NW648" s="11"/>
      <c r="NX648" s="11"/>
      <c r="NY648" s="11"/>
      <c r="NZ648" s="11"/>
      <c r="OA648" s="11"/>
      <c r="OB648" s="11"/>
      <c r="OC648" s="11"/>
      <c r="OD648" s="11"/>
      <c r="OE648" s="11"/>
      <c r="OF648" s="11"/>
      <c r="OG648" s="11"/>
      <c r="OH648" s="11"/>
      <c r="OI648" s="11"/>
      <c r="OJ648" s="11"/>
      <c r="OK648" s="11"/>
      <c r="OL648" s="11"/>
      <c r="OM648" s="11"/>
      <c r="ON648" s="11"/>
      <c r="OO648" s="11"/>
      <c r="OP648" s="11"/>
      <c r="OQ648" s="11"/>
      <c r="OR648" s="11"/>
      <c r="OS648" s="11"/>
      <c r="OT648" s="11"/>
      <c r="OU648" s="11"/>
      <c r="OV648" s="11"/>
      <c r="OW648" s="11"/>
      <c r="OX648" s="11"/>
      <c r="OY648" s="11"/>
      <c r="OZ648" s="11"/>
      <c r="PA648" s="11"/>
      <c r="PB648" s="11"/>
      <c r="PC648" s="11"/>
      <c r="PD648" s="11"/>
      <c r="PE648" s="11"/>
      <c r="PF648" s="11"/>
      <c r="PG648" s="11"/>
      <c r="PH648" s="11"/>
      <c r="PI648" s="11"/>
      <c r="PJ648" s="11"/>
      <c r="PK648" s="11"/>
      <c r="PL648" s="11"/>
      <c r="PM648" s="11"/>
      <c r="PN648" s="11"/>
      <c r="PO648" s="11"/>
      <c r="PP648" s="11"/>
      <c r="PQ648" s="11"/>
      <c r="PR648" s="11"/>
      <c r="PS648" s="11"/>
      <c r="PT648" s="11"/>
      <c r="PU648" s="11"/>
      <c r="PV648" s="11"/>
      <c r="PW648" s="11"/>
      <c r="PX648" s="11"/>
      <c r="PY648" s="11"/>
      <c r="PZ648" s="11"/>
      <c r="QA648" s="11"/>
      <c r="QB648" s="11"/>
      <c r="QC648" s="11"/>
      <c r="QD648" s="11"/>
      <c r="QE648" s="11"/>
      <c r="QF648" s="11"/>
      <c r="QG648" s="11"/>
      <c r="QH648" s="11"/>
      <c r="QI648" s="11"/>
      <c r="QJ648" s="11"/>
      <c r="QK648" s="11"/>
      <c r="QL648" s="11"/>
      <c r="QM648" s="11"/>
      <c r="QN648" s="11"/>
      <c r="QO648" s="11"/>
      <c r="QP648" s="11"/>
      <c r="QQ648" s="11"/>
      <c r="QR648" s="11"/>
      <c r="QS648" s="11"/>
      <c r="QT648" s="11"/>
      <c r="QU648" s="11"/>
      <c r="QV648" s="11"/>
      <c r="QW648" s="11"/>
      <c r="QX648" s="11"/>
      <c r="QY648" s="11"/>
      <c r="QZ648" s="11"/>
      <c r="RA648" s="11"/>
      <c r="RB648" s="11"/>
      <c r="RC648" s="11"/>
      <c r="RD648" s="11"/>
      <c r="RE648" s="11"/>
      <c r="RF648" s="11"/>
      <c r="RG648" s="11"/>
      <c r="RH648" s="11"/>
      <c r="RI648" s="11"/>
      <c r="RJ648" s="11"/>
      <c r="RK648" s="11"/>
      <c r="RL648" s="11"/>
      <c r="RM648" s="11"/>
      <c r="RN648" s="11"/>
      <c r="RO648" s="11"/>
      <c r="RP648" s="11"/>
      <c r="RQ648" s="11"/>
      <c r="RR648" s="11"/>
      <c r="RS648" s="11"/>
      <c r="RT648" s="11"/>
      <c r="RU648" s="11"/>
      <c r="RV648" s="11"/>
      <c r="RW648" s="11"/>
      <c r="RX648" s="11"/>
      <c r="RY648" s="11"/>
      <c r="RZ648" s="11"/>
      <c r="SA648" s="11"/>
      <c r="SB648" s="11"/>
      <c r="SC648" s="11"/>
      <c r="SD648" s="11"/>
      <c r="SE648" s="11"/>
      <c r="SF648" s="11"/>
      <c r="SG648" s="11"/>
      <c r="SH648" s="11"/>
      <c r="SI648" s="11"/>
      <c r="SJ648" s="11"/>
      <c r="SK648" s="11"/>
      <c r="SL648" s="11"/>
      <c r="SM648" s="11"/>
      <c r="SN648" s="11"/>
      <c r="SO648" s="11"/>
      <c r="SP648" s="11"/>
      <c r="SQ648" s="11"/>
      <c r="SR648" s="11"/>
      <c r="SS648" s="11"/>
      <c r="ST648" s="11"/>
      <c r="SU648" s="11"/>
      <c r="SV648" s="11"/>
      <c r="SW648" s="11"/>
      <c r="SX648" s="11"/>
      <c r="SY648" s="11"/>
      <c r="SZ648" s="11"/>
      <c r="TA648" s="11"/>
      <c r="TB648" s="11"/>
      <c r="TC648" s="11"/>
      <c r="TD648" s="11"/>
      <c r="TE648" s="11"/>
      <c r="TF648" s="11"/>
      <c r="TG648" s="11"/>
      <c r="TH648" s="11"/>
      <c r="TI648" s="11"/>
      <c r="TJ648" s="11"/>
      <c r="TK648" s="11"/>
      <c r="TL648" s="11"/>
      <c r="TM648" s="11"/>
      <c r="TN648" s="11"/>
      <c r="TO648" s="11"/>
      <c r="TP648" s="11"/>
      <c r="TQ648" s="11"/>
      <c r="TR648" s="11"/>
      <c r="TS648" s="11"/>
      <c r="TT648" s="11"/>
      <c r="TU648" s="11"/>
      <c r="TV648" s="11"/>
      <c r="TW648" s="11"/>
      <c r="TX648" s="11"/>
      <c r="TY648" s="11"/>
      <c r="TZ648" s="11"/>
      <c r="UA648" s="11"/>
      <c r="UB648" s="11"/>
      <c r="UC648" s="11"/>
      <c r="UD648" s="11"/>
      <c r="UE648" s="11"/>
      <c r="UF648" s="11"/>
      <c r="UG648" s="11"/>
      <c r="UH648" s="11"/>
      <c r="UI648" s="11"/>
      <c r="UJ648" s="11"/>
      <c r="UK648" s="11"/>
      <c r="UL648" s="11"/>
      <c r="UM648" s="11"/>
      <c r="UN648" s="11"/>
      <c r="UO648" s="11"/>
      <c r="UP648" s="11"/>
      <c r="UQ648" s="11"/>
      <c r="UR648" s="11"/>
      <c r="US648" s="11"/>
      <c r="UT648" s="11"/>
      <c r="UU648" s="11"/>
      <c r="UV648" s="11"/>
      <c r="UW648" s="11"/>
      <c r="UX648" s="11"/>
      <c r="UY648" s="11"/>
      <c r="UZ648" s="11"/>
      <c r="VA648" s="11"/>
      <c r="VB648" s="11"/>
      <c r="VC648" s="11"/>
      <c r="VD648" s="11"/>
      <c r="VE648" s="11"/>
      <c r="VF648" s="11"/>
      <c r="VG648" s="11"/>
      <c r="VH648" s="11"/>
      <c r="VI648" s="11"/>
      <c r="VJ648" s="11"/>
      <c r="VK648" s="11"/>
      <c r="VL648" s="11"/>
      <c r="VM648" s="11"/>
      <c r="VN648" s="11"/>
      <c r="VO648" s="11"/>
      <c r="VP648" s="11"/>
      <c r="VQ648" s="11"/>
      <c r="VR648" s="11"/>
      <c r="VS648" s="11"/>
      <c r="VT648" s="11"/>
      <c r="VU648" s="11"/>
      <c r="VV648" s="11"/>
      <c r="VW648" s="11"/>
      <c r="VX648" s="11"/>
      <c r="VY648" s="11"/>
      <c r="VZ648" s="11"/>
      <c r="WA648" s="11"/>
      <c r="WB648" s="11"/>
      <c r="WC648" s="11"/>
      <c r="WD648" s="11"/>
      <c r="WE648" s="11"/>
      <c r="WF648" s="11"/>
      <c r="WG648" s="11"/>
      <c r="WH648" s="11"/>
      <c r="WI648" s="11"/>
      <c r="WJ648" s="11"/>
      <c r="WK648" s="11"/>
      <c r="WL648" s="11"/>
      <c r="WM648" s="11"/>
      <c r="WN648" s="11"/>
      <c r="WO648" s="11"/>
      <c r="WP648" s="11"/>
      <c r="WQ648" s="11"/>
      <c r="WR648" s="11"/>
      <c r="WS648" s="11"/>
      <c r="WT648" s="11"/>
      <c r="WU648" s="11"/>
      <c r="WV648" s="11"/>
      <c r="WW648" s="11"/>
      <c r="WX648" s="11"/>
      <c r="WY648" s="11"/>
      <c r="WZ648" s="11"/>
      <c r="XA648" s="11"/>
      <c r="XB648" s="11"/>
      <c r="XC648" s="11"/>
      <c r="XD648" s="11"/>
      <c r="XE648" s="11"/>
      <c r="XF648" s="11"/>
      <c r="XG648" s="11"/>
      <c r="XH648" s="11"/>
      <c r="XI648" s="11"/>
      <c r="XJ648" s="11"/>
      <c r="XK648" s="11"/>
      <c r="XL648" s="11"/>
      <c r="XM648" s="11"/>
      <c r="XN648" s="11"/>
      <c r="XO648" s="11"/>
      <c r="XP648" s="11"/>
      <c r="XQ648" s="11"/>
      <c r="XR648" s="11"/>
      <c r="XS648" s="11"/>
      <c r="XT648" s="11"/>
      <c r="XU648" s="11"/>
      <c r="XV648" s="11"/>
      <c r="XW648" s="11"/>
      <c r="XX648" s="11"/>
      <c r="XY648" s="11"/>
      <c r="XZ648" s="11"/>
      <c r="YA648" s="11"/>
      <c r="YB648" s="11"/>
      <c r="YC648" s="11"/>
      <c r="YD648" s="11"/>
      <c r="YE648" s="11"/>
      <c r="YF648" s="11"/>
      <c r="YG648" s="11"/>
      <c r="YH648" s="11"/>
      <c r="YI648" s="11"/>
      <c r="YJ648" s="11"/>
      <c r="YK648" s="11"/>
      <c r="YL648" s="11"/>
      <c r="YM648" s="11"/>
      <c r="YN648" s="11"/>
      <c r="YO648" s="11"/>
      <c r="YP648" s="11"/>
      <c r="YQ648" s="11"/>
      <c r="YR648" s="11"/>
      <c r="YS648" s="11"/>
      <c r="YT648" s="11"/>
      <c r="YU648" s="11"/>
      <c r="YV648" s="11"/>
      <c r="YW648" s="11"/>
      <c r="YX648" s="11"/>
      <c r="YY648" s="11"/>
      <c r="YZ648" s="11"/>
      <c r="ZA648" s="11"/>
      <c r="ZB648" s="11"/>
      <c r="ZC648" s="11"/>
      <c r="ZD648" s="11"/>
      <c r="ZE648" s="11"/>
      <c r="ZF648" s="11"/>
      <c r="ZG648" s="11"/>
      <c r="ZH648" s="11"/>
      <c r="ZI648" s="11"/>
      <c r="ZJ648" s="11"/>
      <c r="ZK648" s="11"/>
      <c r="ZL648" s="11"/>
      <c r="ZM648" s="11"/>
      <c r="ZN648" s="11"/>
      <c r="ZO648" s="11"/>
      <c r="ZP648" s="11"/>
      <c r="ZQ648" s="11"/>
      <c r="ZR648" s="11"/>
      <c r="ZS648" s="11"/>
      <c r="ZT648" s="11"/>
      <c r="ZU648" s="11"/>
      <c r="ZV648" s="11"/>
      <c r="ZW648" s="11"/>
      <c r="ZX648" s="11"/>
      <c r="ZY648" s="11"/>
      <c r="ZZ648" s="11"/>
      <c r="AAA648" s="11"/>
      <c r="AAB648" s="11"/>
      <c r="AAC648" s="11"/>
      <c r="AAD648" s="11"/>
      <c r="AAE648" s="11"/>
      <c r="AAF648" s="11"/>
      <c r="AAG648" s="11"/>
      <c r="AAH648" s="11"/>
      <c r="AAI648" s="11"/>
      <c r="AAJ648" s="11"/>
      <c r="AAK648" s="11"/>
      <c r="AAL648" s="11"/>
      <c r="AAM648" s="11"/>
      <c r="AAN648" s="11"/>
      <c r="AAO648" s="11"/>
      <c r="AAP648" s="11"/>
      <c r="AAQ648" s="11"/>
      <c r="AAR648" s="11"/>
      <c r="AAS648" s="11"/>
      <c r="AAT648" s="11"/>
      <c r="AAU648" s="11"/>
      <c r="AAV648" s="11"/>
      <c r="AAW648" s="11"/>
      <c r="AAX648" s="11"/>
      <c r="AAY648" s="11"/>
      <c r="AAZ648" s="11"/>
      <c r="ABA648" s="11"/>
      <c r="ABB648" s="11"/>
      <c r="ABC648" s="11"/>
      <c r="ABD648" s="11"/>
      <c r="ABE648" s="11"/>
      <c r="ABF648" s="11"/>
      <c r="ABG648" s="11"/>
      <c r="ABH648" s="11"/>
      <c r="ABI648" s="11"/>
      <c r="ABJ648" s="11"/>
      <c r="ABK648" s="11"/>
      <c r="ABL648" s="11"/>
      <c r="ABM648" s="11"/>
      <c r="ABN648" s="11"/>
      <c r="ABO648" s="11"/>
      <c r="ABP648" s="11"/>
      <c r="ABQ648" s="11"/>
      <c r="ABR648" s="11"/>
      <c r="ABS648" s="11"/>
      <c r="ABT648" s="11"/>
      <c r="ABU648" s="11"/>
      <c r="ABV648" s="11"/>
      <c r="ABW648" s="11"/>
      <c r="ABX648" s="11"/>
      <c r="ABY648" s="11"/>
      <c r="ABZ648" s="11"/>
      <c r="ACA648" s="11"/>
      <c r="ACB648" s="11"/>
      <c r="ACC648" s="11"/>
      <c r="ACD648" s="11"/>
      <c r="ACE648" s="11"/>
      <c r="ACF648" s="11"/>
      <c r="ACG648" s="11"/>
      <c r="ACH648" s="11"/>
      <c r="ACI648" s="11"/>
      <c r="ACJ648" s="11"/>
      <c r="ACK648" s="11"/>
      <c r="ACL648" s="11"/>
      <c r="ACM648" s="11"/>
      <c r="ACN648" s="11"/>
      <c r="ACO648" s="11"/>
      <c r="ACP648" s="11"/>
      <c r="ACQ648" s="11"/>
      <c r="ACR648" s="11"/>
      <c r="ACS648" s="11"/>
      <c r="ACT648" s="11"/>
      <c r="ACU648" s="11"/>
      <c r="ACV648" s="11"/>
      <c r="ACW648" s="11"/>
      <c r="ACX648" s="11"/>
      <c r="ACY648" s="11"/>
      <c r="ACZ648" s="11"/>
      <c r="ADA648" s="11"/>
      <c r="ADB648" s="11"/>
      <c r="ADC648" s="11"/>
      <c r="ADD648" s="11"/>
      <c r="ADE648" s="11"/>
      <c r="ADF648" s="11"/>
      <c r="ADG648" s="11"/>
      <c r="ADH648" s="11"/>
      <c r="ADI648" s="11"/>
      <c r="ADJ648" s="11"/>
      <c r="ADK648" s="11"/>
      <c r="ADL648" s="11"/>
      <c r="ADM648" s="11"/>
      <c r="ADN648" s="11"/>
      <c r="ADO648" s="11"/>
      <c r="ADP648" s="11"/>
      <c r="ADQ648" s="11"/>
      <c r="ADR648" s="11"/>
      <c r="ADS648" s="11"/>
      <c r="ADT648" s="11"/>
      <c r="ADU648" s="11"/>
      <c r="ADV648" s="11"/>
      <c r="ADW648" s="11"/>
      <c r="ADX648" s="11"/>
      <c r="ADY648" s="11"/>
      <c r="ADZ648" s="11"/>
      <c r="AEA648" s="11"/>
      <c r="AEB648" s="11"/>
      <c r="AEC648" s="11"/>
      <c r="AED648" s="11"/>
      <c r="AEE648" s="11"/>
      <c r="AEF648" s="11"/>
      <c r="AEG648" s="11"/>
      <c r="AEH648" s="11"/>
      <c r="AEI648" s="11"/>
      <c r="AEJ648" s="11"/>
      <c r="AEK648" s="11"/>
      <c r="AEL648" s="11"/>
      <c r="AEM648" s="11"/>
      <c r="AEN648" s="11"/>
      <c r="AEO648" s="11"/>
      <c r="AEP648" s="11"/>
      <c r="AEQ648" s="11"/>
      <c r="AER648" s="11"/>
      <c r="AES648" s="11"/>
      <c r="AET648" s="11"/>
      <c r="AEU648" s="11"/>
      <c r="AEV648" s="11"/>
      <c r="AEW648" s="11"/>
      <c r="AEX648" s="11"/>
      <c r="AEY648" s="11"/>
      <c r="AEZ648" s="11"/>
      <c r="AFA648" s="11"/>
      <c r="AFB648" s="11"/>
      <c r="AFC648" s="11"/>
      <c r="AFD648" s="11"/>
      <c r="AFE648" s="11"/>
      <c r="AFF648" s="11"/>
      <c r="AFG648" s="11"/>
      <c r="AFH648" s="11"/>
      <c r="AFI648" s="11"/>
      <c r="AFJ648" s="11"/>
      <c r="AFK648" s="11"/>
      <c r="AFL648" s="11"/>
      <c r="AFM648" s="11"/>
      <c r="AFN648" s="11"/>
      <c r="AFO648" s="11"/>
      <c r="AFP648" s="11"/>
      <c r="AFQ648" s="11"/>
      <c r="AFR648" s="11"/>
      <c r="AFS648" s="11"/>
      <c r="AFT648" s="11"/>
      <c r="AFU648" s="11"/>
      <c r="AFV648" s="11"/>
      <c r="AFW648" s="11"/>
      <c r="AFX648" s="11"/>
      <c r="AFY648" s="11"/>
      <c r="AFZ648" s="11"/>
      <c r="AGA648" s="11"/>
      <c r="AGB648" s="11"/>
      <c r="AGC648" s="11"/>
      <c r="AGD648" s="11"/>
      <c r="AGE648" s="11"/>
      <c r="AGF648" s="11"/>
      <c r="AGG648" s="11"/>
      <c r="AGH648" s="11"/>
      <c r="AGI648" s="11"/>
      <c r="AGJ648" s="11"/>
      <c r="AGK648" s="11"/>
      <c r="AGL648" s="11"/>
      <c r="AGM648" s="11"/>
      <c r="AGN648" s="11"/>
      <c r="AGO648" s="11"/>
      <c r="AGP648" s="11"/>
      <c r="AGQ648" s="11"/>
      <c r="AGR648" s="11"/>
      <c r="AGS648" s="11"/>
      <c r="AGT648" s="11"/>
      <c r="AGU648" s="11"/>
      <c r="AGV648" s="11"/>
      <c r="AGW648" s="11"/>
      <c r="AGX648" s="11"/>
      <c r="AGY648" s="11"/>
      <c r="AGZ648" s="11"/>
      <c r="AHA648" s="11"/>
      <c r="AHB648" s="11"/>
      <c r="AHC648" s="11"/>
      <c r="AHD648" s="11"/>
      <c r="AHE648" s="11"/>
      <c r="AHF648" s="11"/>
      <c r="AHG648" s="11"/>
      <c r="AHH648" s="11"/>
      <c r="AHI648" s="11"/>
      <c r="AHJ648" s="11"/>
      <c r="AHK648" s="11"/>
      <c r="AHL648" s="11"/>
      <c r="AHM648" s="11"/>
      <c r="AHN648" s="11"/>
      <c r="AHO648" s="11"/>
      <c r="AHP648" s="11"/>
      <c r="AHQ648" s="11"/>
      <c r="AHR648" s="11"/>
      <c r="AHS648" s="11"/>
      <c r="AHT648" s="11"/>
      <c r="AHU648" s="11"/>
      <c r="AHV648" s="11"/>
      <c r="AHW648" s="11"/>
      <c r="AHX648" s="11"/>
      <c r="AHY648" s="11"/>
      <c r="AHZ648" s="11"/>
      <c r="AIA648" s="11"/>
      <c r="AIB648" s="11"/>
      <c r="AIC648" s="11"/>
      <c r="AID648" s="11"/>
      <c r="AIE648" s="11"/>
      <c r="AIF648" s="11"/>
      <c r="AIG648" s="11"/>
      <c r="AIH648" s="11"/>
      <c r="AII648" s="11"/>
      <c r="AIJ648" s="11"/>
      <c r="AIK648" s="11"/>
      <c r="AIL648" s="11"/>
      <c r="AIM648" s="11"/>
      <c r="AIN648" s="11"/>
      <c r="AIO648" s="11"/>
      <c r="AIP648" s="11"/>
      <c r="AIQ648" s="11"/>
      <c r="AIR648" s="11"/>
      <c r="AIS648" s="11"/>
      <c r="AIT648" s="11"/>
      <c r="AIU648" s="11"/>
      <c r="AIV648" s="11"/>
      <c r="AIW648" s="11"/>
      <c r="AIX648" s="11"/>
      <c r="AIY648" s="11"/>
      <c r="AIZ648" s="11"/>
      <c r="AJA648" s="11"/>
      <c r="AJB648" s="11"/>
      <c r="AJC648" s="11"/>
      <c r="AJD648" s="11"/>
      <c r="AJE648" s="11"/>
      <c r="AJF648" s="11"/>
      <c r="AJG648" s="11"/>
      <c r="AJH648" s="11"/>
      <c r="AJI648" s="11"/>
      <c r="AJJ648" s="11"/>
      <c r="AJK648" s="11"/>
      <c r="AJL648" s="11"/>
      <c r="AJM648" s="11"/>
      <c r="AJN648" s="11"/>
      <c r="AJO648" s="11"/>
      <c r="AJP648" s="11"/>
      <c r="AJQ648" s="11"/>
      <c r="AJR648" s="11"/>
      <c r="AJS648" s="11"/>
      <c r="AJT648" s="11"/>
      <c r="AJU648" s="11"/>
      <c r="AJV648" s="11"/>
      <c r="AJW648" s="11"/>
      <c r="AJX648" s="11"/>
      <c r="AJY648" s="11"/>
      <c r="AJZ648" s="11"/>
      <c r="AKA648" s="11"/>
      <c r="AKB648" s="11"/>
      <c r="AKC648" s="11"/>
      <c r="AKD648" s="11"/>
      <c r="AKE648" s="11"/>
      <c r="AKF648" s="11"/>
      <c r="AKG648" s="11"/>
      <c r="AKH648" s="11"/>
      <c r="AKI648" s="11"/>
      <c r="AKJ648" s="11"/>
      <c r="AKK648" s="11"/>
      <c r="AKL648" s="11"/>
      <c r="AKM648" s="11"/>
      <c r="AKN648" s="11"/>
      <c r="AKO648" s="11"/>
      <c r="AKP648" s="11"/>
      <c r="AKQ648" s="11"/>
      <c r="AKR648" s="11"/>
      <c r="AKS648" s="11"/>
      <c r="AKT648" s="11"/>
      <c r="AKU648" s="11"/>
      <c r="AKV648" s="11"/>
      <c r="AKW648" s="11"/>
      <c r="AKX648" s="11"/>
      <c r="AKY648" s="11"/>
      <c r="AKZ648" s="11"/>
      <c r="ALA648" s="11"/>
      <c r="ALB648" s="11"/>
      <c r="ALC648" s="11"/>
      <c r="ALD648" s="11"/>
      <c r="ALE648" s="11"/>
      <c r="ALF648" s="11"/>
      <c r="ALG648" s="11"/>
      <c r="ALH648" s="11"/>
      <c r="ALI648" s="11"/>
      <c r="ALJ648" s="11"/>
      <c r="ALK648" s="11"/>
      <c r="ALL648" s="11"/>
      <c r="ALM648" s="11"/>
      <c r="ALN648" s="11"/>
      <c r="ALO648" s="11"/>
      <c r="ALP648" s="11"/>
      <c r="ALQ648" s="11"/>
      <c r="ALR648" s="11"/>
      <c r="ALS648" s="11"/>
      <c r="ALT648" s="11"/>
      <c r="ALU648" s="11"/>
      <c r="ALV648" s="11"/>
      <c r="ALW648" s="11"/>
      <c r="ALX648" s="11"/>
      <c r="ALY648" s="11"/>
      <c r="ALZ648" s="11"/>
      <c r="AMA648" s="11"/>
      <c r="AMB648" s="11"/>
      <c r="AMC648" s="11"/>
      <c r="AMD648" s="11"/>
      <c r="AME648" s="11"/>
      <c r="AMF648" s="11"/>
      <c r="AMG648" s="11"/>
      <c r="AMH648" s="11"/>
    </row>
    <row r="649" spans="5:1022" ht="14.1" customHeight="1">
      <c r="E649" s="7"/>
      <c r="F649" s="7"/>
      <c r="G649" s="7"/>
      <c r="Q649" s="7"/>
      <c r="U649" s="7"/>
      <c r="V649" s="7"/>
      <c r="W649" s="7"/>
      <c r="X649" s="7"/>
      <c r="Y649" s="7"/>
      <c r="AJ649" s="7"/>
      <c r="AK649" s="7"/>
      <c r="AO649" s="7"/>
      <c r="AP649" s="7"/>
      <c r="AQ649" s="7"/>
      <c r="AR649" s="7"/>
    </row>
    <row r="650" spans="5:1022" ht="14.1" customHeight="1">
      <c r="E650" s="7"/>
      <c r="F650" s="7"/>
      <c r="G650" s="7"/>
      <c r="Q650" s="7"/>
      <c r="U650" s="7"/>
      <c r="V650" s="7"/>
      <c r="W650" s="7"/>
      <c r="X650" s="7"/>
      <c r="Y650" s="7"/>
      <c r="AJ650" s="7"/>
      <c r="AK650" s="7"/>
      <c r="AL650" s="7"/>
      <c r="AM650" s="7"/>
      <c r="AN650" s="7"/>
      <c r="AO650" s="7"/>
      <c r="AP650" s="7"/>
      <c r="AQ650" s="7"/>
      <c r="AR650" s="7"/>
    </row>
    <row r="651" spans="5:1022" ht="14.1" customHeight="1">
      <c r="E651" s="7"/>
      <c r="F651" s="7"/>
      <c r="G651" s="7"/>
      <c r="Q651" s="7"/>
      <c r="U651" s="7"/>
      <c r="V651" s="7"/>
      <c r="W651" s="7"/>
      <c r="X651" s="7"/>
      <c r="Y651" s="7"/>
      <c r="AJ651" s="7"/>
      <c r="AK651" s="7"/>
      <c r="AL651" s="7"/>
      <c r="AM651" s="7"/>
      <c r="AN651" s="7"/>
      <c r="AO651" s="7"/>
      <c r="AP651" s="7"/>
      <c r="AQ651" s="7"/>
      <c r="AR651" s="7"/>
    </row>
    <row r="652" spans="5:1022" ht="14.1" customHeight="1">
      <c r="E652" s="7"/>
      <c r="F652" s="7"/>
      <c r="G652" s="7"/>
      <c r="Q652" s="7"/>
      <c r="U652" s="7"/>
      <c r="V652" s="7"/>
      <c r="W652" s="7"/>
      <c r="X652" s="7"/>
      <c r="Y652" s="7"/>
      <c r="AJ652" s="7"/>
      <c r="AK652" s="7"/>
      <c r="AL652" s="7"/>
      <c r="AM652" s="7"/>
      <c r="AN652" s="7"/>
      <c r="AO652" s="7"/>
      <c r="AP652" s="7"/>
      <c r="AQ652" s="7"/>
      <c r="AR652" s="7"/>
    </row>
    <row r="653" spans="5:1022" ht="14.1" customHeight="1">
      <c r="E653" s="7"/>
      <c r="F653" s="7"/>
      <c r="G653" s="7"/>
      <c r="Q653" s="7"/>
      <c r="U653" s="7"/>
      <c r="V653" s="7"/>
      <c r="W653" s="7"/>
      <c r="X653" s="7"/>
      <c r="Y653" s="7"/>
      <c r="AJ653" s="7"/>
      <c r="AK653" s="7"/>
      <c r="AL653" s="7"/>
      <c r="AM653" s="7"/>
      <c r="AN653" s="7"/>
      <c r="AO653" s="7"/>
      <c r="AP653" s="7"/>
      <c r="AQ653" s="7"/>
      <c r="AR653" s="7"/>
    </row>
    <row r="654" spans="5:1022" ht="14.1" customHeight="1">
      <c r="E654" s="7"/>
      <c r="F654" s="7"/>
      <c r="G654" s="7"/>
      <c r="Q654" s="7"/>
      <c r="U654" s="7"/>
      <c r="V654" s="7"/>
      <c r="W654" s="7"/>
      <c r="X654" s="7"/>
      <c r="Y654" s="7"/>
      <c r="AJ654" s="7"/>
      <c r="AK654" s="7"/>
      <c r="AL654" s="7"/>
      <c r="AM654" s="7"/>
      <c r="AN654" s="7"/>
      <c r="AO654" s="7"/>
      <c r="AP654" s="7"/>
      <c r="AQ654" s="7"/>
      <c r="AR654" s="7"/>
    </row>
    <row r="655" spans="5:1022" ht="14.1" customHeight="1">
      <c r="E655" s="7"/>
      <c r="F655" s="7"/>
      <c r="G655" s="7"/>
      <c r="Q655" s="7"/>
      <c r="U655" s="7"/>
      <c r="V655" s="7"/>
      <c r="W655" s="7"/>
      <c r="X655" s="7"/>
      <c r="Y655" s="7"/>
      <c r="AJ655" s="7"/>
      <c r="AK655" s="7"/>
      <c r="AL655" s="7"/>
      <c r="AM655" s="7"/>
      <c r="AN655" s="7"/>
      <c r="AO655" s="7"/>
      <c r="AP655" s="7"/>
      <c r="AQ655" s="7"/>
      <c r="AR655" s="7"/>
    </row>
    <row r="656" spans="5:1022" ht="14.1" customHeight="1">
      <c r="E656" s="7"/>
      <c r="F656" s="7"/>
      <c r="G656" s="7"/>
      <c r="Q656" s="7"/>
      <c r="U656" s="7"/>
      <c r="V656" s="7"/>
      <c r="W656" s="7"/>
      <c r="X656" s="7"/>
      <c r="Y656" s="7"/>
      <c r="AJ656" s="7"/>
      <c r="AK656" s="7"/>
      <c r="AL656" s="7"/>
      <c r="AM656" s="7"/>
      <c r="AN656" s="7"/>
      <c r="AO656" s="7"/>
      <c r="AP656" s="7"/>
      <c r="AQ656" s="7"/>
      <c r="AR656" s="7"/>
    </row>
    <row r="657" spans="5:44" ht="14.1" customHeight="1">
      <c r="E657" s="7"/>
      <c r="F657" s="7"/>
      <c r="G657" s="7"/>
      <c r="Q657" s="7"/>
      <c r="U657" s="7"/>
      <c r="V657" s="7"/>
      <c r="W657" s="7"/>
      <c r="X657" s="7"/>
      <c r="Y657" s="7"/>
      <c r="AJ657" s="7"/>
      <c r="AK657" s="7"/>
      <c r="AL657" s="7"/>
      <c r="AM657" s="7"/>
      <c r="AN657" s="7"/>
      <c r="AO657" s="7"/>
      <c r="AP657" s="7"/>
      <c r="AQ657" s="7"/>
      <c r="AR657" s="7"/>
    </row>
    <row r="658" spans="5:44" ht="14.1" customHeight="1">
      <c r="E658" s="7"/>
      <c r="F658" s="7"/>
      <c r="G658" s="7"/>
      <c r="Q658" s="7"/>
      <c r="U658" s="7"/>
      <c r="V658" s="7"/>
      <c r="W658" s="7"/>
      <c r="X658" s="7"/>
      <c r="Y658" s="7"/>
      <c r="AJ658" s="7"/>
      <c r="AK658" s="7"/>
      <c r="AL658" s="7"/>
      <c r="AM658" s="7"/>
      <c r="AN658" s="7"/>
      <c r="AO658" s="7"/>
      <c r="AP658" s="7"/>
      <c r="AQ658" s="7"/>
      <c r="AR658" s="7"/>
    </row>
    <row r="659" spans="5:44" ht="14.1" customHeight="1">
      <c r="E659" s="7"/>
      <c r="F659" s="7"/>
      <c r="G659" s="7"/>
      <c r="Q659" s="7"/>
      <c r="U659" s="7"/>
      <c r="V659" s="7"/>
      <c r="W659" s="7"/>
      <c r="X659" s="7"/>
      <c r="Y659" s="7"/>
      <c r="AJ659" s="7"/>
      <c r="AK659" s="7"/>
      <c r="AL659" s="7"/>
      <c r="AM659" s="7"/>
      <c r="AN659" s="7"/>
      <c r="AO659" s="7"/>
      <c r="AP659" s="7"/>
      <c r="AQ659" s="7"/>
      <c r="AR659" s="7"/>
    </row>
    <row r="660" spans="5:44" ht="14.1" customHeight="1">
      <c r="E660" s="7"/>
      <c r="F660" s="7"/>
      <c r="G660" s="7"/>
      <c r="Q660" s="7"/>
      <c r="U660" s="7"/>
      <c r="V660" s="7"/>
      <c r="W660" s="7"/>
      <c r="X660" s="7"/>
      <c r="Y660" s="7"/>
      <c r="AJ660" s="7"/>
      <c r="AK660" s="7"/>
      <c r="AL660" s="7"/>
      <c r="AM660" s="7"/>
      <c r="AN660" s="7"/>
      <c r="AO660" s="7"/>
      <c r="AP660" s="7"/>
      <c r="AQ660" s="7"/>
      <c r="AR660" s="7"/>
    </row>
    <row r="661" spans="5:44" ht="14.1" customHeight="1">
      <c r="E661" s="7"/>
      <c r="F661" s="7"/>
      <c r="G661" s="7"/>
      <c r="Q661" s="7"/>
      <c r="U661" s="7"/>
      <c r="V661" s="7"/>
      <c r="W661" s="7"/>
      <c r="X661" s="7"/>
      <c r="Y661" s="7"/>
      <c r="AJ661" s="7"/>
      <c r="AK661" s="7"/>
      <c r="AL661" s="7"/>
      <c r="AM661" s="7"/>
      <c r="AN661" s="7"/>
      <c r="AO661" s="7"/>
      <c r="AP661" s="7"/>
      <c r="AQ661" s="7"/>
      <c r="AR661" s="7"/>
    </row>
    <row r="662" spans="5:44" ht="14.1" customHeight="1">
      <c r="E662" s="7"/>
      <c r="F662" s="7"/>
      <c r="G662" s="7"/>
      <c r="Q662" s="7"/>
      <c r="U662" s="7"/>
      <c r="V662" s="7"/>
      <c r="W662" s="7"/>
      <c r="X662" s="7"/>
      <c r="Y662" s="7"/>
      <c r="AJ662" s="7"/>
      <c r="AK662" s="7"/>
      <c r="AL662" s="7"/>
      <c r="AM662" s="7"/>
      <c r="AN662" s="7"/>
      <c r="AO662" s="7"/>
      <c r="AP662" s="7"/>
      <c r="AQ662" s="7"/>
      <c r="AR662" s="7"/>
    </row>
    <row r="663" spans="5:44" ht="14.1" customHeight="1">
      <c r="E663" s="7"/>
      <c r="F663" s="7"/>
      <c r="G663" s="7"/>
      <c r="Q663" s="7"/>
      <c r="U663" s="7"/>
      <c r="V663" s="7"/>
      <c r="W663" s="7"/>
      <c r="X663" s="7"/>
      <c r="Y663" s="7"/>
      <c r="AJ663" s="7"/>
      <c r="AK663" s="7"/>
      <c r="AL663" s="7"/>
      <c r="AM663" s="7"/>
      <c r="AN663" s="7"/>
      <c r="AO663" s="7"/>
      <c r="AP663" s="7"/>
      <c r="AQ663" s="7"/>
      <c r="AR663" s="7"/>
    </row>
    <row r="664" spans="5:44" ht="14.1" customHeight="1">
      <c r="E664" s="7"/>
      <c r="F664" s="7"/>
      <c r="G664" s="7"/>
      <c r="Q664" s="7"/>
      <c r="U664" s="7"/>
      <c r="V664" s="7"/>
      <c r="W664" s="7"/>
      <c r="X664" s="7"/>
      <c r="Y664" s="7"/>
      <c r="AJ664" s="7"/>
      <c r="AK664" s="7"/>
      <c r="AL664" s="7"/>
      <c r="AM664" s="7"/>
      <c r="AN664" s="7"/>
      <c r="AO664" s="7"/>
      <c r="AP664" s="7"/>
      <c r="AQ664" s="7"/>
      <c r="AR664" s="7"/>
    </row>
    <row r="665" spans="5:44" ht="14.1" customHeight="1">
      <c r="E665" s="7"/>
      <c r="F665" s="7"/>
      <c r="G665" s="7"/>
      <c r="Q665" s="7"/>
      <c r="U665" s="7"/>
      <c r="V665" s="7"/>
      <c r="W665" s="7"/>
      <c r="X665" s="7"/>
      <c r="Y665" s="7"/>
      <c r="AJ665" s="7"/>
      <c r="AK665" s="7"/>
      <c r="AL665" s="7"/>
      <c r="AM665" s="7"/>
      <c r="AN665" s="7"/>
      <c r="AO665" s="7"/>
      <c r="AP665" s="7"/>
      <c r="AQ665" s="7"/>
      <c r="AR665" s="7"/>
    </row>
    <row r="666" spans="5:44" ht="14.1" customHeight="1">
      <c r="E666" s="7"/>
      <c r="F666" s="7"/>
      <c r="G666" s="7"/>
      <c r="Q666" s="7"/>
      <c r="U666" s="7"/>
      <c r="V666" s="7"/>
      <c r="W666" s="7"/>
      <c r="X666" s="7"/>
      <c r="Y666" s="7"/>
      <c r="AJ666" s="7"/>
      <c r="AK666" s="7"/>
      <c r="AL666" s="7"/>
      <c r="AM666" s="7"/>
      <c r="AN666" s="7"/>
      <c r="AO666" s="7"/>
      <c r="AP666" s="7"/>
      <c r="AQ666" s="7"/>
      <c r="AR666" s="7"/>
    </row>
    <row r="667" spans="5:44" ht="14.1" customHeight="1">
      <c r="E667" s="7"/>
      <c r="F667" s="7"/>
      <c r="G667" s="7"/>
      <c r="Q667" s="7"/>
      <c r="U667" s="7"/>
      <c r="V667" s="7"/>
      <c r="W667" s="7"/>
      <c r="X667" s="7"/>
      <c r="Y667" s="7"/>
      <c r="AJ667" s="7"/>
      <c r="AK667" s="7"/>
      <c r="AL667" s="7"/>
      <c r="AM667" s="7"/>
      <c r="AN667" s="7"/>
      <c r="AO667" s="7"/>
      <c r="AP667" s="7"/>
      <c r="AQ667" s="7"/>
      <c r="AR667" s="7"/>
    </row>
    <row r="668" spans="5:44" ht="14.1" customHeight="1">
      <c r="E668" s="7"/>
      <c r="F668" s="7"/>
      <c r="G668" s="7"/>
      <c r="Q668" s="7"/>
      <c r="U668" s="7"/>
      <c r="V668" s="7"/>
      <c r="W668" s="7"/>
      <c r="X668" s="7"/>
      <c r="Y668" s="7"/>
      <c r="AJ668" s="7"/>
      <c r="AK668" s="7"/>
      <c r="AL668" s="7"/>
      <c r="AM668" s="7"/>
      <c r="AN668" s="7"/>
      <c r="AO668" s="7"/>
      <c r="AP668" s="7"/>
      <c r="AQ668" s="7"/>
      <c r="AR668" s="7"/>
    </row>
    <row r="669" spans="5:44" ht="14.1" customHeight="1">
      <c r="E669" s="7"/>
      <c r="F669" s="7"/>
      <c r="G669" s="7"/>
      <c r="Q669" s="7"/>
      <c r="U669" s="7"/>
      <c r="V669" s="7"/>
      <c r="W669" s="7"/>
      <c r="X669" s="7"/>
      <c r="Y669" s="7"/>
      <c r="AJ669" s="7"/>
      <c r="AK669" s="7"/>
      <c r="AL669" s="7"/>
      <c r="AM669" s="7"/>
      <c r="AN669" s="7"/>
      <c r="AO669" s="7"/>
      <c r="AP669" s="7"/>
      <c r="AQ669" s="7"/>
      <c r="AR669" s="7"/>
    </row>
    <row r="670" spans="5:44" ht="14.1" customHeight="1">
      <c r="E670" s="7"/>
      <c r="F670" s="7"/>
      <c r="G670" s="7"/>
      <c r="Q670" s="7"/>
      <c r="U670" s="7"/>
      <c r="V670" s="7"/>
      <c r="W670" s="7"/>
      <c r="X670" s="7"/>
      <c r="Y670" s="7"/>
      <c r="AJ670" s="7"/>
      <c r="AK670" s="7"/>
      <c r="AL670" s="7"/>
      <c r="AM670" s="7"/>
      <c r="AN670" s="7"/>
      <c r="AO670" s="7"/>
      <c r="AP670" s="7"/>
      <c r="AQ670" s="7"/>
      <c r="AR670" s="7"/>
    </row>
    <row r="671" spans="5:44" ht="14.1" customHeight="1">
      <c r="E671" s="7"/>
      <c r="F671" s="7"/>
      <c r="G671" s="7"/>
      <c r="Q671" s="7"/>
      <c r="U671" s="7"/>
      <c r="V671" s="7"/>
      <c r="W671" s="7"/>
      <c r="X671" s="7"/>
      <c r="Y671" s="7"/>
      <c r="AJ671" s="7"/>
      <c r="AK671" s="7"/>
      <c r="AL671" s="7"/>
      <c r="AM671" s="7"/>
      <c r="AN671" s="7"/>
      <c r="AO671" s="7"/>
      <c r="AP671" s="7"/>
      <c r="AQ671" s="7"/>
      <c r="AR671" s="7"/>
    </row>
    <row r="672" spans="5:44" ht="14.1" customHeight="1">
      <c r="E672" s="7"/>
      <c r="F672" s="7"/>
      <c r="G672" s="7"/>
      <c r="Q672" s="7"/>
      <c r="U672" s="7"/>
      <c r="V672" s="7"/>
      <c r="W672" s="7"/>
      <c r="X672" s="7"/>
      <c r="Y672" s="7"/>
      <c r="AJ672" s="7"/>
      <c r="AK672" s="7"/>
      <c r="AL672" s="7"/>
      <c r="AM672" s="7"/>
      <c r="AN672" s="7"/>
      <c r="AO672" s="7"/>
      <c r="AP672" s="7"/>
      <c r="AQ672" s="7"/>
      <c r="AR672" s="7"/>
    </row>
    <row r="673" spans="5:44" ht="14.1" customHeight="1">
      <c r="E673" s="7"/>
      <c r="F673" s="7"/>
      <c r="G673" s="7"/>
      <c r="Q673" s="7"/>
      <c r="U673" s="7"/>
      <c r="V673" s="7"/>
      <c r="W673" s="7"/>
      <c r="X673" s="7"/>
      <c r="Y673" s="7"/>
      <c r="AJ673" s="7"/>
      <c r="AK673" s="7"/>
      <c r="AL673" s="7"/>
      <c r="AM673" s="7"/>
      <c r="AN673" s="7"/>
      <c r="AO673" s="7"/>
      <c r="AP673" s="7"/>
      <c r="AQ673" s="7"/>
      <c r="AR673" s="7"/>
    </row>
    <row r="674" spans="5:44" ht="14.1" customHeight="1">
      <c r="E674" s="7"/>
      <c r="F674" s="7"/>
      <c r="G674" s="7"/>
      <c r="Q674" s="7"/>
      <c r="U674" s="7"/>
      <c r="V674" s="7"/>
      <c r="W674" s="7"/>
      <c r="X674" s="7"/>
      <c r="Y674" s="7"/>
      <c r="AJ674" s="7"/>
      <c r="AK674" s="7"/>
      <c r="AL674" s="7"/>
      <c r="AM674" s="7"/>
      <c r="AN674" s="7"/>
      <c r="AO674" s="7"/>
      <c r="AP674" s="7"/>
      <c r="AQ674" s="7"/>
      <c r="AR674" s="7"/>
    </row>
    <row r="675" spans="5:44" ht="14.1" customHeight="1">
      <c r="E675" s="7"/>
      <c r="F675" s="7"/>
      <c r="G675" s="7"/>
      <c r="Q675" s="7"/>
      <c r="U675" s="7"/>
      <c r="V675" s="7"/>
      <c r="W675" s="7"/>
      <c r="X675" s="7"/>
      <c r="Y675" s="7"/>
      <c r="AJ675" s="7"/>
      <c r="AK675" s="7"/>
      <c r="AL675" s="7"/>
      <c r="AM675" s="7"/>
      <c r="AN675" s="7"/>
      <c r="AO675" s="7"/>
      <c r="AP675" s="7"/>
      <c r="AQ675" s="7"/>
      <c r="AR675" s="7"/>
    </row>
    <row r="676" spans="5:44" ht="14.1" customHeight="1">
      <c r="E676" s="7"/>
      <c r="F676" s="7"/>
      <c r="G676" s="7"/>
      <c r="Q676" s="7"/>
      <c r="U676" s="7"/>
      <c r="V676" s="7"/>
      <c r="W676" s="7"/>
      <c r="X676" s="7"/>
      <c r="Y676" s="7"/>
      <c r="AJ676" s="7"/>
      <c r="AK676" s="7"/>
      <c r="AL676" s="7"/>
      <c r="AM676" s="7"/>
      <c r="AN676" s="7"/>
      <c r="AO676" s="7"/>
      <c r="AP676" s="7"/>
      <c r="AQ676" s="7"/>
      <c r="AR676" s="7"/>
    </row>
    <row r="677" spans="5:44" ht="14.1" customHeight="1">
      <c r="E677" s="7"/>
      <c r="F677" s="7"/>
      <c r="G677" s="7"/>
      <c r="Q677" s="7"/>
      <c r="U677" s="7"/>
      <c r="V677" s="7"/>
      <c r="W677" s="7"/>
      <c r="X677" s="7"/>
      <c r="Y677" s="7"/>
      <c r="AJ677" s="7"/>
      <c r="AK677" s="7"/>
      <c r="AL677" s="7"/>
      <c r="AM677" s="7"/>
      <c r="AN677" s="7"/>
      <c r="AO677" s="7"/>
      <c r="AP677" s="7"/>
      <c r="AQ677" s="7"/>
      <c r="AR677" s="7"/>
    </row>
    <row r="678" spans="5:44" ht="14.1" customHeight="1">
      <c r="E678" s="7"/>
      <c r="F678" s="7"/>
      <c r="G678" s="7"/>
      <c r="Q678" s="7"/>
      <c r="U678" s="7"/>
      <c r="V678" s="7"/>
      <c r="W678" s="7"/>
      <c r="X678" s="7"/>
      <c r="Y678" s="7"/>
      <c r="AJ678" s="7"/>
      <c r="AK678" s="7"/>
      <c r="AL678" s="7"/>
      <c r="AM678" s="7"/>
      <c r="AN678" s="7"/>
      <c r="AO678" s="7"/>
      <c r="AP678" s="7"/>
      <c r="AQ678" s="7"/>
      <c r="AR678" s="7"/>
    </row>
    <row r="679" spans="5:44" ht="14.1" customHeight="1">
      <c r="E679" s="7"/>
      <c r="F679" s="7"/>
      <c r="G679" s="7"/>
      <c r="Q679" s="7"/>
      <c r="U679" s="7"/>
      <c r="V679" s="7"/>
      <c r="W679" s="7"/>
      <c r="X679" s="7"/>
      <c r="Y679" s="7"/>
      <c r="AJ679" s="7"/>
      <c r="AK679" s="7"/>
      <c r="AL679" s="7"/>
      <c r="AM679" s="7"/>
      <c r="AN679" s="7"/>
      <c r="AO679" s="7"/>
      <c r="AP679" s="7"/>
      <c r="AQ679" s="7"/>
      <c r="AR679" s="7"/>
    </row>
    <row r="680" spans="5:44" ht="14.1" customHeight="1">
      <c r="E680" s="7"/>
      <c r="F680" s="7"/>
      <c r="G680" s="7"/>
      <c r="Q680" s="7"/>
      <c r="U680" s="7"/>
      <c r="V680" s="7"/>
      <c r="W680" s="7"/>
      <c r="X680" s="7"/>
      <c r="Y680" s="7"/>
      <c r="AJ680" s="7"/>
      <c r="AK680" s="7"/>
      <c r="AL680" s="7"/>
      <c r="AM680" s="7"/>
      <c r="AN680" s="7"/>
      <c r="AO680" s="7"/>
      <c r="AP680" s="7"/>
      <c r="AQ680" s="7"/>
      <c r="AR680" s="7"/>
    </row>
    <row r="681" spans="5:44" ht="14.1" customHeight="1">
      <c r="E681" s="7"/>
      <c r="F681" s="7"/>
      <c r="G681" s="7"/>
      <c r="Q681" s="7"/>
      <c r="U681" s="7"/>
      <c r="V681" s="7"/>
      <c r="W681" s="7"/>
      <c r="X681" s="7"/>
      <c r="Y681" s="7"/>
      <c r="AJ681" s="7"/>
      <c r="AK681" s="7"/>
      <c r="AL681" s="7"/>
      <c r="AM681" s="7"/>
      <c r="AN681" s="7"/>
      <c r="AO681" s="7"/>
      <c r="AP681" s="7"/>
      <c r="AQ681" s="7"/>
      <c r="AR681" s="7"/>
    </row>
    <row r="682" spans="5:44" ht="14.1" customHeight="1">
      <c r="E682" s="7"/>
      <c r="F682" s="7"/>
      <c r="G682" s="7"/>
      <c r="Q682" s="7"/>
      <c r="U682" s="7"/>
      <c r="V682" s="7"/>
      <c r="W682" s="7"/>
      <c r="X682" s="7"/>
      <c r="Y682" s="7"/>
      <c r="AJ682" s="7"/>
      <c r="AK682" s="7"/>
      <c r="AL682" s="7"/>
      <c r="AM682" s="7"/>
      <c r="AN682" s="7"/>
      <c r="AO682" s="7"/>
      <c r="AP682" s="7"/>
      <c r="AQ682" s="7"/>
      <c r="AR682" s="7"/>
    </row>
    <row r="683" spans="5:44" ht="14.1" customHeight="1">
      <c r="E683" s="7"/>
      <c r="F683" s="7"/>
      <c r="G683" s="7"/>
      <c r="Q683" s="7"/>
      <c r="U683" s="7"/>
      <c r="V683" s="7"/>
      <c r="W683" s="7"/>
      <c r="X683" s="7"/>
      <c r="Y683" s="7"/>
      <c r="AJ683" s="7"/>
      <c r="AK683" s="7"/>
      <c r="AL683" s="7"/>
      <c r="AM683" s="7"/>
      <c r="AN683" s="7"/>
      <c r="AO683" s="7"/>
      <c r="AP683" s="7"/>
      <c r="AQ683" s="7"/>
      <c r="AR683" s="7"/>
    </row>
    <row r="684" spans="5:44" ht="14.1" customHeight="1">
      <c r="E684" s="7"/>
      <c r="F684" s="7"/>
      <c r="G684" s="7"/>
      <c r="Q684" s="7"/>
      <c r="U684" s="7"/>
      <c r="V684" s="7"/>
      <c r="W684" s="7"/>
      <c r="X684" s="7"/>
      <c r="Y684" s="7"/>
      <c r="AJ684" s="7"/>
      <c r="AK684" s="7"/>
      <c r="AL684" s="7"/>
      <c r="AM684" s="7"/>
      <c r="AN684" s="7"/>
      <c r="AO684" s="7"/>
      <c r="AP684" s="7"/>
      <c r="AQ684" s="7"/>
      <c r="AR684" s="7"/>
    </row>
    <row r="685" spans="5:44" ht="14.1" customHeight="1">
      <c r="E685" s="7"/>
      <c r="F685" s="7"/>
      <c r="G685" s="7"/>
      <c r="Q685" s="7"/>
      <c r="U685" s="7"/>
      <c r="V685" s="7"/>
      <c r="W685" s="7"/>
      <c r="X685" s="7"/>
      <c r="Y685" s="7"/>
      <c r="AJ685" s="7"/>
      <c r="AK685" s="7"/>
      <c r="AL685" s="7"/>
      <c r="AM685" s="7"/>
      <c r="AN685" s="7"/>
      <c r="AO685" s="7"/>
      <c r="AP685" s="7"/>
      <c r="AQ685" s="7"/>
      <c r="AR685" s="7"/>
    </row>
    <row r="686" spans="5:44" ht="14.1" customHeight="1">
      <c r="E686" s="7"/>
      <c r="F686" s="7"/>
      <c r="G686" s="7"/>
      <c r="Q686" s="7"/>
      <c r="U686" s="7"/>
      <c r="V686" s="7"/>
      <c r="W686" s="7"/>
      <c r="X686" s="7"/>
      <c r="Y686" s="7"/>
      <c r="AJ686" s="7"/>
      <c r="AK686" s="7"/>
      <c r="AL686" s="7"/>
      <c r="AM686" s="7"/>
      <c r="AN686" s="7"/>
      <c r="AO686" s="7"/>
      <c r="AP686" s="7"/>
      <c r="AQ686" s="7"/>
      <c r="AR686" s="7"/>
    </row>
    <row r="687" spans="5:44" ht="14.1" customHeight="1">
      <c r="E687" s="7"/>
      <c r="F687" s="7"/>
      <c r="G687" s="7"/>
      <c r="Q687" s="7"/>
      <c r="U687" s="7"/>
      <c r="V687" s="7"/>
      <c r="W687" s="7"/>
      <c r="X687" s="7"/>
      <c r="Y687" s="7"/>
      <c r="AJ687" s="7"/>
      <c r="AK687" s="7"/>
      <c r="AL687" s="7"/>
      <c r="AM687" s="7"/>
      <c r="AN687" s="7"/>
      <c r="AO687" s="7"/>
      <c r="AP687" s="7"/>
      <c r="AQ687" s="7"/>
      <c r="AR687" s="7"/>
    </row>
    <row r="688" spans="5:44" ht="14.1" customHeight="1">
      <c r="E688" s="7"/>
      <c r="F688" s="7"/>
      <c r="G688" s="7"/>
      <c r="Q688" s="7"/>
      <c r="U688" s="7"/>
      <c r="V688" s="7"/>
      <c r="W688" s="7"/>
      <c r="X688" s="7"/>
      <c r="Y688" s="7"/>
      <c r="AJ688" s="7"/>
      <c r="AK688" s="7"/>
      <c r="AL688" s="7"/>
      <c r="AM688" s="7"/>
      <c r="AN688" s="7"/>
      <c r="AO688" s="7"/>
      <c r="AP688" s="7"/>
      <c r="AQ688" s="7"/>
      <c r="AR688" s="7"/>
    </row>
    <row r="689" spans="5:44" ht="14.1" customHeight="1">
      <c r="E689" s="7"/>
      <c r="F689" s="7"/>
      <c r="G689" s="7"/>
      <c r="Q689" s="7"/>
      <c r="U689" s="7"/>
      <c r="V689" s="7"/>
      <c r="W689" s="7"/>
      <c r="X689" s="7"/>
      <c r="Y689" s="7"/>
      <c r="AJ689" s="7"/>
      <c r="AK689" s="7"/>
      <c r="AL689" s="7"/>
      <c r="AM689" s="7"/>
      <c r="AN689" s="7"/>
      <c r="AO689" s="7"/>
      <c r="AP689" s="7"/>
      <c r="AQ689" s="7"/>
      <c r="AR689" s="7"/>
    </row>
    <row r="690" spans="5:44" ht="14.1" customHeight="1">
      <c r="E690" s="7"/>
      <c r="F690" s="7"/>
      <c r="G690" s="7"/>
      <c r="N690" s="7"/>
      <c r="O690" s="7"/>
      <c r="Q690" s="7"/>
      <c r="U690" s="7"/>
      <c r="V690" s="7"/>
      <c r="W690" s="7"/>
      <c r="X690" s="7"/>
      <c r="Y690" s="7"/>
      <c r="AJ690" s="7"/>
      <c r="AK690" s="7"/>
      <c r="AL690" s="7"/>
      <c r="AM690" s="7"/>
      <c r="AN690" s="7"/>
      <c r="AO690" s="7"/>
      <c r="AP690" s="7"/>
      <c r="AQ690" s="7"/>
      <c r="AR690" s="7"/>
    </row>
    <row r="691" spans="5:44" ht="14.1" customHeight="1">
      <c r="E691" s="7"/>
      <c r="F691" s="7"/>
      <c r="G691" s="7"/>
      <c r="N691" s="7"/>
      <c r="O691" s="7"/>
      <c r="Q691" s="7"/>
      <c r="U691" s="7"/>
      <c r="V691" s="7"/>
      <c r="W691" s="7"/>
      <c r="X691" s="7"/>
      <c r="Y691" s="7"/>
      <c r="AJ691" s="7"/>
      <c r="AK691" s="7"/>
      <c r="AL691" s="7"/>
      <c r="AM691" s="7"/>
      <c r="AN691" s="7"/>
      <c r="AO691" s="7"/>
      <c r="AP691" s="7"/>
      <c r="AQ691" s="7"/>
      <c r="AR691" s="7"/>
    </row>
    <row r="692" spans="5:44" ht="14.1" customHeight="1">
      <c r="E692" s="7"/>
      <c r="F692" s="7"/>
      <c r="G692" s="7"/>
      <c r="Q692" s="7"/>
      <c r="U692" s="7"/>
      <c r="V692" s="7"/>
      <c r="W692" s="7"/>
      <c r="X692" s="7"/>
      <c r="Y692" s="7"/>
      <c r="AJ692" s="7"/>
      <c r="AK692" s="7"/>
      <c r="AL692" s="7"/>
      <c r="AM692" s="7"/>
      <c r="AN692" s="7"/>
      <c r="AO692" s="7"/>
      <c r="AP692" s="7"/>
      <c r="AQ692" s="7"/>
      <c r="AR692" s="7"/>
    </row>
    <row r="693" spans="5:44" ht="14.1" customHeight="1">
      <c r="E693" s="7"/>
      <c r="F693" s="7"/>
      <c r="G693" s="7"/>
      <c r="Q693" s="7"/>
      <c r="U693" s="7"/>
      <c r="V693" s="7"/>
      <c r="W693" s="7"/>
      <c r="X693" s="7"/>
      <c r="Y693" s="7"/>
      <c r="AJ693" s="7"/>
      <c r="AK693" s="7"/>
      <c r="AL693" s="7"/>
      <c r="AM693" s="7"/>
      <c r="AN693" s="7"/>
      <c r="AO693" s="7"/>
      <c r="AP693" s="7"/>
      <c r="AQ693" s="7"/>
      <c r="AR693" s="7"/>
    </row>
    <row r="694" spans="5:44" ht="14.1" customHeight="1">
      <c r="E694" s="7"/>
      <c r="F694" s="7"/>
      <c r="G694" s="7"/>
      <c r="Q694" s="7"/>
      <c r="U694" s="7"/>
      <c r="V694" s="7"/>
      <c r="W694" s="7"/>
      <c r="X694" s="7"/>
      <c r="Y694" s="7"/>
      <c r="AJ694" s="7"/>
      <c r="AK694" s="7"/>
      <c r="AL694" s="7"/>
      <c r="AM694" s="7"/>
      <c r="AN694" s="7"/>
      <c r="AO694" s="7"/>
      <c r="AP694" s="7"/>
      <c r="AQ694" s="7"/>
      <c r="AR694" s="7"/>
    </row>
    <row r="695" spans="5:44" ht="14.1" customHeight="1">
      <c r="E695" s="7"/>
      <c r="F695" s="7"/>
      <c r="G695" s="7"/>
      <c r="Q695" s="7"/>
      <c r="U695" s="7"/>
      <c r="V695" s="7"/>
      <c r="W695" s="7"/>
      <c r="X695" s="7"/>
      <c r="Y695" s="7"/>
      <c r="AJ695" s="7"/>
      <c r="AK695" s="7"/>
      <c r="AL695" s="7"/>
      <c r="AM695" s="7"/>
      <c r="AN695" s="7"/>
      <c r="AO695" s="7"/>
      <c r="AP695" s="7"/>
      <c r="AQ695" s="7"/>
      <c r="AR695" s="7"/>
    </row>
    <row r="696" spans="5:44" ht="14.1" customHeight="1">
      <c r="E696" s="7"/>
      <c r="F696" s="7"/>
      <c r="G696" s="7"/>
      <c r="Q696" s="7"/>
      <c r="U696" s="7"/>
      <c r="V696" s="7"/>
      <c r="W696" s="7"/>
      <c r="X696" s="7"/>
      <c r="Y696" s="7"/>
      <c r="AJ696" s="7"/>
      <c r="AK696" s="7"/>
      <c r="AL696" s="7"/>
      <c r="AM696" s="7"/>
      <c r="AN696" s="7"/>
      <c r="AO696" s="7"/>
      <c r="AP696" s="7"/>
      <c r="AQ696" s="7"/>
      <c r="AR696" s="7"/>
    </row>
    <row r="697" spans="5:44" ht="14.1" customHeight="1">
      <c r="E697" s="7"/>
      <c r="F697" s="7"/>
      <c r="G697" s="7"/>
      <c r="Q697" s="7"/>
      <c r="U697" s="7"/>
      <c r="V697" s="7"/>
      <c r="W697" s="7"/>
      <c r="X697" s="7"/>
      <c r="Y697" s="7"/>
      <c r="AJ697" s="7"/>
      <c r="AK697" s="7"/>
      <c r="AL697" s="7"/>
      <c r="AM697" s="7"/>
      <c r="AN697" s="7"/>
      <c r="AO697" s="7"/>
      <c r="AP697" s="7"/>
      <c r="AQ697" s="7"/>
      <c r="AR697" s="7"/>
    </row>
    <row r="698" spans="5:44" ht="14.1" customHeight="1">
      <c r="E698" s="7"/>
      <c r="F698" s="7"/>
      <c r="G698" s="7"/>
      <c r="Q698" s="7"/>
      <c r="U698" s="7"/>
      <c r="V698" s="7"/>
      <c r="W698" s="7"/>
      <c r="X698" s="7"/>
      <c r="Y698" s="7"/>
      <c r="AJ698" s="7"/>
      <c r="AK698" s="7"/>
      <c r="AL698" s="7"/>
      <c r="AM698" s="7"/>
      <c r="AN698" s="7"/>
      <c r="AO698" s="7"/>
      <c r="AP698" s="7"/>
      <c r="AQ698" s="7"/>
      <c r="AR698" s="7"/>
    </row>
    <row r="699" spans="5:44" ht="14.1" customHeight="1">
      <c r="E699" s="7"/>
      <c r="F699" s="7"/>
      <c r="G699" s="7"/>
      <c r="Q699" s="7"/>
      <c r="U699" s="7"/>
      <c r="V699" s="7"/>
      <c r="W699" s="7"/>
      <c r="X699" s="7"/>
      <c r="Y699" s="7"/>
      <c r="AJ699" s="7"/>
      <c r="AK699" s="7"/>
      <c r="AL699" s="7"/>
      <c r="AM699" s="7"/>
      <c r="AN699" s="7"/>
      <c r="AO699" s="7"/>
      <c r="AP699" s="7"/>
      <c r="AQ699" s="7"/>
      <c r="AR699" s="7"/>
    </row>
    <row r="700" spans="5:44" ht="14.1" customHeight="1">
      <c r="E700" s="7"/>
      <c r="F700" s="7"/>
      <c r="G700" s="7"/>
      <c r="Q700" s="7"/>
      <c r="U700" s="7"/>
      <c r="V700" s="7"/>
      <c r="W700" s="7"/>
      <c r="X700" s="7"/>
      <c r="Y700" s="7"/>
      <c r="AJ700" s="7"/>
      <c r="AK700" s="7"/>
      <c r="AL700" s="7"/>
      <c r="AM700" s="7"/>
      <c r="AN700" s="7"/>
      <c r="AO700" s="7"/>
      <c r="AP700" s="7"/>
      <c r="AQ700" s="7"/>
      <c r="AR700" s="7"/>
    </row>
    <row r="701" spans="5:44" ht="14.1" customHeight="1">
      <c r="E701" s="7"/>
      <c r="F701" s="7"/>
      <c r="G701" s="7"/>
      <c r="Q701" s="7"/>
      <c r="U701" s="7"/>
      <c r="V701" s="7"/>
      <c r="W701" s="7"/>
      <c r="X701" s="7"/>
      <c r="Y701" s="7"/>
      <c r="AJ701" s="7"/>
      <c r="AK701" s="7"/>
      <c r="AL701" s="7"/>
      <c r="AM701" s="7"/>
      <c r="AN701" s="7"/>
      <c r="AO701" s="7"/>
      <c r="AP701" s="7"/>
      <c r="AQ701" s="7"/>
      <c r="AR701" s="7"/>
    </row>
    <row r="702" spans="5:44" ht="14.1" customHeight="1">
      <c r="E702" s="7"/>
      <c r="F702" s="7"/>
      <c r="G702" s="7"/>
      <c r="Q702" s="7"/>
      <c r="U702" s="7"/>
      <c r="V702" s="7"/>
      <c r="W702" s="7"/>
      <c r="X702" s="7"/>
      <c r="Y702" s="7"/>
      <c r="AJ702" s="7"/>
      <c r="AK702" s="7"/>
      <c r="AL702" s="7"/>
      <c r="AM702" s="7"/>
      <c r="AN702" s="7"/>
      <c r="AO702" s="7"/>
      <c r="AP702" s="7"/>
      <c r="AQ702" s="7"/>
      <c r="AR702" s="7"/>
    </row>
    <row r="703" spans="5:44" ht="14.1" customHeight="1">
      <c r="E703" s="7"/>
      <c r="F703" s="7"/>
      <c r="G703" s="7"/>
      <c r="Q703" s="7"/>
      <c r="U703" s="7"/>
      <c r="V703" s="7"/>
      <c r="W703" s="7"/>
      <c r="X703" s="7"/>
      <c r="Y703" s="7"/>
      <c r="AJ703" s="7"/>
      <c r="AK703" s="7"/>
      <c r="AL703" s="7"/>
      <c r="AM703" s="7"/>
      <c r="AN703" s="7"/>
      <c r="AO703" s="7"/>
      <c r="AP703" s="7"/>
      <c r="AQ703" s="7"/>
      <c r="AR703" s="7"/>
    </row>
    <row r="704" spans="5:44" ht="14.1" customHeight="1">
      <c r="E704" s="7"/>
      <c r="F704" s="7"/>
      <c r="G704" s="7"/>
      <c r="Q704" s="7"/>
      <c r="U704" s="7"/>
      <c r="V704" s="7"/>
      <c r="W704" s="7"/>
      <c r="X704" s="7"/>
      <c r="Y704" s="7"/>
      <c r="AJ704" s="7"/>
      <c r="AK704" s="7"/>
      <c r="AL704" s="7"/>
      <c r="AM704" s="7"/>
      <c r="AN704" s="7"/>
      <c r="AO704" s="7"/>
      <c r="AP704" s="7"/>
      <c r="AQ704" s="7"/>
      <c r="AR704" s="7"/>
    </row>
    <row r="705" spans="5:44" ht="14.1" customHeight="1">
      <c r="E705" s="7"/>
      <c r="F705" s="7"/>
      <c r="G705" s="7"/>
      <c r="Q705" s="7"/>
      <c r="U705" s="7"/>
      <c r="V705" s="7"/>
      <c r="W705" s="7"/>
      <c r="X705" s="7"/>
      <c r="Y705" s="7"/>
      <c r="AJ705" s="7"/>
      <c r="AK705" s="7"/>
      <c r="AL705" s="7"/>
      <c r="AM705" s="7"/>
      <c r="AN705" s="7"/>
      <c r="AO705" s="7"/>
      <c r="AP705" s="7"/>
      <c r="AQ705" s="7"/>
      <c r="AR705" s="7"/>
    </row>
    <row r="706" spans="5:44" ht="14.1" customHeight="1">
      <c r="E706" s="7"/>
      <c r="F706" s="7"/>
      <c r="G706" s="7"/>
      <c r="Q706" s="7"/>
      <c r="U706" s="7"/>
      <c r="V706" s="7"/>
      <c r="W706" s="7"/>
      <c r="X706" s="7"/>
      <c r="Y706" s="7"/>
      <c r="AJ706" s="7"/>
      <c r="AK706" s="7"/>
      <c r="AL706" s="7"/>
      <c r="AM706" s="7"/>
      <c r="AN706" s="7"/>
      <c r="AO706" s="7"/>
      <c r="AP706" s="7"/>
      <c r="AQ706" s="7"/>
      <c r="AR706" s="7"/>
    </row>
    <row r="707" spans="5:44" ht="14.1" customHeight="1">
      <c r="E707" s="7"/>
      <c r="F707" s="7"/>
      <c r="G707" s="7"/>
      <c r="Q707" s="7"/>
      <c r="U707" s="7"/>
      <c r="V707" s="7"/>
      <c r="W707" s="7"/>
      <c r="X707" s="7"/>
      <c r="Y707" s="7"/>
      <c r="AJ707" s="7"/>
      <c r="AK707" s="7"/>
      <c r="AL707" s="7"/>
      <c r="AM707" s="7"/>
      <c r="AN707" s="7"/>
      <c r="AO707" s="7"/>
      <c r="AP707" s="7"/>
      <c r="AQ707" s="7"/>
      <c r="AR707" s="7"/>
    </row>
    <row r="708" spans="5:44" ht="14.1" customHeight="1">
      <c r="E708" s="7"/>
      <c r="F708" s="7"/>
      <c r="G708" s="7"/>
      <c r="Q708" s="7"/>
      <c r="U708" s="7"/>
      <c r="V708" s="7"/>
      <c r="W708" s="7"/>
      <c r="X708" s="7"/>
      <c r="Y708" s="7"/>
      <c r="AJ708" s="7"/>
      <c r="AK708" s="7"/>
      <c r="AL708" s="7"/>
      <c r="AM708" s="7"/>
      <c r="AN708" s="7"/>
      <c r="AO708" s="7"/>
      <c r="AP708" s="7"/>
      <c r="AQ708" s="7"/>
      <c r="AR708" s="7"/>
    </row>
    <row r="709" spans="5:44" ht="14.1" customHeight="1">
      <c r="E709" s="7"/>
      <c r="F709" s="7"/>
      <c r="G709" s="7"/>
      <c r="Q709" s="7"/>
      <c r="U709" s="7"/>
      <c r="V709" s="7"/>
      <c r="W709" s="7"/>
      <c r="X709" s="7"/>
      <c r="Y709" s="7"/>
      <c r="AJ709" s="7"/>
      <c r="AK709" s="7"/>
      <c r="AL709" s="7"/>
      <c r="AM709" s="7"/>
      <c r="AN709" s="7"/>
      <c r="AO709" s="7"/>
      <c r="AP709" s="7"/>
      <c r="AQ709" s="7"/>
      <c r="AR709" s="7"/>
    </row>
    <row r="710" spans="5:44" ht="14.1" customHeight="1">
      <c r="E710" s="7"/>
      <c r="F710" s="7"/>
      <c r="G710" s="7"/>
      <c r="Q710" s="7"/>
      <c r="U710" s="7"/>
      <c r="V710" s="7"/>
      <c r="W710" s="7"/>
      <c r="X710" s="7"/>
      <c r="Y710" s="7"/>
      <c r="AJ710" s="7"/>
      <c r="AK710" s="7"/>
      <c r="AL710" s="7"/>
      <c r="AM710" s="7"/>
      <c r="AN710" s="7"/>
      <c r="AO710" s="7"/>
      <c r="AP710" s="7"/>
      <c r="AQ710" s="7"/>
      <c r="AR710" s="7"/>
    </row>
    <row r="711" spans="5:44" ht="14.1" customHeight="1">
      <c r="E711" s="7"/>
      <c r="F711" s="7"/>
      <c r="G711" s="7"/>
      <c r="Q711" s="7"/>
      <c r="U711" s="7"/>
      <c r="V711" s="7"/>
      <c r="W711" s="7"/>
      <c r="X711" s="7"/>
      <c r="Y711" s="7"/>
      <c r="AJ711" s="7"/>
      <c r="AK711" s="7"/>
      <c r="AL711" s="7"/>
      <c r="AM711" s="7"/>
      <c r="AN711" s="7"/>
      <c r="AO711" s="7"/>
      <c r="AP711" s="7"/>
      <c r="AQ711" s="7"/>
      <c r="AR711" s="7"/>
    </row>
    <row r="712" spans="5:44" ht="14.1" customHeight="1">
      <c r="E712" s="7"/>
      <c r="F712" s="7"/>
      <c r="G712" s="7"/>
      <c r="Q712" s="7"/>
      <c r="U712" s="7"/>
      <c r="V712" s="7"/>
      <c r="W712" s="7"/>
      <c r="X712" s="7"/>
      <c r="Y712" s="7"/>
      <c r="AJ712" s="7"/>
      <c r="AK712" s="7"/>
      <c r="AL712" s="7"/>
      <c r="AM712" s="7"/>
      <c r="AN712" s="7"/>
      <c r="AO712" s="7"/>
      <c r="AP712" s="7"/>
      <c r="AQ712" s="7"/>
      <c r="AR712" s="7"/>
    </row>
    <row r="713" spans="5:44" ht="14.1" customHeight="1">
      <c r="E713" s="7"/>
      <c r="F713" s="7"/>
      <c r="G713" s="7"/>
      <c r="Q713" s="7"/>
      <c r="U713" s="7"/>
      <c r="V713" s="7"/>
      <c r="W713" s="7"/>
      <c r="X713" s="7"/>
      <c r="Y713" s="7"/>
      <c r="AJ713" s="7"/>
      <c r="AK713" s="7"/>
      <c r="AL713" s="7"/>
      <c r="AM713" s="7"/>
      <c r="AN713" s="7"/>
      <c r="AO713" s="7"/>
      <c r="AP713" s="7"/>
      <c r="AQ713" s="7"/>
      <c r="AR713" s="7"/>
    </row>
    <row r="714" spans="5:44" ht="14.1" customHeight="1">
      <c r="E714" s="7"/>
      <c r="F714" s="7"/>
      <c r="G714" s="7"/>
      <c r="Q714" s="7"/>
      <c r="U714" s="7"/>
      <c r="V714" s="7"/>
      <c r="W714" s="7"/>
      <c r="X714" s="7"/>
      <c r="Y714" s="7"/>
      <c r="AJ714" s="7"/>
      <c r="AK714" s="7"/>
      <c r="AL714" s="7"/>
      <c r="AM714" s="7"/>
      <c r="AN714" s="7"/>
      <c r="AO714" s="7"/>
      <c r="AP714" s="7"/>
      <c r="AQ714" s="7"/>
      <c r="AR714" s="7"/>
    </row>
    <row r="715" spans="5:44" ht="14.1" customHeight="1">
      <c r="E715" s="7"/>
      <c r="F715" s="7"/>
      <c r="G715" s="7"/>
      <c r="Q715" s="7"/>
      <c r="U715" s="7"/>
      <c r="V715" s="7"/>
      <c r="W715" s="7"/>
      <c r="X715" s="7"/>
      <c r="Y715" s="7"/>
      <c r="AJ715" s="7"/>
      <c r="AK715" s="7"/>
      <c r="AL715" s="7"/>
      <c r="AM715" s="7"/>
      <c r="AN715" s="7"/>
      <c r="AO715" s="7"/>
      <c r="AP715" s="7"/>
      <c r="AQ715" s="7"/>
      <c r="AR715" s="7"/>
    </row>
    <row r="716" spans="5:44" ht="14.1" customHeight="1">
      <c r="E716" s="7"/>
      <c r="F716" s="7"/>
      <c r="G716" s="7"/>
      <c r="Q716" s="7"/>
      <c r="U716" s="7"/>
      <c r="V716" s="7"/>
      <c r="W716" s="7"/>
      <c r="X716" s="7"/>
      <c r="Y716" s="7"/>
      <c r="AJ716" s="7"/>
      <c r="AK716" s="7"/>
      <c r="AL716" s="7"/>
      <c r="AM716" s="7"/>
      <c r="AN716" s="7"/>
      <c r="AO716" s="7"/>
      <c r="AP716" s="7"/>
      <c r="AQ716" s="7"/>
      <c r="AR716" s="7"/>
    </row>
    <row r="717" spans="5:44" ht="14.1" customHeight="1">
      <c r="E717" s="7"/>
      <c r="F717" s="7"/>
      <c r="G717" s="7"/>
      <c r="Q717" s="7"/>
      <c r="U717" s="7"/>
      <c r="V717" s="7"/>
      <c r="W717" s="7"/>
      <c r="X717" s="7"/>
      <c r="Y717" s="7"/>
      <c r="AJ717" s="7"/>
      <c r="AK717" s="7"/>
      <c r="AL717" s="7"/>
      <c r="AM717" s="7"/>
      <c r="AN717" s="7"/>
      <c r="AO717" s="7"/>
      <c r="AP717" s="7"/>
      <c r="AQ717" s="7"/>
      <c r="AR717" s="7"/>
    </row>
    <row r="718" spans="5:44" ht="14.1" customHeight="1">
      <c r="E718" s="7"/>
      <c r="F718" s="7"/>
      <c r="G718" s="7"/>
      <c r="Q718" s="7"/>
      <c r="U718" s="7"/>
      <c r="V718" s="7"/>
      <c r="W718" s="7"/>
      <c r="X718" s="7"/>
      <c r="Y718" s="7"/>
      <c r="AJ718" s="7"/>
      <c r="AK718" s="7"/>
      <c r="AL718" s="7"/>
      <c r="AM718" s="7"/>
      <c r="AN718" s="7"/>
      <c r="AO718" s="7"/>
      <c r="AP718" s="7"/>
      <c r="AQ718" s="7"/>
      <c r="AR718" s="7"/>
    </row>
    <row r="719" spans="5:44" ht="14.1" customHeight="1">
      <c r="E719" s="7"/>
      <c r="F719" s="7"/>
      <c r="G719" s="7"/>
      <c r="Q719" s="7"/>
      <c r="U719" s="7"/>
      <c r="V719" s="7"/>
      <c r="W719" s="7"/>
      <c r="X719" s="7"/>
      <c r="Y719" s="7"/>
      <c r="AJ719" s="7"/>
      <c r="AK719" s="7"/>
      <c r="AL719" s="7"/>
      <c r="AM719" s="7"/>
      <c r="AN719" s="7"/>
      <c r="AO719" s="7"/>
      <c r="AP719" s="7"/>
      <c r="AQ719" s="7"/>
      <c r="AR719" s="7"/>
    </row>
    <row r="720" spans="5:44" ht="14.1" customHeight="1">
      <c r="E720" s="7"/>
      <c r="F720" s="7"/>
      <c r="G720" s="7"/>
      <c r="Q720" s="7"/>
      <c r="U720" s="7"/>
      <c r="V720" s="7"/>
      <c r="W720" s="7"/>
      <c r="X720" s="7"/>
      <c r="Y720" s="7"/>
      <c r="AJ720" s="7"/>
      <c r="AK720" s="7"/>
      <c r="AL720" s="7"/>
      <c r="AM720" s="7"/>
      <c r="AN720" s="7"/>
      <c r="AO720" s="7"/>
      <c r="AP720" s="7"/>
      <c r="AQ720" s="7"/>
      <c r="AR720" s="7"/>
    </row>
    <row r="721" spans="5:44" ht="14.1" customHeight="1">
      <c r="E721" s="7"/>
      <c r="F721" s="7"/>
      <c r="G721" s="7"/>
      <c r="Q721" s="7"/>
      <c r="U721" s="7"/>
      <c r="V721" s="7"/>
      <c r="W721" s="7"/>
      <c r="X721" s="7"/>
      <c r="Y721" s="7"/>
      <c r="AJ721" s="7"/>
      <c r="AK721" s="7"/>
      <c r="AL721" s="7"/>
      <c r="AM721" s="7"/>
      <c r="AN721" s="7"/>
      <c r="AO721" s="7"/>
      <c r="AP721" s="7"/>
      <c r="AQ721" s="7"/>
      <c r="AR721" s="7"/>
    </row>
    <row r="722" spans="5:44" ht="14.1" customHeight="1">
      <c r="E722" s="7"/>
      <c r="F722" s="7"/>
      <c r="G722" s="7"/>
      <c r="Q722" s="7"/>
      <c r="U722" s="7"/>
      <c r="V722" s="7"/>
      <c r="W722" s="7"/>
      <c r="X722" s="7"/>
      <c r="Y722" s="7"/>
      <c r="AJ722" s="7"/>
      <c r="AK722" s="7"/>
      <c r="AL722" s="7"/>
      <c r="AM722" s="7"/>
      <c r="AN722" s="7"/>
      <c r="AO722" s="7"/>
      <c r="AP722" s="7"/>
      <c r="AQ722" s="7"/>
      <c r="AR722" s="7"/>
    </row>
    <row r="723" spans="5:44" ht="14.1" customHeight="1">
      <c r="E723" s="7"/>
      <c r="F723" s="7"/>
      <c r="G723" s="7"/>
      <c r="Q723" s="7"/>
      <c r="U723" s="7"/>
      <c r="V723" s="7"/>
      <c r="W723" s="7"/>
      <c r="X723" s="7"/>
      <c r="Y723" s="7"/>
      <c r="AJ723" s="7"/>
      <c r="AK723" s="7"/>
      <c r="AL723" s="7"/>
      <c r="AM723" s="7"/>
      <c r="AN723" s="7"/>
      <c r="AO723" s="7"/>
      <c r="AP723" s="7"/>
      <c r="AQ723" s="7"/>
      <c r="AR723" s="7"/>
    </row>
    <row r="724" spans="5:44" ht="14.1" customHeight="1">
      <c r="E724" s="7"/>
      <c r="F724" s="7"/>
      <c r="G724" s="7"/>
      <c r="Q724" s="7"/>
      <c r="U724" s="7"/>
      <c r="V724" s="7"/>
      <c r="W724" s="7"/>
      <c r="X724" s="7"/>
      <c r="Y724" s="7"/>
      <c r="AJ724" s="7"/>
      <c r="AK724" s="7"/>
      <c r="AL724" s="7"/>
      <c r="AM724" s="7"/>
      <c r="AN724" s="7"/>
      <c r="AO724" s="7"/>
      <c r="AP724" s="7"/>
      <c r="AQ724" s="7"/>
      <c r="AR724" s="7"/>
    </row>
    <row r="725" spans="5:44" ht="14.1" customHeight="1">
      <c r="E725" s="7"/>
      <c r="F725" s="7"/>
      <c r="G725" s="7"/>
      <c r="Q725" s="7"/>
      <c r="U725" s="7"/>
      <c r="V725" s="7"/>
      <c r="W725" s="7"/>
      <c r="X725" s="7"/>
      <c r="Y725" s="7"/>
      <c r="AJ725" s="7"/>
      <c r="AK725" s="7"/>
      <c r="AL725" s="7"/>
      <c r="AM725" s="7"/>
      <c r="AN725" s="7"/>
      <c r="AO725" s="7"/>
      <c r="AP725" s="7"/>
      <c r="AQ725" s="7"/>
      <c r="AR725" s="7"/>
    </row>
    <row r="726" spans="5:44" ht="14.1" customHeight="1">
      <c r="E726" s="7"/>
      <c r="F726" s="7"/>
      <c r="G726" s="7"/>
      <c r="Q726" s="7"/>
      <c r="U726" s="7"/>
      <c r="V726" s="7"/>
      <c r="W726" s="7"/>
      <c r="X726" s="7"/>
      <c r="Y726" s="7"/>
      <c r="AJ726" s="7"/>
      <c r="AK726" s="7"/>
      <c r="AL726" s="7"/>
      <c r="AM726" s="7"/>
      <c r="AN726" s="7"/>
      <c r="AO726" s="7"/>
      <c r="AP726" s="7"/>
      <c r="AQ726" s="7"/>
      <c r="AR726" s="7"/>
    </row>
    <row r="727" spans="5:44" ht="14.1" customHeight="1">
      <c r="E727" s="7"/>
      <c r="F727" s="7"/>
      <c r="G727" s="7"/>
      <c r="Q727" s="7"/>
      <c r="U727" s="7"/>
      <c r="V727" s="7"/>
      <c r="W727" s="7"/>
      <c r="X727" s="7"/>
      <c r="Y727" s="7"/>
      <c r="AJ727" s="7"/>
      <c r="AK727" s="7"/>
      <c r="AL727" s="7"/>
      <c r="AM727" s="7"/>
      <c r="AN727" s="7"/>
      <c r="AO727" s="7"/>
      <c r="AP727" s="7"/>
      <c r="AQ727" s="7"/>
      <c r="AR727" s="7"/>
    </row>
    <row r="728" spans="5:44" ht="14.1" customHeight="1">
      <c r="E728" s="7"/>
      <c r="F728" s="7"/>
      <c r="G728" s="7"/>
      <c r="Q728" s="7"/>
      <c r="U728" s="7"/>
      <c r="V728" s="7"/>
      <c r="W728" s="7"/>
      <c r="X728" s="7"/>
      <c r="Y728" s="7"/>
      <c r="AJ728" s="7"/>
      <c r="AK728" s="7"/>
      <c r="AL728" s="7"/>
      <c r="AM728" s="7"/>
      <c r="AN728" s="7"/>
      <c r="AO728" s="7"/>
      <c r="AP728" s="7"/>
      <c r="AQ728" s="7"/>
      <c r="AR728" s="7"/>
    </row>
    <row r="729" spans="5:44" ht="14.1" customHeight="1">
      <c r="E729" s="7"/>
      <c r="F729" s="7"/>
      <c r="G729" s="7"/>
      <c r="Q729" s="7"/>
      <c r="U729" s="7"/>
      <c r="V729" s="7"/>
      <c r="W729" s="7"/>
      <c r="X729" s="7"/>
      <c r="Y729" s="7"/>
      <c r="AJ729" s="7"/>
      <c r="AK729" s="7"/>
      <c r="AL729" s="7"/>
      <c r="AM729" s="7"/>
      <c r="AN729" s="7"/>
      <c r="AO729" s="7"/>
      <c r="AP729" s="7"/>
      <c r="AQ729" s="7"/>
      <c r="AR729" s="7"/>
    </row>
    <row r="730" spans="5:44" ht="14.1" customHeight="1">
      <c r="E730" s="7"/>
      <c r="F730" s="7"/>
      <c r="G730" s="7"/>
      <c r="Q730" s="7"/>
      <c r="U730" s="7"/>
      <c r="V730" s="7"/>
      <c r="W730" s="7"/>
      <c r="X730" s="7"/>
      <c r="Y730" s="7"/>
      <c r="AJ730" s="7"/>
      <c r="AK730" s="7"/>
      <c r="AL730" s="7"/>
      <c r="AM730" s="7"/>
      <c r="AN730" s="7"/>
      <c r="AO730" s="7"/>
      <c r="AP730" s="7"/>
      <c r="AQ730" s="7"/>
      <c r="AR730" s="7"/>
    </row>
    <row r="731" spans="5:44" ht="14.1" customHeight="1">
      <c r="E731" s="7"/>
      <c r="F731" s="7"/>
      <c r="G731" s="7"/>
      <c r="Q731" s="7"/>
      <c r="U731" s="7"/>
      <c r="V731" s="7"/>
      <c r="W731" s="7"/>
      <c r="X731" s="7"/>
      <c r="Y731" s="7"/>
      <c r="AJ731" s="7"/>
      <c r="AK731" s="7"/>
      <c r="AL731" s="7"/>
      <c r="AM731" s="7"/>
      <c r="AN731" s="7"/>
      <c r="AO731" s="7"/>
      <c r="AP731" s="7"/>
      <c r="AQ731" s="7"/>
      <c r="AR731" s="7"/>
    </row>
    <row r="732" spans="5:44" ht="14.1" customHeight="1">
      <c r="E732" s="7"/>
      <c r="F732" s="7"/>
      <c r="G732" s="7"/>
      <c r="Q732" s="7"/>
      <c r="U732" s="7"/>
      <c r="V732" s="7"/>
      <c r="W732" s="7"/>
      <c r="X732" s="7"/>
      <c r="Y732" s="7"/>
      <c r="AJ732" s="7"/>
      <c r="AK732" s="7"/>
      <c r="AL732" s="7"/>
      <c r="AM732" s="7"/>
      <c r="AN732" s="7"/>
      <c r="AO732" s="7"/>
      <c r="AP732" s="7"/>
      <c r="AQ732" s="7"/>
      <c r="AR732" s="7"/>
    </row>
    <row r="733" spans="5:44" ht="14.1" customHeight="1">
      <c r="E733" s="7"/>
      <c r="F733" s="7"/>
      <c r="G733" s="7"/>
      <c r="Q733" s="7"/>
      <c r="U733" s="7"/>
      <c r="V733" s="7"/>
      <c r="W733" s="7"/>
      <c r="X733" s="7"/>
      <c r="Y733" s="7"/>
      <c r="AJ733" s="7"/>
      <c r="AK733" s="7"/>
      <c r="AL733" s="7"/>
      <c r="AM733" s="7"/>
      <c r="AN733" s="7"/>
      <c r="AO733" s="7"/>
      <c r="AP733" s="7"/>
      <c r="AQ733" s="7"/>
      <c r="AR733" s="7"/>
    </row>
    <row r="734" spans="5:44" ht="14.1" customHeight="1">
      <c r="E734" s="7"/>
      <c r="F734" s="7"/>
      <c r="G734" s="7"/>
      <c r="Q734" s="7"/>
      <c r="U734" s="7"/>
      <c r="V734" s="7"/>
      <c r="W734" s="7"/>
      <c r="X734" s="7"/>
      <c r="Y734" s="7"/>
      <c r="AJ734" s="7"/>
      <c r="AK734" s="7"/>
      <c r="AL734" s="7"/>
      <c r="AM734" s="7"/>
      <c r="AN734" s="7"/>
      <c r="AO734" s="7"/>
      <c r="AP734" s="7"/>
      <c r="AQ734" s="7"/>
      <c r="AR734" s="7"/>
    </row>
    <row r="735" spans="5:44" ht="14.1" customHeight="1">
      <c r="E735" s="7"/>
      <c r="F735" s="7"/>
      <c r="G735" s="7"/>
      <c r="Q735" s="7"/>
      <c r="U735" s="7"/>
      <c r="V735" s="7"/>
      <c r="W735" s="7"/>
      <c r="X735" s="7"/>
      <c r="Y735" s="7"/>
      <c r="AJ735" s="7"/>
      <c r="AK735" s="7"/>
      <c r="AL735" s="7"/>
      <c r="AM735" s="7"/>
      <c r="AN735" s="7"/>
      <c r="AO735" s="7"/>
      <c r="AP735" s="7"/>
      <c r="AQ735" s="7"/>
      <c r="AR735" s="7"/>
    </row>
    <row r="736" spans="5:44" ht="14.1" customHeight="1">
      <c r="E736" s="7"/>
      <c r="F736" s="7"/>
      <c r="G736" s="7"/>
      <c r="Q736" s="7"/>
      <c r="U736" s="7"/>
      <c r="V736" s="7"/>
      <c r="W736" s="7"/>
      <c r="X736" s="7"/>
      <c r="Y736" s="7"/>
      <c r="AJ736" s="7"/>
      <c r="AK736" s="7"/>
      <c r="AL736" s="7"/>
      <c r="AM736" s="7"/>
      <c r="AN736" s="7"/>
      <c r="AO736" s="7"/>
      <c r="AP736" s="7"/>
      <c r="AQ736" s="7"/>
      <c r="AR736" s="7"/>
    </row>
    <row r="737" spans="5:44" ht="14.1" customHeight="1">
      <c r="E737" s="7"/>
      <c r="F737" s="7"/>
      <c r="G737" s="7"/>
      <c r="Q737" s="7"/>
      <c r="U737" s="7"/>
      <c r="V737" s="7"/>
      <c r="W737" s="7"/>
      <c r="X737" s="7"/>
      <c r="Y737" s="7"/>
      <c r="AJ737" s="7"/>
      <c r="AK737" s="7"/>
      <c r="AL737" s="7"/>
      <c r="AM737" s="7"/>
      <c r="AN737" s="7"/>
      <c r="AO737" s="7"/>
      <c r="AP737" s="7"/>
      <c r="AQ737" s="7"/>
      <c r="AR737" s="7"/>
    </row>
    <row r="738" spans="5:44" ht="14.1" customHeight="1">
      <c r="E738" s="7"/>
      <c r="F738" s="7"/>
      <c r="G738" s="7"/>
      <c r="Q738" s="7"/>
      <c r="U738" s="7"/>
      <c r="V738" s="7"/>
      <c r="W738" s="7"/>
      <c r="X738" s="7"/>
      <c r="Y738" s="7"/>
      <c r="AJ738" s="7"/>
      <c r="AK738" s="7"/>
      <c r="AL738" s="7"/>
      <c r="AM738" s="7"/>
      <c r="AN738" s="7"/>
      <c r="AO738" s="7"/>
      <c r="AP738" s="7"/>
      <c r="AQ738" s="7"/>
      <c r="AR738" s="7"/>
    </row>
    <row r="739" spans="5:44" ht="14.1" customHeight="1">
      <c r="E739" s="7"/>
      <c r="F739" s="7"/>
      <c r="G739" s="7"/>
      <c r="Q739" s="7"/>
      <c r="U739" s="7"/>
      <c r="V739" s="7"/>
      <c r="W739" s="7"/>
      <c r="X739" s="7"/>
      <c r="Y739" s="7"/>
      <c r="AJ739" s="7"/>
      <c r="AK739" s="7"/>
      <c r="AL739" s="7"/>
      <c r="AM739" s="7"/>
      <c r="AN739" s="7"/>
      <c r="AO739" s="7"/>
      <c r="AP739" s="7"/>
      <c r="AQ739" s="7"/>
      <c r="AR739" s="7"/>
    </row>
    <row r="740" spans="5:44" ht="14.1" customHeight="1">
      <c r="E740" s="7"/>
      <c r="F740" s="7"/>
      <c r="G740" s="7"/>
      <c r="Q740" s="7"/>
      <c r="U740" s="7"/>
      <c r="V740" s="7"/>
      <c r="W740" s="7"/>
      <c r="X740" s="7"/>
      <c r="Y740" s="7"/>
      <c r="AJ740" s="7"/>
      <c r="AK740" s="7"/>
      <c r="AL740" s="7"/>
      <c r="AM740" s="7"/>
      <c r="AN740" s="7"/>
      <c r="AO740" s="7"/>
      <c r="AP740" s="7"/>
      <c r="AQ740" s="7"/>
      <c r="AR740" s="7"/>
    </row>
    <row r="741" spans="5:44" ht="14.1" customHeight="1">
      <c r="E741" s="7"/>
      <c r="F741" s="7"/>
      <c r="G741" s="7"/>
      <c r="Q741" s="7"/>
      <c r="U741" s="7"/>
      <c r="V741" s="7"/>
      <c r="W741" s="7"/>
      <c r="X741" s="7"/>
      <c r="Y741" s="7"/>
      <c r="AJ741" s="7"/>
      <c r="AK741" s="7"/>
      <c r="AL741" s="7"/>
      <c r="AM741" s="7"/>
      <c r="AN741" s="7"/>
      <c r="AO741" s="7"/>
      <c r="AP741" s="7"/>
      <c r="AQ741" s="7"/>
      <c r="AR741" s="7"/>
    </row>
    <row r="742" spans="5:44" ht="14.1" customHeight="1">
      <c r="E742" s="7"/>
      <c r="F742" s="7"/>
      <c r="G742" s="7"/>
      <c r="Q742" s="7"/>
      <c r="U742" s="7"/>
      <c r="V742" s="7"/>
      <c r="W742" s="7"/>
      <c r="X742" s="7"/>
      <c r="Y742" s="7"/>
      <c r="AJ742" s="7"/>
      <c r="AK742" s="7"/>
      <c r="AL742" s="7"/>
      <c r="AM742" s="7"/>
      <c r="AN742" s="7"/>
      <c r="AO742" s="7"/>
      <c r="AP742" s="7"/>
      <c r="AQ742" s="7"/>
      <c r="AR742" s="7"/>
    </row>
    <row r="743" spans="5:44" ht="14.1" customHeight="1">
      <c r="E743" s="7"/>
      <c r="F743" s="7"/>
      <c r="G743" s="7"/>
      <c r="Q743" s="7"/>
      <c r="U743" s="7"/>
      <c r="V743" s="7"/>
      <c r="W743" s="7"/>
      <c r="X743" s="7"/>
      <c r="Y743" s="7"/>
      <c r="AJ743" s="7"/>
      <c r="AK743" s="7"/>
      <c r="AL743" s="7"/>
      <c r="AM743" s="7"/>
      <c r="AN743" s="7"/>
      <c r="AO743" s="7"/>
      <c r="AP743" s="7"/>
      <c r="AQ743" s="7"/>
      <c r="AR743" s="7"/>
    </row>
    <row r="744" spans="5:44" ht="14.1" customHeight="1">
      <c r="E744" s="7"/>
      <c r="F744" s="7"/>
      <c r="G744" s="7"/>
      <c r="Q744" s="7"/>
      <c r="U744" s="7"/>
      <c r="V744" s="7"/>
      <c r="W744" s="7"/>
      <c r="X744" s="7"/>
      <c r="Y744" s="7"/>
      <c r="AJ744" s="7"/>
      <c r="AK744" s="7"/>
      <c r="AL744" s="7"/>
      <c r="AM744" s="7"/>
      <c r="AN744" s="7"/>
      <c r="AO744" s="7"/>
      <c r="AP744" s="7"/>
      <c r="AQ744" s="7"/>
      <c r="AR744" s="7"/>
    </row>
    <row r="745" spans="5:44" ht="14.1" customHeight="1">
      <c r="E745" s="7"/>
      <c r="F745" s="7"/>
      <c r="G745" s="7"/>
      <c r="Q745" s="7"/>
      <c r="U745" s="7"/>
      <c r="V745" s="7"/>
      <c r="W745" s="7"/>
      <c r="X745" s="7"/>
      <c r="Y745" s="7"/>
      <c r="AJ745" s="7"/>
      <c r="AK745" s="7"/>
      <c r="AL745" s="7"/>
      <c r="AM745" s="7"/>
      <c r="AN745" s="7"/>
      <c r="AO745" s="7"/>
      <c r="AP745" s="7"/>
      <c r="AQ745" s="7"/>
      <c r="AR745" s="7"/>
    </row>
    <row r="746" spans="5:44" ht="14.1" customHeight="1">
      <c r="E746" s="7"/>
      <c r="F746" s="7"/>
      <c r="G746" s="7"/>
      <c r="Q746" s="7"/>
      <c r="U746" s="7"/>
      <c r="V746" s="7"/>
      <c r="W746" s="7"/>
      <c r="X746" s="7"/>
      <c r="Y746" s="7"/>
      <c r="AJ746" s="7"/>
      <c r="AK746" s="7"/>
      <c r="AL746" s="7"/>
      <c r="AM746" s="7"/>
      <c r="AN746" s="7"/>
      <c r="AO746" s="7"/>
      <c r="AP746" s="7"/>
      <c r="AQ746" s="7"/>
      <c r="AR746" s="7"/>
    </row>
    <row r="747" spans="5:44" ht="14.1" customHeight="1">
      <c r="E747" s="7"/>
      <c r="F747" s="7"/>
      <c r="G747" s="7"/>
      <c r="Q747" s="7"/>
      <c r="U747" s="7"/>
      <c r="V747" s="7"/>
      <c r="W747" s="7"/>
      <c r="X747" s="7"/>
      <c r="Y747" s="7"/>
      <c r="AJ747" s="7"/>
      <c r="AK747" s="7"/>
      <c r="AL747" s="7"/>
      <c r="AM747" s="7"/>
      <c r="AN747" s="7"/>
      <c r="AO747" s="7"/>
      <c r="AP747" s="7"/>
      <c r="AQ747" s="7"/>
      <c r="AR747" s="7"/>
    </row>
    <row r="748" spans="5:44" ht="14.1" customHeight="1">
      <c r="E748" s="7"/>
      <c r="F748" s="7"/>
      <c r="G748" s="7"/>
      <c r="Q748" s="7"/>
      <c r="U748" s="7"/>
      <c r="V748" s="7"/>
      <c r="W748" s="7"/>
      <c r="X748" s="7"/>
      <c r="Y748" s="7"/>
      <c r="AJ748" s="7"/>
      <c r="AK748" s="7"/>
      <c r="AL748" s="7"/>
      <c r="AM748" s="7"/>
      <c r="AN748" s="7"/>
      <c r="AO748" s="7"/>
      <c r="AP748" s="7"/>
      <c r="AQ748" s="7"/>
      <c r="AR748" s="7"/>
    </row>
    <row r="749" spans="5:44" ht="14.1" customHeight="1">
      <c r="E749" s="7"/>
      <c r="F749" s="7"/>
      <c r="G749" s="7"/>
      <c r="Q749" s="7"/>
      <c r="U749" s="7"/>
      <c r="V749" s="7"/>
      <c r="W749" s="7"/>
      <c r="X749" s="7"/>
      <c r="Y749" s="7"/>
      <c r="AJ749" s="7"/>
      <c r="AK749" s="7"/>
      <c r="AL749" s="7"/>
      <c r="AM749" s="7"/>
      <c r="AN749" s="7"/>
      <c r="AO749" s="7"/>
      <c r="AP749" s="7"/>
      <c r="AQ749" s="7"/>
      <c r="AR749" s="7"/>
    </row>
    <row r="750" spans="5:44" ht="14.1" customHeight="1">
      <c r="E750" s="7"/>
      <c r="F750" s="7"/>
      <c r="G750" s="7"/>
      <c r="Q750" s="7"/>
      <c r="U750" s="7"/>
      <c r="V750" s="7"/>
      <c r="W750" s="7"/>
      <c r="X750" s="7"/>
      <c r="Y750" s="7"/>
      <c r="AJ750" s="7"/>
      <c r="AK750" s="7"/>
      <c r="AL750" s="7"/>
      <c r="AM750" s="7"/>
      <c r="AN750" s="7"/>
      <c r="AO750" s="7"/>
      <c r="AP750" s="7"/>
      <c r="AQ750" s="7"/>
      <c r="AR750" s="7"/>
    </row>
    <row r="751" spans="5:44" ht="14.1" customHeight="1">
      <c r="E751" s="7"/>
      <c r="F751" s="7"/>
      <c r="G751" s="7"/>
      <c r="Q751" s="7"/>
      <c r="U751" s="7"/>
      <c r="V751" s="7"/>
      <c r="W751" s="7"/>
      <c r="X751" s="7"/>
      <c r="Y751" s="7"/>
      <c r="AJ751" s="7"/>
      <c r="AK751" s="7"/>
      <c r="AL751" s="7"/>
      <c r="AM751" s="7"/>
      <c r="AN751" s="7"/>
      <c r="AO751" s="7"/>
      <c r="AP751" s="7"/>
      <c r="AQ751" s="7"/>
      <c r="AR751" s="7"/>
    </row>
    <row r="752" spans="5:44" ht="14.1" customHeight="1">
      <c r="E752" s="7"/>
      <c r="F752" s="7"/>
      <c r="G752" s="7"/>
      <c r="Q752" s="7"/>
      <c r="U752" s="7"/>
      <c r="V752" s="7"/>
      <c r="W752" s="7"/>
      <c r="X752" s="7"/>
      <c r="Y752" s="7"/>
      <c r="AJ752" s="7"/>
      <c r="AK752" s="7"/>
      <c r="AL752" s="7"/>
      <c r="AM752" s="7"/>
      <c r="AN752" s="7"/>
      <c r="AO752" s="7"/>
      <c r="AP752" s="7"/>
      <c r="AQ752" s="7"/>
      <c r="AR752" s="7"/>
    </row>
    <row r="753" spans="5:44" ht="14.1" customHeight="1">
      <c r="E753" s="7"/>
      <c r="F753" s="7"/>
      <c r="G753" s="7"/>
      <c r="Q753" s="7"/>
      <c r="U753" s="7"/>
      <c r="V753" s="7"/>
      <c r="W753" s="7"/>
      <c r="X753" s="7"/>
      <c r="Y753" s="7"/>
      <c r="AJ753" s="7"/>
      <c r="AK753" s="7"/>
      <c r="AL753" s="7"/>
      <c r="AM753" s="7"/>
      <c r="AN753" s="7"/>
      <c r="AO753" s="7"/>
      <c r="AP753" s="7"/>
      <c r="AQ753" s="7"/>
      <c r="AR753" s="7"/>
    </row>
    <row r="754" spans="5:44" ht="14.1" customHeight="1">
      <c r="E754" s="7"/>
      <c r="F754" s="7"/>
      <c r="G754" s="7"/>
      <c r="Q754" s="7"/>
      <c r="U754" s="7"/>
      <c r="V754" s="7"/>
      <c r="W754" s="7"/>
      <c r="X754" s="7"/>
      <c r="Y754" s="7"/>
      <c r="AJ754" s="7"/>
      <c r="AK754" s="7"/>
      <c r="AL754" s="7"/>
      <c r="AM754" s="7"/>
      <c r="AN754" s="7"/>
      <c r="AO754" s="7"/>
      <c r="AP754" s="7"/>
      <c r="AQ754" s="7"/>
      <c r="AR754" s="7"/>
    </row>
    <row r="755" spans="5:44" ht="14.1" customHeight="1">
      <c r="E755" s="7"/>
      <c r="F755" s="7"/>
      <c r="G755" s="7"/>
      <c r="Q755" s="7"/>
      <c r="U755" s="7"/>
      <c r="V755" s="7"/>
      <c r="W755" s="7"/>
      <c r="X755" s="7"/>
      <c r="Y755" s="7"/>
      <c r="AJ755" s="7"/>
      <c r="AK755" s="7"/>
      <c r="AL755" s="7"/>
      <c r="AM755" s="7"/>
      <c r="AN755" s="7"/>
      <c r="AO755" s="7"/>
      <c r="AP755" s="7"/>
      <c r="AQ755" s="7"/>
      <c r="AR755" s="7"/>
    </row>
    <row r="756" spans="5:44" ht="14.1" customHeight="1">
      <c r="E756" s="7"/>
      <c r="F756" s="7"/>
      <c r="G756" s="7"/>
      <c r="Q756" s="7"/>
      <c r="U756" s="7"/>
      <c r="V756" s="7"/>
      <c r="W756" s="7"/>
      <c r="X756" s="7"/>
      <c r="Y756" s="7"/>
      <c r="AJ756" s="7"/>
      <c r="AK756" s="7"/>
      <c r="AL756" s="7"/>
      <c r="AM756" s="7"/>
      <c r="AN756" s="7"/>
      <c r="AO756" s="7"/>
      <c r="AP756" s="7"/>
      <c r="AQ756" s="7"/>
      <c r="AR756" s="7"/>
    </row>
    <row r="757" spans="5:44" ht="14.1" customHeight="1">
      <c r="E757" s="7"/>
      <c r="F757" s="7"/>
      <c r="G757" s="7"/>
      <c r="Q757" s="7"/>
      <c r="U757" s="7"/>
      <c r="V757" s="7"/>
      <c r="W757" s="7"/>
      <c r="X757" s="7"/>
      <c r="Y757" s="7"/>
      <c r="AJ757" s="7"/>
      <c r="AK757" s="7"/>
      <c r="AL757" s="7"/>
      <c r="AM757" s="7"/>
      <c r="AN757" s="7"/>
      <c r="AO757" s="7"/>
      <c r="AP757" s="7"/>
      <c r="AQ757" s="7"/>
      <c r="AR757" s="7"/>
    </row>
    <row r="758" spans="5:44" ht="14.1" customHeight="1">
      <c r="E758" s="7"/>
      <c r="F758" s="7"/>
      <c r="G758" s="7"/>
      <c r="Q758" s="7"/>
      <c r="U758" s="7"/>
      <c r="V758" s="7"/>
      <c r="W758" s="7"/>
      <c r="X758" s="7"/>
      <c r="Y758" s="7"/>
      <c r="AJ758" s="7"/>
      <c r="AK758" s="7"/>
      <c r="AL758" s="7"/>
      <c r="AM758" s="7"/>
      <c r="AN758" s="7"/>
      <c r="AO758" s="7"/>
      <c r="AP758" s="7"/>
      <c r="AQ758" s="7"/>
      <c r="AR758" s="7"/>
    </row>
    <row r="759" spans="5:44" ht="14.1" customHeight="1">
      <c r="E759" s="7"/>
      <c r="F759" s="7"/>
      <c r="G759" s="7"/>
      <c r="Q759" s="7"/>
      <c r="U759" s="7"/>
      <c r="V759" s="7"/>
      <c r="W759" s="7"/>
      <c r="X759" s="7"/>
      <c r="Y759" s="7"/>
      <c r="AJ759" s="7"/>
      <c r="AK759" s="7"/>
      <c r="AL759" s="7"/>
      <c r="AM759" s="7"/>
      <c r="AN759" s="7"/>
      <c r="AO759" s="7"/>
      <c r="AP759" s="7"/>
      <c r="AQ759" s="7"/>
      <c r="AR759" s="7"/>
    </row>
    <row r="760" spans="5:44" ht="14.1" customHeight="1">
      <c r="E760" s="7"/>
      <c r="F760" s="7"/>
      <c r="G760" s="7"/>
      <c r="Q760" s="7"/>
      <c r="U760" s="7"/>
      <c r="V760" s="7"/>
      <c r="W760" s="7"/>
      <c r="X760" s="7"/>
      <c r="Y760" s="7"/>
      <c r="AJ760" s="7"/>
      <c r="AK760" s="7"/>
      <c r="AL760" s="7"/>
      <c r="AM760" s="7"/>
      <c r="AN760" s="7"/>
      <c r="AO760" s="7"/>
      <c r="AP760" s="7"/>
      <c r="AQ760" s="7"/>
      <c r="AR760" s="7"/>
    </row>
    <row r="761" spans="5:44" ht="14.1" customHeight="1">
      <c r="E761" s="7"/>
      <c r="F761" s="7"/>
      <c r="G761" s="7"/>
      <c r="Q761" s="7"/>
      <c r="U761" s="7"/>
      <c r="V761" s="7"/>
      <c r="W761" s="7"/>
      <c r="X761" s="7"/>
      <c r="Y761" s="7"/>
      <c r="AJ761" s="7"/>
      <c r="AK761" s="7"/>
      <c r="AL761" s="7"/>
      <c r="AM761" s="7"/>
      <c r="AN761" s="7"/>
      <c r="AO761" s="7"/>
      <c r="AP761" s="7"/>
      <c r="AQ761" s="7"/>
      <c r="AR761" s="7"/>
    </row>
    <row r="762" spans="5:44" ht="14.1" customHeight="1">
      <c r="E762" s="7"/>
      <c r="F762" s="7"/>
      <c r="G762" s="7"/>
      <c r="Q762" s="7"/>
      <c r="U762" s="7"/>
      <c r="V762" s="7"/>
      <c r="W762" s="7"/>
      <c r="X762" s="7"/>
      <c r="Y762" s="7"/>
      <c r="AJ762" s="7"/>
      <c r="AK762" s="7"/>
      <c r="AL762" s="7"/>
      <c r="AM762" s="7"/>
      <c r="AN762" s="7"/>
      <c r="AO762" s="7"/>
      <c r="AP762" s="7"/>
      <c r="AQ762" s="7"/>
      <c r="AR762" s="7"/>
    </row>
    <row r="763" spans="5:44" ht="14.1" customHeight="1">
      <c r="E763" s="7"/>
      <c r="F763" s="7"/>
      <c r="G763" s="7"/>
      <c r="Q763" s="7"/>
      <c r="U763" s="7"/>
      <c r="V763" s="7"/>
      <c r="W763" s="7"/>
      <c r="X763" s="7"/>
      <c r="Y763" s="7"/>
      <c r="AJ763" s="7"/>
      <c r="AK763" s="7"/>
      <c r="AL763" s="7"/>
      <c r="AM763" s="7"/>
      <c r="AN763" s="7"/>
      <c r="AO763" s="7"/>
      <c r="AP763" s="7"/>
      <c r="AQ763" s="7"/>
      <c r="AR763" s="7"/>
    </row>
    <row r="764" spans="5:44" ht="14.1" customHeight="1">
      <c r="E764" s="7"/>
      <c r="F764" s="7"/>
      <c r="G764" s="7"/>
      <c r="Q764" s="7"/>
      <c r="U764" s="7"/>
      <c r="V764" s="7"/>
      <c r="W764" s="7"/>
      <c r="X764" s="7"/>
      <c r="Y764" s="7"/>
      <c r="AJ764" s="7"/>
      <c r="AK764" s="7"/>
      <c r="AL764" s="7"/>
      <c r="AM764" s="7"/>
      <c r="AN764" s="7"/>
      <c r="AO764" s="7"/>
      <c r="AP764" s="7"/>
      <c r="AQ764" s="7"/>
      <c r="AR764" s="7"/>
    </row>
    <row r="765" spans="5:44" ht="14.1" customHeight="1">
      <c r="E765" s="7"/>
      <c r="F765" s="7"/>
      <c r="G765" s="7"/>
      <c r="Q765" s="7"/>
      <c r="U765" s="7"/>
      <c r="V765" s="7"/>
      <c r="W765" s="7"/>
      <c r="X765" s="7"/>
      <c r="Y765" s="7"/>
      <c r="AJ765" s="7"/>
      <c r="AK765" s="7"/>
      <c r="AL765" s="7"/>
      <c r="AM765" s="7"/>
      <c r="AN765" s="7"/>
      <c r="AO765" s="7"/>
      <c r="AP765" s="7"/>
      <c r="AQ765" s="7"/>
      <c r="AR765" s="7"/>
    </row>
    <row r="766" spans="5:44" ht="14.1" customHeight="1">
      <c r="E766" s="7"/>
      <c r="F766" s="7"/>
      <c r="G766" s="7"/>
      <c r="Q766" s="7"/>
      <c r="U766" s="7"/>
      <c r="V766" s="7"/>
      <c r="W766" s="7"/>
      <c r="X766" s="7"/>
      <c r="Y766" s="7"/>
      <c r="AJ766" s="7"/>
      <c r="AK766" s="7"/>
      <c r="AL766" s="7"/>
      <c r="AM766" s="7"/>
      <c r="AN766" s="7"/>
      <c r="AO766" s="7"/>
      <c r="AP766" s="7"/>
      <c r="AQ766" s="7"/>
      <c r="AR766" s="7"/>
    </row>
    <row r="767" spans="5:44" ht="14.1" customHeight="1">
      <c r="E767" s="7"/>
      <c r="F767" s="7"/>
      <c r="G767" s="7"/>
      <c r="Q767" s="7"/>
      <c r="U767" s="7"/>
      <c r="V767" s="7"/>
      <c r="W767" s="7"/>
      <c r="X767" s="7"/>
      <c r="Y767" s="7"/>
      <c r="AJ767" s="7"/>
      <c r="AK767" s="7"/>
      <c r="AL767" s="7"/>
      <c r="AM767" s="7"/>
      <c r="AN767" s="7"/>
      <c r="AO767" s="7"/>
      <c r="AP767" s="7"/>
      <c r="AQ767" s="7"/>
      <c r="AR767" s="7"/>
    </row>
    <row r="768" spans="5:44" ht="14.1" customHeight="1">
      <c r="E768" s="7"/>
      <c r="F768" s="7"/>
      <c r="G768" s="7"/>
      <c r="Q768" s="7"/>
      <c r="U768" s="7"/>
      <c r="V768" s="7"/>
      <c r="W768" s="7"/>
      <c r="X768" s="7"/>
      <c r="Y768" s="7"/>
      <c r="AJ768" s="7"/>
      <c r="AK768" s="7"/>
      <c r="AL768" s="7"/>
      <c r="AM768" s="7"/>
      <c r="AN768" s="7"/>
      <c r="AO768" s="7"/>
      <c r="AP768" s="7"/>
      <c r="AQ768" s="7"/>
      <c r="AR768" s="7"/>
    </row>
    <row r="769" spans="5:44" ht="14.1" customHeight="1">
      <c r="E769" s="7"/>
      <c r="F769" s="7"/>
      <c r="G769" s="7"/>
      <c r="Q769" s="7"/>
      <c r="U769" s="7"/>
      <c r="V769" s="7"/>
      <c r="W769" s="7"/>
      <c r="X769" s="7"/>
      <c r="Y769" s="7"/>
      <c r="AJ769" s="7"/>
      <c r="AK769" s="7"/>
      <c r="AL769" s="7"/>
      <c r="AM769" s="7"/>
      <c r="AN769" s="7"/>
      <c r="AO769" s="7"/>
      <c r="AP769" s="7"/>
      <c r="AQ769" s="7"/>
      <c r="AR769" s="7"/>
    </row>
    <row r="770" spans="5:44" ht="14.1" customHeight="1">
      <c r="E770" s="7"/>
      <c r="F770" s="7"/>
      <c r="G770" s="7"/>
      <c r="Q770" s="7"/>
      <c r="U770" s="7"/>
      <c r="V770" s="7"/>
      <c r="W770" s="7"/>
      <c r="X770" s="7"/>
      <c r="Y770" s="7"/>
      <c r="AJ770" s="7"/>
      <c r="AK770" s="7"/>
      <c r="AL770" s="7"/>
      <c r="AM770" s="7"/>
      <c r="AN770" s="7"/>
      <c r="AO770" s="7"/>
      <c r="AP770" s="7"/>
      <c r="AQ770" s="7"/>
      <c r="AR770" s="7"/>
    </row>
    <row r="771" spans="5:44" ht="14.1" customHeight="1">
      <c r="E771" s="7"/>
      <c r="F771" s="7"/>
      <c r="G771" s="7"/>
      <c r="Q771" s="7"/>
      <c r="U771" s="7"/>
      <c r="V771" s="7"/>
      <c r="W771" s="7"/>
      <c r="X771" s="7"/>
      <c r="Y771" s="7"/>
      <c r="AJ771" s="7"/>
      <c r="AK771" s="7"/>
      <c r="AL771" s="7"/>
      <c r="AM771" s="7"/>
      <c r="AN771" s="7"/>
      <c r="AO771" s="7"/>
      <c r="AP771" s="7"/>
      <c r="AQ771" s="7"/>
      <c r="AR771" s="7"/>
    </row>
    <row r="772" spans="5:44" ht="14.1" customHeight="1">
      <c r="E772" s="7"/>
      <c r="F772" s="7"/>
      <c r="G772" s="7"/>
      <c r="Q772" s="7"/>
      <c r="U772" s="7"/>
      <c r="V772" s="7"/>
      <c r="W772" s="7"/>
      <c r="X772" s="7"/>
      <c r="Y772" s="7"/>
      <c r="AJ772" s="7"/>
      <c r="AK772" s="7"/>
      <c r="AL772" s="7"/>
      <c r="AM772" s="7"/>
      <c r="AN772" s="7"/>
      <c r="AO772" s="7"/>
      <c r="AP772" s="7"/>
      <c r="AQ772" s="7"/>
      <c r="AR772" s="7"/>
    </row>
    <row r="773" spans="5:44" ht="14.1" customHeight="1">
      <c r="E773" s="7"/>
      <c r="F773" s="7"/>
      <c r="G773" s="7"/>
      <c r="Q773" s="7"/>
      <c r="U773" s="7"/>
      <c r="V773" s="7"/>
      <c r="W773" s="7"/>
      <c r="X773" s="7"/>
      <c r="Y773" s="7"/>
      <c r="AJ773" s="7"/>
      <c r="AK773" s="7"/>
      <c r="AL773" s="7"/>
      <c r="AM773" s="7"/>
      <c r="AN773" s="7"/>
      <c r="AO773" s="7"/>
      <c r="AP773" s="7"/>
      <c r="AQ773" s="7"/>
      <c r="AR773" s="7"/>
    </row>
    <row r="774" spans="5:44" ht="14.1" customHeight="1">
      <c r="E774" s="7"/>
      <c r="F774" s="7"/>
      <c r="G774" s="7"/>
      <c r="Q774" s="7"/>
      <c r="U774" s="7"/>
      <c r="V774" s="7"/>
      <c r="W774" s="7"/>
      <c r="X774" s="7"/>
      <c r="Y774" s="7"/>
      <c r="AJ774" s="7"/>
      <c r="AK774" s="7"/>
      <c r="AL774" s="7"/>
      <c r="AM774" s="7"/>
      <c r="AN774" s="7"/>
      <c r="AO774" s="7"/>
      <c r="AP774" s="7"/>
      <c r="AQ774" s="7"/>
      <c r="AR774" s="7"/>
    </row>
    <row r="775" spans="5:44" ht="14.1" customHeight="1">
      <c r="E775" s="7"/>
      <c r="F775" s="7"/>
      <c r="G775" s="7"/>
      <c r="Q775" s="7"/>
      <c r="U775" s="7"/>
      <c r="V775" s="7"/>
      <c r="W775" s="7"/>
      <c r="X775" s="7"/>
      <c r="Y775" s="7"/>
      <c r="AJ775" s="7"/>
      <c r="AK775" s="7"/>
      <c r="AL775" s="7"/>
      <c r="AM775" s="7"/>
      <c r="AN775" s="7"/>
      <c r="AO775" s="7"/>
      <c r="AP775" s="7"/>
      <c r="AQ775" s="7"/>
      <c r="AR775" s="7"/>
    </row>
    <row r="776" spans="5:44" ht="14.1" customHeight="1">
      <c r="E776" s="7"/>
      <c r="F776" s="7"/>
      <c r="G776" s="7"/>
      <c r="Q776" s="7"/>
      <c r="U776" s="7"/>
      <c r="V776" s="7"/>
      <c r="W776" s="7"/>
      <c r="X776" s="7"/>
      <c r="Y776" s="7"/>
      <c r="AJ776" s="7"/>
      <c r="AK776" s="7"/>
      <c r="AL776" s="7"/>
      <c r="AM776" s="7"/>
      <c r="AN776" s="7"/>
      <c r="AO776" s="7"/>
      <c r="AP776" s="7"/>
      <c r="AQ776" s="7"/>
      <c r="AR776" s="7"/>
    </row>
    <row r="777" spans="5:44" ht="14.1" customHeight="1">
      <c r="E777" s="7"/>
      <c r="F777" s="7"/>
      <c r="G777" s="7"/>
      <c r="Q777" s="7"/>
      <c r="U777" s="7"/>
      <c r="V777" s="7"/>
      <c r="W777" s="7"/>
      <c r="X777" s="7"/>
      <c r="Y777" s="7"/>
      <c r="AJ777" s="7"/>
      <c r="AK777" s="7"/>
      <c r="AL777" s="7"/>
      <c r="AM777" s="7"/>
      <c r="AN777" s="7"/>
      <c r="AO777" s="7"/>
      <c r="AP777" s="7"/>
      <c r="AQ777" s="7"/>
      <c r="AR777" s="7"/>
    </row>
    <row r="778" spans="5:44" ht="14.1" customHeight="1">
      <c r="E778" s="7"/>
      <c r="F778" s="7"/>
      <c r="G778" s="7"/>
      <c r="Q778" s="7"/>
      <c r="U778" s="7"/>
      <c r="V778" s="7"/>
      <c r="W778" s="7"/>
      <c r="X778" s="7"/>
      <c r="Y778" s="7"/>
      <c r="AJ778" s="7"/>
      <c r="AK778" s="7"/>
      <c r="AL778" s="7"/>
      <c r="AM778" s="7"/>
      <c r="AN778" s="7"/>
      <c r="AO778" s="7"/>
      <c r="AP778" s="7"/>
      <c r="AQ778" s="7"/>
      <c r="AR778" s="7"/>
    </row>
    <row r="779" spans="5:44" ht="14.1" customHeight="1">
      <c r="E779" s="7"/>
      <c r="F779" s="7"/>
      <c r="G779" s="7"/>
      <c r="Q779" s="7"/>
      <c r="U779" s="7"/>
      <c r="V779" s="7"/>
      <c r="W779" s="7"/>
      <c r="X779" s="7"/>
      <c r="Y779" s="7"/>
      <c r="AJ779" s="7"/>
      <c r="AK779" s="7"/>
      <c r="AL779" s="7"/>
      <c r="AM779" s="7"/>
      <c r="AN779" s="7"/>
      <c r="AO779" s="7"/>
      <c r="AP779" s="7"/>
      <c r="AQ779" s="7"/>
      <c r="AR779" s="7"/>
    </row>
    <row r="780" spans="5:44" ht="14.1" customHeight="1">
      <c r="E780" s="7"/>
      <c r="F780" s="7"/>
      <c r="G780" s="7"/>
      <c r="Q780" s="7"/>
      <c r="U780" s="7"/>
      <c r="V780" s="7"/>
      <c r="W780" s="7"/>
      <c r="X780" s="7"/>
      <c r="Y780" s="7"/>
      <c r="AJ780" s="7"/>
      <c r="AK780" s="7"/>
      <c r="AL780" s="7"/>
      <c r="AM780" s="7"/>
      <c r="AN780" s="7"/>
      <c r="AO780" s="7"/>
      <c r="AP780" s="7"/>
      <c r="AQ780" s="7"/>
      <c r="AR780" s="7"/>
    </row>
    <row r="781" spans="5:44" ht="14.1" customHeight="1">
      <c r="E781" s="7"/>
      <c r="F781" s="7"/>
      <c r="G781" s="7"/>
      <c r="Q781" s="7"/>
      <c r="U781" s="7"/>
      <c r="V781" s="7"/>
      <c r="W781" s="7"/>
      <c r="X781" s="7"/>
      <c r="Y781" s="7"/>
      <c r="AJ781" s="7"/>
      <c r="AK781" s="7"/>
      <c r="AL781" s="7"/>
      <c r="AM781" s="7"/>
      <c r="AN781" s="7"/>
      <c r="AO781" s="7"/>
      <c r="AP781" s="7"/>
      <c r="AQ781" s="7"/>
      <c r="AR781" s="7"/>
    </row>
    <row r="782" spans="5:44" ht="14.1" customHeight="1">
      <c r="E782" s="7"/>
      <c r="F782" s="7"/>
      <c r="G782" s="7"/>
      <c r="Q782" s="7"/>
      <c r="U782" s="7"/>
      <c r="V782" s="7"/>
      <c r="W782" s="7"/>
      <c r="X782" s="7"/>
      <c r="Y782" s="7"/>
      <c r="AJ782" s="7"/>
      <c r="AK782" s="7"/>
      <c r="AL782" s="7"/>
      <c r="AM782" s="7"/>
      <c r="AN782" s="7"/>
      <c r="AO782" s="7"/>
      <c r="AP782" s="7"/>
      <c r="AQ782" s="7"/>
      <c r="AR782" s="7"/>
    </row>
    <row r="783" spans="5:44" ht="14.1" customHeight="1">
      <c r="E783" s="7"/>
      <c r="F783" s="7"/>
      <c r="G783" s="7"/>
      <c r="Q783" s="7"/>
      <c r="U783" s="7"/>
      <c r="V783" s="7"/>
      <c r="W783" s="7"/>
      <c r="X783" s="7"/>
      <c r="Y783" s="7"/>
      <c r="AJ783" s="7"/>
      <c r="AK783" s="7"/>
      <c r="AL783" s="7"/>
      <c r="AM783" s="7"/>
      <c r="AN783" s="7"/>
      <c r="AO783" s="7"/>
      <c r="AP783" s="7"/>
      <c r="AQ783" s="7"/>
      <c r="AR783" s="7"/>
    </row>
    <row r="784" spans="5:44" ht="14.1" customHeight="1">
      <c r="E784" s="7"/>
      <c r="F784" s="7"/>
      <c r="G784" s="7"/>
      <c r="Q784" s="7"/>
      <c r="U784" s="7"/>
      <c r="V784" s="7"/>
      <c r="W784" s="7"/>
      <c r="X784" s="7"/>
      <c r="Y784" s="7"/>
      <c r="AJ784" s="7"/>
      <c r="AK784" s="7"/>
      <c r="AL784" s="7"/>
      <c r="AM784" s="7"/>
      <c r="AN784" s="7"/>
      <c r="AO784" s="7"/>
      <c r="AP784" s="7"/>
      <c r="AQ784" s="7"/>
      <c r="AR784" s="7"/>
    </row>
    <row r="785" spans="5:44" ht="14.1" customHeight="1">
      <c r="E785" s="7"/>
      <c r="F785" s="7"/>
      <c r="G785" s="7"/>
      <c r="Q785" s="7"/>
      <c r="U785" s="7"/>
      <c r="V785" s="7"/>
      <c r="W785" s="7"/>
      <c r="X785" s="7"/>
      <c r="Y785" s="7"/>
      <c r="AJ785" s="7"/>
      <c r="AK785" s="7"/>
      <c r="AL785" s="7"/>
      <c r="AM785" s="7"/>
      <c r="AN785" s="7"/>
      <c r="AO785" s="7"/>
      <c r="AP785" s="7"/>
      <c r="AQ785" s="7"/>
      <c r="AR785" s="7"/>
    </row>
    <row r="786" spans="5:44" ht="14.1" customHeight="1">
      <c r="E786" s="7"/>
      <c r="F786" s="7"/>
      <c r="G786" s="7"/>
      <c r="Q786" s="7"/>
      <c r="U786" s="7"/>
      <c r="V786" s="7"/>
      <c r="W786" s="7"/>
      <c r="X786" s="7"/>
      <c r="Y786" s="7"/>
      <c r="AJ786" s="7"/>
      <c r="AK786" s="7"/>
      <c r="AL786" s="7"/>
      <c r="AM786" s="7"/>
      <c r="AN786" s="7"/>
      <c r="AO786" s="7"/>
      <c r="AP786" s="7"/>
      <c r="AQ786" s="7"/>
      <c r="AR786" s="7"/>
    </row>
    <row r="787" spans="5:44" ht="14.1" customHeight="1">
      <c r="E787" s="7"/>
      <c r="F787" s="7"/>
      <c r="G787" s="7"/>
      <c r="Q787" s="7"/>
      <c r="U787" s="7"/>
      <c r="V787" s="7"/>
      <c r="W787" s="7"/>
      <c r="X787" s="7"/>
      <c r="Y787" s="7"/>
      <c r="AJ787" s="7"/>
      <c r="AK787" s="7"/>
      <c r="AL787" s="7"/>
      <c r="AM787" s="7"/>
      <c r="AN787" s="7"/>
      <c r="AO787" s="7"/>
      <c r="AP787" s="7"/>
      <c r="AQ787" s="7"/>
      <c r="AR787" s="7"/>
    </row>
    <row r="788" spans="5:44" ht="14.1" customHeight="1">
      <c r="E788" s="7"/>
      <c r="F788" s="7"/>
      <c r="G788" s="7"/>
      <c r="Q788" s="7"/>
      <c r="U788" s="7"/>
      <c r="V788" s="7"/>
      <c r="W788" s="7"/>
      <c r="X788" s="7"/>
      <c r="Y788" s="7"/>
      <c r="AJ788" s="7"/>
      <c r="AK788" s="7"/>
      <c r="AL788" s="7"/>
      <c r="AM788" s="7"/>
      <c r="AN788" s="7"/>
      <c r="AO788" s="7"/>
      <c r="AP788" s="7"/>
      <c r="AQ788" s="7"/>
      <c r="AR788" s="7"/>
    </row>
    <row r="789" spans="5:44" ht="14.1" customHeight="1">
      <c r="E789" s="7"/>
      <c r="F789" s="7"/>
      <c r="G789" s="7"/>
      <c r="Q789" s="7"/>
      <c r="U789" s="7"/>
      <c r="V789" s="7"/>
      <c r="W789" s="7"/>
      <c r="X789" s="7"/>
      <c r="Y789" s="7"/>
      <c r="AJ789" s="7"/>
      <c r="AK789" s="7"/>
      <c r="AL789" s="7"/>
      <c r="AM789" s="7"/>
      <c r="AN789" s="7"/>
      <c r="AO789" s="7"/>
      <c r="AP789" s="7"/>
      <c r="AQ789" s="7"/>
      <c r="AR789" s="7"/>
    </row>
    <row r="790" spans="5:44" ht="14.1" customHeight="1">
      <c r="E790" s="7"/>
      <c r="F790" s="7"/>
      <c r="G790" s="7"/>
      <c r="Q790" s="7"/>
      <c r="U790" s="7"/>
      <c r="V790" s="7"/>
      <c r="W790" s="7"/>
      <c r="X790" s="7"/>
      <c r="Y790" s="7"/>
      <c r="AJ790" s="7"/>
      <c r="AK790" s="7"/>
      <c r="AL790" s="7"/>
      <c r="AM790" s="7"/>
      <c r="AN790" s="7"/>
      <c r="AO790" s="7"/>
      <c r="AP790" s="7"/>
      <c r="AQ790" s="7"/>
      <c r="AR790" s="7"/>
    </row>
    <row r="791" spans="5:44" ht="14.1" customHeight="1">
      <c r="E791" s="7"/>
      <c r="F791" s="7"/>
      <c r="G791" s="7"/>
      <c r="Q791" s="7"/>
      <c r="U791" s="7"/>
      <c r="V791" s="7"/>
      <c r="W791" s="7"/>
      <c r="X791" s="7"/>
      <c r="Y791" s="7"/>
      <c r="AJ791" s="7"/>
      <c r="AK791" s="7"/>
      <c r="AL791" s="7"/>
      <c r="AM791" s="7"/>
      <c r="AN791" s="7"/>
      <c r="AO791" s="7"/>
      <c r="AP791" s="7"/>
      <c r="AQ791" s="7"/>
      <c r="AR791" s="7"/>
    </row>
    <row r="792" spans="5:44" ht="14.1" customHeight="1">
      <c r="E792" s="7"/>
      <c r="F792" s="7"/>
      <c r="G792" s="7"/>
      <c r="Q792" s="7"/>
      <c r="U792" s="7"/>
      <c r="V792" s="7"/>
      <c r="W792" s="7"/>
      <c r="X792" s="7"/>
      <c r="Y792" s="7"/>
      <c r="AJ792" s="7"/>
      <c r="AK792" s="7"/>
      <c r="AL792" s="7"/>
      <c r="AM792" s="7"/>
      <c r="AN792" s="7"/>
      <c r="AO792" s="7"/>
      <c r="AP792" s="7"/>
      <c r="AQ792" s="7"/>
      <c r="AR792" s="7"/>
    </row>
    <row r="793" spans="5:44" ht="14.1" customHeight="1">
      <c r="E793" s="7"/>
      <c r="F793" s="7"/>
      <c r="G793" s="7"/>
      <c r="Q793" s="7"/>
      <c r="U793" s="7"/>
      <c r="V793" s="7"/>
      <c r="W793" s="7"/>
      <c r="X793" s="7"/>
      <c r="Y793" s="7"/>
      <c r="AJ793" s="7"/>
      <c r="AK793" s="7"/>
      <c r="AL793" s="7"/>
      <c r="AM793" s="7"/>
      <c r="AN793" s="7"/>
      <c r="AO793" s="7"/>
      <c r="AP793" s="7"/>
      <c r="AQ793" s="7"/>
      <c r="AR793" s="7"/>
    </row>
    <row r="794" spans="5:44" ht="14.1" customHeight="1">
      <c r="E794" s="7"/>
      <c r="F794" s="7"/>
      <c r="G794" s="7"/>
      <c r="Q794" s="7"/>
      <c r="U794" s="7"/>
      <c r="V794" s="7"/>
      <c r="W794" s="7"/>
      <c r="X794" s="7"/>
      <c r="Y794" s="7"/>
      <c r="AJ794" s="7"/>
      <c r="AK794" s="7"/>
      <c r="AL794" s="7"/>
      <c r="AM794" s="7"/>
      <c r="AN794" s="7"/>
      <c r="AO794" s="7"/>
      <c r="AP794" s="7"/>
      <c r="AQ794" s="7"/>
      <c r="AR794" s="7"/>
    </row>
    <row r="795" spans="5:44" ht="14.1" customHeight="1">
      <c r="E795" s="7"/>
      <c r="F795" s="7"/>
      <c r="G795" s="7"/>
      <c r="Q795" s="7"/>
      <c r="U795" s="7"/>
      <c r="V795" s="7"/>
      <c r="W795" s="7"/>
      <c r="X795" s="7"/>
      <c r="Y795" s="7"/>
      <c r="AJ795" s="7"/>
      <c r="AK795" s="7"/>
      <c r="AL795" s="7"/>
      <c r="AM795" s="7"/>
      <c r="AN795" s="7"/>
      <c r="AO795" s="7"/>
      <c r="AP795" s="7"/>
      <c r="AQ795" s="7"/>
      <c r="AR795" s="7"/>
    </row>
    <row r="796" spans="5:44" ht="14.1" customHeight="1">
      <c r="E796" s="7"/>
      <c r="F796" s="7"/>
      <c r="G796" s="7"/>
      <c r="Q796" s="7"/>
      <c r="U796" s="7"/>
      <c r="V796" s="7"/>
      <c r="W796" s="7"/>
      <c r="X796" s="7"/>
      <c r="Y796" s="7"/>
      <c r="AJ796" s="7"/>
      <c r="AK796" s="7"/>
      <c r="AL796" s="7"/>
      <c r="AM796" s="7"/>
      <c r="AN796" s="7"/>
      <c r="AO796" s="7"/>
      <c r="AP796" s="7"/>
      <c r="AQ796" s="7"/>
      <c r="AR796" s="7"/>
    </row>
    <row r="797" spans="5:44" ht="14.1" customHeight="1">
      <c r="E797" s="7"/>
      <c r="F797" s="7"/>
      <c r="G797" s="7"/>
      <c r="Q797" s="7"/>
      <c r="U797" s="7"/>
      <c r="V797" s="7"/>
      <c r="W797" s="7"/>
      <c r="X797" s="7"/>
      <c r="Y797" s="7"/>
      <c r="AJ797" s="7"/>
      <c r="AK797" s="7"/>
      <c r="AL797" s="7"/>
      <c r="AM797" s="7"/>
      <c r="AN797" s="7"/>
      <c r="AO797" s="7"/>
      <c r="AP797" s="7"/>
      <c r="AQ797" s="7"/>
      <c r="AR797" s="7"/>
    </row>
    <row r="798" spans="5:44" ht="14.1" customHeight="1">
      <c r="E798" s="7"/>
      <c r="F798" s="7"/>
      <c r="G798" s="7"/>
      <c r="Q798" s="7"/>
      <c r="U798" s="7"/>
      <c r="V798" s="7"/>
      <c r="W798" s="7"/>
      <c r="X798" s="7"/>
      <c r="Y798" s="7"/>
      <c r="AJ798" s="7"/>
      <c r="AK798" s="7"/>
      <c r="AL798" s="7"/>
      <c r="AM798" s="7"/>
      <c r="AN798" s="7"/>
      <c r="AO798" s="7"/>
      <c r="AP798" s="7"/>
      <c r="AQ798" s="7"/>
      <c r="AR798" s="7"/>
    </row>
    <row r="799" spans="5:44" ht="14.1" customHeight="1">
      <c r="E799" s="7"/>
      <c r="F799" s="7"/>
      <c r="G799" s="7"/>
      <c r="Q799" s="7"/>
      <c r="U799" s="7"/>
      <c r="V799" s="7"/>
      <c r="W799" s="7"/>
      <c r="X799" s="7"/>
      <c r="Y799" s="7"/>
      <c r="AJ799" s="7"/>
      <c r="AK799" s="7"/>
      <c r="AL799" s="7"/>
      <c r="AM799" s="7"/>
      <c r="AN799" s="7"/>
      <c r="AO799" s="7"/>
      <c r="AP799" s="7"/>
      <c r="AQ799" s="7"/>
      <c r="AR799" s="7"/>
    </row>
    <row r="800" spans="5:44" ht="14.1" customHeight="1">
      <c r="E800" s="7"/>
      <c r="F800" s="7"/>
      <c r="G800" s="7"/>
      <c r="Q800" s="7"/>
      <c r="U800" s="7"/>
      <c r="V800" s="7"/>
      <c r="W800" s="7"/>
      <c r="X800" s="7"/>
      <c r="Y800" s="7"/>
      <c r="AJ800" s="7"/>
      <c r="AK800" s="7"/>
      <c r="AL800" s="7"/>
      <c r="AM800" s="7"/>
      <c r="AN800" s="7"/>
      <c r="AO800" s="7"/>
      <c r="AP800" s="7"/>
      <c r="AQ800" s="7"/>
      <c r="AR800" s="7"/>
    </row>
    <row r="801" spans="5:44" ht="14.1" customHeight="1">
      <c r="E801" s="7"/>
      <c r="F801" s="7"/>
      <c r="G801" s="7"/>
      <c r="Q801" s="7"/>
      <c r="U801" s="7"/>
      <c r="V801" s="7"/>
      <c r="W801" s="7"/>
      <c r="X801" s="7"/>
      <c r="Y801" s="7"/>
      <c r="AJ801" s="7"/>
      <c r="AK801" s="7"/>
      <c r="AL801" s="7"/>
      <c r="AM801" s="7"/>
      <c r="AN801" s="7"/>
      <c r="AO801" s="7"/>
      <c r="AP801" s="7"/>
      <c r="AQ801" s="7"/>
      <c r="AR801" s="7"/>
    </row>
    <row r="802" spans="5:44" ht="14.1" customHeight="1">
      <c r="E802" s="7"/>
      <c r="F802" s="7"/>
      <c r="G802" s="7"/>
      <c r="Q802" s="7"/>
      <c r="U802" s="7"/>
      <c r="V802" s="7"/>
      <c r="W802" s="7"/>
      <c r="X802" s="7"/>
      <c r="Y802" s="7"/>
      <c r="AJ802" s="7"/>
      <c r="AK802" s="7"/>
      <c r="AL802" s="7"/>
      <c r="AM802" s="7"/>
      <c r="AN802" s="7"/>
      <c r="AO802" s="7"/>
      <c r="AP802" s="7"/>
      <c r="AQ802" s="7"/>
      <c r="AR802" s="7"/>
    </row>
    <row r="803" spans="5:44" ht="14.1" customHeight="1">
      <c r="E803" s="7"/>
      <c r="F803" s="7"/>
      <c r="G803" s="7"/>
      <c r="Q803" s="7"/>
      <c r="U803" s="7"/>
      <c r="V803" s="7"/>
      <c r="W803" s="7"/>
      <c r="X803" s="7"/>
      <c r="Y803" s="7"/>
      <c r="AJ803" s="7"/>
      <c r="AK803" s="7"/>
      <c r="AL803" s="7"/>
      <c r="AM803" s="7"/>
      <c r="AN803" s="7"/>
      <c r="AO803" s="7"/>
      <c r="AP803" s="7"/>
      <c r="AQ803" s="7"/>
      <c r="AR803" s="7"/>
    </row>
    <row r="804" spans="5:44" ht="14.1" customHeight="1">
      <c r="E804" s="7"/>
      <c r="F804" s="7"/>
      <c r="G804" s="7"/>
      <c r="Q804" s="7"/>
      <c r="U804" s="7"/>
      <c r="V804" s="7"/>
      <c r="W804" s="7"/>
      <c r="X804" s="7"/>
      <c r="Y804" s="7"/>
      <c r="AJ804" s="7"/>
      <c r="AK804" s="7"/>
      <c r="AL804" s="7"/>
      <c r="AM804" s="7"/>
      <c r="AN804" s="7"/>
      <c r="AO804" s="7"/>
      <c r="AP804" s="7"/>
      <c r="AQ804" s="7"/>
      <c r="AR804" s="7"/>
    </row>
    <row r="805" spans="5:44" ht="14.1" customHeight="1">
      <c r="E805" s="7"/>
      <c r="F805" s="7"/>
      <c r="G805" s="7"/>
      <c r="Q805" s="7"/>
      <c r="U805" s="7"/>
      <c r="V805" s="7"/>
      <c r="W805" s="7"/>
      <c r="X805" s="7"/>
      <c r="Y805" s="7"/>
      <c r="AJ805" s="7"/>
      <c r="AK805" s="7"/>
      <c r="AL805" s="7"/>
      <c r="AM805" s="7"/>
      <c r="AN805" s="7"/>
      <c r="AO805" s="7"/>
      <c r="AP805" s="7"/>
      <c r="AQ805" s="7"/>
      <c r="AR805" s="7"/>
    </row>
    <row r="806" spans="5:44" ht="14.1" customHeight="1">
      <c r="E806" s="7"/>
      <c r="F806" s="7"/>
      <c r="G806" s="7"/>
      <c r="Q806" s="7"/>
      <c r="U806" s="7"/>
      <c r="V806" s="7"/>
      <c r="W806" s="7"/>
      <c r="X806" s="7"/>
      <c r="Y806" s="7"/>
      <c r="AJ806" s="7"/>
      <c r="AK806" s="7"/>
      <c r="AL806" s="7"/>
      <c r="AM806" s="7"/>
      <c r="AN806" s="7"/>
      <c r="AO806" s="7"/>
      <c r="AP806" s="7"/>
      <c r="AQ806" s="7"/>
      <c r="AR806" s="7"/>
    </row>
    <row r="807" spans="5:44" ht="14.1" customHeight="1">
      <c r="E807" s="7"/>
      <c r="F807" s="7"/>
      <c r="G807" s="7"/>
      <c r="Q807" s="7"/>
      <c r="U807" s="7"/>
      <c r="V807" s="7"/>
      <c r="W807" s="7"/>
      <c r="X807" s="7"/>
      <c r="Y807" s="7"/>
      <c r="AJ807" s="7"/>
      <c r="AK807" s="7"/>
      <c r="AL807" s="7"/>
      <c r="AM807" s="7"/>
      <c r="AN807" s="7"/>
      <c r="AO807" s="7"/>
      <c r="AP807" s="7"/>
      <c r="AQ807" s="7"/>
      <c r="AR807" s="7"/>
    </row>
    <row r="808" spans="5:44" ht="14.1" customHeight="1">
      <c r="E808" s="7"/>
      <c r="F808" s="7"/>
      <c r="G808" s="7"/>
      <c r="Q808" s="7"/>
      <c r="U808" s="7"/>
      <c r="V808" s="7"/>
      <c r="W808" s="7"/>
      <c r="X808" s="7"/>
      <c r="Y808" s="7"/>
      <c r="AJ808" s="7"/>
      <c r="AK808" s="7"/>
      <c r="AL808" s="7"/>
      <c r="AM808" s="7"/>
      <c r="AN808" s="7"/>
      <c r="AO808" s="7"/>
      <c r="AP808" s="7"/>
      <c r="AQ808" s="7"/>
      <c r="AR808" s="7"/>
    </row>
    <row r="809" spans="5:44" ht="14.1" customHeight="1">
      <c r="E809" s="7"/>
      <c r="F809" s="7"/>
      <c r="G809" s="7"/>
      <c r="Q809" s="7"/>
      <c r="U809" s="7"/>
      <c r="V809" s="7"/>
      <c r="W809" s="7"/>
      <c r="X809" s="7"/>
      <c r="Y809" s="7"/>
      <c r="AJ809" s="7"/>
      <c r="AK809" s="7"/>
      <c r="AL809" s="7"/>
      <c r="AM809" s="7"/>
      <c r="AN809" s="7"/>
      <c r="AO809" s="7"/>
      <c r="AP809" s="7"/>
      <c r="AQ809" s="7"/>
      <c r="AR809" s="7"/>
    </row>
    <row r="810" spans="5:44" ht="14.1" customHeight="1">
      <c r="E810" s="7"/>
      <c r="F810" s="7"/>
      <c r="G810" s="7"/>
      <c r="Q810" s="7"/>
      <c r="U810" s="7"/>
      <c r="V810" s="7"/>
      <c r="W810" s="7"/>
      <c r="X810" s="7"/>
      <c r="Y810" s="7"/>
      <c r="AJ810" s="7"/>
      <c r="AK810" s="7"/>
      <c r="AL810" s="7"/>
      <c r="AM810" s="7"/>
      <c r="AN810" s="7"/>
      <c r="AO810" s="7"/>
      <c r="AP810" s="7"/>
      <c r="AQ810" s="7"/>
      <c r="AR810" s="7"/>
    </row>
    <row r="811" spans="5:44" ht="14.1" customHeight="1">
      <c r="E811" s="7"/>
      <c r="F811" s="7"/>
      <c r="G811" s="7"/>
      <c r="Q811" s="7"/>
      <c r="U811" s="7"/>
      <c r="V811" s="7"/>
      <c r="W811" s="7"/>
      <c r="X811" s="7"/>
      <c r="Y811" s="7"/>
      <c r="AJ811" s="7"/>
      <c r="AK811" s="7"/>
      <c r="AL811" s="7"/>
      <c r="AM811" s="7"/>
      <c r="AN811" s="7"/>
      <c r="AO811" s="7"/>
      <c r="AP811" s="7"/>
      <c r="AQ811" s="7"/>
      <c r="AR811" s="7"/>
    </row>
    <row r="812" spans="5:44" ht="14.1" customHeight="1">
      <c r="E812" s="7"/>
      <c r="F812" s="7"/>
      <c r="G812" s="7"/>
      <c r="Q812" s="7"/>
      <c r="U812" s="7"/>
      <c r="V812" s="7"/>
      <c r="W812" s="7"/>
      <c r="X812" s="7"/>
      <c r="Y812" s="7"/>
      <c r="AJ812" s="7"/>
      <c r="AK812" s="7"/>
      <c r="AL812" s="7"/>
      <c r="AM812" s="7"/>
      <c r="AN812" s="7"/>
      <c r="AO812" s="7"/>
      <c r="AP812" s="7"/>
      <c r="AQ812" s="7"/>
      <c r="AR812" s="7"/>
    </row>
    <row r="813" spans="5:44" ht="14.1" customHeight="1">
      <c r="E813" s="7"/>
      <c r="F813" s="7"/>
      <c r="G813" s="7"/>
      <c r="Q813" s="7"/>
      <c r="U813" s="7"/>
      <c r="V813" s="7"/>
      <c r="W813" s="7"/>
      <c r="X813" s="7"/>
      <c r="Y813" s="7"/>
      <c r="AJ813" s="7"/>
      <c r="AK813" s="7"/>
      <c r="AL813" s="7"/>
      <c r="AM813" s="7"/>
      <c r="AN813" s="7"/>
      <c r="AO813" s="7"/>
      <c r="AP813" s="7"/>
      <c r="AQ813" s="7"/>
      <c r="AR813" s="7"/>
    </row>
    <row r="814" spans="5:44" ht="14.1" customHeight="1">
      <c r="E814" s="7"/>
      <c r="F814" s="7"/>
      <c r="G814" s="7"/>
      <c r="Q814" s="7"/>
      <c r="U814" s="7"/>
      <c r="V814" s="7"/>
      <c r="W814" s="7"/>
      <c r="X814" s="7"/>
      <c r="Y814" s="7"/>
      <c r="AJ814" s="7"/>
      <c r="AK814" s="7"/>
      <c r="AL814" s="7"/>
      <c r="AM814" s="7"/>
      <c r="AN814" s="7"/>
      <c r="AO814" s="7"/>
      <c r="AP814" s="7"/>
      <c r="AQ814" s="7"/>
      <c r="AR814" s="7"/>
    </row>
    <row r="815" spans="5:44" ht="14.1" customHeight="1">
      <c r="E815" s="7"/>
      <c r="F815" s="7"/>
      <c r="G815" s="7"/>
      <c r="Q815" s="7"/>
      <c r="U815" s="7"/>
      <c r="V815" s="7"/>
      <c r="W815" s="7"/>
      <c r="X815" s="7"/>
      <c r="Y815" s="7"/>
      <c r="AJ815" s="7"/>
      <c r="AK815" s="7"/>
      <c r="AL815" s="7"/>
      <c r="AM815" s="7"/>
      <c r="AN815" s="7"/>
      <c r="AO815" s="7"/>
      <c r="AP815" s="7"/>
      <c r="AQ815" s="7"/>
      <c r="AR815" s="7"/>
    </row>
    <row r="816" spans="5:44" ht="14.1" customHeight="1">
      <c r="E816" s="7"/>
      <c r="F816" s="7"/>
      <c r="G816" s="7"/>
      <c r="Q816" s="7"/>
      <c r="U816" s="7"/>
      <c r="V816" s="7"/>
      <c r="W816" s="7"/>
      <c r="X816" s="7"/>
      <c r="Y816" s="7"/>
      <c r="AJ816" s="7"/>
      <c r="AK816" s="7"/>
      <c r="AL816" s="7"/>
      <c r="AM816" s="7"/>
      <c r="AN816" s="7"/>
      <c r="AO816" s="7"/>
      <c r="AP816" s="7"/>
      <c r="AQ816" s="7"/>
      <c r="AR816" s="7"/>
    </row>
    <row r="817" spans="5:44" ht="14.1" customHeight="1">
      <c r="E817" s="7"/>
      <c r="F817" s="7"/>
      <c r="G817" s="7"/>
      <c r="Q817" s="7"/>
      <c r="U817" s="7"/>
      <c r="V817" s="7"/>
      <c r="W817" s="7"/>
      <c r="X817" s="7"/>
      <c r="Y817" s="7"/>
      <c r="AJ817" s="7"/>
      <c r="AK817" s="7"/>
      <c r="AL817" s="7"/>
      <c r="AM817" s="7"/>
      <c r="AN817" s="7"/>
      <c r="AO817" s="7"/>
      <c r="AP817" s="7"/>
      <c r="AQ817" s="7"/>
      <c r="AR817" s="7"/>
    </row>
    <row r="818" spans="5:44" ht="14.1" customHeight="1">
      <c r="E818" s="7"/>
      <c r="F818" s="7"/>
      <c r="G818" s="7"/>
      <c r="Q818" s="7"/>
      <c r="U818" s="7"/>
      <c r="V818" s="7"/>
      <c r="W818" s="7"/>
      <c r="X818" s="7"/>
      <c r="Y818" s="7"/>
      <c r="AJ818" s="7"/>
      <c r="AK818" s="7"/>
      <c r="AL818" s="7"/>
      <c r="AM818" s="7"/>
      <c r="AN818" s="7"/>
      <c r="AO818" s="7"/>
      <c r="AP818" s="7"/>
      <c r="AQ818" s="7"/>
      <c r="AR818" s="7"/>
    </row>
    <row r="819" spans="5:44" ht="14.1" customHeight="1">
      <c r="E819" s="7"/>
      <c r="F819" s="7"/>
      <c r="G819" s="7"/>
      <c r="Q819" s="7"/>
      <c r="U819" s="7"/>
      <c r="V819" s="7"/>
      <c r="W819" s="7"/>
      <c r="X819" s="7"/>
      <c r="Y819" s="7"/>
      <c r="AJ819" s="7"/>
      <c r="AK819" s="7"/>
      <c r="AL819" s="7"/>
      <c r="AM819" s="7"/>
      <c r="AN819" s="7"/>
      <c r="AO819" s="7"/>
      <c r="AP819" s="7"/>
      <c r="AQ819" s="7"/>
      <c r="AR819" s="7"/>
    </row>
    <row r="820" spans="5:44" ht="14.1" customHeight="1">
      <c r="E820" s="7"/>
      <c r="F820" s="7"/>
      <c r="G820" s="7"/>
      <c r="Q820" s="7"/>
      <c r="U820" s="7"/>
      <c r="V820" s="7"/>
      <c r="W820" s="7"/>
      <c r="X820" s="7"/>
      <c r="Y820" s="7"/>
      <c r="AJ820" s="7"/>
      <c r="AK820" s="7"/>
      <c r="AL820" s="7"/>
      <c r="AM820" s="7"/>
      <c r="AN820" s="7"/>
      <c r="AO820" s="7"/>
      <c r="AP820" s="7"/>
      <c r="AQ820" s="7"/>
      <c r="AR820" s="7"/>
    </row>
    <row r="821" spans="5:44" ht="14.1" customHeight="1">
      <c r="E821" s="7"/>
      <c r="F821" s="7"/>
      <c r="G821" s="7"/>
      <c r="Q821" s="7"/>
      <c r="U821" s="7"/>
      <c r="V821" s="7"/>
      <c r="W821" s="7"/>
      <c r="X821" s="7"/>
      <c r="Y821" s="7"/>
      <c r="AJ821" s="7"/>
      <c r="AK821" s="7"/>
      <c r="AL821" s="7"/>
      <c r="AM821" s="7"/>
      <c r="AN821" s="7"/>
      <c r="AO821" s="7"/>
      <c r="AP821" s="7"/>
      <c r="AQ821" s="7"/>
      <c r="AR821" s="7"/>
    </row>
    <row r="822" spans="5:44" ht="14.1" customHeight="1">
      <c r="E822" s="7"/>
      <c r="F822" s="7"/>
      <c r="G822" s="7"/>
      <c r="Q822" s="7"/>
      <c r="U822" s="7"/>
      <c r="V822" s="7"/>
      <c r="W822" s="7"/>
      <c r="X822" s="7"/>
      <c r="Y822" s="7"/>
      <c r="AJ822" s="7"/>
      <c r="AK822" s="7"/>
      <c r="AL822" s="7"/>
      <c r="AM822" s="7"/>
      <c r="AN822" s="7"/>
      <c r="AO822" s="7"/>
      <c r="AP822" s="7"/>
      <c r="AQ822" s="7"/>
      <c r="AR822" s="7"/>
    </row>
    <row r="823" spans="5:44" ht="14.1" customHeight="1">
      <c r="E823" s="7"/>
      <c r="F823" s="7"/>
      <c r="G823" s="7"/>
      <c r="Q823" s="7"/>
      <c r="U823" s="7"/>
      <c r="V823" s="7"/>
      <c r="W823" s="7"/>
      <c r="X823" s="7"/>
      <c r="Y823" s="7"/>
      <c r="AJ823" s="7"/>
      <c r="AK823" s="7"/>
      <c r="AL823" s="7"/>
      <c r="AM823" s="7"/>
      <c r="AN823" s="7"/>
      <c r="AO823" s="7"/>
      <c r="AP823" s="7"/>
      <c r="AQ823" s="7"/>
      <c r="AR823" s="7"/>
    </row>
    <row r="824" spans="5:44" ht="14.1" customHeight="1">
      <c r="E824" s="7"/>
      <c r="F824" s="7"/>
      <c r="G824" s="7"/>
      <c r="Q824" s="7"/>
      <c r="U824" s="7"/>
      <c r="V824" s="7"/>
      <c r="W824" s="7"/>
      <c r="X824" s="7"/>
      <c r="Y824" s="7"/>
      <c r="AJ824" s="7"/>
      <c r="AK824" s="7"/>
      <c r="AL824" s="7"/>
      <c r="AM824" s="7"/>
      <c r="AN824" s="7"/>
      <c r="AO824" s="7"/>
      <c r="AP824" s="7"/>
      <c r="AQ824" s="7"/>
      <c r="AR824" s="7"/>
    </row>
    <row r="825" spans="5:44" ht="14.1" customHeight="1">
      <c r="E825" s="7"/>
      <c r="F825" s="7"/>
      <c r="G825" s="7"/>
      <c r="Q825" s="7"/>
      <c r="U825" s="7"/>
      <c r="V825" s="7"/>
      <c r="W825" s="7"/>
      <c r="X825" s="7"/>
      <c r="Y825" s="7"/>
      <c r="AJ825" s="7"/>
      <c r="AK825" s="7"/>
      <c r="AL825" s="7"/>
      <c r="AM825" s="7"/>
      <c r="AN825" s="7"/>
      <c r="AO825" s="7"/>
      <c r="AP825" s="7"/>
      <c r="AQ825" s="7"/>
      <c r="AR825" s="7"/>
    </row>
    <row r="826" spans="5:44" ht="14.1" customHeight="1">
      <c r="E826" s="7"/>
      <c r="F826" s="7"/>
      <c r="G826" s="7"/>
      <c r="Q826" s="7"/>
      <c r="U826" s="7"/>
      <c r="V826" s="7"/>
      <c r="W826" s="7"/>
      <c r="X826" s="7"/>
      <c r="Y826" s="7"/>
      <c r="AJ826" s="7"/>
      <c r="AK826" s="7"/>
      <c r="AL826" s="7"/>
      <c r="AM826" s="7"/>
      <c r="AN826" s="7"/>
      <c r="AO826" s="7"/>
      <c r="AP826" s="7"/>
      <c r="AQ826" s="7"/>
      <c r="AR826" s="7"/>
    </row>
    <row r="827" spans="5:44" ht="14.1" customHeight="1">
      <c r="E827" s="7"/>
      <c r="F827" s="7"/>
      <c r="G827" s="7"/>
      <c r="Q827" s="7"/>
      <c r="U827" s="7"/>
      <c r="V827" s="7"/>
      <c r="W827" s="7"/>
      <c r="X827" s="7"/>
      <c r="Y827" s="7"/>
      <c r="AJ827" s="7"/>
      <c r="AK827" s="7"/>
      <c r="AL827" s="7"/>
      <c r="AM827" s="7"/>
      <c r="AN827" s="7"/>
      <c r="AO827" s="7"/>
      <c r="AP827" s="7"/>
      <c r="AQ827" s="7"/>
      <c r="AR827" s="7"/>
    </row>
    <row r="828" spans="5:44" ht="14.1" customHeight="1">
      <c r="E828" s="7"/>
      <c r="F828" s="7"/>
      <c r="G828" s="7"/>
      <c r="Q828" s="7"/>
      <c r="U828" s="7"/>
      <c r="V828" s="7"/>
      <c r="W828" s="7"/>
      <c r="X828" s="7"/>
      <c r="Y828" s="7"/>
      <c r="AJ828" s="7"/>
      <c r="AK828" s="7"/>
      <c r="AL828" s="7"/>
      <c r="AM828" s="7"/>
      <c r="AN828" s="7"/>
      <c r="AO828" s="7"/>
      <c r="AP828" s="7"/>
      <c r="AQ828" s="7"/>
      <c r="AR828" s="7"/>
    </row>
    <row r="829" spans="5:44" ht="14.1" customHeight="1">
      <c r="E829" s="7"/>
      <c r="F829" s="7"/>
      <c r="G829" s="7"/>
      <c r="Q829" s="7"/>
      <c r="U829" s="7"/>
      <c r="V829" s="7"/>
      <c r="W829" s="7"/>
      <c r="X829" s="7"/>
      <c r="Y829" s="7"/>
      <c r="AJ829" s="7"/>
      <c r="AK829" s="7"/>
      <c r="AL829" s="7"/>
      <c r="AM829" s="7"/>
      <c r="AN829" s="7"/>
      <c r="AO829" s="7"/>
      <c r="AP829" s="7"/>
      <c r="AQ829" s="7"/>
      <c r="AR829" s="7"/>
    </row>
    <row r="830" spans="5:44" ht="14.1" customHeight="1">
      <c r="E830" s="7"/>
      <c r="F830" s="7"/>
      <c r="G830" s="7"/>
      <c r="Q830" s="7"/>
      <c r="U830" s="7"/>
      <c r="V830" s="7"/>
      <c r="W830" s="7"/>
      <c r="X830" s="7"/>
      <c r="Y830" s="7"/>
      <c r="AJ830" s="7"/>
      <c r="AK830" s="7"/>
      <c r="AL830" s="7"/>
      <c r="AM830" s="7"/>
      <c r="AN830" s="7"/>
      <c r="AO830" s="7"/>
      <c r="AP830" s="7"/>
      <c r="AQ830" s="7"/>
      <c r="AR830" s="7"/>
    </row>
    <row r="831" spans="5:44" ht="14.1" customHeight="1">
      <c r="E831" s="7"/>
      <c r="F831" s="7"/>
      <c r="G831" s="7"/>
      <c r="Q831" s="7"/>
      <c r="U831" s="7"/>
      <c r="V831" s="7"/>
      <c r="W831" s="7"/>
      <c r="X831" s="7"/>
      <c r="Y831" s="7"/>
      <c r="AJ831" s="7"/>
      <c r="AK831" s="7"/>
      <c r="AL831" s="7"/>
      <c r="AM831" s="7"/>
      <c r="AN831" s="7"/>
      <c r="AO831" s="7"/>
      <c r="AP831" s="7"/>
      <c r="AQ831" s="7"/>
      <c r="AR831" s="7"/>
    </row>
    <row r="832" spans="5:44" ht="14.1" customHeight="1">
      <c r="E832" s="7"/>
      <c r="F832" s="7"/>
      <c r="G832" s="7"/>
      <c r="Q832" s="7"/>
      <c r="U832" s="7"/>
      <c r="V832" s="7"/>
      <c r="W832" s="7"/>
      <c r="X832" s="7"/>
      <c r="Y832" s="7"/>
      <c r="AH832" s="11"/>
      <c r="AI832" s="11"/>
      <c r="AJ832" s="7"/>
      <c r="AK832" s="7"/>
      <c r="AL832" s="7"/>
      <c r="AM832" s="7"/>
      <c r="AN832" s="7"/>
      <c r="AO832" s="7"/>
      <c r="AP832" s="7"/>
      <c r="AQ832" s="7"/>
      <c r="AR832" s="7"/>
    </row>
    <row r="833" spans="5:44" ht="14.1" customHeight="1">
      <c r="E833" s="7"/>
      <c r="F833" s="7"/>
      <c r="G833" s="7"/>
      <c r="Q833" s="7"/>
      <c r="U833" s="7"/>
      <c r="V833" s="7"/>
      <c r="W833" s="7"/>
      <c r="X833" s="7"/>
      <c r="Y833" s="7"/>
      <c r="AH833" s="11"/>
      <c r="AI833" s="11"/>
      <c r="AJ833" s="7"/>
      <c r="AK833" s="7"/>
      <c r="AL833" s="7"/>
      <c r="AM833" s="7"/>
      <c r="AN833" s="7"/>
      <c r="AO833" s="7"/>
      <c r="AP833" s="7"/>
      <c r="AQ833" s="7"/>
      <c r="AR833" s="7"/>
    </row>
    <row r="834" spans="5:44" ht="14.1" customHeight="1">
      <c r="E834" s="7"/>
      <c r="F834" s="7"/>
      <c r="G834" s="7"/>
      <c r="Q834" s="7"/>
      <c r="U834" s="7"/>
      <c r="V834" s="7"/>
      <c r="W834" s="7"/>
      <c r="X834" s="7"/>
      <c r="Y834" s="7"/>
      <c r="AH834" s="11"/>
      <c r="AI834" s="11"/>
      <c r="AJ834" s="7"/>
      <c r="AK834" s="7"/>
      <c r="AL834" s="7"/>
      <c r="AM834" s="7"/>
      <c r="AN834" s="7"/>
      <c r="AO834" s="7"/>
      <c r="AP834" s="7"/>
      <c r="AQ834" s="7"/>
      <c r="AR834" s="7"/>
    </row>
    <row r="835" spans="5:44" ht="14.1" customHeight="1">
      <c r="E835" s="7"/>
      <c r="F835" s="7"/>
      <c r="G835" s="7"/>
      <c r="Q835" s="7"/>
      <c r="U835" s="7"/>
      <c r="V835" s="7"/>
      <c r="W835" s="7"/>
      <c r="X835" s="7"/>
      <c r="Y835" s="7"/>
      <c r="AH835" s="11"/>
      <c r="AI835" s="11"/>
      <c r="AJ835" s="7"/>
      <c r="AK835" s="7"/>
      <c r="AL835" s="7"/>
      <c r="AM835" s="7"/>
      <c r="AN835" s="7"/>
      <c r="AO835" s="7"/>
      <c r="AP835" s="7"/>
      <c r="AQ835" s="7"/>
      <c r="AR835" s="7"/>
    </row>
    <row r="836" spans="5:44" ht="14.1" customHeight="1">
      <c r="E836" s="7"/>
      <c r="F836" s="7"/>
      <c r="G836" s="7"/>
      <c r="Q836" s="7"/>
      <c r="U836" s="7"/>
      <c r="V836" s="7"/>
      <c r="W836" s="7"/>
      <c r="X836" s="7"/>
      <c r="Y836" s="7"/>
      <c r="AH836" s="11"/>
      <c r="AI836" s="11"/>
      <c r="AJ836" s="7"/>
      <c r="AK836" s="7"/>
      <c r="AL836" s="7"/>
      <c r="AM836" s="7"/>
      <c r="AN836" s="7"/>
      <c r="AO836" s="7"/>
      <c r="AP836" s="7"/>
      <c r="AQ836" s="7"/>
      <c r="AR836" s="7"/>
    </row>
    <row r="837" spans="5:44" ht="14.1" customHeight="1">
      <c r="E837" s="7"/>
      <c r="F837" s="7"/>
      <c r="G837" s="7"/>
      <c r="Q837" s="7"/>
      <c r="U837" s="7"/>
      <c r="V837" s="7"/>
      <c r="W837" s="7"/>
      <c r="X837" s="7"/>
      <c r="Y837" s="7"/>
      <c r="AH837" s="11"/>
      <c r="AI837" s="11"/>
      <c r="AJ837" s="7"/>
      <c r="AK837" s="7"/>
      <c r="AL837" s="7"/>
      <c r="AM837" s="7"/>
      <c r="AN837" s="7"/>
      <c r="AO837" s="7"/>
      <c r="AP837" s="7"/>
      <c r="AQ837" s="7"/>
      <c r="AR837" s="7"/>
    </row>
    <row r="838" spans="5:44" ht="14.1" customHeight="1">
      <c r="E838" s="7"/>
      <c r="F838" s="7"/>
      <c r="G838" s="7"/>
      <c r="Q838" s="7"/>
      <c r="U838" s="7"/>
      <c r="V838" s="7"/>
      <c r="W838" s="7"/>
      <c r="X838" s="7"/>
      <c r="Y838" s="7"/>
      <c r="AH838" s="11"/>
      <c r="AI838" s="11"/>
      <c r="AJ838" s="7"/>
      <c r="AK838" s="7"/>
      <c r="AL838" s="7"/>
      <c r="AM838" s="7"/>
      <c r="AN838" s="7"/>
      <c r="AO838" s="7"/>
      <c r="AP838" s="7"/>
      <c r="AQ838" s="7"/>
      <c r="AR838" s="7"/>
    </row>
    <row r="839" spans="5:44" ht="14.1" customHeight="1">
      <c r="E839" s="7"/>
      <c r="F839" s="7"/>
      <c r="G839" s="7"/>
      <c r="Q839" s="7"/>
      <c r="U839" s="7"/>
      <c r="V839" s="7"/>
      <c r="W839" s="7"/>
      <c r="X839" s="7"/>
      <c r="Y839" s="7"/>
      <c r="AH839" s="11"/>
      <c r="AI839" s="11"/>
      <c r="AJ839" s="7"/>
      <c r="AK839" s="7"/>
      <c r="AL839" s="7"/>
      <c r="AM839" s="7"/>
      <c r="AN839" s="7"/>
      <c r="AO839" s="7"/>
      <c r="AP839" s="7"/>
      <c r="AQ839" s="7"/>
      <c r="AR839" s="7"/>
    </row>
    <row r="840" spans="5:44" ht="14.1" customHeight="1">
      <c r="E840" s="7"/>
      <c r="F840" s="7"/>
      <c r="G840" s="7"/>
      <c r="Q840" s="7"/>
      <c r="U840" s="7"/>
      <c r="V840" s="7"/>
      <c r="W840" s="7"/>
      <c r="X840" s="7"/>
      <c r="Y840" s="7"/>
      <c r="AH840" s="11"/>
      <c r="AI840" s="11"/>
      <c r="AJ840" s="7"/>
      <c r="AK840" s="7"/>
      <c r="AL840" s="7"/>
      <c r="AM840" s="7"/>
      <c r="AN840" s="7"/>
      <c r="AO840" s="7"/>
      <c r="AP840" s="7"/>
      <c r="AQ840" s="7"/>
      <c r="AR840" s="7"/>
    </row>
    <row r="841" spans="5:44" ht="14.1" customHeight="1">
      <c r="E841" s="7"/>
      <c r="F841" s="7"/>
      <c r="G841" s="7"/>
      <c r="Q841" s="7"/>
      <c r="U841" s="7"/>
      <c r="V841" s="7"/>
      <c r="W841" s="7"/>
      <c r="X841" s="7"/>
      <c r="Y841" s="7"/>
      <c r="AH841" s="11"/>
      <c r="AI841" s="11"/>
      <c r="AJ841" s="7"/>
      <c r="AK841" s="7"/>
      <c r="AL841" s="7"/>
      <c r="AM841" s="7"/>
      <c r="AN841" s="7"/>
      <c r="AO841" s="7"/>
      <c r="AP841" s="7"/>
      <c r="AQ841" s="7"/>
      <c r="AR841" s="7"/>
    </row>
    <row r="842" spans="5:44" ht="14.1" customHeight="1">
      <c r="E842" s="7"/>
      <c r="F842" s="7"/>
      <c r="G842" s="7"/>
      <c r="Q842" s="7"/>
      <c r="U842" s="7"/>
      <c r="V842" s="7"/>
      <c r="W842" s="7"/>
      <c r="X842" s="7"/>
      <c r="Y842" s="7"/>
      <c r="AH842" s="11"/>
      <c r="AI842" s="11"/>
      <c r="AJ842" s="7"/>
      <c r="AK842" s="7"/>
      <c r="AL842" s="7"/>
      <c r="AM842" s="7"/>
      <c r="AN842" s="7"/>
      <c r="AO842" s="7"/>
      <c r="AP842" s="7"/>
      <c r="AQ842" s="7"/>
      <c r="AR842" s="7"/>
    </row>
    <row r="843" spans="5:44" ht="14.1" customHeight="1">
      <c r="E843" s="7"/>
      <c r="F843" s="7"/>
      <c r="G843" s="7"/>
      <c r="Q843" s="7"/>
      <c r="U843" s="7"/>
      <c r="V843" s="7"/>
      <c r="W843" s="7"/>
      <c r="X843" s="7"/>
      <c r="Y843" s="7"/>
      <c r="AH843" s="11"/>
      <c r="AI843" s="11"/>
      <c r="AJ843" s="7"/>
      <c r="AK843" s="7"/>
      <c r="AL843" s="7"/>
      <c r="AM843" s="7"/>
      <c r="AN843" s="7"/>
      <c r="AO843" s="7"/>
      <c r="AP843" s="7"/>
      <c r="AQ843" s="7"/>
      <c r="AR843" s="7"/>
    </row>
    <row r="844" spans="5:44" ht="14.1" customHeight="1">
      <c r="E844" s="7"/>
      <c r="F844" s="7"/>
      <c r="G844" s="7"/>
      <c r="Q844" s="7"/>
      <c r="U844" s="7"/>
      <c r="V844" s="7"/>
      <c r="W844" s="7"/>
      <c r="X844" s="7"/>
      <c r="Y844" s="7"/>
      <c r="AH844" s="11"/>
      <c r="AI844" s="11"/>
      <c r="AJ844" s="7"/>
      <c r="AK844" s="7"/>
      <c r="AL844" s="7"/>
      <c r="AM844" s="7"/>
      <c r="AN844" s="7"/>
      <c r="AO844" s="7"/>
      <c r="AP844" s="7"/>
      <c r="AQ844" s="7"/>
      <c r="AR844" s="7"/>
    </row>
    <row r="845" spans="5:44" ht="14.1" customHeight="1">
      <c r="E845" s="7"/>
      <c r="F845" s="7"/>
      <c r="G845" s="7"/>
      <c r="Q845" s="7"/>
      <c r="U845" s="7"/>
      <c r="V845" s="7"/>
      <c r="W845" s="7"/>
      <c r="X845" s="7"/>
      <c r="Y845" s="7"/>
      <c r="AH845" s="11"/>
      <c r="AI845" s="11"/>
      <c r="AJ845" s="7"/>
      <c r="AK845" s="7"/>
      <c r="AL845" s="7"/>
      <c r="AM845" s="7"/>
      <c r="AN845" s="7"/>
      <c r="AO845" s="7"/>
      <c r="AP845" s="7"/>
      <c r="AQ845" s="7"/>
      <c r="AR845" s="7"/>
    </row>
    <row r="846" spans="5:44" ht="14.1" customHeight="1">
      <c r="E846" s="7"/>
      <c r="F846" s="7"/>
      <c r="G846" s="7"/>
      <c r="Q846" s="7"/>
      <c r="U846" s="7"/>
      <c r="V846" s="7"/>
      <c r="W846" s="7"/>
      <c r="X846" s="7"/>
      <c r="Y846" s="7"/>
      <c r="AH846" s="11"/>
      <c r="AI846" s="11"/>
      <c r="AJ846" s="7"/>
      <c r="AK846" s="7"/>
      <c r="AL846" s="7"/>
      <c r="AM846" s="7"/>
      <c r="AN846" s="7"/>
      <c r="AO846" s="7"/>
      <c r="AP846" s="7"/>
      <c r="AQ846" s="7"/>
      <c r="AR846" s="7"/>
    </row>
    <row r="847" spans="5:44" ht="14.1" customHeight="1">
      <c r="E847" s="7"/>
      <c r="F847" s="7"/>
      <c r="G847" s="7"/>
      <c r="Q847" s="7"/>
      <c r="U847" s="7"/>
      <c r="V847" s="7"/>
      <c r="W847" s="7"/>
      <c r="X847" s="7"/>
      <c r="Y847" s="7"/>
      <c r="AH847" s="11"/>
      <c r="AI847" s="11"/>
      <c r="AJ847" s="7"/>
      <c r="AK847" s="7"/>
      <c r="AL847" s="7"/>
      <c r="AM847" s="7"/>
      <c r="AN847" s="7"/>
      <c r="AO847" s="7"/>
      <c r="AP847" s="7"/>
      <c r="AQ847" s="7"/>
      <c r="AR847" s="7"/>
    </row>
    <row r="848" spans="5:44" ht="14.1" customHeight="1">
      <c r="E848" s="7"/>
      <c r="F848" s="7"/>
      <c r="G848" s="7"/>
      <c r="Q848" s="7"/>
      <c r="U848" s="7"/>
      <c r="V848" s="7"/>
      <c r="W848" s="7"/>
      <c r="X848" s="7"/>
      <c r="Y848" s="7"/>
      <c r="AH848" s="11"/>
      <c r="AI848" s="11"/>
      <c r="AJ848" s="7"/>
      <c r="AK848" s="7"/>
      <c r="AL848" s="7"/>
      <c r="AM848" s="7"/>
      <c r="AN848" s="7"/>
      <c r="AO848" s="7"/>
      <c r="AP848" s="7"/>
      <c r="AQ848" s="7"/>
      <c r="AR848" s="7"/>
    </row>
    <row r="849" spans="5:44" ht="14.1" customHeight="1">
      <c r="E849" s="7"/>
      <c r="F849" s="7"/>
      <c r="G849" s="7"/>
      <c r="Q849" s="7"/>
      <c r="U849" s="7"/>
      <c r="V849" s="7"/>
      <c r="W849" s="7"/>
      <c r="X849" s="7"/>
      <c r="Y849" s="7"/>
      <c r="AH849" s="11"/>
      <c r="AI849" s="11"/>
      <c r="AJ849" s="7"/>
      <c r="AK849" s="7"/>
      <c r="AL849" s="7"/>
      <c r="AM849" s="7"/>
      <c r="AN849" s="7"/>
      <c r="AO849" s="7"/>
      <c r="AP849" s="7"/>
      <c r="AQ849" s="7"/>
      <c r="AR849" s="7"/>
    </row>
    <row r="850" spans="5:44" ht="14.1" customHeight="1">
      <c r="E850" s="7"/>
      <c r="F850" s="7"/>
      <c r="G850" s="7"/>
      <c r="Q850" s="7"/>
      <c r="U850" s="7"/>
      <c r="V850" s="7"/>
      <c r="W850" s="7"/>
      <c r="X850" s="7"/>
      <c r="Y850" s="7"/>
      <c r="AH850" s="11"/>
      <c r="AI850" s="11"/>
      <c r="AJ850" s="7"/>
      <c r="AK850" s="7"/>
      <c r="AL850" s="7"/>
      <c r="AM850" s="7"/>
      <c r="AN850" s="7"/>
      <c r="AO850" s="7"/>
      <c r="AP850" s="7"/>
      <c r="AQ850" s="7"/>
      <c r="AR850" s="7"/>
    </row>
    <row r="851" spans="5:44" ht="14.1" customHeight="1">
      <c r="E851" s="7"/>
      <c r="F851" s="7"/>
      <c r="G851" s="7"/>
      <c r="Q851" s="7"/>
      <c r="U851" s="7"/>
      <c r="V851" s="7"/>
      <c r="W851" s="7"/>
      <c r="X851" s="7"/>
      <c r="Y851" s="7"/>
      <c r="AH851" s="11"/>
      <c r="AI851" s="11"/>
      <c r="AJ851" s="7"/>
      <c r="AK851" s="7"/>
      <c r="AL851" s="7"/>
      <c r="AM851" s="7"/>
      <c r="AN851" s="7"/>
      <c r="AO851" s="7"/>
      <c r="AP851" s="7"/>
      <c r="AQ851" s="7"/>
      <c r="AR851" s="7"/>
    </row>
    <row r="852" spans="5:44" ht="14.1" customHeight="1">
      <c r="E852" s="7"/>
      <c r="F852" s="7"/>
      <c r="G852" s="7"/>
      <c r="Q852" s="7"/>
      <c r="U852" s="7"/>
      <c r="V852" s="7"/>
      <c r="W852" s="7"/>
      <c r="X852" s="7"/>
      <c r="Y852" s="7"/>
      <c r="AH852" s="11"/>
      <c r="AI852" s="11"/>
      <c r="AJ852" s="7"/>
      <c r="AK852" s="7"/>
      <c r="AL852" s="7"/>
      <c r="AM852" s="7"/>
      <c r="AN852" s="7"/>
      <c r="AO852" s="7"/>
      <c r="AP852" s="7"/>
      <c r="AQ852" s="7"/>
      <c r="AR852" s="7"/>
    </row>
    <row r="853" spans="5:44" ht="14.1" customHeight="1">
      <c r="E853" s="7"/>
      <c r="F853" s="7"/>
      <c r="G853" s="7"/>
      <c r="Q853" s="7"/>
      <c r="U853" s="7"/>
      <c r="V853" s="7"/>
      <c r="W853" s="7"/>
      <c r="X853" s="7"/>
      <c r="Y853" s="7"/>
      <c r="AH853" s="11"/>
      <c r="AI853" s="11"/>
      <c r="AJ853" s="7"/>
      <c r="AK853" s="7"/>
      <c r="AL853" s="7"/>
      <c r="AM853" s="7"/>
      <c r="AN853" s="7"/>
      <c r="AO853" s="7"/>
      <c r="AP853" s="7"/>
      <c r="AQ853" s="7"/>
      <c r="AR853" s="7"/>
    </row>
    <row r="854" spans="5:44" ht="14.1" customHeight="1">
      <c r="E854" s="7"/>
      <c r="F854" s="7"/>
      <c r="G854" s="7"/>
      <c r="Q854" s="7"/>
      <c r="U854" s="7"/>
      <c r="V854" s="7"/>
      <c r="W854" s="7"/>
      <c r="X854" s="7"/>
      <c r="Y854" s="7"/>
      <c r="AH854" s="11"/>
      <c r="AI854" s="11"/>
      <c r="AJ854" s="7"/>
      <c r="AK854" s="7"/>
      <c r="AL854" s="7"/>
      <c r="AM854" s="7"/>
      <c r="AN854" s="7"/>
      <c r="AO854" s="7"/>
      <c r="AP854" s="7"/>
      <c r="AQ854" s="7"/>
      <c r="AR854" s="7"/>
    </row>
    <row r="855" spans="5:44" ht="14.1" customHeight="1">
      <c r="E855" s="7"/>
      <c r="F855" s="7"/>
      <c r="G855" s="7"/>
      <c r="Q855" s="7"/>
      <c r="U855" s="7"/>
      <c r="V855" s="7"/>
      <c r="W855" s="7"/>
      <c r="X855" s="7"/>
      <c r="Y855" s="7"/>
      <c r="AH855" s="11"/>
      <c r="AI855" s="11"/>
      <c r="AJ855" s="7"/>
      <c r="AK855" s="7"/>
      <c r="AL855" s="7"/>
      <c r="AM855" s="7"/>
      <c r="AN855" s="7"/>
      <c r="AO855" s="7"/>
      <c r="AP855" s="7"/>
      <c r="AQ855" s="7"/>
      <c r="AR855" s="7"/>
    </row>
    <row r="856" spans="5:44" ht="14.1" customHeight="1">
      <c r="E856" s="7"/>
      <c r="F856" s="7"/>
      <c r="G856" s="7"/>
      <c r="Q856" s="7"/>
      <c r="U856" s="7"/>
      <c r="V856" s="7"/>
      <c r="W856" s="7"/>
      <c r="X856" s="7"/>
      <c r="Y856" s="7"/>
      <c r="AH856" s="11"/>
      <c r="AI856" s="11"/>
      <c r="AJ856" s="7"/>
      <c r="AK856" s="7"/>
      <c r="AL856" s="7"/>
      <c r="AM856" s="7"/>
      <c r="AN856" s="7"/>
      <c r="AO856" s="7"/>
      <c r="AP856" s="7"/>
      <c r="AQ856" s="7"/>
      <c r="AR856" s="7"/>
    </row>
    <row r="857" spans="5:44" ht="14.1" customHeight="1">
      <c r="E857" s="7"/>
      <c r="F857" s="7"/>
      <c r="G857" s="7"/>
      <c r="Q857" s="7"/>
      <c r="U857" s="7"/>
      <c r="V857" s="7"/>
      <c r="W857" s="7"/>
      <c r="X857" s="7"/>
      <c r="Y857" s="7"/>
      <c r="AH857" s="11"/>
      <c r="AI857" s="11"/>
      <c r="AJ857" s="7"/>
      <c r="AK857" s="7"/>
      <c r="AL857" s="7"/>
      <c r="AM857" s="7"/>
      <c r="AN857" s="7"/>
      <c r="AO857" s="7"/>
      <c r="AP857" s="7"/>
      <c r="AQ857" s="7"/>
      <c r="AR857" s="7"/>
    </row>
    <row r="858" spans="5:44" ht="14.1" customHeight="1">
      <c r="E858" s="7"/>
      <c r="F858" s="7"/>
      <c r="G858" s="7"/>
      <c r="Q858" s="7"/>
      <c r="U858" s="7"/>
      <c r="V858" s="7"/>
      <c r="W858" s="7"/>
      <c r="X858" s="7"/>
      <c r="Y858" s="7"/>
      <c r="AH858" s="11"/>
      <c r="AI858" s="11"/>
      <c r="AJ858" s="7"/>
      <c r="AK858" s="7"/>
      <c r="AL858" s="7"/>
      <c r="AM858" s="7"/>
      <c r="AN858" s="7"/>
      <c r="AO858" s="7"/>
      <c r="AP858" s="7"/>
      <c r="AQ858" s="7"/>
      <c r="AR858" s="7"/>
    </row>
    <row r="859" spans="5:44" ht="14.1" customHeight="1">
      <c r="E859" s="7"/>
      <c r="F859" s="7"/>
      <c r="G859" s="7"/>
      <c r="Q859" s="7"/>
      <c r="U859" s="7"/>
      <c r="V859" s="7"/>
      <c r="W859" s="7"/>
      <c r="X859" s="7"/>
      <c r="Y859" s="7"/>
      <c r="AH859" s="11"/>
      <c r="AI859" s="11"/>
      <c r="AJ859" s="7"/>
      <c r="AK859" s="7"/>
      <c r="AL859" s="7"/>
      <c r="AM859" s="7"/>
      <c r="AN859" s="7"/>
      <c r="AO859" s="7"/>
      <c r="AP859" s="7"/>
      <c r="AQ859" s="7"/>
      <c r="AR859" s="7"/>
    </row>
    <row r="860" spans="5:44" ht="14.1" customHeight="1">
      <c r="E860" s="7"/>
      <c r="F860" s="7"/>
      <c r="G860" s="7"/>
      <c r="Q860" s="7"/>
      <c r="U860" s="7"/>
      <c r="V860" s="7"/>
      <c r="W860" s="7"/>
      <c r="X860" s="7"/>
      <c r="Y860" s="7"/>
      <c r="AH860" s="11"/>
      <c r="AI860" s="11"/>
      <c r="AJ860" s="7"/>
      <c r="AK860" s="7"/>
      <c r="AL860" s="7"/>
      <c r="AM860" s="7"/>
      <c r="AN860" s="7"/>
      <c r="AO860" s="7"/>
      <c r="AP860" s="7"/>
      <c r="AQ860" s="7"/>
      <c r="AR860" s="7"/>
    </row>
    <row r="861" spans="5:44" ht="14.1" customHeight="1">
      <c r="E861" s="7"/>
      <c r="F861" s="7"/>
      <c r="G861" s="7"/>
      <c r="Q861" s="7"/>
      <c r="U861" s="7"/>
      <c r="V861" s="7"/>
      <c r="W861" s="7"/>
      <c r="X861" s="7"/>
      <c r="Y861" s="7"/>
      <c r="AH861" s="11"/>
      <c r="AI861" s="11"/>
      <c r="AJ861" s="7"/>
      <c r="AK861" s="7"/>
      <c r="AL861" s="7"/>
      <c r="AM861" s="7"/>
      <c r="AN861" s="7"/>
      <c r="AO861" s="7"/>
      <c r="AP861" s="7"/>
      <c r="AQ861" s="7"/>
      <c r="AR861" s="7"/>
    </row>
    <row r="862" spans="5:44" ht="14.1" customHeight="1">
      <c r="E862" s="7"/>
      <c r="F862" s="7"/>
      <c r="G862" s="7"/>
      <c r="Q862" s="7"/>
      <c r="U862" s="7"/>
      <c r="V862" s="7"/>
      <c r="W862" s="7"/>
      <c r="X862" s="7"/>
      <c r="Y862" s="7"/>
      <c r="AH862" s="11"/>
      <c r="AI862" s="11"/>
      <c r="AJ862" s="7"/>
      <c r="AK862" s="7"/>
      <c r="AL862" s="7"/>
      <c r="AM862" s="7"/>
      <c r="AN862" s="7"/>
      <c r="AO862" s="7"/>
      <c r="AP862" s="7"/>
      <c r="AQ862" s="7"/>
      <c r="AR862" s="7"/>
    </row>
    <row r="863" spans="5:44" ht="14.1" customHeight="1">
      <c r="E863" s="7"/>
      <c r="F863" s="7"/>
      <c r="G863" s="7"/>
      <c r="Q863" s="7"/>
      <c r="U863" s="7"/>
      <c r="V863" s="7"/>
      <c r="W863" s="7"/>
      <c r="X863" s="7"/>
      <c r="Y863" s="7"/>
      <c r="AH863" s="11"/>
      <c r="AI863" s="11"/>
      <c r="AJ863" s="7"/>
      <c r="AK863" s="7"/>
      <c r="AL863" s="7"/>
      <c r="AM863" s="7"/>
      <c r="AN863" s="7"/>
      <c r="AO863" s="7"/>
      <c r="AP863" s="7"/>
      <c r="AQ863" s="7"/>
      <c r="AR863" s="7"/>
    </row>
    <row r="864" spans="5:44" ht="14.1" customHeight="1">
      <c r="E864" s="7"/>
      <c r="F864" s="7"/>
      <c r="G864" s="7"/>
      <c r="Q864" s="7"/>
      <c r="U864" s="7"/>
      <c r="V864" s="7"/>
      <c r="W864" s="7"/>
      <c r="X864" s="7"/>
      <c r="Y864" s="7"/>
      <c r="AH864" s="11"/>
      <c r="AI864" s="11"/>
      <c r="AJ864" s="7"/>
      <c r="AK864" s="7"/>
      <c r="AL864" s="7"/>
      <c r="AM864" s="7"/>
      <c r="AN864" s="7"/>
      <c r="AO864" s="7"/>
      <c r="AP864" s="7"/>
      <c r="AQ864" s="7"/>
      <c r="AR864" s="7"/>
    </row>
    <row r="865" spans="5:44" ht="14.1" customHeight="1">
      <c r="E865" s="7"/>
      <c r="F865" s="7"/>
      <c r="G865" s="7"/>
      <c r="Q865" s="7"/>
      <c r="U865" s="7"/>
      <c r="V865" s="7"/>
      <c r="W865" s="7"/>
      <c r="X865" s="7"/>
      <c r="Y865" s="7"/>
      <c r="AH865" s="11"/>
      <c r="AI865" s="11"/>
      <c r="AJ865" s="7"/>
      <c r="AK865" s="7"/>
      <c r="AL865" s="7"/>
      <c r="AM865" s="7"/>
      <c r="AN865" s="7"/>
      <c r="AO865" s="7"/>
      <c r="AP865" s="7"/>
      <c r="AQ865" s="7"/>
      <c r="AR865" s="7"/>
    </row>
    <row r="866" spans="5:44" ht="14.1" customHeight="1">
      <c r="E866" s="7"/>
      <c r="F866" s="7"/>
      <c r="G866" s="7"/>
      <c r="Q866" s="7"/>
      <c r="U866" s="7"/>
      <c r="V866" s="7"/>
      <c r="W866" s="7"/>
      <c r="X866" s="7"/>
      <c r="Y866" s="7"/>
      <c r="AH866" s="11"/>
      <c r="AI866" s="11"/>
      <c r="AJ866" s="7"/>
      <c r="AK866" s="7"/>
      <c r="AL866" s="7"/>
      <c r="AM866" s="7"/>
      <c r="AN866" s="7"/>
      <c r="AO866" s="7"/>
      <c r="AP866" s="7"/>
      <c r="AQ866" s="7"/>
      <c r="AR866" s="7"/>
    </row>
    <row r="867" spans="5:44" ht="14.1" customHeight="1">
      <c r="E867" s="7"/>
      <c r="F867" s="7"/>
      <c r="G867" s="7"/>
      <c r="Q867" s="7"/>
      <c r="U867" s="7"/>
      <c r="V867" s="7"/>
      <c r="W867" s="7"/>
      <c r="X867" s="7"/>
      <c r="Y867" s="7"/>
      <c r="AH867" s="11"/>
      <c r="AI867" s="11"/>
      <c r="AJ867" s="7"/>
      <c r="AK867" s="7"/>
      <c r="AL867" s="7"/>
      <c r="AM867" s="7"/>
      <c r="AN867" s="7"/>
      <c r="AO867" s="7"/>
      <c r="AP867" s="7"/>
      <c r="AQ867" s="7"/>
      <c r="AR867" s="7"/>
    </row>
    <row r="868" spans="5:44" ht="14.1" customHeight="1">
      <c r="E868" s="7"/>
      <c r="F868" s="7"/>
      <c r="G868" s="7"/>
      <c r="Q868" s="7"/>
      <c r="U868" s="7"/>
      <c r="V868" s="7"/>
      <c r="W868" s="7"/>
      <c r="X868" s="7"/>
      <c r="Y868" s="7"/>
      <c r="AH868" s="11"/>
      <c r="AI868" s="11"/>
      <c r="AJ868" s="7"/>
      <c r="AK868" s="7"/>
      <c r="AL868" s="7"/>
      <c r="AM868" s="7"/>
      <c r="AN868" s="7"/>
      <c r="AO868" s="7"/>
      <c r="AP868" s="7"/>
      <c r="AQ868" s="7"/>
      <c r="AR868" s="7"/>
    </row>
    <row r="869" spans="5:44" ht="14.1" customHeight="1">
      <c r="E869" s="7"/>
      <c r="F869" s="7"/>
      <c r="G869" s="7"/>
      <c r="Q869" s="7"/>
      <c r="U869" s="7"/>
      <c r="V869" s="7"/>
      <c r="W869" s="7"/>
      <c r="X869" s="7"/>
      <c r="Y869" s="7"/>
      <c r="AH869" s="11"/>
      <c r="AI869" s="11"/>
      <c r="AJ869" s="7"/>
      <c r="AK869" s="7"/>
      <c r="AL869" s="7"/>
      <c r="AM869" s="7"/>
      <c r="AN869" s="7"/>
      <c r="AO869" s="7"/>
      <c r="AP869" s="7"/>
      <c r="AQ869" s="7"/>
      <c r="AR869" s="7"/>
    </row>
    <row r="870" spans="5:44" ht="14.1" customHeight="1">
      <c r="E870" s="7"/>
      <c r="F870" s="7"/>
      <c r="G870" s="7"/>
      <c r="Q870" s="7"/>
      <c r="U870" s="7"/>
      <c r="V870" s="7"/>
      <c r="W870" s="7"/>
      <c r="X870" s="7"/>
      <c r="Y870" s="7"/>
      <c r="AH870" s="11"/>
      <c r="AI870" s="11"/>
      <c r="AJ870" s="7"/>
      <c r="AK870" s="7"/>
      <c r="AL870" s="7"/>
      <c r="AM870" s="7"/>
      <c r="AN870" s="7"/>
      <c r="AO870" s="7"/>
      <c r="AP870" s="7"/>
      <c r="AQ870" s="7"/>
      <c r="AR870" s="7"/>
    </row>
    <row r="871" spans="5:44" ht="14.1" customHeight="1">
      <c r="E871" s="7"/>
      <c r="F871" s="7"/>
      <c r="G871" s="7"/>
      <c r="Q871" s="7"/>
      <c r="U871" s="7"/>
      <c r="V871" s="7"/>
      <c r="W871" s="7"/>
      <c r="X871" s="7"/>
      <c r="Y871" s="7"/>
      <c r="AH871" s="11"/>
      <c r="AI871" s="11"/>
      <c r="AJ871" s="7"/>
      <c r="AK871" s="7"/>
      <c r="AL871" s="7"/>
      <c r="AM871" s="7"/>
      <c r="AN871" s="7"/>
      <c r="AO871" s="7"/>
      <c r="AP871" s="7"/>
      <c r="AQ871" s="7"/>
      <c r="AR871" s="7"/>
    </row>
    <row r="872" spans="5:44" ht="14.1" customHeight="1">
      <c r="E872" s="7"/>
      <c r="F872" s="7"/>
      <c r="G872" s="7"/>
      <c r="Q872" s="7"/>
      <c r="U872" s="7"/>
      <c r="V872" s="7"/>
      <c r="W872" s="7"/>
      <c r="X872" s="7"/>
      <c r="Y872" s="7"/>
      <c r="AH872" s="11"/>
      <c r="AI872" s="11"/>
      <c r="AJ872" s="7"/>
      <c r="AK872" s="7"/>
      <c r="AL872" s="7"/>
      <c r="AM872" s="7"/>
      <c r="AN872" s="7"/>
      <c r="AO872" s="7"/>
      <c r="AP872" s="7"/>
      <c r="AQ872" s="7"/>
      <c r="AR872" s="7"/>
    </row>
    <row r="873" spans="5:44" ht="14.1" customHeight="1">
      <c r="E873" s="7"/>
      <c r="F873" s="7"/>
      <c r="G873" s="7"/>
      <c r="Q873" s="7"/>
      <c r="U873" s="7"/>
      <c r="V873" s="7"/>
      <c r="W873" s="7"/>
      <c r="X873" s="7"/>
      <c r="Y873" s="7"/>
      <c r="AH873" s="11"/>
      <c r="AI873" s="11"/>
      <c r="AJ873" s="7"/>
      <c r="AK873" s="7"/>
      <c r="AL873" s="7"/>
      <c r="AM873" s="7"/>
      <c r="AN873" s="7"/>
      <c r="AO873" s="7"/>
      <c r="AP873" s="7"/>
      <c r="AQ873" s="7"/>
      <c r="AR873" s="7"/>
    </row>
    <row r="874" spans="5:44" ht="14.1" customHeight="1">
      <c r="E874" s="7"/>
      <c r="F874" s="7"/>
      <c r="G874" s="7"/>
      <c r="Q874" s="7"/>
      <c r="U874" s="7"/>
      <c r="V874" s="7"/>
      <c r="W874" s="7"/>
      <c r="X874" s="7"/>
      <c r="Y874" s="7"/>
      <c r="AH874" s="11"/>
      <c r="AI874" s="11"/>
      <c r="AJ874" s="7"/>
      <c r="AK874" s="7"/>
      <c r="AL874" s="7"/>
      <c r="AM874" s="7"/>
      <c r="AN874" s="7"/>
      <c r="AO874" s="7"/>
      <c r="AP874" s="7"/>
      <c r="AQ874" s="7"/>
      <c r="AR874" s="7"/>
    </row>
    <row r="875" spans="5:44" ht="14.1" customHeight="1">
      <c r="E875" s="7"/>
      <c r="F875" s="7"/>
      <c r="G875" s="7"/>
      <c r="Q875" s="7"/>
      <c r="U875" s="7"/>
      <c r="V875" s="7"/>
      <c r="W875" s="7"/>
      <c r="X875" s="7"/>
      <c r="Y875" s="7"/>
      <c r="AH875" s="11"/>
      <c r="AI875" s="11"/>
      <c r="AJ875" s="7"/>
      <c r="AK875" s="7"/>
      <c r="AL875" s="7"/>
      <c r="AM875" s="7"/>
      <c r="AN875" s="7"/>
      <c r="AO875" s="7"/>
      <c r="AP875" s="7"/>
      <c r="AQ875" s="7"/>
      <c r="AR875" s="7"/>
    </row>
    <row r="876" spans="5:44" ht="14.1" customHeight="1">
      <c r="E876" s="7"/>
      <c r="F876" s="7"/>
      <c r="G876" s="7"/>
      <c r="Q876" s="7"/>
      <c r="U876" s="7"/>
      <c r="V876" s="7"/>
      <c r="W876" s="7"/>
      <c r="X876" s="7"/>
      <c r="Y876" s="7"/>
      <c r="AH876" s="11"/>
      <c r="AI876" s="11"/>
      <c r="AJ876" s="7"/>
      <c r="AK876" s="7"/>
      <c r="AL876" s="7"/>
      <c r="AM876" s="7"/>
      <c r="AN876" s="7"/>
      <c r="AO876" s="7"/>
      <c r="AP876" s="7"/>
      <c r="AQ876" s="7"/>
      <c r="AR876" s="7"/>
    </row>
    <row r="877" spans="5:44" ht="14.1" customHeight="1">
      <c r="E877" s="7"/>
      <c r="F877" s="7"/>
      <c r="G877" s="7"/>
      <c r="Q877" s="7"/>
      <c r="U877" s="7"/>
      <c r="V877" s="7"/>
      <c r="W877" s="7"/>
      <c r="X877" s="7"/>
      <c r="Y877" s="7"/>
      <c r="AH877" s="11"/>
      <c r="AI877" s="11"/>
      <c r="AJ877" s="7"/>
      <c r="AK877" s="7"/>
      <c r="AL877" s="7"/>
      <c r="AM877" s="7"/>
      <c r="AN877" s="7"/>
      <c r="AO877" s="7"/>
      <c r="AP877" s="7"/>
      <c r="AQ877" s="7"/>
      <c r="AR877" s="7"/>
    </row>
    <row r="878" spans="5:44" ht="14.1" customHeight="1">
      <c r="E878" s="7"/>
      <c r="F878" s="7"/>
      <c r="G878" s="7"/>
      <c r="Q878" s="7"/>
      <c r="U878" s="7"/>
      <c r="V878" s="7"/>
      <c r="W878" s="7"/>
      <c r="X878" s="7"/>
      <c r="Y878" s="7"/>
      <c r="AH878" s="11"/>
      <c r="AI878" s="11"/>
      <c r="AJ878" s="7"/>
      <c r="AK878" s="7"/>
      <c r="AL878" s="7"/>
      <c r="AM878" s="7"/>
      <c r="AN878" s="7"/>
      <c r="AO878" s="7"/>
      <c r="AP878" s="7"/>
      <c r="AQ878" s="7"/>
      <c r="AR878" s="7"/>
    </row>
    <row r="879" spans="5:44" ht="14.1" customHeight="1">
      <c r="E879" s="7"/>
      <c r="F879" s="7"/>
      <c r="G879" s="7"/>
      <c r="Q879" s="7"/>
      <c r="U879" s="7"/>
      <c r="V879" s="7"/>
      <c r="W879" s="7"/>
      <c r="X879" s="7"/>
      <c r="Y879" s="7"/>
      <c r="AH879" s="11"/>
      <c r="AI879" s="11"/>
      <c r="AJ879" s="7"/>
      <c r="AK879" s="7"/>
      <c r="AL879" s="7"/>
      <c r="AM879" s="7"/>
      <c r="AN879" s="7"/>
      <c r="AO879" s="7"/>
      <c r="AP879" s="7"/>
      <c r="AQ879" s="7"/>
      <c r="AR879" s="7"/>
    </row>
    <row r="880" spans="5:44" ht="14.1" customHeight="1">
      <c r="E880" s="7"/>
      <c r="F880" s="7"/>
      <c r="G880" s="7"/>
      <c r="Q880" s="7"/>
      <c r="U880" s="7"/>
      <c r="V880" s="7"/>
      <c r="W880" s="7"/>
      <c r="X880" s="7"/>
      <c r="Y880" s="7"/>
      <c r="AH880" s="11"/>
      <c r="AI880" s="11"/>
      <c r="AJ880" s="7"/>
      <c r="AK880" s="7"/>
      <c r="AL880" s="7"/>
      <c r="AM880" s="7"/>
      <c r="AN880" s="7"/>
      <c r="AO880" s="7"/>
      <c r="AP880" s="7"/>
      <c r="AQ880" s="7"/>
      <c r="AR880" s="7"/>
    </row>
    <row r="881" spans="5:44" ht="14.1" customHeight="1">
      <c r="E881" s="7"/>
      <c r="F881" s="7"/>
      <c r="G881" s="7"/>
      <c r="Q881" s="7"/>
      <c r="U881" s="7"/>
      <c r="V881" s="7"/>
      <c r="W881" s="7"/>
      <c r="X881" s="7"/>
      <c r="Y881" s="7"/>
      <c r="AH881" s="11"/>
      <c r="AI881" s="11"/>
      <c r="AJ881" s="7"/>
      <c r="AK881" s="7"/>
      <c r="AL881" s="7"/>
      <c r="AM881" s="7"/>
      <c r="AN881" s="7"/>
      <c r="AO881" s="7"/>
      <c r="AP881" s="7"/>
      <c r="AQ881" s="7"/>
      <c r="AR881" s="7"/>
    </row>
    <row r="882" spans="5:44" ht="14.1" customHeight="1">
      <c r="E882" s="7"/>
      <c r="F882" s="7"/>
      <c r="G882" s="7"/>
      <c r="Q882" s="7"/>
      <c r="U882" s="7"/>
      <c r="V882" s="7"/>
      <c r="W882" s="7"/>
      <c r="X882" s="7"/>
      <c r="Y882" s="7"/>
      <c r="AH882" s="11"/>
      <c r="AI882" s="11"/>
      <c r="AJ882" s="7"/>
      <c r="AK882" s="7"/>
      <c r="AL882" s="7"/>
      <c r="AM882" s="7"/>
      <c r="AN882" s="7"/>
      <c r="AO882" s="7"/>
      <c r="AP882" s="7"/>
      <c r="AQ882" s="7"/>
      <c r="AR882" s="7"/>
    </row>
    <row r="883" spans="5:44" ht="14.1" customHeight="1">
      <c r="E883" s="7"/>
      <c r="F883" s="7"/>
      <c r="G883" s="7"/>
      <c r="Q883" s="7"/>
      <c r="U883" s="7"/>
      <c r="V883" s="7"/>
      <c r="W883" s="7"/>
      <c r="X883" s="7"/>
      <c r="Y883" s="7"/>
      <c r="AH883" s="11"/>
      <c r="AI883" s="11"/>
      <c r="AJ883" s="7"/>
      <c r="AK883" s="7"/>
      <c r="AL883" s="7"/>
      <c r="AM883" s="7"/>
      <c r="AN883" s="7"/>
      <c r="AO883" s="7"/>
      <c r="AP883" s="7"/>
      <c r="AQ883" s="7"/>
      <c r="AR883" s="7"/>
    </row>
    <row r="884" spans="5:44" ht="14.1" customHeight="1">
      <c r="E884" s="7"/>
      <c r="F884" s="7"/>
      <c r="G884" s="7"/>
      <c r="Q884" s="7"/>
      <c r="U884" s="7"/>
      <c r="V884" s="7"/>
      <c r="W884" s="7"/>
      <c r="X884" s="7"/>
      <c r="Y884" s="7"/>
      <c r="AH884" s="11"/>
      <c r="AI884" s="11"/>
      <c r="AJ884" s="7"/>
      <c r="AK884" s="7"/>
      <c r="AL884" s="7"/>
      <c r="AM884" s="7"/>
      <c r="AN884" s="7"/>
      <c r="AO884" s="7"/>
      <c r="AP884" s="7"/>
      <c r="AQ884" s="7"/>
      <c r="AR884" s="7"/>
    </row>
    <row r="885" spans="5:44" ht="14.1" customHeight="1">
      <c r="E885" s="7"/>
      <c r="F885" s="7"/>
      <c r="G885" s="7"/>
      <c r="Q885" s="7"/>
      <c r="U885" s="7"/>
      <c r="V885" s="7"/>
      <c r="W885" s="7"/>
      <c r="X885" s="7"/>
      <c r="Y885" s="7"/>
      <c r="AH885" s="11"/>
      <c r="AI885" s="11"/>
      <c r="AJ885" s="7"/>
      <c r="AK885" s="7"/>
      <c r="AL885" s="7"/>
      <c r="AM885" s="7"/>
      <c r="AN885" s="7"/>
      <c r="AO885" s="7"/>
      <c r="AP885" s="7"/>
      <c r="AQ885" s="7"/>
      <c r="AR885" s="7"/>
    </row>
    <row r="886" spans="5:44" ht="14.1" customHeight="1">
      <c r="E886" s="7"/>
      <c r="F886" s="7"/>
      <c r="G886" s="7"/>
      <c r="Q886" s="7"/>
      <c r="U886" s="7"/>
      <c r="V886" s="7"/>
      <c r="W886" s="7"/>
      <c r="X886" s="7"/>
      <c r="Y886" s="7"/>
      <c r="AH886" s="11"/>
      <c r="AI886" s="11"/>
      <c r="AJ886" s="7"/>
      <c r="AK886" s="7"/>
      <c r="AL886" s="7"/>
      <c r="AM886" s="7"/>
      <c r="AN886" s="7"/>
      <c r="AO886" s="7"/>
      <c r="AP886" s="7"/>
      <c r="AQ886" s="7"/>
      <c r="AR886" s="7"/>
    </row>
    <row r="887" spans="5:44" ht="14.1" customHeight="1">
      <c r="E887" s="7"/>
      <c r="F887" s="7"/>
      <c r="G887" s="7"/>
      <c r="Q887" s="7"/>
      <c r="U887" s="7"/>
      <c r="V887" s="7"/>
      <c r="W887" s="7"/>
      <c r="X887" s="7"/>
      <c r="Y887" s="7"/>
      <c r="AH887" s="11"/>
      <c r="AI887" s="11"/>
      <c r="AJ887" s="7"/>
      <c r="AK887" s="7"/>
      <c r="AL887" s="7"/>
      <c r="AM887" s="7"/>
      <c r="AN887" s="7"/>
      <c r="AO887" s="7"/>
      <c r="AP887" s="7"/>
      <c r="AQ887" s="7"/>
      <c r="AR887" s="7"/>
    </row>
    <row r="888" spans="5:44" ht="14.1" customHeight="1">
      <c r="E888" s="7"/>
      <c r="F888" s="7"/>
      <c r="G888" s="7"/>
      <c r="Q888" s="7"/>
      <c r="U888" s="7"/>
      <c r="V888" s="7"/>
      <c r="W888" s="7"/>
      <c r="X888" s="7"/>
      <c r="Y888" s="7"/>
      <c r="AH888" s="11"/>
      <c r="AI888" s="11"/>
      <c r="AJ888" s="7"/>
      <c r="AK888" s="7"/>
      <c r="AL888" s="7"/>
      <c r="AM888" s="7"/>
      <c r="AN888" s="7"/>
      <c r="AO888" s="7"/>
      <c r="AP888" s="7"/>
      <c r="AQ888" s="7"/>
      <c r="AR888" s="7"/>
    </row>
    <row r="889" spans="5:44" ht="14.1" customHeight="1">
      <c r="E889" s="7"/>
      <c r="F889" s="7"/>
      <c r="G889" s="7"/>
      <c r="Q889" s="7"/>
      <c r="U889" s="7"/>
      <c r="V889" s="7"/>
      <c r="W889" s="7"/>
      <c r="X889" s="7"/>
      <c r="Y889" s="7"/>
      <c r="AH889" s="11"/>
      <c r="AI889" s="11"/>
      <c r="AJ889" s="7"/>
      <c r="AK889" s="7"/>
      <c r="AL889" s="7"/>
      <c r="AM889" s="7"/>
      <c r="AN889" s="7"/>
      <c r="AO889" s="7"/>
      <c r="AP889" s="7"/>
      <c r="AQ889" s="7"/>
      <c r="AR889" s="7"/>
    </row>
    <row r="890" spans="5:44" ht="14.1" customHeight="1">
      <c r="E890" s="7"/>
      <c r="F890" s="7"/>
      <c r="G890" s="7"/>
      <c r="Q890" s="7"/>
      <c r="U890" s="7"/>
      <c r="V890" s="7"/>
      <c r="W890" s="7"/>
      <c r="X890" s="7"/>
      <c r="Y890" s="7"/>
      <c r="AH890" s="11"/>
      <c r="AI890" s="11"/>
      <c r="AJ890" s="7"/>
      <c r="AK890" s="7"/>
      <c r="AL890" s="7"/>
      <c r="AM890" s="7"/>
      <c r="AN890" s="7"/>
      <c r="AO890" s="7"/>
      <c r="AP890" s="7"/>
      <c r="AQ890" s="7"/>
      <c r="AR890" s="7"/>
    </row>
    <row r="891" spans="5:44" ht="14.1" customHeight="1">
      <c r="E891" s="7"/>
      <c r="F891" s="7"/>
      <c r="G891" s="7"/>
      <c r="Q891" s="7"/>
      <c r="U891" s="7"/>
      <c r="V891" s="7"/>
      <c r="W891" s="7"/>
      <c r="X891" s="7"/>
      <c r="Y891" s="7"/>
      <c r="AH891" s="11"/>
      <c r="AI891" s="11"/>
      <c r="AJ891" s="7"/>
      <c r="AK891" s="7"/>
      <c r="AL891" s="7"/>
      <c r="AM891" s="7"/>
      <c r="AN891" s="7"/>
      <c r="AO891" s="7"/>
      <c r="AP891" s="7"/>
      <c r="AQ891" s="7"/>
      <c r="AR891" s="7"/>
    </row>
    <row r="892" spans="5:44" ht="14.1" customHeight="1">
      <c r="E892" s="7"/>
      <c r="F892" s="7"/>
      <c r="G892" s="7"/>
      <c r="Q892" s="7"/>
      <c r="U892" s="7"/>
      <c r="V892" s="7"/>
      <c r="W892" s="7"/>
      <c r="X892" s="7"/>
      <c r="Y892" s="7"/>
      <c r="AH892" s="11"/>
      <c r="AI892" s="11"/>
      <c r="AJ892" s="7"/>
      <c r="AK892" s="7"/>
      <c r="AL892" s="7"/>
      <c r="AM892" s="7"/>
      <c r="AN892" s="7"/>
      <c r="AO892" s="7"/>
      <c r="AP892" s="7"/>
      <c r="AQ892" s="7"/>
      <c r="AR892" s="7"/>
    </row>
    <row r="893" spans="5:44" ht="14.1" customHeight="1">
      <c r="E893" s="7"/>
      <c r="F893" s="7"/>
      <c r="G893" s="7"/>
      <c r="Q893" s="7"/>
      <c r="U893" s="7"/>
      <c r="V893" s="7"/>
      <c r="W893" s="7"/>
      <c r="X893" s="7"/>
      <c r="Y893" s="7"/>
      <c r="AH893" s="11"/>
      <c r="AI893" s="11"/>
      <c r="AJ893" s="7"/>
      <c r="AK893" s="7"/>
      <c r="AL893" s="7"/>
      <c r="AM893" s="7"/>
      <c r="AN893" s="7"/>
      <c r="AO893" s="7"/>
      <c r="AP893" s="7"/>
      <c r="AQ893" s="7"/>
      <c r="AR893" s="7"/>
    </row>
    <row r="894" spans="5:44" ht="14.1" customHeight="1">
      <c r="E894" s="7"/>
      <c r="F894" s="7"/>
      <c r="G894" s="7"/>
      <c r="Q894" s="7"/>
      <c r="U894" s="7"/>
      <c r="V894" s="7"/>
      <c r="W894" s="7"/>
      <c r="X894" s="7"/>
      <c r="Y894" s="7"/>
      <c r="AH894" s="11"/>
      <c r="AI894" s="11"/>
      <c r="AJ894" s="7"/>
      <c r="AK894" s="7"/>
      <c r="AL894" s="7"/>
      <c r="AM894" s="7"/>
      <c r="AN894" s="7"/>
      <c r="AO894" s="7"/>
      <c r="AP894" s="7"/>
      <c r="AQ894" s="7"/>
      <c r="AR894" s="7"/>
    </row>
    <row r="895" spans="5:44" ht="14.1" customHeight="1">
      <c r="E895" s="7"/>
      <c r="F895" s="7"/>
      <c r="G895" s="7"/>
      <c r="Q895" s="7"/>
      <c r="U895" s="7"/>
      <c r="V895" s="7"/>
      <c r="W895" s="7"/>
      <c r="X895" s="7"/>
      <c r="Y895" s="7"/>
      <c r="AH895" s="11"/>
      <c r="AI895" s="11"/>
      <c r="AJ895" s="7"/>
      <c r="AK895" s="7"/>
      <c r="AL895" s="7"/>
      <c r="AM895" s="7"/>
      <c r="AN895" s="7"/>
      <c r="AO895" s="7"/>
      <c r="AP895" s="7"/>
      <c r="AQ895" s="7"/>
      <c r="AR895" s="7"/>
    </row>
    <row r="896" spans="5:44" ht="14.1" customHeight="1">
      <c r="E896" s="7"/>
      <c r="F896" s="7"/>
      <c r="G896" s="7"/>
      <c r="Q896" s="7"/>
      <c r="U896" s="7"/>
      <c r="V896" s="7"/>
      <c r="W896" s="7"/>
      <c r="X896" s="7"/>
      <c r="Y896" s="7"/>
      <c r="AH896" s="11"/>
      <c r="AI896" s="11"/>
      <c r="AJ896" s="7"/>
      <c r="AK896" s="7"/>
      <c r="AL896" s="7"/>
      <c r="AM896" s="7"/>
      <c r="AN896" s="7"/>
      <c r="AO896" s="7"/>
      <c r="AP896" s="7"/>
      <c r="AQ896" s="7"/>
      <c r="AR896" s="7"/>
    </row>
    <row r="897" spans="5:44" ht="14.1" customHeight="1">
      <c r="E897" s="7"/>
      <c r="F897" s="7"/>
      <c r="G897" s="7"/>
      <c r="Q897" s="7"/>
      <c r="U897" s="7"/>
      <c r="V897" s="7"/>
      <c r="W897" s="7"/>
      <c r="X897" s="7"/>
      <c r="Y897" s="7"/>
      <c r="AH897" s="11"/>
      <c r="AI897" s="11"/>
      <c r="AJ897" s="7"/>
      <c r="AK897" s="7"/>
      <c r="AL897" s="7"/>
      <c r="AM897" s="7"/>
      <c r="AN897" s="7"/>
      <c r="AO897" s="7"/>
      <c r="AP897" s="7"/>
      <c r="AQ897" s="7"/>
      <c r="AR897" s="7"/>
    </row>
    <row r="898" spans="5:44" ht="14.1" customHeight="1">
      <c r="E898" s="7"/>
      <c r="F898" s="7"/>
      <c r="G898" s="7"/>
      <c r="Q898" s="7"/>
      <c r="U898" s="7"/>
      <c r="V898" s="7"/>
      <c r="W898" s="7"/>
      <c r="X898" s="7"/>
      <c r="Y898" s="7"/>
      <c r="AH898" s="11"/>
      <c r="AI898" s="11"/>
      <c r="AJ898" s="7"/>
      <c r="AK898" s="7"/>
      <c r="AL898" s="7"/>
      <c r="AM898" s="7"/>
      <c r="AN898" s="7"/>
      <c r="AO898" s="7"/>
      <c r="AP898" s="7"/>
      <c r="AQ898" s="7"/>
      <c r="AR898" s="7"/>
    </row>
    <row r="899" spans="5:44" ht="14.1" customHeight="1">
      <c r="E899" s="7"/>
      <c r="F899" s="7"/>
      <c r="G899" s="7"/>
      <c r="Q899" s="7"/>
      <c r="U899" s="7"/>
      <c r="V899" s="7"/>
      <c r="W899" s="7"/>
      <c r="X899" s="7"/>
      <c r="Y899" s="7"/>
      <c r="AH899" s="11"/>
      <c r="AI899" s="11"/>
      <c r="AJ899" s="7"/>
      <c r="AK899" s="7"/>
      <c r="AL899" s="7"/>
      <c r="AM899" s="7"/>
      <c r="AN899" s="7"/>
      <c r="AO899" s="7"/>
      <c r="AP899" s="7"/>
      <c r="AQ899" s="7"/>
      <c r="AR899" s="7"/>
    </row>
    <row r="900" spans="5:44" ht="14.1" customHeight="1">
      <c r="E900" s="7"/>
      <c r="F900" s="7"/>
      <c r="G900" s="7"/>
      <c r="Q900" s="7"/>
      <c r="U900" s="7"/>
      <c r="V900" s="7"/>
      <c r="W900" s="7"/>
      <c r="X900" s="7"/>
      <c r="Y900" s="7"/>
      <c r="AH900" s="11"/>
      <c r="AI900" s="11"/>
      <c r="AJ900" s="7"/>
      <c r="AK900" s="7"/>
      <c r="AL900" s="7"/>
      <c r="AM900" s="7"/>
      <c r="AN900" s="7"/>
      <c r="AO900" s="7"/>
      <c r="AP900" s="7"/>
      <c r="AQ900" s="7"/>
      <c r="AR900" s="7"/>
    </row>
    <row r="901" spans="5:44" ht="14.1" customHeight="1">
      <c r="E901" s="7"/>
      <c r="F901" s="7"/>
      <c r="G901" s="7"/>
      <c r="Q901" s="7"/>
      <c r="U901" s="7"/>
      <c r="V901" s="7"/>
      <c r="W901" s="7"/>
      <c r="X901" s="7"/>
      <c r="Y901" s="7"/>
      <c r="AH901" s="11"/>
      <c r="AI901" s="11"/>
      <c r="AJ901" s="7"/>
      <c r="AK901" s="7"/>
      <c r="AL901" s="7"/>
      <c r="AM901" s="7"/>
      <c r="AN901" s="7"/>
      <c r="AO901" s="7"/>
      <c r="AP901" s="7"/>
      <c r="AQ901" s="7"/>
      <c r="AR901" s="7"/>
    </row>
    <row r="902" spans="5:44" ht="14.1" customHeight="1">
      <c r="E902" s="7"/>
      <c r="F902" s="7"/>
      <c r="G902" s="7"/>
      <c r="Q902" s="7"/>
      <c r="U902" s="7"/>
      <c r="V902" s="7"/>
      <c r="W902" s="7"/>
      <c r="X902" s="7"/>
      <c r="Y902" s="7"/>
      <c r="AH902" s="11"/>
      <c r="AI902" s="11"/>
      <c r="AJ902" s="7"/>
      <c r="AK902" s="7"/>
      <c r="AL902" s="7"/>
      <c r="AM902" s="7"/>
      <c r="AN902" s="7"/>
      <c r="AO902" s="7"/>
      <c r="AP902" s="7"/>
      <c r="AQ902" s="7"/>
      <c r="AR902" s="7"/>
    </row>
    <row r="903" spans="5:44" ht="14.1" customHeight="1">
      <c r="E903" s="7"/>
      <c r="F903" s="7"/>
      <c r="G903" s="7"/>
      <c r="Q903" s="7"/>
      <c r="U903" s="7"/>
      <c r="V903" s="7"/>
      <c r="W903" s="7"/>
      <c r="X903" s="7"/>
      <c r="Y903" s="7"/>
      <c r="AH903" s="11"/>
      <c r="AI903" s="11"/>
      <c r="AJ903" s="7"/>
      <c r="AK903" s="7"/>
      <c r="AL903" s="7"/>
      <c r="AM903" s="7"/>
      <c r="AN903" s="7"/>
      <c r="AO903" s="7"/>
      <c r="AP903" s="7"/>
      <c r="AQ903" s="7"/>
      <c r="AR903" s="7"/>
    </row>
    <row r="904" spans="5:44" ht="14.1" customHeight="1">
      <c r="E904" s="7"/>
      <c r="F904" s="7"/>
      <c r="G904" s="7"/>
      <c r="Q904" s="7"/>
      <c r="U904" s="7"/>
      <c r="V904" s="7"/>
      <c r="W904" s="7"/>
      <c r="X904" s="7"/>
      <c r="Y904" s="7"/>
      <c r="AH904" s="11"/>
      <c r="AI904" s="11"/>
      <c r="AJ904" s="7"/>
      <c r="AK904" s="7"/>
      <c r="AL904" s="7"/>
      <c r="AM904" s="7"/>
      <c r="AN904" s="7"/>
      <c r="AO904" s="7"/>
      <c r="AP904" s="7"/>
      <c r="AQ904" s="7"/>
      <c r="AR904" s="7"/>
    </row>
    <row r="905" spans="5:44" ht="14.1" customHeight="1">
      <c r="E905" s="7"/>
      <c r="F905" s="7"/>
      <c r="G905" s="7"/>
      <c r="Q905" s="7"/>
      <c r="U905" s="7"/>
      <c r="V905" s="7"/>
      <c r="W905" s="7"/>
      <c r="X905" s="7"/>
      <c r="Y905" s="7"/>
      <c r="AH905" s="11"/>
      <c r="AI905" s="11"/>
      <c r="AJ905" s="7"/>
      <c r="AK905" s="7"/>
      <c r="AL905" s="7"/>
      <c r="AM905" s="7"/>
      <c r="AN905" s="7"/>
      <c r="AO905" s="7"/>
      <c r="AP905" s="7"/>
      <c r="AQ905" s="7"/>
      <c r="AR905" s="7"/>
    </row>
    <row r="906" spans="5:44" ht="14.1" customHeight="1">
      <c r="E906" s="7"/>
      <c r="F906" s="7"/>
      <c r="G906" s="7"/>
      <c r="Q906" s="7"/>
      <c r="U906" s="7"/>
      <c r="V906" s="7"/>
      <c r="W906" s="7"/>
      <c r="X906" s="7"/>
      <c r="Y906" s="7"/>
      <c r="AH906" s="11"/>
      <c r="AI906" s="11"/>
      <c r="AJ906" s="7"/>
      <c r="AK906" s="7"/>
      <c r="AL906" s="7"/>
      <c r="AM906" s="7"/>
      <c r="AN906" s="7"/>
      <c r="AO906" s="7"/>
      <c r="AP906" s="7"/>
      <c r="AQ906" s="7"/>
      <c r="AR906" s="7"/>
    </row>
    <row r="907" spans="5:44" ht="14.1" customHeight="1">
      <c r="E907" s="7"/>
      <c r="F907" s="7"/>
      <c r="G907" s="7"/>
      <c r="Q907" s="7"/>
      <c r="U907" s="7"/>
      <c r="V907" s="7"/>
      <c r="W907" s="7"/>
      <c r="X907" s="7"/>
      <c r="Y907" s="7"/>
      <c r="AH907" s="11"/>
      <c r="AI907" s="11"/>
      <c r="AJ907" s="7"/>
      <c r="AK907" s="7"/>
      <c r="AL907" s="7"/>
      <c r="AM907" s="7"/>
      <c r="AN907" s="7"/>
      <c r="AO907" s="7"/>
      <c r="AP907" s="7"/>
      <c r="AQ907" s="7"/>
      <c r="AR907" s="7"/>
    </row>
    <row r="908" spans="5:44" ht="14.1" customHeight="1">
      <c r="E908" s="7"/>
      <c r="F908" s="7"/>
      <c r="G908" s="7"/>
      <c r="Q908" s="7"/>
      <c r="U908" s="7"/>
      <c r="V908" s="7"/>
      <c r="W908" s="7"/>
      <c r="X908" s="7"/>
      <c r="Y908" s="7"/>
      <c r="AH908" s="11"/>
      <c r="AI908" s="11"/>
      <c r="AJ908" s="7"/>
      <c r="AK908" s="7"/>
      <c r="AL908" s="7"/>
      <c r="AM908" s="7"/>
      <c r="AN908" s="7"/>
      <c r="AO908" s="7"/>
      <c r="AP908" s="7"/>
      <c r="AQ908" s="7"/>
      <c r="AR908" s="7"/>
    </row>
    <row r="909" spans="5:44" ht="14.1" customHeight="1">
      <c r="E909" s="7"/>
      <c r="F909" s="7"/>
      <c r="G909" s="7"/>
      <c r="Q909" s="7"/>
      <c r="U909" s="7"/>
      <c r="V909" s="7"/>
      <c r="W909" s="7"/>
      <c r="X909" s="7"/>
      <c r="Y909" s="7"/>
      <c r="AH909" s="11"/>
      <c r="AI909" s="11"/>
      <c r="AJ909" s="7"/>
      <c r="AK909" s="7"/>
      <c r="AL909" s="7"/>
      <c r="AM909" s="7"/>
      <c r="AN909" s="7"/>
      <c r="AO909" s="7"/>
      <c r="AP909" s="7"/>
      <c r="AQ909" s="7"/>
      <c r="AR909" s="7"/>
    </row>
    <row r="910" spans="5:44" ht="14.1" customHeight="1">
      <c r="E910" s="7"/>
      <c r="F910" s="7"/>
      <c r="G910" s="7"/>
      <c r="Q910" s="7"/>
      <c r="U910" s="7"/>
      <c r="V910" s="7"/>
      <c r="W910" s="7"/>
      <c r="X910" s="7"/>
      <c r="Y910" s="7"/>
      <c r="AH910" s="11"/>
      <c r="AI910" s="11"/>
      <c r="AJ910" s="7"/>
      <c r="AK910" s="7"/>
      <c r="AL910" s="7"/>
      <c r="AM910" s="7"/>
      <c r="AN910" s="7"/>
      <c r="AO910" s="7"/>
      <c r="AP910" s="7"/>
      <c r="AQ910" s="7"/>
      <c r="AR910" s="7"/>
    </row>
    <row r="911" spans="5:44" ht="14.1" customHeight="1">
      <c r="E911" s="7"/>
      <c r="F911" s="7"/>
      <c r="G911" s="7"/>
      <c r="Q911" s="7"/>
      <c r="U911" s="7"/>
      <c r="V911" s="7"/>
      <c r="W911" s="7"/>
      <c r="X911" s="7"/>
      <c r="Y911" s="7"/>
      <c r="AH911" s="11"/>
      <c r="AI911" s="11"/>
      <c r="AJ911" s="7"/>
      <c r="AK911" s="7"/>
      <c r="AL911" s="7"/>
      <c r="AM911" s="7"/>
      <c r="AN911" s="7"/>
      <c r="AO911" s="7"/>
      <c r="AP911" s="7"/>
      <c r="AQ911" s="7"/>
      <c r="AR911" s="7"/>
    </row>
    <row r="912" spans="5:44" ht="14.1" customHeight="1">
      <c r="E912" s="7"/>
      <c r="F912" s="7"/>
      <c r="G912" s="7"/>
      <c r="Q912" s="7"/>
      <c r="U912" s="7"/>
      <c r="V912" s="7"/>
      <c r="W912" s="7"/>
      <c r="X912" s="7"/>
      <c r="Y912" s="7"/>
      <c r="AH912" s="11"/>
      <c r="AI912" s="11"/>
      <c r="AJ912" s="7"/>
      <c r="AK912" s="7"/>
      <c r="AL912" s="7"/>
      <c r="AM912" s="7"/>
      <c r="AN912" s="7"/>
      <c r="AO912" s="7"/>
      <c r="AP912" s="7"/>
      <c r="AQ912" s="7"/>
      <c r="AR912" s="7"/>
    </row>
    <row r="913" spans="5:44" ht="14.1" customHeight="1">
      <c r="E913" s="7"/>
      <c r="F913" s="7"/>
      <c r="G913" s="7"/>
      <c r="Q913" s="7"/>
      <c r="U913" s="7"/>
      <c r="V913" s="7"/>
      <c r="W913" s="7"/>
      <c r="X913" s="7"/>
      <c r="Y913" s="7"/>
      <c r="AH913" s="11"/>
      <c r="AI913" s="11"/>
      <c r="AJ913" s="7"/>
      <c r="AK913" s="7"/>
      <c r="AL913" s="7"/>
      <c r="AM913" s="7"/>
      <c r="AN913" s="7"/>
      <c r="AO913" s="7"/>
      <c r="AP913" s="7"/>
      <c r="AQ913" s="7"/>
      <c r="AR913" s="7"/>
    </row>
    <row r="914" spans="5:44" ht="14.1" customHeight="1">
      <c r="E914" s="7"/>
      <c r="F914" s="7"/>
      <c r="G914" s="7"/>
      <c r="Q914" s="7"/>
      <c r="U914" s="7"/>
      <c r="V914" s="7"/>
      <c r="W914" s="7"/>
      <c r="X914" s="7"/>
      <c r="Y914" s="7"/>
      <c r="AH914" s="11"/>
      <c r="AI914" s="11"/>
      <c r="AJ914" s="7"/>
      <c r="AK914" s="7"/>
      <c r="AL914" s="7"/>
      <c r="AM914" s="7"/>
      <c r="AN914" s="7"/>
      <c r="AO914" s="7"/>
      <c r="AP914" s="7"/>
      <c r="AQ914" s="7"/>
      <c r="AR914" s="7"/>
    </row>
    <row r="915" spans="5:44" ht="14.1" customHeight="1">
      <c r="E915" s="7"/>
      <c r="F915" s="7"/>
      <c r="G915" s="7"/>
      <c r="Q915" s="7"/>
      <c r="U915" s="7"/>
      <c r="V915" s="7"/>
      <c r="W915" s="7"/>
      <c r="X915" s="7"/>
      <c r="Y915" s="7"/>
      <c r="AH915" s="11"/>
      <c r="AI915" s="11"/>
      <c r="AJ915" s="7"/>
      <c r="AK915" s="7"/>
      <c r="AL915" s="7"/>
      <c r="AM915" s="7"/>
      <c r="AN915" s="7"/>
      <c r="AO915" s="7"/>
      <c r="AP915" s="7"/>
      <c r="AQ915" s="7"/>
      <c r="AR915" s="7"/>
    </row>
    <row r="916" spans="5:44" ht="14.1" customHeight="1">
      <c r="E916" s="7"/>
      <c r="F916" s="7"/>
      <c r="G916" s="7"/>
      <c r="Q916" s="7"/>
      <c r="U916" s="7"/>
      <c r="V916" s="7"/>
      <c r="W916" s="7"/>
      <c r="X916" s="7"/>
      <c r="Y916" s="7"/>
      <c r="AH916" s="11"/>
      <c r="AI916" s="11"/>
      <c r="AJ916" s="7"/>
      <c r="AK916" s="7"/>
      <c r="AL916" s="7"/>
      <c r="AM916" s="7"/>
      <c r="AN916" s="7"/>
      <c r="AO916" s="7"/>
      <c r="AP916" s="7"/>
      <c r="AQ916" s="7"/>
      <c r="AR916" s="7"/>
    </row>
    <row r="917" spans="5:44" ht="14.1" customHeight="1">
      <c r="E917" s="7"/>
      <c r="F917" s="7"/>
      <c r="G917" s="7"/>
      <c r="Q917" s="7"/>
      <c r="U917" s="7"/>
      <c r="V917" s="7"/>
      <c r="W917" s="7"/>
      <c r="X917" s="7"/>
      <c r="Y917" s="7"/>
      <c r="AH917" s="11"/>
      <c r="AI917" s="11"/>
      <c r="AJ917" s="7"/>
      <c r="AK917" s="7"/>
      <c r="AL917" s="7"/>
      <c r="AM917" s="7"/>
      <c r="AN917" s="7"/>
      <c r="AO917" s="7"/>
      <c r="AP917" s="7"/>
      <c r="AQ917" s="7"/>
      <c r="AR917" s="7"/>
    </row>
    <row r="918" spans="5:44" ht="14.1" customHeight="1">
      <c r="E918" s="7"/>
      <c r="F918" s="7"/>
      <c r="G918" s="7"/>
      <c r="Q918" s="7"/>
      <c r="U918" s="7"/>
      <c r="V918" s="7"/>
      <c r="W918" s="7"/>
      <c r="X918" s="7"/>
      <c r="Y918" s="7"/>
      <c r="AH918" s="11"/>
      <c r="AI918" s="11"/>
      <c r="AJ918" s="7"/>
      <c r="AK918" s="7"/>
      <c r="AL918" s="7"/>
      <c r="AM918" s="7"/>
      <c r="AN918" s="7"/>
      <c r="AO918" s="7"/>
      <c r="AP918" s="7"/>
      <c r="AQ918" s="7"/>
      <c r="AR918" s="7"/>
    </row>
    <row r="919" spans="5:44" ht="14.1" customHeight="1">
      <c r="E919" s="7"/>
      <c r="F919" s="7"/>
      <c r="G919" s="7"/>
      <c r="Q919" s="7"/>
      <c r="U919" s="7"/>
      <c r="V919" s="7"/>
      <c r="W919" s="7"/>
      <c r="X919" s="7"/>
      <c r="Y919" s="7"/>
      <c r="AH919" s="11"/>
      <c r="AI919" s="11"/>
      <c r="AJ919" s="7"/>
      <c r="AK919" s="7"/>
      <c r="AL919" s="7"/>
      <c r="AM919" s="7"/>
      <c r="AN919" s="7"/>
      <c r="AO919" s="7"/>
      <c r="AP919" s="7"/>
      <c r="AQ919" s="7"/>
      <c r="AR919" s="7"/>
    </row>
    <row r="920" spans="5:44" ht="14.1" customHeight="1">
      <c r="E920" s="7"/>
      <c r="F920" s="7"/>
      <c r="G920" s="7"/>
      <c r="Q920" s="7"/>
      <c r="U920" s="7"/>
      <c r="V920" s="7"/>
      <c r="W920" s="7"/>
      <c r="X920" s="7"/>
      <c r="Y920" s="7"/>
      <c r="AH920" s="11"/>
      <c r="AI920" s="11"/>
      <c r="AJ920" s="7"/>
      <c r="AK920" s="7"/>
      <c r="AL920" s="7"/>
      <c r="AM920" s="7"/>
      <c r="AN920" s="7"/>
      <c r="AO920" s="7"/>
      <c r="AP920" s="7"/>
      <c r="AQ920" s="7"/>
      <c r="AR920" s="7"/>
    </row>
    <row r="921" spans="5:44" ht="14.1" customHeight="1">
      <c r="E921" s="7"/>
      <c r="F921" s="7"/>
      <c r="G921" s="7"/>
      <c r="Q921" s="7"/>
      <c r="U921" s="7"/>
      <c r="V921" s="7"/>
      <c r="W921" s="7"/>
      <c r="X921" s="7"/>
      <c r="Y921" s="7"/>
      <c r="AH921" s="11"/>
      <c r="AI921" s="11"/>
      <c r="AJ921" s="7"/>
      <c r="AK921" s="7"/>
      <c r="AL921" s="7"/>
      <c r="AM921" s="7"/>
      <c r="AN921" s="7"/>
      <c r="AO921" s="7"/>
      <c r="AP921" s="7"/>
      <c r="AQ921" s="7"/>
      <c r="AR921" s="7"/>
    </row>
    <row r="922" spans="5:44" ht="14.1" customHeight="1">
      <c r="E922" s="7"/>
      <c r="F922" s="7"/>
      <c r="G922" s="7"/>
      <c r="Q922" s="7"/>
      <c r="U922" s="7"/>
      <c r="V922" s="7"/>
      <c r="W922" s="7"/>
      <c r="X922" s="7"/>
      <c r="Y922" s="7"/>
      <c r="AH922" s="11"/>
      <c r="AI922" s="11"/>
      <c r="AJ922" s="7"/>
      <c r="AK922" s="7"/>
      <c r="AL922" s="7"/>
      <c r="AM922" s="7"/>
      <c r="AN922" s="7"/>
      <c r="AO922" s="7"/>
      <c r="AP922" s="7"/>
      <c r="AQ922" s="7"/>
      <c r="AR922" s="7"/>
    </row>
    <row r="923" spans="5:44" ht="14.1" customHeight="1">
      <c r="E923" s="7"/>
      <c r="F923" s="7"/>
      <c r="G923" s="7"/>
      <c r="Q923" s="7"/>
      <c r="U923" s="7"/>
      <c r="V923" s="7"/>
      <c r="W923" s="7"/>
      <c r="X923" s="7"/>
      <c r="Y923" s="7"/>
      <c r="AH923" s="11"/>
      <c r="AI923" s="11"/>
      <c r="AJ923" s="7"/>
      <c r="AK923" s="7"/>
      <c r="AL923" s="7"/>
      <c r="AM923" s="7"/>
      <c r="AN923" s="7"/>
      <c r="AO923" s="7"/>
      <c r="AP923" s="7"/>
      <c r="AQ923" s="7"/>
      <c r="AR923" s="7"/>
    </row>
    <row r="924" spans="5:44" ht="14.1" customHeight="1">
      <c r="E924" s="7"/>
      <c r="F924" s="7"/>
      <c r="G924" s="7"/>
      <c r="Q924" s="7"/>
      <c r="U924" s="7"/>
      <c r="V924" s="7"/>
      <c r="W924" s="7"/>
      <c r="X924" s="7"/>
      <c r="Y924" s="7"/>
      <c r="AH924" s="11"/>
      <c r="AI924" s="11"/>
      <c r="AJ924" s="7"/>
      <c r="AK924" s="7"/>
      <c r="AL924" s="7"/>
      <c r="AM924" s="7"/>
      <c r="AN924" s="7"/>
      <c r="AO924" s="7"/>
      <c r="AP924" s="7"/>
      <c r="AQ924" s="7"/>
      <c r="AR924" s="7"/>
    </row>
    <row r="925" spans="5:44" ht="14.1" customHeight="1">
      <c r="E925" s="7"/>
      <c r="F925" s="7"/>
      <c r="G925" s="7"/>
      <c r="Q925" s="7"/>
      <c r="U925" s="7"/>
      <c r="V925" s="7"/>
      <c r="W925" s="7"/>
      <c r="X925" s="7"/>
      <c r="Y925" s="7"/>
      <c r="AH925" s="11"/>
      <c r="AI925" s="11"/>
      <c r="AJ925" s="7"/>
      <c r="AK925" s="7"/>
      <c r="AL925" s="7"/>
      <c r="AM925" s="7"/>
      <c r="AN925" s="7"/>
      <c r="AO925" s="7"/>
      <c r="AP925" s="7"/>
      <c r="AQ925" s="7"/>
      <c r="AR925" s="7"/>
    </row>
    <row r="926" spans="5:44" ht="14.1" customHeight="1">
      <c r="E926" s="7"/>
      <c r="F926" s="7"/>
      <c r="G926" s="7"/>
      <c r="Q926" s="7"/>
      <c r="U926" s="7"/>
      <c r="V926" s="7"/>
      <c r="W926" s="7"/>
      <c r="X926" s="7"/>
      <c r="Y926" s="7"/>
      <c r="AH926" s="11"/>
      <c r="AI926" s="11"/>
      <c r="AJ926" s="7"/>
      <c r="AK926" s="7"/>
      <c r="AL926" s="7"/>
      <c r="AM926" s="7"/>
      <c r="AN926" s="7"/>
      <c r="AO926" s="7"/>
      <c r="AP926" s="7"/>
      <c r="AQ926" s="7"/>
      <c r="AR926" s="7"/>
    </row>
    <row r="927" spans="5:44" ht="14.1" customHeight="1">
      <c r="E927" s="7"/>
      <c r="F927" s="7"/>
      <c r="G927" s="7"/>
      <c r="Q927" s="7"/>
      <c r="U927" s="7"/>
      <c r="V927" s="7"/>
      <c r="W927" s="7"/>
      <c r="X927" s="7"/>
      <c r="Y927" s="7"/>
      <c r="AH927" s="11"/>
      <c r="AI927" s="11"/>
      <c r="AJ927" s="7"/>
      <c r="AK927" s="7"/>
      <c r="AL927" s="7"/>
      <c r="AM927" s="7"/>
      <c r="AN927" s="7"/>
      <c r="AO927" s="7"/>
      <c r="AP927" s="7"/>
      <c r="AQ927" s="7"/>
      <c r="AR927" s="7"/>
    </row>
    <row r="928" spans="5:44" ht="14.1" customHeight="1">
      <c r="E928" s="7"/>
      <c r="F928" s="7"/>
      <c r="G928" s="7"/>
      <c r="Q928" s="7"/>
      <c r="U928" s="7"/>
      <c r="V928" s="7"/>
      <c r="W928" s="7"/>
      <c r="X928" s="7"/>
      <c r="Y928" s="7"/>
      <c r="AH928" s="11"/>
      <c r="AI928" s="11"/>
      <c r="AJ928" s="7"/>
      <c r="AK928" s="7"/>
      <c r="AL928" s="7"/>
      <c r="AM928" s="7"/>
      <c r="AN928" s="7"/>
      <c r="AO928" s="7"/>
      <c r="AP928" s="7"/>
      <c r="AQ928" s="7"/>
      <c r="AR928" s="7"/>
    </row>
    <row r="929" spans="5:44" ht="14.1" customHeight="1">
      <c r="E929" s="7"/>
      <c r="F929" s="7"/>
      <c r="G929" s="7"/>
      <c r="Q929" s="7"/>
      <c r="U929" s="7"/>
      <c r="V929" s="7"/>
      <c r="W929" s="7"/>
      <c r="X929" s="7"/>
      <c r="Y929" s="7"/>
      <c r="AH929" s="11"/>
      <c r="AI929" s="11"/>
      <c r="AJ929" s="7"/>
      <c r="AK929" s="7"/>
      <c r="AL929" s="7"/>
      <c r="AM929" s="7"/>
      <c r="AN929" s="7"/>
      <c r="AO929" s="7"/>
      <c r="AP929" s="7"/>
      <c r="AQ929" s="7"/>
      <c r="AR929" s="7"/>
    </row>
    <row r="930" spans="5:44" ht="14.1" customHeight="1">
      <c r="E930" s="7"/>
      <c r="F930" s="7"/>
      <c r="G930" s="7"/>
      <c r="Q930" s="7"/>
      <c r="U930" s="7"/>
      <c r="V930" s="7"/>
      <c r="W930" s="7"/>
      <c r="X930" s="7"/>
      <c r="Y930" s="7"/>
      <c r="AH930" s="11"/>
      <c r="AI930" s="11"/>
      <c r="AJ930" s="7"/>
      <c r="AK930" s="7"/>
      <c r="AL930" s="7"/>
      <c r="AM930" s="7"/>
      <c r="AN930" s="7"/>
      <c r="AO930" s="7"/>
      <c r="AP930" s="7"/>
      <c r="AQ930" s="7"/>
      <c r="AR930" s="7"/>
    </row>
    <row r="931" spans="5:44" ht="14.1" customHeight="1">
      <c r="E931" s="7"/>
      <c r="F931" s="7"/>
      <c r="G931" s="7"/>
      <c r="Q931" s="7"/>
      <c r="U931" s="7"/>
      <c r="V931" s="7"/>
      <c r="W931" s="7"/>
      <c r="X931" s="7"/>
      <c r="Y931" s="7"/>
      <c r="AH931" s="11"/>
      <c r="AI931" s="11"/>
      <c r="AJ931" s="7"/>
      <c r="AK931" s="7"/>
      <c r="AL931" s="7"/>
      <c r="AM931" s="7"/>
      <c r="AN931" s="7"/>
      <c r="AO931" s="7"/>
      <c r="AP931" s="7"/>
      <c r="AQ931" s="7"/>
      <c r="AR931" s="7"/>
    </row>
    <row r="932" spans="5:44" ht="14.1" customHeight="1">
      <c r="E932" s="7"/>
      <c r="F932" s="7"/>
      <c r="G932" s="7"/>
      <c r="Q932" s="7"/>
      <c r="U932" s="7"/>
      <c r="V932" s="7"/>
      <c r="W932" s="7"/>
      <c r="X932" s="7"/>
      <c r="Y932" s="7"/>
      <c r="AH932" s="11"/>
      <c r="AI932" s="11"/>
      <c r="AJ932" s="7"/>
      <c r="AK932" s="7"/>
      <c r="AL932" s="7"/>
      <c r="AM932" s="7"/>
      <c r="AN932" s="7"/>
      <c r="AO932" s="7"/>
      <c r="AP932" s="7"/>
      <c r="AQ932" s="7"/>
      <c r="AR932" s="7"/>
    </row>
    <row r="933" spans="5:44" ht="14.1" customHeight="1">
      <c r="E933" s="7"/>
      <c r="F933" s="7"/>
      <c r="G933" s="7"/>
      <c r="Q933" s="7"/>
      <c r="U933" s="7"/>
      <c r="V933" s="7"/>
      <c r="W933" s="7"/>
      <c r="X933" s="7"/>
      <c r="Y933" s="7"/>
      <c r="AH933" s="11"/>
      <c r="AI933" s="11"/>
      <c r="AJ933" s="7"/>
      <c r="AK933" s="7"/>
      <c r="AL933" s="7"/>
      <c r="AM933" s="7"/>
      <c r="AN933" s="7"/>
      <c r="AO933" s="7"/>
      <c r="AP933" s="7"/>
      <c r="AQ933" s="7"/>
      <c r="AR933" s="7"/>
    </row>
    <row r="934" spans="5:44" ht="14.1" customHeight="1">
      <c r="E934" s="7"/>
      <c r="F934" s="7"/>
      <c r="G934" s="7"/>
      <c r="Q934" s="7"/>
      <c r="U934" s="7"/>
      <c r="V934" s="7"/>
      <c r="W934" s="7"/>
      <c r="X934" s="7"/>
      <c r="Y934" s="7"/>
      <c r="AH934" s="11"/>
      <c r="AI934" s="11"/>
      <c r="AJ934" s="7"/>
      <c r="AK934" s="7"/>
      <c r="AL934" s="7"/>
      <c r="AM934" s="7"/>
      <c r="AN934" s="7"/>
      <c r="AO934" s="7"/>
      <c r="AP934" s="7"/>
      <c r="AQ934" s="7"/>
      <c r="AR934" s="7"/>
    </row>
    <row r="935" spans="5:44" ht="14.1" customHeight="1">
      <c r="E935" s="7"/>
      <c r="F935" s="7"/>
      <c r="G935" s="7"/>
      <c r="Q935" s="7"/>
      <c r="U935" s="7"/>
      <c r="V935" s="7"/>
      <c r="W935" s="7"/>
      <c r="X935" s="7"/>
      <c r="Y935" s="7"/>
      <c r="AH935" s="11"/>
      <c r="AI935" s="11"/>
      <c r="AJ935" s="7"/>
      <c r="AK935" s="7"/>
      <c r="AL935" s="7"/>
      <c r="AM935" s="7"/>
      <c r="AN935" s="7"/>
      <c r="AO935" s="7"/>
      <c r="AP935" s="7"/>
      <c r="AQ935" s="7"/>
      <c r="AR935" s="7"/>
    </row>
    <row r="936" spans="5:44" ht="14.1" customHeight="1">
      <c r="E936" s="7"/>
      <c r="F936" s="7"/>
      <c r="G936" s="7"/>
      <c r="Q936" s="7"/>
      <c r="U936" s="7"/>
      <c r="V936" s="7"/>
      <c r="W936" s="7"/>
      <c r="X936" s="7"/>
      <c r="Y936" s="7"/>
      <c r="AH936" s="11"/>
      <c r="AI936" s="11"/>
      <c r="AJ936" s="7"/>
      <c r="AK936" s="7"/>
      <c r="AL936" s="7"/>
      <c r="AM936" s="7"/>
      <c r="AN936" s="7"/>
      <c r="AO936" s="7"/>
      <c r="AP936" s="7"/>
      <c r="AQ936" s="7"/>
      <c r="AR936" s="7"/>
    </row>
    <row r="937" spans="5:44" ht="14.1" customHeight="1">
      <c r="E937" s="7"/>
      <c r="F937" s="7"/>
      <c r="G937" s="7"/>
      <c r="Q937" s="7"/>
      <c r="U937" s="7"/>
      <c r="V937" s="7"/>
      <c r="W937" s="7"/>
      <c r="X937" s="7"/>
      <c r="Y937" s="7"/>
      <c r="AH937" s="11"/>
      <c r="AI937" s="11"/>
      <c r="AJ937" s="7"/>
      <c r="AK937" s="7"/>
      <c r="AL937" s="7"/>
      <c r="AM937" s="7"/>
      <c r="AN937" s="7"/>
      <c r="AO937" s="7"/>
      <c r="AP937" s="7"/>
      <c r="AQ937" s="7"/>
      <c r="AR937" s="7"/>
    </row>
    <row r="938" spans="5:44" ht="14.1" customHeight="1">
      <c r="E938" s="7"/>
      <c r="F938" s="7"/>
      <c r="G938" s="7"/>
      <c r="Q938" s="7"/>
      <c r="U938" s="7"/>
      <c r="V938" s="7"/>
      <c r="W938" s="7"/>
      <c r="X938" s="7"/>
      <c r="Y938" s="7"/>
      <c r="AH938" s="11"/>
      <c r="AI938" s="11"/>
      <c r="AJ938" s="7"/>
      <c r="AK938" s="7"/>
      <c r="AL938" s="7"/>
      <c r="AM938" s="7"/>
      <c r="AN938" s="7"/>
      <c r="AO938" s="7"/>
      <c r="AP938" s="7"/>
      <c r="AQ938" s="7"/>
      <c r="AR938" s="7"/>
    </row>
    <row r="939" spans="5:44" ht="14.1" customHeight="1">
      <c r="E939" s="7"/>
      <c r="F939" s="7"/>
      <c r="G939" s="7"/>
      <c r="Q939" s="7"/>
      <c r="U939" s="7"/>
      <c r="V939" s="7"/>
      <c r="W939" s="7"/>
      <c r="X939" s="7"/>
      <c r="Y939" s="7"/>
      <c r="AH939" s="11"/>
      <c r="AI939" s="11"/>
      <c r="AJ939" s="7"/>
      <c r="AK939" s="7"/>
      <c r="AL939" s="7"/>
      <c r="AM939" s="7"/>
      <c r="AN939" s="7"/>
      <c r="AO939" s="7"/>
      <c r="AP939" s="7"/>
      <c r="AQ939" s="7"/>
      <c r="AR939" s="7"/>
    </row>
    <row r="940" spans="5:44" ht="14.1" customHeight="1">
      <c r="E940" s="7"/>
      <c r="F940" s="7"/>
      <c r="G940" s="7"/>
      <c r="Q940" s="7"/>
      <c r="U940" s="7"/>
      <c r="V940" s="7"/>
      <c r="W940" s="7"/>
      <c r="X940" s="7"/>
      <c r="Y940" s="7"/>
      <c r="AH940" s="11"/>
      <c r="AI940" s="11"/>
      <c r="AJ940" s="7"/>
      <c r="AK940" s="7"/>
      <c r="AL940" s="7"/>
      <c r="AM940" s="7"/>
      <c r="AN940" s="7"/>
      <c r="AO940" s="7"/>
      <c r="AP940" s="7"/>
      <c r="AQ940" s="7"/>
      <c r="AR940" s="7"/>
    </row>
    <row r="941" spans="5:44" ht="14.1" customHeight="1">
      <c r="E941" s="7"/>
      <c r="F941" s="7"/>
      <c r="G941" s="7"/>
      <c r="Q941" s="7"/>
      <c r="U941" s="7"/>
      <c r="V941" s="7"/>
      <c r="W941" s="7"/>
      <c r="X941" s="7"/>
      <c r="Y941" s="7"/>
      <c r="AH941" s="11"/>
      <c r="AI941" s="11"/>
      <c r="AJ941" s="7"/>
      <c r="AK941" s="7"/>
      <c r="AL941" s="7"/>
      <c r="AM941" s="7"/>
      <c r="AN941" s="7"/>
      <c r="AO941" s="7"/>
      <c r="AP941" s="7"/>
      <c r="AQ941" s="7"/>
      <c r="AR941" s="7"/>
    </row>
    <row r="942" spans="5:44" ht="14.1" customHeight="1">
      <c r="E942" s="7"/>
      <c r="F942" s="7"/>
      <c r="G942" s="7"/>
      <c r="Q942" s="7"/>
      <c r="U942" s="7"/>
      <c r="V942" s="7"/>
      <c r="W942" s="7"/>
      <c r="X942" s="7"/>
      <c r="Y942" s="7"/>
      <c r="AH942" s="11"/>
      <c r="AI942" s="11"/>
      <c r="AJ942" s="7"/>
      <c r="AK942" s="7"/>
      <c r="AL942" s="7"/>
      <c r="AM942" s="7"/>
      <c r="AN942" s="7"/>
      <c r="AO942" s="7"/>
      <c r="AP942" s="7"/>
      <c r="AQ942" s="7"/>
      <c r="AR942" s="7"/>
    </row>
    <row r="943" spans="5:44" ht="14.1" customHeight="1">
      <c r="E943" s="7"/>
      <c r="F943" s="7"/>
      <c r="G943" s="7"/>
      <c r="Q943" s="7"/>
      <c r="U943" s="7"/>
      <c r="V943" s="7"/>
      <c r="W943" s="7"/>
      <c r="X943" s="7"/>
      <c r="Y943" s="7"/>
      <c r="AH943" s="11"/>
      <c r="AI943" s="11"/>
      <c r="AJ943" s="7"/>
      <c r="AK943" s="7"/>
      <c r="AL943" s="7"/>
      <c r="AM943" s="7"/>
      <c r="AN943" s="7"/>
      <c r="AO943" s="7"/>
      <c r="AP943" s="7"/>
      <c r="AQ943" s="7"/>
      <c r="AR943" s="7"/>
    </row>
    <row r="944" spans="5:44" ht="14.1" customHeight="1">
      <c r="E944" s="7"/>
      <c r="F944" s="7"/>
      <c r="G944" s="7"/>
      <c r="Q944" s="7"/>
      <c r="U944" s="7"/>
      <c r="V944" s="7"/>
      <c r="W944" s="7"/>
      <c r="X944" s="7"/>
      <c r="Y944" s="7"/>
      <c r="AH944" s="11"/>
      <c r="AI944" s="11"/>
      <c r="AJ944" s="7"/>
      <c r="AK944" s="7"/>
      <c r="AL944" s="7"/>
      <c r="AM944" s="7"/>
      <c r="AN944" s="7"/>
      <c r="AO944" s="7"/>
      <c r="AP944" s="7"/>
      <c r="AQ944" s="7"/>
      <c r="AR944" s="7"/>
    </row>
    <row r="945" spans="5:44" ht="14.1" customHeight="1">
      <c r="E945" s="7"/>
      <c r="F945" s="7"/>
      <c r="G945" s="7"/>
      <c r="Q945" s="7"/>
      <c r="U945" s="7"/>
      <c r="V945" s="7"/>
      <c r="W945" s="7"/>
      <c r="X945" s="7"/>
      <c r="Y945" s="7"/>
      <c r="AH945" s="11"/>
      <c r="AI945" s="11"/>
      <c r="AJ945" s="7"/>
      <c r="AK945" s="7"/>
      <c r="AL945" s="7"/>
      <c r="AM945" s="7"/>
      <c r="AN945" s="7"/>
      <c r="AO945" s="7"/>
      <c r="AP945" s="7"/>
      <c r="AQ945" s="7"/>
      <c r="AR945" s="7"/>
    </row>
    <row r="946" spans="5:44" ht="14.1" customHeight="1">
      <c r="E946" s="7"/>
      <c r="F946" s="7"/>
      <c r="G946" s="7"/>
      <c r="Q946" s="7"/>
      <c r="U946" s="7"/>
      <c r="V946" s="7"/>
      <c r="W946" s="7"/>
      <c r="X946" s="7"/>
      <c r="Y946" s="7"/>
      <c r="AH946" s="11"/>
      <c r="AI946" s="11"/>
      <c r="AJ946" s="7"/>
      <c r="AK946" s="7"/>
      <c r="AL946" s="7"/>
      <c r="AM946" s="7"/>
      <c r="AN946" s="7"/>
      <c r="AO946" s="7"/>
      <c r="AP946" s="7"/>
      <c r="AQ946" s="7"/>
      <c r="AR946" s="7"/>
    </row>
    <row r="947" spans="5:44" ht="14.1" customHeight="1">
      <c r="E947" s="7"/>
      <c r="F947" s="7"/>
      <c r="G947" s="7"/>
      <c r="Q947" s="7"/>
      <c r="U947" s="7"/>
      <c r="V947" s="7"/>
      <c r="W947" s="7"/>
      <c r="X947" s="7"/>
      <c r="Y947" s="7"/>
      <c r="AH947" s="11"/>
      <c r="AI947" s="11"/>
      <c r="AJ947" s="7"/>
      <c r="AK947" s="7"/>
      <c r="AL947" s="7"/>
      <c r="AM947" s="7"/>
      <c r="AN947" s="7"/>
      <c r="AO947" s="7"/>
      <c r="AP947" s="7"/>
      <c r="AQ947" s="7"/>
      <c r="AR947" s="7"/>
    </row>
    <row r="948" spans="5:44" ht="14.1" customHeight="1">
      <c r="E948" s="7"/>
      <c r="F948" s="7"/>
      <c r="G948" s="7"/>
      <c r="Q948" s="7"/>
      <c r="U948" s="7"/>
      <c r="V948" s="7"/>
      <c r="W948" s="7"/>
      <c r="X948" s="7"/>
      <c r="Y948" s="7"/>
      <c r="AH948" s="11"/>
      <c r="AI948" s="11"/>
      <c r="AJ948" s="7"/>
      <c r="AK948" s="7"/>
      <c r="AL948" s="7"/>
      <c r="AM948" s="7"/>
      <c r="AN948" s="7"/>
      <c r="AO948" s="7"/>
      <c r="AP948" s="7"/>
      <c r="AQ948" s="7"/>
      <c r="AR948" s="7"/>
    </row>
    <row r="949" spans="5:44" ht="14.1" customHeight="1">
      <c r="E949" s="7"/>
      <c r="F949" s="7"/>
      <c r="G949" s="7"/>
      <c r="Q949" s="7"/>
      <c r="U949" s="7"/>
      <c r="V949" s="7"/>
      <c r="W949" s="7"/>
      <c r="X949" s="7"/>
      <c r="Y949" s="7"/>
      <c r="AH949" s="11"/>
      <c r="AI949" s="11"/>
      <c r="AJ949" s="7"/>
      <c r="AK949" s="7"/>
      <c r="AL949" s="7"/>
      <c r="AM949" s="7"/>
      <c r="AN949" s="7"/>
      <c r="AO949" s="7"/>
      <c r="AP949" s="7"/>
      <c r="AQ949" s="7"/>
      <c r="AR949" s="7"/>
    </row>
    <row r="950" spans="5:44" ht="14.1" customHeight="1">
      <c r="E950" s="7"/>
      <c r="F950" s="7"/>
      <c r="G950" s="7"/>
      <c r="Q950" s="7"/>
      <c r="U950" s="7"/>
      <c r="V950" s="7"/>
      <c r="W950" s="7"/>
      <c r="X950" s="7"/>
      <c r="Y950" s="7"/>
      <c r="AH950" s="11"/>
      <c r="AI950" s="11"/>
      <c r="AJ950" s="7"/>
      <c r="AK950" s="7"/>
      <c r="AL950" s="7"/>
      <c r="AM950" s="7"/>
      <c r="AN950" s="7"/>
      <c r="AO950" s="7"/>
      <c r="AP950" s="7"/>
      <c r="AQ950" s="7"/>
      <c r="AR950" s="7"/>
    </row>
    <row r="951" spans="5:44" ht="14.1" customHeight="1">
      <c r="E951" s="7"/>
      <c r="F951" s="7"/>
      <c r="G951" s="7"/>
      <c r="Q951" s="7"/>
      <c r="U951" s="7"/>
      <c r="V951" s="7"/>
      <c r="W951" s="7"/>
      <c r="X951" s="7"/>
      <c r="Y951" s="7"/>
      <c r="AH951" s="11"/>
      <c r="AI951" s="11"/>
      <c r="AJ951" s="7"/>
      <c r="AK951" s="7"/>
      <c r="AL951" s="7"/>
      <c r="AM951" s="7"/>
      <c r="AN951" s="7"/>
      <c r="AO951" s="7"/>
      <c r="AP951" s="7"/>
      <c r="AQ951" s="7"/>
      <c r="AR951" s="7"/>
    </row>
    <row r="952" spans="5:44" ht="14.1" customHeight="1">
      <c r="E952" s="7"/>
      <c r="F952" s="7"/>
      <c r="G952" s="7"/>
      <c r="Q952" s="7"/>
      <c r="U952" s="7"/>
      <c r="V952" s="7"/>
      <c r="W952" s="7"/>
      <c r="X952" s="7"/>
      <c r="Y952" s="7"/>
      <c r="AH952" s="11"/>
      <c r="AI952" s="11"/>
      <c r="AJ952" s="7"/>
      <c r="AK952" s="7"/>
      <c r="AL952" s="7"/>
      <c r="AM952" s="7"/>
      <c r="AN952" s="7"/>
      <c r="AO952" s="7"/>
      <c r="AP952" s="7"/>
      <c r="AQ952" s="7"/>
      <c r="AR952" s="7"/>
    </row>
    <row r="953" spans="5:44" ht="14.1" customHeight="1">
      <c r="E953" s="7"/>
      <c r="F953" s="7"/>
      <c r="G953" s="7"/>
      <c r="Q953" s="7"/>
      <c r="U953" s="7"/>
      <c r="V953" s="7"/>
      <c r="W953" s="7"/>
      <c r="X953" s="7"/>
      <c r="Y953" s="7"/>
      <c r="AH953" s="11"/>
      <c r="AI953" s="11"/>
      <c r="AJ953" s="7"/>
      <c r="AK953" s="7"/>
      <c r="AL953" s="7"/>
      <c r="AM953" s="7"/>
      <c r="AN953" s="7"/>
      <c r="AO953" s="7"/>
      <c r="AP953" s="7"/>
      <c r="AQ953" s="7"/>
      <c r="AR953" s="7"/>
    </row>
    <row r="954" spans="5:44" ht="14.1" customHeight="1">
      <c r="E954" s="7"/>
      <c r="F954" s="7"/>
      <c r="G954" s="7"/>
      <c r="Q954" s="7"/>
      <c r="U954" s="7"/>
      <c r="V954" s="7"/>
      <c r="W954" s="7"/>
      <c r="X954" s="7"/>
      <c r="Y954" s="7"/>
      <c r="AH954" s="11"/>
      <c r="AI954" s="11"/>
      <c r="AJ954" s="7"/>
      <c r="AK954" s="7"/>
      <c r="AL954" s="7"/>
      <c r="AM954" s="7"/>
      <c r="AN954" s="7"/>
      <c r="AO954" s="7"/>
      <c r="AP954" s="7"/>
      <c r="AQ954" s="7"/>
      <c r="AR954" s="7"/>
    </row>
    <row r="955" spans="5:44" ht="14.1" customHeight="1">
      <c r="E955" s="7"/>
      <c r="F955" s="7"/>
      <c r="G955" s="7"/>
      <c r="Q955" s="7"/>
      <c r="U955" s="7"/>
      <c r="V955" s="7"/>
      <c r="W955" s="7"/>
      <c r="X955" s="7"/>
      <c r="Y955" s="7"/>
      <c r="AH955" s="11"/>
      <c r="AI955" s="11"/>
      <c r="AJ955" s="7"/>
      <c r="AK955" s="7"/>
      <c r="AL955" s="7"/>
      <c r="AM955" s="7"/>
      <c r="AN955" s="7"/>
      <c r="AO955" s="7"/>
      <c r="AP955" s="7"/>
      <c r="AQ955" s="7"/>
      <c r="AR955" s="7"/>
    </row>
    <row r="956" spans="5:44" ht="14.1" customHeight="1">
      <c r="E956" s="7"/>
      <c r="F956" s="7"/>
      <c r="G956" s="7"/>
      <c r="Q956" s="7"/>
      <c r="U956" s="7"/>
      <c r="V956" s="7"/>
      <c r="W956" s="7"/>
      <c r="X956" s="7"/>
      <c r="Y956" s="7"/>
      <c r="AH956" s="11"/>
      <c r="AI956" s="11"/>
      <c r="AJ956" s="7"/>
      <c r="AK956" s="7"/>
      <c r="AL956" s="7"/>
      <c r="AM956" s="7"/>
      <c r="AN956" s="7"/>
      <c r="AO956" s="7"/>
      <c r="AP956" s="7"/>
      <c r="AQ956" s="7"/>
      <c r="AR956" s="7"/>
    </row>
    <row r="957" spans="5:44" ht="14.1" customHeight="1">
      <c r="E957" s="7"/>
      <c r="F957" s="7"/>
      <c r="G957" s="7"/>
      <c r="Q957" s="7"/>
      <c r="U957" s="7"/>
      <c r="V957" s="7"/>
      <c r="W957" s="7"/>
      <c r="X957" s="7"/>
      <c r="Y957" s="7"/>
      <c r="AH957" s="11"/>
      <c r="AI957" s="11"/>
      <c r="AJ957" s="7"/>
      <c r="AK957" s="7"/>
      <c r="AL957" s="7"/>
      <c r="AM957" s="7"/>
      <c r="AN957" s="7"/>
      <c r="AO957" s="7"/>
      <c r="AP957" s="7"/>
      <c r="AQ957" s="7"/>
      <c r="AR957" s="7"/>
    </row>
    <row r="958" spans="5:44" ht="14.1" customHeight="1">
      <c r="E958" s="7"/>
      <c r="F958" s="7"/>
      <c r="G958" s="7"/>
      <c r="Q958" s="7"/>
      <c r="U958" s="7"/>
      <c r="V958" s="7"/>
      <c r="W958" s="7"/>
      <c r="X958" s="7"/>
      <c r="Y958" s="7"/>
      <c r="AH958" s="11"/>
      <c r="AI958" s="11"/>
      <c r="AJ958" s="7"/>
      <c r="AK958" s="7"/>
      <c r="AL958" s="7"/>
      <c r="AM958" s="7"/>
      <c r="AN958" s="7"/>
      <c r="AO958" s="7"/>
      <c r="AP958" s="7"/>
      <c r="AQ958" s="7"/>
      <c r="AR958" s="7"/>
    </row>
    <row r="959" spans="5:44" ht="14.1" customHeight="1">
      <c r="E959" s="7"/>
      <c r="F959" s="7"/>
      <c r="G959" s="7"/>
      <c r="Q959" s="7"/>
      <c r="U959" s="7"/>
      <c r="V959" s="7"/>
      <c r="W959" s="7"/>
      <c r="X959" s="7"/>
      <c r="Y959" s="7"/>
      <c r="AH959" s="11"/>
      <c r="AI959" s="11"/>
      <c r="AJ959" s="7"/>
      <c r="AK959" s="7"/>
      <c r="AL959" s="7"/>
      <c r="AM959" s="7"/>
      <c r="AN959" s="7"/>
      <c r="AO959" s="7"/>
      <c r="AP959" s="7"/>
      <c r="AQ959" s="7"/>
      <c r="AR959" s="7"/>
    </row>
    <row r="960" spans="5:44" ht="14.1" customHeight="1">
      <c r="E960" s="7"/>
      <c r="F960" s="7"/>
      <c r="G960" s="7"/>
      <c r="Q960" s="7"/>
      <c r="U960" s="7"/>
      <c r="V960" s="7"/>
      <c r="W960" s="7"/>
      <c r="X960" s="7"/>
      <c r="Y960" s="7"/>
      <c r="AH960" s="11"/>
      <c r="AI960" s="11"/>
      <c r="AJ960" s="7"/>
      <c r="AK960" s="7"/>
      <c r="AL960" s="7"/>
      <c r="AM960" s="7"/>
      <c r="AN960" s="7"/>
      <c r="AO960" s="7"/>
      <c r="AP960" s="7"/>
      <c r="AQ960" s="7"/>
      <c r="AR960" s="7"/>
    </row>
    <row r="961" spans="5:44" ht="14.1" customHeight="1">
      <c r="E961" s="7"/>
      <c r="F961" s="7"/>
      <c r="G961" s="7"/>
      <c r="Q961" s="7"/>
      <c r="U961" s="7"/>
      <c r="V961" s="7"/>
      <c r="W961" s="7"/>
      <c r="X961" s="7"/>
      <c r="Y961" s="7"/>
      <c r="AH961" s="11"/>
      <c r="AI961" s="11"/>
      <c r="AJ961" s="7"/>
      <c r="AK961" s="7"/>
      <c r="AL961" s="7"/>
      <c r="AM961" s="7"/>
      <c r="AN961" s="7"/>
      <c r="AO961" s="7"/>
      <c r="AP961" s="7"/>
      <c r="AQ961" s="7"/>
      <c r="AR961" s="7"/>
    </row>
    <row r="962" spans="5:44" ht="14.1" customHeight="1">
      <c r="E962" s="7"/>
      <c r="F962" s="7"/>
      <c r="G962" s="7"/>
      <c r="Q962" s="7"/>
      <c r="U962" s="7"/>
      <c r="V962" s="7"/>
      <c r="W962" s="7"/>
      <c r="X962" s="7"/>
      <c r="Y962" s="7"/>
      <c r="AH962" s="11"/>
      <c r="AI962" s="11"/>
      <c r="AJ962" s="7"/>
      <c r="AK962" s="7"/>
      <c r="AL962" s="7"/>
      <c r="AM962" s="7"/>
      <c r="AN962" s="7"/>
      <c r="AO962" s="7"/>
      <c r="AP962" s="7"/>
      <c r="AQ962" s="7"/>
      <c r="AR962" s="7"/>
    </row>
    <row r="963" spans="5:44" ht="14.1" customHeight="1">
      <c r="E963" s="7"/>
      <c r="F963" s="7"/>
      <c r="G963" s="7"/>
      <c r="Q963" s="7"/>
      <c r="U963" s="7"/>
      <c r="V963" s="7"/>
      <c r="W963" s="7"/>
      <c r="X963" s="7"/>
      <c r="Y963" s="7"/>
      <c r="AH963" s="11"/>
      <c r="AI963" s="11"/>
      <c r="AJ963" s="7"/>
      <c r="AK963" s="7"/>
      <c r="AL963" s="7"/>
      <c r="AM963" s="7"/>
      <c r="AN963" s="7"/>
      <c r="AO963" s="7"/>
      <c r="AP963" s="7"/>
      <c r="AQ963" s="7"/>
      <c r="AR963" s="7"/>
    </row>
    <row r="964" spans="5:44" ht="14.1" customHeight="1">
      <c r="E964" s="7"/>
      <c r="F964" s="7"/>
      <c r="G964" s="7"/>
      <c r="Q964" s="7"/>
      <c r="U964" s="7"/>
      <c r="V964" s="7"/>
      <c r="W964" s="7"/>
      <c r="X964" s="7"/>
      <c r="Y964" s="7"/>
      <c r="AH964" s="11"/>
      <c r="AI964" s="11"/>
      <c r="AJ964" s="7"/>
      <c r="AK964" s="7"/>
      <c r="AL964" s="7"/>
      <c r="AM964" s="7"/>
      <c r="AN964" s="7"/>
      <c r="AO964" s="7"/>
      <c r="AP964" s="7"/>
      <c r="AQ964" s="7"/>
      <c r="AR964" s="7"/>
    </row>
    <row r="965" spans="5:44" ht="14.1" customHeight="1">
      <c r="E965" s="7"/>
      <c r="F965" s="7"/>
      <c r="G965" s="7"/>
      <c r="Q965" s="7"/>
      <c r="U965" s="7"/>
      <c r="V965" s="7"/>
      <c r="W965" s="7"/>
      <c r="X965" s="7"/>
      <c r="Y965" s="7"/>
      <c r="AH965" s="11"/>
      <c r="AI965" s="11"/>
      <c r="AJ965" s="7"/>
      <c r="AK965" s="7"/>
      <c r="AL965" s="7"/>
      <c r="AM965" s="7"/>
      <c r="AN965" s="7"/>
      <c r="AO965" s="7"/>
      <c r="AP965" s="7"/>
      <c r="AQ965" s="7"/>
      <c r="AR965" s="7"/>
    </row>
    <row r="966" spans="5:44" ht="14.1" customHeight="1">
      <c r="E966" s="7"/>
      <c r="F966" s="7"/>
      <c r="G966" s="7"/>
      <c r="Q966" s="7"/>
      <c r="U966" s="7"/>
      <c r="V966" s="7"/>
      <c r="W966" s="7"/>
      <c r="X966" s="7"/>
      <c r="Y966" s="7"/>
      <c r="AH966" s="11"/>
      <c r="AI966" s="11"/>
      <c r="AJ966" s="7"/>
      <c r="AK966" s="7"/>
      <c r="AL966" s="7"/>
      <c r="AM966" s="7"/>
      <c r="AN966" s="7"/>
      <c r="AO966" s="7"/>
      <c r="AP966" s="7"/>
      <c r="AQ966" s="7"/>
      <c r="AR966" s="7"/>
    </row>
    <row r="967" spans="5:44" ht="14.1" customHeight="1">
      <c r="E967" s="7"/>
      <c r="F967" s="7"/>
      <c r="G967" s="7"/>
      <c r="Q967" s="7"/>
      <c r="U967" s="7"/>
      <c r="V967" s="7"/>
      <c r="W967" s="7"/>
      <c r="X967" s="7"/>
      <c r="Y967" s="7"/>
      <c r="AH967" s="11"/>
      <c r="AI967" s="11"/>
      <c r="AJ967" s="7"/>
      <c r="AK967" s="7"/>
      <c r="AL967" s="7"/>
      <c r="AM967" s="7"/>
      <c r="AN967" s="7"/>
      <c r="AO967" s="7"/>
      <c r="AP967" s="7"/>
      <c r="AQ967" s="7"/>
      <c r="AR967" s="7"/>
    </row>
    <row r="968" spans="5:44" ht="14.1" customHeight="1">
      <c r="E968" s="7"/>
      <c r="F968" s="7"/>
      <c r="G968" s="7"/>
      <c r="Q968" s="7"/>
      <c r="U968" s="7"/>
      <c r="V968" s="7"/>
      <c r="W968" s="7"/>
      <c r="X968" s="7"/>
      <c r="Y968" s="7"/>
      <c r="AH968" s="11"/>
      <c r="AI968" s="11"/>
      <c r="AJ968" s="7"/>
      <c r="AK968" s="7"/>
      <c r="AL968" s="7"/>
      <c r="AM968" s="7"/>
      <c r="AN968" s="7"/>
      <c r="AO968" s="7"/>
      <c r="AP968" s="7"/>
      <c r="AQ968" s="7"/>
      <c r="AR968" s="7"/>
    </row>
    <row r="969" spans="5:44" ht="14.1" customHeight="1">
      <c r="E969" s="7"/>
      <c r="F969" s="7"/>
      <c r="G969" s="7"/>
      <c r="Q969" s="7"/>
      <c r="U969" s="7"/>
      <c r="V969" s="7"/>
      <c r="W969" s="7"/>
      <c r="X969" s="7"/>
      <c r="Y969" s="7"/>
      <c r="AH969" s="11"/>
      <c r="AI969" s="11"/>
      <c r="AJ969" s="7"/>
      <c r="AK969" s="7"/>
      <c r="AL969" s="7"/>
      <c r="AM969" s="7"/>
      <c r="AN969" s="7"/>
      <c r="AO969" s="7"/>
      <c r="AP969" s="7"/>
      <c r="AQ969" s="7"/>
      <c r="AR969" s="7"/>
    </row>
    <row r="970" spans="5:44" ht="14.1" customHeight="1">
      <c r="E970" s="7"/>
      <c r="F970" s="7"/>
      <c r="G970" s="7"/>
      <c r="Q970" s="7"/>
      <c r="U970" s="7"/>
      <c r="V970" s="7"/>
      <c r="W970" s="7"/>
      <c r="X970" s="7"/>
      <c r="Y970" s="7"/>
      <c r="AH970" s="11"/>
      <c r="AI970" s="11"/>
      <c r="AJ970" s="7"/>
      <c r="AK970" s="7"/>
      <c r="AL970" s="7"/>
      <c r="AM970" s="7"/>
      <c r="AN970" s="7"/>
      <c r="AO970" s="7"/>
      <c r="AP970" s="7"/>
      <c r="AQ970" s="7"/>
      <c r="AR970" s="7"/>
    </row>
    <row r="971" spans="5:44" ht="14.1" customHeight="1">
      <c r="E971" s="7"/>
      <c r="F971" s="7"/>
      <c r="G971" s="7"/>
      <c r="Q971" s="7"/>
      <c r="U971" s="7"/>
      <c r="V971" s="7"/>
      <c r="W971" s="7"/>
      <c r="X971" s="7"/>
      <c r="Y971" s="7"/>
      <c r="AH971" s="11"/>
      <c r="AI971" s="11"/>
      <c r="AJ971" s="7"/>
      <c r="AK971" s="7"/>
      <c r="AL971" s="7"/>
      <c r="AM971" s="7"/>
      <c r="AN971" s="7"/>
      <c r="AO971" s="7"/>
      <c r="AP971" s="7"/>
      <c r="AQ971" s="7"/>
      <c r="AR971" s="7"/>
    </row>
    <row r="972" spans="5:44" ht="14.1" customHeight="1">
      <c r="E972" s="7"/>
      <c r="F972" s="7"/>
      <c r="G972" s="7"/>
      <c r="Q972" s="7"/>
      <c r="U972" s="7"/>
      <c r="V972" s="7"/>
      <c r="W972" s="7"/>
      <c r="X972" s="7"/>
      <c r="Y972" s="7"/>
      <c r="AH972" s="11"/>
      <c r="AI972" s="11"/>
      <c r="AJ972" s="7"/>
      <c r="AK972" s="7"/>
      <c r="AL972" s="7"/>
      <c r="AM972" s="7"/>
      <c r="AN972" s="7"/>
      <c r="AO972" s="7"/>
      <c r="AP972" s="7"/>
      <c r="AQ972" s="7"/>
      <c r="AR972" s="7"/>
    </row>
    <row r="973" spans="5:44" ht="14.1" customHeight="1">
      <c r="E973" s="7"/>
      <c r="F973" s="7"/>
      <c r="G973" s="7"/>
      <c r="Q973" s="7"/>
      <c r="U973" s="7"/>
      <c r="V973" s="7"/>
      <c r="W973" s="7"/>
      <c r="X973" s="7"/>
      <c r="Y973" s="7"/>
      <c r="AH973" s="11"/>
      <c r="AI973" s="11"/>
      <c r="AJ973" s="7"/>
      <c r="AK973" s="7"/>
      <c r="AL973" s="7"/>
      <c r="AM973" s="7"/>
      <c r="AN973" s="7"/>
      <c r="AO973" s="7"/>
      <c r="AP973" s="7"/>
      <c r="AQ973" s="7"/>
      <c r="AR973" s="7"/>
    </row>
    <row r="974" spans="5:44" ht="14.1" customHeight="1">
      <c r="E974" s="7"/>
      <c r="F974" s="7"/>
      <c r="G974" s="7"/>
      <c r="Q974" s="7"/>
      <c r="U974" s="7"/>
      <c r="V974" s="7"/>
      <c r="W974" s="7"/>
      <c r="X974" s="7"/>
      <c r="Y974" s="7"/>
      <c r="AH974" s="11"/>
      <c r="AI974" s="11"/>
      <c r="AJ974" s="7"/>
      <c r="AK974" s="7"/>
      <c r="AL974" s="7"/>
      <c r="AM974" s="7"/>
      <c r="AN974" s="7"/>
      <c r="AO974" s="7"/>
      <c r="AP974" s="7"/>
      <c r="AQ974" s="7"/>
      <c r="AR974" s="7"/>
    </row>
    <row r="975" spans="5:44" ht="14.1" customHeight="1">
      <c r="E975" s="7"/>
      <c r="F975" s="7"/>
      <c r="G975" s="7"/>
      <c r="Q975" s="7"/>
      <c r="U975" s="7"/>
      <c r="V975" s="7"/>
      <c r="W975" s="7"/>
      <c r="X975" s="7"/>
      <c r="Y975" s="7"/>
      <c r="AH975" s="11"/>
      <c r="AI975" s="11"/>
      <c r="AJ975" s="7"/>
      <c r="AK975" s="7"/>
      <c r="AL975" s="7"/>
      <c r="AM975" s="7"/>
      <c r="AN975" s="7"/>
      <c r="AO975" s="7"/>
      <c r="AP975" s="7"/>
      <c r="AQ975" s="7"/>
      <c r="AR975" s="7"/>
    </row>
    <row r="976" spans="5:44" ht="14.1" customHeight="1">
      <c r="E976" s="7"/>
      <c r="F976" s="7"/>
      <c r="G976" s="7"/>
      <c r="Q976" s="7"/>
      <c r="U976" s="7"/>
      <c r="V976" s="7"/>
      <c r="W976" s="7"/>
      <c r="X976" s="7"/>
      <c r="Y976" s="7"/>
      <c r="AH976" s="11"/>
      <c r="AI976" s="11"/>
      <c r="AJ976" s="7"/>
      <c r="AK976" s="7"/>
      <c r="AL976" s="7"/>
      <c r="AM976" s="7"/>
      <c r="AN976" s="7"/>
      <c r="AO976" s="7"/>
      <c r="AP976" s="7"/>
      <c r="AQ976" s="7"/>
      <c r="AR976" s="7"/>
    </row>
    <row r="977" spans="5:1022" ht="14.1" customHeight="1">
      <c r="E977" s="7"/>
      <c r="F977" s="7"/>
      <c r="G977" s="7"/>
      <c r="Q977" s="7"/>
      <c r="U977" s="7"/>
      <c r="V977" s="7"/>
      <c r="W977" s="7"/>
      <c r="X977" s="7"/>
      <c r="Y977" s="7"/>
      <c r="AH977" s="11"/>
      <c r="AI977" s="11"/>
      <c r="AJ977" s="7"/>
      <c r="AK977" s="7"/>
      <c r="AL977" s="7"/>
      <c r="AM977" s="7"/>
      <c r="AN977" s="7"/>
      <c r="AO977" s="7"/>
      <c r="AP977" s="7"/>
      <c r="AQ977" s="7"/>
      <c r="AR977" s="7"/>
    </row>
    <row r="978" spans="5:1022" ht="14.1" customHeight="1">
      <c r="E978" s="7"/>
      <c r="F978" s="7"/>
      <c r="G978" s="7"/>
      <c r="Q978" s="7"/>
      <c r="U978" s="7"/>
      <c r="V978" s="7"/>
      <c r="W978" s="7"/>
      <c r="X978" s="7"/>
      <c r="Y978" s="7"/>
      <c r="AH978" s="11"/>
      <c r="AI978" s="11"/>
      <c r="AJ978" s="7"/>
      <c r="AK978" s="7"/>
      <c r="AL978" s="7"/>
      <c r="AM978" s="7"/>
      <c r="AN978" s="7"/>
      <c r="AO978" s="7"/>
      <c r="AP978" s="7"/>
      <c r="AQ978" s="7"/>
      <c r="AR978" s="7"/>
    </row>
    <row r="979" spans="5:1022" ht="14.1" customHeight="1">
      <c r="E979" s="7"/>
      <c r="F979" s="7"/>
      <c r="G979" s="7"/>
      <c r="Q979" s="7"/>
      <c r="U979" s="7"/>
      <c r="V979" s="7"/>
      <c r="W979" s="7"/>
      <c r="X979" s="7"/>
      <c r="Y979" s="7"/>
      <c r="AH979" s="11"/>
      <c r="AI979" s="11"/>
      <c r="AJ979" s="7"/>
      <c r="AK979" s="7"/>
      <c r="AL979" s="7"/>
      <c r="AM979" s="7"/>
      <c r="AN979" s="7"/>
      <c r="AO979" s="7"/>
      <c r="AP979" s="7"/>
      <c r="AQ979" s="7"/>
      <c r="AR979" s="7"/>
    </row>
    <row r="980" spans="5:1022" ht="14.1" customHeight="1">
      <c r="E980" s="7"/>
      <c r="F980" s="7"/>
      <c r="G980" s="7"/>
      <c r="Q980" s="7"/>
      <c r="U980" s="7"/>
      <c r="V980" s="7"/>
      <c r="W980" s="7"/>
      <c r="X980" s="7"/>
      <c r="Y980" s="7"/>
      <c r="AH980" s="11"/>
      <c r="AI980" s="11"/>
      <c r="AJ980" s="7"/>
      <c r="AK980" s="7"/>
      <c r="AL980" s="7"/>
      <c r="AM980" s="7"/>
      <c r="AN980" s="7"/>
      <c r="AO980" s="7"/>
      <c r="AP980" s="7"/>
      <c r="AQ980" s="7"/>
      <c r="AR980" s="7"/>
    </row>
    <row r="981" spans="5:1022" ht="14.1" customHeight="1">
      <c r="E981" s="7"/>
      <c r="F981" s="7"/>
      <c r="G981" s="7"/>
      <c r="Q981" s="7"/>
      <c r="U981" s="7"/>
      <c r="V981" s="7"/>
      <c r="W981" s="7"/>
      <c r="X981" s="7"/>
      <c r="Y981" s="7"/>
      <c r="AH981" s="11"/>
      <c r="AI981" s="11"/>
      <c r="AJ981" s="7"/>
      <c r="AK981" s="7"/>
      <c r="AL981" s="7"/>
      <c r="AM981" s="7"/>
      <c r="AN981" s="7"/>
      <c r="AO981" s="7"/>
      <c r="AP981" s="7"/>
      <c r="AQ981" s="7"/>
      <c r="AR981" s="7"/>
    </row>
    <row r="982" spans="5:1022" ht="14.1" customHeight="1">
      <c r="E982" s="7"/>
      <c r="F982" s="7"/>
      <c r="G982" s="7"/>
      <c r="Q982" s="7"/>
      <c r="U982" s="7"/>
      <c r="V982" s="7"/>
      <c r="W982" s="7"/>
      <c r="X982" s="7"/>
      <c r="Y982" s="7"/>
      <c r="AH982" s="11"/>
      <c r="AI982" s="11"/>
      <c r="AJ982" s="7"/>
      <c r="AK982" s="7"/>
      <c r="AL982" s="7"/>
      <c r="AM982" s="7"/>
      <c r="AN982" s="7"/>
      <c r="AO982" s="7"/>
      <c r="AP982" s="7"/>
      <c r="AQ982" s="7"/>
      <c r="AR982" s="7"/>
    </row>
    <row r="983" spans="5:1022" ht="14.1" customHeight="1">
      <c r="E983" s="7"/>
      <c r="F983" s="7"/>
      <c r="G983" s="7"/>
      <c r="Q983" s="7"/>
      <c r="U983" s="7"/>
      <c r="V983" s="7"/>
      <c r="W983" s="7"/>
      <c r="X983" s="7"/>
      <c r="Y983" s="7"/>
      <c r="AH983" s="11"/>
      <c r="AI983" s="11"/>
      <c r="AJ983" s="7"/>
      <c r="AK983" s="7"/>
      <c r="AL983" s="7"/>
      <c r="AM983" s="7"/>
      <c r="AN983" s="7"/>
      <c r="AO983" s="7"/>
      <c r="AP983" s="7"/>
      <c r="AQ983" s="7"/>
      <c r="AR983" s="7"/>
    </row>
    <row r="984" spans="5:1022" ht="14.1" customHeight="1">
      <c r="E984" s="7"/>
      <c r="F984" s="7"/>
      <c r="G984" s="7"/>
      <c r="Q984" s="7"/>
      <c r="U984" s="7"/>
      <c r="V984" s="7"/>
      <c r="W984" s="7"/>
      <c r="X984" s="7"/>
      <c r="Y984" s="7"/>
      <c r="AH984" s="11"/>
      <c r="AI984" s="11"/>
      <c r="AJ984" s="7"/>
      <c r="AK984" s="7"/>
      <c r="AL984" s="7"/>
      <c r="AM984" s="7"/>
      <c r="AN984" s="7"/>
      <c r="AO984" s="7"/>
      <c r="AP984" s="7"/>
      <c r="AQ984" s="7"/>
      <c r="AR984" s="7"/>
    </row>
    <row r="985" spans="5:1022" ht="14.1" customHeight="1">
      <c r="E985" s="7"/>
      <c r="F985" s="7"/>
      <c r="G985" s="7"/>
      <c r="Q985" s="7"/>
      <c r="U985" s="7"/>
      <c r="V985" s="7"/>
      <c r="W985" s="7"/>
      <c r="X985" s="7"/>
      <c r="Y985" s="7"/>
      <c r="AH985" s="11"/>
      <c r="AI985" s="11"/>
    </row>
    <row r="986" spans="5:1022" ht="14.1" customHeight="1">
      <c r="E986" s="7"/>
      <c r="F986" s="7"/>
      <c r="G986" s="7"/>
      <c r="Q986" s="7"/>
      <c r="U986" s="7"/>
      <c r="V986" s="7"/>
      <c r="W986" s="7"/>
      <c r="X986" s="7"/>
      <c r="Y986" s="7"/>
      <c r="AH986" s="11"/>
      <c r="AI986" s="11"/>
    </row>
    <row r="987" spans="5:1022" ht="14.1" customHeight="1">
      <c r="E987" s="7"/>
      <c r="F987" s="7"/>
      <c r="G987" s="7"/>
      <c r="Q987" s="7"/>
      <c r="U987" s="7"/>
      <c r="V987" s="7"/>
      <c r="W987" s="7"/>
      <c r="X987" s="7"/>
      <c r="Y987" s="7"/>
      <c r="AH987" s="11"/>
      <c r="AI987" s="11"/>
    </row>
    <row r="988" spans="5:1022" ht="14.1" customHeight="1">
      <c r="E988" s="7"/>
      <c r="F988" s="7"/>
      <c r="G988" s="7"/>
      <c r="Q988" s="7"/>
      <c r="U988" s="7"/>
      <c r="V988" s="7"/>
      <c r="W988" s="7"/>
      <c r="X988" s="7"/>
      <c r="Y988" s="7"/>
      <c r="AH988" s="11"/>
      <c r="AI988" s="11"/>
    </row>
    <row r="989" spans="5:1022" ht="14.1" customHeight="1">
      <c r="E989" s="7"/>
      <c r="F989" s="7"/>
      <c r="G989" s="7"/>
      <c r="Q989" s="7"/>
      <c r="U989" s="7"/>
      <c r="V989" s="7"/>
      <c r="W989" s="7"/>
      <c r="X989" s="7"/>
      <c r="Y989" s="7"/>
      <c r="AH989" s="11"/>
      <c r="AI989" s="11"/>
    </row>
    <row r="990" spans="5:1022" ht="14.1" customHeight="1">
      <c r="E990" s="7"/>
      <c r="F990" s="7"/>
      <c r="G990" s="7"/>
      <c r="Q990" s="7"/>
      <c r="U990" s="7"/>
      <c r="V990" s="7"/>
      <c r="W990" s="7"/>
      <c r="X990" s="7"/>
      <c r="Y990" s="7"/>
      <c r="AH990" s="11"/>
      <c r="AI990" s="11"/>
    </row>
    <row r="991" spans="5:1022" ht="14.1" customHeight="1">
      <c r="E991" s="7"/>
      <c r="F991" s="7"/>
      <c r="G991" s="7"/>
      <c r="Q991" s="7"/>
      <c r="U991" s="7"/>
      <c r="V991" s="7"/>
      <c r="W991" s="7"/>
      <c r="X991" s="7"/>
      <c r="Y991" s="7"/>
      <c r="AH991" s="11"/>
      <c r="AI991" s="11"/>
      <c r="AR991" s="162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L991" s="36"/>
      <c r="CM991" s="36"/>
      <c r="CN991" s="36"/>
      <c r="CO991" s="36"/>
      <c r="CP991" s="36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A991" s="36"/>
      <c r="DB991" s="36"/>
      <c r="DC991" s="36"/>
      <c r="DD991" s="36"/>
      <c r="DE991" s="36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P991" s="36"/>
      <c r="DQ991" s="36"/>
      <c r="DR991" s="36"/>
      <c r="DS991" s="36"/>
      <c r="DT991" s="36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E991" s="36"/>
      <c r="EF991" s="36"/>
      <c r="EG991" s="36"/>
      <c r="EH991" s="36"/>
      <c r="EI991" s="36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  <c r="ET991" s="36"/>
      <c r="EU991" s="36"/>
      <c r="EV991" s="36"/>
      <c r="EW991" s="36"/>
      <c r="EX991" s="36"/>
      <c r="EY991" s="36"/>
      <c r="EZ991" s="36"/>
      <c r="FA991" s="36"/>
      <c r="FB991" s="36"/>
      <c r="FC991" s="36"/>
      <c r="FD991" s="36"/>
      <c r="FE991" s="36"/>
      <c r="FF991" s="36"/>
      <c r="FG991" s="36"/>
      <c r="FH991" s="36"/>
      <c r="FI991" s="36"/>
      <c r="FJ991" s="36"/>
      <c r="FK991" s="36"/>
      <c r="FL991" s="36"/>
      <c r="FM991" s="36"/>
      <c r="FN991" s="36"/>
      <c r="FO991" s="36"/>
      <c r="FP991" s="36"/>
      <c r="FQ991" s="36"/>
      <c r="FR991" s="36"/>
      <c r="FS991" s="36"/>
      <c r="FT991" s="36"/>
      <c r="FU991" s="36"/>
      <c r="FV991" s="36"/>
      <c r="FW991" s="36"/>
      <c r="FX991" s="36"/>
      <c r="FY991" s="36"/>
      <c r="FZ991" s="36"/>
      <c r="GA991" s="36"/>
      <c r="GB991" s="36"/>
      <c r="GC991" s="36"/>
      <c r="GD991" s="36"/>
      <c r="GE991" s="36"/>
      <c r="GF991" s="36"/>
      <c r="GG991" s="36"/>
      <c r="GH991" s="36"/>
      <c r="GI991" s="36"/>
      <c r="GJ991" s="36"/>
      <c r="GK991" s="36"/>
      <c r="GL991" s="36"/>
      <c r="GM991" s="36"/>
      <c r="GN991" s="36"/>
      <c r="GO991" s="36"/>
      <c r="GP991" s="36"/>
      <c r="GQ991" s="36"/>
      <c r="GR991" s="36"/>
      <c r="GS991" s="36"/>
      <c r="GT991" s="36"/>
      <c r="GU991" s="36"/>
      <c r="GV991" s="36"/>
      <c r="GW991" s="36"/>
      <c r="GX991" s="36"/>
      <c r="GY991" s="36"/>
      <c r="GZ991" s="36"/>
      <c r="HA991" s="36"/>
      <c r="HB991" s="36"/>
      <c r="HC991" s="36"/>
      <c r="HD991" s="36"/>
      <c r="HE991" s="36"/>
      <c r="HF991" s="36"/>
      <c r="HG991" s="36"/>
      <c r="HH991" s="36"/>
      <c r="HI991" s="36"/>
      <c r="HJ991" s="36"/>
      <c r="HK991" s="36"/>
      <c r="HL991" s="36"/>
      <c r="HM991" s="36"/>
      <c r="HN991" s="36"/>
      <c r="HO991" s="36"/>
      <c r="HP991" s="36"/>
      <c r="HQ991" s="36"/>
      <c r="HR991" s="36"/>
      <c r="HS991" s="36"/>
      <c r="HT991" s="36"/>
      <c r="HU991" s="36"/>
      <c r="HV991" s="36"/>
      <c r="HW991" s="36"/>
      <c r="HX991" s="36"/>
      <c r="HY991" s="36"/>
      <c r="HZ991" s="36"/>
      <c r="IA991" s="36"/>
      <c r="IB991" s="36"/>
      <c r="IC991" s="36"/>
      <c r="ID991" s="36"/>
      <c r="IE991" s="36"/>
      <c r="IF991" s="36"/>
      <c r="IG991" s="36"/>
      <c r="IH991" s="36"/>
      <c r="II991" s="36"/>
      <c r="IJ991" s="36"/>
      <c r="IK991" s="36"/>
      <c r="IL991" s="36"/>
      <c r="IM991" s="36"/>
      <c r="IN991" s="36"/>
      <c r="IO991" s="36"/>
      <c r="IP991" s="36"/>
      <c r="IQ991" s="36"/>
      <c r="IR991" s="36"/>
      <c r="IS991" s="36"/>
      <c r="IT991" s="36"/>
      <c r="IU991" s="36"/>
      <c r="IV991" s="36"/>
      <c r="IW991" s="36"/>
      <c r="IX991" s="36"/>
      <c r="IY991" s="36"/>
      <c r="IZ991" s="36"/>
      <c r="JA991" s="36"/>
      <c r="JB991" s="36"/>
      <c r="JC991" s="36"/>
      <c r="JD991" s="36"/>
      <c r="JE991" s="36"/>
      <c r="JF991" s="36"/>
      <c r="JG991" s="36"/>
      <c r="JH991" s="36"/>
      <c r="JI991" s="36"/>
      <c r="JJ991" s="36"/>
      <c r="JK991" s="36"/>
      <c r="JL991" s="36"/>
      <c r="JM991" s="36"/>
      <c r="JN991" s="36"/>
      <c r="JO991" s="36"/>
      <c r="JP991" s="36"/>
      <c r="JQ991" s="36"/>
      <c r="JR991" s="36"/>
      <c r="JS991" s="36"/>
      <c r="JT991" s="36"/>
      <c r="JU991" s="36"/>
      <c r="JV991" s="36"/>
      <c r="JW991" s="36"/>
      <c r="JX991" s="36"/>
      <c r="JY991" s="36"/>
      <c r="JZ991" s="36"/>
      <c r="KA991" s="36"/>
      <c r="KB991" s="36"/>
      <c r="KC991" s="36"/>
      <c r="KD991" s="36"/>
      <c r="KE991" s="36"/>
      <c r="KF991" s="36"/>
      <c r="KG991" s="36"/>
      <c r="KH991" s="36"/>
      <c r="KI991" s="36"/>
      <c r="KJ991" s="36"/>
      <c r="KK991" s="36"/>
      <c r="KL991" s="36"/>
      <c r="KM991" s="36"/>
      <c r="KN991" s="36"/>
      <c r="KO991" s="36"/>
      <c r="KP991" s="36"/>
      <c r="KQ991" s="36"/>
      <c r="KR991" s="36"/>
      <c r="KS991" s="36"/>
      <c r="KT991" s="36"/>
      <c r="KU991" s="36"/>
      <c r="KV991" s="36"/>
      <c r="KW991" s="36"/>
      <c r="KX991" s="36"/>
      <c r="KY991" s="36"/>
      <c r="KZ991" s="36"/>
      <c r="LA991" s="36"/>
      <c r="LB991" s="36"/>
      <c r="LC991" s="36"/>
      <c r="LD991" s="36"/>
      <c r="LE991" s="36"/>
      <c r="LF991" s="36"/>
      <c r="LG991" s="36"/>
      <c r="LH991" s="36"/>
      <c r="LI991" s="36"/>
      <c r="LJ991" s="36"/>
      <c r="LK991" s="36"/>
      <c r="LL991" s="36"/>
      <c r="LM991" s="36"/>
      <c r="LN991" s="36"/>
      <c r="LO991" s="36"/>
      <c r="LP991" s="36"/>
      <c r="LQ991" s="36"/>
      <c r="LR991" s="36"/>
      <c r="LS991" s="36"/>
      <c r="LT991" s="36"/>
      <c r="LU991" s="36"/>
      <c r="LV991" s="36"/>
      <c r="LW991" s="36"/>
      <c r="LX991" s="36"/>
      <c r="LY991" s="36"/>
      <c r="LZ991" s="36"/>
      <c r="MA991" s="36"/>
      <c r="MB991" s="36"/>
      <c r="MC991" s="36"/>
      <c r="MD991" s="36"/>
      <c r="ME991" s="36"/>
      <c r="MF991" s="36"/>
      <c r="MG991" s="36"/>
      <c r="MH991" s="36"/>
      <c r="MI991" s="36"/>
      <c r="MJ991" s="36"/>
      <c r="MK991" s="36"/>
      <c r="ML991" s="36"/>
      <c r="MM991" s="36"/>
      <c r="MN991" s="36"/>
      <c r="MO991" s="36"/>
      <c r="MP991" s="36"/>
      <c r="MQ991" s="36"/>
      <c r="MR991" s="36"/>
      <c r="MS991" s="36"/>
      <c r="MT991" s="36"/>
      <c r="MU991" s="36"/>
      <c r="MV991" s="36"/>
      <c r="MW991" s="36"/>
      <c r="MX991" s="36"/>
      <c r="MY991" s="36"/>
      <c r="MZ991" s="36"/>
      <c r="NA991" s="36"/>
      <c r="NB991" s="36"/>
      <c r="NC991" s="36"/>
      <c r="ND991" s="36"/>
      <c r="NE991" s="36"/>
      <c r="NF991" s="36"/>
      <c r="NG991" s="36"/>
      <c r="NH991" s="36"/>
      <c r="NI991" s="36"/>
      <c r="NJ991" s="36"/>
      <c r="NK991" s="36"/>
      <c r="NL991" s="36"/>
      <c r="NM991" s="36"/>
      <c r="NN991" s="36"/>
      <c r="NO991" s="36"/>
      <c r="NP991" s="36"/>
      <c r="NQ991" s="36"/>
      <c r="NR991" s="36"/>
      <c r="NS991" s="36"/>
      <c r="NT991" s="36"/>
      <c r="NU991" s="36"/>
      <c r="NV991" s="36"/>
      <c r="NW991" s="36"/>
      <c r="NX991" s="36"/>
      <c r="NY991" s="36"/>
      <c r="NZ991" s="36"/>
      <c r="OA991" s="36"/>
      <c r="OB991" s="36"/>
      <c r="OC991" s="36"/>
      <c r="OD991" s="36"/>
      <c r="OE991" s="36"/>
      <c r="OF991" s="36"/>
      <c r="OG991" s="36"/>
      <c r="OH991" s="36"/>
      <c r="OI991" s="36"/>
      <c r="OJ991" s="36"/>
      <c r="OK991" s="36"/>
      <c r="OL991" s="36"/>
      <c r="OM991" s="36"/>
      <c r="ON991" s="36"/>
      <c r="OO991" s="36"/>
      <c r="OP991" s="36"/>
      <c r="OQ991" s="36"/>
      <c r="OR991" s="36"/>
      <c r="OS991" s="36"/>
      <c r="OT991" s="36"/>
      <c r="OU991" s="36"/>
      <c r="OV991" s="36"/>
      <c r="OW991" s="36"/>
      <c r="OX991" s="36"/>
      <c r="OY991" s="36"/>
      <c r="OZ991" s="36"/>
      <c r="PA991" s="36"/>
      <c r="PB991" s="36"/>
      <c r="PC991" s="36"/>
      <c r="PD991" s="36"/>
      <c r="PE991" s="36"/>
      <c r="PF991" s="36"/>
      <c r="PG991" s="36"/>
      <c r="PH991" s="36"/>
      <c r="PI991" s="36"/>
      <c r="PJ991" s="36"/>
      <c r="PK991" s="36"/>
      <c r="PL991" s="36"/>
      <c r="PM991" s="36"/>
      <c r="PN991" s="36"/>
      <c r="PO991" s="36"/>
      <c r="PP991" s="36"/>
      <c r="PQ991" s="36"/>
      <c r="PR991" s="36"/>
      <c r="PS991" s="36"/>
      <c r="PT991" s="36"/>
      <c r="PU991" s="36"/>
      <c r="PV991" s="36"/>
      <c r="PW991" s="36"/>
      <c r="PX991" s="36"/>
      <c r="PY991" s="36"/>
      <c r="PZ991" s="36"/>
      <c r="QA991" s="36"/>
      <c r="QB991" s="36"/>
      <c r="QC991" s="36"/>
      <c r="QD991" s="36"/>
      <c r="QE991" s="36"/>
      <c r="QF991" s="36"/>
      <c r="QG991" s="36"/>
      <c r="QH991" s="36"/>
      <c r="QI991" s="36"/>
      <c r="QJ991" s="36"/>
      <c r="QK991" s="36"/>
      <c r="QL991" s="36"/>
      <c r="QM991" s="36"/>
      <c r="QN991" s="36"/>
      <c r="QO991" s="36"/>
      <c r="QP991" s="36"/>
      <c r="QQ991" s="36"/>
      <c r="QR991" s="36"/>
      <c r="QS991" s="36"/>
      <c r="QT991" s="36"/>
      <c r="QU991" s="36"/>
      <c r="QV991" s="36"/>
      <c r="QW991" s="36"/>
      <c r="QX991" s="36"/>
      <c r="QY991" s="36"/>
      <c r="QZ991" s="36"/>
      <c r="RA991" s="36"/>
      <c r="RB991" s="36"/>
      <c r="RC991" s="36"/>
      <c r="RD991" s="36"/>
      <c r="RE991" s="36"/>
      <c r="RF991" s="36"/>
      <c r="RG991" s="36"/>
      <c r="RH991" s="36"/>
      <c r="RI991" s="36"/>
      <c r="RJ991" s="36"/>
      <c r="RK991" s="36"/>
      <c r="RL991" s="36"/>
      <c r="RM991" s="36"/>
      <c r="RN991" s="36"/>
      <c r="RO991" s="36"/>
      <c r="RP991" s="36"/>
      <c r="RQ991" s="36"/>
      <c r="RR991" s="36"/>
      <c r="RS991" s="36"/>
      <c r="RT991" s="36"/>
      <c r="RU991" s="36"/>
      <c r="RV991" s="36"/>
      <c r="RW991" s="36"/>
      <c r="RX991" s="36"/>
      <c r="RY991" s="36"/>
      <c r="RZ991" s="36"/>
      <c r="SA991" s="36"/>
      <c r="SB991" s="36"/>
      <c r="SC991" s="36"/>
      <c r="SD991" s="36"/>
      <c r="SE991" s="36"/>
      <c r="SF991" s="36"/>
      <c r="SG991" s="36"/>
      <c r="SH991" s="36"/>
      <c r="SI991" s="36"/>
      <c r="SJ991" s="36"/>
      <c r="SK991" s="36"/>
      <c r="SL991" s="36"/>
      <c r="SM991" s="36"/>
      <c r="SN991" s="36"/>
      <c r="SO991" s="36"/>
      <c r="SP991" s="36"/>
      <c r="SQ991" s="36"/>
      <c r="SR991" s="36"/>
      <c r="SS991" s="36"/>
      <c r="ST991" s="36"/>
      <c r="SU991" s="36"/>
      <c r="SV991" s="36"/>
      <c r="SW991" s="36"/>
      <c r="SX991" s="36"/>
      <c r="SY991" s="36"/>
      <c r="SZ991" s="36"/>
      <c r="TA991" s="36"/>
      <c r="TB991" s="36"/>
      <c r="TC991" s="36"/>
      <c r="TD991" s="36"/>
      <c r="TE991" s="36"/>
      <c r="TF991" s="36"/>
      <c r="TG991" s="36"/>
      <c r="TH991" s="36"/>
      <c r="TI991" s="36"/>
      <c r="TJ991" s="36"/>
      <c r="TK991" s="36"/>
      <c r="TL991" s="36"/>
      <c r="TM991" s="36"/>
      <c r="TN991" s="36"/>
      <c r="TO991" s="36"/>
      <c r="TP991" s="36"/>
      <c r="TQ991" s="36"/>
      <c r="TR991" s="36"/>
      <c r="TS991" s="36"/>
      <c r="TT991" s="36"/>
      <c r="TU991" s="36"/>
      <c r="TV991" s="36"/>
      <c r="TW991" s="36"/>
      <c r="TX991" s="36"/>
      <c r="TY991" s="36"/>
      <c r="TZ991" s="36"/>
      <c r="UA991" s="36"/>
      <c r="UB991" s="36"/>
      <c r="UC991" s="36"/>
      <c r="UD991" s="36"/>
      <c r="UE991" s="36"/>
      <c r="UF991" s="36"/>
      <c r="UG991" s="36"/>
      <c r="UH991" s="36"/>
      <c r="UI991" s="36"/>
      <c r="UJ991" s="36"/>
      <c r="UK991" s="36"/>
      <c r="UL991" s="36"/>
      <c r="UM991" s="36"/>
      <c r="UN991" s="36"/>
      <c r="UO991" s="36"/>
      <c r="UP991" s="36"/>
      <c r="UQ991" s="36"/>
      <c r="UR991" s="36"/>
      <c r="US991" s="36"/>
      <c r="UT991" s="36"/>
      <c r="UU991" s="36"/>
      <c r="UV991" s="36"/>
      <c r="UW991" s="36"/>
      <c r="UX991" s="36"/>
      <c r="UY991" s="36"/>
      <c r="UZ991" s="36"/>
      <c r="VA991" s="36"/>
      <c r="VB991" s="36"/>
      <c r="VC991" s="36"/>
      <c r="VD991" s="36"/>
      <c r="VE991" s="36"/>
      <c r="VF991" s="36"/>
      <c r="VG991" s="36"/>
      <c r="VH991" s="36"/>
      <c r="VI991" s="36"/>
      <c r="VJ991" s="36"/>
      <c r="VK991" s="36"/>
      <c r="VL991" s="36"/>
      <c r="VM991" s="36"/>
      <c r="VN991" s="36"/>
      <c r="VO991" s="36"/>
      <c r="VP991" s="36"/>
      <c r="VQ991" s="36"/>
      <c r="VR991" s="36"/>
      <c r="VS991" s="36"/>
      <c r="VT991" s="36"/>
      <c r="VU991" s="36"/>
      <c r="VV991" s="36"/>
      <c r="VW991" s="36"/>
      <c r="VX991" s="36"/>
      <c r="VY991" s="36"/>
      <c r="VZ991" s="36"/>
      <c r="WA991" s="36"/>
      <c r="WB991" s="36"/>
      <c r="WC991" s="36"/>
      <c r="WD991" s="36"/>
      <c r="WE991" s="36"/>
      <c r="WF991" s="36"/>
      <c r="WG991" s="36"/>
      <c r="WH991" s="36"/>
      <c r="WI991" s="36"/>
      <c r="WJ991" s="36"/>
      <c r="WK991" s="36"/>
      <c r="WL991" s="36"/>
      <c r="WM991" s="36"/>
      <c r="WN991" s="36"/>
      <c r="WO991" s="36"/>
      <c r="WP991" s="36"/>
      <c r="WQ991" s="36"/>
      <c r="WR991" s="36"/>
      <c r="WS991" s="36"/>
      <c r="WT991" s="36"/>
      <c r="WU991" s="36"/>
      <c r="WV991" s="36"/>
      <c r="WW991" s="36"/>
      <c r="WX991" s="36"/>
      <c r="WY991" s="36"/>
      <c r="WZ991" s="36"/>
      <c r="XA991" s="36"/>
      <c r="XB991" s="36"/>
      <c r="XC991" s="36"/>
      <c r="XD991" s="36"/>
      <c r="XE991" s="36"/>
      <c r="XF991" s="36"/>
      <c r="XG991" s="36"/>
      <c r="XH991" s="36"/>
      <c r="XI991" s="36"/>
      <c r="XJ991" s="36"/>
      <c r="XK991" s="36"/>
      <c r="XL991" s="36"/>
      <c r="XM991" s="36"/>
      <c r="XN991" s="36"/>
      <c r="XO991" s="36"/>
      <c r="XP991" s="36"/>
      <c r="XQ991" s="36"/>
      <c r="XR991" s="36"/>
      <c r="XS991" s="36"/>
      <c r="XT991" s="36"/>
      <c r="XU991" s="36"/>
      <c r="XV991" s="36"/>
      <c r="XW991" s="36"/>
      <c r="XX991" s="36"/>
      <c r="XY991" s="36"/>
      <c r="XZ991" s="36"/>
      <c r="YA991" s="36"/>
      <c r="YB991" s="36"/>
      <c r="YC991" s="36"/>
      <c r="YD991" s="36"/>
      <c r="YE991" s="36"/>
      <c r="YF991" s="36"/>
      <c r="YG991" s="36"/>
      <c r="YH991" s="36"/>
      <c r="YI991" s="36"/>
      <c r="YJ991" s="36"/>
      <c r="YK991" s="36"/>
      <c r="YL991" s="36"/>
      <c r="YM991" s="36"/>
      <c r="YN991" s="36"/>
      <c r="YO991" s="36"/>
      <c r="YP991" s="36"/>
      <c r="YQ991" s="36"/>
      <c r="YR991" s="36"/>
      <c r="YS991" s="36"/>
      <c r="YT991" s="36"/>
      <c r="YU991" s="36"/>
      <c r="YV991" s="36"/>
      <c r="YW991" s="36"/>
      <c r="YX991" s="36"/>
      <c r="YY991" s="36"/>
      <c r="YZ991" s="36"/>
      <c r="ZA991" s="36"/>
      <c r="ZB991" s="36"/>
      <c r="ZC991" s="36"/>
      <c r="ZD991" s="36"/>
      <c r="ZE991" s="36"/>
      <c r="ZF991" s="36"/>
      <c r="ZG991" s="36"/>
      <c r="ZH991" s="36"/>
      <c r="ZI991" s="36"/>
      <c r="ZJ991" s="36"/>
      <c r="ZK991" s="36"/>
      <c r="ZL991" s="36"/>
      <c r="ZM991" s="36"/>
      <c r="ZN991" s="36"/>
      <c r="ZO991" s="36"/>
      <c r="ZP991" s="36"/>
      <c r="ZQ991" s="36"/>
      <c r="ZR991" s="36"/>
      <c r="ZS991" s="36"/>
      <c r="ZT991" s="36"/>
      <c r="ZU991" s="36"/>
      <c r="ZV991" s="36"/>
      <c r="ZW991" s="36"/>
      <c r="ZX991" s="36"/>
      <c r="ZY991" s="36"/>
      <c r="ZZ991" s="36"/>
      <c r="AAA991" s="36"/>
      <c r="AAB991" s="36"/>
      <c r="AAC991" s="36"/>
      <c r="AAD991" s="36"/>
      <c r="AAE991" s="36"/>
      <c r="AAF991" s="36"/>
      <c r="AAG991" s="36"/>
      <c r="AAH991" s="36"/>
      <c r="AAI991" s="36"/>
      <c r="AAJ991" s="36"/>
      <c r="AAK991" s="36"/>
      <c r="AAL991" s="36"/>
      <c r="AAM991" s="36"/>
      <c r="AAN991" s="36"/>
      <c r="AAO991" s="36"/>
      <c r="AAP991" s="36"/>
      <c r="AAQ991" s="36"/>
      <c r="AAR991" s="36"/>
      <c r="AAS991" s="36"/>
      <c r="AAT991" s="36"/>
      <c r="AAU991" s="36"/>
      <c r="AAV991" s="36"/>
      <c r="AAW991" s="36"/>
      <c r="AAX991" s="36"/>
      <c r="AAY991" s="36"/>
      <c r="AAZ991" s="36"/>
      <c r="ABA991" s="36"/>
      <c r="ABB991" s="36"/>
      <c r="ABC991" s="36"/>
      <c r="ABD991" s="36"/>
      <c r="ABE991" s="36"/>
      <c r="ABF991" s="36"/>
      <c r="ABG991" s="36"/>
      <c r="ABH991" s="36"/>
      <c r="ABI991" s="36"/>
      <c r="ABJ991" s="36"/>
      <c r="ABK991" s="36"/>
      <c r="ABL991" s="36"/>
      <c r="ABM991" s="36"/>
      <c r="ABN991" s="36"/>
      <c r="ABO991" s="36"/>
      <c r="ABP991" s="36"/>
      <c r="ABQ991" s="36"/>
      <c r="ABR991" s="36"/>
      <c r="ABS991" s="36"/>
      <c r="ABT991" s="36"/>
      <c r="ABU991" s="36"/>
      <c r="ABV991" s="36"/>
      <c r="ABW991" s="36"/>
      <c r="ABX991" s="36"/>
      <c r="ABY991" s="36"/>
      <c r="ABZ991" s="36"/>
      <c r="ACA991" s="36"/>
      <c r="ACB991" s="36"/>
      <c r="ACC991" s="36"/>
      <c r="ACD991" s="36"/>
      <c r="ACE991" s="36"/>
      <c r="ACF991" s="36"/>
      <c r="ACG991" s="36"/>
      <c r="ACH991" s="36"/>
      <c r="ACI991" s="36"/>
      <c r="ACJ991" s="36"/>
      <c r="ACK991" s="36"/>
      <c r="ACL991" s="36"/>
      <c r="ACM991" s="36"/>
      <c r="ACN991" s="36"/>
      <c r="ACO991" s="36"/>
      <c r="ACP991" s="36"/>
      <c r="ACQ991" s="36"/>
      <c r="ACR991" s="36"/>
      <c r="ACS991" s="36"/>
      <c r="ACT991" s="36"/>
      <c r="ACU991" s="36"/>
      <c r="ACV991" s="36"/>
      <c r="ACW991" s="36"/>
      <c r="ACX991" s="36"/>
      <c r="ACY991" s="36"/>
      <c r="ACZ991" s="36"/>
      <c r="ADA991" s="36"/>
      <c r="ADB991" s="36"/>
      <c r="ADC991" s="36"/>
      <c r="ADD991" s="36"/>
      <c r="ADE991" s="36"/>
      <c r="ADF991" s="36"/>
      <c r="ADG991" s="36"/>
      <c r="ADH991" s="36"/>
      <c r="ADI991" s="36"/>
      <c r="ADJ991" s="36"/>
      <c r="ADK991" s="36"/>
      <c r="ADL991" s="36"/>
      <c r="ADM991" s="36"/>
      <c r="ADN991" s="36"/>
      <c r="ADO991" s="36"/>
      <c r="ADP991" s="36"/>
      <c r="ADQ991" s="36"/>
      <c r="ADR991" s="36"/>
      <c r="ADS991" s="36"/>
      <c r="ADT991" s="36"/>
      <c r="ADU991" s="36"/>
      <c r="ADV991" s="36"/>
      <c r="ADW991" s="36"/>
      <c r="ADX991" s="36"/>
      <c r="ADY991" s="36"/>
      <c r="ADZ991" s="36"/>
      <c r="AEA991" s="36"/>
      <c r="AEB991" s="36"/>
      <c r="AEC991" s="36"/>
      <c r="AED991" s="36"/>
      <c r="AEE991" s="36"/>
      <c r="AEF991" s="36"/>
      <c r="AEG991" s="36"/>
      <c r="AEH991" s="36"/>
      <c r="AEI991" s="36"/>
      <c r="AEJ991" s="36"/>
      <c r="AEK991" s="36"/>
      <c r="AEL991" s="36"/>
      <c r="AEM991" s="36"/>
      <c r="AEN991" s="36"/>
      <c r="AEO991" s="36"/>
      <c r="AEP991" s="36"/>
      <c r="AEQ991" s="36"/>
      <c r="AER991" s="36"/>
      <c r="AES991" s="36"/>
      <c r="AET991" s="36"/>
      <c r="AEU991" s="36"/>
      <c r="AEV991" s="36"/>
      <c r="AEW991" s="36"/>
      <c r="AEX991" s="36"/>
      <c r="AEY991" s="36"/>
      <c r="AEZ991" s="36"/>
      <c r="AFA991" s="36"/>
      <c r="AFB991" s="36"/>
      <c r="AFC991" s="36"/>
      <c r="AFD991" s="36"/>
      <c r="AFE991" s="36"/>
      <c r="AFF991" s="36"/>
      <c r="AFG991" s="36"/>
      <c r="AFH991" s="36"/>
      <c r="AFI991" s="36"/>
      <c r="AFJ991" s="36"/>
      <c r="AFK991" s="36"/>
      <c r="AFL991" s="36"/>
      <c r="AFM991" s="36"/>
      <c r="AFN991" s="36"/>
      <c r="AFO991" s="36"/>
      <c r="AFP991" s="36"/>
      <c r="AFQ991" s="36"/>
      <c r="AFR991" s="36"/>
      <c r="AFS991" s="36"/>
      <c r="AFT991" s="36"/>
      <c r="AFU991" s="36"/>
      <c r="AFV991" s="36"/>
      <c r="AFW991" s="36"/>
      <c r="AFX991" s="36"/>
      <c r="AFY991" s="36"/>
      <c r="AFZ991" s="36"/>
      <c r="AGA991" s="36"/>
      <c r="AGB991" s="36"/>
      <c r="AGC991" s="36"/>
      <c r="AGD991" s="36"/>
      <c r="AGE991" s="36"/>
      <c r="AGF991" s="36"/>
      <c r="AGG991" s="36"/>
      <c r="AGH991" s="36"/>
      <c r="AGI991" s="36"/>
      <c r="AGJ991" s="36"/>
      <c r="AGK991" s="36"/>
      <c r="AGL991" s="36"/>
      <c r="AGM991" s="36"/>
      <c r="AGN991" s="36"/>
      <c r="AGO991" s="36"/>
      <c r="AGP991" s="36"/>
      <c r="AGQ991" s="36"/>
      <c r="AGR991" s="36"/>
      <c r="AGS991" s="36"/>
      <c r="AGT991" s="36"/>
      <c r="AGU991" s="36"/>
      <c r="AGV991" s="36"/>
      <c r="AGW991" s="36"/>
      <c r="AGX991" s="36"/>
      <c r="AGY991" s="36"/>
      <c r="AGZ991" s="36"/>
      <c r="AHA991" s="36"/>
      <c r="AHB991" s="36"/>
      <c r="AHC991" s="36"/>
      <c r="AHD991" s="36"/>
      <c r="AHE991" s="36"/>
      <c r="AHF991" s="36"/>
      <c r="AHG991" s="36"/>
      <c r="AHH991" s="36"/>
      <c r="AHI991" s="36"/>
      <c r="AHJ991" s="36"/>
      <c r="AHK991" s="36"/>
      <c r="AHL991" s="36"/>
      <c r="AHM991" s="36"/>
      <c r="AHN991" s="36"/>
      <c r="AHO991" s="36"/>
      <c r="AHP991" s="36"/>
      <c r="AHQ991" s="36"/>
      <c r="AHR991" s="36"/>
      <c r="AHS991" s="36"/>
      <c r="AHT991" s="36"/>
      <c r="AHU991" s="36"/>
      <c r="AHV991" s="36"/>
      <c r="AHW991" s="36"/>
      <c r="AHX991" s="36"/>
      <c r="AHY991" s="36"/>
      <c r="AHZ991" s="36"/>
      <c r="AIA991" s="36"/>
      <c r="AIB991" s="36"/>
      <c r="AIC991" s="36"/>
      <c r="AID991" s="36"/>
      <c r="AIE991" s="36"/>
      <c r="AIF991" s="36"/>
      <c r="AIG991" s="36"/>
      <c r="AIH991" s="36"/>
      <c r="AII991" s="36"/>
      <c r="AIJ991" s="36"/>
      <c r="AIK991" s="36"/>
      <c r="AIL991" s="36"/>
      <c r="AIM991" s="36"/>
      <c r="AIN991" s="36"/>
      <c r="AIO991" s="36"/>
      <c r="AIP991" s="36"/>
      <c r="AIQ991" s="36"/>
      <c r="AIR991" s="36"/>
      <c r="AIS991" s="36"/>
      <c r="AIT991" s="36"/>
      <c r="AIU991" s="36"/>
      <c r="AIV991" s="36"/>
      <c r="AIW991" s="36"/>
      <c r="AIX991" s="36"/>
      <c r="AIY991" s="36"/>
      <c r="AIZ991" s="36"/>
      <c r="AJA991" s="36"/>
      <c r="AJB991" s="36"/>
      <c r="AJC991" s="36"/>
      <c r="AJD991" s="36"/>
      <c r="AJE991" s="36"/>
      <c r="AJF991" s="36"/>
      <c r="AJG991" s="36"/>
      <c r="AJH991" s="36"/>
      <c r="AJI991" s="36"/>
      <c r="AJJ991" s="36"/>
      <c r="AJK991" s="36"/>
      <c r="AJL991" s="36"/>
      <c r="AJM991" s="36"/>
      <c r="AJN991" s="36"/>
      <c r="AJO991" s="36"/>
      <c r="AJP991" s="36"/>
      <c r="AJQ991" s="36"/>
      <c r="AJR991" s="36"/>
      <c r="AJS991" s="36"/>
      <c r="AJT991" s="36"/>
      <c r="AJU991" s="36"/>
      <c r="AJV991" s="36"/>
      <c r="AJW991" s="36"/>
      <c r="AJX991" s="36"/>
      <c r="AJY991" s="36"/>
      <c r="AJZ991" s="36"/>
      <c r="AKA991" s="36"/>
      <c r="AKB991" s="36"/>
      <c r="AKC991" s="36"/>
      <c r="AKD991" s="36"/>
      <c r="AKE991" s="36"/>
      <c r="AKF991" s="36"/>
      <c r="AKG991" s="36"/>
      <c r="AKH991" s="36"/>
      <c r="AKI991" s="36"/>
      <c r="AKJ991" s="36"/>
      <c r="AKK991" s="36"/>
      <c r="AKL991" s="36"/>
      <c r="AKM991" s="36"/>
      <c r="AKN991" s="36"/>
      <c r="AKO991" s="36"/>
      <c r="AKP991" s="36"/>
      <c r="AKQ991" s="36"/>
      <c r="AKR991" s="36"/>
      <c r="AKS991" s="36"/>
      <c r="AKT991" s="36"/>
      <c r="AKU991" s="36"/>
      <c r="AKV991" s="36"/>
      <c r="AKW991" s="36"/>
      <c r="AKX991" s="36"/>
      <c r="AKY991" s="36"/>
      <c r="AKZ991" s="36"/>
      <c r="ALA991" s="36"/>
      <c r="ALB991" s="36"/>
      <c r="ALC991" s="36"/>
      <c r="ALD991" s="36"/>
      <c r="ALE991" s="36"/>
      <c r="ALF991" s="36"/>
      <c r="ALG991" s="36"/>
      <c r="ALH991" s="36"/>
      <c r="ALI991" s="36"/>
      <c r="ALJ991" s="36"/>
      <c r="ALK991" s="36"/>
      <c r="ALL991" s="36"/>
      <c r="ALM991" s="36"/>
      <c r="ALN991" s="36"/>
      <c r="ALO991" s="36"/>
      <c r="ALP991" s="36"/>
      <c r="ALQ991" s="36"/>
      <c r="ALR991" s="36"/>
      <c r="ALS991" s="36"/>
      <c r="ALT991" s="36"/>
      <c r="ALU991" s="36"/>
      <c r="ALV991" s="36"/>
      <c r="ALW991" s="36"/>
      <c r="ALX991" s="36"/>
      <c r="ALY991" s="36"/>
      <c r="ALZ991" s="36"/>
      <c r="AMA991" s="36"/>
      <c r="AMB991" s="36"/>
      <c r="AMC991" s="36"/>
      <c r="AMD991" s="36"/>
      <c r="AME991" s="36"/>
      <c r="AMF991" s="36"/>
      <c r="AMG991" s="36"/>
      <c r="AMH991" s="36"/>
    </row>
    <row r="992" spans="5:1022" ht="14.1" customHeight="1">
      <c r="E992" s="7"/>
      <c r="F992" s="7"/>
      <c r="G992" s="7"/>
      <c r="Q992" s="7"/>
      <c r="U992" s="7"/>
      <c r="V992" s="7"/>
      <c r="W992" s="7"/>
      <c r="X992" s="7"/>
      <c r="Y992" s="7"/>
      <c r="AH992" s="11"/>
      <c r="AI992" s="11"/>
      <c r="AR992" s="162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L992" s="36"/>
      <c r="CM992" s="36"/>
      <c r="CN992" s="36"/>
      <c r="CO992" s="36"/>
      <c r="CP992" s="36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A992" s="36"/>
      <c r="DB992" s="36"/>
      <c r="DC992" s="36"/>
      <c r="DD992" s="36"/>
      <c r="DE992" s="36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P992" s="36"/>
      <c r="DQ992" s="36"/>
      <c r="DR992" s="36"/>
      <c r="DS992" s="36"/>
      <c r="DT992" s="36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E992" s="36"/>
      <c r="EF992" s="36"/>
      <c r="EG992" s="36"/>
      <c r="EH992" s="36"/>
      <c r="EI992" s="36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  <c r="ET992" s="36"/>
      <c r="EU992" s="36"/>
      <c r="EV992" s="36"/>
      <c r="EW992" s="36"/>
      <c r="EX992" s="36"/>
      <c r="EY992" s="36"/>
      <c r="EZ992" s="36"/>
      <c r="FA992" s="36"/>
      <c r="FB992" s="36"/>
      <c r="FC992" s="36"/>
      <c r="FD992" s="36"/>
      <c r="FE992" s="36"/>
      <c r="FF992" s="36"/>
      <c r="FG992" s="36"/>
      <c r="FH992" s="36"/>
      <c r="FI992" s="36"/>
      <c r="FJ992" s="36"/>
      <c r="FK992" s="36"/>
      <c r="FL992" s="36"/>
      <c r="FM992" s="36"/>
      <c r="FN992" s="36"/>
      <c r="FO992" s="36"/>
      <c r="FP992" s="36"/>
      <c r="FQ992" s="36"/>
      <c r="FR992" s="36"/>
      <c r="FS992" s="36"/>
      <c r="FT992" s="36"/>
      <c r="FU992" s="36"/>
      <c r="FV992" s="36"/>
      <c r="FW992" s="36"/>
      <c r="FX992" s="36"/>
      <c r="FY992" s="36"/>
      <c r="FZ992" s="36"/>
      <c r="GA992" s="36"/>
      <c r="GB992" s="36"/>
      <c r="GC992" s="36"/>
      <c r="GD992" s="36"/>
      <c r="GE992" s="36"/>
      <c r="GF992" s="36"/>
      <c r="GG992" s="36"/>
      <c r="GH992" s="36"/>
      <c r="GI992" s="36"/>
      <c r="GJ992" s="36"/>
      <c r="GK992" s="36"/>
      <c r="GL992" s="36"/>
      <c r="GM992" s="36"/>
      <c r="GN992" s="36"/>
      <c r="GO992" s="36"/>
      <c r="GP992" s="36"/>
      <c r="GQ992" s="36"/>
      <c r="GR992" s="36"/>
      <c r="GS992" s="36"/>
      <c r="GT992" s="36"/>
      <c r="GU992" s="36"/>
      <c r="GV992" s="36"/>
      <c r="GW992" s="36"/>
      <c r="GX992" s="36"/>
      <c r="GY992" s="36"/>
      <c r="GZ992" s="36"/>
      <c r="HA992" s="36"/>
      <c r="HB992" s="36"/>
      <c r="HC992" s="36"/>
      <c r="HD992" s="36"/>
      <c r="HE992" s="36"/>
      <c r="HF992" s="36"/>
      <c r="HG992" s="36"/>
      <c r="HH992" s="36"/>
      <c r="HI992" s="36"/>
      <c r="HJ992" s="36"/>
      <c r="HK992" s="36"/>
      <c r="HL992" s="36"/>
      <c r="HM992" s="36"/>
      <c r="HN992" s="36"/>
      <c r="HO992" s="36"/>
      <c r="HP992" s="36"/>
      <c r="HQ992" s="36"/>
      <c r="HR992" s="36"/>
      <c r="HS992" s="36"/>
      <c r="HT992" s="36"/>
      <c r="HU992" s="36"/>
      <c r="HV992" s="36"/>
      <c r="HW992" s="36"/>
      <c r="HX992" s="36"/>
      <c r="HY992" s="36"/>
      <c r="HZ992" s="36"/>
      <c r="IA992" s="36"/>
      <c r="IB992" s="36"/>
      <c r="IC992" s="36"/>
      <c r="ID992" s="36"/>
      <c r="IE992" s="36"/>
      <c r="IF992" s="36"/>
      <c r="IG992" s="36"/>
      <c r="IH992" s="36"/>
      <c r="II992" s="36"/>
      <c r="IJ992" s="36"/>
      <c r="IK992" s="36"/>
      <c r="IL992" s="36"/>
      <c r="IM992" s="36"/>
      <c r="IN992" s="36"/>
      <c r="IO992" s="36"/>
      <c r="IP992" s="36"/>
      <c r="IQ992" s="36"/>
      <c r="IR992" s="36"/>
      <c r="IS992" s="36"/>
      <c r="IT992" s="36"/>
      <c r="IU992" s="36"/>
      <c r="IV992" s="36"/>
      <c r="IW992" s="36"/>
      <c r="IX992" s="36"/>
      <c r="IY992" s="36"/>
      <c r="IZ992" s="36"/>
      <c r="JA992" s="36"/>
      <c r="JB992" s="36"/>
      <c r="JC992" s="36"/>
      <c r="JD992" s="36"/>
      <c r="JE992" s="36"/>
      <c r="JF992" s="36"/>
      <c r="JG992" s="36"/>
      <c r="JH992" s="36"/>
      <c r="JI992" s="36"/>
      <c r="JJ992" s="36"/>
      <c r="JK992" s="36"/>
      <c r="JL992" s="36"/>
      <c r="JM992" s="36"/>
      <c r="JN992" s="36"/>
      <c r="JO992" s="36"/>
      <c r="JP992" s="36"/>
      <c r="JQ992" s="36"/>
      <c r="JR992" s="36"/>
      <c r="JS992" s="36"/>
      <c r="JT992" s="36"/>
      <c r="JU992" s="36"/>
      <c r="JV992" s="36"/>
      <c r="JW992" s="36"/>
      <c r="JX992" s="36"/>
      <c r="JY992" s="36"/>
      <c r="JZ992" s="36"/>
      <c r="KA992" s="36"/>
      <c r="KB992" s="36"/>
      <c r="KC992" s="36"/>
      <c r="KD992" s="36"/>
      <c r="KE992" s="36"/>
      <c r="KF992" s="36"/>
      <c r="KG992" s="36"/>
      <c r="KH992" s="36"/>
      <c r="KI992" s="36"/>
      <c r="KJ992" s="36"/>
      <c r="KK992" s="36"/>
      <c r="KL992" s="36"/>
      <c r="KM992" s="36"/>
      <c r="KN992" s="36"/>
      <c r="KO992" s="36"/>
      <c r="KP992" s="36"/>
      <c r="KQ992" s="36"/>
      <c r="KR992" s="36"/>
      <c r="KS992" s="36"/>
      <c r="KT992" s="36"/>
      <c r="KU992" s="36"/>
      <c r="KV992" s="36"/>
      <c r="KW992" s="36"/>
      <c r="KX992" s="36"/>
      <c r="KY992" s="36"/>
      <c r="KZ992" s="36"/>
      <c r="LA992" s="36"/>
      <c r="LB992" s="36"/>
      <c r="LC992" s="36"/>
      <c r="LD992" s="36"/>
      <c r="LE992" s="36"/>
      <c r="LF992" s="36"/>
      <c r="LG992" s="36"/>
      <c r="LH992" s="36"/>
      <c r="LI992" s="36"/>
      <c r="LJ992" s="36"/>
      <c r="LK992" s="36"/>
      <c r="LL992" s="36"/>
      <c r="LM992" s="36"/>
      <c r="LN992" s="36"/>
      <c r="LO992" s="36"/>
      <c r="LP992" s="36"/>
      <c r="LQ992" s="36"/>
      <c r="LR992" s="36"/>
      <c r="LS992" s="36"/>
      <c r="LT992" s="36"/>
      <c r="LU992" s="36"/>
      <c r="LV992" s="36"/>
      <c r="LW992" s="36"/>
      <c r="LX992" s="36"/>
      <c r="LY992" s="36"/>
      <c r="LZ992" s="36"/>
      <c r="MA992" s="36"/>
      <c r="MB992" s="36"/>
      <c r="MC992" s="36"/>
      <c r="MD992" s="36"/>
      <c r="ME992" s="36"/>
      <c r="MF992" s="36"/>
      <c r="MG992" s="36"/>
      <c r="MH992" s="36"/>
      <c r="MI992" s="36"/>
      <c r="MJ992" s="36"/>
      <c r="MK992" s="36"/>
      <c r="ML992" s="36"/>
      <c r="MM992" s="36"/>
      <c r="MN992" s="36"/>
      <c r="MO992" s="36"/>
      <c r="MP992" s="36"/>
      <c r="MQ992" s="36"/>
      <c r="MR992" s="36"/>
      <c r="MS992" s="36"/>
      <c r="MT992" s="36"/>
      <c r="MU992" s="36"/>
      <c r="MV992" s="36"/>
      <c r="MW992" s="36"/>
      <c r="MX992" s="36"/>
      <c r="MY992" s="36"/>
      <c r="MZ992" s="36"/>
      <c r="NA992" s="36"/>
      <c r="NB992" s="36"/>
      <c r="NC992" s="36"/>
      <c r="ND992" s="36"/>
      <c r="NE992" s="36"/>
      <c r="NF992" s="36"/>
      <c r="NG992" s="36"/>
      <c r="NH992" s="36"/>
      <c r="NI992" s="36"/>
      <c r="NJ992" s="36"/>
      <c r="NK992" s="36"/>
      <c r="NL992" s="36"/>
      <c r="NM992" s="36"/>
      <c r="NN992" s="36"/>
      <c r="NO992" s="36"/>
      <c r="NP992" s="36"/>
      <c r="NQ992" s="36"/>
      <c r="NR992" s="36"/>
      <c r="NS992" s="36"/>
      <c r="NT992" s="36"/>
      <c r="NU992" s="36"/>
      <c r="NV992" s="36"/>
      <c r="NW992" s="36"/>
      <c r="NX992" s="36"/>
      <c r="NY992" s="36"/>
      <c r="NZ992" s="36"/>
      <c r="OA992" s="36"/>
      <c r="OB992" s="36"/>
      <c r="OC992" s="36"/>
      <c r="OD992" s="36"/>
      <c r="OE992" s="36"/>
      <c r="OF992" s="36"/>
      <c r="OG992" s="36"/>
      <c r="OH992" s="36"/>
      <c r="OI992" s="36"/>
      <c r="OJ992" s="36"/>
      <c r="OK992" s="36"/>
      <c r="OL992" s="36"/>
      <c r="OM992" s="36"/>
      <c r="ON992" s="36"/>
      <c r="OO992" s="36"/>
      <c r="OP992" s="36"/>
      <c r="OQ992" s="36"/>
      <c r="OR992" s="36"/>
      <c r="OS992" s="36"/>
      <c r="OT992" s="36"/>
      <c r="OU992" s="36"/>
      <c r="OV992" s="36"/>
      <c r="OW992" s="36"/>
      <c r="OX992" s="36"/>
      <c r="OY992" s="36"/>
      <c r="OZ992" s="36"/>
      <c r="PA992" s="36"/>
      <c r="PB992" s="36"/>
      <c r="PC992" s="36"/>
      <c r="PD992" s="36"/>
      <c r="PE992" s="36"/>
      <c r="PF992" s="36"/>
      <c r="PG992" s="36"/>
      <c r="PH992" s="36"/>
      <c r="PI992" s="36"/>
      <c r="PJ992" s="36"/>
      <c r="PK992" s="36"/>
      <c r="PL992" s="36"/>
      <c r="PM992" s="36"/>
      <c r="PN992" s="36"/>
      <c r="PO992" s="36"/>
      <c r="PP992" s="36"/>
      <c r="PQ992" s="36"/>
      <c r="PR992" s="36"/>
      <c r="PS992" s="36"/>
      <c r="PT992" s="36"/>
      <c r="PU992" s="36"/>
      <c r="PV992" s="36"/>
      <c r="PW992" s="36"/>
      <c r="PX992" s="36"/>
      <c r="PY992" s="36"/>
      <c r="PZ992" s="36"/>
      <c r="QA992" s="36"/>
      <c r="QB992" s="36"/>
      <c r="QC992" s="36"/>
      <c r="QD992" s="36"/>
      <c r="QE992" s="36"/>
      <c r="QF992" s="36"/>
      <c r="QG992" s="36"/>
      <c r="QH992" s="36"/>
      <c r="QI992" s="36"/>
      <c r="QJ992" s="36"/>
      <c r="QK992" s="36"/>
      <c r="QL992" s="36"/>
      <c r="QM992" s="36"/>
      <c r="QN992" s="36"/>
      <c r="QO992" s="36"/>
      <c r="QP992" s="36"/>
      <c r="QQ992" s="36"/>
      <c r="QR992" s="36"/>
      <c r="QS992" s="36"/>
      <c r="QT992" s="36"/>
      <c r="QU992" s="36"/>
      <c r="QV992" s="36"/>
      <c r="QW992" s="36"/>
      <c r="QX992" s="36"/>
      <c r="QY992" s="36"/>
      <c r="QZ992" s="36"/>
      <c r="RA992" s="36"/>
      <c r="RB992" s="36"/>
      <c r="RC992" s="36"/>
      <c r="RD992" s="36"/>
      <c r="RE992" s="36"/>
      <c r="RF992" s="36"/>
      <c r="RG992" s="36"/>
      <c r="RH992" s="36"/>
      <c r="RI992" s="36"/>
      <c r="RJ992" s="36"/>
      <c r="RK992" s="36"/>
      <c r="RL992" s="36"/>
      <c r="RM992" s="36"/>
      <c r="RN992" s="36"/>
      <c r="RO992" s="36"/>
      <c r="RP992" s="36"/>
      <c r="RQ992" s="36"/>
      <c r="RR992" s="36"/>
      <c r="RS992" s="36"/>
      <c r="RT992" s="36"/>
      <c r="RU992" s="36"/>
      <c r="RV992" s="36"/>
      <c r="RW992" s="36"/>
      <c r="RX992" s="36"/>
      <c r="RY992" s="36"/>
      <c r="RZ992" s="36"/>
      <c r="SA992" s="36"/>
      <c r="SB992" s="36"/>
      <c r="SC992" s="36"/>
      <c r="SD992" s="36"/>
      <c r="SE992" s="36"/>
      <c r="SF992" s="36"/>
      <c r="SG992" s="36"/>
      <c r="SH992" s="36"/>
      <c r="SI992" s="36"/>
      <c r="SJ992" s="36"/>
      <c r="SK992" s="36"/>
      <c r="SL992" s="36"/>
      <c r="SM992" s="36"/>
      <c r="SN992" s="36"/>
      <c r="SO992" s="36"/>
      <c r="SP992" s="36"/>
      <c r="SQ992" s="36"/>
      <c r="SR992" s="36"/>
      <c r="SS992" s="36"/>
      <c r="ST992" s="36"/>
      <c r="SU992" s="36"/>
      <c r="SV992" s="36"/>
      <c r="SW992" s="36"/>
      <c r="SX992" s="36"/>
      <c r="SY992" s="36"/>
      <c r="SZ992" s="36"/>
      <c r="TA992" s="36"/>
      <c r="TB992" s="36"/>
      <c r="TC992" s="36"/>
      <c r="TD992" s="36"/>
      <c r="TE992" s="36"/>
      <c r="TF992" s="36"/>
      <c r="TG992" s="36"/>
      <c r="TH992" s="36"/>
      <c r="TI992" s="36"/>
      <c r="TJ992" s="36"/>
      <c r="TK992" s="36"/>
      <c r="TL992" s="36"/>
      <c r="TM992" s="36"/>
      <c r="TN992" s="36"/>
      <c r="TO992" s="36"/>
      <c r="TP992" s="36"/>
      <c r="TQ992" s="36"/>
      <c r="TR992" s="36"/>
      <c r="TS992" s="36"/>
      <c r="TT992" s="36"/>
      <c r="TU992" s="36"/>
      <c r="TV992" s="36"/>
      <c r="TW992" s="36"/>
      <c r="TX992" s="36"/>
      <c r="TY992" s="36"/>
      <c r="TZ992" s="36"/>
      <c r="UA992" s="36"/>
      <c r="UB992" s="36"/>
      <c r="UC992" s="36"/>
      <c r="UD992" s="36"/>
      <c r="UE992" s="36"/>
      <c r="UF992" s="36"/>
      <c r="UG992" s="36"/>
      <c r="UH992" s="36"/>
      <c r="UI992" s="36"/>
      <c r="UJ992" s="36"/>
      <c r="UK992" s="36"/>
      <c r="UL992" s="36"/>
      <c r="UM992" s="36"/>
      <c r="UN992" s="36"/>
      <c r="UO992" s="36"/>
      <c r="UP992" s="36"/>
      <c r="UQ992" s="36"/>
      <c r="UR992" s="36"/>
      <c r="US992" s="36"/>
      <c r="UT992" s="36"/>
      <c r="UU992" s="36"/>
      <c r="UV992" s="36"/>
      <c r="UW992" s="36"/>
      <c r="UX992" s="36"/>
      <c r="UY992" s="36"/>
      <c r="UZ992" s="36"/>
      <c r="VA992" s="36"/>
      <c r="VB992" s="36"/>
      <c r="VC992" s="36"/>
      <c r="VD992" s="36"/>
      <c r="VE992" s="36"/>
      <c r="VF992" s="36"/>
      <c r="VG992" s="36"/>
      <c r="VH992" s="36"/>
      <c r="VI992" s="36"/>
      <c r="VJ992" s="36"/>
      <c r="VK992" s="36"/>
      <c r="VL992" s="36"/>
      <c r="VM992" s="36"/>
      <c r="VN992" s="36"/>
      <c r="VO992" s="36"/>
      <c r="VP992" s="36"/>
      <c r="VQ992" s="36"/>
      <c r="VR992" s="36"/>
      <c r="VS992" s="36"/>
      <c r="VT992" s="36"/>
      <c r="VU992" s="36"/>
      <c r="VV992" s="36"/>
      <c r="VW992" s="36"/>
      <c r="VX992" s="36"/>
      <c r="VY992" s="36"/>
      <c r="VZ992" s="36"/>
      <c r="WA992" s="36"/>
      <c r="WB992" s="36"/>
      <c r="WC992" s="36"/>
      <c r="WD992" s="36"/>
      <c r="WE992" s="36"/>
      <c r="WF992" s="36"/>
      <c r="WG992" s="36"/>
      <c r="WH992" s="36"/>
      <c r="WI992" s="36"/>
      <c r="WJ992" s="36"/>
      <c r="WK992" s="36"/>
      <c r="WL992" s="36"/>
      <c r="WM992" s="36"/>
      <c r="WN992" s="36"/>
      <c r="WO992" s="36"/>
      <c r="WP992" s="36"/>
      <c r="WQ992" s="36"/>
      <c r="WR992" s="36"/>
      <c r="WS992" s="36"/>
      <c r="WT992" s="36"/>
      <c r="WU992" s="36"/>
      <c r="WV992" s="36"/>
      <c r="WW992" s="36"/>
      <c r="WX992" s="36"/>
      <c r="WY992" s="36"/>
      <c r="WZ992" s="36"/>
      <c r="XA992" s="36"/>
      <c r="XB992" s="36"/>
      <c r="XC992" s="36"/>
      <c r="XD992" s="36"/>
      <c r="XE992" s="36"/>
      <c r="XF992" s="36"/>
      <c r="XG992" s="36"/>
      <c r="XH992" s="36"/>
      <c r="XI992" s="36"/>
      <c r="XJ992" s="36"/>
      <c r="XK992" s="36"/>
      <c r="XL992" s="36"/>
      <c r="XM992" s="36"/>
      <c r="XN992" s="36"/>
      <c r="XO992" s="36"/>
      <c r="XP992" s="36"/>
      <c r="XQ992" s="36"/>
      <c r="XR992" s="36"/>
      <c r="XS992" s="36"/>
      <c r="XT992" s="36"/>
      <c r="XU992" s="36"/>
      <c r="XV992" s="36"/>
      <c r="XW992" s="36"/>
      <c r="XX992" s="36"/>
      <c r="XY992" s="36"/>
      <c r="XZ992" s="36"/>
      <c r="YA992" s="36"/>
      <c r="YB992" s="36"/>
      <c r="YC992" s="36"/>
      <c r="YD992" s="36"/>
      <c r="YE992" s="36"/>
      <c r="YF992" s="36"/>
      <c r="YG992" s="36"/>
      <c r="YH992" s="36"/>
      <c r="YI992" s="36"/>
      <c r="YJ992" s="36"/>
      <c r="YK992" s="36"/>
      <c r="YL992" s="36"/>
      <c r="YM992" s="36"/>
      <c r="YN992" s="36"/>
      <c r="YO992" s="36"/>
      <c r="YP992" s="36"/>
      <c r="YQ992" s="36"/>
      <c r="YR992" s="36"/>
      <c r="YS992" s="36"/>
      <c r="YT992" s="36"/>
      <c r="YU992" s="36"/>
      <c r="YV992" s="36"/>
      <c r="YW992" s="36"/>
      <c r="YX992" s="36"/>
      <c r="YY992" s="36"/>
      <c r="YZ992" s="36"/>
      <c r="ZA992" s="36"/>
      <c r="ZB992" s="36"/>
      <c r="ZC992" s="36"/>
      <c r="ZD992" s="36"/>
      <c r="ZE992" s="36"/>
      <c r="ZF992" s="36"/>
      <c r="ZG992" s="36"/>
      <c r="ZH992" s="36"/>
      <c r="ZI992" s="36"/>
      <c r="ZJ992" s="36"/>
      <c r="ZK992" s="36"/>
      <c r="ZL992" s="36"/>
      <c r="ZM992" s="36"/>
      <c r="ZN992" s="36"/>
      <c r="ZO992" s="36"/>
      <c r="ZP992" s="36"/>
      <c r="ZQ992" s="36"/>
      <c r="ZR992" s="36"/>
      <c r="ZS992" s="36"/>
      <c r="ZT992" s="36"/>
      <c r="ZU992" s="36"/>
      <c r="ZV992" s="36"/>
      <c r="ZW992" s="36"/>
      <c r="ZX992" s="36"/>
      <c r="ZY992" s="36"/>
      <c r="ZZ992" s="36"/>
      <c r="AAA992" s="36"/>
      <c r="AAB992" s="36"/>
      <c r="AAC992" s="36"/>
      <c r="AAD992" s="36"/>
      <c r="AAE992" s="36"/>
      <c r="AAF992" s="36"/>
      <c r="AAG992" s="36"/>
      <c r="AAH992" s="36"/>
      <c r="AAI992" s="36"/>
      <c r="AAJ992" s="36"/>
      <c r="AAK992" s="36"/>
      <c r="AAL992" s="36"/>
      <c r="AAM992" s="36"/>
      <c r="AAN992" s="36"/>
      <c r="AAO992" s="36"/>
      <c r="AAP992" s="36"/>
      <c r="AAQ992" s="36"/>
      <c r="AAR992" s="36"/>
      <c r="AAS992" s="36"/>
      <c r="AAT992" s="36"/>
      <c r="AAU992" s="36"/>
      <c r="AAV992" s="36"/>
      <c r="AAW992" s="36"/>
      <c r="AAX992" s="36"/>
      <c r="AAY992" s="36"/>
      <c r="AAZ992" s="36"/>
      <c r="ABA992" s="36"/>
      <c r="ABB992" s="36"/>
      <c r="ABC992" s="36"/>
      <c r="ABD992" s="36"/>
      <c r="ABE992" s="36"/>
      <c r="ABF992" s="36"/>
      <c r="ABG992" s="36"/>
      <c r="ABH992" s="36"/>
      <c r="ABI992" s="36"/>
      <c r="ABJ992" s="36"/>
      <c r="ABK992" s="36"/>
      <c r="ABL992" s="36"/>
      <c r="ABM992" s="36"/>
      <c r="ABN992" s="36"/>
      <c r="ABO992" s="36"/>
      <c r="ABP992" s="36"/>
      <c r="ABQ992" s="36"/>
      <c r="ABR992" s="36"/>
      <c r="ABS992" s="36"/>
      <c r="ABT992" s="36"/>
      <c r="ABU992" s="36"/>
      <c r="ABV992" s="36"/>
      <c r="ABW992" s="36"/>
      <c r="ABX992" s="36"/>
      <c r="ABY992" s="36"/>
      <c r="ABZ992" s="36"/>
      <c r="ACA992" s="36"/>
      <c r="ACB992" s="36"/>
      <c r="ACC992" s="36"/>
      <c r="ACD992" s="36"/>
      <c r="ACE992" s="36"/>
      <c r="ACF992" s="36"/>
      <c r="ACG992" s="36"/>
      <c r="ACH992" s="36"/>
      <c r="ACI992" s="36"/>
      <c r="ACJ992" s="36"/>
      <c r="ACK992" s="36"/>
      <c r="ACL992" s="36"/>
      <c r="ACM992" s="36"/>
      <c r="ACN992" s="36"/>
      <c r="ACO992" s="36"/>
      <c r="ACP992" s="36"/>
      <c r="ACQ992" s="36"/>
      <c r="ACR992" s="36"/>
      <c r="ACS992" s="36"/>
      <c r="ACT992" s="36"/>
      <c r="ACU992" s="36"/>
      <c r="ACV992" s="36"/>
      <c r="ACW992" s="36"/>
      <c r="ACX992" s="36"/>
      <c r="ACY992" s="36"/>
      <c r="ACZ992" s="36"/>
      <c r="ADA992" s="36"/>
      <c r="ADB992" s="36"/>
      <c r="ADC992" s="36"/>
      <c r="ADD992" s="36"/>
      <c r="ADE992" s="36"/>
      <c r="ADF992" s="36"/>
      <c r="ADG992" s="36"/>
      <c r="ADH992" s="36"/>
      <c r="ADI992" s="36"/>
      <c r="ADJ992" s="36"/>
      <c r="ADK992" s="36"/>
      <c r="ADL992" s="36"/>
      <c r="ADM992" s="36"/>
      <c r="ADN992" s="36"/>
      <c r="ADO992" s="36"/>
      <c r="ADP992" s="36"/>
      <c r="ADQ992" s="36"/>
      <c r="ADR992" s="36"/>
      <c r="ADS992" s="36"/>
      <c r="ADT992" s="36"/>
      <c r="ADU992" s="36"/>
      <c r="ADV992" s="36"/>
      <c r="ADW992" s="36"/>
      <c r="ADX992" s="36"/>
      <c r="ADY992" s="36"/>
      <c r="ADZ992" s="36"/>
      <c r="AEA992" s="36"/>
      <c r="AEB992" s="36"/>
      <c r="AEC992" s="36"/>
      <c r="AED992" s="36"/>
      <c r="AEE992" s="36"/>
      <c r="AEF992" s="36"/>
      <c r="AEG992" s="36"/>
      <c r="AEH992" s="36"/>
      <c r="AEI992" s="36"/>
      <c r="AEJ992" s="36"/>
      <c r="AEK992" s="36"/>
      <c r="AEL992" s="36"/>
      <c r="AEM992" s="36"/>
      <c r="AEN992" s="36"/>
      <c r="AEO992" s="36"/>
      <c r="AEP992" s="36"/>
      <c r="AEQ992" s="36"/>
      <c r="AER992" s="36"/>
      <c r="AES992" s="36"/>
      <c r="AET992" s="36"/>
      <c r="AEU992" s="36"/>
      <c r="AEV992" s="36"/>
      <c r="AEW992" s="36"/>
      <c r="AEX992" s="36"/>
      <c r="AEY992" s="36"/>
      <c r="AEZ992" s="36"/>
      <c r="AFA992" s="36"/>
      <c r="AFB992" s="36"/>
      <c r="AFC992" s="36"/>
      <c r="AFD992" s="36"/>
      <c r="AFE992" s="36"/>
      <c r="AFF992" s="36"/>
      <c r="AFG992" s="36"/>
      <c r="AFH992" s="36"/>
      <c r="AFI992" s="36"/>
      <c r="AFJ992" s="36"/>
      <c r="AFK992" s="36"/>
      <c r="AFL992" s="36"/>
      <c r="AFM992" s="36"/>
      <c r="AFN992" s="36"/>
      <c r="AFO992" s="36"/>
      <c r="AFP992" s="36"/>
      <c r="AFQ992" s="36"/>
      <c r="AFR992" s="36"/>
      <c r="AFS992" s="36"/>
      <c r="AFT992" s="36"/>
      <c r="AFU992" s="36"/>
      <c r="AFV992" s="36"/>
      <c r="AFW992" s="36"/>
      <c r="AFX992" s="36"/>
      <c r="AFY992" s="36"/>
      <c r="AFZ992" s="36"/>
      <c r="AGA992" s="36"/>
      <c r="AGB992" s="36"/>
      <c r="AGC992" s="36"/>
      <c r="AGD992" s="36"/>
      <c r="AGE992" s="36"/>
      <c r="AGF992" s="36"/>
      <c r="AGG992" s="36"/>
      <c r="AGH992" s="36"/>
      <c r="AGI992" s="36"/>
      <c r="AGJ992" s="36"/>
      <c r="AGK992" s="36"/>
      <c r="AGL992" s="36"/>
      <c r="AGM992" s="36"/>
      <c r="AGN992" s="36"/>
      <c r="AGO992" s="36"/>
      <c r="AGP992" s="36"/>
      <c r="AGQ992" s="36"/>
      <c r="AGR992" s="36"/>
      <c r="AGS992" s="36"/>
      <c r="AGT992" s="36"/>
      <c r="AGU992" s="36"/>
      <c r="AGV992" s="36"/>
      <c r="AGW992" s="36"/>
      <c r="AGX992" s="36"/>
      <c r="AGY992" s="36"/>
      <c r="AGZ992" s="36"/>
      <c r="AHA992" s="36"/>
      <c r="AHB992" s="36"/>
      <c r="AHC992" s="36"/>
      <c r="AHD992" s="36"/>
      <c r="AHE992" s="36"/>
      <c r="AHF992" s="36"/>
      <c r="AHG992" s="36"/>
      <c r="AHH992" s="36"/>
      <c r="AHI992" s="36"/>
      <c r="AHJ992" s="36"/>
      <c r="AHK992" s="36"/>
      <c r="AHL992" s="36"/>
      <c r="AHM992" s="36"/>
      <c r="AHN992" s="36"/>
      <c r="AHO992" s="36"/>
      <c r="AHP992" s="36"/>
      <c r="AHQ992" s="36"/>
      <c r="AHR992" s="36"/>
      <c r="AHS992" s="36"/>
      <c r="AHT992" s="36"/>
      <c r="AHU992" s="36"/>
      <c r="AHV992" s="36"/>
      <c r="AHW992" s="36"/>
      <c r="AHX992" s="36"/>
      <c r="AHY992" s="36"/>
      <c r="AHZ992" s="36"/>
      <c r="AIA992" s="36"/>
      <c r="AIB992" s="36"/>
      <c r="AIC992" s="36"/>
      <c r="AID992" s="36"/>
      <c r="AIE992" s="36"/>
      <c r="AIF992" s="36"/>
      <c r="AIG992" s="36"/>
      <c r="AIH992" s="36"/>
      <c r="AII992" s="36"/>
      <c r="AIJ992" s="36"/>
      <c r="AIK992" s="36"/>
      <c r="AIL992" s="36"/>
      <c r="AIM992" s="36"/>
      <c r="AIN992" s="36"/>
      <c r="AIO992" s="36"/>
      <c r="AIP992" s="36"/>
      <c r="AIQ992" s="36"/>
      <c r="AIR992" s="36"/>
      <c r="AIS992" s="36"/>
      <c r="AIT992" s="36"/>
      <c r="AIU992" s="36"/>
      <c r="AIV992" s="36"/>
      <c r="AIW992" s="36"/>
      <c r="AIX992" s="36"/>
      <c r="AIY992" s="36"/>
      <c r="AIZ992" s="36"/>
      <c r="AJA992" s="36"/>
      <c r="AJB992" s="36"/>
      <c r="AJC992" s="36"/>
      <c r="AJD992" s="36"/>
      <c r="AJE992" s="36"/>
      <c r="AJF992" s="36"/>
      <c r="AJG992" s="36"/>
      <c r="AJH992" s="36"/>
      <c r="AJI992" s="36"/>
      <c r="AJJ992" s="36"/>
      <c r="AJK992" s="36"/>
      <c r="AJL992" s="36"/>
      <c r="AJM992" s="36"/>
      <c r="AJN992" s="36"/>
      <c r="AJO992" s="36"/>
      <c r="AJP992" s="36"/>
      <c r="AJQ992" s="36"/>
      <c r="AJR992" s="36"/>
      <c r="AJS992" s="36"/>
      <c r="AJT992" s="36"/>
      <c r="AJU992" s="36"/>
      <c r="AJV992" s="36"/>
      <c r="AJW992" s="36"/>
      <c r="AJX992" s="36"/>
      <c r="AJY992" s="36"/>
      <c r="AJZ992" s="36"/>
      <c r="AKA992" s="36"/>
      <c r="AKB992" s="36"/>
      <c r="AKC992" s="36"/>
      <c r="AKD992" s="36"/>
      <c r="AKE992" s="36"/>
      <c r="AKF992" s="36"/>
      <c r="AKG992" s="36"/>
      <c r="AKH992" s="36"/>
      <c r="AKI992" s="36"/>
      <c r="AKJ992" s="36"/>
      <c r="AKK992" s="36"/>
      <c r="AKL992" s="36"/>
      <c r="AKM992" s="36"/>
      <c r="AKN992" s="36"/>
      <c r="AKO992" s="36"/>
      <c r="AKP992" s="36"/>
      <c r="AKQ992" s="36"/>
      <c r="AKR992" s="36"/>
      <c r="AKS992" s="36"/>
      <c r="AKT992" s="36"/>
      <c r="AKU992" s="36"/>
      <c r="AKV992" s="36"/>
      <c r="AKW992" s="36"/>
      <c r="AKX992" s="36"/>
      <c r="AKY992" s="36"/>
      <c r="AKZ992" s="36"/>
      <c r="ALA992" s="36"/>
      <c r="ALB992" s="36"/>
      <c r="ALC992" s="36"/>
      <c r="ALD992" s="36"/>
      <c r="ALE992" s="36"/>
      <c r="ALF992" s="36"/>
      <c r="ALG992" s="36"/>
      <c r="ALH992" s="36"/>
      <c r="ALI992" s="36"/>
      <c r="ALJ992" s="36"/>
      <c r="ALK992" s="36"/>
      <c r="ALL992" s="36"/>
      <c r="ALM992" s="36"/>
      <c r="ALN992" s="36"/>
      <c r="ALO992" s="36"/>
      <c r="ALP992" s="36"/>
      <c r="ALQ992" s="36"/>
      <c r="ALR992" s="36"/>
      <c r="ALS992" s="36"/>
      <c r="ALT992" s="36"/>
      <c r="ALU992" s="36"/>
      <c r="ALV992" s="36"/>
      <c r="ALW992" s="36"/>
      <c r="ALX992" s="36"/>
      <c r="ALY992" s="36"/>
      <c r="ALZ992" s="36"/>
      <c r="AMA992" s="36"/>
      <c r="AMB992" s="36"/>
      <c r="AMC992" s="36"/>
      <c r="AMD992" s="36"/>
      <c r="AME992" s="36"/>
      <c r="AMF992" s="36"/>
      <c r="AMG992" s="36"/>
      <c r="AMH992" s="36"/>
    </row>
    <row r="993" spans="5:1022" ht="14.1" customHeight="1">
      <c r="E993" s="7"/>
      <c r="F993" s="7"/>
      <c r="G993" s="7"/>
      <c r="Q993" s="7"/>
      <c r="U993" s="7"/>
      <c r="V993" s="7"/>
      <c r="W993" s="7"/>
      <c r="X993" s="7"/>
      <c r="Y993" s="7"/>
      <c r="AH993" s="11"/>
      <c r="AI993" s="11"/>
      <c r="AR993" s="162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L993" s="36"/>
      <c r="CM993" s="36"/>
      <c r="CN993" s="36"/>
      <c r="CO993" s="36"/>
      <c r="CP993" s="36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A993" s="36"/>
      <c r="DB993" s="36"/>
      <c r="DC993" s="36"/>
      <c r="DD993" s="36"/>
      <c r="DE993" s="36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P993" s="36"/>
      <c r="DQ993" s="36"/>
      <c r="DR993" s="36"/>
      <c r="DS993" s="36"/>
      <c r="DT993" s="36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E993" s="36"/>
      <c r="EF993" s="36"/>
      <c r="EG993" s="36"/>
      <c r="EH993" s="36"/>
      <c r="EI993" s="36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  <c r="ET993" s="36"/>
      <c r="EU993" s="36"/>
      <c r="EV993" s="36"/>
      <c r="EW993" s="36"/>
      <c r="EX993" s="36"/>
      <c r="EY993" s="36"/>
      <c r="EZ993" s="36"/>
      <c r="FA993" s="36"/>
      <c r="FB993" s="36"/>
      <c r="FC993" s="36"/>
      <c r="FD993" s="36"/>
      <c r="FE993" s="36"/>
      <c r="FF993" s="36"/>
      <c r="FG993" s="36"/>
      <c r="FH993" s="36"/>
      <c r="FI993" s="36"/>
      <c r="FJ993" s="36"/>
      <c r="FK993" s="36"/>
      <c r="FL993" s="36"/>
      <c r="FM993" s="36"/>
      <c r="FN993" s="36"/>
      <c r="FO993" s="36"/>
      <c r="FP993" s="36"/>
      <c r="FQ993" s="36"/>
      <c r="FR993" s="36"/>
      <c r="FS993" s="36"/>
      <c r="FT993" s="36"/>
      <c r="FU993" s="36"/>
      <c r="FV993" s="36"/>
      <c r="FW993" s="36"/>
      <c r="FX993" s="36"/>
      <c r="FY993" s="36"/>
      <c r="FZ993" s="36"/>
      <c r="GA993" s="36"/>
      <c r="GB993" s="36"/>
      <c r="GC993" s="36"/>
      <c r="GD993" s="36"/>
      <c r="GE993" s="36"/>
      <c r="GF993" s="36"/>
      <c r="GG993" s="36"/>
      <c r="GH993" s="36"/>
      <c r="GI993" s="36"/>
      <c r="GJ993" s="36"/>
      <c r="GK993" s="36"/>
      <c r="GL993" s="36"/>
      <c r="GM993" s="36"/>
      <c r="GN993" s="36"/>
      <c r="GO993" s="36"/>
      <c r="GP993" s="36"/>
      <c r="GQ993" s="36"/>
      <c r="GR993" s="36"/>
      <c r="GS993" s="36"/>
      <c r="GT993" s="36"/>
      <c r="GU993" s="36"/>
      <c r="GV993" s="36"/>
      <c r="GW993" s="36"/>
      <c r="GX993" s="36"/>
      <c r="GY993" s="36"/>
      <c r="GZ993" s="36"/>
      <c r="HA993" s="36"/>
      <c r="HB993" s="36"/>
      <c r="HC993" s="36"/>
      <c r="HD993" s="36"/>
      <c r="HE993" s="36"/>
      <c r="HF993" s="36"/>
      <c r="HG993" s="36"/>
      <c r="HH993" s="36"/>
      <c r="HI993" s="36"/>
      <c r="HJ993" s="36"/>
      <c r="HK993" s="36"/>
      <c r="HL993" s="36"/>
      <c r="HM993" s="36"/>
      <c r="HN993" s="36"/>
      <c r="HO993" s="36"/>
      <c r="HP993" s="36"/>
      <c r="HQ993" s="36"/>
      <c r="HR993" s="36"/>
      <c r="HS993" s="36"/>
      <c r="HT993" s="36"/>
      <c r="HU993" s="36"/>
      <c r="HV993" s="36"/>
      <c r="HW993" s="36"/>
      <c r="HX993" s="36"/>
      <c r="HY993" s="36"/>
      <c r="HZ993" s="36"/>
      <c r="IA993" s="36"/>
      <c r="IB993" s="36"/>
      <c r="IC993" s="36"/>
      <c r="ID993" s="36"/>
      <c r="IE993" s="36"/>
      <c r="IF993" s="36"/>
      <c r="IG993" s="36"/>
      <c r="IH993" s="36"/>
      <c r="II993" s="36"/>
      <c r="IJ993" s="36"/>
      <c r="IK993" s="36"/>
      <c r="IL993" s="36"/>
      <c r="IM993" s="36"/>
      <c r="IN993" s="36"/>
      <c r="IO993" s="36"/>
      <c r="IP993" s="36"/>
      <c r="IQ993" s="36"/>
      <c r="IR993" s="36"/>
      <c r="IS993" s="36"/>
      <c r="IT993" s="36"/>
      <c r="IU993" s="36"/>
      <c r="IV993" s="36"/>
      <c r="IW993" s="36"/>
      <c r="IX993" s="36"/>
      <c r="IY993" s="36"/>
      <c r="IZ993" s="36"/>
      <c r="JA993" s="36"/>
      <c r="JB993" s="36"/>
      <c r="JC993" s="36"/>
      <c r="JD993" s="36"/>
      <c r="JE993" s="36"/>
      <c r="JF993" s="36"/>
      <c r="JG993" s="36"/>
      <c r="JH993" s="36"/>
      <c r="JI993" s="36"/>
      <c r="JJ993" s="36"/>
      <c r="JK993" s="36"/>
      <c r="JL993" s="36"/>
      <c r="JM993" s="36"/>
      <c r="JN993" s="36"/>
      <c r="JO993" s="36"/>
      <c r="JP993" s="36"/>
      <c r="JQ993" s="36"/>
      <c r="JR993" s="36"/>
      <c r="JS993" s="36"/>
      <c r="JT993" s="36"/>
      <c r="JU993" s="36"/>
      <c r="JV993" s="36"/>
      <c r="JW993" s="36"/>
      <c r="JX993" s="36"/>
      <c r="JY993" s="36"/>
      <c r="JZ993" s="36"/>
      <c r="KA993" s="36"/>
      <c r="KB993" s="36"/>
      <c r="KC993" s="36"/>
      <c r="KD993" s="36"/>
      <c r="KE993" s="36"/>
      <c r="KF993" s="36"/>
      <c r="KG993" s="36"/>
      <c r="KH993" s="36"/>
      <c r="KI993" s="36"/>
      <c r="KJ993" s="36"/>
      <c r="KK993" s="36"/>
      <c r="KL993" s="36"/>
      <c r="KM993" s="36"/>
      <c r="KN993" s="36"/>
      <c r="KO993" s="36"/>
      <c r="KP993" s="36"/>
      <c r="KQ993" s="36"/>
      <c r="KR993" s="36"/>
      <c r="KS993" s="36"/>
      <c r="KT993" s="36"/>
      <c r="KU993" s="36"/>
      <c r="KV993" s="36"/>
      <c r="KW993" s="36"/>
      <c r="KX993" s="36"/>
      <c r="KY993" s="36"/>
      <c r="KZ993" s="36"/>
      <c r="LA993" s="36"/>
      <c r="LB993" s="36"/>
      <c r="LC993" s="36"/>
      <c r="LD993" s="36"/>
      <c r="LE993" s="36"/>
      <c r="LF993" s="36"/>
      <c r="LG993" s="36"/>
      <c r="LH993" s="36"/>
      <c r="LI993" s="36"/>
      <c r="LJ993" s="36"/>
      <c r="LK993" s="36"/>
      <c r="LL993" s="36"/>
      <c r="LM993" s="36"/>
      <c r="LN993" s="36"/>
      <c r="LO993" s="36"/>
      <c r="LP993" s="36"/>
      <c r="LQ993" s="36"/>
      <c r="LR993" s="36"/>
      <c r="LS993" s="36"/>
      <c r="LT993" s="36"/>
      <c r="LU993" s="36"/>
      <c r="LV993" s="36"/>
      <c r="LW993" s="36"/>
      <c r="LX993" s="36"/>
      <c r="LY993" s="36"/>
      <c r="LZ993" s="36"/>
      <c r="MA993" s="36"/>
      <c r="MB993" s="36"/>
      <c r="MC993" s="36"/>
      <c r="MD993" s="36"/>
      <c r="ME993" s="36"/>
      <c r="MF993" s="36"/>
      <c r="MG993" s="36"/>
      <c r="MH993" s="36"/>
      <c r="MI993" s="36"/>
      <c r="MJ993" s="36"/>
      <c r="MK993" s="36"/>
      <c r="ML993" s="36"/>
      <c r="MM993" s="36"/>
      <c r="MN993" s="36"/>
      <c r="MO993" s="36"/>
      <c r="MP993" s="36"/>
      <c r="MQ993" s="36"/>
      <c r="MR993" s="36"/>
      <c r="MS993" s="36"/>
      <c r="MT993" s="36"/>
      <c r="MU993" s="36"/>
      <c r="MV993" s="36"/>
      <c r="MW993" s="36"/>
      <c r="MX993" s="36"/>
      <c r="MY993" s="36"/>
      <c r="MZ993" s="36"/>
      <c r="NA993" s="36"/>
      <c r="NB993" s="36"/>
      <c r="NC993" s="36"/>
      <c r="ND993" s="36"/>
      <c r="NE993" s="36"/>
      <c r="NF993" s="36"/>
      <c r="NG993" s="36"/>
      <c r="NH993" s="36"/>
      <c r="NI993" s="36"/>
      <c r="NJ993" s="36"/>
      <c r="NK993" s="36"/>
      <c r="NL993" s="36"/>
      <c r="NM993" s="36"/>
      <c r="NN993" s="36"/>
      <c r="NO993" s="36"/>
      <c r="NP993" s="36"/>
      <c r="NQ993" s="36"/>
      <c r="NR993" s="36"/>
      <c r="NS993" s="36"/>
      <c r="NT993" s="36"/>
      <c r="NU993" s="36"/>
      <c r="NV993" s="36"/>
      <c r="NW993" s="36"/>
      <c r="NX993" s="36"/>
      <c r="NY993" s="36"/>
      <c r="NZ993" s="36"/>
      <c r="OA993" s="36"/>
      <c r="OB993" s="36"/>
      <c r="OC993" s="36"/>
      <c r="OD993" s="36"/>
      <c r="OE993" s="36"/>
      <c r="OF993" s="36"/>
      <c r="OG993" s="36"/>
      <c r="OH993" s="36"/>
      <c r="OI993" s="36"/>
      <c r="OJ993" s="36"/>
      <c r="OK993" s="36"/>
      <c r="OL993" s="36"/>
      <c r="OM993" s="36"/>
      <c r="ON993" s="36"/>
      <c r="OO993" s="36"/>
      <c r="OP993" s="36"/>
      <c r="OQ993" s="36"/>
      <c r="OR993" s="36"/>
      <c r="OS993" s="36"/>
      <c r="OT993" s="36"/>
      <c r="OU993" s="36"/>
      <c r="OV993" s="36"/>
      <c r="OW993" s="36"/>
      <c r="OX993" s="36"/>
      <c r="OY993" s="36"/>
      <c r="OZ993" s="36"/>
      <c r="PA993" s="36"/>
      <c r="PB993" s="36"/>
      <c r="PC993" s="36"/>
      <c r="PD993" s="36"/>
      <c r="PE993" s="36"/>
      <c r="PF993" s="36"/>
      <c r="PG993" s="36"/>
      <c r="PH993" s="36"/>
      <c r="PI993" s="36"/>
      <c r="PJ993" s="36"/>
      <c r="PK993" s="36"/>
      <c r="PL993" s="36"/>
      <c r="PM993" s="36"/>
      <c r="PN993" s="36"/>
      <c r="PO993" s="36"/>
      <c r="PP993" s="36"/>
      <c r="PQ993" s="36"/>
      <c r="PR993" s="36"/>
      <c r="PS993" s="36"/>
      <c r="PT993" s="36"/>
      <c r="PU993" s="36"/>
      <c r="PV993" s="36"/>
      <c r="PW993" s="36"/>
      <c r="PX993" s="36"/>
      <c r="PY993" s="36"/>
      <c r="PZ993" s="36"/>
      <c r="QA993" s="36"/>
      <c r="QB993" s="36"/>
      <c r="QC993" s="36"/>
      <c r="QD993" s="36"/>
      <c r="QE993" s="36"/>
      <c r="QF993" s="36"/>
      <c r="QG993" s="36"/>
      <c r="QH993" s="36"/>
      <c r="QI993" s="36"/>
      <c r="QJ993" s="36"/>
      <c r="QK993" s="36"/>
      <c r="QL993" s="36"/>
      <c r="QM993" s="36"/>
      <c r="QN993" s="36"/>
      <c r="QO993" s="36"/>
      <c r="QP993" s="36"/>
      <c r="QQ993" s="36"/>
      <c r="QR993" s="36"/>
      <c r="QS993" s="36"/>
      <c r="QT993" s="36"/>
      <c r="QU993" s="36"/>
      <c r="QV993" s="36"/>
      <c r="QW993" s="36"/>
      <c r="QX993" s="36"/>
      <c r="QY993" s="36"/>
      <c r="QZ993" s="36"/>
      <c r="RA993" s="36"/>
      <c r="RB993" s="36"/>
      <c r="RC993" s="36"/>
      <c r="RD993" s="36"/>
      <c r="RE993" s="36"/>
      <c r="RF993" s="36"/>
      <c r="RG993" s="36"/>
      <c r="RH993" s="36"/>
      <c r="RI993" s="36"/>
      <c r="RJ993" s="36"/>
      <c r="RK993" s="36"/>
      <c r="RL993" s="36"/>
      <c r="RM993" s="36"/>
      <c r="RN993" s="36"/>
      <c r="RO993" s="36"/>
      <c r="RP993" s="36"/>
      <c r="RQ993" s="36"/>
      <c r="RR993" s="36"/>
      <c r="RS993" s="36"/>
      <c r="RT993" s="36"/>
      <c r="RU993" s="36"/>
      <c r="RV993" s="36"/>
      <c r="RW993" s="36"/>
      <c r="RX993" s="36"/>
      <c r="RY993" s="36"/>
      <c r="RZ993" s="36"/>
      <c r="SA993" s="36"/>
      <c r="SB993" s="36"/>
      <c r="SC993" s="36"/>
      <c r="SD993" s="36"/>
      <c r="SE993" s="36"/>
      <c r="SF993" s="36"/>
      <c r="SG993" s="36"/>
      <c r="SH993" s="36"/>
      <c r="SI993" s="36"/>
      <c r="SJ993" s="36"/>
      <c r="SK993" s="36"/>
      <c r="SL993" s="36"/>
      <c r="SM993" s="36"/>
      <c r="SN993" s="36"/>
      <c r="SO993" s="36"/>
      <c r="SP993" s="36"/>
      <c r="SQ993" s="36"/>
      <c r="SR993" s="36"/>
      <c r="SS993" s="36"/>
      <c r="ST993" s="36"/>
      <c r="SU993" s="36"/>
      <c r="SV993" s="36"/>
      <c r="SW993" s="36"/>
      <c r="SX993" s="36"/>
      <c r="SY993" s="36"/>
      <c r="SZ993" s="36"/>
      <c r="TA993" s="36"/>
      <c r="TB993" s="36"/>
      <c r="TC993" s="36"/>
      <c r="TD993" s="36"/>
      <c r="TE993" s="36"/>
      <c r="TF993" s="36"/>
      <c r="TG993" s="36"/>
      <c r="TH993" s="36"/>
      <c r="TI993" s="36"/>
      <c r="TJ993" s="36"/>
      <c r="TK993" s="36"/>
      <c r="TL993" s="36"/>
      <c r="TM993" s="36"/>
      <c r="TN993" s="36"/>
      <c r="TO993" s="36"/>
      <c r="TP993" s="36"/>
      <c r="TQ993" s="36"/>
      <c r="TR993" s="36"/>
      <c r="TS993" s="36"/>
      <c r="TT993" s="36"/>
      <c r="TU993" s="36"/>
      <c r="TV993" s="36"/>
      <c r="TW993" s="36"/>
      <c r="TX993" s="36"/>
      <c r="TY993" s="36"/>
      <c r="TZ993" s="36"/>
      <c r="UA993" s="36"/>
      <c r="UB993" s="36"/>
      <c r="UC993" s="36"/>
      <c r="UD993" s="36"/>
      <c r="UE993" s="36"/>
      <c r="UF993" s="36"/>
      <c r="UG993" s="36"/>
      <c r="UH993" s="36"/>
      <c r="UI993" s="36"/>
      <c r="UJ993" s="36"/>
      <c r="UK993" s="36"/>
      <c r="UL993" s="36"/>
      <c r="UM993" s="36"/>
      <c r="UN993" s="36"/>
      <c r="UO993" s="36"/>
      <c r="UP993" s="36"/>
      <c r="UQ993" s="36"/>
      <c r="UR993" s="36"/>
      <c r="US993" s="36"/>
      <c r="UT993" s="36"/>
      <c r="UU993" s="36"/>
      <c r="UV993" s="36"/>
      <c r="UW993" s="36"/>
      <c r="UX993" s="36"/>
      <c r="UY993" s="36"/>
      <c r="UZ993" s="36"/>
      <c r="VA993" s="36"/>
      <c r="VB993" s="36"/>
      <c r="VC993" s="36"/>
      <c r="VD993" s="36"/>
      <c r="VE993" s="36"/>
      <c r="VF993" s="36"/>
      <c r="VG993" s="36"/>
      <c r="VH993" s="36"/>
      <c r="VI993" s="36"/>
      <c r="VJ993" s="36"/>
      <c r="VK993" s="36"/>
      <c r="VL993" s="36"/>
      <c r="VM993" s="36"/>
      <c r="VN993" s="36"/>
      <c r="VO993" s="36"/>
      <c r="VP993" s="36"/>
      <c r="VQ993" s="36"/>
      <c r="VR993" s="36"/>
      <c r="VS993" s="36"/>
      <c r="VT993" s="36"/>
      <c r="VU993" s="36"/>
      <c r="VV993" s="36"/>
      <c r="VW993" s="36"/>
      <c r="VX993" s="36"/>
      <c r="VY993" s="36"/>
      <c r="VZ993" s="36"/>
      <c r="WA993" s="36"/>
      <c r="WB993" s="36"/>
      <c r="WC993" s="36"/>
      <c r="WD993" s="36"/>
      <c r="WE993" s="36"/>
      <c r="WF993" s="36"/>
      <c r="WG993" s="36"/>
      <c r="WH993" s="36"/>
      <c r="WI993" s="36"/>
      <c r="WJ993" s="36"/>
      <c r="WK993" s="36"/>
      <c r="WL993" s="36"/>
      <c r="WM993" s="36"/>
      <c r="WN993" s="36"/>
      <c r="WO993" s="36"/>
      <c r="WP993" s="36"/>
      <c r="WQ993" s="36"/>
      <c r="WR993" s="36"/>
      <c r="WS993" s="36"/>
      <c r="WT993" s="36"/>
      <c r="WU993" s="36"/>
      <c r="WV993" s="36"/>
      <c r="WW993" s="36"/>
      <c r="WX993" s="36"/>
      <c r="WY993" s="36"/>
      <c r="WZ993" s="36"/>
      <c r="XA993" s="36"/>
      <c r="XB993" s="36"/>
      <c r="XC993" s="36"/>
      <c r="XD993" s="36"/>
      <c r="XE993" s="36"/>
      <c r="XF993" s="36"/>
      <c r="XG993" s="36"/>
      <c r="XH993" s="36"/>
      <c r="XI993" s="36"/>
      <c r="XJ993" s="36"/>
      <c r="XK993" s="36"/>
      <c r="XL993" s="36"/>
      <c r="XM993" s="36"/>
      <c r="XN993" s="36"/>
      <c r="XO993" s="36"/>
      <c r="XP993" s="36"/>
      <c r="XQ993" s="36"/>
      <c r="XR993" s="36"/>
      <c r="XS993" s="36"/>
      <c r="XT993" s="36"/>
      <c r="XU993" s="36"/>
      <c r="XV993" s="36"/>
      <c r="XW993" s="36"/>
      <c r="XX993" s="36"/>
      <c r="XY993" s="36"/>
      <c r="XZ993" s="36"/>
      <c r="YA993" s="36"/>
      <c r="YB993" s="36"/>
      <c r="YC993" s="36"/>
      <c r="YD993" s="36"/>
      <c r="YE993" s="36"/>
      <c r="YF993" s="36"/>
      <c r="YG993" s="36"/>
      <c r="YH993" s="36"/>
      <c r="YI993" s="36"/>
      <c r="YJ993" s="36"/>
      <c r="YK993" s="36"/>
      <c r="YL993" s="36"/>
      <c r="YM993" s="36"/>
      <c r="YN993" s="36"/>
      <c r="YO993" s="36"/>
      <c r="YP993" s="36"/>
      <c r="YQ993" s="36"/>
      <c r="YR993" s="36"/>
      <c r="YS993" s="36"/>
      <c r="YT993" s="36"/>
      <c r="YU993" s="36"/>
      <c r="YV993" s="36"/>
      <c r="YW993" s="36"/>
      <c r="YX993" s="36"/>
      <c r="YY993" s="36"/>
      <c r="YZ993" s="36"/>
      <c r="ZA993" s="36"/>
      <c r="ZB993" s="36"/>
      <c r="ZC993" s="36"/>
      <c r="ZD993" s="36"/>
      <c r="ZE993" s="36"/>
      <c r="ZF993" s="36"/>
      <c r="ZG993" s="36"/>
      <c r="ZH993" s="36"/>
      <c r="ZI993" s="36"/>
      <c r="ZJ993" s="36"/>
      <c r="ZK993" s="36"/>
      <c r="ZL993" s="36"/>
      <c r="ZM993" s="36"/>
      <c r="ZN993" s="36"/>
      <c r="ZO993" s="36"/>
      <c r="ZP993" s="36"/>
      <c r="ZQ993" s="36"/>
      <c r="ZR993" s="36"/>
      <c r="ZS993" s="36"/>
      <c r="ZT993" s="36"/>
      <c r="ZU993" s="36"/>
      <c r="ZV993" s="36"/>
      <c r="ZW993" s="36"/>
      <c r="ZX993" s="36"/>
      <c r="ZY993" s="36"/>
      <c r="ZZ993" s="36"/>
      <c r="AAA993" s="36"/>
      <c r="AAB993" s="36"/>
      <c r="AAC993" s="36"/>
      <c r="AAD993" s="36"/>
      <c r="AAE993" s="36"/>
      <c r="AAF993" s="36"/>
      <c r="AAG993" s="36"/>
      <c r="AAH993" s="36"/>
      <c r="AAI993" s="36"/>
      <c r="AAJ993" s="36"/>
      <c r="AAK993" s="36"/>
      <c r="AAL993" s="36"/>
      <c r="AAM993" s="36"/>
      <c r="AAN993" s="36"/>
      <c r="AAO993" s="36"/>
      <c r="AAP993" s="36"/>
      <c r="AAQ993" s="36"/>
      <c r="AAR993" s="36"/>
      <c r="AAS993" s="36"/>
      <c r="AAT993" s="36"/>
      <c r="AAU993" s="36"/>
      <c r="AAV993" s="36"/>
      <c r="AAW993" s="36"/>
      <c r="AAX993" s="36"/>
      <c r="AAY993" s="36"/>
      <c r="AAZ993" s="36"/>
      <c r="ABA993" s="36"/>
      <c r="ABB993" s="36"/>
      <c r="ABC993" s="36"/>
      <c r="ABD993" s="36"/>
      <c r="ABE993" s="36"/>
      <c r="ABF993" s="36"/>
      <c r="ABG993" s="36"/>
      <c r="ABH993" s="36"/>
      <c r="ABI993" s="36"/>
      <c r="ABJ993" s="36"/>
      <c r="ABK993" s="36"/>
      <c r="ABL993" s="36"/>
      <c r="ABM993" s="36"/>
      <c r="ABN993" s="36"/>
      <c r="ABO993" s="36"/>
      <c r="ABP993" s="36"/>
      <c r="ABQ993" s="36"/>
      <c r="ABR993" s="36"/>
      <c r="ABS993" s="36"/>
      <c r="ABT993" s="36"/>
      <c r="ABU993" s="36"/>
      <c r="ABV993" s="36"/>
      <c r="ABW993" s="36"/>
      <c r="ABX993" s="36"/>
      <c r="ABY993" s="36"/>
      <c r="ABZ993" s="36"/>
      <c r="ACA993" s="36"/>
      <c r="ACB993" s="36"/>
      <c r="ACC993" s="36"/>
      <c r="ACD993" s="36"/>
      <c r="ACE993" s="36"/>
      <c r="ACF993" s="36"/>
      <c r="ACG993" s="36"/>
      <c r="ACH993" s="36"/>
      <c r="ACI993" s="36"/>
      <c r="ACJ993" s="36"/>
      <c r="ACK993" s="36"/>
      <c r="ACL993" s="36"/>
      <c r="ACM993" s="36"/>
      <c r="ACN993" s="36"/>
      <c r="ACO993" s="36"/>
      <c r="ACP993" s="36"/>
      <c r="ACQ993" s="36"/>
      <c r="ACR993" s="36"/>
      <c r="ACS993" s="36"/>
      <c r="ACT993" s="36"/>
      <c r="ACU993" s="36"/>
      <c r="ACV993" s="36"/>
      <c r="ACW993" s="36"/>
      <c r="ACX993" s="36"/>
      <c r="ACY993" s="36"/>
      <c r="ACZ993" s="36"/>
      <c r="ADA993" s="36"/>
      <c r="ADB993" s="36"/>
      <c r="ADC993" s="36"/>
      <c r="ADD993" s="36"/>
      <c r="ADE993" s="36"/>
      <c r="ADF993" s="36"/>
      <c r="ADG993" s="36"/>
      <c r="ADH993" s="36"/>
      <c r="ADI993" s="36"/>
      <c r="ADJ993" s="36"/>
      <c r="ADK993" s="36"/>
      <c r="ADL993" s="36"/>
      <c r="ADM993" s="36"/>
      <c r="ADN993" s="36"/>
      <c r="ADO993" s="36"/>
      <c r="ADP993" s="36"/>
      <c r="ADQ993" s="36"/>
      <c r="ADR993" s="36"/>
      <c r="ADS993" s="36"/>
      <c r="ADT993" s="36"/>
      <c r="ADU993" s="36"/>
      <c r="ADV993" s="36"/>
      <c r="ADW993" s="36"/>
      <c r="ADX993" s="36"/>
      <c r="ADY993" s="36"/>
      <c r="ADZ993" s="36"/>
      <c r="AEA993" s="36"/>
      <c r="AEB993" s="36"/>
      <c r="AEC993" s="36"/>
      <c r="AED993" s="36"/>
      <c r="AEE993" s="36"/>
      <c r="AEF993" s="36"/>
      <c r="AEG993" s="36"/>
      <c r="AEH993" s="36"/>
      <c r="AEI993" s="36"/>
      <c r="AEJ993" s="36"/>
      <c r="AEK993" s="36"/>
      <c r="AEL993" s="36"/>
      <c r="AEM993" s="36"/>
      <c r="AEN993" s="36"/>
      <c r="AEO993" s="36"/>
      <c r="AEP993" s="36"/>
      <c r="AEQ993" s="36"/>
      <c r="AER993" s="36"/>
      <c r="AES993" s="36"/>
      <c r="AET993" s="36"/>
      <c r="AEU993" s="36"/>
      <c r="AEV993" s="36"/>
      <c r="AEW993" s="36"/>
      <c r="AEX993" s="36"/>
      <c r="AEY993" s="36"/>
      <c r="AEZ993" s="36"/>
      <c r="AFA993" s="36"/>
      <c r="AFB993" s="36"/>
      <c r="AFC993" s="36"/>
      <c r="AFD993" s="36"/>
      <c r="AFE993" s="36"/>
      <c r="AFF993" s="36"/>
      <c r="AFG993" s="36"/>
      <c r="AFH993" s="36"/>
      <c r="AFI993" s="36"/>
      <c r="AFJ993" s="36"/>
      <c r="AFK993" s="36"/>
      <c r="AFL993" s="36"/>
      <c r="AFM993" s="36"/>
      <c r="AFN993" s="36"/>
      <c r="AFO993" s="36"/>
      <c r="AFP993" s="36"/>
      <c r="AFQ993" s="36"/>
      <c r="AFR993" s="36"/>
      <c r="AFS993" s="36"/>
      <c r="AFT993" s="36"/>
      <c r="AFU993" s="36"/>
      <c r="AFV993" s="36"/>
      <c r="AFW993" s="36"/>
      <c r="AFX993" s="36"/>
      <c r="AFY993" s="36"/>
      <c r="AFZ993" s="36"/>
      <c r="AGA993" s="36"/>
      <c r="AGB993" s="36"/>
      <c r="AGC993" s="36"/>
      <c r="AGD993" s="36"/>
      <c r="AGE993" s="36"/>
      <c r="AGF993" s="36"/>
      <c r="AGG993" s="36"/>
      <c r="AGH993" s="36"/>
      <c r="AGI993" s="36"/>
      <c r="AGJ993" s="36"/>
      <c r="AGK993" s="36"/>
      <c r="AGL993" s="36"/>
      <c r="AGM993" s="36"/>
      <c r="AGN993" s="36"/>
      <c r="AGO993" s="36"/>
      <c r="AGP993" s="36"/>
      <c r="AGQ993" s="36"/>
      <c r="AGR993" s="36"/>
      <c r="AGS993" s="36"/>
      <c r="AGT993" s="36"/>
      <c r="AGU993" s="36"/>
      <c r="AGV993" s="36"/>
      <c r="AGW993" s="36"/>
      <c r="AGX993" s="36"/>
      <c r="AGY993" s="36"/>
      <c r="AGZ993" s="36"/>
      <c r="AHA993" s="36"/>
      <c r="AHB993" s="36"/>
      <c r="AHC993" s="36"/>
      <c r="AHD993" s="36"/>
      <c r="AHE993" s="36"/>
      <c r="AHF993" s="36"/>
      <c r="AHG993" s="36"/>
      <c r="AHH993" s="36"/>
      <c r="AHI993" s="36"/>
      <c r="AHJ993" s="36"/>
      <c r="AHK993" s="36"/>
      <c r="AHL993" s="36"/>
      <c r="AHM993" s="36"/>
      <c r="AHN993" s="36"/>
      <c r="AHO993" s="36"/>
      <c r="AHP993" s="36"/>
      <c r="AHQ993" s="36"/>
      <c r="AHR993" s="36"/>
      <c r="AHS993" s="36"/>
      <c r="AHT993" s="36"/>
      <c r="AHU993" s="36"/>
      <c r="AHV993" s="36"/>
      <c r="AHW993" s="36"/>
      <c r="AHX993" s="36"/>
      <c r="AHY993" s="36"/>
      <c r="AHZ993" s="36"/>
      <c r="AIA993" s="36"/>
      <c r="AIB993" s="36"/>
      <c r="AIC993" s="36"/>
      <c r="AID993" s="36"/>
      <c r="AIE993" s="36"/>
      <c r="AIF993" s="36"/>
      <c r="AIG993" s="36"/>
      <c r="AIH993" s="36"/>
      <c r="AII993" s="36"/>
      <c r="AIJ993" s="36"/>
      <c r="AIK993" s="36"/>
      <c r="AIL993" s="36"/>
      <c r="AIM993" s="36"/>
      <c r="AIN993" s="36"/>
      <c r="AIO993" s="36"/>
      <c r="AIP993" s="36"/>
      <c r="AIQ993" s="36"/>
      <c r="AIR993" s="36"/>
      <c r="AIS993" s="36"/>
      <c r="AIT993" s="36"/>
      <c r="AIU993" s="36"/>
      <c r="AIV993" s="36"/>
      <c r="AIW993" s="36"/>
      <c r="AIX993" s="36"/>
      <c r="AIY993" s="36"/>
      <c r="AIZ993" s="36"/>
      <c r="AJA993" s="36"/>
      <c r="AJB993" s="36"/>
      <c r="AJC993" s="36"/>
      <c r="AJD993" s="36"/>
      <c r="AJE993" s="36"/>
      <c r="AJF993" s="36"/>
      <c r="AJG993" s="36"/>
      <c r="AJH993" s="36"/>
      <c r="AJI993" s="36"/>
      <c r="AJJ993" s="36"/>
      <c r="AJK993" s="36"/>
      <c r="AJL993" s="36"/>
      <c r="AJM993" s="36"/>
      <c r="AJN993" s="36"/>
      <c r="AJO993" s="36"/>
      <c r="AJP993" s="36"/>
      <c r="AJQ993" s="36"/>
      <c r="AJR993" s="36"/>
      <c r="AJS993" s="36"/>
      <c r="AJT993" s="36"/>
      <c r="AJU993" s="36"/>
      <c r="AJV993" s="36"/>
      <c r="AJW993" s="36"/>
      <c r="AJX993" s="36"/>
      <c r="AJY993" s="36"/>
      <c r="AJZ993" s="36"/>
      <c r="AKA993" s="36"/>
      <c r="AKB993" s="36"/>
      <c r="AKC993" s="36"/>
      <c r="AKD993" s="36"/>
      <c r="AKE993" s="36"/>
      <c r="AKF993" s="36"/>
      <c r="AKG993" s="36"/>
      <c r="AKH993" s="36"/>
      <c r="AKI993" s="36"/>
      <c r="AKJ993" s="36"/>
      <c r="AKK993" s="36"/>
      <c r="AKL993" s="36"/>
      <c r="AKM993" s="36"/>
      <c r="AKN993" s="36"/>
      <c r="AKO993" s="36"/>
      <c r="AKP993" s="36"/>
      <c r="AKQ993" s="36"/>
      <c r="AKR993" s="36"/>
      <c r="AKS993" s="36"/>
      <c r="AKT993" s="36"/>
      <c r="AKU993" s="36"/>
      <c r="AKV993" s="36"/>
      <c r="AKW993" s="36"/>
      <c r="AKX993" s="36"/>
      <c r="AKY993" s="36"/>
      <c r="AKZ993" s="36"/>
      <c r="ALA993" s="36"/>
      <c r="ALB993" s="36"/>
      <c r="ALC993" s="36"/>
      <c r="ALD993" s="36"/>
      <c r="ALE993" s="36"/>
      <c r="ALF993" s="36"/>
      <c r="ALG993" s="36"/>
      <c r="ALH993" s="36"/>
      <c r="ALI993" s="36"/>
      <c r="ALJ993" s="36"/>
      <c r="ALK993" s="36"/>
      <c r="ALL993" s="36"/>
      <c r="ALM993" s="36"/>
      <c r="ALN993" s="36"/>
      <c r="ALO993" s="36"/>
      <c r="ALP993" s="36"/>
      <c r="ALQ993" s="36"/>
      <c r="ALR993" s="36"/>
      <c r="ALS993" s="36"/>
      <c r="ALT993" s="36"/>
      <c r="ALU993" s="36"/>
      <c r="ALV993" s="36"/>
      <c r="ALW993" s="36"/>
      <c r="ALX993" s="36"/>
      <c r="ALY993" s="36"/>
      <c r="ALZ993" s="36"/>
      <c r="AMA993" s="36"/>
      <c r="AMB993" s="36"/>
      <c r="AMC993" s="36"/>
      <c r="AMD993" s="36"/>
      <c r="AME993" s="36"/>
      <c r="AMF993" s="36"/>
      <c r="AMG993" s="36"/>
      <c r="AMH993" s="36"/>
    </row>
    <row r="994" spans="5:1022" ht="14.1" customHeight="1">
      <c r="E994" s="7"/>
      <c r="F994" s="7"/>
      <c r="G994" s="7"/>
      <c r="Q994" s="7"/>
      <c r="U994" s="7"/>
      <c r="V994" s="7"/>
      <c r="W994" s="7"/>
      <c r="X994" s="7"/>
      <c r="Y994" s="7"/>
      <c r="AH994" s="11"/>
      <c r="AI994" s="11"/>
      <c r="AR994" s="162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L994" s="36"/>
      <c r="CM994" s="36"/>
      <c r="CN994" s="36"/>
      <c r="CO994" s="36"/>
      <c r="CP994" s="36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A994" s="36"/>
      <c r="DB994" s="36"/>
      <c r="DC994" s="36"/>
      <c r="DD994" s="36"/>
      <c r="DE994" s="36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P994" s="36"/>
      <c r="DQ994" s="36"/>
      <c r="DR994" s="36"/>
      <c r="DS994" s="36"/>
      <c r="DT994" s="36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E994" s="36"/>
      <c r="EF994" s="36"/>
      <c r="EG994" s="36"/>
      <c r="EH994" s="36"/>
      <c r="EI994" s="36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  <c r="ET994" s="36"/>
      <c r="EU994" s="36"/>
      <c r="EV994" s="36"/>
      <c r="EW994" s="36"/>
      <c r="EX994" s="36"/>
      <c r="EY994" s="36"/>
      <c r="EZ994" s="36"/>
      <c r="FA994" s="36"/>
      <c r="FB994" s="36"/>
      <c r="FC994" s="36"/>
      <c r="FD994" s="36"/>
      <c r="FE994" s="36"/>
      <c r="FF994" s="36"/>
      <c r="FG994" s="36"/>
      <c r="FH994" s="36"/>
      <c r="FI994" s="36"/>
      <c r="FJ994" s="36"/>
      <c r="FK994" s="36"/>
      <c r="FL994" s="36"/>
      <c r="FM994" s="36"/>
      <c r="FN994" s="36"/>
      <c r="FO994" s="36"/>
      <c r="FP994" s="36"/>
      <c r="FQ994" s="36"/>
      <c r="FR994" s="36"/>
      <c r="FS994" s="36"/>
      <c r="FT994" s="36"/>
      <c r="FU994" s="36"/>
      <c r="FV994" s="36"/>
      <c r="FW994" s="36"/>
      <c r="FX994" s="36"/>
      <c r="FY994" s="36"/>
      <c r="FZ994" s="36"/>
      <c r="GA994" s="36"/>
      <c r="GB994" s="36"/>
      <c r="GC994" s="36"/>
      <c r="GD994" s="36"/>
      <c r="GE994" s="36"/>
      <c r="GF994" s="36"/>
      <c r="GG994" s="36"/>
      <c r="GH994" s="36"/>
      <c r="GI994" s="36"/>
      <c r="GJ994" s="36"/>
      <c r="GK994" s="36"/>
      <c r="GL994" s="36"/>
      <c r="GM994" s="36"/>
      <c r="GN994" s="36"/>
      <c r="GO994" s="36"/>
      <c r="GP994" s="36"/>
      <c r="GQ994" s="36"/>
      <c r="GR994" s="36"/>
      <c r="GS994" s="36"/>
      <c r="GT994" s="36"/>
      <c r="GU994" s="36"/>
      <c r="GV994" s="36"/>
      <c r="GW994" s="36"/>
      <c r="GX994" s="36"/>
      <c r="GY994" s="36"/>
      <c r="GZ994" s="36"/>
      <c r="HA994" s="36"/>
      <c r="HB994" s="36"/>
      <c r="HC994" s="36"/>
      <c r="HD994" s="36"/>
      <c r="HE994" s="36"/>
      <c r="HF994" s="36"/>
      <c r="HG994" s="36"/>
      <c r="HH994" s="36"/>
      <c r="HI994" s="36"/>
      <c r="HJ994" s="36"/>
      <c r="HK994" s="36"/>
      <c r="HL994" s="36"/>
      <c r="HM994" s="36"/>
      <c r="HN994" s="36"/>
      <c r="HO994" s="36"/>
      <c r="HP994" s="36"/>
      <c r="HQ994" s="36"/>
      <c r="HR994" s="36"/>
      <c r="HS994" s="36"/>
      <c r="HT994" s="36"/>
      <c r="HU994" s="36"/>
      <c r="HV994" s="36"/>
      <c r="HW994" s="36"/>
      <c r="HX994" s="36"/>
      <c r="HY994" s="36"/>
      <c r="HZ994" s="36"/>
      <c r="IA994" s="36"/>
      <c r="IB994" s="36"/>
      <c r="IC994" s="36"/>
      <c r="ID994" s="36"/>
      <c r="IE994" s="36"/>
      <c r="IF994" s="36"/>
      <c r="IG994" s="36"/>
      <c r="IH994" s="36"/>
      <c r="II994" s="36"/>
      <c r="IJ994" s="36"/>
      <c r="IK994" s="36"/>
      <c r="IL994" s="36"/>
      <c r="IM994" s="36"/>
      <c r="IN994" s="36"/>
      <c r="IO994" s="36"/>
      <c r="IP994" s="36"/>
      <c r="IQ994" s="36"/>
      <c r="IR994" s="36"/>
      <c r="IS994" s="36"/>
      <c r="IT994" s="36"/>
      <c r="IU994" s="36"/>
      <c r="IV994" s="36"/>
      <c r="IW994" s="36"/>
      <c r="IX994" s="36"/>
      <c r="IY994" s="36"/>
      <c r="IZ994" s="36"/>
      <c r="JA994" s="36"/>
      <c r="JB994" s="36"/>
      <c r="JC994" s="36"/>
      <c r="JD994" s="36"/>
      <c r="JE994" s="36"/>
      <c r="JF994" s="36"/>
      <c r="JG994" s="36"/>
      <c r="JH994" s="36"/>
      <c r="JI994" s="36"/>
      <c r="JJ994" s="36"/>
      <c r="JK994" s="36"/>
      <c r="JL994" s="36"/>
      <c r="JM994" s="36"/>
      <c r="JN994" s="36"/>
      <c r="JO994" s="36"/>
      <c r="JP994" s="36"/>
      <c r="JQ994" s="36"/>
      <c r="JR994" s="36"/>
      <c r="JS994" s="36"/>
      <c r="JT994" s="36"/>
      <c r="JU994" s="36"/>
      <c r="JV994" s="36"/>
      <c r="JW994" s="36"/>
      <c r="JX994" s="36"/>
      <c r="JY994" s="36"/>
      <c r="JZ994" s="36"/>
      <c r="KA994" s="36"/>
      <c r="KB994" s="36"/>
      <c r="KC994" s="36"/>
      <c r="KD994" s="36"/>
      <c r="KE994" s="36"/>
      <c r="KF994" s="36"/>
      <c r="KG994" s="36"/>
      <c r="KH994" s="36"/>
      <c r="KI994" s="36"/>
      <c r="KJ994" s="36"/>
      <c r="KK994" s="36"/>
      <c r="KL994" s="36"/>
      <c r="KM994" s="36"/>
      <c r="KN994" s="36"/>
      <c r="KO994" s="36"/>
      <c r="KP994" s="36"/>
      <c r="KQ994" s="36"/>
      <c r="KR994" s="36"/>
      <c r="KS994" s="36"/>
      <c r="KT994" s="36"/>
      <c r="KU994" s="36"/>
      <c r="KV994" s="36"/>
      <c r="KW994" s="36"/>
      <c r="KX994" s="36"/>
      <c r="KY994" s="36"/>
      <c r="KZ994" s="36"/>
      <c r="LA994" s="36"/>
      <c r="LB994" s="36"/>
      <c r="LC994" s="36"/>
      <c r="LD994" s="36"/>
      <c r="LE994" s="36"/>
      <c r="LF994" s="36"/>
      <c r="LG994" s="36"/>
      <c r="LH994" s="36"/>
      <c r="LI994" s="36"/>
      <c r="LJ994" s="36"/>
      <c r="LK994" s="36"/>
      <c r="LL994" s="36"/>
      <c r="LM994" s="36"/>
      <c r="LN994" s="36"/>
      <c r="LO994" s="36"/>
      <c r="LP994" s="36"/>
      <c r="LQ994" s="36"/>
      <c r="LR994" s="36"/>
      <c r="LS994" s="36"/>
      <c r="LT994" s="36"/>
      <c r="LU994" s="36"/>
      <c r="LV994" s="36"/>
      <c r="LW994" s="36"/>
      <c r="LX994" s="36"/>
      <c r="LY994" s="36"/>
      <c r="LZ994" s="36"/>
      <c r="MA994" s="36"/>
      <c r="MB994" s="36"/>
      <c r="MC994" s="36"/>
      <c r="MD994" s="36"/>
      <c r="ME994" s="36"/>
      <c r="MF994" s="36"/>
      <c r="MG994" s="36"/>
      <c r="MH994" s="36"/>
      <c r="MI994" s="36"/>
      <c r="MJ994" s="36"/>
      <c r="MK994" s="36"/>
      <c r="ML994" s="36"/>
      <c r="MM994" s="36"/>
      <c r="MN994" s="36"/>
      <c r="MO994" s="36"/>
      <c r="MP994" s="36"/>
      <c r="MQ994" s="36"/>
      <c r="MR994" s="36"/>
      <c r="MS994" s="36"/>
      <c r="MT994" s="36"/>
      <c r="MU994" s="36"/>
      <c r="MV994" s="36"/>
      <c r="MW994" s="36"/>
      <c r="MX994" s="36"/>
      <c r="MY994" s="36"/>
      <c r="MZ994" s="36"/>
      <c r="NA994" s="36"/>
      <c r="NB994" s="36"/>
      <c r="NC994" s="36"/>
      <c r="ND994" s="36"/>
      <c r="NE994" s="36"/>
      <c r="NF994" s="36"/>
      <c r="NG994" s="36"/>
      <c r="NH994" s="36"/>
      <c r="NI994" s="36"/>
      <c r="NJ994" s="36"/>
      <c r="NK994" s="36"/>
      <c r="NL994" s="36"/>
      <c r="NM994" s="36"/>
      <c r="NN994" s="36"/>
      <c r="NO994" s="36"/>
      <c r="NP994" s="36"/>
      <c r="NQ994" s="36"/>
      <c r="NR994" s="36"/>
      <c r="NS994" s="36"/>
      <c r="NT994" s="36"/>
      <c r="NU994" s="36"/>
      <c r="NV994" s="36"/>
      <c r="NW994" s="36"/>
      <c r="NX994" s="36"/>
      <c r="NY994" s="36"/>
      <c r="NZ994" s="36"/>
      <c r="OA994" s="36"/>
      <c r="OB994" s="36"/>
      <c r="OC994" s="36"/>
      <c r="OD994" s="36"/>
      <c r="OE994" s="36"/>
      <c r="OF994" s="36"/>
      <c r="OG994" s="36"/>
      <c r="OH994" s="36"/>
      <c r="OI994" s="36"/>
      <c r="OJ994" s="36"/>
      <c r="OK994" s="36"/>
      <c r="OL994" s="36"/>
      <c r="OM994" s="36"/>
      <c r="ON994" s="36"/>
      <c r="OO994" s="36"/>
      <c r="OP994" s="36"/>
      <c r="OQ994" s="36"/>
      <c r="OR994" s="36"/>
      <c r="OS994" s="36"/>
      <c r="OT994" s="36"/>
      <c r="OU994" s="36"/>
      <c r="OV994" s="36"/>
      <c r="OW994" s="36"/>
      <c r="OX994" s="36"/>
      <c r="OY994" s="36"/>
      <c r="OZ994" s="36"/>
      <c r="PA994" s="36"/>
      <c r="PB994" s="36"/>
      <c r="PC994" s="36"/>
      <c r="PD994" s="36"/>
      <c r="PE994" s="36"/>
      <c r="PF994" s="36"/>
      <c r="PG994" s="36"/>
      <c r="PH994" s="36"/>
      <c r="PI994" s="36"/>
      <c r="PJ994" s="36"/>
      <c r="PK994" s="36"/>
      <c r="PL994" s="36"/>
      <c r="PM994" s="36"/>
      <c r="PN994" s="36"/>
      <c r="PO994" s="36"/>
      <c r="PP994" s="36"/>
      <c r="PQ994" s="36"/>
      <c r="PR994" s="36"/>
      <c r="PS994" s="36"/>
      <c r="PT994" s="36"/>
      <c r="PU994" s="36"/>
      <c r="PV994" s="36"/>
      <c r="PW994" s="36"/>
      <c r="PX994" s="36"/>
      <c r="PY994" s="36"/>
      <c r="PZ994" s="36"/>
      <c r="QA994" s="36"/>
      <c r="QB994" s="36"/>
      <c r="QC994" s="36"/>
      <c r="QD994" s="36"/>
      <c r="QE994" s="36"/>
      <c r="QF994" s="36"/>
      <c r="QG994" s="36"/>
      <c r="QH994" s="36"/>
      <c r="QI994" s="36"/>
      <c r="QJ994" s="36"/>
      <c r="QK994" s="36"/>
      <c r="QL994" s="36"/>
      <c r="QM994" s="36"/>
      <c r="QN994" s="36"/>
      <c r="QO994" s="36"/>
      <c r="QP994" s="36"/>
      <c r="QQ994" s="36"/>
      <c r="QR994" s="36"/>
      <c r="QS994" s="36"/>
      <c r="QT994" s="36"/>
      <c r="QU994" s="36"/>
      <c r="QV994" s="36"/>
      <c r="QW994" s="36"/>
      <c r="QX994" s="36"/>
      <c r="QY994" s="36"/>
      <c r="QZ994" s="36"/>
      <c r="RA994" s="36"/>
      <c r="RB994" s="36"/>
      <c r="RC994" s="36"/>
      <c r="RD994" s="36"/>
      <c r="RE994" s="36"/>
      <c r="RF994" s="36"/>
      <c r="RG994" s="36"/>
      <c r="RH994" s="36"/>
      <c r="RI994" s="36"/>
      <c r="RJ994" s="36"/>
      <c r="RK994" s="36"/>
      <c r="RL994" s="36"/>
      <c r="RM994" s="36"/>
      <c r="RN994" s="36"/>
      <c r="RO994" s="36"/>
      <c r="RP994" s="36"/>
      <c r="RQ994" s="36"/>
      <c r="RR994" s="36"/>
      <c r="RS994" s="36"/>
      <c r="RT994" s="36"/>
      <c r="RU994" s="36"/>
      <c r="RV994" s="36"/>
      <c r="RW994" s="36"/>
      <c r="RX994" s="36"/>
      <c r="RY994" s="36"/>
      <c r="RZ994" s="36"/>
      <c r="SA994" s="36"/>
      <c r="SB994" s="36"/>
      <c r="SC994" s="36"/>
      <c r="SD994" s="36"/>
      <c r="SE994" s="36"/>
      <c r="SF994" s="36"/>
      <c r="SG994" s="36"/>
      <c r="SH994" s="36"/>
      <c r="SI994" s="36"/>
      <c r="SJ994" s="36"/>
      <c r="SK994" s="36"/>
      <c r="SL994" s="36"/>
      <c r="SM994" s="36"/>
      <c r="SN994" s="36"/>
      <c r="SO994" s="36"/>
      <c r="SP994" s="36"/>
      <c r="SQ994" s="36"/>
      <c r="SR994" s="36"/>
      <c r="SS994" s="36"/>
      <c r="ST994" s="36"/>
      <c r="SU994" s="36"/>
      <c r="SV994" s="36"/>
      <c r="SW994" s="36"/>
      <c r="SX994" s="36"/>
      <c r="SY994" s="36"/>
      <c r="SZ994" s="36"/>
      <c r="TA994" s="36"/>
      <c r="TB994" s="36"/>
      <c r="TC994" s="36"/>
      <c r="TD994" s="36"/>
      <c r="TE994" s="36"/>
      <c r="TF994" s="36"/>
      <c r="TG994" s="36"/>
      <c r="TH994" s="36"/>
      <c r="TI994" s="36"/>
      <c r="TJ994" s="36"/>
      <c r="TK994" s="36"/>
      <c r="TL994" s="36"/>
      <c r="TM994" s="36"/>
      <c r="TN994" s="36"/>
      <c r="TO994" s="36"/>
      <c r="TP994" s="36"/>
      <c r="TQ994" s="36"/>
      <c r="TR994" s="36"/>
      <c r="TS994" s="36"/>
      <c r="TT994" s="36"/>
      <c r="TU994" s="36"/>
      <c r="TV994" s="36"/>
      <c r="TW994" s="36"/>
      <c r="TX994" s="36"/>
      <c r="TY994" s="36"/>
      <c r="TZ994" s="36"/>
      <c r="UA994" s="36"/>
      <c r="UB994" s="36"/>
      <c r="UC994" s="36"/>
      <c r="UD994" s="36"/>
      <c r="UE994" s="36"/>
      <c r="UF994" s="36"/>
      <c r="UG994" s="36"/>
      <c r="UH994" s="36"/>
      <c r="UI994" s="36"/>
      <c r="UJ994" s="36"/>
      <c r="UK994" s="36"/>
      <c r="UL994" s="36"/>
      <c r="UM994" s="36"/>
      <c r="UN994" s="36"/>
      <c r="UO994" s="36"/>
      <c r="UP994" s="36"/>
      <c r="UQ994" s="36"/>
      <c r="UR994" s="36"/>
      <c r="US994" s="36"/>
      <c r="UT994" s="36"/>
      <c r="UU994" s="36"/>
      <c r="UV994" s="36"/>
      <c r="UW994" s="36"/>
      <c r="UX994" s="36"/>
      <c r="UY994" s="36"/>
      <c r="UZ994" s="36"/>
      <c r="VA994" s="36"/>
      <c r="VB994" s="36"/>
      <c r="VC994" s="36"/>
      <c r="VD994" s="36"/>
      <c r="VE994" s="36"/>
      <c r="VF994" s="36"/>
      <c r="VG994" s="36"/>
      <c r="VH994" s="36"/>
      <c r="VI994" s="36"/>
      <c r="VJ994" s="36"/>
      <c r="VK994" s="36"/>
      <c r="VL994" s="36"/>
      <c r="VM994" s="36"/>
      <c r="VN994" s="36"/>
      <c r="VO994" s="36"/>
      <c r="VP994" s="36"/>
      <c r="VQ994" s="36"/>
      <c r="VR994" s="36"/>
      <c r="VS994" s="36"/>
      <c r="VT994" s="36"/>
      <c r="VU994" s="36"/>
      <c r="VV994" s="36"/>
      <c r="VW994" s="36"/>
      <c r="VX994" s="36"/>
      <c r="VY994" s="36"/>
      <c r="VZ994" s="36"/>
      <c r="WA994" s="36"/>
      <c r="WB994" s="36"/>
      <c r="WC994" s="36"/>
      <c r="WD994" s="36"/>
      <c r="WE994" s="36"/>
      <c r="WF994" s="36"/>
      <c r="WG994" s="36"/>
      <c r="WH994" s="36"/>
      <c r="WI994" s="36"/>
      <c r="WJ994" s="36"/>
      <c r="WK994" s="36"/>
      <c r="WL994" s="36"/>
      <c r="WM994" s="36"/>
      <c r="WN994" s="36"/>
      <c r="WO994" s="36"/>
      <c r="WP994" s="36"/>
      <c r="WQ994" s="36"/>
      <c r="WR994" s="36"/>
      <c r="WS994" s="36"/>
      <c r="WT994" s="36"/>
      <c r="WU994" s="36"/>
      <c r="WV994" s="36"/>
      <c r="WW994" s="36"/>
      <c r="WX994" s="36"/>
      <c r="WY994" s="36"/>
      <c r="WZ994" s="36"/>
      <c r="XA994" s="36"/>
      <c r="XB994" s="36"/>
      <c r="XC994" s="36"/>
      <c r="XD994" s="36"/>
      <c r="XE994" s="36"/>
      <c r="XF994" s="36"/>
      <c r="XG994" s="36"/>
      <c r="XH994" s="36"/>
      <c r="XI994" s="36"/>
      <c r="XJ994" s="36"/>
      <c r="XK994" s="36"/>
      <c r="XL994" s="36"/>
      <c r="XM994" s="36"/>
      <c r="XN994" s="36"/>
      <c r="XO994" s="36"/>
      <c r="XP994" s="36"/>
      <c r="XQ994" s="36"/>
      <c r="XR994" s="36"/>
      <c r="XS994" s="36"/>
      <c r="XT994" s="36"/>
      <c r="XU994" s="36"/>
      <c r="XV994" s="36"/>
      <c r="XW994" s="36"/>
      <c r="XX994" s="36"/>
      <c r="XY994" s="36"/>
      <c r="XZ994" s="36"/>
      <c r="YA994" s="36"/>
      <c r="YB994" s="36"/>
      <c r="YC994" s="36"/>
      <c r="YD994" s="36"/>
      <c r="YE994" s="36"/>
      <c r="YF994" s="36"/>
      <c r="YG994" s="36"/>
      <c r="YH994" s="36"/>
      <c r="YI994" s="36"/>
      <c r="YJ994" s="36"/>
      <c r="YK994" s="36"/>
      <c r="YL994" s="36"/>
      <c r="YM994" s="36"/>
      <c r="YN994" s="36"/>
      <c r="YO994" s="36"/>
      <c r="YP994" s="36"/>
      <c r="YQ994" s="36"/>
      <c r="YR994" s="36"/>
      <c r="YS994" s="36"/>
      <c r="YT994" s="36"/>
      <c r="YU994" s="36"/>
      <c r="YV994" s="36"/>
      <c r="YW994" s="36"/>
      <c r="YX994" s="36"/>
      <c r="YY994" s="36"/>
      <c r="YZ994" s="36"/>
      <c r="ZA994" s="36"/>
      <c r="ZB994" s="36"/>
      <c r="ZC994" s="36"/>
      <c r="ZD994" s="36"/>
      <c r="ZE994" s="36"/>
      <c r="ZF994" s="36"/>
      <c r="ZG994" s="36"/>
      <c r="ZH994" s="36"/>
      <c r="ZI994" s="36"/>
      <c r="ZJ994" s="36"/>
      <c r="ZK994" s="36"/>
      <c r="ZL994" s="36"/>
      <c r="ZM994" s="36"/>
      <c r="ZN994" s="36"/>
      <c r="ZO994" s="36"/>
      <c r="ZP994" s="36"/>
      <c r="ZQ994" s="36"/>
      <c r="ZR994" s="36"/>
      <c r="ZS994" s="36"/>
      <c r="ZT994" s="36"/>
      <c r="ZU994" s="36"/>
      <c r="ZV994" s="36"/>
      <c r="ZW994" s="36"/>
      <c r="ZX994" s="36"/>
      <c r="ZY994" s="36"/>
      <c r="ZZ994" s="36"/>
      <c r="AAA994" s="36"/>
      <c r="AAB994" s="36"/>
      <c r="AAC994" s="36"/>
      <c r="AAD994" s="36"/>
      <c r="AAE994" s="36"/>
      <c r="AAF994" s="36"/>
      <c r="AAG994" s="36"/>
      <c r="AAH994" s="36"/>
      <c r="AAI994" s="36"/>
      <c r="AAJ994" s="36"/>
      <c r="AAK994" s="36"/>
      <c r="AAL994" s="36"/>
      <c r="AAM994" s="36"/>
      <c r="AAN994" s="36"/>
      <c r="AAO994" s="36"/>
      <c r="AAP994" s="36"/>
      <c r="AAQ994" s="36"/>
      <c r="AAR994" s="36"/>
      <c r="AAS994" s="36"/>
      <c r="AAT994" s="36"/>
      <c r="AAU994" s="36"/>
      <c r="AAV994" s="36"/>
      <c r="AAW994" s="36"/>
      <c r="AAX994" s="36"/>
      <c r="AAY994" s="36"/>
      <c r="AAZ994" s="36"/>
      <c r="ABA994" s="36"/>
      <c r="ABB994" s="36"/>
      <c r="ABC994" s="36"/>
      <c r="ABD994" s="36"/>
      <c r="ABE994" s="36"/>
      <c r="ABF994" s="36"/>
      <c r="ABG994" s="36"/>
      <c r="ABH994" s="36"/>
      <c r="ABI994" s="36"/>
      <c r="ABJ994" s="36"/>
      <c r="ABK994" s="36"/>
      <c r="ABL994" s="36"/>
      <c r="ABM994" s="36"/>
      <c r="ABN994" s="36"/>
      <c r="ABO994" s="36"/>
      <c r="ABP994" s="36"/>
      <c r="ABQ994" s="36"/>
      <c r="ABR994" s="36"/>
      <c r="ABS994" s="36"/>
      <c r="ABT994" s="36"/>
      <c r="ABU994" s="36"/>
      <c r="ABV994" s="36"/>
      <c r="ABW994" s="36"/>
      <c r="ABX994" s="36"/>
      <c r="ABY994" s="36"/>
      <c r="ABZ994" s="36"/>
      <c r="ACA994" s="36"/>
      <c r="ACB994" s="36"/>
      <c r="ACC994" s="36"/>
      <c r="ACD994" s="36"/>
      <c r="ACE994" s="36"/>
      <c r="ACF994" s="36"/>
      <c r="ACG994" s="36"/>
      <c r="ACH994" s="36"/>
      <c r="ACI994" s="36"/>
      <c r="ACJ994" s="36"/>
      <c r="ACK994" s="36"/>
      <c r="ACL994" s="36"/>
      <c r="ACM994" s="36"/>
      <c r="ACN994" s="36"/>
      <c r="ACO994" s="36"/>
      <c r="ACP994" s="36"/>
      <c r="ACQ994" s="36"/>
      <c r="ACR994" s="36"/>
      <c r="ACS994" s="36"/>
      <c r="ACT994" s="36"/>
      <c r="ACU994" s="36"/>
      <c r="ACV994" s="36"/>
      <c r="ACW994" s="36"/>
      <c r="ACX994" s="36"/>
      <c r="ACY994" s="36"/>
      <c r="ACZ994" s="36"/>
      <c r="ADA994" s="36"/>
      <c r="ADB994" s="36"/>
      <c r="ADC994" s="36"/>
      <c r="ADD994" s="36"/>
      <c r="ADE994" s="36"/>
      <c r="ADF994" s="36"/>
      <c r="ADG994" s="36"/>
      <c r="ADH994" s="36"/>
      <c r="ADI994" s="36"/>
      <c r="ADJ994" s="36"/>
      <c r="ADK994" s="36"/>
      <c r="ADL994" s="36"/>
      <c r="ADM994" s="36"/>
      <c r="ADN994" s="36"/>
      <c r="ADO994" s="36"/>
      <c r="ADP994" s="36"/>
      <c r="ADQ994" s="36"/>
      <c r="ADR994" s="36"/>
      <c r="ADS994" s="36"/>
      <c r="ADT994" s="36"/>
      <c r="ADU994" s="36"/>
      <c r="ADV994" s="36"/>
      <c r="ADW994" s="36"/>
      <c r="ADX994" s="36"/>
      <c r="ADY994" s="36"/>
      <c r="ADZ994" s="36"/>
      <c r="AEA994" s="36"/>
      <c r="AEB994" s="36"/>
      <c r="AEC994" s="36"/>
      <c r="AED994" s="36"/>
      <c r="AEE994" s="36"/>
      <c r="AEF994" s="36"/>
      <c r="AEG994" s="36"/>
      <c r="AEH994" s="36"/>
      <c r="AEI994" s="36"/>
      <c r="AEJ994" s="36"/>
      <c r="AEK994" s="36"/>
      <c r="AEL994" s="36"/>
      <c r="AEM994" s="36"/>
      <c r="AEN994" s="36"/>
      <c r="AEO994" s="36"/>
      <c r="AEP994" s="36"/>
      <c r="AEQ994" s="36"/>
      <c r="AER994" s="36"/>
      <c r="AES994" s="36"/>
      <c r="AET994" s="36"/>
      <c r="AEU994" s="36"/>
      <c r="AEV994" s="36"/>
      <c r="AEW994" s="36"/>
      <c r="AEX994" s="36"/>
      <c r="AEY994" s="36"/>
      <c r="AEZ994" s="36"/>
      <c r="AFA994" s="36"/>
      <c r="AFB994" s="36"/>
      <c r="AFC994" s="36"/>
      <c r="AFD994" s="36"/>
      <c r="AFE994" s="36"/>
      <c r="AFF994" s="36"/>
      <c r="AFG994" s="36"/>
      <c r="AFH994" s="36"/>
      <c r="AFI994" s="36"/>
      <c r="AFJ994" s="36"/>
      <c r="AFK994" s="36"/>
      <c r="AFL994" s="36"/>
      <c r="AFM994" s="36"/>
      <c r="AFN994" s="36"/>
      <c r="AFO994" s="36"/>
      <c r="AFP994" s="36"/>
      <c r="AFQ994" s="36"/>
      <c r="AFR994" s="36"/>
      <c r="AFS994" s="36"/>
      <c r="AFT994" s="36"/>
      <c r="AFU994" s="36"/>
      <c r="AFV994" s="36"/>
      <c r="AFW994" s="36"/>
      <c r="AFX994" s="36"/>
      <c r="AFY994" s="36"/>
      <c r="AFZ994" s="36"/>
      <c r="AGA994" s="36"/>
      <c r="AGB994" s="36"/>
      <c r="AGC994" s="36"/>
      <c r="AGD994" s="36"/>
      <c r="AGE994" s="36"/>
      <c r="AGF994" s="36"/>
      <c r="AGG994" s="36"/>
      <c r="AGH994" s="36"/>
      <c r="AGI994" s="36"/>
      <c r="AGJ994" s="36"/>
      <c r="AGK994" s="36"/>
      <c r="AGL994" s="36"/>
      <c r="AGM994" s="36"/>
      <c r="AGN994" s="36"/>
      <c r="AGO994" s="36"/>
      <c r="AGP994" s="36"/>
      <c r="AGQ994" s="36"/>
      <c r="AGR994" s="36"/>
      <c r="AGS994" s="36"/>
      <c r="AGT994" s="36"/>
      <c r="AGU994" s="36"/>
      <c r="AGV994" s="36"/>
      <c r="AGW994" s="36"/>
      <c r="AGX994" s="36"/>
      <c r="AGY994" s="36"/>
      <c r="AGZ994" s="36"/>
      <c r="AHA994" s="36"/>
      <c r="AHB994" s="36"/>
      <c r="AHC994" s="36"/>
      <c r="AHD994" s="36"/>
      <c r="AHE994" s="36"/>
      <c r="AHF994" s="36"/>
      <c r="AHG994" s="36"/>
      <c r="AHH994" s="36"/>
      <c r="AHI994" s="36"/>
      <c r="AHJ994" s="36"/>
      <c r="AHK994" s="36"/>
      <c r="AHL994" s="36"/>
      <c r="AHM994" s="36"/>
      <c r="AHN994" s="36"/>
      <c r="AHO994" s="36"/>
      <c r="AHP994" s="36"/>
      <c r="AHQ994" s="36"/>
      <c r="AHR994" s="36"/>
      <c r="AHS994" s="36"/>
      <c r="AHT994" s="36"/>
      <c r="AHU994" s="36"/>
      <c r="AHV994" s="36"/>
      <c r="AHW994" s="36"/>
      <c r="AHX994" s="36"/>
      <c r="AHY994" s="36"/>
      <c r="AHZ994" s="36"/>
      <c r="AIA994" s="36"/>
      <c r="AIB994" s="36"/>
      <c r="AIC994" s="36"/>
      <c r="AID994" s="36"/>
      <c r="AIE994" s="36"/>
      <c r="AIF994" s="36"/>
      <c r="AIG994" s="36"/>
      <c r="AIH994" s="36"/>
      <c r="AII994" s="36"/>
      <c r="AIJ994" s="36"/>
      <c r="AIK994" s="36"/>
      <c r="AIL994" s="36"/>
      <c r="AIM994" s="36"/>
      <c r="AIN994" s="36"/>
      <c r="AIO994" s="36"/>
      <c r="AIP994" s="36"/>
      <c r="AIQ994" s="36"/>
      <c r="AIR994" s="36"/>
      <c r="AIS994" s="36"/>
      <c r="AIT994" s="36"/>
      <c r="AIU994" s="36"/>
      <c r="AIV994" s="36"/>
      <c r="AIW994" s="36"/>
      <c r="AIX994" s="36"/>
      <c r="AIY994" s="36"/>
      <c r="AIZ994" s="36"/>
      <c r="AJA994" s="36"/>
      <c r="AJB994" s="36"/>
      <c r="AJC994" s="36"/>
      <c r="AJD994" s="36"/>
      <c r="AJE994" s="36"/>
      <c r="AJF994" s="36"/>
      <c r="AJG994" s="36"/>
      <c r="AJH994" s="36"/>
      <c r="AJI994" s="36"/>
      <c r="AJJ994" s="36"/>
      <c r="AJK994" s="36"/>
      <c r="AJL994" s="36"/>
      <c r="AJM994" s="36"/>
      <c r="AJN994" s="36"/>
      <c r="AJO994" s="36"/>
      <c r="AJP994" s="36"/>
      <c r="AJQ994" s="36"/>
      <c r="AJR994" s="36"/>
      <c r="AJS994" s="36"/>
      <c r="AJT994" s="36"/>
      <c r="AJU994" s="36"/>
      <c r="AJV994" s="36"/>
      <c r="AJW994" s="36"/>
      <c r="AJX994" s="36"/>
      <c r="AJY994" s="36"/>
      <c r="AJZ994" s="36"/>
      <c r="AKA994" s="36"/>
      <c r="AKB994" s="36"/>
      <c r="AKC994" s="36"/>
      <c r="AKD994" s="36"/>
      <c r="AKE994" s="36"/>
      <c r="AKF994" s="36"/>
      <c r="AKG994" s="36"/>
      <c r="AKH994" s="36"/>
      <c r="AKI994" s="36"/>
      <c r="AKJ994" s="36"/>
      <c r="AKK994" s="36"/>
      <c r="AKL994" s="36"/>
      <c r="AKM994" s="36"/>
      <c r="AKN994" s="36"/>
      <c r="AKO994" s="36"/>
      <c r="AKP994" s="36"/>
      <c r="AKQ994" s="36"/>
      <c r="AKR994" s="36"/>
      <c r="AKS994" s="36"/>
      <c r="AKT994" s="36"/>
      <c r="AKU994" s="36"/>
      <c r="AKV994" s="36"/>
      <c r="AKW994" s="36"/>
      <c r="AKX994" s="36"/>
      <c r="AKY994" s="36"/>
      <c r="AKZ994" s="36"/>
      <c r="ALA994" s="36"/>
      <c r="ALB994" s="36"/>
      <c r="ALC994" s="36"/>
      <c r="ALD994" s="36"/>
      <c r="ALE994" s="36"/>
      <c r="ALF994" s="36"/>
      <c r="ALG994" s="36"/>
      <c r="ALH994" s="36"/>
      <c r="ALI994" s="36"/>
      <c r="ALJ994" s="36"/>
      <c r="ALK994" s="36"/>
      <c r="ALL994" s="36"/>
      <c r="ALM994" s="36"/>
      <c r="ALN994" s="36"/>
      <c r="ALO994" s="36"/>
      <c r="ALP994" s="36"/>
      <c r="ALQ994" s="36"/>
      <c r="ALR994" s="36"/>
      <c r="ALS994" s="36"/>
      <c r="ALT994" s="36"/>
      <c r="ALU994" s="36"/>
      <c r="ALV994" s="36"/>
      <c r="ALW994" s="36"/>
      <c r="ALX994" s="36"/>
      <c r="ALY994" s="36"/>
      <c r="ALZ994" s="36"/>
      <c r="AMA994" s="36"/>
      <c r="AMB994" s="36"/>
      <c r="AMC994" s="36"/>
      <c r="AMD994" s="36"/>
      <c r="AME994" s="36"/>
      <c r="AMF994" s="36"/>
      <c r="AMG994" s="36"/>
      <c r="AMH994" s="36"/>
    </row>
    <row r="995" spans="5:1022" ht="14.1" customHeight="1">
      <c r="E995" s="7"/>
      <c r="F995" s="7"/>
      <c r="G995" s="7"/>
      <c r="Q995" s="7"/>
      <c r="U995" s="7"/>
      <c r="V995" s="7"/>
      <c r="W995" s="7"/>
      <c r="X995" s="7"/>
      <c r="Y995" s="7"/>
      <c r="AH995" s="11"/>
      <c r="AI995" s="11"/>
      <c r="AR995" s="162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L995" s="36"/>
      <c r="CM995" s="36"/>
      <c r="CN995" s="36"/>
      <c r="CO995" s="36"/>
      <c r="CP995" s="36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A995" s="36"/>
      <c r="DB995" s="36"/>
      <c r="DC995" s="36"/>
      <c r="DD995" s="36"/>
      <c r="DE995" s="36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P995" s="36"/>
      <c r="DQ995" s="36"/>
      <c r="DR995" s="36"/>
      <c r="DS995" s="36"/>
      <c r="DT995" s="36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E995" s="36"/>
      <c r="EF995" s="36"/>
      <c r="EG995" s="36"/>
      <c r="EH995" s="36"/>
      <c r="EI995" s="36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  <c r="ET995" s="36"/>
      <c r="EU995" s="36"/>
      <c r="EV995" s="36"/>
      <c r="EW995" s="36"/>
      <c r="EX995" s="36"/>
      <c r="EY995" s="36"/>
      <c r="EZ995" s="36"/>
      <c r="FA995" s="36"/>
      <c r="FB995" s="36"/>
      <c r="FC995" s="36"/>
      <c r="FD995" s="36"/>
      <c r="FE995" s="36"/>
      <c r="FF995" s="36"/>
      <c r="FG995" s="36"/>
      <c r="FH995" s="36"/>
      <c r="FI995" s="36"/>
      <c r="FJ995" s="36"/>
      <c r="FK995" s="36"/>
      <c r="FL995" s="36"/>
      <c r="FM995" s="36"/>
      <c r="FN995" s="36"/>
      <c r="FO995" s="36"/>
      <c r="FP995" s="36"/>
      <c r="FQ995" s="36"/>
      <c r="FR995" s="36"/>
      <c r="FS995" s="36"/>
      <c r="FT995" s="36"/>
      <c r="FU995" s="36"/>
      <c r="FV995" s="36"/>
      <c r="FW995" s="36"/>
      <c r="FX995" s="36"/>
      <c r="FY995" s="36"/>
      <c r="FZ995" s="36"/>
      <c r="GA995" s="36"/>
      <c r="GB995" s="36"/>
      <c r="GC995" s="36"/>
      <c r="GD995" s="36"/>
      <c r="GE995" s="36"/>
      <c r="GF995" s="36"/>
      <c r="GG995" s="36"/>
      <c r="GH995" s="36"/>
      <c r="GI995" s="36"/>
      <c r="GJ995" s="36"/>
      <c r="GK995" s="36"/>
      <c r="GL995" s="36"/>
      <c r="GM995" s="36"/>
      <c r="GN995" s="36"/>
      <c r="GO995" s="36"/>
      <c r="GP995" s="36"/>
      <c r="GQ995" s="36"/>
      <c r="GR995" s="36"/>
      <c r="GS995" s="36"/>
      <c r="GT995" s="36"/>
      <c r="GU995" s="36"/>
      <c r="GV995" s="36"/>
      <c r="GW995" s="36"/>
      <c r="GX995" s="36"/>
      <c r="GY995" s="36"/>
      <c r="GZ995" s="36"/>
      <c r="HA995" s="36"/>
      <c r="HB995" s="36"/>
      <c r="HC995" s="36"/>
      <c r="HD995" s="36"/>
      <c r="HE995" s="36"/>
      <c r="HF995" s="36"/>
      <c r="HG995" s="36"/>
      <c r="HH995" s="36"/>
      <c r="HI995" s="36"/>
      <c r="HJ995" s="36"/>
      <c r="HK995" s="36"/>
      <c r="HL995" s="36"/>
      <c r="HM995" s="36"/>
      <c r="HN995" s="36"/>
      <c r="HO995" s="36"/>
      <c r="HP995" s="36"/>
      <c r="HQ995" s="36"/>
      <c r="HR995" s="36"/>
      <c r="HS995" s="36"/>
      <c r="HT995" s="36"/>
      <c r="HU995" s="36"/>
      <c r="HV995" s="36"/>
      <c r="HW995" s="36"/>
      <c r="HX995" s="36"/>
      <c r="HY995" s="36"/>
      <c r="HZ995" s="36"/>
      <c r="IA995" s="36"/>
      <c r="IB995" s="36"/>
      <c r="IC995" s="36"/>
      <c r="ID995" s="36"/>
      <c r="IE995" s="36"/>
      <c r="IF995" s="36"/>
      <c r="IG995" s="36"/>
      <c r="IH995" s="36"/>
      <c r="II995" s="36"/>
      <c r="IJ995" s="36"/>
      <c r="IK995" s="36"/>
      <c r="IL995" s="36"/>
      <c r="IM995" s="36"/>
      <c r="IN995" s="36"/>
      <c r="IO995" s="36"/>
      <c r="IP995" s="36"/>
      <c r="IQ995" s="36"/>
      <c r="IR995" s="36"/>
      <c r="IS995" s="36"/>
      <c r="IT995" s="36"/>
      <c r="IU995" s="36"/>
      <c r="IV995" s="36"/>
      <c r="IW995" s="36"/>
      <c r="IX995" s="36"/>
      <c r="IY995" s="36"/>
      <c r="IZ995" s="36"/>
      <c r="JA995" s="36"/>
      <c r="JB995" s="36"/>
      <c r="JC995" s="36"/>
      <c r="JD995" s="36"/>
      <c r="JE995" s="36"/>
      <c r="JF995" s="36"/>
      <c r="JG995" s="36"/>
      <c r="JH995" s="36"/>
      <c r="JI995" s="36"/>
      <c r="JJ995" s="36"/>
      <c r="JK995" s="36"/>
      <c r="JL995" s="36"/>
      <c r="JM995" s="36"/>
      <c r="JN995" s="36"/>
      <c r="JO995" s="36"/>
      <c r="JP995" s="36"/>
      <c r="JQ995" s="36"/>
      <c r="JR995" s="36"/>
      <c r="JS995" s="36"/>
      <c r="JT995" s="36"/>
      <c r="JU995" s="36"/>
      <c r="JV995" s="36"/>
      <c r="JW995" s="36"/>
      <c r="JX995" s="36"/>
      <c r="JY995" s="36"/>
      <c r="JZ995" s="36"/>
      <c r="KA995" s="36"/>
      <c r="KB995" s="36"/>
      <c r="KC995" s="36"/>
      <c r="KD995" s="36"/>
      <c r="KE995" s="36"/>
      <c r="KF995" s="36"/>
      <c r="KG995" s="36"/>
      <c r="KH995" s="36"/>
      <c r="KI995" s="36"/>
      <c r="KJ995" s="36"/>
      <c r="KK995" s="36"/>
      <c r="KL995" s="36"/>
      <c r="KM995" s="36"/>
      <c r="KN995" s="36"/>
      <c r="KO995" s="36"/>
      <c r="KP995" s="36"/>
      <c r="KQ995" s="36"/>
      <c r="KR995" s="36"/>
      <c r="KS995" s="36"/>
      <c r="KT995" s="36"/>
      <c r="KU995" s="36"/>
      <c r="KV995" s="36"/>
      <c r="KW995" s="36"/>
      <c r="KX995" s="36"/>
      <c r="KY995" s="36"/>
      <c r="KZ995" s="36"/>
      <c r="LA995" s="36"/>
      <c r="LB995" s="36"/>
      <c r="LC995" s="36"/>
      <c r="LD995" s="36"/>
      <c r="LE995" s="36"/>
      <c r="LF995" s="36"/>
      <c r="LG995" s="36"/>
      <c r="LH995" s="36"/>
      <c r="LI995" s="36"/>
      <c r="LJ995" s="36"/>
      <c r="LK995" s="36"/>
      <c r="LL995" s="36"/>
      <c r="LM995" s="36"/>
      <c r="LN995" s="36"/>
      <c r="LO995" s="36"/>
      <c r="LP995" s="36"/>
      <c r="LQ995" s="36"/>
      <c r="LR995" s="36"/>
      <c r="LS995" s="36"/>
      <c r="LT995" s="36"/>
      <c r="LU995" s="36"/>
      <c r="LV995" s="36"/>
      <c r="LW995" s="36"/>
      <c r="LX995" s="36"/>
      <c r="LY995" s="36"/>
      <c r="LZ995" s="36"/>
      <c r="MA995" s="36"/>
      <c r="MB995" s="36"/>
      <c r="MC995" s="36"/>
      <c r="MD995" s="36"/>
      <c r="ME995" s="36"/>
      <c r="MF995" s="36"/>
      <c r="MG995" s="36"/>
      <c r="MH995" s="36"/>
      <c r="MI995" s="36"/>
      <c r="MJ995" s="36"/>
      <c r="MK995" s="36"/>
      <c r="ML995" s="36"/>
      <c r="MM995" s="36"/>
      <c r="MN995" s="36"/>
      <c r="MO995" s="36"/>
      <c r="MP995" s="36"/>
      <c r="MQ995" s="36"/>
      <c r="MR995" s="36"/>
      <c r="MS995" s="36"/>
      <c r="MT995" s="36"/>
      <c r="MU995" s="36"/>
      <c r="MV995" s="36"/>
      <c r="MW995" s="36"/>
      <c r="MX995" s="36"/>
      <c r="MY995" s="36"/>
      <c r="MZ995" s="36"/>
      <c r="NA995" s="36"/>
      <c r="NB995" s="36"/>
      <c r="NC995" s="36"/>
      <c r="ND995" s="36"/>
      <c r="NE995" s="36"/>
      <c r="NF995" s="36"/>
      <c r="NG995" s="36"/>
      <c r="NH995" s="36"/>
      <c r="NI995" s="36"/>
      <c r="NJ995" s="36"/>
      <c r="NK995" s="36"/>
      <c r="NL995" s="36"/>
      <c r="NM995" s="36"/>
      <c r="NN995" s="36"/>
      <c r="NO995" s="36"/>
      <c r="NP995" s="36"/>
      <c r="NQ995" s="36"/>
      <c r="NR995" s="36"/>
      <c r="NS995" s="36"/>
      <c r="NT995" s="36"/>
      <c r="NU995" s="36"/>
      <c r="NV995" s="36"/>
      <c r="NW995" s="36"/>
      <c r="NX995" s="36"/>
      <c r="NY995" s="36"/>
      <c r="NZ995" s="36"/>
      <c r="OA995" s="36"/>
      <c r="OB995" s="36"/>
      <c r="OC995" s="36"/>
      <c r="OD995" s="36"/>
      <c r="OE995" s="36"/>
      <c r="OF995" s="36"/>
      <c r="OG995" s="36"/>
      <c r="OH995" s="36"/>
      <c r="OI995" s="36"/>
      <c r="OJ995" s="36"/>
      <c r="OK995" s="36"/>
      <c r="OL995" s="36"/>
      <c r="OM995" s="36"/>
      <c r="ON995" s="36"/>
      <c r="OO995" s="36"/>
      <c r="OP995" s="36"/>
      <c r="OQ995" s="36"/>
      <c r="OR995" s="36"/>
      <c r="OS995" s="36"/>
      <c r="OT995" s="36"/>
      <c r="OU995" s="36"/>
      <c r="OV995" s="36"/>
      <c r="OW995" s="36"/>
      <c r="OX995" s="36"/>
      <c r="OY995" s="36"/>
      <c r="OZ995" s="36"/>
      <c r="PA995" s="36"/>
      <c r="PB995" s="36"/>
      <c r="PC995" s="36"/>
      <c r="PD995" s="36"/>
      <c r="PE995" s="36"/>
      <c r="PF995" s="36"/>
      <c r="PG995" s="36"/>
      <c r="PH995" s="36"/>
      <c r="PI995" s="36"/>
      <c r="PJ995" s="36"/>
      <c r="PK995" s="36"/>
      <c r="PL995" s="36"/>
      <c r="PM995" s="36"/>
      <c r="PN995" s="36"/>
      <c r="PO995" s="36"/>
      <c r="PP995" s="36"/>
      <c r="PQ995" s="36"/>
      <c r="PR995" s="36"/>
      <c r="PS995" s="36"/>
      <c r="PT995" s="36"/>
      <c r="PU995" s="36"/>
      <c r="PV995" s="36"/>
      <c r="PW995" s="36"/>
      <c r="PX995" s="36"/>
      <c r="PY995" s="36"/>
      <c r="PZ995" s="36"/>
      <c r="QA995" s="36"/>
      <c r="QB995" s="36"/>
      <c r="QC995" s="36"/>
      <c r="QD995" s="36"/>
      <c r="QE995" s="36"/>
      <c r="QF995" s="36"/>
      <c r="QG995" s="36"/>
      <c r="QH995" s="36"/>
      <c r="QI995" s="36"/>
      <c r="QJ995" s="36"/>
      <c r="QK995" s="36"/>
      <c r="QL995" s="36"/>
      <c r="QM995" s="36"/>
      <c r="QN995" s="36"/>
      <c r="QO995" s="36"/>
      <c r="QP995" s="36"/>
      <c r="QQ995" s="36"/>
      <c r="QR995" s="36"/>
      <c r="QS995" s="36"/>
      <c r="QT995" s="36"/>
      <c r="QU995" s="36"/>
      <c r="QV995" s="36"/>
      <c r="QW995" s="36"/>
      <c r="QX995" s="36"/>
      <c r="QY995" s="36"/>
      <c r="QZ995" s="36"/>
      <c r="RA995" s="36"/>
      <c r="RB995" s="36"/>
      <c r="RC995" s="36"/>
      <c r="RD995" s="36"/>
      <c r="RE995" s="36"/>
      <c r="RF995" s="36"/>
      <c r="RG995" s="36"/>
      <c r="RH995" s="36"/>
      <c r="RI995" s="36"/>
      <c r="RJ995" s="36"/>
      <c r="RK995" s="36"/>
      <c r="RL995" s="36"/>
      <c r="RM995" s="36"/>
      <c r="RN995" s="36"/>
      <c r="RO995" s="36"/>
      <c r="RP995" s="36"/>
      <c r="RQ995" s="36"/>
      <c r="RR995" s="36"/>
      <c r="RS995" s="36"/>
      <c r="RT995" s="36"/>
      <c r="RU995" s="36"/>
      <c r="RV995" s="36"/>
      <c r="RW995" s="36"/>
      <c r="RX995" s="36"/>
      <c r="RY995" s="36"/>
      <c r="RZ995" s="36"/>
      <c r="SA995" s="36"/>
      <c r="SB995" s="36"/>
      <c r="SC995" s="36"/>
      <c r="SD995" s="36"/>
      <c r="SE995" s="36"/>
      <c r="SF995" s="36"/>
      <c r="SG995" s="36"/>
      <c r="SH995" s="36"/>
      <c r="SI995" s="36"/>
      <c r="SJ995" s="36"/>
      <c r="SK995" s="36"/>
      <c r="SL995" s="36"/>
      <c r="SM995" s="36"/>
      <c r="SN995" s="36"/>
      <c r="SO995" s="36"/>
      <c r="SP995" s="36"/>
      <c r="SQ995" s="36"/>
      <c r="SR995" s="36"/>
      <c r="SS995" s="36"/>
      <c r="ST995" s="36"/>
      <c r="SU995" s="36"/>
      <c r="SV995" s="36"/>
      <c r="SW995" s="36"/>
      <c r="SX995" s="36"/>
      <c r="SY995" s="36"/>
      <c r="SZ995" s="36"/>
      <c r="TA995" s="36"/>
      <c r="TB995" s="36"/>
      <c r="TC995" s="36"/>
      <c r="TD995" s="36"/>
      <c r="TE995" s="36"/>
      <c r="TF995" s="36"/>
      <c r="TG995" s="36"/>
      <c r="TH995" s="36"/>
      <c r="TI995" s="36"/>
      <c r="TJ995" s="36"/>
      <c r="TK995" s="36"/>
      <c r="TL995" s="36"/>
      <c r="TM995" s="36"/>
      <c r="TN995" s="36"/>
      <c r="TO995" s="36"/>
      <c r="TP995" s="36"/>
      <c r="TQ995" s="36"/>
      <c r="TR995" s="36"/>
      <c r="TS995" s="36"/>
      <c r="TT995" s="36"/>
      <c r="TU995" s="36"/>
      <c r="TV995" s="36"/>
      <c r="TW995" s="36"/>
      <c r="TX995" s="36"/>
      <c r="TY995" s="36"/>
      <c r="TZ995" s="36"/>
      <c r="UA995" s="36"/>
      <c r="UB995" s="36"/>
      <c r="UC995" s="36"/>
      <c r="UD995" s="36"/>
      <c r="UE995" s="36"/>
      <c r="UF995" s="36"/>
      <c r="UG995" s="36"/>
      <c r="UH995" s="36"/>
      <c r="UI995" s="36"/>
      <c r="UJ995" s="36"/>
      <c r="UK995" s="36"/>
      <c r="UL995" s="36"/>
      <c r="UM995" s="36"/>
      <c r="UN995" s="36"/>
      <c r="UO995" s="36"/>
      <c r="UP995" s="36"/>
      <c r="UQ995" s="36"/>
      <c r="UR995" s="36"/>
      <c r="US995" s="36"/>
      <c r="UT995" s="36"/>
      <c r="UU995" s="36"/>
      <c r="UV995" s="36"/>
      <c r="UW995" s="36"/>
      <c r="UX995" s="36"/>
      <c r="UY995" s="36"/>
      <c r="UZ995" s="36"/>
      <c r="VA995" s="36"/>
      <c r="VB995" s="36"/>
      <c r="VC995" s="36"/>
      <c r="VD995" s="36"/>
      <c r="VE995" s="36"/>
      <c r="VF995" s="36"/>
      <c r="VG995" s="36"/>
      <c r="VH995" s="36"/>
      <c r="VI995" s="36"/>
      <c r="VJ995" s="36"/>
      <c r="VK995" s="36"/>
      <c r="VL995" s="36"/>
      <c r="VM995" s="36"/>
      <c r="VN995" s="36"/>
      <c r="VO995" s="36"/>
      <c r="VP995" s="36"/>
      <c r="VQ995" s="36"/>
      <c r="VR995" s="36"/>
      <c r="VS995" s="36"/>
      <c r="VT995" s="36"/>
      <c r="VU995" s="36"/>
      <c r="VV995" s="36"/>
      <c r="VW995" s="36"/>
      <c r="VX995" s="36"/>
      <c r="VY995" s="36"/>
      <c r="VZ995" s="36"/>
      <c r="WA995" s="36"/>
      <c r="WB995" s="36"/>
      <c r="WC995" s="36"/>
      <c r="WD995" s="36"/>
      <c r="WE995" s="36"/>
      <c r="WF995" s="36"/>
      <c r="WG995" s="36"/>
      <c r="WH995" s="36"/>
      <c r="WI995" s="36"/>
      <c r="WJ995" s="36"/>
      <c r="WK995" s="36"/>
      <c r="WL995" s="36"/>
      <c r="WM995" s="36"/>
      <c r="WN995" s="36"/>
      <c r="WO995" s="36"/>
      <c r="WP995" s="36"/>
      <c r="WQ995" s="36"/>
      <c r="WR995" s="36"/>
      <c r="WS995" s="36"/>
      <c r="WT995" s="36"/>
      <c r="WU995" s="36"/>
      <c r="WV995" s="36"/>
      <c r="WW995" s="36"/>
      <c r="WX995" s="36"/>
      <c r="WY995" s="36"/>
      <c r="WZ995" s="36"/>
      <c r="XA995" s="36"/>
      <c r="XB995" s="36"/>
      <c r="XC995" s="36"/>
      <c r="XD995" s="36"/>
      <c r="XE995" s="36"/>
      <c r="XF995" s="36"/>
      <c r="XG995" s="36"/>
      <c r="XH995" s="36"/>
      <c r="XI995" s="36"/>
      <c r="XJ995" s="36"/>
      <c r="XK995" s="36"/>
      <c r="XL995" s="36"/>
      <c r="XM995" s="36"/>
      <c r="XN995" s="36"/>
      <c r="XO995" s="36"/>
      <c r="XP995" s="36"/>
      <c r="XQ995" s="36"/>
      <c r="XR995" s="36"/>
      <c r="XS995" s="36"/>
      <c r="XT995" s="36"/>
      <c r="XU995" s="36"/>
      <c r="XV995" s="36"/>
      <c r="XW995" s="36"/>
      <c r="XX995" s="36"/>
      <c r="XY995" s="36"/>
      <c r="XZ995" s="36"/>
      <c r="YA995" s="36"/>
      <c r="YB995" s="36"/>
      <c r="YC995" s="36"/>
      <c r="YD995" s="36"/>
      <c r="YE995" s="36"/>
      <c r="YF995" s="36"/>
      <c r="YG995" s="36"/>
      <c r="YH995" s="36"/>
      <c r="YI995" s="36"/>
      <c r="YJ995" s="36"/>
      <c r="YK995" s="36"/>
      <c r="YL995" s="36"/>
      <c r="YM995" s="36"/>
      <c r="YN995" s="36"/>
      <c r="YO995" s="36"/>
      <c r="YP995" s="36"/>
      <c r="YQ995" s="36"/>
      <c r="YR995" s="36"/>
      <c r="YS995" s="36"/>
      <c r="YT995" s="36"/>
      <c r="YU995" s="36"/>
      <c r="YV995" s="36"/>
      <c r="YW995" s="36"/>
      <c r="YX995" s="36"/>
      <c r="YY995" s="36"/>
      <c r="YZ995" s="36"/>
      <c r="ZA995" s="36"/>
      <c r="ZB995" s="36"/>
      <c r="ZC995" s="36"/>
      <c r="ZD995" s="36"/>
      <c r="ZE995" s="36"/>
      <c r="ZF995" s="36"/>
      <c r="ZG995" s="36"/>
      <c r="ZH995" s="36"/>
      <c r="ZI995" s="36"/>
      <c r="ZJ995" s="36"/>
      <c r="ZK995" s="36"/>
      <c r="ZL995" s="36"/>
      <c r="ZM995" s="36"/>
      <c r="ZN995" s="36"/>
      <c r="ZO995" s="36"/>
      <c r="ZP995" s="36"/>
      <c r="ZQ995" s="36"/>
      <c r="ZR995" s="36"/>
      <c r="ZS995" s="36"/>
      <c r="ZT995" s="36"/>
      <c r="ZU995" s="36"/>
      <c r="ZV995" s="36"/>
      <c r="ZW995" s="36"/>
      <c r="ZX995" s="36"/>
      <c r="ZY995" s="36"/>
      <c r="ZZ995" s="36"/>
      <c r="AAA995" s="36"/>
      <c r="AAB995" s="36"/>
      <c r="AAC995" s="36"/>
      <c r="AAD995" s="36"/>
      <c r="AAE995" s="36"/>
      <c r="AAF995" s="36"/>
      <c r="AAG995" s="36"/>
      <c r="AAH995" s="36"/>
      <c r="AAI995" s="36"/>
      <c r="AAJ995" s="36"/>
      <c r="AAK995" s="36"/>
      <c r="AAL995" s="36"/>
      <c r="AAM995" s="36"/>
      <c r="AAN995" s="36"/>
      <c r="AAO995" s="36"/>
      <c r="AAP995" s="36"/>
      <c r="AAQ995" s="36"/>
      <c r="AAR995" s="36"/>
      <c r="AAS995" s="36"/>
      <c r="AAT995" s="36"/>
      <c r="AAU995" s="36"/>
      <c r="AAV995" s="36"/>
      <c r="AAW995" s="36"/>
      <c r="AAX995" s="36"/>
      <c r="AAY995" s="36"/>
      <c r="AAZ995" s="36"/>
      <c r="ABA995" s="36"/>
      <c r="ABB995" s="36"/>
      <c r="ABC995" s="36"/>
      <c r="ABD995" s="36"/>
      <c r="ABE995" s="36"/>
      <c r="ABF995" s="36"/>
      <c r="ABG995" s="36"/>
      <c r="ABH995" s="36"/>
      <c r="ABI995" s="36"/>
      <c r="ABJ995" s="36"/>
      <c r="ABK995" s="36"/>
      <c r="ABL995" s="36"/>
      <c r="ABM995" s="36"/>
      <c r="ABN995" s="36"/>
      <c r="ABO995" s="36"/>
      <c r="ABP995" s="36"/>
      <c r="ABQ995" s="36"/>
      <c r="ABR995" s="36"/>
      <c r="ABS995" s="36"/>
      <c r="ABT995" s="36"/>
      <c r="ABU995" s="36"/>
      <c r="ABV995" s="36"/>
      <c r="ABW995" s="36"/>
      <c r="ABX995" s="36"/>
      <c r="ABY995" s="36"/>
      <c r="ABZ995" s="36"/>
      <c r="ACA995" s="36"/>
      <c r="ACB995" s="36"/>
      <c r="ACC995" s="36"/>
      <c r="ACD995" s="36"/>
      <c r="ACE995" s="36"/>
      <c r="ACF995" s="36"/>
      <c r="ACG995" s="36"/>
      <c r="ACH995" s="36"/>
      <c r="ACI995" s="36"/>
      <c r="ACJ995" s="36"/>
      <c r="ACK995" s="36"/>
      <c r="ACL995" s="36"/>
      <c r="ACM995" s="36"/>
      <c r="ACN995" s="36"/>
      <c r="ACO995" s="36"/>
      <c r="ACP995" s="36"/>
      <c r="ACQ995" s="36"/>
      <c r="ACR995" s="36"/>
      <c r="ACS995" s="36"/>
      <c r="ACT995" s="36"/>
      <c r="ACU995" s="36"/>
      <c r="ACV995" s="36"/>
      <c r="ACW995" s="36"/>
      <c r="ACX995" s="36"/>
      <c r="ACY995" s="36"/>
      <c r="ACZ995" s="36"/>
      <c r="ADA995" s="36"/>
      <c r="ADB995" s="36"/>
      <c r="ADC995" s="36"/>
      <c r="ADD995" s="36"/>
      <c r="ADE995" s="36"/>
      <c r="ADF995" s="36"/>
      <c r="ADG995" s="36"/>
      <c r="ADH995" s="36"/>
      <c r="ADI995" s="36"/>
      <c r="ADJ995" s="36"/>
      <c r="ADK995" s="36"/>
      <c r="ADL995" s="36"/>
      <c r="ADM995" s="36"/>
      <c r="ADN995" s="36"/>
      <c r="ADO995" s="36"/>
      <c r="ADP995" s="36"/>
      <c r="ADQ995" s="36"/>
      <c r="ADR995" s="36"/>
      <c r="ADS995" s="36"/>
      <c r="ADT995" s="36"/>
      <c r="ADU995" s="36"/>
      <c r="ADV995" s="36"/>
      <c r="ADW995" s="36"/>
      <c r="ADX995" s="36"/>
      <c r="ADY995" s="36"/>
      <c r="ADZ995" s="36"/>
      <c r="AEA995" s="36"/>
      <c r="AEB995" s="36"/>
      <c r="AEC995" s="36"/>
      <c r="AED995" s="36"/>
      <c r="AEE995" s="36"/>
      <c r="AEF995" s="36"/>
      <c r="AEG995" s="36"/>
      <c r="AEH995" s="36"/>
      <c r="AEI995" s="36"/>
      <c r="AEJ995" s="36"/>
      <c r="AEK995" s="36"/>
      <c r="AEL995" s="36"/>
      <c r="AEM995" s="36"/>
      <c r="AEN995" s="36"/>
      <c r="AEO995" s="36"/>
      <c r="AEP995" s="36"/>
      <c r="AEQ995" s="36"/>
      <c r="AER995" s="36"/>
      <c r="AES995" s="36"/>
      <c r="AET995" s="36"/>
      <c r="AEU995" s="36"/>
      <c r="AEV995" s="36"/>
      <c r="AEW995" s="36"/>
      <c r="AEX995" s="36"/>
      <c r="AEY995" s="36"/>
      <c r="AEZ995" s="36"/>
      <c r="AFA995" s="36"/>
      <c r="AFB995" s="36"/>
      <c r="AFC995" s="36"/>
      <c r="AFD995" s="36"/>
      <c r="AFE995" s="36"/>
      <c r="AFF995" s="36"/>
      <c r="AFG995" s="36"/>
      <c r="AFH995" s="36"/>
      <c r="AFI995" s="36"/>
      <c r="AFJ995" s="36"/>
      <c r="AFK995" s="36"/>
      <c r="AFL995" s="36"/>
      <c r="AFM995" s="36"/>
      <c r="AFN995" s="36"/>
      <c r="AFO995" s="36"/>
      <c r="AFP995" s="36"/>
      <c r="AFQ995" s="36"/>
      <c r="AFR995" s="36"/>
      <c r="AFS995" s="36"/>
      <c r="AFT995" s="36"/>
      <c r="AFU995" s="36"/>
      <c r="AFV995" s="36"/>
      <c r="AFW995" s="36"/>
      <c r="AFX995" s="36"/>
      <c r="AFY995" s="36"/>
      <c r="AFZ995" s="36"/>
      <c r="AGA995" s="36"/>
      <c r="AGB995" s="36"/>
      <c r="AGC995" s="36"/>
      <c r="AGD995" s="36"/>
      <c r="AGE995" s="36"/>
      <c r="AGF995" s="36"/>
      <c r="AGG995" s="36"/>
      <c r="AGH995" s="36"/>
      <c r="AGI995" s="36"/>
      <c r="AGJ995" s="36"/>
      <c r="AGK995" s="36"/>
      <c r="AGL995" s="36"/>
      <c r="AGM995" s="36"/>
      <c r="AGN995" s="36"/>
      <c r="AGO995" s="36"/>
      <c r="AGP995" s="36"/>
      <c r="AGQ995" s="36"/>
      <c r="AGR995" s="36"/>
      <c r="AGS995" s="36"/>
      <c r="AGT995" s="36"/>
      <c r="AGU995" s="36"/>
      <c r="AGV995" s="36"/>
      <c r="AGW995" s="36"/>
      <c r="AGX995" s="36"/>
      <c r="AGY995" s="36"/>
      <c r="AGZ995" s="36"/>
      <c r="AHA995" s="36"/>
      <c r="AHB995" s="36"/>
      <c r="AHC995" s="36"/>
      <c r="AHD995" s="36"/>
      <c r="AHE995" s="36"/>
      <c r="AHF995" s="36"/>
      <c r="AHG995" s="36"/>
      <c r="AHH995" s="36"/>
      <c r="AHI995" s="36"/>
      <c r="AHJ995" s="36"/>
      <c r="AHK995" s="36"/>
      <c r="AHL995" s="36"/>
      <c r="AHM995" s="36"/>
      <c r="AHN995" s="36"/>
      <c r="AHO995" s="36"/>
      <c r="AHP995" s="36"/>
      <c r="AHQ995" s="36"/>
      <c r="AHR995" s="36"/>
      <c r="AHS995" s="36"/>
      <c r="AHT995" s="36"/>
      <c r="AHU995" s="36"/>
      <c r="AHV995" s="36"/>
      <c r="AHW995" s="36"/>
      <c r="AHX995" s="36"/>
      <c r="AHY995" s="36"/>
      <c r="AHZ995" s="36"/>
      <c r="AIA995" s="36"/>
      <c r="AIB995" s="36"/>
      <c r="AIC995" s="36"/>
      <c r="AID995" s="36"/>
      <c r="AIE995" s="36"/>
      <c r="AIF995" s="36"/>
      <c r="AIG995" s="36"/>
      <c r="AIH995" s="36"/>
      <c r="AII995" s="36"/>
      <c r="AIJ995" s="36"/>
      <c r="AIK995" s="36"/>
      <c r="AIL995" s="36"/>
      <c r="AIM995" s="36"/>
      <c r="AIN995" s="36"/>
      <c r="AIO995" s="36"/>
      <c r="AIP995" s="36"/>
      <c r="AIQ995" s="36"/>
      <c r="AIR995" s="36"/>
      <c r="AIS995" s="36"/>
      <c r="AIT995" s="36"/>
      <c r="AIU995" s="36"/>
      <c r="AIV995" s="36"/>
      <c r="AIW995" s="36"/>
      <c r="AIX995" s="36"/>
      <c r="AIY995" s="36"/>
      <c r="AIZ995" s="36"/>
      <c r="AJA995" s="36"/>
      <c r="AJB995" s="36"/>
      <c r="AJC995" s="36"/>
      <c r="AJD995" s="36"/>
      <c r="AJE995" s="36"/>
      <c r="AJF995" s="36"/>
      <c r="AJG995" s="36"/>
      <c r="AJH995" s="36"/>
      <c r="AJI995" s="36"/>
      <c r="AJJ995" s="36"/>
      <c r="AJK995" s="36"/>
      <c r="AJL995" s="36"/>
      <c r="AJM995" s="36"/>
      <c r="AJN995" s="36"/>
      <c r="AJO995" s="36"/>
      <c r="AJP995" s="36"/>
      <c r="AJQ995" s="36"/>
      <c r="AJR995" s="36"/>
      <c r="AJS995" s="36"/>
      <c r="AJT995" s="36"/>
      <c r="AJU995" s="36"/>
      <c r="AJV995" s="36"/>
      <c r="AJW995" s="36"/>
      <c r="AJX995" s="36"/>
      <c r="AJY995" s="36"/>
      <c r="AJZ995" s="36"/>
      <c r="AKA995" s="36"/>
      <c r="AKB995" s="36"/>
      <c r="AKC995" s="36"/>
      <c r="AKD995" s="36"/>
      <c r="AKE995" s="36"/>
      <c r="AKF995" s="36"/>
      <c r="AKG995" s="36"/>
      <c r="AKH995" s="36"/>
      <c r="AKI995" s="36"/>
      <c r="AKJ995" s="36"/>
      <c r="AKK995" s="36"/>
      <c r="AKL995" s="36"/>
      <c r="AKM995" s="36"/>
      <c r="AKN995" s="36"/>
      <c r="AKO995" s="36"/>
      <c r="AKP995" s="36"/>
      <c r="AKQ995" s="36"/>
      <c r="AKR995" s="36"/>
      <c r="AKS995" s="36"/>
      <c r="AKT995" s="36"/>
      <c r="AKU995" s="36"/>
      <c r="AKV995" s="36"/>
      <c r="AKW995" s="36"/>
      <c r="AKX995" s="36"/>
      <c r="AKY995" s="36"/>
      <c r="AKZ995" s="36"/>
      <c r="ALA995" s="36"/>
      <c r="ALB995" s="36"/>
      <c r="ALC995" s="36"/>
      <c r="ALD995" s="36"/>
      <c r="ALE995" s="36"/>
      <c r="ALF995" s="36"/>
      <c r="ALG995" s="36"/>
      <c r="ALH995" s="36"/>
      <c r="ALI995" s="36"/>
      <c r="ALJ995" s="36"/>
      <c r="ALK995" s="36"/>
      <c r="ALL995" s="36"/>
      <c r="ALM995" s="36"/>
      <c r="ALN995" s="36"/>
      <c r="ALO995" s="36"/>
      <c r="ALP995" s="36"/>
      <c r="ALQ995" s="36"/>
      <c r="ALR995" s="36"/>
      <c r="ALS995" s="36"/>
      <c r="ALT995" s="36"/>
      <c r="ALU995" s="36"/>
      <c r="ALV995" s="36"/>
      <c r="ALW995" s="36"/>
      <c r="ALX995" s="36"/>
      <c r="ALY995" s="36"/>
      <c r="ALZ995" s="36"/>
      <c r="AMA995" s="36"/>
      <c r="AMB995" s="36"/>
      <c r="AMC995" s="36"/>
      <c r="AMD995" s="36"/>
      <c r="AME995" s="36"/>
      <c r="AMF995" s="36"/>
      <c r="AMG995" s="36"/>
      <c r="AMH995" s="36"/>
    </row>
    <row r="996" spans="5:1022" ht="14.1" customHeight="1">
      <c r="E996" s="7"/>
      <c r="F996" s="7"/>
      <c r="G996" s="7"/>
      <c r="Q996" s="7"/>
      <c r="U996" s="7"/>
      <c r="V996" s="7"/>
      <c r="W996" s="7"/>
      <c r="X996" s="7"/>
      <c r="Y996" s="7"/>
      <c r="AH996" s="11"/>
      <c r="AI996" s="11"/>
      <c r="AR996" s="162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L996" s="36"/>
      <c r="CM996" s="36"/>
      <c r="CN996" s="36"/>
      <c r="CO996" s="36"/>
      <c r="CP996" s="36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A996" s="36"/>
      <c r="DB996" s="36"/>
      <c r="DC996" s="36"/>
      <c r="DD996" s="36"/>
      <c r="DE996" s="36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P996" s="36"/>
      <c r="DQ996" s="36"/>
      <c r="DR996" s="36"/>
      <c r="DS996" s="36"/>
      <c r="DT996" s="36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E996" s="36"/>
      <c r="EF996" s="36"/>
      <c r="EG996" s="36"/>
      <c r="EH996" s="36"/>
      <c r="EI996" s="36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  <c r="ET996" s="36"/>
      <c r="EU996" s="36"/>
      <c r="EV996" s="36"/>
      <c r="EW996" s="36"/>
      <c r="EX996" s="36"/>
      <c r="EY996" s="36"/>
      <c r="EZ996" s="36"/>
      <c r="FA996" s="36"/>
      <c r="FB996" s="36"/>
      <c r="FC996" s="36"/>
      <c r="FD996" s="36"/>
      <c r="FE996" s="36"/>
      <c r="FF996" s="36"/>
      <c r="FG996" s="36"/>
      <c r="FH996" s="36"/>
      <c r="FI996" s="36"/>
      <c r="FJ996" s="36"/>
      <c r="FK996" s="36"/>
      <c r="FL996" s="36"/>
      <c r="FM996" s="36"/>
      <c r="FN996" s="36"/>
      <c r="FO996" s="36"/>
      <c r="FP996" s="36"/>
      <c r="FQ996" s="36"/>
      <c r="FR996" s="36"/>
      <c r="FS996" s="36"/>
      <c r="FT996" s="36"/>
      <c r="FU996" s="36"/>
      <c r="FV996" s="36"/>
      <c r="FW996" s="36"/>
      <c r="FX996" s="36"/>
      <c r="FY996" s="36"/>
      <c r="FZ996" s="36"/>
      <c r="GA996" s="36"/>
      <c r="GB996" s="36"/>
      <c r="GC996" s="36"/>
      <c r="GD996" s="36"/>
      <c r="GE996" s="36"/>
      <c r="GF996" s="36"/>
      <c r="GG996" s="36"/>
      <c r="GH996" s="36"/>
      <c r="GI996" s="36"/>
      <c r="GJ996" s="36"/>
      <c r="GK996" s="36"/>
      <c r="GL996" s="36"/>
      <c r="GM996" s="36"/>
      <c r="GN996" s="36"/>
      <c r="GO996" s="36"/>
      <c r="GP996" s="36"/>
      <c r="GQ996" s="36"/>
      <c r="GR996" s="36"/>
      <c r="GS996" s="36"/>
      <c r="GT996" s="36"/>
      <c r="GU996" s="36"/>
      <c r="GV996" s="36"/>
      <c r="GW996" s="36"/>
      <c r="GX996" s="36"/>
      <c r="GY996" s="36"/>
      <c r="GZ996" s="36"/>
      <c r="HA996" s="36"/>
      <c r="HB996" s="36"/>
      <c r="HC996" s="36"/>
      <c r="HD996" s="36"/>
      <c r="HE996" s="36"/>
      <c r="HF996" s="36"/>
      <c r="HG996" s="36"/>
      <c r="HH996" s="36"/>
      <c r="HI996" s="36"/>
      <c r="HJ996" s="36"/>
      <c r="HK996" s="36"/>
      <c r="HL996" s="36"/>
      <c r="HM996" s="36"/>
      <c r="HN996" s="36"/>
      <c r="HO996" s="36"/>
      <c r="HP996" s="36"/>
      <c r="HQ996" s="36"/>
      <c r="HR996" s="36"/>
      <c r="HS996" s="36"/>
      <c r="HT996" s="36"/>
      <c r="HU996" s="36"/>
      <c r="HV996" s="36"/>
      <c r="HW996" s="36"/>
      <c r="HX996" s="36"/>
      <c r="HY996" s="36"/>
      <c r="HZ996" s="36"/>
      <c r="IA996" s="36"/>
      <c r="IB996" s="36"/>
      <c r="IC996" s="36"/>
      <c r="ID996" s="36"/>
      <c r="IE996" s="36"/>
      <c r="IF996" s="36"/>
      <c r="IG996" s="36"/>
      <c r="IH996" s="36"/>
      <c r="II996" s="36"/>
      <c r="IJ996" s="36"/>
      <c r="IK996" s="36"/>
      <c r="IL996" s="36"/>
      <c r="IM996" s="36"/>
      <c r="IN996" s="36"/>
      <c r="IO996" s="36"/>
      <c r="IP996" s="36"/>
      <c r="IQ996" s="36"/>
      <c r="IR996" s="36"/>
      <c r="IS996" s="36"/>
      <c r="IT996" s="36"/>
      <c r="IU996" s="36"/>
      <c r="IV996" s="36"/>
      <c r="IW996" s="36"/>
      <c r="IX996" s="36"/>
      <c r="IY996" s="36"/>
      <c r="IZ996" s="36"/>
      <c r="JA996" s="36"/>
      <c r="JB996" s="36"/>
      <c r="JC996" s="36"/>
      <c r="JD996" s="36"/>
      <c r="JE996" s="36"/>
      <c r="JF996" s="36"/>
      <c r="JG996" s="36"/>
      <c r="JH996" s="36"/>
      <c r="JI996" s="36"/>
      <c r="JJ996" s="36"/>
      <c r="JK996" s="36"/>
      <c r="JL996" s="36"/>
      <c r="JM996" s="36"/>
      <c r="JN996" s="36"/>
      <c r="JO996" s="36"/>
      <c r="JP996" s="36"/>
      <c r="JQ996" s="36"/>
      <c r="JR996" s="36"/>
      <c r="JS996" s="36"/>
      <c r="JT996" s="36"/>
      <c r="JU996" s="36"/>
      <c r="JV996" s="36"/>
      <c r="JW996" s="36"/>
      <c r="JX996" s="36"/>
      <c r="JY996" s="36"/>
      <c r="JZ996" s="36"/>
      <c r="KA996" s="36"/>
      <c r="KB996" s="36"/>
      <c r="KC996" s="36"/>
      <c r="KD996" s="36"/>
      <c r="KE996" s="36"/>
      <c r="KF996" s="36"/>
      <c r="KG996" s="36"/>
      <c r="KH996" s="36"/>
      <c r="KI996" s="36"/>
      <c r="KJ996" s="36"/>
      <c r="KK996" s="36"/>
      <c r="KL996" s="36"/>
      <c r="KM996" s="36"/>
      <c r="KN996" s="36"/>
      <c r="KO996" s="36"/>
      <c r="KP996" s="36"/>
      <c r="KQ996" s="36"/>
      <c r="KR996" s="36"/>
      <c r="KS996" s="36"/>
      <c r="KT996" s="36"/>
      <c r="KU996" s="36"/>
      <c r="KV996" s="36"/>
      <c r="KW996" s="36"/>
      <c r="KX996" s="36"/>
      <c r="KY996" s="36"/>
      <c r="KZ996" s="36"/>
      <c r="LA996" s="36"/>
      <c r="LB996" s="36"/>
      <c r="LC996" s="36"/>
      <c r="LD996" s="36"/>
      <c r="LE996" s="36"/>
      <c r="LF996" s="36"/>
      <c r="LG996" s="36"/>
      <c r="LH996" s="36"/>
      <c r="LI996" s="36"/>
      <c r="LJ996" s="36"/>
      <c r="LK996" s="36"/>
      <c r="LL996" s="36"/>
      <c r="LM996" s="36"/>
      <c r="LN996" s="36"/>
      <c r="LO996" s="36"/>
      <c r="LP996" s="36"/>
      <c r="LQ996" s="36"/>
      <c r="LR996" s="36"/>
      <c r="LS996" s="36"/>
      <c r="LT996" s="36"/>
      <c r="LU996" s="36"/>
      <c r="LV996" s="36"/>
      <c r="LW996" s="36"/>
      <c r="LX996" s="36"/>
      <c r="LY996" s="36"/>
      <c r="LZ996" s="36"/>
      <c r="MA996" s="36"/>
      <c r="MB996" s="36"/>
      <c r="MC996" s="36"/>
      <c r="MD996" s="36"/>
      <c r="ME996" s="36"/>
      <c r="MF996" s="36"/>
      <c r="MG996" s="36"/>
      <c r="MH996" s="36"/>
      <c r="MI996" s="36"/>
      <c r="MJ996" s="36"/>
      <c r="MK996" s="36"/>
      <c r="ML996" s="36"/>
      <c r="MM996" s="36"/>
      <c r="MN996" s="36"/>
      <c r="MO996" s="36"/>
      <c r="MP996" s="36"/>
      <c r="MQ996" s="36"/>
      <c r="MR996" s="36"/>
      <c r="MS996" s="36"/>
      <c r="MT996" s="36"/>
      <c r="MU996" s="36"/>
      <c r="MV996" s="36"/>
      <c r="MW996" s="36"/>
      <c r="MX996" s="36"/>
      <c r="MY996" s="36"/>
      <c r="MZ996" s="36"/>
      <c r="NA996" s="36"/>
      <c r="NB996" s="36"/>
      <c r="NC996" s="36"/>
      <c r="ND996" s="36"/>
      <c r="NE996" s="36"/>
      <c r="NF996" s="36"/>
      <c r="NG996" s="36"/>
      <c r="NH996" s="36"/>
      <c r="NI996" s="36"/>
      <c r="NJ996" s="36"/>
      <c r="NK996" s="36"/>
      <c r="NL996" s="36"/>
      <c r="NM996" s="36"/>
      <c r="NN996" s="36"/>
      <c r="NO996" s="36"/>
      <c r="NP996" s="36"/>
      <c r="NQ996" s="36"/>
      <c r="NR996" s="36"/>
      <c r="NS996" s="36"/>
      <c r="NT996" s="36"/>
      <c r="NU996" s="36"/>
      <c r="NV996" s="36"/>
      <c r="NW996" s="36"/>
      <c r="NX996" s="36"/>
      <c r="NY996" s="36"/>
      <c r="NZ996" s="36"/>
      <c r="OA996" s="36"/>
      <c r="OB996" s="36"/>
      <c r="OC996" s="36"/>
      <c r="OD996" s="36"/>
      <c r="OE996" s="36"/>
      <c r="OF996" s="36"/>
      <c r="OG996" s="36"/>
      <c r="OH996" s="36"/>
      <c r="OI996" s="36"/>
      <c r="OJ996" s="36"/>
      <c r="OK996" s="36"/>
      <c r="OL996" s="36"/>
      <c r="OM996" s="36"/>
      <c r="ON996" s="36"/>
      <c r="OO996" s="36"/>
      <c r="OP996" s="36"/>
      <c r="OQ996" s="36"/>
      <c r="OR996" s="36"/>
      <c r="OS996" s="36"/>
      <c r="OT996" s="36"/>
      <c r="OU996" s="36"/>
      <c r="OV996" s="36"/>
      <c r="OW996" s="36"/>
      <c r="OX996" s="36"/>
      <c r="OY996" s="36"/>
      <c r="OZ996" s="36"/>
      <c r="PA996" s="36"/>
      <c r="PB996" s="36"/>
      <c r="PC996" s="36"/>
      <c r="PD996" s="36"/>
      <c r="PE996" s="36"/>
      <c r="PF996" s="36"/>
      <c r="PG996" s="36"/>
      <c r="PH996" s="36"/>
      <c r="PI996" s="36"/>
      <c r="PJ996" s="36"/>
      <c r="PK996" s="36"/>
      <c r="PL996" s="36"/>
      <c r="PM996" s="36"/>
      <c r="PN996" s="36"/>
      <c r="PO996" s="36"/>
      <c r="PP996" s="36"/>
      <c r="PQ996" s="36"/>
      <c r="PR996" s="36"/>
      <c r="PS996" s="36"/>
      <c r="PT996" s="36"/>
      <c r="PU996" s="36"/>
      <c r="PV996" s="36"/>
      <c r="PW996" s="36"/>
      <c r="PX996" s="36"/>
      <c r="PY996" s="36"/>
      <c r="PZ996" s="36"/>
      <c r="QA996" s="36"/>
      <c r="QB996" s="36"/>
      <c r="QC996" s="36"/>
      <c r="QD996" s="36"/>
      <c r="QE996" s="36"/>
      <c r="QF996" s="36"/>
      <c r="QG996" s="36"/>
      <c r="QH996" s="36"/>
      <c r="QI996" s="36"/>
      <c r="QJ996" s="36"/>
      <c r="QK996" s="36"/>
      <c r="QL996" s="36"/>
      <c r="QM996" s="36"/>
      <c r="QN996" s="36"/>
      <c r="QO996" s="36"/>
      <c r="QP996" s="36"/>
      <c r="QQ996" s="36"/>
      <c r="QR996" s="36"/>
      <c r="QS996" s="36"/>
      <c r="QT996" s="36"/>
      <c r="QU996" s="36"/>
      <c r="QV996" s="36"/>
      <c r="QW996" s="36"/>
      <c r="QX996" s="36"/>
      <c r="QY996" s="36"/>
      <c r="QZ996" s="36"/>
      <c r="RA996" s="36"/>
      <c r="RB996" s="36"/>
      <c r="RC996" s="36"/>
      <c r="RD996" s="36"/>
      <c r="RE996" s="36"/>
      <c r="RF996" s="36"/>
      <c r="RG996" s="36"/>
      <c r="RH996" s="36"/>
      <c r="RI996" s="36"/>
      <c r="RJ996" s="36"/>
      <c r="RK996" s="36"/>
      <c r="RL996" s="36"/>
      <c r="RM996" s="36"/>
      <c r="RN996" s="36"/>
      <c r="RO996" s="36"/>
      <c r="RP996" s="36"/>
      <c r="RQ996" s="36"/>
      <c r="RR996" s="36"/>
      <c r="RS996" s="36"/>
      <c r="RT996" s="36"/>
      <c r="RU996" s="36"/>
      <c r="RV996" s="36"/>
      <c r="RW996" s="36"/>
      <c r="RX996" s="36"/>
      <c r="RY996" s="36"/>
      <c r="RZ996" s="36"/>
      <c r="SA996" s="36"/>
      <c r="SB996" s="36"/>
      <c r="SC996" s="36"/>
      <c r="SD996" s="36"/>
      <c r="SE996" s="36"/>
      <c r="SF996" s="36"/>
      <c r="SG996" s="36"/>
      <c r="SH996" s="36"/>
      <c r="SI996" s="36"/>
      <c r="SJ996" s="36"/>
      <c r="SK996" s="36"/>
      <c r="SL996" s="36"/>
      <c r="SM996" s="36"/>
      <c r="SN996" s="36"/>
      <c r="SO996" s="36"/>
      <c r="SP996" s="36"/>
      <c r="SQ996" s="36"/>
      <c r="SR996" s="36"/>
      <c r="SS996" s="36"/>
      <c r="ST996" s="36"/>
      <c r="SU996" s="36"/>
      <c r="SV996" s="36"/>
      <c r="SW996" s="36"/>
      <c r="SX996" s="36"/>
      <c r="SY996" s="36"/>
      <c r="SZ996" s="36"/>
      <c r="TA996" s="36"/>
      <c r="TB996" s="36"/>
      <c r="TC996" s="36"/>
      <c r="TD996" s="36"/>
      <c r="TE996" s="36"/>
      <c r="TF996" s="36"/>
      <c r="TG996" s="36"/>
      <c r="TH996" s="36"/>
      <c r="TI996" s="36"/>
      <c r="TJ996" s="36"/>
      <c r="TK996" s="36"/>
      <c r="TL996" s="36"/>
      <c r="TM996" s="36"/>
      <c r="TN996" s="36"/>
      <c r="TO996" s="36"/>
      <c r="TP996" s="36"/>
      <c r="TQ996" s="36"/>
      <c r="TR996" s="36"/>
      <c r="TS996" s="36"/>
      <c r="TT996" s="36"/>
      <c r="TU996" s="36"/>
      <c r="TV996" s="36"/>
      <c r="TW996" s="36"/>
      <c r="TX996" s="36"/>
      <c r="TY996" s="36"/>
      <c r="TZ996" s="36"/>
      <c r="UA996" s="36"/>
      <c r="UB996" s="36"/>
      <c r="UC996" s="36"/>
      <c r="UD996" s="36"/>
      <c r="UE996" s="36"/>
      <c r="UF996" s="36"/>
      <c r="UG996" s="36"/>
      <c r="UH996" s="36"/>
      <c r="UI996" s="36"/>
      <c r="UJ996" s="36"/>
      <c r="UK996" s="36"/>
      <c r="UL996" s="36"/>
      <c r="UM996" s="36"/>
      <c r="UN996" s="36"/>
      <c r="UO996" s="36"/>
      <c r="UP996" s="36"/>
      <c r="UQ996" s="36"/>
      <c r="UR996" s="36"/>
      <c r="US996" s="36"/>
      <c r="UT996" s="36"/>
      <c r="UU996" s="36"/>
      <c r="UV996" s="36"/>
      <c r="UW996" s="36"/>
      <c r="UX996" s="36"/>
      <c r="UY996" s="36"/>
      <c r="UZ996" s="36"/>
      <c r="VA996" s="36"/>
      <c r="VB996" s="36"/>
      <c r="VC996" s="36"/>
      <c r="VD996" s="36"/>
      <c r="VE996" s="36"/>
      <c r="VF996" s="36"/>
      <c r="VG996" s="36"/>
      <c r="VH996" s="36"/>
      <c r="VI996" s="36"/>
      <c r="VJ996" s="36"/>
      <c r="VK996" s="36"/>
      <c r="VL996" s="36"/>
      <c r="VM996" s="36"/>
      <c r="VN996" s="36"/>
      <c r="VO996" s="36"/>
      <c r="VP996" s="36"/>
      <c r="VQ996" s="36"/>
      <c r="VR996" s="36"/>
      <c r="VS996" s="36"/>
      <c r="VT996" s="36"/>
      <c r="VU996" s="36"/>
      <c r="VV996" s="36"/>
      <c r="VW996" s="36"/>
      <c r="VX996" s="36"/>
      <c r="VY996" s="36"/>
      <c r="VZ996" s="36"/>
      <c r="WA996" s="36"/>
      <c r="WB996" s="36"/>
      <c r="WC996" s="36"/>
      <c r="WD996" s="36"/>
      <c r="WE996" s="36"/>
      <c r="WF996" s="36"/>
      <c r="WG996" s="36"/>
      <c r="WH996" s="36"/>
      <c r="WI996" s="36"/>
      <c r="WJ996" s="36"/>
      <c r="WK996" s="36"/>
      <c r="WL996" s="36"/>
      <c r="WM996" s="36"/>
      <c r="WN996" s="36"/>
      <c r="WO996" s="36"/>
      <c r="WP996" s="36"/>
      <c r="WQ996" s="36"/>
      <c r="WR996" s="36"/>
      <c r="WS996" s="36"/>
      <c r="WT996" s="36"/>
      <c r="WU996" s="36"/>
      <c r="WV996" s="36"/>
      <c r="WW996" s="36"/>
      <c r="WX996" s="36"/>
      <c r="WY996" s="36"/>
      <c r="WZ996" s="36"/>
      <c r="XA996" s="36"/>
      <c r="XB996" s="36"/>
      <c r="XC996" s="36"/>
      <c r="XD996" s="36"/>
      <c r="XE996" s="36"/>
      <c r="XF996" s="36"/>
      <c r="XG996" s="36"/>
      <c r="XH996" s="36"/>
      <c r="XI996" s="36"/>
      <c r="XJ996" s="36"/>
      <c r="XK996" s="36"/>
      <c r="XL996" s="36"/>
      <c r="XM996" s="36"/>
      <c r="XN996" s="36"/>
      <c r="XO996" s="36"/>
      <c r="XP996" s="36"/>
      <c r="XQ996" s="36"/>
      <c r="XR996" s="36"/>
      <c r="XS996" s="36"/>
      <c r="XT996" s="36"/>
      <c r="XU996" s="36"/>
      <c r="XV996" s="36"/>
      <c r="XW996" s="36"/>
      <c r="XX996" s="36"/>
      <c r="XY996" s="36"/>
      <c r="XZ996" s="36"/>
      <c r="YA996" s="36"/>
      <c r="YB996" s="36"/>
      <c r="YC996" s="36"/>
      <c r="YD996" s="36"/>
      <c r="YE996" s="36"/>
      <c r="YF996" s="36"/>
      <c r="YG996" s="36"/>
      <c r="YH996" s="36"/>
      <c r="YI996" s="36"/>
      <c r="YJ996" s="36"/>
      <c r="YK996" s="36"/>
      <c r="YL996" s="36"/>
      <c r="YM996" s="36"/>
      <c r="YN996" s="36"/>
      <c r="YO996" s="36"/>
      <c r="YP996" s="36"/>
      <c r="YQ996" s="36"/>
      <c r="YR996" s="36"/>
      <c r="YS996" s="36"/>
      <c r="YT996" s="36"/>
      <c r="YU996" s="36"/>
      <c r="YV996" s="36"/>
      <c r="YW996" s="36"/>
      <c r="YX996" s="36"/>
      <c r="YY996" s="36"/>
      <c r="YZ996" s="36"/>
      <c r="ZA996" s="36"/>
      <c r="ZB996" s="36"/>
      <c r="ZC996" s="36"/>
      <c r="ZD996" s="36"/>
      <c r="ZE996" s="36"/>
      <c r="ZF996" s="36"/>
      <c r="ZG996" s="36"/>
      <c r="ZH996" s="36"/>
      <c r="ZI996" s="36"/>
      <c r="ZJ996" s="36"/>
      <c r="ZK996" s="36"/>
      <c r="ZL996" s="36"/>
      <c r="ZM996" s="36"/>
      <c r="ZN996" s="36"/>
      <c r="ZO996" s="36"/>
      <c r="ZP996" s="36"/>
      <c r="ZQ996" s="36"/>
      <c r="ZR996" s="36"/>
      <c r="ZS996" s="36"/>
      <c r="ZT996" s="36"/>
      <c r="ZU996" s="36"/>
      <c r="ZV996" s="36"/>
      <c r="ZW996" s="36"/>
      <c r="ZX996" s="36"/>
      <c r="ZY996" s="36"/>
      <c r="ZZ996" s="36"/>
      <c r="AAA996" s="36"/>
      <c r="AAB996" s="36"/>
      <c r="AAC996" s="36"/>
      <c r="AAD996" s="36"/>
      <c r="AAE996" s="36"/>
      <c r="AAF996" s="36"/>
      <c r="AAG996" s="36"/>
      <c r="AAH996" s="36"/>
      <c r="AAI996" s="36"/>
      <c r="AAJ996" s="36"/>
      <c r="AAK996" s="36"/>
      <c r="AAL996" s="36"/>
      <c r="AAM996" s="36"/>
      <c r="AAN996" s="36"/>
      <c r="AAO996" s="36"/>
      <c r="AAP996" s="36"/>
      <c r="AAQ996" s="36"/>
      <c r="AAR996" s="36"/>
      <c r="AAS996" s="36"/>
      <c r="AAT996" s="36"/>
      <c r="AAU996" s="36"/>
      <c r="AAV996" s="36"/>
      <c r="AAW996" s="36"/>
      <c r="AAX996" s="36"/>
      <c r="AAY996" s="36"/>
      <c r="AAZ996" s="36"/>
      <c r="ABA996" s="36"/>
      <c r="ABB996" s="36"/>
      <c r="ABC996" s="36"/>
      <c r="ABD996" s="36"/>
      <c r="ABE996" s="36"/>
      <c r="ABF996" s="36"/>
      <c r="ABG996" s="36"/>
      <c r="ABH996" s="36"/>
      <c r="ABI996" s="36"/>
      <c r="ABJ996" s="36"/>
      <c r="ABK996" s="36"/>
      <c r="ABL996" s="36"/>
      <c r="ABM996" s="36"/>
      <c r="ABN996" s="36"/>
      <c r="ABO996" s="36"/>
      <c r="ABP996" s="36"/>
      <c r="ABQ996" s="36"/>
      <c r="ABR996" s="36"/>
      <c r="ABS996" s="36"/>
      <c r="ABT996" s="36"/>
      <c r="ABU996" s="36"/>
      <c r="ABV996" s="36"/>
      <c r="ABW996" s="36"/>
      <c r="ABX996" s="36"/>
      <c r="ABY996" s="36"/>
      <c r="ABZ996" s="36"/>
      <c r="ACA996" s="36"/>
      <c r="ACB996" s="36"/>
      <c r="ACC996" s="36"/>
      <c r="ACD996" s="36"/>
      <c r="ACE996" s="36"/>
      <c r="ACF996" s="36"/>
      <c r="ACG996" s="36"/>
      <c r="ACH996" s="36"/>
      <c r="ACI996" s="36"/>
      <c r="ACJ996" s="36"/>
      <c r="ACK996" s="36"/>
      <c r="ACL996" s="36"/>
      <c r="ACM996" s="36"/>
      <c r="ACN996" s="36"/>
      <c r="ACO996" s="36"/>
      <c r="ACP996" s="36"/>
      <c r="ACQ996" s="36"/>
      <c r="ACR996" s="36"/>
      <c r="ACS996" s="36"/>
      <c r="ACT996" s="36"/>
      <c r="ACU996" s="36"/>
      <c r="ACV996" s="36"/>
      <c r="ACW996" s="36"/>
      <c r="ACX996" s="36"/>
      <c r="ACY996" s="36"/>
      <c r="ACZ996" s="36"/>
      <c r="ADA996" s="36"/>
      <c r="ADB996" s="36"/>
      <c r="ADC996" s="36"/>
      <c r="ADD996" s="36"/>
      <c r="ADE996" s="36"/>
      <c r="ADF996" s="36"/>
      <c r="ADG996" s="36"/>
      <c r="ADH996" s="36"/>
      <c r="ADI996" s="36"/>
      <c r="ADJ996" s="36"/>
      <c r="ADK996" s="36"/>
      <c r="ADL996" s="36"/>
      <c r="ADM996" s="36"/>
      <c r="ADN996" s="36"/>
      <c r="ADO996" s="36"/>
      <c r="ADP996" s="36"/>
      <c r="ADQ996" s="36"/>
      <c r="ADR996" s="36"/>
      <c r="ADS996" s="36"/>
      <c r="ADT996" s="36"/>
      <c r="ADU996" s="36"/>
      <c r="ADV996" s="36"/>
      <c r="ADW996" s="36"/>
      <c r="ADX996" s="36"/>
      <c r="ADY996" s="36"/>
      <c r="ADZ996" s="36"/>
      <c r="AEA996" s="36"/>
      <c r="AEB996" s="36"/>
      <c r="AEC996" s="36"/>
      <c r="AED996" s="36"/>
      <c r="AEE996" s="36"/>
      <c r="AEF996" s="36"/>
      <c r="AEG996" s="36"/>
      <c r="AEH996" s="36"/>
      <c r="AEI996" s="36"/>
      <c r="AEJ996" s="36"/>
      <c r="AEK996" s="36"/>
      <c r="AEL996" s="36"/>
      <c r="AEM996" s="36"/>
      <c r="AEN996" s="36"/>
      <c r="AEO996" s="36"/>
      <c r="AEP996" s="36"/>
      <c r="AEQ996" s="36"/>
      <c r="AER996" s="36"/>
      <c r="AES996" s="36"/>
      <c r="AET996" s="36"/>
      <c r="AEU996" s="36"/>
      <c r="AEV996" s="36"/>
      <c r="AEW996" s="36"/>
      <c r="AEX996" s="36"/>
      <c r="AEY996" s="36"/>
      <c r="AEZ996" s="36"/>
      <c r="AFA996" s="36"/>
      <c r="AFB996" s="36"/>
      <c r="AFC996" s="36"/>
      <c r="AFD996" s="36"/>
      <c r="AFE996" s="36"/>
      <c r="AFF996" s="36"/>
      <c r="AFG996" s="36"/>
      <c r="AFH996" s="36"/>
      <c r="AFI996" s="36"/>
      <c r="AFJ996" s="36"/>
      <c r="AFK996" s="36"/>
      <c r="AFL996" s="36"/>
      <c r="AFM996" s="36"/>
      <c r="AFN996" s="36"/>
      <c r="AFO996" s="36"/>
      <c r="AFP996" s="36"/>
      <c r="AFQ996" s="36"/>
      <c r="AFR996" s="36"/>
      <c r="AFS996" s="36"/>
      <c r="AFT996" s="36"/>
      <c r="AFU996" s="36"/>
      <c r="AFV996" s="36"/>
      <c r="AFW996" s="36"/>
      <c r="AFX996" s="36"/>
      <c r="AFY996" s="36"/>
      <c r="AFZ996" s="36"/>
      <c r="AGA996" s="36"/>
      <c r="AGB996" s="36"/>
      <c r="AGC996" s="36"/>
      <c r="AGD996" s="36"/>
      <c r="AGE996" s="36"/>
      <c r="AGF996" s="36"/>
      <c r="AGG996" s="36"/>
      <c r="AGH996" s="36"/>
      <c r="AGI996" s="36"/>
      <c r="AGJ996" s="36"/>
      <c r="AGK996" s="36"/>
      <c r="AGL996" s="36"/>
      <c r="AGM996" s="36"/>
      <c r="AGN996" s="36"/>
      <c r="AGO996" s="36"/>
      <c r="AGP996" s="36"/>
      <c r="AGQ996" s="36"/>
      <c r="AGR996" s="36"/>
      <c r="AGS996" s="36"/>
      <c r="AGT996" s="36"/>
      <c r="AGU996" s="36"/>
      <c r="AGV996" s="36"/>
      <c r="AGW996" s="36"/>
      <c r="AGX996" s="36"/>
      <c r="AGY996" s="36"/>
      <c r="AGZ996" s="36"/>
      <c r="AHA996" s="36"/>
      <c r="AHB996" s="36"/>
      <c r="AHC996" s="36"/>
      <c r="AHD996" s="36"/>
      <c r="AHE996" s="36"/>
      <c r="AHF996" s="36"/>
      <c r="AHG996" s="36"/>
      <c r="AHH996" s="36"/>
      <c r="AHI996" s="36"/>
      <c r="AHJ996" s="36"/>
      <c r="AHK996" s="36"/>
      <c r="AHL996" s="36"/>
      <c r="AHM996" s="36"/>
      <c r="AHN996" s="36"/>
      <c r="AHO996" s="36"/>
      <c r="AHP996" s="36"/>
      <c r="AHQ996" s="36"/>
      <c r="AHR996" s="36"/>
      <c r="AHS996" s="36"/>
      <c r="AHT996" s="36"/>
      <c r="AHU996" s="36"/>
      <c r="AHV996" s="36"/>
      <c r="AHW996" s="36"/>
      <c r="AHX996" s="36"/>
      <c r="AHY996" s="36"/>
      <c r="AHZ996" s="36"/>
      <c r="AIA996" s="36"/>
      <c r="AIB996" s="36"/>
      <c r="AIC996" s="36"/>
      <c r="AID996" s="36"/>
      <c r="AIE996" s="36"/>
      <c r="AIF996" s="36"/>
      <c r="AIG996" s="36"/>
      <c r="AIH996" s="36"/>
      <c r="AII996" s="36"/>
      <c r="AIJ996" s="36"/>
      <c r="AIK996" s="36"/>
      <c r="AIL996" s="36"/>
      <c r="AIM996" s="36"/>
      <c r="AIN996" s="36"/>
      <c r="AIO996" s="36"/>
      <c r="AIP996" s="36"/>
      <c r="AIQ996" s="36"/>
      <c r="AIR996" s="36"/>
      <c r="AIS996" s="36"/>
      <c r="AIT996" s="36"/>
      <c r="AIU996" s="36"/>
      <c r="AIV996" s="36"/>
      <c r="AIW996" s="36"/>
      <c r="AIX996" s="36"/>
      <c r="AIY996" s="36"/>
      <c r="AIZ996" s="36"/>
      <c r="AJA996" s="36"/>
      <c r="AJB996" s="36"/>
      <c r="AJC996" s="36"/>
      <c r="AJD996" s="36"/>
      <c r="AJE996" s="36"/>
      <c r="AJF996" s="36"/>
      <c r="AJG996" s="36"/>
      <c r="AJH996" s="36"/>
      <c r="AJI996" s="36"/>
      <c r="AJJ996" s="36"/>
      <c r="AJK996" s="36"/>
      <c r="AJL996" s="36"/>
      <c r="AJM996" s="36"/>
      <c r="AJN996" s="36"/>
      <c r="AJO996" s="36"/>
      <c r="AJP996" s="36"/>
      <c r="AJQ996" s="36"/>
      <c r="AJR996" s="36"/>
      <c r="AJS996" s="36"/>
      <c r="AJT996" s="36"/>
      <c r="AJU996" s="36"/>
      <c r="AJV996" s="36"/>
      <c r="AJW996" s="36"/>
      <c r="AJX996" s="36"/>
      <c r="AJY996" s="36"/>
      <c r="AJZ996" s="36"/>
      <c r="AKA996" s="36"/>
      <c r="AKB996" s="36"/>
      <c r="AKC996" s="36"/>
      <c r="AKD996" s="36"/>
      <c r="AKE996" s="36"/>
      <c r="AKF996" s="36"/>
      <c r="AKG996" s="36"/>
      <c r="AKH996" s="36"/>
      <c r="AKI996" s="36"/>
      <c r="AKJ996" s="36"/>
      <c r="AKK996" s="36"/>
      <c r="AKL996" s="36"/>
      <c r="AKM996" s="36"/>
      <c r="AKN996" s="36"/>
      <c r="AKO996" s="36"/>
      <c r="AKP996" s="36"/>
      <c r="AKQ996" s="36"/>
      <c r="AKR996" s="36"/>
      <c r="AKS996" s="36"/>
      <c r="AKT996" s="36"/>
      <c r="AKU996" s="36"/>
      <c r="AKV996" s="36"/>
      <c r="AKW996" s="36"/>
      <c r="AKX996" s="36"/>
      <c r="AKY996" s="36"/>
      <c r="AKZ996" s="36"/>
      <c r="ALA996" s="36"/>
      <c r="ALB996" s="36"/>
      <c r="ALC996" s="36"/>
      <c r="ALD996" s="36"/>
      <c r="ALE996" s="36"/>
      <c r="ALF996" s="36"/>
      <c r="ALG996" s="36"/>
      <c r="ALH996" s="36"/>
      <c r="ALI996" s="36"/>
      <c r="ALJ996" s="36"/>
      <c r="ALK996" s="36"/>
      <c r="ALL996" s="36"/>
      <c r="ALM996" s="36"/>
      <c r="ALN996" s="36"/>
      <c r="ALO996" s="36"/>
      <c r="ALP996" s="36"/>
      <c r="ALQ996" s="36"/>
      <c r="ALR996" s="36"/>
      <c r="ALS996" s="36"/>
      <c r="ALT996" s="36"/>
      <c r="ALU996" s="36"/>
      <c r="ALV996" s="36"/>
      <c r="ALW996" s="36"/>
      <c r="ALX996" s="36"/>
      <c r="ALY996" s="36"/>
      <c r="ALZ996" s="36"/>
      <c r="AMA996" s="36"/>
      <c r="AMB996" s="36"/>
      <c r="AMC996" s="36"/>
      <c r="AMD996" s="36"/>
      <c r="AME996" s="36"/>
      <c r="AMF996" s="36"/>
      <c r="AMG996" s="36"/>
      <c r="AMH996" s="36"/>
    </row>
    <row r="997" spans="5:1022" ht="14.1" customHeight="1">
      <c r="E997" s="7"/>
      <c r="F997" s="7"/>
      <c r="G997" s="7"/>
      <c r="Q997" s="7"/>
      <c r="U997" s="7"/>
      <c r="V997" s="7"/>
      <c r="W997" s="7"/>
      <c r="X997" s="7"/>
      <c r="Y997" s="7"/>
      <c r="AH997" s="11"/>
      <c r="AI997" s="11"/>
      <c r="AR997" s="162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A997" s="36"/>
      <c r="DB997" s="36"/>
      <c r="DC997" s="36"/>
      <c r="DD997" s="36"/>
      <c r="DE997" s="36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P997" s="36"/>
      <c r="DQ997" s="36"/>
      <c r="DR997" s="36"/>
      <c r="DS997" s="36"/>
      <c r="DT997" s="36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E997" s="36"/>
      <c r="EF997" s="36"/>
      <c r="EG997" s="36"/>
      <c r="EH997" s="36"/>
      <c r="EI997" s="36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  <c r="ET997" s="36"/>
      <c r="EU997" s="36"/>
      <c r="EV997" s="36"/>
      <c r="EW997" s="36"/>
      <c r="EX997" s="36"/>
      <c r="EY997" s="36"/>
      <c r="EZ997" s="36"/>
      <c r="FA997" s="36"/>
      <c r="FB997" s="36"/>
      <c r="FC997" s="36"/>
      <c r="FD997" s="36"/>
      <c r="FE997" s="36"/>
      <c r="FF997" s="36"/>
      <c r="FG997" s="36"/>
      <c r="FH997" s="36"/>
      <c r="FI997" s="36"/>
      <c r="FJ997" s="36"/>
      <c r="FK997" s="36"/>
      <c r="FL997" s="36"/>
      <c r="FM997" s="36"/>
      <c r="FN997" s="36"/>
      <c r="FO997" s="36"/>
      <c r="FP997" s="36"/>
      <c r="FQ997" s="36"/>
      <c r="FR997" s="36"/>
      <c r="FS997" s="36"/>
      <c r="FT997" s="36"/>
      <c r="FU997" s="36"/>
      <c r="FV997" s="36"/>
      <c r="FW997" s="36"/>
      <c r="FX997" s="36"/>
      <c r="FY997" s="36"/>
      <c r="FZ997" s="36"/>
      <c r="GA997" s="36"/>
      <c r="GB997" s="36"/>
      <c r="GC997" s="36"/>
      <c r="GD997" s="36"/>
      <c r="GE997" s="36"/>
      <c r="GF997" s="36"/>
      <c r="GG997" s="36"/>
      <c r="GH997" s="36"/>
      <c r="GI997" s="36"/>
      <c r="GJ997" s="36"/>
      <c r="GK997" s="36"/>
      <c r="GL997" s="36"/>
      <c r="GM997" s="36"/>
      <c r="GN997" s="36"/>
      <c r="GO997" s="36"/>
      <c r="GP997" s="36"/>
      <c r="GQ997" s="36"/>
      <c r="GR997" s="36"/>
      <c r="GS997" s="36"/>
      <c r="GT997" s="36"/>
      <c r="GU997" s="36"/>
      <c r="GV997" s="36"/>
      <c r="GW997" s="36"/>
      <c r="GX997" s="36"/>
      <c r="GY997" s="36"/>
      <c r="GZ997" s="36"/>
      <c r="HA997" s="36"/>
      <c r="HB997" s="36"/>
      <c r="HC997" s="36"/>
      <c r="HD997" s="36"/>
      <c r="HE997" s="36"/>
      <c r="HF997" s="36"/>
      <c r="HG997" s="36"/>
      <c r="HH997" s="36"/>
      <c r="HI997" s="36"/>
      <c r="HJ997" s="36"/>
      <c r="HK997" s="36"/>
      <c r="HL997" s="36"/>
      <c r="HM997" s="36"/>
      <c r="HN997" s="36"/>
      <c r="HO997" s="36"/>
      <c r="HP997" s="36"/>
      <c r="HQ997" s="36"/>
      <c r="HR997" s="36"/>
      <c r="HS997" s="36"/>
      <c r="HT997" s="36"/>
      <c r="HU997" s="36"/>
      <c r="HV997" s="36"/>
      <c r="HW997" s="36"/>
      <c r="HX997" s="36"/>
      <c r="HY997" s="36"/>
      <c r="HZ997" s="36"/>
      <c r="IA997" s="36"/>
      <c r="IB997" s="36"/>
      <c r="IC997" s="36"/>
      <c r="ID997" s="36"/>
      <c r="IE997" s="36"/>
      <c r="IF997" s="36"/>
      <c r="IG997" s="36"/>
      <c r="IH997" s="36"/>
      <c r="II997" s="36"/>
      <c r="IJ997" s="36"/>
      <c r="IK997" s="36"/>
      <c r="IL997" s="36"/>
      <c r="IM997" s="36"/>
      <c r="IN997" s="36"/>
      <c r="IO997" s="36"/>
      <c r="IP997" s="36"/>
      <c r="IQ997" s="36"/>
      <c r="IR997" s="36"/>
      <c r="IS997" s="36"/>
      <c r="IT997" s="36"/>
      <c r="IU997" s="36"/>
      <c r="IV997" s="36"/>
      <c r="IW997" s="36"/>
      <c r="IX997" s="36"/>
      <c r="IY997" s="36"/>
      <c r="IZ997" s="36"/>
      <c r="JA997" s="36"/>
      <c r="JB997" s="36"/>
      <c r="JC997" s="36"/>
      <c r="JD997" s="36"/>
      <c r="JE997" s="36"/>
      <c r="JF997" s="36"/>
      <c r="JG997" s="36"/>
      <c r="JH997" s="36"/>
      <c r="JI997" s="36"/>
      <c r="JJ997" s="36"/>
      <c r="JK997" s="36"/>
      <c r="JL997" s="36"/>
      <c r="JM997" s="36"/>
      <c r="JN997" s="36"/>
      <c r="JO997" s="36"/>
      <c r="JP997" s="36"/>
      <c r="JQ997" s="36"/>
      <c r="JR997" s="36"/>
      <c r="JS997" s="36"/>
      <c r="JT997" s="36"/>
      <c r="JU997" s="36"/>
      <c r="JV997" s="36"/>
      <c r="JW997" s="36"/>
      <c r="JX997" s="36"/>
      <c r="JY997" s="36"/>
      <c r="JZ997" s="36"/>
      <c r="KA997" s="36"/>
      <c r="KB997" s="36"/>
      <c r="KC997" s="36"/>
      <c r="KD997" s="36"/>
      <c r="KE997" s="36"/>
      <c r="KF997" s="36"/>
      <c r="KG997" s="36"/>
      <c r="KH997" s="36"/>
      <c r="KI997" s="36"/>
      <c r="KJ997" s="36"/>
      <c r="KK997" s="36"/>
      <c r="KL997" s="36"/>
      <c r="KM997" s="36"/>
      <c r="KN997" s="36"/>
      <c r="KO997" s="36"/>
      <c r="KP997" s="36"/>
      <c r="KQ997" s="36"/>
      <c r="KR997" s="36"/>
      <c r="KS997" s="36"/>
      <c r="KT997" s="36"/>
      <c r="KU997" s="36"/>
      <c r="KV997" s="36"/>
      <c r="KW997" s="36"/>
      <c r="KX997" s="36"/>
      <c r="KY997" s="36"/>
      <c r="KZ997" s="36"/>
      <c r="LA997" s="36"/>
      <c r="LB997" s="36"/>
      <c r="LC997" s="36"/>
      <c r="LD997" s="36"/>
      <c r="LE997" s="36"/>
      <c r="LF997" s="36"/>
      <c r="LG997" s="36"/>
      <c r="LH997" s="36"/>
      <c r="LI997" s="36"/>
      <c r="LJ997" s="36"/>
      <c r="LK997" s="36"/>
      <c r="LL997" s="36"/>
      <c r="LM997" s="36"/>
      <c r="LN997" s="36"/>
      <c r="LO997" s="36"/>
      <c r="LP997" s="36"/>
      <c r="LQ997" s="36"/>
      <c r="LR997" s="36"/>
      <c r="LS997" s="36"/>
      <c r="LT997" s="36"/>
      <c r="LU997" s="36"/>
      <c r="LV997" s="36"/>
      <c r="LW997" s="36"/>
      <c r="LX997" s="36"/>
      <c r="LY997" s="36"/>
      <c r="LZ997" s="36"/>
      <c r="MA997" s="36"/>
      <c r="MB997" s="36"/>
      <c r="MC997" s="36"/>
      <c r="MD997" s="36"/>
      <c r="ME997" s="36"/>
      <c r="MF997" s="36"/>
      <c r="MG997" s="36"/>
      <c r="MH997" s="36"/>
      <c r="MI997" s="36"/>
      <c r="MJ997" s="36"/>
      <c r="MK997" s="36"/>
      <c r="ML997" s="36"/>
      <c r="MM997" s="36"/>
      <c r="MN997" s="36"/>
      <c r="MO997" s="36"/>
      <c r="MP997" s="36"/>
      <c r="MQ997" s="36"/>
      <c r="MR997" s="36"/>
      <c r="MS997" s="36"/>
      <c r="MT997" s="36"/>
      <c r="MU997" s="36"/>
      <c r="MV997" s="36"/>
      <c r="MW997" s="36"/>
      <c r="MX997" s="36"/>
      <c r="MY997" s="36"/>
      <c r="MZ997" s="36"/>
      <c r="NA997" s="36"/>
      <c r="NB997" s="36"/>
      <c r="NC997" s="36"/>
      <c r="ND997" s="36"/>
      <c r="NE997" s="36"/>
      <c r="NF997" s="36"/>
      <c r="NG997" s="36"/>
      <c r="NH997" s="36"/>
      <c r="NI997" s="36"/>
      <c r="NJ997" s="36"/>
      <c r="NK997" s="36"/>
      <c r="NL997" s="36"/>
      <c r="NM997" s="36"/>
      <c r="NN997" s="36"/>
      <c r="NO997" s="36"/>
      <c r="NP997" s="36"/>
      <c r="NQ997" s="36"/>
      <c r="NR997" s="36"/>
      <c r="NS997" s="36"/>
      <c r="NT997" s="36"/>
      <c r="NU997" s="36"/>
      <c r="NV997" s="36"/>
      <c r="NW997" s="36"/>
      <c r="NX997" s="36"/>
      <c r="NY997" s="36"/>
      <c r="NZ997" s="36"/>
      <c r="OA997" s="36"/>
      <c r="OB997" s="36"/>
      <c r="OC997" s="36"/>
      <c r="OD997" s="36"/>
      <c r="OE997" s="36"/>
      <c r="OF997" s="36"/>
      <c r="OG997" s="36"/>
      <c r="OH997" s="36"/>
      <c r="OI997" s="36"/>
      <c r="OJ997" s="36"/>
      <c r="OK997" s="36"/>
      <c r="OL997" s="36"/>
      <c r="OM997" s="36"/>
      <c r="ON997" s="36"/>
      <c r="OO997" s="36"/>
      <c r="OP997" s="36"/>
      <c r="OQ997" s="36"/>
      <c r="OR997" s="36"/>
      <c r="OS997" s="36"/>
      <c r="OT997" s="36"/>
      <c r="OU997" s="36"/>
      <c r="OV997" s="36"/>
      <c r="OW997" s="36"/>
      <c r="OX997" s="36"/>
      <c r="OY997" s="36"/>
      <c r="OZ997" s="36"/>
      <c r="PA997" s="36"/>
      <c r="PB997" s="36"/>
      <c r="PC997" s="36"/>
      <c r="PD997" s="36"/>
      <c r="PE997" s="36"/>
      <c r="PF997" s="36"/>
      <c r="PG997" s="36"/>
      <c r="PH997" s="36"/>
      <c r="PI997" s="36"/>
      <c r="PJ997" s="36"/>
      <c r="PK997" s="36"/>
      <c r="PL997" s="36"/>
      <c r="PM997" s="36"/>
      <c r="PN997" s="36"/>
      <c r="PO997" s="36"/>
      <c r="PP997" s="36"/>
      <c r="PQ997" s="36"/>
      <c r="PR997" s="36"/>
      <c r="PS997" s="36"/>
      <c r="PT997" s="36"/>
      <c r="PU997" s="36"/>
      <c r="PV997" s="36"/>
      <c r="PW997" s="36"/>
      <c r="PX997" s="36"/>
      <c r="PY997" s="36"/>
      <c r="PZ997" s="36"/>
      <c r="QA997" s="36"/>
      <c r="QB997" s="36"/>
      <c r="QC997" s="36"/>
      <c r="QD997" s="36"/>
      <c r="QE997" s="36"/>
      <c r="QF997" s="36"/>
      <c r="QG997" s="36"/>
      <c r="QH997" s="36"/>
      <c r="QI997" s="36"/>
      <c r="QJ997" s="36"/>
      <c r="QK997" s="36"/>
      <c r="QL997" s="36"/>
      <c r="QM997" s="36"/>
      <c r="QN997" s="36"/>
      <c r="QO997" s="36"/>
      <c r="QP997" s="36"/>
      <c r="QQ997" s="36"/>
      <c r="QR997" s="36"/>
      <c r="QS997" s="36"/>
      <c r="QT997" s="36"/>
      <c r="QU997" s="36"/>
      <c r="QV997" s="36"/>
      <c r="QW997" s="36"/>
      <c r="QX997" s="36"/>
      <c r="QY997" s="36"/>
      <c r="QZ997" s="36"/>
      <c r="RA997" s="36"/>
      <c r="RB997" s="36"/>
      <c r="RC997" s="36"/>
      <c r="RD997" s="36"/>
      <c r="RE997" s="36"/>
      <c r="RF997" s="36"/>
      <c r="RG997" s="36"/>
      <c r="RH997" s="36"/>
      <c r="RI997" s="36"/>
      <c r="RJ997" s="36"/>
      <c r="RK997" s="36"/>
      <c r="RL997" s="36"/>
      <c r="RM997" s="36"/>
      <c r="RN997" s="36"/>
      <c r="RO997" s="36"/>
      <c r="RP997" s="36"/>
      <c r="RQ997" s="36"/>
      <c r="RR997" s="36"/>
      <c r="RS997" s="36"/>
      <c r="RT997" s="36"/>
      <c r="RU997" s="36"/>
      <c r="RV997" s="36"/>
      <c r="RW997" s="36"/>
      <c r="RX997" s="36"/>
      <c r="RY997" s="36"/>
      <c r="RZ997" s="36"/>
      <c r="SA997" s="36"/>
      <c r="SB997" s="36"/>
      <c r="SC997" s="36"/>
      <c r="SD997" s="36"/>
      <c r="SE997" s="36"/>
      <c r="SF997" s="36"/>
      <c r="SG997" s="36"/>
      <c r="SH997" s="36"/>
      <c r="SI997" s="36"/>
      <c r="SJ997" s="36"/>
      <c r="SK997" s="36"/>
      <c r="SL997" s="36"/>
      <c r="SM997" s="36"/>
      <c r="SN997" s="36"/>
      <c r="SO997" s="36"/>
      <c r="SP997" s="36"/>
      <c r="SQ997" s="36"/>
      <c r="SR997" s="36"/>
      <c r="SS997" s="36"/>
      <c r="ST997" s="36"/>
      <c r="SU997" s="36"/>
      <c r="SV997" s="36"/>
      <c r="SW997" s="36"/>
      <c r="SX997" s="36"/>
      <c r="SY997" s="36"/>
      <c r="SZ997" s="36"/>
      <c r="TA997" s="36"/>
      <c r="TB997" s="36"/>
      <c r="TC997" s="36"/>
      <c r="TD997" s="36"/>
      <c r="TE997" s="36"/>
      <c r="TF997" s="36"/>
      <c r="TG997" s="36"/>
      <c r="TH997" s="36"/>
      <c r="TI997" s="36"/>
      <c r="TJ997" s="36"/>
      <c r="TK997" s="36"/>
      <c r="TL997" s="36"/>
      <c r="TM997" s="36"/>
      <c r="TN997" s="36"/>
      <c r="TO997" s="36"/>
      <c r="TP997" s="36"/>
      <c r="TQ997" s="36"/>
      <c r="TR997" s="36"/>
      <c r="TS997" s="36"/>
      <c r="TT997" s="36"/>
      <c r="TU997" s="36"/>
      <c r="TV997" s="36"/>
      <c r="TW997" s="36"/>
      <c r="TX997" s="36"/>
      <c r="TY997" s="36"/>
      <c r="TZ997" s="36"/>
      <c r="UA997" s="36"/>
      <c r="UB997" s="36"/>
      <c r="UC997" s="36"/>
      <c r="UD997" s="36"/>
      <c r="UE997" s="36"/>
      <c r="UF997" s="36"/>
      <c r="UG997" s="36"/>
      <c r="UH997" s="36"/>
      <c r="UI997" s="36"/>
      <c r="UJ997" s="36"/>
      <c r="UK997" s="36"/>
      <c r="UL997" s="36"/>
      <c r="UM997" s="36"/>
      <c r="UN997" s="36"/>
      <c r="UO997" s="36"/>
      <c r="UP997" s="36"/>
      <c r="UQ997" s="36"/>
      <c r="UR997" s="36"/>
      <c r="US997" s="36"/>
      <c r="UT997" s="36"/>
      <c r="UU997" s="36"/>
      <c r="UV997" s="36"/>
      <c r="UW997" s="36"/>
      <c r="UX997" s="36"/>
      <c r="UY997" s="36"/>
      <c r="UZ997" s="36"/>
      <c r="VA997" s="36"/>
      <c r="VB997" s="36"/>
      <c r="VC997" s="36"/>
      <c r="VD997" s="36"/>
      <c r="VE997" s="36"/>
      <c r="VF997" s="36"/>
      <c r="VG997" s="36"/>
      <c r="VH997" s="36"/>
      <c r="VI997" s="36"/>
      <c r="VJ997" s="36"/>
      <c r="VK997" s="36"/>
      <c r="VL997" s="36"/>
      <c r="VM997" s="36"/>
      <c r="VN997" s="36"/>
      <c r="VO997" s="36"/>
      <c r="VP997" s="36"/>
      <c r="VQ997" s="36"/>
      <c r="VR997" s="36"/>
      <c r="VS997" s="36"/>
      <c r="VT997" s="36"/>
      <c r="VU997" s="36"/>
      <c r="VV997" s="36"/>
      <c r="VW997" s="36"/>
      <c r="VX997" s="36"/>
      <c r="VY997" s="36"/>
      <c r="VZ997" s="36"/>
      <c r="WA997" s="36"/>
      <c r="WB997" s="36"/>
      <c r="WC997" s="36"/>
      <c r="WD997" s="36"/>
      <c r="WE997" s="36"/>
      <c r="WF997" s="36"/>
      <c r="WG997" s="36"/>
      <c r="WH997" s="36"/>
      <c r="WI997" s="36"/>
      <c r="WJ997" s="36"/>
      <c r="WK997" s="36"/>
      <c r="WL997" s="36"/>
      <c r="WM997" s="36"/>
      <c r="WN997" s="36"/>
      <c r="WO997" s="36"/>
      <c r="WP997" s="36"/>
      <c r="WQ997" s="36"/>
      <c r="WR997" s="36"/>
      <c r="WS997" s="36"/>
      <c r="WT997" s="36"/>
      <c r="WU997" s="36"/>
      <c r="WV997" s="36"/>
      <c r="WW997" s="36"/>
      <c r="WX997" s="36"/>
      <c r="WY997" s="36"/>
      <c r="WZ997" s="36"/>
      <c r="XA997" s="36"/>
      <c r="XB997" s="36"/>
      <c r="XC997" s="36"/>
      <c r="XD997" s="36"/>
      <c r="XE997" s="36"/>
      <c r="XF997" s="36"/>
      <c r="XG997" s="36"/>
      <c r="XH997" s="36"/>
      <c r="XI997" s="36"/>
      <c r="XJ997" s="36"/>
      <c r="XK997" s="36"/>
      <c r="XL997" s="36"/>
      <c r="XM997" s="36"/>
      <c r="XN997" s="36"/>
      <c r="XO997" s="36"/>
      <c r="XP997" s="36"/>
      <c r="XQ997" s="36"/>
      <c r="XR997" s="36"/>
      <c r="XS997" s="36"/>
      <c r="XT997" s="36"/>
      <c r="XU997" s="36"/>
      <c r="XV997" s="36"/>
      <c r="XW997" s="36"/>
      <c r="XX997" s="36"/>
      <c r="XY997" s="36"/>
      <c r="XZ997" s="36"/>
      <c r="YA997" s="36"/>
      <c r="YB997" s="36"/>
      <c r="YC997" s="36"/>
      <c r="YD997" s="36"/>
      <c r="YE997" s="36"/>
      <c r="YF997" s="36"/>
      <c r="YG997" s="36"/>
      <c r="YH997" s="36"/>
      <c r="YI997" s="36"/>
      <c r="YJ997" s="36"/>
      <c r="YK997" s="36"/>
      <c r="YL997" s="36"/>
      <c r="YM997" s="36"/>
      <c r="YN997" s="36"/>
      <c r="YO997" s="36"/>
      <c r="YP997" s="36"/>
      <c r="YQ997" s="36"/>
      <c r="YR997" s="36"/>
      <c r="YS997" s="36"/>
      <c r="YT997" s="36"/>
      <c r="YU997" s="36"/>
      <c r="YV997" s="36"/>
      <c r="YW997" s="36"/>
      <c r="YX997" s="36"/>
      <c r="YY997" s="36"/>
      <c r="YZ997" s="36"/>
      <c r="ZA997" s="36"/>
      <c r="ZB997" s="36"/>
      <c r="ZC997" s="36"/>
      <c r="ZD997" s="36"/>
      <c r="ZE997" s="36"/>
      <c r="ZF997" s="36"/>
      <c r="ZG997" s="36"/>
      <c r="ZH997" s="36"/>
      <c r="ZI997" s="36"/>
      <c r="ZJ997" s="36"/>
      <c r="ZK997" s="36"/>
      <c r="ZL997" s="36"/>
      <c r="ZM997" s="36"/>
      <c r="ZN997" s="36"/>
      <c r="ZO997" s="36"/>
      <c r="ZP997" s="36"/>
      <c r="ZQ997" s="36"/>
      <c r="ZR997" s="36"/>
      <c r="ZS997" s="36"/>
      <c r="ZT997" s="36"/>
      <c r="ZU997" s="36"/>
      <c r="ZV997" s="36"/>
      <c r="ZW997" s="36"/>
      <c r="ZX997" s="36"/>
      <c r="ZY997" s="36"/>
      <c r="ZZ997" s="36"/>
      <c r="AAA997" s="36"/>
      <c r="AAB997" s="36"/>
      <c r="AAC997" s="36"/>
      <c r="AAD997" s="36"/>
      <c r="AAE997" s="36"/>
      <c r="AAF997" s="36"/>
      <c r="AAG997" s="36"/>
      <c r="AAH997" s="36"/>
      <c r="AAI997" s="36"/>
      <c r="AAJ997" s="36"/>
      <c r="AAK997" s="36"/>
      <c r="AAL997" s="36"/>
      <c r="AAM997" s="36"/>
      <c r="AAN997" s="36"/>
      <c r="AAO997" s="36"/>
      <c r="AAP997" s="36"/>
      <c r="AAQ997" s="36"/>
      <c r="AAR997" s="36"/>
      <c r="AAS997" s="36"/>
      <c r="AAT997" s="36"/>
      <c r="AAU997" s="36"/>
      <c r="AAV997" s="36"/>
      <c r="AAW997" s="36"/>
      <c r="AAX997" s="36"/>
      <c r="AAY997" s="36"/>
      <c r="AAZ997" s="36"/>
      <c r="ABA997" s="36"/>
      <c r="ABB997" s="36"/>
      <c r="ABC997" s="36"/>
      <c r="ABD997" s="36"/>
      <c r="ABE997" s="36"/>
      <c r="ABF997" s="36"/>
      <c r="ABG997" s="36"/>
      <c r="ABH997" s="36"/>
      <c r="ABI997" s="36"/>
      <c r="ABJ997" s="36"/>
      <c r="ABK997" s="36"/>
      <c r="ABL997" s="36"/>
      <c r="ABM997" s="36"/>
      <c r="ABN997" s="36"/>
      <c r="ABO997" s="36"/>
      <c r="ABP997" s="36"/>
      <c r="ABQ997" s="36"/>
      <c r="ABR997" s="36"/>
      <c r="ABS997" s="36"/>
      <c r="ABT997" s="36"/>
      <c r="ABU997" s="36"/>
      <c r="ABV997" s="36"/>
      <c r="ABW997" s="36"/>
      <c r="ABX997" s="36"/>
      <c r="ABY997" s="36"/>
      <c r="ABZ997" s="36"/>
      <c r="ACA997" s="36"/>
      <c r="ACB997" s="36"/>
      <c r="ACC997" s="36"/>
      <c r="ACD997" s="36"/>
      <c r="ACE997" s="36"/>
      <c r="ACF997" s="36"/>
      <c r="ACG997" s="36"/>
      <c r="ACH997" s="36"/>
      <c r="ACI997" s="36"/>
      <c r="ACJ997" s="36"/>
      <c r="ACK997" s="36"/>
      <c r="ACL997" s="36"/>
      <c r="ACM997" s="36"/>
      <c r="ACN997" s="36"/>
      <c r="ACO997" s="36"/>
      <c r="ACP997" s="36"/>
      <c r="ACQ997" s="36"/>
      <c r="ACR997" s="36"/>
      <c r="ACS997" s="36"/>
      <c r="ACT997" s="36"/>
      <c r="ACU997" s="36"/>
      <c r="ACV997" s="36"/>
      <c r="ACW997" s="36"/>
      <c r="ACX997" s="36"/>
      <c r="ACY997" s="36"/>
      <c r="ACZ997" s="36"/>
      <c r="ADA997" s="36"/>
      <c r="ADB997" s="36"/>
      <c r="ADC997" s="36"/>
      <c r="ADD997" s="36"/>
      <c r="ADE997" s="36"/>
      <c r="ADF997" s="36"/>
      <c r="ADG997" s="36"/>
      <c r="ADH997" s="36"/>
      <c r="ADI997" s="36"/>
      <c r="ADJ997" s="36"/>
      <c r="ADK997" s="36"/>
      <c r="ADL997" s="36"/>
      <c r="ADM997" s="36"/>
      <c r="ADN997" s="36"/>
      <c r="ADO997" s="36"/>
      <c r="ADP997" s="36"/>
      <c r="ADQ997" s="36"/>
      <c r="ADR997" s="36"/>
      <c r="ADS997" s="36"/>
      <c r="ADT997" s="36"/>
      <c r="ADU997" s="36"/>
      <c r="ADV997" s="36"/>
      <c r="ADW997" s="36"/>
      <c r="ADX997" s="36"/>
      <c r="ADY997" s="36"/>
      <c r="ADZ997" s="36"/>
      <c r="AEA997" s="36"/>
      <c r="AEB997" s="36"/>
      <c r="AEC997" s="36"/>
      <c r="AED997" s="36"/>
      <c r="AEE997" s="36"/>
      <c r="AEF997" s="36"/>
      <c r="AEG997" s="36"/>
      <c r="AEH997" s="36"/>
      <c r="AEI997" s="36"/>
      <c r="AEJ997" s="36"/>
      <c r="AEK997" s="36"/>
      <c r="AEL997" s="36"/>
      <c r="AEM997" s="36"/>
      <c r="AEN997" s="36"/>
      <c r="AEO997" s="36"/>
      <c r="AEP997" s="36"/>
      <c r="AEQ997" s="36"/>
      <c r="AER997" s="36"/>
      <c r="AES997" s="36"/>
      <c r="AET997" s="36"/>
      <c r="AEU997" s="36"/>
      <c r="AEV997" s="36"/>
      <c r="AEW997" s="36"/>
      <c r="AEX997" s="36"/>
      <c r="AEY997" s="36"/>
      <c r="AEZ997" s="36"/>
      <c r="AFA997" s="36"/>
      <c r="AFB997" s="36"/>
      <c r="AFC997" s="36"/>
      <c r="AFD997" s="36"/>
      <c r="AFE997" s="36"/>
      <c r="AFF997" s="36"/>
      <c r="AFG997" s="36"/>
      <c r="AFH997" s="36"/>
      <c r="AFI997" s="36"/>
      <c r="AFJ997" s="36"/>
      <c r="AFK997" s="36"/>
      <c r="AFL997" s="36"/>
      <c r="AFM997" s="36"/>
      <c r="AFN997" s="36"/>
      <c r="AFO997" s="36"/>
      <c r="AFP997" s="36"/>
      <c r="AFQ997" s="36"/>
      <c r="AFR997" s="36"/>
      <c r="AFS997" s="36"/>
      <c r="AFT997" s="36"/>
      <c r="AFU997" s="36"/>
      <c r="AFV997" s="36"/>
      <c r="AFW997" s="36"/>
      <c r="AFX997" s="36"/>
      <c r="AFY997" s="36"/>
      <c r="AFZ997" s="36"/>
      <c r="AGA997" s="36"/>
      <c r="AGB997" s="36"/>
      <c r="AGC997" s="36"/>
      <c r="AGD997" s="36"/>
      <c r="AGE997" s="36"/>
      <c r="AGF997" s="36"/>
      <c r="AGG997" s="36"/>
      <c r="AGH997" s="36"/>
      <c r="AGI997" s="36"/>
      <c r="AGJ997" s="36"/>
      <c r="AGK997" s="36"/>
      <c r="AGL997" s="36"/>
      <c r="AGM997" s="36"/>
      <c r="AGN997" s="36"/>
      <c r="AGO997" s="36"/>
      <c r="AGP997" s="36"/>
      <c r="AGQ997" s="36"/>
      <c r="AGR997" s="36"/>
      <c r="AGS997" s="36"/>
      <c r="AGT997" s="36"/>
      <c r="AGU997" s="36"/>
      <c r="AGV997" s="36"/>
      <c r="AGW997" s="36"/>
      <c r="AGX997" s="36"/>
      <c r="AGY997" s="36"/>
      <c r="AGZ997" s="36"/>
      <c r="AHA997" s="36"/>
      <c r="AHB997" s="36"/>
      <c r="AHC997" s="36"/>
      <c r="AHD997" s="36"/>
      <c r="AHE997" s="36"/>
      <c r="AHF997" s="36"/>
      <c r="AHG997" s="36"/>
      <c r="AHH997" s="36"/>
      <c r="AHI997" s="36"/>
      <c r="AHJ997" s="36"/>
      <c r="AHK997" s="36"/>
      <c r="AHL997" s="36"/>
      <c r="AHM997" s="36"/>
      <c r="AHN997" s="36"/>
      <c r="AHO997" s="36"/>
      <c r="AHP997" s="36"/>
      <c r="AHQ997" s="36"/>
      <c r="AHR997" s="36"/>
      <c r="AHS997" s="36"/>
      <c r="AHT997" s="36"/>
      <c r="AHU997" s="36"/>
      <c r="AHV997" s="36"/>
      <c r="AHW997" s="36"/>
      <c r="AHX997" s="36"/>
      <c r="AHY997" s="36"/>
      <c r="AHZ997" s="36"/>
      <c r="AIA997" s="36"/>
      <c r="AIB997" s="36"/>
      <c r="AIC997" s="36"/>
      <c r="AID997" s="36"/>
      <c r="AIE997" s="36"/>
      <c r="AIF997" s="36"/>
      <c r="AIG997" s="36"/>
      <c r="AIH997" s="36"/>
      <c r="AII997" s="36"/>
      <c r="AIJ997" s="36"/>
      <c r="AIK997" s="36"/>
      <c r="AIL997" s="36"/>
      <c r="AIM997" s="36"/>
      <c r="AIN997" s="36"/>
      <c r="AIO997" s="36"/>
      <c r="AIP997" s="36"/>
      <c r="AIQ997" s="36"/>
      <c r="AIR997" s="36"/>
      <c r="AIS997" s="36"/>
      <c r="AIT997" s="36"/>
      <c r="AIU997" s="36"/>
      <c r="AIV997" s="36"/>
      <c r="AIW997" s="36"/>
      <c r="AIX997" s="36"/>
      <c r="AIY997" s="36"/>
      <c r="AIZ997" s="36"/>
      <c r="AJA997" s="36"/>
      <c r="AJB997" s="36"/>
      <c r="AJC997" s="36"/>
      <c r="AJD997" s="36"/>
      <c r="AJE997" s="36"/>
      <c r="AJF997" s="36"/>
      <c r="AJG997" s="36"/>
      <c r="AJH997" s="36"/>
      <c r="AJI997" s="36"/>
      <c r="AJJ997" s="36"/>
      <c r="AJK997" s="36"/>
      <c r="AJL997" s="36"/>
      <c r="AJM997" s="36"/>
      <c r="AJN997" s="36"/>
      <c r="AJO997" s="36"/>
      <c r="AJP997" s="36"/>
      <c r="AJQ997" s="36"/>
      <c r="AJR997" s="36"/>
      <c r="AJS997" s="36"/>
      <c r="AJT997" s="36"/>
      <c r="AJU997" s="36"/>
      <c r="AJV997" s="36"/>
      <c r="AJW997" s="36"/>
      <c r="AJX997" s="36"/>
      <c r="AJY997" s="36"/>
      <c r="AJZ997" s="36"/>
      <c r="AKA997" s="36"/>
      <c r="AKB997" s="36"/>
      <c r="AKC997" s="36"/>
      <c r="AKD997" s="36"/>
      <c r="AKE997" s="36"/>
      <c r="AKF997" s="36"/>
      <c r="AKG997" s="36"/>
      <c r="AKH997" s="36"/>
      <c r="AKI997" s="36"/>
      <c r="AKJ997" s="36"/>
      <c r="AKK997" s="36"/>
      <c r="AKL997" s="36"/>
      <c r="AKM997" s="36"/>
      <c r="AKN997" s="36"/>
      <c r="AKO997" s="36"/>
      <c r="AKP997" s="36"/>
      <c r="AKQ997" s="36"/>
      <c r="AKR997" s="36"/>
      <c r="AKS997" s="36"/>
      <c r="AKT997" s="36"/>
      <c r="AKU997" s="36"/>
      <c r="AKV997" s="36"/>
      <c r="AKW997" s="36"/>
      <c r="AKX997" s="36"/>
      <c r="AKY997" s="36"/>
      <c r="AKZ997" s="36"/>
      <c r="ALA997" s="36"/>
      <c r="ALB997" s="36"/>
      <c r="ALC997" s="36"/>
      <c r="ALD997" s="36"/>
      <c r="ALE997" s="36"/>
      <c r="ALF997" s="36"/>
      <c r="ALG997" s="36"/>
      <c r="ALH997" s="36"/>
      <c r="ALI997" s="36"/>
      <c r="ALJ997" s="36"/>
      <c r="ALK997" s="36"/>
      <c r="ALL997" s="36"/>
      <c r="ALM997" s="36"/>
      <c r="ALN997" s="36"/>
      <c r="ALO997" s="36"/>
      <c r="ALP997" s="36"/>
      <c r="ALQ997" s="36"/>
      <c r="ALR997" s="36"/>
      <c r="ALS997" s="36"/>
      <c r="ALT997" s="36"/>
      <c r="ALU997" s="36"/>
      <c r="ALV997" s="36"/>
      <c r="ALW997" s="36"/>
      <c r="ALX997" s="36"/>
      <c r="ALY997" s="36"/>
      <c r="ALZ997" s="36"/>
      <c r="AMA997" s="36"/>
      <c r="AMB997" s="36"/>
      <c r="AMC997" s="36"/>
      <c r="AMD997" s="36"/>
      <c r="AME997" s="36"/>
      <c r="AMF997" s="36"/>
      <c r="AMG997" s="36"/>
      <c r="AMH997" s="36"/>
    </row>
    <row r="998" spans="5:1022" ht="14.1" customHeight="1">
      <c r="E998" s="7"/>
      <c r="F998" s="7"/>
      <c r="G998" s="7"/>
      <c r="Q998" s="7"/>
      <c r="U998" s="7"/>
      <c r="V998" s="7"/>
      <c r="W998" s="7"/>
      <c r="X998" s="7"/>
      <c r="Y998" s="7"/>
      <c r="AH998" s="11"/>
      <c r="AI998" s="11"/>
      <c r="AR998" s="162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L998" s="36"/>
      <c r="CM998" s="36"/>
      <c r="CN998" s="36"/>
      <c r="CO998" s="36"/>
      <c r="CP998" s="36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A998" s="36"/>
      <c r="DB998" s="36"/>
      <c r="DC998" s="36"/>
      <c r="DD998" s="36"/>
      <c r="DE998" s="36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P998" s="36"/>
      <c r="DQ998" s="36"/>
      <c r="DR998" s="36"/>
      <c r="DS998" s="36"/>
      <c r="DT998" s="36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E998" s="36"/>
      <c r="EF998" s="36"/>
      <c r="EG998" s="36"/>
      <c r="EH998" s="36"/>
      <c r="EI998" s="36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  <c r="ET998" s="36"/>
      <c r="EU998" s="36"/>
      <c r="EV998" s="36"/>
      <c r="EW998" s="36"/>
      <c r="EX998" s="36"/>
      <c r="EY998" s="36"/>
      <c r="EZ998" s="36"/>
      <c r="FA998" s="36"/>
      <c r="FB998" s="36"/>
      <c r="FC998" s="36"/>
      <c r="FD998" s="36"/>
      <c r="FE998" s="36"/>
      <c r="FF998" s="36"/>
      <c r="FG998" s="36"/>
      <c r="FH998" s="36"/>
      <c r="FI998" s="36"/>
      <c r="FJ998" s="36"/>
      <c r="FK998" s="36"/>
      <c r="FL998" s="36"/>
      <c r="FM998" s="36"/>
      <c r="FN998" s="36"/>
      <c r="FO998" s="36"/>
      <c r="FP998" s="36"/>
      <c r="FQ998" s="36"/>
      <c r="FR998" s="36"/>
      <c r="FS998" s="36"/>
      <c r="FT998" s="36"/>
      <c r="FU998" s="36"/>
      <c r="FV998" s="36"/>
      <c r="FW998" s="36"/>
      <c r="FX998" s="36"/>
      <c r="FY998" s="36"/>
      <c r="FZ998" s="36"/>
      <c r="GA998" s="36"/>
      <c r="GB998" s="36"/>
      <c r="GC998" s="36"/>
      <c r="GD998" s="36"/>
      <c r="GE998" s="36"/>
      <c r="GF998" s="36"/>
      <c r="GG998" s="36"/>
      <c r="GH998" s="36"/>
      <c r="GI998" s="36"/>
      <c r="GJ998" s="36"/>
      <c r="GK998" s="36"/>
      <c r="GL998" s="36"/>
      <c r="GM998" s="36"/>
      <c r="GN998" s="36"/>
      <c r="GO998" s="36"/>
      <c r="GP998" s="36"/>
      <c r="GQ998" s="36"/>
      <c r="GR998" s="36"/>
      <c r="GS998" s="36"/>
      <c r="GT998" s="36"/>
      <c r="GU998" s="36"/>
      <c r="GV998" s="36"/>
      <c r="GW998" s="36"/>
      <c r="GX998" s="36"/>
      <c r="GY998" s="36"/>
      <c r="GZ998" s="36"/>
      <c r="HA998" s="36"/>
      <c r="HB998" s="36"/>
      <c r="HC998" s="36"/>
      <c r="HD998" s="36"/>
      <c r="HE998" s="36"/>
      <c r="HF998" s="36"/>
      <c r="HG998" s="36"/>
      <c r="HH998" s="36"/>
      <c r="HI998" s="36"/>
      <c r="HJ998" s="36"/>
      <c r="HK998" s="36"/>
      <c r="HL998" s="36"/>
      <c r="HM998" s="36"/>
      <c r="HN998" s="36"/>
      <c r="HO998" s="36"/>
      <c r="HP998" s="36"/>
      <c r="HQ998" s="36"/>
      <c r="HR998" s="36"/>
      <c r="HS998" s="36"/>
      <c r="HT998" s="36"/>
      <c r="HU998" s="36"/>
      <c r="HV998" s="36"/>
      <c r="HW998" s="36"/>
      <c r="HX998" s="36"/>
      <c r="HY998" s="36"/>
      <c r="HZ998" s="36"/>
      <c r="IA998" s="36"/>
      <c r="IB998" s="36"/>
      <c r="IC998" s="36"/>
      <c r="ID998" s="36"/>
      <c r="IE998" s="36"/>
      <c r="IF998" s="36"/>
      <c r="IG998" s="36"/>
      <c r="IH998" s="36"/>
      <c r="II998" s="36"/>
      <c r="IJ998" s="36"/>
      <c r="IK998" s="36"/>
      <c r="IL998" s="36"/>
      <c r="IM998" s="36"/>
      <c r="IN998" s="36"/>
      <c r="IO998" s="36"/>
      <c r="IP998" s="36"/>
      <c r="IQ998" s="36"/>
      <c r="IR998" s="36"/>
      <c r="IS998" s="36"/>
      <c r="IT998" s="36"/>
      <c r="IU998" s="36"/>
      <c r="IV998" s="36"/>
      <c r="IW998" s="36"/>
      <c r="IX998" s="36"/>
      <c r="IY998" s="36"/>
      <c r="IZ998" s="36"/>
      <c r="JA998" s="36"/>
      <c r="JB998" s="36"/>
      <c r="JC998" s="36"/>
      <c r="JD998" s="36"/>
      <c r="JE998" s="36"/>
      <c r="JF998" s="36"/>
      <c r="JG998" s="36"/>
      <c r="JH998" s="36"/>
      <c r="JI998" s="36"/>
      <c r="JJ998" s="36"/>
      <c r="JK998" s="36"/>
      <c r="JL998" s="36"/>
      <c r="JM998" s="36"/>
      <c r="JN998" s="36"/>
      <c r="JO998" s="36"/>
      <c r="JP998" s="36"/>
      <c r="JQ998" s="36"/>
      <c r="JR998" s="36"/>
      <c r="JS998" s="36"/>
      <c r="JT998" s="36"/>
      <c r="JU998" s="36"/>
      <c r="JV998" s="36"/>
      <c r="JW998" s="36"/>
      <c r="JX998" s="36"/>
      <c r="JY998" s="36"/>
      <c r="JZ998" s="36"/>
      <c r="KA998" s="36"/>
      <c r="KB998" s="36"/>
      <c r="KC998" s="36"/>
      <c r="KD998" s="36"/>
      <c r="KE998" s="36"/>
      <c r="KF998" s="36"/>
      <c r="KG998" s="36"/>
      <c r="KH998" s="36"/>
      <c r="KI998" s="36"/>
      <c r="KJ998" s="36"/>
      <c r="KK998" s="36"/>
      <c r="KL998" s="36"/>
      <c r="KM998" s="36"/>
      <c r="KN998" s="36"/>
      <c r="KO998" s="36"/>
      <c r="KP998" s="36"/>
      <c r="KQ998" s="36"/>
      <c r="KR998" s="36"/>
      <c r="KS998" s="36"/>
      <c r="KT998" s="36"/>
      <c r="KU998" s="36"/>
      <c r="KV998" s="36"/>
      <c r="KW998" s="36"/>
      <c r="KX998" s="36"/>
      <c r="KY998" s="36"/>
      <c r="KZ998" s="36"/>
      <c r="LA998" s="36"/>
      <c r="LB998" s="36"/>
      <c r="LC998" s="36"/>
      <c r="LD998" s="36"/>
      <c r="LE998" s="36"/>
      <c r="LF998" s="36"/>
      <c r="LG998" s="36"/>
      <c r="LH998" s="36"/>
      <c r="LI998" s="36"/>
      <c r="LJ998" s="36"/>
      <c r="LK998" s="36"/>
      <c r="LL998" s="36"/>
      <c r="LM998" s="36"/>
      <c r="LN998" s="36"/>
      <c r="LO998" s="36"/>
      <c r="LP998" s="36"/>
      <c r="LQ998" s="36"/>
      <c r="LR998" s="36"/>
      <c r="LS998" s="36"/>
      <c r="LT998" s="36"/>
      <c r="LU998" s="36"/>
      <c r="LV998" s="36"/>
      <c r="LW998" s="36"/>
      <c r="LX998" s="36"/>
      <c r="LY998" s="36"/>
      <c r="LZ998" s="36"/>
      <c r="MA998" s="36"/>
      <c r="MB998" s="36"/>
      <c r="MC998" s="36"/>
      <c r="MD998" s="36"/>
      <c r="ME998" s="36"/>
      <c r="MF998" s="36"/>
      <c r="MG998" s="36"/>
      <c r="MH998" s="36"/>
      <c r="MI998" s="36"/>
      <c r="MJ998" s="36"/>
      <c r="MK998" s="36"/>
      <c r="ML998" s="36"/>
      <c r="MM998" s="36"/>
      <c r="MN998" s="36"/>
      <c r="MO998" s="36"/>
      <c r="MP998" s="36"/>
      <c r="MQ998" s="36"/>
      <c r="MR998" s="36"/>
      <c r="MS998" s="36"/>
      <c r="MT998" s="36"/>
      <c r="MU998" s="36"/>
      <c r="MV998" s="36"/>
      <c r="MW998" s="36"/>
      <c r="MX998" s="36"/>
      <c r="MY998" s="36"/>
      <c r="MZ998" s="36"/>
      <c r="NA998" s="36"/>
      <c r="NB998" s="36"/>
      <c r="NC998" s="36"/>
      <c r="ND998" s="36"/>
      <c r="NE998" s="36"/>
      <c r="NF998" s="36"/>
      <c r="NG998" s="36"/>
      <c r="NH998" s="36"/>
      <c r="NI998" s="36"/>
      <c r="NJ998" s="36"/>
      <c r="NK998" s="36"/>
      <c r="NL998" s="36"/>
      <c r="NM998" s="36"/>
      <c r="NN998" s="36"/>
      <c r="NO998" s="36"/>
      <c r="NP998" s="36"/>
      <c r="NQ998" s="36"/>
      <c r="NR998" s="36"/>
      <c r="NS998" s="36"/>
      <c r="NT998" s="36"/>
      <c r="NU998" s="36"/>
      <c r="NV998" s="36"/>
      <c r="NW998" s="36"/>
      <c r="NX998" s="36"/>
      <c r="NY998" s="36"/>
      <c r="NZ998" s="36"/>
      <c r="OA998" s="36"/>
      <c r="OB998" s="36"/>
      <c r="OC998" s="36"/>
      <c r="OD998" s="36"/>
      <c r="OE998" s="36"/>
      <c r="OF998" s="36"/>
      <c r="OG998" s="36"/>
      <c r="OH998" s="36"/>
      <c r="OI998" s="36"/>
      <c r="OJ998" s="36"/>
      <c r="OK998" s="36"/>
      <c r="OL998" s="36"/>
      <c r="OM998" s="36"/>
      <c r="ON998" s="36"/>
      <c r="OO998" s="36"/>
      <c r="OP998" s="36"/>
      <c r="OQ998" s="36"/>
      <c r="OR998" s="36"/>
      <c r="OS998" s="36"/>
      <c r="OT998" s="36"/>
      <c r="OU998" s="36"/>
      <c r="OV998" s="36"/>
      <c r="OW998" s="36"/>
      <c r="OX998" s="36"/>
      <c r="OY998" s="36"/>
      <c r="OZ998" s="36"/>
      <c r="PA998" s="36"/>
      <c r="PB998" s="36"/>
      <c r="PC998" s="36"/>
      <c r="PD998" s="36"/>
      <c r="PE998" s="36"/>
      <c r="PF998" s="36"/>
      <c r="PG998" s="36"/>
      <c r="PH998" s="36"/>
      <c r="PI998" s="36"/>
      <c r="PJ998" s="36"/>
      <c r="PK998" s="36"/>
      <c r="PL998" s="36"/>
      <c r="PM998" s="36"/>
      <c r="PN998" s="36"/>
      <c r="PO998" s="36"/>
      <c r="PP998" s="36"/>
      <c r="PQ998" s="36"/>
      <c r="PR998" s="36"/>
      <c r="PS998" s="36"/>
      <c r="PT998" s="36"/>
      <c r="PU998" s="36"/>
      <c r="PV998" s="36"/>
      <c r="PW998" s="36"/>
      <c r="PX998" s="36"/>
      <c r="PY998" s="36"/>
      <c r="PZ998" s="36"/>
      <c r="QA998" s="36"/>
      <c r="QB998" s="36"/>
      <c r="QC998" s="36"/>
      <c r="QD998" s="36"/>
      <c r="QE998" s="36"/>
      <c r="QF998" s="36"/>
      <c r="QG998" s="36"/>
      <c r="QH998" s="36"/>
      <c r="QI998" s="36"/>
      <c r="QJ998" s="36"/>
      <c r="QK998" s="36"/>
      <c r="QL998" s="36"/>
      <c r="QM998" s="36"/>
      <c r="QN998" s="36"/>
      <c r="QO998" s="36"/>
      <c r="QP998" s="36"/>
      <c r="QQ998" s="36"/>
      <c r="QR998" s="36"/>
      <c r="QS998" s="36"/>
      <c r="QT998" s="36"/>
      <c r="QU998" s="36"/>
      <c r="QV998" s="36"/>
      <c r="QW998" s="36"/>
      <c r="QX998" s="36"/>
      <c r="QY998" s="36"/>
      <c r="QZ998" s="36"/>
      <c r="RA998" s="36"/>
      <c r="RB998" s="36"/>
      <c r="RC998" s="36"/>
      <c r="RD998" s="36"/>
      <c r="RE998" s="36"/>
      <c r="RF998" s="36"/>
      <c r="RG998" s="36"/>
      <c r="RH998" s="36"/>
      <c r="RI998" s="36"/>
      <c r="RJ998" s="36"/>
      <c r="RK998" s="36"/>
      <c r="RL998" s="36"/>
      <c r="RM998" s="36"/>
      <c r="RN998" s="36"/>
      <c r="RO998" s="36"/>
      <c r="RP998" s="36"/>
      <c r="RQ998" s="36"/>
      <c r="RR998" s="36"/>
      <c r="RS998" s="36"/>
      <c r="RT998" s="36"/>
      <c r="RU998" s="36"/>
      <c r="RV998" s="36"/>
      <c r="RW998" s="36"/>
      <c r="RX998" s="36"/>
      <c r="RY998" s="36"/>
      <c r="RZ998" s="36"/>
      <c r="SA998" s="36"/>
      <c r="SB998" s="36"/>
      <c r="SC998" s="36"/>
      <c r="SD998" s="36"/>
      <c r="SE998" s="36"/>
      <c r="SF998" s="36"/>
      <c r="SG998" s="36"/>
      <c r="SH998" s="36"/>
      <c r="SI998" s="36"/>
      <c r="SJ998" s="36"/>
      <c r="SK998" s="36"/>
      <c r="SL998" s="36"/>
      <c r="SM998" s="36"/>
      <c r="SN998" s="36"/>
      <c r="SO998" s="36"/>
      <c r="SP998" s="36"/>
      <c r="SQ998" s="36"/>
      <c r="SR998" s="36"/>
      <c r="SS998" s="36"/>
      <c r="ST998" s="36"/>
      <c r="SU998" s="36"/>
      <c r="SV998" s="36"/>
      <c r="SW998" s="36"/>
      <c r="SX998" s="36"/>
      <c r="SY998" s="36"/>
      <c r="SZ998" s="36"/>
      <c r="TA998" s="36"/>
      <c r="TB998" s="36"/>
      <c r="TC998" s="36"/>
      <c r="TD998" s="36"/>
      <c r="TE998" s="36"/>
      <c r="TF998" s="36"/>
      <c r="TG998" s="36"/>
      <c r="TH998" s="36"/>
      <c r="TI998" s="36"/>
      <c r="TJ998" s="36"/>
      <c r="TK998" s="36"/>
      <c r="TL998" s="36"/>
      <c r="TM998" s="36"/>
      <c r="TN998" s="36"/>
      <c r="TO998" s="36"/>
      <c r="TP998" s="36"/>
      <c r="TQ998" s="36"/>
      <c r="TR998" s="36"/>
      <c r="TS998" s="36"/>
      <c r="TT998" s="36"/>
      <c r="TU998" s="36"/>
      <c r="TV998" s="36"/>
      <c r="TW998" s="36"/>
      <c r="TX998" s="36"/>
      <c r="TY998" s="36"/>
      <c r="TZ998" s="36"/>
      <c r="UA998" s="36"/>
      <c r="UB998" s="36"/>
      <c r="UC998" s="36"/>
      <c r="UD998" s="36"/>
      <c r="UE998" s="36"/>
      <c r="UF998" s="36"/>
      <c r="UG998" s="36"/>
      <c r="UH998" s="36"/>
      <c r="UI998" s="36"/>
      <c r="UJ998" s="36"/>
      <c r="UK998" s="36"/>
      <c r="UL998" s="36"/>
      <c r="UM998" s="36"/>
      <c r="UN998" s="36"/>
      <c r="UO998" s="36"/>
      <c r="UP998" s="36"/>
      <c r="UQ998" s="36"/>
      <c r="UR998" s="36"/>
      <c r="US998" s="36"/>
      <c r="UT998" s="36"/>
      <c r="UU998" s="36"/>
      <c r="UV998" s="36"/>
      <c r="UW998" s="36"/>
      <c r="UX998" s="36"/>
      <c r="UY998" s="36"/>
      <c r="UZ998" s="36"/>
      <c r="VA998" s="36"/>
      <c r="VB998" s="36"/>
      <c r="VC998" s="36"/>
      <c r="VD998" s="36"/>
      <c r="VE998" s="36"/>
      <c r="VF998" s="36"/>
      <c r="VG998" s="36"/>
      <c r="VH998" s="36"/>
      <c r="VI998" s="36"/>
      <c r="VJ998" s="36"/>
      <c r="VK998" s="36"/>
      <c r="VL998" s="36"/>
      <c r="VM998" s="36"/>
      <c r="VN998" s="36"/>
      <c r="VO998" s="36"/>
      <c r="VP998" s="36"/>
      <c r="VQ998" s="36"/>
      <c r="VR998" s="36"/>
      <c r="VS998" s="36"/>
      <c r="VT998" s="36"/>
      <c r="VU998" s="36"/>
      <c r="VV998" s="36"/>
      <c r="VW998" s="36"/>
      <c r="VX998" s="36"/>
      <c r="VY998" s="36"/>
      <c r="VZ998" s="36"/>
      <c r="WA998" s="36"/>
      <c r="WB998" s="36"/>
      <c r="WC998" s="36"/>
      <c r="WD998" s="36"/>
      <c r="WE998" s="36"/>
      <c r="WF998" s="36"/>
      <c r="WG998" s="36"/>
      <c r="WH998" s="36"/>
      <c r="WI998" s="36"/>
      <c r="WJ998" s="36"/>
      <c r="WK998" s="36"/>
      <c r="WL998" s="36"/>
      <c r="WM998" s="36"/>
      <c r="WN998" s="36"/>
      <c r="WO998" s="36"/>
      <c r="WP998" s="36"/>
      <c r="WQ998" s="36"/>
      <c r="WR998" s="36"/>
      <c r="WS998" s="36"/>
      <c r="WT998" s="36"/>
      <c r="WU998" s="36"/>
      <c r="WV998" s="36"/>
      <c r="WW998" s="36"/>
      <c r="WX998" s="36"/>
      <c r="WY998" s="36"/>
      <c r="WZ998" s="36"/>
      <c r="XA998" s="36"/>
      <c r="XB998" s="36"/>
      <c r="XC998" s="36"/>
      <c r="XD998" s="36"/>
      <c r="XE998" s="36"/>
      <c r="XF998" s="36"/>
      <c r="XG998" s="36"/>
      <c r="XH998" s="36"/>
      <c r="XI998" s="36"/>
      <c r="XJ998" s="36"/>
      <c r="XK998" s="36"/>
      <c r="XL998" s="36"/>
      <c r="XM998" s="36"/>
      <c r="XN998" s="36"/>
      <c r="XO998" s="36"/>
      <c r="XP998" s="36"/>
      <c r="XQ998" s="36"/>
      <c r="XR998" s="36"/>
      <c r="XS998" s="36"/>
      <c r="XT998" s="36"/>
      <c r="XU998" s="36"/>
      <c r="XV998" s="36"/>
      <c r="XW998" s="36"/>
      <c r="XX998" s="36"/>
      <c r="XY998" s="36"/>
      <c r="XZ998" s="36"/>
      <c r="YA998" s="36"/>
      <c r="YB998" s="36"/>
      <c r="YC998" s="36"/>
      <c r="YD998" s="36"/>
      <c r="YE998" s="36"/>
      <c r="YF998" s="36"/>
      <c r="YG998" s="36"/>
      <c r="YH998" s="36"/>
      <c r="YI998" s="36"/>
      <c r="YJ998" s="36"/>
      <c r="YK998" s="36"/>
      <c r="YL998" s="36"/>
      <c r="YM998" s="36"/>
      <c r="YN998" s="36"/>
      <c r="YO998" s="36"/>
      <c r="YP998" s="36"/>
      <c r="YQ998" s="36"/>
      <c r="YR998" s="36"/>
      <c r="YS998" s="36"/>
      <c r="YT998" s="36"/>
      <c r="YU998" s="36"/>
      <c r="YV998" s="36"/>
      <c r="YW998" s="36"/>
      <c r="YX998" s="36"/>
      <c r="YY998" s="36"/>
      <c r="YZ998" s="36"/>
      <c r="ZA998" s="36"/>
      <c r="ZB998" s="36"/>
      <c r="ZC998" s="36"/>
      <c r="ZD998" s="36"/>
      <c r="ZE998" s="36"/>
      <c r="ZF998" s="36"/>
      <c r="ZG998" s="36"/>
      <c r="ZH998" s="36"/>
      <c r="ZI998" s="36"/>
      <c r="ZJ998" s="36"/>
      <c r="ZK998" s="36"/>
      <c r="ZL998" s="36"/>
      <c r="ZM998" s="36"/>
      <c r="ZN998" s="36"/>
      <c r="ZO998" s="36"/>
      <c r="ZP998" s="36"/>
      <c r="ZQ998" s="36"/>
      <c r="ZR998" s="36"/>
      <c r="ZS998" s="36"/>
      <c r="ZT998" s="36"/>
      <c r="ZU998" s="36"/>
      <c r="ZV998" s="36"/>
      <c r="ZW998" s="36"/>
      <c r="ZX998" s="36"/>
      <c r="ZY998" s="36"/>
      <c r="ZZ998" s="36"/>
      <c r="AAA998" s="36"/>
      <c r="AAB998" s="36"/>
      <c r="AAC998" s="36"/>
      <c r="AAD998" s="36"/>
      <c r="AAE998" s="36"/>
      <c r="AAF998" s="36"/>
      <c r="AAG998" s="36"/>
      <c r="AAH998" s="36"/>
      <c r="AAI998" s="36"/>
      <c r="AAJ998" s="36"/>
      <c r="AAK998" s="36"/>
      <c r="AAL998" s="36"/>
      <c r="AAM998" s="36"/>
      <c r="AAN998" s="36"/>
      <c r="AAO998" s="36"/>
      <c r="AAP998" s="36"/>
      <c r="AAQ998" s="36"/>
      <c r="AAR998" s="36"/>
      <c r="AAS998" s="36"/>
      <c r="AAT998" s="36"/>
      <c r="AAU998" s="36"/>
      <c r="AAV998" s="36"/>
      <c r="AAW998" s="36"/>
      <c r="AAX998" s="36"/>
      <c r="AAY998" s="36"/>
      <c r="AAZ998" s="36"/>
      <c r="ABA998" s="36"/>
      <c r="ABB998" s="36"/>
      <c r="ABC998" s="36"/>
      <c r="ABD998" s="36"/>
      <c r="ABE998" s="36"/>
      <c r="ABF998" s="36"/>
      <c r="ABG998" s="36"/>
      <c r="ABH998" s="36"/>
      <c r="ABI998" s="36"/>
      <c r="ABJ998" s="36"/>
      <c r="ABK998" s="36"/>
      <c r="ABL998" s="36"/>
      <c r="ABM998" s="36"/>
      <c r="ABN998" s="36"/>
      <c r="ABO998" s="36"/>
      <c r="ABP998" s="36"/>
      <c r="ABQ998" s="36"/>
      <c r="ABR998" s="36"/>
      <c r="ABS998" s="36"/>
      <c r="ABT998" s="36"/>
      <c r="ABU998" s="36"/>
      <c r="ABV998" s="36"/>
      <c r="ABW998" s="36"/>
      <c r="ABX998" s="36"/>
      <c r="ABY998" s="36"/>
      <c r="ABZ998" s="36"/>
      <c r="ACA998" s="36"/>
      <c r="ACB998" s="36"/>
      <c r="ACC998" s="36"/>
      <c r="ACD998" s="36"/>
      <c r="ACE998" s="36"/>
      <c r="ACF998" s="36"/>
      <c r="ACG998" s="36"/>
      <c r="ACH998" s="36"/>
      <c r="ACI998" s="36"/>
      <c r="ACJ998" s="36"/>
      <c r="ACK998" s="36"/>
      <c r="ACL998" s="36"/>
      <c r="ACM998" s="36"/>
      <c r="ACN998" s="36"/>
      <c r="ACO998" s="36"/>
      <c r="ACP998" s="36"/>
      <c r="ACQ998" s="36"/>
      <c r="ACR998" s="36"/>
      <c r="ACS998" s="36"/>
      <c r="ACT998" s="36"/>
      <c r="ACU998" s="36"/>
      <c r="ACV998" s="36"/>
      <c r="ACW998" s="36"/>
      <c r="ACX998" s="36"/>
      <c r="ACY998" s="36"/>
      <c r="ACZ998" s="36"/>
      <c r="ADA998" s="36"/>
      <c r="ADB998" s="36"/>
      <c r="ADC998" s="36"/>
      <c r="ADD998" s="36"/>
      <c r="ADE998" s="36"/>
      <c r="ADF998" s="36"/>
      <c r="ADG998" s="36"/>
      <c r="ADH998" s="36"/>
      <c r="ADI998" s="36"/>
      <c r="ADJ998" s="36"/>
      <c r="ADK998" s="36"/>
      <c r="ADL998" s="36"/>
      <c r="ADM998" s="36"/>
      <c r="ADN998" s="36"/>
      <c r="ADO998" s="36"/>
      <c r="ADP998" s="36"/>
      <c r="ADQ998" s="36"/>
      <c r="ADR998" s="36"/>
      <c r="ADS998" s="36"/>
      <c r="ADT998" s="36"/>
      <c r="ADU998" s="36"/>
      <c r="ADV998" s="36"/>
      <c r="ADW998" s="36"/>
      <c r="ADX998" s="36"/>
      <c r="ADY998" s="36"/>
      <c r="ADZ998" s="36"/>
      <c r="AEA998" s="36"/>
      <c r="AEB998" s="36"/>
      <c r="AEC998" s="36"/>
      <c r="AED998" s="36"/>
      <c r="AEE998" s="36"/>
      <c r="AEF998" s="36"/>
      <c r="AEG998" s="36"/>
      <c r="AEH998" s="36"/>
      <c r="AEI998" s="36"/>
      <c r="AEJ998" s="36"/>
      <c r="AEK998" s="36"/>
      <c r="AEL998" s="36"/>
      <c r="AEM998" s="36"/>
      <c r="AEN998" s="36"/>
      <c r="AEO998" s="36"/>
      <c r="AEP998" s="36"/>
      <c r="AEQ998" s="36"/>
      <c r="AER998" s="36"/>
      <c r="AES998" s="36"/>
      <c r="AET998" s="36"/>
      <c r="AEU998" s="36"/>
      <c r="AEV998" s="36"/>
      <c r="AEW998" s="36"/>
      <c r="AEX998" s="36"/>
      <c r="AEY998" s="36"/>
      <c r="AEZ998" s="36"/>
      <c r="AFA998" s="36"/>
      <c r="AFB998" s="36"/>
      <c r="AFC998" s="36"/>
      <c r="AFD998" s="36"/>
      <c r="AFE998" s="36"/>
      <c r="AFF998" s="36"/>
      <c r="AFG998" s="36"/>
      <c r="AFH998" s="36"/>
      <c r="AFI998" s="36"/>
      <c r="AFJ998" s="36"/>
      <c r="AFK998" s="36"/>
      <c r="AFL998" s="36"/>
      <c r="AFM998" s="36"/>
      <c r="AFN998" s="36"/>
      <c r="AFO998" s="36"/>
      <c r="AFP998" s="36"/>
      <c r="AFQ998" s="36"/>
      <c r="AFR998" s="36"/>
      <c r="AFS998" s="36"/>
      <c r="AFT998" s="36"/>
      <c r="AFU998" s="36"/>
      <c r="AFV998" s="36"/>
      <c r="AFW998" s="36"/>
      <c r="AFX998" s="36"/>
      <c r="AFY998" s="36"/>
      <c r="AFZ998" s="36"/>
      <c r="AGA998" s="36"/>
      <c r="AGB998" s="36"/>
      <c r="AGC998" s="36"/>
      <c r="AGD998" s="36"/>
      <c r="AGE998" s="36"/>
      <c r="AGF998" s="36"/>
      <c r="AGG998" s="36"/>
      <c r="AGH998" s="36"/>
      <c r="AGI998" s="36"/>
      <c r="AGJ998" s="36"/>
      <c r="AGK998" s="36"/>
      <c r="AGL998" s="36"/>
      <c r="AGM998" s="36"/>
      <c r="AGN998" s="36"/>
      <c r="AGO998" s="36"/>
      <c r="AGP998" s="36"/>
      <c r="AGQ998" s="36"/>
      <c r="AGR998" s="36"/>
      <c r="AGS998" s="36"/>
      <c r="AGT998" s="36"/>
      <c r="AGU998" s="36"/>
      <c r="AGV998" s="36"/>
      <c r="AGW998" s="36"/>
      <c r="AGX998" s="36"/>
      <c r="AGY998" s="36"/>
      <c r="AGZ998" s="36"/>
      <c r="AHA998" s="36"/>
      <c r="AHB998" s="36"/>
      <c r="AHC998" s="36"/>
      <c r="AHD998" s="36"/>
      <c r="AHE998" s="36"/>
      <c r="AHF998" s="36"/>
      <c r="AHG998" s="36"/>
      <c r="AHH998" s="36"/>
      <c r="AHI998" s="36"/>
      <c r="AHJ998" s="36"/>
      <c r="AHK998" s="36"/>
      <c r="AHL998" s="36"/>
      <c r="AHM998" s="36"/>
      <c r="AHN998" s="36"/>
      <c r="AHO998" s="36"/>
      <c r="AHP998" s="36"/>
      <c r="AHQ998" s="36"/>
      <c r="AHR998" s="36"/>
      <c r="AHS998" s="36"/>
      <c r="AHT998" s="36"/>
      <c r="AHU998" s="36"/>
      <c r="AHV998" s="36"/>
      <c r="AHW998" s="36"/>
      <c r="AHX998" s="36"/>
      <c r="AHY998" s="36"/>
      <c r="AHZ998" s="36"/>
      <c r="AIA998" s="36"/>
      <c r="AIB998" s="36"/>
      <c r="AIC998" s="36"/>
      <c r="AID998" s="36"/>
      <c r="AIE998" s="36"/>
      <c r="AIF998" s="36"/>
      <c r="AIG998" s="36"/>
      <c r="AIH998" s="36"/>
      <c r="AII998" s="36"/>
      <c r="AIJ998" s="36"/>
      <c r="AIK998" s="36"/>
      <c r="AIL998" s="36"/>
      <c r="AIM998" s="36"/>
      <c r="AIN998" s="36"/>
      <c r="AIO998" s="36"/>
      <c r="AIP998" s="36"/>
      <c r="AIQ998" s="36"/>
      <c r="AIR998" s="36"/>
      <c r="AIS998" s="36"/>
      <c r="AIT998" s="36"/>
      <c r="AIU998" s="36"/>
      <c r="AIV998" s="36"/>
      <c r="AIW998" s="36"/>
      <c r="AIX998" s="36"/>
      <c r="AIY998" s="36"/>
      <c r="AIZ998" s="36"/>
      <c r="AJA998" s="36"/>
      <c r="AJB998" s="36"/>
      <c r="AJC998" s="36"/>
      <c r="AJD998" s="36"/>
      <c r="AJE998" s="36"/>
      <c r="AJF998" s="36"/>
      <c r="AJG998" s="36"/>
      <c r="AJH998" s="36"/>
      <c r="AJI998" s="36"/>
      <c r="AJJ998" s="36"/>
      <c r="AJK998" s="36"/>
      <c r="AJL998" s="36"/>
      <c r="AJM998" s="36"/>
      <c r="AJN998" s="36"/>
      <c r="AJO998" s="36"/>
      <c r="AJP998" s="36"/>
      <c r="AJQ998" s="36"/>
      <c r="AJR998" s="36"/>
      <c r="AJS998" s="36"/>
      <c r="AJT998" s="36"/>
      <c r="AJU998" s="36"/>
      <c r="AJV998" s="36"/>
      <c r="AJW998" s="36"/>
      <c r="AJX998" s="36"/>
      <c r="AJY998" s="36"/>
      <c r="AJZ998" s="36"/>
      <c r="AKA998" s="36"/>
      <c r="AKB998" s="36"/>
      <c r="AKC998" s="36"/>
      <c r="AKD998" s="36"/>
      <c r="AKE998" s="36"/>
      <c r="AKF998" s="36"/>
      <c r="AKG998" s="36"/>
      <c r="AKH998" s="36"/>
      <c r="AKI998" s="36"/>
      <c r="AKJ998" s="36"/>
      <c r="AKK998" s="36"/>
      <c r="AKL998" s="36"/>
      <c r="AKM998" s="36"/>
      <c r="AKN998" s="36"/>
      <c r="AKO998" s="36"/>
      <c r="AKP998" s="36"/>
      <c r="AKQ998" s="36"/>
      <c r="AKR998" s="36"/>
      <c r="AKS998" s="36"/>
      <c r="AKT998" s="36"/>
      <c r="AKU998" s="36"/>
      <c r="AKV998" s="36"/>
      <c r="AKW998" s="36"/>
      <c r="AKX998" s="36"/>
      <c r="AKY998" s="36"/>
      <c r="AKZ998" s="36"/>
      <c r="ALA998" s="36"/>
      <c r="ALB998" s="36"/>
      <c r="ALC998" s="36"/>
      <c r="ALD998" s="36"/>
      <c r="ALE998" s="36"/>
      <c r="ALF998" s="36"/>
      <c r="ALG998" s="36"/>
      <c r="ALH998" s="36"/>
      <c r="ALI998" s="36"/>
      <c r="ALJ998" s="36"/>
      <c r="ALK998" s="36"/>
      <c r="ALL998" s="36"/>
      <c r="ALM998" s="36"/>
      <c r="ALN998" s="36"/>
      <c r="ALO998" s="36"/>
      <c r="ALP998" s="36"/>
      <c r="ALQ998" s="36"/>
      <c r="ALR998" s="36"/>
      <c r="ALS998" s="36"/>
      <c r="ALT998" s="36"/>
      <c r="ALU998" s="36"/>
      <c r="ALV998" s="36"/>
      <c r="ALW998" s="36"/>
      <c r="ALX998" s="36"/>
      <c r="ALY998" s="36"/>
      <c r="ALZ998" s="36"/>
      <c r="AMA998" s="36"/>
      <c r="AMB998" s="36"/>
      <c r="AMC998" s="36"/>
      <c r="AMD998" s="36"/>
      <c r="AME998" s="36"/>
      <c r="AMF998" s="36"/>
      <c r="AMG998" s="36"/>
      <c r="AMH998" s="36"/>
    </row>
    <row r="999" spans="5:1022" ht="14.1" customHeight="1">
      <c r="E999" s="7"/>
      <c r="F999" s="7"/>
      <c r="G999" s="7"/>
      <c r="Q999" s="7"/>
      <c r="U999" s="7"/>
      <c r="V999" s="7"/>
      <c r="W999" s="7"/>
      <c r="X999" s="7"/>
      <c r="Y999" s="7"/>
      <c r="AH999" s="11"/>
      <c r="AI999" s="11"/>
      <c r="AR999" s="162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L999" s="36"/>
      <c r="CM999" s="36"/>
      <c r="CN999" s="36"/>
      <c r="CO999" s="36"/>
      <c r="CP999" s="36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A999" s="36"/>
      <c r="DB999" s="36"/>
      <c r="DC999" s="36"/>
      <c r="DD999" s="36"/>
      <c r="DE999" s="36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P999" s="36"/>
      <c r="DQ999" s="36"/>
      <c r="DR999" s="36"/>
      <c r="DS999" s="36"/>
      <c r="DT999" s="36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E999" s="36"/>
      <c r="EF999" s="36"/>
      <c r="EG999" s="36"/>
      <c r="EH999" s="36"/>
      <c r="EI999" s="36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  <c r="ET999" s="36"/>
      <c r="EU999" s="36"/>
      <c r="EV999" s="36"/>
      <c r="EW999" s="36"/>
      <c r="EX999" s="36"/>
      <c r="EY999" s="36"/>
      <c r="EZ999" s="36"/>
      <c r="FA999" s="36"/>
      <c r="FB999" s="36"/>
      <c r="FC999" s="36"/>
      <c r="FD999" s="36"/>
      <c r="FE999" s="36"/>
      <c r="FF999" s="36"/>
      <c r="FG999" s="36"/>
      <c r="FH999" s="36"/>
      <c r="FI999" s="36"/>
      <c r="FJ999" s="36"/>
      <c r="FK999" s="36"/>
      <c r="FL999" s="36"/>
      <c r="FM999" s="36"/>
      <c r="FN999" s="36"/>
      <c r="FO999" s="36"/>
      <c r="FP999" s="36"/>
      <c r="FQ999" s="36"/>
      <c r="FR999" s="36"/>
      <c r="FS999" s="36"/>
      <c r="FT999" s="36"/>
      <c r="FU999" s="36"/>
      <c r="FV999" s="36"/>
      <c r="FW999" s="36"/>
      <c r="FX999" s="36"/>
      <c r="FY999" s="36"/>
      <c r="FZ999" s="36"/>
      <c r="GA999" s="36"/>
      <c r="GB999" s="36"/>
      <c r="GC999" s="36"/>
      <c r="GD999" s="36"/>
      <c r="GE999" s="36"/>
      <c r="GF999" s="36"/>
      <c r="GG999" s="36"/>
      <c r="GH999" s="36"/>
      <c r="GI999" s="36"/>
      <c r="GJ999" s="36"/>
      <c r="GK999" s="36"/>
      <c r="GL999" s="36"/>
      <c r="GM999" s="36"/>
      <c r="GN999" s="36"/>
      <c r="GO999" s="36"/>
      <c r="GP999" s="36"/>
      <c r="GQ999" s="36"/>
      <c r="GR999" s="36"/>
      <c r="GS999" s="36"/>
      <c r="GT999" s="36"/>
      <c r="GU999" s="36"/>
      <c r="GV999" s="36"/>
      <c r="GW999" s="36"/>
      <c r="GX999" s="36"/>
      <c r="GY999" s="36"/>
      <c r="GZ999" s="36"/>
      <c r="HA999" s="36"/>
      <c r="HB999" s="36"/>
      <c r="HC999" s="36"/>
      <c r="HD999" s="36"/>
      <c r="HE999" s="36"/>
      <c r="HF999" s="36"/>
      <c r="HG999" s="36"/>
      <c r="HH999" s="36"/>
      <c r="HI999" s="36"/>
      <c r="HJ999" s="36"/>
      <c r="HK999" s="36"/>
      <c r="HL999" s="36"/>
      <c r="HM999" s="36"/>
      <c r="HN999" s="36"/>
      <c r="HO999" s="36"/>
      <c r="HP999" s="36"/>
      <c r="HQ999" s="36"/>
      <c r="HR999" s="36"/>
      <c r="HS999" s="36"/>
      <c r="HT999" s="36"/>
      <c r="HU999" s="36"/>
      <c r="HV999" s="36"/>
      <c r="HW999" s="36"/>
      <c r="HX999" s="36"/>
      <c r="HY999" s="36"/>
      <c r="HZ999" s="36"/>
      <c r="IA999" s="36"/>
      <c r="IB999" s="36"/>
      <c r="IC999" s="36"/>
      <c r="ID999" s="36"/>
      <c r="IE999" s="36"/>
      <c r="IF999" s="36"/>
      <c r="IG999" s="36"/>
      <c r="IH999" s="36"/>
      <c r="II999" s="36"/>
      <c r="IJ999" s="36"/>
      <c r="IK999" s="36"/>
      <c r="IL999" s="36"/>
      <c r="IM999" s="36"/>
      <c r="IN999" s="36"/>
      <c r="IO999" s="36"/>
      <c r="IP999" s="36"/>
      <c r="IQ999" s="36"/>
      <c r="IR999" s="36"/>
      <c r="IS999" s="36"/>
      <c r="IT999" s="36"/>
      <c r="IU999" s="36"/>
      <c r="IV999" s="36"/>
      <c r="IW999" s="36"/>
      <c r="IX999" s="36"/>
      <c r="IY999" s="36"/>
      <c r="IZ999" s="36"/>
      <c r="JA999" s="36"/>
      <c r="JB999" s="36"/>
      <c r="JC999" s="36"/>
      <c r="JD999" s="36"/>
      <c r="JE999" s="36"/>
      <c r="JF999" s="36"/>
      <c r="JG999" s="36"/>
      <c r="JH999" s="36"/>
      <c r="JI999" s="36"/>
      <c r="JJ999" s="36"/>
      <c r="JK999" s="36"/>
      <c r="JL999" s="36"/>
      <c r="JM999" s="36"/>
      <c r="JN999" s="36"/>
      <c r="JO999" s="36"/>
      <c r="JP999" s="36"/>
      <c r="JQ999" s="36"/>
      <c r="JR999" s="36"/>
      <c r="JS999" s="36"/>
      <c r="JT999" s="36"/>
      <c r="JU999" s="36"/>
      <c r="JV999" s="36"/>
      <c r="JW999" s="36"/>
      <c r="JX999" s="36"/>
      <c r="JY999" s="36"/>
      <c r="JZ999" s="36"/>
      <c r="KA999" s="36"/>
      <c r="KB999" s="36"/>
      <c r="KC999" s="36"/>
      <c r="KD999" s="36"/>
      <c r="KE999" s="36"/>
      <c r="KF999" s="36"/>
      <c r="KG999" s="36"/>
      <c r="KH999" s="36"/>
      <c r="KI999" s="36"/>
      <c r="KJ999" s="36"/>
      <c r="KK999" s="36"/>
      <c r="KL999" s="36"/>
      <c r="KM999" s="36"/>
      <c r="KN999" s="36"/>
      <c r="KO999" s="36"/>
      <c r="KP999" s="36"/>
      <c r="KQ999" s="36"/>
      <c r="KR999" s="36"/>
      <c r="KS999" s="36"/>
      <c r="KT999" s="36"/>
      <c r="KU999" s="36"/>
      <c r="KV999" s="36"/>
      <c r="KW999" s="36"/>
      <c r="KX999" s="36"/>
      <c r="KY999" s="36"/>
      <c r="KZ999" s="36"/>
      <c r="LA999" s="36"/>
      <c r="LB999" s="36"/>
      <c r="LC999" s="36"/>
      <c r="LD999" s="36"/>
      <c r="LE999" s="36"/>
      <c r="LF999" s="36"/>
      <c r="LG999" s="36"/>
      <c r="LH999" s="36"/>
      <c r="LI999" s="36"/>
      <c r="LJ999" s="36"/>
      <c r="LK999" s="36"/>
      <c r="LL999" s="36"/>
      <c r="LM999" s="36"/>
      <c r="LN999" s="36"/>
      <c r="LO999" s="36"/>
      <c r="LP999" s="36"/>
      <c r="LQ999" s="36"/>
      <c r="LR999" s="36"/>
      <c r="LS999" s="36"/>
      <c r="LT999" s="36"/>
      <c r="LU999" s="36"/>
      <c r="LV999" s="36"/>
      <c r="LW999" s="36"/>
      <c r="LX999" s="36"/>
      <c r="LY999" s="36"/>
      <c r="LZ999" s="36"/>
      <c r="MA999" s="36"/>
      <c r="MB999" s="36"/>
      <c r="MC999" s="36"/>
      <c r="MD999" s="36"/>
      <c r="ME999" s="36"/>
      <c r="MF999" s="36"/>
      <c r="MG999" s="36"/>
      <c r="MH999" s="36"/>
      <c r="MI999" s="36"/>
      <c r="MJ999" s="36"/>
      <c r="MK999" s="36"/>
      <c r="ML999" s="36"/>
      <c r="MM999" s="36"/>
      <c r="MN999" s="36"/>
      <c r="MO999" s="36"/>
      <c r="MP999" s="36"/>
      <c r="MQ999" s="36"/>
      <c r="MR999" s="36"/>
      <c r="MS999" s="36"/>
      <c r="MT999" s="36"/>
      <c r="MU999" s="36"/>
      <c r="MV999" s="36"/>
      <c r="MW999" s="36"/>
      <c r="MX999" s="36"/>
      <c r="MY999" s="36"/>
      <c r="MZ999" s="36"/>
      <c r="NA999" s="36"/>
      <c r="NB999" s="36"/>
      <c r="NC999" s="36"/>
      <c r="ND999" s="36"/>
      <c r="NE999" s="36"/>
      <c r="NF999" s="36"/>
      <c r="NG999" s="36"/>
      <c r="NH999" s="36"/>
      <c r="NI999" s="36"/>
      <c r="NJ999" s="36"/>
      <c r="NK999" s="36"/>
      <c r="NL999" s="36"/>
      <c r="NM999" s="36"/>
      <c r="NN999" s="36"/>
      <c r="NO999" s="36"/>
      <c r="NP999" s="36"/>
      <c r="NQ999" s="36"/>
      <c r="NR999" s="36"/>
      <c r="NS999" s="36"/>
      <c r="NT999" s="36"/>
      <c r="NU999" s="36"/>
      <c r="NV999" s="36"/>
      <c r="NW999" s="36"/>
      <c r="NX999" s="36"/>
      <c r="NY999" s="36"/>
      <c r="NZ999" s="36"/>
      <c r="OA999" s="36"/>
      <c r="OB999" s="36"/>
      <c r="OC999" s="36"/>
      <c r="OD999" s="36"/>
      <c r="OE999" s="36"/>
      <c r="OF999" s="36"/>
      <c r="OG999" s="36"/>
      <c r="OH999" s="36"/>
      <c r="OI999" s="36"/>
      <c r="OJ999" s="36"/>
      <c r="OK999" s="36"/>
      <c r="OL999" s="36"/>
      <c r="OM999" s="36"/>
      <c r="ON999" s="36"/>
      <c r="OO999" s="36"/>
      <c r="OP999" s="36"/>
      <c r="OQ999" s="36"/>
      <c r="OR999" s="36"/>
      <c r="OS999" s="36"/>
      <c r="OT999" s="36"/>
      <c r="OU999" s="36"/>
      <c r="OV999" s="36"/>
      <c r="OW999" s="36"/>
      <c r="OX999" s="36"/>
      <c r="OY999" s="36"/>
      <c r="OZ999" s="36"/>
      <c r="PA999" s="36"/>
      <c r="PB999" s="36"/>
      <c r="PC999" s="36"/>
      <c r="PD999" s="36"/>
      <c r="PE999" s="36"/>
      <c r="PF999" s="36"/>
      <c r="PG999" s="36"/>
      <c r="PH999" s="36"/>
      <c r="PI999" s="36"/>
      <c r="PJ999" s="36"/>
      <c r="PK999" s="36"/>
      <c r="PL999" s="36"/>
      <c r="PM999" s="36"/>
      <c r="PN999" s="36"/>
      <c r="PO999" s="36"/>
      <c r="PP999" s="36"/>
      <c r="PQ999" s="36"/>
      <c r="PR999" s="36"/>
      <c r="PS999" s="36"/>
      <c r="PT999" s="36"/>
      <c r="PU999" s="36"/>
      <c r="PV999" s="36"/>
      <c r="PW999" s="36"/>
      <c r="PX999" s="36"/>
      <c r="PY999" s="36"/>
      <c r="PZ999" s="36"/>
      <c r="QA999" s="36"/>
      <c r="QB999" s="36"/>
      <c r="QC999" s="36"/>
      <c r="QD999" s="36"/>
      <c r="QE999" s="36"/>
      <c r="QF999" s="36"/>
      <c r="QG999" s="36"/>
      <c r="QH999" s="36"/>
      <c r="QI999" s="36"/>
      <c r="QJ999" s="36"/>
      <c r="QK999" s="36"/>
      <c r="QL999" s="36"/>
      <c r="QM999" s="36"/>
      <c r="QN999" s="36"/>
      <c r="QO999" s="36"/>
      <c r="QP999" s="36"/>
      <c r="QQ999" s="36"/>
      <c r="QR999" s="36"/>
      <c r="QS999" s="36"/>
      <c r="QT999" s="36"/>
      <c r="QU999" s="36"/>
      <c r="QV999" s="36"/>
      <c r="QW999" s="36"/>
      <c r="QX999" s="36"/>
      <c r="QY999" s="36"/>
      <c r="QZ999" s="36"/>
      <c r="RA999" s="36"/>
      <c r="RB999" s="36"/>
      <c r="RC999" s="36"/>
      <c r="RD999" s="36"/>
      <c r="RE999" s="36"/>
      <c r="RF999" s="36"/>
      <c r="RG999" s="36"/>
      <c r="RH999" s="36"/>
      <c r="RI999" s="36"/>
      <c r="RJ999" s="36"/>
      <c r="RK999" s="36"/>
      <c r="RL999" s="36"/>
      <c r="RM999" s="36"/>
      <c r="RN999" s="36"/>
      <c r="RO999" s="36"/>
      <c r="RP999" s="36"/>
      <c r="RQ999" s="36"/>
      <c r="RR999" s="36"/>
      <c r="RS999" s="36"/>
      <c r="RT999" s="36"/>
      <c r="RU999" s="36"/>
      <c r="RV999" s="36"/>
      <c r="RW999" s="36"/>
      <c r="RX999" s="36"/>
      <c r="RY999" s="36"/>
      <c r="RZ999" s="36"/>
      <c r="SA999" s="36"/>
      <c r="SB999" s="36"/>
      <c r="SC999" s="36"/>
      <c r="SD999" s="36"/>
      <c r="SE999" s="36"/>
      <c r="SF999" s="36"/>
      <c r="SG999" s="36"/>
      <c r="SH999" s="36"/>
      <c r="SI999" s="36"/>
      <c r="SJ999" s="36"/>
      <c r="SK999" s="36"/>
      <c r="SL999" s="36"/>
      <c r="SM999" s="36"/>
      <c r="SN999" s="36"/>
      <c r="SO999" s="36"/>
      <c r="SP999" s="36"/>
      <c r="SQ999" s="36"/>
      <c r="SR999" s="36"/>
      <c r="SS999" s="36"/>
      <c r="ST999" s="36"/>
      <c r="SU999" s="36"/>
      <c r="SV999" s="36"/>
      <c r="SW999" s="36"/>
      <c r="SX999" s="36"/>
      <c r="SY999" s="36"/>
      <c r="SZ999" s="36"/>
      <c r="TA999" s="36"/>
      <c r="TB999" s="36"/>
      <c r="TC999" s="36"/>
      <c r="TD999" s="36"/>
      <c r="TE999" s="36"/>
      <c r="TF999" s="36"/>
      <c r="TG999" s="36"/>
      <c r="TH999" s="36"/>
      <c r="TI999" s="36"/>
      <c r="TJ999" s="36"/>
      <c r="TK999" s="36"/>
      <c r="TL999" s="36"/>
      <c r="TM999" s="36"/>
      <c r="TN999" s="36"/>
      <c r="TO999" s="36"/>
      <c r="TP999" s="36"/>
      <c r="TQ999" s="36"/>
      <c r="TR999" s="36"/>
      <c r="TS999" s="36"/>
      <c r="TT999" s="36"/>
      <c r="TU999" s="36"/>
      <c r="TV999" s="36"/>
      <c r="TW999" s="36"/>
      <c r="TX999" s="36"/>
      <c r="TY999" s="36"/>
      <c r="TZ999" s="36"/>
      <c r="UA999" s="36"/>
      <c r="UB999" s="36"/>
      <c r="UC999" s="36"/>
      <c r="UD999" s="36"/>
      <c r="UE999" s="36"/>
      <c r="UF999" s="36"/>
      <c r="UG999" s="36"/>
      <c r="UH999" s="36"/>
      <c r="UI999" s="36"/>
      <c r="UJ999" s="36"/>
      <c r="UK999" s="36"/>
      <c r="UL999" s="36"/>
      <c r="UM999" s="36"/>
      <c r="UN999" s="36"/>
      <c r="UO999" s="36"/>
      <c r="UP999" s="36"/>
      <c r="UQ999" s="36"/>
      <c r="UR999" s="36"/>
      <c r="US999" s="36"/>
      <c r="UT999" s="36"/>
      <c r="UU999" s="36"/>
      <c r="UV999" s="36"/>
      <c r="UW999" s="36"/>
      <c r="UX999" s="36"/>
      <c r="UY999" s="36"/>
      <c r="UZ999" s="36"/>
      <c r="VA999" s="36"/>
      <c r="VB999" s="36"/>
      <c r="VC999" s="36"/>
      <c r="VD999" s="36"/>
      <c r="VE999" s="36"/>
      <c r="VF999" s="36"/>
      <c r="VG999" s="36"/>
      <c r="VH999" s="36"/>
      <c r="VI999" s="36"/>
      <c r="VJ999" s="36"/>
      <c r="VK999" s="36"/>
      <c r="VL999" s="36"/>
      <c r="VM999" s="36"/>
      <c r="VN999" s="36"/>
      <c r="VO999" s="36"/>
      <c r="VP999" s="36"/>
      <c r="VQ999" s="36"/>
      <c r="VR999" s="36"/>
      <c r="VS999" s="36"/>
      <c r="VT999" s="36"/>
      <c r="VU999" s="36"/>
      <c r="VV999" s="36"/>
      <c r="VW999" s="36"/>
      <c r="VX999" s="36"/>
      <c r="VY999" s="36"/>
      <c r="VZ999" s="36"/>
      <c r="WA999" s="36"/>
      <c r="WB999" s="36"/>
      <c r="WC999" s="36"/>
      <c r="WD999" s="36"/>
      <c r="WE999" s="36"/>
      <c r="WF999" s="36"/>
      <c r="WG999" s="36"/>
      <c r="WH999" s="36"/>
      <c r="WI999" s="36"/>
      <c r="WJ999" s="36"/>
      <c r="WK999" s="36"/>
      <c r="WL999" s="36"/>
      <c r="WM999" s="36"/>
      <c r="WN999" s="36"/>
      <c r="WO999" s="36"/>
      <c r="WP999" s="36"/>
      <c r="WQ999" s="36"/>
      <c r="WR999" s="36"/>
      <c r="WS999" s="36"/>
      <c r="WT999" s="36"/>
      <c r="WU999" s="36"/>
      <c r="WV999" s="36"/>
      <c r="WW999" s="36"/>
      <c r="WX999" s="36"/>
      <c r="WY999" s="36"/>
      <c r="WZ999" s="36"/>
      <c r="XA999" s="36"/>
      <c r="XB999" s="36"/>
      <c r="XC999" s="36"/>
      <c r="XD999" s="36"/>
      <c r="XE999" s="36"/>
      <c r="XF999" s="36"/>
      <c r="XG999" s="36"/>
      <c r="XH999" s="36"/>
      <c r="XI999" s="36"/>
      <c r="XJ999" s="36"/>
      <c r="XK999" s="36"/>
      <c r="XL999" s="36"/>
      <c r="XM999" s="36"/>
      <c r="XN999" s="36"/>
      <c r="XO999" s="36"/>
      <c r="XP999" s="36"/>
      <c r="XQ999" s="36"/>
      <c r="XR999" s="36"/>
      <c r="XS999" s="36"/>
      <c r="XT999" s="36"/>
      <c r="XU999" s="36"/>
      <c r="XV999" s="36"/>
      <c r="XW999" s="36"/>
      <c r="XX999" s="36"/>
      <c r="XY999" s="36"/>
      <c r="XZ999" s="36"/>
      <c r="YA999" s="36"/>
      <c r="YB999" s="36"/>
      <c r="YC999" s="36"/>
      <c r="YD999" s="36"/>
      <c r="YE999" s="36"/>
      <c r="YF999" s="36"/>
      <c r="YG999" s="36"/>
      <c r="YH999" s="36"/>
      <c r="YI999" s="36"/>
      <c r="YJ999" s="36"/>
      <c r="YK999" s="36"/>
      <c r="YL999" s="36"/>
      <c r="YM999" s="36"/>
      <c r="YN999" s="36"/>
      <c r="YO999" s="36"/>
      <c r="YP999" s="36"/>
      <c r="YQ999" s="36"/>
      <c r="YR999" s="36"/>
      <c r="YS999" s="36"/>
      <c r="YT999" s="36"/>
      <c r="YU999" s="36"/>
      <c r="YV999" s="36"/>
      <c r="YW999" s="36"/>
      <c r="YX999" s="36"/>
      <c r="YY999" s="36"/>
      <c r="YZ999" s="36"/>
      <c r="ZA999" s="36"/>
      <c r="ZB999" s="36"/>
      <c r="ZC999" s="36"/>
      <c r="ZD999" s="36"/>
      <c r="ZE999" s="36"/>
      <c r="ZF999" s="36"/>
      <c r="ZG999" s="36"/>
      <c r="ZH999" s="36"/>
      <c r="ZI999" s="36"/>
      <c r="ZJ999" s="36"/>
      <c r="ZK999" s="36"/>
      <c r="ZL999" s="36"/>
      <c r="ZM999" s="36"/>
      <c r="ZN999" s="36"/>
      <c r="ZO999" s="36"/>
      <c r="ZP999" s="36"/>
      <c r="ZQ999" s="36"/>
      <c r="ZR999" s="36"/>
      <c r="ZS999" s="36"/>
      <c r="ZT999" s="36"/>
      <c r="ZU999" s="36"/>
      <c r="ZV999" s="36"/>
      <c r="ZW999" s="36"/>
      <c r="ZX999" s="36"/>
      <c r="ZY999" s="36"/>
      <c r="ZZ999" s="36"/>
      <c r="AAA999" s="36"/>
      <c r="AAB999" s="36"/>
      <c r="AAC999" s="36"/>
      <c r="AAD999" s="36"/>
      <c r="AAE999" s="36"/>
      <c r="AAF999" s="36"/>
      <c r="AAG999" s="36"/>
      <c r="AAH999" s="36"/>
      <c r="AAI999" s="36"/>
      <c r="AAJ999" s="36"/>
      <c r="AAK999" s="36"/>
      <c r="AAL999" s="36"/>
      <c r="AAM999" s="36"/>
      <c r="AAN999" s="36"/>
      <c r="AAO999" s="36"/>
      <c r="AAP999" s="36"/>
      <c r="AAQ999" s="36"/>
      <c r="AAR999" s="36"/>
      <c r="AAS999" s="36"/>
      <c r="AAT999" s="36"/>
      <c r="AAU999" s="36"/>
      <c r="AAV999" s="36"/>
      <c r="AAW999" s="36"/>
      <c r="AAX999" s="36"/>
      <c r="AAY999" s="36"/>
      <c r="AAZ999" s="36"/>
      <c r="ABA999" s="36"/>
      <c r="ABB999" s="36"/>
      <c r="ABC999" s="36"/>
      <c r="ABD999" s="36"/>
      <c r="ABE999" s="36"/>
      <c r="ABF999" s="36"/>
      <c r="ABG999" s="36"/>
      <c r="ABH999" s="36"/>
      <c r="ABI999" s="36"/>
      <c r="ABJ999" s="36"/>
      <c r="ABK999" s="36"/>
      <c r="ABL999" s="36"/>
      <c r="ABM999" s="36"/>
      <c r="ABN999" s="36"/>
      <c r="ABO999" s="36"/>
      <c r="ABP999" s="36"/>
      <c r="ABQ999" s="36"/>
      <c r="ABR999" s="36"/>
      <c r="ABS999" s="36"/>
      <c r="ABT999" s="36"/>
      <c r="ABU999" s="36"/>
      <c r="ABV999" s="36"/>
      <c r="ABW999" s="36"/>
      <c r="ABX999" s="36"/>
      <c r="ABY999" s="36"/>
      <c r="ABZ999" s="36"/>
      <c r="ACA999" s="36"/>
      <c r="ACB999" s="36"/>
      <c r="ACC999" s="36"/>
      <c r="ACD999" s="36"/>
      <c r="ACE999" s="36"/>
      <c r="ACF999" s="36"/>
      <c r="ACG999" s="36"/>
      <c r="ACH999" s="36"/>
      <c r="ACI999" s="36"/>
      <c r="ACJ999" s="36"/>
      <c r="ACK999" s="36"/>
      <c r="ACL999" s="36"/>
      <c r="ACM999" s="36"/>
      <c r="ACN999" s="36"/>
      <c r="ACO999" s="36"/>
      <c r="ACP999" s="36"/>
      <c r="ACQ999" s="36"/>
      <c r="ACR999" s="36"/>
      <c r="ACS999" s="36"/>
      <c r="ACT999" s="36"/>
      <c r="ACU999" s="36"/>
      <c r="ACV999" s="36"/>
      <c r="ACW999" s="36"/>
      <c r="ACX999" s="36"/>
      <c r="ACY999" s="36"/>
      <c r="ACZ999" s="36"/>
      <c r="ADA999" s="36"/>
      <c r="ADB999" s="36"/>
      <c r="ADC999" s="36"/>
      <c r="ADD999" s="36"/>
      <c r="ADE999" s="36"/>
      <c r="ADF999" s="36"/>
      <c r="ADG999" s="36"/>
      <c r="ADH999" s="36"/>
      <c r="ADI999" s="36"/>
      <c r="ADJ999" s="36"/>
      <c r="ADK999" s="36"/>
      <c r="ADL999" s="36"/>
      <c r="ADM999" s="36"/>
      <c r="ADN999" s="36"/>
      <c r="ADO999" s="36"/>
      <c r="ADP999" s="36"/>
      <c r="ADQ999" s="36"/>
      <c r="ADR999" s="36"/>
      <c r="ADS999" s="36"/>
      <c r="ADT999" s="36"/>
      <c r="ADU999" s="36"/>
      <c r="ADV999" s="36"/>
      <c r="ADW999" s="36"/>
      <c r="ADX999" s="36"/>
      <c r="ADY999" s="36"/>
      <c r="ADZ999" s="36"/>
      <c r="AEA999" s="36"/>
      <c r="AEB999" s="36"/>
      <c r="AEC999" s="36"/>
      <c r="AED999" s="36"/>
      <c r="AEE999" s="36"/>
      <c r="AEF999" s="36"/>
      <c r="AEG999" s="36"/>
      <c r="AEH999" s="36"/>
      <c r="AEI999" s="36"/>
      <c r="AEJ999" s="36"/>
      <c r="AEK999" s="36"/>
      <c r="AEL999" s="36"/>
      <c r="AEM999" s="36"/>
      <c r="AEN999" s="36"/>
      <c r="AEO999" s="36"/>
      <c r="AEP999" s="36"/>
      <c r="AEQ999" s="36"/>
      <c r="AER999" s="36"/>
      <c r="AES999" s="36"/>
      <c r="AET999" s="36"/>
      <c r="AEU999" s="36"/>
      <c r="AEV999" s="36"/>
      <c r="AEW999" s="36"/>
      <c r="AEX999" s="36"/>
      <c r="AEY999" s="36"/>
      <c r="AEZ999" s="36"/>
      <c r="AFA999" s="36"/>
      <c r="AFB999" s="36"/>
      <c r="AFC999" s="36"/>
      <c r="AFD999" s="36"/>
      <c r="AFE999" s="36"/>
      <c r="AFF999" s="36"/>
      <c r="AFG999" s="36"/>
      <c r="AFH999" s="36"/>
      <c r="AFI999" s="36"/>
      <c r="AFJ999" s="36"/>
      <c r="AFK999" s="36"/>
      <c r="AFL999" s="36"/>
      <c r="AFM999" s="36"/>
      <c r="AFN999" s="36"/>
      <c r="AFO999" s="36"/>
      <c r="AFP999" s="36"/>
      <c r="AFQ999" s="36"/>
      <c r="AFR999" s="36"/>
      <c r="AFS999" s="36"/>
      <c r="AFT999" s="36"/>
      <c r="AFU999" s="36"/>
      <c r="AFV999" s="36"/>
      <c r="AFW999" s="36"/>
      <c r="AFX999" s="36"/>
      <c r="AFY999" s="36"/>
      <c r="AFZ999" s="36"/>
      <c r="AGA999" s="36"/>
      <c r="AGB999" s="36"/>
      <c r="AGC999" s="36"/>
      <c r="AGD999" s="36"/>
      <c r="AGE999" s="36"/>
      <c r="AGF999" s="36"/>
      <c r="AGG999" s="36"/>
      <c r="AGH999" s="36"/>
      <c r="AGI999" s="36"/>
      <c r="AGJ999" s="36"/>
      <c r="AGK999" s="36"/>
      <c r="AGL999" s="36"/>
      <c r="AGM999" s="36"/>
      <c r="AGN999" s="36"/>
      <c r="AGO999" s="36"/>
      <c r="AGP999" s="36"/>
      <c r="AGQ999" s="36"/>
      <c r="AGR999" s="36"/>
      <c r="AGS999" s="36"/>
      <c r="AGT999" s="36"/>
      <c r="AGU999" s="36"/>
      <c r="AGV999" s="36"/>
      <c r="AGW999" s="36"/>
      <c r="AGX999" s="36"/>
      <c r="AGY999" s="36"/>
      <c r="AGZ999" s="36"/>
      <c r="AHA999" s="36"/>
      <c r="AHB999" s="36"/>
      <c r="AHC999" s="36"/>
      <c r="AHD999" s="36"/>
      <c r="AHE999" s="36"/>
      <c r="AHF999" s="36"/>
      <c r="AHG999" s="36"/>
      <c r="AHH999" s="36"/>
      <c r="AHI999" s="36"/>
      <c r="AHJ999" s="36"/>
      <c r="AHK999" s="36"/>
      <c r="AHL999" s="36"/>
      <c r="AHM999" s="36"/>
      <c r="AHN999" s="36"/>
      <c r="AHO999" s="36"/>
      <c r="AHP999" s="36"/>
      <c r="AHQ999" s="36"/>
      <c r="AHR999" s="36"/>
      <c r="AHS999" s="36"/>
      <c r="AHT999" s="36"/>
      <c r="AHU999" s="36"/>
      <c r="AHV999" s="36"/>
      <c r="AHW999" s="36"/>
      <c r="AHX999" s="36"/>
      <c r="AHY999" s="36"/>
      <c r="AHZ999" s="36"/>
      <c r="AIA999" s="36"/>
      <c r="AIB999" s="36"/>
      <c r="AIC999" s="36"/>
      <c r="AID999" s="36"/>
      <c r="AIE999" s="36"/>
      <c r="AIF999" s="36"/>
      <c r="AIG999" s="36"/>
      <c r="AIH999" s="36"/>
      <c r="AII999" s="36"/>
      <c r="AIJ999" s="36"/>
      <c r="AIK999" s="36"/>
      <c r="AIL999" s="36"/>
      <c r="AIM999" s="36"/>
      <c r="AIN999" s="36"/>
      <c r="AIO999" s="36"/>
      <c r="AIP999" s="36"/>
      <c r="AIQ999" s="36"/>
      <c r="AIR999" s="36"/>
      <c r="AIS999" s="36"/>
      <c r="AIT999" s="36"/>
      <c r="AIU999" s="36"/>
      <c r="AIV999" s="36"/>
      <c r="AIW999" s="36"/>
      <c r="AIX999" s="36"/>
      <c r="AIY999" s="36"/>
      <c r="AIZ999" s="36"/>
      <c r="AJA999" s="36"/>
      <c r="AJB999" s="36"/>
      <c r="AJC999" s="36"/>
      <c r="AJD999" s="36"/>
      <c r="AJE999" s="36"/>
      <c r="AJF999" s="36"/>
      <c r="AJG999" s="36"/>
      <c r="AJH999" s="36"/>
      <c r="AJI999" s="36"/>
      <c r="AJJ999" s="36"/>
      <c r="AJK999" s="36"/>
      <c r="AJL999" s="36"/>
      <c r="AJM999" s="36"/>
      <c r="AJN999" s="36"/>
      <c r="AJO999" s="36"/>
      <c r="AJP999" s="36"/>
      <c r="AJQ999" s="36"/>
      <c r="AJR999" s="36"/>
      <c r="AJS999" s="36"/>
      <c r="AJT999" s="36"/>
      <c r="AJU999" s="36"/>
      <c r="AJV999" s="36"/>
      <c r="AJW999" s="36"/>
      <c r="AJX999" s="36"/>
      <c r="AJY999" s="36"/>
      <c r="AJZ999" s="36"/>
      <c r="AKA999" s="36"/>
      <c r="AKB999" s="36"/>
      <c r="AKC999" s="36"/>
      <c r="AKD999" s="36"/>
      <c r="AKE999" s="36"/>
      <c r="AKF999" s="36"/>
      <c r="AKG999" s="36"/>
      <c r="AKH999" s="36"/>
      <c r="AKI999" s="36"/>
      <c r="AKJ999" s="36"/>
      <c r="AKK999" s="36"/>
      <c r="AKL999" s="36"/>
      <c r="AKM999" s="36"/>
      <c r="AKN999" s="36"/>
      <c r="AKO999" s="36"/>
      <c r="AKP999" s="36"/>
      <c r="AKQ999" s="36"/>
      <c r="AKR999" s="36"/>
      <c r="AKS999" s="36"/>
      <c r="AKT999" s="36"/>
      <c r="AKU999" s="36"/>
      <c r="AKV999" s="36"/>
      <c r="AKW999" s="36"/>
      <c r="AKX999" s="36"/>
      <c r="AKY999" s="36"/>
      <c r="AKZ999" s="36"/>
      <c r="ALA999" s="36"/>
      <c r="ALB999" s="36"/>
      <c r="ALC999" s="36"/>
      <c r="ALD999" s="36"/>
      <c r="ALE999" s="36"/>
      <c r="ALF999" s="36"/>
      <c r="ALG999" s="36"/>
      <c r="ALH999" s="36"/>
      <c r="ALI999" s="36"/>
      <c r="ALJ999" s="36"/>
      <c r="ALK999" s="36"/>
      <c r="ALL999" s="36"/>
      <c r="ALM999" s="36"/>
      <c r="ALN999" s="36"/>
      <c r="ALO999" s="36"/>
      <c r="ALP999" s="36"/>
      <c r="ALQ999" s="36"/>
      <c r="ALR999" s="36"/>
      <c r="ALS999" s="36"/>
      <c r="ALT999" s="36"/>
      <c r="ALU999" s="36"/>
      <c r="ALV999" s="36"/>
      <c r="ALW999" s="36"/>
      <c r="ALX999" s="36"/>
      <c r="ALY999" s="36"/>
      <c r="ALZ999" s="36"/>
      <c r="AMA999" s="36"/>
      <c r="AMB999" s="36"/>
      <c r="AMC999" s="36"/>
      <c r="AMD999" s="36"/>
      <c r="AME999" s="36"/>
      <c r="AMF999" s="36"/>
      <c r="AMG999" s="36"/>
      <c r="AMH999" s="36"/>
    </row>
    <row r="1000" spans="5:1022" ht="14.1" customHeight="1">
      <c r="E1000" s="7"/>
      <c r="F1000" s="7"/>
      <c r="G1000" s="7"/>
      <c r="Q1000" s="7"/>
      <c r="U1000" s="7"/>
      <c r="V1000" s="7"/>
      <c r="W1000" s="7"/>
      <c r="X1000" s="7"/>
      <c r="Y1000" s="7"/>
      <c r="AH1000" s="11"/>
      <c r="AI1000" s="11"/>
      <c r="AR1000" s="162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A1000" s="36"/>
      <c r="DB1000" s="36"/>
      <c r="DC1000" s="36"/>
      <c r="DD1000" s="36"/>
      <c r="DE1000" s="36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P1000" s="36"/>
      <c r="DQ1000" s="36"/>
      <c r="DR1000" s="36"/>
      <c r="DS1000" s="36"/>
      <c r="DT1000" s="36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E1000" s="36"/>
      <c r="EF1000" s="36"/>
      <c r="EG1000" s="36"/>
      <c r="EH1000" s="36"/>
      <c r="EI1000" s="36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  <c r="ET1000" s="36"/>
      <c r="EU1000" s="36"/>
      <c r="EV1000" s="36"/>
      <c r="EW1000" s="36"/>
      <c r="EX1000" s="36"/>
      <c r="EY1000" s="36"/>
      <c r="EZ1000" s="36"/>
      <c r="FA1000" s="36"/>
      <c r="FB1000" s="36"/>
      <c r="FC1000" s="36"/>
      <c r="FD1000" s="36"/>
      <c r="FE1000" s="36"/>
      <c r="FF1000" s="36"/>
      <c r="FG1000" s="36"/>
      <c r="FH1000" s="36"/>
      <c r="FI1000" s="36"/>
      <c r="FJ1000" s="36"/>
      <c r="FK1000" s="36"/>
      <c r="FL1000" s="36"/>
      <c r="FM1000" s="36"/>
      <c r="FN1000" s="36"/>
      <c r="FO1000" s="36"/>
      <c r="FP1000" s="36"/>
      <c r="FQ1000" s="36"/>
      <c r="FR1000" s="36"/>
      <c r="FS1000" s="36"/>
      <c r="FT1000" s="36"/>
      <c r="FU1000" s="36"/>
      <c r="FV1000" s="36"/>
      <c r="FW1000" s="36"/>
      <c r="FX1000" s="36"/>
      <c r="FY1000" s="36"/>
      <c r="FZ1000" s="36"/>
      <c r="GA1000" s="36"/>
      <c r="GB1000" s="36"/>
      <c r="GC1000" s="36"/>
      <c r="GD1000" s="36"/>
      <c r="GE1000" s="36"/>
      <c r="GF1000" s="36"/>
      <c r="GG1000" s="36"/>
      <c r="GH1000" s="36"/>
      <c r="GI1000" s="36"/>
      <c r="GJ1000" s="36"/>
      <c r="GK1000" s="36"/>
      <c r="GL1000" s="36"/>
      <c r="GM1000" s="36"/>
      <c r="GN1000" s="36"/>
      <c r="GO1000" s="36"/>
      <c r="GP1000" s="36"/>
      <c r="GQ1000" s="36"/>
      <c r="GR1000" s="36"/>
      <c r="GS1000" s="36"/>
      <c r="GT1000" s="36"/>
      <c r="GU1000" s="36"/>
      <c r="GV1000" s="36"/>
      <c r="GW1000" s="36"/>
      <c r="GX1000" s="36"/>
      <c r="GY1000" s="36"/>
      <c r="GZ1000" s="36"/>
      <c r="HA1000" s="36"/>
      <c r="HB1000" s="36"/>
      <c r="HC1000" s="36"/>
      <c r="HD1000" s="36"/>
      <c r="HE1000" s="36"/>
      <c r="HF1000" s="36"/>
      <c r="HG1000" s="36"/>
      <c r="HH1000" s="36"/>
      <c r="HI1000" s="36"/>
      <c r="HJ1000" s="36"/>
      <c r="HK1000" s="36"/>
      <c r="HL1000" s="36"/>
      <c r="HM1000" s="36"/>
      <c r="HN1000" s="36"/>
      <c r="HO1000" s="36"/>
      <c r="HP1000" s="36"/>
      <c r="HQ1000" s="36"/>
      <c r="HR1000" s="36"/>
      <c r="HS1000" s="36"/>
      <c r="HT1000" s="36"/>
      <c r="HU1000" s="36"/>
      <c r="HV1000" s="36"/>
      <c r="HW1000" s="36"/>
      <c r="HX1000" s="36"/>
      <c r="HY1000" s="36"/>
      <c r="HZ1000" s="36"/>
      <c r="IA1000" s="36"/>
      <c r="IB1000" s="36"/>
      <c r="IC1000" s="36"/>
      <c r="ID1000" s="36"/>
      <c r="IE1000" s="36"/>
      <c r="IF1000" s="36"/>
      <c r="IG1000" s="36"/>
      <c r="IH1000" s="36"/>
      <c r="II1000" s="36"/>
      <c r="IJ1000" s="36"/>
      <c r="IK1000" s="36"/>
      <c r="IL1000" s="36"/>
      <c r="IM1000" s="36"/>
      <c r="IN1000" s="36"/>
      <c r="IO1000" s="36"/>
      <c r="IP1000" s="36"/>
      <c r="IQ1000" s="36"/>
      <c r="IR1000" s="36"/>
      <c r="IS1000" s="36"/>
      <c r="IT1000" s="36"/>
      <c r="IU1000" s="36"/>
      <c r="IV1000" s="36"/>
      <c r="IW1000" s="36"/>
      <c r="IX1000" s="36"/>
      <c r="IY1000" s="36"/>
      <c r="IZ1000" s="36"/>
      <c r="JA1000" s="36"/>
      <c r="JB1000" s="36"/>
      <c r="JC1000" s="36"/>
      <c r="JD1000" s="36"/>
      <c r="JE1000" s="36"/>
      <c r="JF1000" s="36"/>
      <c r="JG1000" s="36"/>
      <c r="JH1000" s="36"/>
      <c r="JI1000" s="36"/>
      <c r="JJ1000" s="36"/>
      <c r="JK1000" s="36"/>
      <c r="JL1000" s="36"/>
      <c r="JM1000" s="36"/>
      <c r="JN1000" s="36"/>
      <c r="JO1000" s="36"/>
      <c r="JP1000" s="36"/>
      <c r="JQ1000" s="36"/>
      <c r="JR1000" s="36"/>
      <c r="JS1000" s="36"/>
      <c r="JT1000" s="36"/>
      <c r="JU1000" s="36"/>
      <c r="JV1000" s="36"/>
      <c r="JW1000" s="36"/>
      <c r="JX1000" s="36"/>
      <c r="JY1000" s="36"/>
      <c r="JZ1000" s="36"/>
      <c r="KA1000" s="36"/>
      <c r="KB1000" s="36"/>
      <c r="KC1000" s="36"/>
      <c r="KD1000" s="36"/>
      <c r="KE1000" s="36"/>
      <c r="KF1000" s="36"/>
      <c r="KG1000" s="36"/>
      <c r="KH1000" s="36"/>
      <c r="KI1000" s="36"/>
      <c r="KJ1000" s="36"/>
      <c r="KK1000" s="36"/>
      <c r="KL1000" s="36"/>
      <c r="KM1000" s="36"/>
      <c r="KN1000" s="36"/>
      <c r="KO1000" s="36"/>
      <c r="KP1000" s="36"/>
      <c r="KQ1000" s="36"/>
      <c r="KR1000" s="36"/>
      <c r="KS1000" s="36"/>
      <c r="KT1000" s="36"/>
      <c r="KU1000" s="36"/>
      <c r="KV1000" s="36"/>
      <c r="KW1000" s="36"/>
      <c r="KX1000" s="36"/>
      <c r="KY1000" s="36"/>
      <c r="KZ1000" s="36"/>
      <c r="LA1000" s="36"/>
      <c r="LB1000" s="36"/>
      <c r="LC1000" s="36"/>
      <c r="LD1000" s="36"/>
      <c r="LE1000" s="36"/>
      <c r="LF1000" s="36"/>
      <c r="LG1000" s="36"/>
      <c r="LH1000" s="36"/>
      <c r="LI1000" s="36"/>
      <c r="LJ1000" s="36"/>
      <c r="LK1000" s="36"/>
      <c r="LL1000" s="36"/>
      <c r="LM1000" s="36"/>
      <c r="LN1000" s="36"/>
      <c r="LO1000" s="36"/>
      <c r="LP1000" s="36"/>
      <c r="LQ1000" s="36"/>
      <c r="LR1000" s="36"/>
      <c r="LS1000" s="36"/>
      <c r="LT1000" s="36"/>
      <c r="LU1000" s="36"/>
      <c r="LV1000" s="36"/>
      <c r="LW1000" s="36"/>
      <c r="LX1000" s="36"/>
      <c r="LY1000" s="36"/>
      <c r="LZ1000" s="36"/>
      <c r="MA1000" s="36"/>
      <c r="MB1000" s="36"/>
      <c r="MC1000" s="36"/>
      <c r="MD1000" s="36"/>
      <c r="ME1000" s="36"/>
      <c r="MF1000" s="36"/>
      <c r="MG1000" s="36"/>
      <c r="MH1000" s="36"/>
      <c r="MI1000" s="36"/>
      <c r="MJ1000" s="36"/>
      <c r="MK1000" s="36"/>
      <c r="ML1000" s="36"/>
      <c r="MM1000" s="36"/>
      <c r="MN1000" s="36"/>
      <c r="MO1000" s="36"/>
      <c r="MP1000" s="36"/>
      <c r="MQ1000" s="36"/>
      <c r="MR1000" s="36"/>
      <c r="MS1000" s="36"/>
      <c r="MT1000" s="36"/>
      <c r="MU1000" s="36"/>
      <c r="MV1000" s="36"/>
      <c r="MW1000" s="36"/>
      <c r="MX1000" s="36"/>
      <c r="MY1000" s="36"/>
      <c r="MZ1000" s="36"/>
      <c r="NA1000" s="36"/>
      <c r="NB1000" s="36"/>
      <c r="NC1000" s="36"/>
      <c r="ND1000" s="36"/>
      <c r="NE1000" s="36"/>
      <c r="NF1000" s="36"/>
      <c r="NG1000" s="36"/>
      <c r="NH1000" s="36"/>
      <c r="NI1000" s="36"/>
      <c r="NJ1000" s="36"/>
      <c r="NK1000" s="36"/>
      <c r="NL1000" s="36"/>
      <c r="NM1000" s="36"/>
      <c r="NN1000" s="36"/>
      <c r="NO1000" s="36"/>
      <c r="NP1000" s="36"/>
      <c r="NQ1000" s="36"/>
      <c r="NR1000" s="36"/>
      <c r="NS1000" s="36"/>
      <c r="NT1000" s="36"/>
      <c r="NU1000" s="36"/>
      <c r="NV1000" s="36"/>
      <c r="NW1000" s="36"/>
      <c r="NX1000" s="36"/>
      <c r="NY1000" s="36"/>
      <c r="NZ1000" s="36"/>
      <c r="OA1000" s="36"/>
      <c r="OB1000" s="36"/>
      <c r="OC1000" s="36"/>
      <c r="OD1000" s="36"/>
      <c r="OE1000" s="36"/>
      <c r="OF1000" s="36"/>
      <c r="OG1000" s="36"/>
      <c r="OH1000" s="36"/>
      <c r="OI1000" s="36"/>
      <c r="OJ1000" s="36"/>
      <c r="OK1000" s="36"/>
      <c r="OL1000" s="36"/>
      <c r="OM1000" s="36"/>
      <c r="ON1000" s="36"/>
      <c r="OO1000" s="36"/>
      <c r="OP1000" s="36"/>
      <c r="OQ1000" s="36"/>
      <c r="OR1000" s="36"/>
      <c r="OS1000" s="36"/>
      <c r="OT1000" s="36"/>
      <c r="OU1000" s="36"/>
      <c r="OV1000" s="36"/>
      <c r="OW1000" s="36"/>
      <c r="OX1000" s="36"/>
      <c r="OY1000" s="36"/>
      <c r="OZ1000" s="36"/>
      <c r="PA1000" s="36"/>
      <c r="PB1000" s="36"/>
      <c r="PC1000" s="36"/>
      <c r="PD1000" s="36"/>
      <c r="PE1000" s="36"/>
      <c r="PF1000" s="36"/>
      <c r="PG1000" s="36"/>
      <c r="PH1000" s="36"/>
      <c r="PI1000" s="36"/>
      <c r="PJ1000" s="36"/>
      <c r="PK1000" s="36"/>
      <c r="PL1000" s="36"/>
      <c r="PM1000" s="36"/>
      <c r="PN1000" s="36"/>
      <c r="PO1000" s="36"/>
      <c r="PP1000" s="36"/>
      <c r="PQ1000" s="36"/>
      <c r="PR1000" s="36"/>
      <c r="PS1000" s="36"/>
      <c r="PT1000" s="36"/>
      <c r="PU1000" s="36"/>
      <c r="PV1000" s="36"/>
      <c r="PW1000" s="36"/>
      <c r="PX1000" s="36"/>
      <c r="PY1000" s="36"/>
      <c r="PZ1000" s="36"/>
      <c r="QA1000" s="36"/>
      <c r="QB1000" s="36"/>
      <c r="QC1000" s="36"/>
      <c r="QD1000" s="36"/>
      <c r="QE1000" s="36"/>
      <c r="QF1000" s="36"/>
      <c r="QG1000" s="36"/>
      <c r="QH1000" s="36"/>
      <c r="QI1000" s="36"/>
      <c r="QJ1000" s="36"/>
      <c r="QK1000" s="36"/>
      <c r="QL1000" s="36"/>
      <c r="QM1000" s="36"/>
      <c r="QN1000" s="36"/>
      <c r="QO1000" s="36"/>
      <c r="QP1000" s="36"/>
      <c r="QQ1000" s="36"/>
      <c r="QR1000" s="36"/>
      <c r="QS1000" s="36"/>
      <c r="QT1000" s="36"/>
      <c r="QU1000" s="36"/>
      <c r="QV1000" s="36"/>
      <c r="QW1000" s="36"/>
      <c r="QX1000" s="36"/>
      <c r="QY1000" s="36"/>
      <c r="QZ1000" s="36"/>
      <c r="RA1000" s="36"/>
      <c r="RB1000" s="36"/>
      <c r="RC1000" s="36"/>
      <c r="RD1000" s="36"/>
      <c r="RE1000" s="36"/>
      <c r="RF1000" s="36"/>
      <c r="RG1000" s="36"/>
      <c r="RH1000" s="36"/>
      <c r="RI1000" s="36"/>
      <c r="RJ1000" s="36"/>
      <c r="RK1000" s="36"/>
      <c r="RL1000" s="36"/>
      <c r="RM1000" s="36"/>
      <c r="RN1000" s="36"/>
      <c r="RO1000" s="36"/>
      <c r="RP1000" s="36"/>
      <c r="RQ1000" s="36"/>
      <c r="RR1000" s="36"/>
      <c r="RS1000" s="36"/>
      <c r="RT1000" s="36"/>
      <c r="RU1000" s="36"/>
      <c r="RV1000" s="36"/>
      <c r="RW1000" s="36"/>
      <c r="RX1000" s="36"/>
      <c r="RY1000" s="36"/>
      <c r="RZ1000" s="36"/>
      <c r="SA1000" s="36"/>
      <c r="SB1000" s="36"/>
      <c r="SC1000" s="36"/>
      <c r="SD1000" s="36"/>
      <c r="SE1000" s="36"/>
      <c r="SF1000" s="36"/>
      <c r="SG1000" s="36"/>
      <c r="SH1000" s="36"/>
      <c r="SI1000" s="36"/>
      <c r="SJ1000" s="36"/>
      <c r="SK1000" s="36"/>
      <c r="SL1000" s="36"/>
      <c r="SM1000" s="36"/>
      <c r="SN1000" s="36"/>
      <c r="SO1000" s="36"/>
      <c r="SP1000" s="36"/>
      <c r="SQ1000" s="36"/>
      <c r="SR1000" s="36"/>
      <c r="SS1000" s="36"/>
      <c r="ST1000" s="36"/>
      <c r="SU1000" s="36"/>
      <c r="SV1000" s="36"/>
      <c r="SW1000" s="36"/>
      <c r="SX1000" s="36"/>
      <c r="SY1000" s="36"/>
      <c r="SZ1000" s="36"/>
      <c r="TA1000" s="36"/>
      <c r="TB1000" s="36"/>
      <c r="TC1000" s="36"/>
      <c r="TD1000" s="36"/>
      <c r="TE1000" s="36"/>
      <c r="TF1000" s="36"/>
      <c r="TG1000" s="36"/>
      <c r="TH1000" s="36"/>
      <c r="TI1000" s="36"/>
      <c r="TJ1000" s="36"/>
      <c r="TK1000" s="36"/>
      <c r="TL1000" s="36"/>
      <c r="TM1000" s="36"/>
      <c r="TN1000" s="36"/>
      <c r="TO1000" s="36"/>
      <c r="TP1000" s="36"/>
      <c r="TQ1000" s="36"/>
      <c r="TR1000" s="36"/>
      <c r="TS1000" s="36"/>
      <c r="TT1000" s="36"/>
      <c r="TU1000" s="36"/>
      <c r="TV1000" s="36"/>
      <c r="TW1000" s="36"/>
      <c r="TX1000" s="36"/>
      <c r="TY1000" s="36"/>
      <c r="TZ1000" s="36"/>
      <c r="UA1000" s="36"/>
      <c r="UB1000" s="36"/>
      <c r="UC1000" s="36"/>
      <c r="UD1000" s="36"/>
      <c r="UE1000" s="36"/>
      <c r="UF1000" s="36"/>
      <c r="UG1000" s="36"/>
      <c r="UH1000" s="36"/>
      <c r="UI1000" s="36"/>
      <c r="UJ1000" s="36"/>
      <c r="UK1000" s="36"/>
      <c r="UL1000" s="36"/>
      <c r="UM1000" s="36"/>
      <c r="UN1000" s="36"/>
      <c r="UO1000" s="36"/>
      <c r="UP1000" s="36"/>
      <c r="UQ1000" s="36"/>
      <c r="UR1000" s="36"/>
      <c r="US1000" s="36"/>
      <c r="UT1000" s="36"/>
      <c r="UU1000" s="36"/>
      <c r="UV1000" s="36"/>
      <c r="UW1000" s="36"/>
      <c r="UX1000" s="36"/>
      <c r="UY1000" s="36"/>
      <c r="UZ1000" s="36"/>
      <c r="VA1000" s="36"/>
      <c r="VB1000" s="36"/>
      <c r="VC1000" s="36"/>
      <c r="VD1000" s="36"/>
      <c r="VE1000" s="36"/>
      <c r="VF1000" s="36"/>
      <c r="VG1000" s="36"/>
      <c r="VH1000" s="36"/>
      <c r="VI1000" s="36"/>
      <c r="VJ1000" s="36"/>
      <c r="VK1000" s="36"/>
      <c r="VL1000" s="36"/>
      <c r="VM1000" s="36"/>
      <c r="VN1000" s="36"/>
      <c r="VO1000" s="36"/>
      <c r="VP1000" s="36"/>
      <c r="VQ1000" s="36"/>
      <c r="VR1000" s="36"/>
      <c r="VS1000" s="36"/>
      <c r="VT1000" s="36"/>
      <c r="VU1000" s="36"/>
      <c r="VV1000" s="36"/>
      <c r="VW1000" s="36"/>
      <c r="VX1000" s="36"/>
      <c r="VY1000" s="36"/>
      <c r="VZ1000" s="36"/>
      <c r="WA1000" s="36"/>
      <c r="WB1000" s="36"/>
      <c r="WC1000" s="36"/>
      <c r="WD1000" s="36"/>
      <c r="WE1000" s="36"/>
      <c r="WF1000" s="36"/>
      <c r="WG1000" s="36"/>
      <c r="WH1000" s="36"/>
      <c r="WI1000" s="36"/>
      <c r="WJ1000" s="36"/>
      <c r="WK1000" s="36"/>
      <c r="WL1000" s="36"/>
      <c r="WM1000" s="36"/>
      <c r="WN1000" s="36"/>
      <c r="WO1000" s="36"/>
      <c r="WP1000" s="36"/>
      <c r="WQ1000" s="36"/>
      <c r="WR1000" s="36"/>
      <c r="WS1000" s="36"/>
      <c r="WT1000" s="36"/>
      <c r="WU1000" s="36"/>
      <c r="WV1000" s="36"/>
      <c r="WW1000" s="36"/>
      <c r="WX1000" s="36"/>
      <c r="WY1000" s="36"/>
      <c r="WZ1000" s="36"/>
      <c r="XA1000" s="36"/>
      <c r="XB1000" s="36"/>
      <c r="XC1000" s="36"/>
      <c r="XD1000" s="36"/>
      <c r="XE1000" s="36"/>
      <c r="XF1000" s="36"/>
      <c r="XG1000" s="36"/>
      <c r="XH1000" s="36"/>
      <c r="XI1000" s="36"/>
      <c r="XJ1000" s="36"/>
      <c r="XK1000" s="36"/>
      <c r="XL1000" s="36"/>
      <c r="XM1000" s="36"/>
      <c r="XN1000" s="36"/>
      <c r="XO1000" s="36"/>
      <c r="XP1000" s="36"/>
      <c r="XQ1000" s="36"/>
      <c r="XR1000" s="36"/>
      <c r="XS1000" s="36"/>
      <c r="XT1000" s="36"/>
      <c r="XU1000" s="36"/>
      <c r="XV1000" s="36"/>
      <c r="XW1000" s="36"/>
      <c r="XX1000" s="36"/>
      <c r="XY1000" s="36"/>
      <c r="XZ1000" s="36"/>
      <c r="YA1000" s="36"/>
      <c r="YB1000" s="36"/>
      <c r="YC1000" s="36"/>
      <c r="YD1000" s="36"/>
      <c r="YE1000" s="36"/>
      <c r="YF1000" s="36"/>
      <c r="YG1000" s="36"/>
      <c r="YH1000" s="36"/>
      <c r="YI1000" s="36"/>
      <c r="YJ1000" s="36"/>
      <c r="YK1000" s="36"/>
      <c r="YL1000" s="36"/>
      <c r="YM1000" s="36"/>
      <c r="YN1000" s="36"/>
      <c r="YO1000" s="36"/>
      <c r="YP1000" s="36"/>
      <c r="YQ1000" s="36"/>
      <c r="YR1000" s="36"/>
      <c r="YS1000" s="36"/>
      <c r="YT1000" s="36"/>
      <c r="YU1000" s="36"/>
      <c r="YV1000" s="36"/>
      <c r="YW1000" s="36"/>
      <c r="YX1000" s="36"/>
      <c r="YY1000" s="36"/>
      <c r="YZ1000" s="36"/>
      <c r="ZA1000" s="36"/>
      <c r="ZB1000" s="36"/>
      <c r="ZC1000" s="36"/>
      <c r="ZD1000" s="36"/>
      <c r="ZE1000" s="36"/>
      <c r="ZF1000" s="36"/>
      <c r="ZG1000" s="36"/>
      <c r="ZH1000" s="36"/>
      <c r="ZI1000" s="36"/>
      <c r="ZJ1000" s="36"/>
      <c r="ZK1000" s="36"/>
      <c r="ZL1000" s="36"/>
      <c r="ZM1000" s="36"/>
      <c r="ZN1000" s="36"/>
      <c r="ZO1000" s="36"/>
      <c r="ZP1000" s="36"/>
      <c r="ZQ1000" s="36"/>
      <c r="ZR1000" s="36"/>
      <c r="ZS1000" s="36"/>
      <c r="ZT1000" s="36"/>
      <c r="ZU1000" s="36"/>
      <c r="ZV1000" s="36"/>
      <c r="ZW1000" s="36"/>
      <c r="ZX1000" s="36"/>
      <c r="ZY1000" s="36"/>
      <c r="ZZ1000" s="36"/>
      <c r="AAA1000" s="36"/>
      <c r="AAB1000" s="36"/>
      <c r="AAC1000" s="36"/>
      <c r="AAD1000" s="36"/>
      <c r="AAE1000" s="36"/>
      <c r="AAF1000" s="36"/>
      <c r="AAG1000" s="36"/>
      <c r="AAH1000" s="36"/>
      <c r="AAI1000" s="36"/>
      <c r="AAJ1000" s="36"/>
      <c r="AAK1000" s="36"/>
      <c r="AAL1000" s="36"/>
      <c r="AAM1000" s="36"/>
      <c r="AAN1000" s="36"/>
      <c r="AAO1000" s="36"/>
      <c r="AAP1000" s="36"/>
      <c r="AAQ1000" s="36"/>
      <c r="AAR1000" s="36"/>
      <c r="AAS1000" s="36"/>
      <c r="AAT1000" s="36"/>
      <c r="AAU1000" s="36"/>
      <c r="AAV1000" s="36"/>
      <c r="AAW1000" s="36"/>
      <c r="AAX1000" s="36"/>
      <c r="AAY1000" s="36"/>
      <c r="AAZ1000" s="36"/>
      <c r="ABA1000" s="36"/>
      <c r="ABB1000" s="36"/>
      <c r="ABC1000" s="36"/>
      <c r="ABD1000" s="36"/>
      <c r="ABE1000" s="36"/>
      <c r="ABF1000" s="36"/>
      <c r="ABG1000" s="36"/>
      <c r="ABH1000" s="36"/>
      <c r="ABI1000" s="36"/>
      <c r="ABJ1000" s="36"/>
      <c r="ABK1000" s="36"/>
      <c r="ABL1000" s="36"/>
      <c r="ABM1000" s="36"/>
      <c r="ABN1000" s="36"/>
      <c r="ABO1000" s="36"/>
      <c r="ABP1000" s="36"/>
      <c r="ABQ1000" s="36"/>
      <c r="ABR1000" s="36"/>
      <c r="ABS1000" s="36"/>
      <c r="ABT1000" s="36"/>
      <c r="ABU1000" s="36"/>
      <c r="ABV1000" s="36"/>
      <c r="ABW1000" s="36"/>
      <c r="ABX1000" s="36"/>
      <c r="ABY1000" s="36"/>
      <c r="ABZ1000" s="36"/>
      <c r="ACA1000" s="36"/>
      <c r="ACB1000" s="36"/>
      <c r="ACC1000" s="36"/>
      <c r="ACD1000" s="36"/>
      <c r="ACE1000" s="36"/>
      <c r="ACF1000" s="36"/>
      <c r="ACG1000" s="36"/>
      <c r="ACH1000" s="36"/>
      <c r="ACI1000" s="36"/>
      <c r="ACJ1000" s="36"/>
      <c r="ACK1000" s="36"/>
      <c r="ACL1000" s="36"/>
      <c r="ACM1000" s="36"/>
      <c r="ACN1000" s="36"/>
      <c r="ACO1000" s="36"/>
      <c r="ACP1000" s="36"/>
      <c r="ACQ1000" s="36"/>
      <c r="ACR1000" s="36"/>
      <c r="ACS1000" s="36"/>
      <c r="ACT1000" s="36"/>
      <c r="ACU1000" s="36"/>
      <c r="ACV1000" s="36"/>
      <c r="ACW1000" s="36"/>
      <c r="ACX1000" s="36"/>
      <c r="ACY1000" s="36"/>
      <c r="ACZ1000" s="36"/>
      <c r="ADA1000" s="36"/>
      <c r="ADB1000" s="36"/>
      <c r="ADC1000" s="36"/>
      <c r="ADD1000" s="36"/>
      <c r="ADE1000" s="36"/>
      <c r="ADF1000" s="36"/>
      <c r="ADG1000" s="36"/>
      <c r="ADH1000" s="36"/>
      <c r="ADI1000" s="36"/>
      <c r="ADJ1000" s="36"/>
      <c r="ADK1000" s="36"/>
      <c r="ADL1000" s="36"/>
      <c r="ADM1000" s="36"/>
      <c r="ADN1000" s="36"/>
      <c r="ADO1000" s="36"/>
      <c r="ADP1000" s="36"/>
      <c r="ADQ1000" s="36"/>
      <c r="ADR1000" s="36"/>
      <c r="ADS1000" s="36"/>
      <c r="ADT1000" s="36"/>
      <c r="ADU1000" s="36"/>
      <c r="ADV1000" s="36"/>
      <c r="ADW1000" s="36"/>
      <c r="ADX1000" s="36"/>
      <c r="ADY1000" s="36"/>
      <c r="ADZ1000" s="36"/>
      <c r="AEA1000" s="36"/>
      <c r="AEB1000" s="36"/>
      <c r="AEC1000" s="36"/>
      <c r="AED1000" s="36"/>
      <c r="AEE1000" s="36"/>
      <c r="AEF1000" s="36"/>
      <c r="AEG1000" s="36"/>
      <c r="AEH1000" s="36"/>
      <c r="AEI1000" s="36"/>
      <c r="AEJ1000" s="36"/>
      <c r="AEK1000" s="36"/>
      <c r="AEL1000" s="36"/>
      <c r="AEM1000" s="36"/>
      <c r="AEN1000" s="36"/>
      <c r="AEO1000" s="36"/>
      <c r="AEP1000" s="36"/>
      <c r="AEQ1000" s="36"/>
      <c r="AER1000" s="36"/>
      <c r="AES1000" s="36"/>
      <c r="AET1000" s="36"/>
      <c r="AEU1000" s="36"/>
      <c r="AEV1000" s="36"/>
      <c r="AEW1000" s="36"/>
      <c r="AEX1000" s="36"/>
      <c r="AEY1000" s="36"/>
      <c r="AEZ1000" s="36"/>
      <c r="AFA1000" s="36"/>
      <c r="AFB1000" s="36"/>
      <c r="AFC1000" s="36"/>
      <c r="AFD1000" s="36"/>
      <c r="AFE1000" s="36"/>
      <c r="AFF1000" s="36"/>
      <c r="AFG1000" s="36"/>
      <c r="AFH1000" s="36"/>
      <c r="AFI1000" s="36"/>
      <c r="AFJ1000" s="36"/>
      <c r="AFK1000" s="36"/>
      <c r="AFL1000" s="36"/>
      <c r="AFM1000" s="36"/>
      <c r="AFN1000" s="36"/>
      <c r="AFO1000" s="36"/>
      <c r="AFP1000" s="36"/>
      <c r="AFQ1000" s="36"/>
      <c r="AFR1000" s="36"/>
      <c r="AFS1000" s="36"/>
      <c r="AFT1000" s="36"/>
      <c r="AFU1000" s="36"/>
      <c r="AFV1000" s="36"/>
      <c r="AFW1000" s="36"/>
      <c r="AFX1000" s="36"/>
      <c r="AFY1000" s="36"/>
      <c r="AFZ1000" s="36"/>
      <c r="AGA1000" s="36"/>
      <c r="AGB1000" s="36"/>
      <c r="AGC1000" s="36"/>
      <c r="AGD1000" s="36"/>
      <c r="AGE1000" s="36"/>
      <c r="AGF1000" s="36"/>
      <c r="AGG1000" s="36"/>
      <c r="AGH1000" s="36"/>
      <c r="AGI1000" s="36"/>
      <c r="AGJ1000" s="36"/>
      <c r="AGK1000" s="36"/>
      <c r="AGL1000" s="36"/>
      <c r="AGM1000" s="36"/>
      <c r="AGN1000" s="36"/>
      <c r="AGO1000" s="36"/>
      <c r="AGP1000" s="36"/>
      <c r="AGQ1000" s="36"/>
      <c r="AGR1000" s="36"/>
      <c r="AGS1000" s="36"/>
      <c r="AGT1000" s="36"/>
      <c r="AGU1000" s="36"/>
      <c r="AGV1000" s="36"/>
      <c r="AGW1000" s="36"/>
      <c r="AGX1000" s="36"/>
      <c r="AGY1000" s="36"/>
      <c r="AGZ1000" s="36"/>
      <c r="AHA1000" s="36"/>
      <c r="AHB1000" s="36"/>
      <c r="AHC1000" s="36"/>
      <c r="AHD1000" s="36"/>
      <c r="AHE1000" s="36"/>
      <c r="AHF1000" s="36"/>
      <c r="AHG1000" s="36"/>
      <c r="AHH1000" s="36"/>
      <c r="AHI1000" s="36"/>
      <c r="AHJ1000" s="36"/>
      <c r="AHK1000" s="36"/>
      <c r="AHL1000" s="36"/>
      <c r="AHM1000" s="36"/>
      <c r="AHN1000" s="36"/>
      <c r="AHO1000" s="36"/>
      <c r="AHP1000" s="36"/>
      <c r="AHQ1000" s="36"/>
      <c r="AHR1000" s="36"/>
      <c r="AHS1000" s="36"/>
      <c r="AHT1000" s="36"/>
      <c r="AHU1000" s="36"/>
      <c r="AHV1000" s="36"/>
      <c r="AHW1000" s="36"/>
      <c r="AHX1000" s="36"/>
      <c r="AHY1000" s="36"/>
      <c r="AHZ1000" s="36"/>
      <c r="AIA1000" s="36"/>
      <c r="AIB1000" s="36"/>
      <c r="AIC1000" s="36"/>
      <c r="AID1000" s="36"/>
      <c r="AIE1000" s="36"/>
      <c r="AIF1000" s="36"/>
      <c r="AIG1000" s="36"/>
      <c r="AIH1000" s="36"/>
      <c r="AII1000" s="36"/>
      <c r="AIJ1000" s="36"/>
      <c r="AIK1000" s="36"/>
      <c r="AIL1000" s="36"/>
      <c r="AIM1000" s="36"/>
      <c r="AIN1000" s="36"/>
      <c r="AIO1000" s="36"/>
      <c r="AIP1000" s="36"/>
      <c r="AIQ1000" s="36"/>
      <c r="AIR1000" s="36"/>
      <c r="AIS1000" s="36"/>
      <c r="AIT1000" s="36"/>
      <c r="AIU1000" s="36"/>
      <c r="AIV1000" s="36"/>
      <c r="AIW1000" s="36"/>
      <c r="AIX1000" s="36"/>
      <c r="AIY1000" s="36"/>
      <c r="AIZ1000" s="36"/>
      <c r="AJA1000" s="36"/>
      <c r="AJB1000" s="36"/>
      <c r="AJC1000" s="36"/>
      <c r="AJD1000" s="36"/>
      <c r="AJE1000" s="36"/>
      <c r="AJF1000" s="36"/>
      <c r="AJG1000" s="36"/>
      <c r="AJH1000" s="36"/>
      <c r="AJI1000" s="36"/>
      <c r="AJJ1000" s="36"/>
      <c r="AJK1000" s="36"/>
      <c r="AJL1000" s="36"/>
      <c r="AJM1000" s="36"/>
      <c r="AJN1000" s="36"/>
      <c r="AJO1000" s="36"/>
      <c r="AJP1000" s="36"/>
      <c r="AJQ1000" s="36"/>
      <c r="AJR1000" s="36"/>
      <c r="AJS1000" s="36"/>
      <c r="AJT1000" s="36"/>
      <c r="AJU1000" s="36"/>
      <c r="AJV1000" s="36"/>
      <c r="AJW1000" s="36"/>
      <c r="AJX1000" s="36"/>
      <c r="AJY1000" s="36"/>
      <c r="AJZ1000" s="36"/>
      <c r="AKA1000" s="36"/>
      <c r="AKB1000" s="36"/>
      <c r="AKC1000" s="36"/>
      <c r="AKD1000" s="36"/>
      <c r="AKE1000" s="36"/>
      <c r="AKF1000" s="36"/>
      <c r="AKG1000" s="36"/>
      <c r="AKH1000" s="36"/>
      <c r="AKI1000" s="36"/>
      <c r="AKJ1000" s="36"/>
      <c r="AKK1000" s="36"/>
      <c r="AKL1000" s="36"/>
      <c r="AKM1000" s="36"/>
      <c r="AKN1000" s="36"/>
      <c r="AKO1000" s="36"/>
      <c r="AKP1000" s="36"/>
      <c r="AKQ1000" s="36"/>
      <c r="AKR1000" s="36"/>
      <c r="AKS1000" s="36"/>
      <c r="AKT1000" s="36"/>
      <c r="AKU1000" s="36"/>
      <c r="AKV1000" s="36"/>
      <c r="AKW1000" s="36"/>
      <c r="AKX1000" s="36"/>
      <c r="AKY1000" s="36"/>
      <c r="AKZ1000" s="36"/>
      <c r="ALA1000" s="36"/>
      <c r="ALB1000" s="36"/>
      <c r="ALC1000" s="36"/>
      <c r="ALD1000" s="36"/>
      <c r="ALE1000" s="36"/>
      <c r="ALF1000" s="36"/>
      <c r="ALG1000" s="36"/>
      <c r="ALH1000" s="36"/>
      <c r="ALI1000" s="36"/>
      <c r="ALJ1000" s="36"/>
      <c r="ALK1000" s="36"/>
      <c r="ALL1000" s="36"/>
      <c r="ALM1000" s="36"/>
      <c r="ALN1000" s="36"/>
      <c r="ALO1000" s="36"/>
      <c r="ALP1000" s="36"/>
      <c r="ALQ1000" s="36"/>
      <c r="ALR1000" s="36"/>
      <c r="ALS1000" s="36"/>
      <c r="ALT1000" s="36"/>
      <c r="ALU1000" s="36"/>
      <c r="ALV1000" s="36"/>
      <c r="ALW1000" s="36"/>
      <c r="ALX1000" s="36"/>
      <c r="ALY1000" s="36"/>
      <c r="ALZ1000" s="36"/>
      <c r="AMA1000" s="36"/>
      <c r="AMB1000" s="36"/>
      <c r="AMC1000" s="36"/>
      <c r="AMD1000" s="36"/>
      <c r="AME1000" s="36"/>
      <c r="AMF1000" s="36"/>
      <c r="AMG1000" s="36"/>
      <c r="AMH1000" s="36"/>
    </row>
    <row r="1001" spans="5:1022" ht="14.1" customHeight="1">
      <c r="E1001" s="7"/>
      <c r="F1001" s="7"/>
      <c r="G1001" s="7"/>
      <c r="Q1001" s="7"/>
      <c r="U1001" s="7"/>
      <c r="V1001" s="7"/>
      <c r="W1001" s="7"/>
      <c r="X1001" s="7"/>
      <c r="Y1001" s="7"/>
      <c r="AH1001" s="11"/>
      <c r="AI1001" s="11"/>
      <c r="AR1001" s="162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L1001" s="36"/>
      <c r="CM1001" s="36"/>
      <c r="CN1001" s="36"/>
      <c r="CO1001" s="36"/>
      <c r="CP1001" s="36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A1001" s="36"/>
      <c r="DB1001" s="36"/>
      <c r="DC1001" s="36"/>
      <c r="DD1001" s="36"/>
      <c r="DE1001" s="36"/>
      <c r="DF1001" s="36"/>
      <c r="DG1001" s="36"/>
      <c r="DH1001" s="36"/>
      <c r="DI1001" s="36"/>
      <c r="DJ1001" s="36"/>
      <c r="DK1001" s="36"/>
      <c r="DL1001" s="36"/>
      <c r="DM1001" s="36"/>
      <c r="DN1001" s="36"/>
      <c r="DO1001" s="36"/>
      <c r="DP1001" s="36"/>
      <c r="DQ1001" s="36"/>
      <c r="DR1001" s="36"/>
      <c r="DS1001" s="36"/>
      <c r="DT1001" s="36"/>
      <c r="DU1001" s="36"/>
      <c r="DV1001" s="36"/>
      <c r="DW1001" s="36"/>
      <c r="DX1001" s="36"/>
      <c r="DY1001" s="36"/>
      <c r="DZ1001" s="36"/>
      <c r="EA1001" s="36"/>
      <c r="EB1001" s="36"/>
      <c r="EC1001" s="36"/>
      <c r="ED1001" s="36"/>
      <c r="EE1001" s="36"/>
      <c r="EF1001" s="36"/>
      <c r="EG1001" s="36"/>
      <c r="EH1001" s="36"/>
      <c r="EI1001" s="36"/>
      <c r="EJ1001" s="36"/>
      <c r="EK1001" s="36"/>
      <c r="EL1001" s="36"/>
      <c r="EM1001" s="36"/>
      <c r="EN1001" s="36"/>
      <c r="EO1001" s="36"/>
      <c r="EP1001" s="36"/>
      <c r="EQ1001" s="36"/>
      <c r="ER1001" s="36"/>
      <c r="ES1001" s="36"/>
      <c r="ET1001" s="36"/>
      <c r="EU1001" s="36"/>
      <c r="EV1001" s="36"/>
      <c r="EW1001" s="36"/>
      <c r="EX1001" s="36"/>
      <c r="EY1001" s="36"/>
      <c r="EZ1001" s="36"/>
      <c r="FA1001" s="36"/>
      <c r="FB1001" s="36"/>
      <c r="FC1001" s="36"/>
      <c r="FD1001" s="36"/>
      <c r="FE1001" s="36"/>
      <c r="FF1001" s="36"/>
      <c r="FG1001" s="36"/>
      <c r="FH1001" s="36"/>
      <c r="FI1001" s="36"/>
      <c r="FJ1001" s="36"/>
      <c r="FK1001" s="36"/>
      <c r="FL1001" s="36"/>
      <c r="FM1001" s="36"/>
      <c r="FN1001" s="36"/>
      <c r="FO1001" s="36"/>
      <c r="FP1001" s="36"/>
      <c r="FQ1001" s="36"/>
      <c r="FR1001" s="36"/>
      <c r="FS1001" s="36"/>
      <c r="FT1001" s="36"/>
      <c r="FU1001" s="36"/>
      <c r="FV1001" s="36"/>
      <c r="FW1001" s="36"/>
      <c r="FX1001" s="36"/>
      <c r="FY1001" s="36"/>
      <c r="FZ1001" s="36"/>
      <c r="GA1001" s="36"/>
      <c r="GB1001" s="36"/>
      <c r="GC1001" s="36"/>
      <c r="GD1001" s="36"/>
      <c r="GE1001" s="36"/>
      <c r="GF1001" s="36"/>
      <c r="GG1001" s="36"/>
      <c r="GH1001" s="36"/>
      <c r="GI1001" s="36"/>
      <c r="GJ1001" s="36"/>
      <c r="GK1001" s="36"/>
      <c r="GL1001" s="36"/>
      <c r="GM1001" s="36"/>
      <c r="GN1001" s="36"/>
      <c r="GO1001" s="36"/>
      <c r="GP1001" s="36"/>
      <c r="GQ1001" s="36"/>
      <c r="GR1001" s="36"/>
      <c r="GS1001" s="36"/>
      <c r="GT1001" s="36"/>
      <c r="GU1001" s="36"/>
      <c r="GV1001" s="36"/>
      <c r="GW1001" s="36"/>
      <c r="GX1001" s="36"/>
      <c r="GY1001" s="36"/>
      <c r="GZ1001" s="36"/>
      <c r="HA1001" s="36"/>
      <c r="HB1001" s="36"/>
      <c r="HC1001" s="36"/>
      <c r="HD1001" s="36"/>
      <c r="HE1001" s="36"/>
      <c r="HF1001" s="36"/>
      <c r="HG1001" s="36"/>
      <c r="HH1001" s="36"/>
      <c r="HI1001" s="36"/>
      <c r="HJ1001" s="36"/>
      <c r="HK1001" s="36"/>
      <c r="HL1001" s="36"/>
      <c r="HM1001" s="36"/>
      <c r="HN1001" s="36"/>
      <c r="HO1001" s="36"/>
      <c r="HP1001" s="36"/>
      <c r="HQ1001" s="36"/>
      <c r="HR1001" s="36"/>
      <c r="HS1001" s="36"/>
      <c r="HT1001" s="36"/>
      <c r="HU1001" s="36"/>
      <c r="HV1001" s="36"/>
      <c r="HW1001" s="36"/>
      <c r="HX1001" s="36"/>
      <c r="HY1001" s="36"/>
      <c r="HZ1001" s="36"/>
      <c r="IA1001" s="36"/>
      <c r="IB1001" s="36"/>
      <c r="IC1001" s="36"/>
      <c r="ID1001" s="36"/>
      <c r="IE1001" s="36"/>
      <c r="IF1001" s="36"/>
      <c r="IG1001" s="36"/>
      <c r="IH1001" s="36"/>
      <c r="II1001" s="36"/>
      <c r="IJ1001" s="36"/>
      <c r="IK1001" s="36"/>
      <c r="IL1001" s="36"/>
      <c r="IM1001" s="36"/>
      <c r="IN1001" s="36"/>
      <c r="IO1001" s="36"/>
      <c r="IP1001" s="36"/>
      <c r="IQ1001" s="36"/>
      <c r="IR1001" s="36"/>
      <c r="IS1001" s="36"/>
      <c r="IT1001" s="36"/>
      <c r="IU1001" s="36"/>
      <c r="IV1001" s="36"/>
      <c r="IW1001" s="36"/>
      <c r="IX1001" s="36"/>
      <c r="IY1001" s="36"/>
      <c r="IZ1001" s="36"/>
      <c r="JA1001" s="36"/>
      <c r="JB1001" s="36"/>
      <c r="JC1001" s="36"/>
      <c r="JD1001" s="36"/>
      <c r="JE1001" s="36"/>
      <c r="JF1001" s="36"/>
      <c r="JG1001" s="36"/>
      <c r="JH1001" s="36"/>
      <c r="JI1001" s="36"/>
      <c r="JJ1001" s="36"/>
      <c r="JK1001" s="36"/>
      <c r="JL1001" s="36"/>
      <c r="JM1001" s="36"/>
      <c r="JN1001" s="36"/>
      <c r="JO1001" s="36"/>
      <c r="JP1001" s="36"/>
      <c r="JQ1001" s="36"/>
      <c r="JR1001" s="36"/>
      <c r="JS1001" s="36"/>
      <c r="JT1001" s="36"/>
      <c r="JU1001" s="36"/>
      <c r="JV1001" s="36"/>
      <c r="JW1001" s="36"/>
      <c r="JX1001" s="36"/>
      <c r="JY1001" s="36"/>
      <c r="JZ1001" s="36"/>
      <c r="KA1001" s="36"/>
      <c r="KB1001" s="36"/>
      <c r="KC1001" s="36"/>
      <c r="KD1001" s="36"/>
      <c r="KE1001" s="36"/>
      <c r="KF1001" s="36"/>
      <c r="KG1001" s="36"/>
      <c r="KH1001" s="36"/>
      <c r="KI1001" s="36"/>
      <c r="KJ1001" s="36"/>
      <c r="KK1001" s="36"/>
      <c r="KL1001" s="36"/>
      <c r="KM1001" s="36"/>
      <c r="KN1001" s="36"/>
      <c r="KO1001" s="36"/>
      <c r="KP1001" s="36"/>
      <c r="KQ1001" s="36"/>
      <c r="KR1001" s="36"/>
      <c r="KS1001" s="36"/>
      <c r="KT1001" s="36"/>
      <c r="KU1001" s="36"/>
      <c r="KV1001" s="36"/>
      <c r="KW1001" s="36"/>
      <c r="KX1001" s="36"/>
      <c r="KY1001" s="36"/>
      <c r="KZ1001" s="36"/>
      <c r="LA1001" s="36"/>
      <c r="LB1001" s="36"/>
      <c r="LC1001" s="36"/>
      <c r="LD1001" s="36"/>
      <c r="LE1001" s="36"/>
      <c r="LF1001" s="36"/>
      <c r="LG1001" s="36"/>
      <c r="LH1001" s="36"/>
      <c r="LI1001" s="36"/>
      <c r="LJ1001" s="36"/>
      <c r="LK1001" s="36"/>
      <c r="LL1001" s="36"/>
      <c r="LM1001" s="36"/>
      <c r="LN1001" s="36"/>
      <c r="LO1001" s="36"/>
      <c r="LP1001" s="36"/>
      <c r="LQ1001" s="36"/>
      <c r="LR1001" s="36"/>
      <c r="LS1001" s="36"/>
      <c r="LT1001" s="36"/>
      <c r="LU1001" s="36"/>
      <c r="LV1001" s="36"/>
      <c r="LW1001" s="36"/>
      <c r="LX1001" s="36"/>
      <c r="LY1001" s="36"/>
      <c r="LZ1001" s="36"/>
      <c r="MA1001" s="36"/>
      <c r="MB1001" s="36"/>
      <c r="MC1001" s="36"/>
      <c r="MD1001" s="36"/>
      <c r="ME1001" s="36"/>
      <c r="MF1001" s="36"/>
      <c r="MG1001" s="36"/>
      <c r="MH1001" s="36"/>
      <c r="MI1001" s="36"/>
      <c r="MJ1001" s="36"/>
      <c r="MK1001" s="36"/>
      <c r="ML1001" s="36"/>
      <c r="MM1001" s="36"/>
      <c r="MN1001" s="36"/>
      <c r="MO1001" s="36"/>
      <c r="MP1001" s="36"/>
      <c r="MQ1001" s="36"/>
      <c r="MR1001" s="36"/>
      <c r="MS1001" s="36"/>
      <c r="MT1001" s="36"/>
      <c r="MU1001" s="36"/>
      <c r="MV1001" s="36"/>
      <c r="MW1001" s="36"/>
      <c r="MX1001" s="36"/>
      <c r="MY1001" s="36"/>
      <c r="MZ1001" s="36"/>
      <c r="NA1001" s="36"/>
      <c r="NB1001" s="36"/>
      <c r="NC1001" s="36"/>
      <c r="ND1001" s="36"/>
      <c r="NE1001" s="36"/>
      <c r="NF1001" s="36"/>
      <c r="NG1001" s="36"/>
      <c r="NH1001" s="36"/>
      <c r="NI1001" s="36"/>
      <c r="NJ1001" s="36"/>
      <c r="NK1001" s="36"/>
      <c r="NL1001" s="36"/>
      <c r="NM1001" s="36"/>
      <c r="NN1001" s="36"/>
      <c r="NO1001" s="36"/>
      <c r="NP1001" s="36"/>
      <c r="NQ1001" s="36"/>
      <c r="NR1001" s="36"/>
      <c r="NS1001" s="36"/>
      <c r="NT1001" s="36"/>
      <c r="NU1001" s="36"/>
      <c r="NV1001" s="36"/>
      <c r="NW1001" s="36"/>
      <c r="NX1001" s="36"/>
      <c r="NY1001" s="36"/>
      <c r="NZ1001" s="36"/>
      <c r="OA1001" s="36"/>
      <c r="OB1001" s="36"/>
      <c r="OC1001" s="36"/>
      <c r="OD1001" s="36"/>
      <c r="OE1001" s="36"/>
      <c r="OF1001" s="36"/>
      <c r="OG1001" s="36"/>
      <c r="OH1001" s="36"/>
      <c r="OI1001" s="36"/>
      <c r="OJ1001" s="36"/>
      <c r="OK1001" s="36"/>
      <c r="OL1001" s="36"/>
      <c r="OM1001" s="36"/>
      <c r="ON1001" s="36"/>
      <c r="OO1001" s="36"/>
      <c r="OP1001" s="36"/>
      <c r="OQ1001" s="36"/>
      <c r="OR1001" s="36"/>
      <c r="OS1001" s="36"/>
      <c r="OT1001" s="36"/>
      <c r="OU1001" s="36"/>
      <c r="OV1001" s="36"/>
      <c r="OW1001" s="36"/>
      <c r="OX1001" s="36"/>
      <c r="OY1001" s="36"/>
      <c r="OZ1001" s="36"/>
      <c r="PA1001" s="36"/>
      <c r="PB1001" s="36"/>
      <c r="PC1001" s="36"/>
      <c r="PD1001" s="36"/>
      <c r="PE1001" s="36"/>
      <c r="PF1001" s="36"/>
      <c r="PG1001" s="36"/>
      <c r="PH1001" s="36"/>
      <c r="PI1001" s="36"/>
      <c r="PJ1001" s="36"/>
      <c r="PK1001" s="36"/>
      <c r="PL1001" s="36"/>
      <c r="PM1001" s="36"/>
      <c r="PN1001" s="36"/>
      <c r="PO1001" s="36"/>
      <c r="PP1001" s="36"/>
      <c r="PQ1001" s="36"/>
      <c r="PR1001" s="36"/>
      <c r="PS1001" s="36"/>
      <c r="PT1001" s="36"/>
      <c r="PU1001" s="36"/>
      <c r="PV1001" s="36"/>
      <c r="PW1001" s="36"/>
      <c r="PX1001" s="36"/>
      <c r="PY1001" s="36"/>
      <c r="PZ1001" s="36"/>
      <c r="QA1001" s="36"/>
      <c r="QB1001" s="36"/>
      <c r="QC1001" s="36"/>
      <c r="QD1001" s="36"/>
      <c r="QE1001" s="36"/>
      <c r="QF1001" s="36"/>
      <c r="QG1001" s="36"/>
      <c r="QH1001" s="36"/>
      <c r="QI1001" s="36"/>
      <c r="QJ1001" s="36"/>
      <c r="QK1001" s="36"/>
      <c r="QL1001" s="36"/>
      <c r="QM1001" s="36"/>
      <c r="QN1001" s="36"/>
      <c r="QO1001" s="36"/>
      <c r="QP1001" s="36"/>
      <c r="QQ1001" s="36"/>
      <c r="QR1001" s="36"/>
      <c r="QS1001" s="36"/>
      <c r="QT1001" s="36"/>
      <c r="QU1001" s="36"/>
      <c r="QV1001" s="36"/>
      <c r="QW1001" s="36"/>
      <c r="QX1001" s="36"/>
      <c r="QY1001" s="36"/>
      <c r="QZ1001" s="36"/>
      <c r="RA1001" s="36"/>
      <c r="RB1001" s="36"/>
      <c r="RC1001" s="36"/>
      <c r="RD1001" s="36"/>
      <c r="RE1001" s="36"/>
      <c r="RF1001" s="36"/>
      <c r="RG1001" s="36"/>
      <c r="RH1001" s="36"/>
      <c r="RI1001" s="36"/>
      <c r="RJ1001" s="36"/>
      <c r="RK1001" s="36"/>
      <c r="RL1001" s="36"/>
      <c r="RM1001" s="36"/>
      <c r="RN1001" s="36"/>
      <c r="RO1001" s="36"/>
      <c r="RP1001" s="36"/>
      <c r="RQ1001" s="36"/>
      <c r="RR1001" s="36"/>
      <c r="RS1001" s="36"/>
      <c r="RT1001" s="36"/>
      <c r="RU1001" s="36"/>
      <c r="RV1001" s="36"/>
      <c r="RW1001" s="36"/>
      <c r="RX1001" s="36"/>
      <c r="RY1001" s="36"/>
      <c r="RZ1001" s="36"/>
      <c r="SA1001" s="36"/>
      <c r="SB1001" s="36"/>
      <c r="SC1001" s="36"/>
      <c r="SD1001" s="36"/>
      <c r="SE1001" s="36"/>
      <c r="SF1001" s="36"/>
      <c r="SG1001" s="36"/>
      <c r="SH1001" s="36"/>
      <c r="SI1001" s="36"/>
      <c r="SJ1001" s="36"/>
      <c r="SK1001" s="36"/>
      <c r="SL1001" s="36"/>
      <c r="SM1001" s="36"/>
      <c r="SN1001" s="36"/>
      <c r="SO1001" s="36"/>
      <c r="SP1001" s="36"/>
      <c r="SQ1001" s="36"/>
      <c r="SR1001" s="36"/>
      <c r="SS1001" s="36"/>
      <c r="ST1001" s="36"/>
      <c r="SU1001" s="36"/>
      <c r="SV1001" s="36"/>
      <c r="SW1001" s="36"/>
      <c r="SX1001" s="36"/>
      <c r="SY1001" s="36"/>
      <c r="SZ1001" s="36"/>
      <c r="TA1001" s="36"/>
      <c r="TB1001" s="36"/>
      <c r="TC1001" s="36"/>
      <c r="TD1001" s="36"/>
      <c r="TE1001" s="36"/>
      <c r="TF1001" s="36"/>
      <c r="TG1001" s="36"/>
      <c r="TH1001" s="36"/>
      <c r="TI1001" s="36"/>
      <c r="TJ1001" s="36"/>
      <c r="TK1001" s="36"/>
      <c r="TL1001" s="36"/>
      <c r="TM1001" s="36"/>
      <c r="TN1001" s="36"/>
      <c r="TO1001" s="36"/>
      <c r="TP1001" s="36"/>
      <c r="TQ1001" s="36"/>
      <c r="TR1001" s="36"/>
      <c r="TS1001" s="36"/>
      <c r="TT1001" s="36"/>
      <c r="TU1001" s="36"/>
      <c r="TV1001" s="36"/>
      <c r="TW1001" s="36"/>
      <c r="TX1001" s="36"/>
      <c r="TY1001" s="36"/>
      <c r="TZ1001" s="36"/>
      <c r="UA1001" s="36"/>
      <c r="UB1001" s="36"/>
      <c r="UC1001" s="36"/>
      <c r="UD1001" s="36"/>
      <c r="UE1001" s="36"/>
      <c r="UF1001" s="36"/>
      <c r="UG1001" s="36"/>
      <c r="UH1001" s="36"/>
      <c r="UI1001" s="36"/>
      <c r="UJ1001" s="36"/>
      <c r="UK1001" s="36"/>
      <c r="UL1001" s="36"/>
      <c r="UM1001" s="36"/>
      <c r="UN1001" s="36"/>
      <c r="UO1001" s="36"/>
      <c r="UP1001" s="36"/>
      <c r="UQ1001" s="36"/>
      <c r="UR1001" s="36"/>
      <c r="US1001" s="36"/>
      <c r="UT1001" s="36"/>
      <c r="UU1001" s="36"/>
      <c r="UV1001" s="36"/>
      <c r="UW1001" s="36"/>
      <c r="UX1001" s="36"/>
      <c r="UY1001" s="36"/>
      <c r="UZ1001" s="36"/>
      <c r="VA1001" s="36"/>
      <c r="VB1001" s="36"/>
      <c r="VC1001" s="36"/>
      <c r="VD1001" s="36"/>
      <c r="VE1001" s="36"/>
      <c r="VF1001" s="36"/>
      <c r="VG1001" s="36"/>
      <c r="VH1001" s="36"/>
      <c r="VI1001" s="36"/>
      <c r="VJ1001" s="36"/>
      <c r="VK1001" s="36"/>
      <c r="VL1001" s="36"/>
      <c r="VM1001" s="36"/>
      <c r="VN1001" s="36"/>
      <c r="VO1001" s="36"/>
      <c r="VP1001" s="36"/>
      <c r="VQ1001" s="36"/>
      <c r="VR1001" s="36"/>
      <c r="VS1001" s="36"/>
      <c r="VT1001" s="36"/>
      <c r="VU1001" s="36"/>
      <c r="VV1001" s="36"/>
      <c r="VW1001" s="36"/>
      <c r="VX1001" s="36"/>
      <c r="VY1001" s="36"/>
      <c r="VZ1001" s="36"/>
      <c r="WA1001" s="36"/>
      <c r="WB1001" s="36"/>
      <c r="WC1001" s="36"/>
      <c r="WD1001" s="36"/>
      <c r="WE1001" s="36"/>
      <c r="WF1001" s="36"/>
      <c r="WG1001" s="36"/>
      <c r="WH1001" s="36"/>
      <c r="WI1001" s="36"/>
      <c r="WJ1001" s="36"/>
      <c r="WK1001" s="36"/>
      <c r="WL1001" s="36"/>
      <c r="WM1001" s="36"/>
      <c r="WN1001" s="36"/>
      <c r="WO1001" s="36"/>
      <c r="WP1001" s="36"/>
      <c r="WQ1001" s="36"/>
      <c r="WR1001" s="36"/>
      <c r="WS1001" s="36"/>
      <c r="WT1001" s="36"/>
      <c r="WU1001" s="36"/>
      <c r="WV1001" s="36"/>
      <c r="WW1001" s="36"/>
      <c r="WX1001" s="36"/>
      <c r="WY1001" s="36"/>
      <c r="WZ1001" s="36"/>
      <c r="XA1001" s="36"/>
      <c r="XB1001" s="36"/>
      <c r="XC1001" s="36"/>
      <c r="XD1001" s="36"/>
      <c r="XE1001" s="36"/>
      <c r="XF1001" s="36"/>
      <c r="XG1001" s="36"/>
      <c r="XH1001" s="36"/>
      <c r="XI1001" s="36"/>
      <c r="XJ1001" s="36"/>
      <c r="XK1001" s="36"/>
      <c r="XL1001" s="36"/>
      <c r="XM1001" s="36"/>
      <c r="XN1001" s="36"/>
      <c r="XO1001" s="36"/>
      <c r="XP1001" s="36"/>
      <c r="XQ1001" s="36"/>
      <c r="XR1001" s="36"/>
      <c r="XS1001" s="36"/>
      <c r="XT1001" s="36"/>
      <c r="XU1001" s="36"/>
      <c r="XV1001" s="36"/>
      <c r="XW1001" s="36"/>
      <c r="XX1001" s="36"/>
      <c r="XY1001" s="36"/>
      <c r="XZ1001" s="36"/>
      <c r="YA1001" s="36"/>
      <c r="YB1001" s="36"/>
      <c r="YC1001" s="36"/>
      <c r="YD1001" s="36"/>
      <c r="YE1001" s="36"/>
      <c r="YF1001" s="36"/>
      <c r="YG1001" s="36"/>
      <c r="YH1001" s="36"/>
      <c r="YI1001" s="36"/>
      <c r="YJ1001" s="36"/>
      <c r="YK1001" s="36"/>
      <c r="YL1001" s="36"/>
      <c r="YM1001" s="36"/>
      <c r="YN1001" s="36"/>
      <c r="YO1001" s="36"/>
      <c r="YP1001" s="36"/>
      <c r="YQ1001" s="36"/>
      <c r="YR1001" s="36"/>
      <c r="YS1001" s="36"/>
      <c r="YT1001" s="36"/>
      <c r="YU1001" s="36"/>
      <c r="YV1001" s="36"/>
      <c r="YW1001" s="36"/>
      <c r="YX1001" s="36"/>
      <c r="YY1001" s="36"/>
      <c r="YZ1001" s="36"/>
      <c r="ZA1001" s="36"/>
      <c r="ZB1001" s="36"/>
      <c r="ZC1001" s="36"/>
      <c r="ZD1001" s="36"/>
      <c r="ZE1001" s="36"/>
      <c r="ZF1001" s="36"/>
      <c r="ZG1001" s="36"/>
      <c r="ZH1001" s="36"/>
      <c r="ZI1001" s="36"/>
      <c r="ZJ1001" s="36"/>
      <c r="ZK1001" s="36"/>
      <c r="ZL1001" s="36"/>
      <c r="ZM1001" s="36"/>
      <c r="ZN1001" s="36"/>
      <c r="ZO1001" s="36"/>
      <c r="ZP1001" s="36"/>
      <c r="ZQ1001" s="36"/>
      <c r="ZR1001" s="36"/>
      <c r="ZS1001" s="36"/>
      <c r="ZT1001" s="36"/>
      <c r="ZU1001" s="36"/>
      <c r="ZV1001" s="36"/>
      <c r="ZW1001" s="36"/>
      <c r="ZX1001" s="36"/>
      <c r="ZY1001" s="36"/>
      <c r="ZZ1001" s="36"/>
      <c r="AAA1001" s="36"/>
      <c r="AAB1001" s="36"/>
      <c r="AAC1001" s="36"/>
      <c r="AAD1001" s="36"/>
      <c r="AAE1001" s="36"/>
      <c r="AAF1001" s="36"/>
      <c r="AAG1001" s="36"/>
      <c r="AAH1001" s="36"/>
      <c r="AAI1001" s="36"/>
      <c r="AAJ1001" s="36"/>
      <c r="AAK1001" s="36"/>
      <c r="AAL1001" s="36"/>
      <c r="AAM1001" s="36"/>
      <c r="AAN1001" s="36"/>
      <c r="AAO1001" s="36"/>
      <c r="AAP1001" s="36"/>
      <c r="AAQ1001" s="36"/>
      <c r="AAR1001" s="36"/>
      <c r="AAS1001" s="36"/>
      <c r="AAT1001" s="36"/>
      <c r="AAU1001" s="36"/>
      <c r="AAV1001" s="36"/>
      <c r="AAW1001" s="36"/>
      <c r="AAX1001" s="36"/>
      <c r="AAY1001" s="36"/>
      <c r="AAZ1001" s="36"/>
      <c r="ABA1001" s="36"/>
      <c r="ABB1001" s="36"/>
      <c r="ABC1001" s="36"/>
      <c r="ABD1001" s="36"/>
      <c r="ABE1001" s="36"/>
      <c r="ABF1001" s="36"/>
      <c r="ABG1001" s="36"/>
      <c r="ABH1001" s="36"/>
      <c r="ABI1001" s="36"/>
      <c r="ABJ1001" s="36"/>
      <c r="ABK1001" s="36"/>
      <c r="ABL1001" s="36"/>
      <c r="ABM1001" s="36"/>
      <c r="ABN1001" s="36"/>
      <c r="ABO1001" s="36"/>
      <c r="ABP1001" s="36"/>
      <c r="ABQ1001" s="36"/>
      <c r="ABR1001" s="36"/>
      <c r="ABS1001" s="36"/>
      <c r="ABT1001" s="36"/>
      <c r="ABU1001" s="36"/>
      <c r="ABV1001" s="36"/>
      <c r="ABW1001" s="36"/>
      <c r="ABX1001" s="36"/>
      <c r="ABY1001" s="36"/>
      <c r="ABZ1001" s="36"/>
      <c r="ACA1001" s="36"/>
      <c r="ACB1001" s="36"/>
      <c r="ACC1001" s="36"/>
      <c r="ACD1001" s="36"/>
      <c r="ACE1001" s="36"/>
      <c r="ACF1001" s="36"/>
      <c r="ACG1001" s="36"/>
      <c r="ACH1001" s="36"/>
      <c r="ACI1001" s="36"/>
      <c r="ACJ1001" s="36"/>
      <c r="ACK1001" s="36"/>
      <c r="ACL1001" s="36"/>
      <c r="ACM1001" s="36"/>
      <c r="ACN1001" s="36"/>
      <c r="ACO1001" s="36"/>
      <c r="ACP1001" s="36"/>
      <c r="ACQ1001" s="36"/>
      <c r="ACR1001" s="36"/>
      <c r="ACS1001" s="36"/>
      <c r="ACT1001" s="36"/>
      <c r="ACU1001" s="36"/>
      <c r="ACV1001" s="36"/>
      <c r="ACW1001" s="36"/>
      <c r="ACX1001" s="36"/>
      <c r="ACY1001" s="36"/>
      <c r="ACZ1001" s="36"/>
      <c r="ADA1001" s="36"/>
      <c r="ADB1001" s="36"/>
      <c r="ADC1001" s="36"/>
      <c r="ADD1001" s="36"/>
      <c r="ADE1001" s="36"/>
      <c r="ADF1001" s="36"/>
      <c r="ADG1001" s="36"/>
      <c r="ADH1001" s="36"/>
      <c r="ADI1001" s="36"/>
      <c r="ADJ1001" s="36"/>
      <c r="ADK1001" s="36"/>
      <c r="ADL1001" s="36"/>
      <c r="ADM1001" s="36"/>
      <c r="ADN1001" s="36"/>
      <c r="ADO1001" s="36"/>
      <c r="ADP1001" s="36"/>
      <c r="ADQ1001" s="36"/>
      <c r="ADR1001" s="36"/>
      <c r="ADS1001" s="36"/>
      <c r="ADT1001" s="36"/>
      <c r="ADU1001" s="36"/>
      <c r="ADV1001" s="36"/>
      <c r="ADW1001" s="36"/>
      <c r="ADX1001" s="36"/>
      <c r="ADY1001" s="36"/>
      <c r="ADZ1001" s="36"/>
      <c r="AEA1001" s="36"/>
      <c r="AEB1001" s="36"/>
      <c r="AEC1001" s="36"/>
      <c r="AED1001" s="36"/>
      <c r="AEE1001" s="36"/>
      <c r="AEF1001" s="36"/>
      <c r="AEG1001" s="36"/>
      <c r="AEH1001" s="36"/>
      <c r="AEI1001" s="36"/>
      <c r="AEJ1001" s="36"/>
      <c r="AEK1001" s="36"/>
      <c r="AEL1001" s="36"/>
      <c r="AEM1001" s="36"/>
      <c r="AEN1001" s="36"/>
      <c r="AEO1001" s="36"/>
      <c r="AEP1001" s="36"/>
      <c r="AEQ1001" s="36"/>
      <c r="AER1001" s="36"/>
      <c r="AES1001" s="36"/>
      <c r="AET1001" s="36"/>
      <c r="AEU1001" s="36"/>
      <c r="AEV1001" s="36"/>
      <c r="AEW1001" s="36"/>
      <c r="AEX1001" s="36"/>
      <c r="AEY1001" s="36"/>
      <c r="AEZ1001" s="36"/>
      <c r="AFA1001" s="36"/>
      <c r="AFB1001" s="36"/>
      <c r="AFC1001" s="36"/>
      <c r="AFD1001" s="36"/>
      <c r="AFE1001" s="36"/>
      <c r="AFF1001" s="36"/>
      <c r="AFG1001" s="36"/>
      <c r="AFH1001" s="36"/>
      <c r="AFI1001" s="36"/>
      <c r="AFJ1001" s="36"/>
      <c r="AFK1001" s="36"/>
      <c r="AFL1001" s="36"/>
      <c r="AFM1001" s="36"/>
      <c r="AFN1001" s="36"/>
      <c r="AFO1001" s="36"/>
      <c r="AFP1001" s="36"/>
      <c r="AFQ1001" s="36"/>
      <c r="AFR1001" s="36"/>
      <c r="AFS1001" s="36"/>
      <c r="AFT1001" s="36"/>
      <c r="AFU1001" s="36"/>
      <c r="AFV1001" s="36"/>
      <c r="AFW1001" s="36"/>
      <c r="AFX1001" s="36"/>
      <c r="AFY1001" s="36"/>
      <c r="AFZ1001" s="36"/>
      <c r="AGA1001" s="36"/>
      <c r="AGB1001" s="36"/>
      <c r="AGC1001" s="36"/>
      <c r="AGD1001" s="36"/>
      <c r="AGE1001" s="36"/>
      <c r="AGF1001" s="36"/>
      <c r="AGG1001" s="36"/>
      <c r="AGH1001" s="36"/>
      <c r="AGI1001" s="36"/>
      <c r="AGJ1001" s="36"/>
      <c r="AGK1001" s="36"/>
      <c r="AGL1001" s="36"/>
      <c r="AGM1001" s="36"/>
      <c r="AGN1001" s="36"/>
      <c r="AGO1001" s="36"/>
      <c r="AGP1001" s="36"/>
      <c r="AGQ1001" s="36"/>
      <c r="AGR1001" s="36"/>
      <c r="AGS1001" s="36"/>
      <c r="AGT1001" s="36"/>
      <c r="AGU1001" s="36"/>
      <c r="AGV1001" s="36"/>
      <c r="AGW1001" s="36"/>
      <c r="AGX1001" s="36"/>
      <c r="AGY1001" s="36"/>
      <c r="AGZ1001" s="36"/>
      <c r="AHA1001" s="36"/>
      <c r="AHB1001" s="36"/>
      <c r="AHC1001" s="36"/>
      <c r="AHD1001" s="36"/>
      <c r="AHE1001" s="36"/>
      <c r="AHF1001" s="36"/>
      <c r="AHG1001" s="36"/>
      <c r="AHH1001" s="36"/>
      <c r="AHI1001" s="36"/>
      <c r="AHJ1001" s="36"/>
      <c r="AHK1001" s="36"/>
      <c r="AHL1001" s="36"/>
      <c r="AHM1001" s="36"/>
      <c r="AHN1001" s="36"/>
      <c r="AHO1001" s="36"/>
      <c r="AHP1001" s="36"/>
      <c r="AHQ1001" s="36"/>
      <c r="AHR1001" s="36"/>
      <c r="AHS1001" s="36"/>
      <c r="AHT1001" s="36"/>
      <c r="AHU1001" s="36"/>
      <c r="AHV1001" s="36"/>
      <c r="AHW1001" s="36"/>
      <c r="AHX1001" s="36"/>
      <c r="AHY1001" s="36"/>
      <c r="AHZ1001" s="36"/>
      <c r="AIA1001" s="36"/>
      <c r="AIB1001" s="36"/>
      <c r="AIC1001" s="36"/>
      <c r="AID1001" s="36"/>
      <c r="AIE1001" s="36"/>
      <c r="AIF1001" s="36"/>
      <c r="AIG1001" s="36"/>
      <c r="AIH1001" s="36"/>
      <c r="AII1001" s="36"/>
      <c r="AIJ1001" s="36"/>
      <c r="AIK1001" s="36"/>
      <c r="AIL1001" s="36"/>
      <c r="AIM1001" s="36"/>
      <c r="AIN1001" s="36"/>
      <c r="AIO1001" s="36"/>
      <c r="AIP1001" s="36"/>
      <c r="AIQ1001" s="36"/>
      <c r="AIR1001" s="36"/>
      <c r="AIS1001" s="36"/>
      <c r="AIT1001" s="36"/>
      <c r="AIU1001" s="36"/>
      <c r="AIV1001" s="36"/>
      <c r="AIW1001" s="36"/>
      <c r="AIX1001" s="36"/>
      <c r="AIY1001" s="36"/>
      <c r="AIZ1001" s="36"/>
      <c r="AJA1001" s="36"/>
      <c r="AJB1001" s="36"/>
      <c r="AJC1001" s="36"/>
      <c r="AJD1001" s="36"/>
      <c r="AJE1001" s="36"/>
      <c r="AJF1001" s="36"/>
      <c r="AJG1001" s="36"/>
      <c r="AJH1001" s="36"/>
      <c r="AJI1001" s="36"/>
      <c r="AJJ1001" s="36"/>
      <c r="AJK1001" s="36"/>
      <c r="AJL1001" s="36"/>
      <c r="AJM1001" s="36"/>
      <c r="AJN1001" s="36"/>
      <c r="AJO1001" s="36"/>
      <c r="AJP1001" s="36"/>
      <c r="AJQ1001" s="36"/>
      <c r="AJR1001" s="36"/>
      <c r="AJS1001" s="36"/>
      <c r="AJT1001" s="36"/>
      <c r="AJU1001" s="36"/>
      <c r="AJV1001" s="36"/>
      <c r="AJW1001" s="36"/>
      <c r="AJX1001" s="36"/>
      <c r="AJY1001" s="36"/>
      <c r="AJZ1001" s="36"/>
      <c r="AKA1001" s="36"/>
      <c r="AKB1001" s="36"/>
      <c r="AKC1001" s="36"/>
      <c r="AKD1001" s="36"/>
      <c r="AKE1001" s="36"/>
      <c r="AKF1001" s="36"/>
      <c r="AKG1001" s="36"/>
      <c r="AKH1001" s="36"/>
      <c r="AKI1001" s="36"/>
      <c r="AKJ1001" s="36"/>
      <c r="AKK1001" s="36"/>
      <c r="AKL1001" s="36"/>
      <c r="AKM1001" s="36"/>
      <c r="AKN1001" s="36"/>
      <c r="AKO1001" s="36"/>
      <c r="AKP1001" s="36"/>
      <c r="AKQ1001" s="36"/>
      <c r="AKR1001" s="36"/>
      <c r="AKS1001" s="36"/>
      <c r="AKT1001" s="36"/>
      <c r="AKU1001" s="36"/>
      <c r="AKV1001" s="36"/>
      <c r="AKW1001" s="36"/>
      <c r="AKX1001" s="36"/>
      <c r="AKY1001" s="36"/>
      <c r="AKZ1001" s="36"/>
      <c r="ALA1001" s="36"/>
      <c r="ALB1001" s="36"/>
      <c r="ALC1001" s="36"/>
      <c r="ALD1001" s="36"/>
      <c r="ALE1001" s="36"/>
      <c r="ALF1001" s="36"/>
      <c r="ALG1001" s="36"/>
      <c r="ALH1001" s="36"/>
      <c r="ALI1001" s="36"/>
      <c r="ALJ1001" s="36"/>
      <c r="ALK1001" s="36"/>
      <c r="ALL1001" s="36"/>
      <c r="ALM1001" s="36"/>
      <c r="ALN1001" s="36"/>
      <c r="ALO1001" s="36"/>
      <c r="ALP1001" s="36"/>
      <c r="ALQ1001" s="36"/>
      <c r="ALR1001" s="36"/>
      <c r="ALS1001" s="36"/>
      <c r="ALT1001" s="36"/>
      <c r="ALU1001" s="36"/>
      <c r="ALV1001" s="36"/>
      <c r="ALW1001" s="36"/>
      <c r="ALX1001" s="36"/>
      <c r="ALY1001" s="36"/>
      <c r="ALZ1001" s="36"/>
      <c r="AMA1001" s="36"/>
      <c r="AMB1001" s="36"/>
      <c r="AMC1001" s="36"/>
      <c r="AMD1001" s="36"/>
      <c r="AME1001" s="36"/>
      <c r="AMF1001" s="36"/>
      <c r="AMG1001" s="36"/>
      <c r="AMH1001" s="36"/>
    </row>
    <row r="1002" spans="5:1022" ht="14.1" customHeight="1">
      <c r="E1002" s="7"/>
      <c r="F1002" s="7"/>
      <c r="G1002" s="7"/>
      <c r="Q1002" s="7"/>
      <c r="U1002" s="7"/>
      <c r="V1002" s="7"/>
      <c r="W1002" s="7"/>
      <c r="X1002" s="7"/>
      <c r="Y1002" s="7"/>
      <c r="AH1002" s="11"/>
      <c r="AI1002" s="11"/>
      <c r="AR1002" s="162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L1002" s="36"/>
      <c r="CM1002" s="36"/>
      <c r="CN1002" s="36"/>
      <c r="CO1002" s="36"/>
      <c r="CP1002" s="36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A1002" s="36"/>
      <c r="DB1002" s="36"/>
      <c r="DC1002" s="36"/>
      <c r="DD1002" s="36"/>
      <c r="DE1002" s="36"/>
      <c r="DF1002" s="36"/>
      <c r="DG1002" s="36"/>
      <c r="DH1002" s="36"/>
      <c r="DI1002" s="36"/>
      <c r="DJ1002" s="36"/>
      <c r="DK1002" s="36"/>
      <c r="DL1002" s="36"/>
      <c r="DM1002" s="36"/>
      <c r="DN1002" s="36"/>
      <c r="DO1002" s="36"/>
      <c r="DP1002" s="36"/>
      <c r="DQ1002" s="36"/>
      <c r="DR1002" s="36"/>
      <c r="DS1002" s="36"/>
      <c r="DT1002" s="36"/>
      <c r="DU1002" s="36"/>
      <c r="DV1002" s="36"/>
      <c r="DW1002" s="36"/>
      <c r="DX1002" s="36"/>
      <c r="DY1002" s="36"/>
      <c r="DZ1002" s="36"/>
      <c r="EA1002" s="36"/>
      <c r="EB1002" s="36"/>
      <c r="EC1002" s="36"/>
      <c r="ED1002" s="36"/>
      <c r="EE1002" s="36"/>
      <c r="EF1002" s="36"/>
      <c r="EG1002" s="36"/>
      <c r="EH1002" s="36"/>
      <c r="EI1002" s="36"/>
      <c r="EJ1002" s="36"/>
      <c r="EK1002" s="36"/>
      <c r="EL1002" s="36"/>
      <c r="EM1002" s="36"/>
      <c r="EN1002" s="36"/>
      <c r="EO1002" s="36"/>
      <c r="EP1002" s="36"/>
      <c r="EQ1002" s="36"/>
      <c r="ER1002" s="36"/>
      <c r="ES1002" s="36"/>
      <c r="ET1002" s="36"/>
      <c r="EU1002" s="36"/>
      <c r="EV1002" s="36"/>
      <c r="EW1002" s="36"/>
      <c r="EX1002" s="36"/>
      <c r="EY1002" s="36"/>
      <c r="EZ1002" s="36"/>
      <c r="FA1002" s="36"/>
      <c r="FB1002" s="36"/>
      <c r="FC1002" s="36"/>
      <c r="FD1002" s="36"/>
      <c r="FE1002" s="36"/>
      <c r="FF1002" s="36"/>
      <c r="FG1002" s="36"/>
      <c r="FH1002" s="36"/>
      <c r="FI1002" s="36"/>
      <c r="FJ1002" s="36"/>
      <c r="FK1002" s="36"/>
      <c r="FL1002" s="36"/>
      <c r="FM1002" s="36"/>
      <c r="FN1002" s="36"/>
      <c r="FO1002" s="36"/>
      <c r="FP1002" s="36"/>
      <c r="FQ1002" s="36"/>
      <c r="FR1002" s="36"/>
      <c r="FS1002" s="36"/>
      <c r="FT1002" s="36"/>
      <c r="FU1002" s="36"/>
      <c r="FV1002" s="36"/>
      <c r="FW1002" s="36"/>
      <c r="FX1002" s="36"/>
      <c r="FY1002" s="36"/>
      <c r="FZ1002" s="36"/>
      <c r="GA1002" s="36"/>
      <c r="GB1002" s="36"/>
      <c r="GC1002" s="36"/>
      <c r="GD1002" s="36"/>
      <c r="GE1002" s="36"/>
      <c r="GF1002" s="36"/>
      <c r="GG1002" s="36"/>
      <c r="GH1002" s="36"/>
      <c r="GI1002" s="36"/>
      <c r="GJ1002" s="36"/>
      <c r="GK1002" s="36"/>
      <c r="GL1002" s="36"/>
      <c r="GM1002" s="36"/>
      <c r="GN1002" s="36"/>
      <c r="GO1002" s="36"/>
      <c r="GP1002" s="36"/>
      <c r="GQ1002" s="36"/>
      <c r="GR1002" s="36"/>
      <c r="GS1002" s="36"/>
      <c r="GT1002" s="36"/>
      <c r="GU1002" s="36"/>
      <c r="GV1002" s="36"/>
      <c r="GW1002" s="36"/>
      <c r="GX1002" s="36"/>
      <c r="GY1002" s="36"/>
      <c r="GZ1002" s="36"/>
      <c r="HA1002" s="36"/>
      <c r="HB1002" s="36"/>
      <c r="HC1002" s="36"/>
      <c r="HD1002" s="36"/>
      <c r="HE1002" s="36"/>
      <c r="HF1002" s="36"/>
      <c r="HG1002" s="36"/>
      <c r="HH1002" s="36"/>
      <c r="HI1002" s="36"/>
      <c r="HJ1002" s="36"/>
      <c r="HK1002" s="36"/>
      <c r="HL1002" s="36"/>
      <c r="HM1002" s="36"/>
      <c r="HN1002" s="36"/>
      <c r="HO1002" s="36"/>
      <c r="HP1002" s="36"/>
      <c r="HQ1002" s="36"/>
      <c r="HR1002" s="36"/>
      <c r="HS1002" s="36"/>
      <c r="HT1002" s="36"/>
      <c r="HU1002" s="36"/>
      <c r="HV1002" s="36"/>
      <c r="HW1002" s="36"/>
      <c r="HX1002" s="36"/>
      <c r="HY1002" s="36"/>
      <c r="HZ1002" s="36"/>
      <c r="IA1002" s="36"/>
      <c r="IB1002" s="36"/>
      <c r="IC1002" s="36"/>
      <c r="ID1002" s="36"/>
      <c r="IE1002" s="36"/>
      <c r="IF1002" s="36"/>
      <c r="IG1002" s="36"/>
      <c r="IH1002" s="36"/>
      <c r="II1002" s="36"/>
      <c r="IJ1002" s="36"/>
      <c r="IK1002" s="36"/>
      <c r="IL1002" s="36"/>
      <c r="IM1002" s="36"/>
      <c r="IN1002" s="36"/>
      <c r="IO1002" s="36"/>
      <c r="IP1002" s="36"/>
      <c r="IQ1002" s="36"/>
      <c r="IR1002" s="36"/>
      <c r="IS1002" s="36"/>
      <c r="IT1002" s="36"/>
      <c r="IU1002" s="36"/>
      <c r="IV1002" s="36"/>
      <c r="IW1002" s="36"/>
      <c r="IX1002" s="36"/>
      <c r="IY1002" s="36"/>
      <c r="IZ1002" s="36"/>
      <c r="JA1002" s="36"/>
      <c r="JB1002" s="36"/>
      <c r="JC1002" s="36"/>
      <c r="JD1002" s="36"/>
      <c r="JE1002" s="36"/>
      <c r="JF1002" s="36"/>
      <c r="JG1002" s="36"/>
      <c r="JH1002" s="36"/>
      <c r="JI1002" s="36"/>
      <c r="JJ1002" s="36"/>
      <c r="JK1002" s="36"/>
      <c r="JL1002" s="36"/>
      <c r="JM1002" s="36"/>
      <c r="JN1002" s="36"/>
      <c r="JO1002" s="36"/>
      <c r="JP1002" s="36"/>
      <c r="JQ1002" s="36"/>
      <c r="JR1002" s="36"/>
      <c r="JS1002" s="36"/>
      <c r="JT1002" s="36"/>
      <c r="JU1002" s="36"/>
      <c r="JV1002" s="36"/>
      <c r="JW1002" s="36"/>
      <c r="JX1002" s="36"/>
      <c r="JY1002" s="36"/>
      <c r="JZ1002" s="36"/>
      <c r="KA1002" s="36"/>
      <c r="KB1002" s="36"/>
      <c r="KC1002" s="36"/>
      <c r="KD1002" s="36"/>
      <c r="KE1002" s="36"/>
      <c r="KF1002" s="36"/>
      <c r="KG1002" s="36"/>
      <c r="KH1002" s="36"/>
      <c r="KI1002" s="36"/>
      <c r="KJ1002" s="36"/>
      <c r="KK1002" s="36"/>
      <c r="KL1002" s="36"/>
      <c r="KM1002" s="36"/>
      <c r="KN1002" s="36"/>
      <c r="KO1002" s="36"/>
      <c r="KP1002" s="36"/>
      <c r="KQ1002" s="36"/>
      <c r="KR1002" s="36"/>
      <c r="KS1002" s="36"/>
      <c r="KT1002" s="36"/>
      <c r="KU1002" s="36"/>
      <c r="KV1002" s="36"/>
      <c r="KW1002" s="36"/>
      <c r="KX1002" s="36"/>
      <c r="KY1002" s="36"/>
      <c r="KZ1002" s="36"/>
      <c r="LA1002" s="36"/>
      <c r="LB1002" s="36"/>
      <c r="LC1002" s="36"/>
      <c r="LD1002" s="36"/>
      <c r="LE1002" s="36"/>
      <c r="LF1002" s="36"/>
      <c r="LG1002" s="36"/>
      <c r="LH1002" s="36"/>
      <c r="LI1002" s="36"/>
      <c r="LJ1002" s="36"/>
      <c r="LK1002" s="36"/>
      <c r="LL1002" s="36"/>
      <c r="LM1002" s="36"/>
      <c r="LN1002" s="36"/>
      <c r="LO1002" s="36"/>
      <c r="LP1002" s="36"/>
      <c r="LQ1002" s="36"/>
      <c r="LR1002" s="36"/>
      <c r="LS1002" s="36"/>
      <c r="LT1002" s="36"/>
      <c r="LU1002" s="36"/>
      <c r="LV1002" s="36"/>
      <c r="LW1002" s="36"/>
      <c r="LX1002" s="36"/>
      <c r="LY1002" s="36"/>
      <c r="LZ1002" s="36"/>
      <c r="MA1002" s="36"/>
      <c r="MB1002" s="36"/>
      <c r="MC1002" s="36"/>
      <c r="MD1002" s="36"/>
      <c r="ME1002" s="36"/>
      <c r="MF1002" s="36"/>
      <c r="MG1002" s="36"/>
      <c r="MH1002" s="36"/>
      <c r="MI1002" s="36"/>
      <c r="MJ1002" s="36"/>
      <c r="MK1002" s="36"/>
      <c r="ML1002" s="36"/>
      <c r="MM1002" s="36"/>
      <c r="MN1002" s="36"/>
      <c r="MO1002" s="36"/>
      <c r="MP1002" s="36"/>
      <c r="MQ1002" s="36"/>
      <c r="MR1002" s="36"/>
      <c r="MS1002" s="36"/>
      <c r="MT1002" s="36"/>
      <c r="MU1002" s="36"/>
      <c r="MV1002" s="36"/>
      <c r="MW1002" s="36"/>
      <c r="MX1002" s="36"/>
      <c r="MY1002" s="36"/>
      <c r="MZ1002" s="36"/>
      <c r="NA1002" s="36"/>
      <c r="NB1002" s="36"/>
      <c r="NC1002" s="36"/>
      <c r="ND1002" s="36"/>
      <c r="NE1002" s="36"/>
      <c r="NF1002" s="36"/>
      <c r="NG1002" s="36"/>
      <c r="NH1002" s="36"/>
      <c r="NI1002" s="36"/>
      <c r="NJ1002" s="36"/>
      <c r="NK1002" s="36"/>
      <c r="NL1002" s="36"/>
      <c r="NM1002" s="36"/>
      <c r="NN1002" s="36"/>
      <c r="NO1002" s="36"/>
      <c r="NP1002" s="36"/>
      <c r="NQ1002" s="36"/>
      <c r="NR1002" s="36"/>
      <c r="NS1002" s="36"/>
      <c r="NT1002" s="36"/>
      <c r="NU1002" s="36"/>
      <c r="NV1002" s="36"/>
      <c r="NW1002" s="36"/>
      <c r="NX1002" s="36"/>
      <c r="NY1002" s="36"/>
      <c r="NZ1002" s="36"/>
      <c r="OA1002" s="36"/>
      <c r="OB1002" s="36"/>
      <c r="OC1002" s="36"/>
      <c r="OD1002" s="36"/>
      <c r="OE1002" s="36"/>
      <c r="OF1002" s="36"/>
      <c r="OG1002" s="36"/>
      <c r="OH1002" s="36"/>
      <c r="OI1002" s="36"/>
      <c r="OJ1002" s="36"/>
      <c r="OK1002" s="36"/>
      <c r="OL1002" s="36"/>
      <c r="OM1002" s="36"/>
      <c r="ON1002" s="36"/>
      <c r="OO1002" s="36"/>
      <c r="OP1002" s="36"/>
      <c r="OQ1002" s="36"/>
      <c r="OR1002" s="36"/>
      <c r="OS1002" s="36"/>
      <c r="OT1002" s="36"/>
      <c r="OU1002" s="36"/>
      <c r="OV1002" s="36"/>
      <c r="OW1002" s="36"/>
      <c r="OX1002" s="36"/>
      <c r="OY1002" s="36"/>
      <c r="OZ1002" s="36"/>
      <c r="PA1002" s="36"/>
      <c r="PB1002" s="36"/>
      <c r="PC1002" s="36"/>
      <c r="PD1002" s="36"/>
      <c r="PE1002" s="36"/>
      <c r="PF1002" s="36"/>
      <c r="PG1002" s="36"/>
      <c r="PH1002" s="36"/>
      <c r="PI1002" s="36"/>
      <c r="PJ1002" s="36"/>
      <c r="PK1002" s="36"/>
      <c r="PL1002" s="36"/>
      <c r="PM1002" s="36"/>
      <c r="PN1002" s="36"/>
      <c r="PO1002" s="36"/>
      <c r="PP1002" s="36"/>
      <c r="PQ1002" s="36"/>
      <c r="PR1002" s="36"/>
      <c r="PS1002" s="36"/>
      <c r="PT1002" s="36"/>
      <c r="PU1002" s="36"/>
      <c r="PV1002" s="36"/>
      <c r="PW1002" s="36"/>
      <c r="PX1002" s="36"/>
      <c r="PY1002" s="36"/>
      <c r="PZ1002" s="36"/>
      <c r="QA1002" s="36"/>
      <c r="QB1002" s="36"/>
      <c r="QC1002" s="36"/>
      <c r="QD1002" s="36"/>
      <c r="QE1002" s="36"/>
      <c r="QF1002" s="36"/>
      <c r="QG1002" s="36"/>
      <c r="QH1002" s="36"/>
      <c r="QI1002" s="36"/>
      <c r="QJ1002" s="36"/>
      <c r="QK1002" s="36"/>
      <c r="QL1002" s="36"/>
      <c r="QM1002" s="36"/>
      <c r="QN1002" s="36"/>
      <c r="QO1002" s="36"/>
      <c r="QP1002" s="36"/>
      <c r="QQ1002" s="36"/>
      <c r="QR1002" s="36"/>
      <c r="QS1002" s="36"/>
      <c r="QT1002" s="36"/>
      <c r="QU1002" s="36"/>
      <c r="QV1002" s="36"/>
      <c r="QW1002" s="36"/>
      <c r="QX1002" s="36"/>
      <c r="QY1002" s="36"/>
      <c r="QZ1002" s="36"/>
      <c r="RA1002" s="36"/>
      <c r="RB1002" s="36"/>
      <c r="RC1002" s="36"/>
      <c r="RD1002" s="36"/>
      <c r="RE1002" s="36"/>
      <c r="RF1002" s="36"/>
      <c r="RG1002" s="36"/>
      <c r="RH1002" s="36"/>
      <c r="RI1002" s="36"/>
      <c r="RJ1002" s="36"/>
      <c r="RK1002" s="36"/>
      <c r="RL1002" s="36"/>
      <c r="RM1002" s="36"/>
      <c r="RN1002" s="36"/>
      <c r="RO1002" s="36"/>
      <c r="RP1002" s="36"/>
      <c r="RQ1002" s="36"/>
      <c r="RR1002" s="36"/>
      <c r="RS1002" s="36"/>
      <c r="RT1002" s="36"/>
      <c r="RU1002" s="36"/>
      <c r="RV1002" s="36"/>
      <c r="RW1002" s="36"/>
      <c r="RX1002" s="36"/>
      <c r="RY1002" s="36"/>
      <c r="RZ1002" s="36"/>
      <c r="SA1002" s="36"/>
      <c r="SB1002" s="36"/>
      <c r="SC1002" s="36"/>
      <c r="SD1002" s="36"/>
      <c r="SE1002" s="36"/>
      <c r="SF1002" s="36"/>
      <c r="SG1002" s="36"/>
      <c r="SH1002" s="36"/>
      <c r="SI1002" s="36"/>
      <c r="SJ1002" s="36"/>
      <c r="SK1002" s="36"/>
      <c r="SL1002" s="36"/>
      <c r="SM1002" s="36"/>
      <c r="SN1002" s="36"/>
      <c r="SO1002" s="36"/>
      <c r="SP1002" s="36"/>
      <c r="SQ1002" s="36"/>
      <c r="SR1002" s="36"/>
      <c r="SS1002" s="36"/>
      <c r="ST1002" s="36"/>
      <c r="SU1002" s="36"/>
      <c r="SV1002" s="36"/>
      <c r="SW1002" s="36"/>
      <c r="SX1002" s="36"/>
      <c r="SY1002" s="36"/>
      <c r="SZ1002" s="36"/>
      <c r="TA1002" s="36"/>
      <c r="TB1002" s="36"/>
      <c r="TC1002" s="36"/>
      <c r="TD1002" s="36"/>
      <c r="TE1002" s="36"/>
      <c r="TF1002" s="36"/>
      <c r="TG1002" s="36"/>
      <c r="TH1002" s="36"/>
      <c r="TI1002" s="36"/>
      <c r="TJ1002" s="36"/>
      <c r="TK1002" s="36"/>
      <c r="TL1002" s="36"/>
      <c r="TM1002" s="36"/>
      <c r="TN1002" s="36"/>
      <c r="TO1002" s="36"/>
      <c r="TP1002" s="36"/>
      <c r="TQ1002" s="36"/>
      <c r="TR1002" s="36"/>
      <c r="TS1002" s="36"/>
      <c r="TT1002" s="36"/>
      <c r="TU1002" s="36"/>
      <c r="TV1002" s="36"/>
      <c r="TW1002" s="36"/>
      <c r="TX1002" s="36"/>
      <c r="TY1002" s="36"/>
      <c r="TZ1002" s="36"/>
      <c r="UA1002" s="36"/>
      <c r="UB1002" s="36"/>
      <c r="UC1002" s="36"/>
      <c r="UD1002" s="36"/>
      <c r="UE1002" s="36"/>
      <c r="UF1002" s="36"/>
      <c r="UG1002" s="36"/>
      <c r="UH1002" s="36"/>
      <c r="UI1002" s="36"/>
      <c r="UJ1002" s="36"/>
      <c r="UK1002" s="36"/>
      <c r="UL1002" s="36"/>
      <c r="UM1002" s="36"/>
      <c r="UN1002" s="36"/>
      <c r="UO1002" s="36"/>
      <c r="UP1002" s="36"/>
      <c r="UQ1002" s="36"/>
      <c r="UR1002" s="36"/>
      <c r="US1002" s="36"/>
      <c r="UT1002" s="36"/>
      <c r="UU1002" s="36"/>
      <c r="UV1002" s="36"/>
      <c r="UW1002" s="36"/>
      <c r="UX1002" s="36"/>
      <c r="UY1002" s="36"/>
      <c r="UZ1002" s="36"/>
      <c r="VA1002" s="36"/>
      <c r="VB1002" s="36"/>
      <c r="VC1002" s="36"/>
      <c r="VD1002" s="36"/>
      <c r="VE1002" s="36"/>
      <c r="VF1002" s="36"/>
      <c r="VG1002" s="36"/>
      <c r="VH1002" s="36"/>
      <c r="VI1002" s="36"/>
      <c r="VJ1002" s="36"/>
      <c r="VK1002" s="36"/>
      <c r="VL1002" s="36"/>
      <c r="VM1002" s="36"/>
      <c r="VN1002" s="36"/>
      <c r="VO1002" s="36"/>
      <c r="VP1002" s="36"/>
      <c r="VQ1002" s="36"/>
      <c r="VR1002" s="36"/>
      <c r="VS1002" s="36"/>
      <c r="VT1002" s="36"/>
      <c r="VU1002" s="36"/>
      <c r="VV1002" s="36"/>
      <c r="VW1002" s="36"/>
      <c r="VX1002" s="36"/>
      <c r="VY1002" s="36"/>
      <c r="VZ1002" s="36"/>
      <c r="WA1002" s="36"/>
      <c r="WB1002" s="36"/>
      <c r="WC1002" s="36"/>
      <c r="WD1002" s="36"/>
      <c r="WE1002" s="36"/>
      <c r="WF1002" s="36"/>
      <c r="WG1002" s="36"/>
      <c r="WH1002" s="36"/>
      <c r="WI1002" s="36"/>
      <c r="WJ1002" s="36"/>
      <c r="WK1002" s="36"/>
      <c r="WL1002" s="36"/>
      <c r="WM1002" s="36"/>
      <c r="WN1002" s="36"/>
      <c r="WO1002" s="36"/>
      <c r="WP1002" s="36"/>
      <c r="WQ1002" s="36"/>
      <c r="WR1002" s="36"/>
      <c r="WS1002" s="36"/>
      <c r="WT1002" s="36"/>
      <c r="WU1002" s="36"/>
      <c r="WV1002" s="36"/>
      <c r="WW1002" s="36"/>
      <c r="WX1002" s="36"/>
      <c r="WY1002" s="36"/>
      <c r="WZ1002" s="36"/>
      <c r="XA1002" s="36"/>
      <c r="XB1002" s="36"/>
      <c r="XC1002" s="36"/>
      <c r="XD1002" s="36"/>
      <c r="XE1002" s="36"/>
      <c r="XF1002" s="36"/>
      <c r="XG1002" s="36"/>
      <c r="XH1002" s="36"/>
      <c r="XI1002" s="36"/>
      <c r="XJ1002" s="36"/>
      <c r="XK1002" s="36"/>
      <c r="XL1002" s="36"/>
      <c r="XM1002" s="36"/>
      <c r="XN1002" s="36"/>
      <c r="XO1002" s="36"/>
      <c r="XP1002" s="36"/>
      <c r="XQ1002" s="36"/>
      <c r="XR1002" s="36"/>
      <c r="XS1002" s="36"/>
      <c r="XT1002" s="36"/>
      <c r="XU1002" s="36"/>
      <c r="XV1002" s="36"/>
      <c r="XW1002" s="36"/>
      <c r="XX1002" s="36"/>
      <c r="XY1002" s="36"/>
      <c r="XZ1002" s="36"/>
      <c r="YA1002" s="36"/>
      <c r="YB1002" s="36"/>
      <c r="YC1002" s="36"/>
      <c r="YD1002" s="36"/>
      <c r="YE1002" s="36"/>
      <c r="YF1002" s="36"/>
      <c r="YG1002" s="36"/>
      <c r="YH1002" s="36"/>
      <c r="YI1002" s="36"/>
      <c r="YJ1002" s="36"/>
      <c r="YK1002" s="36"/>
      <c r="YL1002" s="36"/>
      <c r="YM1002" s="36"/>
      <c r="YN1002" s="36"/>
      <c r="YO1002" s="36"/>
      <c r="YP1002" s="36"/>
      <c r="YQ1002" s="36"/>
      <c r="YR1002" s="36"/>
      <c r="YS1002" s="36"/>
      <c r="YT1002" s="36"/>
      <c r="YU1002" s="36"/>
      <c r="YV1002" s="36"/>
      <c r="YW1002" s="36"/>
      <c r="YX1002" s="36"/>
      <c r="YY1002" s="36"/>
      <c r="YZ1002" s="36"/>
      <c r="ZA1002" s="36"/>
      <c r="ZB1002" s="36"/>
      <c r="ZC1002" s="36"/>
      <c r="ZD1002" s="36"/>
      <c r="ZE1002" s="36"/>
      <c r="ZF1002" s="36"/>
      <c r="ZG1002" s="36"/>
      <c r="ZH1002" s="36"/>
      <c r="ZI1002" s="36"/>
      <c r="ZJ1002" s="36"/>
      <c r="ZK1002" s="36"/>
      <c r="ZL1002" s="36"/>
      <c r="ZM1002" s="36"/>
      <c r="ZN1002" s="36"/>
      <c r="ZO1002" s="36"/>
      <c r="ZP1002" s="36"/>
      <c r="ZQ1002" s="36"/>
      <c r="ZR1002" s="36"/>
      <c r="ZS1002" s="36"/>
      <c r="ZT1002" s="36"/>
      <c r="ZU1002" s="36"/>
      <c r="ZV1002" s="36"/>
      <c r="ZW1002" s="36"/>
      <c r="ZX1002" s="36"/>
      <c r="ZY1002" s="36"/>
      <c r="ZZ1002" s="36"/>
      <c r="AAA1002" s="36"/>
      <c r="AAB1002" s="36"/>
      <c r="AAC1002" s="36"/>
      <c r="AAD1002" s="36"/>
      <c r="AAE1002" s="36"/>
      <c r="AAF1002" s="36"/>
      <c r="AAG1002" s="36"/>
      <c r="AAH1002" s="36"/>
      <c r="AAI1002" s="36"/>
      <c r="AAJ1002" s="36"/>
      <c r="AAK1002" s="36"/>
      <c r="AAL1002" s="36"/>
      <c r="AAM1002" s="36"/>
      <c r="AAN1002" s="36"/>
      <c r="AAO1002" s="36"/>
      <c r="AAP1002" s="36"/>
      <c r="AAQ1002" s="36"/>
      <c r="AAR1002" s="36"/>
      <c r="AAS1002" s="36"/>
      <c r="AAT1002" s="36"/>
      <c r="AAU1002" s="36"/>
      <c r="AAV1002" s="36"/>
      <c r="AAW1002" s="36"/>
      <c r="AAX1002" s="36"/>
      <c r="AAY1002" s="36"/>
      <c r="AAZ1002" s="36"/>
      <c r="ABA1002" s="36"/>
      <c r="ABB1002" s="36"/>
      <c r="ABC1002" s="36"/>
      <c r="ABD1002" s="36"/>
      <c r="ABE1002" s="36"/>
      <c r="ABF1002" s="36"/>
      <c r="ABG1002" s="36"/>
      <c r="ABH1002" s="36"/>
      <c r="ABI1002" s="36"/>
      <c r="ABJ1002" s="36"/>
      <c r="ABK1002" s="36"/>
      <c r="ABL1002" s="36"/>
      <c r="ABM1002" s="36"/>
      <c r="ABN1002" s="36"/>
      <c r="ABO1002" s="36"/>
      <c r="ABP1002" s="36"/>
      <c r="ABQ1002" s="36"/>
      <c r="ABR1002" s="36"/>
      <c r="ABS1002" s="36"/>
      <c r="ABT1002" s="36"/>
      <c r="ABU1002" s="36"/>
      <c r="ABV1002" s="36"/>
      <c r="ABW1002" s="36"/>
      <c r="ABX1002" s="36"/>
      <c r="ABY1002" s="36"/>
      <c r="ABZ1002" s="36"/>
      <c r="ACA1002" s="36"/>
      <c r="ACB1002" s="36"/>
      <c r="ACC1002" s="36"/>
      <c r="ACD1002" s="36"/>
      <c r="ACE1002" s="36"/>
      <c r="ACF1002" s="36"/>
      <c r="ACG1002" s="36"/>
      <c r="ACH1002" s="36"/>
      <c r="ACI1002" s="36"/>
      <c r="ACJ1002" s="36"/>
      <c r="ACK1002" s="36"/>
      <c r="ACL1002" s="36"/>
      <c r="ACM1002" s="36"/>
      <c r="ACN1002" s="36"/>
      <c r="ACO1002" s="36"/>
      <c r="ACP1002" s="36"/>
      <c r="ACQ1002" s="36"/>
      <c r="ACR1002" s="36"/>
      <c r="ACS1002" s="36"/>
      <c r="ACT1002" s="36"/>
      <c r="ACU1002" s="36"/>
      <c r="ACV1002" s="36"/>
      <c r="ACW1002" s="36"/>
      <c r="ACX1002" s="36"/>
      <c r="ACY1002" s="36"/>
      <c r="ACZ1002" s="36"/>
      <c r="ADA1002" s="36"/>
      <c r="ADB1002" s="36"/>
      <c r="ADC1002" s="36"/>
      <c r="ADD1002" s="36"/>
      <c r="ADE1002" s="36"/>
      <c r="ADF1002" s="36"/>
      <c r="ADG1002" s="36"/>
      <c r="ADH1002" s="36"/>
      <c r="ADI1002" s="36"/>
      <c r="ADJ1002" s="36"/>
      <c r="ADK1002" s="36"/>
      <c r="ADL1002" s="36"/>
      <c r="ADM1002" s="36"/>
      <c r="ADN1002" s="36"/>
      <c r="ADO1002" s="36"/>
      <c r="ADP1002" s="36"/>
      <c r="ADQ1002" s="36"/>
      <c r="ADR1002" s="36"/>
      <c r="ADS1002" s="36"/>
      <c r="ADT1002" s="36"/>
      <c r="ADU1002" s="36"/>
      <c r="ADV1002" s="36"/>
      <c r="ADW1002" s="36"/>
      <c r="ADX1002" s="36"/>
      <c r="ADY1002" s="36"/>
      <c r="ADZ1002" s="36"/>
      <c r="AEA1002" s="36"/>
      <c r="AEB1002" s="36"/>
      <c r="AEC1002" s="36"/>
      <c r="AED1002" s="36"/>
      <c r="AEE1002" s="36"/>
      <c r="AEF1002" s="36"/>
      <c r="AEG1002" s="36"/>
      <c r="AEH1002" s="36"/>
      <c r="AEI1002" s="36"/>
      <c r="AEJ1002" s="36"/>
      <c r="AEK1002" s="36"/>
      <c r="AEL1002" s="36"/>
      <c r="AEM1002" s="36"/>
      <c r="AEN1002" s="36"/>
      <c r="AEO1002" s="36"/>
      <c r="AEP1002" s="36"/>
      <c r="AEQ1002" s="36"/>
      <c r="AER1002" s="36"/>
      <c r="AES1002" s="36"/>
      <c r="AET1002" s="36"/>
      <c r="AEU1002" s="36"/>
      <c r="AEV1002" s="36"/>
      <c r="AEW1002" s="36"/>
      <c r="AEX1002" s="36"/>
      <c r="AEY1002" s="36"/>
      <c r="AEZ1002" s="36"/>
      <c r="AFA1002" s="36"/>
      <c r="AFB1002" s="36"/>
      <c r="AFC1002" s="36"/>
      <c r="AFD1002" s="36"/>
      <c r="AFE1002" s="36"/>
      <c r="AFF1002" s="36"/>
      <c r="AFG1002" s="36"/>
      <c r="AFH1002" s="36"/>
      <c r="AFI1002" s="36"/>
      <c r="AFJ1002" s="36"/>
      <c r="AFK1002" s="36"/>
      <c r="AFL1002" s="36"/>
      <c r="AFM1002" s="36"/>
      <c r="AFN1002" s="36"/>
      <c r="AFO1002" s="36"/>
      <c r="AFP1002" s="36"/>
      <c r="AFQ1002" s="36"/>
      <c r="AFR1002" s="36"/>
      <c r="AFS1002" s="36"/>
      <c r="AFT1002" s="36"/>
      <c r="AFU1002" s="36"/>
      <c r="AFV1002" s="36"/>
      <c r="AFW1002" s="36"/>
      <c r="AFX1002" s="36"/>
      <c r="AFY1002" s="36"/>
      <c r="AFZ1002" s="36"/>
      <c r="AGA1002" s="36"/>
      <c r="AGB1002" s="36"/>
      <c r="AGC1002" s="36"/>
      <c r="AGD1002" s="36"/>
      <c r="AGE1002" s="36"/>
      <c r="AGF1002" s="36"/>
      <c r="AGG1002" s="36"/>
      <c r="AGH1002" s="36"/>
      <c r="AGI1002" s="36"/>
      <c r="AGJ1002" s="36"/>
      <c r="AGK1002" s="36"/>
      <c r="AGL1002" s="36"/>
      <c r="AGM1002" s="36"/>
      <c r="AGN1002" s="36"/>
      <c r="AGO1002" s="36"/>
      <c r="AGP1002" s="36"/>
      <c r="AGQ1002" s="36"/>
      <c r="AGR1002" s="36"/>
      <c r="AGS1002" s="36"/>
      <c r="AGT1002" s="36"/>
      <c r="AGU1002" s="36"/>
      <c r="AGV1002" s="36"/>
      <c r="AGW1002" s="36"/>
      <c r="AGX1002" s="36"/>
      <c r="AGY1002" s="36"/>
      <c r="AGZ1002" s="36"/>
      <c r="AHA1002" s="36"/>
      <c r="AHB1002" s="36"/>
      <c r="AHC1002" s="36"/>
      <c r="AHD1002" s="36"/>
      <c r="AHE1002" s="36"/>
      <c r="AHF1002" s="36"/>
      <c r="AHG1002" s="36"/>
      <c r="AHH1002" s="36"/>
      <c r="AHI1002" s="36"/>
      <c r="AHJ1002" s="36"/>
      <c r="AHK1002" s="36"/>
      <c r="AHL1002" s="36"/>
      <c r="AHM1002" s="36"/>
      <c r="AHN1002" s="36"/>
      <c r="AHO1002" s="36"/>
      <c r="AHP1002" s="36"/>
      <c r="AHQ1002" s="36"/>
      <c r="AHR1002" s="36"/>
      <c r="AHS1002" s="36"/>
      <c r="AHT1002" s="36"/>
      <c r="AHU1002" s="36"/>
      <c r="AHV1002" s="36"/>
      <c r="AHW1002" s="36"/>
      <c r="AHX1002" s="36"/>
      <c r="AHY1002" s="36"/>
      <c r="AHZ1002" s="36"/>
      <c r="AIA1002" s="36"/>
      <c r="AIB1002" s="36"/>
      <c r="AIC1002" s="36"/>
      <c r="AID1002" s="36"/>
      <c r="AIE1002" s="36"/>
      <c r="AIF1002" s="36"/>
      <c r="AIG1002" s="36"/>
      <c r="AIH1002" s="36"/>
      <c r="AII1002" s="36"/>
      <c r="AIJ1002" s="36"/>
      <c r="AIK1002" s="36"/>
      <c r="AIL1002" s="36"/>
      <c r="AIM1002" s="36"/>
      <c r="AIN1002" s="36"/>
      <c r="AIO1002" s="36"/>
      <c r="AIP1002" s="36"/>
      <c r="AIQ1002" s="36"/>
      <c r="AIR1002" s="36"/>
      <c r="AIS1002" s="36"/>
      <c r="AIT1002" s="36"/>
      <c r="AIU1002" s="36"/>
      <c r="AIV1002" s="36"/>
      <c r="AIW1002" s="36"/>
      <c r="AIX1002" s="36"/>
      <c r="AIY1002" s="36"/>
      <c r="AIZ1002" s="36"/>
      <c r="AJA1002" s="36"/>
      <c r="AJB1002" s="36"/>
      <c r="AJC1002" s="36"/>
      <c r="AJD1002" s="36"/>
      <c r="AJE1002" s="36"/>
      <c r="AJF1002" s="36"/>
      <c r="AJG1002" s="36"/>
      <c r="AJH1002" s="36"/>
      <c r="AJI1002" s="36"/>
      <c r="AJJ1002" s="36"/>
      <c r="AJK1002" s="36"/>
      <c r="AJL1002" s="36"/>
      <c r="AJM1002" s="36"/>
      <c r="AJN1002" s="36"/>
      <c r="AJO1002" s="36"/>
      <c r="AJP1002" s="36"/>
      <c r="AJQ1002" s="36"/>
      <c r="AJR1002" s="36"/>
      <c r="AJS1002" s="36"/>
      <c r="AJT1002" s="36"/>
      <c r="AJU1002" s="36"/>
      <c r="AJV1002" s="36"/>
      <c r="AJW1002" s="36"/>
      <c r="AJX1002" s="36"/>
      <c r="AJY1002" s="36"/>
      <c r="AJZ1002" s="36"/>
      <c r="AKA1002" s="36"/>
      <c r="AKB1002" s="36"/>
      <c r="AKC1002" s="36"/>
      <c r="AKD1002" s="36"/>
      <c r="AKE1002" s="36"/>
      <c r="AKF1002" s="36"/>
      <c r="AKG1002" s="36"/>
      <c r="AKH1002" s="36"/>
      <c r="AKI1002" s="36"/>
      <c r="AKJ1002" s="36"/>
      <c r="AKK1002" s="36"/>
      <c r="AKL1002" s="36"/>
      <c r="AKM1002" s="36"/>
      <c r="AKN1002" s="36"/>
      <c r="AKO1002" s="36"/>
      <c r="AKP1002" s="36"/>
      <c r="AKQ1002" s="36"/>
      <c r="AKR1002" s="36"/>
      <c r="AKS1002" s="36"/>
      <c r="AKT1002" s="36"/>
      <c r="AKU1002" s="36"/>
      <c r="AKV1002" s="36"/>
      <c r="AKW1002" s="36"/>
      <c r="AKX1002" s="36"/>
      <c r="AKY1002" s="36"/>
      <c r="AKZ1002" s="36"/>
      <c r="ALA1002" s="36"/>
      <c r="ALB1002" s="36"/>
      <c r="ALC1002" s="36"/>
      <c r="ALD1002" s="36"/>
      <c r="ALE1002" s="36"/>
      <c r="ALF1002" s="36"/>
      <c r="ALG1002" s="36"/>
      <c r="ALH1002" s="36"/>
      <c r="ALI1002" s="36"/>
      <c r="ALJ1002" s="36"/>
      <c r="ALK1002" s="36"/>
      <c r="ALL1002" s="36"/>
      <c r="ALM1002" s="36"/>
      <c r="ALN1002" s="36"/>
      <c r="ALO1002" s="36"/>
      <c r="ALP1002" s="36"/>
      <c r="ALQ1002" s="36"/>
      <c r="ALR1002" s="36"/>
      <c r="ALS1002" s="36"/>
      <c r="ALT1002" s="36"/>
      <c r="ALU1002" s="36"/>
      <c r="ALV1002" s="36"/>
      <c r="ALW1002" s="36"/>
      <c r="ALX1002" s="36"/>
      <c r="ALY1002" s="36"/>
      <c r="ALZ1002" s="36"/>
      <c r="AMA1002" s="36"/>
      <c r="AMB1002" s="36"/>
      <c r="AMC1002" s="36"/>
      <c r="AMD1002" s="36"/>
      <c r="AME1002" s="36"/>
      <c r="AMF1002" s="36"/>
      <c r="AMG1002" s="36"/>
      <c r="AMH1002" s="36"/>
    </row>
    <row r="1003" spans="5:1022" ht="14.1" customHeight="1">
      <c r="E1003" s="7"/>
      <c r="F1003" s="7"/>
      <c r="G1003" s="7"/>
      <c r="Q1003" s="7"/>
      <c r="U1003" s="7"/>
      <c r="V1003" s="7"/>
      <c r="W1003" s="7"/>
      <c r="X1003" s="7"/>
      <c r="Y1003" s="7"/>
      <c r="AH1003" s="11"/>
      <c r="AI1003" s="11"/>
      <c r="AR1003" s="162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L1003" s="36"/>
      <c r="CM1003" s="36"/>
      <c r="CN1003" s="36"/>
      <c r="CO1003" s="36"/>
      <c r="CP1003" s="36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A1003" s="36"/>
      <c r="DB1003" s="36"/>
      <c r="DC1003" s="36"/>
      <c r="DD1003" s="36"/>
      <c r="DE1003" s="36"/>
      <c r="DF1003" s="36"/>
      <c r="DG1003" s="36"/>
      <c r="DH1003" s="36"/>
      <c r="DI1003" s="36"/>
      <c r="DJ1003" s="36"/>
      <c r="DK1003" s="36"/>
      <c r="DL1003" s="36"/>
      <c r="DM1003" s="36"/>
      <c r="DN1003" s="36"/>
      <c r="DO1003" s="36"/>
      <c r="DP1003" s="36"/>
      <c r="DQ1003" s="36"/>
      <c r="DR1003" s="36"/>
      <c r="DS1003" s="36"/>
      <c r="DT1003" s="36"/>
      <c r="DU1003" s="36"/>
      <c r="DV1003" s="36"/>
      <c r="DW1003" s="36"/>
      <c r="DX1003" s="36"/>
      <c r="DY1003" s="36"/>
      <c r="DZ1003" s="36"/>
      <c r="EA1003" s="36"/>
      <c r="EB1003" s="36"/>
      <c r="EC1003" s="36"/>
      <c r="ED1003" s="36"/>
      <c r="EE1003" s="36"/>
      <c r="EF1003" s="36"/>
      <c r="EG1003" s="36"/>
      <c r="EH1003" s="36"/>
      <c r="EI1003" s="36"/>
      <c r="EJ1003" s="36"/>
      <c r="EK1003" s="36"/>
      <c r="EL1003" s="36"/>
      <c r="EM1003" s="36"/>
      <c r="EN1003" s="36"/>
      <c r="EO1003" s="36"/>
      <c r="EP1003" s="36"/>
      <c r="EQ1003" s="36"/>
      <c r="ER1003" s="36"/>
      <c r="ES1003" s="36"/>
      <c r="ET1003" s="36"/>
      <c r="EU1003" s="36"/>
      <c r="EV1003" s="36"/>
      <c r="EW1003" s="36"/>
      <c r="EX1003" s="36"/>
      <c r="EY1003" s="36"/>
      <c r="EZ1003" s="36"/>
      <c r="FA1003" s="36"/>
      <c r="FB1003" s="36"/>
      <c r="FC1003" s="36"/>
      <c r="FD1003" s="36"/>
      <c r="FE1003" s="36"/>
      <c r="FF1003" s="36"/>
      <c r="FG1003" s="36"/>
      <c r="FH1003" s="36"/>
      <c r="FI1003" s="36"/>
      <c r="FJ1003" s="36"/>
      <c r="FK1003" s="36"/>
      <c r="FL1003" s="36"/>
      <c r="FM1003" s="36"/>
      <c r="FN1003" s="36"/>
      <c r="FO1003" s="36"/>
      <c r="FP1003" s="36"/>
      <c r="FQ1003" s="36"/>
      <c r="FR1003" s="36"/>
      <c r="FS1003" s="36"/>
      <c r="FT1003" s="36"/>
      <c r="FU1003" s="36"/>
      <c r="FV1003" s="36"/>
      <c r="FW1003" s="36"/>
      <c r="FX1003" s="36"/>
      <c r="FY1003" s="36"/>
      <c r="FZ1003" s="36"/>
      <c r="GA1003" s="36"/>
      <c r="GB1003" s="36"/>
      <c r="GC1003" s="36"/>
      <c r="GD1003" s="36"/>
      <c r="GE1003" s="36"/>
      <c r="GF1003" s="36"/>
      <c r="GG1003" s="36"/>
      <c r="GH1003" s="36"/>
      <c r="GI1003" s="36"/>
      <c r="GJ1003" s="36"/>
      <c r="GK1003" s="36"/>
      <c r="GL1003" s="36"/>
      <c r="GM1003" s="36"/>
      <c r="GN1003" s="36"/>
      <c r="GO1003" s="36"/>
      <c r="GP1003" s="36"/>
      <c r="GQ1003" s="36"/>
      <c r="GR1003" s="36"/>
      <c r="GS1003" s="36"/>
      <c r="GT1003" s="36"/>
      <c r="GU1003" s="36"/>
      <c r="GV1003" s="36"/>
      <c r="GW1003" s="36"/>
      <c r="GX1003" s="36"/>
      <c r="GY1003" s="36"/>
      <c r="GZ1003" s="36"/>
      <c r="HA1003" s="36"/>
      <c r="HB1003" s="36"/>
      <c r="HC1003" s="36"/>
      <c r="HD1003" s="36"/>
      <c r="HE1003" s="36"/>
      <c r="HF1003" s="36"/>
      <c r="HG1003" s="36"/>
      <c r="HH1003" s="36"/>
      <c r="HI1003" s="36"/>
      <c r="HJ1003" s="36"/>
      <c r="HK1003" s="36"/>
      <c r="HL1003" s="36"/>
      <c r="HM1003" s="36"/>
      <c r="HN1003" s="36"/>
      <c r="HO1003" s="36"/>
      <c r="HP1003" s="36"/>
      <c r="HQ1003" s="36"/>
      <c r="HR1003" s="36"/>
      <c r="HS1003" s="36"/>
      <c r="HT1003" s="36"/>
      <c r="HU1003" s="36"/>
      <c r="HV1003" s="36"/>
      <c r="HW1003" s="36"/>
      <c r="HX1003" s="36"/>
      <c r="HY1003" s="36"/>
      <c r="HZ1003" s="36"/>
      <c r="IA1003" s="36"/>
      <c r="IB1003" s="36"/>
      <c r="IC1003" s="36"/>
      <c r="ID1003" s="36"/>
      <c r="IE1003" s="36"/>
      <c r="IF1003" s="36"/>
      <c r="IG1003" s="36"/>
      <c r="IH1003" s="36"/>
      <c r="II1003" s="36"/>
      <c r="IJ1003" s="36"/>
      <c r="IK1003" s="36"/>
      <c r="IL1003" s="36"/>
      <c r="IM1003" s="36"/>
      <c r="IN1003" s="36"/>
      <c r="IO1003" s="36"/>
      <c r="IP1003" s="36"/>
      <c r="IQ1003" s="36"/>
      <c r="IR1003" s="36"/>
      <c r="IS1003" s="36"/>
      <c r="IT1003" s="36"/>
      <c r="IU1003" s="36"/>
      <c r="IV1003" s="36"/>
      <c r="IW1003" s="36"/>
      <c r="IX1003" s="36"/>
      <c r="IY1003" s="36"/>
      <c r="IZ1003" s="36"/>
      <c r="JA1003" s="36"/>
      <c r="JB1003" s="36"/>
      <c r="JC1003" s="36"/>
      <c r="JD1003" s="36"/>
      <c r="JE1003" s="36"/>
      <c r="JF1003" s="36"/>
      <c r="JG1003" s="36"/>
      <c r="JH1003" s="36"/>
      <c r="JI1003" s="36"/>
      <c r="JJ1003" s="36"/>
      <c r="JK1003" s="36"/>
      <c r="JL1003" s="36"/>
      <c r="JM1003" s="36"/>
      <c r="JN1003" s="36"/>
      <c r="JO1003" s="36"/>
      <c r="JP1003" s="36"/>
      <c r="JQ1003" s="36"/>
      <c r="JR1003" s="36"/>
      <c r="JS1003" s="36"/>
      <c r="JT1003" s="36"/>
      <c r="JU1003" s="36"/>
      <c r="JV1003" s="36"/>
      <c r="JW1003" s="36"/>
      <c r="JX1003" s="36"/>
      <c r="JY1003" s="36"/>
      <c r="JZ1003" s="36"/>
      <c r="KA1003" s="36"/>
      <c r="KB1003" s="36"/>
      <c r="KC1003" s="36"/>
      <c r="KD1003" s="36"/>
      <c r="KE1003" s="36"/>
      <c r="KF1003" s="36"/>
      <c r="KG1003" s="36"/>
      <c r="KH1003" s="36"/>
      <c r="KI1003" s="36"/>
      <c r="KJ1003" s="36"/>
      <c r="KK1003" s="36"/>
      <c r="KL1003" s="36"/>
      <c r="KM1003" s="36"/>
      <c r="KN1003" s="36"/>
      <c r="KO1003" s="36"/>
      <c r="KP1003" s="36"/>
      <c r="KQ1003" s="36"/>
      <c r="KR1003" s="36"/>
      <c r="KS1003" s="36"/>
      <c r="KT1003" s="36"/>
      <c r="KU1003" s="36"/>
      <c r="KV1003" s="36"/>
      <c r="KW1003" s="36"/>
      <c r="KX1003" s="36"/>
      <c r="KY1003" s="36"/>
      <c r="KZ1003" s="36"/>
      <c r="LA1003" s="36"/>
      <c r="LB1003" s="36"/>
      <c r="LC1003" s="36"/>
      <c r="LD1003" s="36"/>
      <c r="LE1003" s="36"/>
      <c r="LF1003" s="36"/>
      <c r="LG1003" s="36"/>
      <c r="LH1003" s="36"/>
      <c r="LI1003" s="36"/>
      <c r="LJ1003" s="36"/>
      <c r="LK1003" s="36"/>
      <c r="LL1003" s="36"/>
      <c r="LM1003" s="36"/>
      <c r="LN1003" s="36"/>
      <c r="LO1003" s="36"/>
      <c r="LP1003" s="36"/>
      <c r="LQ1003" s="36"/>
      <c r="LR1003" s="36"/>
      <c r="LS1003" s="36"/>
      <c r="LT1003" s="36"/>
      <c r="LU1003" s="36"/>
      <c r="LV1003" s="36"/>
      <c r="LW1003" s="36"/>
      <c r="LX1003" s="36"/>
      <c r="LY1003" s="36"/>
      <c r="LZ1003" s="36"/>
      <c r="MA1003" s="36"/>
      <c r="MB1003" s="36"/>
      <c r="MC1003" s="36"/>
      <c r="MD1003" s="36"/>
      <c r="ME1003" s="36"/>
      <c r="MF1003" s="36"/>
      <c r="MG1003" s="36"/>
      <c r="MH1003" s="36"/>
      <c r="MI1003" s="36"/>
      <c r="MJ1003" s="36"/>
      <c r="MK1003" s="36"/>
      <c r="ML1003" s="36"/>
      <c r="MM1003" s="36"/>
      <c r="MN1003" s="36"/>
      <c r="MO1003" s="36"/>
      <c r="MP1003" s="36"/>
      <c r="MQ1003" s="36"/>
      <c r="MR1003" s="36"/>
      <c r="MS1003" s="36"/>
      <c r="MT1003" s="36"/>
      <c r="MU1003" s="36"/>
      <c r="MV1003" s="36"/>
      <c r="MW1003" s="36"/>
      <c r="MX1003" s="36"/>
      <c r="MY1003" s="36"/>
      <c r="MZ1003" s="36"/>
      <c r="NA1003" s="36"/>
      <c r="NB1003" s="36"/>
      <c r="NC1003" s="36"/>
      <c r="ND1003" s="36"/>
      <c r="NE1003" s="36"/>
      <c r="NF1003" s="36"/>
      <c r="NG1003" s="36"/>
      <c r="NH1003" s="36"/>
      <c r="NI1003" s="36"/>
      <c r="NJ1003" s="36"/>
      <c r="NK1003" s="36"/>
      <c r="NL1003" s="36"/>
      <c r="NM1003" s="36"/>
      <c r="NN1003" s="36"/>
      <c r="NO1003" s="36"/>
      <c r="NP1003" s="36"/>
      <c r="NQ1003" s="36"/>
      <c r="NR1003" s="36"/>
      <c r="NS1003" s="36"/>
      <c r="NT1003" s="36"/>
      <c r="NU1003" s="36"/>
      <c r="NV1003" s="36"/>
      <c r="NW1003" s="36"/>
      <c r="NX1003" s="36"/>
      <c r="NY1003" s="36"/>
      <c r="NZ1003" s="36"/>
      <c r="OA1003" s="36"/>
      <c r="OB1003" s="36"/>
      <c r="OC1003" s="36"/>
      <c r="OD1003" s="36"/>
      <c r="OE1003" s="36"/>
      <c r="OF1003" s="36"/>
      <c r="OG1003" s="36"/>
      <c r="OH1003" s="36"/>
      <c r="OI1003" s="36"/>
      <c r="OJ1003" s="36"/>
      <c r="OK1003" s="36"/>
      <c r="OL1003" s="36"/>
      <c r="OM1003" s="36"/>
      <c r="ON1003" s="36"/>
      <c r="OO1003" s="36"/>
      <c r="OP1003" s="36"/>
      <c r="OQ1003" s="36"/>
      <c r="OR1003" s="36"/>
      <c r="OS1003" s="36"/>
      <c r="OT1003" s="36"/>
      <c r="OU1003" s="36"/>
      <c r="OV1003" s="36"/>
      <c r="OW1003" s="36"/>
      <c r="OX1003" s="36"/>
      <c r="OY1003" s="36"/>
      <c r="OZ1003" s="36"/>
      <c r="PA1003" s="36"/>
      <c r="PB1003" s="36"/>
      <c r="PC1003" s="36"/>
      <c r="PD1003" s="36"/>
      <c r="PE1003" s="36"/>
      <c r="PF1003" s="36"/>
      <c r="PG1003" s="36"/>
      <c r="PH1003" s="36"/>
      <c r="PI1003" s="36"/>
      <c r="PJ1003" s="36"/>
      <c r="PK1003" s="36"/>
      <c r="PL1003" s="36"/>
      <c r="PM1003" s="36"/>
      <c r="PN1003" s="36"/>
      <c r="PO1003" s="36"/>
      <c r="PP1003" s="36"/>
      <c r="PQ1003" s="36"/>
      <c r="PR1003" s="36"/>
      <c r="PS1003" s="36"/>
      <c r="PT1003" s="36"/>
      <c r="PU1003" s="36"/>
      <c r="PV1003" s="36"/>
      <c r="PW1003" s="36"/>
      <c r="PX1003" s="36"/>
      <c r="PY1003" s="36"/>
      <c r="PZ1003" s="36"/>
      <c r="QA1003" s="36"/>
      <c r="QB1003" s="36"/>
      <c r="QC1003" s="36"/>
      <c r="QD1003" s="36"/>
      <c r="QE1003" s="36"/>
      <c r="QF1003" s="36"/>
      <c r="QG1003" s="36"/>
      <c r="QH1003" s="36"/>
      <c r="QI1003" s="36"/>
      <c r="QJ1003" s="36"/>
      <c r="QK1003" s="36"/>
      <c r="QL1003" s="36"/>
      <c r="QM1003" s="36"/>
      <c r="QN1003" s="36"/>
      <c r="QO1003" s="36"/>
      <c r="QP1003" s="36"/>
      <c r="QQ1003" s="36"/>
      <c r="QR1003" s="36"/>
      <c r="QS1003" s="36"/>
      <c r="QT1003" s="36"/>
      <c r="QU1003" s="36"/>
      <c r="QV1003" s="36"/>
      <c r="QW1003" s="36"/>
      <c r="QX1003" s="36"/>
      <c r="QY1003" s="36"/>
      <c r="QZ1003" s="36"/>
      <c r="RA1003" s="36"/>
      <c r="RB1003" s="36"/>
      <c r="RC1003" s="36"/>
      <c r="RD1003" s="36"/>
      <c r="RE1003" s="36"/>
      <c r="RF1003" s="36"/>
      <c r="RG1003" s="36"/>
      <c r="RH1003" s="36"/>
      <c r="RI1003" s="36"/>
      <c r="RJ1003" s="36"/>
      <c r="RK1003" s="36"/>
      <c r="RL1003" s="36"/>
      <c r="RM1003" s="36"/>
      <c r="RN1003" s="36"/>
      <c r="RO1003" s="36"/>
      <c r="RP1003" s="36"/>
      <c r="RQ1003" s="36"/>
      <c r="RR1003" s="36"/>
      <c r="RS1003" s="36"/>
      <c r="RT1003" s="36"/>
      <c r="RU1003" s="36"/>
      <c r="RV1003" s="36"/>
      <c r="RW1003" s="36"/>
      <c r="RX1003" s="36"/>
      <c r="RY1003" s="36"/>
      <c r="RZ1003" s="36"/>
      <c r="SA1003" s="36"/>
      <c r="SB1003" s="36"/>
      <c r="SC1003" s="36"/>
      <c r="SD1003" s="36"/>
      <c r="SE1003" s="36"/>
      <c r="SF1003" s="36"/>
      <c r="SG1003" s="36"/>
      <c r="SH1003" s="36"/>
      <c r="SI1003" s="36"/>
      <c r="SJ1003" s="36"/>
      <c r="SK1003" s="36"/>
      <c r="SL1003" s="36"/>
      <c r="SM1003" s="36"/>
      <c r="SN1003" s="36"/>
      <c r="SO1003" s="36"/>
      <c r="SP1003" s="36"/>
      <c r="SQ1003" s="36"/>
      <c r="SR1003" s="36"/>
      <c r="SS1003" s="36"/>
      <c r="ST1003" s="36"/>
      <c r="SU1003" s="36"/>
      <c r="SV1003" s="36"/>
      <c r="SW1003" s="36"/>
      <c r="SX1003" s="36"/>
      <c r="SY1003" s="36"/>
      <c r="SZ1003" s="36"/>
      <c r="TA1003" s="36"/>
      <c r="TB1003" s="36"/>
      <c r="TC1003" s="36"/>
      <c r="TD1003" s="36"/>
      <c r="TE1003" s="36"/>
      <c r="TF1003" s="36"/>
      <c r="TG1003" s="36"/>
      <c r="TH1003" s="36"/>
      <c r="TI1003" s="36"/>
      <c r="TJ1003" s="36"/>
      <c r="TK1003" s="36"/>
      <c r="TL1003" s="36"/>
      <c r="TM1003" s="36"/>
      <c r="TN1003" s="36"/>
      <c r="TO1003" s="36"/>
      <c r="TP1003" s="36"/>
      <c r="TQ1003" s="36"/>
      <c r="TR1003" s="36"/>
      <c r="TS1003" s="36"/>
      <c r="TT1003" s="36"/>
      <c r="TU1003" s="36"/>
      <c r="TV1003" s="36"/>
      <c r="TW1003" s="36"/>
      <c r="TX1003" s="36"/>
      <c r="TY1003" s="36"/>
      <c r="TZ1003" s="36"/>
      <c r="UA1003" s="36"/>
      <c r="UB1003" s="36"/>
      <c r="UC1003" s="36"/>
      <c r="UD1003" s="36"/>
      <c r="UE1003" s="36"/>
      <c r="UF1003" s="36"/>
      <c r="UG1003" s="36"/>
      <c r="UH1003" s="36"/>
      <c r="UI1003" s="36"/>
      <c r="UJ1003" s="36"/>
      <c r="UK1003" s="36"/>
      <c r="UL1003" s="36"/>
      <c r="UM1003" s="36"/>
      <c r="UN1003" s="36"/>
      <c r="UO1003" s="36"/>
      <c r="UP1003" s="36"/>
      <c r="UQ1003" s="36"/>
      <c r="UR1003" s="36"/>
      <c r="US1003" s="36"/>
      <c r="UT1003" s="36"/>
      <c r="UU1003" s="36"/>
      <c r="UV1003" s="36"/>
      <c r="UW1003" s="36"/>
      <c r="UX1003" s="36"/>
      <c r="UY1003" s="36"/>
      <c r="UZ1003" s="36"/>
      <c r="VA1003" s="36"/>
      <c r="VB1003" s="36"/>
      <c r="VC1003" s="36"/>
      <c r="VD1003" s="36"/>
      <c r="VE1003" s="36"/>
      <c r="VF1003" s="36"/>
      <c r="VG1003" s="36"/>
      <c r="VH1003" s="36"/>
      <c r="VI1003" s="36"/>
      <c r="VJ1003" s="36"/>
      <c r="VK1003" s="36"/>
      <c r="VL1003" s="36"/>
      <c r="VM1003" s="36"/>
      <c r="VN1003" s="36"/>
      <c r="VO1003" s="36"/>
      <c r="VP1003" s="36"/>
      <c r="VQ1003" s="36"/>
      <c r="VR1003" s="36"/>
      <c r="VS1003" s="36"/>
      <c r="VT1003" s="36"/>
      <c r="VU1003" s="36"/>
      <c r="VV1003" s="36"/>
      <c r="VW1003" s="36"/>
      <c r="VX1003" s="36"/>
      <c r="VY1003" s="36"/>
      <c r="VZ1003" s="36"/>
      <c r="WA1003" s="36"/>
      <c r="WB1003" s="36"/>
      <c r="WC1003" s="36"/>
      <c r="WD1003" s="36"/>
      <c r="WE1003" s="36"/>
      <c r="WF1003" s="36"/>
      <c r="WG1003" s="36"/>
      <c r="WH1003" s="36"/>
      <c r="WI1003" s="36"/>
      <c r="WJ1003" s="36"/>
      <c r="WK1003" s="36"/>
      <c r="WL1003" s="36"/>
      <c r="WM1003" s="36"/>
      <c r="WN1003" s="36"/>
      <c r="WO1003" s="36"/>
      <c r="WP1003" s="36"/>
      <c r="WQ1003" s="36"/>
      <c r="WR1003" s="36"/>
      <c r="WS1003" s="36"/>
      <c r="WT1003" s="36"/>
      <c r="WU1003" s="36"/>
      <c r="WV1003" s="36"/>
      <c r="WW1003" s="36"/>
      <c r="WX1003" s="36"/>
      <c r="WY1003" s="36"/>
      <c r="WZ1003" s="36"/>
      <c r="XA1003" s="36"/>
      <c r="XB1003" s="36"/>
      <c r="XC1003" s="36"/>
      <c r="XD1003" s="36"/>
      <c r="XE1003" s="36"/>
      <c r="XF1003" s="36"/>
      <c r="XG1003" s="36"/>
      <c r="XH1003" s="36"/>
      <c r="XI1003" s="36"/>
      <c r="XJ1003" s="36"/>
      <c r="XK1003" s="36"/>
      <c r="XL1003" s="36"/>
      <c r="XM1003" s="36"/>
      <c r="XN1003" s="36"/>
      <c r="XO1003" s="36"/>
      <c r="XP1003" s="36"/>
      <c r="XQ1003" s="36"/>
      <c r="XR1003" s="36"/>
      <c r="XS1003" s="36"/>
      <c r="XT1003" s="36"/>
      <c r="XU1003" s="36"/>
      <c r="XV1003" s="36"/>
      <c r="XW1003" s="36"/>
      <c r="XX1003" s="36"/>
      <c r="XY1003" s="36"/>
      <c r="XZ1003" s="36"/>
      <c r="YA1003" s="36"/>
      <c r="YB1003" s="36"/>
      <c r="YC1003" s="36"/>
      <c r="YD1003" s="36"/>
      <c r="YE1003" s="36"/>
      <c r="YF1003" s="36"/>
      <c r="YG1003" s="36"/>
      <c r="YH1003" s="36"/>
      <c r="YI1003" s="36"/>
      <c r="YJ1003" s="36"/>
      <c r="YK1003" s="36"/>
      <c r="YL1003" s="36"/>
      <c r="YM1003" s="36"/>
      <c r="YN1003" s="36"/>
      <c r="YO1003" s="36"/>
      <c r="YP1003" s="36"/>
      <c r="YQ1003" s="36"/>
      <c r="YR1003" s="36"/>
      <c r="YS1003" s="36"/>
      <c r="YT1003" s="36"/>
      <c r="YU1003" s="36"/>
      <c r="YV1003" s="36"/>
      <c r="YW1003" s="36"/>
      <c r="YX1003" s="36"/>
      <c r="YY1003" s="36"/>
      <c r="YZ1003" s="36"/>
      <c r="ZA1003" s="36"/>
      <c r="ZB1003" s="36"/>
      <c r="ZC1003" s="36"/>
      <c r="ZD1003" s="36"/>
      <c r="ZE1003" s="36"/>
      <c r="ZF1003" s="36"/>
      <c r="ZG1003" s="36"/>
      <c r="ZH1003" s="36"/>
      <c r="ZI1003" s="36"/>
      <c r="ZJ1003" s="36"/>
      <c r="ZK1003" s="36"/>
      <c r="ZL1003" s="36"/>
      <c r="ZM1003" s="36"/>
      <c r="ZN1003" s="36"/>
      <c r="ZO1003" s="36"/>
      <c r="ZP1003" s="36"/>
      <c r="ZQ1003" s="36"/>
      <c r="ZR1003" s="36"/>
      <c r="ZS1003" s="36"/>
      <c r="ZT1003" s="36"/>
      <c r="ZU1003" s="36"/>
      <c r="ZV1003" s="36"/>
      <c r="ZW1003" s="36"/>
      <c r="ZX1003" s="36"/>
      <c r="ZY1003" s="36"/>
      <c r="ZZ1003" s="36"/>
      <c r="AAA1003" s="36"/>
      <c r="AAB1003" s="36"/>
      <c r="AAC1003" s="36"/>
      <c r="AAD1003" s="36"/>
      <c r="AAE1003" s="36"/>
      <c r="AAF1003" s="36"/>
      <c r="AAG1003" s="36"/>
      <c r="AAH1003" s="36"/>
      <c r="AAI1003" s="36"/>
      <c r="AAJ1003" s="36"/>
      <c r="AAK1003" s="36"/>
      <c r="AAL1003" s="36"/>
      <c r="AAM1003" s="36"/>
      <c r="AAN1003" s="36"/>
      <c r="AAO1003" s="36"/>
      <c r="AAP1003" s="36"/>
      <c r="AAQ1003" s="36"/>
      <c r="AAR1003" s="36"/>
      <c r="AAS1003" s="36"/>
      <c r="AAT1003" s="36"/>
      <c r="AAU1003" s="36"/>
      <c r="AAV1003" s="36"/>
      <c r="AAW1003" s="36"/>
      <c r="AAX1003" s="36"/>
      <c r="AAY1003" s="36"/>
      <c r="AAZ1003" s="36"/>
      <c r="ABA1003" s="36"/>
      <c r="ABB1003" s="36"/>
      <c r="ABC1003" s="36"/>
      <c r="ABD1003" s="36"/>
      <c r="ABE1003" s="36"/>
      <c r="ABF1003" s="36"/>
      <c r="ABG1003" s="36"/>
      <c r="ABH1003" s="36"/>
      <c r="ABI1003" s="36"/>
      <c r="ABJ1003" s="36"/>
      <c r="ABK1003" s="36"/>
      <c r="ABL1003" s="36"/>
      <c r="ABM1003" s="36"/>
      <c r="ABN1003" s="36"/>
      <c r="ABO1003" s="36"/>
      <c r="ABP1003" s="36"/>
      <c r="ABQ1003" s="36"/>
      <c r="ABR1003" s="36"/>
      <c r="ABS1003" s="36"/>
      <c r="ABT1003" s="36"/>
      <c r="ABU1003" s="36"/>
      <c r="ABV1003" s="36"/>
      <c r="ABW1003" s="36"/>
      <c r="ABX1003" s="36"/>
      <c r="ABY1003" s="36"/>
      <c r="ABZ1003" s="36"/>
      <c r="ACA1003" s="36"/>
      <c r="ACB1003" s="36"/>
      <c r="ACC1003" s="36"/>
      <c r="ACD1003" s="36"/>
      <c r="ACE1003" s="36"/>
      <c r="ACF1003" s="36"/>
      <c r="ACG1003" s="36"/>
      <c r="ACH1003" s="36"/>
      <c r="ACI1003" s="36"/>
      <c r="ACJ1003" s="36"/>
      <c r="ACK1003" s="36"/>
      <c r="ACL1003" s="36"/>
      <c r="ACM1003" s="36"/>
      <c r="ACN1003" s="36"/>
      <c r="ACO1003" s="36"/>
      <c r="ACP1003" s="36"/>
      <c r="ACQ1003" s="36"/>
      <c r="ACR1003" s="36"/>
      <c r="ACS1003" s="36"/>
      <c r="ACT1003" s="36"/>
      <c r="ACU1003" s="36"/>
      <c r="ACV1003" s="36"/>
      <c r="ACW1003" s="36"/>
      <c r="ACX1003" s="36"/>
      <c r="ACY1003" s="36"/>
      <c r="ACZ1003" s="36"/>
      <c r="ADA1003" s="36"/>
      <c r="ADB1003" s="36"/>
      <c r="ADC1003" s="36"/>
      <c r="ADD1003" s="36"/>
      <c r="ADE1003" s="36"/>
      <c r="ADF1003" s="36"/>
      <c r="ADG1003" s="36"/>
      <c r="ADH1003" s="36"/>
      <c r="ADI1003" s="36"/>
      <c r="ADJ1003" s="36"/>
      <c r="ADK1003" s="36"/>
      <c r="ADL1003" s="36"/>
      <c r="ADM1003" s="36"/>
      <c r="ADN1003" s="36"/>
      <c r="ADO1003" s="36"/>
      <c r="ADP1003" s="36"/>
      <c r="ADQ1003" s="36"/>
      <c r="ADR1003" s="36"/>
      <c r="ADS1003" s="36"/>
      <c r="ADT1003" s="36"/>
      <c r="ADU1003" s="36"/>
      <c r="ADV1003" s="36"/>
      <c r="ADW1003" s="36"/>
      <c r="ADX1003" s="36"/>
      <c r="ADY1003" s="36"/>
      <c r="ADZ1003" s="36"/>
      <c r="AEA1003" s="36"/>
      <c r="AEB1003" s="36"/>
      <c r="AEC1003" s="36"/>
      <c r="AED1003" s="36"/>
      <c r="AEE1003" s="36"/>
      <c r="AEF1003" s="36"/>
      <c r="AEG1003" s="36"/>
      <c r="AEH1003" s="36"/>
      <c r="AEI1003" s="36"/>
      <c r="AEJ1003" s="36"/>
      <c r="AEK1003" s="36"/>
      <c r="AEL1003" s="36"/>
      <c r="AEM1003" s="36"/>
      <c r="AEN1003" s="36"/>
      <c r="AEO1003" s="36"/>
      <c r="AEP1003" s="36"/>
      <c r="AEQ1003" s="36"/>
      <c r="AER1003" s="36"/>
      <c r="AES1003" s="36"/>
      <c r="AET1003" s="36"/>
      <c r="AEU1003" s="36"/>
      <c r="AEV1003" s="36"/>
      <c r="AEW1003" s="36"/>
      <c r="AEX1003" s="36"/>
      <c r="AEY1003" s="36"/>
      <c r="AEZ1003" s="36"/>
      <c r="AFA1003" s="36"/>
      <c r="AFB1003" s="36"/>
      <c r="AFC1003" s="36"/>
      <c r="AFD1003" s="36"/>
      <c r="AFE1003" s="36"/>
      <c r="AFF1003" s="36"/>
      <c r="AFG1003" s="36"/>
      <c r="AFH1003" s="36"/>
      <c r="AFI1003" s="36"/>
      <c r="AFJ1003" s="36"/>
      <c r="AFK1003" s="36"/>
      <c r="AFL1003" s="36"/>
      <c r="AFM1003" s="36"/>
      <c r="AFN1003" s="36"/>
      <c r="AFO1003" s="36"/>
      <c r="AFP1003" s="36"/>
      <c r="AFQ1003" s="36"/>
      <c r="AFR1003" s="36"/>
      <c r="AFS1003" s="36"/>
      <c r="AFT1003" s="36"/>
      <c r="AFU1003" s="36"/>
      <c r="AFV1003" s="36"/>
      <c r="AFW1003" s="36"/>
      <c r="AFX1003" s="36"/>
      <c r="AFY1003" s="36"/>
      <c r="AFZ1003" s="36"/>
      <c r="AGA1003" s="36"/>
      <c r="AGB1003" s="36"/>
      <c r="AGC1003" s="36"/>
      <c r="AGD1003" s="36"/>
      <c r="AGE1003" s="36"/>
      <c r="AGF1003" s="36"/>
      <c r="AGG1003" s="36"/>
      <c r="AGH1003" s="36"/>
      <c r="AGI1003" s="36"/>
      <c r="AGJ1003" s="36"/>
      <c r="AGK1003" s="36"/>
      <c r="AGL1003" s="36"/>
      <c r="AGM1003" s="36"/>
      <c r="AGN1003" s="36"/>
      <c r="AGO1003" s="36"/>
      <c r="AGP1003" s="36"/>
      <c r="AGQ1003" s="36"/>
      <c r="AGR1003" s="36"/>
      <c r="AGS1003" s="36"/>
      <c r="AGT1003" s="36"/>
      <c r="AGU1003" s="36"/>
      <c r="AGV1003" s="36"/>
      <c r="AGW1003" s="36"/>
      <c r="AGX1003" s="36"/>
      <c r="AGY1003" s="36"/>
      <c r="AGZ1003" s="36"/>
      <c r="AHA1003" s="36"/>
      <c r="AHB1003" s="36"/>
      <c r="AHC1003" s="36"/>
      <c r="AHD1003" s="36"/>
      <c r="AHE1003" s="36"/>
      <c r="AHF1003" s="36"/>
      <c r="AHG1003" s="36"/>
      <c r="AHH1003" s="36"/>
      <c r="AHI1003" s="36"/>
      <c r="AHJ1003" s="36"/>
      <c r="AHK1003" s="36"/>
      <c r="AHL1003" s="36"/>
      <c r="AHM1003" s="36"/>
      <c r="AHN1003" s="36"/>
      <c r="AHO1003" s="36"/>
      <c r="AHP1003" s="36"/>
      <c r="AHQ1003" s="36"/>
      <c r="AHR1003" s="36"/>
      <c r="AHS1003" s="36"/>
      <c r="AHT1003" s="36"/>
      <c r="AHU1003" s="36"/>
      <c r="AHV1003" s="36"/>
      <c r="AHW1003" s="36"/>
      <c r="AHX1003" s="36"/>
      <c r="AHY1003" s="36"/>
      <c r="AHZ1003" s="36"/>
      <c r="AIA1003" s="36"/>
      <c r="AIB1003" s="36"/>
      <c r="AIC1003" s="36"/>
      <c r="AID1003" s="36"/>
      <c r="AIE1003" s="36"/>
      <c r="AIF1003" s="36"/>
      <c r="AIG1003" s="36"/>
      <c r="AIH1003" s="36"/>
      <c r="AII1003" s="36"/>
      <c r="AIJ1003" s="36"/>
      <c r="AIK1003" s="36"/>
      <c r="AIL1003" s="36"/>
      <c r="AIM1003" s="36"/>
      <c r="AIN1003" s="36"/>
      <c r="AIO1003" s="36"/>
      <c r="AIP1003" s="36"/>
      <c r="AIQ1003" s="36"/>
      <c r="AIR1003" s="36"/>
      <c r="AIS1003" s="36"/>
      <c r="AIT1003" s="36"/>
      <c r="AIU1003" s="36"/>
      <c r="AIV1003" s="36"/>
      <c r="AIW1003" s="36"/>
      <c r="AIX1003" s="36"/>
      <c r="AIY1003" s="36"/>
      <c r="AIZ1003" s="36"/>
      <c r="AJA1003" s="36"/>
      <c r="AJB1003" s="36"/>
      <c r="AJC1003" s="36"/>
      <c r="AJD1003" s="36"/>
      <c r="AJE1003" s="36"/>
      <c r="AJF1003" s="36"/>
      <c r="AJG1003" s="36"/>
      <c r="AJH1003" s="36"/>
      <c r="AJI1003" s="36"/>
      <c r="AJJ1003" s="36"/>
      <c r="AJK1003" s="36"/>
      <c r="AJL1003" s="36"/>
      <c r="AJM1003" s="36"/>
      <c r="AJN1003" s="36"/>
      <c r="AJO1003" s="36"/>
      <c r="AJP1003" s="36"/>
      <c r="AJQ1003" s="36"/>
      <c r="AJR1003" s="36"/>
      <c r="AJS1003" s="36"/>
      <c r="AJT1003" s="36"/>
      <c r="AJU1003" s="36"/>
      <c r="AJV1003" s="36"/>
      <c r="AJW1003" s="36"/>
      <c r="AJX1003" s="36"/>
      <c r="AJY1003" s="36"/>
      <c r="AJZ1003" s="36"/>
      <c r="AKA1003" s="36"/>
      <c r="AKB1003" s="36"/>
      <c r="AKC1003" s="36"/>
      <c r="AKD1003" s="36"/>
      <c r="AKE1003" s="36"/>
      <c r="AKF1003" s="36"/>
      <c r="AKG1003" s="36"/>
      <c r="AKH1003" s="36"/>
      <c r="AKI1003" s="36"/>
      <c r="AKJ1003" s="36"/>
      <c r="AKK1003" s="36"/>
      <c r="AKL1003" s="36"/>
      <c r="AKM1003" s="36"/>
      <c r="AKN1003" s="36"/>
      <c r="AKO1003" s="36"/>
      <c r="AKP1003" s="36"/>
      <c r="AKQ1003" s="36"/>
      <c r="AKR1003" s="36"/>
      <c r="AKS1003" s="36"/>
      <c r="AKT1003" s="36"/>
      <c r="AKU1003" s="36"/>
      <c r="AKV1003" s="36"/>
      <c r="AKW1003" s="36"/>
      <c r="AKX1003" s="36"/>
      <c r="AKY1003" s="36"/>
      <c r="AKZ1003" s="36"/>
      <c r="ALA1003" s="36"/>
      <c r="ALB1003" s="36"/>
      <c r="ALC1003" s="36"/>
      <c r="ALD1003" s="36"/>
      <c r="ALE1003" s="36"/>
      <c r="ALF1003" s="36"/>
      <c r="ALG1003" s="36"/>
      <c r="ALH1003" s="36"/>
      <c r="ALI1003" s="36"/>
      <c r="ALJ1003" s="36"/>
      <c r="ALK1003" s="36"/>
      <c r="ALL1003" s="36"/>
      <c r="ALM1003" s="36"/>
      <c r="ALN1003" s="36"/>
      <c r="ALO1003" s="36"/>
      <c r="ALP1003" s="36"/>
      <c r="ALQ1003" s="36"/>
      <c r="ALR1003" s="36"/>
      <c r="ALS1003" s="36"/>
      <c r="ALT1003" s="36"/>
      <c r="ALU1003" s="36"/>
      <c r="ALV1003" s="36"/>
      <c r="ALW1003" s="36"/>
      <c r="ALX1003" s="36"/>
      <c r="ALY1003" s="36"/>
      <c r="ALZ1003" s="36"/>
      <c r="AMA1003" s="36"/>
      <c r="AMB1003" s="36"/>
      <c r="AMC1003" s="36"/>
      <c r="AMD1003" s="36"/>
      <c r="AME1003" s="36"/>
      <c r="AMF1003" s="36"/>
      <c r="AMG1003" s="36"/>
      <c r="AMH1003" s="36"/>
    </row>
    <row r="1004" spans="5:1022" ht="14.1" customHeight="1">
      <c r="E1004" s="7"/>
      <c r="F1004" s="7"/>
      <c r="G1004" s="7"/>
      <c r="Q1004" s="7"/>
      <c r="U1004" s="7"/>
      <c r="V1004" s="7"/>
      <c r="W1004" s="7"/>
      <c r="X1004" s="7"/>
      <c r="Y1004" s="7"/>
      <c r="AH1004" s="11"/>
      <c r="AI1004" s="11"/>
      <c r="AR1004" s="162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6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L1004" s="36"/>
      <c r="CM1004" s="36"/>
      <c r="CN1004" s="36"/>
      <c r="CO1004" s="36"/>
      <c r="CP1004" s="36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A1004" s="36"/>
      <c r="DB1004" s="36"/>
      <c r="DC1004" s="36"/>
      <c r="DD1004" s="36"/>
      <c r="DE1004" s="36"/>
      <c r="DF1004" s="36"/>
      <c r="DG1004" s="36"/>
      <c r="DH1004" s="36"/>
      <c r="DI1004" s="36"/>
      <c r="DJ1004" s="36"/>
      <c r="DK1004" s="36"/>
      <c r="DL1004" s="36"/>
      <c r="DM1004" s="36"/>
      <c r="DN1004" s="36"/>
      <c r="DO1004" s="36"/>
      <c r="DP1004" s="36"/>
      <c r="DQ1004" s="36"/>
      <c r="DR1004" s="36"/>
      <c r="DS1004" s="36"/>
      <c r="DT1004" s="36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E1004" s="36"/>
      <c r="EF1004" s="36"/>
      <c r="EG1004" s="36"/>
      <c r="EH1004" s="36"/>
      <c r="EI1004" s="36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  <c r="ET1004" s="36"/>
      <c r="EU1004" s="36"/>
      <c r="EV1004" s="36"/>
      <c r="EW1004" s="36"/>
      <c r="EX1004" s="36"/>
      <c r="EY1004" s="36"/>
      <c r="EZ1004" s="36"/>
      <c r="FA1004" s="36"/>
      <c r="FB1004" s="36"/>
      <c r="FC1004" s="36"/>
      <c r="FD1004" s="36"/>
      <c r="FE1004" s="36"/>
      <c r="FF1004" s="36"/>
      <c r="FG1004" s="36"/>
      <c r="FH1004" s="36"/>
      <c r="FI1004" s="36"/>
      <c r="FJ1004" s="36"/>
      <c r="FK1004" s="36"/>
      <c r="FL1004" s="36"/>
      <c r="FM1004" s="36"/>
      <c r="FN1004" s="36"/>
      <c r="FO1004" s="36"/>
      <c r="FP1004" s="36"/>
      <c r="FQ1004" s="36"/>
      <c r="FR1004" s="36"/>
      <c r="FS1004" s="36"/>
      <c r="FT1004" s="36"/>
      <c r="FU1004" s="36"/>
      <c r="FV1004" s="36"/>
      <c r="FW1004" s="36"/>
      <c r="FX1004" s="36"/>
      <c r="FY1004" s="36"/>
      <c r="FZ1004" s="36"/>
      <c r="GA1004" s="36"/>
      <c r="GB1004" s="36"/>
      <c r="GC1004" s="36"/>
      <c r="GD1004" s="36"/>
      <c r="GE1004" s="36"/>
      <c r="GF1004" s="36"/>
      <c r="GG1004" s="36"/>
      <c r="GH1004" s="36"/>
      <c r="GI1004" s="36"/>
      <c r="GJ1004" s="36"/>
      <c r="GK1004" s="36"/>
      <c r="GL1004" s="36"/>
      <c r="GM1004" s="36"/>
      <c r="GN1004" s="36"/>
      <c r="GO1004" s="36"/>
      <c r="GP1004" s="36"/>
      <c r="GQ1004" s="36"/>
      <c r="GR1004" s="36"/>
      <c r="GS1004" s="36"/>
      <c r="GT1004" s="36"/>
      <c r="GU1004" s="36"/>
      <c r="GV1004" s="36"/>
      <c r="GW1004" s="36"/>
      <c r="GX1004" s="36"/>
      <c r="GY1004" s="36"/>
      <c r="GZ1004" s="36"/>
      <c r="HA1004" s="36"/>
      <c r="HB1004" s="36"/>
      <c r="HC1004" s="36"/>
      <c r="HD1004" s="36"/>
      <c r="HE1004" s="36"/>
      <c r="HF1004" s="36"/>
      <c r="HG1004" s="36"/>
      <c r="HH1004" s="36"/>
      <c r="HI1004" s="36"/>
      <c r="HJ1004" s="36"/>
      <c r="HK1004" s="36"/>
      <c r="HL1004" s="36"/>
      <c r="HM1004" s="36"/>
      <c r="HN1004" s="36"/>
      <c r="HO1004" s="36"/>
      <c r="HP1004" s="36"/>
      <c r="HQ1004" s="36"/>
      <c r="HR1004" s="36"/>
      <c r="HS1004" s="36"/>
      <c r="HT1004" s="36"/>
      <c r="HU1004" s="36"/>
      <c r="HV1004" s="36"/>
      <c r="HW1004" s="36"/>
      <c r="HX1004" s="36"/>
      <c r="HY1004" s="36"/>
      <c r="HZ1004" s="36"/>
      <c r="IA1004" s="36"/>
      <c r="IB1004" s="36"/>
      <c r="IC1004" s="36"/>
      <c r="ID1004" s="36"/>
      <c r="IE1004" s="36"/>
      <c r="IF1004" s="36"/>
      <c r="IG1004" s="36"/>
      <c r="IH1004" s="36"/>
      <c r="II1004" s="36"/>
      <c r="IJ1004" s="36"/>
      <c r="IK1004" s="36"/>
      <c r="IL1004" s="36"/>
      <c r="IM1004" s="36"/>
      <c r="IN1004" s="36"/>
      <c r="IO1004" s="36"/>
      <c r="IP1004" s="36"/>
      <c r="IQ1004" s="36"/>
      <c r="IR1004" s="36"/>
      <c r="IS1004" s="36"/>
      <c r="IT1004" s="36"/>
      <c r="IU1004" s="36"/>
      <c r="IV1004" s="36"/>
      <c r="IW1004" s="36"/>
      <c r="IX1004" s="36"/>
      <c r="IY1004" s="36"/>
      <c r="IZ1004" s="36"/>
      <c r="JA1004" s="36"/>
      <c r="JB1004" s="36"/>
      <c r="JC1004" s="36"/>
      <c r="JD1004" s="36"/>
      <c r="JE1004" s="36"/>
      <c r="JF1004" s="36"/>
      <c r="JG1004" s="36"/>
      <c r="JH1004" s="36"/>
      <c r="JI1004" s="36"/>
      <c r="JJ1004" s="36"/>
      <c r="JK1004" s="36"/>
      <c r="JL1004" s="36"/>
      <c r="JM1004" s="36"/>
      <c r="JN1004" s="36"/>
      <c r="JO1004" s="36"/>
      <c r="JP1004" s="36"/>
      <c r="JQ1004" s="36"/>
      <c r="JR1004" s="36"/>
      <c r="JS1004" s="36"/>
      <c r="JT1004" s="36"/>
      <c r="JU1004" s="36"/>
      <c r="JV1004" s="36"/>
      <c r="JW1004" s="36"/>
      <c r="JX1004" s="36"/>
      <c r="JY1004" s="36"/>
      <c r="JZ1004" s="36"/>
      <c r="KA1004" s="36"/>
      <c r="KB1004" s="36"/>
      <c r="KC1004" s="36"/>
      <c r="KD1004" s="36"/>
      <c r="KE1004" s="36"/>
      <c r="KF1004" s="36"/>
      <c r="KG1004" s="36"/>
      <c r="KH1004" s="36"/>
      <c r="KI1004" s="36"/>
      <c r="KJ1004" s="36"/>
      <c r="KK1004" s="36"/>
      <c r="KL1004" s="36"/>
      <c r="KM1004" s="36"/>
      <c r="KN1004" s="36"/>
      <c r="KO1004" s="36"/>
      <c r="KP1004" s="36"/>
      <c r="KQ1004" s="36"/>
      <c r="KR1004" s="36"/>
      <c r="KS1004" s="36"/>
      <c r="KT1004" s="36"/>
      <c r="KU1004" s="36"/>
      <c r="KV1004" s="36"/>
      <c r="KW1004" s="36"/>
      <c r="KX1004" s="36"/>
      <c r="KY1004" s="36"/>
      <c r="KZ1004" s="36"/>
      <c r="LA1004" s="36"/>
      <c r="LB1004" s="36"/>
      <c r="LC1004" s="36"/>
      <c r="LD1004" s="36"/>
      <c r="LE1004" s="36"/>
      <c r="LF1004" s="36"/>
      <c r="LG1004" s="36"/>
      <c r="LH1004" s="36"/>
      <c r="LI1004" s="36"/>
      <c r="LJ1004" s="36"/>
      <c r="LK1004" s="36"/>
      <c r="LL1004" s="36"/>
      <c r="LM1004" s="36"/>
      <c r="LN1004" s="36"/>
      <c r="LO1004" s="36"/>
      <c r="LP1004" s="36"/>
      <c r="LQ1004" s="36"/>
      <c r="LR1004" s="36"/>
      <c r="LS1004" s="36"/>
      <c r="LT1004" s="36"/>
      <c r="LU1004" s="36"/>
      <c r="LV1004" s="36"/>
      <c r="LW1004" s="36"/>
      <c r="LX1004" s="36"/>
      <c r="LY1004" s="36"/>
      <c r="LZ1004" s="36"/>
      <c r="MA1004" s="36"/>
      <c r="MB1004" s="36"/>
      <c r="MC1004" s="36"/>
      <c r="MD1004" s="36"/>
      <c r="ME1004" s="36"/>
      <c r="MF1004" s="36"/>
      <c r="MG1004" s="36"/>
      <c r="MH1004" s="36"/>
      <c r="MI1004" s="36"/>
      <c r="MJ1004" s="36"/>
      <c r="MK1004" s="36"/>
      <c r="ML1004" s="36"/>
      <c r="MM1004" s="36"/>
      <c r="MN1004" s="36"/>
      <c r="MO1004" s="36"/>
      <c r="MP1004" s="36"/>
      <c r="MQ1004" s="36"/>
      <c r="MR1004" s="36"/>
      <c r="MS1004" s="36"/>
      <c r="MT1004" s="36"/>
      <c r="MU1004" s="36"/>
      <c r="MV1004" s="36"/>
      <c r="MW1004" s="36"/>
      <c r="MX1004" s="36"/>
      <c r="MY1004" s="36"/>
      <c r="MZ1004" s="36"/>
      <c r="NA1004" s="36"/>
      <c r="NB1004" s="36"/>
      <c r="NC1004" s="36"/>
      <c r="ND1004" s="36"/>
      <c r="NE1004" s="36"/>
      <c r="NF1004" s="36"/>
      <c r="NG1004" s="36"/>
      <c r="NH1004" s="36"/>
      <c r="NI1004" s="36"/>
      <c r="NJ1004" s="36"/>
      <c r="NK1004" s="36"/>
      <c r="NL1004" s="36"/>
      <c r="NM1004" s="36"/>
      <c r="NN1004" s="36"/>
      <c r="NO1004" s="36"/>
      <c r="NP1004" s="36"/>
      <c r="NQ1004" s="36"/>
      <c r="NR1004" s="36"/>
      <c r="NS1004" s="36"/>
      <c r="NT1004" s="36"/>
      <c r="NU1004" s="36"/>
      <c r="NV1004" s="36"/>
      <c r="NW1004" s="36"/>
      <c r="NX1004" s="36"/>
      <c r="NY1004" s="36"/>
      <c r="NZ1004" s="36"/>
      <c r="OA1004" s="36"/>
      <c r="OB1004" s="36"/>
      <c r="OC1004" s="36"/>
      <c r="OD1004" s="36"/>
      <c r="OE1004" s="36"/>
      <c r="OF1004" s="36"/>
      <c r="OG1004" s="36"/>
      <c r="OH1004" s="36"/>
      <c r="OI1004" s="36"/>
      <c r="OJ1004" s="36"/>
      <c r="OK1004" s="36"/>
      <c r="OL1004" s="36"/>
      <c r="OM1004" s="36"/>
      <c r="ON1004" s="36"/>
      <c r="OO1004" s="36"/>
      <c r="OP1004" s="36"/>
      <c r="OQ1004" s="36"/>
      <c r="OR1004" s="36"/>
      <c r="OS1004" s="36"/>
      <c r="OT1004" s="36"/>
      <c r="OU1004" s="36"/>
      <c r="OV1004" s="36"/>
      <c r="OW1004" s="36"/>
      <c r="OX1004" s="36"/>
      <c r="OY1004" s="36"/>
      <c r="OZ1004" s="36"/>
      <c r="PA1004" s="36"/>
      <c r="PB1004" s="36"/>
      <c r="PC1004" s="36"/>
      <c r="PD1004" s="36"/>
      <c r="PE1004" s="36"/>
      <c r="PF1004" s="36"/>
      <c r="PG1004" s="36"/>
      <c r="PH1004" s="36"/>
      <c r="PI1004" s="36"/>
      <c r="PJ1004" s="36"/>
      <c r="PK1004" s="36"/>
      <c r="PL1004" s="36"/>
      <c r="PM1004" s="36"/>
      <c r="PN1004" s="36"/>
      <c r="PO1004" s="36"/>
      <c r="PP1004" s="36"/>
      <c r="PQ1004" s="36"/>
      <c r="PR1004" s="36"/>
      <c r="PS1004" s="36"/>
      <c r="PT1004" s="36"/>
      <c r="PU1004" s="36"/>
      <c r="PV1004" s="36"/>
      <c r="PW1004" s="36"/>
      <c r="PX1004" s="36"/>
      <c r="PY1004" s="36"/>
      <c r="PZ1004" s="36"/>
      <c r="QA1004" s="36"/>
      <c r="QB1004" s="36"/>
      <c r="QC1004" s="36"/>
      <c r="QD1004" s="36"/>
      <c r="QE1004" s="36"/>
      <c r="QF1004" s="36"/>
      <c r="QG1004" s="36"/>
      <c r="QH1004" s="36"/>
      <c r="QI1004" s="36"/>
      <c r="QJ1004" s="36"/>
      <c r="QK1004" s="36"/>
      <c r="QL1004" s="36"/>
      <c r="QM1004" s="36"/>
      <c r="QN1004" s="36"/>
      <c r="QO1004" s="36"/>
      <c r="QP1004" s="36"/>
      <c r="QQ1004" s="36"/>
      <c r="QR1004" s="36"/>
      <c r="QS1004" s="36"/>
      <c r="QT1004" s="36"/>
      <c r="QU1004" s="36"/>
      <c r="QV1004" s="36"/>
      <c r="QW1004" s="36"/>
      <c r="QX1004" s="36"/>
      <c r="QY1004" s="36"/>
      <c r="QZ1004" s="36"/>
      <c r="RA1004" s="36"/>
      <c r="RB1004" s="36"/>
      <c r="RC1004" s="36"/>
      <c r="RD1004" s="36"/>
      <c r="RE1004" s="36"/>
      <c r="RF1004" s="36"/>
      <c r="RG1004" s="36"/>
      <c r="RH1004" s="36"/>
      <c r="RI1004" s="36"/>
      <c r="RJ1004" s="36"/>
      <c r="RK1004" s="36"/>
      <c r="RL1004" s="36"/>
      <c r="RM1004" s="36"/>
      <c r="RN1004" s="36"/>
      <c r="RO1004" s="36"/>
      <c r="RP1004" s="36"/>
      <c r="RQ1004" s="36"/>
      <c r="RR1004" s="36"/>
      <c r="RS1004" s="36"/>
      <c r="RT1004" s="36"/>
      <c r="RU1004" s="36"/>
      <c r="RV1004" s="36"/>
      <c r="RW1004" s="36"/>
      <c r="RX1004" s="36"/>
      <c r="RY1004" s="36"/>
      <c r="RZ1004" s="36"/>
      <c r="SA1004" s="36"/>
      <c r="SB1004" s="36"/>
      <c r="SC1004" s="36"/>
      <c r="SD1004" s="36"/>
      <c r="SE1004" s="36"/>
      <c r="SF1004" s="36"/>
      <c r="SG1004" s="36"/>
      <c r="SH1004" s="36"/>
      <c r="SI1004" s="36"/>
      <c r="SJ1004" s="36"/>
      <c r="SK1004" s="36"/>
      <c r="SL1004" s="36"/>
      <c r="SM1004" s="36"/>
      <c r="SN1004" s="36"/>
      <c r="SO1004" s="36"/>
      <c r="SP1004" s="36"/>
      <c r="SQ1004" s="36"/>
      <c r="SR1004" s="36"/>
      <c r="SS1004" s="36"/>
      <c r="ST1004" s="36"/>
      <c r="SU1004" s="36"/>
      <c r="SV1004" s="36"/>
      <c r="SW1004" s="36"/>
      <c r="SX1004" s="36"/>
      <c r="SY1004" s="36"/>
      <c r="SZ1004" s="36"/>
      <c r="TA1004" s="36"/>
      <c r="TB1004" s="36"/>
      <c r="TC1004" s="36"/>
      <c r="TD1004" s="36"/>
      <c r="TE1004" s="36"/>
      <c r="TF1004" s="36"/>
      <c r="TG1004" s="36"/>
      <c r="TH1004" s="36"/>
      <c r="TI1004" s="36"/>
      <c r="TJ1004" s="36"/>
      <c r="TK1004" s="36"/>
      <c r="TL1004" s="36"/>
      <c r="TM1004" s="36"/>
      <c r="TN1004" s="36"/>
      <c r="TO1004" s="36"/>
      <c r="TP1004" s="36"/>
      <c r="TQ1004" s="36"/>
      <c r="TR1004" s="36"/>
      <c r="TS1004" s="36"/>
      <c r="TT1004" s="36"/>
      <c r="TU1004" s="36"/>
      <c r="TV1004" s="36"/>
      <c r="TW1004" s="36"/>
      <c r="TX1004" s="36"/>
      <c r="TY1004" s="36"/>
      <c r="TZ1004" s="36"/>
      <c r="UA1004" s="36"/>
      <c r="UB1004" s="36"/>
      <c r="UC1004" s="36"/>
      <c r="UD1004" s="36"/>
      <c r="UE1004" s="36"/>
      <c r="UF1004" s="36"/>
      <c r="UG1004" s="36"/>
      <c r="UH1004" s="36"/>
      <c r="UI1004" s="36"/>
      <c r="UJ1004" s="36"/>
      <c r="UK1004" s="36"/>
      <c r="UL1004" s="36"/>
      <c r="UM1004" s="36"/>
      <c r="UN1004" s="36"/>
      <c r="UO1004" s="36"/>
      <c r="UP1004" s="36"/>
      <c r="UQ1004" s="36"/>
      <c r="UR1004" s="36"/>
      <c r="US1004" s="36"/>
      <c r="UT1004" s="36"/>
      <c r="UU1004" s="36"/>
      <c r="UV1004" s="36"/>
      <c r="UW1004" s="36"/>
      <c r="UX1004" s="36"/>
      <c r="UY1004" s="36"/>
      <c r="UZ1004" s="36"/>
      <c r="VA1004" s="36"/>
      <c r="VB1004" s="36"/>
      <c r="VC1004" s="36"/>
      <c r="VD1004" s="36"/>
      <c r="VE1004" s="36"/>
      <c r="VF1004" s="36"/>
      <c r="VG1004" s="36"/>
      <c r="VH1004" s="36"/>
      <c r="VI1004" s="36"/>
      <c r="VJ1004" s="36"/>
      <c r="VK1004" s="36"/>
      <c r="VL1004" s="36"/>
      <c r="VM1004" s="36"/>
      <c r="VN1004" s="36"/>
      <c r="VO1004" s="36"/>
      <c r="VP1004" s="36"/>
      <c r="VQ1004" s="36"/>
      <c r="VR1004" s="36"/>
      <c r="VS1004" s="36"/>
      <c r="VT1004" s="36"/>
      <c r="VU1004" s="36"/>
      <c r="VV1004" s="36"/>
      <c r="VW1004" s="36"/>
      <c r="VX1004" s="36"/>
      <c r="VY1004" s="36"/>
      <c r="VZ1004" s="36"/>
      <c r="WA1004" s="36"/>
      <c r="WB1004" s="36"/>
      <c r="WC1004" s="36"/>
      <c r="WD1004" s="36"/>
      <c r="WE1004" s="36"/>
      <c r="WF1004" s="36"/>
      <c r="WG1004" s="36"/>
      <c r="WH1004" s="36"/>
      <c r="WI1004" s="36"/>
      <c r="WJ1004" s="36"/>
      <c r="WK1004" s="36"/>
      <c r="WL1004" s="36"/>
      <c r="WM1004" s="36"/>
      <c r="WN1004" s="36"/>
      <c r="WO1004" s="36"/>
      <c r="WP1004" s="36"/>
      <c r="WQ1004" s="36"/>
      <c r="WR1004" s="36"/>
      <c r="WS1004" s="36"/>
      <c r="WT1004" s="36"/>
      <c r="WU1004" s="36"/>
      <c r="WV1004" s="36"/>
      <c r="WW1004" s="36"/>
      <c r="WX1004" s="36"/>
      <c r="WY1004" s="36"/>
      <c r="WZ1004" s="36"/>
      <c r="XA1004" s="36"/>
      <c r="XB1004" s="36"/>
      <c r="XC1004" s="36"/>
      <c r="XD1004" s="36"/>
      <c r="XE1004" s="36"/>
      <c r="XF1004" s="36"/>
      <c r="XG1004" s="36"/>
      <c r="XH1004" s="36"/>
      <c r="XI1004" s="36"/>
      <c r="XJ1004" s="36"/>
      <c r="XK1004" s="36"/>
      <c r="XL1004" s="36"/>
      <c r="XM1004" s="36"/>
      <c r="XN1004" s="36"/>
      <c r="XO1004" s="36"/>
      <c r="XP1004" s="36"/>
      <c r="XQ1004" s="36"/>
      <c r="XR1004" s="36"/>
      <c r="XS1004" s="36"/>
      <c r="XT1004" s="36"/>
      <c r="XU1004" s="36"/>
      <c r="XV1004" s="36"/>
      <c r="XW1004" s="36"/>
      <c r="XX1004" s="36"/>
      <c r="XY1004" s="36"/>
      <c r="XZ1004" s="36"/>
      <c r="YA1004" s="36"/>
      <c r="YB1004" s="36"/>
      <c r="YC1004" s="36"/>
      <c r="YD1004" s="36"/>
      <c r="YE1004" s="36"/>
      <c r="YF1004" s="36"/>
      <c r="YG1004" s="36"/>
      <c r="YH1004" s="36"/>
      <c r="YI1004" s="36"/>
      <c r="YJ1004" s="36"/>
      <c r="YK1004" s="36"/>
      <c r="YL1004" s="36"/>
      <c r="YM1004" s="36"/>
      <c r="YN1004" s="36"/>
      <c r="YO1004" s="36"/>
      <c r="YP1004" s="36"/>
      <c r="YQ1004" s="36"/>
      <c r="YR1004" s="36"/>
      <c r="YS1004" s="36"/>
      <c r="YT1004" s="36"/>
      <c r="YU1004" s="36"/>
      <c r="YV1004" s="36"/>
      <c r="YW1004" s="36"/>
      <c r="YX1004" s="36"/>
      <c r="YY1004" s="36"/>
      <c r="YZ1004" s="36"/>
      <c r="ZA1004" s="36"/>
      <c r="ZB1004" s="36"/>
      <c r="ZC1004" s="36"/>
      <c r="ZD1004" s="36"/>
      <c r="ZE1004" s="36"/>
      <c r="ZF1004" s="36"/>
      <c r="ZG1004" s="36"/>
      <c r="ZH1004" s="36"/>
      <c r="ZI1004" s="36"/>
      <c r="ZJ1004" s="36"/>
      <c r="ZK1004" s="36"/>
      <c r="ZL1004" s="36"/>
      <c r="ZM1004" s="36"/>
      <c r="ZN1004" s="36"/>
      <c r="ZO1004" s="36"/>
      <c r="ZP1004" s="36"/>
      <c r="ZQ1004" s="36"/>
      <c r="ZR1004" s="36"/>
      <c r="ZS1004" s="36"/>
      <c r="ZT1004" s="36"/>
      <c r="ZU1004" s="36"/>
      <c r="ZV1004" s="36"/>
      <c r="ZW1004" s="36"/>
      <c r="ZX1004" s="36"/>
      <c r="ZY1004" s="36"/>
      <c r="ZZ1004" s="36"/>
      <c r="AAA1004" s="36"/>
      <c r="AAB1004" s="36"/>
      <c r="AAC1004" s="36"/>
      <c r="AAD1004" s="36"/>
      <c r="AAE1004" s="36"/>
      <c r="AAF1004" s="36"/>
      <c r="AAG1004" s="36"/>
      <c r="AAH1004" s="36"/>
      <c r="AAI1004" s="36"/>
      <c r="AAJ1004" s="36"/>
      <c r="AAK1004" s="36"/>
      <c r="AAL1004" s="36"/>
      <c r="AAM1004" s="36"/>
      <c r="AAN1004" s="36"/>
      <c r="AAO1004" s="36"/>
      <c r="AAP1004" s="36"/>
      <c r="AAQ1004" s="36"/>
      <c r="AAR1004" s="36"/>
      <c r="AAS1004" s="36"/>
      <c r="AAT1004" s="36"/>
      <c r="AAU1004" s="36"/>
      <c r="AAV1004" s="36"/>
      <c r="AAW1004" s="36"/>
      <c r="AAX1004" s="36"/>
      <c r="AAY1004" s="36"/>
      <c r="AAZ1004" s="36"/>
      <c r="ABA1004" s="36"/>
      <c r="ABB1004" s="36"/>
      <c r="ABC1004" s="36"/>
      <c r="ABD1004" s="36"/>
      <c r="ABE1004" s="36"/>
      <c r="ABF1004" s="36"/>
      <c r="ABG1004" s="36"/>
      <c r="ABH1004" s="36"/>
      <c r="ABI1004" s="36"/>
      <c r="ABJ1004" s="36"/>
      <c r="ABK1004" s="36"/>
      <c r="ABL1004" s="36"/>
      <c r="ABM1004" s="36"/>
      <c r="ABN1004" s="36"/>
      <c r="ABO1004" s="36"/>
      <c r="ABP1004" s="36"/>
      <c r="ABQ1004" s="36"/>
      <c r="ABR1004" s="36"/>
      <c r="ABS1004" s="36"/>
      <c r="ABT1004" s="36"/>
      <c r="ABU1004" s="36"/>
      <c r="ABV1004" s="36"/>
      <c r="ABW1004" s="36"/>
      <c r="ABX1004" s="36"/>
      <c r="ABY1004" s="36"/>
      <c r="ABZ1004" s="36"/>
      <c r="ACA1004" s="36"/>
      <c r="ACB1004" s="36"/>
      <c r="ACC1004" s="36"/>
      <c r="ACD1004" s="36"/>
      <c r="ACE1004" s="36"/>
      <c r="ACF1004" s="36"/>
      <c r="ACG1004" s="36"/>
      <c r="ACH1004" s="36"/>
      <c r="ACI1004" s="36"/>
      <c r="ACJ1004" s="36"/>
      <c r="ACK1004" s="36"/>
      <c r="ACL1004" s="36"/>
      <c r="ACM1004" s="36"/>
      <c r="ACN1004" s="36"/>
      <c r="ACO1004" s="36"/>
      <c r="ACP1004" s="36"/>
      <c r="ACQ1004" s="36"/>
      <c r="ACR1004" s="36"/>
      <c r="ACS1004" s="36"/>
      <c r="ACT1004" s="36"/>
      <c r="ACU1004" s="36"/>
      <c r="ACV1004" s="36"/>
      <c r="ACW1004" s="36"/>
      <c r="ACX1004" s="36"/>
      <c r="ACY1004" s="36"/>
      <c r="ACZ1004" s="36"/>
      <c r="ADA1004" s="36"/>
      <c r="ADB1004" s="36"/>
      <c r="ADC1004" s="36"/>
      <c r="ADD1004" s="36"/>
      <c r="ADE1004" s="36"/>
      <c r="ADF1004" s="36"/>
      <c r="ADG1004" s="36"/>
      <c r="ADH1004" s="36"/>
      <c r="ADI1004" s="36"/>
      <c r="ADJ1004" s="36"/>
      <c r="ADK1004" s="36"/>
      <c r="ADL1004" s="36"/>
      <c r="ADM1004" s="36"/>
      <c r="ADN1004" s="36"/>
      <c r="ADO1004" s="36"/>
      <c r="ADP1004" s="36"/>
      <c r="ADQ1004" s="36"/>
      <c r="ADR1004" s="36"/>
      <c r="ADS1004" s="36"/>
      <c r="ADT1004" s="36"/>
      <c r="ADU1004" s="36"/>
      <c r="ADV1004" s="36"/>
      <c r="ADW1004" s="36"/>
      <c r="ADX1004" s="36"/>
      <c r="ADY1004" s="36"/>
      <c r="ADZ1004" s="36"/>
      <c r="AEA1004" s="36"/>
      <c r="AEB1004" s="36"/>
      <c r="AEC1004" s="36"/>
      <c r="AED1004" s="36"/>
      <c r="AEE1004" s="36"/>
      <c r="AEF1004" s="36"/>
      <c r="AEG1004" s="36"/>
      <c r="AEH1004" s="36"/>
      <c r="AEI1004" s="36"/>
      <c r="AEJ1004" s="36"/>
      <c r="AEK1004" s="36"/>
      <c r="AEL1004" s="36"/>
      <c r="AEM1004" s="36"/>
      <c r="AEN1004" s="36"/>
      <c r="AEO1004" s="36"/>
      <c r="AEP1004" s="36"/>
      <c r="AEQ1004" s="36"/>
      <c r="AER1004" s="36"/>
      <c r="AES1004" s="36"/>
      <c r="AET1004" s="36"/>
      <c r="AEU1004" s="36"/>
      <c r="AEV1004" s="36"/>
      <c r="AEW1004" s="36"/>
      <c r="AEX1004" s="36"/>
      <c r="AEY1004" s="36"/>
      <c r="AEZ1004" s="36"/>
      <c r="AFA1004" s="36"/>
      <c r="AFB1004" s="36"/>
      <c r="AFC1004" s="36"/>
      <c r="AFD1004" s="36"/>
      <c r="AFE1004" s="36"/>
      <c r="AFF1004" s="36"/>
      <c r="AFG1004" s="36"/>
      <c r="AFH1004" s="36"/>
      <c r="AFI1004" s="36"/>
      <c r="AFJ1004" s="36"/>
      <c r="AFK1004" s="36"/>
      <c r="AFL1004" s="36"/>
      <c r="AFM1004" s="36"/>
      <c r="AFN1004" s="36"/>
      <c r="AFO1004" s="36"/>
      <c r="AFP1004" s="36"/>
      <c r="AFQ1004" s="36"/>
      <c r="AFR1004" s="36"/>
      <c r="AFS1004" s="36"/>
      <c r="AFT1004" s="36"/>
      <c r="AFU1004" s="36"/>
      <c r="AFV1004" s="36"/>
      <c r="AFW1004" s="36"/>
      <c r="AFX1004" s="36"/>
      <c r="AFY1004" s="36"/>
      <c r="AFZ1004" s="36"/>
      <c r="AGA1004" s="36"/>
      <c r="AGB1004" s="36"/>
      <c r="AGC1004" s="36"/>
      <c r="AGD1004" s="36"/>
      <c r="AGE1004" s="36"/>
      <c r="AGF1004" s="36"/>
      <c r="AGG1004" s="36"/>
      <c r="AGH1004" s="36"/>
      <c r="AGI1004" s="36"/>
      <c r="AGJ1004" s="36"/>
      <c r="AGK1004" s="36"/>
      <c r="AGL1004" s="36"/>
      <c r="AGM1004" s="36"/>
      <c r="AGN1004" s="36"/>
      <c r="AGO1004" s="36"/>
      <c r="AGP1004" s="36"/>
      <c r="AGQ1004" s="36"/>
      <c r="AGR1004" s="36"/>
      <c r="AGS1004" s="36"/>
      <c r="AGT1004" s="36"/>
      <c r="AGU1004" s="36"/>
      <c r="AGV1004" s="36"/>
      <c r="AGW1004" s="36"/>
      <c r="AGX1004" s="36"/>
      <c r="AGY1004" s="36"/>
      <c r="AGZ1004" s="36"/>
      <c r="AHA1004" s="36"/>
      <c r="AHB1004" s="36"/>
      <c r="AHC1004" s="36"/>
      <c r="AHD1004" s="36"/>
      <c r="AHE1004" s="36"/>
      <c r="AHF1004" s="36"/>
      <c r="AHG1004" s="36"/>
      <c r="AHH1004" s="36"/>
      <c r="AHI1004" s="36"/>
      <c r="AHJ1004" s="36"/>
      <c r="AHK1004" s="36"/>
      <c r="AHL1004" s="36"/>
      <c r="AHM1004" s="36"/>
      <c r="AHN1004" s="36"/>
      <c r="AHO1004" s="36"/>
      <c r="AHP1004" s="36"/>
      <c r="AHQ1004" s="36"/>
      <c r="AHR1004" s="36"/>
      <c r="AHS1004" s="36"/>
      <c r="AHT1004" s="36"/>
      <c r="AHU1004" s="36"/>
      <c r="AHV1004" s="36"/>
      <c r="AHW1004" s="36"/>
      <c r="AHX1004" s="36"/>
      <c r="AHY1004" s="36"/>
      <c r="AHZ1004" s="36"/>
      <c r="AIA1004" s="36"/>
      <c r="AIB1004" s="36"/>
      <c r="AIC1004" s="36"/>
      <c r="AID1004" s="36"/>
      <c r="AIE1004" s="36"/>
      <c r="AIF1004" s="36"/>
      <c r="AIG1004" s="36"/>
      <c r="AIH1004" s="36"/>
      <c r="AII1004" s="36"/>
      <c r="AIJ1004" s="36"/>
      <c r="AIK1004" s="36"/>
      <c r="AIL1004" s="36"/>
      <c r="AIM1004" s="36"/>
      <c r="AIN1004" s="36"/>
      <c r="AIO1004" s="36"/>
      <c r="AIP1004" s="36"/>
      <c r="AIQ1004" s="36"/>
      <c r="AIR1004" s="36"/>
      <c r="AIS1004" s="36"/>
      <c r="AIT1004" s="36"/>
      <c r="AIU1004" s="36"/>
      <c r="AIV1004" s="36"/>
      <c r="AIW1004" s="36"/>
      <c r="AIX1004" s="36"/>
      <c r="AIY1004" s="36"/>
      <c r="AIZ1004" s="36"/>
      <c r="AJA1004" s="36"/>
      <c r="AJB1004" s="36"/>
      <c r="AJC1004" s="36"/>
      <c r="AJD1004" s="36"/>
      <c r="AJE1004" s="36"/>
      <c r="AJF1004" s="36"/>
      <c r="AJG1004" s="36"/>
      <c r="AJH1004" s="36"/>
      <c r="AJI1004" s="36"/>
      <c r="AJJ1004" s="36"/>
      <c r="AJK1004" s="36"/>
      <c r="AJL1004" s="36"/>
      <c r="AJM1004" s="36"/>
      <c r="AJN1004" s="36"/>
      <c r="AJO1004" s="36"/>
      <c r="AJP1004" s="36"/>
      <c r="AJQ1004" s="36"/>
      <c r="AJR1004" s="36"/>
      <c r="AJS1004" s="36"/>
      <c r="AJT1004" s="36"/>
      <c r="AJU1004" s="36"/>
      <c r="AJV1004" s="36"/>
      <c r="AJW1004" s="36"/>
      <c r="AJX1004" s="36"/>
      <c r="AJY1004" s="36"/>
      <c r="AJZ1004" s="36"/>
      <c r="AKA1004" s="36"/>
      <c r="AKB1004" s="36"/>
      <c r="AKC1004" s="36"/>
      <c r="AKD1004" s="36"/>
      <c r="AKE1004" s="36"/>
      <c r="AKF1004" s="36"/>
      <c r="AKG1004" s="36"/>
      <c r="AKH1004" s="36"/>
      <c r="AKI1004" s="36"/>
      <c r="AKJ1004" s="36"/>
      <c r="AKK1004" s="36"/>
      <c r="AKL1004" s="36"/>
      <c r="AKM1004" s="36"/>
      <c r="AKN1004" s="36"/>
      <c r="AKO1004" s="36"/>
      <c r="AKP1004" s="36"/>
      <c r="AKQ1004" s="36"/>
      <c r="AKR1004" s="36"/>
      <c r="AKS1004" s="36"/>
      <c r="AKT1004" s="36"/>
      <c r="AKU1004" s="36"/>
      <c r="AKV1004" s="36"/>
      <c r="AKW1004" s="36"/>
      <c r="AKX1004" s="36"/>
      <c r="AKY1004" s="36"/>
      <c r="AKZ1004" s="36"/>
      <c r="ALA1004" s="36"/>
      <c r="ALB1004" s="36"/>
      <c r="ALC1004" s="36"/>
      <c r="ALD1004" s="36"/>
      <c r="ALE1004" s="36"/>
      <c r="ALF1004" s="36"/>
      <c r="ALG1004" s="36"/>
      <c r="ALH1004" s="36"/>
      <c r="ALI1004" s="36"/>
      <c r="ALJ1004" s="36"/>
      <c r="ALK1004" s="36"/>
      <c r="ALL1004" s="36"/>
      <c r="ALM1004" s="36"/>
      <c r="ALN1004" s="36"/>
      <c r="ALO1004" s="36"/>
      <c r="ALP1004" s="36"/>
      <c r="ALQ1004" s="36"/>
      <c r="ALR1004" s="36"/>
      <c r="ALS1004" s="36"/>
      <c r="ALT1004" s="36"/>
      <c r="ALU1004" s="36"/>
      <c r="ALV1004" s="36"/>
      <c r="ALW1004" s="36"/>
      <c r="ALX1004" s="36"/>
      <c r="ALY1004" s="36"/>
      <c r="ALZ1004" s="36"/>
      <c r="AMA1004" s="36"/>
      <c r="AMB1004" s="36"/>
      <c r="AMC1004" s="36"/>
      <c r="AMD1004" s="36"/>
      <c r="AME1004" s="36"/>
      <c r="AMF1004" s="36"/>
      <c r="AMG1004" s="36"/>
      <c r="AMH1004" s="36"/>
    </row>
    <row r="1005" spans="5:1022" ht="14.1" customHeight="1">
      <c r="E1005" s="7"/>
      <c r="F1005" s="7"/>
      <c r="G1005" s="7"/>
      <c r="Q1005" s="7"/>
      <c r="U1005" s="7"/>
      <c r="V1005" s="7"/>
      <c r="W1005" s="7"/>
      <c r="X1005" s="7"/>
      <c r="Y1005" s="7"/>
      <c r="AH1005" s="11"/>
      <c r="AI1005" s="11"/>
      <c r="AR1005" s="162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  <c r="DB1005" s="36"/>
      <c r="DC1005" s="36"/>
      <c r="DD1005" s="36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P1005" s="36"/>
      <c r="DQ1005" s="36"/>
      <c r="DR1005" s="36"/>
      <c r="DS1005" s="36"/>
      <c r="DT1005" s="36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E1005" s="36"/>
      <c r="EF1005" s="36"/>
      <c r="EG1005" s="36"/>
      <c r="EH1005" s="36"/>
      <c r="EI1005" s="36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  <c r="ET1005" s="36"/>
      <c r="EU1005" s="36"/>
      <c r="EV1005" s="36"/>
      <c r="EW1005" s="36"/>
      <c r="EX1005" s="36"/>
      <c r="EY1005" s="36"/>
      <c r="EZ1005" s="36"/>
      <c r="FA1005" s="36"/>
      <c r="FB1005" s="36"/>
      <c r="FC1005" s="36"/>
      <c r="FD1005" s="36"/>
      <c r="FE1005" s="36"/>
      <c r="FF1005" s="36"/>
      <c r="FG1005" s="36"/>
      <c r="FH1005" s="36"/>
      <c r="FI1005" s="36"/>
      <c r="FJ1005" s="36"/>
      <c r="FK1005" s="36"/>
      <c r="FL1005" s="36"/>
      <c r="FM1005" s="36"/>
      <c r="FN1005" s="36"/>
      <c r="FO1005" s="36"/>
      <c r="FP1005" s="36"/>
      <c r="FQ1005" s="36"/>
      <c r="FR1005" s="36"/>
      <c r="FS1005" s="36"/>
      <c r="FT1005" s="36"/>
      <c r="FU1005" s="36"/>
      <c r="FV1005" s="36"/>
      <c r="FW1005" s="36"/>
      <c r="FX1005" s="36"/>
      <c r="FY1005" s="36"/>
      <c r="FZ1005" s="36"/>
      <c r="GA1005" s="36"/>
      <c r="GB1005" s="36"/>
      <c r="GC1005" s="36"/>
      <c r="GD1005" s="36"/>
      <c r="GE1005" s="36"/>
      <c r="GF1005" s="36"/>
      <c r="GG1005" s="36"/>
      <c r="GH1005" s="36"/>
      <c r="GI1005" s="36"/>
      <c r="GJ1005" s="36"/>
      <c r="GK1005" s="36"/>
      <c r="GL1005" s="36"/>
      <c r="GM1005" s="36"/>
      <c r="GN1005" s="36"/>
      <c r="GO1005" s="36"/>
      <c r="GP1005" s="36"/>
      <c r="GQ1005" s="36"/>
      <c r="GR1005" s="36"/>
      <c r="GS1005" s="36"/>
      <c r="GT1005" s="36"/>
      <c r="GU1005" s="36"/>
      <c r="GV1005" s="36"/>
      <c r="GW1005" s="36"/>
      <c r="GX1005" s="36"/>
      <c r="GY1005" s="36"/>
      <c r="GZ1005" s="36"/>
      <c r="HA1005" s="36"/>
      <c r="HB1005" s="36"/>
      <c r="HC1005" s="36"/>
      <c r="HD1005" s="36"/>
      <c r="HE1005" s="36"/>
      <c r="HF1005" s="36"/>
      <c r="HG1005" s="36"/>
      <c r="HH1005" s="36"/>
      <c r="HI1005" s="36"/>
      <c r="HJ1005" s="36"/>
      <c r="HK1005" s="36"/>
      <c r="HL1005" s="36"/>
      <c r="HM1005" s="36"/>
      <c r="HN1005" s="36"/>
      <c r="HO1005" s="36"/>
      <c r="HP1005" s="36"/>
      <c r="HQ1005" s="36"/>
      <c r="HR1005" s="36"/>
      <c r="HS1005" s="36"/>
      <c r="HT1005" s="36"/>
      <c r="HU1005" s="36"/>
      <c r="HV1005" s="36"/>
      <c r="HW1005" s="36"/>
      <c r="HX1005" s="36"/>
      <c r="HY1005" s="36"/>
      <c r="HZ1005" s="36"/>
      <c r="IA1005" s="36"/>
      <c r="IB1005" s="36"/>
      <c r="IC1005" s="36"/>
      <c r="ID1005" s="36"/>
      <c r="IE1005" s="36"/>
      <c r="IF1005" s="36"/>
      <c r="IG1005" s="36"/>
      <c r="IH1005" s="36"/>
      <c r="II1005" s="36"/>
      <c r="IJ1005" s="36"/>
      <c r="IK1005" s="36"/>
      <c r="IL1005" s="36"/>
      <c r="IM1005" s="36"/>
      <c r="IN1005" s="36"/>
      <c r="IO1005" s="36"/>
      <c r="IP1005" s="36"/>
      <c r="IQ1005" s="36"/>
      <c r="IR1005" s="36"/>
      <c r="IS1005" s="36"/>
      <c r="IT1005" s="36"/>
      <c r="IU1005" s="36"/>
      <c r="IV1005" s="36"/>
      <c r="IW1005" s="36"/>
      <c r="IX1005" s="36"/>
      <c r="IY1005" s="36"/>
      <c r="IZ1005" s="36"/>
      <c r="JA1005" s="36"/>
      <c r="JB1005" s="36"/>
      <c r="JC1005" s="36"/>
      <c r="JD1005" s="36"/>
      <c r="JE1005" s="36"/>
      <c r="JF1005" s="36"/>
      <c r="JG1005" s="36"/>
      <c r="JH1005" s="36"/>
      <c r="JI1005" s="36"/>
      <c r="JJ1005" s="36"/>
      <c r="JK1005" s="36"/>
      <c r="JL1005" s="36"/>
      <c r="JM1005" s="36"/>
      <c r="JN1005" s="36"/>
      <c r="JO1005" s="36"/>
      <c r="JP1005" s="36"/>
      <c r="JQ1005" s="36"/>
      <c r="JR1005" s="36"/>
      <c r="JS1005" s="36"/>
      <c r="JT1005" s="36"/>
      <c r="JU1005" s="36"/>
      <c r="JV1005" s="36"/>
      <c r="JW1005" s="36"/>
      <c r="JX1005" s="36"/>
      <c r="JY1005" s="36"/>
      <c r="JZ1005" s="36"/>
      <c r="KA1005" s="36"/>
      <c r="KB1005" s="36"/>
      <c r="KC1005" s="36"/>
      <c r="KD1005" s="36"/>
      <c r="KE1005" s="36"/>
      <c r="KF1005" s="36"/>
      <c r="KG1005" s="36"/>
      <c r="KH1005" s="36"/>
      <c r="KI1005" s="36"/>
      <c r="KJ1005" s="36"/>
      <c r="KK1005" s="36"/>
      <c r="KL1005" s="36"/>
      <c r="KM1005" s="36"/>
      <c r="KN1005" s="36"/>
      <c r="KO1005" s="36"/>
      <c r="KP1005" s="36"/>
      <c r="KQ1005" s="36"/>
      <c r="KR1005" s="36"/>
      <c r="KS1005" s="36"/>
      <c r="KT1005" s="36"/>
      <c r="KU1005" s="36"/>
      <c r="KV1005" s="36"/>
      <c r="KW1005" s="36"/>
      <c r="KX1005" s="36"/>
      <c r="KY1005" s="36"/>
      <c r="KZ1005" s="36"/>
      <c r="LA1005" s="36"/>
      <c r="LB1005" s="36"/>
      <c r="LC1005" s="36"/>
      <c r="LD1005" s="36"/>
      <c r="LE1005" s="36"/>
      <c r="LF1005" s="36"/>
      <c r="LG1005" s="36"/>
      <c r="LH1005" s="36"/>
      <c r="LI1005" s="36"/>
      <c r="LJ1005" s="36"/>
      <c r="LK1005" s="36"/>
      <c r="LL1005" s="36"/>
      <c r="LM1005" s="36"/>
      <c r="LN1005" s="36"/>
      <c r="LO1005" s="36"/>
      <c r="LP1005" s="36"/>
      <c r="LQ1005" s="36"/>
      <c r="LR1005" s="36"/>
      <c r="LS1005" s="36"/>
      <c r="LT1005" s="36"/>
      <c r="LU1005" s="36"/>
      <c r="LV1005" s="36"/>
      <c r="LW1005" s="36"/>
      <c r="LX1005" s="36"/>
      <c r="LY1005" s="36"/>
      <c r="LZ1005" s="36"/>
      <c r="MA1005" s="36"/>
      <c r="MB1005" s="36"/>
      <c r="MC1005" s="36"/>
      <c r="MD1005" s="36"/>
      <c r="ME1005" s="36"/>
      <c r="MF1005" s="36"/>
      <c r="MG1005" s="36"/>
      <c r="MH1005" s="36"/>
      <c r="MI1005" s="36"/>
      <c r="MJ1005" s="36"/>
      <c r="MK1005" s="36"/>
      <c r="ML1005" s="36"/>
      <c r="MM1005" s="36"/>
      <c r="MN1005" s="36"/>
      <c r="MO1005" s="36"/>
      <c r="MP1005" s="36"/>
      <c r="MQ1005" s="36"/>
      <c r="MR1005" s="36"/>
      <c r="MS1005" s="36"/>
      <c r="MT1005" s="36"/>
      <c r="MU1005" s="36"/>
      <c r="MV1005" s="36"/>
      <c r="MW1005" s="36"/>
      <c r="MX1005" s="36"/>
      <c r="MY1005" s="36"/>
      <c r="MZ1005" s="36"/>
      <c r="NA1005" s="36"/>
      <c r="NB1005" s="36"/>
      <c r="NC1005" s="36"/>
      <c r="ND1005" s="36"/>
      <c r="NE1005" s="36"/>
      <c r="NF1005" s="36"/>
      <c r="NG1005" s="36"/>
      <c r="NH1005" s="36"/>
      <c r="NI1005" s="36"/>
      <c r="NJ1005" s="36"/>
      <c r="NK1005" s="36"/>
      <c r="NL1005" s="36"/>
      <c r="NM1005" s="36"/>
      <c r="NN1005" s="36"/>
      <c r="NO1005" s="36"/>
      <c r="NP1005" s="36"/>
      <c r="NQ1005" s="36"/>
      <c r="NR1005" s="36"/>
      <c r="NS1005" s="36"/>
      <c r="NT1005" s="36"/>
      <c r="NU1005" s="36"/>
      <c r="NV1005" s="36"/>
      <c r="NW1005" s="36"/>
      <c r="NX1005" s="36"/>
      <c r="NY1005" s="36"/>
      <c r="NZ1005" s="36"/>
      <c r="OA1005" s="36"/>
      <c r="OB1005" s="36"/>
      <c r="OC1005" s="36"/>
      <c r="OD1005" s="36"/>
      <c r="OE1005" s="36"/>
      <c r="OF1005" s="36"/>
      <c r="OG1005" s="36"/>
      <c r="OH1005" s="36"/>
      <c r="OI1005" s="36"/>
      <c r="OJ1005" s="36"/>
      <c r="OK1005" s="36"/>
      <c r="OL1005" s="36"/>
      <c r="OM1005" s="36"/>
      <c r="ON1005" s="36"/>
      <c r="OO1005" s="36"/>
      <c r="OP1005" s="36"/>
      <c r="OQ1005" s="36"/>
      <c r="OR1005" s="36"/>
      <c r="OS1005" s="36"/>
      <c r="OT1005" s="36"/>
      <c r="OU1005" s="36"/>
      <c r="OV1005" s="36"/>
      <c r="OW1005" s="36"/>
      <c r="OX1005" s="36"/>
      <c r="OY1005" s="36"/>
      <c r="OZ1005" s="36"/>
      <c r="PA1005" s="36"/>
      <c r="PB1005" s="36"/>
      <c r="PC1005" s="36"/>
      <c r="PD1005" s="36"/>
      <c r="PE1005" s="36"/>
      <c r="PF1005" s="36"/>
      <c r="PG1005" s="36"/>
      <c r="PH1005" s="36"/>
      <c r="PI1005" s="36"/>
      <c r="PJ1005" s="36"/>
      <c r="PK1005" s="36"/>
      <c r="PL1005" s="36"/>
      <c r="PM1005" s="36"/>
      <c r="PN1005" s="36"/>
      <c r="PO1005" s="36"/>
      <c r="PP1005" s="36"/>
      <c r="PQ1005" s="36"/>
      <c r="PR1005" s="36"/>
      <c r="PS1005" s="36"/>
      <c r="PT1005" s="36"/>
      <c r="PU1005" s="36"/>
      <c r="PV1005" s="36"/>
      <c r="PW1005" s="36"/>
      <c r="PX1005" s="36"/>
      <c r="PY1005" s="36"/>
      <c r="PZ1005" s="36"/>
      <c r="QA1005" s="36"/>
      <c r="QB1005" s="36"/>
      <c r="QC1005" s="36"/>
      <c r="QD1005" s="36"/>
      <c r="QE1005" s="36"/>
      <c r="QF1005" s="36"/>
      <c r="QG1005" s="36"/>
      <c r="QH1005" s="36"/>
      <c r="QI1005" s="36"/>
      <c r="QJ1005" s="36"/>
      <c r="QK1005" s="36"/>
      <c r="QL1005" s="36"/>
      <c r="QM1005" s="36"/>
      <c r="QN1005" s="36"/>
      <c r="QO1005" s="36"/>
      <c r="QP1005" s="36"/>
      <c r="QQ1005" s="36"/>
      <c r="QR1005" s="36"/>
      <c r="QS1005" s="36"/>
      <c r="QT1005" s="36"/>
      <c r="QU1005" s="36"/>
      <c r="QV1005" s="36"/>
      <c r="QW1005" s="36"/>
      <c r="QX1005" s="36"/>
      <c r="QY1005" s="36"/>
      <c r="QZ1005" s="36"/>
      <c r="RA1005" s="36"/>
      <c r="RB1005" s="36"/>
      <c r="RC1005" s="36"/>
      <c r="RD1005" s="36"/>
      <c r="RE1005" s="36"/>
      <c r="RF1005" s="36"/>
      <c r="RG1005" s="36"/>
      <c r="RH1005" s="36"/>
      <c r="RI1005" s="36"/>
      <c r="RJ1005" s="36"/>
      <c r="RK1005" s="36"/>
      <c r="RL1005" s="36"/>
      <c r="RM1005" s="36"/>
      <c r="RN1005" s="36"/>
      <c r="RO1005" s="36"/>
      <c r="RP1005" s="36"/>
      <c r="RQ1005" s="36"/>
      <c r="RR1005" s="36"/>
      <c r="RS1005" s="36"/>
      <c r="RT1005" s="36"/>
      <c r="RU1005" s="36"/>
      <c r="RV1005" s="36"/>
      <c r="RW1005" s="36"/>
      <c r="RX1005" s="36"/>
      <c r="RY1005" s="36"/>
      <c r="RZ1005" s="36"/>
      <c r="SA1005" s="36"/>
      <c r="SB1005" s="36"/>
      <c r="SC1005" s="36"/>
      <c r="SD1005" s="36"/>
      <c r="SE1005" s="36"/>
      <c r="SF1005" s="36"/>
      <c r="SG1005" s="36"/>
      <c r="SH1005" s="36"/>
      <c r="SI1005" s="36"/>
      <c r="SJ1005" s="36"/>
      <c r="SK1005" s="36"/>
      <c r="SL1005" s="36"/>
      <c r="SM1005" s="36"/>
      <c r="SN1005" s="36"/>
      <c r="SO1005" s="36"/>
      <c r="SP1005" s="36"/>
      <c r="SQ1005" s="36"/>
      <c r="SR1005" s="36"/>
      <c r="SS1005" s="36"/>
      <c r="ST1005" s="36"/>
      <c r="SU1005" s="36"/>
      <c r="SV1005" s="36"/>
      <c r="SW1005" s="36"/>
      <c r="SX1005" s="36"/>
      <c r="SY1005" s="36"/>
      <c r="SZ1005" s="36"/>
      <c r="TA1005" s="36"/>
      <c r="TB1005" s="36"/>
      <c r="TC1005" s="36"/>
      <c r="TD1005" s="36"/>
      <c r="TE1005" s="36"/>
      <c r="TF1005" s="36"/>
      <c r="TG1005" s="36"/>
      <c r="TH1005" s="36"/>
      <c r="TI1005" s="36"/>
      <c r="TJ1005" s="36"/>
      <c r="TK1005" s="36"/>
      <c r="TL1005" s="36"/>
      <c r="TM1005" s="36"/>
      <c r="TN1005" s="36"/>
      <c r="TO1005" s="36"/>
      <c r="TP1005" s="36"/>
      <c r="TQ1005" s="36"/>
      <c r="TR1005" s="36"/>
      <c r="TS1005" s="36"/>
      <c r="TT1005" s="36"/>
      <c r="TU1005" s="36"/>
      <c r="TV1005" s="36"/>
      <c r="TW1005" s="36"/>
      <c r="TX1005" s="36"/>
      <c r="TY1005" s="36"/>
      <c r="TZ1005" s="36"/>
      <c r="UA1005" s="36"/>
      <c r="UB1005" s="36"/>
      <c r="UC1005" s="36"/>
      <c r="UD1005" s="36"/>
      <c r="UE1005" s="36"/>
      <c r="UF1005" s="36"/>
      <c r="UG1005" s="36"/>
      <c r="UH1005" s="36"/>
      <c r="UI1005" s="36"/>
      <c r="UJ1005" s="36"/>
      <c r="UK1005" s="36"/>
      <c r="UL1005" s="36"/>
      <c r="UM1005" s="36"/>
      <c r="UN1005" s="36"/>
      <c r="UO1005" s="36"/>
      <c r="UP1005" s="36"/>
      <c r="UQ1005" s="36"/>
      <c r="UR1005" s="36"/>
      <c r="US1005" s="36"/>
      <c r="UT1005" s="36"/>
      <c r="UU1005" s="36"/>
      <c r="UV1005" s="36"/>
      <c r="UW1005" s="36"/>
      <c r="UX1005" s="36"/>
      <c r="UY1005" s="36"/>
      <c r="UZ1005" s="36"/>
      <c r="VA1005" s="36"/>
      <c r="VB1005" s="36"/>
      <c r="VC1005" s="36"/>
      <c r="VD1005" s="36"/>
      <c r="VE1005" s="36"/>
      <c r="VF1005" s="36"/>
      <c r="VG1005" s="36"/>
      <c r="VH1005" s="36"/>
      <c r="VI1005" s="36"/>
      <c r="VJ1005" s="36"/>
      <c r="VK1005" s="36"/>
      <c r="VL1005" s="36"/>
      <c r="VM1005" s="36"/>
      <c r="VN1005" s="36"/>
      <c r="VO1005" s="36"/>
      <c r="VP1005" s="36"/>
      <c r="VQ1005" s="36"/>
      <c r="VR1005" s="36"/>
      <c r="VS1005" s="36"/>
      <c r="VT1005" s="36"/>
      <c r="VU1005" s="36"/>
      <c r="VV1005" s="36"/>
      <c r="VW1005" s="36"/>
      <c r="VX1005" s="36"/>
      <c r="VY1005" s="36"/>
      <c r="VZ1005" s="36"/>
      <c r="WA1005" s="36"/>
      <c r="WB1005" s="36"/>
      <c r="WC1005" s="36"/>
      <c r="WD1005" s="36"/>
      <c r="WE1005" s="36"/>
      <c r="WF1005" s="36"/>
      <c r="WG1005" s="36"/>
      <c r="WH1005" s="36"/>
      <c r="WI1005" s="36"/>
      <c r="WJ1005" s="36"/>
      <c r="WK1005" s="36"/>
      <c r="WL1005" s="36"/>
      <c r="WM1005" s="36"/>
      <c r="WN1005" s="36"/>
      <c r="WO1005" s="36"/>
      <c r="WP1005" s="36"/>
      <c r="WQ1005" s="36"/>
      <c r="WR1005" s="36"/>
      <c r="WS1005" s="36"/>
      <c r="WT1005" s="36"/>
      <c r="WU1005" s="36"/>
      <c r="WV1005" s="36"/>
      <c r="WW1005" s="36"/>
      <c r="WX1005" s="36"/>
      <c r="WY1005" s="36"/>
      <c r="WZ1005" s="36"/>
      <c r="XA1005" s="36"/>
      <c r="XB1005" s="36"/>
      <c r="XC1005" s="36"/>
      <c r="XD1005" s="36"/>
      <c r="XE1005" s="36"/>
      <c r="XF1005" s="36"/>
      <c r="XG1005" s="36"/>
      <c r="XH1005" s="36"/>
      <c r="XI1005" s="36"/>
      <c r="XJ1005" s="36"/>
      <c r="XK1005" s="36"/>
      <c r="XL1005" s="36"/>
      <c r="XM1005" s="36"/>
      <c r="XN1005" s="36"/>
      <c r="XO1005" s="36"/>
      <c r="XP1005" s="36"/>
      <c r="XQ1005" s="36"/>
      <c r="XR1005" s="36"/>
      <c r="XS1005" s="36"/>
      <c r="XT1005" s="36"/>
      <c r="XU1005" s="36"/>
      <c r="XV1005" s="36"/>
      <c r="XW1005" s="36"/>
      <c r="XX1005" s="36"/>
      <c r="XY1005" s="36"/>
      <c r="XZ1005" s="36"/>
      <c r="YA1005" s="36"/>
      <c r="YB1005" s="36"/>
      <c r="YC1005" s="36"/>
      <c r="YD1005" s="36"/>
      <c r="YE1005" s="36"/>
      <c r="YF1005" s="36"/>
      <c r="YG1005" s="36"/>
      <c r="YH1005" s="36"/>
      <c r="YI1005" s="36"/>
      <c r="YJ1005" s="36"/>
      <c r="YK1005" s="36"/>
      <c r="YL1005" s="36"/>
      <c r="YM1005" s="36"/>
      <c r="YN1005" s="36"/>
      <c r="YO1005" s="36"/>
      <c r="YP1005" s="36"/>
      <c r="YQ1005" s="36"/>
      <c r="YR1005" s="36"/>
      <c r="YS1005" s="36"/>
      <c r="YT1005" s="36"/>
      <c r="YU1005" s="36"/>
      <c r="YV1005" s="36"/>
      <c r="YW1005" s="36"/>
      <c r="YX1005" s="36"/>
      <c r="YY1005" s="36"/>
      <c r="YZ1005" s="36"/>
      <c r="ZA1005" s="36"/>
      <c r="ZB1005" s="36"/>
      <c r="ZC1005" s="36"/>
      <c r="ZD1005" s="36"/>
      <c r="ZE1005" s="36"/>
      <c r="ZF1005" s="36"/>
      <c r="ZG1005" s="36"/>
      <c r="ZH1005" s="36"/>
      <c r="ZI1005" s="36"/>
      <c r="ZJ1005" s="36"/>
      <c r="ZK1005" s="36"/>
      <c r="ZL1005" s="36"/>
      <c r="ZM1005" s="36"/>
      <c r="ZN1005" s="36"/>
      <c r="ZO1005" s="36"/>
      <c r="ZP1005" s="36"/>
      <c r="ZQ1005" s="36"/>
      <c r="ZR1005" s="36"/>
      <c r="ZS1005" s="36"/>
      <c r="ZT1005" s="36"/>
      <c r="ZU1005" s="36"/>
      <c r="ZV1005" s="36"/>
      <c r="ZW1005" s="36"/>
      <c r="ZX1005" s="36"/>
      <c r="ZY1005" s="36"/>
      <c r="ZZ1005" s="36"/>
      <c r="AAA1005" s="36"/>
      <c r="AAB1005" s="36"/>
      <c r="AAC1005" s="36"/>
      <c r="AAD1005" s="36"/>
      <c r="AAE1005" s="36"/>
      <c r="AAF1005" s="36"/>
      <c r="AAG1005" s="36"/>
      <c r="AAH1005" s="36"/>
      <c r="AAI1005" s="36"/>
      <c r="AAJ1005" s="36"/>
      <c r="AAK1005" s="36"/>
      <c r="AAL1005" s="36"/>
      <c r="AAM1005" s="36"/>
      <c r="AAN1005" s="36"/>
      <c r="AAO1005" s="36"/>
      <c r="AAP1005" s="36"/>
      <c r="AAQ1005" s="36"/>
      <c r="AAR1005" s="36"/>
      <c r="AAS1005" s="36"/>
      <c r="AAT1005" s="36"/>
      <c r="AAU1005" s="36"/>
      <c r="AAV1005" s="36"/>
      <c r="AAW1005" s="36"/>
      <c r="AAX1005" s="36"/>
      <c r="AAY1005" s="36"/>
      <c r="AAZ1005" s="36"/>
      <c r="ABA1005" s="36"/>
      <c r="ABB1005" s="36"/>
      <c r="ABC1005" s="36"/>
      <c r="ABD1005" s="36"/>
      <c r="ABE1005" s="36"/>
      <c r="ABF1005" s="36"/>
      <c r="ABG1005" s="36"/>
      <c r="ABH1005" s="36"/>
      <c r="ABI1005" s="36"/>
      <c r="ABJ1005" s="36"/>
      <c r="ABK1005" s="36"/>
      <c r="ABL1005" s="36"/>
      <c r="ABM1005" s="36"/>
      <c r="ABN1005" s="36"/>
      <c r="ABO1005" s="36"/>
      <c r="ABP1005" s="36"/>
      <c r="ABQ1005" s="36"/>
      <c r="ABR1005" s="36"/>
      <c r="ABS1005" s="36"/>
      <c r="ABT1005" s="36"/>
      <c r="ABU1005" s="36"/>
      <c r="ABV1005" s="36"/>
      <c r="ABW1005" s="36"/>
      <c r="ABX1005" s="36"/>
      <c r="ABY1005" s="36"/>
      <c r="ABZ1005" s="36"/>
      <c r="ACA1005" s="36"/>
      <c r="ACB1005" s="36"/>
      <c r="ACC1005" s="36"/>
      <c r="ACD1005" s="36"/>
      <c r="ACE1005" s="36"/>
      <c r="ACF1005" s="36"/>
      <c r="ACG1005" s="36"/>
      <c r="ACH1005" s="36"/>
      <c r="ACI1005" s="36"/>
      <c r="ACJ1005" s="36"/>
      <c r="ACK1005" s="36"/>
      <c r="ACL1005" s="36"/>
      <c r="ACM1005" s="36"/>
      <c r="ACN1005" s="36"/>
      <c r="ACO1005" s="36"/>
      <c r="ACP1005" s="36"/>
      <c r="ACQ1005" s="36"/>
      <c r="ACR1005" s="36"/>
      <c r="ACS1005" s="36"/>
      <c r="ACT1005" s="36"/>
      <c r="ACU1005" s="36"/>
      <c r="ACV1005" s="36"/>
      <c r="ACW1005" s="36"/>
      <c r="ACX1005" s="36"/>
      <c r="ACY1005" s="36"/>
      <c r="ACZ1005" s="36"/>
      <c r="ADA1005" s="36"/>
      <c r="ADB1005" s="36"/>
      <c r="ADC1005" s="36"/>
      <c r="ADD1005" s="36"/>
      <c r="ADE1005" s="36"/>
      <c r="ADF1005" s="36"/>
      <c r="ADG1005" s="36"/>
      <c r="ADH1005" s="36"/>
      <c r="ADI1005" s="36"/>
      <c r="ADJ1005" s="36"/>
      <c r="ADK1005" s="36"/>
      <c r="ADL1005" s="36"/>
      <c r="ADM1005" s="36"/>
      <c r="ADN1005" s="36"/>
      <c r="ADO1005" s="36"/>
      <c r="ADP1005" s="36"/>
      <c r="ADQ1005" s="36"/>
      <c r="ADR1005" s="36"/>
      <c r="ADS1005" s="36"/>
      <c r="ADT1005" s="36"/>
      <c r="ADU1005" s="36"/>
      <c r="ADV1005" s="36"/>
      <c r="ADW1005" s="36"/>
      <c r="ADX1005" s="36"/>
      <c r="ADY1005" s="36"/>
      <c r="ADZ1005" s="36"/>
      <c r="AEA1005" s="36"/>
      <c r="AEB1005" s="36"/>
      <c r="AEC1005" s="36"/>
      <c r="AED1005" s="36"/>
      <c r="AEE1005" s="36"/>
      <c r="AEF1005" s="36"/>
      <c r="AEG1005" s="36"/>
      <c r="AEH1005" s="36"/>
      <c r="AEI1005" s="36"/>
      <c r="AEJ1005" s="36"/>
      <c r="AEK1005" s="36"/>
      <c r="AEL1005" s="36"/>
      <c r="AEM1005" s="36"/>
      <c r="AEN1005" s="36"/>
      <c r="AEO1005" s="36"/>
      <c r="AEP1005" s="36"/>
      <c r="AEQ1005" s="36"/>
      <c r="AER1005" s="36"/>
      <c r="AES1005" s="36"/>
      <c r="AET1005" s="36"/>
      <c r="AEU1005" s="36"/>
      <c r="AEV1005" s="36"/>
      <c r="AEW1005" s="36"/>
      <c r="AEX1005" s="36"/>
      <c r="AEY1005" s="36"/>
      <c r="AEZ1005" s="36"/>
      <c r="AFA1005" s="36"/>
      <c r="AFB1005" s="36"/>
      <c r="AFC1005" s="36"/>
      <c r="AFD1005" s="36"/>
      <c r="AFE1005" s="36"/>
      <c r="AFF1005" s="36"/>
      <c r="AFG1005" s="36"/>
      <c r="AFH1005" s="36"/>
      <c r="AFI1005" s="36"/>
      <c r="AFJ1005" s="36"/>
      <c r="AFK1005" s="36"/>
      <c r="AFL1005" s="36"/>
      <c r="AFM1005" s="36"/>
      <c r="AFN1005" s="36"/>
      <c r="AFO1005" s="36"/>
      <c r="AFP1005" s="36"/>
      <c r="AFQ1005" s="36"/>
      <c r="AFR1005" s="36"/>
      <c r="AFS1005" s="36"/>
      <c r="AFT1005" s="36"/>
      <c r="AFU1005" s="36"/>
      <c r="AFV1005" s="36"/>
      <c r="AFW1005" s="36"/>
      <c r="AFX1005" s="36"/>
      <c r="AFY1005" s="36"/>
      <c r="AFZ1005" s="36"/>
      <c r="AGA1005" s="36"/>
      <c r="AGB1005" s="36"/>
      <c r="AGC1005" s="36"/>
      <c r="AGD1005" s="36"/>
      <c r="AGE1005" s="36"/>
      <c r="AGF1005" s="36"/>
      <c r="AGG1005" s="36"/>
      <c r="AGH1005" s="36"/>
      <c r="AGI1005" s="36"/>
      <c r="AGJ1005" s="36"/>
      <c r="AGK1005" s="36"/>
      <c r="AGL1005" s="36"/>
      <c r="AGM1005" s="36"/>
      <c r="AGN1005" s="36"/>
      <c r="AGO1005" s="36"/>
      <c r="AGP1005" s="36"/>
      <c r="AGQ1005" s="36"/>
      <c r="AGR1005" s="36"/>
      <c r="AGS1005" s="36"/>
      <c r="AGT1005" s="36"/>
      <c r="AGU1005" s="36"/>
      <c r="AGV1005" s="36"/>
      <c r="AGW1005" s="36"/>
      <c r="AGX1005" s="36"/>
      <c r="AGY1005" s="36"/>
      <c r="AGZ1005" s="36"/>
      <c r="AHA1005" s="36"/>
      <c r="AHB1005" s="36"/>
      <c r="AHC1005" s="36"/>
      <c r="AHD1005" s="36"/>
      <c r="AHE1005" s="36"/>
      <c r="AHF1005" s="36"/>
      <c r="AHG1005" s="36"/>
      <c r="AHH1005" s="36"/>
      <c r="AHI1005" s="36"/>
      <c r="AHJ1005" s="36"/>
      <c r="AHK1005" s="36"/>
      <c r="AHL1005" s="36"/>
      <c r="AHM1005" s="36"/>
      <c r="AHN1005" s="36"/>
      <c r="AHO1005" s="36"/>
      <c r="AHP1005" s="36"/>
      <c r="AHQ1005" s="36"/>
      <c r="AHR1005" s="36"/>
      <c r="AHS1005" s="36"/>
      <c r="AHT1005" s="36"/>
      <c r="AHU1005" s="36"/>
      <c r="AHV1005" s="36"/>
      <c r="AHW1005" s="36"/>
      <c r="AHX1005" s="36"/>
      <c r="AHY1005" s="36"/>
      <c r="AHZ1005" s="36"/>
      <c r="AIA1005" s="36"/>
      <c r="AIB1005" s="36"/>
      <c r="AIC1005" s="36"/>
      <c r="AID1005" s="36"/>
      <c r="AIE1005" s="36"/>
      <c r="AIF1005" s="36"/>
      <c r="AIG1005" s="36"/>
      <c r="AIH1005" s="36"/>
      <c r="AII1005" s="36"/>
      <c r="AIJ1005" s="36"/>
      <c r="AIK1005" s="36"/>
      <c r="AIL1005" s="36"/>
      <c r="AIM1005" s="36"/>
      <c r="AIN1005" s="36"/>
      <c r="AIO1005" s="36"/>
      <c r="AIP1005" s="36"/>
      <c r="AIQ1005" s="36"/>
      <c r="AIR1005" s="36"/>
      <c r="AIS1005" s="36"/>
      <c r="AIT1005" s="36"/>
      <c r="AIU1005" s="36"/>
      <c r="AIV1005" s="36"/>
      <c r="AIW1005" s="36"/>
      <c r="AIX1005" s="36"/>
      <c r="AIY1005" s="36"/>
      <c r="AIZ1005" s="36"/>
      <c r="AJA1005" s="36"/>
      <c r="AJB1005" s="36"/>
      <c r="AJC1005" s="36"/>
      <c r="AJD1005" s="36"/>
      <c r="AJE1005" s="36"/>
      <c r="AJF1005" s="36"/>
      <c r="AJG1005" s="36"/>
      <c r="AJH1005" s="36"/>
      <c r="AJI1005" s="36"/>
      <c r="AJJ1005" s="36"/>
      <c r="AJK1005" s="36"/>
      <c r="AJL1005" s="36"/>
      <c r="AJM1005" s="36"/>
      <c r="AJN1005" s="36"/>
      <c r="AJO1005" s="36"/>
      <c r="AJP1005" s="36"/>
      <c r="AJQ1005" s="36"/>
      <c r="AJR1005" s="36"/>
      <c r="AJS1005" s="36"/>
      <c r="AJT1005" s="36"/>
      <c r="AJU1005" s="36"/>
      <c r="AJV1005" s="36"/>
      <c r="AJW1005" s="36"/>
      <c r="AJX1005" s="36"/>
      <c r="AJY1005" s="36"/>
      <c r="AJZ1005" s="36"/>
      <c r="AKA1005" s="36"/>
      <c r="AKB1005" s="36"/>
      <c r="AKC1005" s="36"/>
      <c r="AKD1005" s="36"/>
      <c r="AKE1005" s="36"/>
      <c r="AKF1005" s="36"/>
      <c r="AKG1005" s="36"/>
      <c r="AKH1005" s="36"/>
      <c r="AKI1005" s="36"/>
      <c r="AKJ1005" s="36"/>
      <c r="AKK1005" s="36"/>
      <c r="AKL1005" s="36"/>
      <c r="AKM1005" s="36"/>
      <c r="AKN1005" s="36"/>
      <c r="AKO1005" s="36"/>
      <c r="AKP1005" s="36"/>
      <c r="AKQ1005" s="36"/>
      <c r="AKR1005" s="36"/>
      <c r="AKS1005" s="36"/>
      <c r="AKT1005" s="36"/>
      <c r="AKU1005" s="36"/>
      <c r="AKV1005" s="36"/>
      <c r="AKW1005" s="36"/>
      <c r="AKX1005" s="36"/>
      <c r="AKY1005" s="36"/>
      <c r="AKZ1005" s="36"/>
      <c r="ALA1005" s="36"/>
      <c r="ALB1005" s="36"/>
      <c r="ALC1005" s="36"/>
      <c r="ALD1005" s="36"/>
      <c r="ALE1005" s="36"/>
      <c r="ALF1005" s="36"/>
      <c r="ALG1005" s="36"/>
      <c r="ALH1005" s="36"/>
      <c r="ALI1005" s="36"/>
      <c r="ALJ1005" s="36"/>
      <c r="ALK1005" s="36"/>
      <c r="ALL1005" s="36"/>
      <c r="ALM1005" s="36"/>
      <c r="ALN1005" s="36"/>
      <c r="ALO1005" s="36"/>
      <c r="ALP1005" s="36"/>
      <c r="ALQ1005" s="36"/>
      <c r="ALR1005" s="36"/>
      <c r="ALS1005" s="36"/>
      <c r="ALT1005" s="36"/>
      <c r="ALU1005" s="36"/>
      <c r="ALV1005" s="36"/>
      <c r="ALW1005" s="36"/>
      <c r="ALX1005" s="36"/>
      <c r="ALY1005" s="36"/>
      <c r="ALZ1005" s="36"/>
      <c r="AMA1005" s="36"/>
      <c r="AMB1005" s="36"/>
      <c r="AMC1005" s="36"/>
      <c r="AMD1005" s="36"/>
      <c r="AME1005" s="36"/>
      <c r="AMF1005" s="36"/>
      <c r="AMG1005" s="36"/>
      <c r="AMH1005" s="36"/>
    </row>
    <row r="1006" spans="5:1022" ht="14.1" customHeight="1">
      <c r="E1006" s="7"/>
      <c r="F1006" s="7"/>
      <c r="G1006" s="7"/>
      <c r="Q1006" s="7"/>
      <c r="U1006" s="7"/>
      <c r="V1006" s="7"/>
      <c r="W1006" s="7"/>
      <c r="X1006" s="7"/>
      <c r="Y1006" s="7"/>
      <c r="AH1006" s="11"/>
      <c r="AI1006" s="11"/>
      <c r="AR1006" s="162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  <c r="DB1006" s="36"/>
      <c r="DC1006" s="36"/>
      <c r="DD1006" s="36"/>
      <c r="DE1006" s="36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P1006" s="36"/>
      <c r="DQ1006" s="36"/>
      <c r="DR1006" s="36"/>
      <c r="DS1006" s="36"/>
      <c r="DT1006" s="36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E1006" s="36"/>
      <c r="EF1006" s="36"/>
      <c r="EG1006" s="36"/>
      <c r="EH1006" s="36"/>
      <c r="EI1006" s="36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  <c r="ET1006" s="36"/>
      <c r="EU1006" s="36"/>
      <c r="EV1006" s="36"/>
      <c r="EW1006" s="36"/>
      <c r="EX1006" s="36"/>
      <c r="EY1006" s="36"/>
      <c r="EZ1006" s="36"/>
      <c r="FA1006" s="36"/>
      <c r="FB1006" s="36"/>
      <c r="FC1006" s="36"/>
      <c r="FD1006" s="36"/>
      <c r="FE1006" s="36"/>
      <c r="FF1006" s="36"/>
      <c r="FG1006" s="36"/>
      <c r="FH1006" s="36"/>
      <c r="FI1006" s="36"/>
      <c r="FJ1006" s="36"/>
      <c r="FK1006" s="36"/>
      <c r="FL1006" s="36"/>
      <c r="FM1006" s="36"/>
      <c r="FN1006" s="36"/>
      <c r="FO1006" s="36"/>
      <c r="FP1006" s="36"/>
      <c r="FQ1006" s="36"/>
      <c r="FR1006" s="36"/>
      <c r="FS1006" s="36"/>
      <c r="FT1006" s="36"/>
      <c r="FU1006" s="36"/>
      <c r="FV1006" s="36"/>
      <c r="FW1006" s="36"/>
      <c r="FX1006" s="36"/>
      <c r="FY1006" s="36"/>
      <c r="FZ1006" s="36"/>
      <c r="GA1006" s="36"/>
      <c r="GB1006" s="36"/>
      <c r="GC1006" s="36"/>
      <c r="GD1006" s="36"/>
      <c r="GE1006" s="36"/>
      <c r="GF1006" s="36"/>
      <c r="GG1006" s="36"/>
      <c r="GH1006" s="36"/>
      <c r="GI1006" s="36"/>
      <c r="GJ1006" s="36"/>
      <c r="GK1006" s="36"/>
      <c r="GL1006" s="36"/>
      <c r="GM1006" s="36"/>
      <c r="GN1006" s="36"/>
      <c r="GO1006" s="36"/>
      <c r="GP1006" s="36"/>
      <c r="GQ1006" s="36"/>
      <c r="GR1006" s="36"/>
      <c r="GS1006" s="36"/>
      <c r="GT1006" s="36"/>
      <c r="GU1006" s="36"/>
      <c r="GV1006" s="36"/>
      <c r="GW1006" s="36"/>
      <c r="GX1006" s="36"/>
      <c r="GY1006" s="36"/>
      <c r="GZ1006" s="36"/>
      <c r="HA1006" s="36"/>
      <c r="HB1006" s="36"/>
      <c r="HC1006" s="36"/>
      <c r="HD1006" s="36"/>
      <c r="HE1006" s="36"/>
      <c r="HF1006" s="36"/>
      <c r="HG1006" s="36"/>
      <c r="HH1006" s="36"/>
      <c r="HI1006" s="36"/>
      <c r="HJ1006" s="36"/>
      <c r="HK1006" s="36"/>
      <c r="HL1006" s="36"/>
      <c r="HM1006" s="36"/>
      <c r="HN1006" s="36"/>
      <c r="HO1006" s="36"/>
      <c r="HP1006" s="36"/>
      <c r="HQ1006" s="36"/>
      <c r="HR1006" s="36"/>
      <c r="HS1006" s="36"/>
      <c r="HT1006" s="36"/>
      <c r="HU1006" s="36"/>
      <c r="HV1006" s="36"/>
      <c r="HW1006" s="36"/>
      <c r="HX1006" s="36"/>
      <c r="HY1006" s="36"/>
      <c r="HZ1006" s="36"/>
      <c r="IA1006" s="36"/>
      <c r="IB1006" s="36"/>
      <c r="IC1006" s="36"/>
      <c r="ID1006" s="36"/>
      <c r="IE1006" s="36"/>
      <c r="IF1006" s="36"/>
      <c r="IG1006" s="36"/>
      <c r="IH1006" s="36"/>
      <c r="II1006" s="36"/>
      <c r="IJ1006" s="36"/>
      <c r="IK1006" s="36"/>
      <c r="IL1006" s="36"/>
      <c r="IM1006" s="36"/>
      <c r="IN1006" s="36"/>
      <c r="IO1006" s="36"/>
      <c r="IP1006" s="36"/>
      <c r="IQ1006" s="36"/>
      <c r="IR1006" s="36"/>
      <c r="IS1006" s="36"/>
      <c r="IT1006" s="36"/>
      <c r="IU1006" s="36"/>
      <c r="IV1006" s="36"/>
      <c r="IW1006" s="36"/>
      <c r="IX1006" s="36"/>
      <c r="IY1006" s="36"/>
      <c r="IZ1006" s="36"/>
      <c r="JA1006" s="36"/>
      <c r="JB1006" s="36"/>
      <c r="JC1006" s="36"/>
      <c r="JD1006" s="36"/>
      <c r="JE1006" s="36"/>
      <c r="JF1006" s="36"/>
      <c r="JG1006" s="36"/>
      <c r="JH1006" s="36"/>
      <c r="JI1006" s="36"/>
      <c r="JJ1006" s="36"/>
      <c r="JK1006" s="36"/>
      <c r="JL1006" s="36"/>
      <c r="JM1006" s="36"/>
      <c r="JN1006" s="36"/>
      <c r="JO1006" s="36"/>
      <c r="JP1006" s="36"/>
      <c r="JQ1006" s="36"/>
      <c r="JR1006" s="36"/>
      <c r="JS1006" s="36"/>
      <c r="JT1006" s="36"/>
      <c r="JU1006" s="36"/>
      <c r="JV1006" s="36"/>
      <c r="JW1006" s="36"/>
      <c r="JX1006" s="36"/>
      <c r="JY1006" s="36"/>
      <c r="JZ1006" s="36"/>
      <c r="KA1006" s="36"/>
      <c r="KB1006" s="36"/>
      <c r="KC1006" s="36"/>
      <c r="KD1006" s="36"/>
      <c r="KE1006" s="36"/>
      <c r="KF1006" s="36"/>
      <c r="KG1006" s="36"/>
      <c r="KH1006" s="36"/>
      <c r="KI1006" s="36"/>
      <c r="KJ1006" s="36"/>
      <c r="KK1006" s="36"/>
      <c r="KL1006" s="36"/>
      <c r="KM1006" s="36"/>
      <c r="KN1006" s="36"/>
      <c r="KO1006" s="36"/>
      <c r="KP1006" s="36"/>
      <c r="KQ1006" s="36"/>
      <c r="KR1006" s="36"/>
      <c r="KS1006" s="36"/>
      <c r="KT1006" s="36"/>
      <c r="KU1006" s="36"/>
      <c r="KV1006" s="36"/>
      <c r="KW1006" s="36"/>
      <c r="KX1006" s="36"/>
      <c r="KY1006" s="36"/>
      <c r="KZ1006" s="36"/>
      <c r="LA1006" s="36"/>
      <c r="LB1006" s="36"/>
      <c r="LC1006" s="36"/>
      <c r="LD1006" s="36"/>
      <c r="LE1006" s="36"/>
      <c r="LF1006" s="36"/>
      <c r="LG1006" s="36"/>
      <c r="LH1006" s="36"/>
      <c r="LI1006" s="36"/>
      <c r="LJ1006" s="36"/>
      <c r="LK1006" s="36"/>
      <c r="LL1006" s="36"/>
      <c r="LM1006" s="36"/>
      <c r="LN1006" s="36"/>
      <c r="LO1006" s="36"/>
      <c r="LP1006" s="36"/>
      <c r="LQ1006" s="36"/>
      <c r="LR1006" s="36"/>
      <c r="LS1006" s="36"/>
      <c r="LT1006" s="36"/>
      <c r="LU1006" s="36"/>
      <c r="LV1006" s="36"/>
      <c r="LW1006" s="36"/>
      <c r="LX1006" s="36"/>
      <c r="LY1006" s="36"/>
      <c r="LZ1006" s="36"/>
      <c r="MA1006" s="36"/>
      <c r="MB1006" s="36"/>
      <c r="MC1006" s="36"/>
      <c r="MD1006" s="36"/>
      <c r="ME1006" s="36"/>
      <c r="MF1006" s="36"/>
      <c r="MG1006" s="36"/>
      <c r="MH1006" s="36"/>
      <c r="MI1006" s="36"/>
      <c r="MJ1006" s="36"/>
      <c r="MK1006" s="36"/>
      <c r="ML1006" s="36"/>
      <c r="MM1006" s="36"/>
      <c r="MN1006" s="36"/>
      <c r="MO1006" s="36"/>
      <c r="MP1006" s="36"/>
      <c r="MQ1006" s="36"/>
      <c r="MR1006" s="36"/>
      <c r="MS1006" s="36"/>
      <c r="MT1006" s="36"/>
      <c r="MU1006" s="36"/>
      <c r="MV1006" s="36"/>
      <c r="MW1006" s="36"/>
      <c r="MX1006" s="36"/>
      <c r="MY1006" s="36"/>
      <c r="MZ1006" s="36"/>
      <c r="NA1006" s="36"/>
      <c r="NB1006" s="36"/>
      <c r="NC1006" s="36"/>
      <c r="ND1006" s="36"/>
      <c r="NE1006" s="36"/>
      <c r="NF1006" s="36"/>
      <c r="NG1006" s="36"/>
      <c r="NH1006" s="36"/>
      <c r="NI1006" s="36"/>
      <c r="NJ1006" s="36"/>
      <c r="NK1006" s="36"/>
      <c r="NL1006" s="36"/>
      <c r="NM1006" s="36"/>
      <c r="NN1006" s="36"/>
      <c r="NO1006" s="36"/>
      <c r="NP1006" s="36"/>
      <c r="NQ1006" s="36"/>
      <c r="NR1006" s="36"/>
      <c r="NS1006" s="36"/>
      <c r="NT1006" s="36"/>
      <c r="NU1006" s="36"/>
      <c r="NV1006" s="36"/>
      <c r="NW1006" s="36"/>
      <c r="NX1006" s="36"/>
      <c r="NY1006" s="36"/>
      <c r="NZ1006" s="36"/>
      <c r="OA1006" s="36"/>
      <c r="OB1006" s="36"/>
      <c r="OC1006" s="36"/>
      <c r="OD1006" s="36"/>
      <c r="OE1006" s="36"/>
      <c r="OF1006" s="36"/>
      <c r="OG1006" s="36"/>
      <c r="OH1006" s="36"/>
      <c r="OI1006" s="36"/>
      <c r="OJ1006" s="36"/>
      <c r="OK1006" s="36"/>
      <c r="OL1006" s="36"/>
      <c r="OM1006" s="36"/>
      <c r="ON1006" s="36"/>
      <c r="OO1006" s="36"/>
      <c r="OP1006" s="36"/>
      <c r="OQ1006" s="36"/>
      <c r="OR1006" s="36"/>
      <c r="OS1006" s="36"/>
      <c r="OT1006" s="36"/>
      <c r="OU1006" s="36"/>
      <c r="OV1006" s="36"/>
      <c r="OW1006" s="36"/>
      <c r="OX1006" s="36"/>
      <c r="OY1006" s="36"/>
      <c r="OZ1006" s="36"/>
      <c r="PA1006" s="36"/>
      <c r="PB1006" s="36"/>
      <c r="PC1006" s="36"/>
      <c r="PD1006" s="36"/>
      <c r="PE1006" s="36"/>
      <c r="PF1006" s="36"/>
      <c r="PG1006" s="36"/>
      <c r="PH1006" s="36"/>
      <c r="PI1006" s="36"/>
      <c r="PJ1006" s="36"/>
      <c r="PK1006" s="36"/>
      <c r="PL1006" s="36"/>
      <c r="PM1006" s="36"/>
      <c r="PN1006" s="36"/>
      <c r="PO1006" s="36"/>
      <c r="PP1006" s="36"/>
      <c r="PQ1006" s="36"/>
      <c r="PR1006" s="36"/>
      <c r="PS1006" s="36"/>
      <c r="PT1006" s="36"/>
      <c r="PU1006" s="36"/>
      <c r="PV1006" s="36"/>
      <c r="PW1006" s="36"/>
      <c r="PX1006" s="36"/>
      <c r="PY1006" s="36"/>
      <c r="PZ1006" s="36"/>
      <c r="QA1006" s="36"/>
      <c r="QB1006" s="36"/>
      <c r="QC1006" s="36"/>
      <c r="QD1006" s="36"/>
      <c r="QE1006" s="36"/>
      <c r="QF1006" s="36"/>
      <c r="QG1006" s="36"/>
      <c r="QH1006" s="36"/>
      <c r="QI1006" s="36"/>
      <c r="QJ1006" s="36"/>
      <c r="QK1006" s="36"/>
      <c r="QL1006" s="36"/>
      <c r="QM1006" s="36"/>
      <c r="QN1006" s="36"/>
      <c r="QO1006" s="36"/>
      <c r="QP1006" s="36"/>
      <c r="QQ1006" s="36"/>
      <c r="QR1006" s="36"/>
      <c r="QS1006" s="36"/>
      <c r="QT1006" s="36"/>
      <c r="QU1006" s="36"/>
      <c r="QV1006" s="36"/>
      <c r="QW1006" s="36"/>
      <c r="QX1006" s="36"/>
      <c r="QY1006" s="36"/>
      <c r="QZ1006" s="36"/>
      <c r="RA1006" s="36"/>
      <c r="RB1006" s="36"/>
      <c r="RC1006" s="36"/>
      <c r="RD1006" s="36"/>
      <c r="RE1006" s="36"/>
      <c r="RF1006" s="36"/>
      <c r="RG1006" s="36"/>
      <c r="RH1006" s="36"/>
      <c r="RI1006" s="36"/>
      <c r="RJ1006" s="36"/>
      <c r="RK1006" s="36"/>
      <c r="RL1006" s="36"/>
      <c r="RM1006" s="36"/>
      <c r="RN1006" s="36"/>
      <c r="RO1006" s="36"/>
      <c r="RP1006" s="36"/>
      <c r="RQ1006" s="36"/>
      <c r="RR1006" s="36"/>
      <c r="RS1006" s="36"/>
      <c r="RT1006" s="36"/>
      <c r="RU1006" s="36"/>
      <c r="RV1006" s="36"/>
      <c r="RW1006" s="36"/>
      <c r="RX1006" s="36"/>
      <c r="RY1006" s="36"/>
      <c r="RZ1006" s="36"/>
      <c r="SA1006" s="36"/>
      <c r="SB1006" s="36"/>
      <c r="SC1006" s="36"/>
      <c r="SD1006" s="36"/>
      <c r="SE1006" s="36"/>
      <c r="SF1006" s="36"/>
      <c r="SG1006" s="36"/>
      <c r="SH1006" s="36"/>
      <c r="SI1006" s="36"/>
      <c r="SJ1006" s="36"/>
      <c r="SK1006" s="36"/>
      <c r="SL1006" s="36"/>
      <c r="SM1006" s="36"/>
      <c r="SN1006" s="36"/>
      <c r="SO1006" s="36"/>
      <c r="SP1006" s="36"/>
      <c r="SQ1006" s="36"/>
      <c r="SR1006" s="36"/>
      <c r="SS1006" s="36"/>
      <c r="ST1006" s="36"/>
      <c r="SU1006" s="36"/>
      <c r="SV1006" s="36"/>
      <c r="SW1006" s="36"/>
      <c r="SX1006" s="36"/>
      <c r="SY1006" s="36"/>
      <c r="SZ1006" s="36"/>
      <c r="TA1006" s="36"/>
      <c r="TB1006" s="36"/>
      <c r="TC1006" s="36"/>
      <c r="TD1006" s="36"/>
      <c r="TE1006" s="36"/>
      <c r="TF1006" s="36"/>
      <c r="TG1006" s="36"/>
      <c r="TH1006" s="36"/>
      <c r="TI1006" s="36"/>
      <c r="TJ1006" s="36"/>
      <c r="TK1006" s="36"/>
      <c r="TL1006" s="36"/>
      <c r="TM1006" s="36"/>
      <c r="TN1006" s="36"/>
      <c r="TO1006" s="36"/>
      <c r="TP1006" s="36"/>
      <c r="TQ1006" s="36"/>
      <c r="TR1006" s="36"/>
      <c r="TS1006" s="36"/>
      <c r="TT1006" s="36"/>
      <c r="TU1006" s="36"/>
      <c r="TV1006" s="36"/>
      <c r="TW1006" s="36"/>
      <c r="TX1006" s="36"/>
      <c r="TY1006" s="36"/>
      <c r="TZ1006" s="36"/>
      <c r="UA1006" s="36"/>
      <c r="UB1006" s="36"/>
      <c r="UC1006" s="36"/>
      <c r="UD1006" s="36"/>
      <c r="UE1006" s="36"/>
      <c r="UF1006" s="36"/>
      <c r="UG1006" s="36"/>
      <c r="UH1006" s="36"/>
      <c r="UI1006" s="36"/>
      <c r="UJ1006" s="36"/>
      <c r="UK1006" s="36"/>
      <c r="UL1006" s="36"/>
      <c r="UM1006" s="36"/>
      <c r="UN1006" s="36"/>
      <c r="UO1006" s="36"/>
      <c r="UP1006" s="36"/>
      <c r="UQ1006" s="36"/>
      <c r="UR1006" s="36"/>
      <c r="US1006" s="36"/>
      <c r="UT1006" s="36"/>
      <c r="UU1006" s="36"/>
      <c r="UV1006" s="36"/>
      <c r="UW1006" s="36"/>
      <c r="UX1006" s="36"/>
      <c r="UY1006" s="36"/>
      <c r="UZ1006" s="36"/>
      <c r="VA1006" s="36"/>
      <c r="VB1006" s="36"/>
      <c r="VC1006" s="36"/>
      <c r="VD1006" s="36"/>
      <c r="VE1006" s="36"/>
      <c r="VF1006" s="36"/>
      <c r="VG1006" s="36"/>
      <c r="VH1006" s="36"/>
      <c r="VI1006" s="36"/>
      <c r="VJ1006" s="36"/>
      <c r="VK1006" s="36"/>
      <c r="VL1006" s="36"/>
      <c r="VM1006" s="36"/>
      <c r="VN1006" s="36"/>
      <c r="VO1006" s="36"/>
      <c r="VP1006" s="36"/>
      <c r="VQ1006" s="36"/>
      <c r="VR1006" s="36"/>
      <c r="VS1006" s="36"/>
      <c r="VT1006" s="36"/>
      <c r="VU1006" s="36"/>
      <c r="VV1006" s="36"/>
      <c r="VW1006" s="36"/>
      <c r="VX1006" s="36"/>
      <c r="VY1006" s="36"/>
      <c r="VZ1006" s="36"/>
      <c r="WA1006" s="36"/>
      <c r="WB1006" s="36"/>
      <c r="WC1006" s="36"/>
      <c r="WD1006" s="36"/>
      <c r="WE1006" s="36"/>
      <c r="WF1006" s="36"/>
      <c r="WG1006" s="36"/>
      <c r="WH1006" s="36"/>
      <c r="WI1006" s="36"/>
      <c r="WJ1006" s="36"/>
      <c r="WK1006" s="36"/>
      <c r="WL1006" s="36"/>
      <c r="WM1006" s="36"/>
      <c r="WN1006" s="36"/>
      <c r="WO1006" s="36"/>
      <c r="WP1006" s="36"/>
      <c r="WQ1006" s="36"/>
      <c r="WR1006" s="36"/>
      <c r="WS1006" s="36"/>
      <c r="WT1006" s="36"/>
      <c r="WU1006" s="36"/>
      <c r="WV1006" s="36"/>
      <c r="WW1006" s="36"/>
      <c r="WX1006" s="36"/>
      <c r="WY1006" s="36"/>
      <c r="WZ1006" s="36"/>
      <c r="XA1006" s="36"/>
      <c r="XB1006" s="36"/>
      <c r="XC1006" s="36"/>
      <c r="XD1006" s="36"/>
      <c r="XE1006" s="36"/>
      <c r="XF1006" s="36"/>
      <c r="XG1006" s="36"/>
      <c r="XH1006" s="36"/>
      <c r="XI1006" s="36"/>
      <c r="XJ1006" s="36"/>
      <c r="XK1006" s="36"/>
      <c r="XL1006" s="36"/>
      <c r="XM1006" s="36"/>
      <c r="XN1006" s="36"/>
      <c r="XO1006" s="36"/>
      <c r="XP1006" s="36"/>
      <c r="XQ1006" s="36"/>
      <c r="XR1006" s="36"/>
      <c r="XS1006" s="36"/>
      <c r="XT1006" s="36"/>
      <c r="XU1006" s="36"/>
      <c r="XV1006" s="36"/>
      <c r="XW1006" s="36"/>
      <c r="XX1006" s="36"/>
      <c r="XY1006" s="36"/>
      <c r="XZ1006" s="36"/>
      <c r="YA1006" s="36"/>
      <c r="YB1006" s="36"/>
      <c r="YC1006" s="36"/>
      <c r="YD1006" s="36"/>
      <c r="YE1006" s="36"/>
      <c r="YF1006" s="36"/>
      <c r="YG1006" s="36"/>
      <c r="YH1006" s="36"/>
      <c r="YI1006" s="36"/>
      <c r="YJ1006" s="36"/>
      <c r="YK1006" s="36"/>
      <c r="YL1006" s="36"/>
      <c r="YM1006" s="36"/>
      <c r="YN1006" s="36"/>
      <c r="YO1006" s="36"/>
      <c r="YP1006" s="36"/>
      <c r="YQ1006" s="36"/>
      <c r="YR1006" s="36"/>
      <c r="YS1006" s="36"/>
      <c r="YT1006" s="36"/>
      <c r="YU1006" s="36"/>
      <c r="YV1006" s="36"/>
      <c r="YW1006" s="36"/>
      <c r="YX1006" s="36"/>
      <c r="YY1006" s="36"/>
      <c r="YZ1006" s="36"/>
      <c r="ZA1006" s="36"/>
      <c r="ZB1006" s="36"/>
      <c r="ZC1006" s="36"/>
      <c r="ZD1006" s="36"/>
      <c r="ZE1006" s="36"/>
      <c r="ZF1006" s="36"/>
      <c r="ZG1006" s="36"/>
      <c r="ZH1006" s="36"/>
      <c r="ZI1006" s="36"/>
      <c r="ZJ1006" s="36"/>
      <c r="ZK1006" s="36"/>
      <c r="ZL1006" s="36"/>
      <c r="ZM1006" s="36"/>
      <c r="ZN1006" s="36"/>
      <c r="ZO1006" s="36"/>
      <c r="ZP1006" s="36"/>
      <c r="ZQ1006" s="36"/>
      <c r="ZR1006" s="36"/>
      <c r="ZS1006" s="36"/>
      <c r="ZT1006" s="36"/>
      <c r="ZU1006" s="36"/>
      <c r="ZV1006" s="36"/>
      <c r="ZW1006" s="36"/>
      <c r="ZX1006" s="36"/>
      <c r="ZY1006" s="36"/>
      <c r="ZZ1006" s="36"/>
      <c r="AAA1006" s="36"/>
      <c r="AAB1006" s="36"/>
      <c r="AAC1006" s="36"/>
      <c r="AAD1006" s="36"/>
      <c r="AAE1006" s="36"/>
      <c r="AAF1006" s="36"/>
      <c r="AAG1006" s="36"/>
      <c r="AAH1006" s="36"/>
      <c r="AAI1006" s="36"/>
      <c r="AAJ1006" s="36"/>
      <c r="AAK1006" s="36"/>
      <c r="AAL1006" s="36"/>
      <c r="AAM1006" s="36"/>
      <c r="AAN1006" s="36"/>
      <c r="AAO1006" s="36"/>
      <c r="AAP1006" s="36"/>
      <c r="AAQ1006" s="36"/>
      <c r="AAR1006" s="36"/>
      <c r="AAS1006" s="36"/>
      <c r="AAT1006" s="36"/>
      <c r="AAU1006" s="36"/>
      <c r="AAV1006" s="36"/>
      <c r="AAW1006" s="36"/>
      <c r="AAX1006" s="36"/>
      <c r="AAY1006" s="36"/>
      <c r="AAZ1006" s="36"/>
      <c r="ABA1006" s="36"/>
      <c r="ABB1006" s="36"/>
      <c r="ABC1006" s="36"/>
      <c r="ABD1006" s="36"/>
      <c r="ABE1006" s="36"/>
      <c r="ABF1006" s="36"/>
      <c r="ABG1006" s="36"/>
      <c r="ABH1006" s="36"/>
      <c r="ABI1006" s="36"/>
      <c r="ABJ1006" s="36"/>
      <c r="ABK1006" s="36"/>
      <c r="ABL1006" s="36"/>
      <c r="ABM1006" s="36"/>
      <c r="ABN1006" s="36"/>
      <c r="ABO1006" s="36"/>
      <c r="ABP1006" s="36"/>
      <c r="ABQ1006" s="36"/>
      <c r="ABR1006" s="36"/>
      <c r="ABS1006" s="36"/>
      <c r="ABT1006" s="36"/>
      <c r="ABU1006" s="36"/>
      <c r="ABV1006" s="36"/>
      <c r="ABW1006" s="36"/>
      <c r="ABX1006" s="36"/>
      <c r="ABY1006" s="36"/>
      <c r="ABZ1006" s="36"/>
      <c r="ACA1006" s="36"/>
      <c r="ACB1006" s="36"/>
      <c r="ACC1006" s="36"/>
      <c r="ACD1006" s="36"/>
      <c r="ACE1006" s="36"/>
      <c r="ACF1006" s="36"/>
      <c r="ACG1006" s="36"/>
      <c r="ACH1006" s="36"/>
      <c r="ACI1006" s="36"/>
      <c r="ACJ1006" s="36"/>
      <c r="ACK1006" s="36"/>
      <c r="ACL1006" s="36"/>
      <c r="ACM1006" s="36"/>
      <c r="ACN1006" s="36"/>
      <c r="ACO1006" s="36"/>
      <c r="ACP1006" s="36"/>
      <c r="ACQ1006" s="36"/>
      <c r="ACR1006" s="36"/>
      <c r="ACS1006" s="36"/>
      <c r="ACT1006" s="36"/>
      <c r="ACU1006" s="36"/>
      <c r="ACV1006" s="36"/>
      <c r="ACW1006" s="36"/>
      <c r="ACX1006" s="36"/>
      <c r="ACY1006" s="36"/>
      <c r="ACZ1006" s="36"/>
      <c r="ADA1006" s="36"/>
      <c r="ADB1006" s="36"/>
      <c r="ADC1006" s="36"/>
      <c r="ADD1006" s="36"/>
      <c r="ADE1006" s="36"/>
      <c r="ADF1006" s="36"/>
      <c r="ADG1006" s="36"/>
      <c r="ADH1006" s="36"/>
      <c r="ADI1006" s="36"/>
      <c r="ADJ1006" s="36"/>
      <c r="ADK1006" s="36"/>
      <c r="ADL1006" s="36"/>
      <c r="ADM1006" s="36"/>
      <c r="ADN1006" s="36"/>
      <c r="ADO1006" s="36"/>
      <c r="ADP1006" s="36"/>
      <c r="ADQ1006" s="36"/>
      <c r="ADR1006" s="36"/>
      <c r="ADS1006" s="36"/>
      <c r="ADT1006" s="36"/>
      <c r="ADU1006" s="36"/>
      <c r="ADV1006" s="36"/>
      <c r="ADW1006" s="36"/>
      <c r="ADX1006" s="36"/>
      <c r="ADY1006" s="36"/>
      <c r="ADZ1006" s="36"/>
      <c r="AEA1006" s="36"/>
      <c r="AEB1006" s="36"/>
      <c r="AEC1006" s="36"/>
      <c r="AED1006" s="36"/>
      <c r="AEE1006" s="36"/>
      <c r="AEF1006" s="36"/>
      <c r="AEG1006" s="36"/>
      <c r="AEH1006" s="36"/>
      <c r="AEI1006" s="36"/>
      <c r="AEJ1006" s="36"/>
      <c r="AEK1006" s="36"/>
      <c r="AEL1006" s="36"/>
      <c r="AEM1006" s="36"/>
      <c r="AEN1006" s="36"/>
      <c r="AEO1006" s="36"/>
      <c r="AEP1006" s="36"/>
      <c r="AEQ1006" s="36"/>
      <c r="AER1006" s="36"/>
      <c r="AES1006" s="36"/>
      <c r="AET1006" s="36"/>
      <c r="AEU1006" s="36"/>
      <c r="AEV1006" s="36"/>
      <c r="AEW1006" s="36"/>
      <c r="AEX1006" s="36"/>
      <c r="AEY1006" s="36"/>
      <c r="AEZ1006" s="36"/>
      <c r="AFA1006" s="36"/>
      <c r="AFB1006" s="36"/>
      <c r="AFC1006" s="36"/>
      <c r="AFD1006" s="36"/>
      <c r="AFE1006" s="36"/>
      <c r="AFF1006" s="36"/>
      <c r="AFG1006" s="36"/>
      <c r="AFH1006" s="36"/>
      <c r="AFI1006" s="36"/>
      <c r="AFJ1006" s="36"/>
      <c r="AFK1006" s="36"/>
      <c r="AFL1006" s="36"/>
      <c r="AFM1006" s="36"/>
      <c r="AFN1006" s="36"/>
      <c r="AFO1006" s="36"/>
      <c r="AFP1006" s="36"/>
      <c r="AFQ1006" s="36"/>
      <c r="AFR1006" s="36"/>
      <c r="AFS1006" s="36"/>
      <c r="AFT1006" s="36"/>
      <c r="AFU1006" s="36"/>
      <c r="AFV1006" s="36"/>
      <c r="AFW1006" s="36"/>
      <c r="AFX1006" s="36"/>
      <c r="AFY1006" s="36"/>
      <c r="AFZ1006" s="36"/>
      <c r="AGA1006" s="36"/>
      <c r="AGB1006" s="36"/>
      <c r="AGC1006" s="36"/>
      <c r="AGD1006" s="36"/>
      <c r="AGE1006" s="36"/>
      <c r="AGF1006" s="36"/>
      <c r="AGG1006" s="36"/>
      <c r="AGH1006" s="36"/>
      <c r="AGI1006" s="36"/>
      <c r="AGJ1006" s="36"/>
      <c r="AGK1006" s="36"/>
      <c r="AGL1006" s="36"/>
      <c r="AGM1006" s="36"/>
      <c r="AGN1006" s="36"/>
      <c r="AGO1006" s="36"/>
      <c r="AGP1006" s="36"/>
      <c r="AGQ1006" s="36"/>
      <c r="AGR1006" s="36"/>
      <c r="AGS1006" s="36"/>
      <c r="AGT1006" s="36"/>
      <c r="AGU1006" s="36"/>
      <c r="AGV1006" s="36"/>
      <c r="AGW1006" s="36"/>
      <c r="AGX1006" s="36"/>
      <c r="AGY1006" s="36"/>
      <c r="AGZ1006" s="36"/>
      <c r="AHA1006" s="36"/>
      <c r="AHB1006" s="36"/>
      <c r="AHC1006" s="36"/>
      <c r="AHD1006" s="36"/>
      <c r="AHE1006" s="36"/>
      <c r="AHF1006" s="36"/>
      <c r="AHG1006" s="36"/>
      <c r="AHH1006" s="36"/>
      <c r="AHI1006" s="36"/>
      <c r="AHJ1006" s="36"/>
      <c r="AHK1006" s="36"/>
      <c r="AHL1006" s="36"/>
      <c r="AHM1006" s="36"/>
      <c r="AHN1006" s="36"/>
      <c r="AHO1006" s="36"/>
      <c r="AHP1006" s="36"/>
      <c r="AHQ1006" s="36"/>
      <c r="AHR1006" s="36"/>
      <c r="AHS1006" s="36"/>
      <c r="AHT1006" s="36"/>
      <c r="AHU1006" s="36"/>
      <c r="AHV1006" s="36"/>
      <c r="AHW1006" s="36"/>
      <c r="AHX1006" s="36"/>
      <c r="AHY1006" s="36"/>
      <c r="AHZ1006" s="36"/>
      <c r="AIA1006" s="36"/>
      <c r="AIB1006" s="36"/>
      <c r="AIC1006" s="36"/>
      <c r="AID1006" s="36"/>
      <c r="AIE1006" s="36"/>
      <c r="AIF1006" s="36"/>
      <c r="AIG1006" s="36"/>
      <c r="AIH1006" s="36"/>
      <c r="AII1006" s="36"/>
      <c r="AIJ1006" s="36"/>
      <c r="AIK1006" s="36"/>
      <c r="AIL1006" s="36"/>
      <c r="AIM1006" s="36"/>
      <c r="AIN1006" s="36"/>
      <c r="AIO1006" s="36"/>
      <c r="AIP1006" s="36"/>
      <c r="AIQ1006" s="36"/>
      <c r="AIR1006" s="36"/>
      <c r="AIS1006" s="36"/>
      <c r="AIT1006" s="36"/>
      <c r="AIU1006" s="36"/>
      <c r="AIV1006" s="36"/>
      <c r="AIW1006" s="36"/>
      <c r="AIX1006" s="36"/>
      <c r="AIY1006" s="36"/>
      <c r="AIZ1006" s="36"/>
      <c r="AJA1006" s="36"/>
      <c r="AJB1006" s="36"/>
      <c r="AJC1006" s="36"/>
      <c r="AJD1006" s="36"/>
      <c r="AJE1006" s="36"/>
      <c r="AJF1006" s="36"/>
      <c r="AJG1006" s="36"/>
      <c r="AJH1006" s="36"/>
      <c r="AJI1006" s="36"/>
      <c r="AJJ1006" s="36"/>
      <c r="AJK1006" s="36"/>
      <c r="AJL1006" s="36"/>
      <c r="AJM1006" s="36"/>
      <c r="AJN1006" s="36"/>
      <c r="AJO1006" s="36"/>
      <c r="AJP1006" s="36"/>
      <c r="AJQ1006" s="36"/>
      <c r="AJR1006" s="36"/>
      <c r="AJS1006" s="36"/>
      <c r="AJT1006" s="36"/>
      <c r="AJU1006" s="36"/>
      <c r="AJV1006" s="36"/>
      <c r="AJW1006" s="36"/>
      <c r="AJX1006" s="36"/>
      <c r="AJY1006" s="36"/>
      <c r="AJZ1006" s="36"/>
      <c r="AKA1006" s="36"/>
      <c r="AKB1006" s="36"/>
      <c r="AKC1006" s="36"/>
      <c r="AKD1006" s="36"/>
      <c r="AKE1006" s="36"/>
      <c r="AKF1006" s="36"/>
      <c r="AKG1006" s="36"/>
      <c r="AKH1006" s="36"/>
      <c r="AKI1006" s="36"/>
      <c r="AKJ1006" s="36"/>
      <c r="AKK1006" s="36"/>
      <c r="AKL1006" s="36"/>
      <c r="AKM1006" s="36"/>
      <c r="AKN1006" s="36"/>
      <c r="AKO1006" s="36"/>
      <c r="AKP1006" s="36"/>
      <c r="AKQ1006" s="36"/>
      <c r="AKR1006" s="36"/>
      <c r="AKS1006" s="36"/>
      <c r="AKT1006" s="36"/>
      <c r="AKU1006" s="36"/>
      <c r="AKV1006" s="36"/>
      <c r="AKW1006" s="36"/>
      <c r="AKX1006" s="36"/>
      <c r="AKY1006" s="36"/>
      <c r="AKZ1006" s="36"/>
      <c r="ALA1006" s="36"/>
      <c r="ALB1006" s="36"/>
      <c r="ALC1006" s="36"/>
      <c r="ALD1006" s="36"/>
      <c r="ALE1006" s="36"/>
      <c r="ALF1006" s="36"/>
      <c r="ALG1006" s="36"/>
      <c r="ALH1006" s="36"/>
      <c r="ALI1006" s="36"/>
      <c r="ALJ1006" s="36"/>
      <c r="ALK1006" s="36"/>
      <c r="ALL1006" s="36"/>
      <c r="ALM1006" s="36"/>
      <c r="ALN1006" s="36"/>
      <c r="ALO1006" s="36"/>
      <c r="ALP1006" s="36"/>
      <c r="ALQ1006" s="36"/>
      <c r="ALR1006" s="36"/>
      <c r="ALS1006" s="36"/>
      <c r="ALT1006" s="36"/>
      <c r="ALU1006" s="36"/>
      <c r="ALV1006" s="36"/>
      <c r="ALW1006" s="36"/>
      <c r="ALX1006" s="36"/>
      <c r="ALY1006" s="36"/>
      <c r="ALZ1006" s="36"/>
      <c r="AMA1006" s="36"/>
      <c r="AMB1006" s="36"/>
      <c r="AMC1006" s="36"/>
      <c r="AMD1006" s="36"/>
      <c r="AME1006" s="36"/>
      <c r="AMF1006" s="36"/>
      <c r="AMG1006" s="36"/>
      <c r="AMH1006" s="36"/>
    </row>
    <row r="1007" spans="5:1022" ht="14.1" customHeight="1">
      <c r="E1007" s="7"/>
      <c r="F1007" s="7"/>
      <c r="G1007" s="7"/>
      <c r="Q1007" s="7"/>
      <c r="U1007" s="7"/>
      <c r="V1007" s="7"/>
      <c r="W1007" s="7"/>
      <c r="X1007" s="7"/>
      <c r="Y1007" s="7"/>
      <c r="AH1007" s="11"/>
      <c r="AI1007" s="11"/>
      <c r="AR1007" s="162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  <c r="DB1007" s="36"/>
      <c r="DC1007" s="36"/>
      <c r="DD1007" s="36"/>
      <c r="DE1007" s="36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P1007" s="36"/>
      <c r="DQ1007" s="36"/>
      <c r="DR1007" s="36"/>
      <c r="DS1007" s="36"/>
      <c r="DT1007" s="36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E1007" s="36"/>
      <c r="EF1007" s="36"/>
      <c r="EG1007" s="36"/>
      <c r="EH1007" s="36"/>
      <c r="EI1007" s="36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  <c r="ET1007" s="36"/>
      <c r="EU1007" s="36"/>
      <c r="EV1007" s="36"/>
      <c r="EW1007" s="36"/>
      <c r="EX1007" s="36"/>
      <c r="EY1007" s="36"/>
      <c r="EZ1007" s="36"/>
      <c r="FA1007" s="36"/>
      <c r="FB1007" s="36"/>
      <c r="FC1007" s="36"/>
      <c r="FD1007" s="36"/>
      <c r="FE1007" s="36"/>
      <c r="FF1007" s="36"/>
      <c r="FG1007" s="36"/>
      <c r="FH1007" s="36"/>
      <c r="FI1007" s="36"/>
      <c r="FJ1007" s="36"/>
      <c r="FK1007" s="36"/>
      <c r="FL1007" s="36"/>
      <c r="FM1007" s="36"/>
      <c r="FN1007" s="36"/>
      <c r="FO1007" s="36"/>
      <c r="FP1007" s="36"/>
      <c r="FQ1007" s="36"/>
      <c r="FR1007" s="36"/>
      <c r="FS1007" s="36"/>
      <c r="FT1007" s="36"/>
      <c r="FU1007" s="36"/>
      <c r="FV1007" s="36"/>
      <c r="FW1007" s="36"/>
      <c r="FX1007" s="36"/>
      <c r="FY1007" s="36"/>
      <c r="FZ1007" s="36"/>
      <c r="GA1007" s="36"/>
      <c r="GB1007" s="36"/>
      <c r="GC1007" s="36"/>
      <c r="GD1007" s="36"/>
      <c r="GE1007" s="36"/>
      <c r="GF1007" s="36"/>
      <c r="GG1007" s="36"/>
      <c r="GH1007" s="36"/>
      <c r="GI1007" s="36"/>
      <c r="GJ1007" s="36"/>
      <c r="GK1007" s="36"/>
      <c r="GL1007" s="36"/>
      <c r="GM1007" s="36"/>
      <c r="GN1007" s="36"/>
      <c r="GO1007" s="36"/>
      <c r="GP1007" s="36"/>
      <c r="GQ1007" s="36"/>
      <c r="GR1007" s="36"/>
      <c r="GS1007" s="36"/>
      <c r="GT1007" s="36"/>
      <c r="GU1007" s="36"/>
      <c r="GV1007" s="36"/>
      <c r="GW1007" s="36"/>
      <c r="GX1007" s="36"/>
      <c r="GY1007" s="36"/>
      <c r="GZ1007" s="36"/>
      <c r="HA1007" s="36"/>
      <c r="HB1007" s="36"/>
      <c r="HC1007" s="36"/>
      <c r="HD1007" s="36"/>
      <c r="HE1007" s="36"/>
      <c r="HF1007" s="36"/>
      <c r="HG1007" s="36"/>
      <c r="HH1007" s="36"/>
      <c r="HI1007" s="36"/>
      <c r="HJ1007" s="36"/>
      <c r="HK1007" s="36"/>
      <c r="HL1007" s="36"/>
      <c r="HM1007" s="36"/>
      <c r="HN1007" s="36"/>
      <c r="HO1007" s="36"/>
      <c r="HP1007" s="36"/>
      <c r="HQ1007" s="36"/>
      <c r="HR1007" s="36"/>
      <c r="HS1007" s="36"/>
      <c r="HT1007" s="36"/>
      <c r="HU1007" s="36"/>
      <c r="HV1007" s="36"/>
      <c r="HW1007" s="36"/>
      <c r="HX1007" s="36"/>
      <c r="HY1007" s="36"/>
      <c r="HZ1007" s="36"/>
      <c r="IA1007" s="36"/>
      <c r="IB1007" s="36"/>
      <c r="IC1007" s="36"/>
      <c r="ID1007" s="36"/>
      <c r="IE1007" s="36"/>
      <c r="IF1007" s="36"/>
      <c r="IG1007" s="36"/>
      <c r="IH1007" s="36"/>
      <c r="II1007" s="36"/>
      <c r="IJ1007" s="36"/>
      <c r="IK1007" s="36"/>
      <c r="IL1007" s="36"/>
      <c r="IM1007" s="36"/>
      <c r="IN1007" s="36"/>
      <c r="IO1007" s="36"/>
      <c r="IP1007" s="36"/>
      <c r="IQ1007" s="36"/>
      <c r="IR1007" s="36"/>
      <c r="IS1007" s="36"/>
      <c r="IT1007" s="36"/>
      <c r="IU1007" s="36"/>
      <c r="IV1007" s="36"/>
      <c r="IW1007" s="36"/>
      <c r="IX1007" s="36"/>
      <c r="IY1007" s="36"/>
      <c r="IZ1007" s="36"/>
      <c r="JA1007" s="36"/>
      <c r="JB1007" s="36"/>
      <c r="JC1007" s="36"/>
      <c r="JD1007" s="36"/>
      <c r="JE1007" s="36"/>
      <c r="JF1007" s="36"/>
      <c r="JG1007" s="36"/>
      <c r="JH1007" s="36"/>
      <c r="JI1007" s="36"/>
      <c r="JJ1007" s="36"/>
      <c r="JK1007" s="36"/>
      <c r="JL1007" s="36"/>
      <c r="JM1007" s="36"/>
      <c r="JN1007" s="36"/>
      <c r="JO1007" s="36"/>
      <c r="JP1007" s="36"/>
      <c r="JQ1007" s="36"/>
      <c r="JR1007" s="36"/>
      <c r="JS1007" s="36"/>
      <c r="JT1007" s="36"/>
      <c r="JU1007" s="36"/>
      <c r="JV1007" s="36"/>
      <c r="JW1007" s="36"/>
      <c r="JX1007" s="36"/>
      <c r="JY1007" s="36"/>
      <c r="JZ1007" s="36"/>
      <c r="KA1007" s="36"/>
      <c r="KB1007" s="36"/>
      <c r="KC1007" s="36"/>
      <c r="KD1007" s="36"/>
      <c r="KE1007" s="36"/>
      <c r="KF1007" s="36"/>
      <c r="KG1007" s="36"/>
      <c r="KH1007" s="36"/>
      <c r="KI1007" s="36"/>
      <c r="KJ1007" s="36"/>
      <c r="KK1007" s="36"/>
      <c r="KL1007" s="36"/>
      <c r="KM1007" s="36"/>
      <c r="KN1007" s="36"/>
      <c r="KO1007" s="36"/>
      <c r="KP1007" s="36"/>
      <c r="KQ1007" s="36"/>
      <c r="KR1007" s="36"/>
      <c r="KS1007" s="36"/>
      <c r="KT1007" s="36"/>
      <c r="KU1007" s="36"/>
      <c r="KV1007" s="36"/>
      <c r="KW1007" s="36"/>
      <c r="KX1007" s="36"/>
      <c r="KY1007" s="36"/>
      <c r="KZ1007" s="36"/>
      <c r="LA1007" s="36"/>
      <c r="LB1007" s="36"/>
      <c r="LC1007" s="36"/>
      <c r="LD1007" s="36"/>
      <c r="LE1007" s="36"/>
      <c r="LF1007" s="36"/>
      <c r="LG1007" s="36"/>
      <c r="LH1007" s="36"/>
      <c r="LI1007" s="36"/>
      <c r="LJ1007" s="36"/>
      <c r="LK1007" s="36"/>
      <c r="LL1007" s="36"/>
      <c r="LM1007" s="36"/>
      <c r="LN1007" s="36"/>
      <c r="LO1007" s="36"/>
      <c r="LP1007" s="36"/>
      <c r="LQ1007" s="36"/>
      <c r="LR1007" s="36"/>
      <c r="LS1007" s="36"/>
      <c r="LT1007" s="36"/>
      <c r="LU1007" s="36"/>
      <c r="LV1007" s="36"/>
      <c r="LW1007" s="36"/>
      <c r="LX1007" s="36"/>
      <c r="LY1007" s="36"/>
      <c r="LZ1007" s="36"/>
      <c r="MA1007" s="36"/>
      <c r="MB1007" s="36"/>
      <c r="MC1007" s="36"/>
      <c r="MD1007" s="36"/>
      <c r="ME1007" s="36"/>
      <c r="MF1007" s="36"/>
      <c r="MG1007" s="36"/>
      <c r="MH1007" s="36"/>
      <c r="MI1007" s="36"/>
      <c r="MJ1007" s="36"/>
      <c r="MK1007" s="36"/>
      <c r="ML1007" s="36"/>
      <c r="MM1007" s="36"/>
      <c r="MN1007" s="36"/>
      <c r="MO1007" s="36"/>
      <c r="MP1007" s="36"/>
      <c r="MQ1007" s="36"/>
      <c r="MR1007" s="36"/>
      <c r="MS1007" s="36"/>
      <c r="MT1007" s="36"/>
      <c r="MU1007" s="36"/>
      <c r="MV1007" s="36"/>
      <c r="MW1007" s="36"/>
      <c r="MX1007" s="36"/>
      <c r="MY1007" s="36"/>
      <c r="MZ1007" s="36"/>
      <c r="NA1007" s="36"/>
      <c r="NB1007" s="36"/>
      <c r="NC1007" s="36"/>
      <c r="ND1007" s="36"/>
      <c r="NE1007" s="36"/>
      <c r="NF1007" s="36"/>
      <c r="NG1007" s="36"/>
      <c r="NH1007" s="36"/>
      <c r="NI1007" s="36"/>
      <c r="NJ1007" s="36"/>
      <c r="NK1007" s="36"/>
      <c r="NL1007" s="36"/>
      <c r="NM1007" s="36"/>
      <c r="NN1007" s="36"/>
      <c r="NO1007" s="36"/>
      <c r="NP1007" s="36"/>
      <c r="NQ1007" s="36"/>
      <c r="NR1007" s="36"/>
      <c r="NS1007" s="36"/>
      <c r="NT1007" s="36"/>
      <c r="NU1007" s="36"/>
      <c r="NV1007" s="36"/>
      <c r="NW1007" s="36"/>
      <c r="NX1007" s="36"/>
      <c r="NY1007" s="36"/>
      <c r="NZ1007" s="36"/>
      <c r="OA1007" s="36"/>
      <c r="OB1007" s="36"/>
      <c r="OC1007" s="36"/>
      <c r="OD1007" s="36"/>
      <c r="OE1007" s="36"/>
      <c r="OF1007" s="36"/>
      <c r="OG1007" s="36"/>
      <c r="OH1007" s="36"/>
      <c r="OI1007" s="36"/>
      <c r="OJ1007" s="36"/>
      <c r="OK1007" s="36"/>
      <c r="OL1007" s="36"/>
      <c r="OM1007" s="36"/>
      <c r="ON1007" s="36"/>
      <c r="OO1007" s="36"/>
      <c r="OP1007" s="36"/>
      <c r="OQ1007" s="36"/>
      <c r="OR1007" s="36"/>
      <c r="OS1007" s="36"/>
      <c r="OT1007" s="36"/>
      <c r="OU1007" s="36"/>
      <c r="OV1007" s="36"/>
      <c r="OW1007" s="36"/>
      <c r="OX1007" s="36"/>
      <c r="OY1007" s="36"/>
      <c r="OZ1007" s="36"/>
      <c r="PA1007" s="36"/>
      <c r="PB1007" s="36"/>
      <c r="PC1007" s="36"/>
      <c r="PD1007" s="36"/>
      <c r="PE1007" s="36"/>
      <c r="PF1007" s="36"/>
      <c r="PG1007" s="36"/>
      <c r="PH1007" s="36"/>
      <c r="PI1007" s="36"/>
      <c r="PJ1007" s="36"/>
      <c r="PK1007" s="36"/>
      <c r="PL1007" s="36"/>
      <c r="PM1007" s="36"/>
      <c r="PN1007" s="36"/>
      <c r="PO1007" s="36"/>
      <c r="PP1007" s="36"/>
      <c r="PQ1007" s="36"/>
      <c r="PR1007" s="36"/>
      <c r="PS1007" s="36"/>
      <c r="PT1007" s="36"/>
      <c r="PU1007" s="36"/>
      <c r="PV1007" s="36"/>
      <c r="PW1007" s="36"/>
      <c r="PX1007" s="36"/>
      <c r="PY1007" s="36"/>
      <c r="PZ1007" s="36"/>
      <c r="QA1007" s="36"/>
      <c r="QB1007" s="36"/>
      <c r="QC1007" s="36"/>
      <c r="QD1007" s="36"/>
      <c r="QE1007" s="36"/>
      <c r="QF1007" s="36"/>
      <c r="QG1007" s="36"/>
      <c r="QH1007" s="36"/>
      <c r="QI1007" s="36"/>
      <c r="QJ1007" s="36"/>
      <c r="QK1007" s="36"/>
      <c r="QL1007" s="36"/>
      <c r="QM1007" s="36"/>
      <c r="QN1007" s="36"/>
      <c r="QO1007" s="36"/>
      <c r="QP1007" s="36"/>
      <c r="QQ1007" s="36"/>
      <c r="QR1007" s="36"/>
      <c r="QS1007" s="36"/>
      <c r="QT1007" s="36"/>
      <c r="QU1007" s="36"/>
      <c r="QV1007" s="36"/>
      <c r="QW1007" s="36"/>
      <c r="QX1007" s="36"/>
      <c r="QY1007" s="36"/>
      <c r="QZ1007" s="36"/>
      <c r="RA1007" s="36"/>
      <c r="RB1007" s="36"/>
      <c r="RC1007" s="36"/>
      <c r="RD1007" s="36"/>
      <c r="RE1007" s="36"/>
      <c r="RF1007" s="36"/>
      <c r="RG1007" s="36"/>
      <c r="RH1007" s="36"/>
      <c r="RI1007" s="36"/>
      <c r="RJ1007" s="36"/>
      <c r="RK1007" s="36"/>
      <c r="RL1007" s="36"/>
      <c r="RM1007" s="36"/>
      <c r="RN1007" s="36"/>
      <c r="RO1007" s="36"/>
      <c r="RP1007" s="36"/>
      <c r="RQ1007" s="36"/>
      <c r="RR1007" s="36"/>
      <c r="RS1007" s="36"/>
      <c r="RT1007" s="36"/>
      <c r="RU1007" s="36"/>
      <c r="RV1007" s="36"/>
      <c r="RW1007" s="36"/>
      <c r="RX1007" s="36"/>
      <c r="RY1007" s="36"/>
      <c r="RZ1007" s="36"/>
      <c r="SA1007" s="36"/>
      <c r="SB1007" s="36"/>
      <c r="SC1007" s="36"/>
      <c r="SD1007" s="36"/>
      <c r="SE1007" s="36"/>
      <c r="SF1007" s="36"/>
      <c r="SG1007" s="36"/>
      <c r="SH1007" s="36"/>
      <c r="SI1007" s="36"/>
      <c r="SJ1007" s="36"/>
      <c r="SK1007" s="36"/>
      <c r="SL1007" s="36"/>
      <c r="SM1007" s="36"/>
      <c r="SN1007" s="36"/>
      <c r="SO1007" s="36"/>
      <c r="SP1007" s="36"/>
      <c r="SQ1007" s="36"/>
      <c r="SR1007" s="36"/>
      <c r="SS1007" s="36"/>
      <c r="ST1007" s="36"/>
      <c r="SU1007" s="36"/>
      <c r="SV1007" s="36"/>
      <c r="SW1007" s="36"/>
      <c r="SX1007" s="36"/>
      <c r="SY1007" s="36"/>
      <c r="SZ1007" s="36"/>
      <c r="TA1007" s="36"/>
      <c r="TB1007" s="36"/>
      <c r="TC1007" s="36"/>
      <c r="TD1007" s="36"/>
      <c r="TE1007" s="36"/>
      <c r="TF1007" s="36"/>
      <c r="TG1007" s="36"/>
      <c r="TH1007" s="36"/>
      <c r="TI1007" s="36"/>
      <c r="TJ1007" s="36"/>
      <c r="TK1007" s="36"/>
      <c r="TL1007" s="36"/>
      <c r="TM1007" s="36"/>
      <c r="TN1007" s="36"/>
      <c r="TO1007" s="36"/>
      <c r="TP1007" s="36"/>
      <c r="TQ1007" s="36"/>
      <c r="TR1007" s="36"/>
      <c r="TS1007" s="36"/>
      <c r="TT1007" s="36"/>
      <c r="TU1007" s="36"/>
      <c r="TV1007" s="36"/>
      <c r="TW1007" s="36"/>
      <c r="TX1007" s="36"/>
      <c r="TY1007" s="36"/>
      <c r="TZ1007" s="36"/>
      <c r="UA1007" s="36"/>
      <c r="UB1007" s="36"/>
      <c r="UC1007" s="36"/>
      <c r="UD1007" s="36"/>
      <c r="UE1007" s="36"/>
      <c r="UF1007" s="36"/>
      <c r="UG1007" s="36"/>
      <c r="UH1007" s="36"/>
      <c r="UI1007" s="36"/>
      <c r="UJ1007" s="36"/>
      <c r="UK1007" s="36"/>
      <c r="UL1007" s="36"/>
      <c r="UM1007" s="36"/>
      <c r="UN1007" s="36"/>
      <c r="UO1007" s="36"/>
      <c r="UP1007" s="36"/>
      <c r="UQ1007" s="36"/>
      <c r="UR1007" s="36"/>
      <c r="US1007" s="36"/>
      <c r="UT1007" s="36"/>
      <c r="UU1007" s="36"/>
      <c r="UV1007" s="36"/>
      <c r="UW1007" s="36"/>
      <c r="UX1007" s="36"/>
      <c r="UY1007" s="36"/>
      <c r="UZ1007" s="36"/>
      <c r="VA1007" s="36"/>
      <c r="VB1007" s="36"/>
      <c r="VC1007" s="36"/>
      <c r="VD1007" s="36"/>
      <c r="VE1007" s="36"/>
      <c r="VF1007" s="36"/>
      <c r="VG1007" s="36"/>
      <c r="VH1007" s="36"/>
      <c r="VI1007" s="36"/>
      <c r="VJ1007" s="36"/>
      <c r="VK1007" s="36"/>
      <c r="VL1007" s="36"/>
      <c r="VM1007" s="36"/>
      <c r="VN1007" s="36"/>
      <c r="VO1007" s="36"/>
      <c r="VP1007" s="36"/>
      <c r="VQ1007" s="36"/>
      <c r="VR1007" s="36"/>
      <c r="VS1007" s="36"/>
      <c r="VT1007" s="36"/>
      <c r="VU1007" s="36"/>
      <c r="VV1007" s="36"/>
      <c r="VW1007" s="36"/>
      <c r="VX1007" s="36"/>
      <c r="VY1007" s="36"/>
      <c r="VZ1007" s="36"/>
      <c r="WA1007" s="36"/>
      <c r="WB1007" s="36"/>
      <c r="WC1007" s="36"/>
      <c r="WD1007" s="36"/>
      <c r="WE1007" s="36"/>
      <c r="WF1007" s="36"/>
      <c r="WG1007" s="36"/>
      <c r="WH1007" s="36"/>
      <c r="WI1007" s="36"/>
      <c r="WJ1007" s="36"/>
      <c r="WK1007" s="36"/>
      <c r="WL1007" s="36"/>
      <c r="WM1007" s="36"/>
      <c r="WN1007" s="36"/>
      <c r="WO1007" s="36"/>
      <c r="WP1007" s="36"/>
      <c r="WQ1007" s="36"/>
      <c r="WR1007" s="36"/>
      <c r="WS1007" s="36"/>
      <c r="WT1007" s="36"/>
      <c r="WU1007" s="36"/>
      <c r="WV1007" s="36"/>
      <c r="WW1007" s="36"/>
      <c r="WX1007" s="36"/>
      <c r="WY1007" s="36"/>
      <c r="WZ1007" s="36"/>
      <c r="XA1007" s="36"/>
      <c r="XB1007" s="36"/>
      <c r="XC1007" s="36"/>
      <c r="XD1007" s="36"/>
      <c r="XE1007" s="36"/>
      <c r="XF1007" s="36"/>
      <c r="XG1007" s="36"/>
      <c r="XH1007" s="36"/>
      <c r="XI1007" s="36"/>
      <c r="XJ1007" s="36"/>
      <c r="XK1007" s="36"/>
      <c r="XL1007" s="36"/>
      <c r="XM1007" s="36"/>
      <c r="XN1007" s="36"/>
      <c r="XO1007" s="36"/>
      <c r="XP1007" s="36"/>
      <c r="XQ1007" s="36"/>
      <c r="XR1007" s="36"/>
      <c r="XS1007" s="36"/>
      <c r="XT1007" s="36"/>
      <c r="XU1007" s="36"/>
      <c r="XV1007" s="36"/>
      <c r="XW1007" s="36"/>
      <c r="XX1007" s="36"/>
      <c r="XY1007" s="36"/>
      <c r="XZ1007" s="36"/>
      <c r="YA1007" s="36"/>
      <c r="YB1007" s="36"/>
      <c r="YC1007" s="36"/>
      <c r="YD1007" s="36"/>
      <c r="YE1007" s="36"/>
      <c r="YF1007" s="36"/>
      <c r="YG1007" s="36"/>
      <c r="YH1007" s="36"/>
      <c r="YI1007" s="36"/>
      <c r="YJ1007" s="36"/>
      <c r="YK1007" s="36"/>
      <c r="YL1007" s="36"/>
      <c r="YM1007" s="36"/>
      <c r="YN1007" s="36"/>
      <c r="YO1007" s="36"/>
      <c r="YP1007" s="36"/>
      <c r="YQ1007" s="36"/>
      <c r="YR1007" s="36"/>
      <c r="YS1007" s="36"/>
      <c r="YT1007" s="36"/>
      <c r="YU1007" s="36"/>
      <c r="YV1007" s="36"/>
      <c r="YW1007" s="36"/>
      <c r="YX1007" s="36"/>
      <c r="YY1007" s="36"/>
      <c r="YZ1007" s="36"/>
      <c r="ZA1007" s="36"/>
      <c r="ZB1007" s="36"/>
      <c r="ZC1007" s="36"/>
      <c r="ZD1007" s="36"/>
      <c r="ZE1007" s="36"/>
      <c r="ZF1007" s="36"/>
      <c r="ZG1007" s="36"/>
      <c r="ZH1007" s="36"/>
      <c r="ZI1007" s="36"/>
      <c r="ZJ1007" s="36"/>
      <c r="ZK1007" s="36"/>
      <c r="ZL1007" s="36"/>
      <c r="ZM1007" s="36"/>
      <c r="ZN1007" s="36"/>
      <c r="ZO1007" s="36"/>
      <c r="ZP1007" s="36"/>
      <c r="ZQ1007" s="36"/>
      <c r="ZR1007" s="36"/>
      <c r="ZS1007" s="36"/>
      <c r="ZT1007" s="36"/>
      <c r="ZU1007" s="36"/>
      <c r="ZV1007" s="36"/>
      <c r="ZW1007" s="36"/>
      <c r="ZX1007" s="36"/>
      <c r="ZY1007" s="36"/>
      <c r="ZZ1007" s="36"/>
      <c r="AAA1007" s="36"/>
      <c r="AAB1007" s="36"/>
      <c r="AAC1007" s="36"/>
      <c r="AAD1007" s="36"/>
      <c r="AAE1007" s="36"/>
      <c r="AAF1007" s="36"/>
      <c r="AAG1007" s="36"/>
      <c r="AAH1007" s="36"/>
      <c r="AAI1007" s="36"/>
      <c r="AAJ1007" s="36"/>
      <c r="AAK1007" s="36"/>
      <c r="AAL1007" s="36"/>
      <c r="AAM1007" s="36"/>
      <c r="AAN1007" s="36"/>
      <c r="AAO1007" s="36"/>
      <c r="AAP1007" s="36"/>
      <c r="AAQ1007" s="36"/>
      <c r="AAR1007" s="36"/>
      <c r="AAS1007" s="36"/>
      <c r="AAT1007" s="36"/>
      <c r="AAU1007" s="36"/>
      <c r="AAV1007" s="36"/>
      <c r="AAW1007" s="36"/>
      <c r="AAX1007" s="36"/>
      <c r="AAY1007" s="36"/>
      <c r="AAZ1007" s="36"/>
      <c r="ABA1007" s="36"/>
      <c r="ABB1007" s="36"/>
      <c r="ABC1007" s="36"/>
      <c r="ABD1007" s="36"/>
      <c r="ABE1007" s="36"/>
      <c r="ABF1007" s="36"/>
      <c r="ABG1007" s="36"/>
      <c r="ABH1007" s="36"/>
      <c r="ABI1007" s="36"/>
      <c r="ABJ1007" s="36"/>
      <c r="ABK1007" s="36"/>
      <c r="ABL1007" s="36"/>
      <c r="ABM1007" s="36"/>
      <c r="ABN1007" s="36"/>
      <c r="ABO1007" s="36"/>
      <c r="ABP1007" s="36"/>
      <c r="ABQ1007" s="36"/>
      <c r="ABR1007" s="36"/>
      <c r="ABS1007" s="36"/>
      <c r="ABT1007" s="36"/>
      <c r="ABU1007" s="36"/>
      <c r="ABV1007" s="36"/>
      <c r="ABW1007" s="36"/>
      <c r="ABX1007" s="36"/>
      <c r="ABY1007" s="36"/>
      <c r="ABZ1007" s="36"/>
      <c r="ACA1007" s="36"/>
      <c r="ACB1007" s="36"/>
      <c r="ACC1007" s="36"/>
      <c r="ACD1007" s="36"/>
      <c r="ACE1007" s="36"/>
      <c r="ACF1007" s="36"/>
      <c r="ACG1007" s="36"/>
      <c r="ACH1007" s="36"/>
      <c r="ACI1007" s="36"/>
      <c r="ACJ1007" s="36"/>
      <c r="ACK1007" s="36"/>
      <c r="ACL1007" s="36"/>
      <c r="ACM1007" s="36"/>
      <c r="ACN1007" s="36"/>
      <c r="ACO1007" s="36"/>
      <c r="ACP1007" s="36"/>
      <c r="ACQ1007" s="36"/>
      <c r="ACR1007" s="36"/>
      <c r="ACS1007" s="36"/>
      <c r="ACT1007" s="36"/>
      <c r="ACU1007" s="36"/>
      <c r="ACV1007" s="36"/>
      <c r="ACW1007" s="36"/>
      <c r="ACX1007" s="36"/>
      <c r="ACY1007" s="36"/>
      <c r="ACZ1007" s="36"/>
      <c r="ADA1007" s="36"/>
      <c r="ADB1007" s="36"/>
      <c r="ADC1007" s="36"/>
      <c r="ADD1007" s="36"/>
      <c r="ADE1007" s="36"/>
      <c r="ADF1007" s="36"/>
      <c r="ADG1007" s="36"/>
      <c r="ADH1007" s="36"/>
      <c r="ADI1007" s="36"/>
      <c r="ADJ1007" s="36"/>
      <c r="ADK1007" s="36"/>
      <c r="ADL1007" s="36"/>
      <c r="ADM1007" s="36"/>
      <c r="ADN1007" s="36"/>
      <c r="ADO1007" s="36"/>
      <c r="ADP1007" s="36"/>
      <c r="ADQ1007" s="36"/>
      <c r="ADR1007" s="36"/>
      <c r="ADS1007" s="36"/>
      <c r="ADT1007" s="36"/>
      <c r="ADU1007" s="36"/>
      <c r="ADV1007" s="36"/>
      <c r="ADW1007" s="36"/>
      <c r="ADX1007" s="36"/>
      <c r="ADY1007" s="36"/>
      <c r="ADZ1007" s="36"/>
      <c r="AEA1007" s="36"/>
      <c r="AEB1007" s="36"/>
      <c r="AEC1007" s="36"/>
      <c r="AED1007" s="36"/>
      <c r="AEE1007" s="36"/>
      <c r="AEF1007" s="36"/>
      <c r="AEG1007" s="36"/>
      <c r="AEH1007" s="36"/>
      <c r="AEI1007" s="36"/>
      <c r="AEJ1007" s="36"/>
      <c r="AEK1007" s="36"/>
      <c r="AEL1007" s="36"/>
      <c r="AEM1007" s="36"/>
      <c r="AEN1007" s="36"/>
      <c r="AEO1007" s="36"/>
      <c r="AEP1007" s="36"/>
      <c r="AEQ1007" s="36"/>
      <c r="AER1007" s="36"/>
      <c r="AES1007" s="36"/>
      <c r="AET1007" s="36"/>
      <c r="AEU1007" s="36"/>
      <c r="AEV1007" s="36"/>
      <c r="AEW1007" s="36"/>
      <c r="AEX1007" s="36"/>
      <c r="AEY1007" s="36"/>
      <c r="AEZ1007" s="36"/>
      <c r="AFA1007" s="36"/>
      <c r="AFB1007" s="36"/>
      <c r="AFC1007" s="36"/>
      <c r="AFD1007" s="36"/>
      <c r="AFE1007" s="36"/>
      <c r="AFF1007" s="36"/>
      <c r="AFG1007" s="36"/>
      <c r="AFH1007" s="36"/>
      <c r="AFI1007" s="36"/>
      <c r="AFJ1007" s="36"/>
      <c r="AFK1007" s="36"/>
      <c r="AFL1007" s="36"/>
      <c r="AFM1007" s="36"/>
      <c r="AFN1007" s="36"/>
      <c r="AFO1007" s="36"/>
      <c r="AFP1007" s="36"/>
      <c r="AFQ1007" s="36"/>
      <c r="AFR1007" s="36"/>
      <c r="AFS1007" s="36"/>
      <c r="AFT1007" s="36"/>
      <c r="AFU1007" s="36"/>
      <c r="AFV1007" s="36"/>
      <c r="AFW1007" s="36"/>
      <c r="AFX1007" s="36"/>
      <c r="AFY1007" s="36"/>
      <c r="AFZ1007" s="36"/>
      <c r="AGA1007" s="36"/>
      <c r="AGB1007" s="36"/>
      <c r="AGC1007" s="36"/>
      <c r="AGD1007" s="36"/>
      <c r="AGE1007" s="36"/>
      <c r="AGF1007" s="36"/>
      <c r="AGG1007" s="36"/>
      <c r="AGH1007" s="36"/>
      <c r="AGI1007" s="36"/>
      <c r="AGJ1007" s="36"/>
      <c r="AGK1007" s="36"/>
      <c r="AGL1007" s="36"/>
      <c r="AGM1007" s="36"/>
      <c r="AGN1007" s="36"/>
      <c r="AGO1007" s="36"/>
      <c r="AGP1007" s="36"/>
      <c r="AGQ1007" s="36"/>
      <c r="AGR1007" s="36"/>
      <c r="AGS1007" s="36"/>
      <c r="AGT1007" s="36"/>
      <c r="AGU1007" s="36"/>
      <c r="AGV1007" s="36"/>
      <c r="AGW1007" s="36"/>
      <c r="AGX1007" s="36"/>
      <c r="AGY1007" s="36"/>
      <c r="AGZ1007" s="36"/>
      <c r="AHA1007" s="36"/>
      <c r="AHB1007" s="36"/>
      <c r="AHC1007" s="36"/>
      <c r="AHD1007" s="36"/>
      <c r="AHE1007" s="36"/>
      <c r="AHF1007" s="36"/>
      <c r="AHG1007" s="36"/>
      <c r="AHH1007" s="36"/>
      <c r="AHI1007" s="36"/>
      <c r="AHJ1007" s="36"/>
      <c r="AHK1007" s="36"/>
      <c r="AHL1007" s="36"/>
      <c r="AHM1007" s="36"/>
      <c r="AHN1007" s="36"/>
      <c r="AHO1007" s="36"/>
      <c r="AHP1007" s="36"/>
      <c r="AHQ1007" s="36"/>
      <c r="AHR1007" s="36"/>
      <c r="AHS1007" s="36"/>
      <c r="AHT1007" s="36"/>
      <c r="AHU1007" s="36"/>
      <c r="AHV1007" s="36"/>
      <c r="AHW1007" s="36"/>
      <c r="AHX1007" s="36"/>
      <c r="AHY1007" s="36"/>
      <c r="AHZ1007" s="36"/>
      <c r="AIA1007" s="36"/>
      <c r="AIB1007" s="36"/>
      <c r="AIC1007" s="36"/>
      <c r="AID1007" s="36"/>
      <c r="AIE1007" s="36"/>
      <c r="AIF1007" s="36"/>
      <c r="AIG1007" s="36"/>
      <c r="AIH1007" s="36"/>
      <c r="AII1007" s="36"/>
      <c r="AIJ1007" s="36"/>
      <c r="AIK1007" s="36"/>
      <c r="AIL1007" s="36"/>
      <c r="AIM1007" s="36"/>
      <c r="AIN1007" s="36"/>
      <c r="AIO1007" s="36"/>
      <c r="AIP1007" s="36"/>
      <c r="AIQ1007" s="36"/>
      <c r="AIR1007" s="36"/>
      <c r="AIS1007" s="36"/>
      <c r="AIT1007" s="36"/>
      <c r="AIU1007" s="36"/>
      <c r="AIV1007" s="36"/>
      <c r="AIW1007" s="36"/>
      <c r="AIX1007" s="36"/>
      <c r="AIY1007" s="36"/>
      <c r="AIZ1007" s="36"/>
      <c r="AJA1007" s="36"/>
      <c r="AJB1007" s="36"/>
      <c r="AJC1007" s="36"/>
      <c r="AJD1007" s="36"/>
      <c r="AJE1007" s="36"/>
      <c r="AJF1007" s="36"/>
      <c r="AJG1007" s="36"/>
      <c r="AJH1007" s="36"/>
      <c r="AJI1007" s="36"/>
      <c r="AJJ1007" s="36"/>
      <c r="AJK1007" s="36"/>
      <c r="AJL1007" s="36"/>
      <c r="AJM1007" s="36"/>
      <c r="AJN1007" s="36"/>
      <c r="AJO1007" s="36"/>
      <c r="AJP1007" s="36"/>
      <c r="AJQ1007" s="36"/>
      <c r="AJR1007" s="36"/>
      <c r="AJS1007" s="36"/>
      <c r="AJT1007" s="36"/>
      <c r="AJU1007" s="36"/>
      <c r="AJV1007" s="36"/>
      <c r="AJW1007" s="36"/>
      <c r="AJX1007" s="36"/>
      <c r="AJY1007" s="36"/>
      <c r="AJZ1007" s="36"/>
      <c r="AKA1007" s="36"/>
      <c r="AKB1007" s="36"/>
      <c r="AKC1007" s="36"/>
      <c r="AKD1007" s="36"/>
      <c r="AKE1007" s="36"/>
      <c r="AKF1007" s="36"/>
      <c r="AKG1007" s="36"/>
      <c r="AKH1007" s="36"/>
      <c r="AKI1007" s="36"/>
      <c r="AKJ1007" s="36"/>
      <c r="AKK1007" s="36"/>
      <c r="AKL1007" s="36"/>
      <c r="AKM1007" s="36"/>
      <c r="AKN1007" s="36"/>
      <c r="AKO1007" s="36"/>
      <c r="AKP1007" s="36"/>
      <c r="AKQ1007" s="36"/>
      <c r="AKR1007" s="36"/>
      <c r="AKS1007" s="36"/>
      <c r="AKT1007" s="36"/>
      <c r="AKU1007" s="36"/>
      <c r="AKV1007" s="36"/>
      <c r="AKW1007" s="36"/>
      <c r="AKX1007" s="36"/>
      <c r="AKY1007" s="36"/>
      <c r="AKZ1007" s="36"/>
      <c r="ALA1007" s="36"/>
      <c r="ALB1007" s="36"/>
      <c r="ALC1007" s="36"/>
      <c r="ALD1007" s="36"/>
      <c r="ALE1007" s="36"/>
      <c r="ALF1007" s="36"/>
      <c r="ALG1007" s="36"/>
      <c r="ALH1007" s="36"/>
      <c r="ALI1007" s="36"/>
      <c r="ALJ1007" s="36"/>
      <c r="ALK1007" s="36"/>
      <c r="ALL1007" s="36"/>
      <c r="ALM1007" s="36"/>
      <c r="ALN1007" s="36"/>
      <c r="ALO1007" s="36"/>
      <c r="ALP1007" s="36"/>
      <c r="ALQ1007" s="36"/>
      <c r="ALR1007" s="36"/>
      <c r="ALS1007" s="36"/>
      <c r="ALT1007" s="36"/>
      <c r="ALU1007" s="36"/>
      <c r="ALV1007" s="36"/>
      <c r="ALW1007" s="36"/>
      <c r="ALX1007" s="36"/>
      <c r="ALY1007" s="36"/>
      <c r="ALZ1007" s="36"/>
      <c r="AMA1007" s="36"/>
      <c r="AMB1007" s="36"/>
      <c r="AMC1007" s="36"/>
      <c r="AMD1007" s="36"/>
      <c r="AME1007" s="36"/>
      <c r="AMF1007" s="36"/>
      <c r="AMG1007" s="36"/>
      <c r="AMH1007" s="36"/>
    </row>
    <row r="1008" spans="5:1022" ht="14.1" customHeight="1">
      <c r="E1008" s="7"/>
      <c r="F1008" s="7"/>
      <c r="G1008" s="7"/>
      <c r="Q1008" s="7"/>
      <c r="U1008" s="7"/>
      <c r="V1008" s="7"/>
      <c r="W1008" s="7"/>
      <c r="X1008" s="7"/>
      <c r="Y1008" s="7"/>
      <c r="AH1008" s="11"/>
      <c r="AI1008" s="11"/>
      <c r="AR1008" s="162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  <c r="DB1008" s="36"/>
      <c r="DC1008" s="36"/>
      <c r="DD1008" s="36"/>
      <c r="DE1008" s="36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P1008" s="36"/>
      <c r="DQ1008" s="36"/>
      <c r="DR1008" s="36"/>
      <c r="DS1008" s="36"/>
      <c r="DT1008" s="36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E1008" s="36"/>
      <c r="EF1008" s="36"/>
      <c r="EG1008" s="36"/>
      <c r="EH1008" s="36"/>
      <c r="EI1008" s="36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  <c r="ET1008" s="36"/>
      <c r="EU1008" s="36"/>
      <c r="EV1008" s="36"/>
      <c r="EW1008" s="36"/>
      <c r="EX1008" s="36"/>
      <c r="EY1008" s="36"/>
      <c r="EZ1008" s="36"/>
      <c r="FA1008" s="36"/>
      <c r="FB1008" s="36"/>
      <c r="FC1008" s="36"/>
      <c r="FD1008" s="36"/>
      <c r="FE1008" s="36"/>
      <c r="FF1008" s="36"/>
      <c r="FG1008" s="36"/>
      <c r="FH1008" s="36"/>
      <c r="FI1008" s="36"/>
      <c r="FJ1008" s="36"/>
      <c r="FK1008" s="36"/>
      <c r="FL1008" s="36"/>
      <c r="FM1008" s="36"/>
      <c r="FN1008" s="36"/>
      <c r="FO1008" s="36"/>
      <c r="FP1008" s="36"/>
      <c r="FQ1008" s="36"/>
      <c r="FR1008" s="36"/>
      <c r="FS1008" s="36"/>
      <c r="FT1008" s="36"/>
      <c r="FU1008" s="36"/>
      <c r="FV1008" s="36"/>
      <c r="FW1008" s="36"/>
      <c r="FX1008" s="36"/>
      <c r="FY1008" s="36"/>
      <c r="FZ1008" s="36"/>
      <c r="GA1008" s="36"/>
      <c r="GB1008" s="36"/>
      <c r="GC1008" s="36"/>
      <c r="GD1008" s="36"/>
      <c r="GE1008" s="36"/>
      <c r="GF1008" s="36"/>
      <c r="GG1008" s="36"/>
      <c r="GH1008" s="36"/>
      <c r="GI1008" s="36"/>
      <c r="GJ1008" s="36"/>
      <c r="GK1008" s="36"/>
      <c r="GL1008" s="36"/>
      <c r="GM1008" s="36"/>
      <c r="GN1008" s="36"/>
      <c r="GO1008" s="36"/>
      <c r="GP1008" s="36"/>
      <c r="GQ1008" s="36"/>
      <c r="GR1008" s="36"/>
      <c r="GS1008" s="36"/>
      <c r="GT1008" s="36"/>
      <c r="GU1008" s="36"/>
      <c r="GV1008" s="36"/>
      <c r="GW1008" s="36"/>
      <c r="GX1008" s="36"/>
      <c r="GY1008" s="36"/>
      <c r="GZ1008" s="36"/>
      <c r="HA1008" s="36"/>
      <c r="HB1008" s="36"/>
      <c r="HC1008" s="36"/>
      <c r="HD1008" s="36"/>
      <c r="HE1008" s="36"/>
      <c r="HF1008" s="36"/>
      <c r="HG1008" s="36"/>
      <c r="HH1008" s="36"/>
      <c r="HI1008" s="36"/>
      <c r="HJ1008" s="36"/>
      <c r="HK1008" s="36"/>
      <c r="HL1008" s="36"/>
      <c r="HM1008" s="36"/>
      <c r="HN1008" s="36"/>
      <c r="HO1008" s="36"/>
      <c r="HP1008" s="36"/>
      <c r="HQ1008" s="36"/>
      <c r="HR1008" s="36"/>
      <c r="HS1008" s="36"/>
      <c r="HT1008" s="36"/>
      <c r="HU1008" s="36"/>
      <c r="HV1008" s="36"/>
      <c r="HW1008" s="36"/>
      <c r="HX1008" s="36"/>
      <c r="HY1008" s="36"/>
      <c r="HZ1008" s="36"/>
      <c r="IA1008" s="36"/>
      <c r="IB1008" s="36"/>
      <c r="IC1008" s="36"/>
      <c r="ID1008" s="36"/>
      <c r="IE1008" s="36"/>
      <c r="IF1008" s="36"/>
      <c r="IG1008" s="36"/>
      <c r="IH1008" s="36"/>
      <c r="II1008" s="36"/>
      <c r="IJ1008" s="36"/>
      <c r="IK1008" s="36"/>
      <c r="IL1008" s="36"/>
      <c r="IM1008" s="36"/>
      <c r="IN1008" s="36"/>
      <c r="IO1008" s="36"/>
      <c r="IP1008" s="36"/>
      <c r="IQ1008" s="36"/>
      <c r="IR1008" s="36"/>
      <c r="IS1008" s="36"/>
      <c r="IT1008" s="36"/>
      <c r="IU1008" s="36"/>
      <c r="IV1008" s="36"/>
      <c r="IW1008" s="36"/>
      <c r="IX1008" s="36"/>
      <c r="IY1008" s="36"/>
      <c r="IZ1008" s="36"/>
      <c r="JA1008" s="36"/>
      <c r="JB1008" s="36"/>
      <c r="JC1008" s="36"/>
      <c r="JD1008" s="36"/>
      <c r="JE1008" s="36"/>
      <c r="JF1008" s="36"/>
      <c r="JG1008" s="36"/>
      <c r="JH1008" s="36"/>
      <c r="JI1008" s="36"/>
      <c r="JJ1008" s="36"/>
      <c r="JK1008" s="36"/>
      <c r="JL1008" s="36"/>
      <c r="JM1008" s="36"/>
      <c r="JN1008" s="36"/>
      <c r="JO1008" s="36"/>
      <c r="JP1008" s="36"/>
      <c r="JQ1008" s="36"/>
      <c r="JR1008" s="36"/>
      <c r="JS1008" s="36"/>
      <c r="JT1008" s="36"/>
      <c r="JU1008" s="36"/>
      <c r="JV1008" s="36"/>
      <c r="JW1008" s="36"/>
      <c r="JX1008" s="36"/>
      <c r="JY1008" s="36"/>
      <c r="JZ1008" s="36"/>
      <c r="KA1008" s="36"/>
      <c r="KB1008" s="36"/>
      <c r="KC1008" s="36"/>
      <c r="KD1008" s="36"/>
      <c r="KE1008" s="36"/>
      <c r="KF1008" s="36"/>
      <c r="KG1008" s="36"/>
      <c r="KH1008" s="36"/>
      <c r="KI1008" s="36"/>
      <c r="KJ1008" s="36"/>
      <c r="KK1008" s="36"/>
      <c r="KL1008" s="36"/>
      <c r="KM1008" s="36"/>
      <c r="KN1008" s="36"/>
      <c r="KO1008" s="36"/>
      <c r="KP1008" s="36"/>
      <c r="KQ1008" s="36"/>
      <c r="KR1008" s="36"/>
      <c r="KS1008" s="36"/>
      <c r="KT1008" s="36"/>
      <c r="KU1008" s="36"/>
      <c r="KV1008" s="36"/>
      <c r="KW1008" s="36"/>
      <c r="KX1008" s="36"/>
      <c r="KY1008" s="36"/>
      <c r="KZ1008" s="36"/>
      <c r="LA1008" s="36"/>
      <c r="LB1008" s="36"/>
      <c r="LC1008" s="36"/>
      <c r="LD1008" s="36"/>
      <c r="LE1008" s="36"/>
      <c r="LF1008" s="36"/>
      <c r="LG1008" s="36"/>
      <c r="LH1008" s="36"/>
      <c r="LI1008" s="36"/>
      <c r="LJ1008" s="36"/>
      <c r="LK1008" s="36"/>
      <c r="LL1008" s="36"/>
      <c r="LM1008" s="36"/>
      <c r="LN1008" s="36"/>
      <c r="LO1008" s="36"/>
      <c r="LP1008" s="36"/>
      <c r="LQ1008" s="36"/>
      <c r="LR1008" s="36"/>
      <c r="LS1008" s="36"/>
      <c r="LT1008" s="36"/>
      <c r="LU1008" s="36"/>
      <c r="LV1008" s="36"/>
      <c r="LW1008" s="36"/>
      <c r="LX1008" s="36"/>
      <c r="LY1008" s="36"/>
      <c r="LZ1008" s="36"/>
      <c r="MA1008" s="36"/>
      <c r="MB1008" s="36"/>
      <c r="MC1008" s="36"/>
      <c r="MD1008" s="36"/>
      <c r="ME1008" s="36"/>
      <c r="MF1008" s="36"/>
      <c r="MG1008" s="36"/>
      <c r="MH1008" s="36"/>
      <c r="MI1008" s="36"/>
      <c r="MJ1008" s="36"/>
      <c r="MK1008" s="36"/>
      <c r="ML1008" s="36"/>
      <c r="MM1008" s="36"/>
      <c r="MN1008" s="36"/>
      <c r="MO1008" s="36"/>
      <c r="MP1008" s="36"/>
      <c r="MQ1008" s="36"/>
      <c r="MR1008" s="36"/>
      <c r="MS1008" s="36"/>
      <c r="MT1008" s="36"/>
      <c r="MU1008" s="36"/>
      <c r="MV1008" s="36"/>
      <c r="MW1008" s="36"/>
      <c r="MX1008" s="36"/>
      <c r="MY1008" s="36"/>
      <c r="MZ1008" s="36"/>
      <c r="NA1008" s="36"/>
      <c r="NB1008" s="36"/>
      <c r="NC1008" s="36"/>
      <c r="ND1008" s="36"/>
      <c r="NE1008" s="36"/>
      <c r="NF1008" s="36"/>
      <c r="NG1008" s="36"/>
      <c r="NH1008" s="36"/>
      <c r="NI1008" s="36"/>
      <c r="NJ1008" s="36"/>
      <c r="NK1008" s="36"/>
      <c r="NL1008" s="36"/>
      <c r="NM1008" s="36"/>
      <c r="NN1008" s="36"/>
      <c r="NO1008" s="36"/>
      <c r="NP1008" s="36"/>
      <c r="NQ1008" s="36"/>
      <c r="NR1008" s="36"/>
      <c r="NS1008" s="36"/>
      <c r="NT1008" s="36"/>
      <c r="NU1008" s="36"/>
      <c r="NV1008" s="36"/>
      <c r="NW1008" s="36"/>
      <c r="NX1008" s="36"/>
      <c r="NY1008" s="36"/>
      <c r="NZ1008" s="36"/>
      <c r="OA1008" s="36"/>
      <c r="OB1008" s="36"/>
      <c r="OC1008" s="36"/>
      <c r="OD1008" s="36"/>
      <c r="OE1008" s="36"/>
      <c r="OF1008" s="36"/>
      <c r="OG1008" s="36"/>
      <c r="OH1008" s="36"/>
      <c r="OI1008" s="36"/>
      <c r="OJ1008" s="36"/>
      <c r="OK1008" s="36"/>
      <c r="OL1008" s="36"/>
      <c r="OM1008" s="36"/>
      <c r="ON1008" s="36"/>
      <c r="OO1008" s="36"/>
      <c r="OP1008" s="36"/>
      <c r="OQ1008" s="36"/>
      <c r="OR1008" s="36"/>
      <c r="OS1008" s="36"/>
      <c r="OT1008" s="36"/>
      <c r="OU1008" s="36"/>
      <c r="OV1008" s="36"/>
      <c r="OW1008" s="36"/>
      <c r="OX1008" s="36"/>
      <c r="OY1008" s="36"/>
      <c r="OZ1008" s="36"/>
      <c r="PA1008" s="36"/>
      <c r="PB1008" s="36"/>
      <c r="PC1008" s="36"/>
      <c r="PD1008" s="36"/>
      <c r="PE1008" s="36"/>
      <c r="PF1008" s="36"/>
      <c r="PG1008" s="36"/>
      <c r="PH1008" s="36"/>
      <c r="PI1008" s="36"/>
      <c r="PJ1008" s="36"/>
      <c r="PK1008" s="36"/>
      <c r="PL1008" s="36"/>
      <c r="PM1008" s="36"/>
      <c r="PN1008" s="36"/>
      <c r="PO1008" s="36"/>
      <c r="PP1008" s="36"/>
      <c r="PQ1008" s="36"/>
      <c r="PR1008" s="36"/>
      <c r="PS1008" s="36"/>
      <c r="PT1008" s="36"/>
      <c r="PU1008" s="36"/>
      <c r="PV1008" s="36"/>
      <c r="PW1008" s="36"/>
      <c r="PX1008" s="36"/>
      <c r="PY1008" s="36"/>
      <c r="PZ1008" s="36"/>
      <c r="QA1008" s="36"/>
      <c r="QB1008" s="36"/>
      <c r="QC1008" s="36"/>
      <c r="QD1008" s="36"/>
      <c r="QE1008" s="36"/>
      <c r="QF1008" s="36"/>
      <c r="QG1008" s="36"/>
      <c r="QH1008" s="36"/>
      <c r="QI1008" s="36"/>
      <c r="QJ1008" s="36"/>
      <c r="QK1008" s="36"/>
      <c r="QL1008" s="36"/>
      <c r="QM1008" s="36"/>
      <c r="QN1008" s="36"/>
      <c r="QO1008" s="36"/>
      <c r="QP1008" s="36"/>
      <c r="QQ1008" s="36"/>
      <c r="QR1008" s="36"/>
      <c r="QS1008" s="36"/>
      <c r="QT1008" s="36"/>
      <c r="QU1008" s="36"/>
      <c r="QV1008" s="36"/>
      <c r="QW1008" s="36"/>
      <c r="QX1008" s="36"/>
      <c r="QY1008" s="36"/>
      <c r="QZ1008" s="36"/>
      <c r="RA1008" s="36"/>
      <c r="RB1008" s="36"/>
      <c r="RC1008" s="36"/>
      <c r="RD1008" s="36"/>
      <c r="RE1008" s="36"/>
      <c r="RF1008" s="36"/>
      <c r="RG1008" s="36"/>
      <c r="RH1008" s="36"/>
      <c r="RI1008" s="36"/>
      <c r="RJ1008" s="36"/>
      <c r="RK1008" s="36"/>
      <c r="RL1008" s="36"/>
      <c r="RM1008" s="36"/>
      <c r="RN1008" s="36"/>
      <c r="RO1008" s="36"/>
      <c r="RP1008" s="36"/>
      <c r="RQ1008" s="36"/>
      <c r="RR1008" s="36"/>
      <c r="RS1008" s="36"/>
      <c r="RT1008" s="36"/>
      <c r="RU1008" s="36"/>
      <c r="RV1008" s="36"/>
      <c r="RW1008" s="36"/>
      <c r="RX1008" s="36"/>
      <c r="RY1008" s="36"/>
      <c r="RZ1008" s="36"/>
      <c r="SA1008" s="36"/>
      <c r="SB1008" s="36"/>
      <c r="SC1008" s="36"/>
      <c r="SD1008" s="36"/>
      <c r="SE1008" s="36"/>
      <c r="SF1008" s="36"/>
      <c r="SG1008" s="36"/>
      <c r="SH1008" s="36"/>
      <c r="SI1008" s="36"/>
      <c r="SJ1008" s="36"/>
      <c r="SK1008" s="36"/>
      <c r="SL1008" s="36"/>
      <c r="SM1008" s="36"/>
      <c r="SN1008" s="36"/>
      <c r="SO1008" s="36"/>
      <c r="SP1008" s="36"/>
      <c r="SQ1008" s="36"/>
      <c r="SR1008" s="36"/>
      <c r="SS1008" s="36"/>
      <c r="ST1008" s="36"/>
      <c r="SU1008" s="36"/>
      <c r="SV1008" s="36"/>
      <c r="SW1008" s="36"/>
      <c r="SX1008" s="36"/>
      <c r="SY1008" s="36"/>
      <c r="SZ1008" s="36"/>
      <c r="TA1008" s="36"/>
      <c r="TB1008" s="36"/>
      <c r="TC1008" s="36"/>
      <c r="TD1008" s="36"/>
      <c r="TE1008" s="36"/>
      <c r="TF1008" s="36"/>
      <c r="TG1008" s="36"/>
      <c r="TH1008" s="36"/>
      <c r="TI1008" s="36"/>
      <c r="TJ1008" s="36"/>
      <c r="TK1008" s="36"/>
      <c r="TL1008" s="36"/>
      <c r="TM1008" s="36"/>
      <c r="TN1008" s="36"/>
      <c r="TO1008" s="36"/>
      <c r="TP1008" s="36"/>
      <c r="TQ1008" s="36"/>
      <c r="TR1008" s="36"/>
      <c r="TS1008" s="36"/>
      <c r="TT1008" s="36"/>
      <c r="TU1008" s="36"/>
      <c r="TV1008" s="36"/>
      <c r="TW1008" s="36"/>
      <c r="TX1008" s="36"/>
      <c r="TY1008" s="36"/>
      <c r="TZ1008" s="36"/>
      <c r="UA1008" s="36"/>
      <c r="UB1008" s="36"/>
      <c r="UC1008" s="36"/>
      <c r="UD1008" s="36"/>
      <c r="UE1008" s="36"/>
      <c r="UF1008" s="36"/>
      <c r="UG1008" s="36"/>
      <c r="UH1008" s="36"/>
      <c r="UI1008" s="36"/>
      <c r="UJ1008" s="36"/>
      <c r="UK1008" s="36"/>
      <c r="UL1008" s="36"/>
      <c r="UM1008" s="36"/>
      <c r="UN1008" s="36"/>
      <c r="UO1008" s="36"/>
      <c r="UP1008" s="36"/>
      <c r="UQ1008" s="36"/>
      <c r="UR1008" s="36"/>
      <c r="US1008" s="36"/>
      <c r="UT1008" s="36"/>
      <c r="UU1008" s="36"/>
      <c r="UV1008" s="36"/>
      <c r="UW1008" s="36"/>
      <c r="UX1008" s="36"/>
      <c r="UY1008" s="36"/>
      <c r="UZ1008" s="36"/>
      <c r="VA1008" s="36"/>
      <c r="VB1008" s="36"/>
      <c r="VC1008" s="36"/>
      <c r="VD1008" s="36"/>
      <c r="VE1008" s="36"/>
      <c r="VF1008" s="36"/>
      <c r="VG1008" s="36"/>
      <c r="VH1008" s="36"/>
      <c r="VI1008" s="36"/>
      <c r="VJ1008" s="36"/>
      <c r="VK1008" s="36"/>
      <c r="VL1008" s="36"/>
      <c r="VM1008" s="36"/>
      <c r="VN1008" s="36"/>
      <c r="VO1008" s="36"/>
      <c r="VP1008" s="36"/>
      <c r="VQ1008" s="36"/>
      <c r="VR1008" s="36"/>
      <c r="VS1008" s="36"/>
      <c r="VT1008" s="36"/>
      <c r="VU1008" s="36"/>
      <c r="VV1008" s="36"/>
      <c r="VW1008" s="36"/>
      <c r="VX1008" s="36"/>
      <c r="VY1008" s="36"/>
      <c r="VZ1008" s="36"/>
      <c r="WA1008" s="36"/>
      <c r="WB1008" s="36"/>
      <c r="WC1008" s="36"/>
      <c r="WD1008" s="36"/>
      <c r="WE1008" s="36"/>
      <c r="WF1008" s="36"/>
      <c r="WG1008" s="36"/>
      <c r="WH1008" s="36"/>
      <c r="WI1008" s="36"/>
      <c r="WJ1008" s="36"/>
      <c r="WK1008" s="36"/>
      <c r="WL1008" s="36"/>
      <c r="WM1008" s="36"/>
      <c r="WN1008" s="36"/>
      <c r="WO1008" s="36"/>
      <c r="WP1008" s="36"/>
      <c r="WQ1008" s="36"/>
      <c r="WR1008" s="36"/>
      <c r="WS1008" s="36"/>
      <c r="WT1008" s="36"/>
      <c r="WU1008" s="36"/>
      <c r="WV1008" s="36"/>
      <c r="WW1008" s="36"/>
      <c r="WX1008" s="36"/>
      <c r="WY1008" s="36"/>
      <c r="WZ1008" s="36"/>
      <c r="XA1008" s="36"/>
      <c r="XB1008" s="36"/>
      <c r="XC1008" s="36"/>
      <c r="XD1008" s="36"/>
      <c r="XE1008" s="36"/>
      <c r="XF1008" s="36"/>
      <c r="XG1008" s="36"/>
      <c r="XH1008" s="36"/>
      <c r="XI1008" s="36"/>
      <c r="XJ1008" s="36"/>
      <c r="XK1008" s="36"/>
      <c r="XL1008" s="36"/>
      <c r="XM1008" s="36"/>
      <c r="XN1008" s="36"/>
      <c r="XO1008" s="36"/>
      <c r="XP1008" s="36"/>
      <c r="XQ1008" s="36"/>
      <c r="XR1008" s="36"/>
      <c r="XS1008" s="36"/>
      <c r="XT1008" s="36"/>
      <c r="XU1008" s="36"/>
      <c r="XV1008" s="36"/>
      <c r="XW1008" s="36"/>
      <c r="XX1008" s="36"/>
      <c r="XY1008" s="36"/>
      <c r="XZ1008" s="36"/>
      <c r="YA1008" s="36"/>
      <c r="YB1008" s="36"/>
      <c r="YC1008" s="36"/>
      <c r="YD1008" s="36"/>
      <c r="YE1008" s="36"/>
      <c r="YF1008" s="36"/>
      <c r="YG1008" s="36"/>
      <c r="YH1008" s="36"/>
      <c r="YI1008" s="36"/>
      <c r="YJ1008" s="36"/>
      <c r="YK1008" s="36"/>
      <c r="YL1008" s="36"/>
      <c r="YM1008" s="36"/>
      <c r="YN1008" s="36"/>
      <c r="YO1008" s="36"/>
      <c r="YP1008" s="36"/>
      <c r="YQ1008" s="36"/>
      <c r="YR1008" s="36"/>
      <c r="YS1008" s="36"/>
      <c r="YT1008" s="36"/>
      <c r="YU1008" s="36"/>
      <c r="YV1008" s="36"/>
      <c r="YW1008" s="36"/>
      <c r="YX1008" s="36"/>
      <c r="YY1008" s="36"/>
      <c r="YZ1008" s="36"/>
      <c r="ZA1008" s="36"/>
      <c r="ZB1008" s="36"/>
      <c r="ZC1008" s="36"/>
      <c r="ZD1008" s="36"/>
      <c r="ZE1008" s="36"/>
      <c r="ZF1008" s="36"/>
      <c r="ZG1008" s="36"/>
      <c r="ZH1008" s="36"/>
      <c r="ZI1008" s="36"/>
      <c r="ZJ1008" s="36"/>
      <c r="ZK1008" s="36"/>
      <c r="ZL1008" s="36"/>
      <c r="ZM1008" s="36"/>
      <c r="ZN1008" s="36"/>
      <c r="ZO1008" s="36"/>
      <c r="ZP1008" s="36"/>
      <c r="ZQ1008" s="36"/>
      <c r="ZR1008" s="36"/>
      <c r="ZS1008" s="36"/>
      <c r="ZT1008" s="36"/>
      <c r="ZU1008" s="36"/>
      <c r="ZV1008" s="36"/>
      <c r="ZW1008" s="36"/>
      <c r="ZX1008" s="36"/>
      <c r="ZY1008" s="36"/>
      <c r="ZZ1008" s="36"/>
      <c r="AAA1008" s="36"/>
      <c r="AAB1008" s="36"/>
      <c r="AAC1008" s="36"/>
      <c r="AAD1008" s="36"/>
      <c r="AAE1008" s="36"/>
      <c r="AAF1008" s="36"/>
      <c r="AAG1008" s="36"/>
      <c r="AAH1008" s="36"/>
      <c r="AAI1008" s="36"/>
      <c r="AAJ1008" s="36"/>
      <c r="AAK1008" s="36"/>
      <c r="AAL1008" s="36"/>
      <c r="AAM1008" s="36"/>
      <c r="AAN1008" s="36"/>
      <c r="AAO1008" s="36"/>
      <c r="AAP1008" s="36"/>
      <c r="AAQ1008" s="36"/>
      <c r="AAR1008" s="36"/>
      <c r="AAS1008" s="36"/>
      <c r="AAT1008" s="36"/>
      <c r="AAU1008" s="36"/>
      <c r="AAV1008" s="36"/>
      <c r="AAW1008" s="36"/>
      <c r="AAX1008" s="36"/>
      <c r="AAY1008" s="36"/>
      <c r="AAZ1008" s="36"/>
      <c r="ABA1008" s="36"/>
      <c r="ABB1008" s="36"/>
      <c r="ABC1008" s="36"/>
      <c r="ABD1008" s="36"/>
      <c r="ABE1008" s="36"/>
      <c r="ABF1008" s="36"/>
      <c r="ABG1008" s="36"/>
      <c r="ABH1008" s="36"/>
      <c r="ABI1008" s="36"/>
      <c r="ABJ1008" s="36"/>
      <c r="ABK1008" s="36"/>
      <c r="ABL1008" s="36"/>
      <c r="ABM1008" s="36"/>
      <c r="ABN1008" s="36"/>
      <c r="ABO1008" s="36"/>
      <c r="ABP1008" s="36"/>
      <c r="ABQ1008" s="36"/>
      <c r="ABR1008" s="36"/>
      <c r="ABS1008" s="36"/>
      <c r="ABT1008" s="36"/>
      <c r="ABU1008" s="36"/>
      <c r="ABV1008" s="36"/>
      <c r="ABW1008" s="36"/>
      <c r="ABX1008" s="36"/>
      <c r="ABY1008" s="36"/>
      <c r="ABZ1008" s="36"/>
      <c r="ACA1008" s="36"/>
      <c r="ACB1008" s="36"/>
      <c r="ACC1008" s="36"/>
      <c r="ACD1008" s="36"/>
      <c r="ACE1008" s="36"/>
      <c r="ACF1008" s="36"/>
      <c r="ACG1008" s="36"/>
      <c r="ACH1008" s="36"/>
      <c r="ACI1008" s="36"/>
      <c r="ACJ1008" s="36"/>
      <c r="ACK1008" s="36"/>
      <c r="ACL1008" s="36"/>
      <c r="ACM1008" s="36"/>
      <c r="ACN1008" s="36"/>
      <c r="ACO1008" s="36"/>
      <c r="ACP1008" s="36"/>
      <c r="ACQ1008" s="36"/>
      <c r="ACR1008" s="36"/>
      <c r="ACS1008" s="36"/>
      <c r="ACT1008" s="36"/>
      <c r="ACU1008" s="36"/>
      <c r="ACV1008" s="36"/>
      <c r="ACW1008" s="36"/>
      <c r="ACX1008" s="36"/>
      <c r="ACY1008" s="36"/>
      <c r="ACZ1008" s="36"/>
      <c r="ADA1008" s="36"/>
      <c r="ADB1008" s="36"/>
      <c r="ADC1008" s="36"/>
      <c r="ADD1008" s="36"/>
      <c r="ADE1008" s="36"/>
      <c r="ADF1008" s="36"/>
      <c r="ADG1008" s="36"/>
      <c r="ADH1008" s="36"/>
      <c r="ADI1008" s="36"/>
      <c r="ADJ1008" s="36"/>
      <c r="ADK1008" s="36"/>
      <c r="ADL1008" s="36"/>
      <c r="ADM1008" s="36"/>
      <c r="ADN1008" s="36"/>
      <c r="ADO1008" s="36"/>
      <c r="ADP1008" s="36"/>
      <c r="ADQ1008" s="36"/>
      <c r="ADR1008" s="36"/>
      <c r="ADS1008" s="36"/>
      <c r="ADT1008" s="36"/>
      <c r="ADU1008" s="36"/>
      <c r="ADV1008" s="36"/>
      <c r="ADW1008" s="36"/>
      <c r="ADX1008" s="36"/>
      <c r="ADY1008" s="36"/>
      <c r="ADZ1008" s="36"/>
      <c r="AEA1008" s="36"/>
      <c r="AEB1008" s="36"/>
      <c r="AEC1008" s="36"/>
      <c r="AED1008" s="36"/>
      <c r="AEE1008" s="36"/>
      <c r="AEF1008" s="36"/>
      <c r="AEG1008" s="36"/>
      <c r="AEH1008" s="36"/>
      <c r="AEI1008" s="36"/>
      <c r="AEJ1008" s="36"/>
      <c r="AEK1008" s="36"/>
      <c r="AEL1008" s="36"/>
      <c r="AEM1008" s="36"/>
      <c r="AEN1008" s="36"/>
      <c r="AEO1008" s="36"/>
      <c r="AEP1008" s="36"/>
      <c r="AEQ1008" s="36"/>
      <c r="AER1008" s="36"/>
      <c r="AES1008" s="36"/>
      <c r="AET1008" s="36"/>
      <c r="AEU1008" s="36"/>
      <c r="AEV1008" s="36"/>
      <c r="AEW1008" s="36"/>
      <c r="AEX1008" s="36"/>
      <c r="AEY1008" s="36"/>
      <c r="AEZ1008" s="36"/>
      <c r="AFA1008" s="36"/>
      <c r="AFB1008" s="36"/>
      <c r="AFC1008" s="36"/>
      <c r="AFD1008" s="36"/>
      <c r="AFE1008" s="36"/>
      <c r="AFF1008" s="36"/>
      <c r="AFG1008" s="36"/>
      <c r="AFH1008" s="36"/>
      <c r="AFI1008" s="36"/>
      <c r="AFJ1008" s="36"/>
      <c r="AFK1008" s="36"/>
      <c r="AFL1008" s="36"/>
      <c r="AFM1008" s="36"/>
      <c r="AFN1008" s="36"/>
      <c r="AFO1008" s="36"/>
      <c r="AFP1008" s="36"/>
      <c r="AFQ1008" s="36"/>
      <c r="AFR1008" s="36"/>
      <c r="AFS1008" s="36"/>
      <c r="AFT1008" s="36"/>
      <c r="AFU1008" s="36"/>
      <c r="AFV1008" s="36"/>
      <c r="AFW1008" s="36"/>
      <c r="AFX1008" s="36"/>
      <c r="AFY1008" s="36"/>
      <c r="AFZ1008" s="36"/>
      <c r="AGA1008" s="36"/>
      <c r="AGB1008" s="36"/>
      <c r="AGC1008" s="36"/>
      <c r="AGD1008" s="36"/>
      <c r="AGE1008" s="36"/>
      <c r="AGF1008" s="36"/>
      <c r="AGG1008" s="36"/>
      <c r="AGH1008" s="36"/>
      <c r="AGI1008" s="36"/>
      <c r="AGJ1008" s="36"/>
      <c r="AGK1008" s="36"/>
      <c r="AGL1008" s="36"/>
      <c r="AGM1008" s="36"/>
      <c r="AGN1008" s="36"/>
      <c r="AGO1008" s="36"/>
      <c r="AGP1008" s="36"/>
      <c r="AGQ1008" s="36"/>
      <c r="AGR1008" s="36"/>
      <c r="AGS1008" s="36"/>
      <c r="AGT1008" s="36"/>
      <c r="AGU1008" s="36"/>
      <c r="AGV1008" s="36"/>
      <c r="AGW1008" s="36"/>
      <c r="AGX1008" s="36"/>
      <c r="AGY1008" s="36"/>
      <c r="AGZ1008" s="36"/>
      <c r="AHA1008" s="36"/>
      <c r="AHB1008" s="36"/>
      <c r="AHC1008" s="36"/>
      <c r="AHD1008" s="36"/>
      <c r="AHE1008" s="36"/>
      <c r="AHF1008" s="36"/>
      <c r="AHG1008" s="36"/>
      <c r="AHH1008" s="36"/>
      <c r="AHI1008" s="36"/>
      <c r="AHJ1008" s="36"/>
      <c r="AHK1008" s="36"/>
      <c r="AHL1008" s="36"/>
      <c r="AHM1008" s="36"/>
      <c r="AHN1008" s="36"/>
      <c r="AHO1008" s="36"/>
      <c r="AHP1008" s="36"/>
      <c r="AHQ1008" s="36"/>
      <c r="AHR1008" s="36"/>
      <c r="AHS1008" s="36"/>
      <c r="AHT1008" s="36"/>
      <c r="AHU1008" s="36"/>
      <c r="AHV1008" s="36"/>
      <c r="AHW1008" s="36"/>
      <c r="AHX1008" s="36"/>
      <c r="AHY1008" s="36"/>
      <c r="AHZ1008" s="36"/>
      <c r="AIA1008" s="36"/>
      <c r="AIB1008" s="36"/>
      <c r="AIC1008" s="36"/>
      <c r="AID1008" s="36"/>
      <c r="AIE1008" s="36"/>
      <c r="AIF1008" s="36"/>
      <c r="AIG1008" s="36"/>
      <c r="AIH1008" s="36"/>
      <c r="AII1008" s="36"/>
      <c r="AIJ1008" s="36"/>
      <c r="AIK1008" s="36"/>
      <c r="AIL1008" s="36"/>
      <c r="AIM1008" s="36"/>
      <c r="AIN1008" s="36"/>
      <c r="AIO1008" s="36"/>
      <c r="AIP1008" s="36"/>
      <c r="AIQ1008" s="36"/>
      <c r="AIR1008" s="36"/>
      <c r="AIS1008" s="36"/>
      <c r="AIT1008" s="36"/>
      <c r="AIU1008" s="36"/>
      <c r="AIV1008" s="36"/>
      <c r="AIW1008" s="36"/>
      <c r="AIX1008" s="36"/>
      <c r="AIY1008" s="36"/>
      <c r="AIZ1008" s="36"/>
      <c r="AJA1008" s="36"/>
      <c r="AJB1008" s="36"/>
      <c r="AJC1008" s="36"/>
      <c r="AJD1008" s="36"/>
      <c r="AJE1008" s="36"/>
      <c r="AJF1008" s="36"/>
      <c r="AJG1008" s="36"/>
      <c r="AJH1008" s="36"/>
      <c r="AJI1008" s="36"/>
      <c r="AJJ1008" s="36"/>
      <c r="AJK1008" s="36"/>
      <c r="AJL1008" s="36"/>
      <c r="AJM1008" s="36"/>
      <c r="AJN1008" s="36"/>
      <c r="AJO1008" s="36"/>
      <c r="AJP1008" s="36"/>
      <c r="AJQ1008" s="36"/>
      <c r="AJR1008" s="36"/>
      <c r="AJS1008" s="36"/>
      <c r="AJT1008" s="36"/>
      <c r="AJU1008" s="36"/>
      <c r="AJV1008" s="36"/>
      <c r="AJW1008" s="36"/>
      <c r="AJX1008" s="36"/>
      <c r="AJY1008" s="36"/>
      <c r="AJZ1008" s="36"/>
      <c r="AKA1008" s="36"/>
      <c r="AKB1008" s="36"/>
      <c r="AKC1008" s="36"/>
      <c r="AKD1008" s="36"/>
      <c r="AKE1008" s="36"/>
      <c r="AKF1008" s="36"/>
      <c r="AKG1008" s="36"/>
      <c r="AKH1008" s="36"/>
      <c r="AKI1008" s="36"/>
      <c r="AKJ1008" s="36"/>
      <c r="AKK1008" s="36"/>
      <c r="AKL1008" s="36"/>
      <c r="AKM1008" s="36"/>
      <c r="AKN1008" s="36"/>
      <c r="AKO1008" s="36"/>
      <c r="AKP1008" s="36"/>
      <c r="AKQ1008" s="36"/>
      <c r="AKR1008" s="36"/>
      <c r="AKS1008" s="36"/>
      <c r="AKT1008" s="36"/>
      <c r="AKU1008" s="36"/>
      <c r="AKV1008" s="36"/>
      <c r="AKW1008" s="36"/>
      <c r="AKX1008" s="36"/>
      <c r="AKY1008" s="36"/>
      <c r="AKZ1008" s="36"/>
      <c r="ALA1008" s="36"/>
      <c r="ALB1008" s="36"/>
      <c r="ALC1008" s="36"/>
      <c r="ALD1008" s="36"/>
      <c r="ALE1008" s="36"/>
      <c r="ALF1008" s="36"/>
      <c r="ALG1008" s="36"/>
      <c r="ALH1008" s="36"/>
      <c r="ALI1008" s="36"/>
      <c r="ALJ1008" s="36"/>
      <c r="ALK1008" s="36"/>
      <c r="ALL1008" s="36"/>
      <c r="ALM1008" s="36"/>
      <c r="ALN1008" s="36"/>
      <c r="ALO1008" s="36"/>
      <c r="ALP1008" s="36"/>
      <c r="ALQ1008" s="36"/>
      <c r="ALR1008" s="36"/>
      <c r="ALS1008" s="36"/>
      <c r="ALT1008" s="36"/>
      <c r="ALU1008" s="36"/>
      <c r="ALV1008" s="36"/>
      <c r="ALW1008" s="36"/>
      <c r="ALX1008" s="36"/>
      <c r="ALY1008" s="36"/>
      <c r="ALZ1008" s="36"/>
      <c r="AMA1008" s="36"/>
      <c r="AMB1008" s="36"/>
      <c r="AMC1008" s="36"/>
      <c r="AMD1008" s="36"/>
      <c r="AME1008" s="36"/>
      <c r="AMF1008" s="36"/>
      <c r="AMG1008" s="36"/>
      <c r="AMH1008" s="36"/>
    </row>
    <row r="1009" spans="5:1022" ht="14.1" customHeight="1">
      <c r="E1009" s="7"/>
      <c r="F1009" s="7"/>
      <c r="G1009" s="7"/>
      <c r="Q1009" s="7"/>
      <c r="U1009" s="7"/>
      <c r="V1009" s="7"/>
      <c r="W1009" s="7"/>
      <c r="X1009" s="7"/>
      <c r="Y1009" s="7"/>
      <c r="AH1009" s="11"/>
      <c r="AI1009" s="11"/>
      <c r="AR1009" s="162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P1009" s="36"/>
      <c r="DQ1009" s="36"/>
      <c r="DR1009" s="36"/>
      <c r="DS1009" s="36"/>
      <c r="DT1009" s="36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E1009" s="36"/>
      <c r="EF1009" s="36"/>
      <c r="EG1009" s="36"/>
      <c r="EH1009" s="36"/>
      <c r="EI1009" s="36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  <c r="ET1009" s="36"/>
      <c r="EU1009" s="36"/>
      <c r="EV1009" s="36"/>
      <c r="EW1009" s="36"/>
      <c r="EX1009" s="36"/>
      <c r="EY1009" s="36"/>
      <c r="EZ1009" s="36"/>
      <c r="FA1009" s="36"/>
      <c r="FB1009" s="36"/>
      <c r="FC1009" s="36"/>
      <c r="FD1009" s="36"/>
      <c r="FE1009" s="36"/>
      <c r="FF1009" s="36"/>
      <c r="FG1009" s="36"/>
      <c r="FH1009" s="36"/>
      <c r="FI1009" s="36"/>
      <c r="FJ1009" s="36"/>
      <c r="FK1009" s="36"/>
      <c r="FL1009" s="36"/>
      <c r="FM1009" s="36"/>
      <c r="FN1009" s="36"/>
      <c r="FO1009" s="36"/>
      <c r="FP1009" s="36"/>
      <c r="FQ1009" s="36"/>
      <c r="FR1009" s="36"/>
      <c r="FS1009" s="36"/>
      <c r="FT1009" s="36"/>
      <c r="FU1009" s="36"/>
      <c r="FV1009" s="36"/>
      <c r="FW1009" s="36"/>
      <c r="FX1009" s="36"/>
      <c r="FY1009" s="36"/>
      <c r="FZ1009" s="36"/>
      <c r="GA1009" s="36"/>
      <c r="GB1009" s="36"/>
      <c r="GC1009" s="36"/>
      <c r="GD1009" s="36"/>
      <c r="GE1009" s="36"/>
      <c r="GF1009" s="36"/>
      <c r="GG1009" s="36"/>
      <c r="GH1009" s="36"/>
      <c r="GI1009" s="36"/>
      <c r="GJ1009" s="36"/>
      <c r="GK1009" s="36"/>
      <c r="GL1009" s="36"/>
      <c r="GM1009" s="36"/>
      <c r="GN1009" s="36"/>
      <c r="GO1009" s="36"/>
      <c r="GP1009" s="36"/>
      <c r="GQ1009" s="36"/>
      <c r="GR1009" s="36"/>
      <c r="GS1009" s="36"/>
      <c r="GT1009" s="36"/>
      <c r="GU1009" s="36"/>
      <c r="GV1009" s="36"/>
      <c r="GW1009" s="36"/>
      <c r="GX1009" s="36"/>
      <c r="GY1009" s="36"/>
      <c r="GZ1009" s="36"/>
      <c r="HA1009" s="36"/>
      <c r="HB1009" s="36"/>
      <c r="HC1009" s="36"/>
      <c r="HD1009" s="36"/>
      <c r="HE1009" s="36"/>
      <c r="HF1009" s="36"/>
      <c r="HG1009" s="36"/>
      <c r="HH1009" s="36"/>
      <c r="HI1009" s="36"/>
      <c r="HJ1009" s="36"/>
      <c r="HK1009" s="36"/>
      <c r="HL1009" s="36"/>
      <c r="HM1009" s="36"/>
      <c r="HN1009" s="36"/>
      <c r="HO1009" s="36"/>
      <c r="HP1009" s="36"/>
      <c r="HQ1009" s="36"/>
      <c r="HR1009" s="36"/>
      <c r="HS1009" s="36"/>
      <c r="HT1009" s="36"/>
      <c r="HU1009" s="36"/>
      <c r="HV1009" s="36"/>
      <c r="HW1009" s="36"/>
      <c r="HX1009" s="36"/>
      <c r="HY1009" s="36"/>
      <c r="HZ1009" s="36"/>
      <c r="IA1009" s="36"/>
      <c r="IB1009" s="36"/>
      <c r="IC1009" s="36"/>
      <c r="ID1009" s="36"/>
      <c r="IE1009" s="36"/>
      <c r="IF1009" s="36"/>
      <c r="IG1009" s="36"/>
      <c r="IH1009" s="36"/>
      <c r="II1009" s="36"/>
      <c r="IJ1009" s="36"/>
      <c r="IK1009" s="36"/>
      <c r="IL1009" s="36"/>
      <c r="IM1009" s="36"/>
      <c r="IN1009" s="36"/>
      <c r="IO1009" s="36"/>
      <c r="IP1009" s="36"/>
      <c r="IQ1009" s="36"/>
      <c r="IR1009" s="36"/>
      <c r="IS1009" s="36"/>
      <c r="IT1009" s="36"/>
      <c r="IU1009" s="36"/>
      <c r="IV1009" s="36"/>
      <c r="IW1009" s="36"/>
      <c r="IX1009" s="36"/>
      <c r="IY1009" s="36"/>
      <c r="IZ1009" s="36"/>
      <c r="JA1009" s="36"/>
      <c r="JB1009" s="36"/>
      <c r="JC1009" s="36"/>
      <c r="JD1009" s="36"/>
      <c r="JE1009" s="36"/>
      <c r="JF1009" s="36"/>
      <c r="JG1009" s="36"/>
      <c r="JH1009" s="36"/>
      <c r="JI1009" s="36"/>
      <c r="JJ1009" s="36"/>
      <c r="JK1009" s="36"/>
      <c r="JL1009" s="36"/>
      <c r="JM1009" s="36"/>
      <c r="JN1009" s="36"/>
      <c r="JO1009" s="36"/>
      <c r="JP1009" s="36"/>
      <c r="JQ1009" s="36"/>
      <c r="JR1009" s="36"/>
      <c r="JS1009" s="36"/>
      <c r="JT1009" s="36"/>
      <c r="JU1009" s="36"/>
      <c r="JV1009" s="36"/>
      <c r="JW1009" s="36"/>
      <c r="JX1009" s="36"/>
      <c r="JY1009" s="36"/>
      <c r="JZ1009" s="36"/>
      <c r="KA1009" s="36"/>
      <c r="KB1009" s="36"/>
      <c r="KC1009" s="36"/>
      <c r="KD1009" s="36"/>
      <c r="KE1009" s="36"/>
      <c r="KF1009" s="36"/>
      <c r="KG1009" s="36"/>
      <c r="KH1009" s="36"/>
      <c r="KI1009" s="36"/>
      <c r="KJ1009" s="36"/>
      <c r="KK1009" s="36"/>
      <c r="KL1009" s="36"/>
      <c r="KM1009" s="36"/>
      <c r="KN1009" s="36"/>
      <c r="KO1009" s="36"/>
      <c r="KP1009" s="36"/>
      <c r="KQ1009" s="36"/>
      <c r="KR1009" s="36"/>
      <c r="KS1009" s="36"/>
      <c r="KT1009" s="36"/>
      <c r="KU1009" s="36"/>
      <c r="KV1009" s="36"/>
      <c r="KW1009" s="36"/>
      <c r="KX1009" s="36"/>
      <c r="KY1009" s="36"/>
      <c r="KZ1009" s="36"/>
      <c r="LA1009" s="36"/>
      <c r="LB1009" s="36"/>
      <c r="LC1009" s="36"/>
      <c r="LD1009" s="36"/>
      <c r="LE1009" s="36"/>
      <c r="LF1009" s="36"/>
      <c r="LG1009" s="36"/>
      <c r="LH1009" s="36"/>
      <c r="LI1009" s="36"/>
      <c r="LJ1009" s="36"/>
      <c r="LK1009" s="36"/>
      <c r="LL1009" s="36"/>
      <c r="LM1009" s="36"/>
      <c r="LN1009" s="36"/>
      <c r="LO1009" s="36"/>
      <c r="LP1009" s="36"/>
      <c r="LQ1009" s="36"/>
      <c r="LR1009" s="36"/>
      <c r="LS1009" s="36"/>
      <c r="LT1009" s="36"/>
      <c r="LU1009" s="36"/>
      <c r="LV1009" s="36"/>
      <c r="LW1009" s="36"/>
      <c r="LX1009" s="36"/>
      <c r="LY1009" s="36"/>
      <c r="LZ1009" s="36"/>
      <c r="MA1009" s="36"/>
      <c r="MB1009" s="36"/>
      <c r="MC1009" s="36"/>
      <c r="MD1009" s="36"/>
      <c r="ME1009" s="36"/>
      <c r="MF1009" s="36"/>
      <c r="MG1009" s="36"/>
      <c r="MH1009" s="36"/>
      <c r="MI1009" s="36"/>
      <c r="MJ1009" s="36"/>
      <c r="MK1009" s="36"/>
      <c r="ML1009" s="36"/>
      <c r="MM1009" s="36"/>
      <c r="MN1009" s="36"/>
      <c r="MO1009" s="36"/>
      <c r="MP1009" s="36"/>
      <c r="MQ1009" s="36"/>
      <c r="MR1009" s="36"/>
      <c r="MS1009" s="36"/>
      <c r="MT1009" s="36"/>
      <c r="MU1009" s="36"/>
      <c r="MV1009" s="36"/>
      <c r="MW1009" s="36"/>
      <c r="MX1009" s="36"/>
      <c r="MY1009" s="36"/>
      <c r="MZ1009" s="36"/>
      <c r="NA1009" s="36"/>
      <c r="NB1009" s="36"/>
      <c r="NC1009" s="36"/>
      <c r="ND1009" s="36"/>
      <c r="NE1009" s="36"/>
      <c r="NF1009" s="36"/>
      <c r="NG1009" s="36"/>
      <c r="NH1009" s="36"/>
      <c r="NI1009" s="36"/>
      <c r="NJ1009" s="36"/>
      <c r="NK1009" s="36"/>
      <c r="NL1009" s="36"/>
      <c r="NM1009" s="36"/>
      <c r="NN1009" s="36"/>
      <c r="NO1009" s="36"/>
      <c r="NP1009" s="36"/>
      <c r="NQ1009" s="36"/>
      <c r="NR1009" s="36"/>
      <c r="NS1009" s="36"/>
      <c r="NT1009" s="36"/>
      <c r="NU1009" s="36"/>
      <c r="NV1009" s="36"/>
      <c r="NW1009" s="36"/>
      <c r="NX1009" s="36"/>
      <c r="NY1009" s="36"/>
      <c r="NZ1009" s="36"/>
      <c r="OA1009" s="36"/>
      <c r="OB1009" s="36"/>
      <c r="OC1009" s="36"/>
      <c r="OD1009" s="36"/>
      <c r="OE1009" s="36"/>
      <c r="OF1009" s="36"/>
      <c r="OG1009" s="36"/>
      <c r="OH1009" s="36"/>
      <c r="OI1009" s="36"/>
      <c r="OJ1009" s="36"/>
      <c r="OK1009" s="36"/>
      <c r="OL1009" s="36"/>
      <c r="OM1009" s="36"/>
      <c r="ON1009" s="36"/>
      <c r="OO1009" s="36"/>
      <c r="OP1009" s="36"/>
      <c r="OQ1009" s="36"/>
      <c r="OR1009" s="36"/>
      <c r="OS1009" s="36"/>
      <c r="OT1009" s="36"/>
      <c r="OU1009" s="36"/>
      <c r="OV1009" s="36"/>
      <c r="OW1009" s="36"/>
      <c r="OX1009" s="36"/>
      <c r="OY1009" s="36"/>
      <c r="OZ1009" s="36"/>
      <c r="PA1009" s="36"/>
      <c r="PB1009" s="36"/>
      <c r="PC1009" s="36"/>
      <c r="PD1009" s="36"/>
      <c r="PE1009" s="36"/>
      <c r="PF1009" s="36"/>
      <c r="PG1009" s="36"/>
      <c r="PH1009" s="36"/>
      <c r="PI1009" s="36"/>
      <c r="PJ1009" s="36"/>
      <c r="PK1009" s="36"/>
      <c r="PL1009" s="36"/>
      <c r="PM1009" s="36"/>
      <c r="PN1009" s="36"/>
      <c r="PO1009" s="36"/>
      <c r="PP1009" s="36"/>
      <c r="PQ1009" s="36"/>
      <c r="PR1009" s="36"/>
      <c r="PS1009" s="36"/>
      <c r="PT1009" s="36"/>
      <c r="PU1009" s="36"/>
      <c r="PV1009" s="36"/>
      <c r="PW1009" s="36"/>
      <c r="PX1009" s="36"/>
      <c r="PY1009" s="36"/>
      <c r="PZ1009" s="36"/>
      <c r="QA1009" s="36"/>
      <c r="QB1009" s="36"/>
      <c r="QC1009" s="36"/>
      <c r="QD1009" s="36"/>
      <c r="QE1009" s="36"/>
      <c r="QF1009" s="36"/>
      <c r="QG1009" s="36"/>
      <c r="QH1009" s="36"/>
      <c r="QI1009" s="36"/>
      <c r="QJ1009" s="36"/>
      <c r="QK1009" s="36"/>
      <c r="QL1009" s="36"/>
      <c r="QM1009" s="36"/>
      <c r="QN1009" s="36"/>
      <c r="QO1009" s="36"/>
      <c r="QP1009" s="36"/>
      <c r="QQ1009" s="36"/>
      <c r="QR1009" s="36"/>
      <c r="QS1009" s="36"/>
      <c r="QT1009" s="36"/>
      <c r="QU1009" s="36"/>
      <c r="QV1009" s="36"/>
      <c r="QW1009" s="36"/>
      <c r="QX1009" s="36"/>
      <c r="QY1009" s="36"/>
      <c r="QZ1009" s="36"/>
      <c r="RA1009" s="36"/>
      <c r="RB1009" s="36"/>
      <c r="RC1009" s="36"/>
      <c r="RD1009" s="36"/>
      <c r="RE1009" s="36"/>
      <c r="RF1009" s="36"/>
      <c r="RG1009" s="36"/>
      <c r="RH1009" s="36"/>
      <c r="RI1009" s="36"/>
      <c r="RJ1009" s="36"/>
      <c r="RK1009" s="36"/>
      <c r="RL1009" s="36"/>
      <c r="RM1009" s="36"/>
      <c r="RN1009" s="36"/>
      <c r="RO1009" s="36"/>
      <c r="RP1009" s="36"/>
      <c r="RQ1009" s="36"/>
      <c r="RR1009" s="36"/>
      <c r="RS1009" s="36"/>
      <c r="RT1009" s="36"/>
      <c r="RU1009" s="36"/>
      <c r="RV1009" s="36"/>
      <c r="RW1009" s="36"/>
      <c r="RX1009" s="36"/>
      <c r="RY1009" s="36"/>
      <c r="RZ1009" s="36"/>
      <c r="SA1009" s="36"/>
      <c r="SB1009" s="36"/>
      <c r="SC1009" s="36"/>
      <c r="SD1009" s="36"/>
      <c r="SE1009" s="36"/>
      <c r="SF1009" s="36"/>
      <c r="SG1009" s="36"/>
      <c r="SH1009" s="36"/>
      <c r="SI1009" s="36"/>
      <c r="SJ1009" s="36"/>
      <c r="SK1009" s="36"/>
      <c r="SL1009" s="36"/>
      <c r="SM1009" s="36"/>
      <c r="SN1009" s="36"/>
      <c r="SO1009" s="36"/>
      <c r="SP1009" s="36"/>
      <c r="SQ1009" s="36"/>
      <c r="SR1009" s="36"/>
      <c r="SS1009" s="36"/>
      <c r="ST1009" s="36"/>
      <c r="SU1009" s="36"/>
      <c r="SV1009" s="36"/>
      <c r="SW1009" s="36"/>
      <c r="SX1009" s="36"/>
      <c r="SY1009" s="36"/>
      <c r="SZ1009" s="36"/>
      <c r="TA1009" s="36"/>
      <c r="TB1009" s="36"/>
      <c r="TC1009" s="36"/>
      <c r="TD1009" s="36"/>
      <c r="TE1009" s="36"/>
      <c r="TF1009" s="36"/>
      <c r="TG1009" s="36"/>
      <c r="TH1009" s="36"/>
      <c r="TI1009" s="36"/>
      <c r="TJ1009" s="36"/>
      <c r="TK1009" s="36"/>
      <c r="TL1009" s="36"/>
      <c r="TM1009" s="36"/>
      <c r="TN1009" s="36"/>
      <c r="TO1009" s="36"/>
      <c r="TP1009" s="36"/>
      <c r="TQ1009" s="36"/>
      <c r="TR1009" s="36"/>
      <c r="TS1009" s="36"/>
      <c r="TT1009" s="36"/>
      <c r="TU1009" s="36"/>
      <c r="TV1009" s="36"/>
      <c r="TW1009" s="36"/>
      <c r="TX1009" s="36"/>
      <c r="TY1009" s="36"/>
      <c r="TZ1009" s="36"/>
      <c r="UA1009" s="36"/>
      <c r="UB1009" s="36"/>
      <c r="UC1009" s="36"/>
      <c r="UD1009" s="36"/>
      <c r="UE1009" s="36"/>
      <c r="UF1009" s="36"/>
      <c r="UG1009" s="36"/>
      <c r="UH1009" s="36"/>
      <c r="UI1009" s="36"/>
      <c r="UJ1009" s="36"/>
      <c r="UK1009" s="36"/>
      <c r="UL1009" s="36"/>
      <c r="UM1009" s="36"/>
      <c r="UN1009" s="36"/>
      <c r="UO1009" s="36"/>
      <c r="UP1009" s="36"/>
      <c r="UQ1009" s="36"/>
      <c r="UR1009" s="36"/>
      <c r="US1009" s="36"/>
      <c r="UT1009" s="36"/>
      <c r="UU1009" s="36"/>
      <c r="UV1009" s="36"/>
      <c r="UW1009" s="36"/>
      <c r="UX1009" s="36"/>
      <c r="UY1009" s="36"/>
      <c r="UZ1009" s="36"/>
      <c r="VA1009" s="36"/>
      <c r="VB1009" s="36"/>
      <c r="VC1009" s="36"/>
      <c r="VD1009" s="36"/>
      <c r="VE1009" s="36"/>
      <c r="VF1009" s="36"/>
      <c r="VG1009" s="36"/>
      <c r="VH1009" s="36"/>
      <c r="VI1009" s="36"/>
      <c r="VJ1009" s="36"/>
      <c r="VK1009" s="36"/>
      <c r="VL1009" s="36"/>
      <c r="VM1009" s="36"/>
      <c r="VN1009" s="36"/>
      <c r="VO1009" s="36"/>
      <c r="VP1009" s="36"/>
      <c r="VQ1009" s="36"/>
      <c r="VR1009" s="36"/>
      <c r="VS1009" s="36"/>
      <c r="VT1009" s="36"/>
      <c r="VU1009" s="36"/>
      <c r="VV1009" s="36"/>
      <c r="VW1009" s="36"/>
      <c r="VX1009" s="36"/>
      <c r="VY1009" s="36"/>
      <c r="VZ1009" s="36"/>
      <c r="WA1009" s="36"/>
      <c r="WB1009" s="36"/>
      <c r="WC1009" s="36"/>
      <c r="WD1009" s="36"/>
      <c r="WE1009" s="36"/>
      <c r="WF1009" s="36"/>
      <c r="WG1009" s="36"/>
      <c r="WH1009" s="36"/>
      <c r="WI1009" s="36"/>
      <c r="WJ1009" s="36"/>
      <c r="WK1009" s="36"/>
      <c r="WL1009" s="36"/>
      <c r="WM1009" s="36"/>
      <c r="WN1009" s="36"/>
      <c r="WO1009" s="36"/>
      <c r="WP1009" s="36"/>
      <c r="WQ1009" s="36"/>
      <c r="WR1009" s="36"/>
      <c r="WS1009" s="36"/>
      <c r="WT1009" s="36"/>
      <c r="WU1009" s="36"/>
      <c r="WV1009" s="36"/>
      <c r="WW1009" s="36"/>
      <c r="WX1009" s="36"/>
      <c r="WY1009" s="36"/>
      <c r="WZ1009" s="36"/>
      <c r="XA1009" s="36"/>
      <c r="XB1009" s="36"/>
      <c r="XC1009" s="36"/>
      <c r="XD1009" s="36"/>
      <c r="XE1009" s="36"/>
      <c r="XF1009" s="36"/>
      <c r="XG1009" s="36"/>
      <c r="XH1009" s="36"/>
      <c r="XI1009" s="36"/>
      <c r="XJ1009" s="36"/>
      <c r="XK1009" s="36"/>
      <c r="XL1009" s="36"/>
      <c r="XM1009" s="36"/>
      <c r="XN1009" s="36"/>
      <c r="XO1009" s="36"/>
      <c r="XP1009" s="36"/>
      <c r="XQ1009" s="36"/>
      <c r="XR1009" s="36"/>
      <c r="XS1009" s="36"/>
      <c r="XT1009" s="36"/>
      <c r="XU1009" s="36"/>
      <c r="XV1009" s="36"/>
      <c r="XW1009" s="36"/>
      <c r="XX1009" s="36"/>
      <c r="XY1009" s="36"/>
      <c r="XZ1009" s="36"/>
      <c r="YA1009" s="36"/>
      <c r="YB1009" s="36"/>
      <c r="YC1009" s="36"/>
      <c r="YD1009" s="36"/>
      <c r="YE1009" s="36"/>
      <c r="YF1009" s="36"/>
      <c r="YG1009" s="36"/>
      <c r="YH1009" s="36"/>
      <c r="YI1009" s="36"/>
      <c r="YJ1009" s="36"/>
      <c r="YK1009" s="36"/>
      <c r="YL1009" s="36"/>
      <c r="YM1009" s="36"/>
      <c r="YN1009" s="36"/>
      <c r="YO1009" s="36"/>
      <c r="YP1009" s="36"/>
      <c r="YQ1009" s="36"/>
      <c r="YR1009" s="36"/>
      <c r="YS1009" s="36"/>
      <c r="YT1009" s="36"/>
      <c r="YU1009" s="36"/>
      <c r="YV1009" s="36"/>
      <c r="YW1009" s="36"/>
      <c r="YX1009" s="36"/>
      <c r="YY1009" s="36"/>
      <c r="YZ1009" s="36"/>
      <c r="ZA1009" s="36"/>
      <c r="ZB1009" s="36"/>
      <c r="ZC1009" s="36"/>
      <c r="ZD1009" s="36"/>
      <c r="ZE1009" s="36"/>
      <c r="ZF1009" s="36"/>
      <c r="ZG1009" s="36"/>
      <c r="ZH1009" s="36"/>
      <c r="ZI1009" s="36"/>
      <c r="ZJ1009" s="36"/>
      <c r="ZK1009" s="36"/>
      <c r="ZL1009" s="36"/>
      <c r="ZM1009" s="36"/>
      <c r="ZN1009" s="36"/>
      <c r="ZO1009" s="36"/>
      <c r="ZP1009" s="36"/>
      <c r="ZQ1009" s="36"/>
      <c r="ZR1009" s="36"/>
      <c r="ZS1009" s="36"/>
      <c r="ZT1009" s="36"/>
      <c r="ZU1009" s="36"/>
      <c r="ZV1009" s="36"/>
      <c r="ZW1009" s="36"/>
      <c r="ZX1009" s="36"/>
      <c r="ZY1009" s="36"/>
      <c r="ZZ1009" s="36"/>
      <c r="AAA1009" s="36"/>
      <c r="AAB1009" s="36"/>
      <c r="AAC1009" s="36"/>
      <c r="AAD1009" s="36"/>
      <c r="AAE1009" s="36"/>
      <c r="AAF1009" s="36"/>
      <c r="AAG1009" s="36"/>
      <c r="AAH1009" s="36"/>
      <c r="AAI1009" s="36"/>
      <c r="AAJ1009" s="36"/>
      <c r="AAK1009" s="36"/>
      <c r="AAL1009" s="36"/>
      <c r="AAM1009" s="36"/>
      <c r="AAN1009" s="36"/>
      <c r="AAO1009" s="36"/>
      <c r="AAP1009" s="36"/>
      <c r="AAQ1009" s="36"/>
      <c r="AAR1009" s="36"/>
      <c r="AAS1009" s="36"/>
      <c r="AAT1009" s="36"/>
      <c r="AAU1009" s="36"/>
      <c r="AAV1009" s="36"/>
      <c r="AAW1009" s="36"/>
      <c r="AAX1009" s="36"/>
      <c r="AAY1009" s="36"/>
      <c r="AAZ1009" s="36"/>
      <c r="ABA1009" s="36"/>
      <c r="ABB1009" s="36"/>
      <c r="ABC1009" s="36"/>
      <c r="ABD1009" s="36"/>
      <c r="ABE1009" s="36"/>
      <c r="ABF1009" s="36"/>
      <c r="ABG1009" s="36"/>
      <c r="ABH1009" s="36"/>
      <c r="ABI1009" s="36"/>
      <c r="ABJ1009" s="36"/>
      <c r="ABK1009" s="36"/>
      <c r="ABL1009" s="36"/>
      <c r="ABM1009" s="36"/>
      <c r="ABN1009" s="36"/>
      <c r="ABO1009" s="36"/>
      <c r="ABP1009" s="36"/>
      <c r="ABQ1009" s="36"/>
      <c r="ABR1009" s="36"/>
      <c r="ABS1009" s="36"/>
      <c r="ABT1009" s="36"/>
      <c r="ABU1009" s="36"/>
      <c r="ABV1009" s="36"/>
      <c r="ABW1009" s="36"/>
      <c r="ABX1009" s="36"/>
      <c r="ABY1009" s="36"/>
      <c r="ABZ1009" s="36"/>
      <c r="ACA1009" s="36"/>
      <c r="ACB1009" s="36"/>
      <c r="ACC1009" s="36"/>
      <c r="ACD1009" s="36"/>
      <c r="ACE1009" s="36"/>
      <c r="ACF1009" s="36"/>
      <c r="ACG1009" s="36"/>
      <c r="ACH1009" s="36"/>
      <c r="ACI1009" s="36"/>
      <c r="ACJ1009" s="36"/>
      <c r="ACK1009" s="36"/>
      <c r="ACL1009" s="36"/>
      <c r="ACM1009" s="36"/>
      <c r="ACN1009" s="36"/>
      <c r="ACO1009" s="36"/>
      <c r="ACP1009" s="36"/>
      <c r="ACQ1009" s="36"/>
      <c r="ACR1009" s="36"/>
      <c r="ACS1009" s="36"/>
      <c r="ACT1009" s="36"/>
      <c r="ACU1009" s="36"/>
      <c r="ACV1009" s="36"/>
      <c r="ACW1009" s="36"/>
      <c r="ACX1009" s="36"/>
      <c r="ACY1009" s="36"/>
      <c r="ACZ1009" s="36"/>
      <c r="ADA1009" s="36"/>
      <c r="ADB1009" s="36"/>
      <c r="ADC1009" s="36"/>
      <c r="ADD1009" s="36"/>
      <c r="ADE1009" s="36"/>
      <c r="ADF1009" s="36"/>
      <c r="ADG1009" s="36"/>
      <c r="ADH1009" s="36"/>
      <c r="ADI1009" s="36"/>
      <c r="ADJ1009" s="36"/>
      <c r="ADK1009" s="36"/>
      <c r="ADL1009" s="36"/>
      <c r="ADM1009" s="36"/>
      <c r="ADN1009" s="36"/>
      <c r="ADO1009" s="36"/>
      <c r="ADP1009" s="36"/>
      <c r="ADQ1009" s="36"/>
      <c r="ADR1009" s="36"/>
      <c r="ADS1009" s="36"/>
      <c r="ADT1009" s="36"/>
      <c r="ADU1009" s="36"/>
      <c r="ADV1009" s="36"/>
      <c r="ADW1009" s="36"/>
      <c r="ADX1009" s="36"/>
      <c r="ADY1009" s="36"/>
      <c r="ADZ1009" s="36"/>
      <c r="AEA1009" s="36"/>
      <c r="AEB1009" s="36"/>
      <c r="AEC1009" s="36"/>
      <c r="AED1009" s="36"/>
      <c r="AEE1009" s="36"/>
      <c r="AEF1009" s="36"/>
      <c r="AEG1009" s="36"/>
      <c r="AEH1009" s="36"/>
      <c r="AEI1009" s="36"/>
      <c r="AEJ1009" s="36"/>
      <c r="AEK1009" s="36"/>
      <c r="AEL1009" s="36"/>
      <c r="AEM1009" s="36"/>
      <c r="AEN1009" s="36"/>
      <c r="AEO1009" s="36"/>
      <c r="AEP1009" s="36"/>
      <c r="AEQ1009" s="36"/>
      <c r="AER1009" s="36"/>
      <c r="AES1009" s="36"/>
      <c r="AET1009" s="36"/>
      <c r="AEU1009" s="36"/>
      <c r="AEV1009" s="36"/>
      <c r="AEW1009" s="36"/>
      <c r="AEX1009" s="36"/>
      <c r="AEY1009" s="36"/>
      <c r="AEZ1009" s="36"/>
      <c r="AFA1009" s="36"/>
      <c r="AFB1009" s="36"/>
      <c r="AFC1009" s="36"/>
      <c r="AFD1009" s="36"/>
      <c r="AFE1009" s="36"/>
      <c r="AFF1009" s="36"/>
      <c r="AFG1009" s="36"/>
      <c r="AFH1009" s="36"/>
      <c r="AFI1009" s="36"/>
      <c r="AFJ1009" s="36"/>
      <c r="AFK1009" s="36"/>
      <c r="AFL1009" s="36"/>
      <c r="AFM1009" s="36"/>
      <c r="AFN1009" s="36"/>
      <c r="AFO1009" s="36"/>
      <c r="AFP1009" s="36"/>
      <c r="AFQ1009" s="36"/>
      <c r="AFR1009" s="36"/>
      <c r="AFS1009" s="36"/>
      <c r="AFT1009" s="36"/>
      <c r="AFU1009" s="36"/>
      <c r="AFV1009" s="36"/>
      <c r="AFW1009" s="36"/>
      <c r="AFX1009" s="36"/>
      <c r="AFY1009" s="36"/>
      <c r="AFZ1009" s="36"/>
      <c r="AGA1009" s="36"/>
      <c r="AGB1009" s="36"/>
      <c r="AGC1009" s="36"/>
      <c r="AGD1009" s="36"/>
      <c r="AGE1009" s="36"/>
      <c r="AGF1009" s="36"/>
      <c r="AGG1009" s="36"/>
      <c r="AGH1009" s="36"/>
      <c r="AGI1009" s="36"/>
      <c r="AGJ1009" s="36"/>
      <c r="AGK1009" s="36"/>
      <c r="AGL1009" s="36"/>
      <c r="AGM1009" s="36"/>
      <c r="AGN1009" s="36"/>
      <c r="AGO1009" s="36"/>
      <c r="AGP1009" s="36"/>
      <c r="AGQ1009" s="36"/>
      <c r="AGR1009" s="36"/>
      <c r="AGS1009" s="36"/>
      <c r="AGT1009" s="36"/>
      <c r="AGU1009" s="36"/>
      <c r="AGV1009" s="36"/>
      <c r="AGW1009" s="36"/>
      <c r="AGX1009" s="36"/>
      <c r="AGY1009" s="36"/>
      <c r="AGZ1009" s="36"/>
      <c r="AHA1009" s="36"/>
      <c r="AHB1009" s="36"/>
      <c r="AHC1009" s="36"/>
      <c r="AHD1009" s="36"/>
      <c r="AHE1009" s="36"/>
      <c r="AHF1009" s="36"/>
      <c r="AHG1009" s="36"/>
      <c r="AHH1009" s="36"/>
      <c r="AHI1009" s="36"/>
      <c r="AHJ1009" s="36"/>
      <c r="AHK1009" s="36"/>
      <c r="AHL1009" s="36"/>
      <c r="AHM1009" s="36"/>
      <c r="AHN1009" s="36"/>
      <c r="AHO1009" s="36"/>
      <c r="AHP1009" s="36"/>
      <c r="AHQ1009" s="36"/>
      <c r="AHR1009" s="36"/>
      <c r="AHS1009" s="36"/>
      <c r="AHT1009" s="36"/>
      <c r="AHU1009" s="36"/>
      <c r="AHV1009" s="36"/>
      <c r="AHW1009" s="36"/>
      <c r="AHX1009" s="36"/>
      <c r="AHY1009" s="36"/>
      <c r="AHZ1009" s="36"/>
      <c r="AIA1009" s="36"/>
      <c r="AIB1009" s="36"/>
      <c r="AIC1009" s="36"/>
      <c r="AID1009" s="36"/>
      <c r="AIE1009" s="36"/>
      <c r="AIF1009" s="36"/>
      <c r="AIG1009" s="36"/>
      <c r="AIH1009" s="36"/>
      <c r="AII1009" s="36"/>
      <c r="AIJ1009" s="36"/>
      <c r="AIK1009" s="36"/>
      <c r="AIL1009" s="36"/>
      <c r="AIM1009" s="36"/>
      <c r="AIN1009" s="36"/>
      <c r="AIO1009" s="36"/>
      <c r="AIP1009" s="36"/>
      <c r="AIQ1009" s="36"/>
      <c r="AIR1009" s="36"/>
      <c r="AIS1009" s="36"/>
      <c r="AIT1009" s="36"/>
      <c r="AIU1009" s="36"/>
      <c r="AIV1009" s="36"/>
      <c r="AIW1009" s="36"/>
      <c r="AIX1009" s="36"/>
      <c r="AIY1009" s="36"/>
      <c r="AIZ1009" s="36"/>
      <c r="AJA1009" s="36"/>
      <c r="AJB1009" s="36"/>
      <c r="AJC1009" s="36"/>
      <c r="AJD1009" s="36"/>
      <c r="AJE1009" s="36"/>
      <c r="AJF1009" s="36"/>
      <c r="AJG1009" s="36"/>
      <c r="AJH1009" s="36"/>
      <c r="AJI1009" s="36"/>
      <c r="AJJ1009" s="36"/>
      <c r="AJK1009" s="36"/>
      <c r="AJL1009" s="36"/>
      <c r="AJM1009" s="36"/>
      <c r="AJN1009" s="36"/>
      <c r="AJO1009" s="36"/>
      <c r="AJP1009" s="36"/>
      <c r="AJQ1009" s="36"/>
      <c r="AJR1009" s="36"/>
      <c r="AJS1009" s="36"/>
      <c r="AJT1009" s="36"/>
      <c r="AJU1009" s="36"/>
      <c r="AJV1009" s="36"/>
      <c r="AJW1009" s="36"/>
      <c r="AJX1009" s="36"/>
      <c r="AJY1009" s="36"/>
      <c r="AJZ1009" s="36"/>
      <c r="AKA1009" s="36"/>
      <c r="AKB1009" s="36"/>
      <c r="AKC1009" s="36"/>
      <c r="AKD1009" s="36"/>
      <c r="AKE1009" s="36"/>
      <c r="AKF1009" s="36"/>
      <c r="AKG1009" s="36"/>
      <c r="AKH1009" s="36"/>
      <c r="AKI1009" s="36"/>
      <c r="AKJ1009" s="36"/>
      <c r="AKK1009" s="36"/>
      <c r="AKL1009" s="36"/>
      <c r="AKM1009" s="36"/>
      <c r="AKN1009" s="36"/>
      <c r="AKO1009" s="36"/>
      <c r="AKP1009" s="36"/>
      <c r="AKQ1009" s="36"/>
      <c r="AKR1009" s="36"/>
      <c r="AKS1009" s="36"/>
      <c r="AKT1009" s="36"/>
      <c r="AKU1009" s="36"/>
      <c r="AKV1009" s="36"/>
      <c r="AKW1009" s="36"/>
      <c r="AKX1009" s="36"/>
      <c r="AKY1009" s="36"/>
      <c r="AKZ1009" s="36"/>
      <c r="ALA1009" s="36"/>
      <c r="ALB1009" s="36"/>
      <c r="ALC1009" s="36"/>
      <c r="ALD1009" s="36"/>
      <c r="ALE1009" s="36"/>
      <c r="ALF1009" s="36"/>
      <c r="ALG1009" s="36"/>
      <c r="ALH1009" s="36"/>
      <c r="ALI1009" s="36"/>
      <c r="ALJ1009" s="36"/>
      <c r="ALK1009" s="36"/>
      <c r="ALL1009" s="36"/>
      <c r="ALM1009" s="36"/>
      <c r="ALN1009" s="36"/>
      <c r="ALO1009" s="36"/>
      <c r="ALP1009" s="36"/>
      <c r="ALQ1009" s="36"/>
      <c r="ALR1009" s="36"/>
      <c r="ALS1009" s="36"/>
      <c r="ALT1009" s="36"/>
      <c r="ALU1009" s="36"/>
      <c r="ALV1009" s="36"/>
      <c r="ALW1009" s="36"/>
      <c r="ALX1009" s="36"/>
      <c r="ALY1009" s="36"/>
      <c r="ALZ1009" s="36"/>
      <c r="AMA1009" s="36"/>
      <c r="AMB1009" s="36"/>
      <c r="AMC1009" s="36"/>
      <c r="AMD1009" s="36"/>
      <c r="AME1009" s="36"/>
      <c r="AMF1009" s="36"/>
      <c r="AMG1009" s="36"/>
      <c r="AMH1009" s="36"/>
    </row>
    <row r="1010" spans="5:1022" ht="14.1" customHeight="1">
      <c r="E1010" s="7"/>
      <c r="F1010" s="7"/>
      <c r="G1010" s="7"/>
      <c r="Q1010" s="7"/>
      <c r="U1010" s="7"/>
      <c r="V1010" s="7"/>
      <c r="W1010" s="7"/>
      <c r="X1010" s="7"/>
      <c r="Y1010" s="7"/>
      <c r="AH1010" s="11"/>
      <c r="AI1010" s="11"/>
      <c r="AR1010" s="162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P1010" s="36"/>
      <c r="DQ1010" s="36"/>
      <c r="DR1010" s="36"/>
      <c r="DS1010" s="36"/>
      <c r="DT1010" s="36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E1010" s="36"/>
      <c r="EF1010" s="36"/>
      <c r="EG1010" s="36"/>
      <c r="EH1010" s="36"/>
      <c r="EI1010" s="36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  <c r="ET1010" s="36"/>
      <c r="EU1010" s="36"/>
      <c r="EV1010" s="36"/>
      <c r="EW1010" s="36"/>
      <c r="EX1010" s="36"/>
      <c r="EY1010" s="36"/>
      <c r="EZ1010" s="36"/>
      <c r="FA1010" s="36"/>
      <c r="FB1010" s="36"/>
      <c r="FC1010" s="36"/>
      <c r="FD1010" s="36"/>
      <c r="FE1010" s="36"/>
      <c r="FF1010" s="36"/>
      <c r="FG1010" s="36"/>
      <c r="FH1010" s="36"/>
      <c r="FI1010" s="36"/>
      <c r="FJ1010" s="36"/>
      <c r="FK1010" s="36"/>
      <c r="FL1010" s="36"/>
      <c r="FM1010" s="36"/>
      <c r="FN1010" s="36"/>
      <c r="FO1010" s="36"/>
      <c r="FP1010" s="36"/>
      <c r="FQ1010" s="36"/>
      <c r="FR1010" s="36"/>
      <c r="FS1010" s="36"/>
      <c r="FT1010" s="36"/>
      <c r="FU1010" s="36"/>
      <c r="FV1010" s="36"/>
      <c r="FW1010" s="36"/>
      <c r="FX1010" s="36"/>
      <c r="FY1010" s="36"/>
      <c r="FZ1010" s="36"/>
      <c r="GA1010" s="36"/>
      <c r="GB1010" s="36"/>
      <c r="GC1010" s="36"/>
      <c r="GD1010" s="36"/>
      <c r="GE1010" s="36"/>
      <c r="GF1010" s="36"/>
      <c r="GG1010" s="36"/>
      <c r="GH1010" s="36"/>
      <c r="GI1010" s="36"/>
      <c r="GJ1010" s="36"/>
      <c r="GK1010" s="36"/>
      <c r="GL1010" s="36"/>
      <c r="GM1010" s="36"/>
      <c r="GN1010" s="36"/>
      <c r="GO1010" s="36"/>
      <c r="GP1010" s="36"/>
      <c r="GQ1010" s="36"/>
      <c r="GR1010" s="36"/>
      <c r="GS1010" s="36"/>
      <c r="GT1010" s="36"/>
      <c r="GU1010" s="36"/>
      <c r="GV1010" s="36"/>
      <c r="GW1010" s="36"/>
      <c r="GX1010" s="36"/>
      <c r="GY1010" s="36"/>
      <c r="GZ1010" s="36"/>
      <c r="HA1010" s="36"/>
      <c r="HB1010" s="36"/>
      <c r="HC1010" s="36"/>
      <c r="HD1010" s="36"/>
      <c r="HE1010" s="36"/>
      <c r="HF1010" s="36"/>
      <c r="HG1010" s="36"/>
      <c r="HH1010" s="36"/>
      <c r="HI1010" s="36"/>
      <c r="HJ1010" s="36"/>
      <c r="HK1010" s="36"/>
      <c r="HL1010" s="36"/>
      <c r="HM1010" s="36"/>
      <c r="HN1010" s="36"/>
      <c r="HO1010" s="36"/>
      <c r="HP1010" s="36"/>
      <c r="HQ1010" s="36"/>
      <c r="HR1010" s="36"/>
      <c r="HS1010" s="36"/>
      <c r="HT1010" s="36"/>
      <c r="HU1010" s="36"/>
      <c r="HV1010" s="36"/>
      <c r="HW1010" s="36"/>
      <c r="HX1010" s="36"/>
      <c r="HY1010" s="36"/>
      <c r="HZ1010" s="36"/>
      <c r="IA1010" s="36"/>
      <c r="IB1010" s="36"/>
      <c r="IC1010" s="36"/>
      <c r="ID1010" s="36"/>
      <c r="IE1010" s="36"/>
      <c r="IF1010" s="36"/>
      <c r="IG1010" s="36"/>
      <c r="IH1010" s="36"/>
      <c r="II1010" s="36"/>
      <c r="IJ1010" s="36"/>
      <c r="IK1010" s="36"/>
      <c r="IL1010" s="36"/>
      <c r="IM1010" s="36"/>
      <c r="IN1010" s="36"/>
      <c r="IO1010" s="36"/>
      <c r="IP1010" s="36"/>
      <c r="IQ1010" s="36"/>
      <c r="IR1010" s="36"/>
      <c r="IS1010" s="36"/>
      <c r="IT1010" s="36"/>
      <c r="IU1010" s="36"/>
      <c r="IV1010" s="36"/>
      <c r="IW1010" s="36"/>
      <c r="IX1010" s="36"/>
      <c r="IY1010" s="36"/>
      <c r="IZ1010" s="36"/>
      <c r="JA1010" s="36"/>
      <c r="JB1010" s="36"/>
      <c r="JC1010" s="36"/>
      <c r="JD1010" s="36"/>
      <c r="JE1010" s="36"/>
      <c r="JF1010" s="36"/>
      <c r="JG1010" s="36"/>
      <c r="JH1010" s="36"/>
      <c r="JI1010" s="36"/>
      <c r="JJ1010" s="36"/>
      <c r="JK1010" s="36"/>
      <c r="JL1010" s="36"/>
      <c r="JM1010" s="36"/>
      <c r="JN1010" s="36"/>
      <c r="JO1010" s="36"/>
      <c r="JP1010" s="36"/>
      <c r="JQ1010" s="36"/>
      <c r="JR1010" s="36"/>
      <c r="JS1010" s="36"/>
      <c r="JT1010" s="36"/>
      <c r="JU1010" s="36"/>
      <c r="JV1010" s="36"/>
      <c r="JW1010" s="36"/>
      <c r="JX1010" s="36"/>
      <c r="JY1010" s="36"/>
      <c r="JZ1010" s="36"/>
      <c r="KA1010" s="36"/>
      <c r="KB1010" s="36"/>
      <c r="KC1010" s="36"/>
      <c r="KD1010" s="36"/>
      <c r="KE1010" s="36"/>
      <c r="KF1010" s="36"/>
      <c r="KG1010" s="36"/>
      <c r="KH1010" s="36"/>
      <c r="KI1010" s="36"/>
      <c r="KJ1010" s="36"/>
      <c r="KK1010" s="36"/>
      <c r="KL1010" s="36"/>
      <c r="KM1010" s="36"/>
      <c r="KN1010" s="36"/>
      <c r="KO1010" s="36"/>
      <c r="KP1010" s="36"/>
      <c r="KQ1010" s="36"/>
      <c r="KR1010" s="36"/>
      <c r="KS1010" s="36"/>
      <c r="KT1010" s="36"/>
      <c r="KU1010" s="36"/>
      <c r="KV1010" s="36"/>
      <c r="KW1010" s="36"/>
      <c r="KX1010" s="36"/>
      <c r="KY1010" s="36"/>
      <c r="KZ1010" s="36"/>
      <c r="LA1010" s="36"/>
      <c r="LB1010" s="36"/>
      <c r="LC1010" s="36"/>
      <c r="LD1010" s="36"/>
      <c r="LE1010" s="36"/>
      <c r="LF1010" s="36"/>
      <c r="LG1010" s="36"/>
      <c r="LH1010" s="36"/>
      <c r="LI1010" s="36"/>
      <c r="LJ1010" s="36"/>
      <c r="LK1010" s="36"/>
      <c r="LL1010" s="36"/>
      <c r="LM1010" s="36"/>
      <c r="LN1010" s="36"/>
      <c r="LO1010" s="36"/>
      <c r="LP1010" s="36"/>
      <c r="LQ1010" s="36"/>
      <c r="LR1010" s="36"/>
      <c r="LS1010" s="36"/>
      <c r="LT1010" s="36"/>
      <c r="LU1010" s="36"/>
      <c r="LV1010" s="36"/>
      <c r="LW1010" s="36"/>
      <c r="LX1010" s="36"/>
      <c r="LY1010" s="36"/>
      <c r="LZ1010" s="36"/>
      <c r="MA1010" s="36"/>
      <c r="MB1010" s="36"/>
      <c r="MC1010" s="36"/>
      <c r="MD1010" s="36"/>
      <c r="ME1010" s="36"/>
      <c r="MF1010" s="36"/>
      <c r="MG1010" s="36"/>
      <c r="MH1010" s="36"/>
      <c r="MI1010" s="36"/>
      <c r="MJ1010" s="36"/>
      <c r="MK1010" s="36"/>
      <c r="ML1010" s="36"/>
      <c r="MM1010" s="36"/>
      <c r="MN1010" s="36"/>
      <c r="MO1010" s="36"/>
      <c r="MP1010" s="36"/>
      <c r="MQ1010" s="36"/>
      <c r="MR1010" s="36"/>
      <c r="MS1010" s="36"/>
      <c r="MT1010" s="36"/>
      <c r="MU1010" s="36"/>
      <c r="MV1010" s="36"/>
      <c r="MW1010" s="36"/>
      <c r="MX1010" s="36"/>
      <c r="MY1010" s="36"/>
      <c r="MZ1010" s="36"/>
      <c r="NA1010" s="36"/>
      <c r="NB1010" s="36"/>
      <c r="NC1010" s="36"/>
      <c r="ND1010" s="36"/>
      <c r="NE1010" s="36"/>
      <c r="NF1010" s="36"/>
      <c r="NG1010" s="36"/>
      <c r="NH1010" s="36"/>
      <c r="NI1010" s="36"/>
      <c r="NJ1010" s="36"/>
      <c r="NK1010" s="36"/>
      <c r="NL1010" s="36"/>
      <c r="NM1010" s="36"/>
      <c r="NN1010" s="36"/>
      <c r="NO1010" s="36"/>
      <c r="NP1010" s="36"/>
      <c r="NQ1010" s="36"/>
      <c r="NR1010" s="36"/>
      <c r="NS1010" s="36"/>
      <c r="NT1010" s="36"/>
      <c r="NU1010" s="36"/>
      <c r="NV1010" s="36"/>
      <c r="NW1010" s="36"/>
      <c r="NX1010" s="36"/>
      <c r="NY1010" s="36"/>
      <c r="NZ1010" s="36"/>
      <c r="OA1010" s="36"/>
      <c r="OB1010" s="36"/>
      <c r="OC1010" s="36"/>
      <c r="OD1010" s="36"/>
      <c r="OE1010" s="36"/>
      <c r="OF1010" s="36"/>
      <c r="OG1010" s="36"/>
      <c r="OH1010" s="36"/>
      <c r="OI1010" s="36"/>
      <c r="OJ1010" s="36"/>
      <c r="OK1010" s="36"/>
      <c r="OL1010" s="36"/>
      <c r="OM1010" s="36"/>
      <c r="ON1010" s="36"/>
      <c r="OO1010" s="36"/>
      <c r="OP1010" s="36"/>
      <c r="OQ1010" s="36"/>
      <c r="OR1010" s="36"/>
      <c r="OS1010" s="36"/>
      <c r="OT1010" s="36"/>
      <c r="OU1010" s="36"/>
      <c r="OV1010" s="36"/>
      <c r="OW1010" s="36"/>
      <c r="OX1010" s="36"/>
      <c r="OY1010" s="36"/>
      <c r="OZ1010" s="36"/>
      <c r="PA1010" s="36"/>
      <c r="PB1010" s="36"/>
      <c r="PC1010" s="36"/>
      <c r="PD1010" s="36"/>
      <c r="PE1010" s="36"/>
      <c r="PF1010" s="36"/>
      <c r="PG1010" s="36"/>
      <c r="PH1010" s="36"/>
      <c r="PI1010" s="36"/>
      <c r="PJ1010" s="36"/>
      <c r="PK1010" s="36"/>
      <c r="PL1010" s="36"/>
      <c r="PM1010" s="36"/>
      <c r="PN1010" s="36"/>
      <c r="PO1010" s="36"/>
      <c r="PP1010" s="36"/>
      <c r="PQ1010" s="36"/>
      <c r="PR1010" s="36"/>
      <c r="PS1010" s="36"/>
      <c r="PT1010" s="36"/>
      <c r="PU1010" s="36"/>
      <c r="PV1010" s="36"/>
      <c r="PW1010" s="36"/>
      <c r="PX1010" s="36"/>
      <c r="PY1010" s="36"/>
      <c r="PZ1010" s="36"/>
      <c r="QA1010" s="36"/>
      <c r="QB1010" s="36"/>
      <c r="QC1010" s="36"/>
      <c r="QD1010" s="36"/>
      <c r="QE1010" s="36"/>
      <c r="QF1010" s="36"/>
      <c r="QG1010" s="36"/>
      <c r="QH1010" s="36"/>
      <c r="QI1010" s="36"/>
      <c r="QJ1010" s="36"/>
      <c r="QK1010" s="36"/>
      <c r="QL1010" s="36"/>
      <c r="QM1010" s="36"/>
      <c r="QN1010" s="36"/>
      <c r="QO1010" s="36"/>
      <c r="QP1010" s="36"/>
      <c r="QQ1010" s="36"/>
      <c r="QR1010" s="36"/>
      <c r="QS1010" s="36"/>
      <c r="QT1010" s="36"/>
      <c r="QU1010" s="36"/>
      <c r="QV1010" s="36"/>
      <c r="QW1010" s="36"/>
      <c r="QX1010" s="36"/>
      <c r="QY1010" s="36"/>
      <c r="QZ1010" s="36"/>
      <c r="RA1010" s="36"/>
      <c r="RB1010" s="36"/>
      <c r="RC1010" s="36"/>
      <c r="RD1010" s="36"/>
      <c r="RE1010" s="36"/>
      <c r="RF1010" s="36"/>
      <c r="RG1010" s="36"/>
      <c r="RH1010" s="36"/>
      <c r="RI1010" s="36"/>
      <c r="RJ1010" s="36"/>
      <c r="RK1010" s="36"/>
      <c r="RL1010" s="36"/>
      <c r="RM1010" s="36"/>
      <c r="RN1010" s="36"/>
      <c r="RO1010" s="36"/>
      <c r="RP1010" s="36"/>
      <c r="RQ1010" s="36"/>
      <c r="RR1010" s="36"/>
      <c r="RS1010" s="36"/>
      <c r="RT1010" s="36"/>
      <c r="RU1010" s="36"/>
      <c r="RV1010" s="36"/>
      <c r="RW1010" s="36"/>
      <c r="RX1010" s="36"/>
      <c r="RY1010" s="36"/>
      <c r="RZ1010" s="36"/>
      <c r="SA1010" s="36"/>
      <c r="SB1010" s="36"/>
      <c r="SC1010" s="36"/>
      <c r="SD1010" s="36"/>
      <c r="SE1010" s="36"/>
      <c r="SF1010" s="36"/>
      <c r="SG1010" s="36"/>
      <c r="SH1010" s="36"/>
      <c r="SI1010" s="36"/>
      <c r="SJ1010" s="36"/>
      <c r="SK1010" s="36"/>
      <c r="SL1010" s="36"/>
      <c r="SM1010" s="36"/>
      <c r="SN1010" s="36"/>
      <c r="SO1010" s="36"/>
      <c r="SP1010" s="36"/>
      <c r="SQ1010" s="36"/>
      <c r="SR1010" s="36"/>
      <c r="SS1010" s="36"/>
      <c r="ST1010" s="36"/>
      <c r="SU1010" s="36"/>
      <c r="SV1010" s="36"/>
      <c r="SW1010" s="36"/>
      <c r="SX1010" s="36"/>
      <c r="SY1010" s="36"/>
      <c r="SZ1010" s="36"/>
      <c r="TA1010" s="36"/>
      <c r="TB1010" s="36"/>
      <c r="TC1010" s="36"/>
      <c r="TD1010" s="36"/>
      <c r="TE1010" s="36"/>
      <c r="TF1010" s="36"/>
      <c r="TG1010" s="36"/>
      <c r="TH1010" s="36"/>
      <c r="TI1010" s="36"/>
      <c r="TJ1010" s="36"/>
      <c r="TK1010" s="36"/>
      <c r="TL1010" s="36"/>
      <c r="TM1010" s="36"/>
      <c r="TN1010" s="36"/>
      <c r="TO1010" s="36"/>
      <c r="TP1010" s="36"/>
      <c r="TQ1010" s="36"/>
      <c r="TR1010" s="36"/>
      <c r="TS1010" s="36"/>
      <c r="TT1010" s="36"/>
      <c r="TU1010" s="36"/>
      <c r="TV1010" s="36"/>
      <c r="TW1010" s="36"/>
      <c r="TX1010" s="36"/>
      <c r="TY1010" s="36"/>
      <c r="TZ1010" s="36"/>
      <c r="UA1010" s="36"/>
      <c r="UB1010" s="36"/>
      <c r="UC1010" s="36"/>
      <c r="UD1010" s="36"/>
      <c r="UE1010" s="36"/>
      <c r="UF1010" s="36"/>
      <c r="UG1010" s="36"/>
      <c r="UH1010" s="36"/>
      <c r="UI1010" s="36"/>
      <c r="UJ1010" s="36"/>
      <c r="UK1010" s="36"/>
      <c r="UL1010" s="36"/>
      <c r="UM1010" s="36"/>
      <c r="UN1010" s="36"/>
      <c r="UO1010" s="36"/>
      <c r="UP1010" s="36"/>
      <c r="UQ1010" s="36"/>
      <c r="UR1010" s="36"/>
      <c r="US1010" s="36"/>
      <c r="UT1010" s="36"/>
      <c r="UU1010" s="36"/>
      <c r="UV1010" s="36"/>
      <c r="UW1010" s="36"/>
      <c r="UX1010" s="36"/>
      <c r="UY1010" s="36"/>
      <c r="UZ1010" s="36"/>
      <c r="VA1010" s="36"/>
      <c r="VB1010" s="36"/>
      <c r="VC1010" s="36"/>
      <c r="VD1010" s="36"/>
      <c r="VE1010" s="36"/>
      <c r="VF1010" s="36"/>
      <c r="VG1010" s="36"/>
      <c r="VH1010" s="36"/>
      <c r="VI1010" s="36"/>
      <c r="VJ1010" s="36"/>
      <c r="VK1010" s="36"/>
      <c r="VL1010" s="36"/>
      <c r="VM1010" s="36"/>
      <c r="VN1010" s="36"/>
      <c r="VO1010" s="36"/>
      <c r="VP1010" s="36"/>
      <c r="VQ1010" s="36"/>
      <c r="VR1010" s="36"/>
      <c r="VS1010" s="36"/>
      <c r="VT1010" s="36"/>
      <c r="VU1010" s="36"/>
      <c r="VV1010" s="36"/>
      <c r="VW1010" s="36"/>
      <c r="VX1010" s="36"/>
      <c r="VY1010" s="36"/>
      <c r="VZ1010" s="36"/>
      <c r="WA1010" s="36"/>
      <c r="WB1010" s="36"/>
      <c r="WC1010" s="36"/>
      <c r="WD1010" s="36"/>
      <c r="WE1010" s="36"/>
      <c r="WF1010" s="36"/>
      <c r="WG1010" s="36"/>
      <c r="WH1010" s="36"/>
      <c r="WI1010" s="36"/>
      <c r="WJ1010" s="36"/>
      <c r="WK1010" s="36"/>
      <c r="WL1010" s="36"/>
      <c r="WM1010" s="36"/>
      <c r="WN1010" s="36"/>
      <c r="WO1010" s="36"/>
      <c r="WP1010" s="36"/>
      <c r="WQ1010" s="36"/>
      <c r="WR1010" s="36"/>
      <c r="WS1010" s="36"/>
      <c r="WT1010" s="36"/>
      <c r="WU1010" s="36"/>
      <c r="WV1010" s="36"/>
      <c r="WW1010" s="36"/>
      <c r="WX1010" s="36"/>
      <c r="WY1010" s="36"/>
      <c r="WZ1010" s="36"/>
      <c r="XA1010" s="36"/>
      <c r="XB1010" s="36"/>
      <c r="XC1010" s="36"/>
      <c r="XD1010" s="36"/>
      <c r="XE1010" s="36"/>
      <c r="XF1010" s="36"/>
      <c r="XG1010" s="36"/>
      <c r="XH1010" s="36"/>
      <c r="XI1010" s="36"/>
      <c r="XJ1010" s="36"/>
      <c r="XK1010" s="36"/>
      <c r="XL1010" s="36"/>
      <c r="XM1010" s="36"/>
      <c r="XN1010" s="36"/>
      <c r="XO1010" s="36"/>
      <c r="XP1010" s="36"/>
      <c r="XQ1010" s="36"/>
      <c r="XR1010" s="36"/>
      <c r="XS1010" s="36"/>
      <c r="XT1010" s="36"/>
      <c r="XU1010" s="36"/>
      <c r="XV1010" s="36"/>
      <c r="XW1010" s="36"/>
      <c r="XX1010" s="36"/>
      <c r="XY1010" s="36"/>
      <c r="XZ1010" s="36"/>
      <c r="YA1010" s="36"/>
      <c r="YB1010" s="36"/>
      <c r="YC1010" s="36"/>
      <c r="YD1010" s="36"/>
      <c r="YE1010" s="36"/>
      <c r="YF1010" s="36"/>
      <c r="YG1010" s="36"/>
      <c r="YH1010" s="36"/>
      <c r="YI1010" s="36"/>
      <c r="YJ1010" s="36"/>
      <c r="YK1010" s="36"/>
      <c r="YL1010" s="36"/>
      <c r="YM1010" s="36"/>
      <c r="YN1010" s="36"/>
      <c r="YO1010" s="36"/>
      <c r="YP1010" s="36"/>
      <c r="YQ1010" s="36"/>
      <c r="YR1010" s="36"/>
      <c r="YS1010" s="36"/>
      <c r="YT1010" s="36"/>
      <c r="YU1010" s="36"/>
      <c r="YV1010" s="36"/>
      <c r="YW1010" s="36"/>
      <c r="YX1010" s="36"/>
      <c r="YY1010" s="36"/>
      <c r="YZ1010" s="36"/>
      <c r="ZA1010" s="36"/>
      <c r="ZB1010" s="36"/>
      <c r="ZC1010" s="36"/>
      <c r="ZD1010" s="36"/>
      <c r="ZE1010" s="36"/>
      <c r="ZF1010" s="36"/>
      <c r="ZG1010" s="36"/>
      <c r="ZH1010" s="36"/>
      <c r="ZI1010" s="36"/>
      <c r="ZJ1010" s="36"/>
      <c r="ZK1010" s="36"/>
      <c r="ZL1010" s="36"/>
      <c r="ZM1010" s="36"/>
      <c r="ZN1010" s="36"/>
      <c r="ZO1010" s="36"/>
      <c r="ZP1010" s="36"/>
      <c r="ZQ1010" s="36"/>
      <c r="ZR1010" s="36"/>
      <c r="ZS1010" s="36"/>
      <c r="ZT1010" s="36"/>
      <c r="ZU1010" s="36"/>
      <c r="ZV1010" s="36"/>
      <c r="ZW1010" s="36"/>
      <c r="ZX1010" s="36"/>
      <c r="ZY1010" s="36"/>
      <c r="ZZ1010" s="36"/>
      <c r="AAA1010" s="36"/>
      <c r="AAB1010" s="36"/>
      <c r="AAC1010" s="36"/>
      <c r="AAD1010" s="36"/>
      <c r="AAE1010" s="36"/>
      <c r="AAF1010" s="36"/>
      <c r="AAG1010" s="36"/>
      <c r="AAH1010" s="36"/>
      <c r="AAI1010" s="36"/>
      <c r="AAJ1010" s="36"/>
      <c r="AAK1010" s="36"/>
      <c r="AAL1010" s="36"/>
      <c r="AAM1010" s="36"/>
      <c r="AAN1010" s="36"/>
      <c r="AAO1010" s="36"/>
      <c r="AAP1010" s="36"/>
      <c r="AAQ1010" s="36"/>
      <c r="AAR1010" s="36"/>
      <c r="AAS1010" s="36"/>
      <c r="AAT1010" s="36"/>
      <c r="AAU1010" s="36"/>
      <c r="AAV1010" s="36"/>
      <c r="AAW1010" s="36"/>
      <c r="AAX1010" s="36"/>
      <c r="AAY1010" s="36"/>
      <c r="AAZ1010" s="36"/>
      <c r="ABA1010" s="36"/>
      <c r="ABB1010" s="36"/>
      <c r="ABC1010" s="36"/>
      <c r="ABD1010" s="36"/>
      <c r="ABE1010" s="36"/>
      <c r="ABF1010" s="36"/>
      <c r="ABG1010" s="36"/>
      <c r="ABH1010" s="36"/>
      <c r="ABI1010" s="36"/>
      <c r="ABJ1010" s="36"/>
      <c r="ABK1010" s="36"/>
      <c r="ABL1010" s="36"/>
      <c r="ABM1010" s="36"/>
      <c r="ABN1010" s="36"/>
      <c r="ABO1010" s="36"/>
      <c r="ABP1010" s="36"/>
      <c r="ABQ1010" s="36"/>
      <c r="ABR1010" s="36"/>
      <c r="ABS1010" s="36"/>
      <c r="ABT1010" s="36"/>
      <c r="ABU1010" s="36"/>
      <c r="ABV1010" s="36"/>
      <c r="ABW1010" s="36"/>
      <c r="ABX1010" s="36"/>
      <c r="ABY1010" s="36"/>
      <c r="ABZ1010" s="36"/>
      <c r="ACA1010" s="36"/>
      <c r="ACB1010" s="36"/>
      <c r="ACC1010" s="36"/>
      <c r="ACD1010" s="36"/>
      <c r="ACE1010" s="36"/>
      <c r="ACF1010" s="36"/>
      <c r="ACG1010" s="36"/>
      <c r="ACH1010" s="36"/>
      <c r="ACI1010" s="36"/>
      <c r="ACJ1010" s="36"/>
      <c r="ACK1010" s="36"/>
      <c r="ACL1010" s="36"/>
      <c r="ACM1010" s="36"/>
      <c r="ACN1010" s="36"/>
      <c r="ACO1010" s="36"/>
      <c r="ACP1010" s="36"/>
      <c r="ACQ1010" s="36"/>
      <c r="ACR1010" s="36"/>
      <c r="ACS1010" s="36"/>
      <c r="ACT1010" s="36"/>
      <c r="ACU1010" s="36"/>
      <c r="ACV1010" s="36"/>
      <c r="ACW1010" s="36"/>
      <c r="ACX1010" s="36"/>
      <c r="ACY1010" s="36"/>
      <c r="ACZ1010" s="36"/>
      <c r="ADA1010" s="36"/>
      <c r="ADB1010" s="36"/>
      <c r="ADC1010" s="36"/>
      <c r="ADD1010" s="36"/>
      <c r="ADE1010" s="36"/>
      <c r="ADF1010" s="36"/>
      <c r="ADG1010" s="36"/>
      <c r="ADH1010" s="36"/>
      <c r="ADI1010" s="36"/>
      <c r="ADJ1010" s="36"/>
      <c r="ADK1010" s="36"/>
      <c r="ADL1010" s="36"/>
      <c r="ADM1010" s="36"/>
      <c r="ADN1010" s="36"/>
      <c r="ADO1010" s="36"/>
      <c r="ADP1010" s="36"/>
      <c r="ADQ1010" s="36"/>
      <c r="ADR1010" s="36"/>
      <c r="ADS1010" s="36"/>
      <c r="ADT1010" s="36"/>
      <c r="ADU1010" s="36"/>
      <c r="ADV1010" s="36"/>
      <c r="ADW1010" s="36"/>
      <c r="ADX1010" s="36"/>
      <c r="ADY1010" s="36"/>
      <c r="ADZ1010" s="36"/>
      <c r="AEA1010" s="36"/>
      <c r="AEB1010" s="36"/>
      <c r="AEC1010" s="36"/>
      <c r="AED1010" s="36"/>
      <c r="AEE1010" s="36"/>
      <c r="AEF1010" s="36"/>
      <c r="AEG1010" s="36"/>
      <c r="AEH1010" s="36"/>
      <c r="AEI1010" s="36"/>
      <c r="AEJ1010" s="36"/>
      <c r="AEK1010" s="36"/>
      <c r="AEL1010" s="36"/>
      <c r="AEM1010" s="36"/>
      <c r="AEN1010" s="36"/>
      <c r="AEO1010" s="36"/>
      <c r="AEP1010" s="36"/>
      <c r="AEQ1010" s="36"/>
      <c r="AER1010" s="36"/>
      <c r="AES1010" s="36"/>
      <c r="AET1010" s="36"/>
      <c r="AEU1010" s="36"/>
      <c r="AEV1010" s="36"/>
      <c r="AEW1010" s="36"/>
      <c r="AEX1010" s="36"/>
      <c r="AEY1010" s="36"/>
      <c r="AEZ1010" s="36"/>
      <c r="AFA1010" s="36"/>
      <c r="AFB1010" s="36"/>
      <c r="AFC1010" s="36"/>
      <c r="AFD1010" s="36"/>
      <c r="AFE1010" s="36"/>
      <c r="AFF1010" s="36"/>
      <c r="AFG1010" s="36"/>
      <c r="AFH1010" s="36"/>
      <c r="AFI1010" s="36"/>
      <c r="AFJ1010" s="36"/>
      <c r="AFK1010" s="36"/>
      <c r="AFL1010" s="36"/>
      <c r="AFM1010" s="36"/>
      <c r="AFN1010" s="36"/>
      <c r="AFO1010" s="36"/>
      <c r="AFP1010" s="36"/>
      <c r="AFQ1010" s="36"/>
      <c r="AFR1010" s="36"/>
      <c r="AFS1010" s="36"/>
      <c r="AFT1010" s="36"/>
      <c r="AFU1010" s="36"/>
      <c r="AFV1010" s="36"/>
      <c r="AFW1010" s="36"/>
      <c r="AFX1010" s="36"/>
      <c r="AFY1010" s="36"/>
      <c r="AFZ1010" s="36"/>
      <c r="AGA1010" s="36"/>
      <c r="AGB1010" s="36"/>
      <c r="AGC1010" s="36"/>
      <c r="AGD1010" s="36"/>
      <c r="AGE1010" s="36"/>
      <c r="AGF1010" s="36"/>
      <c r="AGG1010" s="36"/>
      <c r="AGH1010" s="36"/>
      <c r="AGI1010" s="36"/>
      <c r="AGJ1010" s="36"/>
      <c r="AGK1010" s="36"/>
      <c r="AGL1010" s="36"/>
      <c r="AGM1010" s="36"/>
      <c r="AGN1010" s="36"/>
      <c r="AGO1010" s="36"/>
      <c r="AGP1010" s="36"/>
      <c r="AGQ1010" s="36"/>
      <c r="AGR1010" s="36"/>
      <c r="AGS1010" s="36"/>
      <c r="AGT1010" s="36"/>
      <c r="AGU1010" s="36"/>
      <c r="AGV1010" s="36"/>
      <c r="AGW1010" s="36"/>
      <c r="AGX1010" s="36"/>
      <c r="AGY1010" s="36"/>
      <c r="AGZ1010" s="36"/>
      <c r="AHA1010" s="36"/>
      <c r="AHB1010" s="36"/>
      <c r="AHC1010" s="36"/>
      <c r="AHD1010" s="36"/>
      <c r="AHE1010" s="36"/>
      <c r="AHF1010" s="36"/>
      <c r="AHG1010" s="36"/>
      <c r="AHH1010" s="36"/>
      <c r="AHI1010" s="36"/>
      <c r="AHJ1010" s="36"/>
      <c r="AHK1010" s="36"/>
      <c r="AHL1010" s="36"/>
      <c r="AHM1010" s="36"/>
      <c r="AHN1010" s="36"/>
      <c r="AHO1010" s="36"/>
      <c r="AHP1010" s="36"/>
      <c r="AHQ1010" s="36"/>
      <c r="AHR1010" s="36"/>
      <c r="AHS1010" s="36"/>
      <c r="AHT1010" s="36"/>
      <c r="AHU1010" s="36"/>
      <c r="AHV1010" s="36"/>
      <c r="AHW1010" s="36"/>
      <c r="AHX1010" s="36"/>
      <c r="AHY1010" s="36"/>
      <c r="AHZ1010" s="36"/>
      <c r="AIA1010" s="36"/>
      <c r="AIB1010" s="36"/>
      <c r="AIC1010" s="36"/>
      <c r="AID1010" s="36"/>
      <c r="AIE1010" s="36"/>
      <c r="AIF1010" s="36"/>
      <c r="AIG1010" s="36"/>
      <c r="AIH1010" s="36"/>
      <c r="AII1010" s="36"/>
      <c r="AIJ1010" s="36"/>
      <c r="AIK1010" s="36"/>
      <c r="AIL1010" s="36"/>
      <c r="AIM1010" s="36"/>
      <c r="AIN1010" s="36"/>
      <c r="AIO1010" s="36"/>
      <c r="AIP1010" s="36"/>
      <c r="AIQ1010" s="36"/>
      <c r="AIR1010" s="36"/>
      <c r="AIS1010" s="36"/>
      <c r="AIT1010" s="36"/>
      <c r="AIU1010" s="36"/>
      <c r="AIV1010" s="36"/>
      <c r="AIW1010" s="36"/>
      <c r="AIX1010" s="36"/>
      <c r="AIY1010" s="36"/>
      <c r="AIZ1010" s="36"/>
      <c r="AJA1010" s="36"/>
      <c r="AJB1010" s="36"/>
      <c r="AJC1010" s="36"/>
      <c r="AJD1010" s="36"/>
      <c r="AJE1010" s="36"/>
      <c r="AJF1010" s="36"/>
      <c r="AJG1010" s="36"/>
      <c r="AJH1010" s="36"/>
      <c r="AJI1010" s="36"/>
      <c r="AJJ1010" s="36"/>
      <c r="AJK1010" s="36"/>
      <c r="AJL1010" s="36"/>
      <c r="AJM1010" s="36"/>
      <c r="AJN1010" s="36"/>
      <c r="AJO1010" s="36"/>
      <c r="AJP1010" s="36"/>
      <c r="AJQ1010" s="36"/>
      <c r="AJR1010" s="36"/>
      <c r="AJS1010" s="36"/>
      <c r="AJT1010" s="36"/>
      <c r="AJU1010" s="36"/>
      <c r="AJV1010" s="36"/>
      <c r="AJW1010" s="36"/>
      <c r="AJX1010" s="36"/>
      <c r="AJY1010" s="36"/>
      <c r="AJZ1010" s="36"/>
      <c r="AKA1010" s="36"/>
      <c r="AKB1010" s="36"/>
      <c r="AKC1010" s="36"/>
      <c r="AKD1010" s="36"/>
      <c r="AKE1010" s="36"/>
      <c r="AKF1010" s="36"/>
      <c r="AKG1010" s="36"/>
      <c r="AKH1010" s="36"/>
      <c r="AKI1010" s="36"/>
      <c r="AKJ1010" s="36"/>
      <c r="AKK1010" s="36"/>
      <c r="AKL1010" s="36"/>
      <c r="AKM1010" s="36"/>
      <c r="AKN1010" s="36"/>
      <c r="AKO1010" s="36"/>
      <c r="AKP1010" s="36"/>
      <c r="AKQ1010" s="36"/>
      <c r="AKR1010" s="36"/>
      <c r="AKS1010" s="36"/>
      <c r="AKT1010" s="36"/>
      <c r="AKU1010" s="36"/>
      <c r="AKV1010" s="36"/>
      <c r="AKW1010" s="36"/>
      <c r="AKX1010" s="36"/>
      <c r="AKY1010" s="36"/>
      <c r="AKZ1010" s="36"/>
      <c r="ALA1010" s="36"/>
      <c r="ALB1010" s="36"/>
      <c r="ALC1010" s="36"/>
      <c r="ALD1010" s="36"/>
      <c r="ALE1010" s="36"/>
      <c r="ALF1010" s="36"/>
      <c r="ALG1010" s="36"/>
      <c r="ALH1010" s="36"/>
      <c r="ALI1010" s="36"/>
      <c r="ALJ1010" s="36"/>
      <c r="ALK1010" s="36"/>
      <c r="ALL1010" s="36"/>
      <c r="ALM1010" s="36"/>
      <c r="ALN1010" s="36"/>
      <c r="ALO1010" s="36"/>
      <c r="ALP1010" s="36"/>
      <c r="ALQ1010" s="36"/>
      <c r="ALR1010" s="36"/>
      <c r="ALS1010" s="36"/>
      <c r="ALT1010" s="36"/>
      <c r="ALU1010" s="36"/>
      <c r="ALV1010" s="36"/>
      <c r="ALW1010" s="36"/>
      <c r="ALX1010" s="36"/>
      <c r="ALY1010" s="36"/>
      <c r="ALZ1010" s="36"/>
      <c r="AMA1010" s="36"/>
      <c r="AMB1010" s="36"/>
      <c r="AMC1010" s="36"/>
      <c r="AMD1010" s="36"/>
      <c r="AME1010" s="36"/>
      <c r="AMF1010" s="36"/>
      <c r="AMG1010" s="36"/>
      <c r="AMH1010" s="36"/>
    </row>
    <row r="1011" spans="5:1022" ht="14.1" customHeight="1">
      <c r="E1011" s="7"/>
      <c r="F1011" s="7"/>
      <c r="G1011" s="7"/>
      <c r="Q1011" s="7"/>
      <c r="U1011" s="7"/>
      <c r="V1011" s="7"/>
      <c r="W1011" s="7"/>
      <c r="X1011" s="7"/>
      <c r="Y1011" s="7"/>
      <c r="AH1011" s="11"/>
      <c r="AI1011" s="11"/>
      <c r="AR1011" s="162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P1011" s="36"/>
      <c r="DQ1011" s="36"/>
      <c r="DR1011" s="36"/>
      <c r="DS1011" s="36"/>
      <c r="DT1011" s="36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E1011" s="36"/>
      <c r="EF1011" s="36"/>
      <c r="EG1011" s="36"/>
      <c r="EH1011" s="36"/>
      <c r="EI1011" s="36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  <c r="ET1011" s="36"/>
      <c r="EU1011" s="36"/>
      <c r="EV1011" s="36"/>
      <c r="EW1011" s="36"/>
      <c r="EX1011" s="36"/>
      <c r="EY1011" s="36"/>
      <c r="EZ1011" s="36"/>
      <c r="FA1011" s="36"/>
      <c r="FB1011" s="36"/>
      <c r="FC1011" s="36"/>
      <c r="FD1011" s="36"/>
      <c r="FE1011" s="36"/>
      <c r="FF1011" s="36"/>
      <c r="FG1011" s="36"/>
      <c r="FH1011" s="36"/>
      <c r="FI1011" s="36"/>
      <c r="FJ1011" s="36"/>
      <c r="FK1011" s="36"/>
      <c r="FL1011" s="36"/>
      <c r="FM1011" s="36"/>
      <c r="FN1011" s="36"/>
      <c r="FO1011" s="36"/>
      <c r="FP1011" s="36"/>
      <c r="FQ1011" s="36"/>
      <c r="FR1011" s="36"/>
      <c r="FS1011" s="36"/>
      <c r="FT1011" s="36"/>
      <c r="FU1011" s="36"/>
      <c r="FV1011" s="36"/>
      <c r="FW1011" s="36"/>
      <c r="FX1011" s="36"/>
      <c r="FY1011" s="36"/>
      <c r="FZ1011" s="36"/>
      <c r="GA1011" s="36"/>
      <c r="GB1011" s="36"/>
      <c r="GC1011" s="36"/>
      <c r="GD1011" s="36"/>
      <c r="GE1011" s="36"/>
      <c r="GF1011" s="36"/>
      <c r="GG1011" s="36"/>
      <c r="GH1011" s="36"/>
      <c r="GI1011" s="36"/>
      <c r="GJ1011" s="36"/>
      <c r="GK1011" s="36"/>
      <c r="GL1011" s="36"/>
      <c r="GM1011" s="36"/>
      <c r="GN1011" s="36"/>
      <c r="GO1011" s="36"/>
      <c r="GP1011" s="36"/>
      <c r="GQ1011" s="36"/>
      <c r="GR1011" s="36"/>
      <c r="GS1011" s="36"/>
      <c r="GT1011" s="36"/>
      <c r="GU1011" s="36"/>
      <c r="GV1011" s="36"/>
      <c r="GW1011" s="36"/>
      <c r="GX1011" s="36"/>
      <c r="GY1011" s="36"/>
      <c r="GZ1011" s="36"/>
      <c r="HA1011" s="36"/>
      <c r="HB1011" s="36"/>
      <c r="HC1011" s="36"/>
      <c r="HD1011" s="36"/>
      <c r="HE1011" s="36"/>
      <c r="HF1011" s="36"/>
      <c r="HG1011" s="36"/>
      <c r="HH1011" s="36"/>
      <c r="HI1011" s="36"/>
      <c r="HJ1011" s="36"/>
      <c r="HK1011" s="36"/>
      <c r="HL1011" s="36"/>
      <c r="HM1011" s="36"/>
      <c r="HN1011" s="36"/>
      <c r="HO1011" s="36"/>
      <c r="HP1011" s="36"/>
      <c r="HQ1011" s="36"/>
      <c r="HR1011" s="36"/>
      <c r="HS1011" s="36"/>
      <c r="HT1011" s="36"/>
      <c r="HU1011" s="36"/>
      <c r="HV1011" s="36"/>
      <c r="HW1011" s="36"/>
      <c r="HX1011" s="36"/>
      <c r="HY1011" s="36"/>
      <c r="HZ1011" s="36"/>
      <c r="IA1011" s="36"/>
      <c r="IB1011" s="36"/>
      <c r="IC1011" s="36"/>
      <c r="ID1011" s="36"/>
      <c r="IE1011" s="36"/>
      <c r="IF1011" s="36"/>
      <c r="IG1011" s="36"/>
      <c r="IH1011" s="36"/>
      <c r="II1011" s="36"/>
      <c r="IJ1011" s="36"/>
      <c r="IK1011" s="36"/>
      <c r="IL1011" s="36"/>
      <c r="IM1011" s="36"/>
      <c r="IN1011" s="36"/>
      <c r="IO1011" s="36"/>
      <c r="IP1011" s="36"/>
      <c r="IQ1011" s="36"/>
      <c r="IR1011" s="36"/>
      <c r="IS1011" s="36"/>
      <c r="IT1011" s="36"/>
      <c r="IU1011" s="36"/>
      <c r="IV1011" s="36"/>
      <c r="IW1011" s="36"/>
      <c r="IX1011" s="36"/>
      <c r="IY1011" s="36"/>
      <c r="IZ1011" s="36"/>
      <c r="JA1011" s="36"/>
      <c r="JB1011" s="36"/>
      <c r="JC1011" s="36"/>
      <c r="JD1011" s="36"/>
      <c r="JE1011" s="36"/>
      <c r="JF1011" s="36"/>
      <c r="JG1011" s="36"/>
      <c r="JH1011" s="36"/>
      <c r="JI1011" s="36"/>
      <c r="JJ1011" s="36"/>
      <c r="JK1011" s="36"/>
      <c r="JL1011" s="36"/>
      <c r="JM1011" s="36"/>
      <c r="JN1011" s="36"/>
      <c r="JO1011" s="36"/>
      <c r="JP1011" s="36"/>
      <c r="JQ1011" s="36"/>
      <c r="JR1011" s="36"/>
      <c r="JS1011" s="36"/>
      <c r="JT1011" s="36"/>
      <c r="JU1011" s="36"/>
      <c r="JV1011" s="36"/>
      <c r="JW1011" s="36"/>
      <c r="JX1011" s="36"/>
      <c r="JY1011" s="36"/>
      <c r="JZ1011" s="36"/>
      <c r="KA1011" s="36"/>
      <c r="KB1011" s="36"/>
      <c r="KC1011" s="36"/>
      <c r="KD1011" s="36"/>
      <c r="KE1011" s="36"/>
      <c r="KF1011" s="36"/>
      <c r="KG1011" s="36"/>
      <c r="KH1011" s="36"/>
      <c r="KI1011" s="36"/>
      <c r="KJ1011" s="36"/>
      <c r="KK1011" s="36"/>
      <c r="KL1011" s="36"/>
      <c r="KM1011" s="36"/>
      <c r="KN1011" s="36"/>
      <c r="KO1011" s="36"/>
      <c r="KP1011" s="36"/>
      <c r="KQ1011" s="36"/>
      <c r="KR1011" s="36"/>
      <c r="KS1011" s="36"/>
      <c r="KT1011" s="36"/>
      <c r="KU1011" s="36"/>
      <c r="KV1011" s="36"/>
      <c r="KW1011" s="36"/>
      <c r="KX1011" s="36"/>
      <c r="KY1011" s="36"/>
      <c r="KZ1011" s="36"/>
      <c r="LA1011" s="36"/>
      <c r="LB1011" s="36"/>
      <c r="LC1011" s="36"/>
      <c r="LD1011" s="36"/>
      <c r="LE1011" s="36"/>
      <c r="LF1011" s="36"/>
      <c r="LG1011" s="36"/>
      <c r="LH1011" s="36"/>
      <c r="LI1011" s="36"/>
      <c r="LJ1011" s="36"/>
      <c r="LK1011" s="36"/>
      <c r="LL1011" s="36"/>
      <c r="LM1011" s="36"/>
      <c r="LN1011" s="36"/>
      <c r="LO1011" s="36"/>
      <c r="LP1011" s="36"/>
      <c r="LQ1011" s="36"/>
      <c r="LR1011" s="36"/>
      <c r="LS1011" s="36"/>
      <c r="LT1011" s="36"/>
      <c r="LU1011" s="36"/>
      <c r="LV1011" s="36"/>
      <c r="LW1011" s="36"/>
      <c r="LX1011" s="36"/>
      <c r="LY1011" s="36"/>
      <c r="LZ1011" s="36"/>
      <c r="MA1011" s="36"/>
      <c r="MB1011" s="36"/>
      <c r="MC1011" s="36"/>
      <c r="MD1011" s="36"/>
      <c r="ME1011" s="36"/>
      <c r="MF1011" s="36"/>
      <c r="MG1011" s="36"/>
      <c r="MH1011" s="36"/>
      <c r="MI1011" s="36"/>
      <c r="MJ1011" s="36"/>
      <c r="MK1011" s="36"/>
      <c r="ML1011" s="36"/>
      <c r="MM1011" s="36"/>
      <c r="MN1011" s="36"/>
      <c r="MO1011" s="36"/>
      <c r="MP1011" s="36"/>
      <c r="MQ1011" s="36"/>
      <c r="MR1011" s="36"/>
      <c r="MS1011" s="36"/>
      <c r="MT1011" s="36"/>
      <c r="MU1011" s="36"/>
      <c r="MV1011" s="36"/>
      <c r="MW1011" s="36"/>
      <c r="MX1011" s="36"/>
      <c r="MY1011" s="36"/>
      <c r="MZ1011" s="36"/>
      <c r="NA1011" s="36"/>
      <c r="NB1011" s="36"/>
      <c r="NC1011" s="36"/>
      <c r="ND1011" s="36"/>
      <c r="NE1011" s="36"/>
      <c r="NF1011" s="36"/>
      <c r="NG1011" s="36"/>
      <c r="NH1011" s="36"/>
      <c r="NI1011" s="36"/>
      <c r="NJ1011" s="36"/>
      <c r="NK1011" s="36"/>
      <c r="NL1011" s="36"/>
      <c r="NM1011" s="36"/>
      <c r="NN1011" s="36"/>
      <c r="NO1011" s="36"/>
      <c r="NP1011" s="36"/>
      <c r="NQ1011" s="36"/>
      <c r="NR1011" s="36"/>
      <c r="NS1011" s="36"/>
      <c r="NT1011" s="36"/>
      <c r="NU1011" s="36"/>
      <c r="NV1011" s="36"/>
      <c r="NW1011" s="36"/>
      <c r="NX1011" s="36"/>
      <c r="NY1011" s="36"/>
      <c r="NZ1011" s="36"/>
      <c r="OA1011" s="36"/>
      <c r="OB1011" s="36"/>
      <c r="OC1011" s="36"/>
      <c r="OD1011" s="36"/>
      <c r="OE1011" s="36"/>
      <c r="OF1011" s="36"/>
      <c r="OG1011" s="36"/>
      <c r="OH1011" s="36"/>
      <c r="OI1011" s="36"/>
      <c r="OJ1011" s="36"/>
      <c r="OK1011" s="36"/>
      <c r="OL1011" s="36"/>
      <c r="OM1011" s="36"/>
      <c r="ON1011" s="36"/>
      <c r="OO1011" s="36"/>
      <c r="OP1011" s="36"/>
      <c r="OQ1011" s="36"/>
      <c r="OR1011" s="36"/>
      <c r="OS1011" s="36"/>
      <c r="OT1011" s="36"/>
      <c r="OU1011" s="36"/>
      <c r="OV1011" s="36"/>
      <c r="OW1011" s="36"/>
      <c r="OX1011" s="36"/>
      <c r="OY1011" s="36"/>
      <c r="OZ1011" s="36"/>
      <c r="PA1011" s="36"/>
      <c r="PB1011" s="36"/>
      <c r="PC1011" s="36"/>
      <c r="PD1011" s="36"/>
      <c r="PE1011" s="36"/>
      <c r="PF1011" s="36"/>
      <c r="PG1011" s="36"/>
      <c r="PH1011" s="36"/>
      <c r="PI1011" s="36"/>
      <c r="PJ1011" s="36"/>
      <c r="PK1011" s="36"/>
      <c r="PL1011" s="36"/>
      <c r="PM1011" s="36"/>
      <c r="PN1011" s="36"/>
      <c r="PO1011" s="36"/>
      <c r="PP1011" s="36"/>
      <c r="PQ1011" s="36"/>
      <c r="PR1011" s="36"/>
      <c r="PS1011" s="36"/>
      <c r="PT1011" s="36"/>
      <c r="PU1011" s="36"/>
      <c r="PV1011" s="36"/>
      <c r="PW1011" s="36"/>
      <c r="PX1011" s="36"/>
      <c r="PY1011" s="36"/>
      <c r="PZ1011" s="36"/>
      <c r="QA1011" s="36"/>
      <c r="QB1011" s="36"/>
      <c r="QC1011" s="36"/>
      <c r="QD1011" s="36"/>
      <c r="QE1011" s="36"/>
      <c r="QF1011" s="36"/>
      <c r="QG1011" s="36"/>
      <c r="QH1011" s="36"/>
      <c r="QI1011" s="36"/>
      <c r="QJ1011" s="36"/>
      <c r="QK1011" s="36"/>
      <c r="QL1011" s="36"/>
      <c r="QM1011" s="36"/>
      <c r="QN1011" s="36"/>
      <c r="QO1011" s="36"/>
      <c r="QP1011" s="36"/>
      <c r="QQ1011" s="36"/>
      <c r="QR1011" s="36"/>
      <c r="QS1011" s="36"/>
      <c r="QT1011" s="36"/>
      <c r="QU1011" s="36"/>
      <c r="QV1011" s="36"/>
      <c r="QW1011" s="36"/>
      <c r="QX1011" s="36"/>
      <c r="QY1011" s="36"/>
      <c r="QZ1011" s="36"/>
      <c r="RA1011" s="36"/>
      <c r="RB1011" s="36"/>
      <c r="RC1011" s="36"/>
      <c r="RD1011" s="36"/>
      <c r="RE1011" s="36"/>
      <c r="RF1011" s="36"/>
      <c r="RG1011" s="36"/>
      <c r="RH1011" s="36"/>
      <c r="RI1011" s="36"/>
      <c r="RJ1011" s="36"/>
      <c r="RK1011" s="36"/>
      <c r="RL1011" s="36"/>
      <c r="RM1011" s="36"/>
      <c r="RN1011" s="36"/>
      <c r="RO1011" s="36"/>
      <c r="RP1011" s="36"/>
      <c r="RQ1011" s="36"/>
      <c r="RR1011" s="36"/>
      <c r="RS1011" s="36"/>
      <c r="RT1011" s="36"/>
      <c r="RU1011" s="36"/>
      <c r="RV1011" s="36"/>
      <c r="RW1011" s="36"/>
      <c r="RX1011" s="36"/>
      <c r="RY1011" s="36"/>
      <c r="RZ1011" s="36"/>
      <c r="SA1011" s="36"/>
      <c r="SB1011" s="36"/>
      <c r="SC1011" s="36"/>
      <c r="SD1011" s="36"/>
      <c r="SE1011" s="36"/>
      <c r="SF1011" s="36"/>
      <c r="SG1011" s="36"/>
      <c r="SH1011" s="36"/>
      <c r="SI1011" s="36"/>
      <c r="SJ1011" s="36"/>
      <c r="SK1011" s="36"/>
      <c r="SL1011" s="36"/>
      <c r="SM1011" s="36"/>
      <c r="SN1011" s="36"/>
      <c r="SO1011" s="36"/>
      <c r="SP1011" s="36"/>
      <c r="SQ1011" s="36"/>
      <c r="SR1011" s="36"/>
      <c r="SS1011" s="36"/>
      <c r="ST1011" s="36"/>
      <c r="SU1011" s="36"/>
      <c r="SV1011" s="36"/>
      <c r="SW1011" s="36"/>
      <c r="SX1011" s="36"/>
      <c r="SY1011" s="36"/>
      <c r="SZ1011" s="36"/>
      <c r="TA1011" s="36"/>
      <c r="TB1011" s="36"/>
      <c r="TC1011" s="36"/>
      <c r="TD1011" s="36"/>
      <c r="TE1011" s="36"/>
      <c r="TF1011" s="36"/>
      <c r="TG1011" s="36"/>
      <c r="TH1011" s="36"/>
      <c r="TI1011" s="36"/>
      <c r="TJ1011" s="36"/>
      <c r="TK1011" s="36"/>
      <c r="TL1011" s="36"/>
      <c r="TM1011" s="36"/>
      <c r="TN1011" s="36"/>
      <c r="TO1011" s="36"/>
      <c r="TP1011" s="36"/>
      <c r="TQ1011" s="36"/>
      <c r="TR1011" s="36"/>
      <c r="TS1011" s="36"/>
      <c r="TT1011" s="36"/>
      <c r="TU1011" s="36"/>
      <c r="TV1011" s="36"/>
      <c r="TW1011" s="36"/>
      <c r="TX1011" s="36"/>
      <c r="TY1011" s="36"/>
      <c r="TZ1011" s="36"/>
      <c r="UA1011" s="36"/>
      <c r="UB1011" s="36"/>
      <c r="UC1011" s="36"/>
      <c r="UD1011" s="36"/>
      <c r="UE1011" s="36"/>
      <c r="UF1011" s="36"/>
      <c r="UG1011" s="36"/>
      <c r="UH1011" s="36"/>
      <c r="UI1011" s="36"/>
      <c r="UJ1011" s="36"/>
      <c r="UK1011" s="36"/>
      <c r="UL1011" s="36"/>
      <c r="UM1011" s="36"/>
      <c r="UN1011" s="36"/>
      <c r="UO1011" s="36"/>
      <c r="UP1011" s="36"/>
      <c r="UQ1011" s="36"/>
      <c r="UR1011" s="36"/>
      <c r="US1011" s="36"/>
      <c r="UT1011" s="36"/>
      <c r="UU1011" s="36"/>
      <c r="UV1011" s="36"/>
      <c r="UW1011" s="36"/>
      <c r="UX1011" s="36"/>
      <c r="UY1011" s="36"/>
      <c r="UZ1011" s="36"/>
      <c r="VA1011" s="36"/>
      <c r="VB1011" s="36"/>
      <c r="VC1011" s="36"/>
      <c r="VD1011" s="36"/>
      <c r="VE1011" s="36"/>
      <c r="VF1011" s="36"/>
      <c r="VG1011" s="36"/>
      <c r="VH1011" s="36"/>
      <c r="VI1011" s="36"/>
      <c r="VJ1011" s="36"/>
      <c r="VK1011" s="36"/>
      <c r="VL1011" s="36"/>
      <c r="VM1011" s="36"/>
      <c r="VN1011" s="36"/>
      <c r="VO1011" s="36"/>
      <c r="VP1011" s="36"/>
      <c r="VQ1011" s="36"/>
      <c r="VR1011" s="36"/>
      <c r="VS1011" s="36"/>
      <c r="VT1011" s="36"/>
      <c r="VU1011" s="36"/>
      <c r="VV1011" s="36"/>
      <c r="VW1011" s="36"/>
      <c r="VX1011" s="36"/>
      <c r="VY1011" s="36"/>
      <c r="VZ1011" s="36"/>
      <c r="WA1011" s="36"/>
      <c r="WB1011" s="36"/>
      <c r="WC1011" s="36"/>
      <c r="WD1011" s="36"/>
      <c r="WE1011" s="36"/>
      <c r="WF1011" s="36"/>
      <c r="WG1011" s="36"/>
      <c r="WH1011" s="36"/>
      <c r="WI1011" s="36"/>
      <c r="WJ1011" s="36"/>
      <c r="WK1011" s="36"/>
      <c r="WL1011" s="36"/>
      <c r="WM1011" s="36"/>
      <c r="WN1011" s="36"/>
      <c r="WO1011" s="36"/>
      <c r="WP1011" s="36"/>
      <c r="WQ1011" s="36"/>
      <c r="WR1011" s="36"/>
      <c r="WS1011" s="36"/>
      <c r="WT1011" s="36"/>
      <c r="WU1011" s="36"/>
      <c r="WV1011" s="36"/>
      <c r="WW1011" s="36"/>
      <c r="WX1011" s="36"/>
      <c r="WY1011" s="36"/>
      <c r="WZ1011" s="36"/>
      <c r="XA1011" s="36"/>
      <c r="XB1011" s="36"/>
      <c r="XC1011" s="36"/>
      <c r="XD1011" s="36"/>
      <c r="XE1011" s="36"/>
      <c r="XF1011" s="36"/>
      <c r="XG1011" s="36"/>
      <c r="XH1011" s="36"/>
      <c r="XI1011" s="36"/>
      <c r="XJ1011" s="36"/>
      <c r="XK1011" s="36"/>
      <c r="XL1011" s="36"/>
      <c r="XM1011" s="36"/>
      <c r="XN1011" s="36"/>
      <c r="XO1011" s="36"/>
      <c r="XP1011" s="36"/>
      <c r="XQ1011" s="36"/>
      <c r="XR1011" s="36"/>
      <c r="XS1011" s="36"/>
      <c r="XT1011" s="36"/>
      <c r="XU1011" s="36"/>
      <c r="XV1011" s="36"/>
      <c r="XW1011" s="36"/>
      <c r="XX1011" s="36"/>
      <c r="XY1011" s="36"/>
      <c r="XZ1011" s="36"/>
      <c r="YA1011" s="36"/>
      <c r="YB1011" s="36"/>
      <c r="YC1011" s="36"/>
      <c r="YD1011" s="36"/>
      <c r="YE1011" s="36"/>
      <c r="YF1011" s="36"/>
      <c r="YG1011" s="36"/>
      <c r="YH1011" s="36"/>
      <c r="YI1011" s="36"/>
      <c r="YJ1011" s="36"/>
      <c r="YK1011" s="36"/>
      <c r="YL1011" s="36"/>
      <c r="YM1011" s="36"/>
      <c r="YN1011" s="36"/>
      <c r="YO1011" s="36"/>
      <c r="YP1011" s="36"/>
      <c r="YQ1011" s="36"/>
      <c r="YR1011" s="36"/>
      <c r="YS1011" s="36"/>
      <c r="YT1011" s="36"/>
      <c r="YU1011" s="36"/>
      <c r="YV1011" s="36"/>
      <c r="YW1011" s="36"/>
      <c r="YX1011" s="36"/>
      <c r="YY1011" s="36"/>
      <c r="YZ1011" s="36"/>
      <c r="ZA1011" s="36"/>
      <c r="ZB1011" s="36"/>
      <c r="ZC1011" s="36"/>
      <c r="ZD1011" s="36"/>
      <c r="ZE1011" s="36"/>
      <c r="ZF1011" s="36"/>
      <c r="ZG1011" s="36"/>
      <c r="ZH1011" s="36"/>
      <c r="ZI1011" s="36"/>
      <c r="ZJ1011" s="36"/>
      <c r="ZK1011" s="36"/>
      <c r="ZL1011" s="36"/>
      <c r="ZM1011" s="36"/>
      <c r="ZN1011" s="36"/>
      <c r="ZO1011" s="36"/>
      <c r="ZP1011" s="36"/>
      <c r="ZQ1011" s="36"/>
      <c r="ZR1011" s="36"/>
      <c r="ZS1011" s="36"/>
      <c r="ZT1011" s="36"/>
      <c r="ZU1011" s="36"/>
      <c r="ZV1011" s="36"/>
      <c r="ZW1011" s="36"/>
      <c r="ZX1011" s="36"/>
      <c r="ZY1011" s="36"/>
      <c r="ZZ1011" s="36"/>
      <c r="AAA1011" s="36"/>
      <c r="AAB1011" s="36"/>
      <c r="AAC1011" s="36"/>
      <c r="AAD1011" s="36"/>
      <c r="AAE1011" s="36"/>
      <c r="AAF1011" s="36"/>
      <c r="AAG1011" s="36"/>
      <c r="AAH1011" s="36"/>
      <c r="AAI1011" s="36"/>
      <c r="AAJ1011" s="36"/>
      <c r="AAK1011" s="36"/>
      <c r="AAL1011" s="36"/>
      <c r="AAM1011" s="36"/>
      <c r="AAN1011" s="36"/>
      <c r="AAO1011" s="36"/>
      <c r="AAP1011" s="36"/>
      <c r="AAQ1011" s="36"/>
      <c r="AAR1011" s="36"/>
      <c r="AAS1011" s="36"/>
      <c r="AAT1011" s="36"/>
      <c r="AAU1011" s="36"/>
      <c r="AAV1011" s="36"/>
      <c r="AAW1011" s="36"/>
      <c r="AAX1011" s="36"/>
      <c r="AAY1011" s="36"/>
      <c r="AAZ1011" s="36"/>
      <c r="ABA1011" s="36"/>
      <c r="ABB1011" s="36"/>
      <c r="ABC1011" s="36"/>
      <c r="ABD1011" s="36"/>
      <c r="ABE1011" s="36"/>
      <c r="ABF1011" s="36"/>
      <c r="ABG1011" s="36"/>
      <c r="ABH1011" s="36"/>
      <c r="ABI1011" s="36"/>
      <c r="ABJ1011" s="36"/>
      <c r="ABK1011" s="36"/>
      <c r="ABL1011" s="36"/>
      <c r="ABM1011" s="36"/>
      <c r="ABN1011" s="36"/>
      <c r="ABO1011" s="36"/>
      <c r="ABP1011" s="36"/>
      <c r="ABQ1011" s="36"/>
      <c r="ABR1011" s="36"/>
      <c r="ABS1011" s="36"/>
      <c r="ABT1011" s="36"/>
      <c r="ABU1011" s="36"/>
      <c r="ABV1011" s="36"/>
      <c r="ABW1011" s="36"/>
      <c r="ABX1011" s="36"/>
      <c r="ABY1011" s="36"/>
      <c r="ABZ1011" s="36"/>
      <c r="ACA1011" s="36"/>
      <c r="ACB1011" s="36"/>
      <c r="ACC1011" s="36"/>
      <c r="ACD1011" s="36"/>
      <c r="ACE1011" s="36"/>
      <c r="ACF1011" s="36"/>
      <c r="ACG1011" s="36"/>
      <c r="ACH1011" s="36"/>
      <c r="ACI1011" s="36"/>
      <c r="ACJ1011" s="36"/>
      <c r="ACK1011" s="36"/>
      <c r="ACL1011" s="36"/>
      <c r="ACM1011" s="36"/>
      <c r="ACN1011" s="36"/>
      <c r="ACO1011" s="36"/>
      <c r="ACP1011" s="36"/>
      <c r="ACQ1011" s="36"/>
      <c r="ACR1011" s="36"/>
      <c r="ACS1011" s="36"/>
      <c r="ACT1011" s="36"/>
      <c r="ACU1011" s="36"/>
      <c r="ACV1011" s="36"/>
      <c r="ACW1011" s="36"/>
      <c r="ACX1011" s="36"/>
      <c r="ACY1011" s="36"/>
      <c r="ACZ1011" s="36"/>
      <c r="ADA1011" s="36"/>
      <c r="ADB1011" s="36"/>
      <c r="ADC1011" s="36"/>
      <c r="ADD1011" s="36"/>
      <c r="ADE1011" s="36"/>
      <c r="ADF1011" s="36"/>
      <c r="ADG1011" s="36"/>
      <c r="ADH1011" s="36"/>
      <c r="ADI1011" s="36"/>
      <c r="ADJ1011" s="36"/>
      <c r="ADK1011" s="36"/>
      <c r="ADL1011" s="36"/>
      <c r="ADM1011" s="36"/>
      <c r="ADN1011" s="36"/>
      <c r="ADO1011" s="36"/>
      <c r="ADP1011" s="36"/>
      <c r="ADQ1011" s="36"/>
      <c r="ADR1011" s="36"/>
      <c r="ADS1011" s="36"/>
      <c r="ADT1011" s="36"/>
      <c r="ADU1011" s="36"/>
      <c r="ADV1011" s="36"/>
      <c r="ADW1011" s="36"/>
      <c r="ADX1011" s="36"/>
      <c r="ADY1011" s="36"/>
      <c r="ADZ1011" s="36"/>
      <c r="AEA1011" s="36"/>
      <c r="AEB1011" s="36"/>
      <c r="AEC1011" s="36"/>
      <c r="AED1011" s="36"/>
      <c r="AEE1011" s="36"/>
      <c r="AEF1011" s="36"/>
      <c r="AEG1011" s="36"/>
      <c r="AEH1011" s="36"/>
      <c r="AEI1011" s="36"/>
      <c r="AEJ1011" s="36"/>
      <c r="AEK1011" s="36"/>
      <c r="AEL1011" s="36"/>
      <c r="AEM1011" s="36"/>
      <c r="AEN1011" s="36"/>
      <c r="AEO1011" s="36"/>
      <c r="AEP1011" s="36"/>
      <c r="AEQ1011" s="36"/>
      <c r="AER1011" s="36"/>
      <c r="AES1011" s="36"/>
      <c r="AET1011" s="36"/>
      <c r="AEU1011" s="36"/>
      <c r="AEV1011" s="36"/>
      <c r="AEW1011" s="36"/>
      <c r="AEX1011" s="36"/>
      <c r="AEY1011" s="36"/>
      <c r="AEZ1011" s="36"/>
      <c r="AFA1011" s="36"/>
      <c r="AFB1011" s="36"/>
      <c r="AFC1011" s="36"/>
      <c r="AFD1011" s="36"/>
      <c r="AFE1011" s="36"/>
      <c r="AFF1011" s="36"/>
      <c r="AFG1011" s="36"/>
      <c r="AFH1011" s="36"/>
      <c r="AFI1011" s="36"/>
      <c r="AFJ1011" s="36"/>
      <c r="AFK1011" s="36"/>
      <c r="AFL1011" s="36"/>
      <c r="AFM1011" s="36"/>
      <c r="AFN1011" s="36"/>
      <c r="AFO1011" s="36"/>
      <c r="AFP1011" s="36"/>
      <c r="AFQ1011" s="36"/>
      <c r="AFR1011" s="36"/>
      <c r="AFS1011" s="36"/>
      <c r="AFT1011" s="36"/>
      <c r="AFU1011" s="36"/>
      <c r="AFV1011" s="36"/>
      <c r="AFW1011" s="36"/>
      <c r="AFX1011" s="36"/>
      <c r="AFY1011" s="36"/>
      <c r="AFZ1011" s="36"/>
      <c r="AGA1011" s="36"/>
      <c r="AGB1011" s="36"/>
      <c r="AGC1011" s="36"/>
      <c r="AGD1011" s="36"/>
      <c r="AGE1011" s="36"/>
      <c r="AGF1011" s="36"/>
      <c r="AGG1011" s="36"/>
      <c r="AGH1011" s="36"/>
      <c r="AGI1011" s="36"/>
      <c r="AGJ1011" s="36"/>
      <c r="AGK1011" s="36"/>
      <c r="AGL1011" s="36"/>
      <c r="AGM1011" s="36"/>
      <c r="AGN1011" s="36"/>
      <c r="AGO1011" s="36"/>
      <c r="AGP1011" s="36"/>
      <c r="AGQ1011" s="36"/>
      <c r="AGR1011" s="36"/>
      <c r="AGS1011" s="36"/>
      <c r="AGT1011" s="36"/>
      <c r="AGU1011" s="36"/>
      <c r="AGV1011" s="36"/>
      <c r="AGW1011" s="36"/>
      <c r="AGX1011" s="36"/>
      <c r="AGY1011" s="36"/>
      <c r="AGZ1011" s="36"/>
      <c r="AHA1011" s="36"/>
      <c r="AHB1011" s="36"/>
      <c r="AHC1011" s="36"/>
      <c r="AHD1011" s="36"/>
      <c r="AHE1011" s="36"/>
      <c r="AHF1011" s="36"/>
      <c r="AHG1011" s="36"/>
      <c r="AHH1011" s="36"/>
      <c r="AHI1011" s="36"/>
      <c r="AHJ1011" s="36"/>
      <c r="AHK1011" s="36"/>
      <c r="AHL1011" s="36"/>
      <c r="AHM1011" s="36"/>
      <c r="AHN1011" s="36"/>
      <c r="AHO1011" s="36"/>
      <c r="AHP1011" s="36"/>
      <c r="AHQ1011" s="36"/>
      <c r="AHR1011" s="36"/>
      <c r="AHS1011" s="36"/>
      <c r="AHT1011" s="36"/>
      <c r="AHU1011" s="36"/>
      <c r="AHV1011" s="36"/>
      <c r="AHW1011" s="36"/>
      <c r="AHX1011" s="36"/>
      <c r="AHY1011" s="36"/>
      <c r="AHZ1011" s="36"/>
      <c r="AIA1011" s="36"/>
      <c r="AIB1011" s="36"/>
      <c r="AIC1011" s="36"/>
      <c r="AID1011" s="36"/>
      <c r="AIE1011" s="36"/>
      <c r="AIF1011" s="36"/>
      <c r="AIG1011" s="36"/>
      <c r="AIH1011" s="36"/>
      <c r="AII1011" s="36"/>
      <c r="AIJ1011" s="36"/>
      <c r="AIK1011" s="36"/>
      <c r="AIL1011" s="36"/>
      <c r="AIM1011" s="36"/>
      <c r="AIN1011" s="36"/>
      <c r="AIO1011" s="36"/>
      <c r="AIP1011" s="36"/>
      <c r="AIQ1011" s="36"/>
      <c r="AIR1011" s="36"/>
      <c r="AIS1011" s="36"/>
      <c r="AIT1011" s="36"/>
      <c r="AIU1011" s="36"/>
      <c r="AIV1011" s="36"/>
      <c r="AIW1011" s="36"/>
      <c r="AIX1011" s="36"/>
      <c r="AIY1011" s="36"/>
      <c r="AIZ1011" s="36"/>
      <c r="AJA1011" s="36"/>
      <c r="AJB1011" s="36"/>
      <c r="AJC1011" s="36"/>
      <c r="AJD1011" s="36"/>
      <c r="AJE1011" s="36"/>
      <c r="AJF1011" s="36"/>
      <c r="AJG1011" s="36"/>
      <c r="AJH1011" s="36"/>
      <c r="AJI1011" s="36"/>
      <c r="AJJ1011" s="36"/>
      <c r="AJK1011" s="36"/>
      <c r="AJL1011" s="36"/>
      <c r="AJM1011" s="36"/>
      <c r="AJN1011" s="36"/>
      <c r="AJO1011" s="36"/>
      <c r="AJP1011" s="36"/>
      <c r="AJQ1011" s="36"/>
      <c r="AJR1011" s="36"/>
      <c r="AJS1011" s="36"/>
      <c r="AJT1011" s="36"/>
      <c r="AJU1011" s="36"/>
      <c r="AJV1011" s="36"/>
      <c r="AJW1011" s="36"/>
      <c r="AJX1011" s="36"/>
      <c r="AJY1011" s="36"/>
      <c r="AJZ1011" s="36"/>
      <c r="AKA1011" s="36"/>
      <c r="AKB1011" s="36"/>
      <c r="AKC1011" s="36"/>
      <c r="AKD1011" s="36"/>
      <c r="AKE1011" s="36"/>
      <c r="AKF1011" s="36"/>
      <c r="AKG1011" s="36"/>
      <c r="AKH1011" s="36"/>
      <c r="AKI1011" s="36"/>
      <c r="AKJ1011" s="36"/>
      <c r="AKK1011" s="36"/>
      <c r="AKL1011" s="36"/>
      <c r="AKM1011" s="36"/>
      <c r="AKN1011" s="36"/>
      <c r="AKO1011" s="36"/>
      <c r="AKP1011" s="36"/>
      <c r="AKQ1011" s="36"/>
      <c r="AKR1011" s="36"/>
      <c r="AKS1011" s="36"/>
      <c r="AKT1011" s="36"/>
      <c r="AKU1011" s="36"/>
      <c r="AKV1011" s="36"/>
      <c r="AKW1011" s="36"/>
      <c r="AKX1011" s="36"/>
      <c r="AKY1011" s="36"/>
      <c r="AKZ1011" s="36"/>
      <c r="ALA1011" s="36"/>
      <c r="ALB1011" s="36"/>
      <c r="ALC1011" s="36"/>
      <c r="ALD1011" s="36"/>
      <c r="ALE1011" s="36"/>
      <c r="ALF1011" s="36"/>
      <c r="ALG1011" s="36"/>
      <c r="ALH1011" s="36"/>
      <c r="ALI1011" s="36"/>
      <c r="ALJ1011" s="36"/>
      <c r="ALK1011" s="36"/>
      <c r="ALL1011" s="36"/>
      <c r="ALM1011" s="36"/>
      <c r="ALN1011" s="36"/>
      <c r="ALO1011" s="36"/>
      <c r="ALP1011" s="36"/>
      <c r="ALQ1011" s="36"/>
      <c r="ALR1011" s="36"/>
      <c r="ALS1011" s="36"/>
      <c r="ALT1011" s="36"/>
      <c r="ALU1011" s="36"/>
      <c r="ALV1011" s="36"/>
      <c r="ALW1011" s="36"/>
      <c r="ALX1011" s="36"/>
      <c r="ALY1011" s="36"/>
      <c r="ALZ1011" s="36"/>
      <c r="AMA1011" s="36"/>
      <c r="AMB1011" s="36"/>
      <c r="AMC1011" s="36"/>
      <c r="AMD1011" s="36"/>
      <c r="AME1011" s="36"/>
      <c r="AMF1011" s="36"/>
      <c r="AMG1011" s="36"/>
      <c r="AMH1011" s="36"/>
    </row>
    <row r="1012" spans="5:1022" ht="14.1" customHeight="1">
      <c r="E1012" s="7"/>
      <c r="F1012" s="7"/>
      <c r="G1012" s="7"/>
      <c r="Q1012" s="7"/>
      <c r="U1012" s="7"/>
      <c r="V1012" s="7"/>
      <c r="W1012" s="7"/>
      <c r="X1012" s="7"/>
      <c r="Y1012" s="7"/>
      <c r="AH1012" s="11"/>
      <c r="AI1012" s="11"/>
      <c r="AR1012" s="162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P1012" s="36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  <c r="FJ1012" s="36"/>
      <c r="FK1012" s="36"/>
      <c r="FL1012" s="36"/>
      <c r="FM1012" s="36"/>
      <c r="FN1012" s="36"/>
      <c r="FO1012" s="36"/>
      <c r="FP1012" s="36"/>
      <c r="FQ1012" s="36"/>
      <c r="FR1012" s="36"/>
      <c r="FS1012" s="36"/>
      <c r="FT1012" s="36"/>
      <c r="FU1012" s="36"/>
      <c r="FV1012" s="36"/>
      <c r="FW1012" s="36"/>
      <c r="FX1012" s="36"/>
      <c r="FY1012" s="36"/>
      <c r="FZ1012" s="36"/>
      <c r="GA1012" s="36"/>
      <c r="GB1012" s="36"/>
      <c r="GC1012" s="36"/>
      <c r="GD1012" s="36"/>
      <c r="GE1012" s="36"/>
      <c r="GF1012" s="36"/>
      <c r="GG1012" s="36"/>
      <c r="GH1012" s="36"/>
      <c r="GI1012" s="36"/>
      <c r="GJ1012" s="36"/>
      <c r="GK1012" s="36"/>
      <c r="GL1012" s="36"/>
      <c r="GM1012" s="36"/>
      <c r="GN1012" s="36"/>
      <c r="GO1012" s="36"/>
      <c r="GP1012" s="36"/>
      <c r="GQ1012" s="36"/>
      <c r="GR1012" s="36"/>
      <c r="GS1012" s="36"/>
      <c r="GT1012" s="36"/>
      <c r="GU1012" s="36"/>
      <c r="GV1012" s="36"/>
      <c r="GW1012" s="36"/>
      <c r="GX1012" s="36"/>
      <c r="GY1012" s="36"/>
      <c r="GZ1012" s="36"/>
      <c r="HA1012" s="36"/>
      <c r="HB1012" s="36"/>
      <c r="HC1012" s="36"/>
      <c r="HD1012" s="36"/>
      <c r="HE1012" s="36"/>
      <c r="HF1012" s="36"/>
      <c r="HG1012" s="36"/>
      <c r="HH1012" s="36"/>
      <c r="HI1012" s="36"/>
      <c r="HJ1012" s="36"/>
      <c r="HK1012" s="36"/>
      <c r="HL1012" s="36"/>
      <c r="HM1012" s="36"/>
      <c r="HN1012" s="36"/>
      <c r="HO1012" s="36"/>
      <c r="HP1012" s="36"/>
      <c r="HQ1012" s="36"/>
      <c r="HR1012" s="36"/>
      <c r="HS1012" s="36"/>
      <c r="HT1012" s="36"/>
      <c r="HU1012" s="36"/>
      <c r="HV1012" s="36"/>
      <c r="HW1012" s="36"/>
      <c r="HX1012" s="36"/>
      <c r="HY1012" s="36"/>
      <c r="HZ1012" s="36"/>
      <c r="IA1012" s="36"/>
      <c r="IB1012" s="36"/>
      <c r="IC1012" s="36"/>
      <c r="ID1012" s="36"/>
      <c r="IE1012" s="36"/>
      <c r="IF1012" s="36"/>
      <c r="IG1012" s="36"/>
      <c r="IH1012" s="36"/>
      <c r="II1012" s="36"/>
      <c r="IJ1012" s="36"/>
      <c r="IK1012" s="36"/>
      <c r="IL1012" s="36"/>
      <c r="IM1012" s="36"/>
      <c r="IN1012" s="36"/>
      <c r="IO1012" s="36"/>
      <c r="IP1012" s="36"/>
      <c r="IQ1012" s="36"/>
      <c r="IR1012" s="36"/>
      <c r="IS1012" s="36"/>
      <c r="IT1012" s="36"/>
      <c r="IU1012" s="36"/>
      <c r="IV1012" s="36"/>
      <c r="IW1012" s="36"/>
      <c r="IX1012" s="36"/>
      <c r="IY1012" s="36"/>
      <c r="IZ1012" s="36"/>
      <c r="JA1012" s="36"/>
      <c r="JB1012" s="36"/>
      <c r="JC1012" s="36"/>
      <c r="JD1012" s="36"/>
      <c r="JE1012" s="36"/>
      <c r="JF1012" s="36"/>
      <c r="JG1012" s="36"/>
      <c r="JH1012" s="36"/>
      <c r="JI1012" s="36"/>
      <c r="JJ1012" s="36"/>
      <c r="JK1012" s="36"/>
      <c r="JL1012" s="36"/>
      <c r="JM1012" s="36"/>
      <c r="JN1012" s="36"/>
      <c r="JO1012" s="36"/>
      <c r="JP1012" s="36"/>
      <c r="JQ1012" s="36"/>
      <c r="JR1012" s="36"/>
      <c r="JS1012" s="36"/>
      <c r="JT1012" s="36"/>
      <c r="JU1012" s="36"/>
      <c r="JV1012" s="36"/>
      <c r="JW1012" s="36"/>
      <c r="JX1012" s="36"/>
      <c r="JY1012" s="36"/>
      <c r="JZ1012" s="36"/>
      <c r="KA1012" s="36"/>
      <c r="KB1012" s="36"/>
      <c r="KC1012" s="36"/>
      <c r="KD1012" s="36"/>
      <c r="KE1012" s="36"/>
      <c r="KF1012" s="36"/>
      <c r="KG1012" s="36"/>
      <c r="KH1012" s="36"/>
      <c r="KI1012" s="36"/>
      <c r="KJ1012" s="36"/>
      <c r="KK1012" s="36"/>
      <c r="KL1012" s="36"/>
      <c r="KM1012" s="36"/>
      <c r="KN1012" s="36"/>
      <c r="KO1012" s="36"/>
      <c r="KP1012" s="36"/>
      <c r="KQ1012" s="36"/>
      <c r="KR1012" s="36"/>
      <c r="KS1012" s="36"/>
      <c r="KT1012" s="36"/>
      <c r="KU1012" s="36"/>
      <c r="KV1012" s="36"/>
      <c r="KW1012" s="36"/>
      <c r="KX1012" s="36"/>
      <c r="KY1012" s="36"/>
      <c r="KZ1012" s="36"/>
      <c r="LA1012" s="36"/>
      <c r="LB1012" s="36"/>
      <c r="LC1012" s="36"/>
      <c r="LD1012" s="36"/>
      <c r="LE1012" s="36"/>
      <c r="LF1012" s="36"/>
      <c r="LG1012" s="36"/>
      <c r="LH1012" s="36"/>
      <c r="LI1012" s="36"/>
      <c r="LJ1012" s="36"/>
      <c r="LK1012" s="36"/>
      <c r="LL1012" s="36"/>
      <c r="LM1012" s="36"/>
      <c r="LN1012" s="36"/>
      <c r="LO1012" s="36"/>
      <c r="LP1012" s="36"/>
      <c r="LQ1012" s="36"/>
      <c r="LR1012" s="36"/>
      <c r="LS1012" s="36"/>
      <c r="LT1012" s="36"/>
      <c r="LU1012" s="36"/>
      <c r="LV1012" s="36"/>
      <c r="LW1012" s="36"/>
      <c r="LX1012" s="36"/>
      <c r="LY1012" s="36"/>
      <c r="LZ1012" s="36"/>
      <c r="MA1012" s="36"/>
      <c r="MB1012" s="36"/>
      <c r="MC1012" s="36"/>
      <c r="MD1012" s="36"/>
      <c r="ME1012" s="36"/>
      <c r="MF1012" s="36"/>
      <c r="MG1012" s="36"/>
      <c r="MH1012" s="36"/>
      <c r="MI1012" s="36"/>
      <c r="MJ1012" s="36"/>
      <c r="MK1012" s="36"/>
      <c r="ML1012" s="36"/>
      <c r="MM1012" s="36"/>
      <c r="MN1012" s="36"/>
      <c r="MO1012" s="36"/>
      <c r="MP1012" s="36"/>
      <c r="MQ1012" s="36"/>
      <c r="MR1012" s="36"/>
      <c r="MS1012" s="36"/>
      <c r="MT1012" s="36"/>
      <c r="MU1012" s="36"/>
      <c r="MV1012" s="36"/>
      <c r="MW1012" s="36"/>
      <c r="MX1012" s="36"/>
      <c r="MY1012" s="36"/>
      <c r="MZ1012" s="36"/>
      <c r="NA1012" s="36"/>
      <c r="NB1012" s="36"/>
      <c r="NC1012" s="36"/>
      <c r="ND1012" s="36"/>
      <c r="NE1012" s="36"/>
      <c r="NF1012" s="36"/>
      <c r="NG1012" s="36"/>
      <c r="NH1012" s="36"/>
      <c r="NI1012" s="36"/>
      <c r="NJ1012" s="36"/>
      <c r="NK1012" s="36"/>
      <c r="NL1012" s="36"/>
      <c r="NM1012" s="36"/>
      <c r="NN1012" s="36"/>
      <c r="NO1012" s="36"/>
      <c r="NP1012" s="36"/>
      <c r="NQ1012" s="36"/>
      <c r="NR1012" s="36"/>
      <c r="NS1012" s="36"/>
      <c r="NT1012" s="36"/>
      <c r="NU1012" s="36"/>
      <c r="NV1012" s="36"/>
      <c r="NW1012" s="36"/>
      <c r="NX1012" s="36"/>
      <c r="NY1012" s="36"/>
      <c r="NZ1012" s="36"/>
      <c r="OA1012" s="36"/>
      <c r="OB1012" s="36"/>
      <c r="OC1012" s="36"/>
      <c r="OD1012" s="36"/>
      <c r="OE1012" s="36"/>
      <c r="OF1012" s="36"/>
      <c r="OG1012" s="36"/>
      <c r="OH1012" s="36"/>
      <c r="OI1012" s="36"/>
      <c r="OJ1012" s="36"/>
      <c r="OK1012" s="36"/>
      <c r="OL1012" s="36"/>
      <c r="OM1012" s="36"/>
      <c r="ON1012" s="36"/>
      <c r="OO1012" s="36"/>
      <c r="OP1012" s="36"/>
      <c r="OQ1012" s="36"/>
      <c r="OR1012" s="36"/>
      <c r="OS1012" s="36"/>
      <c r="OT1012" s="36"/>
      <c r="OU1012" s="36"/>
      <c r="OV1012" s="36"/>
      <c r="OW1012" s="36"/>
      <c r="OX1012" s="36"/>
      <c r="OY1012" s="36"/>
      <c r="OZ1012" s="36"/>
      <c r="PA1012" s="36"/>
      <c r="PB1012" s="36"/>
      <c r="PC1012" s="36"/>
      <c r="PD1012" s="36"/>
      <c r="PE1012" s="36"/>
      <c r="PF1012" s="36"/>
      <c r="PG1012" s="36"/>
      <c r="PH1012" s="36"/>
      <c r="PI1012" s="36"/>
      <c r="PJ1012" s="36"/>
      <c r="PK1012" s="36"/>
      <c r="PL1012" s="36"/>
      <c r="PM1012" s="36"/>
      <c r="PN1012" s="36"/>
      <c r="PO1012" s="36"/>
      <c r="PP1012" s="36"/>
      <c r="PQ1012" s="36"/>
      <c r="PR1012" s="36"/>
      <c r="PS1012" s="36"/>
      <c r="PT1012" s="36"/>
      <c r="PU1012" s="36"/>
      <c r="PV1012" s="36"/>
      <c r="PW1012" s="36"/>
      <c r="PX1012" s="36"/>
      <c r="PY1012" s="36"/>
      <c r="PZ1012" s="36"/>
      <c r="QA1012" s="36"/>
      <c r="QB1012" s="36"/>
      <c r="QC1012" s="36"/>
      <c r="QD1012" s="36"/>
      <c r="QE1012" s="36"/>
      <c r="QF1012" s="36"/>
      <c r="QG1012" s="36"/>
      <c r="QH1012" s="36"/>
      <c r="QI1012" s="36"/>
      <c r="QJ1012" s="36"/>
      <c r="QK1012" s="36"/>
      <c r="QL1012" s="36"/>
      <c r="QM1012" s="36"/>
      <c r="QN1012" s="36"/>
      <c r="QO1012" s="36"/>
      <c r="QP1012" s="36"/>
      <c r="QQ1012" s="36"/>
      <c r="QR1012" s="36"/>
      <c r="QS1012" s="36"/>
      <c r="QT1012" s="36"/>
      <c r="QU1012" s="36"/>
      <c r="QV1012" s="36"/>
      <c r="QW1012" s="36"/>
      <c r="QX1012" s="36"/>
      <c r="QY1012" s="36"/>
      <c r="QZ1012" s="36"/>
      <c r="RA1012" s="36"/>
      <c r="RB1012" s="36"/>
      <c r="RC1012" s="36"/>
      <c r="RD1012" s="36"/>
      <c r="RE1012" s="36"/>
      <c r="RF1012" s="36"/>
      <c r="RG1012" s="36"/>
      <c r="RH1012" s="36"/>
      <c r="RI1012" s="36"/>
      <c r="RJ1012" s="36"/>
      <c r="RK1012" s="36"/>
      <c r="RL1012" s="36"/>
      <c r="RM1012" s="36"/>
      <c r="RN1012" s="36"/>
      <c r="RO1012" s="36"/>
      <c r="RP1012" s="36"/>
      <c r="RQ1012" s="36"/>
      <c r="RR1012" s="36"/>
      <c r="RS1012" s="36"/>
      <c r="RT1012" s="36"/>
      <c r="RU1012" s="36"/>
      <c r="RV1012" s="36"/>
      <c r="RW1012" s="36"/>
      <c r="RX1012" s="36"/>
      <c r="RY1012" s="36"/>
      <c r="RZ1012" s="36"/>
      <c r="SA1012" s="36"/>
      <c r="SB1012" s="36"/>
      <c r="SC1012" s="36"/>
      <c r="SD1012" s="36"/>
      <c r="SE1012" s="36"/>
      <c r="SF1012" s="36"/>
      <c r="SG1012" s="36"/>
      <c r="SH1012" s="36"/>
      <c r="SI1012" s="36"/>
      <c r="SJ1012" s="36"/>
      <c r="SK1012" s="36"/>
      <c r="SL1012" s="36"/>
      <c r="SM1012" s="36"/>
      <c r="SN1012" s="36"/>
      <c r="SO1012" s="36"/>
      <c r="SP1012" s="36"/>
      <c r="SQ1012" s="36"/>
      <c r="SR1012" s="36"/>
      <c r="SS1012" s="36"/>
      <c r="ST1012" s="36"/>
      <c r="SU1012" s="36"/>
      <c r="SV1012" s="36"/>
      <c r="SW1012" s="36"/>
      <c r="SX1012" s="36"/>
      <c r="SY1012" s="36"/>
      <c r="SZ1012" s="36"/>
      <c r="TA1012" s="36"/>
      <c r="TB1012" s="36"/>
      <c r="TC1012" s="36"/>
      <c r="TD1012" s="36"/>
      <c r="TE1012" s="36"/>
      <c r="TF1012" s="36"/>
      <c r="TG1012" s="36"/>
      <c r="TH1012" s="36"/>
      <c r="TI1012" s="36"/>
      <c r="TJ1012" s="36"/>
      <c r="TK1012" s="36"/>
      <c r="TL1012" s="36"/>
      <c r="TM1012" s="36"/>
      <c r="TN1012" s="36"/>
      <c r="TO1012" s="36"/>
      <c r="TP1012" s="36"/>
      <c r="TQ1012" s="36"/>
      <c r="TR1012" s="36"/>
      <c r="TS1012" s="36"/>
      <c r="TT1012" s="36"/>
      <c r="TU1012" s="36"/>
      <c r="TV1012" s="36"/>
      <c r="TW1012" s="36"/>
      <c r="TX1012" s="36"/>
      <c r="TY1012" s="36"/>
      <c r="TZ1012" s="36"/>
      <c r="UA1012" s="36"/>
      <c r="UB1012" s="36"/>
      <c r="UC1012" s="36"/>
      <c r="UD1012" s="36"/>
      <c r="UE1012" s="36"/>
      <c r="UF1012" s="36"/>
      <c r="UG1012" s="36"/>
      <c r="UH1012" s="36"/>
      <c r="UI1012" s="36"/>
      <c r="UJ1012" s="36"/>
      <c r="UK1012" s="36"/>
      <c r="UL1012" s="36"/>
      <c r="UM1012" s="36"/>
      <c r="UN1012" s="36"/>
      <c r="UO1012" s="36"/>
      <c r="UP1012" s="36"/>
      <c r="UQ1012" s="36"/>
      <c r="UR1012" s="36"/>
      <c r="US1012" s="36"/>
      <c r="UT1012" s="36"/>
      <c r="UU1012" s="36"/>
      <c r="UV1012" s="36"/>
      <c r="UW1012" s="36"/>
      <c r="UX1012" s="36"/>
      <c r="UY1012" s="36"/>
      <c r="UZ1012" s="36"/>
      <c r="VA1012" s="36"/>
      <c r="VB1012" s="36"/>
      <c r="VC1012" s="36"/>
      <c r="VD1012" s="36"/>
      <c r="VE1012" s="36"/>
      <c r="VF1012" s="36"/>
      <c r="VG1012" s="36"/>
      <c r="VH1012" s="36"/>
      <c r="VI1012" s="36"/>
      <c r="VJ1012" s="36"/>
      <c r="VK1012" s="36"/>
      <c r="VL1012" s="36"/>
      <c r="VM1012" s="36"/>
      <c r="VN1012" s="36"/>
      <c r="VO1012" s="36"/>
      <c r="VP1012" s="36"/>
      <c r="VQ1012" s="36"/>
      <c r="VR1012" s="36"/>
      <c r="VS1012" s="36"/>
      <c r="VT1012" s="36"/>
      <c r="VU1012" s="36"/>
      <c r="VV1012" s="36"/>
      <c r="VW1012" s="36"/>
      <c r="VX1012" s="36"/>
      <c r="VY1012" s="36"/>
      <c r="VZ1012" s="36"/>
      <c r="WA1012" s="36"/>
      <c r="WB1012" s="36"/>
      <c r="WC1012" s="36"/>
      <c r="WD1012" s="36"/>
      <c r="WE1012" s="36"/>
      <c r="WF1012" s="36"/>
      <c r="WG1012" s="36"/>
      <c r="WH1012" s="36"/>
      <c r="WI1012" s="36"/>
      <c r="WJ1012" s="36"/>
      <c r="WK1012" s="36"/>
      <c r="WL1012" s="36"/>
      <c r="WM1012" s="36"/>
      <c r="WN1012" s="36"/>
      <c r="WO1012" s="36"/>
      <c r="WP1012" s="36"/>
      <c r="WQ1012" s="36"/>
      <c r="WR1012" s="36"/>
      <c r="WS1012" s="36"/>
      <c r="WT1012" s="36"/>
      <c r="WU1012" s="36"/>
      <c r="WV1012" s="36"/>
      <c r="WW1012" s="36"/>
      <c r="WX1012" s="36"/>
      <c r="WY1012" s="36"/>
      <c r="WZ1012" s="36"/>
      <c r="XA1012" s="36"/>
      <c r="XB1012" s="36"/>
      <c r="XC1012" s="36"/>
      <c r="XD1012" s="36"/>
      <c r="XE1012" s="36"/>
      <c r="XF1012" s="36"/>
      <c r="XG1012" s="36"/>
      <c r="XH1012" s="36"/>
      <c r="XI1012" s="36"/>
      <c r="XJ1012" s="36"/>
      <c r="XK1012" s="36"/>
      <c r="XL1012" s="36"/>
      <c r="XM1012" s="36"/>
      <c r="XN1012" s="36"/>
      <c r="XO1012" s="36"/>
      <c r="XP1012" s="36"/>
      <c r="XQ1012" s="36"/>
      <c r="XR1012" s="36"/>
      <c r="XS1012" s="36"/>
      <c r="XT1012" s="36"/>
      <c r="XU1012" s="36"/>
      <c r="XV1012" s="36"/>
      <c r="XW1012" s="36"/>
      <c r="XX1012" s="36"/>
      <c r="XY1012" s="36"/>
      <c r="XZ1012" s="36"/>
      <c r="YA1012" s="36"/>
      <c r="YB1012" s="36"/>
      <c r="YC1012" s="36"/>
      <c r="YD1012" s="36"/>
      <c r="YE1012" s="36"/>
      <c r="YF1012" s="36"/>
      <c r="YG1012" s="36"/>
      <c r="YH1012" s="36"/>
      <c r="YI1012" s="36"/>
      <c r="YJ1012" s="36"/>
      <c r="YK1012" s="36"/>
      <c r="YL1012" s="36"/>
      <c r="YM1012" s="36"/>
      <c r="YN1012" s="36"/>
      <c r="YO1012" s="36"/>
      <c r="YP1012" s="36"/>
      <c r="YQ1012" s="36"/>
      <c r="YR1012" s="36"/>
      <c r="YS1012" s="36"/>
      <c r="YT1012" s="36"/>
      <c r="YU1012" s="36"/>
      <c r="YV1012" s="36"/>
      <c r="YW1012" s="36"/>
      <c r="YX1012" s="36"/>
      <c r="YY1012" s="36"/>
      <c r="YZ1012" s="36"/>
      <c r="ZA1012" s="36"/>
      <c r="ZB1012" s="36"/>
      <c r="ZC1012" s="36"/>
      <c r="ZD1012" s="36"/>
      <c r="ZE1012" s="36"/>
      <c r="ZF1012" s="36"/>
      <c r="ZG1012" s="36"/>
      <c r="ZH1012" s="36"/>
      <c r="ZI1012" s="36"/>
      <c r="ZJ1012" s="36"/>
      <c r="ZK1012" s="36"/>
      <c r="ZL1012" s="36"/>
      <c r="ZM1012" s="36"/>
      <c r="ZN1012" s="36"/>
      <c r="ZO1012" s="36"/>
      <c r="ZP1012" s="36"/>
      <c r="ZQ1012" s="36"/>
      <c r="ZR1012" s="36"/>
      <c r="ZS1012" s="36"/>
      <c r="ZT1012" s="36"/>
      <c r="ZU1012" s="36"/>
      <c r="ZV1012" s="36"/>
      <c r="ZW1012" s="36"/>
      <c r="ZX1012" s="36"/>
      <c r="ZY1012" s="36"/>
      <c r="ZZ1012" s="36"/>
      <c r="AAA1012" s="36"/>
      <c r="AAB1012" s="36"/>
      <c r="AAC1012" s="36"/>
      <c r="AAD1012" s="36"/>
      <c r="AAE1012" s="36"/>
      <c r="AAF1012" s="36"/>
      <c r="AAG1012" s="36"/>
      <c r="AAH1012" s="36"/>
      <c r="AAI1012" s="36"/>
      <c r="AAJ1012" s="36"/>
      <c r="AAK1012" s="36"/>
      <c r="AAL1012" s="36"/>
      <c r="AAM1012" s="36"/>
      <c r="AAN1012" s="36"/>
      <c r="AAO1012" s="36"/>
      <c r="AAP1012" s="36"/>
      <c r="AAQ1012" s="36"/>
      <c r="AAR1012" s="36"/>
      <c r="AAS1012" s="36"/>
      <c r="AAT1012" s="36"/>
      <c r="AAU1012" s="36"/>
      <c r="AAV1012" s="36"/>
      <c r="AAW1012" s="36"/>
      <c r="AAX1012" s="36"/>
      <c r="AAY1012" s="36"/>
      <c r="AAZ1012" s="36"/>
      <c r="ABA1012" s="36"/>
      <c r="ABB1012" s="36"/>
      <c r="ABC1012" s="36"/>
      <c r="ABD1012" s="36"/>
      <c r="ABE1012" s="36"/>
      <c r="ABF1012" s="36"/>
      <c r="ABG1012" s="36"/>
      <c r="ABH1012" s="36"/>
      <c r="ABI1012" s="36"/>
      <c r="ABJ1012" s="36"/>
      <c r="ABK1012" s="36"/>
      <c r="ABL1012" s="36"/>
      <c r="ABM1012" s="36"/>
      <c r="ABN1012" s="36"/>
      <c r="ABO1012" s="36"/>
      <c r="ABP1012" s="36"/>
      <c r="ABQ1012" s="36"/>
      <c r="ABR1012" s="36"/>
      <c r="ABS1012" s="36"/>
      <c r="ABT1012" s="36"/>
      <c r="ABU1012" s="36"/>
      <c r="ABV1012" s="36"/>
      <c r="ABW1012" s="36"/>
      <c r="ABX1012" s="36"/>
      <c r="ABY1012" s="36"/>
      <c r="ABZ1012" s="36"/>
      <c r="ACA1012" s="36"/>
      <c r="ACB1012" s="36"/>
      <c r="ACC1012" s="36"/>
      <c r="ACD1012" s="36"/>
      <c r="ACE1012" s="36"/>
      <c r="ACF1012" s="36"/>
      <c r="ACG1012" s="36"/>
      <c r="ACH1012" s="36"/>
      <c r="ACI1012" s="36"/>
      <c r="ACJ1012" s="36"/>
      <c r="ACK1012" s="36"/>
      <c r="ACL1012" s="36"/>
      <c r="ACM1012" s="36"/>
      <c r="ACN1012" s="36"/>
      <c r="ACO1012" s="36"/>
      <c r="ACP1012" s="36"/>
      <c r="ACQ1012" s="36"/>
      <c r="ACR1012" s="36"/>
      <c r="ACS1012" s="36"/>
      <c r="ACT1012" s="36"/>
      <c r="ACU1012" s="36"/>
      <c r="ACV1012" s="36"/>
      <c r="ACW1012" s="36"/>
      <c r="ACX1012" s="36"/>
      <c r="ACY1012" s="36"/>
      <c r="ACZ1012" s="36"/>
      <c r="ADA1012" s="36"/>
      <c r="ADB1012" s="36"/>
      <c r="ADC1012" s="36"/>
      <c r="ADD1012" s="36"/>
      <c r="ADE1012" s="36"/>
      <c r="ADF1012" s="36"/>
      <c r="ADG1012" s="36"/>
      <c r="ADH1012" s="36"/>
      <c r="ADI1012" s="36"/>
      <c r="ADJ1012" s="36"/>
      <c r="ADK1012" s="36"/>
      <c r="ADL1012" s="36"/>
      <c r="ADM1012" s="36"/>
      <c r="ADN1012" s="36"/>
      <c r="ADO1012" s="36"/>
      <c r="ADP1012" s="36"/>
      <c r="ADQ1012" s="36"/>
      <c r="ADR1012" s="36"/>
      <c r="ADS1012" s="36"/>
      <c r="ADT1012" s="36"/>
      <c r="ADU1012" s="36"/>
      <c r="ADV1012" s="36"/>
      <c r="ADW1012" s="36"/>
      <c r="ADX1012" s="36"/>
      <c r="ADY1012" s="36"/>
      <c r="ADZ1012" s="36"/>
      <c r="AEA1012" s="36"/>
      <c r="AEB1012" s="36"/>
      <c r="AEC1012" s="36"/>
      <c r="AED1012" s="36"/>
      <c r="AEE1012" s="36"/>
      <c r="AEF1012" s="36"/>
      <c r="AEG1012" s="36"/>
      <c r="AEH1012" s="36"/>
      <c r="AEI1012" s="36"/>
      <c r="AEJ1012" s="36"/>
      <c r="AEK1012" s="36"/>
      <c r="AEL1012" s="36"/>
      <c r="AEM1012" s="36"/>
      <c r="AEN1012" s="36"/>
      <c r="AEO1012" s="36"/>
      <c r="AEP1012" s="36"/>
      <c r="AEQ1012" s="36"/>
      <c r="AER1012" s="36"/>
      <c r="AES1012" s="36"/>
      <c r="AET1012" s="36"/>
      <c r="AEU1012" s="36"/>
      <c r="AEV1012" s="36"/>
      <c r="AEW1012" s="36"/>
      <c r="AEX1012" s="36"/>
      <c r="AEY1012" s="36"/>
      <c r="AEZ1012" s="36"/>
      <c r="AFA1012" s="36"/>
      <c r="AFB1012" s="36"/>
      <c r="AFC1012" s="36"/>
      <c r="AFD1012" s="36"/>
      <c r="AFE1012" s="36"/>
      <c r="AFF1012" s="36"/>
      <c r="AFG1012" s="36"/>
      <c r="AFH1012" s="36"/>
      <c r="AFI1012" s="36"/>
      <c r="AFJ1012" s="36"/>
      <c r="AFK1012" s="36"/>
      <c r="AFL1012" s="36"/>
      <c r="AFM1012" s="36"/>
      <c r="AFN1012" s="36"/>
      <c r="AFO1012" s="36"/>
      <c r="AFP1012" s="36"/>
      <c r="AFQ1012" s="36"/>
      <c r="AFR1012" s="36"/>
      <c r="AFS1012" s="36"/>
      <c r="AFT1012" s="36"/>
      <c r="AFU1012" s="36"/>
      <c r="AFV1012" s="36"/>
      <c r="AFW1012" s="36"/>
      <c r="AFX1012" s="36"/>
      <c r="AFY1012" s="36"/>
      <c r="AFZ1012" s="36"/>
      <c r="AGA1012" s="36"/>
      <c r="AGB1012" s="36"/>
      <c r="AGC1012" s="36"/>
      <c r="AGD1012" s="36"/>
      <c r="AGE1012" s="36"/>
      <c r="AGF1012" s="36"/>
      <c r="AGG1012" s="36"/>
      <c r="AGH1012" s="36"/>
      <c r="AGI1012" s="36"/>
      <c r="AGJ1012" s="36"/>
      <c r="AGK1012" s="36"/>
      <c r="AGL1012" s="36"/>
      <c r="AGM1012" s="36"/>
      <c r="AGN1012" s="36"/>
      <c r="AGO1012" s="36"/>
      <c r="AGP1012" s="36"/>
      <c r="AGQ1012" s="36"/>
      <c r="AGR1012" s="36"/>
      <c r="AGS1012" s="36"/>
      <c r="AGT1012" s="36"/>
      <c r="AGU1012" s="36"/>
      <c r="AGV1012" s="36"/>
      <c r="AGW1012" s="36"/>
      <c r="AGX1012" s="36"/>
      <c r="AGY1012" s="36"/>
      <c r="AGZ1012" s="36"/>
      <c r="AHA1012" s="36"/>
      <c r="AHB1012" s="36"/>
      <c r="AHC1012" s="36"/>
      <c r="AHD1012" s="36"/>
      <c r="AHE1012" s="36"/>
      <c r="AHF1012" s="36"/>
      <c r="AHG1012" s="36"/>
      <c r="AHH1012" s="36"/>
      <c r="AHI1012" s="36"/>
      <c r="AHJ1012" s="36"/>
      <c r="AHK1012" s="36"/>
      <c r="AHL1012" s="36"/>
      <c r="AHM1012" s="36"/>
      <c r="AHN1012" s="36"/>
      <c r="AHO1012" s="36"/>
      <c r="AHP1012" s="36"/>
      <c r="AHQ1012" s="36"/>
      <c r="AHR1012" s="36"/>
      <c r="AHS1012" s="36"/>
      <c r="AHT1012" s="36"/>
      <c r="AHU1012" s="36"/>
      <c r="AHV1012" s="36"/>
      <c r="AHW1012" s="36"/>
      <c r="AHX1012" s="36"/>
      <c r="AHY1012" s="36"/>
      <c r="AHZ1012" s="36"/>
      <c r="AIA1012" s="36"/>
      <c r="AIB1012" s="36"/>
      <c r="AIC1012" s="36"/>
      <c r="AID1012" s="36"/>
      <c r="AIE1012" s="36"/>
      <c r="AIF1012" s="36"/>
      <c r="AIG1012" s="36"/>
      <c r="AIH1012" s="36"/>
      <c r="AII1012" s="36"/>
      <c r="AIJ1012" s="36"/>
      <c r="AIK1012" s="36"/>
      <c r="AIL1012" s="36"/>
      <c r="AIM1012" s="36"/>
      <c r="AIN1012" s="36"/>
      <c r="AIO1012" s="36"/>
      <c r="AIP1012" s="36"/>
      <c r="AIQ1012" s="36"/>
      <c r="AIR1012" s="36"/>
      <c r="AIS1012" s="36"/>
      <c r="AIT1012" s="36"/>
      <c r="AIU1012" s="36"/>
      <c r="AIV1012" s="36"/>
      <c r="AIW1012" s="36"/>
      <c r="AIX1012" s="36"/>
      <c r="AIY1012" s="36"/>
      <c r="AIZ1012" s="36"/>
      <c r="AJA1012" s="36"/>
      <c r="AJB1012" s="36"/>
      <c r="AJC1012" s="36"/>
      <c r="AJD1012" s="36"/>
      <c r="AJE1012" s="36"/>
      <c r="AJF1012" s="36"/>
      <c r="AJG1012" s="36"/>
      <c r="AJH1012" s="36"/>
      <c r="AJI1012" s="36"/>
      <c r="AJJ1012" s="36"/>
      <c r="AJK1012" s="36"/>
      <c r="AJL1012" s="36"/>
      <c r="AJM1012" s="36"/>
      <c r="AJN1012" s="36"/>
      <c r="AJO1012" s="36"/>
      <c r="AJP1012" s="36"/>
      <c r="AJQ1012" s="36"/>
      <c r="AJR1012" s="36"/>
      <c r="AJS1012" s="36"/>
      <c r="AJT1012" s="36"/>
      <c r="AJU1012" s="36"/>
      <c r="AJV1012" s="36"/>
      <c r="AJW1012" s="36"/>
      <c r="AJX1012" s="36"/>
      <c r="AJY1012" s="36"/>
      <c r="AJZ1012" s="36"/>
      <c r="AKA1012" s="36"/>
      <c r="AKB1012" s="36"/>
      <c r="AKC1012" s="36"/>
      <c r="AKD1012" s="36"/>
      <c r="AKE1012" s="36"/>
      <c r="AKF1012" s="36"/>
      <c r="AKG1012" s="36"/>
      <c r="AKH1012" s="36"/>
      <c r="AKI1012" s="36"/>
      <c r="AKJ1012" s="36"/>
      <c r="AKK1012" s="36"/>
      <c r="AKL1012" s="36"/>
      <c r="AKM1012" s="36"/>
      <c r="AKN1012" s="36"/>
      <c r="AKO1012" s="36"/>
      <c r="AKP1012" s="36"/>
      <c r="AKQ1012" s="36"/>
      <c r="AKR1012" s="36"/>
      <c r="AKS1012" s="36"/>
      <c r="AKT1012" s="36"/>
      <c r="AKU1012" s="36"/>
      <c r="AKV1012" s="36"/>
      <c r="AKW1012" s="36"/>
      <c r="AKX1012" s="36"/>
      <c r="AKY1012" s="36"/>
      <c r="AKZ1012" s="36"/>
      <c r="ALA1012" s="36"/>
      <c r="ALB1012" s="36"/>
      <c r="ALC1012" s="36"/>
      <c r="ALD1012" s="36"/>
      <c r="ALE1012" s="36"/>
      <c r="ALF1012" s="36"/>
      <c r="ALG1012" s="36"/>
      <c r="ALH1012" s="36"/>
      <c r="ALI1012" s="36"/>
      <c r="ALJ1012" s="36"/>
      <c r="ALK1012" s="36"/>
      <c r="ALL1012" s="36"/>
      <c r="ALM1012" s="36"/>
      <c r="ALN1012" s="36"/>
      <c r="ALO1012" s="36"/>
      <c r="ALP1012" s="36"/>
      <c r="ALQ1012" s="36"/>
      <c r="ALR1012" s="36"/>
      <c r="ALS1012" s="36"/>
      <c r="ALT1012" s="36"/>
      <c r="ALU1012" s="36"/>
      <c r="ALV1012" s="36"/>
      <c r="ALW1012" s="36"/>
      <c r="ALX1012" s="36"/>
      <c r="ALY1012" s="36"/>
      <c r="ALZ1012" s="36"/>
      <c r="AMA1012" s="36"/>
      <c r="AMB1012" s="36"/>
      <c r="AMC1012" s="36"/>
      <c r="AMD1012" s="36"/>
      <c r="AME1012" s="36"/>
      <c r="AMF1012" s="36"/>
      <c r="AMG1012" s="36"/>
      <c r="AMH1012" s="36"/>
    </row>
    <row r="1013" spans="5:1022" ht="14.1" customHeight="1">
      <c r="E1013" s="7"/>
      <c r="F1013" s="7"/>
      <c r="G1013" s="7"/>
      <c r="Q1013" s="7"/>
      <c r="U1013" s="7"/>
      <c r="V1013" s="7"/>
      <c r="W1013" s="7"/>
      <c r="X1013" s="7"/>
      <c r="Y1013" s="7"/>
      <c r="AH1013" s="11"/>
      <c r="AI1013" s="11"/>
      <c r="AR1013" s="162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P1013" s="36"/>
      <c r="DQ1013" s="36"/>
      <c r="DR1013" s="36"/>
      <c r="DS1013" s="36"/>
      <c r="DT1013" s="36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E1013" s="36"/>
      <c r="EF1013" s="36"/>
      <c r="EG1013" s="36"/>
      <c r="EH1013" s="36"/>
      <c r="EI1013" s="36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  <c r="ET1013" s="36"/>
      <c r="EU1013" s="36"/>
      <c r="EV1013" s="36"/>
      <c r="EW1013" s="36"/>
      <c r="EX1013" s="36"/>
      <c r="EY1013" s="36"/>
      <c r="EZ1013" s="36"/>
      <c r="FA1013" s="36"/>
      <c r="FB1013" s="36"/>
      <c r="FC1013" s="36"/>
      <c r="FD1013" s="36"/>
      <c r="FE1013" s="36"/>
      <c r="FF1013" s="36"/>
      <c r="FG1013" s="36"/>
      <c r="FH1013" s="36"/>
      <c r="FI1013" s="36"/>
      <c r="FJ1013" s="36"/>
      <c r="FK1013" s="36"/>
      <c r="FL1013" s="36"/>
      <c r="FM1013" s="36"/>
      <c r="FN1013" s="36"/>
      <c r="FO1013" s="36"/>
      <c r="FP1013" s="36"/>
      <c r="FQ1013" s="36"/>
      <c r="FR1013" s="36"/>
      <c r="FS1013" s="36"/>
      <c r="FT1013" s="36"/>
      <c r="FU1013" s="36"/>
      <c r="FV1013" s="36"/>
      <c r="FW1013" s="36"/>
      <c r="FX1013" s="36"/>
      <c r="FY1013" s="36"/>
      <c r="FZ1013" s="36"/>
      <c r="GA1013" s="36"/>
      <c r="GB1013" s="36"/>
      <c r="GC1013" s="36"/>
      <c r="GD1013" s="36"/>
      <c r="GE1013" s="36"/>
      <c r="GF1013" s="36"/>
      <c r="GG1013" s="36"/>
      <c r="GH1013" s="36"/>
      <c r="GI1013" s="36"/>
      <c r="GJ1013" s="36"/>
      <c r="GK1013" s="36"/>
      <c r="GL1013" s="36"/>
      <c r="GM1013" s="36"/>
      <c r="GN1013" s="36"/>
      <c r="GO1013" s="36"/>
      <c r="GP1013" s="36"/>
      <c r="GQ1013" s="36"/>
      <c r="GR1013" s="36"/>
      <c r="GS1013" s="36"/>
      <c r="GT1013" s="36"/>
      <c r="GU1013" s="36"/>
      <c r="GV1013" s="36"/>
      <c r="GW1013" s="36"/>
      <c r="GX1013" s="36"/>
      <c r="GY1013" s="36"/>
      <c r="GZ1013" s="36"/>
      <c r="HA1013" s="36"/>
      <c r="HB1013" s="36"/>
      <c r="HC1013" s="36"/>
      <c r="HD1013" s="36"/>
      <c r="HE1013" s="36"/>
      <c r="HF1013" s="36"/>
      <c r="HG1013" s="36"/>
      <c r="HH1013" s="36"/>
      <c r="HI1013" s="36"/>
      <c r="HJ1013" s="36"/>
      <c r="HK1013" s="36"/>
      <c r="HL1013" s="36"/>
      <c r="HM1013" s="36"/>
      <c r="HN1013" s="36"/>
      <c r="HO1013" s="36"/>
      <c r="HP1013" s="36"/>
      <c r="HQ1013" s="36"/>
      <c r="HR1013" s="36"/>
      <c r="HS1013" s="36"/>
      <c r="HT1013" s="36"/>
      <c r="HU1013" s="36"/>
      <c r="HV1013" s="36"/>
      <c r="HW1013" s="36"/>
      <c r="HX1013" s="36"/>
      <c r="HY1013" s="36"/>
      <c r="HZ1013" s="36"/>
      <c r="IA1013" s="36"/>
      <c r="IB1013" s="36"/>
      <c r="IC1013" s="36"/>
      <c r="ID1013" s="36"/>
      <c r="IE1013" s="36"/>
      <c r="IF1013" s="36"/>
      <c r="IG1013" s="36"/>
      <c r="IH1013" s="36"/>
      <c r="II1013" s="36"/>
      <c r="IJ1013" s="36"/>
      <c r="IK1013" s="36"/>
      <c r="IL1013" s="36"/>
      <c r="IM1013" s="36"/>
      <c r="IN1013" s="36"/>
      <c r="IO1013" s="36"/>
      <c r="IP1013" s="36"/>
      <c r="IQ1013" s="36"/>
      <c r="IR1013" s="36"/>
      <c r="IS1013" s="36"/>
      <c r="IT1013" s="36"/>
      <c r="IU1013" s="36"/>
      <c r="IV1013" s="36"/>
      <c r="IW1013" s="36"/>
      <c r="IX1013" s="36"/>
      <c r="IY1013" s="36"/>
      <c r="IZ1013" s="36"/>
      <c r="JA1013" s="36"/>
      <c r="JB1013" s="36"/>
      <c r="JC1013" s="36"/>
      <c r="JD1013" s="36"/>
      <c r="JE1013" s="36"/>
      <c r="JF1013" s="36"/>
      <c r="JG1013" s="36"/>
      <c r="JH1013" s="36"/>
      <c r="JI1013" s="36"/>
      <c r="JJ1013" s="36"/>
      <c r="JK1013" s="36"/>
      <c r="JL1013" s="36"/>
      <c r="JM1013" s="36"/>
      <c r="JN1013" s="36"/>
      <c r="JO1013" s="36"/>
      <c r="JP1013" s="36"/>
      <c r="JQ1013" s="36"/>
      <c r="JR1013" s="36"/>
      <c r="JS1013" s="36"/>
      <c r="JT1013" s="36"/>
      <c r="JU1013" s="36"/>
      <c r="JV1013" s="36"/>
      <c r="JW1013" s="36"/>
      <c r="JX1013" s="36"/>
      <c r="JY1013" s="36"/>
      <c r="JZ1013" s="36"/>
      <c r="KA1013" s="36"/>
      <c r="KB1013" s="36"/>
      <c r="KC1013" s="36"/>
      <c r="KD1013" s="36"/>
      <c r="KE1013" s="36"/>
      <c r="KF1013" s="36"/>
      <c r="KG1013" s="36"/>
      <c r="KH1013" s="36"/>
      <c r="KI1013" s="36"/>
      <c r="KJ1013" s="36"/>
      <c r="KK1013" s="36"/>
      <c r="KL1013" s="36"/>
      <c r="KM1013" s="36"/>
      <c r="KN1013" s="36"/>
      <c r="KO1013" s="36"/>
      <c r="KP1013" s="36"/>
      <c r="KQ1013" s="36"/>
      <c r="KR1013" s="36"/>
      <c r="KS1013" s="36"/>
      <c r="KT1013" s="36"/>
      <c r="KU1013" s="36"/>
      <c r="KV1013" s="36"/>
      <c r="KW1013" s="36"/>
      <c r="KX1013" s="36"/>
      <c r="KY1013" s="36"/>
      <c r="KZ1013" s="36"/>
      <c r="LA1013" s="36"/>
      <c r="LB1013" s="36"/>
      <c r="LC1013" s="36"/>
      <c r="LD1013" s="36"/>
      <c r="LE1013" s="36"/>
      <c r="LF1013" s="36"/>
      <c r="LG1013" s="36"/>
      <c r="LH1013" s="36"/>
      <c r="LI1013" s="36"/>
      <c r="LJ1013" s="36"/>
      <c r="LK1013" s="36"/>
      <c r="LL1013" s="36"/>
      <c r="LM1013" s="36"/>
      <c r="LN1013" s="36"/>
      <c r="LO1013" s="36"/>
      <c r="LP1013" s="36"/>
      <c r="LQ1013" s="36"/>
      <c r="LR1013" s="36"/>
      <c r="LS1013" s="36"/>
      <c r="LT1013" s="36"/>
      <c r="LU1013" s="36"/>
      <c r="LV1013" s="36"/>
      <c r="LW1013" s="36"/>
      <c r="LX1013" s="36"/>
      <c r="LY1013" s="36"/>
      <c r="LZ1013" s="36"/>
      <c r="MA1013" s="36"/>
      <c r="MB1013" s="36"/>
      <c r="MC1013" s="36"/>
      <c r="MD1013" s="36"/>
      <c r="ME1013" s="36"/>
      <c r="MF1013" s="36"/>
      <c r="MG1013" s="36"/>
      <c r="MH1013" s="36"/>
      <c r="MI1013" s="36"/>
      <c r="MJ1013" s="36"/>
      <c r="MK1013" s="36"/>
      <c r="ML1013" s="36"/>
      <c r="MM1013" s="36"/>
      <c r="MN1013" s="36"/>
      <c r="MO1013" s="36"/>
      <c r="MP1013" s="36"/>
      <c r="MQ1013" s="36"/>
      <c r="MR1013" s="36"/>
      <c r="MS1013" s="36"/>
      <c r="MT1013" s="36"/>
      <c r="MU1013" s="36"/>
      <c r="MV1013" s="36"/>
      <c r="MW1013" s="36"/>
      <c r="MX1013" s="36"/>
      <c r="MY1013" s="36"/>
      <c r="MZ1013" s="36"/>
      <c r="NA1013" s="36"/>
      <c r="NB1013" s="36"/>
      <c r="NC1013" s="36"/>
      <c r="ND1013" s="36"/>
      <c r="NE1013" s="36"/>
      <c r="NF1013" s="36"/>
      <c r="NG1013" s="36"/>
      <c r="NH1013" s="36"/>
      <c r="NI1013" s="36"/>
      <c r="NJ1013" s="36"/>
      <c r="NK1013" s="36"/>
      <c r="NL1013" s="36"/>
      <c r="NM1013" s="36"/>
      <c r="NN1013" s="36"/>
      <c r="NO1013" s="36"/>
      <c r="NP1013" s="36"/>
      <c r="NQ1013" s="36"/>
      <c r="NR1013" s="36"/>
      <c r="NS1013" s="36"/>
      <c r="NT1013" s="36"/>
      <c r="NU1013" s="36"/>
      <c r="NV1013" s="36"/>
      <c r="NW1013" s="36"/>
      <c r="NX1013" s="36"/>
      <c r="NY1013" s="36"/>
      <c r="NZ1013" s="36"/>
      <c r="OA1013" s="36"/>
      <c r="OB1013" s="36"/>
      <c r="OC1013" s="36"/>
      <c r="OD1013" s="36"/>
      <c r="OE1013" s="36"/>
      <c r="OF1013" s="36"/>
      <c r="OG1013" s="36"/>
      <c r="OH1013" s="36"/>
      <c r="OI1013" s="36"/>
      <c r="OJ1013" s="36"/>
      <c r="OK1013" s="36"/>
      <c r="OL1013" s="36"/>
      <c r="OM1013" s="36"/>
      <c r="ON1013" s="36"/>
      <c r="OO1013" s="36"/>
      <c r="OP1013" s="36"/>
      <c r="OQ1013" s="36"/>
      <c r="OR1013" s="36"/>
      <c r="OS1013" s="36"/>
      <c r="OT1013" s="36"/>
      <c r="OU1013" s="36"/>
      <c r="OV1013" s="36"/>
      <c r="OW1013" s="36"/>
      <c r="OX1013" s="36"/>
      <c r="OY1013" s="36"/>
      <c r="OZ1013" s="36"/>
      <c r="PA1013" s="36"/>
      <c r="PB1013" s="36"/>
      <c r="PC1013" s="36"/>
      <c r="PD1013" s="36"/>
      <c r="PE1013" s="36"/>
      <c r="PF1013" s="36"/>
      <c r="PG1013" s="36"/>
      <c r="PH1013" s="36"/>
      <c r="PI1013" s="36"/>
      <c r="PJ1013" s="36"/>
      <c r="PK1013" s="36"/>
      <c r="PL1013" s="36"/>
      <c r="PM1013" s="36"/>
      <c r="PN1013" s="36"/>
      <c r="PO1013" s="36"/>
      <c r="PP1013" s="36"/>
      <c r="PQ1013" s="36"/>
      <c r="PR1013" s="36"/>
      <c r="PS1013" s="36"/>
      <c r="PT1013" s="36"/>
      <c r="PU1013" s="36"/>
      <c r="PV1013" s="36"/>
      <c r="PW1013" s="36"/>
      <c r="PX1013" s="36"/>
      <c r="PY1013" s="36"/>
      <c r="PZ1013" s="36"/>
      <c r="QA1013" s="36"/>
      <c r="QB1013" s="36"/>
      <c r="QC1013" s="36"/>
      <c r="QD1013" s="36"/>
      <c r="QE1013" s="36"/>
      <c r="QF1013" s="36"/>
      <c r="QG1013" s="36"/>
      <c r="QH1013" s="36"/>
      <c r="QI1013" s="36"/>
      <c r="QJ1013" s="36"/>
      <c r="QK1013" s="36"/>
      <c r="QL1013" s="36"/>
      <c r="QM1013" s="36"/>
      <c r="QN1013" s="36"/>
      <c r="QO1013" s="36"/>
      <c r="QP1013" s="36"/>
      <c r="QQ1013" s="36"/>
      <c r="QR1013" s="36"/>
      <c r="QS1013" s="36"/>
      <c r="QT1013" s="36"/>
      <c r="QU1013" s="36"/>
      <c r="QV1013" s="36"/>
      <c r="QW1013" s="36"/>
      <c r="QX1013" s="36"/>
      <c r="QY1013" s="36"/>
      <c r="QZ1013" s="36"/>
      <c r="RA1013" s="36"/>
      <c r="RB1013" s="36"/>
      <c r="RC1013" s="36"/>
      <c r="RD1013" s="36"/>
      <c r="RE1013" s="36"/>
      <c r="RF1013" s="36"/>
      <c r="RG1013" s="36"/>
      <c r="RH1013" s="36"/>
      <c r="RI1013" s="36"/>
      <c r="RJ1013" s="36"/>
      <c r="RK1013" s="36"/>
      <c r="RL1013" s="36"/>
      <c r="RM1013" s="36"/>
      <c r="RN1013" s="36"/>
      <c r="RO1013" s="36"/>
      <c r="RP1013" s="36"/>
      <c r="RQ1013" s="36"/>
      <c r="RR1013" s="36"/>
      <c r="RS1013" s="36"/>
      <c r="RT1013" s="36"/>
      <c r="RU1013" s="36"/>
      <c r="RV1013" s="36"/>
      <c r="RW1013" s="36"/>
      <c r="RX1013" s="36"/>
      <c r="RY1013" s="36"/>
      <c r="RZ1013" s="36"/>
      <c r="SA1013" s="36"/>
      <c r="SB1013" s="36"/>
      <c r="SC1013" s="36"/>
      <c r="SD1013" s="36"/>
      <c r="SE1013" s="36"/>
      <c r="SF1013" s="36"/>
      <c r="SG1013" s="36"/>
      <c r="SH1013" s="36"/>
      <c r="SI1013" s="36"/>
      <c r="SJ1013" s="36"/>
      <c r="SK1013" s="36"/>
      <c r="SL1013" s="36"/>
      <c r="SM1013" s="36"/>
      <c r="SN1013" s="36"/>
      <c r="SO1013" s="36"/>
      <c r="SP1013" s="36"/>
      <c r="SQ1013" s="36"/>
      <c r="SR1013" s="36"/>
      <c r="SS1013" s="36"/>
      <c r="ST1013" s="36"/>
      <c r="SU1013" s="36"/>
      <c r="SV1013" s="36"/>
      <c r="SW1013" s="36"/>
      <c r="SX1013" s="36"/>
      <c r="SY1013" s="36"/>
      <c r="SZ1013" s="36"/>
      <c r="TA1013" s="36"/>
      <c r="TB1013" s="36"/>
      <c r="TC1013" s="36"/>
      <c r="TD1013" s="36"/>
      <c r="TE1013" s="36"/>
      <c r="TF1013" s="36"/>
      <c r="TG1013" s="36"/>
      <c r="TH1013" s="36"/>
      <c r="TI1013" s="36"/>
      <c r="TJ1013" s="36"/>
      <c r="TK1013" s="36"/>
      <c r="TL1013" s="36"/>
      <c r="TM1013" s="36"/>
      <c r="TN1013" s="36"/>
      <c r="TO1013" s="36"/>
      <c r="TP1013" s="36"/>
      <c r="TQ1013" s="36"/>
      <c r="TR1013" s="36"/>
      <c r="TS1013" s="36"/>
      <c r="TT1013" s="36"/>
      <c r="TU1013" s="36"/>
      <c r="TV1013" s="36"/>
      <c r="TW1013" s="36"/>
      <c r="TX1013" s="36"/>
      <c r="TY1013" s="36"/>
      <c r="TZ1013" s="36"/>
      <c r="UA1013" s="36"/>
      <c r="UB1013" s="36"/>
      <c r="UC1013" s="36"/>
      <c r="UD1013" s="36"/>
      <c r="UE1013" s="36"/>
      <c r="UF1013" s="36"/>
      <c r="UG1013" s="36"/>
      <c r="UH1013" s="36"/>
      <c r="UI1013" s="36"/>
      <c r="UJ1013" s="36"/>
      <c r="UK1013" s="36"/>
      <c r="UL1013" s="36"/>
      <c r="UM1013" s="36"/>
      <c r="UN1013" s="36"/>
      <c r="UO1013" s="36"/>
      <c r="UP1013" s="36"/>
      <c r="UQ1013" s="36"/>
      <c r="UR1013" s="36"/>
      <c r="US1013" s="36"/>
      <c r="UT1013" s="36"/>
      <c r="UU1013" s="36"/>
      <c r="UV1013" s="36"/>
      <c r="UW1013" s="36"/>
      <c r="UX1013" s="36"/>
      <c r="UY1013" s="36"/>
      <c r="UZ1013" s="36"/>
      <c r="VA1013" s="36"/>
      <c r="VB1013" s="36"/>
      <c r="VC1013" s="36"/>
      <c r="VD1013" s="36"/>
      <c r="VE1013" s="36"/>
      <c r="VF1013" s="36"/>
      <c r="VG1013" s="36"/>
      <c r="VH1013" s="36"/>
      <c r="VI1013" s="36"/>
      <c r="VJ1013" s="36"/>
      <c r="VK1013" s="36"/>
      <c r="VL1013" s="36"/>
      <c r="VM1013" s="36"/>
      <c r="VN1013" s="36"/>
      <c r="VO1013" s="36"/>
      <c r="VP1013" s="36"/>
      <c r="VQ1013" s="36"/>
      <c r="VR1013" s="36"/>
      <c r="VS1013" s="36"/>
      <c r="VT1013" s="36"/>
      <c r="VU1013" s="36"/>
      <c r="VV1013" s="36"/>
      <c r="VW1013" s="36"/>
      <c r="VX1013" s="36"/>
      <c r="VY1013" s="36"/>
      <c r="VZ1013" s="36"/>
      <c r="WA1013" s="36"/>
      <c r="WB1013" s="36"/>
      <c r="WC1013" s="36"/>
      <c r="WD1013" s="36"/>
      <c r="WE1013" s="36"/>
      <c r="WF1013" s="36"/>
      <c r="WG1013" s="36"/>
      <c r="WH1013" s="36"/>
      <c r="WI1013" s="36"/>
      <c r="WJ1013" s="36"/>
      <c r="WK1013" s="36"/>
      <c r="WL1013" s="36"/>
      <c r="WM1013" s="36"/>
      <c r="WN1013" s="36"/>
      <c r="WO1013" s="36"/>
      <c r="WP1013" s="36"/>
      <c r="WQ1013" s="36"/>
      <c r="WR1013" s="36"/>
      <c r="WS1013" s="36"/>
      <c r="WT1013" s="36"/>
      <c r="WU1013" s="36"/>
      <c r="WV1013" s="36"/>
      <c r="WW1013" s="36"/>
      <c r="WX1013" s="36"/>
      <c r="WY1013" s="36"/>
      <c r="WZ1013" s="36"/>
      <c r="XA1013" s="36"/>
      <c r="XB1013" s="36"/>
      <c r="XC1013" s="36"/>
      <c r="XD1013" s="36"/>
      <c r="XE1013" s="36"/>
      <c r="XF1013" s="36"/>
      <c r="XG1013" s="36"/>
      <c r="XH1013" s="36"/>
      <c r="XI1013" s="36"/>
      <c r="XJ1013" s="36"/>
      <c r="XK1013" s="36"/>
      <c r="XL1013" s="36"/>
      <c r="XM1013" s="36"/>
      <c r="XN1013" s="36"/>
      <c r="XO1013" s="36"/>
      <c r="XP1013" s="36"/>
      <c r="XQ1013" s="36"/>
      <c r="XR1013" s="36"/>
      <c r="XS1013" s="36"/>
      <c r="XT1013" s="36"/>
      <c r="XU1013" s="36"/>
      <c r="XV1013" s="36"/>
      <c r="XW1013" s="36"/>
      <c r="XX1013" s="36"/>
      <c r="XY1013" s="36"/>
      <c r="XZ1013" s="36"/>
      <c r="YA1013" s="36"/>
      <c r="YB1013" s="36"/>
      <c r="YC1013" s="36"/>
      <c r="YD1013" s="36"/>
      <c r="YE1013" s="36"/>
      <c r="YF1013" s="36"/>
      <c r="YG1013" s="36"/>
      <c r="YH1013" s="36"/>
      <c r="YI1013" s="36"/>
      <c r="YJ1013" s="36"/>
      <c r="YK1013" s="36"/>
      <c r="YL1013" s="36"/>
      <c r="YM1013" s="36"/>
      <c r="YN1013" s="36"/>
      <c r="YO1013" s="36"/>
      <c r="YP1013" s="36"/>
      <c r="YQ1013" s="36"/>
      <c r="YR1013" s="36"/>
      <c r="YS1013" s="36"/>
      <c r="YT1013" s="36"/>
      <c r="YU1013" s="36"/>
      <c r="YV1013" s="36"/>
      <c r="YW1013" s="36"/>
      <c r="YX1013" s="36"/>
      <c r="YY1013" s="36"/>
      <c r="YZ1013" s="36"/>
      <c r="ZA1013" s="36"/>
      <c r="ZB1013" s="36"/>
      <c r="ZC1013" s="36"/>
      <c r="ZD1013" s="36"/>
      <c r="ZE1013" s="36"/>
      <c r="ZF1013" s="36"/>
      <c r="ZG1013" s="36"/>
      <c r="ZH1013" s="36"/>
      <c r="ZI1013" s="36"/>
      <c r="ZJ1013" s="36"/>
      <c r="ZK1013" s="36"/>
      <c r="ZL1013" s="36"/>
      <c r="ZM1013" s="36"/>
      <c r="ZN1013" s="36"/>
      <c r="ZO1013" s="36"/>
      <c r="ZP1013" s="36"/>
      <c r="ZQ1013" s="36"/>
      <c r="ZR1013" s="36"/>
      <c r="ZS1013" s="36"/>
      <c r="ZT1013" s="36"/>
      <c r="ZU1013" s="36"/>
      <c r="ZV1013" s="36"/>
      <c r="ZW1013" s="36"/>
      <c r="ZX1013" s="36"/>
      <c r="ZY1013" s="36"/>
      <c r="ZZ1013" s="36"/>
      <c r="AAA1013" s="36"/>
      <c r="AAB1013" s="36"/>
      <c r="AAC1013" s="36"/>
      <c r="AAD1013" s="36"/>
      <c r="AAE1013" s="36"/>
      <c r="AAF1013" s="36"/>
      <c r="AAG1013" s="36"/>
      <c r="AAH1013" s="36"/>
      <c r="AAI1013" s="36"/>
      <c r="AAJ1013" s="36"/>
      <c r="AAK1013" s="36"/>
      <c r="AAL1013" s="36"/>
      <c r="AAM1013" s="36"/>
      <c r="AAN1013" s="36"/>
      <c r="AAO1013" s="36"/>
      <c r="AAP1013" s="36"/>
      <c r="AAQ1013" s="36"/>
      <c r="AAR1013" s="36"/>
      <c r="AAS1013" s="36"/>
      <c r="AAT1013" s="36"/>
      <c r="AAU1013" s="36"/>
      <c r="AAV1013" s="36"/>
      <c r="AAW1013" s="36"/>
      <c r="AAX1013" s="36"/>
      <c r="AAY1013" s="36"/>
      <c r="AAZ1013" s="36"/>
      <c r="ABA1013" s="36"/>
      <c r="ABB1013" s="36"/>
      <c r="ABC1013" s="36"/>
      <c r="ABD1013" s="36"/>
      <c r="ABE1013" s="36"/>
      <c r="ABF1013" s="36"/>
      <c r="ABG1013" s="36"/>
      <c r="ABH1013" s="36"/>
      <c r="ABI1013" s="36"/>
      <c r="ABJ1013" s="36"/>
      <c r="ABK1013" s="36"/>
      <c r="ABL1013" s="36"/>
      <c r="ABM1013" s="36"/>
      <c r="ABN1013" s="36"/>
      <c r="ABO1013" s="36"/>
      <c r="ABP1013" s="36"/>
      <c r="ABQ1013" s="36"/>
      <c r="ABR1013" s="36"/>
      <c r="ABS1013" s="36"/>
      <c r="ABT1013" s="36"/>
      <c r="ABU1013" s="36"/>
      <c r="ABV1013" s="36"/>
      <c r="ABW1013" s="36"/>
      <c r="ABX1013" s="36"/>
      <c r="ABY1013" s="36"/>
      <c r="ABZ1013" s="36"/>
      <c r="ACA1013" s="36"/>
      <c r="ACB1013" s="36"/>
      <c r="ACC1013" s="36"/>
      <c r="ACD1013" s="36"/>
      <c r="ACE1013" s="36"/>
      <c r="ACF1013" s="36"/>
      <c r="ACG1013" s="36"/>
      <c r="ACH1013" s="36"/>
      <c r="ACI1013" s="36"/>
      <c r="ACJ1013" s="36"/>
      <c r="ACK1013" s="36"/>
      <c r="ACL1013" s="36"/>
      <c r="ACM1013" s="36"/>
      <c r="ACN1013" s="36"/>
      <c r="ACO1013" s="36"/>
      <c r="ACP1013" s="36"/>
      <c r="ACQ1013" s="36"/>
      <c r="ACR1013" s="36"/>
      <c r="ACS1013" s="36"/>
      <c r="ACT1013" s="36"/>
      <c r="ACU1013" s="36"/>
      <c r="ACV1013" s="36"/>
      <c r="ACW1013" s="36"/>
      <c r="ACX1013" s="36"/>
      <c r="ACY1013" s="36"/>
      <c r="ACZ1013" s="36"/>
      <c r="ADA1013" s="36"/>
      <c r="ADB1013" s="36"/>
      <c r="ADC1013" s="36"/>
      <c r="ADD1013" s="36"/>
      <c r="ADE1013" s="36"/>
      <c r="ADF1013" s="36"/>
      <c r="ADG1013" s="36"/>
      <c r="ADH1013" s="36"/>
      <c r="ADI1013" s="36"/>
      <c r="ADJ1013" s="36"/>
      <c r="ADK1013" s="36"/>
      <c r="ADL1013" s="36"/>
      <c r="ADM1013" s="36"/>
      <c r="ADN1013" s="36"/>
      <c r="ADO1013" s="36"/>
      <c r="ADP1013" s="36"/>
      <c r="ADQ1013" s="36"/>
      <c r="ADR1013" s="36"/>
      <c r="ADS1013" s="36"/>
      <c r="ADT1013" s="36"/>
      <c r="ADU1013" s="36"/>
      <c r="ADV1013" s="36"/>
      <c r="ADW1013" s="36"/>
      <c r="ADX1013" s="36"/>
      <c r="ADY1013" s="36"/>
      <c r="ADZ1013" s="36"/>
      <c r="AEA1013" s="36"/>
      <c r="AEB1013" s="36"/>
      <c r="AEC1013" s="36"/>
      <c r="AED1013" s="36"/>
      <c r="AEE1013" s="36"/>
      <c r="AEF1013" s="36"/>
      <c r="AEG1013" s="36"/>
      <c r="AEH1013" s="36"/>
      <c r="AEI1013" s="36"/>
      <c r="AEJ1013" s="36"/>
      <c r="AEK1013" s="36"/>
      <c r="AEL1013" s="36"/>
      <c r="AEM1013" s="36"/>
      <c r="AEN1013" s="36"/>
      <c r="AEO1013" s="36"/>
      <c r="AEP1013" s="36"/>
      <c r="AEQ1013" s="36"/>
      <c r="AER1013" s="36"/>
      <c r="AES1013" s="36"/>
      <c r="AET1013" s="36"/>
      <c r="AEU1013" s="36"/>
      <c r="AEV1013" s="36"/>
      <c r="AEW1013" s="36"/>
      <c r="AEX1013" s="36"/>
      <c r="AEY1013" s="36"/>
      <c r="AEZ1013" s="36"/>
      <c r="AFA1013" s="36"/>
      <c r="AFB1013" s="36"/>
      <c r="AFC1013" s="36"/>
      <c r="AFD1013" s="36"/>
      <c r="AFE1013" s="36"/>
      <c r="AFF1013" s="36"/>
      <c r="AFG1013" s="36"/>
      <c r="AFH1013" s="36"/>
      <c r="AFI1013" s="36"/>
      <c r="AFJ1013" s="36"/>
      <c r="AFK1013" s="36"/>
      <c r="AFL1013" s="36"/>
      <c r="AFM1013" s="36"/>
      <c r="AFN1013" s="36"/>
      <c r="AFO1013" s="36"/>
      <c r="AFP1013" s="36"/>
      <c r="AFQ1013" s="36"/>
      <c r="AFR1013" s="36"/>
      <c r="AFS1013" s="36"/>
      <c r="AFT1013" s="36"/>
      <c r="AFU1013" s="36"/>
      <c r="AFV1013" s="36"/>
      <c r="AFW1013" s="36"/>
      <c r="AFX1013" s="36"/>
      <c r="AFY1013" s="36"/>
      <c r="AFZ1013" s="36"/>
      <c r="AGA1013" s="36"/>
      <c r="AGB1013" s="36"/>
      <c r="AGC1013" s="36"/>
      <c r="AGD1013" s="36"/>
      <c r="AGE1013" s="36"/>
      <c r="AGF1013" s="36"/>
      <c r="AGG1013" s="36"/>
      <c r="AGH1013" s="36"/>
      <c r="AGI1013" s="36"/>
      <c r="AGJ1013" s="36"/>
      <c r="AGK1013" s="36"/>
      <c r="AGL1013" s="36"/>
      <c r="AGM1013" s="36"/>
      <c r="AGN1013" s="36"/>
      <c r="AGO1013" s="36"/>
      <c r="AGP1013" s="36"/>
      <c r="AGQ1013" s="36"/>
      <c r="AGR1013" s="36"/>
      <c r="AGS1013" s="36"/>
      <c r="AGT1013" s="36"/>
      <c r="AGU1013" s="36"/>
      <c r="AGV1013" s="36"/>
      <c r="AGW1013" s="36"/>
      <c r="AGX1013" s="36"/>
      <c r="AGY1013" s="36"/>
      <c r="AGZ1013" s="36"/>
      <c r="AHA1013" s="36"/>
      <c r="AHB1013" s="36"/>
      <c r="AHC1013" s="36"/>
      <c r="AHD1013" s="36"/>
      <c r="AHE1013" s="36"/>
      <c r="AHF1013" s="36"/>
      <c r="AHG1013" s="36"/>
      <c r="AHH1013" s="36"/>
      <c r="AHI1013" s="36"/>
      <c r="AHJ1013" s="36"/>
      <c r="AHK1013" s="36"/>
      <c r="AHL1013" s="36"/>
      <c r="AHM1013" s="36"/>
      <c r="AHN1013" s="36"/>
      <c r="AHO1013" s="36"/>
      <c r="AHP1013" s="36"/>
      <c r="AHQ1013" s="36"/>
      <c r="AHR1013" s="36"/>
      <c r="AHS1013" s="36"/>
      <c r="AHT1013" s="36"/>
      <c r="AHU1013" s="36"/>
      <c r="AHV1013" s="36"/>
      <c r="AHW1013" s="36"/>
      <c r="AHX1013" s="36"/>
      <c r="AHY1013" s="36"/>
      <c r="AHZ1013" s="36"/>
      <c r="AIA1013" s="36"/>
      <c r="AIB1013" s="36"/>
      <c r="AIC1013" s="36"/>
      <c r="AID1013" s="36"/>
      <c r="AIE1013" s="36"/>
      <c r="AIF1013" s="36"/>
      <c r="AIG1013" s="36"/>
      <c r="AIH1013" s="36"/>
      <c r="AII1013" s="36"/>
      <c r="AIJ1013" s="36"/>
      <c r="AIK1013" s="36"/>
      <c r="AIL1013" s="36"/>
      <c r="AIM1013" s="36"/>
      <c r="AIN1013" s="36"/>
      <c r="AIO1013" s="36"/>
      <c r="AIP1013" s="36"/>
      <c r="AIQ1013" s="36"/>
      <c r="AIR1013" s="36"/>
      <c r="AIS1013" s="36"/>
      <c r="AIT1013" s="36"/>
      <c r="AIU1013" s="36"/>
      <c r="AIV1013" s="36"/>
      <c r="AIW1013" s="36"/>
      <c r="AIX1013" s="36"/>
      <c r="AIY1013" s="36"/>
      <c r="AIZ1013" s="36"/>
      <c r="AJA1013" s="36"/>
      <c r="AJB1013" s="36"/>
      <c r="AJC1013" s="36"/>
      <c r="AJD1013" s="36"/>
      <c r="AJE1013" s="36"/>
      <c r="AJF1013" s="36"/>
      <c r="AJG1013" s="36"/>
      <c r="AJH1013" s="36"/>
      <c r="AJI1013" s="36"/>
      <c r="AJJ1013" s="36"/>
      <c r="AJK1013" s="36"/>
      <c r="AJL1013" s="36"/>
      <c r="AJM1013" s="36"/>
      <c r="AJN1013" s="36"/>
      <c r="AJO1013" s="36"/>
      <c r="AJP1013" s="36"/>
      <c r="AJQ1013" s="36"/>
      <c r="AJR1013" s="36"/>
      <c r="AJS1013" s="36"/>
      <c r="AJT1013" s="36"/>
      <c r="AJU1013" s="36"/>
      <c r="AJV1013" s="36"/>
      <c r="AJW1013" s="36"/>
      <c r="AJX1013" s="36"/>
      <c r="AJY1013" s="36"/>
      <c r="AJZ1013" s="36"/>
      <c r="AKA1013" s="36"/>
      <c r="AKB1013" s="36"/>
      <c r="AKC1013" s="36"/>
      <c r="AKD1013" s="36"/>
      <c r="AKE1013" s="36"/>
      <c r="AKF1013" s="36"/>
      <c r="AKG1013" s="36"/>
      <c r="AKH1013" s="36"/>
      <c r="AKI1013" s="36"/>
      <c r="AKJ1013" s="36"/>
      <c r="AKK1013" s="36"/>
      <c r="AKL1013" s="36"/>
      <c r="AKM1013" s="36"/>
      <c r="AKN1013" s="36"/>
      <c r="AKO1013" s="36"/>
      <c r="AKP1013" s="36"/>
      <c r="AKQ1013" s="36"/>
      <c r="AKR1013" s="36"/>
      <c r="AKS1013" s="36"/>
      <c r="AKT1013" s="36"/>
      <c r="AKU1013" s="36"/>
      <c r="AKV1013" s="36"/>
      <c r="AKW1013" s="36"/>
      <c r="AKX1013" s="36"/>
      <c r="AKY1013" s="36"/>
      <c r="AKZ1013" s="36"/>
      <c r="ALA1013" s="36"/>
      <c r="ALB1013" s="36"/>
      <c r="ALC1013" s="36"/>
      <c r="ALD1013" s="36"/>
      <c r="ALE1013" s="36"/>
      <c r="ALF1013" s="36"/>
      <c r="ALG1013" s="36"/>
      <c r="ALH1013" s="36"/>
      <c r="ALI1013" s="36"/>
      <c r="ALJ1013" s="36"/>
      <c r="ALK1013" s="36"/>
      <c r="ALL1013" s="36"/>
      <c r="ALM1013" s="36"/>
      <c r="ALN1013" s="36"/>
      <c r="ALO1013" s="36"/>
      <c r="ALP1013" s="36"/>
      <c r="ALQ1013" s="36"/>
      <c r="ALR1013" s="36"/>
      <c r="ALS1013" s="36"/>
      <c r="ALT1013" s="36"/>
      <c r="ALU1013" s="36"/>
      <c r="ALV1013" s="36"/>
      <c r="ALW1013" s="36"/>
      <c r="ALX1013" s="36"/>
      <c r="ALY1013" s="36"/>
      <c r="ALZ1013" s="36"/>
      <c r="AMA1013" s="36"/>
      <c r="AMB1013" s="36"/>
      <c r="AMC1013" s="36"/>
      <c r="AMD1013" s="36"/>
      <c r="AME1013" s="36"/>
      <c r="AMF1013" s="36"/>
      <c r="AMG1013" s="36"/>
      <c r="AMH1013" s="36"/>
    </row>
    <row r="1014" spans="5:1022" ht="14.1" customHeight="1">
      <c r="E1014" s="7"/>
      <c r="F1014" s="7"/>
      <c r="G1014" s="7"/>
      <c r="Q1014" s="7"/>
      <c r="U1014" s="7"/>
      <c r="V1014" s="7"/>
      <c r="W1014" s="7"/>
      <c r="X1014" s="7"/>
      <c r="Y1014" s="7"/>
      <c r="AH1014" s="11"/>
      <c r="AI1014" s="11"/>
      <c r="AR1014" s="162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P1014" s="36"/>
      <c r="DQ1014" s="36"/>
      <c r="DR1014" s="36"/>
      <c r="DS1014" s="36"/>
      <c r="DT1014" s="36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E1014" s="36"/>
      <c r="EF1014" s="36"/>
      <c r="EG1014" s="36"/>
      <c r="EH1014" s="36"/>
      <c r="EI1014" s="36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  <c r="ET1014" s="36"/>
      <c r="EU1014" s="36"/>
      <c r="EV1014" s="36"/>
      <c r="EW1014" s="36"/>
      <c r="EX1014" s="36"/>
      <c r="EY1014" s="36"/>
      <c r="EZ1014" s="36"/>
      <c r="FA1014" s="36"/>
      <c r="FB1014" s="36"/>
      <c r="FC1014" s="36"/>
      <c r="FD1014" s="36"/>
      <c r="FE1014" s="36"/>
      <c r="FF1014" s="36"/>
      <c r="FG1014" s="36"/>
      <c r="FH1014" s="36"/>
      <c r="FI1014" s="36"/>
      <c r="FJ1014" s="36"/>
      <c r="FK1014" s="36"/>
      <c r="FL1014" s="36"/>
      <c r="FM1014" s="36"/>
      <c r="FN1014" s="36"/>
      <c r="FO1014" s="36"/>
      <c r="FP1014" s="36"/>
      <c r="FQ1014" s="36"/>
      <c r="FR1014" s="36"/>
      <c r="FS1014" s="36"/>
      <c r="FT1014" s="36"/>
      <c r="FU1014" s="36"/>
      <c r="FV1014" s="36"/>
      <c r="FW1014" s="36"/>
      <c r="FX1014" s="36"/>
      <c r="FY1014" s="36"/>
      <c r="FZ1014" s="36"/>
      <c r="GA1014" s="36"/>
      <c r="GB1014" s="36"/>
      <c r="GC1014" s="36"/>
      <c r="GD1014" s="36"/>
      <c r="GE1014" s="36"/>
      <c r="GF1014" s="36"/>
      <c r="GG1014" s="36"/>
      <c r="GH1014" s="36"/>
      <c r="GI1014" s="36"/>
      <c r="GJ1014" s="36"/>
      <c r="GK1014" s="36"/>
      <c r="GL1014" s="36"/>
      <c r="GM1014" s="36"/>
      <c r="GN1014" s="36"/>
      <c r="GO1014" s="36"/>
      <c r="GP1014" s="36"/>
      <c r="GQ1014" s="36"/>
      <c r="GR1014" s="36"/>
      <c r="GS1014" s="36"/>
      <c r="GT1014" s="36"/>
      <c r="GU1014" s="36"/>
      <c r="GV1014" s="36"/>
      <c r="GW1014" s="36"/>
      <c r="GX1014" s="36"/>
      <c r="GY1014" s="36"/>
      <c r="GZ1014" s="36"/>
      <c r="HA1014" s="36"/>
      <c r="HB1014" s="36"/>
      <c r="HC1014" s="36"/>
      <c r="HD1014" s="36"/>
      <c r="HE1014" s="36"/>
      <c r="HF1014" s="36"/>
      <c r="HG1014" s="36"/>
      <c r="HH1014" s="36"/>
      <c r="HI1014" s="36"/>
      <c r="HJ1014" s="36"/>
      <c r="HK1014" s="36"/>
      <c r="HL1014" s="36"/>
      <c r="HM1014" s="36"/>
      <c r="HN1014" s="36"/>
      <c r="HO1014" s="36"/>
      <c r="HP1014" s="36"/>
      <c r="HQ1014" s="36"/>
      <c r="HR1014" s="36"/>
      <c r="HS1014" s="36"/>
      <c r="HT1014" s="36"/>
      <c r="HU1014" s="36"/>
      <c r="HV1014" s="36"/>
      <c r="HW1014" s="36"/>
      <c r="HX1014" s="36"/>
      <c r="HY1014" s="36"/>
      <c r="HZ1014" s="36"/>
      <c r="IA1014" s="36"/>
      <c r="IB1014" s="36"/>
      <c r="IC1014" s="36"/>
      <c r="ID1014" s="36"/>
      <c r="IE1014" s="36"/>
      <c r="IF1014" s="36"/>
      <c r="IG1014" s="36"/>
      <c r="IH1014" s="36"/>
      <c r="II1014" s="36"/>
      <c r="IJ1014" s="36"/>
      <c r="IK1014" s="36"/>
      <c r="IL1014" s="36"/>
      <c r="IM1014" s="36"/>
      <c r="IN1014" s="36"/>
      <c r="IO1014" s="36"/>
      <c r="IP1014" s="36"/>
      <c r="IQ1014" s="36"/>
      <c r="IR1014" s="36"/>
      <c r="IS1014" s="36"/>
      <c r="IT1014" s="36"/>
      <c r="IU1014" s="36"/>
      <c r="IV1014" s="36"/>
      <c r="IW1014" s="36"/>
      <c r="IX1014" s="36"/>
      <c r="IY1014" s="36"/>
      <c r="IZ1014" s="36"/>
      <c r="JA1014" s="36"/>
      <c r="JB1014" s="36"/>
      <c r="JC1014" s="36"/>
      <c r="JD1014" s="36"/>
      <c r="JE1014" s="36"/>
      <c r="JF1014" s="36"/>
      <c r="JG1014" s="36"/>
      <c r="JH1014" s="36"/>
      <c r="JI1014" s="36"/>
      <c r="JJ1014" s="36"/>
      <c r="JK1014" s="36"/>
      <c r="JL1014" s="36"/>
      <c r="JM1014" s="36"/>
      <c r="JN1014" s="36"/>
      <c r="JO1014" s="36"/>
      <c r="JP1014" s="36"/>
      <c r="JQ1014" s="36"/>
      <c r="JR1014" s="36"/>
      <c r="JS1014" s="36"/>
      <c r="JT1014" s="36"/>
      <c r="JU1014" s="36"/>
      <c r="JV1014" s="36"/>
      <c r="JW1014" s="36"/>
      <c r="JX1014" s="36"/>
      <c r="JY1014" s="36"/>
      <c r="JZ1014" s="36"/>
      <c r="KA1014" s="36"/>
      <c r="KB1014" s="36"/>
      <c r="KC1014" s="36"/>
      <c r="KD1014" s="36"/>
      <c r="KE1014" s="36"/>
      <c r="KF1014" s="36"/>
      <c r="KG1014" s="36"/>
      <c r="KH1014" s="36"/>
      <c r="KI1014" s="36"/>
      <c r="KJ1014" s="36"/>
      <c r="KK1014" s="36"/>
      <c r="KL1014" s="36"/>
      <c r="KM1014" s="36"/>
      <c r="KN1014" s="36"/>
      <c r="KO1014" s="36"/>
      <c r="KP1014" s="36"/>
      <c r="KQ1014" s="36"/>
      <c r="KR1014" s="36"/>
      <c r="KS1014" s="36"/>
      <c r="KT1014" s="36"/>
      <c r="KU1014" s="36"/>
      <c r="KV1014" s="36"/>
      <c r="KW1014" s="36"/>
      <c r="KX1014" s="36"/>
      <c r="KY1014" s="36"/>
      <c r="KZ1014" s="36"/>
      <c r="LA1014" s="36"/>
      <c r="LB1014" s="36"/>
      <c r="LC1014" s="36"/>
      <c r="LD1014" s="36"/>
      <c r="LE1014" s="36"/>
      <c r="LF1014" s="36"/>
      <c r="LG1014" s="36"/>
      <c r="LH1014" s="36"/>
      <c r="LI1014" s="36"/>
      <c r="LJ1014" s="36"/>
      <c r="LK1014" s="36"/>
      <c r="LL1014" s="36"/>
      <c r="LM1014" s="36"/>
      <c r="LN1014" s="36"/>
      <c r="LO1014" s="36"/>
      <c r="LP1014" s="36"/>
      <c r="LQ1014" s="36"/>
      <c r="LR1014" s="36"/>
      <c r="LS1014" s="36"/>
      <c r="LT1014" s="36"/>
      <c r="LU1014" s="36"/>
      <c r="LV1014" s="36"/>
      <c r="LW1014" s="36"/>
      <c r="LX1014" s="36"/>
      <c r="LY1014" s="36"/>
      <c r="LZ1014" s="36"/>
      <c r="MA1014" s="36"/>
      <c r="MB1014" s="36"/>
      <c r="MC1014" s="36"/>
      <c r="MD1014" s="36"/>
      <c r="ME1014" s="36"/>
      <c r="MF1014" s="36"/>
      <c r="MG1014" s="36"/>
      <c r="MH1014" s="36"/>
      <c r="MI1014" s="36"/>
      <c r="MJ1014" s="36"/>
      <c r="MK1014" s="36"/>
      <c r="ML1014" s="36"/>
      <c r="MM1014" s="36"/>
      <c r="MN1014" s="36"/>
      <c r="MO1014" s="36"/>
      <c r="MP1014" s="36"/>
      <c r="MQ1014" s="36"/>
      <c r="MR1014" s="36"/>
      <c r="MS1014" s="36"/>
      <c r="MT1014" s="36"/>
      <c r="MU1014" s="36"/>
      <c r="MV1014" s="36"/>
      <c r="MW1014" s="36"/>
      <c r="MX1014" s="36"/>
      <c r="MY1014" s="36"/>
      <c r="MZ1014" s="36"/>
      <c r="NA1014" s="36"/>
      <c r="NB1014" s="36"/>
      <c r="NC1014" s="36"/>
      <c r="ND1014" s="36"/>
      <c r="NE1014" s="36"/>
      <c r="NF1014" s="36"/>
      <c r="NG1014" s="36"/>
      <c r="NH1014" s="36"/>
      <c r="NI1014" s="36"/>
      <c r="NJ1014" s="36"/>
      <c r="NK1014" s="36"/>
      <c r="NL1014" s="36"/>
      <c r="NM1014" s="36"/>
      <c r="NN1014" s="36"/>
      <c r="NO1014" s="36"/>
      <c r="NP1014" s="36"/>
      <c r="NQ1014" s="36"/>
      <c r="NR1014" s="36"/>
      <c r="NS1014" s="36"/>
      <c r="NT1014" s="36"/>
      <c r="NU1014" s="36"/>
      <c r="NV1014" s="36"/>
      <c r="NW1014" s="36"/>
      <c r="NX1014" s="36"/>
      <c r="NY1014" s="36"/>
      <c r="NZ1014" s="36"/>
      <c r="OA1014" s="36"/>
      <c r="OB1014" s="36"/>
      <c r="OC1014" s="36"/>
      <c r="OD1014" s="36"/>
      <c r="OE1014" s="36"/>
      <c r="OF1014" s="36"/>
      <c r="OG1014" s="36"/>
      <c r="OH1014" s="36"/>
      <c r="OI1014" s="36"/>
      <c r="OJ1014" s="36"/>
      <c r="OK1014" s="36"/>
      <c r="OL1014" s="36"/>
      <c r="OM1014" s="36"/>
      <c r="ON1014" s="36"/>
      <c r="OO1014" s="36"/>
      <c r="OP1014" s="36"/>
      <c r="OQ1014" s="36"/>
      <c r="OR1014" s="36"/>
      <c r="OS1014" s="36"/>
      <c r="OT1014" s="36"/>
      <c r="OU1014" s="36"/>
      <c r="OV1014" s="36"/>
      <c r="OW1014" s="36"/>
      <c r="OX1014" s="36"/>
      <c r="OY1014" s="36"/>
      <c r="OZ1014" s="36"/>
      <c r="PA1014" s="36"/>
      <c r="PB1014" s="36"/>
      <c r="PC1014" s="36"/>
      <c r="PD1014" s="36"/>
      <c r="PE1014" s="36"/>
      <c r="PF1014" s="36"/>
      <c r="PG1014" s="36"/>
      <c r="PH1014" s="36"/>
      <c r="PI1014" s="36"/>
      <c r="PJ1014" s="36"/>
      <c r="PK1014" s="36"/>
      <c r="PL1014" s="36"/>
      <c r="PM1014" s="36"/>
      <c r="PN1014" s="36"/>
      <c r="PO1014" s="36"/>
      <c r="PP1014" s="36"/>
      <c r="PQ1014" s="36"/>
      <c r="PR1014" s="36"/>
      <c r="PS1014" s="36"/>
      <c r="PT1014" s="36"/>
      <c r="PU1014" s="36"/>
      <c r="PV1014" s="36"/>
      <c r="PW1014" s="36"/>
      <c r="PX1014" s="36"/>
      <c r="PY1014" s="36"/>
      <c r="PZ1014" s="36"/>
      <c r="QA1014" s="36"/>
      <c r="QB1014" s="36"/>
      <c r="QC1014" s="36"/>
      <c r="QD1014" s="36"/>
      <c r="QE1014" s="36"/>
      <c r="QF1014" s="36"/>
      <c r="QG1014" s="36"/>
      <c r="QH1014" s="36"/>
      <c r="QI1014" s="36"/>
      <c r="QJ1014" s="36"/>
      <c r="QK1014" s="36"/>
      <c r="QL1014" s="36"/>
      <c r="QM1014" s="36"/>
      <c r="QN1014" s="36"/>
      <c r="QO1014" s="36"/>
      <c r="QP1014" s="36"/>
      <c r="QQ1014" s="36"/>
      <c r="QR1014" s="36"/>
      <c r="QS1014" s="36"/>
      <c r="QT1014" s="36"/>
      <c r="QU1014" s="36"/>
      <c r="QV1014" s="36"/>
      <c r="QW1014" s="36"/>
      <c r="QX1014" s="36"/>
      <c r="QY1014" s="36"/>
      <c r="QZ1014" s="36"/>
      <c r="RA1014" s="36"/>
      <c r="RB1014" s="36"/>
      <c r="RC1014" s="36"/>
      <c r="RD1014" s="36"/>
      <c r="RE1014" s="36"/>
      <c r="RF1014" s="36"/>
      <c r="RG1014" s="36"/>
      <c r="RH1014" s="36"/>
      <c r="RI1014" s="36"/>
      <c r="RJ1014" s="36"/>
      <c r="RK1014" s="36"/>
      <c r="RL1014" s="36"/>
      <c r="RM1014" s="36"/>
      <c r="RN1014" s="36"/>
      <c r="RO1014" s="36"/>
      <c r="RP1014" s="36"/>
      <c r="RQ1014" s="36"/>
      <c r="RR1014" s="36"/>
      <c r="RS1014" s="36"/>
      <c r="RT1014" s="36"/>
      <c r="RU1014" s="36"/>
      <c r="RV1014" s="36"/>
      <c r="RW1014" s="36"/>
      <c r="RX1014" s="36"/>
      <c r="RY1014" s="36"/>
      <c r="RZ1014" s="36"/>
      <c r="SA1014" s="36"/>
      <c r="SB1014" s="36"/>
      <c r="SC1014" s="36"/>
      <c r="SD1014" s="36"/>
      <c r="SE1014" s="36"/>
      <c r="SF1014" s="36"/>
      <c r="SG1014" s="36"/>
      <c r="SH1014" s="36"/>
      <c r="SI1014" s="36"/>
      <c r="SJ1014" s="36"/>
      <c r="SK1014" s="36"/>
      <c r="SL1014" s="36"/>
      <c r="SM1014" s="36"/>
      <c r="SN1014" s="36"/>
      <c r="SO1014" s="36"/>
      <c r="SP1014" s="36"/>
      <c r="SQ1014" s="36"/>
      <c r="SR1014" s="36"/>
      <c r="SS1014" s="36"/>
      <c r="ST1014" s="36"/>
      <c r="SU1014" s="36"/>
      <c r="SV1014" s="36"/>
      <c r="SW1014" s="36"/>
      <c r="SX1014" s="36"/>
      <c r="SY1014" s="36"/>
      <c r="SZ1014" s="36"/>
      <c r="TA1014" s="36"/>
      <c r="TB1014" s="36"/>
      <c r="TC1014" s="36"/>
      <c r="TD1014" s="36"/>
      <c r="TE1014" s="36"/>
      <c r="TF1014" s="36"/>
      <c r="TG1014" s="36"/>
      <c r="TH1014" s="36"/>
      <c r="TI1014" s="36"/>
      <c r="TJ1014" s="36"/>
      <c r="TK1014" s="36"/>
      <c r="TL1014" s="36"/>
      <c r="TM1014" s="36"/>
      <c r="TN1014" s="36"/>
      <c r="TO1014" s="36"/>
      <c r="TP1014" s="36"/>
      <c r="TQ1014" s="36"/>
      <c r="TR1014" s="36"/>
      <c r="TS1014" s="36"/>
      <c r="TT1014" s="36"/>
      <c r="TU1014" s="36"/>
      <c r="TV1014" s="36"/>
      <c r="TW1014" s="36"/>
      <c r="TX1014" s="36"/>
      <c r="TY1014" s="36"/>
      <c r="TZ1014" s="36"/>
      <c r="UA1014" s="36"/>
      <c r="UB1014" s="36"/>
      <c r="UC1014" s="36"/>
      <c r="UD1014" s="36"/>
      <c r="UE1014" s="36"/>
      <c r="UF1014" s="36"/>
      <c r="UG1014" s="36"/>
      <c r="UH1014" s="36"/>
      <c r="UI1014" s="36"/>
      <c r="UJ1014" s="36"/>
      <c r="UK1014" s="36"/>
      <c r="UL1014" s="36"/>
      <c r="UM1014" s="36"/>
      <c r="UN1014" s="36"/>
      <c r="UO1014" s="36"/>
      <c r="UP1014" s="36"/>
      <c r="UQ1014" s="36"/>
      <c r="UR1014" s="36"/>
      <c r="US1014" s="36"/>
      <c r="UT1014" s="36"/>
      <c r="UU1014" s="36"/>
      <c r="UV1014" s="36"/>
      <c r="UW1014" s="36"/>
      <c r="UX1014" s="36"/>
      <c r="UY1014" s="36"/>
      <c r="UZ1014" s="36"/>
      <c r="VA1014" s="36"/>
      <c r="VB1014" s="36"/>
      <c r="VC1014" s="36"/>
      <c r="VD1014" s="36"/>
      <c r="VE1014" s="36"/>
      <c r="VF1014" s="36"/>
      <c r="VG1014" s="36"/>
      <c r="VH1014" s="36"/>
      <c r="VI1014" s="36"/>
      <c r="VJ1014" s="36"/>
      <c r="VK1014" s="36"/>
      <c r="VL1014" s="36"/>
      <c r="VM1014" s="36"/>
      <c r="VN1014" s="36"/>
      <c r="VO1014" s="36"/>
      <c r="VP1014" s="36"/>
      <c r="VQ1014" s="36"/>
      <c r="VR1014" s="36"/>
      <c r="VS1014" s="36"/>
      <c r="VT1014" s="36"/>
      <c r="VU1014" s="36"/>
      <c r="VV1014" s="36"/>
      <c r="VW1014" s="36"/>
      <c r="VX1014" s="36"/>
      <c r="VY1014" s="36"/>
      <c r="VZ1014" s="36"/>
      <c r="WA1014" s="36"/>
      <c r="WB1014" s="36"/>
      <c r="WC1014" s="36"/>
      <c r="WD1014" s="36"/>
      <c r="WE1014" s="36"/>
      <c r="WF1014" s="36"/>
      <c r="WG1014" s="36"/>
      <c r="WH1014" s="36"/>
      <c r="WI1014" s="36"/>
      <c r="WJ1014" s="36"/>
      <c r="WK1014" s="36"/>
      <c r="WL1014" s="36"/>
      <c r="WM1014" s="36"/>
      <c r="WN1014" s="36"/>
      <c r="WO1014" s="36"/>
      <c r="WP1014" s="36"/>
      <c r="WQ1014" s="36"/>
      <c r="WR1014" s="36"/>
      <c r="WS1014" s="36"/>
      <c r="WT1014" s="36"/>
      <c r="WU1014" s="36"/>
      <c r="WV1014" s="36"/>
      <c r="WW1014" s="36"/>
      <c r="WX1014" s="36"/>
      <c r="WY1014" s="36"/>
      <c r="WZ1014" s="36"/>
      <c r="XA1014" s="36"/>
      <c r="XB1014" s="36"/>
      <c r="XC1014" s="36"/>
      <c r="XD1014" s="36"/>
      <c r="XE1014" s="36"/>
      <c r="XF1014" s="36"/>
      <c r="XG1014" s="36"/>
      <c r="XH1014" s="36"/>
      <c r="XI1014" s="36"/>
      <c r="XJ1014" s="36"/>
      <c r="XK1014" s="36"/>
      <c r="XL1014" s="36"/>
      <c r="XM1014" s="36"/>
      <c r="XN1014" s="36"/>
      <c r="XO1014" s="36"/>
      <c r="XP1014" s="36"/>
      <c r="XQ1014" s="36"/>
      <c r="XR1014" s="36"/>
      <c r="XS1014" s="36"/>
      <c r="XT1014" s="36"/>
      <c r="XU1014" s="36"/>
      <c r="XV1014" s="36"/>
      <c r="XW1014" s="36"/>
      <c r="XX1014" s="36"/>
      <c r="XY1014" s="36"/>
      <c r="XZ1014" s="36"/>
      <c r="YA1014" s="36"/>
      <c r="YB1014" s="36"/>
      <c r="YC1014" s="36"/>
      <c r="YD1014" s="36"/>
      <c r="YE1014" s="36"/>
      <c r="YF1014" s="36"/>
      <c r="YG1014" s="36"/>
      <c r="YH1014" s="36"/>
      <c r="YI1014" s="36"/>
      <c r="YJ1014" s="36"/>
      <c r="YK1014" s="36"/>
      <c r="YL1014" s="36"/>
      <c r="YM1014" s="36"/>
      <c r="YN1014" s="36"/>
      <c r="YO1014" s="36"/>
      <c r="YP1014" s="36"/>
      <c r="YQ1014" s="36"/>
      <c r="YR1014" s="36"/>
      <c r="YS1014" s="36"/>
      <c r="YT1014" s="36"/>
      <c r="YU1014" s="36"/>
      <c r="YV1014" s="36"/>
      <c r="YW1014" s="36"/>
      <c r="YX1014" s="36"/>
      <c r="YY1014" s="36"/>
      <c r="YZ1014" s="36"/>
      <c r="ZA1014" s="36"/>
      <c r="ZB1014" s="36"/>
      <c r="ZC1014" s="36"/>
      <c r="ZD1014" s="36"/>
      <c r="ZE1014" s="36"/>
      <c r="ZF1014" s="36"/>
      <c r="ZG1014" s="36"/>
      <c r="ZH1014" s="36"/>
      <c r="ZI1014" s="36"/>
      <c r="ZJ1014" s="36"/>
      <c r="ZK1014" s="36"/>
      <c r="ZL1014" s="36"/>
      <c r="ZM1014" s="36"/>
      <c r="ZN1014" s="36"/>
      <c r="ZO1014" s="36"/>
      <c r="ZP1014" s="36"/>
      <c r="ZQ1014" s="36"/>
      <c r="ZR1014" s="36"/>
      <c r="ZS1014" s="36"/>
      <c r="ZT1014" s="36"/>
      <c r="ZU1014" s="36"/>
      <c r="ZV1014" s="36"/>
      <c r="ZW1014" s="36"/>
      <c r="ZX1014" s="36"/>
      <c r="ZY1014" s="36"/>
      <c r="ZZ1014" s="36"/>
      <c r="AAA1014" s="36"/>
      <c r="AAB1014" s="36"/>
      <c r="AAC1014" s="36"/>
      <c r="AAD1014" s="36"/>
      <c r="AAE1014" s="36"/>
      <c r="AAF1014" s="36"/>
      <c r="AAG1014" s="36"/>
      <c r="AAH1014" s="36"/>
      <c r="AAI1014" s="36"/>
      <c r="AAJ1014" s="36"/>
      <c r="AAK1014" s="36"/>
      <c r="AAL1014" s="36"/>
      <c r="AAM1014" s="36"/>
      <c r="AAN1014" s="36"/>
      <c r="AAO1014" s="36"/>
      <c r="AAP1014" s="36"/>
      <c r="AAQ1014" s="36"/>
      <c r="AAR1014" s="36"/>
      <c r="AAS1014" s="36"/>
      <c r="AAT1014" s="36"/>
      <c r="AAU1014" s="36"/>
      <c r="AAV1014" s="36"/>
      <c r="AAW1014" s="36"/>
      <c r="AAX1014" s="36"/>
      <c r="AAY1014" s="36"/>
      <c r="AAZ1014" s="36"/>
      <c r="ABA1014" s="36"/>
      <c r="ABB1014" s="36"/>
      <c r="ABC1014" s="36"/>
      <c r="ABD1014" s="36"/>
      <c r="ABE1014" s="36"/>
      <c r="ABF1014" s="36"/>
      <c r="ABG1014" s="36"/>
      <c r="ABH1014" s="36"/>
      <c r="ABI1014" s="36"/>
      <c r="ABJ1014" s="36"/>
      <c r="ABK1014" s="36"/>
      <c r="ABL1014" s="36"/>
      <c r="ABM1014" s="36"/>
      <c r="ABN1014" s="36"/>
      <c r="ABO1014" s="36"/>
      <c r="ABP1014" s="36"/>
      <c r="ABQ1014" s="36"/>
      <c r="ABR1014" s="36"/>
      <c r="ABS1014" s="36"/>
      <c r="ABT1014" s="36"/>
      <c r="ABU1014" s="36"/>
      <c r="ABV1014" s="36"/>
      <c r="ABW1014" s="36"/>
      <c r="ABX1014" s="36"/>
      <c r="ABY1014" s="36"/>
      <c r="ABZ1014" s="36"/>
      <c r="ACA1014" s="36"/>
      <c r="ACB1014" s="36"/>
      <c r="ACC1014" s="36"/>
      <c r="ACD1014" s="36"/>
      <c r="ACE1014" s="36"/>
      <c r="ACF1014" s="36"/>
      <c r="ACG1014" s="36"/>
      <c r="ACH1014" s="36"/>
      <c r="ACI1014" s="36"/>
      <c r="ACJ1014" s="36"/>
      <c r="ACK1014" s="36"/>
      <c r="ACL1014" s="36"/>
      <c r="ACM1014" s="36"/>
      <c r="ACN1014" s="36"/>
      <c r="ACO1014" s="36"/>
      <c r="ACP1014" s="36"/>
      <c r="ACQ1014" s="36"/>
      <c r="ACR1014" s="36"/>
      <c r="ACS1014" s="36"/>
      <c r="ACT1014" s="36"/>
      <c r="ACU1014" s="36"/>
      <c r="ACV1014" s="36"/>
      <c r="ACW1014" s="36"/>
      <c r="ACX1014" s="36"/>
      <c r="ACY1014" s="36"/>
      <c r="ACZ1014" s="36"/>
      <c r="ADA1014" s="36"/>
      <c r="ADB1014" s="36"/>
      <c r="ADC1014" s="36"/>
      <c r="ADD1014" s="36"/>
      <c r="ADE1014" s="36"/>
      <c r="ADF1014" s="36"/>
      <c r="ADG1014" s="36"/>
      <c r="ADH1014" s="36"/>
      <c r="ADI1014" s="36"/>
      <c r="ADJ1014" s="36"/>
      <c r="ADK1014" s="36"/>
      <c r="ADL1014" s="36"/>
      <c r="ADM1014" s="36"/>
      <c r="ADN1014" s="36"/>
      <c r="ADO1014" s="36"/>
      <c r="ADP1014" s="36"/>
      <c r="ADQ1014" s="36"/>
      <c r="ADR1014" s="36"/>
      <c r="ADS1014" s="36"/>
      <c r="ADT1014" s="36"/>
      <c r="ADU1014" s="36"/>
      <c r="ADV1014" s="36"/>
      <c r="ADW1014" s="36"/>
      <c r="ADX1014" s="36"/>
      <c r="ADY1014" s="36"/>
      <c r="ADZ1014" s="36"/>
      <c r="AEA1014" s="36"/>
      <c r="AEB1014" s="36"/>
      <c r="AEC1014" s="36"/>
      <c r="AED1014" s="36"/>
      <c r="AEE1014" s="36"/>
      <c r="AEF1014" s="36"/>
      <c r="AEG1014" s="36"/>
      <c r="AEH1014" s="36"/>
      <c r="AEI1014" s="36"/>
      <c r="AEJ1014" s="36"/>
      <c r="AEK1014" s="36"/>
      <c r="AEL1014" s="36"/>
      <c r="AEM1014" s="36"/>
      <c r="AEN1014" s="36"/>
      <c r="AEO1014" s="36"/>
      <c r="AEP1014" s="36"/>
      <c r="AEQ1014" s="36"/>
      <c r="AER1014" s="36"/>
      <c r="AES1014" s="36"/>
      <c r="AET1014" s="36"/>
      <c r="AEU1014" s="36"/>
      <c r="AEV1014" s="36"/>
      <c r="AEW1014" s="36"/>
      <c r="AEX1014" s="36"/>
      <c r="AEY1014" s="36"/>
      <c r="AEZ1014" s="36"/>
      <c r="AFA1014" s="36"/>
      <c r="AFB1014" s="36"/>
      <c r="AFC1014" s="36"/>
      <c r="AFD1014" s="36"/>
      <c r="AFE1014" s="36"/>
      <c r="AFF1014" s="36"/>
      <c r="AFG1014" s="36"/>
      <c r="AFH1014" s="36"/>
      <c r="AFI1014" s="36"/>
      <c r="AFJ1014" s="36"/>
      <c r="AFK1014" s="36"/>
      <c r="AFL1014" s="36"/>
      <c r="AFM1014" s="36"/>
      <c r="AFN1014" s="36"/>
      <c r="AFO1014" s="36"/>
      <c r="AFP1014" s="36"/>
      <c r="AFQ1014" s="36"/>
      <c r="AFR1014" s="36"/>
      <c r="AFS1014" s="36"/>
      <c r="AFT1014" s="36"/>
      <c r="AFU1014" s="36"/>
      <c r="AFV1014" s="36"/>
      <c r="AFW1014" s="36"/>
      <c r="AFX1014" s="36"/>
      <c r="AFY1014" s="36"/>
      <c r="AFZ1014" s="36"/>
      <c r="AGA1014" s="36"/>
      <c r="AGB1014" s="36"/>
      <c r="AGC1014" s="36"/>
      <c r="AGD1014" s="36"/>
      <c r="AGE1014" s="36"/>
      <c r="AGF1014" s="36"/>
      <c r="AGG1014" s="36"/>
      <c r="AGH1014" s="36"/>
      <c r="AGI1014" s="36"/>
      <c r="AGJ1014" s="36"/>
      <c r="AGK1014" s="36"/>
      <c r="AGL1014" s="36"/>
      <c r="AGM1014" s="36"/>
      <c r="AGN1014" s="36"/>
      <c r="AGO1014" s="36"/>
      <c r="AGP1014" s="36"/>
      <c r="AGQ1014" s="36"/>
      <c r="AGR1014" s="36"/>
      <c r="AGS1014" s="36"/>
      <c r="AGT1014" s="36"/>
      <c r="AGU1014" s="36"/>
      <c r="AGV1014" s="36"/>
      <c r="AGW1014" s="36"/>
      <c r="AGX1014" s="36"/>
      <c r="AGY1014" s="36"/>
      <c r="AGZ1014" s="36"/>
      <c r="AHA1014" s="36"/>
      <c r="AHB1014" s="36"/>
      <c r="AHC1014" s="36"/>
      <c r="AHD1014" s="36"/>
      <c r="AHE1014" s="36"/>
      <c r="AHF1014" s="36"/>
      <c r="AHG1014" s="36"/>
      <c r="AHH1014" s="36"/>
      <c r="AHI1014" s="36"/>
      <c r="AHJ1014" s="36"/>
      <c r="AHK1014" s="36"/>
      <c r="AHL1014" s="36"/>
      <c r="AHM1014" s="36"/>
      <c r="AHN1014" s="36"/>
      <c r="AHO1014" s="36"/>
      <c r="AHP1014" s="36"/>
      <c r="AHQ1014" s="36"/>
      <c r="AHR1014" s="36"/>
      <c r="AHS1014" s="36"/>
      <c r="AHT1014" s="36"/>
      <c r="AHU1014" s="36"/>
      <c r="AHV1014" s="36"/>
      <c r="AHW1014" s="36"/>
      <c r="AHX1014" s="36"/>
      <c r="AHY1014" s="36"/>
      <c r="AHZ1014" s="36"/>
      <c r="AIA1014" s="36"/>
      <c r="AIB1014" s="36"/>
      <c r="AIC1014" s="36"/>
      <c r="AID1014" s="36"/>
      <c r="AIE1014" s="36"/>
      <c r="AIF1014" s="36"/>
      <c r="AIG1014" s="36"/>
      <c r="AIH1014" s="36"/>
      <c r="AII1014" s="36"/>
      <c r="AIJ1014" s="36"/>
      <c r="AIK1014" s="36"/>
      <c r="AIL1014" s="36"/>
      <c r="AIM1014" s="36"/>
      <c r="AIN1014" s="36"/>
      <c r="AIO1014" s="36"/>
      <c r="AIP1014" s="36"/>
      <c r="AIQ1014" s="36"/>
      <c r="AIR1014" s="36"/>
      <c r="AIS1014" s="36"/>
      <c r="AIT1014" s="36"/>
      <c r="AIU1014" s="36"/>
      <c r="AIV1014" s="36"/>
      <c r="AIW1014" s="36"/>
      <c r="AIX1014" s="36"/>
      <c r="AIY1014" s="36"/>
      <c r="AIZ1014" s="36"/>
      <c r="AJA1014" s="36"/>
      <c r="AJB1014" s="36"/>
      <c r="AJC1014" s="36"/>
      <c r="AJD1014" s="36"/>
      <c r="AJE1014" s="36"/>
      <c r="AJF1014" s="36"/>
      <c r="AJG1014" s="36"/>
      <c r="AJH1014" s="36"/>
      <c r="AJI1014" s="36"/>
      <c r="AJJ1014" s="36"/>
      <c r="AJK1014" s="36"/>
      <c r="AJL1014" s="36"/>
      <c r="AJM1014" s="36"/>
      <c r="AJN1014" s="36"/>
      <c r="AJO1014" s="36"/>
      <c r="AJP1014" s="36"/>
      <c r="AJQ1014" s="36"/>
      <c r="AJR1014" s="36"/>
      <c r="AJS1014" s="36"/>
      <c r="AJT1014" s="36"/>
      <c r="AJU1014" s="36"/>
      <c r="AJV1014" s="36"/>
      <c r="AJW1014" s="36"/>
      <c r="AJX1014" s="36"/>
      <c r="AJY1014" s="36"/>
      <c r="AJZ1014" s="36"/>
      <c r="AKA1014" s="36"/>
      <c r="AKB1014" s="36"/>
      <c r="AKC1014" s="36"/>
      <c r="AKD1014" s="36"/>
      <c r="AKE1014" s="36"/>
      <c r="AKF1014" s="36"/>
      <c r="AKG1014" s="36"/>
      <c r="AKH1014" s="36"/>
      <c r="AKI1014" s="36"/>
      <c r="AKJ1014" s="36"/>
      <c r="AKK1014" s="36"/>
      <c r="AKL1014" s="36"/>
      <c r="AKM1014" s="36"/>
      <c r="AKN1014" s="36"/>
      <c r="AKO1014" s="36"/>
      <c r="AKP1014" s="36"/>
      <c r="AKQ1014" s="36"/>
      <c r="AKR1014" s="36"/>
      <c r="AKS1014" s="36"/>
      <c r="AKT1014" s="36"/>
      <c r="AKU1014" s="36"/>
      <c r="AKV1014" s="36"/>
      <c r="AKW1014" s="36"/>
      <c r="AKX1014" s="36"/>
      <c r="AKY1014" s="36"/>
      <c r="AKZ1014" s="36"/>
      <c r="ALA1014" s="36"/>
      <c r="ALB1014" s="36"/>
      <c r="ALC1014" s="36"/>
      <c r="ALD1014" s="36"/>
      <c r="ALE1014" s="36"/>
      <c r="ALF1014" s="36"/>
      <c r="ALG1014" s="36"/>
      <c r="ALH1014" s="36"/>
      <c r="ALI1014" s="36"/>
      <c r="ALJ1014" s="36"/>
      <c r="ALK1014" s="36"/>
      <c r="ALL1014" s="36"/>
      <c r="ALM1014" s="36"/>
      <c r="ALN1014" s="36"/>
      <c r="ALO1014" s="36"/>
      <c r="ALP1014" s="36"/>
      <c r="ALQ1014" s="36"/>
      <c r="ALR1014" s="36"/>
      <c r="ALS1014" s="36"/>
      <c r="ALT1014" s="36"/>
      <c r="ALU1014" s="36"/>
      <c r="ALV1014" s="36"/>
      <c r="ALW1014" s="36"/>
      <c r="ALX1014" s="36"/>
      <c r="ALY1014" s="36"/>
      <c r="ALZ1014" s="36"/>
      <c r="AMA1014" s="36"/>
      <c r="AMB1014" s="36"/>
      <c r="AMC1014" s="36"/>
      <c r="AMD1014" s="36"/>
      <c r="AME1014" s="36"/>
      <c r="AMF1014" s="36"/>
      <c r="AMG1014" s="36"/>
      <c r="AMH1014" s="36"/>
    </row>
    <row r="1015" spans="5:1022" ht="14.1" customHeight="1">
      <c r="E1015" s="7"/>
      <c r="F1015" s="7"/>
      <c r="G1015" s="7"/>
      <c r="Q1015" s="7"/>
      <c r="U1015" s="7"/>
      <c r="V1015" s="7"/>
      <c r="W1015" s="7"/>
      <c r="X1015" s="7"/>
      <c r="Y1015" s="7"/>
      <c r="AH1015" s="11"/>
      <c r="AI1015" s="11"/>
      <c r="AR1015" s="162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  <c r="DB1015" s="36"/>
      <c r="DC1015" s="36"/>
      <c r="DD1015" s="36"/>
      <c r="DE1015" s="36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P1015" s="36"/>
      <c r="DQ1015" s="36"/>
      <c r="DR1015" s="36"/>
      <c r="DS1015" s="36"/>
      <c r="DT1015" s="36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E1015" s="36"/>
      <c r="EF1015" s="36"/>
      <c r="EG1015" s="36"/>
      <c r="EH1015" s="36"/>
      <c r="EI1015" s="36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  <c r="ET1015" s="36"/>
      <c r="EU1015" s="36"/>
      <c r="EV1015" s="36"/>
      <c r="EW1015" s="36"/>
      <c r="EX1015" s="36"/>
      <c r="EY1015" s="36"/>
      <c r="EZ1015" s="36"/>
      <c r="FA1015" s="36"/>
      <c r="FB1015" s="36"/>
      <c r="FC1015" s="36"/>
      <c r="FD1015" s="36"/>
      <c r="FE1015" s="36"/>
      <c r="FF1015" s="36"/>
      <c r="FG1015" s="36"/>
      <c r="FH1015" s="36"/>
      <c r="FI1015" s="36"/>
      <c r="FJ1015" s="36"/>
      <c r="FK1015" s="36"/>
      <c r="FL1015" s="36"/>
      <c r="FM1015" s="36"/>
      <c r="FN1015" s="36"/>
      <c r="FO1015" s="36"/>
      <c r="FP1015" s="36"/>
      <c r="FQ1015" s="36"/>
      <c r="FR1015" s="36"/>
      <c r="FS1015" s="36"/>
      <c r="FT1015" s="36"/>
      <c r="FU1015" s="36"/>
      <c r="FV1015" s="36"/>
      <c r="FW1015" s="36"/>
      <c r="FX1015" s="36"/>
      <c r="FY1015" s="36"/>
      <c r="FZ1015" s="36"/>
      <c r="GA1015" s="36"/>
      <c r="GB1015" s="36"/>
      <c r="GC1015" s="36"/>
      <c r="GD1015" s="36"/>
      <c r="GE1015" s="36"/>
      <c r="GF1015" s="36"/>
      <c r="GG1015" s="36"/>
      <c r="GH1015" s="36"/>
      <c r="GI1015" s="36"/>
      <c r="GJ1015" s="36"/>
      <c r="GK1015" s="36"/>
      <c r="GL1015" s="36"/>
      <c r="GM1015" s="36"/>
      <c r="GN1015" s="36"/>
      <c r="GO1015" s="36"/>
      <c r="GP1015" s="36"/>
      <c r="GQ1015" s="36"/>
      <c r="GR1015" s="36"/>
      <c r="GS1015" s="36"/>
      <c r="GT1015" s="36"/>
      <c r="GU1015" s="36"/>
      <c r="GV1015" s="36"/>
      <c r="GW1015" s="36"/>
      <c r="GX1015" s="36"/>
      <c r="GY1015" s="36"/>
      <c r="GZ1015" s="36"/>
      <c r="HA1015" s="36"/>
      <c r="HB1015" s="36"/>
      <c r="HC1015" s="36"/>
      <c r="HD1015" s="36"/>
      <c r="HE1015" s="36"/>
      <c r="HF1015" s="36"/>
      <c r="HG1015" s="36"/>
      <c r="HH1015" s="36"/>
      <c r="HI1015" s="36"/>
      <c r="HJ1015" s="36"/>
      <c r="HK1015" s="36"/>
      <c r="HL1015" s="36"/>
      <c r="HM1015" s="36"/>
      <c r="HN1015" s="36"/>
      <c r="HO1015" s="36"/>
      <c r="HP1015" s="36"/>
      <c r="HQ1015" s="36"/>
      <c r="HR1015" s="36"/>
      <c r="HS1015" s="36"/>
      <c r="HT1015" s="36"/>
      <c r="HU1015" s="36"/>
      <c r="HV1015" s="36"/>
      <c r="HW1015" s="36"/>
      <c r="HX1015" s="36"/>
      <c r="HY1015" s="36"/>
      <c r="HZ1015" s="36"/>
      <c r="IA1015" s="36"/>
      <c r="IB1015" s="36"/>
      <c r="IC1015" s="36"/>
      <c r="ID1015" s="36"/>
      <c r="IE1015" s="36"/>
      <c r="IF1015" s="36"/>
      <c r="IG1015" s="36"/>
      <c r="IH1015" s="36"/>
      <c r="II1015" s="36"/>
      <c r="IJ1015" s="36"/>
      <c r="IK1015" s="36"/>
      <c r="IL1015" s="36"/>
      <c r="IM1015" s="36"/>
      <c r="IN1015" s="36"/>
      <c r="IO1015" s="36"/>
      <c r="IP1015" s="36"/>
      <c r="IQ1015" s="36"/>
      <c r="IR1015" s="36"/>
      <c r="IS1015" s="36"/>
      <c r="IT1015" s="36"/>
      <c r="IU1015" s="36"/>
      <c r="IV1015" s="36"/>
      <c r="IW1015" s="36"/>
      <c r="IX1015" s="36"/>
      <c r="IY1015" s="36"/>
      <c r="IZ1015" s="36"/>
      <c r="JA1015" s="36"/>
      <c r="JB1015" s="36"/>
      <c r="JC1015" s="36"/>
      <c r="JD1015" s="36"/>
      <c r="JE1015" s="36"/>
      <c r="JF1015" s="36"/>
      <c r="JG1015" s="36"/>
      <c r="JH1015" s="36"/>
      <c r="JI1015" s="36"/>
      <c r="JJ1015" s="36"/>
      <c r="JK1015" s="36"/>
      <c r="JL1015" s="36"/>
      <c r="JM1015" s="36"/>
      <c r="JN1015" s="36"/>
      <c r="JO1015" s="36"/>
      <c r="JP1015" s="36"/>
      <c r="JQ1015" s="36"/>
      <c r="JR1015" s="36"/>
      <c r="JS1015" s="36"/>
      <c r="JT1015" s="36"/>
      <c r="JU1015" s="36"/>
      <c r="JV1015" s="36"/>
      <c r="JW1015" s="36"/>
      <c r="JX1015" s="36"/>
      <c r="JY1015" s="36"/>
      <c r="JZ1015" s="36"/>
      <c r="KA1015" s="36"/>
      <c r="KB1015" s="36"/>
      <c r="KC1015" s="36"/>
      <c r="KD1015" s="36"/>
      <c r="KE1015" s="36"/>
      <c r="KF1015" s="36"/>
      <c r="KG1015" s="36"/>
      <c r="KH1015" s="36"/>
      <c r="KI1015" s="36"/>
      <c r="KJ1015" s="36"/>
      <c r="KK1015" s="36"/>
      <c r="KL1015" s="36"/>
      <c r="KM1015" s="36"/>
      <c r="KN1015" s="36"/>
      <c r="KO1015" s="36"/>
      <c r="KP1015" s="36"/>
      <c r="KQ1015" s="36"/>
      <c r="KR1015" s="36"/>
      <c r="KS1015" s="36"/>
      <c r="KT1015" s="36"/>
      <c r="KU1015" s="36"/>
      <c r="KV1015" s="36"/>
      <c r="KW1015" s="36"/>
      <c r="KX1015" s="36"/>
      <c r="KY1015" s="36"/>
      <c r="KZ1015" s="36"/>
      <c r="LA1015" s="36"/>
      <c r="LB1015" s="36"/>
      <c r="LC1015" s="36"/>
      <c r="LD1015" s="36"/>
      <c r="LE1015" s="36"/>
      <c r="LF1015" s="36"/>
      <c r="LG1015" s="36"/>
      <c r="LH1015" s="36"/>
      <c r="LI1015" s="36"/>
      <c r="LJ1015" s="36"/>
      <c r="LK1015" s="36"/>
      <c r="LL1015" s="36"/>
      <c r="LM1015" s="36"/>
      <c r="LN1015" s="36"/>
      <c r="LO1015" s="36"/>
      <c r="LP1015" s="36"/>
      <c r="LQ1015" s="36"/>
      <c r="LR1015" s="36"/>
      <c r="LS1015" s="36"/>
      <c r="LT1015" s="36"/>
      <c r="LU1015" s="36"/>
      <c r="LV1015" s="36"/>
      <c r="LW1015" s="36"/>
      <c r="LX1015" s="36"/>
      <c r="LY1015" s="36"/>
      <c r="LZ1015" s="36"/>
      <c r="MA1015" s="36"/>
      <c r="MB1015" s="36"/>
      <c r="MC1015" s="36"/>
      <c r="MD1015" s="36"/>
      <c r="ME1015" s="36"/>
      <c r="MF1015" s="36"/>
      <c r="MG1015" s="36"/>
      <c r="MH1015" s="36"/>
      <c r="MI1015" s="36"/>
      <c r="MJ1015" s="36"/>
      <c r="MK1015" s="36"/>
      <c r="ML1015" s="36"/>
      <c r="MM1015" s="36"/>
      <c r="MN1015" s="36"/>
      <c r="MO1015" s="36"/>
      <c r="MP1015" s="36"/>
      <c r="MQ1015" s="36"/>
      <c r="MR1015" s="36"/>
      <c r="MS1015" s="36"/>
      <c r="MT1015" s="36"/>
      <c r="MU1015" s="36"/>
      <c r="MV1015" s="36"/>
      <c r="MW1015" s="36"/>
      <c r="MX1015" s="36"/>
      <c r="MY1015" s="36"/>
      <c r="MZ1015" s="36"/>
      <c r="NA1015" s="36"/>
      <c r="NB1015" s="36"/>
      <c r="NC1015" s="36"/>
      <c r="ND1015" s="36"/>
      <c r="NE1015" s="36"/>
      <c r="NF1015" s="36"/>
      <c r="NG1015" s="36"/>
      <c r="NH1015" s="36"/>
      <c r="NI1015" s="36"/>
      <c r="NJ1015" s="36"/>
      <c r="NK1015" s="36"/>
      <c r="NL1015" s="36"/>
      <c r="NM1015" s="36"/>
      <c r="NN1015" s="36"/>
      <c r="NO1015" s="36"/>
      <c r="NP1015" s="36"/>
      <c r="NQ1015" s="36"/>
      <c r="NR1015" s="36"/>
      <c r="NS1015" s="36"/>
      <c r="NT1015" s="36"/>
      <c r="NU1015" s="36"/>
      <c r="NV1015" s="36"/>
      <c r="NW1015" s="36"/>
      <c r="NX1015" s="36"/>
      <c r="NY1015" s="36"/>
      <c r="NZ1015" s="36"/>
      <c r="OA1015" s="36"/>
      <c r="OB1015" s="36"/>
      <c r="OC1015" s="36"/>
      <c r="OD1015" s="36"/>
      <c r="OE1015" s="36"/>
      <c r="OF1015" s="36"/>
      <c r="OG1015" s="36"/>
      <c r="OH1015" s="36"/>
      <c r="OI1015" s="36"/>
      <c r="OJ1015" s="36"/>
      <c r="OK1015" s="36"/>
      <c r="OL1015" s="36"/>
      <c r="OM1015" s="36"/>
      <c r="ON1015" s="36"/>
      <c r="OO1015" s="36"/>
      <c r="OP1015" s="36"/>
      <c r="OQ1015" s="36"/>
      <c r="OR1015" s="36"/>
      <c r="OS1015" s="36"/>
      <c r="OT1015" s="36"/>
      <c r="OU1015" s="36"/>
      <c r="OV1015" s="36"/>
      <c r="OW1015" s="36"/>
      <c r="OX1015" s="36"/>
      <c r="OY1015" s="36"/>
      <c r="OZ1015" s="36"/>
      <c r="PA1015" s="36"/>
      <c r="PB1015" s="36"/>
      <c r="PC1015" s="36"/>
      <c r="PD1015" s="36"/>
      <c r="PE1015" s="36"/>
      <c r="PF1015" s="36"/>
      <c r="PG1015" s="36"/>
      <c r="PH1015" s="36"/>
      <c r="PI1015" s="36"/>
      <c r="PJ1015" s="36"/>
      <c r="PK1015" s="36"/>
      <c r="PL1015" s="36"/>
      <c r="PM1015" s="36"/>
      <c r="PN1015" s="36"/>
      <c r="PO1015" s="36"/>
      <c r="PP1015" s="36"/>
      <c r="PQ1015" s="36"/>
      <c r="PR1015" s="36"/>
      <c r="PS1015" s="36"/>
      <c r="PT1015" s="36"/>
      <c r="PU1015" s="36"/>
      <c r="PV1015" s="36"/>
      <c r="PW1015" s="36"/>
      <c r="PX1015" s="36"/>
      <c r="PY1015" s="36"/>
      <c r="PZ1015" s="36"/>
      <c r="QA1015" s="36"/>
      <c r="QB1015" s="36"/>
      <c r="QC1015" s="36"/>
      <c r="QD1015" s="36"/>
      <c r="QE1015" s="36"/>
      <c r="QF1015" s="36"/>
      <c r="QG1015" s="36"/>
      <c r="QH1015" s="36"/>
      <c r="QI1015" s="36"/>
      <c r="QJ1015" s="36"/>
      <c r="QK1015" s="36"/>
      <c r="QL1015" s="36"/>
      <c r="QM1015" s="36"/>
      <c r="QN1015" s="36"/>
      <c r="QO1015" s="36"/>
      <c r="QP1015" s="36"/>
      <c r="QQ1015" s="36"/>
      <c r="QR1015" s="36"/>
      <c r="QS1015" s="36"/>
      <c r="QT1015" s="36"/>
      <c r="QU1015" s="36"/>
      <c r="QV1015" s="36"/>
      <c r="QW1015" s="36"/>
      <c r="QX1015" s="36"/>
      <c r="QY1015" s="36"/>
      <c r="QZ1015" s="36"/>
      <c r="RA1015" s="36"/>
      <c r="RB1015" s="36"/>
      <c r="RC1015" s="36"/>
      <c r="RD1015" s="36"/>
      <c r="RE1015" s="36"/>
      <c r="RF1015" s="36"/>
      <c r="RG1015" s="36"/>
      <c r="RH1015" s="36"/>
      <c r="RI1015" s="36"/>
      <c r="RJ1015" s="36"/>
      <c r="RK1015" s="36"/>
      <c r="RL1015" s="36"/>
      <c r="RM1015" s="36"/>
      <c r="RN1015" s="36"/>
      <c r="RO1015" s="36"/>
      <c r="RP1015" s="36"/>
      <c r="RQ1015" s="36"/>
      <c r="RR1015" s="36"/>
      <c r="RS1015" s="36"/>
      <c r="RT1015" s="36"/>
      <c r="RU1015" s="36"/>
      <c r="RV1015" s="36"/>
      <c r="RW1015" s="36"/>
      <c r="RX1015" s="36"/>
      <c r="RY1015" s="36"/>
      <c r="RZ1015" s="36"/>
      <c r="SA1015" s="36"/>
      <c r="SB1015" s="36"/>
      <c r="SC1015" s="36"/>
      <c r="SD1015" s="36"/>
      <c r="SE1015" s="36"/>
      <c r="SF1015" s="36"/>
      <c r="SG1015" s="36"/>
      <c r="SH1015" s="36"/>
      <c r="SI1015" s="36"/>
      <c r="SJ1015" s="36"/>
      <c r="SK1015" s="36"/>
      <c r="SL1015" s="36"/>
      <c r="SM1015" s="36"/>
      <c r="SN1015" s="36"/>
      <c r="SO1015" s="36"/>
      <c r="SP1015" s="36"/>
      <c r="SQ1015" s="36"/>
      <c r="SR1015" s="36"/>
      <c r="SS1015" s="36"/>
      <c r="ST1015" s="36"/>
      <c r="SU1015" s="36"/>
      <c r="SV1015" s="36"/>
      <c r="SW1015" s="36"/>
      <c r="SX1015" s="36"/>
      <c r="SY1015" s="36"/>
      <c r="SZ1015" s="36"/>
      <c r="TA1015" s="36"/>
      <c r="TB1015" s="36"/>
      <c r="TC1015" s="36"/>
      <c r="TD1015" s="36"/>
      <c r="TE1015" s="36"/>
      <c r="TF1015" s="36"/>
      <c r="TG1015" s="36"/>
      <c r="TH1015" s="36"/>
      <c r="TI1015" s="36"/>
      <c r="TJ1015" s="36"/>
      <c r="TK1015" s="36"/>
      <c r="TL1015" s="36"/>
      <c r="TM1015" s="36"/>
      <c r="TN1015" s="36"/>
      <c r="TO1015" s="36"/>
      <c r="TP1015" s="36"/>
      <c r="TQ1015" s="36"/>
      <c r="TR1015" s="36"/>
      <c r="TS1015" s="36"/>
      <c r="TT1015" s="36"/>
      <c r="TU1015" s="36"/>
      <c r="TV1015" s="36"/>
      <c r="TW1015" s="36"/>
      <c r="TX1015" s="36"/>
      <c r="TY1015" s="36"/>
      <c r="TZ1015" s="36"/>
      <c r="UA1015" s="36"/>
      <c r="UB1015" s="36"/>
      <c r="UC1015" s="36"/>
      <c r="UD1015" s="36"/>
      <c r="UE1015" s="36"/>
      <c r="UF1015" s="36"/>
      <c r="UG1015" s="36"/>
      <c r="UH1015" s="36"/>
      <c r="UI1015" s="36"/>
      <c r="UJ1015" s="36"/>
      <c r="UK1015" s="36"/>
      <c r="UL1015" s="36"/>
      <c r="UM1015" s="36"/>
      <c r="UN1015" s="36"/>
      <c r="UO1015" s="36"/>
      <c r="UP1015" s="36"/>
      <c r="UQ1015" s="36"/>
      <c r="UR1015" s="36"/>
      <c r="US1015" s="36"/>
      <c r="UT1015" s="36"/>
      <c r="UU1015" s="36"/>
      <c r="UV1015" s="36"/>
      <c r="UW1015" s="36"/>
      <c r="UX1015" s="36"/>
      <c r="UY1015" s="36"/>
      <c r="UZ1015" s="36"/>
      <c r="VA1015" s="36"/>
      <c r="VB1015" s="36"/>
      <c r="VC1015" s="36"/>
      <c r="VD1015" s="36"/>
      <c r="VE1015" s="36"/>
      <c r="VF1015" s="36"/>
      <c r="VG1015" s="36"/>
      <c r="VH1015" s="36"/>
      <c r="VI1015" s="36"/>
      <c r="VJ1015" s="36"/>
      <c r="VK1015" s="36"/>
      <c r="VL1015" s="36"/>
      <c r="VM1015" s="36"/>
      <c r="VN1015" s="36"/>
      <c r="VO1015" s="36"/>
      <c r="VP1015" s="36"/>
      <c r="VQ1015" s="36"/>
      <c r="VR1015" s="36"/>
      <c r="VS1015" s="36"/>
      <c r="VT1015" s="36"/>
      <c r="VU1015" s="36"/>
      <c r="VV1015" s="36"/>
      <c r="VW1015" s="36"/>
      <c r="VX1015" s="36"/>
      <c r="VY1015" s="36"/>
      <c r="VZ1015" s="36"/>
      <c r="WA1015" s="36"/>
      <c r="WB1015" s="36"/>
      <c r="WC1015" s="36"/>
      <c r="WD1015" s="36"/>
      <c r="WE1015" s="36"/>
      <c r="WF1015" s="36"/>
      <c r="WG1015" s="36"/>
      <c r="WH1015" s="36"/>
      <c r="WI1015" s="36"/>
      <c r="WJ1015" s="36"/>
      <c r="WK1015" s="36"/>
      <c r="WL1015" s="36"/>
      <c r="WM1015" s="36"/>
      <c r="WN1015" s="36"/>
      <c r="WO1015" s="36"/>
      <c r="WP1015" s="36"/>
      <c r="WQ1015" s="36"/>
      <c r="WR1015" s="36"/>
      <c r="WS1015" s="36"/>
      <c r="WT1015" s="36"/>
      <c r="WU1015" s="36"/>
      <c r="WV1015" s="36"/>
      <c r="WW1015" s="36"/>
      <c r="WX1015" s="36"/>
      <c r="WY1015" s="36"/>
      <c r="WZ1015" s="36"/>
      <c r="XA1015" s="36"/>
      <c r="XB1015" s="36"/>
      <c r="XC1015" s="36"/>
      <c r="XD1015" s="36"/>
      <c r="XE1015" s="36"/>
      <c r="XF1015" s="36"/>
      <c r="XG1015" s="36"/>
      <c r="XH1015" s="36"/>
      <c r="XI1015" s="36"/>
      <c r="XJ1015" s="36"/>
      <c r="XK1015" s="36"/>
      <c r="XL1015" s="36"/>
      <c r="XM1015" s="36"/>
      <c r="XN1015" s="36"/>
      <c r="XO1015" s="36"/>
      <c r="XP1015" s="36"/>
      <c r="XQ1015" s="36"/>
      <c r="XR1015" s="36"/>
      <c r="XS1015" s="36"/>
      <c r="XT1015" s="36"/>
      <c r="XU1015" s="36"/>
      <c r="XV1015" s="36"/>
      <c r="XW1015" s="36"/>
      <c r="XX1015" s="36"/>
      <c r="XY1015" s="36"/>
      <c r="XZ1015" s="36"/>
      <c r="YA1015" s="36"/>
      <c r="YB1015" s="36"/>
      <c r="YC1015" s="36"/>
      <c r="YD1015" s="36"/>
      <c r="YE1015" s="36"/>
      <c r="YF1015" s="36"/>
      <c r="YG1015" s="36"/>
      <c r="YH1015" s="36"/>
      <c r="YI1015" s="36"/>
      <c r="YJ1015" s="36"/>
      <c r="YK1015" s="36"/>
      <c r="YL1015" s="36"/>
      <c r="YM1015" s="36"/>
      <c r="YN1015" s="36"/>
      <c r="YO1015" s="36"/>
      <c r="YP1015" s="36"/>
      <c r="YQ1015" s="36"/>
      <c r="YR1015" s="36"/>
      <c r="YS1015" s="36"/>
      <c r="YT1015" s="36"/>
      <c r="YU1015" s="36"/>
      <c r="YV1015" s="36"/>
      <c r="YW1015" s="36"/>
      <c r="YX1015" s="36"/>
      <c r="YY1015" s="36"/>
      <c r="YZ1015" s="36"/>
      <c r="ZA1015" s="36"/>
      <c r="ZB1015" s="36"/>
      <c r="ZC1015" s="36"/>
      <c r="ZD1015" s="36"/>
      <c r="ZE1015" s="36"/>
      <c r="ZF1015" s="36"/>
      <c r="ZG1015" s="36"/>
      <c r="ZH1015" s="36"/>
      <c r="ZI1015" s="36"/>
      <c r="ZJ1015" s="36"/>
      <c r="ZK1015" s="36"/>
      <c r="ZL1015" s="36"/>
      <c r="ZM1015" s="36"/>
      <c r="ZN1015" s="36"/>
      <c r="ZO1015" s="36"/>
      <c r="ZP1015" s="36"/>
      <c r="ZQ1015" s="36"/>
      <c r="ZR1015" s="36"/>
      <c r="ZS1015" s="36"/>
      <c r="ZT1015" s="36"/>
      <c r="ZU1015" s="36"/>
      <c r="ZV1015" s="36"/>
      <c r="ZW1015" s="36"/>
      <c r="ZX1015" s="36"/>
      <c r="ZY1015" s="36"/>
      <c r="ZZ1015" s="36"/>
      <c r="AAA1015" s="36"/>
      <c r="AAB1015" s="36"/>
      <c r="AAC1015" s="36"/>
      <c r="AAD1015" s="36"/>
      <c r="AAE1015" s="36"/>
      <c r="AAF1015" s="36"/>
      <c r="AAG1015" s="36"/>
      <c r="AAH1015" s="36"/>
      <c r="AAI1015" s="36"/>
      <c r="AAJ1015" s="36"/>
      <c r="AAK1015" s="36"/>
      <c r="AAL1015" s="36"/>
      <c r="AAM1015" s="36"/>
      <c r="AAN1015" s="36"/>
      <c r="AAO1015" s="36"/>
      <c r="AAP1015" s="36"/>
      <c r="AAQ1015" s="36"/>
      <c r="AAR1015" s="36"/>
      <c r="AAS1015" s="36"/>
      <c r="AAT1015" s="36"/>
      <c r="AAU1015" s="36"/>
      <c r="AAV1015" s="36"/>
      <c r="AAW1015" s="36"/>
      <c r="AAX1015" s="36"/>
      <c r="AAY1015" s="36"/>
      <c r="AAZ1015" s="36"/>
      <c r="ABA1015" s="36"/>
      <c r="ABB1015" s="36"/>
      <c r="ABC1015" s="36"/>
      <c r="ABD1015" s="36"/>
      <c r="ABE1015" s="36"/>
      <c r="ABF1015" s="36"/>
      <c r="ABG1015" s="36"/>
      <c r="ABH1015" s="36"/>
      <c r="ABI1015" s="36"/>
      <c r="ABJ1015" s="36"/>
      <c r="ABK1015" s="36"/>
      <c r="ABL1015" s="36"/>
      <c r="ABM1015" s="36"/>
      <c r="ABN1015" s="36"/>
      <c r="ABO1015" s="36"/>
      <c r="ABP1015" s="36"/>
      <c r="ABQ1015" s="36"/>
      <c r="ABR1015" s="36"/>
      <c r="ABS1015" s="36"/>
      <c r="ABT1015" s="36"/>
      <c r="ABU1015" s="36"/>
      <c r="ABV1015" s="36"/>
      <c r="ABW1015" s="36"/>
      <c r="ABX1015" s="36"/>
      <c r="ABY1015" s="36"/>
      <c r="ABZ1015" s="36"/>
      <c r="ACA1015" s="36"/>
      <c r="ACB1015" s="36"/>
      <c r="ACC1015" s="36"/>
      <c r="ACD1015" s="36"/>
      <c r="ACE1015" s="36"/>
      <c r="ACF1015" s="36"/>
      <c r="ACG1015" s="36"/>
      <c r="ACH1015" s="36"/>
      <c r="ACI1015" s="36"/>
      <c r="ACJ1015" s="36"/>
      <c r="ACK1015" s="36"/>
      <c r="ACL1015" s="36"/>
      <c r="ACM1015" s="36"/>
      <c r="ACN1015" s="36"/>
      <c r="ACO1015" s="36"/>
      <c r="ACP1015" s="36"/>
      <c r="ACQ1015" s="36"/>
      <c r="ACR1015" s="36"/>
      <c r="ACS1015" s="36"/>
      <c r="ACT1015" s="36"/>
      <c r="ACU1015" s="36"/>
      <c r="ACV1015" s="36"/>
      <c r="ACW1015" s="36"/>
      <c r="ACX1015" s="36"/>
      <c r="ACY1015" s="36"/>
      <c r="ACZ1015" s="36"/>
      <c r="ADA1015" s="36"/>
      <c r="ADB1015" s="36"/>
      <c r="ADC1015" s="36"/>
      <c r="ADD1015" s="36"/>
      <c r="ADE1015" s="36"/>
      <c r="ADF1015" s="36"/>
      <c r="ADG1015" s="36"/>
      <c r="ADH1015" s="36"/>
      <c r="ADI1015" s="36"/>
      <c r="ADJ1015" s="36"/>
      <c r="ADK1015" s="36"/>
      <c r="ADL1015" s="36"/>
      <c r="ADM1015" s="36"/>
      <c r="ADN1015" s="36"/>
      <c r="ADO1015" s="36"/>
      <c r="ADP1015" s="36"/>
      <c r="ADQ1015" s="36"/>
      <c r="ADR1015" s="36"/>
      <c r="ADS1015" s="36"/>
      <c r="ADT1015" s="36"/>
      <c r="ADU1015" s="36"/>
      <c r="ADV1015" s="36"/>
      <c r="ADW1015" s="36"/>
      <c r="ADX1015" s="36"/>
      <c r="ADY1015" s="36"/>
      <c r="ADZ1015" s="36"/>
      <c r="AEA1015" s="36"/>
      <c r="AEB1015" s="36"/>
      <c r="AEC1015" s="36"/>
      <c r="AED1015" s="36"/>
      <c r="AEE1015" s="36"/>
      <c r="AEF1015" s="36"/>
      <c r="AEG1015" s="36"/>
      <c r="AEH1015" s="36"/>
      <c r="AEI1015" s="36"/>
      <c r="AEJ1015" s="36"/>
      <c r="AEK1015" s="36"/>
      <c r="AEL1015" s="36"/>
      <c r="AEM1015" s="36"/>
      <c r="AEN1015" s="36"/>
      <c r="AEO1015" s="36"/>
      <c r="AEP1015" s="36"/>
      <c r="AEQ1015" s="36"/>
      <c r="AER1015" s="36"/>
      <c r="AES1015" s="36"/>
      <c r="AET1015" s="36"/>
      <c r="AEU1015" s="36"/>
      <c r="AEV1015" s="36"/>
      <c r="AEW1015" s="36"/>
      <c r="AEX1015" s="36"/>
      <c r="AEY1015" s="36"/>
      <c r="AEZ1015" s="36"/>
      <c r="AFA1015" s="36"/>
      <c r="AFB1015" s="36"/>
      <c r="AFC1015" s="36"/>
      <c r="AFD1015" s="36"/>
      <c r="AFE1015" s="36"/>
      <c r="AFF1015" s="36"/>
      <c r="AFG1015" s="36"/>
      <c r="AFH1015" s="36"/>
      <c r="AFI1015" s="36"/>
      <c r="AFJ1015" s="36"/>
      <c r="AFK1015" s="36"/>
      <c r="AFL1015" s="36"/>
      <c r="AFM1015" s="36"/>
      <c r="AFN1015" s="36"/>
      <c r="AFO1015" s="36"/>
      <c r="AFP1015" s="36"/>
      <c r="AFQ1015" s="36"/>
      <c r="AFR1015" s="36"/>
      <c r="AFS1015" s="36"/>
      <c r="AFT1015" s="36"/>
      <c r="AFU1015" s="36"/>
      <c r="AFV1015" s="36"/>
      <c r="AFW1015" s="36"/>
      <c r="AFX1015" s="36"/>
      <c r="AFY1015" s="36"/>
      <c r="AFZ1015" s="36"/>
      <c r="AGA1015" s="36"/>
      <c r="AGB1015" s="36"/>
      <c r="AGC1015" s="36"/>
      <c r="AGD1015" s="36"/>
      <c r="AGE1015" s="36"/>
      <c r="AGF1015" s="36"/>
      <c r="AGG1015" s="36"/>
      <c r="AGH1015" s="36"/>
      <c r="AGI1015" s="36"/>
      <c r="AGJ1015" s="36"/>
      <c r="AGK1015" s="36"/>
      <c r="AGL1015" s="36"/>
      <c r="AGM1015" s="36"/>
      <c r="AGN1015" s="36"/>
      <c r="AGO1015" s="36"/>
      <c r="AGP1015" s="36"/>
      <c r="AGQ1015" s="36"/>
      <c r="AGR1015" s="36"/>
      <c r="AGS1015" s="36"/>
      <c r="AGT1015" s="36"/>
      <c r="AGU1015" s="36"/>
      <c r="AGV1015" s="36"/>
      <c r="AGW1015" s="36"/>
      <c r="AGX1015" s="36"/>
      <c r="AGY1015" s="36"/>
      <c r="AGZ1015" s="36"/>
      <c r="AHA1015" s="36"/>
      <c r="AHB1015" s="36"/>
      <c r="AHC1015" s="36"/>
      <c r="AHD1015" s="36"/>
      <c r="AHE1015" s="36"/>
      <c r="AHF1015" s="36"/>
      <c r="AHG1015" s="36"/>
      <c r="AHH1015" s="36"/>
      <c r="AHI1015" s="36"/>
      <c r="AHJ1015" s="36"/>
      <c r="AHK1015" s="36"/>
      <c r="AHL1015" s="36"/>
      <c r="AHM1015" s="36"/>
      <c r="AHN1015" s="36"/>
      <c r="AHO1015" s="36"/>
      <c r="AHP1015" s="36"/>
      <c r="AHQ1015" s="36"/>
      <c r="AHR1015" s="36"/>
      <c r="AHS1015" s="36"/>
      <c r="AHT1015" s="36"/>
      <c r="AHU1015" s="36"/>
      <c r="AHV1015" s="36"/>
      <c r="AHW1015" s="36"/>
      <c r="AHX1015" s="36"/>
      <c r="AHY1015" s="36"/>
      <c r="AHZ1015" s="36"/>
      <c r="AIA1015" s="36"/>
      <c r="AIB1015" s="36"/>
      <c r="AIC1015" s="36"/>
      <c r="AID1015" s="36"/>
      <c r="AIE1015" s="36"/>
      <c r="AIF1015" s="36"/>
      <c r="AIG1015" s="36"/>
      <c r="AIH1015" s="36"/>
      <c r="AII1015" s="36"/>
      <c r="AIJ1015" s="36"/>
      <c r="AIK1015" s="36"/>
      <c r="AIL1015" s="36"/>
      <c r="AIM1015" s="36"/>
      <c r="AIN1015" s="36"/>
      <c r="AIO1015" s="36"/>
      <c r="AIP1015" s="36"/>
      <c r="AIQ1015" s="36"/>
      <c r="AIR1015" s="36"/>
      <c r="AIS1015" s="36"/>
      <c r="AIT1015" s="36"/>
      <c r="AIU1015" s="36"/>
      <c r="AIV1015" s="36"/>
      <c r="AIW1015" s="36"/>
      <c r="AIX1015" s="36"/>
      <c r="AIY1015" s="36"/>
      <c r="AIZ1015" s="36"/>
      <c r="AJA1015" s="36"/>
      <c r="AJB1015" s="36"/>
      <c r="AJC1015" s="36"/>
      <c r="AJD1015" s="36"/>
      <c r="AJE1015" s="36"/>
      <c r="AJF1015" s="36"/>
      <c r="AJG1015" s="36"/>
      <c r="AJH1015" s="36"/>
      <c r="AJI1015" s="36"/>
      <c r="AJJ1015" s="36"/>
      <c r="AJK1015" s="36"/>
      <c r="AJL1015" s="36"/>
      <c r="AJM1015" s="36"/>
      <c r="AJN1015" s="36"/>
      <c r="AJO1015" s="36"/>
      <c r="AJP1015" s="36"/>
      <c r="AJQ1015" s="36"/>
      <c r="AJR1015" s="36"/>
      <c r="AJS1015" s="36"/>
      <c r="AJT1015" s="36"/>
      <c r="AJU1015" s="36"/>
      <c r="AJV1015" s="36"/>
      <c r="AJW1015" s="36"/>
      <c r="AJX1015" s="36"/>
      <c r="AJY1015" s="36"/>
      <c r="AJZ1015" s="36"/>
      <c r="AKA1015" s="36"/>
      <c r="AKB1015" s="36"/>
      <c r="AKC1015" s="36"/>
      <c r="AKD1015" s="36"/>
      <c r="AKE1015" s="36"/>
      <c r="AKF1015" s="36"/>
      <c r="AKG1015" s="36"/>
      <c r="AKH1015" s="36"/>
      <c r="AKI1015" s="36"/>
      <c r="AKJ1015" s="36"/>
      <c r="AKK1015" s="36"/>
      <c r="AKL1015" s="36"/>
      <c r="AKM1015" s="36"/>
      <c r="AKN1015" s="36"/>
      <c r="AKO1015" s="36"/>
      <c r="AKP1015" s="36"/>
      <c r="AKQ1015" s="36"/>
      <c r="AKR1015" s="36"/>
      <c r="AKS1015" s="36"/>
      <c r="AKT1015" s="36"/>
      <c r="AKU1015" s="36"/>
      <c r="AKV1015" s="36"/>
      <c r="AKW1015" s="36"/>
      <c r="AKX1015" s="36"/>
      <c r="AKY1015" s="36"/>
      <c r="AKZ1015" s="36"/>
      <c r="ALA1015" s="36"/>
      <c r="ALB1015" s="36"/>
      <c r="ALC1015" s="36"/>
      <c r="ALD1015" s="36"/>
      <c r="ALE1015" s="36"/>
      <c r="ALF1015" s="36"/>
      <c r="ALG1015" s="36"/>
      <c r="ALH1015" s="36"/>
      <c r="ALI1015" s="36"/>
      <c r="ALJ1015" s="36"/>
      <c r="ALK1015" s="36"/>
      <c r="ALL1015" s="36"/>
      <c r="ALM1015" s="36"/>
      <c r="ALN1015" s="36"/>
      <c r="ALO1015" s="36"/>
      <c r="ALP1015" s="36"/>
      <c r="ALQ1015" s="36"/>
      <c r="ALR1015" s="36"/>
      <c r="ALS1015" s="36"/>
      <c r="ALT1015" s="36"/>
      <c r="ALU1015" s="36"/>
      <c r="ALV1015" s="36"/>
      <c r="ALW1015" s="36"/>
      <c r="ALX1015" s="36"/>
      <c r="ALY1015" s="36"/>
      <c r="ALZ1015" s="36"/>
      <c r="AMA1015" s="36"/>
      <c r="AMB1015" s="36"/>
      <c r="AMC1015" s="36"/>
      <c r="AMD1015" s="36"/>
      <c r="AME1015" s="36"/>
      <c r="AMF1015" s="36"/>
      <c r="AMG1015" s="36"/>
      <c r="AMH1015" s="36"/>
    </row>
    <row r="1016" spans="5:1022" ht="14.1" customHeight="1">
      <c r="E1016" s="7"/>
      <c r="F1016" s="7"/>
      <c r="G1016" s="7"/>
      <c r="Q1016" s="7"/>
      <c r="U1016" s="7"/>
      <c r="V1016" s="7"/>
      <c r="W1016" s="7"/>
      <c r="X1016" s="7"/>
      <c r="Y1016" s="7"/>
      <c r="AH1016" s="11"/>
      <c r="AI1016" s="11"/>
      <c r="AR1016" s="162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  <c r="DB1016" s="36"/>
      <c r="DC1016" s="36"/>
      <c r="DD1016" s="36"/>
      <c r="DE1016" s="36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P1016" s="36"/>
      <c r="DQ1016" s="36"/>
      <c r="DR1016" s="36"/>
      <c r="DS1016" s="36"/>
      <c r="DT1016" s="36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E1016" s="36"/>
      <c r="EF1016" s="36"/>
      <c r="EG1016" s="36"/>
      <c r="EH1016" s="36"/>
      <c r="EI1016" s="36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  <c r="ET1016" s="36"/>
      <c r="EU1016" s="36"/>
      <c r="EV1016" s="36"/>
      <c r="EW1016" s="36"/>
      <c r="EX1016" s="36"/>
      <c r="EY1016" s="36"/>
      <c r="EZ1016" s="36"/>
      <c r="FA1016" s="36"/>
      <c r="FB1016" s="36"/>
      <c r="FC1016" s="36"/>
      <c r="FD1016" s="36"/>
      <c r="FE1016" s="36"/>
      <c r="FF1016" s="36"/>
      <c r="FG1016" s="36"/>
      <c r="FH1016" s="36"/>
      <c r="FI1016" s="36"/>
      <c r="FJ1016" s="36"/>
      <c r="FK1016" s="36"/>
      <c r="FL1016" s="36"/>
      <c r="FM1016" s="36"/>
      <c r="FN1016" s="36"/>
      <c r="FO1016" s="36"/>
      <c r="FP1016" s="36"/>
      <c r="FQ1016" s="36"/>
      <c r="FR1016" s="36"/>
      <c r="FS1016" s="36"/>
      <c r="FT1016" s="36"/>
      <c r="FU1016" s="36"/>
      <c r="FV1016" s="36"/>
      <c r="FW1016" s="36"/>
      <c r="FX1016" s="36"/>
      <c r="FY1016" s="36"/>
      <c r="FZ1016" s="36"/>
      <c r="GA1016" s="36"/>
      <c r="GB1016" s="36"/>
      <c r="GC1016" s="36"/>
      <c r="GD1016" s="36"/>
      <c r="GE1016" s="36"/>
      <c r="GF1016" s="36"/>
      <c r="GG1016" s="36"/>
      <c r="GH1016" s="36"/>
      <c r="GI1016" s="36"/>
      <c r="GJ1016" s="36"/>
      <c r="GK1016" s="36"/>
      <c r="GL1016" s="36"/>
      <c r="GM1016" s="36"/>
      <c r="GN1016" s="36"/>
      <c r="GO1016" s="36"/>
      <c r="GP1016" s="36"/>
      <c r="GQ1016" s="36"/>
      <c r="GR1016" s="36"/>
      <c r="GS1016" s="36"/>
      <c r="GT1016" s="36"/>
      <c r="GU1016" s="36"/>
      <c r="GV1016" s="36"/>
      <c r="GW1016" s="36"/>
      <c r="GX1016" s="36"/>
      <c r="GY1016" s="36"/>
      <c r="GZ1016" s="36"/>
      <c r="HA1016" s="36"/>
      <c r="HB1016" s="36"/>
      <c r="HC1016" s="36"/>
      <c r="HD1016" s="36"/>
      <c r="HE1016" s="36"/>
      <c r="HF1016" s="36"/>
      <c r="HG1016" s="36"/>
      <c r="HH1016" s="36"/>
      <c r="HI1016" s="36"/>
      <c r="HJ1016" s="36"/>
      <c r="HK1016" s="36"/>
      <c r="HL1016" s="36"/>
      <c r="HM1016" s="36"/>
      <c r="HN1016" s="36"/>
      <c r="HO1016" s="36"/>
      <c r="HP1016" s="36"/>
      <c r="HQ1016" s="36"/>
      <c r="HR1016" s="36"/>
      <c r="HS1016" s="36"/>
      <c r="HT1016" s="36"/>
      <c r="HU1016" s="36"/>
      <c r="HV1016" s="36"/>
      <c r="HW1016" s="36"/>
      <c r="HX1016" s="36"/>
      <c r="HY1016" s="36"/>
      <c r="HZ1016" s="36"/>
      <c r="IA1016" s="36"/>
      <c r="IB1016" s="36"/>
      <c r="IC1016" s="36"/>
      <c r="ID1016" s="36"/>
      <c r="IE1016" s="36"/>
      <c r="IF1016" s="36"/>
      <c r="IG1016" s="36"/>
      <c r="IH1016" s="36"/>
      <c r="II1016" s="36"/>
      <c r="IJ1016" s="36"/>
      <c r="IK1016" s="36"/>
      <c r="IL1016" s="36"/>
      <c r="IM1016" s="36"/>
      <c r="IN1016" s="36"/>
      <c r="IO1016" s="36"/>
      <c r="IP1016" s="36"/>
      <c r="IQ1016" s="36"/>
      <c r="IR1016" s="36"/>
      <c r="IS1016" s="36"/>
      <c r="IT1016" s="36"/>
      <c r="IU1016" s="36"/>
      <c r="IV1016" s="36"/>
      <c r="IW1016" s="36"/>
      <c r="IX1016" s="36"/>
      <c r="IY1016" s="36"/>
      <c r="IZ1016" s="36"/>
      <c r="JA1016" s="36"/>
      <c r="JB1016" s="36"/>
      <c r="JC1016" s="36"/>
      <c r="JD1016" s="36"/>
      <c r="JE1016" s="36"/>
      <c r="JF1016" s="36"/>
      <c r="JG1016" s="36"/>
      <c r="JH1016" s="36"/>
      <c r="JI1016" s="36"/>
      <c r="JJ1016" s="36"/>
      <c r="JK1016" s="36"/>
      <c r="JL1016" s="36"/>
      <c r="JM1016" s="36"/>
      <c r="JN1016" s="36"/>
      <c r="JO1016" s="36"/>
      <c r="JP1016" s="36"/>
      <c r="JQ1016" s="36"/>
      <c r="JR1016" s="36"/>
      <c r="JS1016" s="36"/>
      <c r="JT1016" s="36"/>
      <c r="JU1016" s="36"/>
      <c r="JV1016" s="36"/>
      <c r="JW1016" s="36"/>
      <c r="JX1016" s="36"/>
      <c r="JY1016" s="36"/>
      <c r="JZ1016" s="36"/>
      <c r="KA1016" s="36"/>
      <c r="KB1016" s="36"/>
      <c r="KC1016" s="36"/>
      <c r="KD1016" s="36"/>
      <c r="KE1016" s="36"/>
      <c r="KF1016" s="36"/>
      <c r="KG1016" s="36"/>
      <c r="KH1016" s="36"/>
      <c r="KI1016" s="36"/>
      <c r="KJ1016" s="36"/>
      <c r="KK1016" s="36"/>
      <c r="KL1016" s="36"/>
      <c r="KM1016" s="36"/>
      <c r="KN1016" s="36"/>
      <c r="KO1016" s="36"/>
      <c r="KP1016" s="36"/>
      <c r="KQ1016" s="36"/>
      <c r="KR1016" s="36"/>
      <c r="KS1016" s="36"/>
      <c r="KT1016" s="36"/>
      <c r="KU1016" s="36"/>
      <c r="KV1016" s="36"/>
      <c r="KW1016" s="36"/>
      <c r="KX1016" s="36"/>
      <c r="KY1016" s="36"/>
      <c r="KZ1016" s="36"/>
      <c r="LA1016" s="36"/>
      <c r="LB1016" s="36"/>
      <c r="LC1016" s="36"/>
      <c r="LD1016" s="36"/>
      <c r="LE1016" s="36"/>
      <c r="LF1016" s="36"/>
      <c r="LG1016" s="36"/>
      <c r="LH1016" s="36"/>
      <c r="LI1016" s="36"/>
      <c r="LJ1016" s="36"/>
      <c r="LK1016" s="36"/>
      <c r="LL1016" s="36"/>
      <c r="LM1016" s="36"/>
      <c r="LN1016" s="36"/>
      <c r="LO1016" s="36"/>
      <c r="LP1016" s="36"/>
      <c r="LQ1016" s="36"/>
      <c r="LR1016" s="36"/>
      <c r="LS1016" s="36"/>
      <c r="LT1016" s="36"/>
      <c r="LU1016" s="36"/>
      <c r="LV1016" s="36"/>
      <c r="LW1016" s="36"/>
      <c r="LX1016" s="36"/>
      <c r="LY1016" s="36"/>
      <c r="LZ1016" s="36"/>
      <c r="MA1016" s="36"/>
      <c r="MB1016" s="36"/>
      <c r="MC1016" s="36"/>
      <c r="MD1016" s="36"/>
      <c r="ME1016" s="36"/>
      <c r="MF1016" s="36"/>
      <c r="MG1016" s="36"/>
      <c r="MH1016" s="36"/>
      <c r="MI1016" s="36"/>
      <c r="MJ1016" s="36"/>
      <c r="MK1016" s="36"/>
      <c r="ML1016" s="36"/>
      <c r="MM1016" s="36"/>
      <c r="MN1016" s="36"/>
      <c r="MO1016" s="36"/>
      <c r="MP1016" s="36"/>
      <c r="MQ1016" s="36"/>
      <c r="MR1016" s="36"/>
      <c r="MS1016" s="36"/>
      <c r="MT1016" s="36"/>
      <c r="MU1016" s="36"/>
      <c r="MV1016" s="36"/>
      <c r="MW1016" s="36"/>
      <c r="MX1016" s="36"/>
      <c r="MY1016" s="36"/>
      <c r="MZ1016" s="36"/>
      <c r="NA1016" s="36"/>
      <c r="NB1016" s="36"/>
      <c r="NC1016" s="36"/>
      <c r="ND1016" s="36"/>
      <c r="NE1016" s="36"/>
      <c r="NF1016" s="36"/>
      <c r="NG1016" s="36"/>
      <c r="NH1016" s="36"/>
      <c r="NI1016" s="36"/>
      <c r="NJ1016" s="36"/>
      <c r="NK1016" s="36"/>
      <c r="NL1016" s="36"/>
      <c r="NM1016" s="36"/>
      <c r="NN1016" s="36"/>
      <c r="NO1016" s="36"/>
      <c r="NP1016" s="36"/>
      <c r="NQ1016" s="36"/>
      <c r="NR1016" s="36"/>
      <c r="NS1016" s="36"/>
      <c r="NT1016" s="36"/>
      <c r="NU1016" s="36"/>
      <c r="NV1016" s="36"/>
      <c r="NW1016" s="36"/>
      <c r="NX1016" s="36"/>
      <c r="NY1016" s="36"/>
      <c r="NZ1016" s="36"/>
      <c r="OA1016" s="36"/>
      <c r="OB1016" s="36"/>
      <c r="OC1016" s="36"/>
      <c r="OD1016" s="36"/>
      <c r="OE1016" s="36"/>
      <c r="OF1016" s="36"/>
      <c r="OG1016" s="36"/>
      <c r="OH1016" s="36"/>
      <c r="OI1016" s="36"/>
      <c r="OJ1016" s="36"/>
      <c r="OK1016" s="36"/>
      <c r="OL1016" s="36"/>
      <c r="OM1016" s="36"/>
      <c r="ON1016" s="36"/>
      <c r="OO1016" s="36"/>
      <c r="OP1016" s="36"/>
      <c r="OQ1016" s="36"/>
      <c r="OR1016" s="36"/>
      <c r="OS1016" s="36"/>
      <c r="OT1016" s="36"/>
      <c r="OU1016" s="36"/>
      <c r="OV1016" s="36"/>
      <c r="OW1016" s="36"/>
      <c r="OX1016" s="36"/>
      <c r="OY1016" s="36"/>
      <c r="OZ1016" s="36"/>
      <c r="PA1016" s="36"/>
      <c r="PB1016" s="36"/>
      <c r="PC1016" s="36"/>
      <c r="PD1016" s="36"/>
      <c r="PE1016" s="36"/>
      <c r="PF1016" s="36"/>
      <c r="PG1016" s="36"/>
      <c r="PH1016" s="36"/>
      <c r="PI1016" s="36"/>
      <c r="PJ1016" s="36"/>
      <c r="PK1016" s="36"/>
      <c r="PL1016" s="36"/>
      <c r="PM1016" s="36"/>
      <c r="PN1016" s="36"/>
      <c r="PO1016" s="36"/>
      <c r="PP1016" s="36"/>
      <c r="PQ1016" s="36"/>
      <c r="PR1016" s="36"/>
      <c r="PS1016" s="36"/>
      <c r="PT1016" s="36"/>
      <c r="PU1016" s="36"/>
      <c r="PV1016" s="36"/>
      <c r="PW1016" s="36"/>
      <c r="PX1016" s="36"/>
      <c r="PY1016" s="36"/>
      <c r="PZ1016" s="36"/>
      <c r="QA1016" s="36"/>
      <c r="QB1016" s="36"/>
      <c r="QC1016" s="36"/>
      <c r="QD1016" s="36"/>
      <c r="QE1016" s="36"/>
      <c r="QF1016" s="36"/>
      <c r="QG1016" s="36"/>
      <c r="QH1016" s="36"/>
      <c r="QI1016" s="36"/>
      <c r="QJ1016" s="36"/>
      <c r="QK1016" s="36"/>
      <c r="QL1016" s="36"/>
      <c r="QM1016" s="36"/>
      <c r="QN1016" s="36"/>
      <c r="QO1016" s="36"/>
      <c r="QP1016" s="36"/>
      <c r="QQ1016" s="36"/>
      <c r="QR1016" s="36"/>
      <c r="QS1016" s="36"/>
      <c r="QT1016" s="36"/>
      <c r="QU1016" s="36"/>
      <c r="QV1016" s="36"/>
      <c r="QW1016" s="36"/>
      <c r="QX1016" s="36"/>
      <c r="QY1016" s="36"/>
      <c r="QZ1016" s="36"/>
      <c r="RA1016" s="36"/>
      <c r="RB1016" s="36"/>
      <c r="RC1016" s="36"/>
      <c r="RD1016" s="36"/>
      <c r="RE1016" s="36"/>
      <c r="RF1016" s="36"/>
      <c r="RG1016" s="36"/>
      <c r="RH1016" s="36"/>
      <c r="RI1016" s="36"/>
      <c r="RJ1016" s="36"/>
      <c r="RK1016" s="36"/>
      <c r="RL1016" s="36"/>
      <c r="RM1016" s="36"/>
      <c r="RN1016" s="36"/>
      <c r="RO1016" s="36"/>
      <c r="RP1016" s="36"/>
      <c r="RQ1016" s="36"/>
      <c r="RR1016" s="36"/>
      <c r="RS1016" s="36"/>
      <c r="RT1016" s="36"/>
      <c r="RU1016" s="36"/>
      <c r="RV1016" s="36"/>
      <c r="RW1016" s="36"/>
      <c r="RX1016" s="36"/>
      <c r="RY1016" s="36"/>
      <c r="RZ1016" s="36"/>
      <c r="SA1016" s="36"/>
      <c r="SB1016" s="36"/>
      <c r="SC1016" s="36"/>
      <c r="SD1016" s="36"/>
      <c r="SE1016" s="36"/>
      <c r="SF1016" s="36"/>
      <c r="SG1016" s="36"/>
      <c r="SH1016" s="36"/>
      <c r="SI1016" s="36"/>
      <c r="SJ1016" s="36"/>
      <c r="SK1016" s="36"/>
      <c r="SL1016" s="36"/>
      <c r="SM1016" s="36"/>
      <c r="SN1016" s="36"/>
      <c r="SO1016" s="36"/>
      <c r="SP1016" s="36"/>
      <c r="SQ1016" s="36"/>
      <c r="SR1016" s="36"/>
      <c r="SS1016" s="36"/>
      <c r="ST1016" s="36"/>
      <c r="SU1016" s="36"/>
      <c r="SV1016" s="36"/>
      <c r="SW1016" s="36"/>
      <c r="SX1016" s="36"/>
      <c r="SY1016" s="36"/>
      <c r="SZ1016" s="36"/>
      <c r="TA1016" s="36"/>
      <c r="TB1016" s="36"/>
      <c r="TC1016" s="36"/>
      <c r="TD1016" s="36"/>
      <c r="TE1016" s="36"/>
      <c r="TF1016" s="36"/>
      <c r="TG1016" s="36"/>
      <c r="TH1016" s="36"/>
      <c r="TI1016" s="36"/>
      <c r="TJ1016" s="36"/>
      <c r="TK1016" s="36"/>
      <c r="TL1016" s="36"/>
      <c r="TM1016" s="36"/>
      <c r="TN1016" s="36"/>
      <c r="TO1016" s="36"/>
      <c r="TP1016" s="36"/>
      <c r="TQ1016" s="36"/>
      <c r="TR1016" s="36"/>
      <c r="TS1016" s="36"/>
      <c r="TT1016" s="36"/>
      <c r="TU1016" s="36"/>
      <c r="TV1016" s="36"/>
      <c r="TW1016" s="36"/>
      <c r="TX1016" s="36"/>
      <c r="TY1016" s="36"/>
      <c r="TZ1016" s="36"/>
      <c r="UA1016" s="36"/>
      <c r="UB1016" s="36"/>
      <c r="UC1016" s="36"/>
      <c r="UD1016" s="36"/>
      <c r="UE1016" s="36"/>
      <c r="UF1016" s="36"/>
      <c r="UG1016" s="36"/>
      <c r="UH1016" s="36"/>
      <c r="UI1016" s="36"/>
      <c r="UJ1016" s="36"/>
      <c r="UK1016" s="36"/>
      <c r="UL1016" s="36"/>
      <c r="UM1016" s="36"/>
      <c r="UN1016" s="36"/>
      <c r="UO1016" s="36"/>
      <c r="UP1016" s="36"/>
      <c r="UQ1016" s="36"/>
      <c r="UR1016" s="36"/>
      <c r="US1016" s="36"/>
      <c r="UT1016" s="36"/>
      <c r="UU1016" s="36"/>
      <c r="UV1016" s="36"/>
      <c r="UW1016" s="36"/>
      <c r="UX1016" s="36"/>
      <c r="UY1016" s="36"/>
      <c r="UZ1016" s="36"/>
      <c r="VA1016" s="36"/>
      <c r="VB1016" s="36"/>
      <c r="VC1016" s="36"/>
      <c r="VD1016" s="36"/>
      <c r="VE1016" s="36"/>
      <c r="VF1016" s="36"/>
      <c r="VG1016" s="36"/>
      <c r="VH1016" s="36"/>
      <c r="VI1016" s="36"/>
      <c r="VJ1016" s="36"/>
      <c r="VK1016" s="36"/>
      <c r="VL1016" s="36"/>
      <c r="VM1016" s="36"/>
      <c r="VN1016" s="36"/>
      <c r="VO1016" s="36"/>
      <c r="VP1016" s="36"/>
      <c r="VQ1016" s="36"/>
      <c r="VR1016" s="36"/>
      <c r="VS1016" s="36"/>
      <c r="VT1016" s="36"/>
      <c r="VU1016" s="36"/>
      <c r="VV1016" s="36"/>
      <c r="VW1016" s="36"/>
      <c r="VX1016" s="36"/>
      <c r="VY1016" s="36"/>
      <c r="VZ1016" s="36"/>
      <c r="WA1016" s="36"/>
      <c r="WB1016" s="36"/>
      <c r="WC1016" s="36"/>
      <c r="WD1016" s="36"/>
      <c r="WE1016" s="36"/>
      <c r="WF1016" s="36"/>
      <c r="WG1016" s="36"/>
      <c r="WH1016" s="36"/>
      <c r="WI1016" s="36"/>
      <c r="WJ1016" s="36"/>
      <c r="WK1016" s="36"/>
      <c r="WL1016" s="36"/>
      <c r="WM1016" s="36"/>
      <c r="WN1016" s="36"/>
      <c r="WO1016" s="36"/>
      <c r="WP1016" s="36"/>
      <c r="WQ1016" s="36"/>
      <c r="WR1016" s="36"/>
      <c r="WS1016" s="36"/>
      <c r="WT1016" s="36"/>
      <c r="WU1016" s="36"/>
      <c r="WV1016" s="36"/>
      <c r="WW1016" s="36"/>
      <c r="WX1016" s="36"/>
      <c r="WY1016" s="36"/>
      <c r="WZ1016" s="36"/>
      <c r="XA1016" s="36"/>
      <c r="XB1016" s="36"/>
      <c r="XC1016" s="36"/>
      <c r="XD1016" s="36"/>
      <c r="XE1016" s="36"/>
      <c r="XF1016" s="36"/>
      <c r="XG1016" s="36"/>
      <c r="XH1016" s="36"/>
      <c r="XI1016" s="36"/>
      <c r="XJ1016" s="36"/>
      <c r="XK1016" s="36"/>
      <c r="XL1016" s="36"/>
      <c r="XM1016" s="36"/>
      <c r="XN1016" s="36"/>
      <c r="XO1016" s="36"/>
      <c r="XP1016" s="36"/>
      <c r="XQ1016" s="36"/>
      <c r="XR1016" s="36"/>
      <c r="XS1016" s="36"/>
      <c r="XT1016" s="36"/>
      <c r="XU1016" s="36"/>
      <c r="XV1016" s="36"/>
      <c r="XW1016" s="36"/>
      <c r="XX1016" s="36"/>
      <c r="XY1016" s="36"/>
      <c r="XZ1016" s="36"/>
      <c r="YA1016" s="36"/>
      <c r="YB1016" s="36"/>
      <c r="YC1016" s="36"/>
      <c r="YD1016" s="36"/>
      <c r="YE1016" s="36"/>
      <c r="YF1016" s="36"/>
      <c r="YG1016" s="36"/>
      <c r="YH1016" s="36"/>
      <c r="YI1016" s="36"/>
      <c r="YJ1016" s="36"/>
      <c r="YK1016" s="36"/>
      <c r="YL1016" s="36"/>
      <c r="YM1016" s="36"/>
      <c r="YN1016" s="36"/>
      <c r="YO1016" s="36"/>
      <c r="YP1016" s="36"/>
      <c r="YQ1016" s="36"/>
      <c r="YR1016" s="36"/>
      <c r="YS1016" s="36"/>
      <c r="YT1016" s="36"/>
      <c r="YU1016" s="36"/>
      <c r="YV1016" s="36"/>
      <c r="YW1016" s="36"/>
      <c r="YX1016" s="36"/>
      <c r="YY1016" s="36"/>
      <c r="YZ1016" s="36"/>
      <c r="ZA1016" s="36"/>
      <c r="ZB1016" s="36"/>
      <c r="ZC1016" s="36"/>
      <c r="ZD1016" s="36"/>
      <c r="ZE1016" s="36"/>
      <c r="ZF1016" s="36"/>
      <c r="ZG1016" s="36"/>
      <c r="ZH1016" s="36"/>
      <c r="ZI1016" s="36"/>
      <c r="ZJ1016" s="36"/>
      <c r="ZK1016" s="36"/>
      <c r="ZL1016" s="36"/>
      <c r="ZM1016" s="36"/>
      <c r="ZN1016" s="36"/>
      <c r="ZO1016" s="36"/>
      <c r="ZP1016" s="36"/>
      <c r="ZQ1016" s="36"/>
      <c r="ZR1016" s="36"/>
      <c r="ZS1016" s="36"/>
      <c r="ZT1016" s="36"/>
      <c r="ZU1016" s="36"/>
      <c r="ZV1016" s="36"/>
      <c r="ZW1016" s="36"/>
      <c r="ZX1016" s="36"/>
      <c r="ZY1016" s="36"/>
      <c r="ZZ1016" s="36"/>
      <c r="AAA1016" s="36"/>
      <c r="AAB1016" s="36"/>
      <c r="AAC1016" s="36"/>
      <c r="AAD1016" s="36"/>
      <c r="AAE1016" s="36"/>
      <c r="AAF1016" s="36"/>
      <c r="AAG1016" s="36"/>
      <c r="AAH1016" s="36"/>
      <c r="AAI1016" s="36"/>
      <c r="AAJ1016" s="36"/>
      <c r="AAK1016" s="36"/>
      <c r="AAL1016" s="36"/>
      <c r="AAM1016" s="36"/>
      <c r="AAN1016" s="36"/>
      <c r="AAO1016" s="36"/>
      <c r="AAP1016" s="36"/>
      <c r="AAQ1016" s="36"/>
      <c r="AAR1016" s="36"/>
      <c r="AAS1016" s="36"/>
      <c r="AAT1016" s="36"/>
      <c r="AAU1016" s="36"/>
      <c r="AAV1016" s="36"/>
      <c r="AAW1016" s="36"/>
      <c r="AAX1016" s="36"/>
      <c r="AAY1016" s="36"/>
      <c r="AAZ1016" s="36"/>
      <c r="ABA1016" s="36"/>
      <c r="ABB1016" s="36"/>
      <c r="ABC1016" s="36"/>
      <c r="ABD1016" s="36"/>
      <c r="ABE1016" s="36"/>
      <c r="ABF1016" s="36"/>
      <c r="ABG1016" s="36"/>
      <c r="ABH1016" s="36"/>
      <c r="ABI1016" s="36"/>
      <c r="ABJ1016" s="36"/>
      <c r="ABK1016" s="36"/>
      <c r="ABL1016" s="36"/>
      <c r="ABM1016" s="36"/>
      <c r="ABN1016" s="36"/>
      <c r="ABO1016" s="36"/>
      <c r="ABP1016" s="36"/>
      <c r="ABQ1016" s="36"/>
      <c r="ABR1016" s="36"/>
      <c r="ABS1016" s="36"/>
      <c r="ABT1016" s="36"/>
      <c r="ABU1016" s="36"/>
      <c r="ABV1016" s="36"/>
      <c r="ABW1016" s="36"/>
      <c r="ABX1016" s="36"/>
      <c r="ABY1016" s="36"/>
      <c r="ABZ1016" s="36"/>
      <c r="ACA1016" s="36"/>
      <c r="ACB1016" s="36"/>
      <c r="ACC1016" s="36"/>
      <c r="ACD1016" s="36"/>
      <c r="ACE1016" s="36"/>
      <c r="ACF1016" s="36"/>
      <c r="ACG1016" s="36"/>
      <c r="ACH1016" s="36"/>
      <c r="ACI1016" s="36"/>
      <c r="ACJ1016" s="36"/>
      <c r="ACK1016" s="36"/>
      <c r="ACL1016" s="36"/>
      <c r="ACM1016" s="36"/>
      <c r="ACN1016" s="36"/>
      <c r="ACO1016" s="36"/>
      <c r="ACP1016" s="36"/>
      <c r="ACQ1016" s="36"/>
      <c r="ACR1016" s="36"/>
      <c r="ACS1016" s="36"/>
      <c r="ACT1016" s="36"/>
      <c r="ACU1016" s="36"/>
      <c r="ACV1016" s="36"/>
      <c r="ACW1016" s="36"/>
      <c r="ACX1016" s="36"/>
      <c r="ACY1016" s="36"/>
      <c r="ACZ1016" s="36"/>
      <c r="ADA1016" s="36"/>
      <c r="ADB1016" s="36"/>
      <c r="ADC1016" s="36"/>
      <c r="ADD1016" s="36"/>
      <c r="ADE1016" s="36"/>
      <c r="ADF1016" s="36"/>
      <c r="ADG1016" s="36"/>
      <c r="ADH1016" s="36"/>
      <c r="ADI1016" s="36"/>
      <c r="ADJ1016" s="36"/>
      <c r="ADK1016" s="36"/>
      <c r="ADL1016" s="36"/>
      <c r="ADM1016" s="36"/>
      <c r="ADN1016" s="36"/>
      <c r="ADO1016" s="36"/>
      <c r="ADP1016" s="36"/>
      <c r="ADQ1016" s="36"/>
      <c r="ADR1016" s="36"/>
      <c r="ADS1016" s="36"/>
      <c r="ADT1016" s="36"/>
      <c r="ADU1016" s="36"/>
      <c r="ADV1016" s="36"/>
      <c r="ADW1016" s="36"/>
      <c r="ADX1016" s="36"/>
      <c r="ADY1016" s="36"/>
      <c r="ADZ1016" s="36"/>
      <c r="AEA1016" s="36"/>
      <c r="AEB1016" s="36"/>
      <c r="AEC1016" s="36"/>
      <c r="AED1016" s="36"/>
      <c r="AEE1016" s="36"/>
      <c r="AEF1016" s="36"/>
      <c r="AEG1016" s="36"/>
      <c r="AEH1016" s="36"/>
      <c r="AEI1016" s="36"/>
      <c r="AEJ1016" s="36"/>
      <c r="AEK1016" s="36"/>
      <c r="AEL1016" s="36"/>
      <c r="AEM1016" s="36"/>
      <c r="AEN1016" s="36"/>
      <c r="AEO1016" s="36"/>
      <c r="AEP1016" s="36"/>
      <c r="AEQ1016" s="36"/>
      <c r="AER1016" s="36"/>
      <c r="AES1016" s="36"/>
      <c r="AET1016" s="36"/>
      <c r="AEU1016" s="36"/>
      <c r="AEV1016" s="36"/>
      <c r="AEW1016" s="36"/>
      <c r="AEX1016" s="36"/>
      <c r="AEY1016" s="36"/>
      <c r="AEZ1016" s="36"/>
      <c r="AFA1016" s="36"/>
      <c r="AFB1016" s="36"/>
      <c r="AFC1016" s="36"/>
      <c r="AFD1016" s="36"/>
      <c r="AFE1016" s="36"/>
      <c r="AFF1016" s="36"/>
      <c r="AFG1016" s="36"/>
      <c r="AFH1016" s="36"/>
      <c r="AFI1016" s="36"/>
      <c r="AFJ1016" s="36"/>
      <c r="AFK1016" s="36"/>
      <c r="AFL1016" s="36"/>
      <c r="AFM1016" s="36"/>
      <c r="AFN1016" s="36"/>
      <c r="AFO1016" s="36"/>
      <c r="AFP1016" s="36"/>
      <c r="AFQ1016" s="36"/>
      <c r="AFR1016" s="36"/>
      <c r="AFS1016" s="36"/>
      <c r="AFT1016" s="36"/>
      <c r="AFU1016" s="36"/>
      <c r="AFV1016" s="36"/>
      <c r="AFW1016" s="36"/>
      <c r="AFX1016" s="36"/>
      <c r="AFY1016" s="36"/>
      <c r="AFZ1016" s="36"/>
      <c r="AGA1016" s="36"/>
      <c r="AGB1016" s="36"/>
      <c r="AGC1016" s="36"/>
      <c r="AGD1016" s="36"/>
      <c r="AGE1016" s="36"/>
      <c r="AGF1016" s="36"/>
      <c r="AGG1016" s="36"/>
      <c r="AGH1016" s="36"/>
      <c r="AGI1016" s="36"/>
      <c r="AGJ1016" s="36"/>
      <c r="AGK1016" s="36"/>
      <c r="AGL1016" s="36"/>
      <c r="AGM1016" s="36"/>
      <c r="AGN1016" s="36"/>
      <c r="AGO1016" s="36"/>
      <c r="AGP1016" s="36"/>
      <c r="AGQ1016" s="36"/>
      <c r="AGR1016" s="36"/>
      <c r="AGS1016" s="36"/>
      <c r="AGT1016" s="36"/>
      <c r="AGU1016" s="36"/>
      <c r="AGV1016" s="36"/>
      <c r="AGW1016" s="36"/>
      <c r="AGX1016" s="36"/>
      <c r="AGY1016" s="36"/>
      <c r="AGZ1016" s="36"/>
      <c r="AHA1016" s="36"/>
      <c r="AHB1016" s="36"/>
      <c r="AHC1016" s="36"/>
      <c r="AHD1016" s="36"/>
      <c r="AHE1016" s="36"/>
      <c r="AHF1016" s="36"/>
      <c r="AHG1016" s="36"/>
      <c r="AHH1016" s="36"/>
      <c r="AHI1016" s="36"/>
      <c r="AHJ1016" s="36"/>
      <c r="AHK1016" s="36"/>
      <c r="AHL1016" s="36"/>
      <c r="AHM1016" s="36"/>
      <c r="AHN1016" s="36"/>
      <c r="AHO1016" s="36"/>
      <c r="AHP1016" s="36"/>
      <c r="AHQ1016" s="36"/>
      <c r="AHR1016" s="36"/>
      <c r="AHS1016" s="36"/>
      <c r="AHT1016" s="36"/>
      <c r="AHU1016" s="36"/>
      <c r="AHV1016" s="36"/>
      <c r="AHW1016" s="36"/>
      <c r="AHX1016" s="36"/>
      <c r="AHY1016" s="36"/>
      <c r="AHZ1016" s="36"/>
      <c r="AIA1016" s="36"/>
      <c r="AIB1016" s="36"/>
      <c r="AIC1016" s="36"/>
      <c r="AID1016" s="36"/>
      <c r="AIE1016" s="36"/>
      <c r="AIF1016" s="36"/>
      <c r="AIG1016" s="36"/>
      <c r="AIH1016" s="36"/>
      <c r="AII1016" s="36"/>
      <c r="AIJ1016" s="36"/>
      <c r="AIK1016" s="36"/>
      <c r="AIL1016" s="36"/>
      <c r="AIM1016" s="36"/>
      <c r="AIN1016" s="36"/>
      <c r="AIO1016" s="36"/>
      <c r="AIP1016" s="36"/>
      <c r="AIQ1016" s="36"/>
      <c r="AIR1016" s="36"/>
      <c r="AIS1016" s="36"/>
      <c r="AIT1016" s="36"/>
      <c r="AIU1016" s="36"/>
      <c r="AIV1016" s="36"/>
      <c r="AIW1016" s="36"/>
      <c r="AIX1016" s="36"/>
      <c r="AIY1016" s="36"/>
      <c r="AIZ1016" s="36"/>
      <c r="AJA1016" s="36"/>
      <c r="AJB1016" s="36"/>
      <c r="AJC1016" s="36"/>
      <c r="AJD1016" s="36"/>
      <c r="AJE1016" s="36"/>
      <c r="AJF1016" s="36"/>
      <c r="AJG1016" s="36"/>
      <c r="AJH1016" s="36"/>
      <c r="AJI1016" s="36"/>
      <c r="AJJ1016" s="36"/>
      <c r="AJK1016" s="36"/>
      <c r="AJL1016" s="36"/>
      <c r="AJM1016" s="36"/>
      <c r="AJN1016" s="36"/>
      <c r="AJO1016" s="36"/>
      <c r="AJP1016" s="36"/>
      <c r="AJQ1016" s="36"/>
      <c r="AJR1016" s="36"/>
      <c r="AJS1016" s="36"/>
      <c r="AJT1016" s="36"/>
      <c r="AJU1016" s="36"/>
      <c r="AJV1016" s="36"/>
      <c r="AJW1016" s="36"/>
      <c r="AJX1016" s="36"/>
      <c r="AJY1016" s="36"/>
      <c r="AJZ1016" s="36"/>
      <c r="AKA1016" s="36"/>
      <c r="AKB1016" s="36"/>
      <c r="AKC1016" s="36"/>
      <c r="AKD1016" s="36"/>
      <c r="AKE1016" s="36"/>
      <c r="AKF1016" s="36"/>
      <c r="AKG1016" s="36"/>
      <c r="AKH1016" s="36"/>
      <c r="AKI1016" s="36"/>
      <c r="AKJ1016" s="36"/>
      <c r="AKK1016" s="36"/>
      <c r="AKL1016" s="36"/>
      <c r="AKM1016" s="36"/>
      <c r="AKN1016" s="36"/>
      <c r="AKO1016" s="36"/>
      <c r="AKP1016" s="36"/>
      <c r="AKQ1016" s="36"/>
      <c r="AKR1016" s="36"/>
      <c r="AKS1016" s="36"/>
      <c r="AKT1016" s="36"/>
      <c r="AKU1016" s="36"/>
      <c r="AKV1016" s="36"/>
      <c r="AKW1016" s="36"/>
      <c r="AKX1016" s="36"/>
      <c r="AKY1016" s="36"/>
      <c r="AKZ1016" s="36"/>
      <c r="ALA1016" s="36"/>
      <c r="ALB1016" s="36"/>
      <c r="ALC1016" s="36"/>
      <c r="ALD1016" s="36"/>
      <c r="ALE1016" s="36"/>
      <c r="ALF1016" s="36"/>
      <c r="ALG1016" s="36"/>
      <c r="ALH1016" s="36"/>
      <c r="ALI1016" s="36"/>
      <c r="ALJ1016" s="36"/>
      <c r="ALK1016" s="36"/>
      <c r="ALL1016" s="36"/>
      <c r="ALM1016" s="36"/>
      <c r="ALN1016" s="36"/>
      <c r="ALO1016" s="36"/>
      <c r="ALP1016" s="36"/>
      <c r="ALQ1016" s="36"/>
      <c r="ALR1016" s="36"/>
      <c r="ALS1016" s="36"/>
      <c r="ALT1016" s="36"/>
      <c r="ALU1016" s="36"/>
      <c r="ALV1016" s="36"/>
      <c r="ALW1016" s="36"/>
      <c r="ALX1016" s="36"/>
      <c r="ALY1016" s="36"/>
      <c r="ALZ1016" s="36"/>
      <c r="AMA1016" s="36"/>
      <c r="AMB1016" s="36"/>
      <c r="AMC1016" s="36"/>
      <c r="AMD1016" s="36"/>
      <c r="AME1016" s="36"/>
      <c r="AMF1016" s="36"/>
      <c r="AMG1016" s="36"/>
      <c r="AMH1016" s="36"/>
    </row>
    <row r="1017" spans="5:1022" ht="14.1" customHeight="1">
      <c r="E1017" s="7"/>
      <c r="F1017" s="7"/>
      <c r="G1017" s="7"/>
      <c r="Q1017" s="7"/>
      <c r="U1017" s="7"/>
      <c r="V1017" s="7"/>
      <c r="W1017" s="7"/>
      <c r="X1017" s="7"/>
      <c r="Y1017" s="7"/>
      <c r="AH1017" s="11"/>
      <c r="AI1017" s="11"/>
      <c r="AR1017" s="162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  <c r="FK1017" s="36"/>
      <c r="FL1017" s="36"/>
      <c r="FM1017" s="36"/>
      <c r="FN1017" s="36"/>
      <c r="FO1017" s="36"/>
      <c r="FP1017" s="36"/>
      <c r="FQ1017" s="36"/>
      <c r="FR1017" s="36"/>
      <c r="FS1017" s="36"/>
      <c r="FT1017" s="36"/>
      <c r="FU1017" s="36"/>
      <c r="FV1017" s="36"/>
      <c r="FW1017" s="36"/>
      <c r="FX1017" s="36"/>
      <c r="FY1017" s="36"/>
      <c r="FZ1017" s="36"/>
      <c r="GA1017" s="36"/>
      <c r="GB1017" s="36"/>
      <c r="GC1017" s="36"/>
      <c r="GD1017" s="36"/>
      <c r="GE1017" s="36"/>
      <c r="GF1017" s="36"/>
      <c r="GG1017" s="36"/>
      <c r="GH1017" s="36"/>
      <c r="GI1017" s="36"/>
      <c r="GJ1017" s="36"/>
      <c r="GK1017" s="36"/>
      <c r="GL1017" s="36"/>
      <c r="GM1017" s="36"/>
      <c r="GN1017" s="36"/>
      <c r="GO1017" s="36"/>
      <c r="GP1017" s="36"/>
      <c r="GQ1017" s="36"/>
      <c r="GR1017" s="36"/>
      <c r="GS1017" s="36"/>
      <c r="GT1017" s="36"/>
      <c r="GU1017" s="36"/>
      <c r="GV1017" s="36"/>
      <c r="GW1017" s="36"/>
      <c r="GX1017" s="36"/>
      <c r="GY1017" s="36"/>
      <c r="GZ1017" s="36"/>
      <c r="HA1017" s="36"/>
      <c r="HB1017" s="36"/>
      <c r="HC1017" s="36"/>
      <c r="HD1017" s="36"/>
      <c r="HE1017" s="36"/>
      <c r="HF1017" s="36"/>
      <c r="HG1017" s="36"/>
      <c r="HH1017" s="36"/>
      <c r="HI1017" s="36"/>
      <c r="HJ1017" s="36"/>
      <c r="HK1017" s="36"/>
      <c r="HL1017" s="36"/>
      <c r="HM1017" s="36"/>
      <c r="HN1017" s="36"/>
      <c r="HO1017" s="36"/>
      <c r="HP1017" s="36"/>
      <c r="HQ1017" s="36"/>
      <c r="HR1017" s="36"/>
      <c r="HS1017" s="36"/>
      <c r="HT1017" s="36"/>
      <c r="HU1017" s="36"/>
      <c r="HV1017" s="36"/>
      <c r="HW1017" s="36"/>
      <c r="HX1017" s="36"/>
      <c r="HY1017" s="36"/>
      <c r="HZ1017" s="36"/>
      <c r="IA1017" s="36"/>
      <c r="IB1017" s="36"/>
      <c r="IC1017" s="36"/>
      <c r="ID1017" s="36"/>
      <c r="IE1017" s="36"/>
      <c r="IF1017" s="36"/>
      <c r="IG1017" s="36"/>
      <c r="IH1017" s="36"/>
      <c r="II1017" s="36"/>
      <c r="IJ1017" s="36"/>
      <c r="IK1017" s="36"/>
      <c r="IL1017" s="36"/>
      <c r="IM1017" s="36"/>
      <c r="IN1017" s="36"/>
      <c r="IO1017" s="36"/>
      <c r="IP1017" s="36"/>
      <c r="IQ1017" s="36"/>
      <c r="IR1017" s="36"/>
      <c r="IS1017" s="36"/>
      <c r="IT1017" s="36"/>
      <c r="IU1017" s="36"/>
      <c r="IV1017" s="36"/>
      <c r="IW1017" s="36"/>
      <c r="IX1017" s="36"/>
      <c r="IY1017" s="36"/>
      <c r="IZ1017" s="36"/>
      <c r="JA1017" s="36"/>
      <c r="JB1017" s="36"/>
      <c r="JC1017" s="36"/>
      <c r="JD1017" s="36"/>
      <c r="JE1017" s="36"/>
      <c r="JF1017" s="36"/>
      <c r="JG1017" s="36"/>
      <c r="JH1017" s="36"/>
      <c r="JI1017" s="36"/>
      <c r="JJ1017" s="36"/>
      <c r="JK1017" s="36"/>
      <c r="JL1017" s="36"/>
      <c r="JM1017" s="36"/>
      <c r="JN1017" s="36"/>
      <c r="JO1017" s="36"/>
      <c r="JP1017" s="36"/>
      <c r="JQ1017" s="36"/>
      <c r="JR1017" s="36"/>
      <c r="JS1017" s="36"/>
      <c r="JT1017" s="36"/>
      <c r="JU1017" s="36"/>
      <c r="JV1017" s="36"/>
      <c r="JW1017" s="36"/>
      <c r="JX1017" s="36"/>
      <c r="JY1017" s="36"/>
      <c r="JZ1017" s="36"/>
      <c r="KA1017" s="36"/>
      <c r="KB1017" s="36"/>
      <c r="KC1017" s="36"/>
      <c r="KD1017" s="36"/>
      <c r="KE1017" s="36"/>
      <c r="KF1017" s="36"/>
      <c r="KG1017" s="36"/>
      <c r="KH1017" s="36"/>
      <c r="KI1017" s="36"/>
      <c r="KJ1017" s="36"/>
      <c r="KK1017" s="36"/>
      <c r="KL1017" s="36"/>
      <c r="KM1017" s="36"/>
      <c r="KN1017" s="36"/>
      <c r="KO1017" s="36"/>
      <c r="KP1017" s="36"/>
      <c r="KQ1017" s="36"/>
      <c r="KR1017" s="36"/>
      <c r="KS1017" s="36"/>
      <c r="KT1017" s="36"/>
      <c r="KU1017" s="36"/>
      <c r="KV1017" s="36"/>
      <c r="KW1017" s="36"/>
      <c r="KX1017" s="36"/>
      <c r="KY1017" s="36"/>
      <c r="KZ1017" s="36"/>
      <c r="LA1017" s="36"/>
      <c r="LB1017" s="36"/>
      <c r="LC1017" s="36"/>
      <c r="LD1017" s="36"/>
      <c r="LE1017" s="36"/>
      <c r="LF1017" s="36"/>
      <c r="LG1017" s="36"/>
      <c r="LH1017" s="36"/>
      <c r="LI1017" s="36"/>
      <c r="LJ1017" s="36"/>
      <c r="LK1017" s="36"/>
      <c r="LL1017" s="36"/>
      <c r="LM1017" s="36"/>
      <c r="LN1017" s="36"/>
      <c r="LO1017" s="36"/>
      <c r="LP1017" s="36"/>
      <c r="LQ1017" s="36"/>
      <c r="LR1017" s="36"/>
      <c r="LS1017" s="36"/>
      <c r="LT1017" s="36"/>
      <c r="LU1017" s="36"/>
      <c r="LV1017" s="36"/>
      <c r="LW1017" s="36"/>
      <c r="LX1017" s="36"/>
      <c r="LY1017" s="36"/>
      <c r="LZ1017" s="36"/>
      <c r="MA1017" s="36"/>
      <c r="MB1017" s="36"/>
      <c r="MC1017" s="36"/>
      <c r="MD1017" s="36"/>
      <c r="ME1017" s="36"/>
      <c r="MF1017" s="36"/>
      <c r="MG1017" s="36"/>
      <c r="MH1017" s="36"/>
      <c r="MI1017" s="36"/>
      <c r="MJ1017" s="36"/>
      <c r="MK1017" s="36"/>
      <c r="ML1017" s="36"/>
      <c r="MM1017" s="36"/>
      <c r="MN1017" s="36"/>
      <c r="MO1017" s="36"/>
      <c r="MP1017" s="36"/>
      <c r="MQ1017" s="36"/>
      <c r="MR1017" s="36"/>
      <c r="MS1017" s="36"/>
      <c r="MT1017" s="36"/>
      <c r="MU1017" s="36"/>
      <c r="MV1017" s="36"/>
      <c r="MW1017" s="36"/>
      <c r="MX1017" s="36"/>
      <c r="MY1017" s="36"/>
      <c r="MZ1017" s="36"/>
      <c r="NA1017" s="36"/>
      <c r="NB1017" s="36"/>
      <c r="NC1017" s="36"/>
      <c r="ND1017" s="36"/>
      <c r="NE1017" s="36"/>
      <c r="NF1017" s="36"/>
      <c r="NG1017" s="36"/>
      <c r="NH1017" s="36"/>
      <c r="NI1017" s="36"/>
      <c r="NJ1017" s="36"/>
      <c r="NK1017" s="36"/>
      <c r="NL1017" s="36"/>
      <c r="NM1017" s="36"/>
      <c r="NN1017" s="36"/>
      <c r="NO1017" s="36"/>
      <c r="NP1017" s="36"/>
      <c r="NQ1017" s="36"/>
      <c r="NR1017" s="36"/>
      <c r="NS1017" s="36"/>
      <c r="NT1017" s="36"/>
      <c r="NU1017" s="36"/>
      <c r="NV1017" s="36"/>
      <c r="NW1017" s="36"/>
      <c r="NX1017" s="36"/>
      <c r="NY1017" s="36"/>
      <c r="NZ1017" s="36"/>
      <c r="OA1017" s="36"/>
      <c r="OB1017" s="36"/>
      <c r="OC1017" s="36"/>
      <c r="OD1017" s="36"/>
      <c r="OE1017" s="36"/>
      <c r="OF1017" s="36"/>
      <c r="OG1017" s="36"/>
      <c r="OH1017" s="36"/>
      <c r="OI1017" s="36"/>
      <c r="OJ1017" s="36"/>
      <c r="OK1017" s="36"/>
      <c r="OL1017" s="36"/>
      <c r="OM1017" s="36"/>
      <c r="ON1017" s="36"/>
      <c r="OO1017" s="36"/>
      <c r="OP1017" s="36"/>
      <c r="OQ1017" s="36"/>
      <c r="OR1017" s="36"/>
      <c r="OS1017" s="36"/>
      <c r="OT1017" s="36"/>
      <c r="OU1017" s="36"/>
      <c r="OV1017" s="36"/>
      <c r="OW1017" s="36"/>
      <c r="OX1017" s="36"/>
      <c r="OY1017" s="36"/>
      <c r="OZ1017" s="36"/>
      <c r="PA1017" s="36"/>
      <c r="PB1017" s="36"/>
      <c r="PC1017" s="36"/>
      <c r="PD1017" s="36"/>
      <c r="PE1017" s="36"/>
      <c r="PF1017" s="36"/>
      <c r="PG1017" s="36"/>
      <c r="PH1017" s="36"/>
      <c r="PI1017" s="36"/>
      <c r="PJ1017" s="36"/>
      <c r="PK1017" s="36"/>
      <c r="PL1017" s="36"/>
      <c r="PM1017" s="36"/>
      <c r="PN1017" s="36"/>
      <c r="PO1017" s="36"/>
      <c r="PP1017" s="36"/>
      <c r="PQ1017" s="36"/>
      <c r="PR1017" s="36"/>
      <c r="PS1017" s="36"/>
      <c r="PT1017" s="36"/>
      <c r="PU1017" s="36"/>
      <c r="PV1017" s="36"/>
      <c r="PW1017" s="36"/>
      <c r="PX1017" s="36"/>
      <c r="PY1017" s="36"/>
      <c r="PZ1017" s="36"/>
      <c r="QA1017" s="36"/>
      <c r="QB1017" s="36"/>
      <c r="QC1017" s="36"/>
      <c r="QD1017" s="36"/>
      <c r="QE1017" s="36"/>
      <c r="QF1017" s="36"/>
      <c r="QG1017" s="36"/>
      <c r="QH1017" s="36"/>
      <c r="QI1017" s="36"/>
      <c r="QJ1017" s="36"/>
      <c r="QK1017" s="36"/>
      <c r="QL1017" s="36"/>
      <c r="QM1017" s="36"/>
      <c r="QN1017" s="36"/>
      <c r="QO1017" s="36"/>
      <c r="QP1017" s="36"/>
      <c r="QQ1017" s="36"/>
      <c r="QR1017" s="36"/>
      <c r="QS1017" s="36"/>
      <c r="QT1017" s="36"/>
      <c r="QU1017" s="36"/>
      <c r="QV1017" s="36"/>
      <c r="QW1017" s="36"/>
      <c r="QX1017" s="36"/>
      <c r="QY1017" s="36"/>
      <c r="QZ1017" s="36"/>
      <c r="RA1017" s="36"/>
      <c r="RB1017" s="36"/>
      <c r="RC1017" s="36"/>
      <c r="RD1017" s="36"/>
      <c r="RE1017" s="36"/>
      <c r="RF1017" s="36"/>
      <c r="RG1017" s="36"/>
      <c r="RH1017" s="36"/>
      <c r="RI1017" s="36"/>
      <c r="RJ1017" s="36"/>
      <c r="RK1017" s="36"/>
      <c r="RL1017" s="36"/>
      <c r="RM1017" s="36"/>
      <c r="RN1017" s="36"/>
      <c r="RO1017" s="36"/>
      <c r="RP1017" s="36"/>
      <c r="RQ1017" s="36"/>
      <c r="RR1017" s="36"/>
      <c r="RS1017" s="36"/>
      <c r="RT1017" s="36"/>
      <c r="RU1017" s="36"/>
      <c r="RV1017" s="36"/>
      <c r="RW1017" s="36"/>
      <c r="RX1017" s="36"/>
      <c r="RY1017" s="36"/>
      <c r="RZ1017" s="36"/>
      <c r="SA1017" s="36"/>
      <c r="SB1017" s="36"/>
      <c r="SC1017" s="36"/>
      <c r="SD1017" s="36"/>
      <c r="SE1017" s="36"/>
      <c r="SF1017" s="36"/>
      <c r="SG1017" s="36"/>
      <c r="SH1017" s="36"/>
      <c r="SI1017" s="36"/>
      <c r="SJ1017" s="36"/>
      <c r="SK1017" s="36"/>
      <c r="SL1017" s="36"/>
      <c r="SM1017" s="36"/>
      <c r="SN1017" s="36"/>
      <c r="SO1017" s="36"/>
      <c r="SP1017" s="36"/>
      <c r="SQ1017" s="36"/>
      <c r="SR1017" s="36"/>
      <c r="SS1017" s="36"/>
      <c r="ST1017" s="36"/>
      <c r="SU1017" s="36"/>
      <c r="SV1017" s="36"/>
      <c r="SW1017" s="36"/>
      <c r="SX1017" s="36"/>
      <c r="SY1017" s="36"/>
      <c r="SZ1017" s="36"/>
      <c r="TA1017" s="36"/>
      <c r="TB1017" s="36"/>
      <c r="TC1017" s="36"/>
      <c r="TD1017" s="36"/>
      <c r="TE1017" s="36"/>
      <c r="TF1017" s="36"/>
      <c r="TG1017" s="36"/>
      <c r="TH1017" s="36"/>
      <c r="TI1017" s="36"/>
      <c r="TJ1017" s="36"/>
      <c r="TK1017" s="36"/>
      <c r="TL1017" s="36"/>
      <c r="TM1017" s="36"/>
      <c r="TN1017" s="36"/>
      <c r="TO1017" s="36"/>
      <c r="TP1017" s="36"/>
      <c r="TQ1017" s="36"/>
      <c r="TR1017" s="36"/>
      <c r="TS1017" s="36"/>
      <c r="TT1017" s="36"/>
      <c r="TU1017" s="36"/>
      <c r="TV1017" s="36"/>
      <c r="TW1017" s="36"/>
      <c r="TX1017" s="36"/>
      <c r="TY1017" s="36"/>
      <c r="TZ1017" s="36"/>
      <c r="UA1017" s="36"/>
      <c r="UB1017" s="36"/>
      <c r="UC1017" s="36"/>
      <c r="UD1017" s="36"/>
      <c r="UE1017" s="36"/>
      <c r="UF1017" s="36"/>
      <c r="UG1017" s="36"/>
      <c r="UH1017" s="36"/>
      <c r="UI1017" s="36"/>
      <c r="UJ1017" s="36"/>
      <c r="UK1017" s="36"/>
      <c r="UL1017" s="36"/>
      <c r="UM1017" s="36"/>
      <c r="UN1017" s="36"/>
      <c r="UO1017" s="36"/>
      <c r="UP1017" s="36"/>
      <c r="UQ1017" s="36"/>
      <c r="UR1017" s="36"/>
      <c r="US1017" s="36"/>
      <c r="UT1017" s="36"/>
      <c r="UU1017" s="36"/>
      <c r="UV1017" s="36"/>
      <c r="UW1017" s="36"/>
      <c r="UX1017" s="36"/>
      <c r="UY1017" s="36"/>
      <c r="UZ1017" s="36"/>
      <c r="VA1017" s="36"/>
      <c r="VB1017" s="36"/>
      <c r="VC1017" s="36"/>
      <c r="VD1017" s="36"/>
      <c r="VE1017" s="36"/>
      <c r="VF1017" s="36"/>
      <c r="VG1017" s="36"/>
      <c r="VH1017" s="36"/>
      <c r="VI1017" s="36"/>
      <c r="VJ1017" s="36"/>
      <c r="VK1017" s="36"/>
      <c r="VL1017" s="36"/>
      <c r="VM1017" s="36"/>
      <c r="VN1017" s="36"/>
      <c r="VO1017" s="36"/>
      <c r="VP1017" s="36"/>
      <c r="VQ1017" s="36"/>
      <c r="VR1017" s="36"/>
      <c r="VS1017" s="36"/>
      <c r="VT1017" s="36"/>
      <c r="VU1017" s="36"/>
      <c r="VV1017" s="36"/>
      <c r="VW1017" s="36"/>
      <c r="VX1017" s="36"/>
      <c r="VY1017" s="36"/>
      <c r="VZ1017" s="36"/>
      <c r="WA1017" s="36"/>
      <c r="WB1017" s="36"/>
      <c r="WC1017" s="36"/>
      <c r="WD1017" s="36"/>
      <c r="WE1017" s="36"/>
      <c r="WF1017" s="36"/>
      <c r="WG1017" s="36"/>
      <c r="WH1017" s="36"/>
      <c r="WI1017" s="36"/>
      <c r="WJ1017" s="36"/>
      <c r="WK1017" s="36"/>
      <c r="WL1017" s="36"/>
      <c r="WM1017" s="36"/>
      <c r="WN1017" s="36"/>
      <c r="WO1017" s="36"/>
      <c r="WP1017" s="36"/>
      <c r="WQ1017" s="36"/>
      <c r="WR1017" s="36"/>
      <c r="WS1017" s="36"/>
      <c r="WT1017" s="36"/>
      <c r="WU1017" s="36"/>
      <c r="WV1017" s="36"/>
      <c r="WW1017" s="36"/>
      <c r="WX1017" s="36"/>
      <c r="WY1017" s="36"/>
      <c r="WZ1017" s="36"/>
      <c r="XA1017" s="36"/>
      <c r="XB1017" s="36"/>
      <c r="XC1017" s="36"/>
      <c r="XD1017" s="36"/>
      <c r="XE1017" s="36"/>
      <c r="XF1017" s="36"/>
      <c r="XG1017" s="36"/>
      <c r="XH1017" s="36"/>
      <c r="XI1017" s="36"/>
      <c r="XJ1017" s="36"/>
      <c r="XK1017" s="36"/>
      <c r="XL1017" s="36"/>
      <c r="XM1017" s="36"/>
      <c r="XN1017" s="36"/>
      <c r="XO1017" s="36"/>
      <c r="XP1017" s="36"/>
      <c r="XQ1017" s="36"/>
      <c r="XR1017" s="36"/>
      <c r="XS1017" s="36"/>
      <c r="XT1017" s="36"/>
      <c r="XU1017" s="36"/>
      <c r="XV1017" s="36"/>
      <c r="XW1017" s="36"/>
      <c r="XX1017" s="36"/>
      <c r="XY1017" s="36"/>
      <c r="XZ1017" s="36"/>
      <c r="YA1017" s="36"/>
      <c r="YB1017" s="36"/>
      <c r="YC1017" s="36"/>
      <c r="YD1017" s="36"/>
      <c r="YE1017" s="36"/>
      <c r="YF1017" s="36"/>
      <c r="YG1017" s="36"/>
      <c r="YH1017" s="36"/>
      <c r="YI1017" s="36"/>
      <c r="YJ1017" s="36"/>
      <c r="YK1017" s="36"/>
      <c r="YL1017" s="36"/>
      <c r="YM1017" s="36"/>
      <c r="YN1017" s="36"/>
      <c r="YO1017" s="36"/>
      <c r="YP1017" s="36"/>
      <c r="YQ1017" s="36"/>
      <c r="YR1017" s="36"/>
      <c r="YS1017" s="36"/>
      <c r="YT1017" s="36"/>
      <c r="YU1017" s="36"/>
      <c r="YV1017" s="36"/>
      <c r="YW1017" s="36"/>
      <c r="YX1017" s="36"/>
      <c r="YY1017" s="36"/>
      <c r="YZ1017" s="36"/>
      <c r="ZA1017" s="36"/>
      <c r="ZB1017" s="36"/>
      <c r="ZC1017" s="36"/>
      <c r="ZD1017" s="36"/>
      <c r="ZE1017" s="36"/>
      <c r="ZF1017" s="36"/>
      <c r="ZG1017" s="36"/>
      <c r="ZH1017" s="36"/>
      <c r="ZI1017" s="36"/>
      <c r="ZJ1017" s="36"/>
      <c r="ZK1017" s="36"/>
      <c r="ZL1017" s="36"/>
      <c r="ZM1017" s="36"/>
      <c r="ZN1017" s="36"/>
      <c r="ZO1017" s="36"/>
      <c r="ZP1017" s="36"/>
      <c r="ZQ1017" s="36"/>
      <c r="ZR1017" s="36"/>
      <c r="ZS1017" s="36"/>
      <c r="ZT1017" s="36"/>
      <c r="ZU1017" s="36"/>
      <c r="ZV1017" s="36"/>
      <c r="ZW1017" s="36"/>
      <c r="ZX1017" s="36"/>
      <c r="ZY1017" s="36"/>
      <c r="ZZ1017" s="36"/>
      <c r="AAA1017" s="36"/>
      <c r="AAB1017" s="36"/>
      <c r="AAC1017" s="36"/>
      <c r="AAD1017" s="36"/>
      <c r="AAE1017" s="36"/>
      <c r="AAF1017" s="36"/>
      <c r="AAG1017" s="36"/>
      <c r="AAH1017" s="36"/>
      <c r="AAI1017" s="36"/>
      <c r="AAJ1017" s="36"/>
      <c r="AAK1017" s="36"/>
      <c r="AAL1017" s="36"/>
      <c r="AAM1017" s="36"/>
      <c r="AAN1017" s="36"/>
      <c r="AAO1017" s="36"/>
      <c r="AAP1017" s="36"/>
      <c r="AAQ1017" s="36"/>
      <c r="AAR1017" s="36"/>
      <c r="AAS1017" s="36"/>
      <c r="AAT1017" s="36"/>
      <c r="AAU1017" s="36"/>
      <c r="AAV1017" s="36"/>
      <c r="AAW1017" s="36"/>
      <c r="AAX1017" s="36"/>
      <c r="AAY1017" s="36"/>
      <c r="AAZ1017" s="36"/>
      <c r="ABA1017" s="36"/>
      <c r="ABB1017" s="36"/>
      <c r="ABC1017" s="36"/>
      <c r="ABD1017" s="36"/>
      <c r="ABE1017" s="36"/>
      <c r="ABF1017" s="36"/>
      <c r="ABG1017" s="36"/>
      <c r="ABH1017" s="36"/>
      <c r="ABI1017" s="36"/>
      <c r="ABJ1017" s="36"/>
      <c r="ABK1017" s="36"/>
      <c r="ABL1017" s="36"/>
      <c r="ABM1017" s="36"/>
      <c r="ABN1017" s="36"/>
      <c r="ABO1017" s="36"/>
      <c r="ABP1017" s="36"/>
      <c r="ABQ1017" s="36"/>
      <c r="ABR1017" s="36"/>
      <c r="ABS1017" s="36"/>
      <c r="ABT1017" s="36"/>
      <c r="ABU1017" s="36"/>
      <c r="ABV1017" s="36"/>
      <c r="ABW1017" s="36"/>
      <c r="ABX1017" s="36"/>
      <c r="ABY1017" s="36"/>
      <c r="ABZ1017" s="36"/>
      <c r="ACA1017" s="36"/>
      <c r="ACB1017" s="36"/>
      <c r="ACC1017" s="36"/>
      <c r="ACD1017" s="36"/>
      <c r="ACE1017" s="36"/>
      <c r="ACF1017" s="36"/>
      <c r="ACG1017" s="36"/>
      <c r="ACH1017" s="36"/>
      <c r="ACI1017" s="36"/>
      <c r="ACJ1017" s="36"/>
      <c r="ACK1017" s="36"/>
      <c r="ACL1017" s="36"/>
      <c r="ACM1017" s="36"/>
      <c r="ACN1017" s="36"/>
      <c r="ACO1017" s="36"/>
      <c r="ACP1017" s="36"/>
      <c r="ACQ1017" s="36"/>
      <c r="ACR1017" s="36"/>
      <c r="ACS1017" s="36"/>
      <c r="ACT1017" s="36"/>
      <c r="ACU1017" s="36"/>
      <c r="ACV1017" s="36"/>
      <c r="ACW1017" s="36"/>
      <c r="ACX1017" s="36"/>
      <c r="ACY1017" s="36"/>
      <c r="ACZ1017" s="36"/>
      <c r="ADA1017" s="36"/>
      <c r="ADB1017" s="36"/>
      <c r="ADC1017" s="36"/>
      <c r="ADD1017" s="36"/>
      <c r="ADE1017" s="36"/>
      <c r="ADF1017" s="36"/>
      <c r="ADG1017" s="36"/>
      <c r="ADH1017" s="36"/>
      <c r="ADI1017" s="36"/>
      <c r="ADJ1017" s="36"/>
      <c r="ADK1017" s="36"/>
      <c r="ADL1017" s="36"/>
      <c r="ADM1017" s="36"/>
      <c r="ADN1017" s="36"/>
      <c r="ADO1017" s="36"/>
      <c r="ADP1017" s="36"/>
      <c r="ADQ1017" s="36"/>
      <c r="ADR1017" s="36"/>
      <c r="ADS1017" s="36"/>
      <c r="ADT1017" s="36"/>
      <c r="ADU1017" s="36"/>
      <c r="ADV1017" s="36"/>
      <c r="ADW1017" s="36"/>
      <c r="ADX1017" s="36"/>
      <c r="ADY1017" s="36"/>
      <c r="ADZ1017" s="36"/>
      <c r="AEA1017" s="36"/>
      <c r="AEB1017" s="36"/>
      <c r="AEC1017" s="36"/>
      <c r="AED1017" s="36"/>
      <c r="AEE1017" s="36"/>
      <c r="AEF1017" s="36"/>
      <c r="AEG1017" s="36"/>
      <c r="AEH1017" s="36"/>
      <c r="AEI1017" s="36"/>
      <c r="AEJ1017" s="36"/>
      <c r="AEK1017" s="36"/>
      <c r="AEL1017" s="36"/>
      <c r="AEM1017" s="36"/>
      <c r="AEN1017" s="36"/>
      <c r="AEO1017" s="36"/>
      <c r="AEP1017" s="36"/>
      <c r="AEQ1017" s="36"/>
      <c r="AER1017" s="36"/>
      <c r="AES1017" s="36"/>
      <c r="AET1017" s="36"/>
      <c r="AEU1017" s="36"/>
      <c r="AEV1017" s="36"/>
      <c r="AEW1017" s="36"/>
      <c r="AEX1017" s="36"/>
      <c r="AEY1017" s="36"/>
      <c r="AEZ1017" s="36"/>
      <c r="AFA1017" s="36"/>
      <c r="AFB1017" s="36"/>
      <c r="AFC1017" s="36"/>
      <c r="AFD1017" s="36"/>
      <c r="AFE1017" s="36"/>
      <c r="AFF1017" s="36"/>
      <c r="AFG1017" s="36"/>
      <c r="AFH1017" s="36"/>
      <c r="AFI1017" s="36"/>
      <c r="AFJ1017" s="36"/>
      <c r="AFK1017" s="36"/>
      <c r="AFL1017" s="36"/>
      <c r="AFM1017" s="36"/>
      <c r="AFN1017" s="36"/>
      <c r="AFO1017" s="36"/>
      <c r="AFP1017" s="36"/>
      <c r="AFQ1017" s="36"/>
      <c r="AFR1017" s="36"/>
      <c r="AFS1017" s="36"/>
      <c r="AFT1017" s="36"/>
      <c r="AFU1017" s="36"/>
      <c r="AFV1017" s="36"/>
      <c r="AFW1017" s="36"/>
      <c r="AFX1017" s="36"/>
      <c r="AFY1017" s="36"/>
      <c r="AFZ1017" s="36"/>
      <c r="AGA1017" s="36"/>
      <c r="AGB1017" s="36"/>
      <c r="AGC1017" s="36"/>
      <c r="AGD1017" s="36"/>
      <c r="AGE1017" s="36"/>
      <c r="AGF1017" s="36"/>
      <c r="AGG1017" s="36"/>
      <c r="AGH1017" s="36"/>
      <c r="AGI1017" s="36"/>
      <c r="AGJ1017" s="36"/>
      <c r="AGK1017" s="36"/>
      <c r="AGL1017" s="36"/>
      <c r="AGM1017" s="36"/>
      <c r="AGN1017" s="36"/>
      <c r="AGO1017" s="36"/>
      <c r="AGP1017" s="36"/>
      <c r="AGQ1017" s="36"/>
      <c r="AGR1017" s="36"/>
      <c r="AGS1017" s="36"/>
      <c r="AGT1017" s="36"/>
      <c r="AGU1017" s="36"/>
      <c r="AGV1017" s="36"/>
      <c r="AGW1017" s="36"/>
      <c r="AGX1017" s="36"/>
      <c r="AGY1017" s="36"/>
      <c r="AGZ1017" s="36"/>
      <c r="AHA1017" s="36"/>
      <c r="AHB1017" s="36"/>
      <c r="AHC1017" s="36"/>
      <c r="AHD1017" s="36"/>
      <c r="AHE1017" s="36"/>
      <c r="AHF1017" s="36"/>
      <c r="AHG1017" s="36"/>
      <c r="AHH1017" s="36"/>
      <c r="AHI1017" s="36"/>
      <c r="AHJ1017" s="36"/>
      <c r="AHK1017" s="36"/>
      <c r="AHL1017" s="36"/>
      <c r="AHM1017" s="36"/>
      <c r="AHN1017" s="36"/>
      <c r="AHO1017" s="36"/>
      <c r="AHP1017" s="36"/>
      <c r="AHQ1017" s="36"/>
      <c r="AHR1017" s="36"/>
      <c r="AHS1017" s="36"/>
      <c r="AHT1017" s="36"/>
      <c r="AHU1017" s="36"/>
      <c r="AHV1017" s="36"/>
      <c r="AHW1017" s="36"/>
      <c r="AHX1017" s="36"/>
      <c r="AHY1017" s="36"/>
      <c r="AHZ1017" s="36"/>
      <c r="AIA1017" s="36"/>
      <c r="AIB1017" s="36"/>
      <c r="AIC1017" s="36"/>
      <c r="AID1017" s="36"/>
      <c r="AIE1017" s="36"/>
      <c r="AIF1017" s="36"/>
      <c r="AIG1017" s="36"/>
      <c r="AIH1017" s="36"/>
      <c r="AII1017" s="36"/>
      <c r="AIJ1017" s="36"/>
      <c r="AIK1017" s="36"/>
      <c r="AIL1017" s="36"/>
      <c r="AIM1017" s="36"/>
      <c r="AIN1017" s="36"/>
      <c r="AIO1017" s="36"/>
      <c r="AIP1017" s="36"/>
      <c r="AIQ1017" s="36"/>
      <c r="AIR1017" s="36"/>
      <c r="AIS1017" s="36"/>
      <c r="AIT1017" s="36"/>
      <c r="AIU1017" s="36"/>
      <c r="AIV1017" s="36"/>
      <c r="AIW1017" s="36"/>
      <c r="AIX1017" s="36"/>
      <c r="AIY1017" s="36"/>
      <c r="AIZ1017" s="36"/>
      <c r="AJA1017" s="36"/>
      <c r="AJB1017" s="36"/>
      <c r="AJC1017" s="36"/>
      <c r="AJD1017" s="36"/>
      <c r="AJE1017" s="36"/>
      <c r="AJF1017" s="36"/>
      <c r="AJG1017" s="36"/>
      <c r="AJH1017" s="36"/>
      <c r="AJI1017" s="36"/>
      <c r="AJJ1017" s="36"/>
      <c r="AJK1017" s="36"/>
      <c r="AJL1017" s="36"/>
      <c r="AJM1017" s="36"/>
      <c r="AJN1017" s="36"/>
      <c r="AJO1017" s="36"/>
      <c r="AJP1017" s="36"/>
      <c r="AJQ1017" s="36"/>
      <c r="AJR1017" s="36"/>
      <c r="AJS1017" s="36"/>
      <c r="AJT1017" s="36"/>
      <c r="AJU1017" s="36"/>
      <c r="AJV1017" s="36"/>
      <c r="AJW1017" s="36"/>
      <c r="AJX1017" s="36"/>
      <c r="AJY1017" s="36"/>
      <c r="AJZ1017" s="36"/>
      <c r="AKA1017" s="36"/>
      <c r="AKB1017" s="36"/>
      <c r="AKC1017" s="36"/>
      <c r="AKD1017" s="36"/>
      <c r="AKE1017" s="36"/>
      <c r="AKF1017" s="36"/>
      <c r="AKG1017" s="36"/>
      <c r="AKH1017" s="36"/>
      <c r="AKI1017" s="36"/>
      <c r="AKJ1017" s="36"/>
      <c r="AKK1017" s="36"/>
      <c r="AKL1017" s="36"/>
      <c r="AKM1017" s="36"/>
      <c r="AKN1017" s="36"/>
      <c r="AKO1017" s="36"/>
      <c r="AKP1017" s="36"/>
      <c r="AKQ1017" s="36"/>
      <c r="AKR1017" s="36"/>
      <c r="AKS1017" s="36"/>
      <c r="AKT1017" s="36"/>
      <c r="AKU1017" s="36"/>
      <c r="AKV1017" s="36"/>
      <c r="AKW1017" s="36"/>
      <c r="AKX1017" s="36"/>
      <c r="AKY1017" s="36"/>
      <c r="AKZ1017" s="36"/>
      <c r="ALA1017" s="36"/>
      <c r="ALB1017" s="36"/>
      <c r="ALC1017" s="36"/>
      <c r="ALD1017" s="36"/>
      <c r="ALE1017" s="36"/>
      <c r="ALF1017" s="36"/>
      <c r="ALG1017" s="36"/>
      <c r="ALH1017" s="36"/>
      <c r="ALI1017" s="36"/>
      <c r="ALJ1017" s="36"/>
      <c r="ALK1017" s="36"/>
      <c r="ALL1017" s="36"/>
      <c r="ALM1017" s="36"/>
      <c r="ALN1017" s="36"/>
      <c r="ALO1017" s="36"/>
      <c r="ALP1017" s="36"/>
      <c r="ALQ1017" s="36"/>
      <c r="ALR1017" s="36"/>
      <c r="ALS1017" s="36"/>
      <c r="ALT1017" s="36"/>
      <c r="ALU1017" s="36"/>
      <c r="ALV1017" s="36"/>
      <c r="ALW1017" s="36"/>
      <c r="ALX1017" s="36"/>
      <c r="ALY1017" s="36"/>
      <c r="ALZ1017" s="36"/>
      <c r="AMA1017" s="36"/>
      <c r="AMB1017" s="36"/>
      <c r="AMC1017" s="36"/>
      <c r="AMD1017" s="36"/>
      <c r="AME1017" s="36"/>
      <c r="AMF1017" s="36"/>
      <c r="AMG1017" s="36"/>
      <c r="AMH1017" s="36"/>
    </row>
    <row r="1018" spans="5:1022" ht="14.1" customHeight="1">
      <c r="E1018" s="7"/>
      <c r="F1018" s="7"/>
      <c r="G1018" s="7"/>
      <c r="Q1018" s="7"/>
      <c r="U1018" s="7"/>
      <c r="V1018" s="7"/>
      <c r="W1018" s="7"/>
      <c r="X1018" s="7"/>
      <c r="Y1018" s="7"/>
      <c r="AH1018" s="11"/>
      <c r="AI1018" s="11"/>
      <c r="AR1018" s="162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  <c r="DB1018" s="36"/>
      <c r="DC1018" s="36"/>
      <c r="DD1018" s="36"/>
      <c r="DE1018" s="36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P1018" s="36"/>
      <c r="DQ1018" s="36"/>
      <c r="DR1018" s="36"/>
      <c r="DS1018" s="36"/>
      <c r="DT1018" s="36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E1018" s="36"/>
      <c r="EF1018" s="36"/>
      <c r="EG1018" s="36"/>
      <c r="EH1018" s="36"/>
      <c r="EI1018" s="36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  <c r="ET1018" s="36"/>
      <c r="EU1018" s="36"/>
      <c r="EV1018" s="36"/>
      <c r="EW1018" s="36"/>
      <c r="EX1018" s="36"/>
      <c r="EY1018" s="36"/>
      <c r="EZ1018" s="36"/>
      <c r="FA1018" s="36"/>
      <c r="FB1018" s="36"/>
      <c r="FC1018" s="36"/>
      <c r="FD1018" s="36"/>
      <c r="FE1018" s="36"/>
      <c r="FF1018" s="36"/>
      <c r="FG1018" s="36"/>
      <c r="FH1018" s="36"/>
      <c r="FI1018" s="36"/>
      <c r="FJ1018" s="36"/>
      <c r="FK1018" s="36"/>
      <c r="FL1018" s="36"/>
      <c r="FM1018" s="36"/>
      <c r="FN1018" s="36"/>
      <c r="FO1018" s="36"/>
      <c r="FP1018" s="36"/>
      <c r="FQ1018" s="36"/>
      <c r="FR1018" s="36"/>
      <c r="FS1018" s="36"/>
      <c r="FT1018" s="36"/>
      <c r="FU1018" s="36"/>
      <c r="FV1018" s="36"/>
      <c r="FW1018" s="36"/>
      <c r="FX1018" s="36"/>
      <c r="FY1018" s="36"/>
      <c r="FZ1018" s="36"/>
      <c r="GA1018" s="36"/>
      <c r="GB1018" s="36"/>
      <c r="GC1018" s="36"/>
      <c r="GD1018" s="36"/>
      <c r="GE1018" s="36"/>
      <c r="GF1018" s="36"/>
      <c r="GG1018" s="36"/>
      <c r="GH1018" s="36"/>
      <c r="GI1018" s="36"/>
      <c r="GJ1018" s="36"/>
      <c r="GK1018" s="36"/>
      <c r="GL1018" s="36"/>
      <c r="GM1018" s="36"/>
      <c r="GN1018" s="36"/>
      <c r="GO1018" s="36"/>
      <c r="GP1018" s="36"/>
      <c r="GQ1018" s="36"/>
      <c r="GR1018" s="36"/>
      <c r="GS1018" s="36"/>
      <c r="GT1018" s="36"/>
      <c r="GU1018" s="36"/>
      <c r="GV1018" s="36"/>
      <c r="GW1018" s="36"/>
      <c r="GX1018" s="36"/>
      <c r="GY1018" s="36"/>
      <c r="GZ1018" s="36"/>
      <c r="HA1018" s="36"/>
      <c r="HB1018" s="36"/>
      <c r="HC1018" s="36"/>
      <c r="HD1018" s="36"/>
      <c r="HE1018" s="36"/>
      <c r="HF1018" s="36"/>
      <c r="HG1018" s="36"/>
      <c r="HH1018" s="36"/>
      <c r="HI1018" s="36"/>
      <c r="HJ1018" s="36"/>
      <c r="HK1018" s="36"/>
      <c r="HL1018" s="36"/>
      <c r="HM1018" s="36"/>
      <c r="HN1018" s="36"/>
      <c r="HO1018" s="36"/>
      <c r="HP1018" s="36"/>
      <c r="HQ1018" s="36"/>
      <c r="HR1018" s="36"/>
      <c r="HS1018" s="36"/>
      <c r="HT1018" s="36"/>
      <c r="HU1018" s="36"/>
      <c r="HV1018" s="36"/>
      <c r="HW1018" s="36"/>
      <c r="HX1018" s="36"/>
      <c r="HY1018" s="36"/>
      <c r="HZ1018" s="36"/>
      <c r="IA1018" s="36"/>
      <c r="IB1018" s="36"/>
      <c r="IC1018" s="36"/>
      <c r="ID1018" s="36"/>
      <c r="IE1018" s="36"/>
      <c r="IF1018" s="36"/>
      <c r="IG1018" s="36"/>
      <c r="IH1018" s="36"/>
      <c r="II1018" s="36"/>
      <c r="IJ1018" s="36"/>
      <c r="IK1018" s="36"/>
      <c r="IL1018" s="36"/>
      <c r="IM1018" s="36"/>
      <c r="IN1018" s="36"/>
      <c r="IO1018" s="36"/>
      <c r="IP1018" s="36"/>
      <c r="IQ1018" s="36"/>
      <c r="IR1018" s="36"/>
      <c r="IS1018" s="36"/>
      <c r="IT1018" s="36"/>
      <c r="IU1018" s="36"/>
      <c r="IV1018" s="36"/>
      <c r="IW1018" s="36"/>
      <c r="IX1018" s="36"/>
      <c r="IY1018" s="36"/>
      <c r="IZ1018" s="36"/>
      <c r="JA1018" s="36"/>
      <c r="JB1018" s="36"/>
      <c r="JC1018" s="36"/>
      <c r="JD1018" s="36"/>
      <c r="JE1018" s="36"/>
      <c r="JF1018" s="36"/>
      <c r="JG1018" s="36"/>
      <c r="JH1018" s="36"/>
      <c r="JI1018" s="36"/>
      <c r="JJ1018" s="36"/>
      <c r="JK1018" s="36"/>
      <c r="JL1018" s="36"/>
      <c r="JM1018" s="36"/>
      <c r="JN1018" s="36"/>
      <c r="JO1018" s="36"/>
      <c r="JP1018" s="36"/>
      <c r="JQ1018" s="36"/>
      <c r="JR1018" s="36"/>
      <c r="JS1018" s="36"/>
      <c r="JT1018" s="36"/>
      <c r="JU1018" s="36"/>
      <c r="JV1018" s="36"/>
      <c r="JW1018" s="36"/>
      <c r="JX1018" s="36"/>
      <c r="JY1018" s="36"/>
      <c r="JZ1018" s="36"/>
      <c r="KA1018" s="36"/>
      <c r="KB1018" s="36"/>
      <c r="KC1018" s="36"/>
      <c r="KD1018" s="36"/>
      <c r="KE1018" s="36"/>
      <c r="KF1018" s="36"/>
      <c r="KG1018" s="36"/>
      <c r="KH1018" s="36"/>
      <c r="KI1018" s="36"/>
      <c r="KJ1018" s="36"/>
      <c r="KK1018" s="36"/>
      <c r="KL1018" s="36"/>
      <c r="KM1018" s="36"/>
      <c r="KN1018" s="36"/>
      <c r="KO1018" s="36"/>
      <c r="KP1018" s="36"/>
      <c r="KQ1018" s="36"/>
      <c r="KR1018" s="36"/>
      <c r="KS1018" s="36"/>
      <c r="KT1018" s="36"/>
      <c r="KU1018" s="36"/>
      <c r="KV1018" s="36"/>
      <c r="KW1018" s="36"/>
      <c r="KX1018" s="36"/>
      <c r="KY1018" s="36"/>
      <c r="KZ1018" s="36"/>
      <c r="LA1018" s="36"/>
      <c r="LB1018" s="36"/>
      <c r="LC1018" s="36"/>
      <c r="LD1018" s="36"/>
      <c r="LE1018" s="36"/>
      <c r="LF1018" s="36"/>
      <c r="LG1018" s="36"/>
      <c r="LH1018" s="36"/>
      <c r="LI1018" s="36"/>
      <c r="LJ1018" s="36"/>
      <c r="LK1018" s="36"/>
      <c r="LL1018" s="36"/>
      <c r="LM1018" s="36"/>
      <c r="LN1018" s="36"/>
      <c r="LO1018" s="36"/>
      <c r="LP1018" s="36"/>
      <c r="LQ1018" s="36"/>
      <c r="LR1018" s="36"/>
      <c r="LS1018" s="36"/>
      <c r="LT1018" s="36"/>
      <c r="LU1018" s="36"/>
      <c r="LV1018" s="36"/>
      <c r="LW1018" s="36"/>
      <c r="LX1018" s="36"/>
      <c r="LY1018" s="36"/>
      <c r="LZ1018" s="36"/>
      <c r="MA1018" s="36"/>
      <c r="MB1018" s="36"/>
      <c r="MC1018" s="36"/>
      <c r="MD1018" s="36"/>
      <c r="ME1018" s="36"/>
      <c r="MF1018" s="36"/>
      <c r="MG1018" s="36"/>
      <c r="MH1018" s="36"/>
      <c r="MI1018" s="36"/>
      <c r="MJ1018" s="36"/>
      <c r="MK1018" s="36"/>
      <c r="ML1018" s="36"/>
      <c r="MM1018" s="36"/>
      <c r="MN1018" s="36"/>
      <c r="MO1018" s="36"/>
      <c r="MP1018" s="36"/>
      <c r="MQ1018" s="36"/>
      <c r="MR1018" s="36"/>
      <c r="MS1018" s="36"/>
      <c r="MT1018" s="36"/>
      <c r="MU1018" s="36"/>
      <c r="MV1018" s="36"/>
      <c r="MW1018" s="36"/>
      <c r="MX1018" s="36"/>
      <c r="MY1018" s="36"/>
      <c r="MZ1018" s="36"/>
      <c r="NA1018" s="36"/>
      <c r="NB1018" s="36"/>
      <c r="NC1018" s="36"/>
      <c r="ND1018" s="36"/>
      <c r="NE1018" s="36"/>
      <c r="NF1018" s="36"/>
      <c r="NG1018" s="36"/>
      <c r="NH1018" s="36"/>
      <c r="NI1018" s="36"/>
      <c r="NJ1018" s="36"/>
      <c r="NK1018" s="36"/>
      <c r="NL1018" s="36"/>
      <c r="NM1018" s="36"/>
      <c r="NN1018" s="36"/>
      <c r="NO1018" s="36"/>
      <c r="NP1018" s="36"/>
      <c r="NQ1018" s="36"/>
      <c r="NR1018" s="36"/>
      <c r="NS1018" s="36"/>
      <c r="NT1018" s="36"/>
      <c r="NU1018" s="36"/>
      <c r="NV1018" s="36"/>
      <c r="NW1018" s="36"/>
      <c r="NX1018" s="36"/>
      <c r="NY1018" s="36"/>
      <c r="NZ1018" s="36"/>
      <c r="OA1018" s="36"/>
      <c r="OB1018" s="36"/>
      <c r="OC1018" s="36"/>
      <c r="OD1018" s="36"/>
      <c r="OE1018" s="36"/>
      <c r="OF1018" s="36"/>
      <c r="OG1018" s="36"/>
      <c r="OH1018" s="36"/>
      <c r="OI1018" s="36"/>
      <c r="OJ1018" s="36"/>
      <c r="OK1018" s="36"/>
      <c r="OL1018" s="36"/>
      <c r="OM1018" s="36"/>
      <c r="ON1018" s="36"/>
      <c r="OO1018" s="36"/>
      <c r="OP1018" s="36"/>
      <c r="OQ1018" s="36"/>
      <c r="OR1018" s="36"/>
      <c r="OS1018" s="36"/>
      <c r="OT1018" s="36"/>
      <c r="OU1018" s="36"/>
      <c r="OV1018" s="36"/>
      <c r="OW1018" s="36"/>
      <c r="OX1018" s="36"/>
      <c r="OY1018" s="36"/>
      <c r="OZ1018" s="36"/>
      <c r="PA1018" s="36"/>
      <c r="PB1018" s="36"/>
      <c r="PC1018" s="36"/>
      <c r="PD1018" s="36"/>
      <c r="PE1018" s="36"/>
      <c r="PF1018" s="36"/>
      <c r="PG1018" s="36"/>
      <c r="PH1018" s="36"/>
      <c r="PI1018" s="36"/>
      <c r="PJ1018" s="36"/>
      <c r="PK1018" s="36"/>
      <c r="PL1018" s="36"/>
      <c r="PM1018" s="36"/>
      <c r="PN1018" s="36"/>
      <c r="PO1018" s="36"/>
      <c r="PP1018" s="36"/>
      <c r="PQ1018" s="36"/>
      <c r="PR1018" s="36"/>
      <c r="PS1018" s="36"/>
      <c r="PT1018" s="36"/>
      <c r="PU1018" s="36"/>
      <c r="PV1018" s="36"/>
      <c r="PW1018" s="36"/>
      <c r="PX1018" s="36"/>
      <c r="PY1018" s="36"/>
      <c r="PZ1018" s="36"/>
      <c r="QA1018" s="36"/>
      <c r="QB1018" s="36"/>
      <c r="QC1018" s="36"/>
      <c r="QD1018" s="36"/>
      <c r="QE1018" s="36"/>
      <c r="QF1018" s="36"/>
      <c r="QG1018" s="36"/>
      <c r="QH1018" s="36"/>
      <c r="QI1018" s="36"/>
      <c r="QJ1018" s="36"/>
      <c r="QK1018" s="36"/>
      <c r="QL1018" s="36"/>
      <c r="QM1018" s="36"/>
      <c r="QN1018" s="36"/>
      <c r="QO1018" s="36"/>
      <c r="QP1018" s="36"/>
      <c r="QQ1018" s="36"/>
      <c r="QR1018" s="36"/>
      <c r="QS1018" s="36"/>
      <c r="QT1018" s="36"/>
      <c r="QU1018" s="36"/>
      <c r="QV1018" s="36"/>
      <c r="QW1018" s="36"/>
      <c r="QX1018" s="36"/>
      <c r="QY1018" s="36"/>
      <c r="QZ1018" s="36"/>
      <c r="RA1018" s="36"/>
      <c r="RB1018" s="36"/>
      <c r="RC1018" s="36"/>
      <c r="RD1018" s="36"/>
      <c r="RE1018" s="36"/>
      <c r="RF1018" s="36"/>
      <c r="RG1018" s="36"/>
      <c r="RH1018" s="36"/>
      <c r="RI1018" s="36"/>
      <c r="RJ1018" s="36"/>
      <c r="RK1018" s="36"/>
      <c r="RL1018" s="36"/>
      <c r="RM1018" s="36"/>
      <c r="RN1018" s="36"/>
      <c r="RO1018" s="36"/>
      <c r="RP1018" s="36"/>
      <c r="RQ1018" s="36"/>
      <c r="RR1018" s="36"/>
      <c r="RS1018" s="36"/>
      <c r="RT1018" s="36"/>
      <c r="RU1018" s="36"/>
      <c r="RV1018" s="36"/>
      <c r="RW1018" s="36"/>
      <c r="RX1018" s="36"/>
      <c r="RY1018" s="36"/>
      <c r="RZ1018" s="36"/>
      <c r="SA1018" s="36"/>
      <c r="SB1018" s="36"/>
      <c r="SC1018" s="36"/>
      <c r="SD1018" s="36"/>
      <c r="SE1018" s="36"/>
      <c r="SF1018" s="36"/>
      <c r="SG1018" s="36"/>
      <c r="SH1018" s="36"/>
      <c r="SI1018" s="36"/>
      <c r="SJ1018" s="36"/>
      <c r="SK1018" s="36"/>
      <c r="SL1018" s="36"/>
      <c r="SM1018" s="36"/>
      <c r="SN1018" s="36"/>
      <c r="SO1018" s="36"/>
      <c r="SP1018" s="36"/>
      <c r="SQ1018" s="36"/>
      <c r="SR1018" s="36"/>
      <c r="SS1018" s="36"/>
      <c r="ST1018" s="36"/>
      <c r="SU1018" s="36"/>
      <c r="SV1018" s="36"/>
      <c r="SW1018" s="36"/>
      <c r="SX1018" s="36"/>
      <c r="SY1018" s="36"/>
      <c r="SZ1018" s="36"/>
      <c r="TA1018" s="36"/>
      <c r="TB1018" s="36"/>
      <c r="TC1018" s="36"/>
      <c r="TD1018" s="36"/>
      <c r="TE1018" s="36"/>
      <c r="TF1018" s="36"/>
      <c r="TG1018" s="36"/>
      <c r="TH1018" s="36"/>
      <c r="TI1018" s="36"/>
      <c r="TJ1018" s="36"/>
      <c r="TK1018" s="36"/>
      <c r="TL1018" s="36"/>
      <c r="TM1018" s="36"/>
      <c r="TN1018" s="36"/>
      <c r="TO1018" s="36"/>
      <c r="TP1018" s="36"/>
      <c r="TQ1018" s="36"/>
      <c r="TR1018" s="36"/>
      <c r="TS1018" s="36"/>
      <c r="TT1018" s="36"/>
      <c r="TU1018" s="36"/>
      <c r="TV1018" s="36"/>
      <c r="TW1018" s="36"/>
      <c r="TX1018" s="36"/>
      <c r="TY1018" s="36"/>
      <c r="TZ1018" s="36"/>
      <c r="UA1018" s="36"/>
      <c r="UB1018" s="36"/>
      <c r="UC1018" s="36"/>
      <c r="UD1018" s="36"/>
      <c r="UE1018" s="36"/>
      <c r="UF1018" s="36"/>
      <c r="UG1018" s="36"/>
      <c r="UH1018" s="36"/>
      <c r="UI1018" s="36"/>
      <c r="UJ1018" s="36"/>
      <c r="UK1018" s="36"/>
      <c r="UL1018" s="36"/>
      <c r="UM1018" s="36"/>
      <c r="UN1018" s="36"/>
      <c r="UO1018" s="36"/>
      <c r="UP1018" s="36"/>
      <c r="UQ1018" s="36"/>
      <c r="UR1018" s="36"/>
      <c r="US1018" s="36"/>
      <c r="UT1018" s="36"/>
      <c r="UU1018" s="36"/>
      <c r="UV1018" s="36"/>
      <c r="UW1018" s="36"/>
      <c r="UX1018" s="36"/>
      <c r="UY1018" s="36"/>
      <c r="UZ1018" s="36"/>
      <c r="VA1018" s="36"/>
      <c r="VB1018" s="36"/>
      <c r="VC1018" s="36"/>
      <c r="VD1018" s="36"/>
      <c r="VE1018" s="36"/>
      <c r="VF1018" s="36"/>
      <c r="VG1018" s="36"/>
      <c r="VH1018" s="36"/>
      <c r="VI1018" s="36"/>
      <c r="VJ1018" s="36"/>
      <c r="VK1018" s="36"/>
      <c r="VL1018" s="36"/>
      <c r="VM1018" s="36"/>
      <c r="VN1018" s="36"/>
      <c r="VO1018" s="36"/>
      <c r="VP1018" s="36"/>
      <c r="VQ1018" s="36"/>
      <c r="VR1018" s="36"/>
      <c r="VS1018" s="36"/>
      <c r="VT1018" s="36"/>
      <c r="VU1018" s="36"/>
      <c r="VV1018" s="36"/>
      <c r="VW1018" s="36"/>
      <c r="VX1018" s="36"/>
      <c r="VY1018" s="36"/>
      <c r="VZ1018" s="36"/>
      <c r="WA1018" s="36"/>
      <c r="WB1018" s="36"/>
      <c r="WC1018" s="36"/>
      <c r="WD1018" s="36"/>
      <c r="WE1018" s="36"/>
      <c r="WF1018" s="36"/>
      <c r="WG1018" s="36"/>
      <c r="WH1018" s="36"/>
      <c r="WI1018" s="36"/>
      <c r="WJ1018" s="36"/>
      <c r="WK1018" s="36"/>
      <c r="WL1018" s="36"/>
      <c r="WM1018" s="36"/>
      <c r="WN1018" s="36"/>
      <c r="WO1018" s="36"/>
      <c r="WP1018" s="36"/>
      <c r="WQ1018" s="36"/>
      <c r="WR1018" s="36"/>
      <c r="WS1018" s="36"/>
      <c r="WT1018" s="36"/>
      <c r="WU1018" s="36"/>
      <c r="WV1018" s="36"/>
      <c r="WW1018" s="36"/>
      <c r="WX1018" s="36"/>
      <c r="WY1018" s="36"/>
      <c r="WZ1018" s="36"/>
      <c r="XA1018" s="36"/>
      <c r="XB1018" s="36"/>
      <c r="XC1018" s="36"/>
      <c r="XD1018" s="36"/>
      <c r="XE1018" s="36"/>
      <c r="XF1018" s="36"/>
      <c r="XG1018" s="36"/>
      <c r="XH1018" s="36"/>
      <c r="XI1018" s="36"/>
      <c r="XJ1018" s="36"/>
      <c r="XK1018" s="36"/>
      <c r="XL1018" s="36"/>
      <c r="XM1018" s="36"/>
      <c r="XN1018" s="36"/>
      <c r="XO1018" s="36"/>
      <c r="XP1018" s="36"/>
      <c r="XQ1018" s="36"/>
      <c r="XR1018" s="36"/>
      <c r="XS1018" s="36"/>
      <c r="XT1018" s="36"/>
      <c r="XU1018" s="36"/>
      <c r="XV1018" s="36"/>
      <c r="XW1018" s="36"/>
      <c r="XX1018" s="36"/>
      <c r="XY1018" s="36"/>
      <c r="XZ1018" s="36"/>
      <c r="YA1018" s="36"/>
      <c r="YB1018" s="36"/>
      <c r="YC1018" s="36"/>
      <c r="YD1018" s="36"/>
      <c r="YE1018" s="36"/>
      <c r="YF1018" s="36"/>
      <c r="YG1018" s="36"/>
      <c r="YH1018" s="36"/>
      <c r="YI1018" s="36"/>
      <c r="YJ1018" s="36"/>
      <c r="YK1018" s="36"/>
      <c r="YL1018" s="36"/>
      <c r="YM1018" s="36"/>
      <c r="YN1018" s="36"/>
      <c r="YO1018" s="36"/>
      <c r="YP1018" s="36"/>
      <c r="YQ1018" s="36"/>
      <c r="YR1018" s="36"/>
      <c r="YS1018" s="36"/>
      <c r="YT1018" s="36"/>
      <c r="YU1018" s="36"/>
      <c r="YV1018" s="36"/>
      <c r="YW1018" s="36"/>
      <c r="YX1018" s="36"/>
      <c r="YY1018" s="36"/>
      <c r="YZ1018" s="36"/>
      <c r="ZA1018" s="36"/>
      <c r="ZB1018" s="36"/>
      <c r="ZC1018" s="36"/>
      <c r="ZD1018" s="36"/>
      <c r="ZE1018" s="36"/>
      <c r="ZF1018" s="36"/>
      <c r="ZG1018" s="36"/>
      <c r="ZH1018" s="36"/>
      <c r="ZI1018" s="36"/>
      <c r="ZJ1018" s="36"/>
      <c r="ZK1018" s="36"/>
      <c r="ZL1018" s="36"/>
      <c r="ZM1018" s="36"/>
      <c r="ZN1018" s="36"/>
      <c r="ZO1018" s="36"/>
      <c r="ZP1018" s="36"/>
      <c r="ZQ1018" s="36"/>
      <c r="ZR1018" s="36"/>
      <c r="ZS1018" s="36"/>
      <c r="ZT1018" s="36"/>
      <c r="ZU1018" s="36"/>
      <c r="ZV1018" s="36"/>
      <c r="ZW1018" s="36"/>
      <c r="ZX1018" s="36"/>
      <c r="ZY1018" s="36"/>
      <c r="ZZ1018" s="36"/>
      <c r="AAA1018" s="36"/>
      <c r="AAB1018" s="36"/>
      <c r="AAC1018" s="36"/>
      <c r="AAD1018" s="36"/>
      <c r="AAE1018" s="36"/>
      <c r="AAF1018" s="36"/>
      <c r="AAG1018" s="36"/>
      <c r="AAH1018" s="36"/>
      <c r="AAI1018" s="36"/>
      <c r="AAJ1018" s="36"/>
      <c r="AAK1018" s="36"/>
      <c r="AAL1018" s="36"/>
      <c r="AAM1018" s="36"/>
      <c r="AAN1018" s="36"/>
      <c r="AAO1018" s="36"/>
      <c r="AAP1018" s="36"/>
      <c r="AAQ1018" s="36"/>
      <c r="AAR1018" s="36"/>
      <c r="AAS1018" s="36"/>
      <c r="AAT1018" s="36"/>
      <c r="AAU1018" s="36"/>
      <c r="AAV1018" s="36"/>
      <c r="AAW1018" s="36"/>
      <c r="AAX1018" s="36"/>
      <c r="AAY1018" s="36"/>
      <c r="AAZ1018" s="36"/>
      <c r="ABA1018" s="36"/>
      <c r="ABB1018" s="36"/>
      <c r="ABC1018" s="36"/>
      <c r="ABD1018" s="36"/>
      <c r="ABE1018" s="36"/>
      <c r="ABF1018" s="36"/>
      <c r="ABG1018" s="36"/>
      <c r="ABH1018" s="36"/>
      <c r="ABI1018" s="36"/>
      <c r="ABJ1018" s="36"/>
      <c r="ABK1018" s="36"/>
      <c r="ABL1018" s="36"/>
      <c r="ABM1018" s="36"/>
      <c r="ABN1018" s="36"/>
      <c r="ABO1018" s="36"/>
      <c r="ABP1018" s="36"/>
      <c r="ABQ1018" s="36"/>
      <c r="ABR1018" s="36"/>
      <c r="ABS1018" s="36"/>
      <c r="ABT1018" s="36"/>
      <c r="ABU1018" s="36"/>
      <c r="ABV1018" s="36"/>
      <c r="ABW1018" s="36"/>
      <c r="ABX1018" s="36"/>
      <c r="ABY1018" s="36"/>
      <c r="ABZ1018" s="36"/>
      <c r="ACA1018" s="36"/>
      <c r="ACB1018" s="36"/>
      <c r="ACC1018" s="36"/>
      <c r="ACD1018" s="36"/>
      <c r="ACE1018" s="36"/>
      <c r="ACF1018" s="36"/>
      <c r="ACG1018" s="36"/>
      <c r="ACH1018" s="36"/>
      <c r="ACI1018" s="36"/>
      <c r="ACJ1018" s="36"/>
      <c r="ACK1018" s="36"/>
      <c r="ACL1018" s="36"/>
      <c r="ACM1018" s="36"/>
      <c r="ACN1018" s="36"/>
      <c r="ACO1018" s="36"/>
      <c r="ACP1018" s="36"/>
      <c r="ACQ1018" s="36"/>
      <c r="ACR1018" s="36"/>
      <c r="ACS1018" s="36"/>
      <c r="ACT1018" s="36"/>
      <c r="ACU1018" s="36"/>
      <c r="ACV1018" s="36"/>
      <c r="ACW1018" s="36"/>
      <c r="ACX1018" s="36"/>
      <c r="ACY1018" s="36"/>
      <c r="ACZ1018" s="36"/>
      <c r="ADA1018" s="36"/>
      <c r="ADB1018" s="36"/>
      <c r="ADC1018" s="36"/>
      <c r="ADD1018" s="36"/>
      <c r="ADE1018" s="36"/>
      <c r="ADF1018" s="36"/>
      <c r="ADG1018" s="36"/>
      <c r="ADH1018" s="36"/>
      <c r="ADI1018" s="36"/>
      <c r="ADJ1018" s="36"/>
      <c r="ADK1018" s="36"/>
      <c r="ADL1018" s="36"/>
      <c r="ADM1018" s="36"/>
      <c r="ADN1018" s="36"/>
      <c r="ADO1018" s="36"/>
      <c r="ADP1018" s="36"/>
      <c r="ADQ1018" s="36"/>
      <c r="ADR1018" s="36"/>
      <c r="ADS1018" s="36"/>
      <c r="ADT1018" s="36"/>
      <c r="ADU1018" s="36"/>
      <c r="ADV1018" s="36"/>
      <c r="ADW1018" s="36"/>
      <c r="ADX1018" s="36"/>
      <c r="ADY1018" s="36"/>
      <c r="ADZ1018" s="36"/>
      <c r="AEA1018" s="36"/>
      <c r="AEB1018" s="36"/>
      <c r="AEC1018" s="36"/>
      <c r="AED1018" s="36"/>
      <c r="AEE1018" s="36"/>
      <c r="AEF1018" s="36"/>
      <c r="AEG1018" s="36"/>
      <c r="AEH1018" s="36"/>
      <c r="AEI1018" s="36"/>
      <c r="AEJ1018" s="36"/>
      <c r="AEK1018" s="36"/>
      <c r="AEL1018" s="36"/>
      <c r="AEM1018" s="36"/>
      <c r="AEN1018" s="36"/>
      <c r="AEO1018" s="36"/>
      <c r="AEP1018" s="36"/>
      <c r="AEQ1018" s="36"/>
      <c r="AER1018" s="36"/>
      <c r="AES1018" s="36"/>
      <c r="AET1018" s="36"/>
      <c r="AEU1018" s="36"/>
      <c r="AEV1018" s="36"/>
      <c r="AEW1018" s="36"/>
      <c r="AEX1018" s="36"/>
      <c r="AEY1018" s="36"/>
      <c r="AEZ1018" s="36"/>
      <c r="AFA1018" s="36"/>
      <c r="AFB1018" s="36"/>
      <c r="AFC1018" s="36"/>
      <c r="AFD1018" s="36"/>
      <c r="AFE1018" s="36"/>
      <c r="AFF1018" s="36"/>
      <c r="AFG1018" s="36"/>
      <c r="AFH1018" s="36"/>
      <c r="AFI1018" s="36"/>
      <c r="AFJ1018" s="36"/>
      <c r="AFK1018" s="36"/>
      <c r="AFL1018" s="36"/>
      <c r="AFM1018" s="36"/>
      <c r="AFN1018" s="36"/>
      <c r="AFO1018" s="36"/>
      <c r="AFP1018" s="36"/>
      <c r="AFQ1018" s="36"/>
      <c r="AFR1018" s="36"/>
      <c r="AFS1018" s="36"/>
      <c r="AFT1018" s="36"/>
      <c r="AFU1018" s="36"/>
      <c r="AFV1018" s="36"/>
      <c r="AFW1018" s="36"/>
      <c r="AFX1018" s="36"/>
      <c r="AFY1018" s="36"/>
      <c r="AFZ1018" s="36"/>
      <c r="AGA1018" s="36"/>
      <c r="AGB1018" s="36"/>
      <c r="AGC1018" s="36"/>
      <c r="AGD1018" s="36"/>
      <c r="AGE1018" s="36"/>
      <c r="AGF1018" s="36"/>
      <c r="AGG1018" s="36"/>
      <c r="AGH1018" s="36"/>
      <c r="AGI1018" s="36"/>
      <c r="AGJ1018" s="36"/>
      <c r="AGK1018" s="36"/>
      <c r="AGL1018" s="36"/>
      <c r="AGM1018" s="36"/>
      <c r="AGN1018" s="36"/>
      <c r="AGO1018" s="36"/>
      <c r="AGP1018" s="36"/>
      <c r="AGQ1018" s="36"/>
      <c r="AGR1018" s="36"/>
      <c r="AGS1018" s="36"/>
      <c r="AGT1018" s="36"/>
      <c r="AGU1018" s="36"/>
      <c r="AGV1018" s="36"/>
      <c r="AGW1018" s="36"/>
      <c r="AGX1018" s="36"/>
      <c r="AGY1018" s="36"/>
      <c r="AGZ1018" s="36"/>
      <c r="AHA1018" s="36"/>
      <c r="AHB1018" s="36"/>
      <c r="AHC1018" s="36"/>
      <c r="AHD1018" s="36"/>
      <c r="AHE1018" s="36"/>
      <c r="AHF1018" s="36"/>
      <c r="AHG1018" s="36"/>
      <c r="AHH1018" s="36"/>
      <c r="AHI1018" s="36"/>
      <c r="AHJ1018" s="36"/>
      <c r="AHK1018" s="36"/>
      <c r="AHL1018" s="36"/>
      <c r="AHM1018" s="36"/>
      <c r="AHN1018" s="36"/>
      <c r="AHO1018" s="36"/>
      <c r="AHP1018" s="36"/>
      <c r="AHQ1018" s="36"/>
      <c r="AHR1018" s="36"/>
      <c r="AHS1018" s="36"/>
      <c r="AHT1018" s="36"/>
      <c r="AHU1018" s="36"/>
      <c r="AHV1018" s="36"/>
      <c r="AHW1018" s="36"/>
      <c r="AHX1018" s="36"/>
      <c r="AHY1018" s="36"/>
      <c r="AHZ1018" s="36"/>
      <c r="AIA1018" s="36"/>
      <c r="AIB1018" s="36"/>
      <c r="AIC1018" s="36"/>
      <c r="AID1018" s="36"/>
      <c r="AIE1018" s="36"/>
      <c r="AIF1018" s="36"/>
      <c r="AIG1018" s="36"/>
      <c r="AIH1018" s="36"/>
      <c r="AII1018" s="36"/>
      <c r="AIJ1018" s="36"/>
      <c r="AIK1018" s="36"/>
      <c r="AIL1018" s="36"/>
      <c r="AIM1018" s="36"/>
      <c r="AIN1018" s="36"/>
      <c r="AIO1018" s="36"/>
      <c r="AIP1018" s="36"/>
      <c r="AIQ1018" s="36"/>
      <c r="AIR1018" s="36"/>
      <c r="AIS1018" s="36"/>
      <c r="AIT1018" s="36"/>
      <c r="AIU1018" s="36"/>
      <c r="AIV1018" s="36"/>
      <c r="AIW1018" s="36"/>
      <c r="AIX1018" s="36"/>
      <c r="AIY1018" s="36"/>
      <c r="AIZ1018" s="36"/>
      <c r="AJA1018" s="36"/>
      <c r="AJB1018" s="36"/>
      <c r="AJC1018" s="36"/>
      <c r="AJD1018" s="36"/>
      <c r="AJE1018" s="36"/>
      <c r="AJF1018" s="36"/>
      <c r="AJG1018" s="36"/>
      <c r="AJH1018" s="36"/>
      <c r="AJI1018" s="36"/>
      <c r="AJJ1018" s="36"/>
      <c r="AJK1018" s="36"/>
      <c r="AJL1018" s="36"/>
      <c r="AJM1018" s="36"/>
      <c r="AJN1018" s="36"/>
      <c r="AJO1018" s="36"/>
      <c r="AJP1018" s="36"/>
      <c r="AJQ1018" s="36"/>
      <c r="AJR1018" s="36"/>
      <c r="AJS1018" s="36"/>
      <c r="AJT1018" s="36"/>
      <c r="AJU1018" s="36"/>
      <c r="AJV1018" s="36"/>
      <c r="AJW1018" s="36"/>
      <c r="AJX1018" s="36"/>
      <c r="AJY1018" s="36"/>
      <c r="AJZ1018" s="36"/>
      <c r="AKA1018" s="36"/>
      <c r="AKB1018" s="36"/>
      <c r="AKC1018" s="36"/>
      <c r="AKD1018" s="36"/>
      <c r="AKE1018" s="36"/>
      <c r="AKF1018" s="36"/>
      <c r="AKG1018" s="36"/>
      <c r="AKH1018" s="36"/>
      <c r="AKI1018" s="36"/>
      <c r="AKJ1018" s="36"/>
      <c r="AKK1018" s="36"/>
      <c r="AKL1018" s="36"/>
      <c r="AKM1018" s="36"/>
      <c r="AKN1018" s="36"/>
      <c r="AKO1018" s="36"/>
      <c r="AKP1018" s="36"/>
      <c r="AKQ1018" s="36"/>
      <c r="AKR1018" s="36"/>
      <c r="AKS1018" s="36"/>
      <c r="AKT1018" s="36"/>
      <c r="AKU1018" s="36"/>
      <c r="AKV1018" s="36"/>
      <c r="AKW1018" s="36"/>
      <c r="AKX1018" s="36"/>
      <c r="AKY1018" s="36"/>
      <c r="AKZ1018" s="36"/>
      <c r="ALA1018" s="36"/>
      <c r="ALB1018" s="36"/>
      <c r="ALC1018" s="36"/>
      <c r="ALD1018" s="36"/>
      <c r="ALE1018" s="36"/>
      <c r="ALF1018" s="36"/>
      <c r="ALG1018" s="36"/>
      <c r="ALH1018" s="36"/>
      <c r="ALI1018" s="36"/>
      <c r="ALJ1018" s="36"/>
      <c r="ALK1018" s="36"/>
      <c r="ALL1018" s="36"/>
      <c r="ALM1018" s="36"/>
      <c r="ALN1018" s="36"/>
      <c r="ALO1018" s="36"/>
      <c r="ALP1018" s="36"/>
      <c r="ALQ1018" s="36"/>
      <c r="ALR1018" s="36"/>
      <c r="ALS1018" s="36"/>
      <c r="ALT1018" s="36"/>
      <c r="ALU1018" s="36"/>
      <c r="ALV1018" s="36"/>
      <c r="ALW1018" s="36"/>
      <c r="ALX1018" s="36"/>
      <c r="ALY1018" s="36"/>
      <c r="ALZ1018" s="36"/>
      <c r="AMA1018" s="36"/>
      <c r="AMB1018" s="36"/>
      <c r="AMC1018" s="36"/>
      <c r="AMD1018" s="36"/>
      <c r="AME1018" s="36"/>
      <c r="AMF1018" s="36"/>
      <c r="AMG1018" s="36"/>
      <c r="AMH1018" s="36"/>
    </row>
    <row r="1019" spans="5:1022" ht="14.1" customHeight="1">
      <c r="E1019" s="7"/>
      <c r="F1019" s="7"/>
      <c r="G1019" s="7"/>
      <c r="Q1019" s="7"/>
      <c r="U1019" s="7"/>
      <c r="V1019" s="7"/>
      <c r="W1019" s="7"/>
      <c r="X1019" s="7"/>
      <c r="Y1019" s="7"/>
      <c r="AH1019" s="11"/>
      <c r="AI1019" s="11"/>
      <c r="AR1019" s="162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  <c r="DB1019" s="36"/>
      <c r="DC1019" s="36"/>
      <c r="DD1019" s="36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P1019" s="36"/>
      <c r="DQ1019" s="36"/>
      <c r="DR1019" s="36"/>
      <c r="DS1019" s="36"/>
      <c r="DT1019" s="36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E1019" s="36"/>
      <c r="EF1019" s="36"/>
      <c r="EG1019" s="36"/>
      <c r="EH1019" s="36"/>
      <c r="EI1019" s="36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  <c r="ET1019" s="36"/>
      <c r="EU1019" s="36"/>
      <c r="EV1019" s="36"/>
      <c r="EW1019" s="36"/>
      <c r="EX1019" s="36"/>
      <c r="EY1019" s="36"/>
      <c r="EZ1019" s="36"/>
      <c r="FA1019" s="36"/>
      <c r="FB1019" s="36"/>
      <c r="FC1019" s="36"/>
      <c r="FD1019" s="36"/>
      <c r="FE1019" s="36"/>
      <c r="FF1019" s="36"/>
      <c r="FG1019" s="36"/>
      <c r="FH1019" s="36"/>
      <c r="FI1019" s="36"/>
      <c r="FJ1019" s="36"/>
      <c r="FK1019" s="36"/>
      <c r="FL1019" s="36"/>
      <c r="FM1019" s="36"/>
      <c r="FN1019" s="36"/>
      <c r="FO1019" s="36"/>
      <c r="FP1019" s="36"/>
      <c r="FQ1019" s="36"/>
      <c r="FR1019" s="36"/>
      <c r="FS1019" s="36"/>
      <c r="FT1019" s="36"/>
      <c r="FU1019" s="36"/>
      <c r="FV1019" s="36"/>
      <c r="FW1019" s="36"/>
      <c r="FX1019" s="36"/>
      <c r="FY1019" s="36"/>
      <c r="FZ1019" s="36"/>
      <c r="GA1019" s="36"/>
      <c r="GB1019" s="36"/>
      <c r="GC1019" s="36"/>
      <c r="GD1019" s="36"/>
      <c r="GE1019" s="36"/>
      <c r="GF1019" s="36"/>
      <c r="GG1019" s="36"/>
      <c r="GH1019" s="36"/>
      <c r="GI1019" s="36"/>
      <c r="GJ1019" s="36"/>
      <c r="GK1019" s="36"/>
      <c r="GL1019" s="36"/>
      <c r="GM1019" s="36"/>
      <c r="GN1019" s="36"/>
      <c r="GO1019" s="36"/>
      <c r="GP1019" s="36"/>
      <c r="GQ1019" s="36"/>
      <c r="GR1019" s="36"/>
      <c r="GS1019" s="36"/>
      <c r="GT1019" s="36"/>
      <c r="GU1019" s="36"/>
      <c r="GV1019" s="36"/>
      <c r="GW1019" s="36"/>
      <c r="GX1019" s="36"/>
      <c r="GY1019" s="36"/>
      <c r="GZ1019" s="36"/>
      <c r="HA1019" s="36"/>
      <c r="HB1019" s="36"/>
      <c r="HC1019" s="36"/>
      <c r="HD1019" s="36"/>
      <c r="HE1019" s="36"/>
      <c r="HF1019" s="36"/>
      <c r="HG1019" s="36"/>
      <c r="HH1019" s="36"/>
      <c r="HI1019" s="36"/>
      <c r="HJ1019" s="36"/>
      <c r="HK1019" s="36"/>
      <c r="HL1019" s="36"/>
      <c r="HM1019" s="36"/>
      <c r="HN1019" s="36"/>
      <c r="HO1019" s="36"/>
      <c r="HP1019" s="36"/>
      <c r="HQ1019" s="36"/>
      <c r="HR1019" s="36"/>
      <c r="HS1019" s="36"/>
      <c r="HT1019" s="36"/>
      <c r="HU1019" s="36"/>
      <c r="HV1019" s="36"/>
      <c r="HW1019" s="36"/>
      <c r="HX1019" s="36"/>
      <c r="HY1019" s="36"/>
      <c r="HZ1019" s="36"/>
      <c r="IA1019" s="36"/>
      <c r="IB1019" s="36"/>
      <c r="IC1019" s="36"/>
      <c r="ID1019" s="36"/>
      <c r="IE1019" s="36"/>
      <c r="IF1019" s="36"/>
      <c r="IG1019" s="36"/>
      <c r="IH1019" s="36"/>
      <c r="II1019" s="36"/>
      <c r="IJ1019" s="36"/>
      <c r="IK1019" s="36"/>
      <c r="IL1019" s="36"/>
      <c r="IM1019" s="36"/>
      <c r="IN1019" s="36"/>
      <c r="IO1019" s="36"/>
      <c r="IP1019" s="36"/>
      <c r="IQ1019" s="36"/>
      <c r="IR1019" s="36"/>
      <c r="IS1019" s="36"/>
      <c r="IT1019" s="36"/>
      <c r="IU1019" s="36"/>
      <c r="IV1019" s="36"/>
      <c r="IW1019" s="36"/>
      <c r="IX1019" s="36"/>
      <c r="IY1019" s="36"/>
      <c r="IZ1019" s="36"/>
      <c r="JA1019" s="36"/>
      <c r="JB1019" s="36"/>
      <c r="JC1019" s="36"/>
      <c r="JD1019" s="36"/>
      <c r="JE1019" s="36"/>
      <c r="JF1019" s="36"/>
      <c r="JG1019" s="36"/>
      <c r="JH1019" s="36"/>
      <c r="JI1019" s="36"/>
      <c r="JJ1019" s="36"/>
      <c r="JK1019" s="36"/>
      <c r="JL1019" s="36"/>
      <c r="JM1019" s="36"/>
      <c r="JN1019" s="36"/>
      <c r="JO1019" s="36"/>
      <c r="JP1019" s="36"/>
      <c r="JQ1019" s="36"/>
      <c r="JR1019" s="36"/>
      <c r="JS1019" s="36"/>
      <c r="JT1019" s="36"/>
      <c r="JU1019" s="36"/>
      <c r="JV1019" s="36"/>
      <c r="JW1019" s="36"/>
      <c r="JX1019" s="36"/>
      <c r="JY1019" s="36"/>
      <c r="JZ1019" s="36"/>
      <c r="KA1019" s="36"/>
      <c r="KB1019" s="36"/>
      <c r="KC1019" s="36"/>
      <c r="KD1019" s="36"/>
      <c r="KE1019" s="36"/>
      <c r="KF1019" s="36"/>
      <c r="KG1019" s="36"/>
      <c r="KH1019" s="36"/>
      <c r="KI1019" s="36"/>
      <c r="KJ1019" s="36"/>
      <c r="KK1019" s="36"/>
      <c r="KL1019" s="36"/>
      <c r="KM1019" s="36"/>
      <c r="KN1019" s="36"/>
      <c r="KO1019" s="36"/>
      <c r="KP1019" s="36"/>
      <c r="KQ1019" s="36"/>
      <c r="KR1019" s="36"/>
      <c r="KS1019" s="36"/>
      <c r="KT1019" s="36"/>
      <c r="KU1019" s="36"/>
      <c r="KV1019" s="36"/>
      <c r="KW1019" s="36"/>
      <c r="KX1019" s="36"/>
      <c r="KY1019" s="36"/>
      <c r="KZ1019" s="36"/>
      <c r="LA1019" s="36"/>
      <c r="LB1019" s="36"/>
      <c r="LC1019" s="36"/>
      <c r="LD1019" s="36"/>
      <c r="LE1019" s="36"/>
      <c r="LF1019" s="36"/>
      <c r="LG1019" s="36"/>
      <c r="LH1019" s="36"/>
      <c r="LI1019" s="36"/>
      <c r="LJ1019" s="36"/>
      <c r="LK1019" s="36"/>
      <c r="LL1019" s="36"/>
      <c r="LM1019" s="36"/>
      <c r="LN1019" s="36"/>
      <c r="LO1019" s="36"/>
      <c r="LP1019" s="36"/>
      <c r="LQ1019" s="36"/>
      <c r="LR1019" s="36"/>
      <c r="LS1019" s="36"/>
      <c r="LT1019" s="36"/>
      <c r="LU1019" s="36"/>
      <c r="LV1019" s="36"/>
      <c r="LW1019" s="36"/>
      <c r="LX1019" s="36"/>
      <c r="LY1019" s="36"/>
      <c r="LZ1019" s="36"/>
      <c r="MA1019" s="36"/>
      <c r="MB1019" s="36"/>
      <c r="MC1019" s="36"/>
      <c r="MD1019" s="36"/>
      <c r="ME1019" s="36"/>
      <c r="MF1019" s="36"/>
      <c r="MG1019" s="36"/>
      <c r="MH1019" s="36"/>
      <c r="MI1019" s="36"/>
      <c r="MJ1019" s="36"/>
      <c r="MK1019" s="36"/>
      <c r="ML1019" s="36"/>
      <c r="MM1019" s="36"/>
      <c r="MN1019" s="36"/>
      <c r="MO1019" s="36"/>
      <c r="MP1019" s="36"/>
      <c r="MQ1019" s="36"/>
      <c r="MR1019" s="36"/>
      <c r="MS1019" s="36"/>
      <c r="MT1019" s="36"/>
      <c r="MU1019" s="36"/>
      <c r="MV1019" s="36"/>
      <c r="MW1019" s="36"/>
      <c r="MX1019" s="36"/>
      <c r="MY1019" s="36"/>
      <c r="MZ1019" s="36"/>
      <c r="NA1019" s="36"/>
      <c r="NB1019" s="36"/>
      <c r="NC1019" s="36"/>
      <c r="ND1019" s="36"/>
      <c r="NE1019" s="36"/>
      <c r="NF1019" s="36"/>
      <c r="NG1019" s="36"/>
      <c r="NH1019" s="36"/>
      <c r="NI1019" s="36"/>
      <c r="NJ1019" s="36"/>
      <c r="NK1019" s="36"/>
      <c r="NL1019" s="36"/>
      <c r="NM1019" s="36"/>
      <c r="NN1019" s="36"/>
      <c r="NO1019" s="36"/>
      <c r="NP1019" s="36"/>
      <c r="NQ1019" s="36"/>
      <c r="NR1019" s="36"/>
      <c r="NS1019" s="36"/>
      <c r="NT1019" s="36"/>
      <c r="NU1019" s="36"/>
      <c r="NV1019" s="36"/>
      <c r="NW1019" s="36"/>
      <c r="NX1019" s="36"/>
      <c r="NY1019" s="36"/>
      <c r="NZ1019" s="36"/>
      <c r="OA1019" s="36"/>
      <c r="OB1019" s="36"/>
      <c r="OC1019" s="36"/>
      <c r="OD1019" s="36"/>
      <c r="OE1019" s="36"/>
      <c r="OF1019" s="36"/>
      <c r="OG1019" s="36"/>
      <c r="OH1019" s="36"/>
      <c r="OI1019" s="36"/>
      <c r="OJ1019" s="36"/>
      <c r="OK1019" s="36"/>
      <c r="OL1019" s="36"/>
      <c r="OM1019" s="36"/>
      <c r="ON1019" s="36"/>
      <c r="OO1019" s="36"/>
      <c r="OP1019" s="36"/>
      <c r="OQ1019" s="36"/>
      <c r="OR1019" s="36"/>
      <c r="OS1019" s="36"/>
      <c r="OT1019" s="36"/>
      <c r="OU1019" s="36"/>
      <c r="OV1019" s="36"/>
      <c r="OW1019" s="36"/>
      <c r="OX1019" s="36"/>
      <c r="OY1019" s="36"/>
      <c r="OZ1019" s="36"/>
      <c r="PA1019" s="36"/>
      <c r="PB1019" s="36"/>
      <c r="PC1019" s="36"/>
      <c r="PD1019" s="36"/>
      <c r="PE1019" s="36"/>
      <c r="PF1019" s="36"/>
      <c r="PG1019" s="36"/>
      <c r="PH1019" s="36"/>
      <c r="PI1019" s="36"/>
      <c r="PJ1019" s="36"/>
      <c r="PK1019" s="36"/>
      <c r="PL1019" s="36"/>
      <c r="PM1019" s="36"/>
      <c r="PN1019" s="36"/>
      <c r="PO1019" s="36"/>
      <c r="PP1019" s="36"/>
      <c r="PQ1019" s="36"/>
      <c r="PR1019" s="36"/>
      <c r="PS1019" s="36"/>
      <c r="PT1019" s="36"/>
      <c r="PU1019" s="36"/>
      <c r="PV1019" s="36"/>
      <c r="PW1019" s="36"/>
      <c r="PX1019" s="36"/>
      <c r="PY1019" s="36"/>
      <c r="PZ1019" s="36"/>
      <c r="QA1019" s="36"/>
      <c r="QB1019" s="36"/>
      <c r="QC1019" s="36"/>
      <c r="QD1019" s="36"/>
      <c r="QE1019" s="36"/>
      <c r="QF1019" s="36"/>
      <c r="QG1019" s="36"/>
      <c r="QH1019" s="36"/>
      <c r="QI1019" s="36"/>
      <c r="QJ1019" s="36"/>
      <c r="QK1019" s="36"/>
      <c r="QL1019" s="36"/>
      <c r="QM1019" s="36"/>
      <c r="QN1019" s="36"/>
      <c r="QO1019" s="36"/>
      <c r="QP1019" s="36"/>
      <c r="QQ1019" s="36"/>
      <c r="QR1019" s="36"/>
      <c r="QS1019" s="36"/>
      <c r="QT1019" s="36"/>
      <c r="QU1019" s="36"/>
      <c r="QV1019" s="36"/>
      <c r="QW1019" s="36"/>
      <c r="QX1019" s="36"/>
      <c r="QY1019" s="36"/>
      <c r="QZ1019" s="36"/>
      <c r="RA1019" s="36"/>
      <c r="RB1019" s="36"/>
      <c r="RC1019" s="36"/>
      <c r="RD1019" s="36"/>
      <c r="RE1019" s="36"/>
      <c r="RF1019" s="36"/>
      <c r="RG1019" s="36"/>
      <c r="RH1019" s="36"/>
      <c r="RI1019" s="36"/>
      <c r="RJ1019" s="36"/>
      <c r="RK1019" s="36"/>
      <c r="RL1019" s="36"/>
      <c r="RM1019" s="36"/>
      <c r="RN1019" s="36"/>
      <c r="RO1019" s="36"/>
      <c r="RP1019" s="36"/>
      <c r="RQ1019" s="36"/>
      <c r="RR1019" s="36"/>
      <c r="RS1019" s="36"/>
      <c r="RT1019" s="36"/>
      <c r="RU1019" s="36"/>
      <c r="RV1019" s="36"/>
      <c r="RW1019" s="36"/>
      <c r="RX1019" s="36"/>
      <c r="RY1019" s="36"/>
      <c r="RZ1019" s="36"/>
      <c r="SA1019" s="36"/>
      <c r="SB1019" s="36"/>
      <c r="SC1019" s="36"/>
      <c r="SD1019" s="36"/>
      <c r="SE1019" s="36"/>
      <c r="SF1019" s="36"/>
      <c r="SG1019" s="36"/>
      <c r="SH1019" s="36"/>
      <c r="SI1019" s="36"/>
      <c r="SJ1019" s="36"/>
      <c r="SK1019" s="36"/>
      <c r="SL1019" s="36"/>
      <c r="SM1019" s="36"/>
      <c r="SN1019" s="36"/>
      <c r="SO1019" s="36"/>
      <c r="SP1019" s="36"/>
      <c r="SQ1019" s="36"/>
      <c r="SR1019" s="36"/>
      <c r="SS1019" s="36"/>
      <c r="ST1019" s="36"/>
      <c r="SU1019" s="36"/>
      <c r="SV1019" s="36"/>
      <c r="SW1019" s="36"/>
      <c r="SX1019" s="36"/>
      <c r="SY1019" s="36"/>
      <c r="SZ1019" s="36"/>
      <c r="TA1019" s="36"/>
      <c r="TB1019" s="36"/>
      <c r="TC1019" s="36"/>
      <c r="TD1019" s="36"/>
      <c r="TE1019" s="36"/>
      <c r="TF1019" s="36"/>
      <c r="TG1019" s="36"/>
      <c r="TH1019" s="36"/>
      <c r="TI1019" s="36"/>
      <c r="TJ1019" s="36"/>
      <c r="TK1019" s="36"/>
      <c r="TL1019" s="36"/>
      <c r="TM1019" s="36"/>
      <c r="TN1019" s="36"/>
      <c r="TO1019" s="36"/>
      <c r="TP1019" s="36"/>
      <c r="TQ1019" s="36"/>
      <c r="TR1019" s="36"/>
      <c r="TS1019" s="36"/>
      <c r="TT1019" s="36"/>
      <c r="TU1019" s="36"/>
      <c r="TV1019" s="36"/>
      <c r="TW1019" s="36"/>
      <c r="TX1019" s="36"/>
      <c r="TY1019" s="36"/>
      <c r="TZ1019" s="36"/>
      <c r="UA1019" s="36"/>
      <c r="UB1019" s="36"/>
      <c r="UC1019" s="36"/>
      <c r="UD1019" s="36"/>
      <c r="UE1019" s="36"/>
      <c r="UF1019" s="36"/>
      <c r="UG1019" s="36"/>
      <c r="UH1019" s="36"/>
      <c r="UI1019" s="36"/>
      <c r="UJ1019" s="36"/>
      <c r="UK1019" s="36"/>
      <c r="UL1019" s="36"/>
      <c r="UM1019" s="36"/>
      <c r="UN1019" s="36"/>
      <c r="UO1019" s="36"/>
      <c r="UP1019" s="36"/>
      <c r="UQ1019" s="36"/>
      <c r="UR1019" s="36"/>
      <c r="US1019" s="36"/>
      <c r="UT1019" s="36"/>
      <c r="UU1019" s="36"/>
      <c r="UV1019" s="36"/>
      <c r="UW1019" s="36"/>
      <c r="UX1019" s="36"/>
      <c r="UY1019" s="36"/>
      <c r="UZ1019" s="36"/>
      <c r="VA1019" s="36"/>
      <c r="VB1019" s="36"/>
      <c r="VC1019" s="36"/>
      <c r="VD1019" s="36"/>
      <c r="VE1019" s="36"/>
      <c r="VF1019" s="36"/>
      <c r="VG1019" s="36"/>
      <c r="VH1019" s="36"/>
      <c r="VI1019" s="36"/>
      <c r="VJ1019" s="36"/>
      <c r="VK1019" s="36"/>
      <c r="VL1019" s="36"/>
      <c r="VM1019" s="36"/>
      <c r="VN1019" s="36"/>
      <c r="VO1019" s="36"/>
      <c r="VP1019" s="36"/>
      <c r="VQ1019" s="36"/>
      <c r="VR1019" s="36"/>
      <c r="VS1019" s="36"/>
      <c r="VT1019" s="36"/>
      <c r="VU1019" s="36"/>
      <c r="VV1019" s="36"/>
      <c r="VW1019" s="36"/>
      <c r="VX1019" s="36"/>
      <c r="VY1019" s="36"/>
      <c r="VZ1019" s="36"/>
      <c r="WA1019" s="36"/>
      <c r="WB1019" s="36"/>
      <c r="WC1019" s="36"/>
      <c r="WD1019" s="36"/>
      <c r="WE1019" s="36"/>
      <c r="WF1019" s="36"/>
      <c r="WG1019" s="36"/>
      <c r="WH1019" s="36"/>
      <c r="WI1019" s="36"/>
      <c r="WJ1019" s="36"/>
      <c r="WK1019" s="36"/>
      <c r="WL1019" s="36"/>
      <c r="WM1019" s="36"/>
      <c r="WN1019" s="36"/>
      <c r="WO1019" s="36"/>
      <c r="WP1019" s="36"/>
      <c r="WQ1019" s="36"/>
      <c r="WR1019" s="36"/>
      <c r="WS1019" s="36"/>
      <c r="WT1019" s="36"/>
      <c r="WU1019" s="36"/>
      <c r="WV1019" s="36"/>
      <c r="WW1019" s="36"/>
      <c r="WX1019" s="36"/>
      <c r="WY1019" s="36"/>
      <c r="WZ1019" s="36"/>
      <c r="XA1019" s="36"/>
      <c r="XB1019" s="36"/>
      <c r="XC1019" s="36"/>
      <c r="XD1019" s="36"/>
      <c r="XE1019" s="36"/>
      <c r="XF1019" s="36"/>
      <c r="XG1019" s="36"/>
      <c r="XH1019" s="36"/>
      <c r="XI1019" s="36"/>
      <c r="XJ1019" s="36"/>
      <c r="XK1019" s="36"/>
      <c r="XL1019" s="36"/>
      <c r="XM1019" s="36"/>
      <c r="XN1019" s="36"/>
      <c r="XO1019" s="36"/>
      <c r="XP1019" s="36"/>
      <c r="XQ1019" s="36"/>
      <c r="XR1019" s="36"/>
      <c r="XS1019" s="36"/>
      <c r="XT1019" s="36"/>
      <c r="XU1019" s="36"/>
      <c r="XV1019" s="36"/>
      <c r="XW1019" s="36"/>
      <c r="XX1019" s="36"/>
      <c r="XY1019" s="36"/>
      <c r="XZ1019" s="36"/>
      <c r="YA1019" s="36"/>
      <c r="YB1019" s="36"/>
      <c r="YC1019" s="36"/>
      <c r="YD1019" s="36"/>
      <c r="YE1019" s="36"/>
      <c r="YF1019" s="36"/>
      <c r="YG1019" s="36"/>
      <c r="YH1019" s="36"/>
      <c r="YI1019" s="36"/>
      <c r="YJ1019" s="36"/>
      <c r="YK1019" s="36"/>
      <c r="YL1019" s="36"/>
      <c r="YM1019" s="36"/>
      <c r="YN1019" s="36"/>
      <c r="YO1019" s="36"/>
      <c r="YP1019" s="36"/>
      <c r="YQ1019" s="36"/>
      <c r="YR1019" s="36"/>
      <c r="YS1019" s="36"/>
      <c r="YT1019" s="36"/>
      <c r="YU1019" s="36"/>
      <c r="YV1019" s="36"/>
      <c r="YW1019" s="36"/>
      <c r="YX1019" s="36"/>
      <c r="YY1019" s="36"/>
      <c r="YZ1019" s="36"/>
      <c r="ZA1019" s="36"/>
      <c r="ZB1019" s="36"/>
      <c r="ZC1019" s="36"/>
      <c r="ZD1019" s="36"/>
      <c r="ZE1019" s="36"/>
      <c r="ZF1019" s="36"/>
      <c r="ZG1019" s="36"/>
      <c r="ZH1019" s="36"/>
      <c r="ZI1019" s="36"/>
      <c r="ZJ1019" s="36"/>
      <c r="ZK1019" s="36"/>
      <c r="ZL1019" s="36"/>
      <c r="ZM1019" s="36"/>
      <c r="ZN1019" s="36"/>
      <c r="ZO1019" s="36"/>
      <c r="ZP1019" s="36"/>
      <c r="ZQ1019" s="36"/>
      <c r="ZR1019" s="36"/>
      <c r="ZS1019" s="36"/>
      <c r="ZT1019" s="36"/>
      <c r="ZU1019" s="36"/>
      <c r="ZV1019" s="36"/>
      <c r="ZW1019" s="36"/>
      <c r="ZX1019" s="36"/>
      <c r="ZY1019" s="36"/>
      <c r="ZZ1019" s="36"/>
      <c r="AAA1019" s="36"/>
      <c r="AAB1019" s="36"/>
      <c r="AAC1019" s="36"/>
      <c r="AAD1019" s="36"/>
      <c r="AAE1019" s="36"/>
      <c r="AAF1019" s="36"/>
      <c r="AAG1019" s="36"/>
      <c r="AAH1019" s="36"/>
      <c r="AAI1019" s="36"/>
      <c r="AAJ1019" s="36"/>
      <c r="AAK1019" s="36"/>
      <c r="AAL1019" s="36"/>
      <c r="AAM1019" s="36"/>
      <c r="AAN1019" s="36"/>
      <c r="AAO1019" s="36"/>
      <c r="AAP1019" s="36"/>
      <c r="AAQ1019" s="36"/>
      <c r="AAR1019" s="36"/>
      <c r="AAS1019" s="36"/>
      <c r="AAT1019" s="36"/>
      <c r="AAU1019" s="36"/>
      <c r="AAV1019" s="36"/>
      <c r="AAW1019" s="36"/>
      <c r="AAX1019" s="36"/>
      <c r="AAY1019" s="36"/>
      <c r="AAZ1019" s="36"/>
      <c r="ABA1019" s="36"/>
      <c r="ABB1019" s="36"/>
      <c r="ABC1019" s="36"/>
      <c r="ABD1019" s="36"/>
      <c r="ABE1019" s="36"/>
      <c r="ABF1019" s="36"/>
      <c r="ABG1019" s="36"/>
      <c r="ABH1019" s="36"/>
      <c r="ABI1019" s="36"/>
      <c r="ABJ1019" s="36"/>
      <c r="ABK1019" s="36"/>
      <c r="ABL1019" s="36"/>
      <c r="ABM1019" s="36"/>
      <c r="ABN1019" s="36"/>
      <c r="ABO1019" s="36"/>
      <c r="ABP1019" s="36"/>
      <c r="ABQ1019" s="36"/>
      <c r="ABR1019" s="36"/>
      <c r="ABS1019" s="36"/>
      <c r="ABT1019" s="36"/>
      <c r="ABU1019" s="36"/>
      <c r="ABV1019" s="36"/>
      <c r="ABW1019" s="36"/>
      <c r="ABX1019" s="36"/>
      <c r="ABY1019" s="36"/>
      <c r="ABZ1019" s="36"/>
      <c r="ACA1019" s="36"/>
      <c r="ACB1019" s="36"/>
      <c r="ACC1019" s="36"/>
      <c r="ACD1019" s="36"/>
      <c r="ACE1019" s="36"/>
      <c r="ACF1019" s="36"/>
      <c r="ACG1019" s="36"/>
      <c r="ACH1019" s="36"/>
      <c r="ACI1019" s="36"/>
      <c r="ACJ1019" s="36"/>
      <c r="ACK1019" s="36"/>
      <c r="ACL1019" s="36"/>
      <c r="ACM1019" s="36"/>
      <c r="ACN1019" s="36"/>
      <c r="ACO1019" s="36"/>
      <c r="ACP1019" s="36"/>
      <c r="ACQ1019" s="36"/>
      <c r="ACR1019" s="36"/>
      <c r="ACS1019" s="36"/>
      <c r="ACT1019" s="36"/>
      <c r="ACU1019" s="36"/>
      <c r="ACV1019" s="36"/>
      <c r="ACW1019" s="36"/>
      <c r="ACX1019" s="36"/>
      <c r="ACY1019" s="36"/>
      <c r="ACZ1019" s="36"/>
      <c r="ADA1019" s="36"/>
      <c r="ADB1019" s="36"/>
      <c r="ADC1019" s="36"/>
      <c r="ADD1019" s="36"/>
      <c r="ADE1019" s="36"/>
      <c r="ADF1019" s="36"/>
      <c r="ADG1019" s="36"/>
      <c r="ADH1019" s="36"/>
      <c r="ADI1019" s="36"/>
      <c r="ADJ1019" s="36"/>
      <c r="ADK1019" s="36"/>
      <c r="ADL1019" s="36"/>
      <c r="ADM1019" s="36"/>
      <c r="ADN1019" s="36"/>
      <c r="ADO1019" s="36"/>
      <c r="ADP1019" s="36"/>
      <c r="ADQ1019" s="36"/>
      <c r="ADR1019" s="36"/>
      <c r="ADS1019" s="36"/>
      <c r="ADT1019" s="36"/>
      <c r="ADU1019" s="36"/>
      <c r="ADV1019" s="36"/>
      <c r="ADW1019" s="36"/>
      <c r="ADX1019" s="36"/>
      <c r="ADY1019" s="36"/>
      <c r="ADZ1019" s="36"/>
      <c r="AEA1019" s="36"/>
      <c r="AEB1019" s="36"/>
      <c r="AEC1019" s="36"/>
      <c r="AED1019" s="36"/>
      <c r="AEE1019" s="36"/>
      <c r="AEF1019" s="36"/>
      <c r="AEG1019" s="36"/>
      <c r="AEH1019" s="36"/>
      <c r="AEI1019" s="36"/>
      <c r="AEJ1019" s="36"/>
      <c r="AEK1019" s="36"/>
      <c r="AEL1019" s="36"/>
      <c r="AEM1019" s="36"/>
      <c r="AEN1019" s="36"/>
      <c r="AEO1019" s="36"/>
      <c r="AEP1019" s="36"/>
      <c r="AEQ1019" s="36"/>
      <c r="AER1019" s="36"/>
      <c r="AES1019" s="36"/>
      <c r="AET1019" s="36"/>
      <c r="AEU1019" s="36"/>
      <c r="AEV1019" s="36"/>
      <c r="AEW1019" s="36"/>
      <c r="AEX1019" s="36"/>
      <c r="AEY1019" s="36"/>
      <c r="AEZ1019" s="36"/>
      <c r="AFA1019" s="36"/>
      <c r="AFB1019" s="36"/>
      <c r="AFC1019" s="36"/>
      <c r="AFD1019" s="36"/>
      <c r="AFE1019" s="36"/>
      <c r="AFF1019" s="36"/>
      <c r="AFG1019" s="36"/>
      <c r="AFH1019" s="36"/>
      <c r="AFI1019" s="36"/>
      <c r="AFJ1019" s="36"/>
      <c r="AFK1019" s="36"/>
      <c r="AFL1019" s="36"/>
      <c r="AFM1019" s="36"/>
      <c r="AFN1019" s="36"/>
      <c r="AFO1019" s="36"/>
      <c r="AFP1019" s="36"/>
      <c r="AFQ1019" s="36"/>
      <c r="AFR1019" s="36"/>
      <c r="AFS1019" s="36"/>
      <c r="AFT1019" s="36"/>
      <c r="AFU1019" s="36"/>
      <c r="AFV1019" s="36"/>
      <c r="AFW1019" s="36"/>
      <c r="AFX1019" s="36"/>
      <c r="AFY1019" s="36"/>
      <c r="AFZ1019" s="36"/>
      <c r="AGA1019" s="36"/>
      <c r="AGB1019" s="36"/>
      <c r="AGC1019" s="36"/>
      <c r="AGD1019" s="36"/>
      <c r="AGE1019" s="36"/>
      <c r="AGF1019" s="36"/>
      <c r="AGG1019" s="36"/>
      <c r="AGH1019" s="36"/>
      <c r="AGI1019" s="36"/>
      <c r="AGJ1019" s="36"/>
      <c r="AGK1019" s="36"/>
      <c r="AGL1019" s="36"/>
      <c r="AGM1019" s="36"/>
      <c r="AGN1019" s="36"/>
      <c r="AGO1019" s="36"/>
      <c r="AGP1019" s="36"/>
      <c r="AGQ1019" s="36"/>
      <c r="AGR1019" s="36"/>
      <c r="AGS1019" s="36"/>
      <c r="AGT1019" s="36"/>
      <c r="AGU1019" s="36"/>
      <c r="AGV1019" s="36"/>
      <c r="AGW1019" s="36"/>
      <c r="AGX1019" s="36"/>
      <c r="AGY1019" s="36"/>
      <c r="AGZ1019" s="36"/>
      <c r="AHA1019" s="36"/>
      <c r="AHB1019" s="36"/>
      <c r="AHC1019" s="36"/>
      <c r="AHD1019" s="36"/>
      <c r="AHE1019" s="36"/>
      <c r="AHF1019" s="36"/>
      <c r="AHG1019" s="36"/>
      <c r="AHH1019" s="36"/>
      <c r="AHI1019" s="36"/>
      <c r="AHJ1019" s="36"/>
      <c r="AHK1019" s="36"/>
      <c r="AHL1019" s="36"/>
      <c r="AHM1019" s="36"/>
      <c r="AHN1019" s="36"/>
      <c r="AHO1019" s="36"/>
      <c r="AHP1019" s="36"/>
      <c r="AHQ1019" s="36"/>
      <c r="AHR1019" s="36"/>
      <c r="AHS1019" s="36"/>
      <c r="AHT1019" s="36"/>
      <c r="AHU1019" s="36"/>
      <c r="AHV1019" s="36"/>
      <c r="AHW1019" s="36"/>
      <c r="AHX1019" s="36"/>
      <c r="AHY1019" s="36"/>
      <c r="AHZ1019" s="36"/>
      <c r="AIA1019" s="36"/>
      <c r="AIB1019" s="36"/>
      <c r="AIC1019" s="36"/>
      <c r="AID1019" s="36"/>
      <c r="AIE1019" s="36"/>
      <c r="AIF1019" s="36"/>
      <c r="AIG1019" s="36"/>
      <c r="AIH1019" s="36"/>
      <c r="AII1019" s="36"/>
      <c r="AIJ1019" s="36"/>
      <c r="AIK1019" s="36"/>
      <c r="AIL1019" s="36"/>
      <c r="AIM1019" s="36"/>
      <c r="AIN1019" s="36"/>
      <c r="AIO1019" s="36"/>
      <c r="AIP1019" s="36"/>
      <c r="AIQ1019" s="36"/>
      <c r="AIR1019" s="36"/>
      <c r="AIS1019" s="36"/>
      <c r="AIT1019" s="36"/>
      <c r="AIU1019" s="36"/>
      <c r="AIV1019" s="36"/>
      <c r="AIW1019" s="36"/>
      <c r="AIX1019" s="36"/>
      <c r="AIY1019" s="36"/>
      <c r="AIZ1019" s="36"/>
      <c r="AJA1019" s="36"/>
      <c r="AJB1019" s="36"/>
      <c r="AJC1019" s="36"/>
      <c r="AJD1019" s="36"/>
      <c r="AJE1019" s="36"/>
      <c r="AJF1019" s="36"/>
      <c r="AJG1019" s="36"/>
      <c r="AJH1019" s="36"/>
      <c r="AJI1019" s="36"/>
      <c r="AJJ1019" s="36"/>
      <c r="AJK1019" s="36"/>
      <c r="AJL1019" s="36"/>
      <c r="AJM1019" s="36"/>
      <c r="AJN1019" s="36"/>
      <c r="AJO1019" s="36"/>
      <c r="AJP1019" s="36"/>
      <c r="AJQ1019" s="36"/>
      <c r="AJR1019" s="36"/>
      <c r="AJS1019" s="36"/>
      <c r="AJT1019" s="36"/>
      <c r="AJU1019" s="36"/>
      <c r="AJV1019" s="36"/>
      <c r="AJW1019" s="36"/>
      <c r="AJX1019" s="36"/>
      <c r="AJY1019" s="36"/>
      <c r="AJZ1019" s="36"/>
      <c r="AKA1019" s="36"/>
      <c r="AKB1019" s="36"/>
      <c r="AKC1019" s="36"/>
      <c r="AKD1019" s="36"/>
      <c r="AKE1019" s="36"/>
      <c r="AKF1019" s="36"/>
      <c r="AKG1019" s="36"/>
      <c r="AKH1019" s="36"/>
      <c r="AKI1019" s="36"/>
      <c r="AKJ1019" s="36"/>
      <c r="AKK1019" s="36"/>
      <c r="AKL1019" s="36"/>
      <c r="AKM1019" s="36"/>
      <c r="AKN1019" s="36"/>
      <c r="AKO1019" s="36"/>
      <c r="AKP1019" s="36"/>
      <c r="AKQ1019" s="36"/>
      <c r="AKR1019" s="36"/>
      <c r="AKS1019" s="36"/>
      <c r="AKT1019" s="36"/>
      <c r="AKU1019" s="36"/>
      <c r="AKV1019" s="36"/>
      <c r="AKW1019" s="36"/>
      <c r="AKX1019" s="36"/>
      <c r="AKY1019" s="36"/>
      <c r="AKZ1019" s="36"/>
      <c r="ALA1019" s="36"/>
      <c r="ALB1019" s="36"/>
      <c r="ALC1019" s="36"/>
      <c r="ALD1019" s="36"/>
      <c r="ALE1019" s="36"/>
      <c r="ALF1019" s="36"/>
      <c r="ALG1019" s="36"/>
      <c r="ALH1019" s="36"/>
      <c r="ALI1019" s="36"/>
      <c r="ALJ1019" s="36"/>
      <c r="ALK1019" s="36"/>
      <c r="ALL1019" s="36"/>
      <c r="ALM1019" s="36"/>
      <c r="ALN1019" s="36"/>
      <c r="ALO1019" s="36"/>
      <c r="ALP1019" s="36"/>
      <c r="ALQ1019" s="36"/>
      <c r="ALR1019" s="36"/>
      <c r="ALS1019" s="36"/>
      <c r="ALT1019" s="36"/>
      <c r="ALU1019" s="36"/>
      <c r="ALV1019" s="36"/>
      <c r="ALW1019" s="36"/>
      <c r="ALX1019" s="36"/>
      <c r="ALY1019" s="36"/>
      <c r="ALZ1019" s="36"/>
      <c r="AMA1019" s="36"/>
      <c r="AMB1019" s="36"/>
      <c r="AMC1019" s="36"/>
      <c r="AMD1019" s="36"/>
      <c r="AME1019" s="36"/>
      <c r="AMF1019" s="36"/>
      <c r="AMG1019" s="36"/>
      <c r="AMH1019" s="36"/>
    </row>
    <row r="1020" spans="5:1022" ht="14.1" customHeight="1">
      <c r="E1020" s="7"/>
      <c r="F1020" s="7"/>
      <c r="G1020" s="7"/>
      <c r="Q1020" s="7"/>
      <c r="U1020" s="7"/>
      <c r="V1020" s="7"/>
      <c r="W1020" s="7"/>
      <c r="X1020" s="7"/>
      <c r="Y1020" s="7"/>
      <c r="AH1020" s="11"/>
      <c r="AI1020" s="11"/>
      <c r="AR1020" s="162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  <c r="DB1020" s="36"/>
      <c r="DC1020" s="36"/>
      <c r="DD1020" s="36"/>
      <c r="DE1020" s="36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P1020" s="36"/>
      <c r="DQ1020" s="36"/>
      <c r="DR1020" s="36"/>
      <c r="DS1020" s="36"/>
      <c r="DT1020" s="36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E1020" s="36"/>
      <c r="EF1020" s="36"/>
      <c r="EG1020" s="36"/>
      <c r="EH1020" s="36"/>
      <c r="EI1020" s="36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  <c r="ET1020" s="36"/>
      <c r="EU1020" s="36"/>
      <c r="EV1020" s="36"/>
      <c r="EW1020" s="36"/>
      <c r="EX1020" s="36"/>
      <c r="EY1020" s="36"/>
      <c r="EZ1020" s="36"/>
      <c r="FA1020" s="36"/>
      <c r="FB1020" s="36"/>
      <c r="FC1020" s="36"/>
      <c r="FD1020" s="36"/>
      <c r="FE1020" s="36"/>
      <c r="FF1020" s="36"/>
      <c r="FG1020" s="36"/>
      <c r="FH1020" s="36"/>
      <c r="FI1020" s="36"/>
      <c r="FJ1020" s="36"/>
      <c r="FK1020" s="36"/>
      <c r="FL1020" s="36"/>
      <c r="FM1020" s="36"/>
      <c r="FN1020" s="36"/>
      <c r="FO1020" s="36"/>
      <c r="FP1020" s="36"/>
      <c r="FQ1020" s="36"/>
      <c r="FR1020" s="36"/>
      <c r="FS1020" s="36"/>
      <c r="FT1020" s="36"/>
      <c r="FU1020" s="36"/>
      <c r="FV1020" s="36"/>
      <c r="FW1020" s="36"/>
      <c r="FX1020" s="36"/>
      <c r="FY1020" s="36"/>
      <c r="FZ1020" s="36"/>
      <c r="GA1020" s="36"/>
      <c r="GB1020" s="36"/>
      <c r="GC1020" s="36"/>
      <c r="GD1020" s="36"/>
      <c r="GE1020" s="36"/>
      <c r="GF1020" s="36"/>
      <c r="GG1020" s="36"/>
      <c r="GH1020" s="36"/>
      <c r="GI1020" s="36"/>
      <c r="GJ1020" s="36"/>
      <c r="GK1020" s="36"/>
      <c r="GL1020" s="36"/>
      <c r="GM1020" s="36"/>
      <c r="GN1020" s="36"/>
      <c r="GO1020" s="36"/>
      <c r="GP1020" s="36"/>
      <c r="GQ1020" s="36"/>
      <c r="GR1020" s="36"/>
      <c r="GS1020" s="36"/>
      <c r="GT1020" s="36"/>
      <c r="GU1020" s="36"/>
      <c r="GV1020" s="36"/>
      <c r="GW1020" s="36"/>
      <c r="GX1020" s="36"/>
      <c r="GY1020" s="36"/>
      <c r="GZ1020" s="36"/>
      <c r="HA1020" s="36"/>
      <c r="HB1020" s="36"/>
      <c r="HC1020" s="36"/>
      <c r="HD1020" s="36"/>
      <c r="HE1020" s="36"/>
      <c r="HF1020" s="36"/>
      <c r="HG1020" s="36"/>
      <c r="HH1020" s="36"/>
      <c r="HI1020" s="36"/>
      <c r="HJ1020" s="36"/>
      <c r="HK1020" s="36"/>
      <c r="HL1020" s="36"/>
      <c r="HM1020" s="36"/>
      <c r="HN1020" s="36"/>
      <c r="HO1020" s="36"/>
      <c r="HP1020" s="36"/>
      <c r="HQ1020" s="36"/>
      <c r="HR1020" s="36"/>
      <c r="HS1020" s="36"/>
      <c r="HT1020" s="36"/>
      <c r="HU1020" s="36"/>
      <c r="HV1020" s="36"/>
      <c r="HW1020" s="36"/>
      <c r="HX1020" s="36"/>
      <c r="HY1020" s="36"/>
      <c r="HZ1020" s="36"/>
      <c r="IA1020" s="36"/>
      <c r="IB1020" s="36"/>
      <c r="IC1020" s="36"/>
      <c r="ID1020" s="36"/>
      <c r="IE1020" s="36"/>
      <c r="IF1020" s="36"/>
      <c r="IG1020" s="36"/>
      <c r="IH1020" s="36"/>
      <c r="II1020" s="36"/>
      <c r="IJ1020" s="36"/>
      <c r="IK1020" s="36"/>
      <c r="IL1020" s="36"/>
      <c r="IM1020" s="36"/>
      <c r="IN1020" s="36"/>
      <c r="IO1020" s="36"/>
      <c r="IP1020" s="36"/>
      <c r="IQ1020" s="36"/>
      <c r="IR1020" s="36"/>
      <c r="IS1020" s="36"/>
      <c r="IT1020" s="36"/>
      <c r="IU1020" s="36"/>
      <c r="IV1020" s="36"/>
      <c r="IW1020" s="36"/>
      <c r="IX1020" s="36"/>
      <c r="IY1020" s="36"/>
      <c r="IZ1020" s="36"/>
      <c r="JA1020" s="36"/>
      <c r="JB1020" s="36"/>
      <c r="JC1020" s="36"/>
      <c r="JD1020" s="36"/>
      <c r="JE1020" s="36"/>
      <c r="JF1020" s="36"/>
      <c r="JG1020" s="36"/>
      <c r="JH1020" s="36"/>
      <c r="JI1020" s="36"/>
      <c r="JJ1020" s="36"/>
      <c r="JK1020" s="36"/>
      <c r="JL1020" s="36"/>
      <c r="JM1020" s="36"/>
      <c r="JN1020" s="36"/>
      <c r="JO1020" s="36"/>
      <c r="JP1020" s="36"/>
      <c r="JQ1020" s="36"/>
      <c r="JR1020" s="36"/>
      <c r="JS1020" s="36"/>
      <c r="JT1020" s="36"/>
      <c r="JU1020" s="36"/>
      <c r="JV1020" s="36"/>
      <c r="JW1020" s="36"/>
      <c r="JX1020" s="36"/>
      <c r="JY1020" s="36"/>
      <c r="JZ1020" s="36"/>
      <c r="KA1020" s="36"/>
      <c r="KB1020" s="36"/>
      <c r="KC1020" s="36"/>
      <c r="KD1020" s="36"/>
      <c r="KE1020" s="36"/>
      <c r="KF1020" s="36"/>
      <c r="KG1020" s="36"/>
      <c r="KH1020" s="36"/>
      <c r="KI1020" s="36"/>
      <c r="KJ1020" s="36"/>
      <c r="KK1020" s="36"/>
      <c r="KL1020" s="36"/>
      <c r="KM1020" s="36"/>
      <c r="KN1020" s="36"/>
      <c r="KO1020" s="36"/>
      <c r="KP1020" s="36"/>
      <c r="KQ1020" s="36"/>
      <c r="KR1020" s="36"/>
      <c r="KS1020" s="36"/>
      <c r="KT1020" s="36"/>
      <c r="KU1020" s="36"/>
      <c r="KV1020" s="36"/>
      <c r="KW1020" s="36"/>
      <c r="KX1020" s="36"/>
      <c r="KY1020" s="36"/>
      <c r="KZ1020" s="36"/>
      <c r="LA1020" s="36"/>
      <c r="LB1020" s="36"/>
      <c r="LC1020" s="36"/>
      <c r="LD1020" s="36"/>
      <c r="LE1020" s="36"/>
      <c r="LF1020" s="36"/>
      <c r="LG1020" s="36"/>
      <c r="LH1020" s="36"/>
      <c r="LI1020" s="36"/>
      <c r="LJ1020" s="36"/>
      <c r="LK1020" s="36"/>
      <c r="LL1020" s="36"/>
      <c r="LM1020" s="36"/>
      <c r="LN1020" s="36"/>
      <c r="LO1020" s="36"/>
      <c r="LP1020" s="36"/>
      <c r="LQ1020" s="36"/>
      <c r="LR1020" s="36"/>
      <c r="LS1020" s="36"/>
      <c r="LT1020" s="36"/>
      <c r="LU1020" s="36"/>
      <c r="LV1020" s="36"/>
      <c r="LW1020" s="36"/>
      <c r="LX1020" s="36"/>
      <c r="LY1020" s="36"/>
      <c r="LZ1020" s="36"/>
      <c r="MA1020" s="36"/>
      <c r="MB1020" s="36"/>
      <c r="MC1020" s="36"/>
      <c r="MD1020" s="36"/>
      <c r="ME1020" s="36"/>
      <c r="MF1020" s="36"/>
      <c r="MG1020" s="36"/>
      <c r="MH1020" s="36"/>
      <c r="MI1020" s="36"/>
      <c r="MJ1020" s="36"/>
      <c r="MK1020" s="36"/>
      <c r="ML1020" s="36"/>
      <c r="MM1020" s="36"/>
      <c r="MN1020" s="36"/>
      <c r="MO1020" s="36"/>
      <c r="MP1020" s="36"/>
      <c r="MQ1020" s="36"/>
      <c r="MR1020" s="36"/>
      <c r="MS1020" s="36"/>
      <c r="MT1020" s="36"/>
      <c r="MU1020" s="36"/>
      <c r="MV1020" s="36"/>
      <c r="MW1020" s="36"/>
      <c r="MX1020" s="36"/>
      <c r="MY1020" s="36"/>
      <c r="MZ1020" s="36"/>
      <c r="NA1020" s="36"/>
      <c r="NB1020" s="36"/>
      <c r="NC1020" s="36"/>
      <c r="ND1020" s="36"/>
      <c r="NE1020" s="36"/>
      <c r="NF1020" s="36"/>
      <c r="NG1020" s="36"/>
      <c r="NH1020" s="36"/>
      <c r="NI1020" s="36"/>
      <c r="NJ1020" s="36"/>
      <c r="NK1020" s="36"/>
      <c r="NL1020" s="36"/>
      <c r="NM1020" s="36"/>
      <c r="NN1020" s="36"/>
      <c r="NO1020" s="36"/>
      <c r="NP1020" s="36"/>
      <c r="NQ1020" s="36"/>
      <c r="NR1020" s="36"/>
      <c r="NS1020" s="36"/>
      <c r="NT1020" s="36"/>
      <c r="NU1020" s="36"/>
      <c r="NV1020" s="36"/>
      <c r="NW1020" s="36"/>
      <c r="NX1020" s="36"/>
      <c r="NY1020" s="36"/>
      <c r="NZ1020" s="36"/>
      <c r="OA1020" s="36"/>
      <c r="OB1020" s="36"/>
      <c r="OC1020" s="36"/>
      <c r="OD1020" s="36"/>
      <c r="OE1020" s="36"/>
      <c r="OF1020" s="36"/>
      <c r="OG1020" s="36"/>
      <c r="OH1020" s="36"/>
      <c r="OI1020" s="36"/>
      <c r="OJ1020" s="36"/>
      <c r="OK1020" s="36"/>
      <c r="OL1020" s="36"/>
      <c r="OM1020" s="36"/>
      <c r="ON1020" s="36"/>
      <c r="OO1020" s="36"/>
      <c r="OP1020" s="36"/>
      <c r="OQ1020" s="36"/>
      <c r="OR1020" s="36"/>
      <c r="OS1020" s="36"/>
      <c r="OT1020" s="36"/>
      <c r="OU1020" s="36"/>
      <c r="OV1020" s="36"/>
      <c r="OW1020" s="36"/>
      <c r="OX1020" s="36"/>
      <c r="OY1020" s="36"/>
      <c r="OZ1020" s="36"/>
      <c r="PA1020" s="36"/>
      <c r="PB1020" s="36"/>
      <c r="PC1020" s="36"/>
      <c r="PD1020" s="36"/>
      <c r="PE1020" s="36"/>
      <c r="PF1020" s="36"/>
      <c r="PG1020" s="36"/>
      <c r="PH1020" s="36"/>
      <c r="PI1020" s="36"/>
      <c r="PJ1020" s="36"/>
      <c r="PK1020" s="36"/>
      <c r="PL1020" s="36"/>
      <c r="PM1020" s="36"/>
      <c r="PN1020" s="36"/>
      <c r="PO1020" s="36"/>
      <c r="PP1020" s="36"/>
      <c r="PQ1020" s="36"/>
      <c r="PR1020" s="36"/>
      <c r="PS1020" s="36"/>
      <c r="PT1020" s="36"/>
      <c r="PU1020" s="36"/>
      <c r="PV1020" s="36"/>
      <c r="PW1020" s="36"/>
      <c r="PX1020" s="36"/>
      <c r="PY1020" s="36"/>
      <c r="PZ1020" s="36"/>
      <c r="QA1020" s="36"/>
      <c r="QB1020" s="36"/>
      <c r="QC1020" s="36"/>
      <c r="QD1020" s="36"/>
      <c r="QE1020" s="36"/>
      <c r="QF1020" s="36"/>
      <c r="QG1020" s="36"/>
      <c r="QH1020" s="36"/>
      <c r="QI1020" s="36"/>
      <c r="QJ1020" s="36"/>
      <c r="QK1020" s="36"/>
      <c r="QL1020" s="36"/>
      <c r="QM1020" s="36"/>
      <c r="QN1020" s="36"/>
      <c r="QO1020" s="36"/>
      <c r="QP1020" s="36"/>
      <c r="QQ1020" s="36"/>
      <c r="QR1020" s="36"/>
      <c r="QS1020" s="36"/>
      <c r="QT1020" s="36"/>
      <c r="QU1020" s="36"/>
      <c r="QV1020" s="36"/>
      <c r="QW1020" s="36"/>
      <c r="QX1020" s="36"/>
      <c r="QY1020" s="36"/>
      <c r="QZ1020" s="36"/>
      <c r="RA1020" s="36"/>
      <c r="RB1020" s="36"/>
      <c r="RC1020" s="36"/>
      <c r="RD1020" s="36"/>
      <c r="RE1020" s="36"/>
      <c r="RF1020" s="36"/>
      <c r="RG1020" s="36"/>
      <c r="RH1020" s="36"/>
      <c r="RI1020" s="36"/>
      <c r="RJ1020" s="36"/>
      <c r="RK1020" s="36"/>
      <c r="RL1020" s="36"/>
      <c r="RM1020" s="36"/>
      <c r="RN1020" s="36"/>
      <c r="RO1020" s="36"/>
      <c r="RP1020" s="36"/>
      <c r="RQ1020" s="36"/>
      <c r="RR1020" s="36"/>
      <c r="RS1020" s="36"/>
      <c r="RT1020" s="36"/>
      <c r="RU1020" s="36"/>
      <c r="RV1020" s="36"/>
      <c r="RW1020" s="36"/>
      <c r="RX1020" s="36"/>
      <c r="RY1020" s="36"/>
      <c r="RZ1020" s="36"/>
      <c r="SA1020" s="36"/>
      <c r="SB1020" s="36"/>
      <c r="SC1020" s="36"/>
      <c r="SD1020" s="36"/>
      <c r="SE1020" s="36"/>
      <c r="SF1020" s="36"/>
      <c r="SG1020" s="36"/>
      <c r="SH1020" s="36"/>
      <c r="SI1020" s="36"/>
      <c r="SJ1020" s="36"/>
      <c r="SK1020" s="36"/>
      <c r="SL1020" s="36"/>
      <c r="SM1020" s="36"/>
      <c r="SN1020" s="36"/>
      <c r="SO1020" s="36"/>
      <c r="SP1020" s="36"/>
      <c r="SQ1020" s="36"/>
      <c r="SR1020" s="36"/>
      <c r="SS1020" s="36"/>
      <c r="ST1020" s="36"/>
      <c r="SU1020" s="36"/>
      <c r="SV1020" s="36"/>
      <c r="SW1020" s="36"/>
      <c r="SX1020" s="36"/>
      <c r="SY1020" s="36"/>
      <c r="SZ1020" s="36"/>
      <c r="TA1020" s="36"/>
      <c r="TB1020" s="36"/>
      <c r="TC1020" s="36"/>
      <c r="TD1020" s="36"/>
      <c r="TE1020" s="36"/>
      <c r="TF1020" s="36"/>
      <c r="TG1020" s="36"/>
      <c r="TH1020" s="36"/>
      <c r="TI1020" s="36"/>
      <c r="TJ1020" s="36"/>
      <c r="TK1020" s="36"/>
      <c r="TL1020" s="36"/>
      <c r="TM1020" s="36"/>
      <c r="TN1020" s="36"/>
      <c r="TO1020" s="36"/>
      <c r="TP1020" s="36"/>
      <c r="TQ1020" s="36"/>
      <c r="TR1020" s="36"/>
      <c r="TS1020" s="36"/>
      <c r="TT1020" s="36"/>
      <c r="TU1020" s="36"/>
      <c r="TV1020" s="36"/>
      <c r="TW1020" s="36"/>
      <c r="TX1020" s="36"/>
      <c r="TY1020" s="36"/>
      <c r="TZ1020" s="36"/>
      <c r="UA1020" s="36"/>
      <c r="UB1020" s="36"/>
      <c r="UC1020" s="36"/>
      <c r="UD1020" s="36"/>
      <c r="UE1020" s="36"/>
      <c r="UF1020" s="36"/>
      <c r="UG1020" s="36"/>
      <c r="UH1020" s="36"/>
      <c r="UI1020" s="36"/>
      <c r="UJ1020" s="36"/>
      <c r="UK1020" s="36"/>
      <c r="UL1020" s="36"/>
      <c r="UM1020" s="36"/>
      <c r="UN1020" s="36"/>
      <c r="UO1020" s="36"/>
      <c r="UP1020" s="36"/>
      <c r="UQ1020" s="36"/>
      <c r="UR1020" s="36"/>
      <c r="US1020" s="36"/>
      <c r="UT1020" s="36"/>
      <c r="UU1020" s="36"/>
      <c r="UV1020" s="36"/>
      <c r="UW1020" s="36"/>
      <c r="UX1020" s="36"/>
      <c r="UY1020" s="36"/>
      <c r="UZ1020" s="36"/>
      <c r="VA1020" s="36"/>
      <c r="VB1020" s="36"/>
      <c r="VC1020" s="36"/>
      <c r="VD1020" s="36"/>
      <c r="VE1020" s="36"/>
      <c r="VF1020" s="36"/>
      <c r="VG1020" s="36"/>
      <c r="VH1020" s="36"/>
      <c r="VI1020" s="36"/>
      <c r="VJ1020" s="36"/>
      <c r="VK1020" s="36"/>
      <c r="VL1020" s="36"/>
      <c r="VM1020" s="36"/>
      <c r="VN1020" s="36"/>
      <c r="VO1020" s="36"/>
      <c r="VP1020" s="36"/>
      <c r="VQ1020" s="36"/>
      <c r="VR1020" s="36"/>
      <c r="VS1020" s="36"/>
      <c r="VT1020" s="36"/>
      <c r="VU1020" s="36"/>
      <c r="VV1020" s="36"/>
      <c r="VW1020" s="36"/>
      <c r="VX1020" s="36"/>
      <c r="VY1020" s="36"/>
      <c r="VZ1020" s="36"/>
      <c r="WA1020" s="36"/>
      <c r="WB1020" s="36"/>
      <c r="WC1020" s="36"/>
      <c r="WD1020" s="36"/>
      <c r="WE1020" s="36"/>
      <c r="WF1020" s="36"/>
      <c r="WG1020" s="36"/>
      <c r="WH1020" s="36"/>
      <c r="WI1020" s="36"/>
      <c r="WJ1020" s="36"/>
      <c r="WK1020" s="36"/>
      <c r="WL1020" s="36"/>
      <c r="WM1020" s="36"/>
      <c r="WN1020" s="36"/>
      <c r="WO1020" s="36"/>
      <c r="WP1020" s="36"/>
      <c r="WQ1020" s="36"/>
      <c r="WR1020" s="36"/>
      <c r="WS1020" s="36"/>
      <c r="WT1020" s="36"/>
      <c r="WU1020" s="36"/>
      <c r="WV1020" s="36"/>
      <c r="WW1020" s="36"/>
      <c r="WX1020" s="36"/>
      <c r="WY1020" s="36"/>
      <c r="WZ1020" s="36"/>
      <c r="XA1020" s="36"/>
      <c r="XB1020" s="36"/>
      <c r="XC1020" s="36"/>
      <c r="XD1020" s="36"/>
      <c r="XE1020" s="36"/>
      <c r="XF1020" s="36"/>
      <c r="XG1020" s="36"/>
      <c r="XH1020" s="36"/>
      <c r="XI1020" s="36"/>
      <c r="XJ1020" s="36"/>
      <c r="XK1020" s="36"/>
      <c r="XL1020" s="36"/>
      <c r="XM1020" s="36"/>
      <c r="XN1020" s="36"/>
      <c r="XO1020" s="36"/>
      <c r="XP1020" s="36"/>
      <c r="XQ1020" s="36"/>
      <c r="XR1020" s="36"/>
      <c r="XS1020" s="36"/>
      <c r="XT1020" s="36"/>
      <c r="XU1020" s="36"/>
      <c r="XV1020" s="36"/>
      <c r="XW1020" s="36"/>
      <c r="XX1020" s="36"/>
      <c r="XY1020" s="36"/>
      <c r="XZ1020" s="36"/>
      <c r="YA1020" s="36"/>
      <c r="YB1020" s="36"/>
      <c r="YC1020" s="36"/>
      <c r="YD1020" s="36"/>
      <c r="YE1020" s="36"/>
      <c r="YF1020" s="36"/>
      <c r="YG1020" s="36"/>
      <c r="YH1020" s="36"/>
      <c r="YI1020" s="36"/>
      <c r="YJ1020" s="36"/>
      <c r="YK1020" s="36"/>
      <c r="YL1020" s="36"/>
      <c r="YM1020" s="36"/>
      <c r="YN1020" s="36"/>
      <c r="YO1020" s="36"/>
      <c r="YP1020" s="36"/>
      <c r="YQ1020" s="36"/>
      <c r="YR1020" s="36"/>
      <c r="YS1020" s="36"/>
      <c r="YT1020" s="36"/>
      <c r="YU1020" s="36"/>
      <c r="YV1020" s="36"/>
      <c r="YW1020" s="36"/>
      <c r="YX1020" s="36"/>
      <c r="YY1020" s="36"/>
      <c r="YZ1020" s="36"/>
      <c r="ZA1020" s="36"/>
      <c r="ZB1020" s="36"/>
      <c r="ZC1020" s="36"/>
      <c r="ZD1020" s="36"/>
      <c r="ZE1020" s="36"/>
      <c r="ZF1020" s="36"/>
      <c r="ZG1020" s="36"/>
      <c r="ZH1020" s="36"/>
      <c r="ZI1020" s="36"/>
      <c r="ZJ1020" s="36"/>
      <c r="ZK1020" s="36"/>
      <c r="ZL1020" s="36"/>
      <c r="ZM1020" s="36"/>
      <c r="ZN1020" s="36"/>
      <c r="ZO1020" s="36"/>
      <c r="ZP1020" s="36"/>
      <c r="ZQ1020" s="36"/>
      <c r="ZR1020" s="36"/>
      <c r="ZS1020" s="36"/>
      <c r="ZT1020" s="36"/>
      <c r="ZU1020" s="36"/>
      <c r="ZV1020" s="36"/>
      <c r="ZW1020" s="36"/>
      <c r="ZX1020" s="36"/>
      <c r="ZY1020" s="36"/>
      <c r="ZZ1020" s="36"/>
      <c r="AAA1020" s="36"/>
      <c r="AAB1020" s="36"/>
      <c r="AAC1020" s="36"/>
      <c r="AAD1020" s="36"/>
      <c r="AAE1020" s="36"/>
      <c r="AAF1020" s="36"/>
      <c r="AAG1020" s="36"/>
      <c r="AAH1020" s="36"/>
      <c r="AAI1020" s="36"/>
      <c r="AAJ1020" s="36"/>
      <c r="AAK1020" s="36"/>
      <c r="AAL1020" s="36"/>
      <c r="AAM1020" s="36"/>
      <c r="AAN1020" s="36"/>
      <c r="AAO1020" s="36"/>
      <c r="AAP1020" s="36"/>
      <c r="AAQ1020" s="36"/>
      <c r="AAR1020" s="36"/>
      <c r="AAS1020" s="36"/>
      <c r="AAT1020" s="36"/>
      <c r="AAU1020" s="36"/>
      <c r="AAV1020" s="36"/>
      <c r="AAW1020" s="36"/>
      <c r="AAX1020" s="36"/>
      <c r="AAY1020" s="36"/>
      <c r="AAZ1020" s="36"/>
      <c r="ABA1020" s="36"/>
      <c r="ABB1020" s="36"/>
      <c r="ABC1020" s="36"/>
      <c r="ABD1020" s="36"/>
      <c r="ABE1020" s="36"/>
      <c r="ABF1020" s="36"/>
      <c r="ABG1020" s="36"/>
      <c r="ABH1020" s="36"/>
      <c r="ABI1020" s="36"/>
      <c r="ABJ1020" s="36"/>
      <c r="ABK1020" s="36"/>
      <c r="ABL1020" s="36"/>
      <c r="ABM1020" s="36"/>
      <c r="ABN1020" s="36"/>
      <c r="ABO1020" s="36"/>
      <c r="ABP1020" s="36"/>
      <c r="ABQ1020" s="36"/>
      <c r="ABR1020" s="36"/>
      <c r="ABS1020" s="36"/>
      <c r="ABT1020" s="36"/>
      <c r="ABU1020" s="36"/>
      <c r="ABV1020" s="36"/>
      <c r="ABW1020" s="36"/>
      <c r="ABX1020" s="36"/>
      <c r="ABY1020" s="36"/>
      <c r="ABZ1020" s="36"/>
      <c r="ACA1020" s="36"/>
      <c r="ACB1020" s="36"/>
      <c r="ACC1020" s="36"/>
      <c r="ACD1020" s="36"/>
      <c r="ACE1020" s="36"/>
      <c r="ACF1020" s="36"/>
      <c r="ACG1020" s="36"/>
      <c r="ACH1020" s="36"/>
      <c r="ACI1020" s="36"/>
      <c r="ACJ1020" s="36"/>
      <c r="ACK1020" s="36"/>
      <c r="ACL1020" s="36"/>
      <c r="ACM1020" s="36"/>
      <c r="ACN1020" s="36"/>
      <c r="ACO1020" s="36"/>
      <c r="ACP1020" s="36"/>
      <c r="ACQ1020" s="36"/>
      <c r="ACR1020" s="36"/>
      <c r="ACS1020" s="36"/>
      <c r="ACT1020" s="36"/>
      <c r="ACU1020" s="36"/>
      <c r="ACV1020" s="36"/>
      <c r="ACW1020" s="36"/>
      <c r="ACX1020" s="36"/>
      <c r="ACY1020" s="36"/>
      <c r="ACZ1020" s="36"/>
      <c r="ADA1020" s="36"/>
      <c r="ADB1020" s="36"/>
      <c r="ADC1020" s="36"/>
      <c r="ADD1020" s="36"/>
      <c r="ADE1020" s="36"/>
      <c r="ADF1020" s="36"/>
      <c r="ADG1020" s="36"/>
      <c r="ADH1020" s="36"/>
      <c r="ADI1020" s="36"/>
      <c r="ADJ1020" s="36"/>
      <c r="ADK1020" s="36"/>
      <c r="ADL1020" s="36"/>
      <c r="ADM1020" s="36"/>
      <c r="ADN1020" s="36"/>
      <c r="ADO1020" s="36"/>
      <c r="ADP1020" s="36"/>
      <c r="ADQ1020" s="36"/>
      <c r="ADR1020" s="36"/>
      <c r="ADS1020" s="36"/>
      <c r="ADT1020" s="36"/>
      <c r="ADU1020" s="36"/>
      <c r="ADV1020" s="36"/>
      <c r="ADW1020" s="36"/>
      <c r="ADX1020" s="36"/>
      <c r="ADY1020" s="36"/>
      <c r="ADZ1020" s="36"/>
      <c r="AEA1020" s="36"/>
      <c r="AEB1020" s="36"/>
      <c r="AEC1020" s="36"/>
      <c r="AED1020" s="36"/>
      <c r="AEE1020" s="36"/>
      <c r="AEF1020" s="36"/>
      <c r="AEG1020" s="36"/>
      <c r="AEH1020" s="36"/>
      <c r="AEI1020" s="36"/>
      <c r="AEJ1020" s="36"/>
      <c r="AEK1020" s="36"/>
      <c r="AEL1020" s="36"/>
      <c r="AEM1020" s="36"/>
      <c r="AEN1020" s="36"/>
      <c r="AEO1020" s="36"/>
      <c r="AEP1020" s="36"/>
      <c r="AEQ1020" s="36"/>
      <c r="AER1020" s="36"/>
      <c r="AES1020" s="36"/>
      <c r="AET1020" s="36"/>
      <c r="AEU1020" s="36"/>
      <c r="AEV1020" s="36"/>
      <c r="AEW1020" s="36"/>
      <c r="AEX1020" s="36"/>
      <c r="AEY1020" s="36"/>
      <c r="AEZ1020" s="36"/>
      <c r="AFA1020" s="36"/>
      <c r="AFB1020" s="36"/>
      <c r="AFC1020" s="36"/>
      <c r="AFD1020" s="36"/>
      <c r="AFE1020" s="36"/>
      <c r="AFF1020" s="36"/>
      <c r="AFG1020" s="36"/>
      <c r="AFH1020" s="36"/>
      <c r="AFI1020" s="36"/>
      <c r="AFJ1020" s="36"/>
      <c r="AFK1020" s="36"/>
      <c r="AFL1020" s="36"/>
      <c r="AFM1020" s="36"/>
      <c r="AFN1020" s="36"/>
      <c r="AFO1020" s="36"/>
      <c r="AFP1020" s="36"/>
      <c r="AFQ1020" s="36"/>
      <c r="AFR1020" s="36"/>
      <c r="AFS1020" s="36"/>
      <c r="AFT1020" s="36"/>
      <c r="AFU1020" s="36"/>
      <c r="AFV1020" s="36"/>
      <c r="AFW1020" s="36"/>
      <c r="AFX1020" s="36"/>
      <c r="AFY1020" s="36"/>
      <c r="AFZ1020" s="36"/>
      <c r="AGA1020" s="36"/>
      <c r="AGB1020" s="36"/>
      <c r="AGC1020" s="36"/>
      <c r="AGD1020" s="36"/>
      <c r="AGE1020" s="36"/>
      <c r="AGF1020" s="36"/>
      <c r="AGG1020" s="36"/>
      <c r="AGH1020" s="36"/>
      <c r="AGI1020" s="36"/>
      <c r="AGJ1020" s="36"/>
      <c r="AGK1020" s="36"/>
      <c r="AGL1020" s="36"/>
      <c r="AGM1020" s="36"/>
      <c r="AGN1020" s="36"/>
      <c r="AGO1020" s="36"/>
      <c r="AGP1020" s="36"/>
      <c r="AGQ1020" s="36"/>
      <c r="AGR1020" s="36"/>
      <c r="AGS1020" s="36"/>
      <c r="AGT1020" s="36"/>
      <c r="AGU1020" s="36"/>
      <c r="AGV1020" s="36"/>
      <c r="AGW1020" s="36"/>
      <c r="AGX1020" s="36"/>
      <c r="AGY1020" s="36"/>
      <c r="AGZ1020" s="36"/>
      <c r="AHA1020" s="36"/>
      <c r="AHB1020" s="36"/>
      <c r="AHC1020" s="36"/>
      <c r="AHD1020" s="36"/>
      <c r="AHE1020" s="36"/>
      <c r="AHF1020" s="36"/>
      <c r="AHG1020" s="36"/>
      <c r="AHH1020" s="36"/>
      <c r="AHI1020" s="36"/>
      <c r="AHJ1020" s="36"/>
      <c r="AHK1020" s="36"/>
      <c r="AHL1020" s="36"/>
      <c r="AHM1020" s="36"/>
      <c r="AHN1020" s="36"/>
      <c r="AHO1020" s="36"/>
      <c r="AHP1020" s="36"/>
      <c r="AHQ1020" s="36"/>
      <c r="AHR1020" s="36"/>
      <c r="AHS1020" s="36"/>
      <c r="AHT1020" s="36"/>
      <c r="AHU1020" s="36"/>
      <c r="AHV1020" s="36"/>
      <c r="AHW1020" s="36"/>
      <c r="AHX1020" s="36"/>
      <c r="AHY1020" s="36"/>
      <c r="AHZ1020" s="36"/>
      <c r="AIA1020" s="36"/>
      <c r="AIB1020" s="36"/>
      <c r="AIC1020" s="36"/>
      <c r="AID1020" s="36"/>
      <c r="AIE1020" s="36"/>
      <c r="AIF1020" s="36"/>
      <c r="AIG1020" s="36"/>
      <c r="AIH1020" s="36"/>
      <c r="AII1020" s="36"/>
      <c r="AIJ1020" s="36"/>
      <c r="AIK1020" s="36"/>
      <c r="AIL1020" s="36"/>
      <c r="AIM1020" s="36"/>
      <c r="AIN1020" s="36"/>
      <c r="AIO1020" s="36"/>
      <c r="AIP1020" s="36"/>
      <c r="AIQ1020" s="36"/>
      <c r="AIR1020" s="36"/>
      <c r="AIS1020" s="36"/>
      <c r="AIT1020" s="36"/>
      <c r="AIU1020" s="36"/>
      <c r="AIV1020" s="36"/>
      <c r="AIW1020" s="36"/>
      <c r="AIX1020" s="36"/>
      <c r="AIY1020" s="36"/>
      <c r="AIZ1020" s="36"/>
      <c r="AJA1020" s="36"/>
      <c r="AJB1020" s="36"/>
      <c r="AJC1020" s="36"/>
      <c r="AJD1020" s="36"/>
      <c r="AJE1020" s="36"/>
      <c r="AJF1020" s="36"/>
      <c r="AJG1020" s="36"/>
      <c r="AJH1020" s="36"/>
      <c r="AJI1020" s="36"/>
      <c r="AJJ1020" s="36"/>
      <c r="AJK1020" s="36"/>
      <c r="AJL1020" s="36"/>
      <c r="AJM1020" s="36"/>
      <c r="AJN1020" s="36"/>
      <c r="AJO1020" s="36"/>
      <c r="AJP1020" s="36"/>
      <c r="AJQ1020" s="36"/>
      <c r="AJR1020" s="36"/>
      <c r="AJS1020" s="36"/>
      <c r="AJT1020" s="36"/>
      <c r="AJU1020" s="36"/>
      <c r="AJV1020" s="36"/>
      <c r="AJW1020" s="36"/>
      <c r="AJX1020" s="36"/>
      <c r="AJY1020" s="36"/>
      <c r="AJZ1020" s="36"/>
      <c r="AKA1020" s="36"/>
      <c r="AKB1020" s="36"/>
      <c r="AKC1020" s="36"/>
      <c r="AKD1020" s="36"/>
      <c r="AKE1020" s="36"/>
      <c r="AKF1020" s="36"/>
      <c r="AKG1020" s="36"/>
      <c r="AKH1020" s="36"/>
      <c r="AKI1020" s="36"/>
      <c r="AKJ1020" s="36"/>
      <c r="AKK1020" s="36"/>
      <c r="AKL1020" s="36"/>
      <c r="AKM1020" s="36"/>
      <c r="AKN1020" s="36"/>
      <c r="AKO1020" s="36"/>
      <c r="AKP1020" s="36"/>
      <c r="AKQ1020" s="36"/>
      <c r="AKR1020" s="36"/>
      <c r="AKS1020" s="36"/>
      <c r="AKT1020" s="36"/>
      <c r="AKU1020" s="36"/>
      <c r="AKV1020" s="36"/>
      <c r="AKW1020" s="36"/>
      <c r="AKX1020" s="36"/>
      <c r="AKY1020" s="36"/>
      <c r="AKZ1020" s="36"/>
      <c r="ALA1020" s="36"/>
      <c r="ALB1020" s="36"/>
      <c r="ALC1020" s="36"/>
      <c r="ALD1020" s="36"/>
      <c r="ALE1020" s="36"/>
      <c r="ALF1020" s="36"/>
      <c r="ALG1020" s="36"/>
      <c r="ALH1020" s="36"/>
      <c r="ALI1020" s="36"/>
      <c r="ALJ1020" s="36"/>
      <c r="ALK1020" s="36"/>
      <c r="ALL1020" s="36"/>
      <c r="ALM1020" s="36"/>
      <c r="ALN1020" s="36"/>
      <c r="ALO1020" s="36"/>
      <c r="ALP1020" s="36"/>
      <c r="ALQ1020" s="36"/>
      <c r="ALR1020" s="36"/>
      <c r="ALS1020" s="36"/>
      <c r="ALT1020" s="36"/>
      <c r="ALU1020" s="36"/>
      <c r="ALV1020" s="36"/>
      <c r="ALW1020" s="36"/>
      <c r="ALX1020" s="36"/>
      <c r="ALY1020" s="36"/>
      <c r="ALZ1020" s="36"/>
      <c r="AMA1020" s="36"/>
      <c r="AMB1020" s="36"/>
      <c r="AMC1020" s="36"/>
      <c r="AMD1020" s="36"/>
      <c r="AME1020" s="36"/>
      <c r="AMF1020" s="36"/>
      <c r="AMG1020" s="36"/>
      <c r="AMH1020" s="36"/>
    </row>
    <row r="1021" spans="5:1022" ht="14.1" customHeight="1">
      <c r="E1021" s="7"/>
      <c r="F1021" s="7"/>
      <c r="G1021" s="7"/>
      <c r="Q1021" s="7"/>
      <c r="U1021" s="7"/>
      <c r="V1021" s="7"/>
      <c r="W1021" s="7"/>
      <c r="X1021" s="7"/>
      <c r="Y1021" s="7"/>
      <c r="AH1021" s="11"/>
      <c r="AI1021" s="11"/>
      <c r="AR1021" s="162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K1021" s="36"/>
      <c r="BL1021" s="36"/>
      <c r="BM1021" s="36"/>
      <c r="BN1021" s="36"/>
      <c r="BO1021" s="36"/>
      <c r="BP1021" s="36"/>
      <c r="BQ1021" s="36"/>
      <c r="BR1021" s="36"/>
      <c r="BS1021" s="36"/>
      <c r="BT1021" s="36"/>
      <c r="BU1021" s="36"/>
      <c r="BV1021" s="36"/>
      <c r="BW1021" s="36"/>
      <c r="BX1021" s="36"/>
      <c r="BY1021" s="36"/>
      <c r="BZ1021" s="36"/>
      <c r="CA1021" s="36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L1021" s="36"/>
      <c r="CM1021" s="36"/>
      <c r="CN1021" s="36"/>
      <c r="CO1021" s="36"/>
      <c r="CP1021" s="36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A1021" s="36"/>
      <c r="DB1021" s="36"/>
      <c r="DC1021" s="36"/>
      <c r="DD1021" s="36"/>
      <c r="DE1021" s="36"/>
      <c r="DF1021" s="36"/>
      <c r="DG1021" s="36"/>
      <c r="DH1021" s="36"/>
      <c r="DI1021" s="36"/>
      <c r="DJ1021" s="36"/>
      <c r="DK1021" s="36"/>
      <c r="DL1021" s="36"/>
      <c r="DM1021" s="36"/>
      <c r="DN1021" s="36"/>
      <c r="DO1021" s="36"/>
      <c r="DP1021" s="36"/>
      <c r="DQ1021" s="36"/>
      <c r="DR1021" s="36"/>
      <c r="DS1021" s="36"/>
      <c r="DT1021" s="36"/>
      <c r="DU1021" s="36"/>
      <c r="DV1021" s="36"/>
      <c r="DW1021" s="36"/>
      <c r="DX1021" s="36"/>
      <c r="DY1021" s="36"/>
      <c r="DZ1021" s="36"/>
      <c r="EA1021" s="36"/>
      <c r="EB1021" s="36"/>
      <c r="EC1021" s="36"/>
      <c r="ED1021" s="36"/>
      <c r="EE1021" s="36"/>
      <c r="EF1021" s="36"/>
      <c r="EG1021" s="36"/>
      <c r="EH1021" s="36"/>
      <c r="EI1021" s="36"/>
      <c r="EJ1021" s="36"/>
      <c r="EK1021" s="36"/>
      <c r="EL1021" s="36"/>
      <c r="EM1021" s="36"/>
      <c r="EN1021" s="36"/>
      <c r="EO1021" s="36"/>
      <c r="EP1021" s="36"/>
      <c r="EQ1021" s="36"/>
      <c r="ER1021" s="36"/>
      <c r="ES1021" s="36"/>
      <c r="ET1021" s="36"/>
      <c r="EU1021" s="36"/>
      <c r="EV1021" s="36"/>
      <c r="EW1021" s="36"/>
      <c r="EX1021" s="36"/>
      <c r="EY1021" s="36"/>
      <c r="EZ1021" s="36"/>
      <c r="FA1021" s="36"/>
      <c r="FB1021" s="36"/>
      <c r="FC1021" s="36"/>
      <c r="FD1021" s="36"/>
      <c r="FE1021" s="36"/>
      <c r="FF1021" s="36"/>
      <c r="FG1021" s="36"/>
      <c r="FH1021" s="36"/>
      <c r="FI1021" s="36"/>
      <c r="FJ1021" s="36"/>
      <c r="FK1021" s="36"/>
      <c r="FL1021" s="36"/>
      <c r="FM1021" s="36"/>
      <c r="FN1021" s="36"/>
      <c r="FO1021" s="36"/>
      <c r="FP1021" s="36"/>
      <c r="FQ1021" s="36"/>
      <c r="FR1021" s="36"/>
      <c r="FS1021" s="36"/>
      <c r="FT1021" s="36"/>
      <c r="FU1021" s="36"/>
      <c r="FV1021" s="36"/>
      <c r="FW1021" s="36"/>
      <c r="FX1021" s="36"/>
      <c r="FY1021" s="36"/>
      <c r="FZ1021" s="36"/>
      <c r="GA1021" s="36"/>
      <c r="GB1021" s="36"/>
      <c r="GC1021" s="36"/>
      <c r="GD1021" s="36"/>
      <c r="GE1021" s="36"/>
      <c r="GF1021" s="36"/>
      <c r="GG1021" s="36"/>
      <c r="GH1021" s="36"/>
      <c r="GI1021" s="36"/>
      <c r="GJ1021" s="36"/>
      <c r="GK1021" s="36"/>
      <c r="GL1021" s="36"/>
      <c r="GM1021" s="36"/>
      <c r="GN1021" s="36"/>
      <c r="GO1021" s="36"/>
      <c r="GP1021" s="36"/>
      <c r="GQ1021" s="36"/>
      <c r="GR1021" s="36"/>
      <c r="GS1021" s="36"/>
      <c r="GT1021" s="36"/>
      <c r="GU1021" s="36"/>
      <c r="GV1021" s="36"/>
      <c r="GW1021" s="36"/>
      <c r="GX1021" s="36"/>
      <c r="GY1021" s="36"/>
      <c r="GZ1021" s="36"/>
      <c r="HA1021" s="36"/>
      <c r="HB1021" s="36"/>
      <c r="HC1021" s="36"/>
      <c r="HD1021" s="36"/>
      <c r="HE1021" s="36"/>
      <c r="HF1021" s="36"/>
      <c r="HG1021" s="36"/>
      <c r="HH1021" s="36"/>
      <c r="HI1021" s="36"/>
      <c r="HJ1021" s="36"/>
      <c r="HK1021" s="36"/>
      <c r="HL1021" s="36"/>
      <c r="HM1021" s="36"/>
      <c r="HN1021" s="36"/>
      <c r="HO1021" s="36"/>
      <c r="HP1021" s="36"/>
      <c r="HQ1021" s="36"/>
      <c r="HR1021" s="36"/>
      <c r="HS1021" s="36"/>
      <c r="HT1021" s="36"/>
      <c r="HU1021" s="36"/>
      <c r="HV1021" s="36"/>
      <c r="HW1021" s="36"/>
      <c r="HX1021" s="36"/>
      <c r="HY1021" s="36"/>
      <c r="HZ1021" s="36"/>
      <c r="IA1021" s="36"/>
      <c r="IB1021" s="36"/>
      <c r="IC1021" s="36"/>
      <c r="ID1021" s="36"/>
      <c r="IE1021" s="36"/>
      <c r="IF1021" s="36"/>
      <c r="IG1021" s="36"/>
      <c r="IH1021" s="36"/>
      <c r="II1021" s="36"/>
      <c r="IJ1021" s="36"/>
      <c r="IK1021" s="36"/>
      <c r="IL1021" s="36"/>
      <c r="IM1021" s="36"/>
      <c r="IN1021" s="36"/>
      <c r="IO1021" s="36"/>
      <c r="IP1021" s="36"/>
      <c r="IQ1021" s="36"/>
      <c r="IR1021" s="36"/>
      <c r="IS1021" s="36"/>
      <c r="IT1021" s="36"/>
      <c r="IU1021" s="36"/>
      <c r="IV1021" s="36"/>
      <c r="IW1021" s="36"/>
      <c r="IX1021" s="36"/>
      <c r="IY1021" s="36"/>
      <c r="IZ1021" s="36"/>
      <c r="JA1021" s="36"/>
      <c r="JB1021" s="36"/>
      <c r="JC1021" s="36"/>
      <c r="JD1021" s="36"/>
      <c r="JE1021" s="36"/>
      <c r="JF1021" s="36"/>
      <c r="JG1021" s="36"/>
      <c r="JH1021" s="36"/>
      <c r="JI1021" s="36"/>
      <c r="JJ1021" s="36"/>
      <c r="JK1021" s="36"/>
      <c r="JL1021" s="36"/>
      <c r="JM1021" s="36"/>
      <c r="JN1021" s="36"/>
      <c r="JO1021" s="36"/>
      <c r="JP1021" s="36"/>
      <c r="JQ1021" s="36"/>
      <c r="JR1021" s="36"/>
      <c r="JS1021" s="36"/>
      <c r="JT1021" s="36"/>
      <c r="JU1021" s="36"/>
      <c r="JV1021" s="36"/>
      <c r="JW1021" s="36"/>
      <c r="JX1021" s="36"/>
      <c r="JY1021" s="36"/>
      <c r="JZ1021" s="36"/>
      <c r="KA1021" s="36"/>
      <c r="KB1021" s="36"/>
      <c r="KC1021" s="36"/>
      <c r="KD1021" s="36"/>
      <c r="KE1021" s="36"/>
      <c r="KF1021" s="36"/>
      <c r="KG1021" s="36"/>
      <c r="KH1021" s="36"/>
      <c r="KI1021" s="36"/>
      <c r="KJ1021" s="36"/>
      <c r="KK1021" s="36"/>
      <c r="KL1021" s="36"/>
      <c r="KM1021" s="36"/>
      <c r="KN1021" s="36"/>
      <c r="KO1021" s="36"/>
      <c r="KP1021" s="36"/>
      <c r="KQ1021" s="36"/>
      <c r="KR1021" s="36"/>
      <c r="KS1021" s="36"/>
      <c r="KT1021" s="36"/>
      <c r="KU1021" s="36"/>
      <c r="KV1021" s="36"/>
      <c r="KW1021" s="36"/>
      <c r="KX1021" s="36"/>
      <c r="KY1021" s="36"/>
      <c r="KZ1021" s="36"/>
      <c r="LA1021" s="36"/>
      <c r="LB1021" s="36"/>
      <c r="LC1021" s="36"/>
      <c r="LD1021" s="36"/>
      <c r="LE1021" s="36"/>
      <c r="LF1021" s="36"/>
      <c r="LG1021" s="36"/>
      <c r="LH1021" s="36"/>
      <c r="LI1021" s="36"/>
      <c r="LJ1021" s="36"/>
      <c r="LK1021" s="36"/>
      <c r="LL1021" s="36"/>
      <c r="LM1021" s="36"/>
      <c r="LN1021" s="36"/>
      <c r="LO1021" s="36"/>
      <c r="LP1021" s="36"/>
      <c r="LQ1021" s="36"/>
      <c r="LR1021" s="36"/>
      <c r="LS1021" s="36"/>
      <c r="LT1021" s="36"/>
      <c r="LU1021" s="36"/>
      <c r="LV1021" s="36"/>
      <c r="LW1021" s="36"/>
      <c r="LX1021" s="36"/>
      <c r="LY1021" s="36"/>
      <c r="LZ1021" s="36"/>
      <c r="MA1021" s="36"/>
      <c r="MB1021" s="36"/>
      <c r="MC1021" s="36"/>
      <c r="MD1021" s="36"/>
      <c r="ME1021" s="36"/>
      <c r="MF1021" s="36"/>
      <c r="MG1021" s="36"/>
      <c r="MH1021" s="36"/>
      <c r="MI1021" s="36"/>
      <c r="MJ1021" s="36"/>
      <c r="MK1021" s="36"/>
      <c r="ML1021" s="36"/>
      <c r="MM1021" s="36"/>
      <c r="MN1021" s="36"/>
      <c r="MO1021" s="36"/>
      <c r="MP1021" s="36"/>
      <c r="MQ1021" s="36"/>
      <c r="MR1021" s="36"/>
      <c r="MS1021" s="36"/>
      <c r="MT1021" s="36"/>
      <c r="MU1021" s="36"/>
      <c r="MV1021" s="36"/>
      <c r="MW1021" s="36"/>
      <c r="MX1021" s="36"/>
      <c r="MY1021" s="36"/>
      <c r="MZ1021" s="36"/>
      <c r="NA1021" s="36"/>
      <c r="NB1021" s="36"/>
      <c r="NC1021" s="36"/>
      <c r="ND1021" s="36"/>
      <c r="NE1021" s="36"/>
      <c r="NF1021" s="36"/>
      <c r="NG1021" s="36"/>
      <c r="NH1021" s="36"/>
      <c r="NI1021" s="36"/>
      <c r="NJ1021" s="36"/>
      <c r="NK1021" s="36"/>
      <c r="NL1021" s="36"/>
      <c r="NM1021" s="36"/>
      <c r="NN1021" s="36"/>
      <c r="NO1021" s="36"/>
      <c r="NP1021" s="36"/>
      <c r="NQ1021" s="36"/>
      <c r="NR1021" s="36"/>
      <c r="NS1021" s="36"/>
      <c r="NT1021" s="36"/>
      <c r="NU1021" s="36"/>
      <c r="NV1021" s="36"/>
      <c r="NW1021" s="36"/>
      <c r="NX1021" s="36"/>
      <c r="NY1021" s="36"/>
      <c r="NZ1021" s="36"/>
      <c r="OA1021" s="36"/>
      <c r="OB1021" s="36"/>
      <c r="OC1021" s="36"/>
      <c r="OD1021" s="36"/>
      <c r="OE1021" s="36"/>
      <c r="OF1021" s="36"/>
      <c r="OG1021" s="36"/>
      <c r="OH1021" s="36"/>
      <c r="OI1021" s="36"/>
      <c r="OJ1021" s="36"/>
      <c r="OK1021" s="36"/>
      <c r="OL1021" s="36"/>
      <c r="OM1021" s="36"/>
      <c r="ON1021" s="36"/>
      <c r="OO1021" s="36"/>
      <c r="OP1021" s="36"/>
      <c r="OQ1021" s="36"/>
      <c r="OR1021" s="36"/>
      <c r="OS1021" s="36"/>
      <c r="OT1021" s="36"/>
      <c r="OU1021" s="36"/>
      <c r="OV1021" s="36"/>
      <c r="OW1021" s="36"/>
      <c r="OX1021" s="36"/>
      <c r="OY1021" s="36"/>
      <c r="OZ1021" s="36"/>
      <c r="PA1021" s="36"/>
      <c r="PB1021" s="36"/>
      <c r="PC1021" s="36"/>
      <c r="PD1021" s="36"/>
      <c r="PE1021" s="36"/>
      <c r="PF1021" s="36"/>
      <c r="PG1021" s="36"/>
      <c r="PH1021" s="36"/>
      <c r="PI1021" s="36"/>
      <c r="PJ1021" s="36"/>
      <c r="PK1021" s="36"/>
      <c r="PL1021" s="36"/>
      <c r="PM1021" s="36"/>
      <c r="PN1021" s="36"/>
      <c r="PO1021" s="36"/>
      <c r="PP1021" s="36"/>
      <c r="PQ1021" s="36"/>
      <c r="PR1021" s="36"/>
      <c r="PS1021" s="36"/>
      <c r="PT1021" s="36"/>
      <c r="PU1021" s="36"/>
      <c r="PV1021" s="36"/>
      <c r="PW1021" s="36"/>
      <c r="PX1021" s="36"/>
      <c r="PY1021" s="36"/>
      <c r="PZ1021" s="36"/>
      <c r="QA1021" s="36"/>
      <c r="QB1021" s="36"/>
      <c r="QC1021" s="36"/>
      <c r="QD1021" s="36"/>
      <c r="QE1021" s="36"/>
      <c r="QF1021" s="36"/>
      <c r="QG1021" s="36"/>
      <c r="QH1021" s="36"/>
      <c r="QI1021" s="36"/>
      <c r="QJ1021" s="36"/>
      <c r="QK1021" s="36"/>
      <c r="QL1021" s="36"/>
      <c r="QM1021" s="36"/>
      <c r="QN1021" s="36"/>
      <c r="QO1021" s="36"/>
      <c r="QP1021" s="36"/>
      <c r="QQ1021" s="36"/>
      <c r="QR1021" s="36"/>
      <c r="QS1021" s="36"/>
      <c r="QT1021" s="36"/>
      <c r="QU1021" s="36"/>
      <c r="QV1021" s="36"/>
      <c r="QW1021" s="36"/>
      <c r="QX1021" s="36"/>
      <c r="QY1021" s="36"/>
      <c r="QZ1021" s="36"/>
      <c r="RA1021" s="36"/>
      <c r="RB1021" s="36"/>
      <c r="RC1021" s="36"/>
      <c r="RD1021" s="36"/>
      <c r="RE1021" s="36"/>
      <c r="RF1021" s="36"/>
      <c r="RG1021" s="36"/>
      <c r="RH1021" s="36"/>
      <c r="RI1021" s="36"/>
      <c r="RJ1021" s="36"/>
      <c r="RK1021" s="36"/>
      <c r="RL1021" s="36"/>
      <c r="RM1021" s="36"/>
      <c r="RN1021" s="36"/>
      <c r="RO1021" s="36"/>
      <c r="RP1021" s="36"/>
      <c r="RQ1021" s="36"/>
      <c r="RR1021" s="36"/>
      <c r="RS1021" s="36"/>
      <c r="RT1021" s="36"/>
      <c r="RU1021" s="36"/>
      <c r="RV1021" s="36"/>
      <c r="RW1021" s="36"/>
      <c r="RX1021" s="36"/>
      <c r="RY1021" s="36"/>
      <c r="RZ1021" s="36"/>
      <c r="SA1021" s="36"/>
      <c r="SB1021" s="36"/>
      <c r="SC1021" s="36"/>
      <c r="SD1021" s="36"/>
      <c r="SE1021" s="36"/>
      <c r="SF1021" s="36"/>
      <c r="SG1021" s="36"/>
      <c r="SH1021" s="36"/>
      <c r="SI1021" s="36"/>
      <c r="SJ1021" s="36"/>
      <c r="SK1021" s="36"/>
      <c r="SL1021" s="36"/>
      <c r="SM1021" s="36"/>
      <c r="SN1021" s="36"/>
      <c r="SO1021" s="36"/>
      <c r="SP1021" s="36"/>
      <c r="SQ1021" s="36"/>
      <c r="SR1021" s="36"/>
      <c r="SS1021" s="36"/>
      <c r="ST1021" s="36"/>
      <c r="SU1021" s="36"/>
      <c r="SV1021" s="36"/>
      <c r="SW1021" s="36"/>
      <c r="SX1021" s="36"/>
      <c r="SY1021" s="36"/>
      <c r="SZ1021" s="36"/>
      <c r="TA1021" s="36"/>
      <c r="TB1021" s="36"/>
      <c r="TC1021" s="36"/>
      <c r="TD1021" s="36"/>
      <c r="TE1021" s="36"/>
      <c r="TF1021" s="36"/>
      <c r="TG1021" s="36"/>
      <c r="TH1021" s="36"/>
      <c r="TI1021" s="36"/>
      <c r="TJ1021" s="36"/>
      <c r="TK1021" s="36"/>
      <c r="TL1021" s="36"/>
      <c r="TM1021" s="36"/>
      <c r="TN1021" s="36"/>
      <c r="TO1021" s="36"/>
      <c r="TP1021" s="36"/>
      <c r="TQ1021" s="36"/>
      <c r="TR1021" s="36"/>
      <c r="TS1021" s="36"/>
      <c r="TT1021" s="36"/>
      <c r="TU1021" s="36"/>
      <c r="TV1021" s="36"/>
      <c r="TW1021" s="36"/>
      <c r="TX1021" s="36"/>
      <c r="TY1021" s="36"/>
      <c r="TZ1021" s="36"/>
      <c r="UA1021" s="36"/>
      <c r="UB1021" s="36"/>
      <c r="UC1021" s="36"/>
      <c r="UD1021" s="36"/>
      <c r="UE1021" s="36"/>
      <c r="UF1021" s="36"/>
      <c r="UG1021" s="36"/>
      <c r="UH1021" s="36"/>
      <c r="UI1021" s="36"/>
      <c r="UJ1021" s="36"/>
      <c r="UK1021" s="36"/>
      <c r="UL1021" s="36"/>
      <c r="UM1021" s="36"/>
      <c r="UN1021" s="36"/>
      <c r="UO1021" s="36"/>
      <c r="UP1021" s="36"/>
      <c r="UQ1021" s="36"/>
      <c r="UR1021" s="36"/>
      <c r="US1021" s="36"/>
      <c r="UT1021" s="36"/>
      <c r="UU1021" s="36"/>
      <c r="UV1021" s="36"/>
      <c r="UW1021" s="36"/>
      <c r="UX1021" s="36"/>
      <c r="UY1021" s="36"/>
      <c r="UZ1021" s="36"/>
      <c r="VA1021" s="36"/>
      <c r="VB1021" s="36"/>
      <c r="VC1021" s="36"/>
      <c r="VD1021" s="36"/>
      <c r="VE1021" s="36"/>
      <c r="VF1021" s="36"/>
      <c r="VG1021" s="36"/>
      <c r="VH1021" s="36"/>
      <c r="VI1021" s="36"/>
      <c r="VJ1021" s="36"/>
      <c r="VK1021" s="36"/>
      <c r="VL1021" s="36"/>
      <c r="VM1021" s="36"/>
      <c r="VN1021" s="36"/>
      <c r="VO1021" s="36"/>
      <c r="VP1021" s="36"/>
      <c r="VQ1021" s="36"/>
      <c r="VR1021" s="36"/>
      <c r="VS1021" s="36"/>
      <c r="VT1021" s="36"/>
      <c r="VU1021" s="36"/>
      <c r="VV1021" s="36"/>
      <c r="VW1021" s="36"/>
      <c r="VX1021" s="36"/>
      <c r="VY1021" s="36"/>
      <c r="VZ1021" s="36"/>
      <c r="WA1021" s="36"/>
      <c r="WB1021" s="36"/>
      <c r="WC1021" s="36"/>
      <c r="WD1021" s="36"/>
      <c r="WE1021" s="36"/>
      <c r="WF1021" s="36"/>
      <c r="WG1021" s="36"/>
      <c r="WH1021" s="36"/>
      <c r="WI1021" s="36"/>
      <c r="WJ1021" s="36"/>
      <c r="WK1021" s="36"/>
      <c r="WL1021" s="36"/>
      <c r="WM1021" s="36"/>
      <c r="WN1021" s="36"/>
      <c r="WO1021" s="36"/>
      <c r="WP1021" s="36"/>
      <c r="WQ1021" s="36"/>
      <c r="WR1021" s="36"/>
      <c r="WS1021" s="36"/>
      <c r="WT1021" s="36"/>
      <c r="WU1021" s="36"/>
      <c r="WV1021" s="36"/>
      <c r="WW1021" s="36"/>
      <c r="WX1021" s="36"/>
      <c r="WY1021" s="36"/>
      <c r="WZ1021" s="36"/>
      <c r="XA1021" s="36"/>
      <c r="XB1021" s="36"/>
      <c r="XC1021" s="36"/>
      <c r="XD1021" s="36"/>
      <c r="XE1021" s="36"/>
      <c r="XF1021" s="36"/>
      <c r="XG1021" s="36"/>
      <c r="XH1021" s="36"/>
      <c r="XI1021" s="36"/>
      <c r="XJ1021" s="36"/>
      <c r="XK1021" s="36"/>
      <c r="XL1021" s="36"/>
      <c r="XM1021" s="36"/>
      <c r="XN1021" s="36"/>
      <c r="XO1021" s="36"/>
      <c r="XP1021" s="36"/>
      <c r="XQ1021" s="36"/>
      <c r="XR1021" s="36"/>
      <c r="XS1021" s="36"/>
      <c r="XT1021" s="36"/>
      <c r="XU1021" s="36"/>
      <c r="XV1021" s="36"/>
      <c r="XW1021" s="36"/>
      <c r="XX1021" s="36"/>
      <c r="XY1021" s="36"/>
      <c r="XZ1021" s="36"/>
      <c r="YA1021" s="36"/>
      <c r="YB1021" s="36"/>
      <c r="YC1021" s="36"/>
      <c r="YD1021" s="36"/>
      <c r="YE1021" s="36"/>
      <c r="YF1021" s="36"/>
      <c r="YG1021" s="36"/>
      <c r="YH1021" s="36"/>
      <c r="YI1021" s="36"/>
      <c r="YJ1021" s="36"/>
      <c r="YK1021" s="36"/>
      <c r="YL1021" s="36"/>
      <c r="YM1021" s="36"/>
      <c r="YN1021" s="36"/>
      <c r="YO1021" s="36"/>
      <c r="YP1021" s="36"/>
      <c r="YQ1021" s="36"/>
      <c r="YR1021" s="36"/>
      <c r="YS1021" s="36"/>
      <c r="YT1021" s="36"/>
      <c r="YU1021" s="36"/>
      <c r="YV1021" s="36"/>
      <c r="YW1021" s="36"/>
      <c r="YX1021" s="36"/>
      <c r="YY1021" s="36"/>
      <c r="YZ1021" s="36"/>
      <c r="ZA1021" s="36"/>
      <c r="ZB1021" s="36"/>
      <c r="ZC1021" s="36"/>
      <c r="ZD1021" s="36"/>
      <c r="ZE1021" s="36"/>
      <c r="ZF1021" s="36"/>
      <c r="ZG1021" s="36"/>
      <c r="ZH1021" s="36"/>
      <c r="ZI1021" s="36"/>
      <c r="ZJ1021" s="36"/>
      <c r="ZK1021" s="36"/>
      <c r="ZL1021" s="36"/>
      <c r="ZM1021" s="36"/>
      <c r="ZN1021" s="36"/>
      <c r="ZO1021" s="36"/>
      <c r="ZP1021" s="36"/>
      <c r="ZQ1021" s="36"/>
      <c r="ZR1021" s="36"/>
      <c r="ZS1021" s="36"/>
      <c r="ZT1021" s="36"/>
      <c r="ZU1021" s="36"/>
      <c r="ZV1021" s="36"/>
      <c r="ZW1021" s="36"/>
      <c r="ZX1021" s="36"/>
      <c r="ZY1021" s="36"/>
      <c r="ZZ1021" s="36"/>
      <c r="AAA1021" s="36"/>
      <c r="AAB1021" s="36"/>
      <c r="AAC1021" s="36"/>
      <c r="AAD1021" s="36"/>
      <c r="AAE1021" s="36"/>
      <c r="AAF1021" s="36"/>
      <c r="AAG1021" s="36"/>
      <c r="AAH1021" s="36"/>
      <c r="AAI1021" s="36"/>
      <c r="AAJ1021" s="36"/>
      <c r="AAK1021" s="36"/>
      <c r="AAL1021" s="36"/>
      <c r="AAM1021" s="36"/>
      <c r="AAN1021" s="36"/>
      <c r="AAO1021" s="36"/>
      <c r="AAP1021" s="36"/>
      <c r="AAQ1021" s="36"/>
      <c r="AAR1021" s="36"/>
      <c r="AAS1021" s="36"/>
      <c r="AAT1021" s="36"/>
      <c r="AAU1021" s="36"/>
      <c r="AAV1021" s="36"/>
      <c r="AAW1021" s="36"/>
      <c r="AAX1021" s="36"/>
      <c r="AAY1021" s="36"/>
      <c r="AAZ1021" s="36"/>
      <c r="ABA1021" s="36"/>
      <c r="ABB1021" s="36"/>
      <c r="ABC1021" s="36"/>
      <c r="ABD1021" s="36"/>
      <c r="ABE1021" s="36"/>
      <c r="ABF1021" s="36"/>
      <c r="ABG1021" s="36"/>
      <c r="ABH1021" s="36"/>
      <c r="ABI1021" s="36"/>
      <c r="ABJ1021" s="36"/>
      <c r="ABK1021" s="36"/>
      <c r="ABL1021" s="36"/>
      <c r="ABM1021" s="36"/>
      <c r="ABN1021" s="36"/>
      <c r="ABO1021" s="36"/>
      <c r="ABP1021" s="36"/>
      <c r="ABQ1021" s="36"/>
      <c r="ABR1021" s="36"/>
      <c r="ABS1021" s="36"/>
      <c r="ABT1021" s="36"/>
      <c r="ABU1021" s="36"/>
      <c r="ABV1021" s="36"/>
      <c r="ABW1021" s="36"/>
      <c r="ABX1021" s="36"/>
      <c r="ABY1021" s="36"/>
      <c r="ABZ1021" s="36"/>
      <c r="ACA1021" s="36"/>
      <c r="ACB1021" s="36"/>
      <c r="ACC1021" s="36"/>
      <c r="ACD1021" s="36"/>
      <c r="ACE1021" s="36"/>
      <c r="ACF1021" s="36"/>
      <c r="ACG1021" s="36"/>
      <c r="ACH1021" s="36"/>
      <c r="ACI1021" s="36"/>
      <c r="ACJ1021" s="36"/>
      <c r="ACK1021" s="36"/>
      <c r="ACL1021" s="36"/>
      <c r="ACM1021" s="36"/>
      <c r="ACN1021" s="36"/>
      <c r="ACO1021" s="36"/>
      <c r="ACP1021" s="36"/>
      <c r="ACQ1021" s="36"/>
      <c r="ACR1021" s="36"/>
      <c r="ACS1021" s="36"/>
      <c r="ACT1021" s="36"/>
      <c r="ACU1021" s="36"/>
      <c r="ACV1021" s="36"/>
      <c r="ACW1021" s="36"/>
      <c r="ACX1021" s="36"/>
      <c r="ACY1021" s="36"/>
      <c r="ACZ1021" s="36"/>
      <c r="ADA1021" s="36"/>
      <c r="ADB1021" s="36"/>
      <c r="ADC1021" s="36"/>
      <c r="ADD1021" s="36"/>
      <c r="ADE1021" s="36"/>
      <c r="ADF1021" s="36"/>
      <c r="ADG1021" s="36"/>
      <c r="ADH1021" s="36"/>
      <c r="ADI1021" s="36"/>
      <c r="ADJ1021" s="36"/>
      <c r="ADK1021" s="36"/>
      <c r="ADL1021" s="36"/>
      <c r="ADM1021" s="36"/>
      <c r="ADN1021" s="36"/>
      <c r="ADO1021" s="36"/>
      <c r="ADP1021" s="36"/>
      <c r="ADQ1021" s="36"/>
      <c r="ADR1021" s="36"/>
      <c r="ADS1021" s="36"/>
      <c r="ADT1021" s="36"/>
      <c r="ADU1021" s="36"/>
      <c r="ADV1021" s="36"/>
      <c r="ADW1021" s="36"/>
      <c r="ADX1021" s="36"/>
      <c r="ADY1021" s="36"/>
      <c r="ADZ1021" s="36"/>
      <c r="AEA1021" s="36"/>
      <c r="AEB1021" s="36"/>
      <c r="AEC1021" s="36"/>
      <c r="AED1021" s="36"/>
      <c r="AEE1021" s="36"/>
      <c r="AEF1021" s="36"/>
      <c r="AEG1021" s="36"/>
      <c r="AEH1021" s="36"/>
      <c r="AEI1021" s="36"/>
      <c r="AEJ1021" s="36"/>
      <c r="AEK1021" s="36"/>
      <c r="AEL1021" s="36"/>
      <c r="AEM1021" s="36"/>
      <c r="AEN1021" s="36"/>
      <c r="AEO1021" s="36"/>
      <c r="AEP1021" s="36"/>
      <c r="AEQ1021" s="36"/>
      <c r="AER1021" s="36"/>
      <c r="AES1021" s="36"/>
      <c r="AET1021" s="36"/>
      <c r="AEU1021" s="36"/>
      <c r="AEV1021" s="36"/>
      <c r="AEW1021" s="36"/>
      <c r="AEX1021" s="36"/>
      <c r="AEY1021" s="36"/>
      <c r="AEZ1021" s="36"/>
      <c r="AFA1021" s="36"/>
      <c r="AFB1021" s="36"/>
      <c r="AFC1021" s="36"/>
      <c r="AFD1021" s="36"/>
      <c r="AFE1021" s="36"/>
      <c r="AFF1021" s="36"/>
      <c r="AFG1021" s="36"/>
      <c r="AFH1021" s="36"/>
      <c r="AFI1021" s="36"/>
      <c r="AFJ1021" s="36"/>
      <c r="AFK1021" s="36"/>
      <c r="AFL1021" s="36"/>
      <c r="AFM1021" s="36"/>
      <c r="AFN1021" s="36"/>
      <c r="AFO1021" s="36"/>
      <c r="AFP1021" s="36"/>
      <c r="AFQ1021" s="36"/>
      <c r="AFR1021" s="36"/>
      <c r="AFS1021" s="36"/>
      <c r="AFT1021" s="36"/>
      <c r="AFU1021" s="36"/>
      <c r="AFV1021" s="36"/>
      <c r="AFW1021" s="36"/>
      <c r="AFX1021" s="36"/>
      <c r="AFY1021" s="36"/>
      <c r="AFZ1021" s="36"/>
      <c r="AGA1021" s="36"/>
      <c r="AGB1021" s="36"/>
      <c r="AGC1021" s="36"/>
      <c r="AGD1021" s="36"/>
      <c r="AGE1021" s="36"/>
      <c r="AGF1021" s="36"/>
      <c r="AGG1021" s="36"/>
      <c r="AGH1021" s="36"/>
      <c r="AGI1021" s="36"/>
      <c r="AGJ1021" s="36"/>
      <c r="AGK1021" s="36"/>
      <c r="AGL1021" s="36"/>
      <c r="AGM1021" s="36"/>
      <c r="AGN1021" s="36"/>
      <c r="AGO1021" s="36"/>
      <c r="AGP1021" s="36"/>
      <c r="AGQ1021" s="36"/>
      <c r="AGR1021" s="36"/>
      <c r="AGS1021" s="36"/>
      <c r="AGT1021" s="36"/>
      <c r="AGU1021" s="36"/>
      <c r="AGV1021" s="36"/>
      <c r="AGW1021" s="36"/>
      <c r="AGX1021" s="36"/>
      <c r="AGY1021" s="36"/>
      <c r="AGZ1021" s="36"/>
      <c r="AHA1021" s="36"/>
      <c r="AHB1021" s="36"/>
      <c r="AHC1021" s="36"/>
      <c r="AHD1021" s="36"/>
      <c r="AHE1021" s="36"/>
      <c r="AHF1021" s="36"/>
      <c r="AHG1021" s="36"/>
      <c r="AHH1021" s="36"/>
      <c r="AHI1021" s="36"/>
      <c r="AHJ1021" s="36"/>
      <c r="AHK1021" s="36"/>
      <c r="AHL1021" s="36"/>
      <c r="AHM1021" s="36"/>
      <c r="AHN1021" s="36"/>
      <c r="AHO1021" s="36"/>
      <c r="AHP1021" s="36"/>
      <c r="AHQ1021" s="36"/>
      <c r="AHR1021" s="36"/>
      <c r="AHS1021" s="36"/>
      <c r="AHT1021" s="36"/>
      <c r="AHU1021" s="36"/>
      <c r="AHV1021" s="36"/>
      <c r="AHW1021" s="36"/>
      <c r="AHX1021" s="36"/>
      <c r="AHY1021" s="36"/>
      <c r="AHZ1021" s="36"/>
      <c r="AIA1021" s="36"/>
      <c r="AIB1021" s="36"/>
      <c r="AIC1021" s="36"/>
      <c r="AID1021" s="36"/>
      <c r="AIE1021" s="36"/>
      <c r="AIF1021" s="36"/>
      <c r="AIG1021" s="36"/>
      <c r="AIH1021" s="36"/>
      <c r="AII1021" s="36"/>
      <c r="AIJ1021" s="36"/>
      <c r="AIK1021" s="36"/>
      <c r="AIL1021" s="36"/>
      <c r="AIM1021" s="36"/>
      <c r="AIN1021" s="36"/>
      <c r="AIO1021" s="36"/>
      <c r="AIP1021" s="36"/>
      <c r="AIQ1021" s="36"/>
      <c r="AIR1021" s="36"/>
      <c r="AIS1021" s="36"/>
      <c r="AIT1021" s="36"/>
      <c r="AIU1021" s="36"/>
      <c r="AIV1021" s="36"/>
      <c r="AIW1021" s="36"/>
      <c r="AIX1021" s="36"/>
      <c r="AIY1021" s="36"/>
      <c r="AIZ1021" s="36"/>
      <c r="AJA1021" s="36"/>
      <c r="AJB1021" s="36"/>
      <c r="AJC1021" s="36"/>
      <c r="AJD1021" s="36"/>
      <c r="AJE1021" s="36"/>
      <c r="AJF1021" s="36"/>
      <c r="AJG1021" s="36"/>
      <c r="AJH1021" s="36"/>
      <c r="AJI1021" s="36"/>
      <c r="AJJ1021" s="36"/>
      <c r="AJK1021" s="36"/>
      <c r="AJL1021" s="36"/>
      <c r="AJM1021" s="36"/>
      <c r="AJN1021" s="36"/>
      <c r="AJO1021" s="36"/>
      <c r="AJP1021" s="36"/>
      <c r="AJQ1021" s="36"/>
      <c r="AJR1021" s="36"/>
      <c r="AJS1021" s="36"/>
      <c r="AJT1021" s="36"/>
      <c r="AJU1021" s="36"/>
      <c r="AJV1021" s="36"/>
      <c r="AJW1021" s="36"/>
      <c r="AJX1021" s="36"/>
      <c r="AJY1021" s="36"/>
      <c r="AJZ1021" s="36"/>
      <c r="AKA1021" s="36"/>
      <c r="AKB1021" s="36"/>
      <c r="AKC1021" s="36"/>
      <c r="AKD1021" s="36"/>
      <c r="AKE1021" s="36"/>
      <c r="AKF1021" s="36"/>
      <c r="AKG1021" s="36"/>
      <c r="AKH1021" s="36"/>
      <c r="AKI1021" s="36"/>
      <c r="AKJ1021" s="36"/>
      <c r="AKK1021" s="36"/>
      <c r="AKL1021" s="36"/>
      <c r="AKM1021" s="36"/>
      <c r="AKN1021" s="36"/>
      <c r="AKO1021" s="36"/>
      <c r="AKP1021" s="36"/>
      <c r="AKQ1021" s="36"/>
      <c r="AKR1021" s="36"/>
      <c r="AKS1021" s="36"/>
      <c r="AKT1021" s="36"/>
      <c r="AKU1021" s="36"/>
      <c r="AKV1021" s="36"/>
      <c r="AKW1021" s="36"/>
      <c r="AKX1021" s="36"/>
      <c r="AKY1021" s="36"/>
      <c r="AKZ1021" s="36"/>
      <c r="ALA1021" s="36"/>
      <c r="ALB1021" s="36"/>
      <c r="ALC1021" s="36"/>
      <c r="ALD1021" s="36"/>
      <c r="ALE1021" s="36"/>
      <c r="ALF1021" s="36"/>
      <c r="ALG1021" s="36"/>
      <c r="ALH1021" s="36"/>
      <c r="ALI1021" s="36"/>
      <c r="ALJ1021" s="36"/>
      <c r="ALK1021" s="36"/>
      <c r="ALL1021" s="36"/>
      <c r="ALM1021" s="36"/>
      <c r="ALN1021" s="36"/>
      <c r="ALO1021" s="36"/>
      <c r="ALP1021" s="36"/>
      <c r="ALQ1021" s="36"/>
      <c r="ALR1021" s="36"/>
      <c r="ALS1021" s="36"/>
      <c r="ALT1021" s="36"/>
      <c r="ALU1021" s="36"/>
      <c r="ALV1021" s="36"/>
      <c r="ALW1021" s="36"/>
      <c r="ALX1021" s="36"/>
      <c r="ALY1021" s="36"/>
      <c r="ALZ1021" s="36"/>
      <c r="AMA1021" s="36"/>
      <c r="AMB1021" s="36"/>
      <c r="AMC1021" s="36"/>
      <c r="AMD1021" s="36"/>
      <c r="AME1021" s="36"/>
      <c r="AMF1021" s="36"/>
      <c r="AMG1021" s="36"/>
      <c r="AMH1021" s="36"/>
    </row>
    <row r="1022" spans="5:1022" ht="14.1" customHeight="1">
      <c r="E1022" s="7"/>
      <c r="F1022" s="7"/>
      <c r="G1022" s="7"/>
      <c r="Q1022" s="7"/>
      <c r="U1022" s="7"/>
      <c r="V1022" s="7"/>
      <c r="W1022" s="7"/>
      <c r="X1022" s="7"/>
      <c r="Y1022" s="7"/>
      <c r="AH1022" s="11"/>
      <c r="AI1022" s="11"/>
      <c r="AR1022" s="162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K1022" s="36"/>
      <c r="BL1022" s="36"/>
      <c r="BM1022" s="36"/>
      <c r="BN1022" s="36"/>
      <c r="BO1022" s="36"/>
      <c r="BP1022" s="36"/>
      <c r="BQ1022" s="36"/>
      <c r="BR1022" s="36"/>
      <c r="BS1022" s="36"/>
      <c r="BT1022" s="36"/>
      <c r="BU1022" s="36"/>
      <c r="BV1022" s="36"/>
      <c r="BW1022" s="36"/>
      <c r="BX1022" s="36"/>
      <c r="BY1022" s="36"/>
      <c r="BZ1022" s="36"/>
      <c r="CA1022" s="36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L1022" s="36"/>
      <c r="CM1022" s="36"/>
      <c r="CN1022" s="36"/>
      <c r="CO1022" s="36"/>
      <c r="CP1022" s="36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A1022" s="36"/>
      <c r="DB1022" s="36"/>
      <c r="DC1022" s="36"/>
      <c r="DD1022" s="36"/>
      <c r="DE1022" s="36"/>
      <c r="DF1022" s="36"/>
      <c r="DG1022" s="36"/>
      <c r="DH1022" s="36"/>
      <c r="DI1022" s="36"/>
      <c r="DJ1022" s="36"/>
      <c r="DK1022" s="36"/>
      <c r="DL1022" s="36"/>
      <c r="DM1022" s="36"/>
      <c r="DN1022" s="36"/>
      <c r="DO1022" s="36"/>
      <c r="DP1022" s="36"/>
      <c r="DQ1022" s="36"/>
      <c r="DR1022" s="36"/>
      <c r="DS1022" s="36"/>
      <c r="DT1022" s="36"/>
      <c r="DU1022" s="36"/>
      <c r="DV1022" s="36"/>
      <c r="DW1022" s="36"/>
      <c r="DX1022" s="36"/>
      <c r="DY1022" s="36"/>
      <c r="DZ1022" s="36"/>
      <c r="EA1022" s="36"/>
      <c r="EB1022" s="36"/>
      <c r="EC1022" s="36"/>
      <c r="ED1022" s="36"/>
      <c r="EE1022" s="36"/>
      <c r="EF1022" s="36"/>
      <c r="EG1022" s="36"/>
      <c r="EH1022" s="36"/>
      <c r="EI1022" s="36"/>
      <c r="EJ1022" s="36"/>
      <c r="EK1022" s="36"/>
      <c r="EL1022" s="36"/>
      <c r="EM1022" s="36"/>
      <c r="EN1022" s="36"/>
      <c r="EO1022" s="36"/>
      <c r="EP1022" s="36"/>
      <c r="EQ1022" s="36"/>
      <c r="ER1022" s="36"/>
      <c r="ES1022" s="36"/>
      <c r="ET1022" s="36"/>
      <c r="EU1022" s="36"/>
      <c r="EV1022" s="36"/>
      <c r="EW1022" s="36"/>
      <c r="EX1022" s="36"/>
      <c r="EY1022" s="36"/>
      <c r="EZ1022" s="36"/>
      <c r="FA1022" s="36"/>
      <c r="FB1022" s="36"/>
      <c r="FC1022" s="36"/>
      <c r="FD1022" s="36"/>
      <c r="FE1022" s="36"/>
      <c r="FF1022" s="36"/>
      <c r="FG1022" s="36"/>
      <c r="FH1022" s="36"/>
      <c r="FI1022" s="36"/>
      <c r="FJ1022" s="36"/>
      <c r="FK1022" s="36"/>
      <c r="FL1022" s="36"/>
      <c r="FM1022" s="36"/>
      <c r="FN1022" s="36"/>
      <c r="FO1022" s="36"/>
      <c r="FP1022" s="36"/>
      <c r="FQ1022" s="36"/>
      <c r="FR1022" s="36"/>
      <c r="FS1022" s="36"/>
      <c r="FT1022" s="36"/>
      <c r="FU1022" s="36"/>
      <c r="FV1022" s="36"/>
      <c r="FW1022" s="36"/>
      <c r="FX1022" s="36"/>
      <c r="FY1022" s="36"/>
      <c r="FZ1022" s="36"/>
      <c r="GA1022" s="36"/>
      <c r="GB1022" s="36"/>
      <c r="GC1022" s="36"/>
      <c r="GD1022" s="36"/>
      <c r="GE1022" s="36"/>
      <c r="GF1022" s="36"/>
      <c r="GG1022" s="36"/>
      <c r="GH1022" s="36"/>
      <c r="GI1022" s="36"/>
      <c r="GJ1022" s="36"/>
      <c r="GK1022" s="36"/>
      <c r="GL1022" s="36"/>
      <c r="GM1022" s="36"/>
      <c r="GN1022" s="36"/>
      <c r="GO1022" s="36"/>
      <c r="GP1022" s="36"/>
      <c r="GQ1022" s="36"/>
      <c r="GR1022" s="36"/>
      <c r="GS1022" s="36"/>
      <c r="GT1022" s="36"/>
      <c r="GU1022" s="36"/>
      <c r="GV1022" s="36"/>
      <c r="GW1022" s="36"/>
      <c r="GX1022" s="36"/>
      <c r="GY1022" s="36"/>
      <c r="GZ1022" s="36"/>
      <c r="HA1022" s="36"/>
      <c r="HB1022" s="36"/>
      <c r="HC1022" s="36"/>
      <c r="HD1022" s="36"/>
      <c r="HE1022" s="36"/>
      <c r="HF1022" s="36"/>
      <c r="HG1022" s="36"/>
      <c r="HH1022" s="36"/>
      <c r="HI1022" s="36"/>
      <c r="HJ1022" s="36"/>
      <c r="HK1022" s="36"/>
      <c r="HL1022" s="36"/>
      <c r="HM1022" s="36"/>
      <c r="HN1022" s="36"/>
      <c r="HO1022" s="36"/>
      <c r="HP1022" s="36"/>
      <c r="HQ1022" s="36"/>
      <c r="HR1022" s="36"/>
      <c r="HS1022" s="36"/>
      <c r="HT1022" s="36"/>
      <c r="HU1022" s="36"/>
      <c r="HV1022" s="36"/>
      <c r="HW1022" s="36"/>
      <c r="HX1022" s="36"/>
      <c r="HY1022" s="36"/>
      <c r="HZ1022" s="36"/>
      <c r="IA1022" s="36"/>
      <c r="IB1022" s="36"/>
      <c r="IC1022" s="36"/>
      <c r="ID1022" s="36"/>
      <c r="IE1022" s="36"/>
      <c r="IF1022" s="36"/>
      <c r="IG1022" s="36"/>
      <c r="IH1022" s="36"/>
      <c r="II1022" s="36"/>
      <c r="IJ1022" s="36"/>
      <c r="IK1022" s="36"/>
      <c r="IL1022" s="36"/>
      <c r="IM1022" s="36"/>
      <c r="IN1022" s="36"/>
      <c r="IO1022" s="36"/>
      <c r="IP1022" s="36"/>
      <c r="IQ1022" s="36"/>
      <c r="IR1022" s="36"/>
      <c r="IS1022" s="36"/>
      <c r="IT1022" s="36"/>
      <c r="IU1022" s="36"/>
      <c r="IV1022" s="36"/>
      <c r="IW1022" s="36"/>
      <c r="IX1022" s="36"/>
      <c r="IY1022" s="36"/>
      <c r="IZ1022" s="36"/>
      <c r="JA1022" s="36"/>
      <c r="JB1022" s="36"/>
      <c r="JC1022" s="36"/>
      <c r="JD1022" s="36"/>
      <c r="JE1022" s="36"/>
      <c r="JF1022" s="36"/>
      <c r="JG1022" s="36"/>
      <c r="JH1022" s="36"/>
      <c r="JI1022" s="36"/>
      <c r="JJ1022" s="36"/>
      <c r="JK1022" s="36"/>
      <c r="JL1022" s="36"/>
      <c r="JM1022" s="36"/>
      <c r="JN1022" s="36"/>
      <c r="JO1022" s="36"/>
      <c r="JP1022" s="36"/>
      <c r="JQ1022" s="36"/>
      <c r="JR1022" s="36"/>
      <c r="JS1022" s="36"/>
      <c r="JT1022" s="36"/>
      <c r="JU1022" s="36"/>
      <c r="JV1022" s="36"/>
      <c r="JW1022" s="36"/>
      <c r="JX1022" s="36"/>
      <c r="JY1022" s="36"/>
      <c r="JZ1022" s="36"/>
      <c r="KA1022" s="36"/>
      <c r="KB1022" s="36"/>
      <c r="KC1022" s="36"/>
      <c r="KD1022" s="36"/>
      <c r="KE1022" s="36"/>
      <c r="KF1022" s="36"/>
      <c r="KG1022" s="36"/>
      <c r="KH1022" s="36"/>
      <c r="KI1022" s="36"/>
      <c r="KJ1022" s="36"/>
      <c r="KK1022" s="36"/>
      <c r="KL1022" s="36"/>
      <c r="KM1022" s="36"/>
      <c r="KN1022" s="36"/>
      <c r="KO1022" s="36"/>
      <c r="KP1022" s="36"/>
      <c r="KQ1022" s="36"/>
      <c r="KR1022" s="36"/>
      <c r="KS1022" s="36"/>
      <c r="KT1022" s="36"/>
      <c r="KU1022" s="36"/>
      <c r="KV1022" s="36"/>
      <c r="KW1022" s="36"/>
      <c r="KX1022" s="36"/>
      <c r="KY1022" s="36"/>
      <c r="KZ1022" s="36"/>
      <c r="LA1022" s="36"/>
      <c r="LB1022" s="36"/>
      <c r="LC1022" s="36"/>
      <c r="LD1022" s="36"/>
      <c r="LE1022" s="36"/>
      <c r="LF1022" s="36"/>
      <c r="LG1022" s="36"/>
      <c r="LH1022" s="36"/>
      <c r="LI1022" s="36"/>
      <c r="LJ1022" s="36"/>
      <c r="LK1022" s="36"/>
      <c r="LL1022" s="36"/>
      <c r="LM1022" s="36"/>
      <c r="LN1022" s="36"/>
      <c r="LO1022" s="36"/>
      <c r="LP1022" s="36"/>
      <c r="LQ1022" s="36"/>
      <c r="LR1022" s="36"/>
      <c r="LS1022" s="36"/>
      <c r="LT1022" s="36"/>
      <c r="LU1022" s="36"/>
      <c r="LV1022" s="36"/>
      <c r="LW1022" s="36"/>
      <c r="LX1022" s="36"/>
      <c r="LY1022" s="36"/>
      <c r="LZ1022" s="36"/>
      <c r="MA1022" s="36"/>
      <c r="MB1022" s="36"/>
      <c r="MC1022" s="36"/>
      <c r="MD1022" s="36"/>
      <c r="ME1022" s="36"/>
      <c r="MF1022" s="36"/>
      <c r="MG1022" s="36"/>
      <c r="MH1022" s="36"/>
      <c r="MI1022" s="36"/>
      <c r="MJ1022" s="36"/>
      <c r="MK1022" s="36"/>
      <c r="ML1022" s="36"/>
      <c r="MM1022" s="36"/>
      <c r="MN1022" s="36"/>
      <c r="MO1022" s="36"/>
      <c r="MP1022" s="36"/>
      <c r="MQ1022" s="36"/>
      <c r="MR1022" s="36"/>
      <c r="MS1022" s="36"/>
      <c r="MT1022" s="36"/>
      <c r="MU1022" s="36"/>
      <c r="MV1022" s="36"/>
      <c r="MW1022" s="36"/>
      <c r="MX1022" s="36"/>
      <c r="MY1022" s="36"/>
      <c r="MZ1022" s="36"/>
      <c r="NA1022" s="36"/>
      <c r="NB1022" s="36"/>
      <c r="NC1022" s="36"/>
      <c r="ND1022" s="36"/>
      <c r="NE1022" s="36"/>
      <c r="NF1022" s="36"/>
      <c r="NG1022" s="36"/>
      <c r="NH1022" s="36"/>
      <c r="NI1022" s="36"/>
      <c r="NJ1022" s="36"/>
      <c r="NK1022" s="36"/>
      <c r="NL1022" s="36"/>
      <c r="NM1022" s="36"/>
      <c r="NN1022" s="36"/>
      <c r="NO1022" s="36"/>
      <c r="NP1022" s="36"/>
      <c r="NQ1022" s="36"/>
      <c r="NR1022" s="36"/>
      <c r="NS1022" s="36"/>
      <c r="NT1022" s="36"/>
      <c r="NU1022" s="36"/>
      <c r="NV1022" s="36"/>
      <c r="NW1022" s="36"/>
      <c r="NX1022" s="36"/>
      <c r="NY1022" s="36"/>
      <c r="NZ1022" s="36"/>
      <c r="OA1022" s="36"/>
      <c r="OB1022" s="36"/>
      <c r="OC1022" s="36"/>
      <c r="OD1022" s="36"/>
      <c r="OE1022" s="36"/>
      <c r="OF1022" s="36"/>
      <c r="OG1022" s="36"/>
      <c r="OH1022" s="36"/>
      <c r="OI1022" s="36"/>
      <c r="OJ1022" s="36"/>
      <c r="OK1022" s="36"/>
      <c r="OL1022" s="36"/>
      <c r="OM1022" s="36"/>
      <c r="ON1022" s="36"/>
      <c r="OO1022" s="36"/>
      <c r="OP1022" s="36"/>
      <c r="OQ1022" s="36"/>
      <c r="OR1022" s="36"/>
      <c r="OS1022" s="36"/>
      <c r="OT1022" s="36"/>
      <c r="OU1022" s="36"/>
      <c r="OV1022" s="36"/>
      <c r="OW1022" s="36"/>
      <c r="OX1022" s="36"/>
      <c r="OY1022" s="36"/>
      <c r="OZ1022" s="36"/>
      <c r="PA1022" s="36"/>
      <c r="PB1022" s="36"/>
      <c r="PC1022" s="36"/>
      <c r="PD1022" s="36"/>
      <c r="PE1022" s="36"/>
      <c r="PF1022" s="36"/>
      <c r="PG1022" s="36"/>
      <c r="PH1022" s="36"/>
      <c r="PI1022" s="36"/>
      <c r="PJ1022" s="36"/>
      <c r="PK1022" s="36"/>
      <c r="PL1022" s="36"/>
      <c r="PM1022" s="36"/>
      <c r="PN1022" s="36"/>
      <c r="PO1022" s="36"/>
      <c r="PP1022" s="36"/>
      <c r="PQ1022" s="36"/>
      <c r="PR1022" s="36"/>
      <c r="PS1022" s="36"/>
      <c r="PT1022" s="36"/>
      <c r="PU1022" s="36"/>
      <c r="PV1022" s="36"/>
      <c r="PW1022" s="36"/>
      <c r="PX1022" s="36"/>
      <c r="PY1022" s="36"/>
      <c r="PZ1022" s="36"/>
      <c r="QA1022" s="36"/>
      <c r="QB1022" s="36"/>
      <c r="QC1022" s="36"/>
      <c r="QD1022" s="36"/>
      <c r="QE1022" s="36"/>
      <c r="QF1022" s="36"/>
      <c r="QG1022" s="36"/>
      <c r="QH1022" s="36"/>
      <c r="QI1022" s="36"/>
      <c r="QJ1022" s="36"/>
      <c r="QK1022" s="36"/>
      <c r="QL1022" s="36"/>
      <c r="QM1022" s="36"/>
      <c r="QN1022" s="36"/>
      <c r="QO1022" s="36"/>
      <c r="QP1022" s="36"/>
      <c r="QQ1022" s="36"/>
      <c r="QR1022" s="36"/>
      <c r="QS1022" s="36"/>
      <c r="QT1022" s="36"/>
      <c r="QU1022" s="36"/>
      <c r="QV1022" s="36"/>
      <c r="QW1022" s="36"/>
      <c r="QX1022" s="36"/>
      <c r="QY1022" s="36"/>
      <c r="QZ1022" s="36"/>
      <c r="RA1022" s="36"/>
      <c r="RB1022" s="36"/>
      <c r="RC1022" s="36"/>
      <c r="RD1022" s="36"/>
      <c r="RE1022" s="36"/>
      <c r="RF1022" s="36"/>
      <c r="RG1022" s="36"/>
      <c r="RH1022" s="36"/>
      <c r="RI1022" s="36"/>
      <c r="RJ1022" s="36"/>
      <c r="RK1022" s="36"/>
      <c r="RL1022" s="36"/>
      <c r="RM1022" s="36"/>
      <c r="RN1022" s="36"/>
      <c r="RO1022" s="36"/>
      <c r="RP1022" s="36"/>
      <c r="RQ1022" s="36"/>
      <c r="RR1022" s="36"/>
      <c r="RS1022" s="36"/>
      <c r="RT1022" s="36"/>
      <c r="RU1022" s="36"/>
      <c r="RV1022" s="36"/>
      <c r="RW1022" s="36"/>
      <c r="RX1022" s="36"/>
      <c r="RY1022" s="36"/>
      <c r="RZ1022" s="36"/>
      <c r="SA1022" s="36"/>
      <c r="SB1022" s="36"/>
      <c r="SC1022" s="36"/>
      <c r="SD1022" s="36"/>
      <c r="SE1022" s="36"/>
      <c r="SF1022" s="36"/>
      <c r="SG1022" s="36"/>
      <c r="SH1022" s="36"/>
      <c r="SI1022" s="36"/>
      <c r="SJ1022" s="36"/>
      <c r="SK1022" s="36"/>
      <c r="SL1022" s="36"/>
      <c r="SM1022" s="36"/>
      <c r="SN1022" s="36"/>
      <c r="SO1022" s="36"/>
      <c r="SP1022" s="36"/>
      <c r="SQ1022" s="36"/>
      <c r="SR1022" s="36"/>
      <c r="SS1022" s="36"/>
      <c r="ST1022" s="36"/>
      <c r="SU1022" s="36"/>
      <c r="SV1022" s="36"/>
      <c r="SW1022" s="36"/>
      <c r="SX1022" s="36"/>
      <c r="SY1022" s="36"/>
      <c r="SZ1022" s="36"/>
      <c r="TA1022" s="36"/>
      <c r="TB1022" s="36"/>
      <c r="TC1022" s="36"/>
      <c r="TD1022" s="36"/>
      <c r="TE1022" s="36"/>
      <c r="TF1022" s="36"/>
      <c r="TG1022" s="36"/>
      <c r="TH1022" s="36"/>
      <c r="TI1022" s="36"/>
      <c r="TJ1022" s="36"/>
      <c r="TK1022" s="36"/>
      <c r="TL1022" s="36"/>
      <c r="TM1022" s="36"/>
      <c r="TN1022" s="36"/>
      <c r="TO1022" s="36"/>
      <c r="TP1022" s="36"/>
      <c r="TQ1022" s="36"/>
      <c r="TR1022" s="36"/>
      <c r="TS1022" s="36"/>
      <c r="TT1022" s="36"/>
      <c r="TU1022" s="36"/>
      <c r="TV1022" s="36"/>
      <c r="TW1022" s="36"/>
      <c r="TX1022" s="36"/>
      <c r="TY1022" s="36"/>
      <c r="TZ1022" s="36"/>
      <c r="UA1022" s="36"/>
      <c r="UB1022" s="36"/>
      <c r="UC1022" s="36"/>
      <c r="UD1022" s="36"/>
      <c r="UE1022" s="36"/>
      <c r="UF1022" s="36"/>
      <c r="UG1022" s="36"/>
      <c r="UH1022" s="36"/>
      <c r="UI1022" s="36"/>
      <c r="UJ1022" s="36"/>
      <c r="UK1022" s="36"/>
      <c r="UL1022" s="36"/>
      <c r="UM1022" s="36"/>
      <c r="UN1022" s="36"/>
      <c r="UO1022" s="36"/>
      <c r="UP1022" s="36"/>
      <c r="UQ1022" s="36"/>
      <c r="UR1022" s="36"/>
      <c r="US1022" s="36"/>
      <c r="UT1022" s="36"/>
      <c r="UU1022" s="36"/>
      <c r="UV1022" s="36"/>
      <c r="UW1022" s="36"/>
      <c r="UX1022" s="36"/>
      <c r="UY1022" s="36"/>
      <c r="UZ1022" s="36"/>
      <c r="VA1022" s="36"/>
      <c r="VB1022" s="36"/>
      <c r="VC1022" s="36"/>
      <c r="VD1022" s="36"/>
      <c r="VE1022" s="36"/>
      <c r="VF1022" s="36"/>
      <c r="VG1022" s="36"/>
      <c r="VH1022" s="36"/>
      <c r="VI1022" s="36"/>
      <c r="VJ1022" s="36"/>
      <c r="VK1022" s="36"/>
      <c r="VL1022" s="36"/>
      <c r="VM1022" s="36"/>
      <c r="VN1022" s="36"/>
      <c r="VO1022" s="36"/>
      <c r="VP1022" s="36"/>
      <c r="VQ1022" s="36"/>
      <c r="VR1022" s="36"/>
      <c r="VS1022" s="36"/>
      <c r="VT1022" s="36"/>
      <c r="VU1022" s="36"/>
      <c r="VV1022" s="36"/>
      <c r="VW1022" s="36"/>
      <c r="VX1022" s="36"/>
      <c r="VY1022" s="36"/>
      <c r="VZ1022" s="36"/>
      <c r="WA1022" s="36"/>
      <c r="WB1022" s="36"/>
      <c r="WC1022" s="36"/>
      <c r="WD1022" s="36"/>
      <c r="WE1022" s="36"/>
      <c r="WF1022" s="36"/>
      <c r="WG1022" s="36"/>
      <c r="WH1022" s="36"/>
      <c r="WI1022" s="36"/>
      <c r="WJ1022" s="36"/>
      <c r="WK1022" s="36"/>
      <c r="WL1022" s="36"/>
      <c r="WM1022" s="36"/>
      <c r="WN1022" s="36"/>
      <c r="WO1022" s="36"/>
      <c r="WP1022" s="36"/>
      <c r="WQ1022" s="36"/>
      <c r="WR1022" s="36"/>
      <c r="WS1022" s="36"/>
      <c r="WT1022" s="36"/>
      <c r="WU1022" s="36"/>
      <c r="WV1022" s="36"/>
      <c r="WW1022" s="36"/>
      <c r="WX1022" s="36"/>
      <c r="WY1022" s="36"/>
      <c r="WZ1022" s="36"/>
      <c r="XA1022" s="36"/>
      <c r="XB1022" s="36"/>
      <c r="XC1022" s="36"/>
      <c r="XD1022" s="36"/>
      <c r="XE1022" s="36"/>
      <c r="XF1022" s="36"/>
      <c r="XG1022" s="36"/>
      <c r="XH1022" s="36"/>
      <c r="XI1022" s="36"/>
      <c r="XJ1022" s="36"/>
      <c r="XK1022" s="36"/>
      <c r="XL1022" s="36"/>
      <c r="XM1022" s="36"/>
      <c r="XN1022" s="36"/>
      <c r="XO1022" s="36"/>
      <c r="XP1022" s="36"/>
      <c r="XQ1022" s="36"/>
      <c r="XR1022" s="36"/>
      <c r="XS1022" s="36"/>
      <c r="XT1022" s="36"/>
      <c r="XU1022" s="36"/>
      <c r="XV1022" s="36"/>
      <c r="XW1022" s="36"/>
      <c r="XX1022" s="36"/>
      <c r="XY1022" s="36"/>
      <c r="XZ1022" s="36"/>
      <c r="YA1022" s="36"/>
      <c r="YB1022" s="36"/>
      <c r="YC1022" s="36"/>
      <c r="YD1022" s="36"/>
      <c r="YE1022" s="36"/>
      <c r="YF1022" s="36"/>
      <c r="YG1022" s="36"/>
      <c r="YH1022" s="36"/>
      <c r="YI1022" s="36"/>
      <c r="YJ1022" s="36"/>
      <c r="YK1022" s="36"/>
      <c r="YL1022" s="36"/>
      <c r="YM1022" s="36"/>
      <c r="YN1022" s="36"/>
      <c r="YO1022" s="36"/>
      <c r="YP1022" s="36"/>
      <c r="YQ1022" s="36"/>
      <c r="YR1022" s="36"/>
      <c r="YS1022" s="36"/>
      <c r="YT1022" s="36"/>
      <c r="YU1022" s="36"/>
      <c r="YV1022" s="36"/>
      <c r="YW1022" s="36"/>
      <c r="YX1022" s="36"/>
      <c r="YY1022" s="36"/>
      <c r="YZ1022" s="36"/>
      <c r="ZA1022" s="36"/>
      <c r="ZB1022" s="36"/>
      <c r="ZC1022" s="36"/>
      <c r="ZD1022" s="36"/>
      <c r="ZE1022" s="36"/>
      <c r="ZF1022" s="36"/>
      <c r="ZG1022" s="36"/>
      <c r="ZH1022" s="36"/>
      <c r="ZI1022" s="36"/>
      <c r="ZJ1022" s="36"/>
      <c r="ZK1022" s="36"/>
      <c r="ZL1022" s="36"/>
      <c r="ZM1022" s="36"/>
      <c r="ZN1022" s="36"/>
      <c r="ZO1022" s="36"/>
      <c r="ZP1022" s="36"/>
      <c r="ZQ1022" s="36"/>
      <c r="ZR1022" s="36"/>
      <c r="ZS1022" s="36"/>
      <c r="ZT1022" s="36"/>
      <c r="ZU1022" s="36"/>
      <c r="ZV1022" s="36"/>
      <c r="ZW1022" s="36"/>
      <c r="ZX1022" s="36"/>
      <c r="ZY1022" s="36"/>
      <c r="ZZ1022" s="36"/>
      <c r="AAA1022" s="36"/>
      <c r="AAB1022" s="36"/>
      <c r="AAC1022" s="36"/>
      <c r="AAD1022" s="36"/>
      <c r="AAE1022" s="36"/>
      <c r="AAF1022" s="36"/>
      <c r="AAG1022" s="36"/>
      <c r="AAH1022" s="36"/>
      <c r="AAI1022" s="36"/>
      <c r="AAJ1022" s="36"/>
      <c r="AAK1022" s="36"/>
      <c r="AAL1022" s="36"/>
      <c r="AAM1022" s="36"/>
      <c r="AAN1022" s="36"/>
      <c r="AAO1022" s="36"/>
      <c r="AAP1022" s="36"/>
      <c r="AAQ1022" s="36"/>
      <c r="AAR1022" s="36"/>
      <c r="AAS1022" s="36"/>
      <c r="AAT1022" s="36"/>
      <c r="AAU1022" s="36"/>
      <c r="AAV1022" s="36"/>
      <c r="AAW1022" s="36"/>
      <c r="AAX1022" s="36"/>
      <c r="AAY1022" s="36"/>
      <c r="AAZ1022" s="36"/>
      <c r="ABA1022" s="36"/>
      <c r="ABB1022" s="36"/>
      <c r="ABC1022" s="36"/>
      <c r="ABD1022" s="36"/>
      <c r="ABE1022" s="36"/>
      <c r="ABF1022" s="36"/>
      <c r="ABG1022" s="36"/>
      <c r="ABH1022" s="36"/>
      <c r="ABI1022" s="36"/>
      <c r="ABJ1022" s="36"/>
      <c r="ABK1022" s="36"/>
      <c r="ABL1022" s="36"/>
      <c r="ABM1022" s="36"/>
      <c r="ABN1022" s="36"/>
      <c r="ABO1022" s="36"/>
      <c r="ABP1022" s="36"/>
      <c r="ABQ1022" s="36"/>
      <c r="ABR1022" s="36"/>
      <c r="ABS1022" s="36"/>
      <c r="ABT1022" s="36"/>
      <c r="ABU1022" s="36"/>
      <c r="ABV1022" s="36"/>
      <c r="ABW1022" s="36"/>
      <c r="ABX1022" s="36"/>
      <c r="ABY1022" s="36"/>
      <c r="ABZ1022" s="36"/>
      <c r="ACA1022" s="36"/>
      <c r="ACB1022" s="36"/>
      <c r="ACC1022" s="36"/>
      <c r="ACD1022" s="36"/>
      <c r="ACE1022" s="36"/>
      <c r="ACF1022" s="36"/>
      <c r="ACG1022" s="36"/>
      <c r="ACH1022" s="36"/>
      <c r="ACI1022" s="36"/>
      <c r="ACJ1022" s="36"/>
      <c r="ACK1022" s="36"/>
      <c r="ACL1022" s="36"/>
      <c r="ACM1022" s="36"/>
      <c r="ACN1022" s="36"/>
      <c r="ACO1022" s="36"/>
      <c r="ACP1022" s="36"/>
      <c r="ACQ1022" s="36"/>
      <c r="ACR1022" s="36"/>
      <c r="ACS1022" s="36"/>
      <c r="ACT1022" s="36"/>
      <c r="ACU1022" s="36"/>
      <c r="ACV1022" s="36"/>
      <c r="ACW1022" s="36"/>
      <c r="ACX1022" s="36"/>
      <c r="ACY1022" s="36"/>
      <c r="ACZ1022" s="36"/>
      <c r="ADA1022" s="36"/>
      <c r="ADB1022" s="36"/>
      <c r="ADC1022" s="36"/>
      <c r="ADD1022" s="36"/>
      <c r="ADE1022" s="36"/>
      <c r="ADF1022" s="36"/>
      <c r="ADG1022" s="36"/>
      <c r="ADH1022" s="36"/>
      <c r="ADI1022" s="36"/>
      <c r="ADJ1022" s="36"/>
      <c r="ADK1022" s="36"/>
      <c r="ADL1022" s="36"/>
      <c r="ADM1022" s="36"/>
      <c r="ADN1022" s="36"/>
      <c r="ADO1022" s="36"/>
      <c r="ADP1022" s="36"/>
      <c r="ADQ1022" s="36"/>
      <c r="ADR1022" s="36"/>
      <c r="ADS1022" s="36"/>
      <c r="ADT1022" s="36"/>
      <c r="ADU1022" s="36"/>
      <c r="ADV1022" s="36"/>
      <c r="ADW1022" s="36"/>
      <c r="ADX1022" s="36"/>
      <c r="ADY1022" s="36"/>
      <c r="ADZ1022" s="36"/>
      <c r="AEA1022" s="36"/>
      <c r="AEB1022" s="36"/>
      <c r="AEC1022" s="36"/>
      <c r="AED1022" s="36"/>
      <c r="AEE1022" s="36"/>
      <c r="AEF1022" s="36"/>
      <c r="AEG1022" s="36"/>
      <c r="AEH1022" s="36"/>
      <c r="AEI1022" s="36"/>
      <c r="AEJ1022" s="36"/>
      <c r="AEK1022" s="36"/>
      <c r="AEL1022" s="36"/>
      <c r="AEM1022" s="36"/>
      <c r="AEN1022" s="36"/>
      <c r="AEO1022" s="36"/>
      <c r="AEP1022" s="36"/>
      <c r="AEQ1022" s="36"/>
      <c r="AER1022" s="36"/>
      <c r="AES1022" s="36"/>
      <c r="AET1022" s="36"/>
      <c r="AEU1022" s="36"/>
      <c r="AEV1022" s="36"/>
      <c r="AEW1022" s="36"/>
      <c r="AEX1022" s="36"/>
      <c r="AEY1022" s="36"/>
      <c r="AEZ1022" s="36"/>
      <c r="AFA1022" s="36"/>
      <c r="AFB1022" s="36"/>
      <c r="AFC1022" s="36"/>
      <c r="AFD1022" s="36"/>
      <c r="AFE1022" s="36"/>
      <c r="AFF1022" s="36"/>
      <c r="AFG1022" s="36"/>
      <c r="AFH1022" s="36"/>
      <c r="AFI1022" s="36"/>
      <c r="AFJ1022" s="36"/>
      <c r="AFK1022" s="36"/>
      <c r="AFL1022" s="36"/>
      <c r="AFM1022" s="36"/>
      <c r="AFN1022" s="36"/>
      <c r="AFO1022" s="36"/>
      <c r="AFP1022" s="36"/>
      <c r="AFQ1022" s="36"/>
      <c r="AFR1022" s="36"/>
      <c r="AFS1022" s="36"/>
      <c r="AFT1022" s="36"/>
      <c r="AFU1022" s="36"/>
      <c r="AFV1022" s="36"/>
      <c r="AFW1022" s="36"/>
      <c r="AFX1022" s="36"/>
      <c r="AFY1022" s="36"/>
      <c r="AFZ1022" s="36"/>
      <c r="AGA1022" s="36"/>
      <c r="AGB1022" s="36"/>
      <c r="AGC1022" s="36"/>
      <c r="AGD1022" s="36"/>
      <c r="AGE1022" s="36"/>
      <c r="AGF1022" s="36"/>
      <c r="AGG1022" s="36"/>
      <c r="AGH1022" s="36"/>
      <c r="AGI1022" s="36"/>
      <c r="AGJ1022" s="36"/>
      <c r="AGK1022" s="36"/>
      <c r="AGL1022" s="36"/>
      <c r="AGM1022" s="36"/>
      <c r="AGN1022" s="36"/>
      <c r="AGO1022" s="36"/>
      <c r="AGP1022" s="36"/>
      <c r="AGQ1022" s="36"/>
      <c r="AGR1022" s="36"/>
      <c r="AGS1022" s="36"/>
      <c r="AGT1022" s="36"/>
      <c r="AGU1022" s="36"/>
      <c r="AGV1022" s="36"/>
      <c r="AGW1022" s="36"/>
      <c r="AGX1022" s="36"/>
      <c r="AGY1022" s="36"/>
      <c r="AGZ1022" s="36"/>
      <c r="AHA1022" s="36"/>
      <c r="AHB1022" s="36"/>
      <c r="AHC1022" s="36"/>
      <c r="AHD1022" s="36"/>
      <c r="AHE1022" s="36"/>
      <c r="AHF1022" s="36"/>
      <c r="AHG1022" s="36"/>
      <c r="AHH1022" s="36"/>
      <c r="AHI1022" s="36"/>
      <c r="AHJ1022" s="36"/>
      <c r="AHK1022" s="36"/>
      <c r="AHL1022" s="36"/>
      <c r="AHM1022" s="36"/>
      <c r="AHN1022" s="36"/>
      <c r="AHO1022" s="36"/>
      <c r="AHP1022" s="36"/>
      <c r="AHQ1022" s="36"/>
      <c r="AHR1022" s="36"/>
      <c r="AHS1022" s="36"/>
      <c r="AHT1022" s="36"/>
      <c r="AHU1022" s="36"/>
      <c r="AHV1022" s="36"/>
      <c r="AHW1022" s="36"/>
      <c r="AHX1022" s="36"/>
      <c r="AHY1022" s="36"/>
      <c r="AHZ1022" s="36"/>
      <c r="AIA1022" s="36"/>
      <c r="AIB1022" s="36"/>
      <c r="AIC1022" s="36"/>
      <c r="AID1022" s="36"/>
      <c r="AIE1022" s="36"/>
      <c r="AIF1022" s="36"/>
      <c r="AIG1022" s="36"/>
      <c r="AIH1022" s="36"/>
      <c r="AII1022" s="36"/>
      <c r="AIJ1022" s="36"/>
      <c r="AIK1022" s="36"/>
      <c r="AIL1022" s="36"/>
      <c r="AIM1022" s="36"/>
      <c r="AIN1022" s="36"/>
      <c r="AIO1022" s="36"/>
      <c r="AIP1022" s="36"/>
      <c r="AIQ1022" s="36"/>
      <c r="AIR1022" s="36"/>
      <c r="AIS1022" s="36"/>
      <c r="AIT1022" s="36"/>
      <c r="AIU1022" s="36"/>
      <c r="AIV1022" s="36"/>
      <c r="AIW1022" s="36"/>
      <c r="AIX1022" s="36"/>
      <c r="AIY1022" s="36"/>
      <c r="AIZ1022" s="36"/>
      <c r="AJA1022" s="36"/>
      <c r="AJB1022" s="36"/>
      <c r="AJC1022" s="36"/>
      <c r="AJD1022" s="36"/>
      <c r="AJE1022" s="36"/>
      <c r="AJF1022" s="36"/>
      <c r="AJG1022" s="36"/>
      <c r="AJH1022" s="36"/>
      <c r="AJI1022" s="36"/>
      <c r="AJJ1022" s="36"/>
      <c r="AJK1022" s="36"/>
      <c r="AJL1022" s="36"/>
      <c r="AJM1022" s="36"/>
      <c r="AJN1022" s="36"/>
      <c r="AJO1022" s="36"/>
      <c r="AJP1022" s="36"/>
      <c r="AJQ1022" s="36"/>
      <c r="AJR1022" s="36"/>
      <c r="AJS1022" s="36"/>
      <c r="AJT1022" s="36"/>
      <c r="AJU1022" s="36"/>
      <c r="AJV1022" s="36"/>
      <c r="AJW1022" s="36"/>
      <c r="AJX1022" s="36"/>
      <c r="AJY1022" s="36"/>
      <c r="AJZ1022" s="36"/>
      <c r="AKA1022" s="36"/>
      <c r="AKB1022" s="36"/>
      <c r="AKC1022" s="36"/>
      <c r="AKD1022" s="36"/>
      <c r="AKE1022" s="36"/>
      <c r="AKF1022" s="36"/>
      <c r="AKG1022" s="36"/>
      <c r="AKH1022" s="36"/>
      <c r="AKI1022" s="36"/>
      <c r="AKJ1022" s="36"/>
      <c r="AKK1022" s="36"/>
      <c r="AKL1022" s="36"/>
      <c r="AKM1022" s="36"/>
      <c r="AKN1022" s="36"/>
      <c r="AKO1022" s="36"/>
      <c r="AKP1022" s="36"/>
      <c r="AKQ1022" s="36"/>
      <c r="AKR1022" s="36"/>
      <c r="AKS1022" s="36"/>
      <c r="AKT1022" s="36"/>
      <c r="AKU1022" s="36"/>
      <c r="AKV1022" s="36"/>
      <c r="AKW1022" s="36"/>
      <c r="AKX1022" s="36"/>
      <c r="AKY1022" s="36"/>
      <c r="AKZ1022" s="36"/>
      <c r="ALA1022" s="36"/>
      <c r="ALB1022" s="36"/>
      <c r="ALC1022" s="36"/>
      <c r="ALD1022" s="36"/>
      <c r="ALE1022" s="36"/>
      <c r="ALF1022" s="36"/>
      <c r="ALG1022" s="36"/>
      <c r="ALH1022" s="36"/>
      <c r="ALI1022" s="36"/>
      <c r="ALJ1022" s="36"/>
      <c r="ALK1022" s="36"/>
      <c r="ALL1022" s="36"/>
      <c r="ALM1022" s="36"/>
      <c r="ALN1022" s="36"/>
      <c r="ALO1022" s="36"/>
      <c r="ALP1022" s="36"/>
      <c r="ALQ1022" s="36"/>
      <c r="ALR1022" s="36"/>
      <c r="ALS1022" s="36"/>
      <c r="ALT1022" s="36"/>
      <c r="ALU1022" s="36"/>
      <c r="ALV1022" s="36"/>
      <c r="ALW1022" s="36"/>
      <c r="ALX1022" s="36"/>
      <c r="ALY1022" s="36"/>
      <c r="ALZ1022" s="36"/>
      <c r="AMA1022" s="36"/>
      <c r="AMB1022" s="36"/>
      <c r="AMC1022" s="36"/>
      <c r="AMD1022" s="36"/>
      <c r="AME1022" s="36"/>
      <c r="AMF1022" s="36"/>
      <c r="AMG1022" s="36"/>
      <c r="AMH1022" s="36"/>
    </row>
    <row r="1023" spans="5:1022" ht="14.1" customHeight="1">
      <c r="E1023" s="7"/>
      <c r="F1023" s="7"/>
      <c r="G1023" s="7"/>
      <c r="Q1023" s="7"/>
      <c r="U1023" s="7"/>
      <c r="V1023" s="7"/>
      <c r="W1023" s="7"/>
      <c r="X1023" s="7"/>
      <c r="Y1023" s="7"/>
      <c r="AH1023" s="11"/>
      <c r="AI1023" s="11"/>
      <c r="AR1023" s="162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K1023" s="36"/>
      <c r="BL1023" s="36"/>
      <c r="BM1023" s="36"/>
      <c r="BN1023" s="36"/>
      <c r="BO1023" s="36"/>
      <c r="BP1023" s="36"/>
      <c r="BQ1023" s="36"/>
      <c r="BR1023" s="36"/>
      <c r="BS1023" s="36"/>
      <c r="BT1023" s="36"/>
      <c r="BU1023" s="36"/>
      <c r="BV1023" s="36"/>
      <c r="BW1023" s="36"/>
      <c r="BX1023" s="36"/>
      <c r="BY1023" s="36"/>
      <c r="BZ1023" s="36"/>
      <c r="CA1023" s="36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L1023" s="36"/>
      <c r="CM1023" s="36"/>
      <c r="CN1023" s="36"/>
      <c r="CO1023" s="36"/>
      <c r="CP1023" s="36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A1023" s="36"/>
      <c r="DB1023" s="36"/>
      <c r="DC1023" s="36"/>
      <c r="DD1023" s="36"/>
      <c r="DE1023" s="36"/>
      <c r="DF1023" s="36"/>
      <c r="DG1023" s="36"/>
      <c r="DH1023" s="36"/>
      <c r="DI1023" s="36"/>
      <c r="DJ1023" s="36"/>
      <c r="DK1023" s="36"/>
      <c r="DL1023" s="36"/>
      <c r="DM1023" s="36"/>
      <c r="DN1023" s="36"/>
      <c r="DO1023" s="36"/>
      <c r="DP1023" s="36"/>
      <c r="DQ1023" s="36"/>
      <c r="DR1023" s="36"/>
      <c r="DS1023" s="36"/>
      <c r="DT1023" s="36"/>
      <c r="DU1023" s="36"/>
      <c r="DV1023" s="36"/>
      <c r="DW1023" s="36"/>
      <c r="DX1023" s="36"/>
      <c r="DY1023" s="36"/>
      <c r="DZ1023" s="36"/>
      <c r="EA1023" s="36"/>
      <c r="EB1023" s="36"/>
      <c r="EC1023" s="36"/>
      <c r="ED1023" s="36"/>
      <c r="EE1023" s="36"/>
      <c r="EF1023" s="36"/>
      <c r="EG1023" s="36"/>
      <c r="EH1023" s="36"/>
      <c r="EI1023" s="36"/>
      <c r="EJ1023" s="36"/>
      <c r="EK1023" s="36"/>
      <c r="EL1023" s="36"/>
      <c r="EM1023" s="36"/>
      <c r="EN1023" s="36"/>
      <c r="EO1023" s="36"/>
      <c r="EP1023" s="36"/>
      <c r="EQ1023" s="36"/>
      <c r="ER1023" s="36"/>
      <c r="ES1023" s="36"/>
      <c r="ET1023" s="36"/>
      <c r="EU1023" s="36"/>
      <c r="EV1023" s="36"/>
      <c r="EW1023" s="36"/>
      <c r="EX1023" s="36"/>
      <c r="EY1023" s="36"/>
      <c r="EZ1023" s="36"/>
      <c r="FA1023" s="36"/>
      <c r="FB1023" s="36"/>
      <c r="FC1023" s="36"/>
      <c r="FD1023" s="36"/>
      <c r="FE1023" s="36"/>
      <c r="FF1023" s="36"/>
      <c r="FG1023" s="36"/>
      <c r="FH1023" s="36"/>
      <c r="FI1023" s="36"/>
      <c r="FJ1023" s="36"/>
      <c r="FK1023" s="36"/>
      <c r="FL1023" s="36"/>
      <c r="FM1023" s="36"/>
      <c r="FN1023" s="36"/>
      <c r="FO1023" s="36"/>
      <c r="FP1023" s="36"/>
      <c r="FQ1023" s="36"/>
      <c r="FR1023" s="36"/>
      <c r="FS1023" s="36"/>
      <c r="FT1023" s="36"/>
      <c r="FU1023" s="36"/>
      <c r="FV1023" s="36"/>
      <c r="FW1023" s="36"/>
      <c r="FX1023" s="36"/>
      <c r="FY1023" s="36"/>
      <c r="FZ1023" s="36"/>
      <c r="GA1023" s="36"/>
      <c r="GB1023" s="36"/>
      <c r="GC1023" s="36"/>
      <c r="GD1023" s="36"/>
      <c r="GE1023" s="36"/>
      <c r="GF1023" s="36"/>
      <c r="GG1023" s="36"/>
      <c r="GH1023" s="36"/>
      <c r="GI1023" s="36"/>
      <c r="GJ1023" s="36"/>
      <c r="GK1023" s="36"/>
      <c r="GL1023" s="36"/>
      <c r="GM1023" s="36"/>
      <c r="GN1023" s="36"/>
      <c r="GO1023" s="36"/>
      <c r="GP1023" s="36"/>
      <c r="GQ1023" s="36"/>
      <c r="GR1023" s="36"/>
      <c r="GS1023" s="36"/>
      <c r="GT1023" s="36"/>
      <c r="GU1023" s="36"/>
      <c r="GV1023" s="36"/>
      <c r="GW1023" s="36"/>
      <c r="GX1023" s="36"/>
      <c r="GY1023" s="36"/>
      <c r="GZ1023" s="36"/>
      <c r="HA1023" s="36"/>
      <c r="HB1023" s="36"/>
      <c r="HC1023" s="36"/>
      <c r="HD1023" s="36"/>
      <c r="HE1023" s="36"/>
      <c r="HF1023" s="36"/>
      <c r="HG1023" s="36"/>
      <c r="HH1023" s="36"/>
      <c r="HI1023" s="36"/>
      <c r="HJ1023" s="36"/>
      <c r="HK1023" s="36"/>
      <c r="HL1023" s="36"/>
      <c r="HM1023" s="36"/>
      <c r="HN1023" s="36"/>
      <c r="HO1023" s="36"/>
      <c r="HP1023" s="36"/>
      <c r="HQ1023" s="36"/>
      <c r="HR1023" s="36"/>
      <c r="HS1023" s="36"/>
      <c r="HT1023" s="36"/>
      <c r="HU1023" s="36"/>
      <c r="HV1023" s="36"/>
      <c r="HW1023" s="36"/>
      <c r="HX1023" s="36"/>
      <c r="HY1023" s="36"/>
      <c r="HZ1023" s="36"/>
      <c r="IA1023" s="36"/>
      <c r="IB1023" s="36"/>
      <c r="IC1023" s="36"/>
      <c r="ID1023" s="36"/>
      <c r="IE1023" s="36"/>
      <c r="IF1023" s="36"/>
      <c r="IG1023" s="36"/>
      <c r="IH1023" s="36"/>
      <c r="II1023" s="36"/>
      <c r="IJ1023" s="36"/>
      <c r="IK1023" s="36"/>
      <c r="IL1023" s="36"/>
      <c r="IM1023" s="36"/>
      <c r="IN1023" s="36"/>
      <c r="IO1023" s="36"/>
      <c r="IP1023" s="36"/>
      <c r="IQ1023" s="36"/>
      <c r="IR1023" s="36"/>
      <c r="IS1023" s="36"/>
      <c r="IT1023" s="36"/>
      <c r="IU1023" s="36"/>
      <c r="IV1023" s="36"/>
      <c r="IW1023" s="36"/>
      <c r="IX1023" s="36"/>
      <c r="IY1023" s="36"/>
      <c r="IZ1023" s="36"/>
      <c r="JA1023" s="36"/>
      <c r="JB1023" s="36"/>
      <c r="JC1023" s="36"/>
      <c r="JD1023" s="36"/>
      <c r="JE1023" s="36"/>
      <c r="JF1023" s="36"/>
      <c r="JG1023" s="36"/>
      <c r="JH1023" s="36"/>
      <c r="JI1023" s="36"/>
      <c r="JJ1023" s="36"/>
      <c r="JK1023" s="36"/>
      <c r="JL1023" s="36"/>
      <c r="JM1023" s="36"/>
      <c r="JN1023" s="36"/>
      <c r="JO1023" s="36"/>
      <c r="JP1023" s="36"/>
      <c r="JQ1023" s="36"/>
      <c r="JR1023" s="36"/>
      <c r="JS1023" s="36"/>
      <c r="JT1023" s="36"/>
      <c r="JU1023" s="36"/>
      <c r="JV1023" s="36"/>
      <c r="JW1023" s="36"/>
      <c r="JX1023" s="36"/>
      <c r="JY1023" s="36"/>
      <c r="JZ1023" s="36"/>
      <c r="KA1023" s="36"/>
      <c r="KB1023" s="36"/>
      <c r="KC1023" s="36"/>
      <c r="KD1023" s="36"/>
      <c r="KE1023" s="36"/>
      <c r="KF1023" s="36"/>
      <c r="KG1023" s="36"/>
      <c r="KH1023" s="36"/>
      <c r="KI1023" s="36"/>
      <c r="KJ1023" s="36"/>
      <c r="KK1023" s="36"/>
      <c r="KL1023" s="36"/>
      <c r="KM1023" s="36"/>
      <c r="KN1023" s="36"/>
      <c r="KO1023" s="36"/>
      <c r="KP1023" s="36"/>
      <c r="KQ1023" s="36"/>
      <c r="KR1023" s="36"/>
      <c r="KS1023" s="36"/>
      <c r="KT1023" s="36"/>
      <c r="KU1023" s="36"/>
      <c r="KV1023" s="36"/>
      <c r="KW1023" s="36"/>
      <c r="KX1023" s="36"/>
      <c r="KY1023" s="36"/>
      <c r="KZ1023" s="36"/>
      <c r="LA1023" s="36"/>
      <c r="LB1023" s="36"/>
      <c r="LC1023" s="36"/>
      <c r="LD1023" s="36"/>
      <c r="LE1023" s="36"/>
      <c r="LF1023" s="36"/>
      <c r="LG1023" s="36"/>
      <c r="LH1023" s="36"/>
      <c r="LI1023" s="36"/>
      <c r="LJ1023" s="36"/>
      <c r="LK1023" s="36"/>
      <c r="LL1023" s="36"/>
      <c r="LM1023" s="36"/>
      <c r="LN1023" s="36"/>
      <c r="LO1023" s="36"/>
      <c r="LP1023" s="36"/>
      <c r="LQ1023" s="36"/>
      <c r="LR1023" s="36"/>
      <c r="LS1023" s="36"/>
      <c r="LT1023" s="36"/>
      <c r="LU1023" s="36"/>
      <c r="LV1023" s="36"/>
      <c r="LW1023" s="36"/>
      <c r="LX1023" s="36"/>
      <c r="LY1023" s="36"/>
      <c r="LZ1023" s="36"/>
      <c r="MA1023" s="36"/>
      <c r="MB1023" s="36"/>
      <c r="MC1023" s="36"/>
      <c r="MD1023" s="36"/>
      <c r="ME1023" s="36"/>
      <c r="MF1023" s="36"/>
      <c r="MG1023" s="36"/>
      <c r="MH1023" s="36"/>
      <c r="MI1023" s="36"/>
      <c r="MJ1023" s="36"/>
      <c r="MK1023" s="36"/>
      <c r="ML1023" s="36"/>
      <c r="MM1023" s="36"/>
      <c r="MN1023" s="36"/>
      <c r="MO1023" s="36"/>
      <c r="MP1023" s="36"/>
      <c r="MQ1023" s="36"/>
      <c r="MR1023" s="36"/>
      <c r="MS1023" s="36"/>
      <c r="MT1023" s="36"/>
      <c r="MU1023" s="36"/>
      <c r="MV1023" s="36"/>
      <c r="MW1023" s="36"/>
      <c r="MX1023" s="36"/>
      <c r="MY1023" s="36"/>
      <c r="MZ1023" s="36"/>
      <c r="NA1023" s="36"/>
      <c r="NB1023" s="36"/>
      <c r="NC1023" s="36"/>
      <c r="ND1023" s="36"/>
      <c r="NE1023" s="36"/>
      <c r="NF1023" s="36"/>
      <c r="NG1023" s="36"/>
      <c r="NH1023" s="36"/>
      <c r="NI1023" s="36"/>
      <c r="NJ1023" s="36"/>
      <c r="NK1023" s="36"/>
      <c r="NL1023" s="36"/>
      <c r="NM1023" s="36"/>
      <c r="NN1023" s="36"/>
      <c r="NO1023" s="36"/>
      <c r="NP1023" s="36"/>
      <c r="NQ1023" s="36"/>
      <c r="NR1023" s="36"/>
      <c r="NS1023" s="36"/>
      <c r="NT1023" s="36"/>
      <c r="NU1023" s="36"/>
      <c r="NV1023" s="36"/>
      <c r="NW1023" s="36"/>
      <c r="NX1023" s="36"/>
      <c r="NY1023" s="36"/>
      <c r="NZ1023" s="36"/>
      <c r="OA1023" s="36"/>
      <c r="OB1023" s="36"/>
      <c r="OC1023" s="36"/>
      <c r="OD1023" s="36"/>
      <c r="OE1023" s="36"/>
      <c r="OF1023" s="36"/>
      <c r="OG1023" s="36"/>
      <c r="OH1023" s="36"/>
      <c r="OI1023" s="36"/>
      <c r="OJ1023" s="36"/>
      <c r="OK1023" s="36"/>
      <c r="OL1023" s="36"/>
      <c r="OM1023" s="36"/>
      <c r="ON1023" s="36"/>
      <c r="OO1023" s="36"/>
      <c r="OP1023" s="36"/>
      <c r="OQ1023" s="36"/>
      <c r="OR1023" s="36"/>
      <c r="OS1023" s="36"/>
      <c r="OT1023" s="36"/>
      <c r="OU1023" s="36"/>
      <c r="OV1023" s="36"/>
      <c r="OW1023" s="36"/>
      <c r="OX1023" s="36"/>
      <c r="OY1023" s="36"/>
      <c r="OZ1023" s="36"/>
      <c r="PA1023" s="36"/>
      <c r="PB1023" s="36"/>
      <c r="PC1023" s="36"/>
      <c r="PD1023" s="36"/>
      <c r="PE1023" s="36"/>
      <c r="PF1023" s="36"/>
      <c r="PG1023" s="36"/>
      <c r="PH1023" s="36"/>
      <c r="PI1023" s="36"/>
      <c r="PJ1023" s="36"/>
      <c r="PK1023" s="36"/>
      <c r="PL1023" s="36"/>
      <c r="PM1023" s="36"/>
      <c r="PN1023" s="36"/>
      <c r="PO1023" s="36"/>
      <c r="PP1023" s="36"/>
      <c r="PQ1023" s="36"/>
      <c r="PR1023" s="36"/>
      <c r="PS1023" s="36"/>
      <c r="PT1023" s="36"/>
      <c r="PU1023" s="36"/>
      <c r="PV1023" s="36"/>
      <c r="PW1023" s="36"/>
      <c r="PX1023" s="36"/>
      <c r="PY1023" s="36"/>
      <c r="PZ1023" s="36"/>
      <c r="QA1023" s="36"/>
      <c r="QB1023" s="36"/>
      <c r="QC1023" s="36"/>
      <c r="QD1023" s="36"/>
      <c r="QE1023" s="36"/>
      <c r="QF1023" s="36"/>
      <c r="QG1023" s="36"/>
      <c r="QH1023" s="36"/>
      <c r="QI1023" s="36"/>
      <c r="QJ1023" s="36"/>
      <c r="QK1023" s="36"/>
      <c r="QL1023" s="36"/>
      <c r="QM1023" s="36"/>
      <c r="QN1023" s="36"/>
      <c r="QO1023" s="36"/>
      <c r="QP1023" s="36"/>
      <c r="QQ1023" s="36"/>
      <c r="QR1023" s="36"/>
      <c r="QS1023" s="36"/>
      <c r="QT1023" s="36"/>
      <c r="QU1023" s="36"/>
      <c r="QV1023" s="36"/>
      <c r="QW1023" s="36"/>
      <c r="QX1023" s="36"/>
      <c r="QY1023" s="36"/>
      <c r="QZ1023" s="36"/>
      <c r="RA1023" s="36"/>
      <c r="RB1023" s="36"/>
      <c r="RC1023" s="36"/>
      <c r="RD1023" s="36"/>
      <c r="RE1023" s="36"/>
      <c r="RF1023" s="36"/>
      <c r="RG1023" s="36"/>
      <c r="RH1023" s="36"/>
      <c r="RI1023" s="36"/>
      <c r="RJ1023" s="36"/>
      <c r="RK1023" s="36"/>
      <c r="RL1023" s="36"/>
      <c r="RM1023" s="36"/>
      <c r="RN1023" s="36"/>
      <c r="RO1023" s="36"/>
      <c r="RP1023" s="36"/>
      <c r="RQ1023" s="36"/>
      <c r="RR1023" s="36"/>
      <c r="RS1023" s="36"/>
      <c r="RT1023" s="36"/>
      <c r="RU1023" s="36"/>
      <c r="RV1023" s="36"/>
      <c r="RW1023" s="36"/>
      <c r="RX1023" s="36"/>
      <c r="RY1023" s="36"/>
      <c r="RZ1023" s="36"/>
      <c r="SA1023" s="36"/>
      <c r="SB1023" s="36"/>
      <c r="SC1023" s="36"/>
      <c r="SD1023" s="36"/>
      <c r="SE1023" s="36"/>
      <c r="SF1023" s="36"/>
      <c r="SG1023" s="36"/>
      <c r="SH1023" s="36"/>
      <c r="SI1023" s="36"/>
      <c r="SJ1023" s="36"/>
      <c r="SK1023" s="36"/>
      <c r="SL1023" s="36"/>
      <c r="SM1023" s="36"/>
      <c r="SN1023" s="36"/>
      <c r="SO1023" s="36"/>
      <c r="SP1023" s="36"/>
      <c r="SQ1023" s="36"/>
      <c r="SR1023" s="36"/>
      <c r="SS1023" s="36"/>
      <c r="ST1023" s="36"/>
      <c r="SU1023" s="36"/>
      <c r="SV1023" s="36"/>
      <c r="SW1023" s="36"/>
      <c r="SX1023" s="36"/>
      <c r="SY1023" s="36"/>
      <c r="SZ1023" s="36"/>
      <c r="TA1023" s="36"/>
      <c r="TB1023" s="36"/>
      <c r="TC1023" s="36"/>
      <c r="TD1023" s="36"/>
      <c r="TE1023" s="36"/>
      <c r="TF1023" s="36"/>
      <c r="TG1023" s="36"/>
      <c r="TH1023" s="36"/>
      <c r="TI1023" s="36"/>
      <c r="TJ1023" s="36"/>
      <c r="TK1023" s="36"/>
      <c r="TL1023" s="36"/>
      <c r="TM1023" s="36"/>
      <c r="TN1023" s="36"/>
      <c r="TO1023" s="36"/>
      <c r="TP1023" s="36"/>
      <c r="TQ1023" s="36"/>
      <c r="TR1023" s="36"/>
      <c r="TS1023" s="36"/>
      <c r="TT1023" s="36"/>
      <c r="TU1023" s="36"/>
      <c r="TV1023" s="36"/>
      <c r="TW1023" s="36"/>
      <c r="TX1023" s="36"/>
      <c r="TY1023" s="36"/>
      <c r="TZ1023" s="36"/>
      <c r="UA1023" s="36"/>
      <c r="UB1023" s="36"/>
      <c r="UC1023" s="36"/>
      <c r="UD1023" s="36"/>
      <c r="UE1023" s="36"/>
      <c r="UF1023" s="36"/>
      <c r="UG1023" s="36"/>
      <c r="UH1023" s="36"/>
      <c r="UI1023" s="36"/>
      <c r="UJ1023" s="36"/>
      <c r="UK1023" s="36"/>
      <c r="UL1023" s="36"/>
      <c r="UM1023" s="36"/>
      <c r="UN1023" s="36"/>
      <c r="UO1023" s="36"/>
      <c r="UP1023" s="36"/>
      <c r="UQ1023" s="36"/>
      <c r="UR1023" s="36"/>
      <c r="US1023" s="36"/>
      <c r="UT1023" s="36"/>
      <c r="UU1023" s="36"/>
      <c r="UV1023" s="36"/>
      <c r="UW1023" s="36"/>
      <c r="UX1023" s="36"/>
      <c r="UY1023" s="36"/>
      <c r="UZ1023" s="36"/>
      <c r="VA1023" s="36"/>
      <c r="VB1023" s="36"/>
      <c r="VC1023" s="36"/>
      <c r="VD1023" s="36"/>
      <c r="VE1023" s="36"/>
      <c r="VF1023" s="36"/>
      <c r="VG1023" s="36"/>
      <c r="VH1023" s="36"/>
      <c r="VI1023" s="36"/>
      <c r="VJ1023" s="36"/>
      <c r="VK1023" s="36"/>
      <c r="VL1023" s="36"/>
      <c r="VM1023" s="36"/>
      <c r="VN1023" s="36"/>
      <c r="VO1023" s="36"/>
      <c r="VP1023" s="36"/>
      <c r="VQ1023" s="36"/>
      <c r="VR1023" s="36"/>
      <c r="VS1023" s="36"/>
      <c r="VT1023" s="36"/>
      <c r="VU1023" s="36"/>
      <c r="VV1023" s="36"/>
      <c r="VW1023" s="36"/>
      <c r="VX1023" s="36"/>
      <c r="VY1023" s="36"/>
      <c r="VZ1023" s="36"/>
      <c r="WA1023" s="36"/>
      <c r="WB1023" s="36"/>
      <c r="WC1023" s="36"/>
      <c r="WD1023" s="36"/>
      <c r="WE1023" s="36"/>
      <c r="WF1023" s="36"/>
      <c r="WG1023" s="36"/>
      <c r="WH1023" s="36"/>
      <c r="WI1023" s="36"/>
      <c r="WJ1023" s="36"/>
      <c r="WK1023" s="36"/>
      <c r="WL1023" s="36"/>
      <c r="WM1023" s="36"/>
      <c r="WN1023" s="36"/>
      <c r="WO1023" s="36"/>
      <c r="WP1023" s="36"/>
      <c r="WQ1023" s="36"/>
      <c r="WR1023" s="36"/>
      <c r="WS1023" s="36"/>
      <c r="WT1023" s="36"/>
      <c r="WU1023" s="36"/>
      <c r="WV1023" s="36"/>
      <c r="WW1023" s="36"/>
      <c r="WX1023" s="36"/>
      <c r="WY1023" s="36"/>
      <c r="WZ1023" s="36"/>
      <c r="XA1023" s="36"/>
      <c r="XB1023" s="36"/>
      <c r="XC1023" s="36"/>
      <c r="XD1023" s="36"/>
      <c r="XE1023" s="36"/>
      <c r="XF1023" s="36"/>
      <c r="XG1023" s="36"/>
      <c r="XH1023" s="36"/>
      <c r="XI1023" s="36"/>
      <c r="XJ1023" s="36"/>
      <c r="XK1023" s="36"/>
      <c r="XL1023" s="36"/>
      <c r="XM1023" s="36"/>
      <c r="XN1023" s="36"/>
      <c r="XO1023" s="36"/>
      <c r="XP1023" s="36"/>
      <c r="XQ1023" s="36"/>
      <c r="XR1023" s="36"/>
      <c r="XS1023" s="36"/>
      <c r="XT1023" s="36"/>
      <c r="XU1023" s="36"/>
      <c r="XV1023" s="36"/>
      <c r="XW1023" s="36"/>
      <c r="XX1023" s="36"/>
      <c r="XY1023" s="36"/>
      <c r="XZ1023" s="36"/>
      <c r="YA1023" s="36"/>
      <c r="YB1023" s="36"/>
      <c r="YC1023" s="36"/>
      <c r="YD1023" s="36"/>
      <c r="YE1023" s="36"/>
      <c r="YF1023" s="36"/>
      <c r="YG1023" s="36"/>
      <c r="YH1023" s="36"/>
      <c r="YI1023" s="36"/>
      <c r="YJ1023" s="36"/>
      <c r="YK1023" s="36"/>
      <c r="YL1023" s="36"/>
      <c r="YM1023" s="36"/>
      <c r="YN1023" s="36"/>
      <c r="YO1023" s="36"/>
      <c r="YP1023" s="36"/>
      <c r="YQ1023" s="36"/>
      <c r="YR1023" s="36"/>
      <c r="YS1023" s="36"/>
      <c r="YT1023" s="36"/>
      <c r="YU1023" s="36"/>
      <c r="YV1023" s="36"/>
      <c r="YW1023" s="36"/>
      <c r="YX1023" s="36"/>
      <c r="YY1023" s="36"/>
      <c r="YZ1023" s="36"/>
      <c r="ZA1023" s="36"/>
      <c r="ZB1023" s="36"/>
      <c r="ZC1023" s="36"/>
      <c r="ZD1023" s="36"/>
      <c r="ZE1023" s="36"/>
      <c r="ZF1023" s="36"/>
      <c r="ZG1023" s="36"/>
      <c r="ZH1023" s="36"/>
      <c r="ZI1023" s="36"/>
      <c r="ZJ1023" s="36"/>
      <c r="ZK1023" s="36"/>
      <c r="ZL1023" s="36"/>
      <c r="ZM1023" s="36"/>
      <c r="ZN1023" s="36"/>
      <c r="ZO1023" s="36"/>
      <c r="ZP1023" s="36"/>
      <c r="ZQ1023" s="36"/>
      <c r="ZR1023" s="36"/>
      <c r="ZS1023" s="36"/>
      <c r="ZT1023" s="36"/>
      <c r="ZU1023" s="36"/>
      <c r="ZV1023" s="36"/>
      <c r="ZW1023" s="36"/>
      <c r="ZX1023" s="36"/>
      <c r="ZY1023" s="36"/>
      <c r="ZZ1023" s="36"/>
      <c r="AAA1023" s="36"/>
      <c r="AAB1023" s="36"/>
      <c r="AAC1023" s="36"/>
      <c r="AAD1023" s="36"/>
      <c r="AAE1023" s="36"/>
      <c r="AAF1023" s="36"/>
      <c r="AAG1023" s="36"/>
      <c r="AAH1023" s="36"/>
      <c r="AAI1023" s="36"/>
      <c r="AAJ1023" s="36"/>
      <c r="AAK1023" s="36"/>
      <c r="AAL1023" s="36"/>
      <c r="AAM1023" s="36"/>
      <c r="AAN1023" s="36"/>
      <c r="AAO1023" s="36"/>
      <c r="AAP1023" s="36"/>
      <c r="AAQ1023" s="36"/>
      <c r="AAR1023" s="36"/>
      <c r="AAS1023" s="36"/>
      <c r="AAT1023" s="36"/>
      <c r="AAU1023" s="36"/>
      <c r="AAV1023" s="36"/>
      <c r="AAW1023" s="36"/>
      <c r="AAX1023" s="36"/>
      <c r="AAY1023" s="36"/>
      <c r="AAZ1023" s="36"/>
      <c r="ABA1023" s="36"/>
      <c r="ABB1023" s="36"/>
      <c r="ABC1023" s="36"/>
      <c r="ABD1023" s="36"/>
      <c r="ABE1023" s="36"/>
      <c r="ABF1023" s="36"/>
      <c r="ABG1023" s="36"/>
      <c r="ABH1023" s="36"/>
      <c r="ABI1023" s="36"/>
      <c r="ABJ1023" s="36"/>
      <c r="ABK1023" s="36"/>
      <c r="ABL1023" s="36"/>
      <c r="ABM1023" s="36"/>
      <c r="ABN1023" s="36"/>
      <c r="ABO1023" s="36"/>
      <c r="ABP1023" s="36"/>
      <c r="ABQ1023" s="36"/>
      <c r="ABR1023" s="36"/>
      <c r="ABS1023" s="36"/>
      <c r="ABT1023" s="36"/>
      <c r="ABU1023" s="36"/>
      <c r="ABV1023" s="36"/>
      <c r="ABW1023" s="36"/>
      <c r="ABX1023" s="36"/>
      <c r="ABY1023" s="36"/>
      <c r="ABZ1023" s="36"/>
      <c r="ACA1023" s="36"/>
      <c r="ACB1023" s="36"/>
      <c r="ACC1023" s="36"/>
      <c r="ACD1023" s="36"/>
      <c r="ACE1023" s="36"/>
      <c r="ACF1023" s="36"/>
      <c r="ACG1023" s="36"/>
      <c r="ACH1023" s="36"/>
      <c r="ACI1023" s="36"/>
      <c r="ACJ1023" s="36"/>
      <c r="ACK1023" s="36"/>
      <c r="ACL1023" s="36"/>
      <c r="ACM1023" s="36"/>
      <c r="ACN1023" s="36"/>
      <c r="ACO1023" s="36"/>
      <c r="ACP1023" s="36"/>
      <c r="ACQ1023" s="36"/>
      <c r="ACR1023" s="36"/>
      <c r="ACS1023" s="36"/>
      <c r="ACT1023" s="36"/>
      <c r="ACU1023" s="36"/>
      <c r="ACV1023" s="36"/>
      <c r="ACW1023" s="36"/>
      <c r="ACX1023" s="36"/>
      <c r="ACY1023" s="36"/>
      <c r="ACZ1023" s="36"/>
      <c r="ADA1023" s="36"/>
      <c r="ADB1023" s="36"/>
      <c r="ADC1023" s="36"/>
      <c r="ADD1023" s="36"/>
      <c r="ADE1023" s="36"/>
      <c r="ADF1023" s="36"/>
      <c r="ADG1023" s="36"/>
      <c r="ADH1023" s="36"/>
      <c r="ADI1023" s="36"/>
      <c r="ADJ1023" s="36"/>
      <c r="ADK1023" s="36"/>
      <c r="ADL1023" s="36"/>
      <c r="ADM1023" s="36"/>
      <c r="ADN1023" s="36"/>
      <c r="ADO1023" s="36"/>
      <c r="ADP1023" s="36"/>
      <c r="ADQ1023" s="36"/>
      <c r="ADR1023" s="36"/>
      <c r="ADS1023" s="36"/>
      <c r="ADT1023" s="36"/>
      <c r="ADU1023" s="36"/>
      <c r="ADV1023" s="36"/>
      <c r="ADW1023" s="36"/>
      <c r="ADX1023" s="36"/>
      <c r="ADY1023" s="36"/>
      <c r="ADZ1023" s="36"/>
      <c r="AEA1023" s="36"/>
      <c r="AEB1023" s="36"/>
      <c r="AEC1023" s="36"/>
      <c r="AED1023" s="36"/>
      <c r="AEE1023" s="36"/>
      <c r="AEF1023" s="36"/>
      <c r="AEG1023" s="36"/>
      <c r="AEH1023" s="36"/>
      <c r="AEI1023" s="36"/>
      <c r="AEJ1023" s="36"/>
      <c r="AEK1023" s="36"/>
      <c r="AEL1023" s="36"/>
      <c r="AEM1023" s="36"/>
      <c r="AEN1023" s="36"/>
      <c r="AEO1023" s="36"/>
      <c r="AEP1023" s="36"/>
      <c r="AEQ1023" s="36"/>
      <c r="AER1023" s="36"/>
      <c r="AES1023" s="36"/>
      <c r="AET1023" s="36"/>
      <c r="AEU1023" s="36"/>
      <c r="AEV1023" s="36"/>
      <c r="AEW1023" s="36"/>
      <c r="AEX1023" s="36"/>
      <c r="AEY1023" s="36"/>
      <c r="AEZ1023" s="36"/>
      <c r="AFA1023" s="36"/>
      <c r="AFB1023" s="36"/>
      <c r="AFC1023" s="36"/>
      <c r="AFD1023" s="36"/>
      <c r="AFE1023" s="36"/>
      <c r="AFF1023" s="36"/>
      <c r="AFG1023" s="36"/>
      <c r="AFH1023" s="36"/>
      <c r="AFI1023" s="36"/>
      <c r="AFJ1023" s="36"/>
      <c r="AFK1023" s="36"/>
      <c r="AFL1023" s="36"/>
      <c r="AFM1023" s="36"/>
      <c r="AFN1023" s="36"/>
      <c r="AFO1023" s="36"/>
      <c r="AFP1023" s="36"/>
      <c r="AFQ1023" s="36"/>
      <c r="AFR1023" s="36"/>
      <c r="AFS1023" s="36"/>
      <c r="AFT1023" s="36"/>
      <c r="AFU1023" s="36"/>
      <c r="AFV1023" s="36"/>
      <c r="AFW1023" s="36"/>
      <c r="AFX1023" s="36"/>
      <c r="AFY1023" s="36"/>
      <c r="AFZ1023" s="36"/>
      <c r="AGA1023" s="36"/>
      <c r="AGB1023" s="36"/>
      <c r="AGC1023" s="36"/>
      <c r="AGD1023" s="36"/>
      <c r="AGE1023" s="36"/>
      <c r="AGF1023" s="36"/>
      <c r="AGG1023" s="36"/>
      <c r="AGH1023" s="36"/>
      <c r="AGI1023" s="36"/>
      <c r="AGJ1023" s="36"/>
      <c r="AGK1023" s="36"/>
      <c r="AGL1023" s="36"/>
      <c r="AGM1023" s="36"/>
      <c r="AGN1023" s="36"/>
      <c r="AGO1023" s="36"/>
      <c r="AGP1023" s="36"/>
      <c r="AGQ1023" s="36"/>
      <c r="AGR1023" s="36"/>
      <c r="AGS1023" s="36"/>
      <c r="AGT1023" s="36"/>
      <c r="AGU1023" s="36"/>
      <c r="AGV1023" s="36"/>
      <c r="AGW1023" s="36"/>
      <c r="AGX1023" s="36"/>
      <c r="AGY1023" s="36"/>
      <c r="AGZ1023" s="36"/>
      <c r="AHA1023" s="36"/>
      <c r="AHB1023" s="36"/>
      <c r="AHC1023" s="36"/>
      <c r="AHD1023" s="36"/>
      <c r="AHE1023" s="36"/>
      <c r="AHF1023" s="36"/>
      <c r="AHG1023" s="36"/>
      <c r="AHH1023" s="36"/>
      <c r="AHI1023" s="36"/>
      <c r="AHJ1023" s="36"/>
      <c r="AHK1023" s="36"/>
      <c r="AHL1023" s="36"/>
      <c r="AHM1023" s="36"/>
      <c r="AHN1023" s="36"/>
      <c r="AHO1023" s="36"/>
      <c r="AHP1023" s="36"/>
      <c r="AHQ1023" s="36"/>
      <c r="AHR1023" s="36"/>
      <c r="AHS1023" s="36"/>
      <c r="AHT1023" s="36"/>
      <c r="AHU1023" s="36"/>
      <c r="AHV1023" s="36"/>
      <c r="AHW1023" s="36"/>
      <c r="AHX1023" s="36"/>
      <c r="AHY1023" s="36"/>
      <c r="AHZ1023" s="36"/>
      <c r="AIA1023" s="36"/>
      <c r="AIB1023" s="36"/>
      <c r="AIC1023" s="36"/>
      <c r="AID1023" s="36"/>
      <c r="AIE1023" s="36"/>
      <c r="AIF1023" s="36"/>
      <c r="AIG1023" s="36"/>
      <c r="AIH1023" s="36"/>
      <c r="AII1023" s="36"/>
      <c r="AIJ1023" s="36"/>
      <c r="AIK1023" s="36"/>
      <c r="AIL1023" s="36"/>
      <c r="AIM1023" s="36"/>
      <c r="AIN1023" s="36"/>
      <c r="AIO1023" s="36"/>
      <c r="AIP1023" s="36"/>
      <c r="AIQ1023" s="36"/>
      <c r="AIR1023" s="36"/>
      <c r="AIS1023" s="36"/>
      <c r="AIT1023" s="36"/>
      <c r="AIU1023" s="36"/>
      <c r="AIV1023" s="36"/>
      <c r="AIW1023" s="36"/>
      <c r="AIX1023" s="36"/>
      <c r="AIY1023" s="36"/>
      <c r="AIZ1023" s="36"/>
      <c r="AJA1023" s="36"/>
      <c r="AJB1023" s="36"/>
      <c r="AJC1023" s="36"/>
      <c r="AJD1023" s="36"/>
      <c r="AJE1023" s="36"/>
      <c r="AJF1023" s="36"/>
      <c r="AJG1023" s="36"/>
      <c r="AJH1023" s="36"/>
      <c r="AJI1023" s="36"/>
      <c r="AJJ1023" s="36"/>
      <c r="AJK1023" s="36"/>
      <c r="AJL1023" s="36"/>
      <c r="AJM1023" s="36"/>
      <c r="AJN1023" s="36"/>
      <c r="AJO1023" s="36"/>
      <c r="AJP1023" s="36"/>
      <c r="AJQ1023" s="36"/>
      <c r="AJR1023" s="36"/>
      <c r="AJS1023" s="36"/>
      <c r="AJT1023" s="36"/>
      <c r="AJU1023" s="36"/>
      <c r="AJV1023" s="36"/>
      <c r="AJW1023" s="36"/>
      <c r="AJX1023" s="36"/>
      <c r="AJY1023" s="36"/>
      <c r="AJZ1023" s="36"/>
      <c r="AKA1023" s="36"/>
      <c r="AKB1023" s="36"/>
      <c r="AKC1023" s="36"/>
      <c r="AKD1023" s="36"/>
      <c r="AKE1023" s="36"/>
      <c r="AKF1023" s="36"/>
      <c r="AKG1023" s="36"/>
      <c r="AKH1023" s="36"/>
      <c r="AKI1023" s="36"/>
      <c r="AKJ1023" s="36"/>
      <c r="AKK1023" s="36"/>
      <c r="AKL1023" s="36"/>
      <c r="AKM1023" s="36"/>
      <c r="AKN1023" s="36"/>
      <c r="AKO1023" s="36"/>
      <c r="AKP1023" s="36"/>
      <c r="AKQ1023" s="36"/>
      <c r="AKR1023" s="36"/>
      <c r="AKS1023" s="36"/>
      <c r="AKT1023" s="36"/>
      <c r="AKU1023" s="36"/>
      <c r="AKV1023" s="36"/>
      <c r="AKW1023" s="36"/>
      <c r="AKX1023" s="36"/>
      <c r="AKY1023" s="36"/>
      <c r="AKZ1023" s="36"/>
      <c r="ALA1023" s="36"/>
      <c r="ALB1023" s="36"/>
      <c r="ALC1023" s="36"/>
      <c r="ALD1023" s="36"/>
      <c r="ALE1023" s="36"/>
      <c r="ALF1023" s="36"/>
      <c r="ALG1023" s="36"/>
      <c r="ALH1023" s="36"/>
      <c r="ALI1023" s="36"/>
      <c r="ALJ1023" s="36"/>
      <c r="ALK1023" s="36"/>
      <c r="ALL1023" s="36"/>
      <c r="ALM1023" s="36"/>
      <c r="ALN1023" s="36"/>
      <c r="ALO1023" s="36"/>
      <c r="ALP1023" s="36"/>
      <c r="ALQ1023" s="36"/>
      <c r="ALR1023" s="36"/>
      <c r="ALS1023" s="36"/>
      <c r="ALT1023" s="36"/>
      <c r="ALU1023" s="36"/>
      <c r="ALV1023" s="36"/>
      <c r="ALW1023" s="36"/>
      <c r="ALX1023" s="36"/>
      <c r="ALY1023" s="36"/>
      <c r="ALZ1023" s="36"/>
      <c r="AMA1023" s="36"/>
      <c r="AMB1023" s="36"/>
      <c r="AMC1023" s="36"/>
      <c r="AMD1023" s="36"/>
      <c r="AME1023" s="36"/>
      <c r="AMF1023" s="36"/>
      <c r="AMG1023" s="36"/>
      <c r="AMH1023" s="36"/>
    </row>
    <row r="1024" spans="5:1022" ht="14.1" customHeight="1">
      <c r="E1024" s="7"/>
      <c r="F1024" s="7"/>
      <c r="G1024" s="7"/>
      <c r="Q1024" s="7"/>
      <c r="U1024" s="7"/>
      <c r="V1024" s="7"/>
      <c r="W1024" s="7"/>
      <c r="X1024" s="7"/>
      <c r="Y1024" s="7"/>
      <c r="AH1024" s="11"/>
      <c r="AI1024" s="11"/>
      <c r="AR1024" s="162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A1024" s="36"/>
      <c r="DB1024" s="36"/>
      <c r="DC1024" s="36"/>
      <c r="DD1024" s="36"/>
      <c r="DE1024" s="36"/>
      <c r="DF1024" s="36"/>
      <c r="DG1024" s="36"/>
      <c r="DH1024" s="36"/>
      <c r="DI1024" s="36"/>
      <c r="DJ1024" s="36"/>
      <c r="DK1024" s="36"/>
      <c r="DL1024" s="36"/>
      <c r="DM1024" s="36"/>
      <c r="DN1024" s="36"/>
      <c r="DO1024" s="36"/>
      <c r="DP1024" s="36"/>
      <c r="DQ1024" s="36"/>
      <c r="DR1024" s="36"/>
      <c r="DS1024" s="36"/>
      <c r="DT1024" s="36"/>
      <c r="DU1024" s="36"/>
      <c r="DV1024" s="36"/>
      <c r="DW1024" s="36"/>
      <c r="DX1024" s="36"/>
      <c r="DY1024" s="36"/>
      <c r="DZ1024" s="36"/>
      <c r="EA1024" s="36"/>
      <c r="EB1024" s="36"/>
      <c r="EC1024" s="36"/>
      <c r="ED1024" s="36"/>
      <c r="EE1024" s="36"/>
      <c r="EF1024" s="36"/>
      <c r="EG1024" s="36"/>
      <c r="EH1024" s="36"/>
      <c r="EI1024" s="36"/>
      <c r="EJ1024" s="36"/>
      <c r="EK1024" s="36"/>
      <c r="EL1024" s="36"/>
      <c r="EM1024" s="36"/>
      <c r="EN1024" s="36"/>
      <c r="EO1024" s="36"/>
      <c r="EP1024" s="36"/>
      <c r="EQ1024" s="36"/>
      <c r="ER1024" s="36"/>
      <c r="ES1024" s="36"/>
      <c r="ET1024" s="36"/>
      <c r="EU1024" s="36"/>
      <c r="EV1024" s="36"/>
      <c r="EW1024" s="36"/>
      <c r="EX1024" s="36"/>
      <c r="EY1024" s="36"/>
      <c r="EZ1024" s="36"/>
      <c r="FA1024" s="36"/>
      <c r="FB1024" s="36"/>
      <c r="FC1024" s="36"/>
      <c r="FD1024" s="36"/>
      <c r="FE1024" s="36"/>
      <c r="FF1024" s="36"/>
      <c r="FG1024" s="36"/>
      <c r="FH1024" s="36"/>
      <c r="FI1024" s="36"/>
      <c r="FJ1024" s="36"/>
      <c r="FK1024" s="36"/>
      <c r="FL1024" s="36"/>
      <c r="FM1024" s="36"/>
      <c r="FN1024" s="36"/>
      <c r="FO1024" s="36"/>
      <c r="FP1024" s="36"/>
      <c r="FQ1024" s="36"/>
      <c r="FR1024" s="36"/>
      <c r="FS1024" s="36"/>
      <c r="FT1024" s="36"/>
      <c r="FU1024" s="36"/>
      <c r="FV1024" s="36"/>
      <c r="FW1024" s="36"/>
      <c r="FX1024" s="36"/>
      <c r="FY1024" s="36"/>
      <c r="FZ1024" s="36"/>
      <c r="GA1024" s="36"/>
      <c r="GB1024" s="36"/>
      <c r="GC1024" s="36"/>
      <c r="GD1024" s="36"/>
      <c r="GE1024" s="36"/>
      <c r="GF1024" s="36"/>
      <c r="GG1024" s="36"/>
      <c r="GH1024" s="36"/>
      <c r="GI1024" s="36"/>
      <c r="GJ1024" s="36"/>
      <c r="GK1024" s="36"/>
      <c r="GL1024" s="36"/>
      <c r="GM1024" s="36"/>
      <c r="GN1024" s="36"/>
      <c r="GO1024" s="36"/>
      <c r="GP1024" s="36"/>
      <c r="GQ1024" s="36"/>
      <c r="GR1024" s="36"/>
      <c r="GS1024" s="36"/>
      <c r="GT1024" s="36"/>
      <c r="GU1024" s="36"/>
      <c r="GV1024" s="36"/>
      <c r="GW1024" s="36"/>
      <c r="GX1024" s="36"/>
      <c r="GY1024" s="36"/>
      <c r="GZ1024" s="36"/>
      <c r="HA1024" s="36"/>
      <c r="HB1024" s="36"/>
      <c r="HC1024" s="36"/>
      <c r="HD1024" s="36"/>
      <c r="HE1024" s="36"/>
      <c r="HF1024" s="36"/>
      <c r="HG1024" s="36"/>
      <c r="HH1024" s="36"/>
      <c r="HI1024" s="36"/>
      <c r="HJ1024" s="36"/>
      <c r="HK1024" s="36"/>
      <c r="HL1024" s="36"/>
      <c r="HM1024" s="36"/>
      <c r="HN1024" s="36"/>
      <c r="HO1024" s="36"/>
      <c r="HP1024" s="36"/>
      <c r="HQ1024" s="36"/>
      <c r="HR1024" s="36"/>
      <c r="HS1024" s="36"/>
      <c r="HT1024" s="36"/>
      <c r="HU1024" s="36"/>
      <c r="HV1024" s="36"/>
      <c r="HW1024" s="36"/>
      <c r="HX1024" s="36"/>
      <c r="HY1024" s="36"/>
      <c r="HZ1024" s="36"/>
      <c r="IA1024" s="36"/>
      <c r="IB1024" s="36"/>
      <c r="IC1024" s="36"/>
      <c r="ID1024" s="36"/>
      <c r="IE1024" s="36"/>
      <c r="IF1024" s="36"/>
      <c r="IG1024" s="36"/>
      <c r="IH1024" s="36"/>
      <c r="II1024" s="36"/>
      <c r="IJ1024" s="36"/>
      <c r="IK1024" s="36"/>
      <c r="IL1024" s="36"/>
      <c r="IM1024" s="36"/>
      <c r="IN1024" s="36"/>
      <c r="IO1024" s="36"/>
      <c r="IP1024" s="36"/>
      <c r="IQ1024" s="36"/>
      <c r="IR1024" s="36"/>
      <c r="IS1024" s="36"/>
      <c r="IT1024" s="36"/>
      <c r="IU1024" s="36"/>
      <c r="IV1024" s="36"/>
      <c r="IW1024" s="36"/>
      <c r="IX1024" s="36"/>
      <c r="IY1024" s="36"/>
      <c r="IZ1024" s="36"/>
      <c r="JA1024" s="36"/>
      <c r="JB1024" s="36"/>
      <c r="JC1024" s="36"/>
      <c r="JD1024" s="36"/>
      <c r="JE1024" s="36"/>
      <c r="JF1024" s="36"/>
      <c r="JG1024" s="36"/>
      <c r="JH1024" s="36"/>
      <c r="JI1024" s="36"/>
      <c r="JJ1024" s="36"/>
      <c r="JK1024" s="36"/>
      <c r="JL1024" s="36"/>
      <c r="JM1024" s="36"/>
      <c r="JN1024" s="36"/>
      <c r="JO1024" s="36"/>
      <c r="JP1024" s="36"/>
      <c r="JQ1024" s="36"/>
      <c r="JR1024" s="36"/>
      <c r="JS1024" s="36"/>
      <c r="JT1024" s="36"/>
      <c r="JU1024" s="36"/>
      <c r="JV1024" s="36"/>
      <c r="JW1024" s="36"/>
      <c r="JX1024" s="36"/>
      <c r="JY1024" s="36"/>
      <c r="JZ1024" s="36"/>
      <c r="KA1024" s="36"/>
      <c r="KB1024" s="36"/>
      <c r="KC1024" s="36"/>
      <c r="KD1024" s="36"/>
      <c r="KE1024" s="36"/>
      <c r="KF1024" s="36"/>
      <c r="KG1024" s="36"/>
      <c r="KH1024" s="36"/>
      <c r="KI1024" s="36"/>
      <c r="KJ1024" s="36"/>
      <c r="KK1024" s="36"/>
      <c r="KL1024" s="36"/>
      <c r="KM1024" s="36"/>
      <c r="KN1024" s="36"/>
      <c r="KO1024" s="36"/>
      <c r="KP1024" s="36"/>
      <c r="KQ1024" s="36"/>
      <c r="KR1024" s="36"/>
      <c r="KS1024" s="36"/>
      <c r="KT1024" s="36"/>
      <c r="KU1024" s="36"/>
      <c r="KV1024" s="36"/>
      <c r="KW1024" s="36"/>
      <c r="KX1024" s="36"/>
      <c r="KY1024" s="36"/>
      <c r="KZ1024" s="36"/>
      <c r="LA1024" s="36"/>
      <c r="LB1024" s="36"/>
      <c r="LC1024" s="36"/>
      <c r="LD1024" s="36"/>
      <c r="LE1024" s="36"/>
      <c r="LF1024" s="36"/>
      <c r="LG1024" s="36"/>
      <c r="LH1024" s="36"/>
      <c r="LI1024" s="36"/>
      <c r="LJ1024" s="36"/>
      <c r="LK1024" s="36"/>
      <c r="LL1024" s="36"/>
      <c r="LM1024" s="36"/>
      <c r="LN1024" s="36"/>
      <c r="LO1024" s="36"/>
      <c r="LP1024" s="36"/>
      <c r="LQ1024" s="36"/>
      <c r="LR1024" s="36"/>
      <c r="LS1024" s="36"/>
      <c r="LT1024" s="36"/>
      <c r="LU1024" s="36"/>
      <c r="LV1024" s="36"/>
      <c r="LW1024" s="36"/>
      <c r="LX1024" s="36"/>
      <c r="LY1024" s="36"/>
      <c r="LZ1024" s="36"/>
      <c r="MA1024" s="36"/>
      <c r="MB1024" s="36"/>
      <c r="MC1024" s="36"/>
      <c r="MD1024" s="36"/>
      <c r="ME1024" s="36"/>
      <c r="MF1024" s="36"/>
      <c r="MG1024" s="36"/>
      <c r="MH1024" s="36"/>
      <c r="MI1024" s="36"/>
      <c r="MJ1024" s="36"/>
      <c r="MK1024" s="36"/>
      <c r="ML1024" s="36"/>
      <c r="MM1024" s="36"/>
      <c r="MN1024" s="36"/>
      <c r="MO1024" s="36"/>
      <c r="MP1024" s="36"/>
      <c r="MQ1024" s="36"/>
      <c r="MR1024" s="36"/>
      <c r="MS1024" s="36"/>
      <c r="MT1024" s="36"/>
      <c r="MU1024" s="36"/>
      <c r="MV1024" s="36"/>
      <c r="MW1024" s="36"/>
      <c r="MX1024" s="36"/>
      <c r="MY1024" s="36"/>
      <c r="MZ1024" s="36"/>
      <c r="NA1024" s="36"/>
      <c r="NB1024" s="36"/>
      <c r="NC1024" s="36"/>
      <c r="ND1024" s="36"/>
      <c r="NE1024" s="36"/>
      <c r="NF1024" s="36"/>
      <c r="NG1024" s="36"/>
      <c r="NH1024" s="36"/>
      <c r="NI1024" s="36"/>
      <c r="NJ1024" s="36"/>
      <c r="NK1024" s="36"/>
      <c r="NL1024" s="36"/>
      <c r="NM1024" s="36"/>
      <c r="NN1024" s="36"/>
      <c r="NO1024" s="36"/>
      <c r="NP1024" s="36"/>
      <c r="NQ1024" s="36"/>
      <c r="NR1024" s="36"/>
      <c r="NS1024" s="36"/>
      <c r="NT1024" s="36"/>
      <c r="NU1024" s="36"/>
      <c r="NV1024" s="36"/>
      <c r="NW1024" s="36"/>
      <c r="NX1024" s="36"/>
      <c r="NY1024" s="36"/>
      <c r="NZ1024" s="36"/>
      <c r="OA1024" s="36"/>
      <c r="OB1024" s="36"/>
      <c r="OC1024" s="36"/>
      <c r="OD1024" s="36"/>
      <c r="OE1024" s="36"/>
      <c r="OF1024" s="36"/>
      <c r="OG1024" s="36"/>
      <c r="OH1024" s="36"/>
      <c r="OI1024" s="36"/>
      <c r="OJ1024" s="36"/>
      <c r="OK1024" s="36"/>
      <c r="OL1024" s="36"/>
      <c r="OM1024" s="36"/>
      <c r="ON1024" s="36"/>
      <c r="OO1024" s="36"/>
      <c r="OP1024" s="36"/>
      <c r="OQ1024" s="36"/>
      <c r="OR1024" s="36"/>
      <c r="OS1024" s="36"/>
      <c r="OT1024" s="36"/>
      <c r="OU1024" s="36"/>
      <c r="OV1024" s="36"/>
      <c r="OW1024" s="36"/>
      <c r="OX1024" s="36"/>
      <c r="OY1024" s="36"/>
      <c r="OZ1024" s="36"/>
      <c r="PA1024" s="36"/>
      <c r="PB1024" s="36"/>
      <c r="PC1024" s="36"/>
      <c r="PD1024" s="36"/>
      <c r="PE1024" s="36"/>
      <c r="PF1024" s="36"/>
      <c r="PG1024" s="36"/>
      <c r="PH1024" s="36"/>
      <c r="PI1024" s="36"/>
      <c r="PJ1024" s="36"/>
      <c r="PK1024" s="36"/>
      <c r="PL1024" s="36"/>
      <c r="PM1024" s="36"/>
      <c r="PN1024" s="36"/>
      <c r="PO1024" s="36"/>
      <c r="PP1024" s="36"/>
      <c r="PQ1024" s="36"/>
      <c r="PR1024" s="36"/>
      <c r="PS1024" s="36"/>
      <c r="PT1024" s="36"/>
      <c r="PU1024" s="36"/>
      <c r="PV1024" s="36"/>
      <c r="PW1024" s="36"/>
      <c r="PX1024" s="36"/>
      <c r="PY1024" s="36"/>
      <c r="PZ1024" s="36"/>
      <c r="QA1024" s="36"/>
      <c r="QB1024" s="36"/>
      <c r="QC1024" s="36"/>
      <c r="QD1024" s="36"/>
      <c r="QE1024" s="36"/>
      <c r="QF1024" s="36"/>
      <c r="QG1024" s="36"/>
      <c r="QH1024" s="36"/>
      <c r="QI1024" s="36"/>
      <c r="QJ1024" s="36"/>
      <c r="QK1024" s="36"/>
      <c r="QL1024" s="36"/>
      <c r="QM1024" s="36"/>
      <c r="QN1024" s="36"/>
      <c r="QO1024" s="36"/>
      <c r="QP1024" s="36"/>
      <c r="QQ1024" s="36"/>
      <c r="QR1024" s="36"/>
      <c r="QS1024" s="36"/>
      <c r="QT1024" s="36"/>
      <c r="QU1024" s="36"/>
      <c r="QV1024" s="36"/>
      <c r="QW1024" s="36"/>
      <c r="QX1024" s="36"/>
      <c r="QY1024" s="36"/>
      <c r="QZ1024" s="36"/>
      <c r="RA1024" s="36"/>
      <c r="RB1024" s="36"/>
      <c r="RC1024" s="36"/>
      <c r="RD1024" s="36"/>
      <c r="RE1024" s="36"/>
      <c r="RF1024" s="36"/>
      <c r="RG1024" s="36"/>
      <c r="RH1024" s="36"/>
      <c r="RI1024" s="36"/>
      <c r="RJ1024" s="36"/>
      <c r="RK1024" s="36"/>
      <c r="RL1024" s="36"/>
      <c r="RM1024" s="36"/>
      <c r="RN1024" s="36"/>
      <c r="RO1024" s="36"/>
      <c r="RP1024" s="36"/>
      <c r="RQ1024" s="36"/>
      <c r="RR1024" s="36"/>
      <c r="RS1024" s="36"/>
      <c r="RT1024" s="36"/>
      <c r="RU1024" s="36"/>
      <c r="RV1024" s="36"/>
      <c r="RW1024" s="36"/>
      <c r="RX1024" s="36"/>
      <c r="RY1024" s="36"/>
      <c r="RZ1024" s="36"/>
      <c r="SA1024" s="36"/>
      <c r="SB1024" s="36"/>
      <c r="SC1024" s="36"/>
      <c r="SD1024" s="36"/>
      <c r="SE1024" s="36"/>
      <c r="SF1024" s="36"/>
      <c r="SG1024" s="36"/>
      <c r="SH1024" s="36"/>
      <c r="SI1024" s="36"/>
      <c r="SJ1024" s="36"/>
      <c r="SK1024" s="36"/>
      <c r="SL1024" s="36"/>
      <c r="SM1024" s="36"/>
      <c r="SN1024" s="36"/>
      <c r="SO1024" s="36"/>
      <c r="SP1024" s="36"/>
      <c r="SQ1024" s="36"/>
      <c r="SR1024" s="36"/>
      <c r="SS1024" s="36"/>
      <c r="ST1024" s="36"/>
      <c r="SU1024" s="36"/>
      <c r="SV1024" s="36"/>
      <c r="SW1024" s="36"/>
      <c r="SX1024" s="36"/>
      <c r="SY1024" s="36"/>
      <c r="SZ1024" s="36"/>
      <c r="TA1024" s="36"/>
      <c r="TB1024" s="36"/>
      <c r="TC1024" s="36"/>
      <c r="TD1024" s="36"/>
      <c r="TE1024" s="36"/>
      <c r="TF1024" s="36"/>
      <c r="TG1024" s="36"/>
      <c r="TH1024" s="36"/>
      <c r="TI1024" s="36"/>
      <c r="TJ1024" s="36"/>
      <c r="TK1024" s="36"/>
      <c r="TL1024" s="36"/>
      <c r="TM1024" s="36"/>
      <c r="TN1024" s="36"/>
      <c r="TO1024" s="36"/>
      <c r="TP1024" s="36"/>
      <c r="TQ1024" s="36"/>
      <c r="TR1024" s="36"/>
      <c r="TS1024" s="36"/>
      <c r="TT1024" s="36"/>
      <c r="TU1024" s="36"/>
      <c r="TV1024" s="36"/>
      <c r="TW1024" s="36"/>
      <c r="TX1024" s="36"/>
      <c r="TY1024" s="36"/>
      <c r="TZ1024" s="36"/>
      <c r="UA1024" s="36"/>
      <c r="UB1024" s="36"/>
      <c r="UC1024" s="36"/>
      <c r="UD1024" s="36"/>
      <c r="UE1024" s="36"/>
      <c r="UF1024" s="36"/>
      <c r="UG1024" s="36"/>
      <c r="UH1024" s="36"/>
      <c r="UI1024" s="36"/>
      <c r="UJ1024" s="36"/>
      <c r="UK1024" s="36"/>
      <c r="UL1024" s="36"/>
      <c r="UM1024" s="36"/>
      <c r="UN1024" s="36"/>
      <c r="UO1024" s="36"/>
      <c r="UP1024" s="36"/>
      <c r="UQ1024" s="36"/>
      <c r="UR1024" s="36"/>
      <c r="US1024" s="36"/>
      <c r="UT1024" s="36"/>
      <c r="UU1024" s="36"/>
      <c r="UV1024" s="36"/>
      <c r="UW1024" s="36"/>
      <c r="UX1024" s="36"/>
      <c r="UY1024" s="36"/>
      <c r="UZ1024" s="36"/>
      <c r="VA1024" s="36"/>
      <c r="VB1024" s="36"/>
      <c r="VC1024" s="36"/>
      <c r="VD1024" s="36"/>
      <c r="VE1024" s="36"/>
      <c r="VF1024" s="36"/>
      <c r="VG1024" s="36"/>
      <c r="VH1024" s="36"/>
      <c r="VI1024" s="36"/>
      <c r="VJ1024" s="36"/>
      <c r="VK1024" s="36"/>
      <c r="VL1024" s="36"/>
      <c r="VM1024" s="36"/>
      <c r="VN1024" s="36"/>
      <c r="VO1024" s="36"/>
      <c r="VP1024" s="36"/>
      <c r="VQ1024" s="36"/>
      <c r="VR1024" s="36"/>
      <c r="VS1024" s="36"/>
      <c r="VT1024" s="36"/>
      <c r="VU1024" s="36"/>
      <c r="VV1024" s="36"/>
      <c r="VW1024" s="36"/>
      <c r="VX1024" s="36"/>
      <c r="VY1024" s="36"/>
      <c r="VZ1024" s="36"/>
      <c r="WA1024" s="36"/>
      <c r="WB1024" s="36"/>
      <c r="WC1024" s="36"/>
      <c r="WD1024" s="36"/>
      <c r="WE1024" s="36"/>
      <c r="WF1024" s="36"/>
      <c r="WG1024" s="36"/>
      <c r="WH1024" s="36"/>
      <c r="WI1024" s="36"/>
      <c r="WJ1024" s="36"/>
      <c r="WK1024" s="36"/>
      <c r="WL1024" s="36"/>
      <c r="WM1024" s="36"/>
      <c r="WN1024" s="36"/>
      <c r="WO1024" s="36"/>
      <c r="WP1024" s="36"/>
      <c r="WQ1024" s="36"/>
      <c r="WR1024" s="36"/>
      <c r="WS1024" s="36"/>
      <c r="WT1024" s="36"/>
      <c r="WU1024" s="36"/>
      <c r="WV1024" s="36"/>
      <c r="WW1024" s="36"/>
      <c r="WX1024" s="36"/>
      <c r="WY1024" s="36"/>
      <c r="WZ1024" s="36"/>
      <c r="XA1024" s="36"/>
      <c r="XB1024" s="36"/>
      <c r="XC1024" s="36"/>
      <c r="XD1024" s="36"/>
      <c r="XE1024" s="36"/>
      <c r="XF1024" s="36"/>
      <c r="XG1024" s="36"/>
      <c r="XH1024" s="36"/>
      <c r="XI1024" s="36"/>
      <c r="XJ1024" s="36"/>
      <c r="XK1024" s="36"/>
      <c r="XL1024" s="36"/>
      <c r="XM1024" s="36"/>
      <c r="XN1024" s="36"/>
      <c r="XO1024" s="36"/>
      <c r="XP1024" s="36"/>
      <c r="XQ1024" s="36"/>
      <c r="XR1024" s="36"/>
      <c r="XS1024" s="36"/>
      <c r="XT1024" s="36"/>
      <c r="XU1024" s="36"/>
      <c r="XV1024" s="36"/>
      <c r="XW1024" s="36"/>
      <c r="XX1024" s="36"/>
      <c r="XY1024" s="36"/>
      <c r="XZ1024" s="36"/>
      <c r="YA1024" s="36"/>
      <c r="YB1024" s="36"/>
      <c r="YC1024" s="36"/>
      <c r="YD1024" s="36"/>
      <c r="YE1024" s="36"/>
      <c r="YF1024" s="36"/>
      <c r="YG1024" s="36"/>
      <c r="YH1024" s="36"/>
      <c r="YI1024" s="36"/>
      <c r="YJ1024" s="36"/>
      <c r="YK1024" s="36"/>
      <c r="YL1024" s="36"/>
      <c r="YM1024" s="36"/>
      <c r="YN1024" s="36"/>
      <c r="YO1024" s="36"/>
      <c r="YP1024" s="36"/>
      <c r="YQ1024" s="36"/>
      <c r="YR1024" s="36"/>
      <c r="YS1024" s="36"/>
      <c r="YT1024" s="36"/>
      <c r="YU1024" s="36"/>
      <c r="YV1024" s="36"/>
      <c r="YW1024" s="36"/>
      <c r="YX1024" s="36"/>
      <c r="YY1024" s="36"/>
      <c r="YZ1024" s="36"/>
      <c r="ZA1024" s="36"/>
      <c r="ZB1024" s="36"/>
      <c r="ZC1024" s="36"/>
      <c r="ZD1024" s="36"/>
      <c r="ZE1024" s="36"/>
      <c r="ZF1024" s="36"/>
      <c r="ZG1024" s="36"/>
      <c r="ZH1024" s="36"/>
      <c r="ZI1024" s="36"/>
      <c r="ZJ1024" s="36"/>
      <c r="ZK1024" s="36"/>
      <c r="ZL1024" s="36"/>
      <c r="ZM1024" s="36"/>
      <c r="ZN1024" s="36"/>
      <c r="ZO1024" s="36"/>
      <c r="ZP1024" s="36"/>
      <c r="ZQ1024" s="36"/>
      <c r="ZR1024" s="36"/>
      <c r="ZS1024" s="36"/>
      <c r="ZT1024" s="36"/>
      <c r="ZU1024" s="36"/>
      <c r="ZV1024" s="36"/>
      <c r="ZW1024" s="36"/>
      <c r="ZX1024" s="36"/>
      <c r="ZY1024" s="36"/>
      <c r="ZZ1024" s="36"/>
      <c r="AAA1024" s="36"/>
      <c r="AAB1024" s="36"/>
      <c r="AAC1024" s="36"/>
      <c r="AAD1024" s="36"/>
      <c r="AAE1024" s="36"/>
      <c r="AAF1024" s="36"/>
      <c r="AAG1024" s="36"/>
      <c r="AAH1024" s="36"/>
      <c r="AAI1024" s="36"/>
      <c r="AAJ1024" s="36"/>
      <c r="AAK1024" s="36"/>
      <c r="AAL1024" s="36"/>
      <c r="AAM1024" s="36"/>
      <c r="AAN1024" s="36"/>
      <c r="AAO1024" s="36"/>
      <c r="AAP1024" s="36"/>
      <c r="AAQ1024" s="36"/>
      <c r="AAR1024" s="36"/>
      <c r="AAS1024" s="36"/>
      <c r="AAT1024" s="36"/>
      <c r="AAU1024" s="36"/>
      <c r="AAV1024" s="36"/>
      <c r="AAW1024" s="36"/>
      <c r="AAX1024" s="36"/>
      <c r="AAY1024" s="36"/>
      <c r="AAZ1024" s="36"/>
      <c r="ABA1024" s="36"/>
      <c r="ABB1024" s="36"/>
      <c r="ABC1024" s="36"/>
      <c r="ABD1024" s="36"/>
      <c r="ABE1024" s="36"/>
      <c r="ABF1024" s="36"/>
      <c r="ABG1024" s="36"/>
      <c r="ABH1024" s="36"/>
      <c r="ABI1024" s="36"/>
      <c r="ABJ1024" s="36"/>
      <c r="ABK1024" s="36"/>
      <c r="ABL1024" s="36"/>
      <c r="ABM1024" s="36"/>
      <c r="ABN1024" s="36"/>
      <c r="ABO1024" s="36"/>
      <c r="ABP1024" s="36"/>
      <c r="ABQ1024" s="36"/>
      <c r="ABR1024" s="36"/>
      <c r="ABS1024" s="36"/>
      <c r="ABT1024" s="36"/>
      <c r="ABU1024" s="36"/>
      <c r="ABV1024" s="36"/>
      <c r="ABW1024" s="36"/>
      <c r="ABX1024" s="36"/>
      <c r="ABY1024" s="36"/>
      <c r="ABZ1024" s="36"/>
      <c r="ACA1024" s="36"/>
      <c r="ACB1024" s="36"/>
      <c r="ACC1024" s="36"/>
      <c r="ACD1024" s="36"/>
      <c r="ACE1024" s="36"/>
      <c r="ACF1024" s="36"/>
      <c r="ACG1024" s="36"/>
      <c r="ACH1024" s="36"/>
      <c r="ACI1024" s="36"/>
      <c r="ACJ1024" s="36"/>
      <c r="ACK1024" s="36"/>
      <c r="ACL1024" s="36"/>
      <c r="ACM1024" s="36"/>
      <c r="ACN1024" s="36"/>
      <c r="ACO1024" s="36"/>
      <c r="ACP1024" s="36"/>
      <c r="ACQ1024" s="36"/>
      <c r="ACR1024" s="36"/>
      <c r="ACS1024" s="36"/>
      <c r="ACT1024" s="36"/>
      <c r="ACU1024" s="36"/>
      <c r="ACV1024" s="36"/>
      <c r="ACW1024" s="36"/>
      <c r="ACX1024" s="36"/>
      <c r="ACY1024" s="36"/>
      <c r="ACZ1024" s="36"/>
      <c r="ADA1024" s="36"/>
      <c r="ADB1024" s="36"/>
      <c r="ADC1024" s="36"/>
      <c r="ADD1024" s="36"/>
      <c r="ADE1024" s="36"/>
      <c r="ADF1024" s="36"/>
      <c r="ADG1024" s="36"/>
      <c r="ADH1024" s="36"/>
      <c r="ADI1024" s="36"/>
      <c r="ADJ1024" s="36"/>
      <c r="ADK1024" s="36"/>
      <c r="ADL1024" s="36"/>
      <c r="ADM1024" s="36"/>
      <c r="ADN1024" s="36"/>
      <c r="ADO1024" s="36"/>
      <c r="ADP1024" s="36"/>
      <c r="ADQ1024" s="36"/>
      <c r="ADR1024" s="36"/>
      <c r="ADS1024" s="36"/>
      <c r="ADT1024" s="36"/>
      <c r="ADU1024" s="36"/>
      <c r="ADV1024" s="36"/>
      <c r="ADW1024" s="36"/>
      <c r="ADX1024" s="36"/>
      <c r="ADY1024" s="36"/>
      <c r="ADZ1024" s="36"/>
      <c r="AEA1024" s="36"/>
      <c r="AEB1024" s="36"/>
      <c r="AEC1024" s="36"/>
      <c r="AED1024" s="36"/>
      <c r="AEE1024" s="36"/>
      <c r="AEF1024" s="36"/>
      <c r="AEG1024" s="36"/>
      <c r="AEH1024" s="36"/>
      <c r="AEI1024" s="36"/>
      <c r="AEJ1024" s="36"/>
      <c r="AEK1024" s="36"/>
      <c r="AEL1024" s="36"/>
      <c r="AEM1024" s="36"/>
      <c r="AEN1024" s="36"/>
      <c r="AEO1024" s="36"/>
      <c r="AEP1024" s="36"/>
      <c r="AEQ1024" s="36"/>
      <c r="AER1024" s="36"/>
      <c r="AES1024" s="36"/>
      <c r="AET1024" s="36"/>
      <c r="AEU1024" s="36"/>
      <c r="AEV1024" s="36"/>
      <c r="AEW1024" s="36"/>
      <c r="AEX1024" s="36"/>
      <c r="AEY1024" s="36"/>
      <c r="AEZ1024" s="36"/>
      <c r="AFA1024" s="36"/>
      <c r="AFB1024" s="36"/>
      <c r="AFC1024" s="36"/>
      <c r="AFD1024" s="36"/>
      <c r="AFE1024" s="36"/>
      <c r="AFF1024" s="36"/>
      <c r="AFG1024" s="36"/>
      <c r="AFH1024" s="36"/>
      <c r="AFI1024" s="36"/>
      <c r="AFJ1024" s="36"/>
      <c r="AFK1024" s="36"/>
      <c r="AFL1024" s="36"/>
      <c r="AFM1024" s="36"/>
      <c r="AFN1024" s="36"/>
      <c r="AFO1024" s="36"/>
      <c r="AFP1024" s="36"/>
      <c r="AFQ1024" s="36"/>
      <c r="AFR1024" s="36"/>
      <c r="AFS1024" s="36"/>
      <c r="AFT1024" s="36"/>
      <c r="AFU1024" s="36"/>
      <c r="AFV1024" s="36"/>
      <c r="AFW1024" s="36"/>
      <c r="AFX1024" s="36"/>
      <c r="AFY1024" s="36"/>
      <c r="AFZ1024" s="36"/>
      <c r="AGA1024" s="36"/>
      <c r="AGB1024" s="36"/>
      <c r="AGC1024" s="36"/>
      <c r="AGD1024" s="36"/>
      <c r="AGE1024" s="36"/>
      <c r="AGF1024" s="36"/>
      <c r="AGG1024" s="36"/>
      <c r="AGH1024" s="36"/>
      <c r="AGI1024" s="36"/>
      <c r="AGJ1024" s="36"/>
      <c r="AGK1024" s="36"/>
      <c r="AGL1024" s="36"/>
      <c r="AGM1024" s="36"/>
      <c r="AGN1024" s="36"/>
      <c r="AGO1024" s="36"/>
      <c r="AGP1024" s="36"/>
      <c r="AGQ1024" s="36"/>
      <c r="AGR1024" s="36"/>
      <c r="AGS1024" s="36"/>
      <c r="AGT1024" s="36"/>
      <c r="AGU1024" s="36"/>
      <c r="AGV1024" s="36"/>
      <c r="AGW1024" s="36"/>
      <c r="AGX1024" s="36"/>
      <c r="AGY1024" s="36"/>
      <c r="AGZ1024" s="36"/>
      <c r="AHA1024" s="36"/>
      <c r="AHB1024" s="36"/>
      <c r="AHC1024" s="36"/>
      <c r="AHD1024" s="36"/>
      <c r="AHE1024" s="36"/>
      <c r="AHF1024" s="36"/>
      <c r="AHG1024" s="36"/>
      <c r="AHH1024" s="36"/>
      <c r="AHI1024" s="36"/>
      <c r="AHJ1024" s="36"/>
      <c r="AHK1024" s="36"/>
      <c r="AHL1024" s="36"/>
      <c r="AHM1024" s="36"/>
      <c r="AHN1024" s="36"/>
      <c r="AHO1024" s="36"/>
      <c r="AHP1024" s="36"/>
      <c r="AHQ1024" s="36"/>
      <c r="AHR1024" s="36"/>
      <c r="AHS1024" s="36"/>
      <c r="AHT1024" s="36"/>
      <c r="AHU1024" s="36"/>
      <c r="AHV1024" s="36"/>
      <c r="AHW1024" s="36"/>
      <c r="AHX1024" s="36"/>
      <c r="AHY1024" s="36"/>
      <c r="AHZ1024" s="36"/>
      <c r="AIA1024" s="36"/>
      <c r="AIB1024" s="36"/>
      <c r="AIC1024" s="36"/>
      <c r="AID1024" s="36"/>
      <c r="AIE1024" s="36"/>
      <c r="AIF1024" s="36"/>
      <c r="AIG1024" s="36"/>
      <c r="AIH1024" s="36"/>
      <c r="AII1024" s="36"/>
      <c r="AIJ1024" s="36"/>
      <c r="AIK1024" s="36"/>
      <c r="AIL1024" s="36"/>
      <c r="AIM1024" s="36"/>
      <c r="AIN1024" s="36"/>
      <c r="AIO1024" s="36"/>
      <c r="AIP1024" s="36"/>
      <c r="AIQ1024" s="36"/>
      <c r="AIR1024" s="36"/>
      <c r="AIS1024" s="36"/>
      <c r="AIT1024" s="36"/>
      <c r="AIU1024" s="36"/>
      <c r="AIV1024" s="36"/>
      <c r="AIW1024" s="36"/>
      <c r="AIX1024" s="36"/>
      <c r="AIY1024" s="36"/>
      <c r="AIZ1024" s="36"/>
      <c r="AJA1024" s="36"/>
      <c r="AJB1024" s="36"/>
      <c r="AJC1024" s="36"/>
      <c r="AJD1024" s="36"/>
      <c r="AJE1024" s="36"/>
      <c r="AJF1024" s="36"/>
      <c r="AJG1024" s="36"/>
      <c r="AJH1024" s="36"/>
      <c r="AJI1024" s="36"/>
      <c r="AJJ1024" s="36"/>
      <c r="AJK1024" s="36"/>
      <c r="AJL1024" s="36"/>
      <c r="AJM1024" s="36"/>
      <c r="AJN1024" s="36"/>
      <c r="AJO1024" s="36"/>
      <c r="AJP1024" s="36"/>
      <c r="AJQ1024" s="36"/>
      <c r="AJR1024" s="36"/>
      <c r="AJS1024" s="36"/>
      <c r="AJT1024" s="36"/>
      <c r="AJU1024" s="36"/>
      <c r="AJV1024" s="36"/>
      <c r="AJW1024" s="36"/>
      <c r="AJX1024" s="36"/>
      <c r="AJY1024" s="36"/>
      <c r="AJZ1024" s="36"/>
      <c r="AKA1024" s="36"/>
      <c r="AKB1024" s="36"/>
      <c r="AKC1024" s="36"/>
      <c r="AKD1024" s="36"/>
      <c r="AKE1024" s="36"/>
      <c r="AKF1024" s="36"/>
      <c r="AKG1024" s="36"/>
      <c r="AKH1024" s="36"/>
      <c r="AKI1024" s="36"/>
      <c r="AKJ1024" s="36"/>
      <c r="AKK1024" s="36"/>
      <c r="AKL1024" s="36"/>
      <c r="AKM1024" s="36"/>
      <c r="AKN1024" s="36"/>
      <c r="AKO1024" s="36"/>
      <c r="AKP1024" s="36"/>
      <c r="AKQ1024" s="36"/>
      <c r="AKR1024" s="36"/>
      <c r="AKS1024" s="36"/>
      <c r="AKT1024" s="36"/>
      <c r="AKU1024" s="36"/>
      <c r="AKV1024" s="36"/>
      <c r="AKW1024" s="36"/>
      <c r="AKX1024" s="36"/>
      <c r="AKY1024" s="36"/>
      <c r="AKZ1024" s="36"/>
      <c r="ALA1024" s="36"/>
      <c r="ALB1024" s="36"/>
      <c r="ALC1024" s="36"/>
      <c r="ALD1024" s="36"/>
      <c r="ALE1024" s="36"/>
      <c r="ALF1024" s="36"/>
      <c r="ALG1024" s="36"/>
      <c r="ALH1024" s="36"/>
      <c r="ALI1024" s="36"/>
      <c r="ALJ1024" s="36"/>
      <c r="ALK1024" s="36"/>
      <c r="ALL1024" s="36"/>
      <c r="ALM1024" s="36"/>
      <c r="ALN1024" s="36"/>
      <c r="ALO1024" s="36"/>
      <c r="ALP1024" s="36"/>
      <c r="ALQ1024" s="36"/>
      <c r="ALR1024" s="36"/>
      <c r="ALS1024" s="36"/>
      <c r="ALT1024" s="36"/>
      <c r="ALU1024" s="36"/>
      <c r="ALV1024" s="36"/>
      <c r="ALW1024" s="36"/>
      <c r="ALX1024" s="36"/>
      <c r="ALY1024" s="36"/>
      <c r="ALZ1024" s="36"/>
      <c r="AMA1024" s="36"/>
      <c r="AMB1024" s="36"/>
      <c r="AMC1024" s="36"/>
      <c r="AMD1024" s="36"/>
      <c r="AME1024" s="36"/>
      <c r="AMF1024" s="36"/>
      <c r="AMG1024" s="36"/>
      <c r="AMH1024" s="36"/>
    </row>
    <row r="1025" spans="5:1022" ht="14.1" customHeight="1">
      <c r="E1025" s="7"/>
      <c r="F1025" s="7"/>
      <c r="G1025" s="7"/>
      <c r="Q1025" s="7"/>
      <c r="U1025" s="7"/>
      <c r="V1025" s="7"/>
      <c r="W1025" s="7"/>
      <c r="X1025" s="7"/>
      <c r="Y1025" s="7"/>
      <c r="AH1025" s="11"/>
      <c r="AI1025" s="11"/>
      <c r="AR1025" s="162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K1025" s="36"/>
      <c r="BL1025" s="36"/>
      <c r="BM1025" s="36"/>
      <c r="BN1025" s="36"/>
      <c r="BO1025" s="36"/>
      <c r="BP1025" s="36"/>
      <c r="BQ1025" s="36"/>
      <c r="BR1025" s="36"/>
      <c r="BS1025" s="36"/>
      <c r="BT1025" s="36"/>
      <c r="BU1025" s="36"/>
      <c r="BV1025" s="36"/>
      <c r="BW1025" s="36"/>
      <c r="BX1025" s="36"/>
      <c r="BY1025" s="36"/>
      <c r="BZ1025" s="36"/>
      <c r="CA1025" s="36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L1025" s="36"/>
      <c r="CM1025" s="36"/>
      <c r="CN1025" s="36"/>
      <c r="CO1025" s="36"/>
      <c r="CP1025" s="36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A1025" s="36"/>
      <c r="DB1025" s="36"/>
      <c r="DC1025" s="36"/>
      <c r="DD1025" s="36"/>
      <c r="DE1025" s="36"/>
      <c r="DF1025" s="36"/>
      <c r="DG1025" s="36"/>
      <c r="DH1025" s="36"/>
      <c r="DI1025" s="36"/>
      <c r="DJ1025" s="36"/>
      <c r="DK1025" s="36"/>
      <c r="DL1025" s="36"/>
      <c r="DM1025" s="36"/>
      <c r="DN1025" s="36"/>
      <c r="DO1025" s="36"/>
      <c r="DP1025" s="36"/>
      <c r="DQ1025" s="36"/>
      <c r="DR1025" s="36"/>
      <c r="DS1025" s="36"/>
      <c r="DT1025" s="36"/>
      <c r="DU1025" s="36"/>
      <c r="DV1025" s="36"/>
      <c r="DW1025" s="36"/>
      <c r="DX1025" s="36"/>
      <c r="DY1025" s="36"/>
      <c r="DZ1025" s="36"/>
      <c r="EA1025" s="36"/>
      <c r="EB1025" s="36"/>
      <c r="EC1025" s="36"/>
      <c r="ED1025" s="36"/>
      <c r="EE1025" s="36"/>
      <c r="EF1025" s="36"/>
      <c r="EG1025" s="36"/>
      <c r="EH1025" s="36"/>
      <c r="EI1025" s="36"/>
      <c r="EJ1025" s="36"/>
      <c r="EK1025" s="36"/>
      <c r="EL1025" s="36"/>
      <c r="EM1025" s="36"/>
      <c r="EN1025" s="36"/>
      <c r="EO1025" s="36"/>
      <c r="EP1025" s="36"/>
      <c r="EQ1025" s="36"/>
      <c r="ER1025" s="36"/>
      <c r="ES1025" s="36"/>
      <c r="ET1025" s="36"/>
      <c r="EU1025" s="36"/>
      <c r="EV1025" s="36"/>
      <c r="EW1025" s="36"/>
      <c r="EX1025" s="36"/>
      <c r="EY1025" s="36"/>
      <c r="EZ1025" s="36"/>
      <c r="FA1025" s="36"/>
      <c r="FB1025" s="36"/>
      <c r="FC1025" s="36"/>
      <c r="FD1025" s="36"/>
      <c r="FE1025" s="36"/>
      <c r="FF1025" s="36"/>
      <c r="FG1025" s="36"/>
      <c r="FH1025" s="36"/>
      <c r="FI1025" s="36"/>
      <c r="FJ1025" s="36"/>
      <c r="FK1025" s="36"/>
      <c r="FL1025" s="36"/>
      <c r="FM1025" s="36"/>
      <c r="FN1025" s="36"/>
      <c r="FO1025" s="36"/>
      <c r="FP1025" s="36"/>
      <c r="FQ1025" s="36"/>
      <c r="FR1025" s="36"/>
      <c r="FS1025" s="36"/>
      <c r="FT1025" s="36"/>
      <c r="FU1025" s="36"/>
      <c r="FV1025" s="36"/>
      <c r="FW1025" s="36"/>
      <c r="FX1025" s="36"/>
      <c r="FY1025" s="36"/>
      <c r="FZ1025" s="36"/>
      <c r="GA1025" s="36"/>
      <c r="GB1025" s="36"/>
      <c r="GC1025" s="36"/>
      <c r="GD1025" s="36"/>
      <c r="GE1025" s="36"/>
      <c r="GF1025" s="36"/>
      <c r="GG1025" s="36"/>
      <c r="GH1025" s="36"/>
      <c r="GI1025" s="36"/>
      <c r="GJ1025" s="36"/>
      <c r="GK1025" s="36"/>
      <c r="GL1025" s="36"/>
      <c r="GM1025" s="36"/>
      <c r="GN1025" s="36"/>
      <c r="GO1025" s="36"/>
      <c r="GP1025" s="36"/>
      <c r="GQ1025" s="36"/>
      <c r="GR1025" s="36"/>
      <c r="GS1025" s="36"/>
      <c r="GT1025" s="36"/>
      <c r="GU1025" s="36"/>
      <c r="GV1025" s="36"/>
      <c r="GW1025" s="36"/>
      <c r="GX1025" s="36"/>
      <c r="GY1025" s="36"/>
      <c r="GZ1025" s="36"/>
      <c r="HA1025" s="36"/>
      <c r="HB1025" s="36"/>
      <c r="HC1025" s="36"/>
      <c r="HD1025" s="36"/>
      <c r="HE1025" s="36"/>
      <c r="HF1025" s="36"/>
      <c r="HG1025" s="36"/>
      <c r="HH1025" s="36"/>
      <c r="HI1025" s="36"/>
      <c r="HJ1025" s="36"/>
      <c r="HK1025" s="36"/>
      <c r="HL1025" s="36"/>
      <c r="HM1025" s="36"/>
      <c r="HN1025" s="36"/>
      <c r="HO1025" s="36"/>
      <c r="HP1025" s="36"/>
      <c r="HQ1025" s="36"/>
      <c r="HR1025" s="36"/>
      <c r="HS1025" s="36"/>
      <c r="HT1025" s="36"/>
      <c r="HU1025" s="36"/>
      <c r="HV1025" s="36"/>
      <c r="HW1025" s="36"/>
      <c r="HX1025" s="36"/>
      <c r="HY1025" s="36"/>
      <c r="HZ1025" s="36"/>
      <c r="IA1025" s="36"/>
      <c r="IB1025" s="36"/>
      <c r="IC1025" s="36"/>
      <c r="ID1025" s="36"/>
      <c r="IE1025" s="36"/>
      <c r="IF1025" s="36"/>
      <c r="IG1025" s="36"/>
      <c r="IH1025" s="36"/>
      <c r="II1025" s="36"/>
      <c r="IJ1025" s="36"/>
      <c r="IK1025" s="36"/>
      <c r="IL1025" s="36"/>
      <c r="IM1025" s="36"/>
      <c r="IN1025" s="36"/>
      <c r="IO1025" s="36"/>
      <c r="IP1025" s="36"/>
      <c r="IQ1025" s="36"/>
      <c r="IR1025" s="36"/>
      <c r="IS1025" s="36"/>
      <c r="IT1025" s="36"/>
      <c r="IU1025" s="36"/>
      <c r="IV1025" s="36"/>
      <c r="IW1025" s="36"/>
      <c r="IX1025" s="36"/>
      <c r="IY1025" s="36"/>
      <c r="IZ1025" s="36"/>
      <c r="JA1025" s="36"/>
      <c r="JB1025" s="36"/>
      <c r="JC1025" s="36"/>
      <c r="JD1025" s="36"/>
      <c r="JE1025" s="36"/>
      <c r="JF1025" s="36"/>
      <c r="JG1025" s="36"/>
      <c r="JH1025" s="36"/>
      <c r="JI1025" s="36"/>
      <c r="JJ1025" s="36"/>
      <c r="JK1025" s="36"/>
      <c r="JL1025" s="36"/>
      <c r="JM1025" s="36"/>
      <c r="JN1025" s="36"/>
      <c r="JO1025" s="36"/>
      <c r="JP1025" s="36"/>
      <c r="JQ1025" s="36"/>
      <c r="JR1025" s="36"/>
      <c r="JS1025" s="36"/>
      <c r="JT1025" s="36"/>
      <c r="JU1025" s="36"/>
      <c r="JV1025" s="36"/>
      <c r="JW1025" s="36"/>
      <c r="JX1025" s="36"/>
      <c r="JY1025" s="36"/>
      <c r="JZ1025" s="36"/>
      <c r="KA1025" s="36"/>
      <c r="KB1025" s="36"/>
      <c r="KC1025" s="36"/>
      <c r="KD1025" s="36"/>
      <c r="KE1025" s="36"/>
      <c r="KF1025" s="36"/>
      <c r="KG1025" s="36"/>
      <c r="KH1025" s="36"/>
      <c r="KI1025" s="36"/>
      <c r="KJ1025" s="36"/>
      <c r="KK1025" s="36"/>
      <c r="KL1025" s="36"/>
      <c r="KM1025" s="36"/>
      <c r="KN1025" s="36"/>
      <c r="KO1025" s="36"/>
      <c r="KP1025" s="36"/>
      <c r="KQ1025" s="36"/>
      <c r="KR1025" s="36"/>
      <c r="KS1025" s="36"/>
      <c r="KT1025" s="36"/>
      <c r="KU1025" s="36"/>
      <c r="KV1025" s="36"/>
      <c r="KW1025" s="36"/>
      <c r="KX1025" s="36"/>
      <c r="KY1025" s="36"/>
      <c r="KZ1025" s="36"/>
      <c r="LA1025" s="36"/>
      <c r="LB1025" s="36"/>
      <c r="LC1025" s="36"/>
      <c r="LD1025" s="36"/>
      <c r="LE1025" s="36"/>
      <c r="LF1025" s="36"/>
      <c r="LG1025" s="36"/>
      <c r="LH1025" s="36"/>
      <c r="LI1025" s="36"/>
      <c r="LJ1025" s="36"/>
      <c r="LK1025" s="36"/>
      <c r="LL1025" s="36"/>
      <c r="LM1025" s="36"/>
      <c r="LN1025" s="36"/>
      <c r="LO1025" s="36"/>
      <c r="LP1025" s="36"/>
      <c r="LQ1025" s="36"/>
      <c r="LR1025" s="36"/>
      <c r="LS1025" s="36"/>
      <c r="LT1025" s="36"/>
      <c r="LU1025" s="36"/>
      <c r="LV1025" s="36"/>
      <c r="LW1025" s="36"/>
      <c r="LX1025" s="36"/>
      <c r="LY1025" s="36"/>
      <c r="LZ1025" s="36"/>
      <c r="MA1025" s="36"/>
      <c r="MB1025" s="36"/>
      <c r="MC1025" s="36"/>
      <c r="MD1025" s="36"/>
      <c r="ME1025" s="36"/>
      <c r="MF1025" s="36"/>
      <c r="MG1025" s="36"/>
      <c r="MH1025" s="36"/>
      <c r="MI1025" s="36"/>
      <c r="MJ1025" s="36"/>
      <c r="MK1025" s="36"/>
      <c r="ML1025" s="36"/>
      <c r="MM1025" s="36"/>
      <c r="MN1025" s="36"/>
      <c r="MO1025" s="36"/>
      <c r="MP1025" s="36"/>
      <c r="MQ1025" s="36"/>
      <c r="MR1025" s="36"/>
      <c r="MS1025" s="36"/>
      <c r="MT1025" s="36"/>
      <c r="MU1025" s="36"/>
      <c r="MV1025" s="36"/>
      <c r="MW1025" s="36"/>
      <c r="MX1025" s="36"/>
      <c r="MY1025" s="36"/>
      <c r="MZ1025" s="36"/>
      <c r="NA1025" s="36"/>
      <c r="NB1025" s="36"/>
      <c r="NC1025" s="36"/>
      <c r="ND1025" s="36"/>
      <c r="NE1025" s="36"/>
      <c r="NF1025" s="36"/>
      <c r="NG1025" s="36"/>
      <c r="NH1025" s="36"/>
      <c r="NI1025" s="36"/>
      <c r="NJ1025" s="36"/>
      <c r="NK1025" s="36"/>
      <c r="NL1025" s="36"/>
      <c r="NM1025" s="36"/>
      <c r="NN1025" s="36"/>
      <c r="NO1025" s="36"/>
      <c r="NP1025" s="36"/>
      <c r="NQ1025" s="36"/>
      <c r="NR1025" s="36"/>
      <c r="NS1025" s="36"/>
      <c r="NT1025" s="36"/>
      <c r="NU1025" s="36"/>
      <c r="NV1025" s="36"/>
      <c r="NW1025" s="36"/>
      <c r="NX1025" s="36"/>
      <c r="NY1025" s="36"/>
      <c r="NZ1025" s="36"/>
      <c r="OA1025" s="36"/>
      <c r="OB1025" s="36"/>
      <c r="OC1025" s="36"/>
      <c r="OD1025" s="36"/>
      <c r="OE1025" s="36"/>
      <c r="OF1025" s="36"/>
      <c r="OG1025" s="36"/>
      <c r="OH1025" s="36"/>
      <c r="OI1025" s="36"/>
      <c r="OJ1025" s="36"/>
      <c r="OK1025" s="36"/>
      <c r="OL1025" s="36"/>
      <c r="OM1025" s="36"/>
      <c r="ON1025" s="36"/>
      <c r="OO1025" s="36"/>
      <c r="OP1025" s="36"/>
      <c r="OQ1025" s="36"/>
      <c r="OR1025" s="36"/>
      <c r="OS1025" s="36"/>
      <c r="OT1025" s="36"/>
      <c r="OU1025" s="36"/>
      <c r="OV1025" s="36"/>
      <c r="OW1025" s="36"/>
      <c r="OX1025" s="36"/>
      <c r="OY1025" s="36"/>
      <c r="OZ1025" s="36"/>
      <c r="PA1025" s="36"/>
      <c r="PB1025" s="36"/>
      <c r="PC1025" s="36"/>
      <c r="PD1025" s="36"/>
      <c r="PE1025" s="36"/>
      <c r="PF1025" s="36"/>
      <c r="PG1025" s="36"/>
      <c r="PH1025" s="36"/>
      <c r="PI1025" s="36"/>
      <c r="PJ1025" s="36"/>
      <c r="PK1025" s="36"/>
      <c r="PL1025" s="36"/>
      <c r="PM1025" s="36"/>
      <c r="PN1025" s="36"/>
      <c r="PO1025" s="36"/>
      <c r="PP1025" s="36"/>
      <c r="PQ1025" s="36"/>
      <c r="PR1025" s="36"/>
      <c r="PS1025" s="36"/>
      <c r="PT1025" s="36"/>
      <c r="PU1025" s="36"/>
      <c r="PV1025" s="36"/>
      <c r="PW1025" s="36"/>
      <c r="PX1025" s="36"/>
      <c r="PY1025" s="36"/>
      <c r="PZ1025" s="36"/>
      <c r="QA1025" s="36"/>
      <c r="QB1025" s="36"/>
      <c r="QC1025" s="36"/>
      <c r="QD1025" s="36"/>
      <c r="QE1025" s="36"/>
      <c r="QF1025" s="36"/>
      <c r="QG1025" s="36"/>
      <c r="QH1025" s="36"/>
      <c r="QI1025" s="36"/>
      <c r="QJ1025" s="36"/>
      <c r="QK1025" s="36"/>
      <c r="QL1025" s="36"/>
      <c r="QM1025" s="36"/>
      <c r="QN1025" s="36"/>
      <c r="QO1025" s="36"/>
      <c r="QP1025" s="36"/>
      <c r="QQ1025" s="36"/>
      <c r="QR1025" s="36"/>
      <c r="QS1025" s="36"/>
      <c r="QT1025" s="36"/>
      <c r="QU1025" s="36"/>
      <c r="QV1025" s="36"/>
      <c r="QW1025" s="36"/>
      <c r="QX1025" s="36"/>
      <c r="QY1025" s="36"/>
      <c r="QZ1025" s="36"/>
      <c r="RA1025" s="36"/>
      <c r="RB1025" s="36"/>
      <c r="RC1025" s="36"/>
      <c r="RD1025" s="36"/>
      <c r="RE1025" s="36"/>
      <c r="RF1025" s="36"/>
      <c r="RG1025" s="36"/>
      <c r="RH1025" s="36"/>
      <c r="RI1025" s="36"/>
      <c r="RJ1025" s="36"/>
      <c r="RK1025" s="36"/>
      <c r="RL1025" s="36"/>
      <c r="RM1025" s="36"/>
      <c r="RN1025" s="36"/>
      <c r="RO1025" s="36"/>
      <c r="RP1025" s="36"/>
      <c r="RQ1025" s="36"/>
      <c r="RR1025" s="36"/>
      <c r="RS1025" s="36"/>
      <c r="RT1025" s="36"/>
      <c r="RU1025" s="36"/>
      <c r="RV1025" s="36"/>
      <c r="RW1025" s="36"/>
      <c r="RX1025" s="36"/>
      <c r="RY1025" s="36"/>
      <c r="RZ1025" s="36"/>
      <c r="SA1025" s="36"/>
      <c r="SB1025" s="36"/>
      <c r="SC1025" s="36"/>
      <c r="SD1025" s="36"/>
      <c r="SE1025" s="36"/>
      <c r="SF1025" s="36"/>
      <c r="SG1025" s="36"/>
      <c r="SH1025" s="36"/>
      <c r="SI1025" s="36"/>
      <c r="SJ1025" s="36"/>
      <c r="SK1025" s="36"/>
      <c r="SL1025" s="36"/>
      <c r="SM1025" s="36"/>
      <c r="SN1025" s="36"/>
      <c r="SO1025" s="36"/>
      <c r="SP1025" s="36"/>
      <c r="SQ1025" s="36"/>
      <c r="SR1025" s="36"/>
      <c r="SS1025" s="36"/>
      <c r="ST1025" s="36"/>
      <c r="SU1025" s="36"/>
      <c r="SV1025" s="36"/>
      <c r="SW1025" s="36"/>
      <c r="SX1025" s="36"/>
      <c r="SY1025" s="36"/>
      <c r="SZ1025" s="36"/>
      <c r="TA1025" s="36"/>
      <c r="TB1025" s="36"/>
      <c r="TC1025" s="36"/>
      <c r="TD1025" s="36"/>
      <c r="TE1025" s="36"/>
      <c r="TF1025" s="36"/>
      <c r="TG1025" s="36"/>
      <c r="TH1025" s="36"/>
      <c r="TI1025" s="36"/>
      <c r="TJ1025" s="36"/>
      <c r="TK1025" s="36"/>
      <c r="TL1025" s="36"/>
      <c r="TM1025" s="36"/>
      <c r="TN1025" s="36"/>
      <c r="TO1025" s="36"/>
      <c r="TP1025" s="36"/>
      <c r="TQ1025" s="36"/>
      <c r="TR1025" s="36"/>
      <c r="TS1025" s="36"/>
      <c r="TT1025" s="36"/>
      <c r="TU1025" s="36"/>
      <c r="TV1025" s="36"/>
      <c r="TW1025" s="36"/>
      <c r="TX1025" s="36"/>
      <c r="TY1025" s="36"/>
      <c r="TZ1025" s="36"/>
      <c r="UA1025" s="36"/>
      <c r="UB1025" s="36"/>
      <c r="UC1025" s="36"/>
      <c r="UD1025" s="36"/>
      <c r="UE1025" s="36"/>
      <c r="UF1025" s="36"/>
      <c r="UG1025" s="36"/>
      <c r="UH1025" s="36"/>
      <c r="UI1025" s="36"/>
      <c r="UJ1025" s="36"/>
      <c r="UK1025" s="36"/>
      <c r="UL1025" s="36"/>
      <c r="UM1025" s="36"/>
      <c r="UN1025" s="36"/>
      <c r="UO1025" s="36"/>
      <c r="UP1025" s="36"/>
      <c r="UQ1025" s="36"/>
      <c r="UR1025" s="36"/>
      <c r="US1025" s="36"/>
      <c r="UT1025" s="36"/>
      <c r="UU1025" s="36"/>
      <c r="UV1025" s="36"/>
      <c r="UW1025" s="36"/>
      <c r="UX1025" s="36"/>
      <c r="UY1025" s="36"/>
      <c r="UZ1025" s="36"/>
      <c r="VA1025" s="36"/>
      <c r="VB1025" s="36"/>
      <c r="VC1025" s="36"/>
      <c r="VD1025" s="36"/>
      <c r="VE1025" s="36"/>
      <c r="VF1025" s="36"/>
      <c r="VG1025" s="36"/>
      <c r="VH1025" s="36"/>
      <c r="VI1025" s="36"/>
      <c r="VJ1025" s="36"/>
      <c r="VK1025" s="36"/>
      <c r="VL1025" s="36"/>
      <c r="VM1025" s="36"/>
      <c r="VN1025" s="36"/>
      <c r="VO1025" s="36"/>
      <c r="VP1025" s="36"/>
      <c r="VQ1025" s="36"/>
      <c r="VR1025" s="36"/>
      <c r="VS1025" s="36"/>
      <c r="VT1025" s="36"/>
      <c r="VU1025" s="36"/>
      <c r="VV1025" s="36"/>
      <c r="VW1025" s="36"/>
      <c r="VX1025" s="36"/>
      <c r="VY1025" s="36"/>
      <c r="VZ1025" s="36"/>
      <c r="WA1025" s="36"/>
      <c r="WB1025" s="36"/>
      <c r="WC1025" s="36"/>
      <c r="WD1025" s="36"/>
      <c r="WE1025" s="36"/>
      <c r="WF1025" s="36"/>
      <c r="WG1025" s="36"/>
      <c r="WH1025" s="36"/>
      <c r="WI1025" s="36"/>
      <c r="WJ1025" s="36"/>
      <c r="WK1025" s="36"/>
      <c r="WL1025" s="36"/>
      <c r="WM1025" s="36"/>
      <c r="WN1025" s="36"/>
      <c r="WO1025" s="36"/>
      <c r="WP1025" s="36"/>
      <c r="WQ1025" s="36"/>
      <c r="WR1025" s="36"/>
      <c r="WS1025" s="36"/>
      <c r="WT1025" s="36"/>
      <c r="WU1025" s="36"/>
      <c r="WV1025" s="36"/>
      <c r="WW1025" s="36"/>
      <c r="WX1025" s="36"/>
      <c r="WY1025" s="36"/>
      <c r="WZ1025" s="36"/>
      <c r="XA1025" s="36"/>
      <c r="XB1025" s="36"/>
      <c r="XC1025" s="36"/>
      <c r="XD1025" s="36"/>
      <c r="XE1025" s="36"/>
      <c r="XF1025" s="36"/>
      <c r="XG1025" s="36"/>
      <c r="XH1025" s="36"/>
      <c r="XI1025" s="36"/>
      <c r="XJ1025" s="36"/>
      <c r="XK1025" s="36"/>
      <c r="XL1025" s="36"/>
      <c r="XM1025" s="36"/>
      <c r="XN1025" s="36"/>
      <c r="XO1025" s="36"/>
      <c r="XP1025" s="36"/>
      <c r="XQ1025" s="36"/>
      <c r="XR1025" s="36"/>
      <c r="XS1025" s="36"/>
      <c r="XT1025" s="36"/>
      <c r="XU1025" s="36"/>
      <c r="XV1025" s="36"/>
      <c r="XW1025" s="36"/>
      <c r="XX1025" s="36"/>
      <c r="XY1025" s="36"/>
      <c r="XZ1025" s="36"/>
      <c r="YA1025" s="36"/>
      <c r="YB1025" s="36"/>
      <c r="YC1025" s="36"/>
      <c r="YD1025" s="36"/>
      <c r="YE1025" s="36"/>
      <c r="YF1025" s="36"/>
      <c r="YG1025" s="36"/>
      <c r="YH1025" s="36"/>
      <c r="YI1025" s="36"/>
      <c r="YJ1025" s="36"/>
      <c r="YK1025" s="36"/>
      <c r="YL1025" s="36"/>
      <c r="YM1025" s="36"/>
      <c r="YN1025" s="36"/>
      <c r="YO1025" s="36"/>
      <c r="YP1025" s="36"/>
      <c r="YQ1025" s="36"/>
      <c r="YR1025" s="36"/>
      <c r="YS1025" s="36"/>
      <c r="YT1025" s="36"/>
      <c r="YU1025" s="36"/>
      <c r="YV1025" s="36"/>
      <c r="YW1025" s="36"/>
      <c r="YX1025" s="36"/>
      <c r="YY1025" s="36"/>
      <c r="YZ1025" s="36"/>
      <c r="ZA1025" s="36"/>
      <c r="ZB1025" s="36"/>
      <c r="ZC1025" s="36"/>
      <c r="ZD1025" s="36"/>
      <c r="ZE1025" s="36"/>
      <c r="ZF1025" s="36"/>
      <c r="ZG1025" s="36"/>
      <c r="ZH1025" s="36"/>
      <c r="ZI1025" s="36"/>
      <c r="ZJ1025" s="36"/>
      <c r="ZK1025" s="36"/>
      <c r="ZL1025" s="36"/>
      <c r="ZM1025" s="36"/>
      <c r="ZN1025" s="36"/>
      <c r="ZO1025" s="36"/>
      <c r="ZP1025" s="36"/>
      <c r="ZQ1025" s="36"/>
      <c r="ZR1025" s="36"/>
      <c r="ZS1025" s="36"/>
      <c r="ZT1025" s="36"/>
      <c r="ZU1025" s="36"/>
      <c r="ZV1025" s="36"/>
      <c r="ZW1025" s="36"/>
      <c r="ZX1025" s="36"/>
      <c r="ZY1025" s="36"/>
      <c r="ZZ1025" s="36"/>
      <c r="AAA1025" s="36"/>
      <c r="AAB1025" s="36"/>
      <c r="AAC1025" s="36"/>
      <c r="AAD1025" s="36"/>
      <c r="AAE1025" s="36"/>
      <c r="AAF1025" s="36"/>
      <c r="AAG1025" s="36"/>
      <c r="AAH1025" s="36"/>
      <c r="AAI1025" s="36"/>
      <c r="AAJ1025" s="36"/>
      <c r="AAK1025" s="36"/>
      <c r="AAL1025" s="36"/>
      <c r="AAM1025" s="36"/>
      <c r="AAN1025" s="36"/>
      <c r="AAO1025" s="36"/>
      <c r="AAP1025" s="36"/>
      <c r="AAQ1025" s="36"/>
      <c r="AAR1025" s="36"/>
      <c r="AAS1025" s="36"/>
      <c r="AAT1025" s="36"/>
      <c r="AAU1025" s="36"/>
      <c r="AAV1025" s="36"/>
      <c r="AAW1025" s="36"/>
      <c r="AAX1025" s="36"/>
      <c r="AAY1025" s="36"/>
      <c r="AAZ1025" s="36"/>
      <c r="ABA1025" s="36"/>
      <c r="ABB1025" s="36"/>
      <c r="ABC1025" s="36"/>
      <c r="ABD1025" s="36"/>
      <c r="ABE1025" s="36"/>
      <c r="ABF1025" s="36"/>
      <c r="ABG1025" s="36"/>
      <c r="ABH1025" s="36"/>
      <c r="ABI1025" s="36"/>
      <c r="ABJ1025" s="36"/>
      <c r="ABK1025" s="36"/>
      <c r="ABL1025" s="36"/>
      <c r="ABM1025" s="36"/>
      <c r="ABN1025" s="36"/>
      <c r="ABO1025" s="36"/>
      <c r="ABP1025" s="36"/>
      <c r="ABQ1025" s="36"/>
      <c r="ABR1025" s="36"/>
      <c r="ABS1025" s="36"/>
      <c r="ABT1025" s="36"/>
      <c r="ABU1025" s="36"/>
      <c r="ABV1025" s="36"/>
      <c r="ABW1025" s="36"/>
      <c r="ABX1025" s="36"/>
      <c r="ABY1025" s="36"/>
      <c r="ABZ1025" s="36"/>
      <c r="ACA1025" s="36"/>
      <c r="ACB1025" s="36"/>
      <c r="ACC1025" s="36"/>
      <c r="ACD1025" s="36"/>
      <c r="ACE1025" s="36"/>
      <c r="ACF1025" s="36"/>
      <c r="ACG1025" s="36"/>
      <c r="ACH1025" s="36"/>
      <c r="ACI1025" s="36"/>
      <c r="ACJ1025" s="36"/>
      <c r="ACK1025" s="36"/>
      <c r="ACL1025" s="36"/>
      <c r="ACM1025" s="36"/>
      <c r="ACN1025" s="36"/>
      <c r="ACO1025" s="36"/>
      <c r="ACP1025" s="36"/>
      <c r="ACQ1025" s="36"/>
      <c r="ACR1025" s="36"/>
      <c r="ACS1025" s="36"/>
      <c r="ACT1025" s="36"/>
      <c r="ACU1025" s="36"/>
      <c r="ACV1025" s="36"/>
      <c r="ACW1025" s="36"/>
      <c r="ACX1025" s="36"/>
      <c r="ACY1025" s="36"/>
      <c r="ACZ1025" s="36"/>
      <c r="ADA1025" s="36"/>
      <c r="ADB1025" s="36"/>
      <c r="ADC1025" s="36"/>
      <c r="ADD1025" s="36"/>
      <c r="ADE1025" s="36"/>
      <c r="ADF1025" s="36"/>
      <c r="ADG1025" s="36"/>
      <c r="ADH1025" s="36"/>
      <c r="ADI1025" s="36"/>
      <c r="ADJ1025" s="36"/>
      <c r="ADK1025" s="36"/>
      <c r="ADL1025" s="36"/>
      <c r="ADM1025" s="36"/>
      <c r="ADN1025" s="36"/>
      <c r="ADO1025" s="36"/>
      <c r="ADP1025" s="36"/>
      <c r="ADQ1025" s="36"/>
      <c r="ADR1025" s="36"/>
      <c r="ADS1025" s="36"/>
      <c r="ADT1025" s="36"/>
      <c r="ADU1025" s="36"/>
      <c r="ADV1025" s="36"/>
      <c r="ADW1025" s="36"/>
      <c r="ADX1025" s="36"/>
      <c r="ADY1025" s="36"/>
      <c r="ADZ1025" s="36"/>
      <c r="AEA1025" s="36"/>
      <c r="AEB1025" s="36"/>
      <c r="AEC1025" s="36"/>
      <c r="AED1025" s="36"/>
      <c r="AEE1025" s="36"/>
      <c r="AEF1025" s="36"/>
      <c r="AEG1025" s="36"/>
      <c r="AEH1025" s="36"/>
      <c r="AEI1025" s="36"/>
      <c r="AEJ1025" s="36"/>
      <c r="AEK1025" s="36"/>
      <c r="AEL1025" s="36"/>
      <c r="AEM1025" s="36"/>
      <c r="AEN1025" s="36"/>
      <c r="AEO1025" s="36"/>
      <c r="AEP1025" s="36"/>
      <c r="AEQ1025" s="36"/>
      <c r="AER1025" s="36"/>
      <c r="AES1025" s="36"/>
      <c r="AET1025" s="36"/>
      <c r="AEU1025" s="36"/>
      <c r="AEV1025" s="36"/>
      <c r="AEW1025" s="36"/>
      <c r="AEX1025" s="36"/>
      <c r="AEY1025" s="36"/>
      <c r="AEZ1025" s="36"/>
      <c r="AFA1025" s="36"/>
      <c r="AFB1025" s="36"/>
      <c r="AFC1025" s="36"/>
      <c r="AFD1025" s="36"/>
      <c r="AFE1025" s="36"/>
      <c r="AFF1025" s="36"/>
      <c r="AFG1025" s="36"/>
      <c r="AFH1025" s="36"/>
      <c r="AFI1025" s="36"/>
      <c r="AFJ1025" s="36"/>
      <c r="AFK1025" s="36"/>
      <c r="AFL1025" s="36"/>
      <c r="AFM1025" s="36"/>
      <c r="AFN1025" s="36"/>
      <c r="AFO1025" s="36"/>
      <c r="AFP1025" s="36"/>
      <c r="AFQ1025" s="36"/>
      <c r="AFR1025" s="36"/>
      <c r="AFS1025" s="36"/>
      <c r="AFT1025" s="36"/>
      <c r="AFU1025" s="36"/>
      <c r="AFV1025" s="36"/>
      <c r="AFW1025" s="36"/>
      <c r="AFX1025" s="36"/>
      <c r="AFY1025" s="36"/>
      <c r="AFZ1025" s="36"/>
      <c r="AGA1025" s="36"/>
      <c r="AGB1025" s="36"/>
      <c r="AGC1025" s="36"/>
      <c r="AGD1025" s="36"/>
      <c r="AGE1025" s="36"/>
      <c r="AGF1025" s="36"/>
      <c r="AGG1025" s="36"/>
      <c r="AGH1025" s="36"/>
      <c r="AGI1025" s="36"/>
      <c r="AGJ1025" s="36"/>
      <c r="AGK1025" s="36"/>
      <c r="AGL1025" s="36"/>
      <c r="AGM1025" s="36"/>
      <c r="AGN1025" s="36"/>
      <c r="AGO1025" s="36"/>
      <c r="AGP1025" s="36"/>
      <c r="AGQ1025" s="36"/>
      <c r="AGR1025" s="36"/>
      <c r="AGS1025" s="36"/>
      <c r="AGT1025" s="36"/>
      <c r="AGU1025" s="36"/>
      <c r="AGV1025" s="36"/>
      <c r="AGW1025" s="36"/>
      <c r="AGX1025" s="36"/>
      <c r="AGY1025" s="36"/>
      <c r="AGZ1025" s="36"/>
      <c r="AHA1025" s="36"/>
      <c r="AHB1025" s="36"/>
      <c r="AHC1025" s="36"/>
      <c r="AHD1025" s="36"/>
      <c r="AHE1025" s="36"/>
      <c r="AHF1025" s="36"/>
      <c r="AHG1025" s="36"/>
      <c r="AHH1025" s="36"/>
      <c r="AHI1025" s="36"/>
      <c r="AHJ1025" s="36"/>
      <c r="AHK1025" s="36"/>
      <c r="AHL1025" s="36"/>
      <c r="AHM1025" s="36"/>
      <c r="AHN1025" s="36"/>
      <c r="AHO1025" s="36"/>
      <c r="AHP1025" s="36"/>
      <c r="AHQ1025" s="36"/>
      <c r="AHR1025" s="36"/>
      <c r="AHS1025" s="36"/>
      <c r="AHT1025" s="36"/>
      <c r="AHU1025" s="36"/>
      <c r="AHV1025" s="36"/>
      <c r="AHW1025" s="36"/>
      <c r="AHX1025" s="36"/>
      <c r="AHY1025" s="36"/>
      <c r="AHZ1025" s="36"/>
      <c r="AIA1025" s="36"/>
      <c r="AIB1025" s="36"/>
      <c r="AIC1025" s="36"/>
      <c r="AID1025" s="36"/>
      <c r="AIE1025" s="36"/>
      <c r="AIF1025" s="36"/>
      <c r="AIG1025" s="36"/>
      <c r="AIH1025" s="36"/>
      <c r="AII1025" s="36"/>
      <c r="AIJ1025" s="36"/>
      <c r="AIK1025" s="36"/>
      <c r="AIL1025" s="36"/>
      <c r="AIM1025" s="36"/>
      <c r="AIN1025" s="36"/>
      <c r="AIO1025" s="36"/>
      <c r="AIP1025" s="36"/>
      <c r="AIQ1025" s="36"/>
      <c r="AIR1025" s="36"/>
      <c r="AIS1025" s="36"/>
      <c r="AIT1025" s="36"/>
      <c r="AIU1025" s="36"/>
      <c r="AIV1025" s="36"/>
      <c r="AIW1025" s="36"/>
      <c r="AIX1025" s="36"/>
      <c r="AIY1025" s="36"/>
      <c r="AIZ1025" s="36"/>
      <c r="AJA1025" s="36"/>
      <c r="AJB1025" s="36"/>
      <c r="AJC1025" s="36"/>
      <c r="AJD1025" s="36"/>
      <c r="AJE1025" s="36"/>
      <c r="AJF1025" s="36"/>
      <c r="AJG1025" s="36"/>
      <c r="AJH1025" s="36"/>
      <c r="AJI1025" s="36"/>
      <c r="AJJ1025" s="36"/>
      <c r="AJK1025" s="36"/>
      <c r="AJL1025" s="36"/>
      <c r="AJM1025" s="36"/>
      <c r="AJN1025" s="36"/>
      <c r="AJO1025" s="36"/>
      <c r="AJP1025" s="36"/>
      <c r="AJQ1025" s="36"/>
      <c r="AJR1025" s="36"/>
      <c r="AJS1025" s="36"/>
      <c r="AJT1025" s="36"/>
      <c r="AJU1025" s="36"/>
      <c r="AJV1025" s="36"/>
      <c r="AJW1025" s="36"/>
      <c r="AJX1025" s="36"/>
      <c r="AJY1025" s="36"/>
      <c r="AJZ1025" s="36"/>
      <c r="AKA1025" s="36"/>
      <c r="AKB1025" s="36"/>
      <c r="AKC1025" s="36"/>
      <c r="AKD1025" s="36"/>
      <c r="AKE1025" s="36"/>
      <c r="AKF1025" s="36"/>
      <c r="AKG1025" s="36"/>
      <c r="AKH1025" s="36"/>
      <c r="AKI1025" s="36"/>
      <c r="AKJ1025" s="36"/>
      <c r="AKK1025" s="36"/>
      <c r="AKL1025" s="36"/>
      <c r="AKM1025" s="36"/>
      <c r="AKN1025" s="36"/>
      <c r="AKO1025" s="36"/>
      <c r="AKP1025" s="36"/>
      <c r="AKQ1025" s="36"/>
      <c r="AKR1025" s="36"/>
      <c r="AKS1025" s="36"/>
      <c r="AKT1025" s="36"/>
      <c r="AKU1025" s="36"/>
      <c r="AKV1025" s="36"/>
      <c r="AKW1025" s="36"/>
      <c r="AKX1025" s="36"/>
      <c r="AKY1025" s="36"/>
      <c r="AKZ1025" s="36"/>
      <c r="ALA1025" s="36"/>
      <c r="ALB1025" s="36"/>
      <c r="ALC1025" s="36"/>
      <c r="ALD1025" s="36"/>
      <c r="ALE1025" s="36"/>
      <c r="ALF1025" s="36"/>
      <c r="ALG1025" s="36"/>
      <c r="ALH1025" s="36"/>
      <c r="ALI1025" s="36"/>
      <c r="ALJ1025" s="36"/>
      <c r="ALK1025" s="36"/>
      <c r="ALL1025" s="36"/>
      <c r="ALM1025" s="36"/>
      <c r="ALN1025" s="36"/>
      <c r="ALO1025" s="36"/>
      <c r="ALP1025" s="36"/>
      <c r="ALQ1025" s="36"/>
      <c r="ALR1025" s="36"/>
      <c r="ALS1025" s="36"/>
      <c r="ALT1025" s="36"/>
      <c r="ALU1025" s="36"/>
      <c r="ALV1025" s="36"/>
      <c r="ALW1025" s="36"/>
      <c r="ALX1025" s="36"/>
      <c r="ALY1025" s="36"/>
      <c r="ALZ1025" s="36"/>
      <c r="AMA1025" s="36"/>
      <c r="AMB1025" s="36"/>
      <c r="AMC1025" s="36"/>
      <c r="AMD1025" s="36"/>
      <c r="AME1025" s="36"/>
      <c r="AMF1025" s="36"/>
      <c r="AMG1025" s="36"/>
      <c r="AMH1025" s="36"/>
    </row>
    <row r="1026" spans="5:1022" ht="14.1" customHeight="1">
      <c r="E1026" s="7"/>
      <c r="F1026" s="7"/>
      <c r="G1026" s="7"/>
      <c r="Q1026" s="7"/>
      <c r="U1026" s="7"/>
      <c r="V1026" s="7"/>
      <c r="W1026" s="7"/>
      <c r="X1026" s="7"/>
      <c r="Y1026" s="7"/>
      <c r="AH1026" s="11"/>
      <c r="AI1026" s="11"/>
      <c r="AR1026" s="162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K1026" s="36"/>
      <c r="BL1026" s="36"/>
      <c r="BM1026" s="36"/>
      <c r="BN1026" s="36"/>
      <c r="BO1026" s="36"/>
      <c r="BP1026" s="36"/>
      <c r="BQ1026" s="36"/>
      <c r="BR1026" s="36"/>
      <c r="BS1026" s="36"/>
      <c r="BT1026" s="36"/>
      <c r="BU1026" s="36"/>
      <c r="BV1026" s="36"/>
      <c r="BW1026" s="36"/>
      <c r="BX1026" s="36"/>
      <c r="BY1026" s="36"/>
      <c r="BZ1026" s="36"/>
      <c r="CA1026" s="36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L1026" s="36"/>
      <c r="CM1026" s="36"/>
      <c r="CN1026" s="36"/>
      <c r="CO1026" s="36"/>
      <c r="CP1026" s="36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A1026" s="36"/>
      <c r="DB1026" s="36"/>
      <c r="DC1026" s="36"/>
      <c r="DD1026" s="36"/>
      <c r="DE1026" s="36"/>
      <c r="DF1026" s="36"/>
      <c r="DG1026" s="36"/>
      <c r="DH1026" s="36"/>
      <c r="DI1026" s="36"/>
      <c r="DJ1026" s="36"/>
      <c r="DK1026" s="36"/>
      <c r="DL1026" s="36"/>
      <c r="DM1026" s="36"/>
      <c r="DN1026" s="36"/>
      <c r="DO1026" s="36"/>
      <c r="DP1026" s="36"/>
      <c r="DQ1026" s="36"/>
      <c r="DR1026" s="36"/>
      <c r="DS1026" s="36"/>
      <c r="DT1026" s="36"/>
      <c r="DU1026" s="36"/>
      <c r="DV1026" s="36"/>
      <c r="DW1026" s="36"/>
      <c r="DX1026" s="36"/>
      <c r="DY1026" s="36"/>
      <c r="DZ1026" s="36"/>
      <c r="EA1026" s="36"/>
      <c r="EB1026" s="36"/>
      <c r="EC1026" s="36"/>
      <c r="ED1026" s="36"/>
      <c r="EE1026" s="36"/>
      <c r="EF1026" s="36"/>
      <c r="EG1026" s="36"/>
      <c r="EH1026" s="36"/>
      <c r="EI1026" s="36"/>
      <c r="EJ1026" s="36"/>
      <c r="EK1026" s="36"/>
      <c r="EL1026" s="36"/>
      <c r="EM1026" s="36"/>
      <c r="EN1026" s="36"/>
      <c r="EO1026" s="36"/>
      <c r="EP1026" s="36"/>
      <c r="EQ1026" s="36"/>
      <c r="ER1026" s="36"/>
      <c r="ES1026" s="36"/>
      <c r="ET1026" s="36"/>
      <c r="EU1026" s="36"/>
      <c r="EV1026" s="36"/>
      <c r="EW1026" s="36"/>
      <c r="EX1026" s="36"/>
      <c r="EY1026" s="36"/>
      <c r="EZ1026" s="36"/>
      <c r="FA1026" s="36"/>
      <c r="FB1026" s="36"/>
      <c r="FC1026" s="36"/>
      <c r="FD1026" s="36"/>
      <c r="FE1026" s="36"/>
      <c r="FF1026" s="36"/>
      <c r="FG1026" s="36"/>
      <c r="FH1026" s="36"/>
      <c r="FI1026" s="36"/>
      <c r="FJ1026" s="36"/>
      <c r="FK1026" s="36"/>
      <c r="FL1026" s="36"/>
      <c r="FM1026" s="36"/>
      <c r="FN1026" s="36"/>
      <c r="FO1026" s="36"/>
      <c r="FP1026" s="36"/>
      <c r="FQ1026" s="36"/>
      <c r="FR1026" s="36"/>
      <c r="FS1026" s="36"/>
      <c r="FT1026" s="36"/>
      <c r="FU1026" s="36"/>
      <c r="FV1026" s="36"/>
      <c r="FW1026" s="36"/>
      <c r="FX1026" s="36"/>
      <c r="FY1026" s="36"/>
      <c r="FZ1026" s="36"/>
      <c r="GA1026" s="36"/>
      <c r="GB1026" s="36"/>
      <c r="GC1026" s="36"/>
      <c r="GD1026" s="36"/>
      <c r="GE1026" s="36"/>
      <c r="GF1026" s="36"/>
      <c r="GG1026" s="36"/>
      <c r="GH1026" s="36"/>
      <c r="GI1026" s="36"/>
      <c r="GJ1026" s="36"/>
      <c r="GK1026" s="36"/>
      <c r="GL1026" s="36"/>
      <c r="GM1026" s="36"/>
      <c r="GN1026" s="36"/>
      <c r="GO1026" s="36"/>
      <c r="GP1026" s="36"/>
      <c r="GQ1026" s="36"/>
      <c r="GR1026" s="36"/>
      <c r="GS1026" s="36"/>
      <c r="GT1026" s="36"/>
      <c r="GU1026" s="36"/>
      <c r="GV1026" s="36"/>
      <c r="GW1026" s="36"/>
      <c r="GX1026" s="36"/>
      <c r="GY1026" s="36"/>
      <c r="GZ1026" s="36"/>
      <c r="HA1026" s="36"/>
      <c r="HB1026" s="36"/>
      <c r="HC1026" s="36"/>
      <c r="HD1026" s="36"/>
      <c r="HE1026" s="36"/>
      <c r="HF1026" s="36"/>
      <c r="HG1026" s="36"/>
      <c r="HH1026" s="36"/>
      <c r="HI1026" s="36"/>
      <c r="HJ1026" s="36"/>
      <c r="HK1026" s="36"/>
      <c r="HL1026" s="36"/>
      <c r="HM1026" s="36"/>
      <c r="HN1026" s="36"/>
      <c r="HO1026" s="36"/>
      <c r="HP1026" s="36"/>
      <c r="HQ1026" s="36"/>
      <c r="HR1026" s="36"/>
      <c r="HS1026" s="36"/>
      <c r="HT1026" s="36"/>
      <c r="HU1026" s="36"/>
      <c r="HV1026" s="36"/>
      <c r="HW1026" s="36"/>
      <c r="HX1026" s="36"/>
      <c r="HY1026" s="36"/>
      <c r="HZ1026" s="36"/>
      <c r="IA1026" s="36"/>
      <c r="IB1026" s="36"/>
      <c r="IC1026" s="36"/>
      <c r="ID1026" s="36"/>
      <c r="IE1026" s="36"/>
      <c r="IF1026" s="36"/>
      <c r="IG1026" s="36"/>
      <c r="IH1026" s="36"/>
      <c r="II1026" s="36"/>
      <c r="IJ1026" s="36"/>
      <c r="IK1026" s="36"/>
      <c r="IL1026" s="36"/>
      <c r="IM1026" s="36"/>
      <c r="IN1026" s="36"/>
      <c r="IO1026" s="36"/>
      <c r="IP1026" s="36"/>
      <c r="IQ1026" s="36"/>
      <c r="IR1026" s="36"/>
      <c r="IS1026" s="36"/>
      <c r="IT1026" s="36"/>
      <c r="IU1026" s="36"/>
      <c r="IV1026" s="36"/>
      <c r="IW1026" s="36"/>
      <c r="IX1026" s="36"/>
      <c r="IY1026" s="36"/>
      <c r="IZ1026" s="36"/>
      <c r="JA1026" s="36"/>
      <c r="JB1026" s="36"/>
      <c r="JC1026" s="36"/>
      <c r="JD1026" s="36"/>
      <c r="JE1026" s="36"/>
      <c r="JF1026" s="36"/>
      <c r="JG1026" s="36"/>
      <c r="JH1026" s="36"/>
      <c r="JI1026" s="36"/>
      <c r="JJ1026" s="36"/>
      <c r="JK1026" s="36"/>
      <c r="JL1026" s="36"/>
      <c r="JM1026" s="36"/>
      <c r="JN1026" s="36"/>
      <c r="JO1026" s="36"/>
      <c r="JP1026" s="36"/>
      <c r="JQ1026" s="36"/>
      <c r="JR1026" s="36"/>
      <c r="JS1026" s="36"/>
      <c r="JT1026" s="36"/>
      <c r="JU1026" s="36"/>
      <c r="JV1026" s="36"/>
      <c r="JW1026" s="36"/>
      <c r="JX1026" s="36"/>
      <c r="JY1026" s="36"/>
      <c r="JZ1026" s="36"/>
      <c r="KA1026" s="36"/>
      <c r="KB1026" s="36"/>
      <c r="KC1026" s="36"/>
      <c r="KD1026" s="36"/>
      <c r="KE1026" s="36"/>
      <c r="KF1026" s="36"/>
      <c r="KG1026" s="36"/>
      <c r="KH1026" s="36"/>
      <c r="KI1026" s="36"/>
      <c r="KJ1026" s="36"/>
      <c r="KK1026" s="36"/>
      <c r="KL1026" s="36"/>
      <c r="KM1026" s="36"/>
      <c r="KN1026" s="36"/>
      <c r="KO1026" s="36"/>
      <c r="KP1026" s="36"/>
      <c r="KQ1026" s="36"/>
      <c r="KR1026" s="36"/>
      <c r="KS1026" s="36"/>
      <c r="KT1026" s="36"/>
      <c r="KU1026" s="36"/>
      <c r="KV1026" s="36"/>
      <c r="KW1026" s="36"/>
      <c r="KX1026" s="36"/>
      <c r="KY1026" s="36"/>
      <c r="KZ1026" s="36"/>
      <c r="LA1026" s="36"/>
      <c r="LB1026" s="36"/>
      <c r="LC1026" s="36"/>
      <c r="LD1026" s="36"/>
      <c r="LE1026" s="36"/>
      <c r="LF1026" s="36"/>
      <c r="LG1026" s="36"/>
      <c r="LH1026" s="36"/>
      <c r="LI1026" s="36"/>
      <c r="LJ1026" s="36"/>
      <c r="LK1026" s="36"/>
      <c r="LL1026" s="36"/>
      <c r="LM1026" s="36"/>
      <c r="LN1026" s="36"/>
      <c r="LO1026" s="36"/>
      <c r="LP1026" s="36"/>
      <c r="LQ1026" s="36"/>
      <c r="LR1026" s="36"/>
      <c r="LS1026" s="36"/>
      <c r="LT1026" s="36"/>
      <c r="LU1026" s="36"/>
      <c r="LV1026" s="36"/>
      <c r="LW1026" s="36"/>
      <c r="LX1026" s="36"/>
      <c r="LY1026" s="36"/>
      <c r="LZ1026" s="36"/>
      <c r="MA1026" s="36"/>
      <c r="MB1026" s="36"/>
      <c r="MC1026" s="36"/>
      <c r="MD1026" s="36"/>
      <c r="ME1026" s="36"/>
      <c r="MF1026" s="36"/>
      <c r="MG1026" s="36"/>
      <c r="MH1026" s="36"/>
      <c r="MI1026" s="36"/>
      <c r="MJ1026" s="36"/>
      <c r="MK1026" s="36"/>
      <c r="ML1026" s="36"/>
      <c r="MM1026" s="36"/>
      <c r="MN1026" s="36"/>
      <c r="MO1026" s="36"/>
      <c r="MP1026" s="36"/>
      <c r="MQ1026" s="36"/>
      <c r="MR1026" s="36"/>
      <c r="MS1026" s="36"/>
      <c r="MT1026" s="36"/>
      <c r="MU1026" s="36"/>
      <c r="MV1026" s="36"/>
      <c r="MW1026" s="36"/>
      <c r="MX1026" s="36"/>
      <c r="MY1026" s="36"/>
      <c r="MZ1026" s="36"/>
      <c r="NA1026" s="36"/>
      <c r="NB1026" s="36"/>
      <c r="NC1026" s="36"/>
      <c r="ND1026" s="36"/>
      <c r="NE1026" s="36"/>
      <c r="NF1026" s="36"/>
      <c r="NG1026" s="36"/>
      <c r="NH1026" s="36"/>
      <c r="NI1026" s="36"/>
      <c r="NJ1026" s="36"/>
      <c r="NK1026" s="36"/>
      <c r="NL1026" s="36"/>
      <c r="NM1026" s="36"/>
      <c r="NN1026" s="36"/>
      <c r="NO1026" s="36"/>
      <c r="NP1026" s="36"/>
      <c r="NQ1026" s="36"/>
      <c r="NR1026" s="36"/>
      <c r="NS1026" s="36"/>
      <c r="NT1026" s="36"/>
      <c r="NU1026" s="36"/>
      <c r="NV1026" s="36"/>
      <c r="NW1026" s="36"/>
      <c r="NX1026" s="36"/>
      <c r="NY1026" s="36"/>
      <c r="NZ1026" s="36"/>
      <c r="OA1026" s="36"/>
      <c r="OB1026" s="36"/>
      <c r="OC1026" s="36"/>
      <c r="OD1026" s="36"/>
      <c r="OE1026" s="36"/>
      <c r="OF1026" s="36"/>
      <c r="OG1026" s="36"/>
      <c r="OH1026" s="36"/>
      <c r="OI1026" s="36"/>
      <c r="OJ1026" s="36"/>
      <c r="OK1026" s="36"/>
      <c r="OL1026" s="36"/>
      <c r="OM1026" s="36"/>
      <c r="ON1026" s="36"/>
      <c r="OO1026" s="36"/>
      <c r="OP1026" s="36"/>
      <c r="OQ1026" s="36"/>
      <c r="OR1026" s="36"/>
      <c r="OS1026" s="36"/>
      <c r="OT1026" s="36"/>
      <c r="OU1026" s="36"/>
      <c r="OV1026" s="36"/>
      <c r="OW1026" s="36"/>
      <c r="OX1026" s="36"/>
      <c r="OY1026" s="36"/>
      <c r="OZ1026" s="36"/>
      <c r="PA1026" s="36"/>
      <c r="PB1026" s="36"/>
      <c r="PC1026" s="36"/>
      <c r="PD1026" s="36"/>
      <c r="PE1026" s="36"/>
      <c r="PF1026" s="36"/>
      <c r="PG1026" s="36"/>
      <c r="PH1026" s="36"/>
      <c r="PI1026" s="36"/>
      <c r="PJ1026" s="36"/>
      <c r="PK1026" s="36"/>
      <c r="PL1026" s="36"/>
      <c r="PM1026" s="36"/>
      <c r="PN1026" s="36"/>
      <c r="PO1026" s="36"/>
      <c r="PP1026" s="36"/>
      <c r="PQ1026" s="36"/>
      <c r="PR1026" s="36"/>
      <c r="PS1026" s="36"/>
      <c r="PT1026" s="36"/>
      <c r="PU1026" s="36"/>
      <c r="PV1026" s="36"/>
      <c r="PW1026" s="36"/>
      <c r="PX1026" s="36"/>
      <c r="PY1026" s="36"/>
      <c r="PZ1026" s="36"/>
      <c r="QA1026" s="36"/>
      <c r="QB1026" s="36"/>
      <c r="QC1026" s="36"/>
      <c r="QD1026" s="36"/>
      <c r="QE1026" s="36"/>
      <c r="QF1026" s="36"/>
      <c r="QG1026" s="36"/>
      <c r="QH1026" s="36"/>
      <c r="QI1026" s="36"/>
      <c r="QJ1026" s="36"/>
      <c r="QK1026" s="36"/>
      <c r="QL1026" s="36"/>
      <c r="QM1026" s="36"/>
      <c r="QN1026" s="36"/>
      <c r="QO1026" s="36"/>
      <c r="QP1026" s="36"/>
      <c r="QQ1026" s="36"/>
      <c r="QR1026" s="36"/>
      <c r="QS1026" s="36"/>
      <c r="QT1026" s="36"/>
      <c r="QU1026" s="36"/>
      <c r="QV1026" s="36"/>
      <c r="QW1026" s="36"/>
      <c r="QX1026" s="36"/>
      <c r="QY1026" s="36"/>
      <c r="QZ1026" s="36"/>
      <c r="RA1026" s="36"/>
      <c r="RB1026" s="36"/>
      <c r="RC1026" s="36"/>
      <c r="RD1026" s="36"/>
      <c r="RE1026" s="36"/>
      <c r="RF1026" s="36"/>
      <c r="RG1026" s="36"/>
      <c r="RH1026" s="36"/>
      <c r="RI1026" s="36"/>
      <c r="RJ1026" s="36"/>
      <c r="RK1026" s="36"/>
      <c r="RL1026" s="36"/>
      <c r="RM1026" s="36"/>
      <c r="RN1026" s="36"/>
      <c r="RO1026" s="36"/>
      <c r="RP1026" s="36"/>
      <c r="RQ1026" s="36"/>
      <c r="RR1026" s="36"/>
      <c r="RS1026" s="36"/>
      <c r="RT1026" s="36"/>
      <c r="RU1026" s="36"/>
      <c r="RV1026" s="36"/>
      <c r="RW1026" s="36"/>
      <c r="RX1026" s="36"/>
      <c r="RY1026" s="36"/>
      <c r="RZ1026" s="36"/>
      <c r="SA1026" s="36"/>
      <c r="SB1026" s="36"/>
      <c r="SC1026" s="36"/>
      <c r="SD1026" s="36"/>
      <c r="SE1026" s="36"/>
      <c r="SF1026" s="36"/>
      <c r="SG1026" s="36"/>
      <c r="SH1026" s="36"/>
      <c r="SI1026" s="36"/>
      <c r="SJ1026" s="36"/>
      <c r="SK1026" s="36"/>
      <c r="SL1026" s="36"/>
      <c r="SM1026" s="36"/>
      <c r="SN1026" s="36"/>
      <c r="SO1026" s="36"/>
      <c r="SP1026" s="36"/>
      <c r="SQ1026" s="36"/>
      <c r="SR1026" s="36"/>
      <c r="SS1026" s="36"/>
      <c r="ST1026" s="36"/>
      <c r="SU1026" s="36"/>
      <c r="SV1026" s="36"/>
      <c r="SW1026" s="36"/>
      <c r="SX1026" s="36"/>
      <c r="SY1026" s="36"/>
      <c r="SZ1026" s="36"/>
      <c r="TA1026" s="36"/>
      <c r="TB1026" s="36"/>
      <c r="TC1026" s="36"/>
      <c r="TD1026" s="36"/>
      <c r="TE1026" s="36"/>
      <c r="TF1026" s="36"/>
      <c r="TG1026" s="36"/>
      <c r="TH1026" s="36"/>
      <c r="TI1026" s="36"/>
      <c r="TJ1026" s="36"/>
      <c r="TK1026" s="36"/>
      <c r="TL1026" s="36"/>
      <c r="TM1026" s="36"/>
      <c r="TN1026" s="36"/>
      <c r="TO1026" s="36"/>
      <c r="TP1026" s="36"/>
      <c r="TQ1026" s="36"/>
      <c r="TR1026" s="36"/>
      <c r="TS1026" s="36"/>
      <c r="TT1026" s="36"/>
      <c r="TU1026" s="36"/>
      <c r="TV1026" s="36"/>
      <c r="TW1026" s="36"/>
      <c r="TX1026" s="36"/>
      <c r="TY1026" s="36"/>
      <c r="TZ1026" s="36"/>
      <c r="UA1026" s="36"/>
      <c r="UB1026" s="36"/>
      <c r="UC1026" s="36"/>
      <c r="UD1026" s="36"/>
      <c r="UE1026" s="36"/>
      <c r="UF1026" s="36"/>
      <c r="UG1026" s="36"/>
      <c r="UH1026" s="36"/>
      <c r="UI1026" s="36"/>
      <c r="UJ1026" s="36"/>
      <c r="UK1026" s="36"/>
      <c r="UL1026" s="36"/>
      <c r="UM1026" s="36"/>
      <c r="UN1026" s="36"/>
      <c r="UO1026" s="36"/>
      <c r="UP1026" s="36"/>
      <c r="UQ1026" s="36"/>
      <c r="UR1026" s="36"/>
      <c r="US1026" s="36"/>
      <c r="UT1026" s="36"/>
      <c r="UU1026" s="36"/>
      <c r="UV1026" s="36"/>
      <c r="UW1026" s="36"/>
      <c r="UX1026" s="36"/>
      <c r="UY1026" s="36"/>
      <c r="UZ1026" s="36"/>
      <c r="VA1026" s="36"/>
      <c r="VB1026" s="36"/>
      <c r="VC1026" s="36"/>
      <c r="VD1026" s="36"/>
      <c r="VE1026" s="36"/>
      <c r="VF1026" s="36"/>
      <c r="VG1026" s="36"/>
      <c r="VH1026" s="36"/>
      <c r="VI1026" s="36"/>
      <c r="VJ1026" s="36"/>
      <c r="VK1026" s="36"/>
      <c r="VL1026" s="36"/>
      <c r="VM1026" s="36"/>
      <c r="VN1026" s="36"/>
      <c r="VO1026" s="36"/>
      <c r="VP1026" s="36"/>
      <c r="VQ1026" s="36"/>
      <c r="VR1026" s="36"/>
      <c r="VS1026" s="36"/>
      <c r="VT1026" s="36"/>
      <c r="VU1026" s="36"/>
      <c r="VV1026" s="36"/>
      <c r="VW1026" s="36"/>
      <c r="VX1026" s="36"/>
      <c r="VY1026" s="36"/>
      <c r="VZ1026" s="36"/>
      <c r="WA1026" s="36"/>
      <c r="WB1026" s="36"/>
      <c r="WC1026" s="36"/>
      <c r="WD1026" s="36"/>
      <c r="WE1026" s="36"/>
      <c r="WF1026" s="36"/>
      <c r="WG1026" s="36"/>
      <c r="WH1026" s="36"/>
      <c r="WI1026" s="36"/>
      <c r="WJ1026" s="36"/>
      <c r="WK1026" s="36"/>
      <c r="WL1026" s="36"/>
      <c r="WM1026" s="36"/>
      <c r="WN1026" s="36"/>
      <c r="WO1026" s="36"/>
      <c r="WP1026" s="36"/>
      <c r="WQ1026" s="36"/>
      <c r="WR1026" s="36"/>
      <c r="WS1026" s="36"/>
      <c r="WT1026" s="36"/>
      <c r="WU1026" s="36"/>
      <c r="WV1026" s="36"/>
      <c r="WW1026" s="36"/>
      <c r="WX1026" s="36"/>
      <c r="WY1026" s="36"/>
      <c r="WZ1026" s="36"/>
      <c r="XA1026" s="36"/>
      <c r="XB1026" s="36"/>
      <c r="XC1026" s="36"/>
      <c r="XD1026" s="36"/>
      <c r="XE1026" s="36"/>
      <c r="XF1026" s="36"/>
      <c r="XG1026" s="36"/>
      <c r="XH1026" s="36"/>
      <c r="XI1026" s="36"/>
      <c r="XJ1026" s="36"/>
      <c r="XK1026" s="36"/>
      <c r="XL1026" s="36"/>
      <c r="XM1026" s="36"/>
      <c r="XN1026" s="36"/>
      <c r="XO1026" s="36"/>
      <c r="XP1026" s="36"/>
      <c r="XQ1026" s="36"/>
      <c r="XR1026" s="36"/>
      <c r="XS1026" s="36"/>
      <c r="XT1026" s="36"/>
      <c r="XU1026" s="36"/>
      <c r="XV1026" s="36"/>
      <c r="XW1026" s="36"/>
      <c r="XX1026" s="36"/>
      <c r="XY1026" s="36"/>
      <c r="XZ1026" s="36"/>
      <c r="YA1026" s="36"/>
      <c r="YB1026" s="36"/>
      <c r="YC1026" s="36"/>
      <c r="YD1026" s="36"/>
      <c r="YE1026" s="36"/>
      <c r="YF1026" s="36"/>
      <c r="YG1026" s="36"/>
      <c r="YH1026" s="36"/>
      <c r="YI1026" s="36"/>
      <c r="YJ1026" s="36"/>
      <c r="YK1026" s="36"/>
      <c r="YL1026" s="36"/>
      <c r="YM1026" s="36"/>
      <c r="YN1026" s="36"/>
      <c r="YO1026" s="36"/>
      <c r="YP1026" s="36"/>
      <c r="YQ1026" s="36"/>
      <c r="YR1026" s="36"/>
      <c r="YS1026" s="36"/>
      <c r="YT1026" s="36"/>
      <c r="YU1026" s="36"/>
      <c r="YV1026" s="36"/>
      <c r="YW1026" s="36"/>
      <c r="YX1026" s="36"/>
      <c r="YY1026" s="36"/>
      <c r="YZ1026" s="36"/>
      <c r="ZA1026" s="36"/>
      <c r="ZB1026" s="36"/>
      <c r="ZC1026" s="36"/>
      <c r="ZD1026" s="36"/>
      <c r="ZE1026" s="36"/>
      <c r="ZF1026" s="36"/>
      <c r="ZG1026" s="36"/>
      <c r="ZH1026" s="36"/>
      <c r="ZI1026" s="36"/>
      <c r="ZJ1026" s="36"/>
      <c r="ZK1026" s="36"/>
      <c r="ZL1026" s="36"/>
      <c r="ZM1026" s="36"/>
      <c r="ZN1026" s="36"/>
      <c r="ZO1026" s="36"/>
      <c r="ZP1026" s="36"/>
      <c r="ZQ1026" s="36"/>
      <c r="ZR1026" s="36"/>
      <c r="ZS1026" s="36"/>
      <c r="ZT1026" s="36"/>
      <c r="ZU1026" s="36"/>
      <c r="ZV1026" s="36"/>
      <c r="ZW1026" s="36"/>
      <c r="ZX1026" s="36"/>
      <c r="ZY1026" s="36"/>
      <c r="ZZ1026" s="36"/>
      <c r="AAA1026" s="36"/>
      <c r="AAB1026" s="36"/>
      <c r="AAC1026" s="36"/>
      <c r="AAD1026" s="36"/>
      <c r="AAE1026" s="36"/>
      <c r="AAF1026" s="36"/>
      <c r="AAG1026" s="36"/>
      <c r="AAH1026" s="36"/>
      <c r="AAI1026" s="36"/>
      <c r="AAJ1026" s="36"/>
      <c r="AAK1026" s="36"/>
      <c r="AAL1026" s="36"/>
      <c r="AAM1026" s="36"/>
      <c r="AAN1026" s="36"/>
      <c r="AAO1026" s="36"/>
      <c r="AAP1026" s="36"/>
      <c r="AAQ1026" s="36"/>
      <c r="AAR1026" s="36"/>
      <c r="AAS1026" s="36"/>
      <c r="AAT1026" s="36"/>
      <c r="AAU1026" s="36"/>
      <c r="AAV1026" s="36"/>
      <c r="AAW1026" s="36"/>
      <c r="AAX1026" s="36"/>
      <c r="AAY1026" s="36"/>
      <c r="AAZ1026" s="36"/>
      <c r="ABA1026" s="36"/>
      <c r="ABB1026" s="36"/>
      <c r="ABC1026" s="36"/>
      <c r="ABD1026" s="36"/>
      <c r="ABE1026" s="36"/>
      <c r="ABF1026" s="36"/>
      <c r="ABG1026" s="36"/>
      <c r="ABH1026" s="36"/>
      <c r="ABI1026" s="36"/>
      <c r="ABJ1026" s="36"/>
      <c r="ABK1026" s="36"/>
      <c r="ABL1026" s="36"/>
      <c r="ABM1026" s="36"/>
      <c r="ABN1026" s="36"/>
      <c r="ABO1026" s="36"/>
      <c r="ABP1026" s="36"/>
      <c r="ABQ1026" s="36"/>
      <c r="ABR1026" s="36"/>
      <c r="ABS1026" s="36"/>
      <c r="ABT1026" s="36"/>
      <c r="ABU1026" s="36"/>
      <c r="ABV1026" s="36"/>
      <c r="ABW1026" s="36"/>
      <c r="ABX1026" s="36"/>
      <c r="ABY1026" s="36"/>
      <c r="ABZ1026" s="36"/>
      <c r="ACA1026" s="36"/>
      <c r="ACB1026" s="36"/>
      <c r="ACC1026" s="36"/>
      <c r="ACD1026" s="36"/>
      <c r="ACE1026" s="36"/>
      <c r="ACF1026" s="36"/>
      <c r="ACG1026" s="36"/>
      <c r="ACH1026" s="36"/>
      <c r="ACI1026" s="36"/>
      <c r="ACJ1026" s="36"/>
      <c r="ACK1026" s="36"/>
      <c r="ACL1026" s="36"/>
      <c r="ACM1026" s="36"/>
      <c r="ACN1026" s="36"/>
      <c r="ACO1026" s="36"/>
      <c r="ACP1026" s="36"/>
      <c r="ACQ1026" s="36"/>
      <c r="ACR1026" s="36"/>
      <c r="ACS1026" s="36"/>
      <c r="ACT1026" s="36"/>
      <c r="ACU1026" s="36"/>
      <c r="ACV1026" s="36"/>
      <c r="ACW1026" s="36"/>
      <c r="ACX1026" s="36"/>
      <c r="ACY1026" s="36"/>
      <c r="ACZ1026" s="36"/>
      <c r="ADA1026" s="36"/>
      <c r="ADB1026" s="36"/>
      <c r="ADC1026" s="36"/>
      <c r="ADD1026" s="36"/>
      <c r="ADE1026" s="36"/>
      <c r="ADF1026" s="36"/>
      <c r="ADG1026" s="36"/>
      <c r="ADH1026" s="36"/>
      <c r="ADI1026" s="36"/>
      <c r="ADJ1026" s="36"/>
      <c r="ADK1026" s="36"/>
      <c r="ADL1026" s="36"/>
      <c r="ADM1026" s="36"/>
      <c r="ADN1026" s="36"/>
      <c r="ADO1026" s="36"/>
      <c r="ADP1026" s="36"/>
      <c r="ADQ1026" s="36"/>
      <c r="ADR1026" s="36"/>
      <c r="ADS1026" s="36"/>
      <c r="ADT1026" s="36"/>
      <c r="ADU1026" s="36"/>
      <c r="ADV1026" s="36"/>
      <c r="ADW1026" s="36"/>
      <c r="ADX1026" s="36"/>
      <c r="ADY1026" s="36"/>
      <c r="ADZ1026" s="36"/>
      <c r="AEA1026" s="36"/>
      <c r="AEB1026" s="36"/>
      <c r="AEC1026" s="36"/>
      <c r="AED1026" s="36"/>
      <c r="AEE1026" s="36"/>
      <c r="AEF1026" s="36"/>
      <c r="AEG1026" s="36"/>
      <c r="AEH1026" s="36"/>
      <c r="AEI1026" s="36"/>
      <c r="AEJ1026" s="36"/>
      <c r="AEK1026" s="36"/>
      <c r="AEL1026" s="36"/>
      <c r="AEM1026" s="36"/>
      <c r="AEN1026" s="36"/>
      <c r="AEO1026" s="36"/>
      <c r="AEP1026" s="36"/>
      <c r="AEQ1026" s="36"/>
      <c r="AER1026" s="36"/>
      <c r="AES1026" s="36"/>
      <c r="AET1026" s="36"/>
      <c r="AEU1026" s="36"/>
      <c r="AEV1026" s="36"/>
      <c r="AEW1026" s="36"/>
      <c r="AEX1026" s="36"/>
      <c r="AEY1026" s="36"/>
      <c r="AEZ1026" s="36"/>
      <c r="AFA1026" s="36"/>
      <c r="AFB1026" s="36"/>
      <c r="AFC1026" s="36"/>
      <c r="AFD1026" s="36"/>
      <c r="AFE1026" s="36"/>
      <c r="AFF1026" s="36"/>
      <c r="AFG1026" s="36"/>
      <c r="AFH1026" s="36"/>
      <c r="AFI1026" s="36"/>
      <c r="AFJ1026" s="36"/>
      <c r="AFK1026" s="36"/>
      <c r="AFL1026" s="36"/>
      <c r="AFM1026" s="36"/>
      <c r="AFN1026" s="36"/>
      <c r="AFO1026" s="36"/>
      <c r="AFP1026" s="36"/>
      <c r="AFQ1026" s="36"/>
      <c r="AFR1026" s="36"/>
      <c r="AFS1026" s="36"/>
      <c r="AFT1026" s="36"/>
      <c r="AFU1026" s="36"/>
      <c r="AFV1026" s="36"/>
      <c r="AFW1026" s="36"/>
      <c r="AFX1026" s="36"/>
      <c r="AFY1026" s="36"/>
      <c r="AFZ1026" s="36"/>
      <c r="AGA1026" s="36"/>
      <c r="AGB1026" s="36"/>
      <c r="AGC1026" s="36"/>
      <c r="AGD1026" s="36"/>
      <c r="AGE1026" s="36"/>
      <c r="AGF1026" s="36"/>
      <c r="AGG1026" s="36"/>
      <c r="AGH1026" s="36"/>
      <c r="AGI1026" s="36"/>
      <c r="AGJ1026" s="36"/>
      <c r="AGK1026" s="36"/>
      <c r="AGL1026" s="36"/>
      <c r="AGM1026" s="36"/>
      <c r="AGN1026" s="36"/>
      <c r="AGO1026" s="36"/>
      <c r="AGP1026" s="36"/>
      <c r="AGQ1026" s="36"/>
      <c r="AGR1026" s="36"/>
      <c r="AGS1026" s="36"/>
      <c r="AGT1026" s="36"/>
      <c r="AGU1026" s="36"/>
      <c r="AGV1026" s="36"/>
      <c r="AGW1026" s="36"/>
      <c r="AGX1026" s="36"/>
      <c r="AGY1026" s="36"/>
      <c r="AGZ1026" s="36"/>
      <c r="AHA1026" s="36"/>
      <c r="AHB1026" s="36"/>
      <c r="AHC1026" s="36"/>
      <c r="AHD1026" s="36"/>
      <c r="AHE1026" s="36"/>
      <c r="AHF1026" s="36"/>
      <c r="AHG1026" s="36"/>
      <c r="AHH1026" s="36"/>
      <c r="AHI1026" s="36"/>
      <c r="AHJ1026" s="36"/>
      <c r="AHK1026" s="36"/>
      <c r="AHL1026" s="36"/>
      <c r="AHM1026" s="36"/>
      <c r="AHN1026" s="36"/>
      <c r="AHO1026" s="36"/>
      <c r="AHP1026" s="36"/>
      <c r="AHQ1026" s="36"/>
      <c r="AHR1026" s="36"/>
      <c r="AHS1026" s="36"/>
      <c r="AHT1026" s="36"/>
      <c r="AHU1026" s="36"/>
      <c r="AHV1026" s="36"/>
      <c r="AHW1026" s="36"/>
      <c r="AHX1026" s="36"/>
      <c r="AHY1026" s="36"/>
      <c r="AHZ1026" s="36"/>
      <c r="AIA1026" s="36"/>
      <c r="AIB1026" s="36"/>
      <c r="AIC1026" s="36"/>
      <c r="AID1026" s="36"/>
      <c r="AIE1026" s="36"/>
      <c r="AIF1026" s="36"/>
      <c r="AIG1026" s="36"/>
      <c r="AIH1026" s="36"/>
      <c r="AII1026" s="36"/>
      <c r="AIJ1026" s="36"/>
      <c r="AIK1026" s="36"/>
      <c r="AIL1026" s="36"/>
      <c r="AIM1026" s="36"/>
      <c r="AIN1026" s="36"/>
      <c r="AIO1026" s="36"/>
      <c r="AIP1026" s="36"/>
      <c r="AIQ1026" s="36"/>
      <c r="AIR1026" s="36"/>
      <c r="AIS1026" s="36"/>
      <c r="AIT1026" s="36"/>
      <c r="AIU1026" s="36"/>
      <c r="AIV1026" s="36"/>
      <c r="AIW1026" s="36"/>
      <c r="AIX1026" s="36"/>
      <c r="AIY1026" s="36"/>
      <c r="AIZ1026" s="36"/>
      <c r="AJA1026" s="36"/>
      <c r="AJB1026" s="36"/>
      <c r="AJC1026" s="36"/>
      <c r="AJD1026" s="36"/>
      <c r="AJE1026" s="36"/>
      <c r="AJF1026" s="36"/>
      <c r="AJG1026" s="36"/>
      <c r="AJH1026" s="36"/>
      <c r="AJI1026" s="36"/>
      <c r="AJJ1026" s="36"/>
      <c r="AJK1026" s="36"/>
      <c r="AJL1026" s="36"/>
      <c r="AJM1026" s="36"/>
      <c r="AJN1026" s="36"/>
      <c r="AJO1026" s="36"/>
      <c r="AJP1026" s="36"/>
      <c r="AJQ1026" s="36"/>
      <c r="AJR1026" s="36"/>
      <c r="AJS1026" s="36"/>
      <c r="AJT1026" s="36"/>
      <c r="AJU1026" s="36"/>
      <c r="AJV1026" s="36"/>
      <c r="AJW1026" s="36"/>
      <c r="AJX1026" s="36"/>
      <c r="AJY1026" s="36"/>
      <c r="AJZ1026" s="36"/>
      <c r="AKA1026" s="36"/>
      <c r="AKB1026" s="36"/>
      <c r="AKC1026" s="36"/>
      <c r="AKD1026" s="36"/>
      <c r="AKE1026" s="36"/>
      <c r="AKF1026" s="36"/>
      <c r="AKG1026" s="36"/>
      <c r="AKH1026" s="36"/>
      <c r="AKI1026" s="36"/>
      <c r="AKJ1026" s="36"/>
      <c r="AKK1026" s="36"/>
      <c r="AKL1026" s="36"/>
      <c r="AKM1026" s="36"/>
      <c r="AKN1026" s="36"/>
      <c r="AKO1026" s="36"/>
      <c r="AKP1026" s="36"/>
      <c r="AKQ1026" s="36"/>
      <c r="AKR1026" s="36"/>
      <c r="AKS1026" s="36"/>
      <c r="AKT1026" s="36"/>
      <c r="AKU1026" s="36"/>
      <c r="AKV1026" s="36"/>
      <c r="AKW1026" s="36"/>
      <c r="AKX1026" s="36"/>
      <c r="AKY1026" s="36"/>
      <c r="AKZ1026" s="36"/>
      <c r="ALA1026" s="36"/>
      <c r="ALB1026" s="36"/>
      <c r="ALC1026" s="36"/>
      <c r="ALD1026" s="36"/>
      <c r="ALE1026" s="36"/>
      <c r="ALF1026" s="36"/>
      <c r="ALG1026" s="36"/>
      <c r="ALH1026" s="36"/>
      <c r="ALI1026" s="36"/>
      <c r="ALJ1026" s="36"/>
      <c r="ALK1026" s="36"/>
      <c r="ALL1026" s="36"/>
      <c r="ALM1026" s="36"/>
      <c r="ALN1026" s="36"/>
      <c r="ALO1026" s="36"/>
      <c r="ALP1026" s="36"/>
      <c r="ALQ1026" s="36"/>
      <c r="ALR1026" s="36"/>
      <c r="ALS1026" s="36"/>
      <c r="ALT1026" s="36"/>
      <c r="ALU1026" s="36"/>
      <c r="ALV1026" s="36"/>
      <c r="ALW1026" s="36"/>
      <c r="ALX1026" s="36"/>
      <c r="ALY1026" s="36"/>
      <c r="ALZ1026" s="36"/>
      <c r="AMA1026" s="36"/>
      <c r="AMB1026" s="36"/>
      <c r="AMC1026" s="36"/>
      <c r="AMD1026" s="36"/>
      <c r="AME1026" s="36"/>
      <c r="AMF1026" s="36"/>
      <c r="AMG1026" s="36"/>
      <c r="AMH1026" s="36"/>
    </row>
    <row r="1027" spans="5:1022" ht="14.1" customHeight="1">
      <c r="E1027" s="7"/>
      <c r="F1027" s="7"/>
      <c r="G1027" s="7"/>
      <c r="Q1027" s="7"/>
      <c r="U1027" s="7"/>
      <c r="V1027" s="7"/>
      <c r="W1027" s="7"/>
      <c r="X1027" s="7"/>
      <c r="Y1027" s="7"/>
      <c r="AH1027" s="11"/>
      <c r="AI1027" s="11"/>
      <c r="AR1027" s="162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K1027" s="36"/>
      <c r="BL1027" s="36"/>
      <c r="BM1027" s="36"/>
      <c r="BN1027" s="36"/>
      <c r="BO1027" s="36"/>
      <c r="BP1027" s="36"/>
      <c r="BQ1027" s="36"/>
      <c r="BR1027" s="36"/>
      <c r="BS1027" s="36"/>
      <c r="BT1027" s="36"/>
      <c r="BU1027" s="36"/>
      <c r="BV1027" s="36"/>
      <c r="BW1027" s="36"/>
      <c r="BX1027" s="36"/>
      <c r="BY1027" s="36"/>
      <c r="BZ1027" s="36"/>
      <c r="CA1027" s="36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L1027" s="36"/>
      <c r="CM1027" s="36"/>
      <c r="CN1027" s="36"/>
      <c r="CO1027" s="36"/>
      <c r="CP1027" s="36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A1027" s="36"/>
      <c r="DB1027" s="36"/>
      <c r="DC1027" s="36"/>
      <c r="DD1027" s="36"/>
      <c r="DE1027" s="36"/>
      <c r="DF1027" s="36"/>
      <c r="DG1027" s="36"/>
      <c r="DH1027" s="36"/>
      <c r="DI1027" s="36"/>
      <c r="DJ1027" s="36"/>
      <c r="DK1027" s="36"/>
      <c r="DL1027" s="36"/>
      <c r="DM1027" s="36"/>
      <c r="DN1027" s="36"/>
      <c r="DO1027" s="36"/>
      <c r="DP1027" s="36"/>
      <c r="DQ1027" s="36"/>
      <c r="DR1027" s="36"/>
      <c r="DS1027" s="36"/>
      <c r="DT1027" s="36"/>
      <c r="DU1027" s="36"/>
      <c r="DV1027" s="36"/>
      <c r="DW1027" s="36"/>
      <c r="DX1027" s="36"/>
      <c r="DY1027" s="36"/>
      <c r="DZ1027" s="36"/>
      <c r="EA1027" s="36"/>
      <c r="EB1027" s="36"/>
      <c r="EC1027" s="36"/>
      <c r="ED1027" s="36"/>
      <c r="EE1027" s="36"/>
      <c r="EF1027" s="36"/>
      <c r="EG1027" s="36"/>
      <c r="EH1027" s="36"/>
      <c r="EI1027" s="36"/>
      <c r="EJ1027" s="36"/>
      <c r="EK1027" s="36"/>
      <c r="EL1027" s="36"/>
      <c r="EM1027" s="36"/>
      <c r="EN1027" s="36"/>
      <c r="EO1027" s="36"/>
      <c r="EP1027" s="36"/>
      <c r="EQ1027" s="36"/>
      <c r="ER1027" s="36"/>
      <c r="ES1027" s="36"/>
      <c r="ET1027" s="36"/>
      <c r="EU1027" s="36"/>
      <c r="EV1027" s="36"/>
      <c r="EW1027" s="36"/>
      <c r="EX1027" s="36"/>
      <c r="EY1027" s="36"/>
      <c r="EZ1027" s="36"/>
      <c r="FA1027" s="36"/>
      <c r="FB1027" s="36"/>
      <c r="FC1027" s="36"/>
      <c r="FD1027" s="36"/>
      <c r="FE1027" s="36"/>
      <c r="FF1027" s="36"/>
      <c r="FG1027" s="36"/>
      <c r="FH1027" s="36"/>
      <c r="FI1027" s="36"/>
      <c r="FJ1027" s="36"/>
      <c r="FK1027" s="36"/>
      <c r="FL1027" s="36"/>
      <c r="FM1027" s="36"/>
      <c r="FN1027" s="36"/>
      <c r="FO1027" s="36"/>
      <c r="FP1027" s="36"/>
      <c r="FQ1027" s="36"/>
      <c r="FR1027" s="36"/>
      <c r="FS1027" s="36"/>
      <c r="FT1027" s="36"/>
      <c r="FU1027" s="36"/>
      <c r="FV1027" s="36"/>
      <c r="FW1027" s="36"/>
      <c r="FX1027" s="36"/>
      <c r="FY1027" s="36"/>
      <c r="FZ1027" s="36"/>
      <c r="GA1027" s="36"/>
      <c r="GB1027" s="36"/>
      <c r="GC1027" s="36"/>
      <c r="GD1027" s="36"/>
      <c r="GE1027" s="36"/>
      <c r="GF1027" s="36"/>
      <c r="GG1027" s="36"/>
      <c r="GH1027" s="36"/>
      <c r="GI1027" s="36"/>
      <c r="GJ1027" s="36"/>
      <c r="GK1027" s="36"/>
      <c r="GL1027" s="36"/>
      <c r="GM1027" s="36"/>
      <c r="GN1027" s="36"/>
      <c r="GO1027" s="36"/>
      <c r="GP1027" s="36"/>
      <c r="GQ1027" s="36"/>
      <c r="GR1027" s="36"/>
      <c r="GS1027" s="36"/>
      <c r="GT1027" s="36"/>
      <c r="GU1027" s="36"/>
      <c r="GV1027" s="36"/>
      <c r="GW1027" s="36"/>
      <c r="GX1027" s="36"/>
      <c r="GY1027" s="36"/>
      <c r="GZ1027" s="36"/>
      <c r="HA1027" s="36"/>
      <c r="HB1027" s="36"/>
      <c r="HC1027" s="36"/>
      <c r="HD1027" s="36"/>
      <c r="HE1027" s="36"/>
      <c r="HF1027" s="36"/>
      <c r="HG1027" s="36"/>
      <c r="HH1027" s="36"/>
      <c r="HI1027" s="36"/>
      <c r="HJ1027" s="36"/>
      <c r="HK1027" s="36"/>
      <c r="HL1027" s="36"/>
      <c r="HM1027" s="36"/>
      <c r="HN1027" s="36"/>
      <c r="HO1027" s="36"/>
      <c r="HP1027" s="36"/>
      <c r="HQ1027" s="36"/>
      <c r="HR1027" s="36"/>
      <c r="HS1027" s="36"/>
      <c r="HT1027" s="36"/>
      <c r="HU1027" s="36"/>
      <c r="HV1027" s="36"/>
      <c r="HW1027" s="36"/>
      <c r="HX1027" s="36"/>
      <c r="HY1027" s="36"/>
      <c r="HZ1027" s="36"/>
      <c r="IA1027" s="36"/>
      <c r="IB1027" s="36"/>
      <c r="IC1027" s="36"/>
      <c r="ID1027" s="36"/>
      <c r="IE1027" s="36"/>
      <c r="IF1027" s="36"/>
      <c r="IG1027" s="36"/>
      <c r="IH1027" s="36"/>
      <c r="II1027" s="36"/>
      <c r="IJ1027" s="36"/>
      <c r="IK1027" s="36"/>
      <c r="IL1027" s="36"/>
      <c r="IM1027" s="36"/>
      <c r="IN1027" s="36"/>
      <c r="IO1027" s="36"/>
      <c r="IP1027" s="36"/>
      <c r="IQ1027" s="36"/>
      <c r="IR1027" s="36"/>
      <c r="IS1027" s="36"/>
      <c r="IT1027" s="36"/>
      <c r="IU1027" s="36"/>
      <c r="IV1027" s="36"/>
      <c r="IW1027" s="36"/>
      <c r="IX1027" s="36"/>
      <c r="IY1027" s="36"/>
      <c r="IZ1027" s="36"/>
      <c r="JA1027" s="36"/>
      <c r="JB1027" s="36"/>
      <c r="JC1027" s="36"/>
      <c r="JD1027" s="36"/>
      <c r="JE1027" s="36"/>
      <c r="JF1027" s="36"/>
      <c r="JG1027" s="36"/>
      <c r="JH1027" s="36"/>
      <c r="JI1027" s="36"/>
      <c r="JJ1027" s="36"/>
      <c r="JK1027" s="36"/>
      <c r="JL1027" s="36"/>
      <c r="JM1027" s="36"/>
      <c r="JN1027" s="36"/>
      <c r="JO1027" s="36"/>
      <c r="JP1027" s="36"/>
      <c r="JQ1027" s="36"/>
      <c r="JR1027" s="36"/>
      <c r="JS1027" s="36"/>
      <c r="JT1027" s="36"/>
      <c r="JU1027" s="36"/>
      <c r="JV1027" s="36"/>
      <c r="JW1027" s="36"/>
      <c r="JX1027" s="36"/>
      <c r="JY1027" s="36"/>
      <c r="JZ1027" s="36"/>
      <c r="KA1027" s="36"/>
      <c r="KB1027" s="36"/>
      <c r="KC1027" s="36"/>
      <c r="KD1027" s="36"/>
      <c r="KE1027" s="36"/>
      <c r="KF1027" s="36"/>
      <c r="KG1027" s="36"/>
      <c r="KH1027" s="36"/>
      <c r="KI1027" s="36"/>
      <c r="KJ1027" s="36"/>
      <c r="KK1027" s="36"/>
      <c r="KL1027" s="36"/>
      <c r="KM1027" s="36"/>
      <c r="KN1027" s="36"/>
      <c r="KO1027" s="36"/>
      <c r="KP1027" s="36"/>
      <c r="KQ1027" s="36"/>
      <c r="KR1027" s="36"/>
      <c r="KS1027" s="36"/>
      <c r="KT1027" s="36"/>
      <c r="KU1027" s="36"/>
      <c r="KV1027" s="36"/>
      <c r="KW1027" s="36"/>
      <c r="KX1027" s="36"/>
      <c r="KY1027" s="36"/>
      <c r="KZ1027" s="36"/>
      <c r="LA1027" s="36"/>
      <c r="LB1027" s="36"/>
      <c r="LC1027" s="36"/>
      <c r="LD1027" s="36"/>
      <c r="LE1027" s="36"/>
      <c r="LF1027" s="36"/>
      <c r="LG1027" s="36"/>
      <c r="LH1027" s="36"/>
      <c r="LI1027" s="36"/>
      <c r="LJ1027" s="36"/>
      <c r="LK1027" s="36"/>
      <c r="LL1027" s="36"/>
      <c r="LM1027" s="36"/>
      <c r="LN1027" s="36"/>
      <c r="LO1027" s="36"/>
      <c r="LP1027" s="36"/>
      <c r="LQ1027" s="36"/>
      <c r="LR1027" s="36"/>
      <c r="LS1027" s="36"/>
      <c r="LT1027" s="36"/>
      <c r="LU1027" s="36"/>
      <c r="LV1027" s="36"/>
      <c r="LW1027" s="36"/>
      <c r="LX1027" s="36"/>
      <c r="LY1027" s="36"/>
      <c r="LZ1027" s="36"/>
      <c r="MA1027" s="36"/>
      <c r="MB1027" s="36"/>
      <c r="MC1027" s="36"/>
      <c r="MD1027" s="36"/>
      <c r="ME1027" s="36"/>
      <c r="MF1027" s="36"/>
      <c r="MG1027" s="36"/>
      <c r="MH1027" s="36"/>
      <c r="MI1027" s="36"/>
      <c r="MJ1027" s="36"/>
      <c r="MK1027" s="36"/>
      <c r="ML1027" s="36"/>
      <c r="MM1027" s="36"/>
      <c r="MN1027" s="36"/>
      <c r="MO1027" s="36"/>
      <c r="MP1027" s="36"/>
      <c r="MQ1027" s="36"/>
      <c r="MR1027" s="36"/>
      <c r="MS1027" s="36"/>
      <c r="MT1027" s="36"/>
      <c r="MU1027" s="36"/>
      <c r="MV1027" s="36"/>
      <c r="MW1027" s="36"/>
      <c r="MX1027" s="36"/>
      <c r="MY1027" s="36"/>
      <c r="MZ1027" s="36"/>
      <c r="NA1027" s="36"/>
      <c r="NB1027" s="36"/>
      <c r="NC1027" s="36"/>
      <c r="ND1027" s="36"/>
      <c r="NE1027" s="36"/>
      <c r="NF1027" s="36"/>
      <c r="NG1027" s="36"/>
      <c r="NH1027" s="36"/>
      <c r="NI1027" s="36"/>
      <c r="NJ1027" s="36"/>
      <c r="NK1027" s="36"/>
      <c r="NL1027" s="36"/>
      <c r="NM1027" s="36"/>
      <c r="NN1027" s="36"/>
      <c r="NO1027" s="36"/>
      <c r="NP1027" s="36"/>
      <c r="NQ1027" s="36"/>
      <c r="NR1027" s="36"/>
      <c r="NS1027" s="36"/>
      <c r="NT1027" s="36"/>
      <c r="NU1027" s="36"/>
      <c r="NV1027" s="36"/>
      <c r="NW1027" s="36"/>
      <c r="NX1027" s="36"/>
      <c r="NY1027" s="36"/>
      <c r="NZ1027" s="36"/>
      <c r="OA1027" s="36"/>
      <c r="OB1027" s="36"/>
      <c r="OC1027" s="36"/>
      <c r="OD1027" s="36"/>
      <c r="OE1027" s="36"/>
      <c r="OF1027" s="36"/>
      <c r="OG1027" s="36"/>
      <c r="OH1027" s="36"/>
      <c r="OI1027" s="36"/>
      <c r="OJ1027" s="36"/>
      <c r="OK1027" s="36"/>
      <c r="OL1027" s="36"/>
      <c r="OM1027" s="36"/>
      <c r="ON1027" s="36"/>
      <c r="OO1027" s="36"/>
      <c r="OP1027" s="36"/>
      <c r="OQ1027" s="36"/>
      <c r="OR1027" s="36"/>
      <c r="OS1027" s="36"/>
      <c r="OT1027" s="36"/>
      <c r="OU1027" s="36"/>
      <c r="OV1027" s="36"/>
      <c r="OW1027" s="36"/>
      <c r="OX1027" s="36"/>
      <c r="OY1027" s="36"/>
      <c r="OZ1027" s="36"/>
      <c r="PA1027" s="36"/>
      <c r="PB1027" s="36"/>
      <c r="PC1027" s="36"/>
      <c r="PD1027" s="36"/>
      <c r="PE1027" s="36"/>
      <c r="PF1027" s="36"/>
      <c r="PG1027" s="36"/>
      <c r="PH1027" s="36"/>
      <c r="PI1027" s="36"/>
      <c r="PJ1027" s="36"/>
      <c r="PK1027" s="36"/>
      <c r="PL1027" s="36"/>
      <c r="PM1027" s="36"/>
      <c r="PN1027" s="36"/>
      <c r="PO1027" s="36"/>
      <c r="PP1027" s="36"/>
      <c r="PQ1027" s="36"/>
      <c r="PR1027" s="36"/>
      <c r="PS1027" s="36"/>
      <c r="PT1027" s="36"/>
      <c r="PU1027" s="36"/>
      <c r="PV1027" s="36"/>
      <c r="PW1027" s="36"/>
      <c r="PX1027" s="36"/>
      <c r="PY1027" s="36"/>
      <c r="PZ1027" s="36"/>
      <c r="QA1027" s="36"/>
      <c r="QB1027" s="36"/>
      <c r="QC1027" s="36"/>
      <c r="QD1027" s="36"/>
      <c r="QE1027" s="36"/>
      <c r="QF1027" s="36"/>
      <c r="QG1027" s="36"/>
      <c r="QH1027" s="36"/>
      <c r="QI1027" s="36"/>
      <c r="QJ1027" s="36"/>
      <c r="QK1027" s="36"/>
      <c r="QL1027" s="36"/>
      <c r="QM1027" s="36"/>
      <c r="QN1027" s="36"/>
      <c r="QO1027" s="36"/>
      <c r="QP1027" s="36"/>
      <c r="QQ1027" s="36"/>
      <c r="QR1027" s="36"/>
      <c r="QS1027" s="36"/>
      <c r="QT1027" s="36"/>
      <c r="QU1027" s="36"/>
      <c r="QV1027" s="36"/>
      <c r="QW1027" s="36"/>
      <c r="QX1027" s="36"/>
      <c r="QY1027" s="36"/>
      <c r="QZ1027" s="36"/>
      <c r="RA1027" s="36"/>
      <c r="RB1027" s="36"/>
      <c r="RC1027" s="36"/>
      <c r="RD1027" s="36"/>
      <c r="RE1027" s="36"/>
      <c r="RF1027" s="36"/>
      <c r="RG1027" s="36"/>
      <c r="RH1027" s="36"/>
      <c r="RI1027" s="36"/>
      <c r="RJ1027" s="36"/>
      <c r="RK1027" s="36"/>
      <c r="RL1027" s="36"/>
      <c r="RM1027" s="36"/>
      <c r="RN1027" s="36"/>
      <c r="RO1027" s="36"/>
      <c r="RP1027" s="36"/>
      <c r="RQ1027" s="36"/>
      <c r="RR1027" s="36"/>
      <c r="RS1027" s="36"/>
      <c r="RT1027" s="36"/>
      <c r="RU1027" s="36"/>
      <c r="RV1027" s="36"/>
      <c r="RW1027" s="36"/>
      <c r="RX1027" s="36"/>
      <c r="RY1027" s="36"/>
      <c r="RZ1027" s="36"/>
      <c r="SA1027" s="36"/>
      <c r="SB1027" s="36"/>
      <c r="SC1027" s="36"/>
      <c r="SD1027" s="36"/>
      <c r="SE1027" s="36"/>
      <c r="SF1027" s="36"/>
      <c r="SG1027" s="36"/>
      <c r="SH1027" s="36"/>
      <c r="SI1027" s="36"/>
      <c r="SJ1027" s="36"/>
      <c r="SK1027" s="36"/>
      <c r="SL1027" s="36"/>
      <c r="SM1027" s="36"/>
      <c r="SN1027" s="36"/>
      <c r="SO1027" s="36"/>
      <c r="SP1027" s="36"/>
      <c r="SQ1027" s="36"/>
      <c r="SR1027" s="36"/>
      <c r="SS1027" s="36"/>
      <c r="ST1027" s="36"/>
      <c r="SU1027" s="36"/>
      <c r="SV1027" s="36"/>
      <c r="SW1027" s="36"/>
      <c r="SX1027" s="36"/>
      <c r="SY1027" s="36"/>
      <c r="SZ1027" s="36"/>
      <c r="TA1027" s="36"/>
      <c r="TB1027" s="36"/>
      <c r="TC1027" s="36"/>
      <c r="TD1027" s="36"/>
      <c r="TE1027" s="36"/>
      <c r="TF1027" s="36"/>
      <c r="TG1027" s="36"/>
      <c r="TH1027" s="36"/>
      <c r="TI1027" s="36"/>
      <c r="TJ1027" s="36"/>
      <c r="TK1027" s="36"/>
      <c r="TL1027" s="36"/>
      <c r="TM1027" s="36"/>
      <c r="TN1027" s="36"/>
      <c r="TO1027" s="36"/>
      <c r="TP1027" s="36"/>
      <c r="TQ1027" s="36"/>
      <c r="TR1027" s="36"/>
      <c r="TS1027" s="36"/>
      <c r="TT1027" s="36"/>
      <c r="TU1027" s="36"/>
      <c r="TV1027" s="36"/>
      <c r="TW1027" s="36"/>
      <c r="TX1027" s="36"/>
      <c r="TY1027" s="36"/>
      <c r="TZ1027" s="36"/>
      <c r="UA1027" s="36"/>
      <c r="UB1027" s="36"/>
      <c r="UC1027" s="36"/>
      <c r="UD1027" s="36"/>
      <c r="UE1027" s="36"/>
      <c r="UF1027" s="36"/>
      <c r="UG1027" s="36"/>
      <c r="UH1027" s="36"/>
      <c r="UI1027" s="36"/>
      <c r="UJ1027" s="36"/>
      <c r="UK1027" s="36"/>
      <c r="UL1027" s="36"/>
      <c r="UM1027" s="36"/>
      <c r="UN1027" s="36"/>
      <c r="UO1027" s="36"/>
      <c r="UP1027" s="36"/>
      <c r="UQ1027" s="36"/>
      <c r="UR1027" s="36"/>
      <c r="US1027" s="36"/>
      <c r="UT1027" s="36"/>
      <c r="UU1027" s="36"/>
      <c r="UV1027" s="36"/>
      <c r="UW1027" s="36"/>
      <c r="UX1027" s="36"/>
      <c r="UY1027" s="36"/>
      <c r="UZ1027" s="36"/>
      <c r="VA1027" s="36"/>
      <c r="VB1027" s="36"/>
      <c r="VC1027" s="36"/>
      <c r="VD1027" s="36"/>
      <c r="VE1027" s="36"/>
      <c r="VF1027" s="36"/>
      <c r="VG1027" s="36"/>
      <c r="VH1027" s="36"/>
      <c r="VI1027" s="36"/>
      <c r="VJ1027" s="36"/>
      <c r="VK1027" s="36"/>
      <c r="VL1027" s="36"/>
      <c r="VM1027" s="36"/>
      <c r="VN1027" s="36"/>
      <c r="VO1027" s="36"/>
      <c r="VP1027" s="36"/>
      <c r="VQ1027" s="36"/>
      <c r="VR1027" s="36"/>
      <c r="VS1027" s="36"/>
      <c r="VT1027" s="36"/>
      <c r="VU1027" s="36"/>
      <c r="VV1027" s="36"/>
      <c r="VW1027" s="36"/>
      <c r="VX1027" s="36"/>
      <c r="VY1027" s="36"/>
      <c r="VZ1027" s="36"/>
      <c r="WA1027" s="36"/>
      <c r="WB1027" s="36"/>
      <c r="WC1027" s="36"/>
      <c r="WD1027" s="36"/>
      <c r="WE1027" s="36"/>
      <c r="WF1027" s="36"/>
      <c r="WG1027" s="36"/>
      <c r="WH1027" s="36"/>
      <c r="WI1027" s="36"/>
      <c r="WJ1027" s="36"/>
      <c r="WK1027" s="36"/>
      <c r="WL1027" s="36"/>
      <c r="WM1027" s="36"/>
      <c r="WN1027" s="36"/>
      <c r="WO1027" s="36"/>
      <c r="WP1027" s="36"/>
      <c r="WQ1027" s="36"/>
      <c r="WR1027" s="36"/>
      <c r="WS1027" s="36"/>
      <c r="WT1027" s="36"/>
      <c r="WU1027" s="36"/>
      <c r="WV1027" s="36"/>
      <c r="WW1027" s="36"/>
      <c r="WX1027" s="36"/>
      <c r="WY1027" s="36"/>
      <c r="WZ1027" s="36"/>
      <c r="XA1027" s="36"/>
      <c r="XB1027" s="36"/>
      <c r="XC1027" s="36"/>
      <c r="XD1027" s="36"/>
      <c r="XE1027" s="36"/>
      <c r="XF1027" s="36"/>
      <c r="XG1027" s="36"/>
      <c r="XH1027" s="36"/>
      <c r="XI1027" s="36"/>
      <c r="XJ1027" s="36"/>
      <c r="XK1027" s="36"/>
      <c r="XL1027" s="36"/>
      <c r="XM1027" s="36"/>
      <c r="XN1027" s="36"/>
      <c r="XO1027" s="36"/>
      <c r="XP1027" s="36"/>
      <c r="XQ1027" s="36"/>
      <c r="XR1027" s="36"/>
      <c r="XS1027" s="36"/>
      <c r="XT1027" s="36"/>
      <c r="XU1027" s="36"/>
      <c r="XV1027" s="36"/>
      <c r="XW1027" s="36"/>
      <c r="XX1027" s="36"/>
      <c r="XY1027" s="36"/>
      <c r="XZ1027" s="36"/>
      <c r="YA1027" s="36"/>
      <c r="YB1027" s="36"/>
      <c r="YC1027" s="36"/>
      <c r="YD1027" s="36"/>
      <c r="YE1027" s="36"/>
      <c r="YF1027" s="36"/>
      <c r="YG1027" s="36"/>
      <c r="YH1027" s="36"/>
      <c r="YI1027" s="36"/>
      <c r="YJ1027" s="36"/>
      <c r="YK1027" s="36"/>
      <c r="YL1027" s="36"/>
      <c r="YM1027" s="36"/>
      <c r="YN1027" s="36"/>
      <c r="YO1027" s="36"/>
      <c r="YP1027" s="36"/>
      <c r="YQ1027" s="36"/>
      <c r="YR1027" s="36"/>
      <c r="YS1027" s="36"/>
      <c r="YT1027" s="36"/>
      <c r="YU1027" s="36"/>
      <c r="YV1027" s="36"/>
      <c r="YW1027" s="36"/>
      <c r="YX1027" s="36"/>
      <c r="YY1027" s="36"/>
      <c r="YZ1027" s="36"/>
      <c r="ZA1027" s="36"/>
      <c r="ZB1027" s="36"/>
      <c r="ZC1027" s="36"/>
      <c r="ZD1027" s="36"/>
      <c r="ZE1027" s="36"/>
      <c r="ZF1027" s="36"/>
      <c r="ZG1027" s="36"/>
      <c r="ZH1027" s="36"/>
      <c r="ZI1027" s="36"/>
      <c r="ZJ1027" s="36"/>
      <c r="ZK1027" s="36"/>
      <c r="ZL1027" s="36"/>
      <c r="ZM1027" s="36"/>
      <c r="ZN1027" s="36"/>
      <c r="ZO1027" s="36"/>
      <c r="ZP1027" s="36"/>
      <c r="ZQ1027" s="36"/>
      <c r="ZR1027" s="36"/>
      <c r="ZS1027" s="36"/>
      <c r="ZT1027" s="36"/>
      <c r="ZU1027" s="36"/>
      <c r="ZV1027" s="36"/>
      <c r="ZW1027" s="36"/>
      <c r="ZX1027" s="36"/>
      <c r="ZY1027" s="36"/>
      <c r="ZZ1027" s="36"/>
      <c r="AAA1027" s="36"/>
      <c r="AAB1027" s="36"/>
      <c r="AAC1027" s="36"/>
      <c r="AAD1027" s="36"/>
      <c r="AAE1027" s="36"/>
      <c r="AAF1027" s="36"/>
      <c r="AAG1027" s="36"/>
      <c r="AAH1027" s="36"/>
      <c r="AAI1027" s="36"/>
      <c r="AAJ1027" s="36"/>
      <c r="AAK1027" s="36"/>
      <c r="AAL1027" s="36"/>
      <c r="AAM1027" s="36"/>
      <c r="AAN1027" s="36"/>
      <c r="AAO1027" s="36"/>
      <c r="AAP1027" s="36"/>
      <c r="AAQ1027" s="36"/>
      <c r="AAR1027" s="36"/>
      <c r="AAS1027" s="36"/>
      <c r="AAT1027" s="36"/>
      <c r="AAU1027" s="36"/>
      <c r="AAV1027" s="36"/>
      <c r="AAW1027" s="36"/>
      <c r="AAX1027" s="36"/>
      <c r="AAY1027" s="36"/>
      <c r="AAZ1027" s="36"/>
      <c r="ABA1027" s="36"/>
      <c r="ABB1027" s="36"/>
      <c r="ABC1027" s="36"/>
      <c r="ABD1027" s="36"/>
      <c r="ABE1027" s="36"/>
      <c r="ABF1027" s="36"/>
      <c r="ABG1027" s="36"/>
      <c r="ABH1027" s="36"/>
      <c r="ABI1027" s="36"/>
      <c r="ABJ1027" s="36"/>
      <c r="ABK1027" s="36"/>
      <c r="ABL1027" s="36"/>
      <c r="ABM1027" s="36"/>
      <c r="ABN1027" s="36"/>
      <c r="ABO1027" s="36"/>
      <c r="ABP1027" s="36"/>
      <c r="ABQ1027" s="36"/>
      <c r="ABR1027" s="36"/>
      <c r="ABS1027" s="36"/>
      <c r="ABT1027" s="36"/>
      <c r="ABU1027" s="36"/>
      <c r="ABV1027" s="36"/>
      <c r="ABW1027" s="36"/>
      <c r="ABX1027" s="36"/>
      <c r="ABY1027" s="36"/>
      <c r="ABZ1027" s="36"/>
      <c r="ACA1027" s="36"/>
      <c r="ACB1027" s="36"/>
      <c r="ACC1027" s="36"/>
      <c r="ACD1027" s="36"/>
      <c r="ACE1027" s="36"/>
      <c r="ACF1027" s="36"/>
      <c r="ACG1027" s="36"/>
      <c r="ACH1027" s="36"/>
      <c r="ACI1027" s="36"/>
      <c r="ACJ1027" s="36"/>
      <c r="ACK1027" s="36"/>
      <c r="ACL1027" s="36"/>
      <c r="ACM1027" s="36"/>
      <c r="ACN1027" s="36"/>
      <c r="ACO1027" s="36"/>
      <c r="ACP1027" s="36"/>
      <c r="ACQ1027" s="36"/>
      <c r="ACR1027" s="36"/>
      <c r="ACS1027" s="36"/>
      <c r="ACT1027" s="36"/>
      <c r="ACU1027" s="36"/>
      <c r="ACV1027" s="36"/>
      <c r="ACW1027" s="36"/>
      <c r="ACX1027" s="36"/>
      <c r="ACY1027" s="36"/>
      <c r="ACZ1027" s="36"/>
      <c r="ADA1027" s="36"/>
      <c r="ADB1027" s="36"/>
      <c r="ADC1027" s="36"/>
      <c r="ADD1027" s="36"/>
      <c r="ADE1027" s="36"/>
      <c r="ADF1027" s="36"/>
      <c r="ADG1027" s="36"/>
      <c r="ADH1027" s="36"/>
      <c r="ADI1027" s="36"/>
      <c r="ADJ1027" s="36"/>
      <c r="ADK1027" s="36"/>
      <c r="ADL1027" s="36"/>
      <c r="ADM1027" s="36"/>
      <c r="ADN1027" s="36"/>
      <c r="ADO1027" s="36"/>
      <c r="ADP1027" s="36"/>
      <c r="ADQ1027" s="36"/>
      <c r="ADR1027" s="36"/>
      <c r="ADS1027" s="36"/>
      <c r="ADT1027" s="36"/>
      <c r="ADU1027" s="36"/>
      <c r="ADV1027" s="36"/>
      <c r="ADW1027" s="36"/>
      <c r="ADX1027" s="36"/>
      <c r="ADY1027" s="36"/>
      <c r="ADZ1027" s="36"/>
      <c r="AEA1027" s="36"/>
      <c r="AEB1027" s="36"/>
      <c r="AEC1027" s="36"/>
      <c r="AED1027" s="36"/>
      <c r="AEE1027" s="36"/>
      <c r="AEF1027" s="36"/>
      <c r="AEG1027" s="36"/>
      <c r="AEH1027" s="36"/>
      <c r="AEI1027" s="36"/>
      <c r="AEJ1027" s="36"/>
      <c r="AEK1027" s="36"/>
      <c r="AEL1027" s="36"/>
      <c r="AEM1027" s="36"/>
      <c r="AEN1027" s="36"/>
      <c r="AEO1027" s="36"/>
      <c r="AEP1027" s="36"/>
      <c r="AEQ1027" s="36"/>
      <c r="AER1027" s="36"/>
      <c r="AES1027" s="36"/>
      <c r="AET1027" s="36"/>
      <c r="AEU1027" s="36"/>
      <c r="AEV1027" s="36"/>
      <c r="AEW1027" s="36"/>
      <c r="AEX1027" s="36"/>
      <c r="AEY1027" s="36"/>
      <c r="AEZ1027" s="36"/>
      <c r="AFA1027" s="36"/>
      <c r="AFB1027" s="36"/>
      <c r="AFC1027" s="36"/>
      <c r="AFD1027" s="36"/>
      <c r="AFE1027" s="36"/>
      <c r="AFF1027" s="36"/>
      <c r="AFG1027" s="36"/>
      <c r="AFH1027" s="36"/>
      <c r="AFI1027" s="36"/>
      <c r="AFJ1027" s="36"/>
      <c r="AFK1027" s="36"/>
      <c r="AFL1027" s="36"/>
      <c r="AFM1027" s="36"/>
      <c r="AFN1027" s="36"/>
      <c r="AFO1027" s="36"/>
      <c r="AFP1027" s="36"/>
      <c r="AFQ1027" s="36"/>
      <c r="AFR1027" s="36"/>
      <c r="AFS1027" s="36"/>
      <c r="AFT1027" s="36"/>
      <c r="AFU1027" s="36"/>
      <c r="AFV1027" s="36"/>
      <c r="AFW1027" s="36"/>
      <c r="AFX1027" s="36"/>
      <c r="AFY1027" s="36"/>
      <c r="AFZ1027" s="36"/>
      <c r="AGA1027" s="36"/>
      <c r="AGB1027" s="36"/>
      <c r="AGC1027" s="36"/>
      <c r="AGD1027" s="36"/>
      <c r="AGE1027" s="36"/>
      <c r="AGF1027" s="36"/>
      <c r="AGG1027" s="36"/>
      <c r="AGH1027" s="36"/>
      <c r="AGI1027" s="36"/>
      <c r="AGJ1027" s="36"/>
      <c r="AGK1027" s="36"/>
      <c r="AGL1027" s="36"/>
      <c r="AGM1027" s="36"/>
      <c r="AGN1027" s="36"/>
      <c r="AGO1027" s="36"/>
      <c r="AGP1027" s="36"/>
      <c r="AGQ1027" s="36"/>
      <c r="AGR1027" s="36"/>
      <c r="AGS1027" s="36"/>
      <c r="AGT1027" s="36"/>
      <c r="AGU1027" s="36"/>
      <c r="AGV1027" s="36"/>
      <c r="AGW1027" s="36"/>
      <c r="AGX1027" s="36"/>
      <c r="AGY1027" s="36"/>
      <c r="AGZ1027" s="36"/>
      <c r="AHA1027" s="36"/>
      <c r="AHB1027" s="36"/>
      <c r="AHC1027" s="36"/>
      <c r="AHD1027" s="36"/>
      <c r="AHE1027" s="36"/>
      <c r="AHF1027" s="36"/>
      <c r="AHG1027" s="36"/>
      <c r="AHH1027" s="36"/>
      <c r="AHI1027" s="36"/>
      <c r="AHJ1027" s="36"/>
      <c r="AHK1027" s="36"/>
      <c r="AHL1027" s="36"/>
      <c r="AHM1027" s="36"/>
      <c r="AHN1027" s="36"/>
      <c r="AHO1027" s="36"/>
      <c r="AHP1027" s="36"/>
      <c r="AHQ1027" s="36"/>
      <c r="AHR1027" s="36"/>
      <c r="AHS1027" s="36"/>
      <c r="AHT1027" s="36"/>
      <c r="AHU1027" s="36"/>
      <c r="AHV1027" s="36"/>
      <c r="AHW1027" s="36"/>
      <c r="AHX1027" s="36"/>
      <c r="AHY1027" s="36"/>
      <c r="AHZ1027" s="36"/>
      <c r="AIA1027" s="36"/>
      <c r="AIB1027" s="36"/>
      <c r="AIC1027" s="36"/>
      <c r="AID1027" s="36"/>
      <c r="AIE1027" s="36"/>
      <c r="AIF1027" s="36"/>
      <c r="AIG1027" s="36"/>
      <c r="AIH1027" s="36"/>
      <c r="AII1027" s="36"/>
      <c r="AIJ1027" s="36"/>
      <c r="AIK1027" s="36"/>
      <c r="AIL1027" s="36"/>
      <c r="AIM1027" s="36"/>
      <c r="AIN1027" s="36"/>
      <c r="AIO1027" s="36"/>
      <c r="AIP1027" s="36"/>
      <c r="AIQ1027" s="36"/>
      <c r="AIR1027" s="36"/>
      <c r="AIS1027" s="36"/>
      <c r="AIT1027" s="36"/>
      <c r="AIU1027" s="36"/>
      <c r="AIV1027" s="36"/>
      <c r="AIW1027" s="36"/>
      <c r="AIX1027" s="36"/>
      <c r="AIY1027" s="36"/>
      <c r="AIZ1027" s="36"/>
      <c r="AJA1027" s="36"/>
      <c r="AJB1027" s="36"/>
      <c r="AJC1027" s="36"/>
      <c r="AJD1027" s="36"/>
      <c r="AJE1027" s="36"/>
      <c r="AJF1027" s="36"/>
      <c r="AJG1027" s="36"/>
      <c r="AJH1027" s="36"/>
      <c r="AJI1027" s="36"/>
      <c r="AJJ1027" s="36"/>
      <c r="AJK1027" s="36"/>
      <c r="AJL1027" s="36"/>
      <c r="AJM1027" s="36"/>
      <c r="AJN1027" s="36"/>
      <c r="AJO1027" s="36"/>
      <c r="AJP1027" s="36"/>
      <c r="AJQ1027" s="36"/>
      <c r="AJR1027" s="36"/>
      <c r="AJS1027" s="36"/>
      <c r="AJT1027" s="36"/>
      <c r="AJU1027" s="36"/>
      <c r="AJV1027" s="36"/>
      <c r="AJW1027" s="36"/>
      <c r="AJX1027" s="36"/>
      <c r="AJY1027" s="36"/>
      <c r="AJZ1027" s="36"/>
      <c r="AKA1027" s="36"/>
      <c r="AKB1027" s="36"/>
      <c r="AKC1027" s="36"/>
      <c r="AKD1027" s="36"/>
      <c r="AKE1027" s="36"/>
      <c r="AKF1027" s="36"/>
      <c r="AKG1027" s="36"/>
      <c r="AKH1027" s="36"/>
      <c r="AKI1027" s="36"/>
      <c r="AKJ1027" s="36"/>
      <c r="AKK1027" s="36"/>
      <c r="AKL1027" s="36"/>
      <c r="AKM1027" s="36"/>
      <c r="AKN1027" s="36"/>
      <c r="AKO1027" s="36"/>
      <c r="AKP1027" s="36"/>
      <c r="AKQ1027" s="36"/>
      <c r="AKR1027" s="36"/>
      <c r="AKS1027" s="36"/>
      <c r="AKT1027" s="36"/>
      <c r="AKU1027" s="36"/>
      <c r="AKV1027" s="36"/>
      <c r="AKW1027" s="36"/>
      <c r="AKX1027" s="36"/>
      <c r="AKY1027" s="36"/>
      <c r="AKZ1027" s="36"/>
      <c r="ALA1027" s="36"/>
      <c r="ALB1027" s="36"/>
      <c r="ALC1027" s="36"/>
      <c r="ALD1027" s="36"/>
      <c r="ALE1027" s="36"/>
      <c r="ALF1027" s="36"/>
      <c r="ALG1027" s="36"/>
      <c r="ALH1027" s="36"/>
      <c r="ALI1027" s="36"/>
      <c r="ALJ1027" s="36"/>
      <c r="ALK1027" s="36"/>
      <c r="ALL1027" s="36"/>
      <c r="ALM1027" s="36"/>
      <c r="ALN1027" s="36"/>
      <c r="ALO1027" s="36"/>
      <c r="ALP1027" s="36"/>
      <c r="ALQ1027" s="36"/>
      <c r="ALR1027" s="36"/>
      <c r="ALS1027" s="36"/>
      <c r="ALT1027" s="36"/>
      <c r="ALU1027" s="36"/>
      <c r="ALV1027" s="36"/>
      <c r="ALW1027" s="36"/>
      <c r="ALX1027" s="36"/>
      <c r="ALY1027" s="36"/>
      <c r="ALZ1027" s="36"/>
      <c r="AMA1027" s="36"/>
      <c r="AMB1027" s="36"/>
      <c r="AMC1027" s="36"/>
      <c r="AMD1027" s="36"/>
      <c r="AME1027" s="36"/>
      <c r="AMF1027" s="36"/>
      <c r="AMG1027" s="36"/>
      <c r="AMH1027" s="36"/>
    </row>
    <row r="1028" spans="5:1022" ht="14.1" customHeight="1">
      <c r="E1028" s="7"/>
      <c r="F1028" s="7"/>
      <c r="G1028" s="7"/>
      <c r="Q1028" s="7"/>
      <c r="U1028" s="7"/>
      <c r="V1028" s="7"/>
      <c r="W1028" s="7"/>
      <c r="X1028" s="7"/>
      <c r="Y1028" s="7"/>
      <c r="AH1028" s="11"/>
      <c r="AI1028" s="11"/>
      <c r="AR1028" s="162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K1028" s="36"/>
      <c r="BL1028" s="36"/>
      <c r="BM1028" s="36"/>
      <c r="BN1028" s="36"/>
      <c r="BO1028" s="36"/>
      <c r="BP1028" s="36"/>
      <c r="BQ1028" s="36"/>
      <c r="BR1028" s="36"/>
      <c r="BS1028" s="36"/>
      <c r="BT1028" s="36"/>
      <c r="BU1028" s="36"/>
      <c r="BV1028" s="36"/>
      <c r="BW1028" s="36"/>
      <c r="BX1028" s="36"/>
      <c r="BY1028" s="36"/>
      <c r="BZ1028" s="36"/>
      <c r="CA1028" s="36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L1028" s="36"/>
      <c r="CM1028" s="36"/>
      <c r="CN1028" s="36"/>
      <c r="CO1028" s="36"/>
      <c r="CP1028" s="36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A1028" s="36"/>
      <c r="DB1028" s="36"/>
      <c r="DC1028" s="36"/>
      <c r="DD1028" s="36"/>
      <c r="DE1028" s="36"/>
      <c r="DF1028" s="36"/>
      <c r="DG1028" s="36"/>
      <c r="DH1028" s="36"/>
      <c r="DI1028" s="36"/>
      <c r="DJ1028" s="36"/>
      <c r="DK1028" s="36"/>
      <c r="DL1028" s="36"/>
      <c r="DM1028" s="36"/>
      <c r="DN1028" s="36"/>
      <c r="DO1028" s="36"/>
      <c r="DP1028" s="36"/>
      <c r="DQ1028" s="36"/>
      <c r="DR1028" s="36"/>
      <c r="DS1028" s="36"/>
      <c r="DT1028" s="36"/>
      <c r="DU1028" s="36"/>
      <c r="DV1028" s="36"/>
      <c r="DW1028" s="36"/>
      <c r="DX1028" s="36"/>
      <c r="DY1028" s="36"/>
      <c r="DZ1028" s="36"/>
      <c r="EA1028" s="36"/>
      <c r="EB1028" s="36"/>
      <c r="EC1028" s="36"/>
      <c r="ED1028" s="36"/>
      <c r="EE1028" s="36"/>
      <c r="EF1028" s="36"/>
      <c r="EG1028" s="36"/>
      <c r="EH1028" s="36"/>
      <c r="EI1028" s="36"/>
      <c r="EJ1028" s="36"/>
      <c r="EK1028" s="36"/>
      <c r="EL1028" s="36"/>
      <c r="EM1028" s="36"/>
      <c r="EN1028" s="36"/>
      <c r="EO1028" s="36"/>
      <c r="EP1028" s="36"/>
      <c r="EQ1028" s="36"/>
      <c r="ER1028" s="36"/>
      <c r="ES1028" s="36"/>
      <c r="ET1028" s="36"/>
      <c r="EU1028" s="36"/>
      <c r="EV1028" s="36"/>
      <c r="EW1028" s="36"/>
      <c r="EX1028" s="36"/>
      <c r="EY1028" s="36"/>
      <c r="EZ1028" s="36"/>
      <c r="FA1028" s="36"/>
      <c r="FB1028" s="36"/>
      <c r="FC1028" s="36"/>
      <c r="FD1028" s="36"/>
      <c r="FE1028" s="36"/>
      <c r="FF1028" s="36"/>
      <c r="FG1028" s="36"/>
      <c r="FH1028" s="36"/>
      <c r="FI1028" s="36"/>
      <c r="FJ1028" s="36"/>
      <c r="FK1028" s="36"/>
      <c r="FL1028" s="36"/>
      <c r="FM1028" s="36"/>
      <c r="FN1028" s="36"/>
      <c r="FO1028" s="36"/>
      <c r="FP1028" s="36"/>
      <c r="FQ1028" s="36"/>
      <c r="FR1028" s="36"/>
      <c r="FS1028" s="36"/>
      <c r="FT1028" s="36"/>
      <c r="FU1028" s="36"/>
      <c r="FV1028" s="36"/>
      <c r="FW1028" s="36"/>
      <c r="FX1028" s="36"/>
      <c r="FY1028" s="36"/>
      <c r="FZ1028" s="36"/>
      <c r="GA1028" s="36"/>
      <c r="GB1028" s="36"/>
      <c r="GC1028" s="36"/>
      <c r="GD1028" s="36"/>
      <c r="GE1028" s="36"/>
      <c r="GF1028" s="36"/>
      <c r="GG1028" s="36"/>
      <c r="GH1028" s="36"/>
      <c r="GI1028" s="36"/>
      <c r="GJ1028" s="36"/>
      <c r="GK1028" s="36"/>
      <c r="GL1028" s="36"/>
      <c r="GM1028" s="36"/>
      <c r="GN1028" s="36"/>
      <c r="GO1028" s="36"/>
      <c r="GP1028" s="36"/>
      <c r="GQ1028" s="36"/>
      <c r="GR1028" s="36"/>
      <c r="GS1028" s="36"/>
      <c r="GT1028" s="36"/>
      <c r="GU1028" s="36"/>
      <c r="GV1028" s="36"/>
      <c r="GW1028" s="36"/>
      <c r="GX1028" s="36"/>
      <c r="GY1028" s="36"/>
      <c r="GZ1028" s="36"/>
      <c r="HA1028" s="36"/>
      <c r="HB1028" s="36"/>
      <c r="HC1028" s="36"/>
      <c r="HD1028" s="36"/>
      <c r="HE1028" s="36"/>
      <c r="HF1028" s="36"/>
      <c r="HG1028" s="36"/>
      <c r="HH1028" s="36"/>
      <c r="HI1028" s="36"/>
      <c r="HJ1028" s="36"/>
      <c r="HK1028" s="36"/>
      <c r="HL1028" s="36"/>
      <c r="HM1028" s="36"/>
      <c r="HN1028" s="36"/>
      <c r="HO1028" s="36"/>
      <c r="HP1028" s="36"/>
      <c r="HQ1028" s="36"/>
      <c r="HR1028" s="36"/>
      <c r="HS1028" s="36"/>
      <c r="HT1028" s="36"/>
      <c r="HU1028" s="36"/>
      <c r="HV1028" s="36"/>
      <c r="HW1028" s="36"/>
      <c r="HX1028" s="36"/>
      <c r="HY1028" s="36"/>
      <c r="HZ1028" s="36"/>
      <c r="IA1028" s="36"/>
      <c r="IB1028" s="36"/>
      <c r="IC1028" s="36"/>
      <c r="ID1028" s="36"/>
      <c r="IE1028" s="36"/>
      <c r="IF1028" s="36"/>
      <c r="IG1028" s="36"/>
      <c r="IH1028" s="36"/>
      <c r="II1028" s="36"/>
      <c r="IJ1028" s="36"/>
      <c r="IK1028" s="36"/>
      <c r="IL1028" s="36"/>
      <c r="IM1028" s="36"/>
      <c r="IN1028" s="36"/>
      <c r="IO1028" s="36"/>
      <c r="IP1028" s="36"/>
      <c r="IQ1028" s="36"/>
      <c r="IR1028" s="36"/>
      <c r="IS1028" s="36"/>
      <c r="IT1028" s="36"/>
      <c r="IU1028" s="36"/>
      <c r="IV1028" s="36"/>
      <c r="IW1028" s="36"/>
      <c r="IX1028" s="36"/>
      <c r="IY1028" s="36"/>
      <c r="IZ1028" s="36"/>
      <c r="JA1028" s="36"/>
      <c r="JB1028" s="36"/>
      <c r="JC1028" s="36"/>
      <c r="JD1028" s="36"/>
      <c r="JE1028" s="36"/>
      <c r="JF1028" s="36"/>
      <c r="JG1028" s="36"/>
      <c r="JH1028" s="36"/>
      <c r="JI1028" s="36"/>
      <c r="JJ1028" s="36"/>
      <c r="JK1028" s="36"/>
      <c r="JL1028" s="36"/>
      <c r="JM1028" s="36"/>
      <c r="JN1028" s="36"/>
      <c r="JO1028" s="36"/>
      <c r="JP1028" s="36"/>
      <c r="JQ1028" s="36"/>
      <c r="JR1028" s="36"/>
      <c r="JS1028" s="36"/>
      <c r="JT1028" s="36"/>
      <c r="JU1028" s="36"/>
      <c r="JV1028" s="36"/>
      <c r="JW1028" s="36"/>
      <c r="JX1028" s="36"/>
      <c r="JY1028" s="36"/>
      <c r="JZ1028" s="36"/>
      <c r="KA1028" s="36"/>
      <c r="KB1028" s="36"/>
      <c r="KC1028" s="36"/>
      <c r="KD1028" s="36"/>
      <c r="KE1028" s="36"/>
      <c r="KF1028" s="36"/>
      <c r="KG1028" s="36"/>
      <c r="KH1028" s="36"/>
      <c r="KI1028" s="36"/>
      <c r="KJ1028" s="36"/>
      <c r="KK1028" s="36"/>
      <c r="KL1028" s="36"/>
      <c r="KM1028" s="36"/>
      <c r="KN1028" s="36"/>
      <c r="KO1028" s="36"/>
      <c r="KP1028" s="36"/>
      <c r="KQ1028" s="36"/>
      <c r="KR1028" s="36"/>
      <c r="KS1028" s="36"/>
      <c r="KT1028" s="36"/>
      <c r="KU1028" s="36"/>
      <c r="KV1028" s="36"/>
      <c r="KW1028" s="36"/>
      <c r="KX1028" s="36"/>
      <c r="KY1028" s="36"/>
      <c r="KZ1028" s="36"/>
      <c r="LA1028" s="36"/>
      <c r="LB1028" s="36"/>
      <c r="LC1028" s="36"/>
      <c r="LD1028" s="36"/>
      <c r="LE1028" s="36"/>
      <c r="LF1028" s="36"/>
      <c r="LG1028" s="36"/>
      <c r="LH1028" s="36"/>
      <c r="LI1028" s="36"/>
      <c r="LJ1028" s="36"/>
      <c r="LK1028" s="36"/>
      <c r="LL1028" s="36"/>
      <c r="LM1028" s="36"/>
      <c r="LN1028" s="36"/>
      <c r="LO1028" s="36"/>
      <c r="LP1028" s="36"/>
      <c r="LQ1028" s="36"/>
      <c r="LR1028" s="36"/>
      <c r="LS1028" s="36"/>
      <c r="LT1028" s="36"/>
      <c r="LU1028" s="36"/>
      <c r="LV1028" s="36"/>
      <c r="LW1028" s="36"/>
      <c r="LX1028" s="36"/>
      <c r="LY1028" s="36"/>
      <c r="LZ1028" s="36"/>
      <c r="MA1028" s="36"/>
      <c r="MB1028" s="36"/>
      <c r="MC1028" s="36"/>
      <c r="MD1028" s="36"/>
      <c r="ME1028" s="36"/>
      <c r="MF1028" s="36"/>
      <c r="MG1028" s="36"/>
      <c r="MH1028" s="36"/>
      <c r="MI1028" s="36"/>
      <c r="MJ1028" s="36"/>
      <c r="MK1028" s="36"/>
      <c r="ML1028" s="36"/>
      <c r="MM1028" s="36"/>
      <c r="MN1028" s="36"/>
      <c r="MO1028" s="36"/>
      <c r="MP1028" s="36"/>
      <c r="MQ1028" s="36"/>
      <c r="MR1028" s="36"/>
      <c r="MS1028" s="36"/>
      <c r="MT1028" s="36"/>
      <c r="MU1028" s="36"/>
      <c r="MV1028" s="36"/>
      <c r="MW1028" s="36"/>
      <c r="MX1028" s="36"/>
      <c r="MY1028" s="36"/>
      <c r="MZ1028" s="36"/>
      <c r="NA1028" s="36"/>
      <c r="NB1028" s="36"/>
      <c r="NC1028" s="36"/>
      <c r="ND1028" s="36"/>
      <c r="NE1028" s="36"/>
      <c r="NF1028" s="36"/>
      <c r="NG1028" s="36"/>
      <c r="NH1028" s="36"/>
      <c r="NI1028" s="36"/>
      <c r="NJ1028" s="36"/>
      <c r="NK1028" s="36"/>
      <c r="NL1028" s="36"/>
      <c r="NM1028" s="36"/>
      <c r="NN1028" s="36"/>
      <c r="NO1028" s="36"/>
      <c r="NP1028" s="36"/>
      <c r="NQ1028" s="36"/>
      <c r="NR1028" s="36"/>
      <c r="NS1028" s="36"/>
      <c r="NT1028" s="36"/>
      <c r="NU1028" s="36"/>
      <c r="NV1028" s="36"/>
      <c r="NW1028" s="36"/>
      <c r="NX1028" s="36"/>
      <c r="NY1028" s="36"/>
      <c r="NZ1028" s="36"/>
      <c r="OA1028" s="36"/>
      <c r="OB1028" s="36"/>
      <c r="OC1028" s="36"/>
      <c r="OD1028" s="36"/>
      <c r="OE1028" s="36"/>
      <c r="OF1028" s="36"/>
      <c r="OG1028" s="36"/>
      <c r="OH1028" s="36"/>
      <c r="OI1028" s="36"/>
      <c r="OJ1028" s="36"/>
      <c r="OK1028" s="36"/>
      <c r="OL1028" s="36"/>
      <c r="OM1028" s="36"/>
      <c r="ON1028" s="36"/>
      <c r="OO1028" s="36"/>
      <c r="OP1028" s="36"/>
      <c r="OQ1028" s="36"/>
      <c r="OR1028" s="36"/>
      <c r="OS1028" s="36"/>
      <c r="OT1028" s="36"/>
      <c r="OU1028" s="36"/>
      <c r="OV1028" s="36"/>
      <c r="OW1028" s="36"/>
      <c r="OX1028" s="36"/>
      <c r="OY1028" s="36"/>
      <c r="OZ1028" s="36"/>
      <c r="PA1028" s="36"/>
      <c r="PB1028" s="36"/>
      <c r="PC1028" s="36"/>
      <c r="PD1028" s="36"/>
      <c r="PE1028" s="36"/>
      <c r="PF1028" s="36"/>
      <c r="PG1028" s="36"/>
      <c r="PH1028" s="36"/>
      <c r="PI1028" s="36"/>
      <c r="PJ1028" s="36"/>
      <c r="PK1028" s="36"/>
      <c r="PL1028" s="36"/>
      <c r="PM1028" s="36"/>
      <c r="PN1028" s="36"/>
      <c r="PO1028" s="36"/>
      <c r="PP1028" s="36"/>
      <c r="PQ1028" s="36"/>
      <c r="PR1028" s="36"/>
      <c r="PS1028" s="36"/>
      <c r="PT1028" s="36"/>
      <c r="PU1028" s="36"/>
      <c r="PV1028" s="36"/>
      <c r="PW1028" s="36"/>
      <c r="PX1028" s="36"/>
      <c r="PY1028" s="36"/>
      <c r="PZ1028" s="36"/>
      <c r="QA1028" s="36"/>
      <c r="QB1028" s="36"/>
      <c r="QC1028" s="36"/>
      <c r="QD1028" s="36"/>
      <c r="QE1028" s="36"/>
      <c r="QF1028" s="36"/>
      <c r="QG1028" s="36"/>
      <c r="QH1028" s="36"/>
      <c r="QI1028" s="36"/>
      <c r="QJ1028" s="36"/>
      <c r="QK1028" s="36"/>
      <c r="QL1028" s="36"/>
      <c r="QM1028" s="36"/>
      <c r="QN1028" s="36"/>
      <c r="QO1028" s="36"/>
      <c r="QP1028" s="36"/>
      <c r="QQ1028" s="36"/>
      <c r="QR1028" s="36"/>
      <c r="QS1028" s="36"/>
      <c r="QT1028" s="36"/>
      <c r="QU1028" s="36"/>
      <c r="QV1028" s="36"/>
      <c r="QW1028" s="36"/>
      <c r="QX1028" s="36"/>
      <c r="QY1028" s="36"/>
      <c r="QZ1028" s="36"/>
      <c r="RA1028" s="36"/>
      <c r="RB1028" s="36"/>
      <c r="RC1028" s="36"/>
      <c r="RD1028" s="36"/>
      <c r="RE1028" s="36"/>
      <c r="RF1028" s="36"/>
      <c r="RG1028" s="36"/>
      <c r="RH1028" s="36"/>
      <c r="RI1028" s="36"/>
      <c r="RJ1028" s="36"/>
      <c r="RK1028" s="36"/>
      <c r="RL1028" s="36"/>
      <c r="RM1028" s="36"/>
      <c r="RN1028" s="36"/>
      <c r="RO1028" s="36"/>
      <c r="RP1028" s="36"/>
      <c r="RQ1028" s="36"/>
      <c r="RR1028" s="36"/>
      <c r="RS1028" s="36"/>
      <c r="RT1028" s="36"/>
      <c r="RU1028" s="36"/>
      <c r="RV1028" s="36"/>
      <c r="RW1028" s="36"/>
      <c r="RX1028" s="36"/>
      <c r="RY1028" s="36"/>
      <c r="RZ1028" s="36"/>
      <c r="SA1028" s="36"/>
      <c r="SB1028" s="36"/>
      <c r="SC1028" s="36"/>
      <c r="SD1028" s="36"/>
      <c r="SE1028" s="36"/>
      <c r="SF1028" s="36"/>
      <c r="SG1028" s="36"/>
      <c r="SH1028" s="36"/>
      <c r="SI1028" s="36"/>
      <c r="SJ1028" s="36"/>
      <c r="SK1028" s="36"/>
      <c r="SL1028" s="36"/>
      <c r="SM1028" s="36"/>
      <c r="SN1028" s="36"/>
      <c r="SO1028" s="36"/>
      <c r="SP1028" s="36"/>
      <c r="SQ1028" s="36"/>
      <c r="SR1028" s="36"/>
      <c r="SS1028" s="36"/>
      <c r="ST1028" s="36"/>
      <c r="SU1028" s="36"/>
      <c r="SV1028" s="36"/>
      <c r="SW1028" s="36"/>
      <c r="SX1028" s="36"/>
      <c r="SY1028" s="36"/>
      <c r="SZ1028" s="36"/>
      <c r="TA1028" s="36"/>
      <c r="TB1028" s="36"/>
      <c r="TC1028" s="36"/>
      <c r="TD1028" s="36"/>
      <c r="TE1028" s="36"/>
      <c r="TF1028" s="36"/>
      <c r="TG1028" s="36"/>
      <c r="TH1028" s="36"/>
      <c r="TI1028" s="36"/>
      <c r="TJ1028" s="36"/>
      <c r="TK1028" s="36"/>
      <c r="TL1028" s="36"/>
      <c r="TM1028" s="36"/>
      <c r="TN1028" s="36"/>
      <c r="TO1028" s="36"/>
      <c r="TP1028" s="36"/>
      <c r="TQ1028" s="36"/>
      <c r="TR1028" s="36"/>
      <c r="TS1028" s="36"/>
      <c r="TT1028" s="36"/>
      <c r="TU1028" s="36"/>
      <c r="TV1028" s="36"/>
      <c r="TW1028" s="36"/>
      <c r="TX1028" s="36"/>
      <c r="TY1028" s="36"/>
      <c r="TZ1028" s="36"/>
      <c r="UA1028" s="36"/>
      <c r="UB1028" s="36"/>
      <c r="UC1028" s="36"/>
      <c r="UD1028" s="36"/>
      <c r="UE1028" s="36"/>
      <c r="UF1028" s="36"/>
      <c r="UG1028" s="36"/>
      <c r="UH1028" s="36"/>
      <c r="UI1028" s="36"/>
      <c r="UJ1028" s="36"/>
      <c r="UK1028" s="36"/>
      <c r="UL1028" s="36"/>
      <c r="UM1028" s="36"/>
      <c r="UN1028" s="36"/>
      <c r="UO1028" s="36"/>
      <c r="UP1028" s="36"/>
      <c r="UQ1028" s="36"/>
      <c r="UR1028" s="36"/>
      <c r="US1028" s="36"/>
      <c r="UT1028" s="36"/>
      <c r="UU1028" s="36"/>
      <c r="UV1028" s="36"/>
      <c r="UW1028" s="36"/>
      <c r="UX1028" s="36"/>
      <c r="UY1028" s="36"/>
      <c r="UZ1028" s="36"/>
      <c r="VA1028" s="36"/>
      <c r="VB1028" s="36"/>
      <c r="VC1028" s="36"/>
      <c r="VD1028" s="36"/>
      <c r="VE1028" s="36"/>
      <c r="VF1028" s="36"/>
      <c r="VG1028" s="36"/>
      <c r="VH1028" s="36"/>
      <c r="VI1028" s="36"/>
      <c r="VJ1028" s="36"/>
      <c r="VK1028" s="36"/>
      <c r="VL1028" s="36"/>
      <c r="VM1028" s="36"/>
      <c r="VN1028" s="36"/>
      <c r="VO1028" s="36"/>
      <c r="VP1028" s="36"/>
      <c r="VQ1028" s="36"/>
      <c r="VR1028" s="36"/>
      <c r="VS1028" s="36"/>
      <c r="VT1028" s="36"/>
      <c r="VU1028" s="36"/>
      <c r="VV1028" s="36"/>
      <c r="VW1028" s="36"/>
      <c r="VX1028" s="36"/>
      <c r="VY1028" s="36"/>
      <c r="VZ1028" s="36"/>
      <c r="WA1028" s="36"/>
      <c r="WB1028" s="36"/>
      <c r="WC1028" s="36"/>
      <c r="WD1028" s="36"/>
      <c r="WE1028" s="36"/>
      <c r="WF1028" s="36"/>
      <c r="WG1028" s="36"/>
      <c r="WH1028" s="36"/>
      <c r="WI1028" s="36"/>
      <c r="WJ1028" s="36"/>
      <c r="WK1028" s="36"/>
      <c r="WL1028" s="36"/>
      <c r="WM1028" s="36"/>
      <c r="WN1028" s="36"/>
      <c r="WO1028" s="36"/>
      <c r="WP1028" s="36"/>
      <c r="WQ1028" s="36"/>
      <c r="WR1028" s="36"/>
      <c r="WS1028" s="36"/>
      <c r="WT1028" s="36"/>
      <c r="WU1028" s="36"/>
      <c r="WV1028" s="36"/>
      <c r="WW1028" s="36"/>
      <c r="WX1028" s="36"/>
      <c r="WY1028" s="36"/>
      <c r="WZ1028" s="36"/>
      <c r="XA1028" s="36"/>
      <c r="XB1028" s="36"/>
      <c r="XC1028" s="36"/>
      <c r="XD1028" s="36"/>
      <c r="XE1028" s="36"/>
      <c r="XF1028" s="36"/>
      <c r="XG1028" s="36"/>
      <c r="XH1028" s="36"/>
      <c r="XI1028" s="36"/>
      <c r="XJ1028" s="36"/>
      <c r="XK1028" s="36"/>
      <c r="XL1028" s="36"/>
      <c r="XM1028" s="36"/>
      <c r="XN1028" s="36"/>
      <c r="XO1028" s="36"/>
      <c r="XP1028" s="36"/>
      <c r="XQ1028" s="36"/>
      <c r="XR1028" s="36"/>
      <c r="XS1028" s="36"/>
      <c r="XT1028" s="36"/>
      <c r="XU1028" s="36"/>
      <c r="XV1028" s="36"/>
      <c r="XW1028" s="36"/>
      <c r="XX1028" s="36"/>
      <c r="XY1028" s="36"/>
      <c r="XZ1028" s="36"/>
      <c r="YA1028" s="36"/>
      <c r="YB1028" s="36"/>
      <c r="YC1028" s="36"/>
      <c r="YD1028" s="36"/>
      <c r="YE1028" s="36"/>
      <c r="YF1028" s="36"/>
      <c r="YG1028" s="36"/>
      <c r="YH1028" s="36"/>
      <c r="YI1028" s="36"/>
      <c r="YJ1028" s="36"/>
      <c r="YK1028" s="36"/>
      <c r="YL1028" s="36"/>
      <c r="YM1028" s="36"/>
      <c r="YN1028" s="36"/>
      <c r="YO1028" s="36"/>
      <c r="YP1028" s="36"/>
      <c r="YQ1028" s="36"/>
      <c r="YR1028" s="36"/>
      <c r="YS1028" s="36"/>
      <c r="YT1028" s="36"/>
      <c r="YU1028" s="36"/>
      <c r="YV1028" s="36"/>
      <c r="YW1028" s="36"/>
      <c r="YX1028" s="36"/>
      <c r="YY1028" s="36"/>
      <c r="YZ1028" s="36"/>
      <c r="ZA1028" s="36"/>
      <c r="ZB1028" s="36"/>
      <c r="ZC1028" s="36"/>
      <c r="ZD1028" s="36"/>
      <c r="ZE1028" s="36"/>
      <c r="ZF1028" s="36"/>
      <c r="ZG1028" s="36"/>
      <c r="ZH1028" s="36"/>
      <c r="ZI1028" s="36"/>
      <c r="ZJ1028" s="36"/>
      <c r="ZK1028" s="36"/>
      <c r="ZL1028" s="36"/>
      <c r="ZM1028" s="36"/>
      <c r="ZN1028" s="36"/>
      <c r="ZO1028" s="36"/>
      <c r="ZP1028" s="36"/>
      <c r="ZQ1028" s="36"/>
      <c r="ZR1028" s="36"/>
      <c r="ZS1028" s="36"/>
      <c r="ZT1028" s="36"/>
      <c r="ZU1028" s="36"/>
      <c r="ZV1028" s="36"/>
      <c r="ZW1028" s="36"/>
      <c r="ZX1028" s="36"/>
      <c r="ZY1028" s="36"/>
      <c r="ZZ1028" s="36"/>
      <c r="AAA1028" s="36"/>
      <c r="AAB1028" s="36"/>
      <c r="AAC1028" s="36"/>
      <c r="AAD1028" s="36"/>
      <c r="AAE1028" s="36"/>
      <c r="AAF1028" s="36"/>
      <c r="AAG1028" s="36"/>
      <c r="AAH1028" s="36"/>
      <c r="AAI1028" s="36"/>
      <c r="AAJ1028" s="36"/>
      <c r="AAK1028" s="36"/>
      <c r="AAL1028" s="36"/>
      <c r="AAM1028" s="36"/>
      <c r="AAN1028" s="36"/>
      <c r="AAO1028" s="36"/>
      <c r="AAP1028" s="36"/>
      <c r="AAQ1028" s="36"/>
      <c r="AAR1028" s="36"/>
      <c r="AAS1028" s="36"/>
      <c r="AAT1028" s="36"/>
      <c r="AAU1028" s="36"/>
      <c r="AAV1028" s="36"/>
      <c r="AAW1028" s="36"/>
      <c r="AAX1028" s="36"/>
      <c r="AAY1028" s="36"/>
      <c r="AAZ1028" s="36"/>
      <c r="ABA1028" s="36"/>
      <c r="ABB1028" s="36"/>
      <c r="ABC1028" s="36"/>
      <c r="ABD1028" s="36"/>
      <c r="ABE1028" s="36"/>
      <c r="ABF1028" s="36"/>
      <c r="ABG1028" s="36"/>
      <c r="ABH1028" s="36"/>
      <c r="ABI1028" s="36"/>
      <c r="ABJ1028" s="36"/>
      <c r="ABK1028" s="36"/>
      <c r="ABL1028" s="36"/>
      <c r="ABM1028" s="36"/>
      <c r="ABN1028" s="36"/>
      <c r="ABO1028" s="36"/>
      <c r="ABP1028" s="36"/>
      <c r="ABQ1028" s="36"/>
      <c r="ABR1028" s="36"/>
      <c r="ABS1028" s="36"/>
      <c r="ABT1028" s="36"/>
      <c r="ABU1028" s="36"/>
      <c r="ABV1028" s="36"/>
      <c r="ABW1028" s="36"/>
      <c r="ABX1028" s="36"/>
      <c r="ABY1028" s="36"/>
      <c r="ABZ1028" s="36"/>
      <c r="ACA1028" s="36"/>
      <c r="ACB1028" s="36"/>
      <c r="ACC1028" s="36"/>
      <c r="ACD1028" s="36"/>
      <c r="ACE1028" s="36"/>
      <c r="ACF1028" s="36"/>
      <c r="ACG1028" s="36"/>
      <c r="ACH1028" s="36"/>
      <c r="ACI1028" s="36"/>
      <c r="ACJ1028" s="36"/>
      <c r="ACK1028" s="36"/>
      <c r="ACL1028" s="36"/>
      <c r="ACM1028" s="36"/>
      <c r="ACN1028" s="36"/>
      <c r="ACO1028" s="36"/>
      <c r="ACP1028" s="36"/>
      <c r="ACQ1028" s="36"/>
      <c r="ACR1028" s="36"/>
      <c r="ACS1028" s="36"/>
      <c r="ACT1028" s="36"/>
      <c r="ACU1028" s="36"/>
      <c r="ACV1028" s="36"/>
      <c r="ACW1028" s="36"/>
      <c r="ACX1028" s="36"/>
      <c r="ACY1028" s="36"/>
      <c r="ACZ1028" s="36"/>
      <c r="ADA1028" s="36"/>
      <c r="ADB1028" s="36"/>
      <c r="ADC1028" s="36"/>
      <c r="ADD1028" s="36"/>
      <c r="ADE1028" s="36"/>
      <c r="ADF1028" s="36"/>
      <c r="ADG1028" s="36"/>
      <c r="ADH1028" s="36"/>
      <c r="ADI1028" s="36"/>
      <c r="ADJ1028" s="36"/>
      <c r="ADK1028" s="36"/>
      <c r="ADL1028" s="36"/>
      <c r="ADM1028" s="36"/>
      <c r="ADN1028" s="36"/>
      <c r="ADO1028" s="36"/>
      <c r="ADP1028" s="36"/>
      <c r="ADQ1028" s="36"/>
      <c r="ADR1028" s="36"/>
      <c r="ADS1028" s="36"/>
      <c r="ADT1028" s="36"/>
      <c r="ADU1028" s="36"/>
      <c r="ADV1028" s="36"/>
      <c r="ADW1028" s="36"/>
      <c r="ADX1028" s="36"/>
      <c r="ADY1028" s="36"/>
      <c r="ADZ1028" s="36"/>
      <c r="AEA1028" s="36"/>
      <c r="AEB1028" s="36"/>
      <c r="AEC1028" s="36"/>
      <c r="AED1028" s="36"/>
      <c r="AEE1028" s="36"/>
      <c r="AEF1028" s="36"/>
      <c r="AEG1028" s="36"/>
      <c r="AEH1028" s="36"/>
      <c r="AEI1028" s="36"/>
      <c r="AEJ1028" s="36"/>
      <c r="AEK1028" s="36"/>
      <c r="AEL1028" s="36"/>
      <c r="AEM1028" s="36"/>
      <c r="AEN1028" s="36"/>
      <c r="AEO1028" s="36"/>
      <c r="AEP1028" s="36"/>
      <c r="AEQ1028" s="36"/>
      <c r="AER1028" s="36"/>
      <c r="AES1028" s="36"/>
      <c r="AET1028" s="36"/>
      <c r="AEU1028" s="36"/>
      <c r="AEV1028" s="36"/>
      <c r="AEW1028" s="36"/>
      <c r="AEX1028" s="36"/>
      <c r="AEY1028" s="36"/>
      <c r="AEZ1028" s="36"/>
      <c r="AFA1028" s="36"/>
      <c r="AFB1028" s="36"/>
      <c r="AFC1028" s="36"/>
      <c r="AFD1028" s="36"/>
      <c r="AFE1028" s="36"/>
      <c r="AFF1028" s="36"/>
      <c r="AFG1028" s="36"/>
      <c r="AFH1028" s="36"/>
      <c r="AFI1028" s="36"/>
      <c r="AFJ1028" s="36"/>
      <c r="AFK1028" s="36"/>
      <c r="AFL1028" s="36"/>
      <c r="AFM1028" s="36"/>
      <c r="AFN1028" s="36"/>
      <c r="AFO1028" s="36"/>
      <c r="AFP1028" s="36"/>
      <c r="AFQ1028" s="36"/>
      <c r="AFR1028" s="36"/>
      <c r="AFS1028" s="36"/>
      <c r="AFT1028" s="36"/>
      <c r="AFU1028" s="36"/>
      <c r="AFV1028" s="36"/>
      <c r="AFW1028" s="36"/>
      <c r="AFX1028" s="36"/>
      <c r="AFY1028" s="36"/>
      <c r="AFZ1028" s="36"/>
      <c r="AGA1028" s="36"/>
      <c r="AGB1028" s="36"/>
      <c r="AGC1028" s="36"/>
      <c r="AGD1028" s="36"/>
      <c r="AGE1028" s="36"/>
      <c r="AGF1028" s="36"/>
      <c r="AGG1028" s="36"/>
      <c r="AGH1028" s="36"/>
      <c r="AGI1028" s="36"/>
      <c r="AGJ1028" s="36"/>
      <c r="AGK1028" s="36"/>
      <c r="AGL1028" s="36"/>
      <c r="AGM1028" s="36"/>
      <c r="AGN1028" s="36"/>
      <c r="AGO1028" s="36"/>
      <c r="AGP1028" s="36"/>
      <c r="AGQ1028" s="36"/>
      <c r="AGR1028" s="36"/>
      <c r="AGS1028" s="36"/>
      <c r="AGT1028" s="36"/>
      <c r="AGU1028" s="36"/>
      <c r="AGV1028" s="36"/>
      <c r="AGW1028" s="36"/>
      <c r="AGX1028" s="36"/>
      <c r="AGY1028" s="36"/>
      <c r="AGZ1028" s="36"/>
      <c r="AHA1028" s="36"/>
      <c r="AHB1028" s="36"/>
      <c r="AHC1028" s="36"/>
      <c r="AHD1028" s="36"/>
      <c r="AHE1028" s="36"/>
      <c r="AHF1028" s="36"/>
      <c r="AHG1028" s="36"/>
      <c r="AHH1028" s="36"/>
      <c r="AHI1028" s="36"/>
      <c r="AHJ1028" s="36"/>
      <c r="AHK1028" s="36"/>
      <c r="AHL1028" s="36"/>
      <c r="AHM1028" s="36"/>
      <c r="AHN1028" s="36"/>
      <c r="AHO1028" s="36"/>
      <c r="AHP1028" s="36"/>
      <c r="AHQ1028" s="36"/>
      <c r="AHR1028" s="36"/>
      <c r="AHS1028" s="36"/>
      <c r="AHT1028" s="36"/>
      <c r="AHU1028" s="36"/>
      <c r="AHV1028" s="36"/>
      <c r="AHW1028" s="36"/>
      <c r="AHX1028" s="36"/>
      <c r="AHY1028" s="36"/>
      <c r="AHZ1028" s="36"/>
      <c r="AIA1028" s="36"/>
      <c r="AIB1028" s="36"/>
      <c r="AIC1028" s="36"/>
      <c r="AID1028" s="36"/>
      <c r="AIE1028" s="36"/>
      <c r="AIF1028" s="36"/>
      <c r="AIG1028" s="36"/>
      <c r="AIH1028" s="36"/>
      <c r="AII1028" s="36"/>
      <c r="AIJ1028" s="36"/>
      <c r="AIK1028" s="36"/>
      <c r="AIL1028" s="36"/>
      <c r="AIM1028" s="36"/>
      <c r="AIN1028" s="36"/>
      <c r="AIO1028" s="36"/>
      <c r="AIP1028" s="36"/>
      <c r="AIQ1028" s="36"/>
      <c r="AIR1028" s="36"/>
      <c r="AIS1028" s="36"/>
      <c r="AIT1028" s="36"/>
      <c r="AIU1028" s="36"/>
      <c r="AIV1028" s="36"/>
      <c r="AIW1028" s="36"/>
      <c r="AIX1028" s="36"/>
      <c r="AIY1028" s="36"/>
      <c r="AIZ1028" s="36"/>
      <c r="AJA1028" s="36"/>
      <c r="AJB1028" s="36"/>
      <c r="AJC1028" s="36"/>
      <c r="AJD1028" s="36"/>
      <c r="AJE1028" s="36"/>
      <c r="AJF1028" s="36"/>
      <c r="AJG1028" s="36"/>
      <c r="AJH1028" s="36"/>
      <c r="AJI1028" s="36"/>
      <c r="AJJ1028" s="36"/>
      <c r="AJK1028" s="36"/>
      <c r="AJL1028" s="36"/>
      <c r="AJM1028" s="36"/>
      <c r="AJN1028" s="36"/>
      <c r="AJO1028" s="36"/>
      <c r="AJP1028" s="36"/>
      <c r="AJQ1028" s="36"/>
      <c r="AJR1028" s="36"/>
      <c r="AJS1028" s="36"/>
      <c r="AJT1028" s="36"/>
      <c r="AJU1028" s="36"/>
      <c r="AJV1028" s="36"/>
      <c r="AJW1028" s="36"/>
      <c r="AJX1028" s="36"/>
      <c r="AJY1028" s="36"/>
      <c r="AJZ1028" s="36"/>
      <c r="AKA1028" s="36"/>
      <c r="AKB1028" s="36"/>
      <c r="AKC1028" s="36"/>
      <c r="AKD1028" s="36"/>
      <c r="AKE1028" s="36"/>
      <c r="AKF1028" s="36"/>
      <c r="AKG1028" s="36"/>
      <c r="AKH1028" s="36"/>
      <c r="AKI1028" s="36"/>
      <c r="AKJ1028" s="36"/>
      <c r="AKK1028" s="36"/>
      <c r="AKL1028" s="36"/>
      <c r="AKM1028" s="36"/>
      <c r="AKN1028" s="36"/>
      <c r="AKO1028" s="36"/>
      <c r="AKP1028" s="36"/>
      <c r="AKQ1028" s="36"/>
      <c r="AKR1028" s="36"/>
      <c r="AKS1028" s="36"/>
      <c r="AKT1028" s="36"/>
      <c r="AKU1028" s="36"/>
      <c r="AKV1028" s="36"/>
      <c r="AKW1028" s="36"/>
      <c r="AKX1028" s="36"/>
      <c r="AKY1028" s="36"/>
      <c r="AKZ1028" s="36"/>
      <c r="ALA1028" s="36"/>
      <c r="ALB1028" s="36"/>
      <c r="ALC1028" s="36"/>
      <c r="ALD1028" s="36"/>
      <c r="ALE1028" s="36"/>
      <c r="ALF1028" s="36"/>
      <c r="ALG1028" s="36"/>
      <c r="ALH1028" s="36"/>
      <c r="ALI1028" s="36"/>
      <c r="ALJ1028" s="36"/>
      <c r="ALK1028" s="36"/>
      <c r="ALL1028" s="36"/>
      <c r="ALM1028" s="36"/>
      <c r="ALN1028" s="36"/>
      <c r="ALO1028" s="36"/>
      <c r="ALP1028" s="36"/>
      <c r="ALQ1028" s="36"/>
      <c r="ALR1028" s="36"/>
      <c r="ALS1028" s="36"/>
      <c r="ALT1028" s="36"/>
      <c r="ALU1028" s="36"/>
      <c r="ALV1028" s="36"/>
      <c r="ALW1028" s="36"/>
      <c r="ALX1028" s="36"/>
      <c r="ALY1028" s="36"/>
      <c r="ALZ1028" s="36"/>
      <c r="AMA1028" s="36"/>
      <c r="AMB1028" s="36"/>
      <c r="AMC1028" s="36"/>
      <c r="AMD1028" s="36"/>
      <c r="AME1028" s="36"/>
      <c r="AMF1028" s="36"/>
      <c r="AMG1028" s="36"/>
      <c r="AMH1028" s="36"/>
    </row>
    <row r="1029" spans="5:1022" ht="14.1" customHeight="1">
      <c r="E1029" s="7"/>
      <c r="F1029" s="7"/>
      <c r="G1029" s="7"/>
      <c r="Q1029" s="7"/>
      <c r="U1029" s="7"/>
      <c r="V1029" s="7"/>
      <c r="W1029" s="7"/>
      <c r="X1029" s="7"/>
      <c r="Y1029" s="7"/>
      <c r="AH1029" s="11"/>
      <c r="AI1029" s="11"/>
      <c r="AR1029" s="162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K1029" s="36"/>
      <c r="BL1029" s="36"/>
      <c r="BM1029" s="36"/>
      <c r="BN1029" s="36"/>
      <c r="BO1029" s="36"/>
      <c r="BP1029" s="36"/>
      <c r="BQ1029" s="36"/>
      <c r="BR1029" s="36"/>
      <c r="BS1029" s="36"/>
      <c r="BT1029" s="36"/>
      <c r="BU1029" s="36"/>
      <c r="BV1029" s="36"/>
      <c r="BW1029" s="36"/>
      <c r="BX1029" s="36"/>
      <c r="BY1029" s="36"/>
      <c r="BZ1029" s="36"/>
      <c r="CA1029" s="36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L1029" s="36"/>
      <c r="CM1029" s="36"/>
      <c r="CN1029" s="36"/>
      <c r="CO1029" s="36"/>
      <c r="CP1029" s="36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A1029" s="36"/>
      <c r="DB1029" s="36"/>
      <c r="DC1029" s="36"/>
      <c r="DD1029" s="36"/>
      <c r="DE1029" s="36"/>
      <c r="DF1029" s="36"/>
      <c r="DG1029" s="36"/>
      <c r="DH1029" s="36"/>
      <c r="DI1029" s="36"/>
      <c r="DJ1029" s="36"/>
      <c r="DK1029" s="36"/>
      <c r="DL1029" s="36"/>
      <c r="DM1029" s="36"/>
      <c r="DN1029" s="36"/>
      <c r="DO1029" s="36"/>
      <c r="DP1029" s="36"/>
      <c r="DQ1029" s="36"/>
      <c r="DR1029" s="36"/>
      <c r="DS1029" s="36"/>
      <c r="DT1029" s="36"/>
      <c r="DU1029" s="36"/>
      <c r="DV1029" s="36"/>
      <c r="DW1029" s="36"/>
      <c r="DX1029" s="36"/>
      <c r="DY1029" s="36"/>
      <c r="DZ1029" s="36"/>
      <c r="EA1029" s="36"/>
      <c r="EB1029" s="36"/>
      <c r="EC1029" s="36"/>
      <c r="ED1029" s="36"/>
      <c r="EE1029" s="36"/>
      <c r="EF1029" s="36"/>
      <c r="EG1029" s="36"/>
      <c r="EH1029" s="36"/>
      <c r="EI1029" s="36"/>
      <c r="EJ1029" s="36"/>
      <c r="EK1029" s="36"/>
      <c r="EL1029" s="36"/>
      <c r="EM1029" s="36"/>
      <c r="EN1029" s="36"/>
      <c r="EO1029" s="36"/>
      <c r="EP1029" s="36"/>
      <c r="EQ1029" s="36"/>
      <c r="ER1029" s="36"/>
      <c r="ES1029" s="36"/>
      <c r="ET1029" s="36"/>
      <c r="EU1029" s="36"/>
      <c r="EV1029" s="36"/>
      <c r="EW1029" s="36"/>
      <c r="EX1029" s="36"/>
      <c r="EY1029" s="36"/>
      <c r="EZ1029" s="36"/>
      <c r="FA1029" s="36"/>
      <c r="FB1029" s="36"/>
      <c r="FC1029" s="36"/>
      <c r="FD1029" s="36"/>
      <c r="FE1029" s="36"/>
      <c r="FF1029" s="36"/>
      <c r="FG1029" s="36"/>
      <c r="FH1029" s="36"/>
      <c r="FI1029" s="36"/>
      <c r="FJ1029" s="36"/>
      <c r="FK1029" s="36"/>
      <c r="FL1029" s="36"/>
      <c r="FM1029" s="36"/>
      <c r="FN1029" s="36"/>
      <c r="FO1029" s="36"/>
      <c r="FP1029" s="36"/>
      <c r="FQ1029" s="36"/>
      <c r="FR1029" s="36"/>
      <c r="FS1029" s="36"/>
      <c r="FT1029" s="36"/>
      <c r="FU1029" s="36"/>
      <c r="FV1029" s="36"/>
      <c r="FW1029" s="36"/>
      <c r="FX1029" s="36"/>
      <c r="FY1029" s="36"/>
      <c r="FZ1029" s="36"/>
      <c r="GA1029" s="36"/>
      <c r="GB1029" s="36"/>
      <c r="GC1029" s="36"/>
      <c r="GD1029" s="36"/>
      <c r="GE1029" s="36"/>
      <c r="GF1029" s="36"/>
      <c r="GG1029" s="36"/>
      <c r="GH1029" s="36"/>
      <c r="GI1029" s="36"/>
      <c r="GJ1029" s="36"/>
      <c r="GK1029" s="36"/>
      <c r="GL1029" s="36"/>
      <c r="GM1029" s="36"/>
      <c r="GN1029" s="36"/>
      <c r="GO1029" s="36"/>
      <c r="GP1029" s="36"/>
      <c r="GQ1029" s="36"/>
      <c r="GR1029" s="36"/>
      <c r="GS1029" s="36"/>
      <c r="GT1029" s="36"/>
      <c r="GU1029" s="36"/>
      <c r="GV1029" s="36"/>
      <c r="GW1029" s="36"/>
      <c r="GX1029" s="36"/>
      <c r="GY1029" s="36"/>
      <c r="GZ1029" s="36"/>
      <c r="HA1029" s="36"/>
      <c r="HB1029" s="36"/>
      <c r="HC1029" s="36"/>
      <c r="HD1029" s="36"/>
      <c r="HE1029" s="36"/>
      <c r="HF1029" s="36"/>
      <c r="HG1029" s="36"/>
      <c r="HH1029" s="36"/>
      <c r="HI1029" s="36"/>
      <c r="HJ1029" s="36"/>
      <c r="HK1029" s="36"/>
      <c r="HL1029" s="36"/>
      <c r="HM1029" s="36"/>
      <c r="HN1029" s="36"/>
      <c r="HO1029" s="36"/>
      <c r="HP1029" s="36"/>
      <c r="HQ1029" s="36"/>
      <c r="HR1029" s="36"/>
      <c r="HS1029" s="36"/>
      <c r="HT1029" s="36"/>
      <c r="HU1029" s="36"/>
      <c r="HV1029" s="36"/>
      <c r="HW1029" s="36"/>
      <c r="HX1029" s="36"/>
      <c r="HY1029" s="36"/>
      <c r="HZ1029" s="36"/>
      <c r="IA1029" s="36"/>
      <c r="IB1029" s="36"/>
      <c r="IC1029" s="36"/>
      <c r="ID1029" s="36"/>
      <c r="IE1029" s="36"/>
      <c r="IF1029" s="36"/>
      <c r="IG1029" s="36"/>
      <c r="IH1029" s="36"/>
      <c r="II1029" s="36"/>
      <c r="IJ1029" s="36"/>
      <c r="IK1029" s="36"/>
      <c r="IL1029" s="36"/>
      <c r="IM1029" s="36"/>
      <c r="IN1029" s="36"/>
      <c r="IO1029" s="36"/>
      <c r="IP1029" s="36"/>
      <c r="IQ1029" s="36"/>
      <c r="IR1029" s="36"/>
      <c r="IS1029" s="36"/>
      <c r="IT1029" s="36"/>
      <c r="IU1029" s="36"/>
      <c r="IV1029" s="36"/>
      <c r="IW1029" s="36"/>
      <c r="IX1029" s="36"/>
      <c r="IY1029" s="36"/>
      <c r="IZ1029" s="36"/>
      <c r="JA1029" s="36"/>
      <c r="JB1029" s="36"/>
      <c r="JC1029" s="36"/>
      <c r="JD1029" s="36"/>
      <c r="JE1029" s="36"/>
      <c r="JF1029" s="36"/>
      <c r="JG1029" s="36"/>
      <c r="JH1029" s="36"/>
      <c r="JI1029" s="36"/>
      <c r="JJ1029" s="36"/>
      <c r="JK1029" s="36"/>
      <c r="JL1029" s="36"/>
      <c r="JM1029" s="36"/>
      <c r="JN1029" s="36"/>
      <c r="JO1029" s="36"/>
      <c r="JP1029" s="36"/>
      <c r="JQ1029" s="36"/>
      <c r="JR1029" s="36"/>
      <c r="JS1029" s="36"/>
      <c r="JT1029" s="36"/>
      <c r="JU1029" s="36"/>
      <c r="JV1029" s="36"/>
      <c r="JW1029" s="36"/>
      <c r="JX1029" s="36"/>
      <c r="JY1029" s="36"/>
      <c r="JZ1029" s="36"/>
      <c r="KA1029" s="36"/>
      <c r="KB1029" s="36"/>
      <c r="KC1029" s="36"/>
      <c r="KD1029" s="36"/>
      <c r="KE1029" s="36"/>
      <c r="KF1029" s="36"/>
      <c r="KG1029" s="36"/>
      <c r="KH1029" s="36"/>
      <c r="KI1029" s="36"/>
      <c r="KJ1029" s="36"/>
      <c r="KK1029" s="36"/>
      <c r="KL1029" s="36"/>
      <c r="KM1029" s="36"/>
      <c r="KN1029" s="36"/>
      <c r="KO1029" s="36"/>
      <c r="KP1029" s="36"/>
      <c r="KQ1029" s="36"/>
      <c r="KR1029" s="36"/>
      <c r="KS1029" s="36"/>
      <c r="KT1029" s="36"/>
      <c r="KU1029" s="36"/>
      <c r="KV1029" s="36"/>
      <c r="KW1029" s="36"/>
      <c r="KX1029" s="36"/>
      <c r="KY1029" s="36"/>
      <c r="KZ1029" s="36"/>
      <c r="LA1029" s="36"/>
      <c r="LB1029" s="36"/>
      <c r="LC1029" s="36"/>
      <c r="LD1029" s="36"/>
      <c r="LE1029" s="36"/>
      <c r="LF1029" s="36"/>
      <c r="LG1029" s="36"/>
      <c r="LH1029" s="36"/>
      <c r="LI1029" s="36"/>
      <c r="LJ1029" s="36"/>
      <c r="LK1029" s="36"/>
      <c r="LL1029" s="36"/>
      <c r="LM1029" s="36"/>
      <c r="LN1029" s="36"/>
      <c r="LO1029" s="36"/>
      <c r="LP1029" s="36"/>
      <c r="LQ1029" s="36"/>
      <c r="LR1029" s="36"/>
      <c r="LS1029" s="36"/>
      <c r="LT1029" s="36"/>
      <c r="LU1029" s="36"/>
      <c r="LV1029" s="36"/>
      <c r="LW1029" s="36"/>
      <c r="LX1029" s="36"/>
      <c r="LY1029" s="36"/>
      <c r="LZ1029" s="36"/>
      <c r="MA1029" s="36"/>
      <c r="MB1029" s="36"/>
      <c r="MC1029" s="36"/>
      <c r="MD1029" s="36"/>
      <c r="ME1029" s="36"/>
      <c r="MF1029" s="36"/>
      <c r="MG1029" s="36"/>
      <c r="MH1029" s="36"/>
      <c r="MI1029" s="36"/>
      <c r="MJ1029" s="36"/>
      <c r="MK1029" s="36"/>
      <c r="ML1029" s="36"/>
      <c r="MM1029" s="36"/>
      <c r="MN1029" s="36"/>
      <c r="MO1029" s="36"/>
      <c r="MP1029" s="36"/>
      <c r="MQ1029" s="36"/>
      <c r="MR1029" s="36"/>
      <c r="MS1029" s="36"/>
      <c r="MT1029" s="36"/>
      <c r="MU1029" s="36"/>
      <c r="MV1029" s="36"/>
      <c r="MW1029" s="36"/>
      <c r="MX1029" s="36"/>
      <c r="MY1029" s="36"/>
      <c r="MZ1029" s="36"/>
      <c r="NA1029" s="36"/>
      <c r="NB1029" s="36"/>
      <c r="NC1029" s="36"/>
      <c r="ND1029" s="36"/>
      <c r="NE1029" s="36"/>
      <c r="NF1029" s="36"/>
      <c r="NG1029" s="36"/>
      <c r="NH1029" s="36"/>
      <c r="NI1029" s="36"/>
      <c r="NJ1029" s="36"/>
      <c r="NK1029" s="36"/>
      <c r="NL1029" s="36"/>
      <c r="NM1029" s="36"/>
      <c r="NN1029" s="36"/>
      <c r="NO1029" s="36"/>
      <c r="NP1029" s="36"/>
      <c r="NQ1029" s="36"/>
      <c r="NR1029" s="36"/>
      <c r="NS1029" s="36"/>
      <c r="NT1029" s="36"/>
      <c r="NU1029" s="36"/>
      <c r="NV1029" s="36"/>
      <c r="NW1029" s="36"/>
      <c r="NX1029" s="36"/>
      <c r="NY1029" s="36"/>
      <c r="NZ1029" s="36"/>
      <c r="OA1029" s="36"/>
      <c r="OB1029" s="36"/>
      <c r="OC1029" s="36"/>
      <c r="OD1029" s="36"/>
      <c r="OE1029" s="36"/>
      <c r="OF1029" s="36"/>
      <c r="OG1029" s="36"/>
      <c r="OH1029" s="36"/>
      <c r="OI1029" s="36"/>
      <c r="OJ1029" s="36"/>
      <c r="OK1029" s="36"/>
      <c r="OL1029" s="36"/>
      <c r="OM1029" s="36"/>
      <c r="ON1029" s="36"/>
      <c r="OO1029" s="36"/>
      <c r="OP1029" s="36"/>
      <c r="OQ1029" s="36"/>
      <c r="OR1029" s="36"/>
      <c r="OS1029" s="36"/>
      <c r="OT1029" s="36"/>
      <c r="OU1029" s="36"/>
      <c r="OV1029" s="36"/>
      <c r="OW1029" s="36"/>
      <c r="OX1029" s="36"/>
      <c r="OY1029" s="36"/>
      <c r="OZ1029" s="36"/>
      <c r="PA1029" s="36"/>
      <c r="PB1029" s="36"/>
      <c r="PC1029" s="36"/>
      <c r="PD1029" s="36"/>
      <c r="PE1029" s="36"/>
      <c r="PF1029" s="36"/>
      <c r="PG1029" s="36"/>
      <c r="PH1029" s="36"/>
      <c r="PI1029" s="36"/>
      <c r="PJ1029" s="36"/>
      <c r="PK1029" s="36"/>
      <c r="PL1029" s="36"/>
      <c r="PM1029" s="36"/>
      <c r="PN1029" s="36"/>
      <c r="PO1029" s="36"/>
      <c r="PP1029" s="36"/>
      <c r="PQ1029" s="36"/>
      <c r="PR1029" s="36"/>
      <c r="PS1029" s="36"/>
      <c r="PT1029" s="36"/>
      <c r="PU1029" s="36"/>
      <c r="PV1029" s="36"/>
      <c r="PW1029" s="36"/>
      <c r="PX1029" s="36"/>
      <c r="PY1029" s="36"/>
      <c r="PZ1029" s="36"/>
      <c r="QA1029" s="36"/>
      <c r="QB1029" s="36"/>
      <c r="QC1029" s="36"/>
      <c r="QD1029" s="36"/>
      <c r="QE1029" s="36"/>
      <c r="QF1029" s="36"/>
      <c r="QG1029" s="36"/>
      <c r="QH1029" s="36"/>
      <c r="QI1029" s="36"/>
      <c r="QJ1029" s="36"/>
      <c r="QK1029" s="36"/>
      <c r="QL1029" s="36"/>
      <c r="QM1029" s="36"/>
      <c r="QN1029" s="36"/>
      <c r="QO1029" s="36"/>
      <c r="QP1029" s="36"/>
      <c r="QQ1029" s="36"/>
      <c r="QR1029" s="36"/>
      <c r="QS1029" s="36"/>
      <c r="QT1029" s="36"/>
      <c r="QU1029" s="36"/>
      <c r="QV1029" s="36"/>
      <c r="QW1029" s="36"/>
      <c r="QX1029" s="36"/>
      <c r="QY1029" s="36"/>
      <c r="QZ1029" s="36"/>
      <c r="RA1029" s="36"/>
      <c r="RB1029" s="36"/>
      <c r="RC1029" s="36"/>
      <c r="RD1029" s="36"/>
      <c r="RE1029" s="36"/>
      <c r="RF1029" s="36"/>
      <c r="RG1029" s="36"/>
      <c r="RH1029" s="36"/>
      <c r="RI1029" s="36"/>
      <c r="RJ1029" s="36"/>
      <c r="RK1029" s="36"/>
      <c r="RL1029" s="36"/>
      <c r="RM1029" s="36"/>
      <c r="RN1029" s="36"/>
      <c r="RO1029" s="36"/>
      <c r="RP1029" s="36"/>
      <c r="RQ1029" s="36"/>
      <c r="RR1029" s="36"/>
      <c r="RS1029" s="36"/>
      <c r="RT1029" s="36"/>
      <c r="RU1029" s="36"/>
      <c r="RV1029" s="36"/>
      <c r="RW1029" s="36"/>
      <c r="RX1029" s="36"/>
      <c r="RY1029" s="36"/>
      <c r="RZ1029" s="36"/>
      <c r="SA1029" s="36"/>
      <c r="SB1029" s="36"/>
      <c r="SC1029" s="36"/>
      <c r="SD1029" s="36"/>
      <c r="SE1029" s="36"/>
      <c r="SF1029" s="36"/>
      <c r="SG1029" s="36"/>
      <c r="SH1029" s="36"/>
      <c r="SI1029" s="36"/>
      <c r="SJ1029" s="36"/>
      <c r="SK1029" s="36"/>
      <c r="SL1029" s="36"/>
      <c r="SM1029" s="36"/>
      <c r="SN1029" s="36"/>
      <c r="SO1029" s="36"/>
      <c r="SP1029" s="36"/>
      <c r="SQ1029" s="36"/>
      <c r="SR1029" s="36"/>
      <c r="SS1029" s="36"/>
      <c r="ST1029" s="36"/>
      <c r="SU1029" s="36"/>
      <c r="SV1029" s="36"/>
      <c r="SW1029" s="36"/>
      <c r="SX1029" s="36"/>
      <c r="SY1029" s="36"/>
      <c r="SZ1029" s="36"/>
      <c r="TA1029" s="36"/>
      <c r="TB1029" s="36"/>
      <c r="TC1029" s="36"/>
      <c r="TD1029" s="36"/>
      <c r="TE1029" s="36"/>
      <c r="TF1029" s="36"/>
      <c r="TG1029" s="36"/>
      <c r="TH1029" s="36"/>
      <c r="TI1029" s="36"/>
      <c r="TJ1029" s="36"/>
      <c r="TK1029" s="36"/>
      <c r="TL1029" s="36"/>
      <c r="TM1029" s="36"/>
      <c r="TN1029" s="36"/>
      <c r="TO1029" s="36"/>
      <c r="TP1029" s="36"/>
      <c r="TQ1029" s="36"/>
      <c r="TR1029" s="36"/>
      <c r="TS1029" s="36"/>
      <c r="TT1029" s="36"/>
      <c r="TU1029" s="36"/>
      <c r="TV1029" s="36"/>
      <c r="TW1029" s="36"/>
      <c r="TX1029" s="36"/>
      <c r="TY1029" s="36"/>
      <c r="TZ1029" s="36"/>
      <c r="UA1029" s="36"/>
      <c r="UB1029" s="36"/>
      <c r="UC1029" s="36"/>
      <c r="UD1029" s="36"/>
      <c r="UE1029" s="36"/>
      <c r="UF1029" s="36"/>
      <c r="UG1029" s="36"/>
      <c r="UH1029" s="36"/>
      <c r="UI1029" s="36"/>
      <c r="UJ1029" s="36"/>
      <c r="UK1029" s="36"/>
      <c r="UL1029" s="36"/>
      <c r="UM1029" s="36"/>
      <c r="UN1029" s="36"/>
      <c r="UO1029" s="36"/>
      <c r="UP1029" s="36"/>
      <c r="UQ1029" s="36"/>
      <c r="UR1029" s="36"/>
      <c r="US1029" s="36"/>
      <c r="UT1029" s="36"/>
      <c r="UU1029" s="36"/>
      <c r="UV1029" s="36"/>
      <c r="UW1029" s="36"/>
      <c r="UX1029" s="36"/>
      <c r="UY1029" s="36"/>
      <c r="UZ1029" s="36"/>
      <c r="VA1029" s="36"/>
      <c r="VB1029" s="36"/>
      <c r="VC1029" s="36"/>
      <c r="VD1029" s="36"/>
      <c r="VE1029" s="36"/>
      <c r="VF1029" s="36"/>
      <c r="VG1029" s="36"/>
      <c r="VH1029" s="36"/>
      <c r="VI1029" s="36"/>
      <c r="VJ1029" s="36"/>
      <c r="VK1029" s="36"/>
      <c r="VL1029" s="36"/>
      <c r="VM1029" s="36"/>
      <c r="VN1029" s="36"/>
      <c r="VO1029" s="36"/>
      <c r="VP1029" s="36"/>
      <c r="VQ1029" s="36"/>
      <c r="VR1029" s="36"/>
      <c r="VS1029" s="36"/>
      <c r="VT1029" s="36"/>
      <c r="VU1029" s="36"/>
      <c r="VV1029" s="36"/>
      <c r="VW1029" s="36"/>
      <c r="VX1029" s="36"/>
      <c r="VY1029" s="36"/>
      <c r="VZ1029" s="36"/>
      <c r="WA1029" s="36"/>
      <c r="WB1029" s="36"/>
      <c r="WC1029" s="36"/>
      <c r="WD1029" s="36"/>
      <c r="WE1029" s="36"/>
      <c r="WF1029" s="36"/>
      <c r="WG1029" s="36"/>
      <c r="WH1029" s="36"/>
      <c r="WI1029" s="36"/>
      <c r="WJ1029" s="36"/>
      <c r="WK1029" s="36"/>
      <c r="WL1029" s="36"/>
      <c r="WM1029" s="36"/>
      <c r="WN1029" s="36"/>
      <c r="WO1029" s="36"/>
      <c r="WP1029" s="36"/>
      <c r="WQ1029" s="36"/>
      <c r="WR1029" s="36"/>
      <c r="WS1029" s="36"/>
      <c r="WT1029" s="36"/>
      <c r="WU1029" s="36"/>
      <c r="WV1029" s="36"/>
      <c r="WW1029" s="36"/>
      <c r="WX1029" s="36"/>
      <c r="WY1029" s="36"/>
      <c r="WZ1029" s="36"/>
      <c r="XA1029" s="36"/>
      <c r="XB1029" s="36"/>
      <c r="XC1029" s="36"/>
      <c r="XD1029" s="36"/>
      <c r="XE1029" s="36"/>
      <c r="XF1029" s="36"/>
      <c r="XG1029" s="36"/>
      <c r="XH1029" s="36"/>
      <c r="XI1029" s="36"/>
      <c r="XJ1029" s="36"/>
      <c r="XK1029" s="36"/>
      <c r="XL1029" s="36"/>
      <c r="XM1029" s="36"/>
      <c r="XN1029" s="36"/>
      <c r="XO1029" s="36"/>
      <c r="XP1029" s="36"/>
      <c r="XQ1029" s="36"/>
      <c r="XR1029" s="36"/>
      <c r="XS1029" s="36"/>
      <c r="XT1029" s="36"/>
      <c r="XU1029" s="36"/>
      <c r="XV1029" s="36"/>
      <c r="XW1029" s="36"/>
      <c r="XX1029" s="36"/>
      <c r="XY1029" s="36"/>
      <c r="XZ1029" s="36"/>
      <c r="YA1029" s="36"/>
      <c r="YB1029" s="36"/>
      <c r="YC1029" s="36"/>
      <c r="YD1029" s="36"/>
      <c r="YE1029" s="36"/>
      <c r="YF1029" s="36"/>
      <c r="YG1029" s="36"/>
      <c r="YH1029" s="36"/>
      <c r="YI1029" s="36"/>
      <c r="YJ1029" s="36"/>
      <c r="YK1029" s="36"/>
      <c r="YL1029" s="36"/>
      <c r="YM1029" s="36"/>
      <c r="YN1029" s="36"/>
      <c r="YO1029" s="36"/>
      <c r="YP1029" s="36"/>
      <c r="YQ1029" s="36"/>
      <c r="YR1029" s="36"/>
      <c r="YS1029" s="36"/>
      <c r="YT1029" s="36"/>
      <c r="YU1029" s="36"/>
      <c r="YV1029" s="36"/>
      <c r="YW1029" s="36"/>
      <c r="YX1029" s="36"/>
      <c r="YY1029" s="36"/>
      <c r="YZ1029" s="36"/>
      <c r="ZA1029" s="36"/>
      <c r="ZB1029" s="36"/>
      <c r="ZC1029" s="36"/>
      <c r="ZD1029" s="36"/>
      <c r="ZE1029" s="36"/>
      <c r="ZF1029" s="36"/>
      <c r="ZG1029" s="36"/>
      <c r="ZH1029" s="36"/>
      <c r="ZI1029" s="36"/>
      <c r="ZJ1029" s="36"/>
      <c r="ZK1029" s="36"/>
      <c r="ZL1029" s="36"/>
      <c r="ZM1029" s="36"/>
      <c r="ZN1029" s="36"/>
      <c r="ZO1029" s="36"/>
      <c r="ZP1029" s="36"/>
      <c r="ZQ1029" s="36"/>
      <c r="ZR1029" s="36"/>
      <c r="ZS1029" s="36"/>
      <c r="ZT1029" s="36"/>
      <c r="ZU1029" s="36"/>
      <c r="ZV1029" s="36"/>
      <c r="ZW1029" s="36"/>
      <c r="ZX1029" s="36"/>
      <c r="ZY1029" s="36"/>
      <c r="ZZ1029" s="36"/>
      <c r="AAA1029" s="36"/>
      <c r="AAB1029" s="36"/>
      <c r="AAC1029" s="36"/>
      <c r="AAD1029" s="36"/>
      <c r="AAE1029" s="36"/>
      <c r="AAF1029" s="36"/>
      <c r="AAG1029" s="36"/>
      <c r="AAH1029" s="36"/>
      <c r="AAI1029" s="36"/>
      <c r="AAJ1029" s="36"/>
      <c r="AAK1029" s="36"/>
      <c r="AAL1029" s="36"/>
      <c r="AAM1029" s="36"/>
      <c r="AAN1029" s="36"/>
      <c r="AAO1029" s="36"/>
      <c r="AAP1029" s="36"/>
      <c r="AAQ1029" s="36"/>
      <c r="AAR1029" s="36"/>
      <c r="AAS1029" s="36"/>
      <c r="AAT1029" s="36"/>
      <c r="AAU1029" s="36"/>
      <c r="AAV1029" s="36"/>
      <c r="AAW1029" s="36"/>
      <c r="AAX1029" s="36"/>
      <c r="AAY1029" s="36"/>
      <c r="AAZ1029" s="36"/>
      <c r="ABA1029" s="36"/>
      <c r="ABB1029" s="36"/>
      <c r="ABC1029" s="36"/>
      <c r="ABD1029" s="36"/>
      <c r="ABE1029" s="36"/>
      <c r="ABF1029" s="36"/>
      <c r="ABG1029" s="36"/>
      <c r="ABH1029" s="36"/>
      <c r="ABI1029" s="36"/>
      <c r="ABJ1029" s="36"/>
      <c r="ABK1029" s="36"/>
      <c r="ABL1029" s="36"/>
      <c r="ABM1029" s="36"/>
      <c r="ABN1029" s="36"/>
      <c r="ABO1029" s="36"/>
      <c r="ABP1029" s="36"/>
      <c r="ABQ1029" s="36"/>
      <c r="ABR1029" s="36"/>
      <c r="ABS1029" s="36"/>
      <c r="ABT1029" s="36"/>
      <c r="ABU1029" s="36"/>
      <c r="ABV1029" s="36"/>
      <c r="ABW1029" s="36"/>
      <c r="ABX1029" s="36"/>
      <c r="ABY1029" s="36"/>
      <c r="ABZ1029" s="36"/>
      <c r="ACA1029" s="36"/>
      <c r="ACB1029" s="36"/>
      <c r="ACC1029" s="36"/>
      <c r="ACD1029" s="36"/>
      <c r="ACE1029" s="36"/>
      <c r="ACF1029" s="36"/>
      <c r="ACG1029" s="36"/>
      <c r="ACH1029" s="36"/>
      <c r="ACI1029" s="36"/>
      <c r="ACJ1029" s="36"/>
      <c r="ACK1029" s="36"/>
      <c r="ACL1029" s="36"/>
      <c r="ACM1029" s="36"/>
      <c r="ACN1029" s="36"/>
      <c r="ACO1029" s="36"/>
      <c r="ACP1029" s="36"/>
      <c r="ACQ1029" s="36"/>
      <c r="ACR1029" s="36"/>
      <c r="ACS1029" s="36"/>
      <c r="ACT1029" s="36"/>
      <c r="ACU1029" s="36"/>
      <c r="ACV1029" s="36"/>
      <c r="ACW1029" s="36"/>
      <c r="ACX1029" s="36"/>
      <c r="ACY1029" s="36"/>
      <c r="ACZ1029" s="36"/>
      <c r="ADA1029" s="36"/>
      <c r="ADB1029" s="36"/>
      <c r="ADC1029" s="36"/>
      <c r="ADD1029" s="36"/>
      <c r="ADE1029" s="36"/>
      <c r="ADF1029" s="36"/>
      <c r="ADG1029" s="36"/>
      <c r="ADH1029" s="36"/>
      <c r="ADI1029" s="36"/>
      <c r="ADJ1029" s="36"/>
      <c r="ADK1029" s="36"/>
      <c r="ADL1029" s="36"/>
      <c r="ADM1029" s="36"/>
      <c r="ADN1029" s="36"/>
      <c r="ADO1029" s="36"/>
      <c r="ADP1029" s="36"/>
      <c r="ADQ1029" s="36"/>
      <c r="ADR1029" s="36"/>
      <c r="ADS1029" s="36"/>
      <c r="ADT1029" s="36"/>
      <c r="ADU1029" s="36"/>
      <c r="ADV1029" s="36"/>
      <c r="ADW1029" s="36"/>
      <c r="ADX1029" s="36"/>
      <c r="ADY1029" s="36"/>
      <c r="ADZ1029" s="36"/>
      <c r="AEA1029" s="36"/>
      <c r="AEB1029" s="36"/>
      <c r="AEC1029" s="36"/>
      <c r="AED1029" s="36"/>
      <c r="AEE1029" s="36"/>
      <c r="AEF1029" s="36"/>
      <c r="AEG1029" s="36"/>
      <c r="AEH1029" s="36"/>
      <c r="AEI1029" s="36"/>
      <c r="AEJ1029" s="36"/>
      <c r="AEK1029" s="36"/>
      <c r="AEL1029" s="36"/>
      <c r="AEM1029" s="36"/>
      <c r="AEN1029" s="36"/>
      <c r="AEO1029" s="36"/>
      <c r="AEP1029" s="36"/>
      <c r="AEQ1029" s="36"/>
      <c r="AER1029" s="36"/>
      <c r="AES1029" s="36"/>
      <c r="AET1029" s="36"/>
      <c r="AEU1029" s="36"/>
      <c r="AEV1029" s="36"/>
      <c r="AEW1029" s="36"/>
      <c r="AEX1029" s="36"/>
      <c r="AEY1029" s="36"/>
      <c r="AEZ1029" s="36"/>
      <c r="AFA1029" s="36"/>
      <c r="AFB1029" s="36"/>
      <c r="AFC1029" s="36"/>
      <c r="AFD1029" s="36"/>
      <c r="AFE1029" s="36"/>
      <c r="AFF1029" s="36"/>
      <c r="AFG1029" s="36"/>
      <c r="AFH1029" s="36"/>
      <c r="AFI1029" s="36"/>
      <c r="AFJ1029" s="36"/>
      <c r="AFK1029" s="36"/>
      <c r="AFL1029" s="36"/>
      <c r="AFM1029" s="36"/>
      <c r="AFN1029" s="36"/>
      <c r="AFO1029" s="36"/>
      <c r="AFP1029" s="36"/>
      <c r="AFQ1029" s="36"/>
      <c r="AFR1029" s="36"/>
      <c r="AFS1029" s="36"/>
      <c r="AFT1029" s="36"/>
      <c r="AFU1029" s="36"/>
      <c r="AFV1029" s="36"/>
      <c r="AFW1029" s="36"/>
      <c r="AFX1029" s="36"/>
      <c r="AFY1029" s="36"/>
      <c r="AFZ1029" s="36"/>
      <c r="AGA1029" s="36"/>
      <c r="AGB1029" s="36"/>
      <c r="AGC1029" s="36"/>
      <c r="AGD1029" s="36"/>
      <c r="AGE1029" s="36"/>
      <c r="AGF1029" s="36"/>
      <c r="AGG1029" s="36"/>
      <c r="AGH1029" s="36"/>
      <c r="AGI1029" s="36"/>
      <c r="AGJ1029" s="36"/>
      <c r="AGK1029" s="36"/>
      <c r="AGL1029" s="36"/>
      <c r="AGM1029" s="36"/>
      <c r="AGN1029" s="36"/>
      <c r="AGO1029" s="36"/>
      <c r="AGP1029" s="36"/>
      <c r="AGQ1029" s="36"/>
      <c r="AGR1029" s="36"/>
      <c r="AGS1029" s="36"/>
      <c r="AGT1029" s="36"/>
      <c r="AGU1029" s="36"/>
      <c r="AGV1029" s="36"/>
      <c r="AGW1029" s="36"/>
      <c r="AGX1029" s="36"/>
      <c r="AGY1029" s="36"/>
      <c r="AGZ1029" s="36"/>
      <c r="AHA1029" s="36"/>
      <c r="AHB1029" s="36"/>
      <c r="AHC1029" s="36"/>
      <c r="AHD1029" s="36"/>
      <c r="AHE1029" s="36"/>
      <c r="AHF1029" s="36"/>
      <c r="AHG1029" s="36"/>
      <c r="AHH1029" s="36"/>
      <c r="AHI1029" s="36"/>
      <c r="AHJ1029" s="36"/>
      <c r="AHK1029" s="36"/>
      <c r="AHL1029" s="36"/>
      <c r="AHM1029" s="36"/>
      <c r="AHN1029" s="36"/>
      <c r="AHO1029" s="36"/>
      <c r="AHP1029" s="36"/>
      <c r="AHQ1029" s="36"/>
      <c r="AHR1029" s="36"/>
      <c r="AHS1029" s="36"/>
      <c r="AHT1029" s="36"/>
      <c r="AHU1029" s="36"/>
      <c r="AHV1029" s="36"/>
      <c r="AHW1029" s="36"/>
      <c r="AHX1029" s="36"/>
      <c r="AHY1029" s="36"/>
      <c r="AHZ1029" s="36"/>
      <c r="AIA1029" s="36"/>
      <c r="AIB1029" s="36"/>
      <c r="AIC1029" s="36"/>
      <c r="AID1029" s="36"/>
      <c r="AIE1029" s="36"/>
      <c r="AIF1029" s="36"/>
      <c r="AIG1029" s="36"/>
      <c r="AIH1029" s="36"/>
      <c r="AII1029" s="36"/>
      <c r="AIJ1029" s="36"/>
      <c r="AIK1029" s="36"/>
      <c r="AIL1029" s="36"/>
      <c r="AIM1029" s="36"/>
      <c r="AIN1029" s="36"/>
      <c r="AIO1029" s="36"/>
      <c r="AIP1029" s="36"/>
      <c r="AIQ1029" s="36"/>
      <c r="AIR1029" s="36"/>
      <c r="AIS1029" s="36"/>
      <c r="AIT1029" s="36"/>
      <c r="AIU1029" s="36"/>
      <c r="AIV1029" s="36"/>
      <c r="AIW1029" s="36"/>
      <c r="AIX1029" s="36"/>
      <c r="AIY1029" s="36"/>
      <c r="AIZ1029" s="36"/>
      <c r="AJA1029" s="36"/>
      <c r="AJB1029" s="36"/>
      <c r="AJC1029" s="36"/>
      <c r="AJD1029" s="36"/>
      <c r="AJE1029" s="36"/>
      <c r="AJF1029" s="36"/>
      <c r="AJG1029" s="36"/>
      <c r="AJH1029" s="36"/>
      <c r="AJI1029" s="36"/>
      <c r="AJJ1029" s="36"/>
      <c r="AJK1029" s="36"/>
      <c r="AJL1029" s="36"/>
      <c r="AJM1029" s="36"/>
      <c r="AJN1029" s="36"/>
      <c r="AJO1029" s="36"/>
      <c r="AJP1029" s="36"/>
      <c r="AJQ1029" s="36"/>
      <c r="AJR1029" s="36"/>
      <c r="AJS1029" s="36"/>
      <c r="AJT1029" s="36"/>
      <c r="AJU1029" s="36"/>
      <c r="AJV1029" s="36"/>
      <c r="AJW1029" s="36"/>
      <c r="AJX1029" s="36"/>
      <c r="AJY1029" s="36"/>
      <c r="AJZ1029" s="36"/>
      <c r="AKA1029" s="36"/>
      <c r="AKB1029" s="36"/>
      <c r="AKC1029" s="36"/>
      <c r="AKD1029" s="36"/>
      <c r="AKE1029" s="36"/>
      <c r="AKF1029" s="36"/>
      <c r="AKG1029" s="36"/>
      <c r="AKH1029" s="36"/>
      <c r="AKI1029" s="36"/>
      <c r="AKJ1029" s="36"/>
      <c r="AKK1029" s="36"/>
      <c r="AKL1029" s="36"/>
      <c r="AKM1029" s="36"/>
      <c r="AKN1029" s="36"/>
      <c r="AKO1029" s="36"/>
      <c r="AKP1029" s="36"/>
      <c r="AKQ1029" s="36"/>
      <c r="AKR1029" s="36"/>
      <c r="AKS1029" s="36"/>
      <c r="AKT1029" s="36"/>
      <c r="AKU1029" s="36"/>
      <c r="AKV1029" s="36"/>
      <c r="AKW1029" s="36"/>
      <c r="AKX1029" s="36"/>
      <c r="AKY1029" s="36"/>
      <c r="AKZ1029" s="36"/>
      <c r="ALA1029" s="36"/>
      <c r="ALB1029" s="36"/>
      <c r="ALC1029" s="36"/>
      <c r="ALD1029" s="36"/>
      <c r="ALE1029" s="36"/>
      <c r="ALF1029" s="36"/>
      <c r="ALG1029" s="36"/>
      <c r="ALH1029" s="36"/>
      <c r="ALI1029" s="36"/>
      <c r="ALJ1029" s="36"/>
      <c r="ALK1029" s="36"/>
      <c r="ALL1029" s="36"/>
      <c r="ALM1029" s="36"/>
      <c r="ALN1029" s="36"/>
      <c r="ALO1029" s="36"/>
      <c r="ALP1029" s="36"/>
      <c r="ALQ1029" s="36"/>
      <c r="ALR1029" s="36"/>
      <c r="ALS1029" s="36"/>
      <c r="ALT1029" s="36"/>
      <c r="ALU1029" s="36"/>
      <c r="ALV1029" s="36"/>
      <c r="ALW1029" s="36"/>
      <c r="ALX1029" s="36"/>
      <c r="ALY1029" s="36"/>
      <c r="ALZ1029" s="36"/>
      <c r="AMA1029" s="36"/>
      <c r="AMB1029" s="36"/>
      <c r="AMC1029" s="36"/>
      <c r="AMD1029" s="36"/>
      <c r="AME1029" s="36"/>
      <c r="AMF1029" s="36"/>
      <c r="AMG1029" s="36"/>
      <c r="AMH1029" s="36"/>
    </row>
    <row r="1030" spans="5:1022" ht="14.1" customHeight="1">
      <c r="E1030" s="7"/>
      <c r="F1030" s="7"/>
      <c r="G1030" s="7"/>
      <c r="Q1030" s="7"/>
      <c r="U1030" s="7"/>
      <c r="V1030" s="7"/>
      <c r="W1030" s="7"/>
      <c r="X1030" s="7"/>
      <c r="Y1030" s="7"/>
      <c r="AH1030" s="11"/>
      <c r="AI1030" s="11"/>
      <c r="AR1030" s="162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K1030" s="36"/>
      <c r="BL1030" s="36"/>
      <c r="BM1030" s="36"/>
      <c r="BN1030" s="36"/>
      <c r="BO1030" s="36"/>
      <c r="BP1030" s="36"/>
      <c r="BQ1030" s="36"/>
      <c r="BR1030" s="36"/>
      <c r="BS1030" s="36"/>
      <c r="BT1030" s="36"/>
      <c r="BU1030" s="36"/>
      <c r="BV1030" s="36"/>
      <c r="BW1030" s="36"/>
      <c r="BX1030" s="36"/>
      <c r="BY1030" s="36"/>
      <c r="BZ1030" s="36"/>
      <c r="CA1030" s="36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L1030" s="36"/>
      <c r="CM1030" s="36"/>
      <c r="CN1030" s="36"/>
      <c r="CO1030" s="36"/>
      <c r="CP1030" s="36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A1030" s="36"/>
      <c r="DB1030" s="36"/>
      <c r="DC1030" s="36"/>
      <c r="DD1030" s="36"/>
      <c r="DE1030" s="36"/>
      <c r="DF1030" s="36"/>
      <c r="DG1030" s="36"/>
      <c r="DH1030" s="36"/>
      <c r="DI1030" s="36"/>
      <c r="DJ1030" s="36"/>
      <c r="DK1030" s="36"/>
      <c r="DL1030" s="36"/>
      <c r="DM1030" s="36"/>
      <c r="DN1030" s="36"/>
      <c r="DO1030" s="36"/>
      <c r="DP1030" s="36"/>
      <c r="DQ1030" s="36"/>
      <c r="DR1030" s="36"/>
      <c r="DS1030" s="36"/>
      <c r="DT1030" s="36"/>
      <c r="DU1030" s="36"/>
      <c r="DV1030" s="36"/>
      <c r="DW1030" s="36"/>
      <c r="DX1030" s="36"/>
      <c r="DY1030" s="36"/>
      <c r="DZ1030" s="36"/>
      <c r="EA1030" s="36"/>
      <c r="EB1030" s="36"/>
      <c r="EC1030" s="36"/>
      <c r="ED1030" s="36"/>
      <c r="EE1030" s="36"/>
      <c r="EF1030" s="36"/>
      <c r="EG1030" s="36"/>
      <c r="EH1030" s="36"/>
      <c r="EI1030" s="36"/>
      <c r="EJ1030" s="36"/>
      <c r="EK1030" s="36"/>
      <c r="EL1030" s="36"/>
      <c r="EM1030" s="36"/>
      <c r="EN1030" s="36"/>
      <c r="EO1030" s="36"/>
      <c r="EP1030" s="36"/>
      <c r="EQ1030" s="36"/>
      <c r="ER1030" s="36"/>
      <c r="ES1030" s="36"/>
      <c r="ET1030" s="36"/>
      <c r="EU1030" s="36"/>
      <c r="EV1030" s="36"/>
      <c r="EW1030" s="36"/>
      <c r="EX1030" s="36"/>
      <c r="EY1030" s="36"/>
      <c r="EZ1030" s="36"/>
      <c r="FA1030" s="36"/>
      <c r="FB1030" s="36"/>
      <c r="FC1030" s="36"/>
      <c r="FD1030" s="36"/>
      <c r="FE1030" s="36"/>
      <c r="FF1030" s="36"/>
      <c r="FG1030" s="36"/>
      <c r="FH1030" s="36"/>
      <c r="FI1030" s="36"/>
      <c r="FJ1030" s="36"/>
      <c r="FK1030" s="36"/>
      <c r="FL1030" s="36"/>
      <c r="FM1030" s="36"/>
      <c r="FN1030" s="36"/>
      <c r="FO1030" s="36"/>
      <c r="FP1030" s="36"/>
      <c r="FQ1030" s="36"/>
      <c r="FR1030" s="36"/>
      <c r="FS1030" s="36"/>
      <c r="FT1030" s="36"/>
      <c r="FU1030" s="36"/>
      <c r="FV1030" s="36"/>
      <c r="FW1030" s="36"/>
      <c r="FX1030" s="36"/>
      <c r="FY1030" s="36"/>
      <c r="FZ1030" s="36"/>
      <c r="GA1030" s="36"/>
      <c r="GB1030" s="36"/>
      <c r="GC1030" s="36"/>
      <c r="GD1030" s="36"/>
      <c r="GE1030" s="36"/>
      <c r="GF1030" s="36"/>
      <c r="GG1030" s="36"/>
      <c r="GH1030" s="36"/>
      <c r="GI1030" s="36"/>
      <c r="GJ1030" s="36"/>
      <c r="GK1030" s="36"/>
      <c r="GL1030" s="36"/>
      <c r="GM1030" s="36"/>
      <c r="GN1030" s="36"/>
      <c r="GO1030" s="36"/>
      <c r="GP1030" s="36"/>
      <c r="GQ1030" s="36"/>
      <c r="GR1030" s="36"/>
      <c r="GS1030" s="36"/>
      <c r="GT1030" s="36"/>
      <c r="GU1030" s="36"/>
      <c r="GV1030" s="36"/>
      <c r="GW1030" s="36"/>
      <c r="GX1030" s="36"/>
      <c r="GY1030" s="36"/>
      <c r="GZ1030" s="36"/>
      <c r="HA1030" s="36"/>
      <c r="HB1030" s="36"/>
      <c r="HC1030" s="36"/>
      <c r="HD1030" s="36"/>
      <c r="HE1030" s="36"/>
      <c r="HF1030" s="36"/>
      <c r="HG1030" s="36"/>
      <c r="HH1030" s="36"/>
      <c r="HI1030" s="36"/>
      <c r="HJ1030" s="36"/>
      <c r="HK1030" s="36"/>
      <c r="HL1030" s="36"/>
      <c r="HM1030" s="36"/>
      <c r="HN1030" s="36"/>
      <c r="HO1030" s="36"/>
      <c r="HP1030" s="36"/>
      <c r="HQ1030" s="36"/>
      <c r="HR1030" s="36"/>
      <c r="HS1030" s="36"/>
      <c r="HT1030" s="36"/>
      <c r="HU1030" s="36"/>
      <c r="HV1030" s="36"/>
      <c r="HW1030" s="36"/>
      <c r="HX1030" s="36"/>
      <c r="HY1030" s="36"/>
      <c r="HZ1030" s="36"/>
      <c r="IA1030" s="36"/>
      <c r="IB1030" s="36"/>
      <c r="IC1030" s="36"/>
      <c r="ID1030" s="36"/>
      <c r="IE1030" s="36"/>
      <c r="IF1030" s="36"/>
      <c r="IG1030" s="36"/>
      <c r="IH1030" s="36"/>
      <c r="II1030" s="36"/>
      <c r="IJ1030" s="36"/>
      <c r="IK1030" s="36"/>
      <c r="IL1030" s="36"/>
      <c r="IM1030" s="36"/>
      <c r="IN1030" s="36"/>
      <c r="IO1030" s="36"/>
      <c r="IP1030" s="36"/>
      <c r="IQ1030" s="36"/>
      <c r="IR1030" s="36"/>
      <c r="IS1030" s="36"/>
      <c r="IT1030" s="36"/>
      <c r="IU1030" s="36"/>
      <c r="IV1030" s="36"/>
      <c r="IW1030" s="36"/>
      <c r="IX1030" s="36"/>
      <c r="IY1030" s="36"/>
      <c r="IZ1030" s="36"/>
      <c r="JA1030" s="36"/>
      <c r="JB1030" s="36"/>
      <c r="JC1030" s="36"/>
      <c r="JD1030" s="36"/>
      <c r="JE1030" s="36"/>
      <c r="JF1030" s="36"/>
      <c r="JG1030" s="36"/>
      <c r="JH1030" s="36"/>
      <c r="JI1030" s="36"/>
      <c r="JJ1030" s="36"/>
      <c r="JK1030" s="36"/>
      <c r="JL1030" s="36"/>
      <c r="JM1030" s="36"/>
      <c r="JN1030" s="36"/>
      <c r="JO1030" s="36"/>
      <c r="JP1030" s="36"/>
      <c r="JQ1030" s="36"/>
      <c r="JR1030" s="36"/>
      <c r="JS1030" s="36"/>
      <c r="JT1030" s="36"/>
      <c r="JU1030" s="36"/>
      <c r="JV1030" s="36"/>
      <c r="JW1030" s="36"/>
      <c r="JX1030" s="36"/>
      <c r="JY1030" s="36"/>
      <c r="JZ1030" s="36"/>
      <c r="KA1030" s="36"/>
      <c r="KB1030" s="36"/>
      <c r="KC1030" s="36"/>
      <c r="KD1030" s="36"/>
      <c r="KE1030" s="36"/>
      <c r="KF1030" s="36"/>
      <c r="KG1030" s="36"/>
      <c r="KH1030" s="36"/>
      <c r="KI1030" s="36"/>
      <c r="KJ1030" s="36"/>
      <c r="KK1030" s="36"/>
      <c r="KL1030" s="36"/>
      <c r="KM1030" s="36"/>
      <c r="KN1030" s="36"/>
      <c r="KO1030" s="36"/>
      <c r="KP1030" s="36"/>
      <c r="KQ1030" s="36"/>
      <c r="KR1030" s="36"/>
      <c r="KS1030" s="36"/>
      <c r="KT1030" s="36"/>
      <c r="KU1030" s="36"/>
      <c r="KV1030" s="36"/>
      <c r="KW1030" s="36"/>
      <c r="KX1030" s="36"/>
      <c r="KY1030" s="36"/>
      <c r="KZ1030" s="36"/>
      <c r="LA1030" s="36"/>
      <c r="LB1030" s="36"/>
      <c r="LC1030" s="36"/>
      <c r="LD1030" s="36"/>
      <c r="LE1030" s="36"/>
      <c r="LF1030" s="36"/>
      <c r="LG1030" s="36"/>
      <c r="LH1030" s="36"/>
      <c r="LI1030" s="36"/>
      <c r="LJ1030" s="36"/>
      <c r="LK1030" s="36"/>
      <c r="LL1030" s="36"/>
      <c r="LM1030" s="36"/>
      <c r="LN1030" s="36"/>
      <c r="LO1030" s="36"/>
      <c r="LP1030" s="36"/>
      <c r="LQ1030" s="36"/>
      <c r="LR1030" s="36"/>
      <c r="LS1030" s="36"/>
      <c r="LT1030" s="36"/>
      <c r="LU1030" s="36"/>
      <c r="LV1030" s="36"/>
      <c r="LW1030" s="36"/>
      <c r="LX1030" s="36"/>
      <c r="LY1030" s="36"/>
      <c r="LZ1030" s="36"/>
      <c r="MA1030" s="36"/>
      <c r="MB1030" s="36"/>
      <c r="MC1030" s="36"/>
      <c r="MD1030" s="36"/>
      <c r="ME1030" s="36"/>
      <c r="MF1030" s="36"/>
      <c r="MG1030" s="36"/>
      <c r="MH1030" s="36"/>
      <c r="MI1030" s="36"/>
      <c r="MJ1030" s="36"/>
      <c r="MK1030" s="36"/>
      <c r="ML1030" s="36"/>
      <c r="MM1030" s="36"/>
      <c r="MN1030" s="36"/>
      <c r="MO1030" s="36"/>
      <c r="MP1030" s="36"/>
      <c r="MQ1030" s="36"/>
      <c r="MR1030" s="36"/>
      <c r="MS1030" s="36"/>
      <c r="MT1030" s="36"/>
      <c r="MU1030" s="36"/>
      <c r="MV1030" s="36"/>
      <c r="MW1030" s="36"/>
      <c r="MX1030" s="36"/>
      <c r="MY1030" s="36"/>
      <c r="MZ1030" s="36"/>
      <c r="NA1030" s="36"/>
      <c r="NB1030" s="36"/>
      <c r="NC1030" s="36"/>
      <c r="ND1030" s="36"/>
      <c r="NE1030" s="36"/>
      <c r="NF1030" s="36"/>
      <c r="NG1030" s="36"/>
      <c r="NH1030" s="36"/>
      <c r="NI1030" s="36"/>
      <c r="NJ1030" s="36"/>
      <c r="NK1030" s="36"/>
      <c r="NL1030" s="36"/>
      <c r="NM1030" s="36"/>
      <c r="NN1030" s="36"/>
      <c r="NO1030" s="36"/>
      <c r="NP1030" s="36"/>
      <c r="NQ1030" s="36"/>
      <c r="NR1030" s="36"/>
      <c r="NS1030" s="36"/>
      <c r="NT1030" s="36"/>
      <c r="NU1030" s="36"/>
      <c r="NV1030" s="36"/>
      <c r="NW1030" s="36"/>
      <c r="NX1030" s="36"/>
      <c r="NY1030" s="36"/>
      <c r="NZ1030" s="36"/>
      <c r="OA1030" s="36"/>
      <c r="OB1030" s="36"/>
      <c r="OC1030" s="36"/>
      <c r="OD1030" s="36"/>
      <c r="OE1030" s="36"/>
      <c r="OF1030" s="36"/>
      <c r="OG1030" s="36"/>
      <c r="OH1030" s="36"/>
      <c r="OI1030" s="36"/>
      <c r="OJ1030" s="36"/>
      <c r="OK1030" s="36"/>
      <c r="OL1030" s="36"/>
      <c r="OM1030" s="36"/>
      <c r="ON1030" s="36"/>
      <c r="OO1030" s="36"/>
      <c r="OP1030" s="36"/>
      <c r="OQ1030" s="36"/>
      <c r="OR1030" s="36"/>
      <c r="OS1030" s="36"/>
      <c r="OT1030" s="36"/>
      <c r="OU1030" s="36"/>
      <c r="OV1030" s="36"/>
      <c r="OW1030" s="36"/>
      <c r="OX1030" s="36"/>
      <c r="OY1030" s="36"/>
      <c r="OZ1030" s="36"/>
      <c r="PA1030" s="36"/>
      <c r="PB1030" s="36"/>
      <c r="PC1030" s="36"/>
      <c r="PD1030" s="36"/>
      <c r="PE1030" s="36"/>
      <c r="PF1030" s="36"/>
      <c r="PG1030" s="36"/>
      <c r="PH1030" s="36"/>
      <c r="PI1030" s="36"/>
      <c r="PJ1030" s="36"/>
      <c r="PK1030" s="36"/>
      <c r="PL1030" s="36"/>
      <c r="PM1030" s="36"/>
      <c r="PN1030" s="36"/>
      <c r="PO1030" s="36"/>
      <c r="PP1030" s="36"/>
      <c r="PQ1030" s="36"/>
      <c r="PR1030" s="36"/>
      <c r="PS1030" s="36"/>
      <c r="PT1030" s="36"/>
      <c r="PU1030" s="36"/>
      <c r="PV1030" s="36"/>
      <c r="PW1030" s="36"/>
      <c r="PX1030" s="36"/>
      <c r="PY1030" s="36"/>
      <c r="PZ1030" s="36"/>
      <c r="QA1030" s="36"/>
      <c r="QB1030" s="36"/>
      <c r="QC1030" s="36"/>
      <c r="QD1030" s="36"/>
      <c r="QE1030" s="36"/>
      <c r="QF1030" s="36"/>
      <c r="QG1030" s="36"/>
      <c r="QH1030" s="36"/>
      <c r="QI1030" s="36"/>
      <c r="QJ1030" s="36"/>
      <c r="QK1030" s="36"/>
      <c r="QL1030" s="36"/>
      <c r="QM1030" s="36"/>
      <c r="QN1030" s="36"/>
      <c r="QO1030" s="36"/>
      <c r="QP1030" s="36"/>
      <c r="QQ1030" s="36"/>
      <c r="QR1030" s="36"/>
      <c r="QS1030" s="36"/>
      <c r="QT1030" s="36"/>
      <c r="QU1030" s="36"/>
      <c r="QV1030" s="36"/>
      <c r="QW1030" s="36"/>
      <c r="QX1030" s="36"/>
      <c r="QY1030" s="36"/>
      <c r="QZ1030" s="36"/>
      <c r="RA1030" s="36"/>
      <c r="RB1030" s="36"/>
      <c r="RC1030" s="36"/>
      <c r="RD1030" s="36"/>
      <c r="RE1030" s="36"/>
      <c r="RF1030" s="36"/>
      <c r="RG1030" s="36"/>
      <c r="RH1030" s="36"/>
      <c r="RI1030" s="36"/>
      <c r="RJ1030" s="36"/>
      <c r="RK1030" s="36"/>
      <c r="RL1030" s="36"/>
      <c r="RM1030" s="36"/>
      <c r="RN1030" s="36"/>
      <c r="RO1030" s="36"/>
      <c r="RP1030" s="36"/>
      <c r="RQ1030" s="36"/>
      <c r="RR1030" s="36"/>
      <c r="RS1030" s="36"/>
      <c r="RT1030" s="36"/>
      <c r="RU1030" s="36"/>
      <c r="RV1030" s="36"/>
      <c r="RW1030" s="36"/>
      <c r="RX1030" s="36"/>
      <c r="RY1030" s="36"/>
      <c r="RZ1030" s="36"/>
      <c r="SA1030" s="36"/>
      <c r="SB1030" s="36"/>
      <c r="SC1030" s="36"/>
      <c r="SD1030" s="36"/>
      <c r="SE1030" s="36"/>
      <c r="SF1030" s="36"/>
      <c r="SG1030" s="36"/>
      <c r="SH1030" s="36"/>
      <c r="SI1030" s="36"/>
      <c r="SJ1030" s="36"/>
      <c r="SK1030" s="36"/>
      <c r="SL1030" s="36"/>
      <c r="SM1030" s="36"/>
      <c r="SN1030" s="36"/>
      <c r="SO1030" s="36"/>
      <c r="SP1030" s="36"/>
      <c r="SQ1030" s="36"/>
      <c r="SR1030" s="36"/>
      <c r="SS1030" s="36"/>
      <c r="ST1030" s="36"/>
      <c r="SU1030" s="36"/>
      <c r="SV1030" s="36"/>
      <c r="SW1030" s="36"/>
      <c r="SX1030" s="36"/>
      <c r="SY1030" s="36"/>
      <c r="SZ1030" s="36"/>
      <c r="TA1030" s="36"/>
      <c r="TB1030" s="36"/>
      <c r="TC1030" s="36"/>
      <c r="TD1030" s="36"/>
      <c r="TE1030" s="36"/>
      <c r="TF1030" s="36"/>
      <c r="TG1030" s="36"/>
      <c r="TH1030" s="36"/>
      <c r="TI1030" s="36"/>
      <c r="TJ1030" s="36"/>
      <c r="TK1030" s="36"/>
      <c r="TL1030" s="36"/>
      <c r="TM1030" s="36"/>
      <c r="TN1030" s="36"/>
      <c r="TO1030" s="36"/>
      <c r="TP1030" s="36"/>
      <c r="TQ1030" s="36"/>
      <c r="TR1030" s="36"/>
      <c r="TS1030" s="36"/>
      <c r="TT1030" s="36"/>
      <c r="TU1030" s="36"/>
      <c r="TV1030" s="36"/>
      <c r="TW1030" s="36"/>
      <c r="TX1030" s="36"/>
      <c r="TY1030" s="36"/>
      <c r="TZ1030" s="36"/>
      <c r="UA1030" s="36"/>
      <c r="UB1030" s="36"/>
      <c r="UC1030" s="36"/>
      <c r="UD1030" s="36"/>
      <c r="UE1030" s="36"/>
      <c r="UF1030" s="36"/>
      <c r="UG1030" s="36"/>
      <c r="UH1030" s="36"/>
      <c r="UI1030" s="36"/>
      <c r="UJ1030" s="36"/>
      <c r="UK1030" s="36"/>
      <c r="UL1030" s="36"/>
      <c r="UM1030" s="36"/>
      <c r="UN1030" s="36"/>
      <c r="UO1030" s="36"/>
      <c r="UP1030" s="36"/>
      <c r="UQ1030" s="36"/>
      <c r="UR1030" s="36"/>
      <c r="US1030" s="36"/>
      <c r="UT1030" s="36"/>
      <c r="UU1030" s="36"/>
      <c r="UV1030" s="36"/>
      <c r="UW1030" s="36"/>
      <c r="UX1030" s="36"/>
      <c r="UY1030" s="36"/>
      <c r="UZ1030" s="36"/>
      <c r="VA1030" s="36"/>
      <c r="VB1030" s="36"/>
      <c r="VC1030" s="36"/>
      <c r="VD1030" s="36"/>
      <c r="VE1030" s="36"/>
      <c r="VF1030" s="36"/>
      <c r="VG1030" s="36"/>
      <c r="VH1030" s="36"/>
      <c r="VI1030" s="36"/>
      <c r="VJ1030" s="36"/>
      <c r="VK1030" s="36"/>
      <c r="VL1030" s="36"/>
      <c r="VM1030" s="36"/>
      <c r="VN1030" s="36"/>
      <c r="VO1030" s="36"/>
      <c r="VP1030" s="36"/>
      <c r="VQ1030" s="36"/>
      <c r="VR1030" s="36"/>
      <c r="VS1030" s="36"/>
      <c r="VT1030" s="36"/>
      <c r="VU1030" s="36"/>
      <c r="VV1030" s="36"/>
      <c r="VW1030" s="36"/>
      <c r="VX1030" s="36"/>
      <c r="VY1030" s="36"/>
      <c r="VZ1030" s="36"/>
      <c r="WA1030" s="36"/>
      <c r="WB1030" s="36"/>
      <c r="WC1030" s="36"/>
      <c r="WD1030" s="36"/>
      <c r="WE1030" s="36"/>
      <c r="WF1030" s="36"/>
      <c r="WG1030" s="36"/>
      <c r="WH1030" s="36"/>
      <c r="WI1030" s="36"/>
      <c r="WJ1030" s="36"/>
      <c r="WK1030" s="36"/>
      <c r="WL1030" s="36"/>
      <c r="WM1030" s="36"/>
      <c r="WN1030" s="36"/>
      <c r="WO1030" s="36"/>
      <c r="WP1030" s="36"/>
      <c r="WQ1030" s="36"/>
      <c r="WR1030" s="36"/>
      <c r="WS1030" s="36"/>
      <c r="WT1030" s="36"/>
      <c r="WU1030" s="36"/>
      <c r="WV1030" s="36"/>
      <c r="WW1030" s="36"/>
      <c r="WX1030" s="36"/>
      <c r="WY1030" s="36"/>
      <c r="WZ1030" s="36"/>
      <c r="XA1030" s="36"/>
      <c r="XB1030" s="36"/>
      <c r="XC1030" s="36"/>
      <c r="XD1030" s="36"/>
      <c r="XE1030" s="36"/>
      <c r="XF1030" s="36"/>
      <c r="XG1030" s="36"/>
      <c r="XH1030" s="36"/>
      <c r="XI1030" s="36"/>
      <c r="XJ1030" s="36"/>
      <c r="XK1030" s="36"/>
      <c r="XL1030" s="36"/>
      <c r="XM1030" s="36"/>
      <c r="XN1030" s="36"/>
      <c r="XO1030" s="36"/>
      <c r="XP1030" s="36"/>
      <c r="XQ1030" s="36"/>
      <c r="XR1030" s="36"/>
      <c r="XS1030" s="36"/>
      <c r="XT1030" s="36"/>
      <c r="XU1030" s="36"/>
      <c r="XV1030" s="36"/>
      <c r="XW1030" s="36"/>
      <c r="XX1030" s="36"/>
      <c r="XY1030" s="36"/>
      <c r="XZ1030" s="36"/>
      <c r="YA1030" s="36"/>
      <c r="YB1030" s="36"/>
      <c r="YC1030" s="36"/>
      <c r="YD1030" s="36"/>
      <c r="YE1030" s="36"/>
      <c r="YF1030" s="36"/>
      <c r="YG1030" s="36"/>
      <c r="YH1030" s="36"/>
      <c r="YI1030" s="36"/>
      <c r="YJ1030" s="36"/>
      <c r="YK1030" s="36"/>
      <c r="YL1030" s="36"/>
      <c r="YM1030" s="36"/>
      <c r="YN1030" s="36"/>
      <c r="YO1030" s="36"/>
      <c r="YP1030" s="36"/>
      <c r="YQ1030" s="36"/>
      <c r="YR1030" s="36"/>
      <c r="YS1030" s="36"/>
      <c r="YT1030" s="36"/>
      <c r="YU1030" s="36"/>
      <c r="YV1030" s="36"/>
      <c r="YW1030" s="36"/>
      <c r="YX1030" s="36"/>
      <c r="YY1030" s="36"/>
      <c r="YZ1030" s="36"/>
      <c r="ZA1030" s="36"/>
      <c r="ZB1030" s="36"/>
      <c r="ZC1030" s="36"/>
      <c r="ZD1030" s="36"/>
      <c r="ZE1030" s="36"/>
      <c r="ZF1030" s="36"/>
      <c r="ZG1030" s="36"/>
      <c r="ZH1030" s="36"/>
      <c r="ZI1030" s="36"/>
      <c r="ZJ1030" s="36"/>
      <c r="ZK1030" s="36"/>
      <c r="ZL1030" s="36"/>
      <c r="ZM1030" s="36"/>
      <c r="ZN1030" s="36"/>
      <c r="ZO1030" s="36"/>
      <c r="ZP1030" s="36"/>
      <c r="ZQ1030" s="36"/>
      <c r="ZR1030" s="36"/>
      <c r="ZS1030" s="36"/>
      <c r="ZT1030" s="36"/>
      <c r="ZU1030" s="36"/>
      <c r="ZV1030" s="36"/>
      <c r="ZW1030" s="36"/>
      <c r="ZX1030" s="36"/>
      <c r="ZY1030" s="36"/>
      <c r="ZZ1030" s="36"/>
      <c r="AAA1030" s="36"/>
      <c r="AAB1030" s="36"/>
      <c r="AAC1030" s="36"/>
      <c r="AAD1030" s="36"/>
      <c r="AAE1030" s="36"/>
      <c r="AAF1030" s="36"/>
      <c r="AAG1030" s="36"/>
      <c r="AAH1030" s="36"/>
      <c r="AAI1030" s="36"/>
      <c r="AAJ1030" s="36"/>
      <c r="AAK1030" s="36"/>
      <c r="AAL1030" s="36"/>
      <c r="AAM1030" s="36"/>
      <c r="AAN1030" s="36"/>
      <c r="AAO1030" s="36"/>
      <c r="AAP1030" s="36"/>
      <c r="AAQ1030" s="36"/>
      <c r="AAR1030" s="36"/>
      <c r="AAS1030" s="36"/>
      <c r="AAT1030" s="36"/>
      <c r="AAU1030" s="36"/>
      <c r="AAV1030" s="36"/>
      <c r="AAW1030" s="36"/>
      <c r="AAX1030" s="36"/>
      <c r="AAY1030" s="36"/>
      <c r="AAZ1030" s="36"/>
      <c r="ABA1030" s="36"/>
      <c r="ABB1030" s="36"/>
      <c r="ABC1030" s="36"/>
      <c r="ABD1030" s="36"/>
      <c r="ABE1030" s="36"/>
      <c r="ABF1030" s="36"/>
      <c r="ABG1030" s="36"/>
      <c r="ABH1030" s="36"/>
      <c r="ABI1030" s="36"/>
      <c r="ABJ1030" s="36"/>
      <c r="ABK1030" s="36"/>
      <c r="ABL1030" s="36"/>
      <c r="ABM1030" s="36"/>
      <c r="ABN1030" s="36"/>
      <c r="ABO1030" s="36"/>
      <c r="ABP1030" s="36"/>
      <c r="ABQ1030" s="36"/>
      <c r="ABR1030" s="36"/>
      <c r="ABS1030" s="36"/>
      <c r="ABT1030" s="36"/>
      <c r="ABU1030" s="36"/>
      <c r="ABV1030" s="36"/>
      <c r="ABW1030" s="36"/>
      <c r="ABX1030" s="36"/>
      <c r="ABY1030" s="36"/>
      <c r="ABZ1030" s="36"/>
      <c r="ACA1030" s="36"/>
      <c r="ACB1030" s="36"/>
      <c r="ACC1030" s="36"/>
      <c r="ACD1030" s="36"/>
      <c r="ACE1030" s="36"/>
      <c r="ACF1030" s="36"/>
      <c r="ACG1030" s="36"/>
      <c r="ACH1030" s="36"/>
      <c r="ACI1030" s="36"/>
      <c r="ACJ1030" s="36"/>
      <c r="ACK1030" s="36"/>
      <c r="ACL1030" s="36"/>
      <c r="ACM1030" s="36"/>
      <c r="ACN1030" s="36"/>
      <c r="ACO1030" s="36"/>
      <c r="ACP1030" s="36"/>
      <c r="ACQ1030" s="36"/>
      <c r="ACR1030" s="36"/>
      <c r="ACS1030" s="36"/>
      <c r="ACT1030" s="36"/>
      <c r="ACU1030" s="36"/>
      <c r="ACV1030" s="36"/>
      <c r="ACW1030" s="36"/>
      <c r="ACX1030" s="36"/>
      <c r="ACY1030" s="36"/>
      <c r="ACZ1030" s="36"/>
      <c r="ADA1030" s="36"/>
      <c r="ADB1030" s="36"/>
      <c r="ADC1030" s="36"/>
      <c r="ADD1030" s="36"/>
      <c r="ADE1030" s="36"/>
      <c r="ADF1030" s="36"/>
      <c r="ADG1030" s="36"/>
      <c r="ADH1030" s="36"/>
      <c r="ADI1030" s="36"/>
      <c r="ADJ1030" s="36"/>
      <c r="ADK1030" s="36"/>
      <c r="ADL1030" s="36"/>
      <c r="ADM1030" s="36"/>
      <c r="ADN1030" s="36"/>
      <c r="ADO1030" s="36"/>
      <c r="ADP1030" s="36"/>
      <c r="ADQ1030" s="36"/>
      <c r="ADR1030" s="36"/>
      <c r="ADS1030" s="36"/>
      <c r="ADT1030" s="36"/>
      <c r="ADU1030" s="36"/>
      <c r="ADV1030" s="36"/>
      <c r="ADW1030" s="36"/>
      <c r="ADX1030" s="36"/>
      <c r="ADY1030" s="36"/>
      <c r="ADZ1030" s="36"/>
      <c r="AEA1030" s="36"/>
      <c r="AEB1030" s="36"/>
      <c r="AEC1030" s="36"/>
      <c r="AED1030" s="36"/>
      <c r="AEE1030" s="36"/>
      <c r="AEF1030" s="36"/>
      <c r="AEG1030" s="36"/>
      <c r="AEH1030" s="36"/>
      <c r="AEI1030" s="36"/>
      <c r="AEJ1030" s="36"/>
      <c r="AEK1030" s="36"/>
      <c r="AEL1030" s="36"/>
      <c r="AEM1030" s="36"/>
      <c r="AEN1030" s="36"/>
      <c r="AEO1030" s="36"/>
      <c r="AEP1030" s="36"/>
      <c r="AEQ1030" s="36"/>
      <c r="AER1030" s="36"/>
      <c r="AES1030" s="36"/>
      <c r="AET1030" s="36"/>
      <c r="AEU1030" s="36"/>
      <c r="AEV1030" s="36"/>
      <c r="AEW1030" s="36"/>
      <c r="AEX1030" s="36"/>
      <c r="AEY1030" s="36"/>
      <c r="AEZ1030" s="36"/>
      <c r="AFA1030" s="36"/>
      <c r="AFB1030" s="36"/>
      <c r="AFC1030" s="36"/>
      <c r="AFD1030" s="36"/>
      <c r="AFE1030" s="36"/>
      <c r="AFF1030" s="36"/>
      <c r="AFG1030" s="36"/>
      <c r="AFH1030" s="36"/>
      <c r="AFI1030" s="36"/>
      <c r="AFJ1030" s="36"/>
      <c r="AFK1030" s="36"/>
      <c r="AFL1030" s="36"/>
      <c r="AFM1030" s="36"/>
      <c r="AFN1030" s="36"/>
      <c r="AFO1030" s="36"/>
      <c r="AFP1030" s="36"/>
      <c r="AFQ1030" s="36"/>
      <c r="AFR1030" s="36"/>
      <c r="AFS1030" s="36"/>
      <c r="AFT1030" s="36"/>
      <c r="AFU1030" s="36"/>
      <c r="AFV1030" s="36"/>
      <c r="AFW1030" s="36"/>
      <c r="AFX1030" s="36"/>
      <c r="AFY1030" s="36"/>
      <c r="AFZ1030" s="36"/>
      <c r="AGA1030" s="36"/>
      <c r="AGB1030" s="36"/>
      <c r="AGC1030" s="36"/>
      <c r="AGD1030" s="36"/>
      <c r="AGE1030" s="36"/>
      <c r="AGF1030" s="36"/>
      <c r="AGG1030" s="36"/>
      <c r="AGH1030" s="36"/>
      <c r="AGI1030" s="36"/>
      <c r="AGJ1030" s="36"/>
      <c r="AGK1030" s="36"/>
      <c r="AGL1030" s="36"/>
      <c r="AGM1030" s="36"/>
      <c r="AGN1030" s="36"/>
      <c r="AGO1030" s="36"/>
      <c r="AGP1030" s="36"/>
      <c r="AGQ1030" s="36"/>
      <c r="AGR1030" s="36"/>
      <c r="AGS1030" s="36"/>
      <c r="AGT1030" s="36"/>
      <c r="AGU1030" s="36"/>
      <c r="AGV1030" s="36"/>
      <c r="AGW1030" s="36"/>
      <c r="AGX1030" s="36"/>
      <c r="AGY1030" s="36"/>
      <c r="AGZ1030" s="36"/>
      <c r="AHA1030" s="36"/>
      <c r="AHB1030" s="36"/>
      <c r="AHC1030" s="36"/>
      <c r="AHD1030" s="36"/>
      <c r="AHE1030" s="36"/>
      <c r="AHF1030" s="36"/>
      <c r="AHG1030" s="36"/>
      <c r="AHH1030" s="36"/>
      <c r="AHI1030" s="36"/>
      <c r="AHJ1030" s="36"/>
      <c r="AHK1030" s="36"/>
      <c r="AHL1030" s="36"/>
      <c r="AHM1030" s="36"/>
      <c r="AHN1030" s="36"/>
      <c r="AHO1030" s="36"/>
      <c r="AHP1030" s="36"/>
      <c r="AHQ1030" s="36"/>
      <c r="AHR1030" s="36"/>
      <c r="AHS1030" s="36"/>
      <c r="AHT1030" s="36"/>
      <c r="AHU1030" s="36"/>
      <c r="AHV1030" s="36"/>
      <c r="AHW1030" s="36"/>
      <c r="AHX1030" s="36"/>
      <c r="AHY1030" s="36"/>
      <c r="AHZ1030" s="36"/>
      <c r="AIA1030" s="36"/>
      <c r="AIB1030" s="36"/>
      <c r="AIC1030" s="36"/>
      <c r="AID1030" s="36"/>
      <c r="AIE1030" s="36"/>
      <c r="AIF1030" s="36"/>
      <c r="AIG1030" s="36"/>
      <c r="AIH1030" s="36"/>
      <c r="AII1030" s="36"/>
      <c r="AIJ1030" s="36"/>
      <c r="AIK1030" s="36"/>
      <c r="AIL1030" s="36"/>
      <c r="AIM1030" s="36"/>
      <c r="AIN1030" s="36"/>
      <c r="AIO1030" s="36"/>
      <c r="AIP1030" s="36"/>
      <c r="AIQ1030" s="36"/>
      <c r="AIR1030" s="36"/>
      <c r="AIS1030" s="36"/>
      <c r="AIT1030" s="36"/>
      <c r="AIU1030" s="36"/>
      <c r="AIV1030" s="36"/>
      <c r="AIW1030" s="36"/>
      <c r="AIX1030" s="36"/>
      <c r="AIY1030" s="36"/>
      <c r="AIZ1030" s="36"/>
      <c r="AJA1030" s="36"/>
      <c r="AJB1030" s="36"/>
      <c r="AJC1030" s="36"/>
      <c r="AJD1030" s="36"/>
      <c r="AJE1030" s="36"/>
      <c r="AJF1030" s="36"/>
      <c r="AJG1030" s="36"/>
      <c r="AJH1030" s="36"/>
      <c r="AJI1030" s="36"/>
      <c r="AJJ1030" s="36"/>
      <c r="AJK1030" s="36"/>
      <c r="AJL1030" s="36"/>
      <c r="AJM1030" s="36"/>
      <c r="AJN1030" s="36"/>
      <c r="AJO1030" s="36"/>
      <c r="AJP1030" s="36"/>
      <c r="AJQ1030" s="36"/>
      <c r="AJR1030" s="36"/>
      <c r="AJS1030" s="36"/>
      <c r="AJT1030" s="36"/>
      <c r="AJU1030" s="36"/>
      <c r="AJV1030" s="36"/>
      <c r="AJW1030" s="36"/>
      <c r="AJX1030" s="36"/>
      <c r="AJY1030" s="36"/>
      <c r="AJZ1030" s="36"/>
      <c r="AKA1030" s="36"/>
      <c r="AKB1030" s="36"/>
      <c r="AKC1030" s="36"/>
      <c r="AKD1030" s="36"/>
      <c r="AKE1030" s="36"/>
      <c r="AKF1030" s="36"/>
      <c r="AKG1030" s="36"/>
      <c r="AKH1030" s="36"/>
      <c r="AKI1030" s="36"/>
      <c r="AKJ1030" s="36"/>
      <c r="AKK1030" s="36"/>
      <c r="AKL1030" s="36"/>
      <c r="AKM1030" s="36"/>
      <c r="AKN1030" s="36"/>
      <c r="AKO1030" s="36"/>
      <c r="AKP1030" s="36"/>
      <c r="AKQ1030" s="36"/>
      <c r="AKR1030" s="36"/>
      <c r="AKS1030" s="36"/>
      <c r="AKT1030" s="36"/>
      <c r="AKU1030" s="36"/>
      <c r="AKV1030" s="36"/>
      <c r="AKW1030" s="36"/>
      <c r="AKX1030" s="36"/>
      <c r="AKY1030" s="36"/>
      <c r="AKZ1030" s="36"/>
      <c r="ALA1030" s="36"/>
      <c r="ALB1030" s="36"/>
      <c r="ALC1030" s="36"/>
      <c r="ALD1030" s="36"/>
      <c r="ALE1030" s="36"/>
      <c r="ALF1030" s="36"/>
      <c r="ALG1030" s="36"/>
      <c r="ALH1030" s="36"/>
      <c r="ALI1030" s="36"/>
      <c r="ALJ1030" s="36"/>
      <c r="ALK1030" s="36"/>
      <c r="ALL1030" s="36"/>
      <c r="ALM1030" s="36"/>
      <c r="ALN1030" s="36"/>
      <c r="ALO1030" s="36"/>
      <c r="ALP1030" s="36"/>
      <c r="ALQ1030" s="36"/>
      <c r="ALR1030" s="36"/>
      <c r="ALS1030" s="36"/>
      <c r="ALT1030" s="36"/>
      <c r="ALU1030" s="36"/>
      <c r="ALV1030" s="36"/>
      <c r="ALW1030" s="36"/>
      <c r="ALX1030" s="36"/>
      <c r="ALY1030" s="36"/>
      <c r="ALZ1030" s="36"/>
      <c r="AMA1030" s="36"/>
      <c r="AMB1030" s="36"/>
      <c r="AMC1030" s="36"/>
      <c r="AMD1030" s="36"/>
      <c r="AME1030" s="36"/>
      <c r="AMF1030" s="36"/>
      <c r="AMG1030" s="36"/>
      <c r="AMH1030" s="36"/>
    </row>
    <row r="1031" spans="5:1022" ht="14.1" customHeight="1">
      <c r="E1031" s="7"/>
      <c r="F1031" s="7"/>
      <c r="G1031" s="7"/>
      <c r="Q1031" s="7"/>
      <c r="U1031" s="7"/>
      <c r="V1031" s="7"/>
      <c r="W1031" s="7"/>
      <c r="X1031" s="7"/>
      <c r="Y1031" s="7"/>
      <c r="AH1031" s="11"/>
      <c r="AI1031" s="11"/>
      <c r="AR1031" s="162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K1031" s="36"/>
      <c r="BL1031" s="36"/>
      <c r="BM1031" s="36"/>
      <c r="BN1031" s="36"/>
      <c r="BO1031" s="36"/>
      <c r="BP1031" s="36"/>
      <c r="BQ1031" s="36"/>
      <c r="BR1031" s="36"/>
      <c r="BS1031" s="36"/>
      <c r="BT1031" s="36"/>
      <c r="BU1031" s="36"/>
      <c r="BV1031" s="36"/>
      <c r="BW1031" s="36"/>
      <c r="BX1031" s="36"/>
      <c r="BY1031" s="36"/>
      <c r="BZ1031" s="36"/>
      <c r="CA1031" s="36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L1031" s="36"/>
      <c r="CM1031" s="36"/>
      <c r="CN1031" s="36"/>
      <c r="CO1031" s="36"/>
      <c r="CP1031" s="36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A1031" s="36"/>
      <c r="DB1031" s="36"/>
      <c r="DC1031" s="36"/>
      <c r="DD1031" s="36"/>
      <c r="DE1031" s="36"/>
      <c r="DF1031" s="36"/>
      <c r="DG1031" s="36"/>
      <c r="DH1031" s="36"/>
      <c r="DI1031" s="36"/>
      <c r="DJ1031" s="36"/>
      <c r="DK1031" s="36"/>
      <c r="DL1031" s="36"/>
      <c r="DM1031" s="36"/>
      <c r="DN1031" s="36"/>
      <c r="DO1031" s="36"/>
      <c r="DP1031" s="36"/>
      <c r="DQ1031" s="36"/>
      <c r="DR1031" s="36"/>
      <c r="DS1031" s="36"/>
      <c r="DT1031" s="36"/>
      <c r="DU1031" s="36"/>
      <c r="DV1031" s="36"/>
      <c r="DW1031" s="36"/>
      <c r="DX1031" s="36"/>
      <c r="DY1031" s="36"/>
      <c r="DZ1031" s="36"/>
      <c r="EA1031" s="36"/>
      <c r="EB1031" s="36"/>
      <c r="EC1031" s="36"/>
      <c r="ED1031" s="36"/>
      <c r="EE1031" s="36"/>
      <c r="EF1031" s="36"/>
      <c r="EG1031" s="36"/>
      <c r="EH1031" s="36"/>
      <c r="EI1031" s="36"/>
      <c r="EJ1031" s="36"/>
      <c r="EK1031" s="36"/>
      <c r="EL1031" s="36"/>
      <c r="EM1031" s="36"/>
      <c r="EN1031" s="36"/>
      <c r="EO1031" s="36"/>
      <c r="EP1031" s="36"/>
      <c r="EQ1031" s="36"/>
      <c r="ER1031" s="36"/>
      <c r="ES1031" s="36"/>
      <c r="ET1031" s="36"/>
      <c r="EU1031" s="36"/>
      <c r="EV1031" s="36"/>
      <c r="EW1031" s="36"/>
      <c r="EX1031" s="36"/>
      <c r="EY1031" s="36"/>
      <c r="EZ1031" s="36"/>
      <c r="FA1031" s="36"/>
      <c r="FB1031" s="36"/>
      <c r="FC1031" s="36"/>
      <c r="FD1031" s="36"/>
      <c r="FE1031" s="36"/>
      <c r="FF1031" s="36"/>
      <c r="FG1031" s="36"/>
      <c r="FH1031" s="36"/>
      <c r="FI1031" s="36"/>
      <c r="FJ1031" s="36"/>
      <c r="FK1031" s="36"/>
      <c r="FL1031" s="36"/>
      <c r="FM1031" s="36"/>
      <c r="FN1031" s="36"/>
      <c r="FO1031" s="36"/>
      <c r="FP1031" s="36"/>
      <c r="FQ1031" s="36"/>
      <c r="FR1031" s="36"/>
      <c r="FS1031" s="36"/>
      <c r="FT1031" s="36"/>
      <c r="FU1031" s="36"/>
      <c r="FV1031" s="36"/>
      <c r="FW1031" s="36"/>
      <c r="FX1031" s="36"/>
      <c r="FY1031" s="36"/>
      <c r="FZ1031" s="36"/>
      <c r="GA1031" s="36"/>
      <c r="GB1031" s="36"/>
      <c r="GC1031" s="36"/>
      <c r="GD1031" s="36"/>
      <c r="GE1031" s="36"/>
      <c r="GF1031" s="36"/>
      <c r="GG1031" s="36"/>
      <c r="GH1031" s="36"/>
      <c r="GI1031" s="36"/>
      <c r="GJ1031" s="36"/>
      <c r="GK1031" s="36"/>
      <c r="GL1031" s="36"/>
      <c r="GM1031" s="36"/>
      <c r="GN1031" s="36"/>
      <c r="GO1031" s="36"/>
      <c r="GP1031" s="36"/>
      <c r="GQ1031" s="36"/>
      <c r="GR1031" s="36"/>
      <c r="GS1031" s="36"/>
      <c r="GT1031" s="36"/>
      <c r="GU1031" s="36"/>
      <c r="GV1031" s="36"/>
      <c r="GW1031" s="36"/>
      <c r="GX1031" s="36"/>
      <c r="GY1031" s="36"/>
      <c r="GZ1031" s="36"/>
      <c r="HA1031" s="36"/>
      <c r="HB1031" s="36"/>
      <c r="HC1031" s="36"/>
      <c r="HD1031" s="36"/>
      <c r="HE1031" s="36"/>
      <c r="HF1031" s="36"/>
      <c r="HG1031" s="36"/>
      <c r="HH1031" s="36"/>
      <c r="HI1031" s="36"/>
      <c r="HJ1031" s="36"/>
      <c r="HK1031" s="36"/>
      <c r="HL1031" s="36"/>
      <c r="HM1031" s="36"/>
      <c r="HN1031" s="36"/>
      <c r="HO1031" s="36"/>
      <c r="HP1031" s="36"/>
      <c r="HQ1031" s="36"/>
      <c r="HR1031" s="36"/>
      <c r="HS1031" s="36"/>
      <c r="HT1031" s="36"/>
      <c r="HU1031" s="36"/>
      <c r="HV1031" s="36"/>
      <c r="HW1031" s="36"/>
      <c r="HX1031" s="36"/>
      <c r="HY1031" s="36"/>
      <c r="HZ1031" s="36"/>
      <c r="IA1031" s="36"/>
      <c r="IB1031" s="36"/>
      <c r="IC1031" s="36"/>
      <c r="ID1031" s="36"/>
      <c r="IE1031" s="36"/>
      <c r="IF1031" s="36"/>
      <c r="IG1031" s="36"/>
      <c r="IH1031" s="36"/>
      <c r="II1031" s="36"/>
      <c r="IJ1031" s="36"/>
      <c r="IK1031" s="36"/>
      <c r="IL1031" s="36"/>
      <c r="IM1031" s="36"/>
      <c r="IN1031" s="36"/>
      <c r="IO1031" s="36"/>
      <c r="IP1031" s="36"/>
      <c r="IQ1031" s="36"/>
      <c r="IR1031" s="36"/>
      <c r="IS1031" s="36"/>
      <c r="IT1031" s="36"/>
      <c r="IU1031" s="36"/>
      <c r="IV1031" s="36"/>
      <c r="IW1031" s="36"/>
      <c r="IX1031" s="36"/>
      <c r="IY1031" s="36"/>
      <c r="IZ1031" s="36"/>
      <c r="JA1031" s="36"/>
      <c r="JB1031" s="36"/>
      <c r="JC1031" s="36"/>
      <c r="JD1031" s="36"/>
      <c r="JE1031" s="36"/>
      <c r="JF1031" s="36"/>
      <c r="JG1031" s="36"/>
      <c r="JH1031" s="36"/>
      <c r="JI1031" s="36"/>
      <c r="JJ1031" s="36"/>
      <c r="JK1031" s="36"/>
      <c r="JL1031" s="36"/>
      <c r="JM1031" s="36"/>
      <c r="JN1031" s="36"/>
      <c r="JO1031" s="36"/>
      <c r="JP1031" s="36"/>
      <c r="JQ1031" s="36"/>
      <c r="JR1031" s="36"/>
      <c r="JS1031" s="36"/>
      <c r="JT1031" s="36"/>
      <c r="JU1031" s="36"/>
      <c r="JV1031" s="36"/>
      <c r="JW1031" s="36"/>
      <c r="JX1031" s="36"/>
      <c r="JY1031" s="36"/>
      <c r="JZ1031" s="36"/>
      <c r="KA1031" s="36"/>
      <c r="KB1031" s="36"/>
      <c r="KC1031" s="36"/>
      <c r="KD1031" s="36"/>
      <c r="KE1031" s="36"/>
      <c r="KF1031" s="36"/>
      <c r="KG1031" s="36"/>
      <c r="KH1031" s="36"/>
      <c r="KI1031" s="36"/>
      <c r="KJ1031" s="36"/>
      <c r="KK1031" s="36"/>
      <c r="KL1031" s="36"/>
      <c r="KM1031" s="36"/>
      <c r="KN1031" s="36"/>
      <c r="KO1031" s="36"/>
      <c r="KP1031" s="36"/>
      <c r="KQ1031" s="36"/>
      <c r="KR1031" s="36"/>
      <c r="KS1031" s="36"/>
      <c r="KT1031" s="36"/>
      <c r="KU1031" s="36"/>
      <c r="KV1031" s="36"/>
      <c r="KW1031" s="36"/>
      <c r="KX1031" s="36"/>
      <c r="KY1031" s="36"/>
      <c r="KZ1031" s="36"/>
      <c r="LA1031" s="36"/>
      <c r="LB1031" s="36"/>
      <c r="LC1031" s="36"/>
      <c r="LD1031" s="36"/>
      <c r="LE1031" s="36"/>
      <c r="LF1031" s="36"/>
      <c r="LG1031" s="36"/>
      <c r="LH1031" s="36"/>
      <c r="LI1031" s="36"/>
      <c r="LJ1031" s="36"/>
      <c r="LK1031" s="36"/>
      <c r="LL1031" s="36"/>
      <c r="LM1031" s="36"/>
      <c r="LN1031" s="36"/>
      <c r="LO1031" s="36"/>
      <c r="LP1031" s="36"/>
      <c r="LQ1031" s="36"/>
      <c r="LR1031" s="36"/>
      <c r="LS1031" s="36"/>
      <c r="LT1031" s="36"/>
      <c r="LU1031" s="36"/>
      <c r="LV1031" s="36"/>
      <c r="LW1031" s="36"/>
      <c r="LX1031" s="36"/>
      <c r="LY1031" s="36"/>
      <c r="LZ1031" s="36"/>
      <c r="MA1031" s="36"/>
      <c r="MB1031" s="36"/>
      <c r="MC1031" s="36"/>
      <c r="MD1031" s="36"/>
      <c r="ME1031" s="36"/>
      <c r="MF1031" s="36"/>
      <c r="MG1031" s="36"/>
      <c r="MH1031" s="36"/>
      <c r="MI1031" s="36"/>
      <c r="MJ1031" s="36"/>
      <c r="MK1031" s="36"/>
      <c r="ML1031" s="36"/>
      <c r="MM1031" s="36"/>
      <c r="MN1031" s="36"/>
      <c r="MO1031" s="36"/>
      <c r="MP1031" s="36"/>
      <c r="MQ1031" s="36"/>
      <c r="MR1031" s="36"/>
      <c r="MS1031" s="36"/>
      <c r="MT1031" s="36"/>
      <c r="MU1031" s="36"/>
      <c r="MV1031" s="36"/>
      <c r="MW1031" s="36"/>
      <c r="MX1031" s="36"/>
      <c r="MY1031" s="36"/>
      <c r="MZ1031" s="36"/>
      <c r="NA1031" s="36"/>
      <c r="NB1031" s="36"/>
      <c r="NC1031" s="36"/>
      <c r="ND1031" s="36"/>
      <c r="NE1031" s="36"/>
      <c r="NF1031" s="36"/>
      <c r="NG1031" s="36"/>
      <c r="NH1031" s="36"/>
      <c r="NI1031" s="36"/>
      <c r="NJ1031" s="36"/>
      <c r="NK1031" s="36"/>
      <c r="NL1031" s="36"/>
      <c r="NM1031" s="36"/>
      <c r="NN1031" s="36"/>
      <c r="NO1031" s="36"/>
      <c r="NP1031" s="36"/>
      <c r="NQ1031" s="36"/>
      <c r="NR1031" s="36"/>
      <c r="NS1031" s="36"/>
      <c r="NT1031" s="36"/>
      <c r="NU1031" s="36"/>
      <c r="NV1031" s="36"/>
      <c r="NW1031" s="36"/>
      <c r="NX1031" s="36"/>
      <c r="NY1031" s="36"/>
      <c r="NZ1031" s="36"/>
      <c r="OA1031" s="36"/>
      <c r="OB1031" s="36"/>
      <c r="OC1031" s="36"/>
      <c r="OD1031" s="36"/>
      <c r="OE1031" s="36"/>
      <c r="OF1031" s="36"/>
      <c r="OG1031" s="36"/>
      <c r="OH1031" s="36"/>
      <c r="OI1031" s="36"/>
      <c r="OJ1031" s="36"/>
      <c r="OK1031" s="36"/>
      <c r="OL1031" s="36"/>
      <c r="OM1031" s="36"/>
      <c r="ON1031" s="36"/>
      <c r="OO1031" s="36"/>
      <c r="OP1031" s="36"/>
      <c r="OQ1031" s="36"/>
      <c r="OR1031" s="36"/>
      <c r="OS1031" s="36"/>
      <c r="OT1031" s="36"/>
      <c r="OU1031" s="36"/>
      <c r="OV1031" s="36"/>
      <c r="OW1031" s="36"/>
      <c r="OX1031" s="36"/>
      <c r="OY1031" s="36"/>
      <c r="OZ1031" s="36"/>
      <c r="PA1031" s="36"/>
      <c r="PB1031" s="36"/>
      <c r="PC1031" s="36"/>
      <c r="PD1031" s="36"/>
      <c r="PE1031" s="36"/>
      <c r="PF1031" s="36"/>
      <c r="PG1031" s="36"/>
      <c r="PH1031" s="36"/>
      <c r="PI1031" s="36"/>
      <c r="PJ1031" s="36"/>
      <c r="PK1031" s="36"/>
      <c r="PL1031" s="36"/>
      <c r="PM1031" s="36"/>
      <c r="PN1031" s="36"/>
      <c r="PO1031" s="36"/>
      <c r="PP1031" s="36"/>
      <c r="PQ1031" s="36"/>
      <c r="PR1031" s="36"/>
      <c r="PS1031" s="36"/>
      <c r="PT1031" s="36"/>
      <c r="PU1031" s="36"/>
      <c r="PV1031" s="36"/>
      <c r="PW1031" s="36"/>
      <c r="PX1031" s="36"/>
      <c r="PY1031" s="36"/>
      <c r="PZ1031" s="36"/>
      <c r="QA1031" s="36"/>
      <c r="QB1031" s="36"/>
      <c r="QC1031" s="36"/>
      <c r="QD1031" s="36"/>
      <c r="QE1031" s="36"/>
      <c r="QF1031" s="36"/>
      <c r="QG1031" s="36"/>
      <c r="QH1031" s="36"/>
      <c r="QI1031" s="36"/>
      <c r="QJ1031" s="36"/>
      <c r="QK1031" s="36"/>
      <c r="QL1031" s="36"/>
      <c r="QM1031" s="36"/>
      <c r="QN1031" s="36"/>
      <c r="QO1031" s="36"/>
      <c r="QP1031" s="36"/>
      <c r="QQ1031" s="36"/>
      <c r="QR1031" s="36"/>
      <c r="QS1031" s="36"/>
      <c r="QT1031" s="36"/>
      <c r="QU1031" s="36"/>
      <c r="QV1031" s="36"/>
      <c r="QW1031" s="36"/>
      <c r="QX1031" s="36"/>
      <c r="QY1031" s="36"/>
      <c r="QZ1031" s="36"/>
      <c r="RA1031" s="36"/>
      <c r="RB1031" s="36"/>
      <c r="RC1031" s="36"/>
      <c r="RD1031" s="36"/>
      <c r="RE1031" s="36"/>
      <c r="RF1031" s="36"/>
      <c r="RG1031" s="36"/>
      <c r="RH1031" s="36"/>
      <c r="RI1031" s="36"/>
      <c r="RJ1031" s="36"/>
      <c r="RK1031" s="36"/>
      <c r="RL1031" s="36"/>
      <c r="RM1031" s="36"/>
      <c r="RN1031" s="36"/>
      <c r="RO1031" s="36"/>
      <c r="RP1031" s="36"/>
      <c r="RQ1031" s="36"/>
      <c r="RR1031" s="36"/>
      <c r="RS1031" s="36"/>
      <c r="RT1031" s="36"/>
      <c r="RU1031" s="36"/>
      <c r="RV1031" s="36"/>
      <c r="RW1031" s="36"/>
      <c r="RX1031" s="36"/>
      <c r="RY1031" s="36"/>
      <c r="RZ1031" s="36"/>
      <c r="SA1031" s="36"/>
      <c r="SB1031" s="36"/>
      <c r="SC1031" s="36"/>
      <c r="SD1031" s="36"/>
      <c r="SE1031" s="36"/>
      <c r="SF1031" s="36"/>
      <c r="SG1031" s="36"/>
      <c r="SH1031" s="36"/>
      <c r="SI1031" s="36"/>
      <c r="SJ1031" s="36"/>
      <c r="SK1031" s="36"/>
      <c r="SL1031" s="36"/>
      <c r="SM1031" s="36"/>
      <c r="SN1031" s="36"/>
      <c r="SO1031" s="36"/>
      <c r="SP1031" s="36"/>
      <c r="SQ1031" s="36"/>
      <c r="SR1031" s="36"/>
      <c r="SS1031" s="36"/>
      <c r="ST1031" s="36"/>
      <c r="SU1031" s="36"/>
      <c r="SV1031" s="36"/>
      <c r="SW1031" s="36"/>
      <c r="SX1031" s="36"/>
      <c r="SY1031" s="36"/>
      <c r="SZ1031" s="36"/>
      <c r="TA1031" s="36"/>
      <c r="TB1031" s="36"/>
      <c r="TC1031" s="36"/>
      <c r="TD1031" s="36"/>
      <c r="TE1031" s="36"/>
      <c r="TF1031" s="36"/>
      <c r="TG1031" s="36"/>
      <c r="TH1031" s="36"/>
      <c r="TI1031" s="36"/>
      <c r="TJ1031" s="36"/>
      <c r="TK1031" s="36"/>
      <c r="TL1031" s="36"/>
      <c r="TM1031" s="36"/>
      <c r="TN1031" s="36"/>
      <c r="TO1031" s="36"/>
      <c r="TP1031" s="36"/>
      <c r="TQ1031" s="36"/>
      <c r="TR1031" s="36"/>
      <c r="TS1031" s="36"/>
      <c r="TT1031" s="36"/>
      <c r="TU1031" s="36"/>
      <c r="TV1031" s="36"/>
      <c r="TW1031" s="36"/>
      <c r="TX1031" s="36"/>
      <c r="TY1031" s="36"/>
      <c r="TZ1031" s="36"/>
      <c r="UA1031" s="36"/>
      <c r="UB1031" s="36"/>
      <c r="UC1031" s="36"/>
      <c r="UD1031" s="36"/>
      <c r="UE1031" s="36"/>
      <c r="UF1031" s="36"/>
      <c r="UG1031" s="36"/>
      <c r="UH1031" s="36"/>
      <c r="UI1031" s="36"/>
      <c r="UJ1031" s="36"/>
      <c r="UK1031" s="36"/>
      <c r="UL1031" s="36"/>
      <c r="UM1031" s="36"/>
      <c r="UN1031" s="36"/>
      <c r="UO1031" s="36"/>
      <c r="UP1031" s="36"/>
      <c r="UQ1031" s="36"/>
      <c r="UR1031" s="36"/>
      <c r="US1031" s="36"/>
      <c r="UT1031" s="36"/>
      <c r="UU1031" s="36"/>
      <c r="UV1031" s="36"/>
      <c r="UW1031" s="36"/>
      <c r="UX1031" s="36"/>
      <c r="UY1031" s="36"/>
      <c r="UZ1031" s="36"/>
      <c r="VA1031" s="36"/>
      <c r="VB1031" s="36"/>
      <c r="VC1031" s="36"/>
      <c r="VD1031" s="36"/>
      <c r="VE1031" s="36"/>
      <c r="VF1031" s="36"/>
      <c r="VG1031" s="36"/>
      <c r="VH1031" s="36"/>
      <c r="VI1031" s="36"/>
      <c r="VJ1031" s="36"/>
      <c r="VK1031" s="36"/>
      <c r="VL1031" s="36"/>
      <c r="VM1031" s="36"/>
      <c r="VN1031" s="36"/>
      <c r="VO1031" s="36"/>
      <c r="VP1031" s="36"/>
      <c r="VQ1031" s="36"/>
      <c r="VR1031" s="36"/>
      <c r="VS1031" s="36"/>
      <c r="VT1031" s="36"/>
      <c r="VU1031" s="36"/>
      <c r="VV1031" s="36"/>
      <c r="VW1031" s="36"/>
      <c r="VX1031" s="36"/>
      <c r="VY1031" s="36"/>
      <c r="VZ1031" s="36"/>
      <c r="WA1031" s="36"/>
      <c r="WB1031" s="36"/>
      <c r="WC1031" s="36"/>
      <c r="WD1031" s="36"/>
      <c r="WE1031" s="36"/>
      <c r="WF1031" s="36"/>
      <c r="WG1031" s="36"/>
      <c r="WH1031" s="36"/>
      <c r="WI1031" s="36"/>
      <c r="WJ1031" s="36"/>
      <c r="WK1031" s="36"/>
      <c r="WL1031" s="36"/>
      <c r="WM1031" s="36"/>
      <c r="WN1031" s="36"/>
      <c r="WO1031" s="36"/>
      <c r="WP1031" s="36"/>
      <c r="WQ1031" s="36"/>
      <c r="WR1031" s="36"/>
      <c r="WS1031" s="36"/>
      <c r="WT1031" s="36"/>
      <c r="WU1031" s="36"/>
      <c r="WV1031" s="36"/>
      <c r="WW1031" s="36"/>
      <c r="WX1031" s="36"/>
      <c r="WY1031" s="36"/>
      <c r="WZ1031" s="36"/>
      <c r="XA1031" s="36"/>
      <c r="XB1031" s="36"/>
      <c r="XC1031" s="36"/>
      <c r="XD1031" s="36"/>
      <c r="XE1031" s="36"/>
      <c r="XF1031" s="36"/>
      <c r="XG1031" s="36"/>
      <c r="XH1031" s="36"/>
      <c r="XI1031" s="36"/>
      <c r="XJ1031" s="36"/>
      <c r="XK1031" s="36"/>
      <c r="XL1031" s="36"/>
      <c r="XM1031" s="36"/>
      <c r="XN1031" s="36"/>
      <c r="XO1031" s="36"/>
      <c r="XP1031" s="36"/>
      <c r="XQ1031" s="36"/>
      <c r="XR1031" s="36"/>
      <c r="XS1031" s="36"/>
      <c r="XT1031" s="36"/>
      <c r="XU1031" s="36"/>
      <c r="XV1031" s="36"/>
      <c r="XW1031" s="36"/>
      <c r="XX1031" s="36"/>
      <c r="XY1031" s="36"/>
      <c r="XZ1031" s="36"/>
      <c r="YA1031" s="36"/>
      <c r="YB1031" s="36"/>
      <c r="YC1031" s="36"/>
      <c r="YD1031" s="36"/>
      <c r="YE1031" s="36"/>
      <c r="YF1031" s="36"/>
      <c r="YG1031" s="36"/>
      <c r="YH1031" s="36"/>
      <c r="YI1031" s="36"/>
      <c r="YJ1031" s="36"/>
      <c r="YK1031" s="36"/>
      <c r="YL1031" s="36"/>
      <c r="YM1031" s="36"/>
      <c r="YN1031" s="36"/>
      <c r="YO1031" s="36"/>
      <c r="YP1031" s="36"/>
      <c r="YQ1031" s="36"/>
      <c r="YR1031" s="36"/>
      <c r="YS1031" s="36"/>
      <c r="YT1031" s="36"/>
      <c r="YU1031" s="36"/>
      <c r="YV1031" s="36"/>
      <c r="YW1031" s="36"/>
      <c r="YX1031" s="36"/>
      <c r="YY1031" s="36"/>
      <c r="YZ1031" s="36"/>
      <c r="ZA1031" s="36"/>
      <c r="ZB1031" s="36"/>
      <c r="ZC1031" s="36"/>
      <c r="ZD1031" s="36"/>
      <c r="ZE1031" s="36"/>
      <c r="ZF1031" s="36"/>
      <c r="ZG1031" s="36"/>
      <c r="ZH1031" s="36"/>
      <c r="ZI1031" s="36"/>
      <c r="ZJ1031" s="36"/>
      <c r="ZK1031" s="36"/>
      <c r="ZL1031" s="36"/>
      <c r="ZM1031" s="36"/>
      <c r="ZN1031" s="36"/>
      <c r="ZO1031" s="36"/>
      <c r="ZP1031" s="36"/>
      <c r="ZQ1031" s="36"/>
      <c r="ZR1031" s="36"/>
      <c r="ZS1031" s="36"/>
      <c r="ZT1031" s="36"/>
      <c r="ZU1031" s="36"/>
      <c r="ZV1031" s="36"/>
      <c r="ZW1031" s="36"/>
      <c r="ZX1031" s="36"/>
      <c r="ZY1031" s="36"/>
      <c r="ZZ1031" s="36"/>
      <c r="AAA1031" s="36"/>
      <c r="AAB1031" s="36"/>
      <c r="AAC1031" s="36"/>
      <c r="AAD1031" s="36"/>
      <c r="AAE1031" s="36"/>
      <c r="AAF1031" s="36"/>
      <c r="AAG1031" s="36"/>
      <c r="AAH1031" s="36"/>
      <c r="AAI1031" s="36"/>
      <c r="AAJ1031" s="36"/>
      <c r="AAK1031" s="36"/>
      <c r="AAL1031" s="36"/>
      <c r="AAM1031" s="36"/>
      <c r="AAN1031" s="36"/>
      <c r="AAO1031" s="36"/>
      <c r="AAP1031" s="36"/>
      <c r="AAQ1031" s="36"/>
      <c r="AAR1031" s="36"/>
      <c r="AAS1031" s="36"/>
      <c r="AAT1031" s="36"/>
      <c r="AAU1031" s="36"/>
      <c r="AAV1031" s="36"/>
      <c r="AAW1031" s="36"/>
      <c r="AAX1031" s="36"/>
      <c r="AAY1031" s="36"/>
      <c r="AAZ1031" s="36"/>
      <c r="ABA1031" s="36"/>
      <c r="ABB1031" s="36"/>
      <c r="ABC1031" s="36"/>
      <c r="ABD1031" s="36"/>
      <c r="ABE1031" s="36"/>
      <c r="ABF1031" s="36"/>
      <c r="ABG1031" s="36"/>
      <c r="ABH1031" s="36"/>
      <c r="ABI1031" s="36"/>
      <c r="ABJ1031" s="36"/>
      <c r="ABK1031" s="36"/>
      <c r="ABL1031" s="36"/>
      <c r="ABM1031" s="36"/>
      <c r="ABN1031" s="36"/>
      <c r="ABO1031" s="36"/>
      <c r="ABP1031" s="36"/>
      <c r="ABQ1031" s="36"/>
      <c r="ABR1031" s="36"/>
      <c r="ABS1031" s="36"/>
      <c r="ABT1031" s="36"/>
      <c r="ABU1031" s="36"/>
      <c r="ABV1031" s="36"/>
      <c r="ABW1031" s="36"/>
      <c r="ABX1031" s="36"/>
      <c r="ABY1031" s="36"/>
      <c r="ABZ1031" s="36"/>
      <c r="ACA1031" s="36"/>
      <c r="ACB1031" s="36"/>
      <c r="ACC1031" s="36"/>
      <c r="ACD1031" s="36"/>
      <c r="ACE1031" s="36"/>
      <c r="ACF1031" s="36"/>
      <c r="ACG1031" s="36"/>
      <c r="ACH1031" s="36"/>
      <c r="ACI1031" s="36"/>
      <c r="ACJ1031" s="36"/>
      <c r="ACK1031" s="36"/>
      <c r="ACL1031" s="36"/>
      <c r="ACM1031" s="36"/>
      <c r="ACN1031" s="36"/>
      <c r="ACO1031" s="36"/>
      <c r="ACP1031" s="36"/>
      <c r="ACQ1031" s="36"/>
      <c r="ACR1031" s="36"/>
      <c r="ACS1031" s="36"/>
      <c r="ACT1031" s="36"/>
      <c r="ACU1031" s="36"/>
      <c r="ACV1031" s="36"/>
      <c r="ACW1031" s="36"/>
      <c r="ACX1031" s="36"/>
      <c r="ACY1031" s="36"/>
      <c r="ACZ1031" s="36"/>
      <c r="ADA1031" s="36"/>
      <c r="ADB1031" s="36"/>
      <c r="ADC1031" s="36"/>
      <c r="ADD1031" s="36"/>
      <c r="ADE1031" s="36"/>
      <c r="ADF1031" s="36"/>
      <c r="ADG1031" s="36"/>
      <c r="ADH1031" s="36"/>
      <c r="ADI1031" s="36"/>
      <c r="ADJ1031" s="36"/>
      <c r="ADK1031" s="36"/>
      <c r="ADL1031" s="36"/>
      <c r="ADM1031" s="36"/>
      <c r="ADN1031" s="36"/>
      <c r="ADO1031" s="36"/>
      <c r="ADP1031" s="36"/>
      <c r="ADQ1031" s="36"/>
      <c r="ADR1031" s="36"/>
      <c r="ADS1031" s="36"/>
      <c r="ADT1031" s="36"/>
      <c r="ADU1031" s="36"/>
      <c r="ADV1031" s="36"/>
      <c r="ADW1031" s="36"/>
      <c r="ADX1031" s="36"/>
      <c r="ADY1031" s="36"/>
      <c r="ADZ1031" s="36"/>
      <c r="AEA1031" s="36"/>
      <c r="AEB1031" s="36"/>
      <c r="AEC1031" s="36"/>
      <c r="AED1031" s="36"/>
      <c r="AEE1031" s="36"/>
      <c r="AEF1031" s="36"/>
      <c r="AEG1031" s="36"/>
      <c r="AEH1031" s="36"/>
      <c r="AEI1031" s="36"/>
      <c r="AEJ1031" s="36"/>
      <c r="AEK1031" s="36"/>
      <c r="AEL1031" s="36"/>
      <c r="AEM1031" s="36"/>
      <c r="AEN1031" s="36"/>
      <c r="AEO1031" s="36"/>
      <c r="AEP1031" s="36"/>
      <c r="AEQ1031" s="36"/>
      <c r="AER1031" s="36"/>
      <c r="AES1031" s="36"/>
      <c r="AET1031" s="36"/>
      <c r="AEU1031" s="36"/>
      <c r="AEV1031" s="36"/>
      <c r="AEW1031" s="36"/>
      <c r="AEX1031" s="36"/>
      <c r="AEY1031" s="36"/>
      <c r="AEZ1031" s="36"/>
      <c r="AFA1031" s="36"/>
      <c r="AFB1031" s="36"/>
      <c r="AFC1031" s="36"/>
      <c r="AFD1031" s="36"/>
      <c r="AFE1031" s="36"/>
      <c r="AFF1031" s="36"/>
      <c r="AFG1031" s="36"/>
      <c r="AFH1031" s="36"/>
      <c r="AFI1031" s="36"/>
      <c r="AFJ1031" s="36"/>
      <c r="AFK1031" s="36"/>
      <c r="AFL1031" s="36"/>
      <c r="AFM1031" s="36"/>
      <c r="AFN1031" s="36"/>
      <c r="AFO1031" s="36"/>
      <c r="AFP1031" s="36"/>
      <c r="AFQ1031" s="36"/>
      <c r="AFR1031" s="36"/>
      <c r="AFS1031" s="36"/>
      <c r="AFT1031" s="36"/>
      <c r="AFU1031" s="36"/>
      <c r="AFV1031" s="36"/>
      <c r="AFW1031" s="36"/>
      <c r="AFX1031" s="36"/>
      <c r="AFY1031" s="36"/>
      <c r="AFZ1031" s="36"/>
      <c r="AGA1031" s="36"/>
      <c r="AGB1031" s="36"/>
      <c r="AGC1031" s="36"/>
      <c r="AGD1031" s="36"/>
      <c r="AGE1031" s="36"/>
      <c r="AGF1031" s="36"/>
      <c r="AGG1031" s="36"/>
      <c r="AGH1031" s="36"/>
      <c r="AGI1031" s="36"/>
      <c r="AGJ1031" s="36"/>
      <c r="AGK1031" s="36"/>
      <c r="AGL1031" s="36"/>
      <c r="AGM1031" s="36"/>
      <c r="AGN1031" s="36"/>
      <c r="AGO1031" s="36"/>
      <c r="AGP1031" s="36"/>
      <c r="AGQ1031" s="36"/>
      <c r="AGR1031" s="36"/>
      <c r="AGS1031" s="36"/>
      <c r="AGT1031" s="36"/>
      <c r="AGU1031" s="36"/>
      <c r="AGV1031" s="36"/>
      <c r="AGW1031" s="36"/>
      <c r="AGX1031" s="36"/>
      <c r="AGY1031" s="36"/>
      <c r="AGZ1031" s="36"/>
      <c r="AHA1031" s="36"/>
      <c r="AHB1031" s="36"/>
      <c r="AHC1031" s="36"/>
      <c r="AHD1031" s="36"/>
      <c r="AHE1031" s="36"/>
      <c r="AHF1031" s="36"/>
      <c r="AHG1031" s="36"/>
      <c r="AHH1031" s="36"/>
      <c r="AHI1031" s="36"/>
      <c r="AHJ1031" s="36"/>
      <c r="AHK1031" s="36"/>
      <c r="AHL1031" s="36"/>
      <c r="AHM1031" s="36"/>
      <c r="AHN1031" s="36"/>
      <c r="AHO1031" s="36"/>
      <c r="AHP1031" s="36"/>
      <c r="AHQ1031" s="36"/>
      <c r="AHR1031" s="36"/>
      <c r="AHS1031" s="36"/>
      <c r="AHT1031" s="36"/>
      <c r="AHU1031" s="36"/>
      <c r="AHV1031" s="36"/>
      <c r="AHW1031" s="36"/>
      <c r="AHX1031" s="36"/>
      <c r="AHY1031" s="36"/>
      <c r="AHZ1031" s="36"/>
      <c r="AIA1031" s="36"/>
      <c r="AIB1031" s="36"/>
      <c r="AIC1031" s="36"/>
      <c r="AID1031" s="36"/>
      <c r="AIE1031" s="36"/>
      <c r="AIF1031" s="36"/>
      <c r="AIG1031" s="36"/>
      <c r="AIH1031" s="36"/>
      <c r="AII1031" s="36"/>
      <c r="AIJ1031" s="36"/>
      <c r="AIK1031" s="36"/>
      <c r="AIL1031" s="36"/>
      <c r="AIM1031" s="36"/>
      <c r="AIN1031" s="36"/>
      <c r="AIO1031" s="36"/>
      <c r="AIP1031" s="36"/>
      <c r="AIQ1031" s="36"/>
      <c r="AIR1031" s="36"/>
      <c r="AIS1031" s="36"/>
      <c r="AIT1031" s="36"/>
      <c r="AIU1031" s="36"/>
      <c r="AIV1031" s="36"/>
      <c r="AIW1031" s="36"/>
      <c r="AIX1031" s="36"/>
      <c r="AIY1031" s="36"/>
      <c r="AIZ1031" s="36"/>
      <c r="AJA1031" s="36"/>
      <c r="AJB1031" s="36"/>
      <c r="AJC1031" s="36"/>
      <c r="AJD1031" s="36"/>
      <c r="AJE1031" s="36"/>
      <c r="AJF1031" s="36"/>
      <c r="AJG1031" s="36"/>
      <c r="AJH1031" s="36"/>
      <c r="AJI1031" s="36"/>
      <c r="AJJ1031" s="36"/>
      <c r="AJK1031" s="36"/>
      <c r="AJL1031" s="36"/>
      <c r="AJM1031" s="36"/>
      <c r="AJN1031" s="36"/>
      <c r="AJO1031" s="36"/>
      <c r="AJP1031" s="36"/>
      <c r="AJQ1031" s="36"/>
      <c r="AJR1031" s="36"/>
      <c r="AJS1031" s="36"/>
      <c r="AJT1031" s="36"/>
      <c r="AJU1031" s="36"/>
      <c r="AJV1031" s="36"/>
      <c r="AJW1031" s="36"/>
      <c r="AJX1031" s="36"/>
      <c r="AJY1031" s="36"/>
      <c r="AJZ1031" s="36"/>
      <c r="AKA1031" s="36"/>
      <c r="AKB1031" s="36"/>
      <c r="AKC1031" s="36"/>
      <c r="AKD1031" s="36"/>
      <c r="AKE1031" s="36"/>
      <c r="AKF1031" s="36"/>
      <c r="AKG1031" s="36"/>
      <c r="AKH1031" s="36"/>
      <c r="AKI1031" s="36"/>
      <c r="AKJ1031" s="36"/>
      <c r="AKK1031" s="36"/>
      <c r="AKL1031" s="36"/>
      <c r="AKM1031" s="36"/>
      <c r="AKN1031" s="36"/>
      <c r="AKO1031" s="36"/>
      <c r="AKP1031" s="36"/>
      <c r="AKQ1031" s="36"/>
      <c r="AKR1031" s="36"/>
      <c r="AKS1031" s="36"/>
      <c r="AKT1031" s="36"/>
      <c r="AKU1031" s="36"/>
      <c r="AKV1031" s="36"/>
      <c r="AKW1031" s="36"/>
      <c r="AKX1031" s="36"/>
      <c r="AKY1031" s="36"/>
      <c r="AKZ1031" s="36"/>
      <c r="ALA1031" s="36"/>
      <c r="ALB1031" s="36"/>
      <c r="ALC1031" s="36"/>
      <c r="ALD1031" s="36"/>
      <c r="ALE1031" s="36"/>
      <c r="ALF1031" s="36"/>
      <c r="ALG1031" s="36"/>
      <c r="ALH1031" s="36"/>
      <c r="ALI1031" s="36"/>
      <c r="ALJ1031" s="36"/>
      <c r="ALK1031" s="36"/>
      <c r="ALL1031" s="36"/>
      <c r="ALM1031" s="36"/>
      <c r="ALN1031" s="36"/>
      <c r="ALO1031" s="36"/>
      <c r="ALP1031" s="36"/>
      <c r="ALQ1031" s="36"/>
      <c r="ALR1031" s="36"/>
      <c r="ALS1031" s="36"/>
      <c r="ALT1031" s="36"/>
      <c r="ALU1031" s="36"/>
      <c r="ALV1031" s="36"/>
      <c r="ALW1031" s="36"/>
      <c r="ALX1031" s="36"/>
      <c r="ALY1031" s="36"/>
      <c r="ALZ1031" s="36"/>
      <c r="AMA1031" s="36"/>
      <c r="AMB1031" s="36"/>
      <c r="AMC1031" s="36"/>
      <c r="AMD1031" s="36"/>
      <c r="AME1031" s="36"/>
      <c r="AMF1031" s="36"/>
      <c r="AMG1031" s="36"/>
      <c r="AMH1031" s="36"/>
    </row>
    <row r="1032" spans="5:1022" ht="14.1" customHeight="1">
      <c r="E1032" s="7"/>
      <c r="F1032" s="7"/>
      <c r="G1032" s="7"/>
      <c r="Q1032" s="7"/>
      <c r="U1032" s="7"/>
      <c r="V1032" s="7"/>
      <c r="W1032" s="7"/>
      <c r="X1032" s="7"/>
      <c r="Y1032" s="7"/>
      <c r="AH1032" s="11"/>
      <c r="AI1032" s="11"/>
      <c r="AR1032" s="162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K1032" s="36"/>
      <c r="BL1032" s="36"/>
      <c r="BM1032" s="36"/>
      <c r="BN1032" s="36"/>
      <c r="BO1032" s="36"/>
      <c r="BP1032" s="36"/>
      <c r="BQ1032" s="36"/>
      <c r="BR1032" s="36"/>
      <c r="BS1032" s="36"/>
      <c r="BT1032" s="36"/>
      <c r="BU1032" s="36"/>
      <c r="BV1032" s="36"/>
      <c r="BW1032" s="36"/>
      <c r="BX1032" s="36"/>
      <c r="BY1032" s="36"/>
      <c r="BZ1032" s="36"/>
      <c r="CA1032" s="36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L1032" s="36"/>
      <c r="CM1032" s="36"/>
      <c r="CN1032" s="36"/>
      <c r="CO1032" s="36"/>
      <c r="CP1032" s="36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A1032" s="36"/>
      <c r="DB1032" s="36"/>
      <c r="DC1032" s="36"/>
      <c r="DD1032" s="36"/>
      <c r="DE1032" s="36"/>
      <c r="DF1032" s="36"/>
      <c r="DG1032" s="36"/>
      <c r="DH1032" s="36"/>
      <c r="DI1032" s="36"/>
      <c r="DJ1032" s="36"/>
      <c r="DK1032" s="36"/>
      <c r="DL1032" s="36"/>
      <c r="DM1032" s="36"/>
      <c r="DN1032" s="36"/>
      <c r="DO1032" s="36"/>
      <c r="DP1032" s="36"/>
      <c r="DQ1032" s="36"/>
      <c r="DR1032" s="36"/>
      <c r="DS1032" s="36"/>
      <c r="DT1032" s="36"/>
      <c r="DU1032" s="36"/>
      <c r="DV1032" s="36"/>
      <c r="DW1032" s="36"/>
      <c r="DX1032" s="36"/>
      <c r="DY1032" s="36"/>
      <c r="DZ1032" s="36"/>
      <c r="EA1032" s="36"/>
      <c r="EB1032" s="36"/>
      <c r="EC1032" s="36"/>
      <c r="ED1032" s="36"/>
      <c r="EE1032" s="36"/>
      <c r="EF1032" s="36"/>
      <c r="EG1032" s="36"/>
      <c r="EH1032" s="36"/>
      <c r="EI1032" s="36"/>
      <c r="EJ1032" s="36"/>
      <c r="EK1032" s="36"/>
      <c r="EL1032" s="36"/>
      <c r="EM1032" s="36"/>
      <c r="EN1032" s="36"/>
      <c r="EO1032" s="36"/>
      <c r="EP1032" s="36"/>
      <c r="EQ1032" s="36"/>
      <c r="ER1032" s="36"/>
      <c r="ES1032" s="36"/>
      <c r="ET1032" s="36"/>
      <c r="EU1032" s="36"/>
      <c r="EV1032" s="36"/>
      <c r="EW1032" s="36"/>
      <c r="EX1032" s="36"/>
      <c r="EY1032" s="36"/>
      <c r="EZ1032" s="36"/>
      <c r="FA1032" s="36"/>
      <c r="FB1032" s="36"/>
      <c r="FC1032" s="36"/>
      <c r="FD1032" s="36"/>
      <c r="FE1032" s="36"/>
      <c r="FF1032" s="36"/>
      <c r="FG1032" s="36"/>
      <c r="FH1032" s="36"/>
      <c r="FI1032" s="36"/>
      <c r="FJ1032" s="36"/>
      <c r="FK1032" s="36"/>
      <c r="FL1032" s="36"/>
      <c r="FM1032" s="36"/>
      <c r="FN1032" s="36"/>
      <c r="FO1032" s="36"/>
      <c r="FP1032" s="36"/>
      <c r="FQ1032" s="36"/>
      <c r="FR1032" s="36"/>
      <c r="FS1032" s="36"/>
      <c r="FT1032" s="36"/>
      <c r="FU1032" s="36"/>
      <c r="FV1032" s="36"/>
      <c r="FW1032" s="36"/>
      <c r="FX1032" s="36"/>
      <c r="FY1032" s="36"/>
      <c r="FZ1032" s="36"/>
      <c r="GA1032" s="36"/>
      <c r="GB1032" s="36"/>
      <c r="GC1032" s="36"/>
      <c r="GD1032" s="36"/>
      <c r="GE1032" s="36"/>
      <c r="GF1032" s="36"/>
      <c r="GG1032" s="36"/>
      <c r="GH1032" s="36"/>
      <c r="GI1032" s="36"/>
      <c r="GJ1032" s="36"/>
      <c r="GK1032" s="36"/>
      <c r="GL1032" s="36"/>
      <c r="GM1032" s="36"/>
      <c r="GN1032" s="36"/>
      <c r="GO1032" s="36"/>
      <c r="GP1032" s="36"/>
      <c r="GQ1032" s="36"/>
      <c r="GR1032" s="36"/>
      <c r="GS1032" s="36"/>
      <c r="GT1032" s="36"/>
      <c r="GU1032" s="36"/>
      <c r="GV1032" s="36"/>
      <c r="GW1032" s="36"/>
      <c r="GX1032" s="36"/>
      <c r="GY1032" s="36"/>
      <c r="GZ1032" s="36"/>
      <c r="HA1032" s="36"/>
      <c r="HB1032" s="36"/>
      <c r="HC1032" s="36"/>
      <c r="HD1032" s="36"/>
      <c r="HE1032" s="36"/>
      <c r="HF1032" s="36"/>
      <c r="HG1032" s="36"/>
      <c r="HH1032" s="36"/>
      <c r="HI1032" s="36"/>
      <c r="HJ1032" s="36"/>
      <c r="HK1032" s="36"/>
      <c r="HL1032" s="36"/>
      <c r="HM1032" s="36"/>
      <c r="HN1032" s="36"/>
      <c r="HO1032" s="36"/>
      <c r="HP1032" s="36"/>
      <c r="HQ1032" s="36"/>
      <c r="HR1032" s="36"/>
      <c r="HS1032" s="36"/>
      <c r="HT1032" s="36"/>
      <c r="HU1032" s="36"/>
      <c r="HV1032" s="36"/>
      <c r="HW1032" s="36"/>
      <c r="HX1032" s="36"/>
      <c r="HY1032" s="36"/>
      <c r="HZ1032" s="36"/>
      <c r="IA1032" s="36"/>
      <c r="IB1032" s="36"/>
      <c r="IC1032" s="36"/>
      <c r="ID1032" s="36"/>
      <c r="IE1032" s="36"/>
      <c r="IF1032" s="36"/>
      <c r="IG1032" s="36"/>
      <c r="IH1032" s="36"/>
      <c r="II1032" s="36"/>
      <c r="IJ1032" s="36"/>
      <c r="IK1032" s="36"/>
      <c r="IL1032" s="36"/>
      <c r="IM1032" s="36"/>
      <c r="IN1032" s="36"/>
      <c r="IO1032" s="36"/>
      <c r="IP1032" s="36"/>
      <c r="IQ1032" s="36"/>
      <c r="IR1032" s="36"/>
      <c r="IS1032" s="36"/>
      <c r="IT1032" s="36"/>
      <c r="IU1032" s="36"/>
      <c r="IV1032" s="36"/>
      <c r="IW1032" s="36"/>
      <c r="IX1032" s="36"/>
      <c r="IY1032" s="36"/>
      <c r="IZ1032" s="36"/>
      <c r="JA1032" s="36"/>
      <c r="JB1032" s="36"/>
      <c r="JC1032" s="36"/>
      <c r="JD1032" s="36"/>
      <c r="JE1032" s="36"/>
      <c r="JF1032" s="36"/>
      <c r="JG1032" s="36"/>
      <c r="JH1032" s="36"/>
      <c r="JI1032" s="36"/>
      <c r="JJ1032" s="36"/>
      <c r="JK1032" s="36"/>
      <c r="JL1032" s="36"/>
      <c r="JM1032" s="36"/>
      <c r="JN1032" s="36"/>
      <c r="JO1032" s="36"/>
      <c r="JP1032" s="36"/>
      <c r="JQ1032" s="36"/>
      <c r="JR1032" s="36"/>
      <c r="JS1032" s="36"/>
      <c r="JT1032" s="36"/>
      <c r="JU1032" s="36"/>
      <c r="JV1032" s="36"/>
      <c r="JW1032" s="36"/>
      <c r="JX1032" s="36"/>
      <c r="JY1032" s="36"/>
      <c r="JZ1032" s="36"/>
      <c r="KA1032" s="36"/>
      <c r="KB1032" s="36"/>
      <c r="KC1032" s="36"/>
      <c r="KD1032" s="36"/>
      <c r="KE1032" s="36"/>
      <c r="KF1032" s="36"/>
      <c r="KG1032" s="36"/>
      <c r="KH1032" s="36"/>
      <c r="KI1032" s="36"/>
      <c r="KJ1032" s="36"/>
      <c r="KK1032" s="36"/>
      <c r="KL1032" s="36"/>
      <c r="KM1032" s="36"/>
      <c r="KN1032" s="36"/>
      <c r="KO1032" s="36"/>
      <c r="KP1032" s="36"/>
      <c r="KQ1032" s="36"/>
      <c r="KR1032" s="36"/>
      <c r="KS1032" s="36"/>
      <c r="KT1032" s="36"/>
      <c r="KU1032" s="36"/>
      <c r="KV1032" s="36"/>
      <c r="KW1032" s="36"/>
      <c r="KX1032" s="36"/>
      <c r="KY1032" s="36"/>
      <c r="KZ1032" s="36"/>
      <c r="LA1032" s="36"/>
      <c r="LB1032" s="36"/>
      <c r="LC1032" s="36"/>
      <c r="LD1032" s="36"/>
      <c r="LE1032" s="36"/>
      <c r="LF1032" s="36"/>
      <c r="LG1032" s="36"/>
      <c r="LH1032" s="36"/>
      <c r="LI1032" s="36"/>
      <c r="LJ1032" s="36"/>
      <c r="LK1032" s="36"/>
      <c r="LL1032" s="36"/>
      <c r="LM1032" s="36"/>
      <c r="LN1032" s="36"/>
      <c r="LO1032" s="36"/>
      <c r="LP1032" s="36"/>
      <c r="LQ1032" s="36"/>
      <c r="LR1032" s="36"/>
      <c r="LS1032" s="36"/>
      <c r="LT1032" s="36"/>
      <c r="LU1032" s="36"/>
      <c r="LV1032" s="36"/>
      <c r="LW1032" s="36"/>
      <c r="LX1032" s="36"/>
      <c r="LY1032" s="36"/>
      <c r="LZ1032" s="36"/>
      <c r="MA1032" s="36"/>
      <c r="MB1032" s="36"/>
      <c r="MC1032" s="36"/>
      <c r="MD1032" s="36"/>
      <c r="ME1032" s="36"/>
      <c r="MF1032" s="36"/>
      <c r="MG1032" s="36"/>
      <c r="MH1032" s="36"/>
      <c r="MI1032" s="36"/>
      <c r="MJ1032" s="36"/>
      <c r="MK1032" s="36"/>
      <c r="ML1032" s="36"/>
      <c r="MM1032" s="36"/>
      <c r="MN1032" s="36"/>
      <c r="MO1032" s="36"/>
      <c r="MP1032" s="36"/>
      <c r="MQ1032" s="36"/>
      <c r="MR1032" s="36"/>
      <c r="MS1032" s="36"/>
      <c r="MT1032" s="36"/>
      <c r="MU1032" s="36"/>
      <c r="MV1032" s="36"/>
      <c r="MW1032" s="36"/>
      <c r="MX1032" s="36"/>
      <c r="MY1032" s="36"/>
      <c r="MZ1032" s="36"/>
      <c r="NA1032" s="36"/>
      <c r="NB1032" s="36"/>
      <c r="NC1032" s="36"/>
      <c r="ND1032" s="36"/>
      <c r="NE1032" s="36"/>
      <c r="NF1032" s="36"/>
      <c r="NG1032" s="36"/>
      <c r="NH1032" s="36"/>
      <c r="NI1032" s="36"/>
      <c r="NJ1032" s="36"/>
      <c r="NK1032" s="36"/>
      <c r="NL1032" s="36"/>
      <c r="NM1032" s="36"/>
      <c r="NN1032" s="36"/>
      <c r="NO1032" s="36"/>
      <c r="NP1032" s="36"/>
      <c r="NQ1032" s="36"/>
      <c r="NR1032" s="36"/>
      <c r="NS1032" s="36"/>
      <c r="NT1032" s="36"/>
      <c r="NU1032" s="36"/>
      <c r="NV1032" s="36"/>
      <c r="NW1032" s="36"/>
      <c r="NX1032" s="36"/>
      <c r="NY1032" s="36"/>
      <c r="NZ1032" s="36"/>
      <c r="OA1032" s="36"/>
      <c r="OB1032" s="36"/>
      <c r="OC1032" s="36"/>
      <c r="OD1032" s="36"/>
      <c r="OE1032" s="36"/>
      <c r="OF1032" s="36"/>
      <c r="OG1032" s="36"/>
      <c r="OH1032" s="36"/>
      <c r="OI1032" s="36"/>
      <c r="OJ1032" s="36"/>
      <c r="OK1032" s="36"/>
      <c r="OL1032" s="36"/>
      <c r="OM1032" s="36"/>
      <c r="ON1032" s="36"/>
      <c r="OO1032" s="36"/>
      <c r="OP1032" s="36"/>
      <c r="OQ1032" s="36"/>
      <c r="OR1032" s="36"/>
      <c r="OS1032" s="36"/>
      <c r="OT1032" s="36"/>
      <c r="OU1032" s="36"/>
      <c r="OV1032" s="36"/>
      <c r="OW1032" s="36"/>
      <c r="OX1032" s="36"/>
      <c r="OY1032" s="36"/>
      <c r="OZ1032" s="36"/>
      <c r="PA1032" s="36"/>
      <c r="PB1032" s="36"/>
      <c r="PC1032" s="36"/>
      <c r="PD1032" s="36"/>
      <c r="PE1032" s="36"/>
      <c r="PF1032" s="36"/>
      <c r="PG1032" s="36"/>
      <c r="PH1032" s="36"/>
      <c r="PI1032" s="36"/>
      <c r="PJ1032" s="36"/>
      <c r="PK1032" s="36"/>
      <c r="PL1032" s="36"/>
      <c r="PM1032" s="36"/>
      <c r="PN1032" s="36"/>
      <c r="PO1032" s="36"/>
      <c r="PP1032" s="36"/>
      <c r="PQ1032" s="36"/>
      <c r="PR1032" s="36"/>
      <c r="PS1032" s="36"/>
      <c r="PT1032" s="36"/>
      <c r="PU1032" s="36"/>
      <c r="PV1032" s="36"/>
      <c r="PW1032" s="36"/>
      <c r="PX1032" s="36"/>
      <c r="PY1032" s="36"/>
      <c r="PZ1032" s="36"/>
      <c r="QA1032" s="36"/>
      <c r="QB1032" s="36"/>
      <c r="QC1032" s="36"/>
      <c r="QD1032" s="36"/>
      <c r="QE1032" s="36"/>
      <c r="QF1032" s="36"/>
      <c r="QG1032" s="36"/>
      <c r="QH1032" s="36"/>
      <c r="QI1032" s="36"/>
      <c r="QJ1032" s="36"/>
      <c r="QK1032" s="36"/>
      <c r="QL1032" s="36"/>
      <c r="QM1032" s="36"/>
      <c r="QN1032" s="36"/>
      <c r="QO1032" s="36"/>
      <c r="QP1032" s="36"/>
      <c r="QQ1032" s="36"/>
      <c r="QR1032" s="36"/>
      <c r="QS1032" s="36"/>
      <c r="QT1032" s="36"/>
      <c r="QU1032" s="36"/>
      <c r="QV1032" s="36"/>
      <c r="QW1032" s="36"/>
      <c r="QX1032" s="36"/>
      <c r="QY1032" s="36"/>
      <c r="QZ1032" s="36"/>
      <c r="RA1032" s="36"/>
      <c r="RB1032" s="36"/>
      <c r="RC1032" s="36"/>
      <c r="RD1032" s="36"/>
      <c r="RE1032" s="36"/>
      <c r="RF1032" s="36"/>
      <c r="RG1032" s="36"/>
      <c r="RH1032" s="36"/>
      <c r="RI1032" s="36"/>
      <c r="RJ1032" s="36"/>
      <c r="RK1032" s="36"/>
      <c r="RL1032" s="36"/>
      <c r="RM1032" s="36"/>
      <c r="RN1032" s="36"/>
      <c r="RO1032" s="36"/>
      <c r="RP1032" s="36"/>
      <c r="RQ1032" s="36"/>
      <c r="RR1032" s="36"/>
      <c r="RS1032" s="36"/>
      <c r="RT1032" s="36"/>
      <c r="RU1032" s="36"/>
      <c r="RV1032" s="36"/>
      <c r="RW1032" s="36"/>
      <c r="RX1032" s="36"/>
      <c r="RY1032" s="36"/>
      <c r="RZ1032" s="36"/>
      <c r="SA1032" s="36"/>
      <c r="SB1032" s="36"/>
      <c r="SC1032" s="36"/>
      <c r="SD1032" s="36"/>
      <c r="SE1032" s="36"/>
      <c r="SF1032" s="36"/>
      <c r="SG1032" s="36"/>
      <c r="SH1032" s="36"/>
      <c r="SI1032" s="36"/>
      <c r="SJ1032" s="36"/>
      <c r="SK1032" s="36"/>
      <c r="SL1032" s="36"/>
      <c r="SM1032" s="36"/>
      <c r="SN1032" s="36"/>
      <c r="SO1032" s="36"/>
      <c r="SP1032" s="36"/>
      <c r="SQ1032" s="36"/>
      <c r="SR1032" s="36"/>
      <c r="SS1032" s="36"/>
      <c r="ST1032" s="36"/>
      <c r="SU1032" s="36"/>
      <c r="SV1032" s="36"/>
      <c r="SW1032" s="36"/>
      <c r="SX1032" s="36"/>
      <c r="SY1032" s="36"/>
      <c r="SZ1032" s="36"/>
      <c r="TA1032" s="36"/>
      <c r="TB1032" s="36"/>
      <c r="TC1032" s="36"/>
      <c r="TD1032" s="36"/>
      <c r="TE1032" s="36"/>
      <c r="TF1032" s="36"/>
      <c r="TG1032" s="36"/>
      <c r="TH1032" s="36"/>
      <c r="TI1032" s="36"/>
      <c r="TJ1032" s="36"/>
      <c r="TK1032" s="36"/>
      <c r="TL1032" s="36"/>
      <c r="TM1032" s="36"/>
      <c r="TN1032" s="36"/>
      <c r="TO1032" s="36"/>
      <c r="TP1032" s="36"/>
      <c r="TQ1032" s="36"/>
      <c r="TR1032" s="36"/>
      <c r="TS1032" s="36"/>
      <c r="TT1032" s="36"/>
      <c r="TU1032" s="36"/>
      <c r="TV1032" s="36"/>
      <c r="TW1032" s="36"/>
      <c r="TX1032" s="36"/>
      <c r="TY1032" s="36"/>
      <c r="TZ1032" s="36"/>
      <c r="UA1032" s="36"/>
      <c r="UB1032" s="36"/>
      <c r="UC1032" s="36"/>
      <c r="UD1032" s="36"/>
      <c r="UE1032" s="36"/>
      <c r="UF1032" s="36"/>
      <c r="UG1032" s="36"/>
      <c r="UH1032" s="36"/>
      <c r="UI1032" s="36"/>
      <c r="UJ1032" s="36"/>
      <c r="UK1032" s="36"/>
      <c r="UL1032" s="36"/>
      <c r="UM1032" s="36"/>
      <c r="UN1032" s="36"/>
      <c r="UO1032" s="36"/>
      <c r="UP1032" s="36"/>
      <c r="UQ1032" s="36"/>
      <c r="UR1032" s="36"/>
      <c r="US1032" s="36"/>
      <c r="UT1032" s="36"/>
      <c r="UU1032" s="36"/>
      <c r="UV1032" s="36"/>
      <c r="UW1032" s="36"/>
      <c r="UX1032" s="36"/>
      <c r="UY1032" s="36"/>
      <c r="UZ1032" s="36"/>
      <c r="VA1032" s="36"/>
      <c r="VB1032" s="36"/>
      <c r="VC1032" s="36"/>
      <c r="VD1032" s="36"/>
      <c r="VE1032" s="36"/>
      <c r="VF1032" s="36"/>
      <c r="VG1032" s="36"/>
      <c r="VH1032" s="36"/>
      <c r="VI1032" s="36"/>
      <c r="VJ1032" s="36"/>
      <c r="VK1032" s="36"/>
      <c r="VL1032" s="36"/>
      <c r="VM1032" s="36"/>
      <c r="VN1032" s="36"/>
      <c r="VO1032" s="36"/>
      <c r="VP1032" s="36"/>
      <c r="VQ1032" s="36"/>
      <c r="VR1032" s="36"/>
      <c r="VS1032" s="36"/>
      <c r="VT1032" s="36"/>
      <c r="VU1032" s="36"/>
      <c r="VV1032" s="36"/>
      <c r="VW1032" s="36"/>
      <c r="VX1032" s="36"/>
      <c r="VY1032" s="36"/>
      <c r="VZ1032" s="36"/>
      <c r="WA1032" s="36"/>
      <c r="WB1032" s="36"/>
      <c r="WC1032" s="36"/>
      <c r="WD1032" s="36"/>
      <c r="WE1032" s="36"/>
      <c r="WF1032" s="36"/>
      <c r="WG1032" s="36"/>
      <c r="WH1032" s="36"/>
      <c r="WI1032" s="36"/>
      <c r="WJ1032" s="36"/>
      <c r="WK1032" s="36"/>
      <c r="WL1032" s="36"/>
      <c r="WM1032" s="36"/>
      <c r="WN1032" s="36"/>
      <c r="WO1032" s="36"/>
      <c r="WP1032" s="36"/>
      <c r="WQ1032" s="36"/>
      <c r="WR1032" s="36"/>
      <c r="WS1032" s="36"/>
      <c r="WT1032" s="36"/>
      <c r="WU1032" s="36"/>
      <c r="WV1032" s="36"/>
      <c r="WW1032" s="36"/>
      <c r="WX1032" s="36"/>
      <c r="WY1032" s="36"/>
      <c r="WZ1032" s="36"/>
      <c r="XA1032" s="36"/>
      <c r="XB1032" s="36"/>
      <c r="XC1032" s="36"/>
      <c r="XD1032" s="36"/>
      <c r="XE1032" s="36"/>
      <c r="XF1032" s="36"/>
      <c r="XG1032" s="36"/>
      <c r="XH1032" s="36"/>
      <c r="XI1032" s="36"/>
      <c r="XJ1032" s="36"/>
      <c r="XK1032" s="36"/>
      <c r="XL1032" s="36"/>
      <c r="XM1032" s="36"/>
      <c r="XN1032" s="36"/>
      <c r="XO1032" s="36"/>
      <c r="XP1032" s="36"/>
      <c r="XQ1032" s="36"/>
      <c r="XR1032" s="36"/>
      <c r="XS1032" s="36"/>
      <c r="XT1032" s="36"/>
      <c r="XU1032" s="36"/>
      <c r="XV1032" s="36"/>
      <c r="XW1032" s="36"/>
      <c r="XX1032" s="36"/>
      <c r="XY1032" s="36"/>
      <c r="XZ1032" s="36"/>
      <c r="YA1032" s="36"/>
      <c r="YB1032" s="36"/>
      <c r="YC1032" s="36"/>
      <c r="YD1032" s="36"/>
      <c r="YE1032" s="36"/>
      <c r="YF1032" s="36"/>
      <c r="YG1032" s="36"/>
      <c r="YH1032" s="36"/>
      <c r="YI1032" s="36"/>
      <c r="YJ1032" s="36"/>
      <c r="YK1032" s="36"/>
      <c r="YL1032" s="36"/>
      <c r="YM1032" s="36"/>
      <c r="YN1032" s="36"/>
      <c r="YO1032" s="36"/>
      <c r="YP1032" s="36"/>
      <c r="YQ1032" s="36"/>
      <c r="YR1032" s="36"/>
      <c r="YS1032" s="36"/>
      <c r="YT1032" s="36"/>
      <c r="YU1032" s="36"/>
      <c r="YV1032" s="36"/>
      <c r="YW1032" s="36"/>
      <c r="YX1032" s="36"/>
      <c r="YY1032" s="36"/>
      <c r="YZ1032" s="36"/>
      <c r="ZA1032" s="36"/>
      <c r="ZB1032" s="36"/>
      <c r="ZC1032" s="36"/>
      <c r="ZD1032" s="36"/>
      <c r="ZE1032" s="36"/>
      <c r="ZF1032" s="36"/>
      <c r="ZG1032" s="36"/>
      <c r="ZH1032" s="36"/>
      <c r="ZI1032" s="36"/>
      <c r="ZJ1032" s="36"/>
      <c r="ZK1032" s="36"/>
      <c r="ZL1032" s="36"/>
      <c r="ZM1032" s="36"/>
      <c r="ZN1032" s="36"/>
      <c r="ZO1032" s="36"/>
      <c r="ZP1032" s="36"/>
      <c r="ZQ1032" s="36"/>
      <c r="ZR1032" s="36"/>
      <c r="ZS1032" s="36"/>
      <c r="ZT1032" s="36"/>
      <c r="ZU1032" s="36"/>
      <c r="ZV1032" s="36"/>
      <c r="ZW1032" s="36"/>
      <c r="ZX1032" s="36"/>
      <c r="ZY1032" s="36"/>
      <c r="ZZ1032" s="36"/>
      <c r="AAA1032" s="36"/>
      <c r="AAB1032" s="36"/>
      <c r="AAC1032" s="36"/>
      <c r="AAD1032" s="36"/>
      <c r="AAE1032" s="36"/>
      <c r="AAF1032" s="36"/>
      <c r="AAG1032" s="36"/>
      <c r="AAH1032" s="36"/>
      <c r="AAI1032" s="36"/>
      <c r="AAJ1032" s="36"/>
      <c r="AAK1032" s="36"/>
      <c r="AAL1032" s="36"/>
      <c r="AAM1032" s="36"/>
      <c r="AAN1032" s="36"/>
      <c r="AAO1032" s="36"/>
      <c r="AAP1032" s="36"/>
      <c r="AAQ1032" s="36"/>
      <c r="AAR1032" s="36"/>
      <c r="AAS1032" s="36"/>
      <c r="AAT1032" s="36"/>
      <c r="AAU1032" s="36"/>
      <c r="AAV1032" s="36"/>
      <c r="AAW1032" s="36"/>
      <c r="AAX1032" s="36"/>
      <c r="AAY1032" s="36"/>
      <c r="AAZ1032" s="36"/>
      <c r="ABA1032" s="36"/>
      <c r="ABB1032" s="36"/>
      <c r="ABC1032" s="36"/>
      <c r="ABD1032" s="36"/>
      <c r="ABE1032" s="36"/>
      <c r="ABF1032" s="36"/>
      <c r="ABG1032" s="36"/>
      <c r="ABH1032" s="36"/>
      <c r="ABI1032" s="36"/>
      <c r="ABJ1032" s="36"/>
      <c r="ABK1032" s="36"/>
      <c r="ABL1032" s="36"/>
      <c r="ABM1032" s="36"/>
      <c r="ABN1032" s="36"/>
      <c r="ABO1032" s="36"/>
      <c r="ABP1032" s="36"/>
      <c r="ABQ1032" s="36"/>
      <c r="ABR1032" s="36"/>
      <c r="ABS1032" s="36"/>
      <c r="ABT1032" s="36"/>
      <c r="ABU1032" s="36"/>
      <c r="ABV1032" s="36"/>
      <c r="ABW1032" s="36"/>
      <c r="ABX1032" s="36"/>
      <c r="ABY1032" s="36"/>
      <c r="ABZ1032" s="36"/>
      <c r="ACA1032" s="36"/>
      <c r="ACB1032" s="36"/>
      <c r="ACC1032" s="36"/>
      <c r="ACD1032" s="36"/>
      <c r="ACE1032" s="36"/>
      <c r="ACF1032" s="36"/>
      <c r="ACG1032" s="36"/>
      <c r="ACH1032" s="36"/>
      <c r="ACI1032" s="36"/>
      <c r="ACJ1032" s="36"/>
      <c r="ACK1032" s="36"/>
      <c r="ACL1032" s="36"/>
      <c r="ACM1032" s="36"/>
      <c r="ACN1032" s="36"/>
      <c r="ACO1032" s="36"/>
      <c r="ACP1032" s="36"/>
      <c r="ACQ1032" s="36"/>
      <c r="ACR1032" s="36"/>
      <c r="ACS1032" s="36"/>
      <c r="ACT1032" s="36"/>
      <c r="ACU1032" s="36"/>
      <c r="ACV1032" s="36"/>
      <c r="ACW1032" s="36"/>
      <c r="ACX1032" s="36"/>
      <c r="ACY1032" s="36"/>
      <c r="ACZ1032" s="36"/>
      <c r="ADA1032" s="36"/>
      <c r="ADB1032" s="36"/>
      <c r="ADC1032" s="36"/>
      <c r="ADD1032" s="36"/>
      <c r="ADE1032" s="36"/>
      <c r="ADF1032" s="36"/>
      <c r="ADG1032" s="36"/>
      <c r="ADH1032" s="36"/>
      <c r="ADI1032" s="36"/>
      <c r="ADJ1032" s="36"/>
      <c r="ADK1032" s="36"/>
      <c r="ADL1032" s="36"/>
      <c r="ADM1032" s="36"/>
      <c r="ADN1032" s="36"/>
      <c r="ADO1032" s="36"/>
      <c r="ADP1032" s="36"/>
      <c r="ADQ1032" s="36"/>
      <c r="ADR1032" s="36"/>
      <c r="ADS1032" s="36"/>
      <c r="ADT1032" s="36"/>
      <c r="ADU1032" s="36"/>
      <c r="ADV1032" s="36"/>
      <c r="ADW1032" s="36"/>
      <c r="ADX1032" s="36"/>
      <c r="ADY1032" s="36"/>
      <c r="ADZ1032" s="36"/>
      <c r="AEA1032" s="36"/>
      <c r="AEB1032" s="36"/>
      <c r="AEC1032" s="36"/>
      <c r="AED1032" s="36"/>
      <c r="AEE1032" s="36"/>
      <c r="AEF1032" s="36"/>
      <c r="AEG1032" s="36"/>
      <c r="AEH1032" s="36"/>
      <c r="AEI1032" s="36"/>
      <c r="AEJ1032" s="36"/>
      <c r="AEK1032" s="36"/>
      <c r="AEL1032" s="36"/>
      <c r="AEM1032" s="36"/>
      <c r="AEN1032" s="36"/>
      <c r="AEO1032" s="36"/>
      <c r="AEP1032" s="36"/>
      <c r="AEQ1032" s="36"/>
      <c r="AER1032" s="36"/>
      <c r="AES1032" s="36"/>
      <c r="AET1032" s="36"/>
      <c r="AEU1032" s="36"/>
      <c r="AEV1032" s="36"/>
      <c r="AEW1032" s="36"/>
      <c r="AEX1032" s="36"/>
      <c r="AEY1032" s="36"/>
      <c r="AEZ1032" s="36"/>
      <c r="AFA1032" s="36"/>
      <c r="AFB1032" s="36"/>
      <c r="AFC1032" s="36"/>
      <c r="AFD1032" s="36"/>
      <c r="AFE1032" s="36"/>
      <c r="AFF1032" s="36"/>
      <c r="AFG1032" s="36"/>
      <c r="AFH1032" s="36"/>
      <c r="AFI1032" s="36"/>
      <c r="AFJ1032" s="36"/>
      <c r="AFK1032" s="36"/>
      <c r="AFL1032" s="36"/>
      <c r="AFM1032" s="36"/>
      <c r="AFN1032" s="36"/>
      <c r="AFO1032" s="36"/>
      <c r="AFP1032" s="36"/>
      <c r="AFQ1032" s="36"/>
      <c r="AFR1032" s="36"/>
      <c r="AFS1032" s="36"/>
      <c r="AFT1032" s="36"/>
      <c r="AFU1032" s="36"/>
      <c r="AFV1032" s="36"/>
      <c r="AFW1032" s="36"/>
      <c r="AFX1032" s="36"/>
      <c r="AFY1032" s="36"/>
      <c r="AFZ1032" s="36"/>
      <c r="AGA1032" s="36"/>
      <c r="AGB1032" s="36"/>
      <c r="AGC1032" s="36"/>
      <c r="AGD1032" s="36"/>
      <c r="AGE1032" s="36"/>
      <c r="AGF1032" s="36"/>
      <c r="AGG1032" s="36"/>
      <c r="AGH1032" s="36"/>
      <c r="AGI1032" s="36"/>
      <c r="AGJ1032" s="36"/>
      <c r="AGK1032" s="36"/>
      <c r="AGL1032" s="36"/>
      <c r="AGM1032" s="36"/>
      <c r="AGN1032" s="36"/>
      <c r="AGO1032" s="36"/>
      <c r="AGP1032" s="36"/>
      <c r="AGQ1032" s="36"/>
      <c r="AGR1032" s="36"/>
      <c r="AGS1032" s="36"/>
      <c r="AGT1032" s="36"/>
      <c r="AGU1032" s="36"/>
      <c r="AGV1032" s="36"/>
      <c r="AGW1032" s="36"/>
      <c r="AGX1032" s="36"/>
      <c r="AGY1032" s="36"/>
      <c r="AGZ1032" s="36"/>
      <c r="AHA1032" s="36"/>
      <c r="AHB1032" s="36"/>
      <c r="AHC1032" s="36"/>
      <c r="AHD1032" s="36"/>
      <c r="AHE1032" s="36"/>
      <c r="AHF1032" s="36"/>
      <c r="AHG1032" s="36"/>
      <c r="AHH1032" s="36"/>
      <c r="AHI1032" s="36"/>
      <c r="AHJ1032" s="36"/>
      <c r="AHK1032" s="36"/>
      <c r="AHL1032" s="36"/>
      <c r="AHM1032" s="36"/>
      <c r="AHN1032" s="36"/>
      <c r="AHO1032" s="36"/>
      <c r="AHP1032" s="36"/>
      <c r="AHQ1032" s="36"/>
      <c r="AHR1032" s="36"/>
      <c r="AHS1032" s="36"/>
      <c r="AHT1032" s="36"/>
      <c r="AHU1032" s="36"/>
      <c r="AHV1032" s="36"/>
      <c r="AHW1032" s="36"/>
      <c r="AHX1032" s="36"/>
      <c r="AHY1032" s="36"/>
      <c r="AHZ1032" s="36"/>
      <c r="AIA1032" s="36"/>
      <c r="AIB1032" s="36"/>
      <c r="AIC1032" s="36"/>
      <c r="AID1032" s="36"/>
      <c r="AIE1032" s="36"/>
      <c r="AIF1032" s="36"/>
      <c r="AIG1032" s="36"/>
      <c r="AIH1032" s="36"/>
      <c r="AII1032" s="36"/>
      <c r="AIJ1032" s="36"/>
      <c r="AIK1032" s="36"/>
      <c r="AIL1032" s="36"/>
      <c r="AIM1032" s="36"/>
      <c r="AIN1032" s="36"/>
      <c r="AIO1032" s="36"/>
      <c r="AIP1032" s="36"/>
      <c r="AIQ1032" s="36"/>
      <c r="AIR1032" s="36"/>
      <c r="AIS1032" s="36"/>
      <c r="AIT1032" s="36"/>
      <c r="AIU1032" s="36"/>
      <c r="AIV1032" s="36"/>
      <c r="AIW1032" s="36"/>
      <c r="AIX1032" s="36"/>
      <c r="AIY1032" s="36"/>
      <c r="AIZ1032" s="36"/>
      <c r="AJA1032" s="36"/>
      <c r="AJB1032" s="36"/>
      <c r="AJC1032" s="36"/>
      <c r="AJD1032" s="36"/>
      <c r="AJE1032" s="36"/>
      <c r="AJF1032" s="36"/>
      <c r="AJG1032" s="36"/>
      <c r="AJH1032" s="36"/>
      <c r="AJI1032" s="36"/>
      <c r="AJJ1032" s="36"/>
      <c r="AJK1032" s="36"/>
      <c r="AJL1032" s="36"/>
      <c r="AJM1032" s="36"/>
      <c r="AJN1032" s="36"/>
      <c r="AJO1032" s="36"/>
      <c r="AJP1032" s="36"/>
      <c r="AJQ1032" s="36"/>
      <c r="AJR1032" s="36"/>
      <c r="AJS1032" s="36"/>
      <c r="AJT1032" s="36"/>
      <c r="AJU1032" s="36"/>
      <c r="AJV1032" s="36"/>
      <c r="AJW1032" s="36"/>
      <c r="AJX1032" s="36"/>
      <c r="AJY1032" s="36"/>
      <c r="AJZ1032" s="36"/>
      <c r="AKA1032" s="36"/>
      <c r="AKB1032" s="36"/>
      <c r="AKC1032" s="36"/>
      <c r="AKD1032" s="36"/>
      <c r="AKE1032" s="36"/>
      <c r="AKF1032" s="36"/>
      <c r="AKG1032" s="36"/>
      <c r="AKH1032" s="36"/>
      <c r="AKI1032" s="36"/>
      <c r="AKJ1032" s="36"/>
      <c r="AKK1032" s="36"/>
      <c r="AKL1032" s="36"/>
      <c r="AKM1032" s="36"/>
      <c r="AKN1032" s="36"/>
      <c r="AKO1032" s="36"/>
      <c r="AKP1032" s="36"/>
      <c r="AKQ1032" s="36"/>
      <c r="AKR1032" s="36"/>
      <c r="AKS1032" s="36"/>
      <c r="AKT1032" s="36"/>
      <c r="AKU1032" s="36"/>
      <c r="AKV1032" s="36"/>
      <c r="AKW1032" s="36"/>
      <c r="AKX1032" s="36"/>
      <c r="AKY1032" s="36"/>
      <c r="AKZ1032" s="36"/>
      <c r="ALA1032" s="36"/>
      <c r="ALB1032" s="36"/>
      <c r="ALC1032" s="36"/>
      <c r="ALD1032" s="36"/>
      <c r="ALE1032" s="36"/>
      <c r="ALF1032" s="36"/>
      <c r="ALG1032" s="36"/>
      <c r="ALH1032" s="36"/>
      <c r="ALI1032" s="36"/>
      <c r="ALJ1032" s="36"/>
      <c r="ALK1032" s="36"/>
      <c r="ALL1032" s="36"/>
      <c r="ALM1032" s="36"/>
      <c r="ALN1032" s="36"/>
      <c r="ALO1032" s="36"/>
      <c r="ALP1032" s="36"/>
      <c r="ALQ1032" s="36"/>
      <c r="ALR1032" s="36"/>
      <c r="ALS1032" s="36"/>
      <c r="ALT1032" s="36"/>
      <c r="ALU1032" s="36"/>
      <c r="ALV1032" s="36"/>
      <c r="ALW1032" s="36"/>
      <c r="ALX1032" s="36"/>
      <c r="ALY1032" s="36"/>
      <c r="ALZ1032" s="36"/>
      <c r="AMA1032" s="36"/>
      <c r="AMB1032" s="36"/>
      <c r="AMC1032" s="36"/>
      <c r="AMD1032" s="36"/>
      <c r="AME1032" s="36"/>
      <c r="AMF1032" s="36"/>
      <c r="AMG1032" s="36"/>
      <c r="AMH1032" s="36"/>
    </row>
    <row r="1033" spans="5:1022" ht="14.1" customHeight="1">
      <c r="E1033" s="7"/>
      <c r="F1033" s="7"/>
      <c r="G1033" s="7"/>
      <c r="Q1033" s="7"/>
      <c r="U1033" s="7"/>
      <c r="V1033" s="7"/>
      <c r="W1033" s="7"/>
      <c r="X1033" s="7"/>
      <c r="Y1033" s="7"/>
      <c r="AH1033" s="11"/>
      <c r="AI1033" s="11"/>
      <c r="AR1033" s="162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K1033" s="36"/>
      <c r="BL1033" s="36"/>
      <c r="BM1033" s="36"/>
      <c r="BN1033" s="36"/>
      <c r="BO1033" s="36"/>
      <c r="BP1033" s="36"/>
      <c r="BQ1033" s="36"/>
      <c r="BR1033" s="36"/>
      <c r="BS1033" s="36"/>
      <c r="BT1033" s="36"/>
      <c r="BU1033" s="36"/>
      <c r="BV1033" s="36"/>
      <c r="BW1033" s="36"/>
      <c r="BX1033" s="36"/>
      <c r="BY1033" s="36"/>
      <c r="BZ1033" s="36"/>
      <c r="CA1033" s="36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L1033" s="36"/>
      <c r="CM1033" s="36"/>
      <c r="CN1033" s="36"/>
      <c r="CO1033" s="36"/>
      <c r="CP1033" s="36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A1033" s="36"/>
      <c r="DB1033" s="36"/>
      <c r="DC1033" s="36"/>
      <c r="DD1033" s="36"/>
      <c r="DE1033" s="36"/>
      <c r="DF1033" s="36"/>
      <c r="DG1033" s="36"/>
      <c r="DH1033" s="36"/>
      <c r="DI1033" s="36"/>
      <c r="DJ1033" s="36"/>
      <c r="DK1033" s="36"/>
      <c r="DL1033" s="36"/>
      <c r="DM1033" s="36"/>
      <c r="DN1033" s="36"/>
      <c r="DO1033" s="36"/>
      <c r="DP1033" s="36"/>
      <c r="DQ1033" s="36"/>
      <c r="DR1033" s="36"/>
      <c r="DS1033" s="36"/>
      <c r="DT1033" s="36"/>
      <c r="DU1033" s="36"/>
      <c r="DV1033" s="36"/>
      <c r="DW1033" s="36"/>
      <c r="DX1033" s="36"/>
      <c r="DY1033" s="36"/>
      <c r="DZ1033" s="36"/>
      <c r="EA1033" s="36"/>
      <c r="EB1033" s="36"/>
      <c r="EC1033" s="36"/>
      <c r="ED1033" s="36"/>
      <c r="EE1033" s="36"/>
      <c r="EF1033" s="36"/>
      <c r="EG1033" s="36"/>
      <c r="EH1033" s="36"/>
      <c r="EI1033" s="36"/>
      <c r="EJ1033" s="36"/>
      <c r="EK1033" s="36"/>
      <c r="EL1033" s="36"/>
      <c r="EM1033" s="36"/>
      <c r="EN1033" s="36"/>
      <c r="EO1033" s="36"/>
      <c r="EP1033" s="36"/>
      <c r="EQ1033" s="36"/>
      <c r="ER1033" s="36"/>
      <c r="ES1033" s="36"/>
      <c r="ET1033" s="36"/>
      <c r="EU1033" s="36"/>
      <c r="EV1033" s="36"/>
      <c r="EW1033" s="36"/>
      <c r="EX1033" s="36"/>
      <c r="EY1033" s="36"/>
      <c r="EZ1033" s="36"/>
      <c r="FA1033" s="36"/>
      <c r="FB1033" s="36"/>
      <c r="FC1033" s="36"/>
      <c r="FD1033" s="36"/>
      <c r="FE1033" s="36"/>
      <c r="FF1033" s="36"/>
      <c r="FG1033" s="36"/>
      <c r="FH1033" s="36"/>
      <c r="FI1033" s="36"/>
      <c r="FJ1033" s="36"/>
      <c r="FK1033" s="36"/>
      <c r="FL1033" s="36"/>
      <c r="FM1033" s="36"/>
      <c r="FN1033" s="36"/>
      <c r="FO1033" s="36"/>
      <c r="FP1033" s="36"/>
      <c r="FQ1033" s="36"/>
      <c r="FR1033" s="36"/>
      <c r="FS1033" s="36"/>
      <c r="FT1033" s="36"/>
      <c r="FU1033" s="36"/>
      <c r="FV1033" s="36"/>
      <c r="FW1033" s="36"/>
      <c r="FX1033" s="36"/>
      <c r="FY1033" s="36"/>
      <c r="FZ1033" s="36"/>
      <c r="GA1033" s="36"/>
      <c r="GB1033" s="36"/>
      <c r="GC1033" s="36"/>
      <c r="GD1033" s="36"/>
      <c r="GE1033" s="36"/>
      <c r="GF1033" s="36"/>
      <c r="GG1033" s="36"/>
      <c r="GH1033" s="36"/>
      <c r="GI1033" s="36"/>
      <c r="GJ1033" s="36"/>
      <c r="GK1033" s="36"/>
      <c r="GL1033" s="36"/>
      <c r="GM1033" s="36"/>
      <c r="GN1033" s="36"/>
      <c r="GO1033" s="36"/>
      <c r="GP1033" s="36"/>
      <c r="GQ1033" s="36"/>
      <c r="GR1033" s="36"/>
      <c r="GS1033" s="36"/>
      <c r="GT1033" s="36"/>
      <c r="GU1033" s="36"/>
      <c r="GV1033" s="36"/>
      <c r="GW1033" s="36"/>
      <c r="GX1033" s="36"/>
      <c r="GY1033" s="36"/>
      <c r="GZ1033" s="36"/>
      <c r="HA1033" s="36"/>
      <c r="HB1033" s="36"/>
      <c r="HC1033" s="36"/>
      <c r="HD1033" s="36"/>
      <c r="HE1033" s="36"/>
      <c r="HF1033" s="36"/>
      <c r="HG1033" s="36"/>
      <c r="HH1033" s="36"/>
      <c r="HI1033" s="36"/>
      <c r="HJ1033" s="36"/>
      <c r="HK1033" s="36"/>
      <c r="HL1033" s="36"/>
      <c r="HM1033" s="36"/>
      <c r="HN1033" s="36"/>
      <c r="HO1033" s="36"/>
      <c r="HP1033" s="36"/>
      <c r="HQ1033" s="36"/>
      <c r="HR1033" s="36"/>
      <c r="HS1033" s="36"/>
      <c r="HT1033" s="36"/>
      <c r="HU1033" s="36"/>
      <c r="HV1033" s="36"/>
      <c r="HW1033" s="36"/>
      <c r="HX1033" s="36"/>
      <c r="HY1033" s="36"/>
      <c r="HZ1033" s="36"/>
      <c r="IA1033" s="36"/>
      <c r="IB1033" s="36"/>
      <c r="IC1033" s="36"/>
      <c r="ID1033" s="36"/>
      <c r="IE1033" s="36"/>
      <c r="IF1033" s="36"/>
      <c r="IG1033" s="36"/>
      <c r="IH1033" s="36"/>
      <c r="II1033" s="36"/>
      <c r="IJ1033" s="36"/>
      <c r="IK1033" s="36"/>
      <c r="IL1033" s="36"/>
      <c r="IM1033" s="36"/>
      <c r="IN1033" s="36"/>
      <c r="IO1033" s="36"/>
      <c r="IP1033" s="36"/>
      <c r="IQ1033" s="36"/>
      <c r="IR1033" s="36"/>
      <c r="IS1033" s="36"/>
      <c r="IT1033" s="36"/>
      <c r="IU1033" s="36"/>
      <c r="IV1033" s="36"/>
      <c r="IW1033" s="36"/>
      <c r="IX1033" s="36"/>
      <c r="IY1033" s="36"/>
      <c r="IZ1033" s="36"/>
      <c r="JA1033" s="36"/>
      <c r="JB1033" s="36"/>
      <c r="JC1033" s="36"/>
      <c r="JD1033" s="36"/>
      <c r="JE1033" s="36"/>
      <c r="JF1033" s="36"/>
      <c r="JG1033" s="36"/>
      <c r="JH1033" s="36"/>
      <c r="JI1033" s="36"/>
      <c r="JJ1033" s="36"/>
      <c r="JK1033" s="36"/>
      <c r="JL1033" s="36"/>
      <c r="JM1033" s="36"/>
      <c r="JN1033" s="36"/>
      <c r="JO1033" s="36"/>
      <c r="JP1033" s="36"/>
      <c r="JQ1033" s="36"/>
      <c r="JR1033" s="36"/>
      <c r="JS1033" s="36"/>
      <c r="JT1033" s="36"/>
      <c r="JU1033" s="36"/>
      <c r="JV1033" s="36"/>
      <c r="JW1033" s="36"/>
      <c r="JX1033" s="36"/>
      <c r="JY1033" s="36"/>
      <c r="JZ1033" s="36"/>
      <c r="KA1033" s="36"/>
      <c r="KB1033" s="36"/>
      <c r="KC1033" s="36"/>
      <c r="KD1033" s="36"/>
      <c r="KE1033" s="36"/>
      <c r="KF1033" s="36"/>
      <c r="KG1033" s="36"/>
      <c r="KH1033" s="36"/>
      <c r="KI1033" s="36"/>
      <c r="KJ1033" s="36"/>
      <c r="KK1033" s="36"/>
      <c r="KL1033" s="36"/>
      <c r="KM1033" s="36"/>
      <c r="KN1033" s="36"/>
      <c r="KO1033" s="36"/>
      <c r="KP1033" s="36"/>
      <c r="KQ1033" s="36"/>
      <c r="KR1033" s="36"/>
      <c r="KS1033" s="36"/>
      <c r="KT1033" s="36"/>
      <c r="KU1033" s="36"/>
      <c r="KV1033" s="36"/>
      <c r="KW1033" s="36"/>
      <c r="KX1033" s="36"/>
      <c r="KY1033" s="36"/>
      <c r="KZ1033" s="36"/>
      <c r="LA1033" s="36"/>
      <c r="LB1033" s="36"/>
      <c r="LC1033" s="36"/>
      <c r="LD1033" s="36"/>
      <c r="LE1033" s="36"/>
      <c r="LF1033" s="36"/>
      <c r="LG1033" s="36"/>
      <c r="LH1033" s="36"/>
      <c r="LI1033" s="36"/>
      <c r="LJ1033" s="36"/>
      <c r="LK1033" s="36"/>
      <c r="LL1033" s="36"/>
      <c r="LM1033" s="36"/>
      <c r="LN1033" s="36"/>
      <c r="LO1033" s="36"/>
      <c r="LP1033" s="36"/>
      <c r="LQ1033" s="36"/>
      <c r="LR1033" s="36"/>
      <c r="LS1033" s="36"/>
      <c r="LT1033" s="36"/>
      <c r="LU1033" s="36"/>
      <c r="LV1033" s="36"/>
      <c r="LW1033" s="36"/>
      <c r="LX1033" s="36"/>
      <c r="LY1033" s="36"/>
      <c r="LZ1033" s="36"/>
      <c r="MA1033" s="36"/>
      <c r="MB1033" s="36"/>
      <c r="MC1033" s="36"/>
      <c r="MD1033" s="36"/>
      <c r="ME1033" s="36"/>
      <c r="MF1033" s="36"/>
      <c r="MG1033" s="36"/>
      <c r="MH1033" s="36"/>
      <c r="MI1033" s="36"/>
      <c r="MJ1033" s="36"/>
      <c r="MK1033" s="36"/>
      <c r="ML1033" s="36"/>
      <c r="MM1033" s="36"/>
      <c r="MN1033" s="36"/>
      <c r="MO1033" s="36"/>
      <c r="MP1033" s="36"/>
      <c r="MQ1033" s="36"/>
      <c r="MR1033" s="36"/>
      <c r="MS1033" s="36"/>
      <c r="MT1033" s="36"/>
      <c r="MU1033" s="36"/>
      <c r="MV1033" s="36"/>
      <c r="MW1033" s="36"/>
      <c r="MX1033" s="36"/>
      <c r="MY1033" s="36"/>
      <c r="MZ1033" s="36"/>
      <c r="NA1033" s="36"/>
      <c r="NB1033" s="36"/>
      <c r="NC1033" s="36"/>
      <c r="ND1033" s="36"/>
      <c r="NE1033" s="36"/>
      <c r="NF1033" s="36"/>
      <c r="NG1033" s="36"/>
      <c r="NH1033" s="36"/>
      <c r="NI1033" s="36"/>
      <c r="NJ1033" s="36"/>
      <c r="NK1033" s="36"/>
      <c r="NL1033" s="36"/>
      <c r="NM1033" s="36"/>
      <c r="NN1033" s="36"/>
      <c r="NO1033" s="36"/>
      <c r="NP1033" s="36"/>
      <c r="NQ1033" s="36"/>
      <c r="NR1033" s="36"/>
      <c r="NS1033" s="36"/>
      <c r="NT1033" s="36"/>
      <c r="NU1033" s="36"/>
      <c r="NV1033" s="36"/>
      <c r="NW1033" s="36"/>
      <c r="NX1033" s="36"/>
      <c r="NY1033" s="36"/>
      <c r="NZ1033" s="36"/>
      <c r="OA1033" s="36"/>
      <c r="OB1033" s="36"/>
      <c r="OC1033" s="36"/>
      <c r="OD1033" s="36"/>
      <c r="OE1033" s="36"/>
      <c r="OF1033" s="36"/>
      <c r="OG1033" s="36"/>
      <c r="OH1033" s="36"/>
      <c r="OI1033" s="36"/>
      <c r="OJ1033" s="36"/>
      <c r="OK1033" s="36"/>
      <c r="OL1033" s="36"/>
      <c r="OM1033" s="36"/>
      <c r="ON1033" s="36"/>
      <c r="OO1033" s="36"/>
      <c r="OP1033" s="36"/>
      <c r="OQ1033" s="36"/>
      <c r="OR1033" s="36"/>
      <c r="OS1033" s="36"/>
      <c r="OT1033" s="36"/>
      <c r="OU1033" s="36"/>
      <c r="OV1033" s="36"/>
      <c r="OW1033" s="36"/>
      <c r="OX1033" s="36"/>
      <c r="OY1033" s="36"/>
      <c r="OZ1033" s="36"/>
      <c r="PA1033" s="36"/>
      <c r="PB1033" s="36"/>
      <c r="PC1033" s="36"/>
      <c r="PD1033" s="36"/>
      <c r="PE1033" s="36"/>
      <c r="PF1033" s="36"/>
      <c r="PG1033" s="36"/>
      <c r="PH1033" s="36"/>
      <c r="PI1033" s="36"/>
      <c r="PJ1033" s="36"/>
      <c r="PK1033" s="36"/>
      <c r="PL1033" s="36"/>
      <c r="PM1033" s="36"/>
      <c r="PN1033" s="36"/>
      <c r="PO1033" s="36"/>
      <c r="PP1033" s="36"/>
      <c r="PQ1033" s="36"/>
      <c r="PR1033" s="36"/>
      <c r="PS1033" s="36"/>
      <c r="PT1033" s="36"/>
      <c r="PU1033" s="36"/>
      <c r="PV1033" s="36"/>
      <c r="PW1033" s="36"/>
      <c r="PX1033" s="36"/>
      <c r="PY1033" s="36"/>
      <c r="PZ1033" s="36"/>
      <c r="QA1033" s="36"/>
      <c r="QB1033" s="36"/>
      <c r="QC1033" s="36"/>
      <c r="QD1033" s="36"/>
      <c r="QE1033" s="36"/>
      <c r="QF1033" s="36"/>
      <c r="QG1033" s="36"/>
      <c r="QH1033" s="36"/>
      <c r="QI1033" s="36"/>
      <c r="QJ1033" s="36"/>
      <c r="QK1033" s="36"/>
      <c r="QL1033" s="36"/>
      <c r="QM1033" s="36"/>
      <c r="QN1033" s="36"/>
      <c r="QO1033" s="36"/>
      <c r="QP1033" s="36"/>
      <c r="QQ1033" s="36"/>
      <c r="QR1033" s="36"/>
      <c r="QS1033" s="36"/>
      <c r="QT1033" s="36"/>
      <c r="QU1033" s="36"/>
      <c r="QV1033" s="36"/>
      <c r="QW1033" s="36"/>
      <c r="QX1033" s="36"/>
      <c r="QY1033" s="36"/>
      <c r="QZ1033" s="36"/>
      <c r="RA1033" s="36"/>
      <c r="RB1033" s="36"/>
      <c r="RC1033" s="36"/>
      <c r="RD1033" s="36"/>
      <c r="RE1033" s="36"/>
      <c r="RF1033" s="36"/>
      <c r="RG1033" s="36"/>
      <c r="RH1033" s="36"/>
      <c r="RI1033" s="36"/>
      <c r="RJ1033" s="36"/>
      <c r="RK1033" s="36"/>
      <c r="RL1033" s="36"/>
      <c r="RM1033" s="36"/>
      <c r="RN1033" s="36"/>
      <c r="RO1033" s="36"/>
      <c r="RP1033" s="36"/>
      <c r="RQ1033" s="36"/>
      <c r="RR1033" s="36"/>
      <c r="RS1033" s="36"/>
      <c r="RT1033" s="36"/>
      <c r="RU1033" s="36"/>
      <c r="RV1033" s="36"/>
      <c r="RW1033" s="36"/>
      <c r="RX1033" s="36"/>
      <c r="RY1033" s="36"/>
      <c r="RZ1033" s="36"/>
      <c r="SA1033" s="36"/>
      <c r="SB1033" s="36"/>
      <c r="SC1033" s="36"/>
      <c r="SD1033" s="36"/>
      <c r="SE1033" s="36"/>
      <c r="SF1033" s="36"/>
      <c r="SG1033" s="36"/>
      <c r="SH1033" s="36"/>
      <c r="SI1033" s="36"/>
      <c r="SJ1033" s="36"/>
      <c r="SK1033" s="36"/>
      <c r="SL1033" s="36"/>
      <c r="SM1033" s="36"/>
      <c r="SN1033" s="36"/>
      <c r="SO1033" s="36"/>
      <c r="SP1033" s="36"/>
      <c r="SQ1033" s="36"/>
      <c r="SR1033" s="36"/>
      <c r="SS1033" s="36"/>
      <c r="ST1033" s="36"/>
      <c r="SU1033" s="36"/>
      <c r="SV1033" s="36"/>
      <c r="SW1033" s="36"/>
      <c r="SX1033" s="36"/>
      <c r="SY1033" s="36"/>
      <c r="SZ1033" s="36"/>
      <c r="TA1033" s="36"/>
      <c r="TB1033" s="36"/>
      <c r="TC1033" s="36"/>
      <c r="TD1033" s="36"/>
      <c r="TE1033" s="36"/>
      <c r="TF1033" s="36"/>
      <c r="TG1033" s="36"/>
      <c r="TH1033" s="36"/>
      <c r="TI1033" s="36"/>
      <c r="TJ1033" s="36"/>
      <c r="TK1033" s="36"/>
      <c r="TL1033" s="36"/>
      <c r="TM1033" s="36"/>
      <c r="TN1033" s="36"/>
      <c r="TO1033" s="36"/>
      <c r="TP1033" s="36"/>
      <c r="TQ1033" s="36"/>
      <c r="TR1033" s="36"/>
      <c r="TS1033" s="36"/>
      <c r="TT1033" s="36"/>
      <c r="TU1033" s="36"/>
      <c r="TV1033" s="36"/>
      <c r="TW1033" s="36"/>
      <c r="TX1033" s="36"/>
      <c r="TY1033" s="36"/>
      <c r="TZ1033" s="36"/>
      <c r="UA1033" s="36"/>
      <c r="UB1033" s="36"/>
      <c r="UC1033" s="36"/>
      <c r="UD1033" s="36"/>
      <c r="UE1033" s="36"/>
      <c r="UF1033" s="36"/>
      <c r="UG1033" s="36"/>
      <c r="UH1033" s="36"/>
      <c r="UI1033" s="36"/>
      <c r="UJ1033" s="36"/>
      <c r="UK1033" s="36"/>
      <c r="UL1033" s="36"/>
      <c r="UM1033" s="36"/>
      <c r="UN1033" s="36"/>
      <c r="UO1033" s="36"/>
      <c r="UP1033" s="36"/>
      <c r="UQ1033" s="36"/>
      <c r="UR1033" s="36"/>
      <c r="US1033" s="36"/>
      <c r="UT1033" s="36"/>
      <c r="UU1033" s="36"/>
      <c r="UV1033" s="36"/>
      <c r="UW1033" s="36"/>
      <c r="UX1033" s="36"/>
      <c r="UY1033" s="36"/>
      <c r="UZ1033" s="36"/>
      <c r="VA1033" s="36"/>
      <c r="VB1033" s="36"/>
      <c r="VC1033" s="36"/>
      <c r="VD1033" s="36"/>
      <c r="VE1033" s="36"/>
      <c r="VF1033" s="36"/>
      <c r="VG1033" s="36"/>
      <c r="VH1033" s="36"/>
      <c r="VI1033" s="36"/>
      <c r="VJ1033" s="36"/>
      <c r="VK1033" s="36"/>
      <c r="VL1033" s="36"/>
      <c r="VM1033" s="36"/>
      <c r="VN1033" s="36"/>
      <c r="VO1033" s="36"/>
      <c r="VP1033" s="36"/>
      <c r="VQ1033" s="36"/>
      <c r="VR1033" s="36"/>
      <c r="VS1033" s="36"/>
      <c r="VT1033" s="36"/>
      <c r="VU1033" s="36"/>
      <c r="VV1033" s="36"/>
      <c r="VW1033" s="36"/>
      <c r="VX1033" s="36"/>
      <c r="VY1033" s="36"/>
      <c r="VZ1033" s="36"/>
      <c r="WA1033" s="36"/>
      <c r="WB1033" s="36"/>
      <c r="WC1033" s="36"/>
      <c r="WD1033" s="36"/>
      <c r="WE1033" s="36"/>
      <c r="WF1033" s="36"/>
      <c r="WG1033" s="36"/>
      <c r="WH1033" s="36"/>
      <c r="WI1033" s="36"/>
      <c r="WJ1033" s="36"/>
      <c r="WK1033" s="36"/>
      <c r="WL1033" s="36"/>
      <c r="WM1033" s="36"/>
      <c r="WN1033" s="36"/>
      <c r="WO1033" s="36"/>
      <c r="WP1033" s="36"/>
      <c r="WQ1033" s="36"/>
      <c r="WR1033" s="36"/>
      <c r="WS1033" s="36"/>
      <c r="WT1033" s="36"/>
      <c r="WU1033" s="36"/>
      <c r="WV1033" s="36"/>
      <c r="WW1033" s="36"/>
      <c r="WX1033" s="36"/>
      <c r="WY1033" s="36"/>
      <c r="WZ1033" s="36"/>
      <c r="XA1033" s="36"/>
      <c r="XB1033" s="36"/>
      <c r="XC1033" s="36"/>
      <c r="XD1033" s="36"/>
      <c r="XE1033" s="36"/>
      <c r="XF1033" s="36"/>
      <c r="XG1033" s="36"/>
      <c r="XH1033" s="36"/>
      <c r="XI1033" s="36"/>
      <c r="XJ1033" s="36"/>
      <c r="XK1033" s="36"/>
      <c r="XL1033" s="36"/>
      <c r="XM1033" s="36"/>
      <c r="XN1033" s="36"/>
      <c r="XO1033" s="36"/>
      <c r="XP1033" s="36"/>
      <c r="XQ1033" s="36"/>
      <c r="XR1033" s="36"/>
      <c r="XS1033" s="36"/>
      <c r="XT1033" s="36"/>
      <c r="XU1033" s="36"/>
      <c r="XV1033" s="36"/>
      <c r="XW1033" s="36"/>
      <c r="XX1033" s="36"/>
      <c r="XY1033" s="36"/>
      <c r="XZ1033" s="36"/>
      <c r="YA1033" s="36"/>
      <c r="YB1033" s="36"/>
      <c r="YC1033" s="36"/>
      <c r="YD1033" s="36"/>
      <c r="YE1033" s="36"/>
      <c r="YF1033" s="36"/>
      <c r="YG1033" s="36"/>
      <c r="YH1033" s="36"/>
      <c r="YI1033" s="36"/>
      <c r="YJ1033" s="36"/>
      <c r="YK1033" s="36"/>
      <c r="YL1033" s="36"/>
      <c r="YM1033" s="36"/>
      <c r="YN1033" s="36"/>
      <c r="YO1033" s="36"/>
      <c r="YP1033" s="36"/>
      <c r="YQ1033" s="36"/>
      <c r="YR1033" s="36"/>
      <c r="YS1033" s="36"/>
      <c r="YT1033" s="36"/>
      <c r="YU1033" s="36"/>
      <c r="YV1033" s="36"/>
      <c r="YW1033" s="36"/>
      <c r="YX1033" s="36"/>
      <c r="YY1033" s="36"/>
      <c r="YZ1033" s="36"/>
      <c r="ZA1033" s="36"/>
      <c r="ZB1033" s="36"/>
      <c r="ZC1033" s="36"/>
      <c r="ZD1033" s="36"/>
      <c r="ZE1033" s="36"/>
      <c r="ZF1033" s="36"/>
      <c r="ZG1033" s="36"/>
      <c r="ZH1033" s="36"/>
      <c r="ZI1033" s="36"/>
      <c r="ZJ1033" s="36"/>
      <c r="ZK1033" s="36"/>
      <c r="ZL1033" s="36"/>
      <c r="ZM1033" s="36"/>
      <c r="ZN1033" s="36"/>
      <c r="ZO1033" s="36"/>
      <c r="ZP1033" s="36"/>
      <c r="ZQ1033" s="36"/>
      <c r="ZR1033" s="36"/>
      <c r="ZS1033" s="36"/>
      <c r="ZT1033" s="36"/>
      <c r="ZU1033" s="36"/>
      <c r="ZV1033" s="36"/>
      <c r="ZW1033" s="36"/>
      <c r="ZX1033" s="36"/>
      <c r="ZY1033" s="36"/>
      <c r="ZZ1033" s="36"/>
      <c r="AAA1033" s="36"/>
      <c r="AAB1033" s="36"/>
      <c r="AAC1033" s="36"/>
      <c r="AAD1033" s="36"/>
      <c r="AAE1033" s="36"/>
      <c r="AAF1033" s="36"/>
      <c r="AAG1033" s="36"/>
      <c r="AAH1033" s="36"/>
      <c r="AAI1033" s="36"/>
      <c r="AAJ1033" s="36"/>
      <c r="AAK1033" s="36"/>
      <c r="AAL1033" s="36"/>
      <c r="AAM1033" s="36"/>
      <c r="AAN1033" s="36"/>
      <c r="AAO1033" s="36"/>
      <c r="AAP1033" s="36"/>
      <c r="AAQ1033" s="36"/>
      <c r="AAR1033" s="36"/>
      <c r="AAS1033" s="36"/>
      <c r="AAT1033" s="36"/>
      <c r="AAU1033" s="36"/>
      <c r="AAV1033" s="36"/>
      <c r="AAW1033" s="36"/>
      <c r="AAX1033" s="36"/>
      <c r="AAY1033" s="36"/>
      <c r="AAZ1033" s="36"/>
      <c r="ABA1033" s="36"/>
      <c r="ABB1033" s="36"/>
      <c r="ABC1033" s="36"/>
      <c r="ABD1033" s="36"/>
      <c r="ABE1033" s="36"/>
      <c r="ABF1033" s="36"/>
      <c r="ABG1033" s="36"/>
      <c r="ABH1033" s="36"/>
      <c r="ABI1033" s="36"/>
      <c r="ABJ1033" s="36"/>
      <c r="ABK1033" s="36"/>
      <c r="ABL1033" s="36"/>
      <c r="ABM1033" s="36"/>
      <c r="ABN1033" s="36"/>
      <c r="ABO1033" s="36"/>
      <c r="ABP1033" s="36"/>
      <c r="ABQ1033" s="36"/>
      <c r="ABR1033" s="36"/>
      <c r="ABS1033" s="36"/>
      <c r="ABT1033" s="36"/>
      <c r="ABU1033" s="36"/>
      <c r="ABV1033" s="36"/>
      <c r="ABW1033" s="36"/>
      <c r="ABX1033" s="36"/>
      <c r="ABY1033" s="36"/>
      <c r="ABZ1033" s="36"/>
      <c r="ACA1033" s="36"/>
      <c r="ACB1033" s="36"/>
      <c r="ACC1033" s="36"/>
      <c r="ACD1033" s="36"/>
      <c r="ACE1033" s="36"/>
      <c r="ACF1033" s="36"/>
      <c r="ACG1033" s="36"/>
      <c r="ACH1033" s="36"/>
      <c r="ACI1033" s="36"/>
      <c r="ACJ1033" s="36"/>
      <c r="ACK1033" s="36"/>
      <c r="ACL1033" s="36"/>
      <c r="ACM1033" s="36"/>
      <c r="ACN1033" s="36"/>
      <c r="ACO1033" s="36"/>
      <c r="ACP1033" s="36"/>
      <c r="ACQ1033" s="36"/>
      <c r="ACR1033" s="36"/>
      <c r="ACS1033" s="36"/>
      <c r="ACT1033" s="36"/>
      <c r="ACU1033" s="36"/>
      <c r="ACV1033" s="36"/>
      <c r="ACW1033" s="36"/>
      <c r="ACX1033" s="36"/>
      <c r="ACY1033" s="36"/>
      <c r="ACZ1033" s="36"/>
      <c r="ADA1033" s="36"/>
      <c r="ADB1033" s="36"/>
      <c r="ADC1033" s="36"/>
      <c r="ADD1033" s="36"/>
      <c r="ADE1033" s="36"/>
      <c r="ADF1033" s="36"/>
      <c r="ADG1033" s="36"/>
      <c r="ADH1033" s="36"/>
      <c r="ADI1033" s="36"/>
      <c r="ADJ1033" s="36"/>
      <c r="ADK1033" s="36"/>
      <c r="ADL1033" s="36"/>
      <c r="ADM1033" s="36"/>
      <c r="ADN1033" s="36"/>
      <c r="ADO1033" s="36"/>
      <c r="ADP1033" s="36"/>
      <c r="ADQ1033" s="36"/>
      <c r="ADR1033" s="36"/>
      <c r="ADS1033" s="36"/>
      <c r="ADT1033" s="36"/>
      <c r="ADU1033" s="36"/>
      <c r="ADV1033" s="36"/>
      <c r="ADW1033" s="36"/>
      <c r="ADX1033" s="36"/>
      <c r="ADY1033" s="36"/>
      <c r="ADZ1033" s="36"/>
      <c r="AEA1033" s="36"/>
      <c r="AEB1033" s="36"/>
      <c r="AEC1033" s="36"/>
      <c r="AED1033" s="36"/>
      <c r="AEE1033" s="36"/>
      <c r="AEF1033" s="36"/>
      <c r="AEG1033" s="36"/>
      <c r="AEH1033" s="36"/>
      <c r="AEI1033" s="36"/>
      <c r="AEJ1033" s="36"/>
      <c r="AEK1033" s="36"/>
      <c r="AEL1033" s="36"/>
      <c r="AEM1033" s="36"/>
      <c r="AEN1033" s="36"/>
      <c r="AEO1033" s="36"/>
      <c r="AEP1033" s="36"/>
      <c r="AEQ1033" s="36"/>
      <c r="AER1033" s="36"/>
      <c r="AES1033" s="36"/>
      <c r="AET1033" s="36"/>
      <c r="AEU1033" s="36"/>
      <c r="AEV1033" s="36"/>
      <c r="AEW1033" s="36"/>
      <c r="AEX1033" s="36"/>
      <c r="AEY1033" s="36"/>
      <c r="AEZ1033" s="36"/>
      <c r="AFA1033" s="36"/>
      <c r="AFB1033" s="36"/>
      <c r="AFC1033" s="36"/>
      <c r="AFD1033" s="36"/>
      <c r="AFE1033" s="36"/>
      <c r="AFF1033" s="36"/>
      <c r="AFG1033" s="36"/>
      <c r="AFH1033" s="36"/>
      <c r="AFI1033" s="36"/>
      <c r="AFJ1033" s="36"/>
      <c r="AFK1033" s="36"/>
      <c r="AFL1033" s="36"/>
      <c r="AFM1033" s="36"/>
      <c r="AFN1033" s="36"/>
      <c r="AFO1033" s="36"/>
      <c r="AFP1033" s="36"/>
      <c r="AFQ1033" s="36"/>
      <c r="AFR1033" s="36"/>
      <c r="AFS1033" s="36"/>
      <c r="AFT1033" s="36"/>
      <c r="AFU1033" s="36"/>
      <c r="AFV1033" s="36"/>
      <c r="AFW1033" s="36"/>
      <c r="AFX1033" s="36"/>
      <c r="AFY1033" s="36"/>
      <c r="AFZ1033" s="36"/>
      <c r="AGA1033" s="36"/>
      <c r="AGB1033" s="36"/>
      <c r="AGC1033" s="36"/>
      <c r="AGD1033" s="36"/>
      <c r="AGE1033" s="36"/>
      <c r="AGF1033" s="36"/>
      <c r="AGG1033" s="36"/>
      <c r="AGH1033" s="36"/>
      <c r="AGI1033" s="36"/>
      <c r="AGJ1033" s="36"/>
      <c r="AGK1033" s="36"/>
      <c r="AGL1033" s="36"/>
      <c r="AGM1033" s="36"/>
      <c r="AGN1033" s="36"/>
      <c r="AGO1033" s="36"/>
      <c r="AGP1033" s="36"/>
      <c r="AGQ1033" s="36"/>
      <c r="AGR1033" s="36"/>
      <c r="AGS1033" s="36"/>
      <c r="AGT1033" s="36"/>
      <c r="AGU1033" s="36"/>
      <c r="AGV1033" s="36"/>
      <c r="AGW1033" s="36"/>
      <c r="AGX1033" s="36"/>
      <c r="AGY1033" s="36"/>
      <c r="AGZ1033" s="36"/>
      <c r="AHA1033" s="36"/>
      <c r="AHB1033" s="36"/>
      <c r="AHC1033" s="36"/>
      <c r="AHD1033" s="36"/>
      <c r="AHE1033" s="36"/>
      <c r="AHF1033" s="36"/>
      <c r="AHG1033" s="36"/>
      <c r="AHH1033" s="36"/>
      <c r="AHI1033" s="36"/>
      <c r="AHJ1033" s="36"/>
      <c r="AHK1033" s="36"/>
      <c r="AHL1033" s="36"/>
      <c r="AHM1033" s="36"/>
      <c r="AHN1033" s="36"/>
      <c r="AHO1033" s="36"/>
      <c r="AHP1033" s="36"/>
      <c r="AHQ1033" s="36"/>
      <c r="AHR1033" s="36"/>
      <c r="AHS1033" s="36"/>
      <c r="AHT1033" s="36"/>
      <c r="AHU1033" s="36"/>
      <c r="AHV1033" s="36"/>
      <c r="AHW1033" s="36"/>
      <c r="AHX1033" s="36"/>
      <c r="AHY1033" s="36"/>
      <c r="AHZ1033" s="36"/>
      <c r="AIA1033" s="36"/>
      <c r="AIB1033" s="36"/>
      <c r="AIC1033" s="36"/>
      <c r="AID1033" s="36"/>
      <c r="AIE1033" s="36"/>
      <c r="AIF1033" s="36"/>
      <c r="AIG1033" s="36"/>
      <c r="AIH1033" s="36"/>
      <c r="AII1033" s="36"/>
      <c r="AIJ1033" s="36"/>
      <c r="AIK1033" s="36"/>
      <c r="AIL1033" s="36"/>
      <c r="AIM1033" s="36"/>
      <c r="AIN1033" s="36"/>
      <c r="AIO1033" s="36"/>
      <c r="AIP1033" s="36"/>
      <c r="AIQ1033" s="36"/>
      <c r="AIR1033" s="36"/>
      <c r="AIS1033" s="36"/>
      <c r="AIT1033" s="36"/>
      <c r="AIU1033" s="36"/>
      <c r="AIV1033" s="36"/>
      <c r="AIW1033" s="36"/>
      <c r="AIX1033" s="36"/>
      <c r="AIY1033" s="36"/>
      <c r="AIZ1033" s="36"/>
      <c r="AJA1033" s="36"/>
      <c r="AJB1033" s="36"/>
      <c r="AJC1033" s="36"/>
      <c r="AJD1033" s="36"/>
      <c r="AJE1033" s="36"/>
      <c r="AJF1033" s="36"/>
      <c r="AJG1033" s="36"/>
      <c r="AJH1033" s="36"/>
      <c r="AJI1033" s="36"/>
      <c r="AJJ1033" s="36"/>
      <c r="AJK1033" s="36"/>
      <c r="AJL1033" s="36"/>
      <c r="AJM1033" s="36"/>
      <c r="AJN1033" s="36"/>
      <c r="AJO1033" s="36"/>
      <c r="AJP1033" s="36"/>
      <c r="AJQ1033" s="36"/>
      <c r="AJR1033" s="36"/>
      <c r="AJS1033" s="36"/>
      <c r="AJT1033" s="36"/>
      <c r="AJU1033" s="36"/>
      <c r="AJV1033" s="36"/>
      <c r="AJW1033" s="36"/>
      <c r="AJX1033" s="36"/>
      <c r="AJY1033" s="36"/>
      <c r="AJZ1033" s="36"/>
      <c r="AKA1033" s="36"/>
      <c r="AKB1033" s="36"/>
      <c r="AKC1033" s="36"/>
      <c r="AKD1033" s="36"/>
      <c r="AKE1033" s="36"/>
      <c r="AKF1033" s="36"/>
      <c r="AKG1033" s="36"/>
      <c r="AKH1033" s="36"/>
      <c r="AKI1033" s="36"/>
      <c r="AKJ1033" s="36"/>
      <c r="AKK1033" s="36"/>
      <c r="AKL1033" s="36"/>
      <c r="AKM1033" s="36"/>
      <c r="AKN1033" s="36"/>
      <c r="AKO1033" s="36"/>
      <c r="AKP1033" s="36"/>
      <c r="AKQ1033" s="36"/>
      <c r="AKR1033" s="36"/>
      <c r="AKS1033" s="36"/>
      <c r="AKT1033" s="36"/>
      <c r="AKU1033" s="36"/>
      <c r="AKV1033" s="36"/>
      <c r="AKW1033" s="36"/>
      <c r="AKX1033" s="36"/>
      <c r="AKY1033" s="36"/>
      <c r="AKZ1033" s="36"/>
      <c r="ALA1033" s="36"/>
      <c r="ALB1033" s="36"/>
      <c r="ALC1033" s="36"/>
      <c r="ALD1033" s="36"/>
      <c r="ALE1033" s="36"/>
      <c r="ALF1033" s="36"/>
      <c r="ALG1033" s="36"/>
      <c r="ALH1033" s="36"/>
      <c r="ALI1033" s="36"/>
      <c r="ALJ1033" s="36"/>
      <c r="ALK1033" s="36"/>
      <c r="ALL1033" s="36"/>
      <c r="ALM1033" s="36"/>
      <c r="ALN1033" s="36"/>
      <c r="ALO1033" s="36"/>
      <c r="ALP1033" s="36"/>
      <c r="ALQ1033" s="36"/>
      <c r="ALR1033" s="36"/>
      <c r="ALS1033" s="36"/>
      <c r="ALT1033" s="36"/>
      <c r="ALU1033" s="36"/>
      <c r="ALV1033" s="36"/>
      <c r="ALW1033" s="36"/>
      <c r="ALX1033" s="36"/>
      <c r="ALY1033" s="36"/>
      <c r="ALZ1033" s="36"/>
      <c r="AMA1033" s="36"/>
      <c r="AMB1033" s="36"/>
      <c r="AMC1033" s="36"/>
      <c r="AMD1033" s="36"/>
      <c r="AME1033" s="36"/>
      <c r="AMF1033" s="36"/>
      <c r="AMG1033" s="36"/>
      <c r="AMH1033" s="36"/>
    </row>
    <row r="1034" spans="5:1022" ht="14.1" customHeight="1">
      <c r="E1034" s="7"/>
      <c r="F1034" s="7"/>
      <c r="G1034" s="7"/>
      <c r="Q1034" s="7"/>
      <c r="U1034" s="7"/>
      <c r="V1034" s="7"/>
      <c r="W1034" s="7"/>
      <c r="X1034" s="7"/>
      <c r="Y1034" s="7"/>
      <c r="AH1034" s="11"/>
      <c r="AI1034" s="11"/>
      <c r="AR1034" s="162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V1034" s="36"/>
      <c r="BW1034" s="36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L1034" s="36"/>
      <c r="CM1034" s="36"/>
      <c r="CN1034" s="36"/>
      <c r="CO1034" s="36"/>
      <c r="CP1034" s="36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A1034" s="36"/>
      <c r="DB1034" s="36"/>
      <c r="DC1034" s="36"/>
      <c r="DD1034" s="36"/>
      <c r="DE1034" s="36"/>
      <c r="DF1034" s="36"/>
      <c r="DG1034" s="36"/>
      <c r="DH1034" s="36"/>
      <c r="DI1034" s="36"/>
      <c r="DJ1034" s="36"/>
      <c r="DK1034" s="36"/>
      <c r="DL1034" s="36"/>
      <c r="DM1034" s="36"/>
      <c r="DN1034" s="36"/>
      <c r="DO1034" s="36"/>
      <c r="DP1034" s="36"/>
      <c r="DQ1034" s="36"/>
      <c r="DR1034" s="36"/>
      <c r="DS1034" s="36"/>
      <c r="DT1034" s="36"/>
      <c r="DU1034" s="36"/>
      <c r="DV1034" s="36"/>
      <c r="DW1034" s="36"/>
      <c r="DX1034" s="36"/>
      <c r="DY1034" s="36"/>
      <c r="DZ1034" s="36"/>
      <c r="EA1034" s="36"/>
      <c r="EB1034" s="36"/>
      <c r="EC1034" s="36"/>
      <c r="ED1034" s="36"/>
      <c r="EE1034" s="36"/>
      <c r="EF1034" s="36"/>
      <c r="EG1034" s="36"/>
      <c r="EH1034" s="36"/>
      <c r="EI1034" s="36"/>
      <c r="EJ1034" s="36"/>
      <c r="EK1034" s="36"/>
      <c r="EL1034" s="36"/>
      <c r="EM1034" s="36"/>
      <c r="EN1034" s="36"/>
      <c r="EO1034" s="36"/>
      <c r="EP1034" s="36"/>
      <c r="EQ1034" s="36"/>
      <c r="ER1034" s="36"/>
      <c r="ES1034" s="36"/>
      <c r="ET1034" s="36"/>
      <c r="EU1034" s="36"/>
      <c r="EV1034" s="36"/>
      <c r="EW1034" s="36"/>
      <c r="EX1034" s="36"/>
      <c r="EY1034" s="36"/>
      <c r="EZ1034" s="36"/>
      <c r="FA1034" s="36"/>
      <c r="FB1034" s="36"/>
      <c r="FC1034" s="36"/>
      <c r="FD1034" s="36"/>
      <c r="FE1034" s="36"/>
      <c r="FF1034" s="36"/>
      <c r="FG1034" s="36"/>
      <c r="FH1034" s="36"/>
      <c r="FI1034" s="36"/>
      <c r="FJ1034" s="36"/>
      <c r="FK1034" s="36"/>
      <c r="FL1034" s="36"/>
      <c r="FM1034" s="36"/>
      <c r="FN1034" s="36"/>
      <c r="FO1034" s="36"/>
      <c r="FP1034" s="36"/>
      <c r="FQ1034" s="36"/>
      <c r="FR1034" s="36"/>
      <c r="FS1034" s="36"/>
      <c r="FT1034" s="36"/>
      <c r="FU1034" s="36"/>
      <c r="FV1034" s="36"/>
      <c r="FW1034" s="36"/>
      <c r="FX1034" s="36"/>
      <c r="FY1034" s="36"/>
      <c r="FZ1034" s="36"/>
      <c r="GA1034" s="36"/>
      <c r="GB1034" s="36"/>
      <c r="GC1034" s="36"/>
      <c r="GD1034" s="36"/>
      <c r="GE1034" s="36"/>
      <c r="GF1034" s="36"/>
      <c r="GG1034" s="36"/>
      <c r="GH1034" s="36"/>
      <c r="GI1034" s="36"/>
      <c r="GJ1034" s="36"/>
      <c r="GK1034" s="36"/>
      <c r="GL1034" s="36"/>
      <c r="GM1034" s="36"/>
      <c r="GN1034" s="36"/>
      <c r="GO1034" s="36"/>
      <c r="GP1034" s="36"/>
      <c r="GQ1034" s="36"/>
      <c r="GR1034" s="36"/>
      <c r="GS1034" s="36"/>
      <c r="GT1034" s="36"/>
      <c r="GU1034" s="36"/>
      <c r="GV1034" s="36"/>
      <c r="GW1034" s="36"/>
      <c r="GX1034" s="36"/>
      <c r="GY1034" s="36"/>
      <c r="GZ1034" s="36"/>
      <c r="HA1034" s="36"/>
      <c r="HB1034" s="36"/>
      <c r="HC1034" s="36"/>
      <c r="HD1034" s="36"/>
      <c r="HE1034" s="36"/>
      <c r="HF1034" s="36"/>
      <c r="HG1034" s="36"/>
      <c r="HH1034" s="36"/>
      <c r="HI1034" s="36"/>
      <c r="HJ1034" s="36"/>
      <c r="HK1034" s="36"/>
      <c r="HL1034" s="36"/>
      <c r="HM1034" s="36"/>
      <c r="HN1034" s="36"/>
      <c r="HO1034" s="36"/>
      <c r="HP1034" s="36"/>
      <c r="HQ1034" s="36"/>
      <c r="HR1034" s="36"/>
      <c r="HS1034" s="36"/>
      <c r="HT1034" s="36"/>
      <c r="HU1034" s="36"/>
      <c r="HV1034" s="36"/>
      <c r="HW1034" s="36"/>
      <c r="HX1034" s="36"/>
      <c r="HY1034" s="36"/>
      <c r="HZ1034" s="36"/>
      <c r="IA1034" s="36"/>
      <c r="IB1034" s="36"/>
      <c r="IC1034" s="36"/>
      <c r="ID1034" s="36"/>
      <c r="IE1034" s="36"/>
      <c r="IF1034" s="36"/>
      <c r="IG1034" s="36"/>
      <c r="IH1034" s="36"/>
      <c r="II1034" s="36"/>
      <c r="IJ1034" s="36"/>
      <c r="IK1034" s="36"/>
      <c r="IL1034" s="36"/>
      <c r="IM1034" s="36"/>
      <c r="IN1034" s="36"/>
      <c r="IO1034" s="36"/>
      <c r="IP1034" s="36"/>
      <c r="IQ1034" s="36"/>
      <c r="IR1034" s="36"/>
      <c r="IS1034" s="36"/>
      <c r="IT1034" s="36"/>
      <c r="IU1034" s="36"/>
      <c r="IV1034" s="36"/>
      <c r="IW1034" s="36"/>
      <c r="IX1034" s="36"/>
      <c r="IY1034" s="36"/>
      <c r="IZ1034" s="36"/>
      <c r="JA1034" s="36"/>
      <c r="JB1034" s="36"/>
      <c r="JC1034" s="36"/>
      <c r="JD1034" s="36"/>
      <c r="JE1034" s="36"/>
      <c r="JF1034" s="36"/>
      <c r="JG1034" s="36"/>
      <c r="JH1034" s="36"/>
      <c r="JI1034" s="36"/>
      <c r="JJ1034" s="36"/>
      <c r="JK1034" s="36"/>
      <c r="JL1034" s="36"/>
      <c r="JM1034" s="36"/>
      <c r="JN1034" s="36"/>
      <c r="JO1034" s="36"/>
      <c r="JP1034" s="36"/>
      <c r="JQ1034" s="36"/>
      <c r="JR1034" s="36"/>
      <c r="JS1034" s="36"/>
      <c r="JT1034" s="36"/>
      <c r="JU1034" s="36"/>
      <c r="JV1034" s="36"/>
      <c r="JW1034" s="36"/>
      <c r="JX1034" s="36"/>
      <c r="JY1034" s="36"/>
      <c r="JZ1034" s="36"/>
      <c r="KA1034" s="36"/>
      <c r="KB1034" s="36"/>
      <c r="KC1034" s="36"/>
      <c r="KD1034" s="36"/>
      <c r="KE1034" s="36"/>
      <c r="KF1034" s="36"/>
      <c r="KG1034" s="36"/>
      <c r="KH1034" s="36"/>
      <c r="KI1034" s="36"/>
      <c r="KJ1034" s="36"/>
      <c r="KK1034" s="36"/>
      <c r="KL1034" s="36"/>
      <c r="KM1034" s="36"/>
      <c r="KN1034" s="36"/>
      <c r="KO1034" s="36"/>
      <c r="KP1034" s="36"/>
      <c r="KQ1034" s="36"/>
      <c r="KR1034" s="36"/>
      <c r="KS1034" s="36"/>
      <c r="KT1034" s="36"/>
      <c r="KU1034" s="36"/>
      <c r="KV1034" s="36"/>
      <c r="KW1034" s="36"/>
      <c r="KX1034" s="36"/>
      <c r="KY1034" s="36"/>
      <c r="KZ1034" s="36"/>
      <c r="LA1034" s="36"/>
      <c r="LB1034" s="36"/>
      <c r="LC1034" s="36"/>
      <c r="LD1034" s="36"/>
      <c r="LE1034" s="36"/>
      <c r="LF1034" s="36"/>
      <c r="LG1034" s="36"/>
      <c r="LH1034" s="36"/>
      <c r="LI1034" s="36"/>
      <c r="LJ1034" s="36"/>
      <c r="LK1034" s="36"/>
      <c r="LL1034" s="36"/>
      <c r="LM1034" s="36"/>
      <c r="LN1034" s="36"/>
      <c r="LO1034" s="36"/>
      <c r="LP1034" s="36"/>
      <c r="LQ1034" s="36"/>
      <c r="LR1034" s="36"/>
      <c r="LS1034" s="36"/>
      <c r="LT1034" s="36"/>
      <c r="LU1034" s="36"/>
      <c r="LV1034" s="36"/>
      <c r="LW1034" s="36"/>
      <c r="LX1034" s="36"/>
      <c r="LY1034" s="36"/>
      <c r="LZ1034" s="36"/>
      <c r="MA1034" s="36"/>
      <c r="MB1034" s="36"/>
      <c r="MC1034" s="36"/>
      <c r="MD1034" s="36"/>
      <c r="ME1034" s="36"/>
      <c r="MF1034" s="36"/>
      <c r="MG1034" s="36"/>
      <c r="MH1034" s="36"/>
      <c r="MI1034" s="36"/>
      <c r="MJ1034" s="36"/>
      <c r="MK1034" s="36"/>
      <c r="ML1034" s="36"/>
      <c r="MM1034" s="36"/>
      <c r="MN1034" s="36"/>
      <c r="MO1034" s="36"/>
      <c r="MP1034" s="36"/>
      <c r="MQ1034" s="36"/>
      <c r="MR1034" s="36"/>
      <c r="MS1034" s="36"/>
      <c r="MT1034" s="36"/>
      <c r="MU1034" s="36"/>
      <c r="MV1034" s="36"/>
      <c r="MW1034" s="36"/>
      <c r="MX1034" s="36"/>
      <c r="MY1034" s="36"/>
      <c r="MZ1034" s="36"/>
      <c r="NA1034" s="36"/>
      <c r="NB1034" s="36"/>
      <c r="NC1034" s="36"/>
      <c r="ND1034" s="36"/>
      <c r="NE1034" s="36"/>
      <c r="NF1034" s="36"/>
      <c r="NG1034" s="36"/>
      <c r="NH1034" s="36"/>
      <c r="NI1034" s="36"/>
      <c r="NJ1034" s="36"/>
      <c r="NK1034" s="36"/>
      <c r="NL1034" s="36"/>
      <c r="NM1034" s="36"/>
      <c r="NN1034" s="36"/>
      <c r="NO1034" s="36"/>
      <c r="NP1034" s="36"/>
      <c r="NQ1034" s="36"/>
      <c r="NR1034" s="36"/>
      <c r="NS1034" s="36"/>
      <c r="NT1034" s="36"/>
      <c r="NU1034" s="36"/>
      <c r="NV1034" s="36"/>
      <c r="NW1034" s="36"/>
      <c r="NX1034" s="36"/>
      <c r="NY1034" s="36"/>
      <c r="NZ1034" s="36"/>
      <c r="OA1034" s="36"/>
      <c r="OB1034" s="36"/>
      <c r="OC1034" s="36"/>
      <c r="OD1034" s="36"/>
      <c r="OE1034" s="36"/>
      <c r="OF1034" s="36"/>
      <c r="OG1034" s="36"/>
      <c r="OH1034" s="36"/>
      <c r="OI1034" s="36"/>
      <c r="OJ1034" s="36"/>
      <c r="OK1034" s="36"/>
      <c r="OL1034" s="36"/>
      <c r="OM1034" s="36"/>
      <c r="ON1034" s="36"/>
      <c r="OO1034" s="36"/>
      <c r="OP1034" s="36"/>
      <c r="OQ1034" s="36"/>
      <c r="OR1034" s="36"/>
      <c r="OS1034" s="36"/>
      <c r="OT1034" s="36"/>
      <c r="OU1034" s="36"/>
      <c r="OV1034" s="36"/>
      <c r="OW1034" s="36"/>
      <c r="OX1034" s="36"/>
      <c r="OY1034" s="36"/>
      <c r="OZ1034" s="36"/>
      <c r="PA1034" s="36"/>
      <c r="PB1034" s="36"/>
      <c r="PC1034" s="36"/>
      <c r="PD1034" s="36"/>
      <c r="PE1034" s="36"/>
      <c r="PF1034" s="36"/>
      <c r="PG1034" s="36"/>
      <c r="PH1034" s="36"/>
      <c r="PI1034" s="36"/>
      <c r="PJ1034" s="36"/>
      <c r="PK1034" s="36"/>
      <c r="PL1034" s="36"/>
      <c r="PM1034" s="36"/>
      <c r="PN1034" s="36"/>
      <c r="PO1034" s="36"/>
      <c r="PP1034" s="36"/>
      <c r="PQ1034" s="36"/>
      <c r="PR1034" s="36"/>
      <c r="PS1034" s="36"/>
      <c r="PT1034" s="36"/>
      <c r="PU1034" s="36"/>
      <c r="PV1034" s="36"/>
      <c r="PW1034" s="36"/>
      <c r="PX1034" s="36"/>
      <c r="PY1034" s="36"/>
      <c r="PZ1034" s="36"/>
      <c r="QA1034" s="36"/>
      <c r="QB1034" s="36"/>
      <c r="QC1034" s="36"/>
      <c r="QD1034" s="36"/>
      <c r="QE1034" s="36"/>
      <c r="QF1034" s="36"/>
      <c r="QG1034" s="36"/>
      <c r="QH1034" s="36"/>
      <c r="QI1034" s="36"/>
      <c r="QJ1034" s="36"/>
      <c r="QK1034" s="36"/>
      <c r="QL1034" s="36"/>
      <c r="QM1034" s="36"/>
      <c r="QN1034" s="36"/>
      <c r="QO1034" s="36"/>
      <c r="QP1034" s="36"/>
      <c r="QQ1034" s="36"/>
      <c r="QR1034" s="36"/>
      <c r="QS1034" s="36"/>
      <c r="QT1034" s="36"/>
      <c r="QU1034" s="36"/>
      <c r="QV1034" s="36"/>
      <c r="QW1034" s="36"/>
      <c r="QX1034" s="36"/>
      <c r="QY1034" s="36"/>
      <c r="QZ1034" s="36"/>
      <c r="RA1034" s="36"/>
      <c r="RB1034" s="36"/>
      <c r="RC1034" s="36"/>
      <c r="RD1034" s="36"/>
      <c r="RE1034" s="36"/>
      <c r="RF1034" s="36"/>
      <c r="RG1034" s="36"/>
      <c r="RH1034" s="36"/>
      <c r="RI1034" s="36"/>
      <c r="RJ1034" s="36"/>
      <c r="RK1034" s="36"/>
      <c r="RL1034" s="36"/>
      <c r="RM1034" s="36"/>
      <c r="RN1034" s="36"/>
      <c r="RO1034" s="36"/>
      <c r="RP1034" s="36"/>
      <c r="RQ1034" s="36"/>
      <c r="RR1034" s="36"/>
      <c r="RS1034" s="36"/>
      <c r="RT1034" s="36"/>
      <c r="RU1034" s="36"/>
      <c r="RV1034" s="36"/>
      <c r="RW1034" s="36"/>
      <c r="RX1034" s="36"/>
      <c r="RY1034" s="36"/>
      <c r="RZ1034" s="36"/>
      <c r="SA1034" s="36"/>
      <c r="SB1034" s="36"/>
      <c r="SC1034" s="36"/>
      <c r="SD1034" s="36"/>
      <c r="SE1034" s="36"/>
      <c r="SF1034" s="36"/>
      <c r="SG1034" s="36"/>
      <c r="SH1034" s="36"/>
      <c r="SI1034" s="36"/>
      <c r="SJ1034" s="36"/>
      <c r="SK1034" s="36"/>
      <c r="SL1034" s="36"/>
      <c r="SM1034" s="36"/>
      <c r="SN1034" s="36"/>
      <c r="SO1034" s="36"/>
      <c r="SP1034" s="36"/>
      <c r="SQ1034" s="36"/>
      <c r="SR1034" s="36"/>
      <c r="SS1034" s="36"/>
      <c r="ST1034" s="36"/>
      <c r="SU1034" s="36"/>
      <c r="SV1034" s="36"/>
      <c r="SW1034" s="36"/>
      <c r="SX1034" s="36"/>
      <c r="SY1034" s="36"/>
      <c r="SZ1034" s="36"/>
      <c r="TA1034" s="36"/>
      <c r="TB1034" s="36"/>
      <c r="TC1034" s="36"/>
      <c r="TD1034" s="36"/>
      <c r="TE1034" s="36"/>
      <c r="TF1034" s="36"/>
      <c r="TG1034" s="36"/>
      <c r="TH1034" s="36"/>
      <c r="TI1034" s="36"/>
      <c r="TJ1034" s="36"/>
      <c r="TK1034" s="36"/>
      <c r="TL1034" s="36"/>
      <c r="TM1034" s="36"/>
      <c r="TN1034" s="36"/>
      <c r="TO1034" s="36"/>
      <c r="TP1034" s="36"/>
      <c r="TQ1034" s="36"/>
      <c r="TR1034" s="36"/>
      <c r="TS1034" s="36"/>
      <c r="TT1034" s="36"/>
      <c r="TU1034" s="36"/>
      <c r="TV1034" s="36"/>
      <c r="TW1034" s="36"/>
      <c r="TX1034" s="36"/>
      <c r="TY1034" s="36"/>
      <c r="TZ1034" s="36"/>
      <c r="UA1034" s="36"/>
      <c r="UB1034" s="36"/>
      <c r="UC1034" s="36"/>
      <c r="UD1034" s="36"/>
      <c r="UE1034" s="36"/>
      <c r="UF1034" s="36"/>
      <c r="UG1034" s="36"/>
      <c r="UH1034" s="36"/>
      <c r="UI1034" s="36"/>
      <c r="UJ1034" s="36"/>
      <c r="UK1034" s="36"/>
      <c r="UL1034" s="36"/>
      <c r="UM1034" s="36"/>
      <c r="UN1034" s="36"/>
      <c r="UO1034" s="36"/>
      <c r="UP1034" s="36"/>
      <c r="UQ1034" s="36"/>
      <c r="UR1034" s="36"/>
      <c r="US1034" s="36"/>
      <c r="UT1034" s="36"/>
      <c r="UU1034" s="36"/>
      <c r="UV1034" s="36"/>
      <c r="UW1034" s="36"/>
      <c r="UX1034" s="36"/>
      <c r="UY1034" s="36"/>
      <c r="UZ1034" s="36"/>
      <c r="VA1034" s="36"/>
      <c r="VB1034" s="36"/>
      <c r="VC1034" s="36"/>
      <c r="VD1034" s="36"/>
      <c r="VE1034" s="36"/>
      <c r="VF1034" s="36"/>
      <c r="VG1034" s="36"/>
      <c r="VH1034" s="36"/>
      <c r="VI1034" s="36"/>
      <c r="VJ1034" s="36"/>
      <c r="VK1034" s="36"/>
      <c r="VL1034" s="36"/>
      <c r="VM1034" s="36"/>
      <c r="VN1034" s="36"/>
      <c r="VO1034" s="36"/>
      <c r="VP1034" s="36"/>
      <c r="VQ1034" s="36"/>
      <c r="VR1034" s="36"/>
      <c r="VS1034" s="36"/>
      <c r="VT1034" s="36"/>
      <c r="VU1034" s="36"/>
      <c r="VV1034" s="36"/>
      <c r="VW1034" s="36"/>
      <c r="VX1034" s="36"/>
      <c r="VY1034" s="36"/>
      <c r="VZ1034" s="36"/>
      <c r="WA1034" s="36"/>
      <c r="WB1034" s="36"/>
      <c r="WC1034" s="36"/>
      <c r="WD1034" s="36"/>
      <c r="WE1034" s="36"/>
      <c r="WF1034" s="36"/>
      <c r="WG1034" s="36"/>
      <c r="WH1034" s="36"/>
      <c r="WI1034" s="36"/>
      <c r="WJ1034" s="36"/>
      <c r="WK1034" s="36"/>
      <c r="WL1034" s="36"/>
      <c r="WM1034" s="36"/>
      <c r="WN1034" s="36"/>
      <c r="WO1034" s="36"/>
      <c r="WP1034" s="36"/>
      <c r="WQ1034" s="36"/>
      <c r="WR1034" s="36"/>
      <c r="WS1034" s="36"/>
      <c r="WT1034" s="36"/>
      <c r="WU1034" s="36"/>
      <c r="WV1034" s="36"/>
      <c r="WW1034" s="36"/>
      <c r="WX1034" s="36"/>
      <c r="WY1034" s="36"/>
      <c r="WZ1034" s="36"/>
      <c r="XA1034" s="36"/>
      <c r="XB1034" s="36"/>
      <c r="XC1034" s="36"/>
      <c r="XD1034" s="36"/>
      <c r="XE1034" s="36"/>
      <c r="XF1034" s="36"/>
      <c r="XG1034" s="36"/>
      <c r="XH1034" s="36"/>
      <c r="XI1034" s="36"/>
      <c r="XJ1034" s="36"/>
      <c r="XK1034" s="36"/>
      <c r="XL1034" s="36"/>
      <c r="XM1034" s="36"/>
      <c r="XN1034" s="36"/>
      <c r="XO1034" s="36"/>
      <c r="XP1034" s="36"/>
      <c r="XQ1034" s="36"/>
      <c r="XR1034" s="36"/>
      <c r="XS1034" s="36"/>
      <c r="XT1034" s="36"/>
      <c r="XU1034" s="36"/>
      <c r="XV1034" s="36"/>
      <c r="XW1034" s="36"/>
      <c r="XX1034" s="36"/>
      <c r="XY1034" s="36"/>
      <c r="XZ1034" s="36"/>
      <c r="YA1034" s="36"/>
      <c r="YB1034" s="36"/>
      <c r="YC1034" s="36"/>
      <c r="YD1034" s="36"/>
      <c r="YE1034" s="36"/>
      <c r="YF1034" s="36"/>
      <c r="YG1034" s="36"/>
      <c r="YH1034" s="36"/>
      <c r="YI1034" s="36"/>
      <c r="YJ1034" s="36"/>
      <c r="YK1034" s="36"/>
      <c r="YL1034" s="36"/>
      <c r="YM1034" s="36"/>
      <c r="YN1034" s="36"/>
      <c r="YO1034" s="36"/>
      <c r="YP1034" s="36"/>
      <c r="YQ1034" s="36"/>
      <c r="YR1034" s="36"/>
      <c r="YS1034" s="36"/>
      <c r="YT1034" s="36"/>
      <c r="YU1034" s="36"/>
      <c r="YV1034" s="36"/>
      <c r="YW1034" s="36"/>
      <c r="YX1034" s="36"/>
      <c r="YY1034" s="36"/>
      <c r="YZ1034" s="36"/>
      <c r="ZA1034" s="36"/>
      <c r="ZB1034" s="36"/>
      <c r="ZC1034" s="36"/>
      <c r="ZD1034" s="36"/>
      <c r="ZE1034" s="36"/>
      <c r="ZF1034" s="36"/>
      <c r="ZG1034" s="36"/>
      <c r="ZH1034" s="36"/>
      <c r="ZI1034" s="36"/>
      <c r="ZJ1034" s="36"/>
      <c r="ZK1034" s="36"/>
      <c r="ZL1034" s="36"/>
      <c r="ZM1034" s="36"/>
      <c r="ZN1034" s="36"/>
      <c r="ZO1034" s="36"/>
      <c r="ZP1034" s="36"/>
      <c r="ZQ1034" s="36"/>
      <c r="ZR1034" s="36"/>
      <c r="ZS1034" s="36"/>
      <c r="ZT1034" s="36"/>
      <c r="ZU1034" s="36"/>
      <c r="ZV1034" s="36"/>
      <c r="ZW1034" s="36"/>
      <c r="ZX1034" s="36"/>
      <c r="ZY1034" s="36"/>
      <c r="ZZ1034" s="36"/>
      <c r="AAA1034" s="36"/>
      <c r="AAB1034" s="36"/>
      <c r="AAC1034" s="36"/>
      <c r="AAD1034" s="36"/>
      <c r="AAE1034" s="36"/>
      <c r="AAF1034" s="36"/>
      <c r="AAG1034" s="36"/>
      <c r="AAH1034" s="36"/>
      <c r="AAI1034" s="36"/>
      <c r="AAJ1034" s="36"/>
      <c r="AAK1034" s="36"/>
      <c r="AAL1034" s="36"/>
      <c r="AAM1034" s="36"/>
      <c r="AAN1034" s="36"/>
      <c r="AAO1034" s="36"/>
      <c r="AAP1034" s="36"/>
      <c r="AAQ1034" s="36"/>
      <c r="AAR1034" s="36"/>
      <c r="AAS1034" s="36"/>
      <c r="AAT1034" s="36"/>
      <c r="AAU1034" s="36"/>
      <c r="AAV1034" s="36"/>
      <c r="AAW1034" s="36"/>
      <c r="AAX1034" s="36"/>
      <c r="AAY1034" s="36"/>
      <c r="AAZ1034" s="36"/>
      <c r="ABA1034" s="36"/>
      <c r="ABB1034" s="36"/>
      <c r="ABC1034" s="36"/>
      <c r="ABD1034" s="36"/>
      <c r="ABE1034" s="36"/>
      <c r="ABF1034" s="36"/>
      <c r="ABG1034" s="36"/>
      <c r="ABH1034" s="36"/>
      <c r="ABI1034" s="36"/>
      <c r="ABJ1034" s="36"/>
      <c r="ABK1034" s="36"/>
      <c r="ABL1034" s="36"/>
      <c r="ABM1034" s="36"/>
      <c r="ABN1034" s="36"/>
      <c r="ABO1034" s="36"/>
      <c r="ABP1034" s="36"/>
      <c r="ABQ1034" s="36"/>
      <c r="ABR1034" s="36"/>
      <c r="ABS1034" s="36"/>
      <c r="ABT1034" s="36"/>
      <c r="ABU1034" s="36"/>
      <c r="ABV1034" s="36"/>
      <c r="ABW1034" s="36"/>
      <c r="ABX1034" s="36"/>
      <c r="ABY1034" s="36"/>
      <c r="ABZ1034" s="36"/>
      <c r="ACA1034" s="36"/>
      <c r="ACB1034" s="36"/>
      <c r="ACC1034" s="36"/>
      <c r="ACD1034" s="36"/>
      <c r="ACE1034" s="36"/>
      <c r="ACF1034" s="36"/>
      <c r="ACG1034" s="36"/>
      <c r="ACH1034" s="36"/>
      <c r="ACI1034" s="36"/>
      <c r="ACJ1034" s="36"/>
      <c r="ACK1034" s="36"/>
      <c r="ACL1034" s="36"/>
      <c r="ACM1034" s="36"/>
      <c r="ACN1034" s="36"/>
      <c r="ACO1034" s="36"/>
      <c r="ACP1034" s="36"/>
      <c r="ACQ1034" s="36"/>
      <c r="ACR1034" s="36"/>
      <c r="ACS1034" s="36"/>
      <c r="ACT1034" s="36"/>
      <c r="ACU1034" s="36"/>
      <c r="ACV1034" s="36"/>
      <c r="ACW1034" s="36"/>
      <c r="ACX1034" s="36"/>
      <c r="ACY1034" s="36"/>
      <c r="ACZ1034" s="36"/>
      <c r="ADA1034" s="36"/>
      <c r="ADB1034" s="36"/>
      <c r="ADC1034" s="36"/>
      <c r="ADD1034" s="36"/>
      <c r="ADE1034" s="36"/>
      <c r="ADF1034" s="36"/>
      <c r="ADG1034" s="36"/>
      <c r="ADH1034" s="36"/>
      <c r="ADI1034" s="36"/>
      <c r="ADJ1034" s="36"/>
      <c r="ADK1034" s="36"/>
      <c r="ADL1034" s="36"/>
      <c r="ADM1034" s="36"/>
      <c r="ADN1034" s="36"/>
      <c r="ADO1034" s="36"/>
      <c r="ADP1034" s="36"/>
      <c r="ADQ1034" s="36"/>
      <c r="ADR1034" s="36"/>
      <c r="ADS1034" s="36"/>
      <c r="ADT1034" s="36"/>
      <c r="ADU1034" s="36"/>
      <c r="ADV1034" s="36"/>
      <c r="ADW1034" s="36"/>
      <c r="ADX1034" s="36"/>
      <c r="ADY1034" s="36"/>
      <c r="ADZ1034" s="36"/>
      <c r="AEA1034" s="36"/>
      <c r="AEB1034" s="36"/>
      <c r="AEC1034" s="36"/>
      <c r="AED1034" s="36"/>
      <c r="AEE1034" s="36"/>
      <c r="AEF1034" s="36"/>
      <c r="AEG1034" s="36"/>
      <c r="AEH1034" s="36"/>
      <c r="AEI1034" s="36"/>
      <c r="AEJ1034" s="36"/>
      <c r="AEK1034" s="36"/>
      <c r="AEL1034" s="36"/>
      <c r="AEM1034" s="36"/>
      <c r="AEN1034" s="36"/>
      <c r="AEO1034" s="36"/>
      <c r="AEP1034" s="36"/>
      <c r="AEQ1034" s="36"/>
      <c r="AER1034" s="36"/>
      <c r="AES1034" s="36"/>
      <c r="AET1034" s="36"/>
      <c r="AEU1034" s="36"/>
      <c r="AEV1034" s="36"/>
      <c r="AEW1034" s="36"/>
      <c r="AEX1034" s="36"/>
      <c r="AEY1034" s="36"/>
      <c r="AEZ1034" s="36"/>
      <c r="AFA1034" s="36"/>
      <c r="AFB1034" s="36"/>
      <c r="AFC1034" s="36"/>
      <c r="AFD1034" s="36"/>
      <c r="AFE1034" s="36"/>
      <c r="AFF1034" s="36"/>
      <c r="AFG1034" s="36"/>
      <c r="AFH1034" s="36"/>
      <c r="AFI1034" s="36"/>
      <c r="AFJ1034" s="36"/>
      <c r="AFK1034" s="36"/>
      <c r="AFL1034" s="36"/>
      <c r="AFM1034" s="36"/>
      <c r="AFN1034" s="36"/>
      <c r="AFO1034" s="36"/>
      <c r="AFP1034" s="36"/>
      <c r="AFQ1034" s="36"/>
      <c r="AFR1034" s="36"/>
      <c r="AFS1034" s="36"/>
      <c r="AFT1034" s="36"/>
      <c r="AFU1034" s="36"/>
      <c r="AFV1034" s="36"/>
      <c r="AFW1034" s="36"/>
      <c r="AFX1034" s="36"/>
      <c r="AFY1034" s="36"/>
      <c r="AFZ1034" s="36"/>
      <c r="AGA1034" s="36"/>
      <c r="AGB1034" s="36"/>
      <c r="AGC1034" s="36"/>
      <c r="AGD1034" s="36"/>
      <c r="AGE1034" s="36"/>
      <c r="AGF1034" s="36"/>
      <c r="AGG1034" s="36"/>
      <c r="AGH1034" s="36"/>
      <c r="AGI1034" s="36"/>
      <c r="AGJ1034" s="36"/>
      <c r="AGK1034" s="36"/>
      <c r="AGL1034" s="36"/>
      <c r="AGM1034" s="36"/>
      <c r="AGN1034" s="36"/>
      <c r="AGO1034" s="36"/>
      <c r="AGP1034" s="36"/>
      <c r="AGQ1034" s="36"/>
      <c r="AGR1034" s="36"/>
      <c r="AGS1034" s="36"/>
      <c r="AGT1034" s="36"/>
      <c r="AGU1034" s="36"/>
      <c r="AGV1034" s="36"/>
      <c r="AGW1034" s="36"/>
      <c r="AGX1034" s="36"/>
      <c r="AGY1034" s="36"/>
      <c r="AGZ1034" s="36"/>
      <c r="AHA1034" s="36"/>
      <c r="AHB1034" s="36"/>
      <c r="AHC1034" s="36"/>
      <c r="AHD1034" s="36"/>
      <c r="AHE1034" s="36"/>
      <c r="AHF1034" s="36"/>
      <c r="AHG1034" s="36"/>
      <c r="AHH1034" s="36"/>
      <c r="AHI1034" s="36"/>
      <c r="AHJ1034" s="36"/>
      <c r="AHK1034" s="36"/>
      <c r="AHL1034" s="36"/>
      <c r="AHM1034" s="36"/>
      <c r="AHN1034" s="36"/>
      <c r="AHO1034" s="36"/>
      <c r="AHP1034" s="36"/>
      <c r="AHQ1034" s="36"/>
      <c r="AHR1034" s="36"/>
      <c r="AHS1034" s="36"/>
      <c r="AHT1034" s="36"/>
      <c r="AHU1034" s="36"/>
      <c r="AHV1034" s="36"/>
      <c r="AHW1034" s="36"/>
      <c r="AHX1034" s="36"/>
      <c r="AHY1034" s="36"/>
      <c r="AHZ1034" s="36"/>
      <c r="AIA1034" s="36"/>
      <c r="AIB1034" s="36"/>
      <c r="AIC1034" s="36"/>
      <c r="AID1034" s="36"/>
      <c r="AIE1034" s="36"/>
      <c r="AIF1034" s="36"/>
      <c r="AIG1034" s="36"/>
      <c r="AIH1034" s="36"/>
      <c r="AII1034" s="36"/>
      <c r="AIJ1034" s="36"/>
      <c r="AIK1034" s="36"/>
      <c r="AIL1034" s="36"/>
      <c r="AIM1034" s="36"/>
      <c r="AIN1034" s="36"/>
      <c r="AIO1034" s="36"/>
      <c r="AIP1034" s="36"/>
      <c r="AIQ1034" s="36"/>
      <c r="AIR1034" s="36"/>
      <c r="AIS1034" s="36"/>
      <c r="AIT1034" s="36"/>
      <c r="AIU1034" s="36"/>
      <c r="AIV1034" s="36"/>
      <c r="AIW1034" s="36"/>
      <c r="AIX1034" s="36"/>
      <c r="AIY1034" s="36"/>
      <c r="AIZ1034" s="36"/>
      <c r="AJA1034" s="36"/>
      <c r="AJB1034" s="36"/>
      <c r="AJC1034" s="36"/>
      <c r="AJD1034" s="36"/>
      <c r="AJE1034" s="36"/>
      <c r="AJF1034" s="36"/>
      <c r="AJG1034" s="36"/>
      <c r="AJH1034" s="36"/>
      <c r="AJI1034" s="36"/>
      <c r="AJJ1034" s="36"/>
      <c r="AJK1034" s="36"/>
      <c r="AJL1034" s="36"/>
      <c r="AJM1034" s="36"/>
      <c r="AJN1034" s="36"/>
      <c r="AJO1034" s="36"/>
      <c r="AJP1034" s="36"/>
      <c r="AJQ1034" s="36"/>
      <c r="AJR1034" s="36"/>
      <c r="AJS1034" s="36"/>
      <c r="AJT1034" s="36"/>
      <c r="AJU1034" s="36"/>
      <c r="AJV1034" s="36"/>
      <c r="AJW1034" s="36"/>
      <c r="AJX1034" s="36"/>
      <c r="AJY1034" s="36"/>
      <c r="AJZ1034" s="36"/>
      <c r="AKA1034" s="36"/>
      <c r="AKB1034" s="36"/>
      <c r="AKC1034" s="36"/>
      <c r="AKD1034" s="36"/>
      <c r="AKE1034" s="36"/>
      <c r="AKF1034" s="36"/>
      <c r="AKG1034" s="36"/>
      <c r="AKH1034" s="36"/>
      <c r="AKI1034" s="36"/>
      <c r="AKJ1034" s="36"/>
      <c r="AKK1034" s="36"/>
      <c r="AKL1034" s="36"/>
      <c r="AKM1034" s="36"/>
      <c r="AKN1034" s="36"/>
      <c r="AKO1034" s="36"/>
      <c r="AKP1034" s="36"/>
      <c r="AKQ1034" s="36"/>
      <c r="AKR1034" s="36"/>
      <c r="AKS1034" s="36"/>
      <c r="AKT1034" s="36"/>
      <c r="AKU1034" s="36"/>
      <c r="AKV1034" s="36"/>
      <c r="AKW1034" s="36"/>
      <c r="AKX1034" s="36"/>
      <c r="AKY1034" s="36"/>
      <c r="AKZ1034" s="36"/>
      <c r="ALA1034" s="36"/>
      <c r="ALB1034" s="36"/>
      <c r="ALC1034" s="36"/>
      <c r="ALD1034" s="36"/>
      <c r="ALE1034" s="36"/>
      <c r="ALF1034" s="36"/>
      <c r="ALG1034" s="36"/>
      <c r="ALH1034" s="36"/>
      <c r="ALI1034" s="36"/>
      <c r="ALJ1034" s="36"/>
      <c r="ALK1034" s="36"/>
      <c r="ALL1034" s="36"/>
      <c r="ALM1034" s="36"/>
      <c r="ALN1034" s="36"/>
      <c r="ALO1034" s="36"/>
      <c r="ALP1034" s="36"/>
      <c r="ALQ1034" s="36"/>
      <c r="ALR1034" s="36"/>
      <c r="ALS1034" s="36"/>
      <c r="ALT1034" s="36"/>
      <c r="ALU1034" s="36"/>
      <c r="ALV1034" s="36"/>
      <c r="ALW1034" s="36"/>
      <c r="ALX1034" s="36"/>
      <c r="ALY1034" s="36"/>
      <c r="ALZ1034" s="36"/>
      <c r="AMA1034" s="36"/>
      <c r="AMB1034" s="36"/>
      <c r="AMC1034" s="36"/>
      <c r="AMD1034" s="36"/>
      <c r="AME1034" s="36"/>
      <c r="AMF1034" s="36"/>
      <c r="AMG1034" s="36"/>
      <c r="AMH1034" s="36"/>
    </row>
    <row r="1035" spans="5:1022" ht="14.1" customHeight="1">
      <c r="E1035" s="7"/>
      <c r="F1035" s="7"/>
      <c r="G1035" s="7"/>
      <c r="Q1035" s="7"/>
      <c r="U1035" s="7"/>
      <c r="V1035" s="7"/>
      <c r="W1035" s="7"/>
      <c r="X1035" s="7"/>
      <c r="Y1035" s="7"/>
      <c r="AH1035" s="11"/>
      <c r="AI1035" s="11"/>
      <c r="AR1035" s="162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K1035" s="36"/>
      <c r="BL1035" s="36"/>
      <c r="BM1035" s="36"/>
      <c r="BN1035" s="36"/>
      <c r="BO1035" s="36"/>
      <c r="BP1035" s="36"/>
      <c r="BQ1035" s="36"/>
      <c r="BR1035" s="36"/>
      <c r="BS1035" s="36"/>
      <c r="BT1035" s="36"/>
      <c r="BU1035" s="36"/>
      <c r="BV1035" s="36"/>
      <c r="BW1035" s="36"/>
      <c r="BX1035" s="36"/>
      <c r="BY1035" s="36"/>
      <c r="BZ1035" s="36"/>
      <c r="CA1035" s="36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L1035" s="36"/>
      <c r="CM1035" s="36"/>
      <c r="CN1035" s="36"/>
      <c r="CO1035" s="36"/>
      <c r="CP1035" s="36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A1035" s="36"/>
      <c r="DB1035" s="36"/>
      <c r="DC1035" s="36"/>
      <c r="DD1035" s="36"/>
      <c r="DE1035" s="36"/>
      <c r="DF1035" s="36"/>
      <c r="DG1035" s="36"/>
      <c r="DH1035" s="36"/>
      <c r="DI1035" s="36"/>
      <c r="DJ1035" s="36"/>
      <c r="DK1035" s="36"/>
      <c r="DL1035" s="36"/>
      <c r="DM1035" s="36"/>
      <c r="DN1035" s="36"/>
      <c r="DO1035" s="36"/>
      <c r="DP1035" s="36"/>
      <c r="DQ1035" s="36"/>
      <c r="DR1035" s="36"/>
      <c r="DS1035" s="36"/>
      <c r="DT1035" s="36"/>
      <c r="DU1035" s="36"/>
      <c r="DV1035" s="36"/>
      <c r="DW1035" s="36"/>
      <c r="DX1035" s="36"/>
      <c r="DY1035" s="36"/>
      <c r="DZ1035" s="36"/>
      <c r="EA1035" s="36"/>
      <c r="EB1035" s="36"/>
      <c r="EC1035" s="36"/>
      <c r="ED1035" s="36"/>
      <c r="EE1035" s="36"/>
      <c r="EF1035" s="36"/>
      <c r="EG1035" s="36"/>
      <c r="EH1035" s="36"/>
      <c r="EI1035" s="36"/>
      <c r="EJ1035" s="36"/>
      <c r="EK1035" s="36"/>
      <c r="EL1035" s="36"/>
      <c r="EM1035" s="36"/>
      <c r="EN1035" s="36"/>
      <c r="EO1035" s="36"/>
      <c r="EP1035" s="36"/>
      <c r="EQ1035" s="36"/>
      <c r="ER1035" s="36"/>
      <c r="ES1035" s="36"/>
      <c r="ET1035" s="36"/>
      <c r="EU1035" s="36"/>
      <c r="EV1035" s="36"/>
      <c r="EW1035" s="36"/>
      <c r="EX1035" s="36"/>
      <c r="EY1035" s="36"/>
      <c r="EZ1035" s="36"/>
      <c r="FA1035" s="36"/>
      <c r="FB1035" s="36"/>
      <c r="FC1035" s="36"/>
      <c r="FD1035" s="36"/>
      <c r="FE1035" s="36"/>
      <c r="FF1035" s="36"/>
      <c r="FG1035" s="36"/>
      <c r="FH1035" s="36"/>
      <c r="FI1035" s="36"/>
      <c r="FJ1035" s="36"/>
      <c r="FK1035" s="36"/>
      <c r="FL1035" s="36"/>
      <c r="FM1035" s="36"/>
      <c r="FN1035" s="36"/>
      <c r="FO1035" s="36"/>
      <c r="FP1035" s="36"/>
      <c r="FQ1035" s="36"/>
      <c r="FR1035" s="36"/>
      <c r="FS1035" s="36"/>
      <c r="FT1035" s="36"/>
      <c r="FU1035" s="36"/>
      <c r="FV1035" s="36"/>
      <c r="FW1035" s="36"/>
      <c r="FX1035" s="36"/>
      <c r="FY1035" s="36"/>
      <c r="FZ1035" s="36"/>
      <c r="GA1035" s="36"/>
      <c r="GB1035" s="36"/>
      <c r="GC1035" s="36"/>
      <c r="GD1035" s="36"/>
      <c r="GE1035" s="36"/>
      <c r="GF1035" s="36"/>
      <c r="GG1035" s="36"/>
      <c r="GH1035" s="36"/>
      <c r="GI1035" s="36"/>
      <c r="GJ1035" s="36"/>
      <c r="GK1035" s="36"/>
      <c r="GL1035" s="36"/>
      <c r="GM1035" s="36"/>
      <c r="GN1035" s="36"/>
      <c r="GO1035" s="36"/>
      <c r="GP1035" s="36"/>
      <c r="GQ1035" s="36"/>
      <c r="GR1035" s="36"/>
      <c r="GS1035" s="36"/>
      <c r="GT1035" s="36"/>
      <c r="GU1035" s="36"/>
      <c r="GV1035" s="36"/>
      <c r="GW1035" s="36"/>
      <c r="GX1035" s="36"/>
      <c r="GY1035" s="36"/>
      <c r="GZ1035" s="36"/>
      <c r="HA1035" s="36"/>
      <c r="HB1035" s="36"/>
      <c r="HC1035" s="36"/>
      <c r="HD1035" s="36"/>
      <c r="HE1035" s="36"/>
      <c r="HF1035" s="36"/>
      <c r="HG1035" s="36"/>
      <c r="HH1035" s="36"/>
      <c r="HI1035" s="36"/>
      <c r="HJ1035" s="36"/>
      <c r="HK1035" s="36"/>
      <c r="HL1035" s="36"/>
      <c r="HM1035" s="36"/>
      <c r="HN1035" s="36"/>
      <c r="HO1035" s="36"/>
      <c r="HP1035" s="36"/>
      <c r="HQ1035" s="36"/>
      <c r="HR1035" s="36"/>
      <c r="HS1035" s="36"/>
      <c r="HT1035" s="36"/>
      <c r="HU1035" s="36"/>
      <c r="HV1035" s="36"/>
      <c r="HW1035" s="36"/>
      <c r="HX1035" s="36"/>
      <c r="HY1035" s="36"/>
      <c r="HZ1035" s="36"/>
      <c r="IA1035" s="36"/>
      <c r="IB1035" s="36"/>
      <c r="IC1035" s="36"/>
      <c r="ID1035" s="36"/>
      <c r="IE1035" s="36"/>
      <c r="IF1035" s="36"/>
      <c r="IG1035" s="36"/>
      <c r="IH1035" s="36"/>
      <c r="II1035" s="36"/>
      <c r="IJ1035" s="36"/>
      <c r="IK1035" s="36"/>
      <c r="IL1035" s="36"/>
      <c r="IM1035" s="36"/>
      <c r="IN1035" s="36"/>
      <c r="IO1035" s="36"/>
      <c r="IP1035" s="36"/>
      <c r="IQ1035" s="36"/>
      <c r="IR1035" s="36"/>
      <c r="IS1035" s="36"/>
      <c r="IT1035" s="36"/>
      <c r="IU1035" s="36"/>
      <c r="IV1035" s="36"/>
      <c r="IW1035" s="36"/>
      <c r="IX1035" s="36"/>
      <c r="IY1035" s="36"/>
      <c r="IZ1035" s="36"/>
      <c r="JA1035" s="36"/>
      <c r="JB1035" s="36"/>
      <c r="JC1035" s="36"/>
      <c r="JD1035" s="36"/>
      <c r="JE1035" s="36"/>
      <c r="JF1035" s="36"/>
      <c r="JG1035" s="36"/>
      <c r="JH1035" s="36"/>
      <c r="JI1035" s="36"/>
      <c r="JJ1035" s="36"/>
      <c r="JK1035" s="36"/>
      <c r="JL1035" s="36"/>
      <c r="JM1035" s="36"/>
      <c r="JN1035" s="36"/>
      <c r="JO1035" s="36"/>
      <c r="JP1035" s="36"/>
      <c r="JQ1035" s="36"/>
      <c r="JR1035" s="36"/>
      <c r="JS1035" s="36"/>
      <c r="JT1035" s="36"/>
      <c r="JU1035" s="36"/>
      <c r="JV1035" s="36"/>
      <c r="JW1035" s="36"/>
      <c r="JX1035" s="36"/>
      <c r="JY1035" s="36"/>
      <c r="JZ1035" s="36"/>
      <c r="KA1035" s="36"/>
      <c r="KB1035" s="36"/>
      <c r="KC1035" s="36"/>
      <c r="KD1035" s="36"/>
      <c r="KE1035" s="36"/>
      <c r="KF1035" s="36"/>
      <c r="KG1035" s="36"/>
      <c r="KH1035" s="36"/>
      <c r="KI1035" s="36"/>
      <c r="KJ1035" s="36"/>
      <c r="KK1035" s="36"/>
      <c r="KL1035" s="36"/>
      <c r="KM1035" s="36"/>
      <c r="KN1035" s="36"/>
      <c r="KO1035" s="36"/>
      <c r="KP1035" s="36"/>
      <c r="KQ1035" s="36"/>
      <c r="KR1035" s="36"/>
      <c r="KS1035" s="36"/>
      <c r="KT1035" s="36"/>
      <c r="KU1035" s="36"/>
      <c r="KV1035" s="36"/>
      <c r="KW1035" s="36"/>
      <c r="KX1035" s="36"/>
      <c r="KY1035" s="36"/>
      <c r="KZ1035" s="36"/>
      <c r="LA1035" s="36"/>
      <c r="LB1035" s="36"/>
      <c r="LC1035" s="36"/>
      <c r="LD1035" s="36"/>
      <c r="LE1035" s="36"/>
      <c r="LF1035" s="36"/>
      <c r="LG1035" s="36"/>
      <c r="LH1035" s="36"/>
      <c r="LI1035" s="36"/>
      <c r="LJ1035" s="36"/>
      <c r="LK1035" s="36"/>
      <c r="LL1035" s="36"/>
      <c r="LM1035" s="36"/>
      <c r="LN1035" s="36"/>
      <c r="LO1035" s="36"/>
      <c r="LP1035" s="36"/>
      <c r="LQ1035" s="36"/>
      <c r="LR1035" s="36"/>
      <c r="LS1035" s="36"/>
      <c r="LT1035" s="36"/>
      <c r="LU1035" s="36"/>
      <c r="LV1035" s="36"/>
      <c r="LW1035" s="36"/>
      <c r="LX1035" s="36"/>
      <c r="LY1035" s="36"/>
      <c r="LZ1035" s="36"/>
      <c r="MA1035" s="36"/>
      <c r="MB1035" s="36"/>
      <c r="MC1035" s="36"/>
      <c r="MD1035" s="36"/>
      <c r="ME1035" s="36"/>
      <c r="MF1035" s="36"/>
      <c r="MG1035" s="36"/>
      <c r="MH1035" s="36"/>
      <c r="MI1035" s="36"/>
      <c r="MJ1035" s="36"/>
      <c r="MK1035" s="36"/>
      <c r="ML1035" s="36"/>
      <c r="MM1035" s="36"/>
      <c r="MN1035" s="36"/>
      <c r="MO1035" s="36"/>
      <c r="MP1035" s="36"/>
      <c r="MQ1035" s="36"/>
      <c r="MR1035" s="36"/>
      <c r="MS1035" s="36"/>
      <c r="MT1035" s="36"/>
      <c r="MU1035" s="36"/>
      <c r="MV1035" s="36"/>
      <c r="MW1035" s="36"/>
      <c r="MX1035" s="36"/>
      <c r="MY1035" s="36"/>
      <c r="MZ1035" s="36"/>
      <c r="NA1035" s="36"/>
      <c r="NB1035" s="36"/>
      <c r="NC1035" s="36"/>
      <c r="ND1035" s="36"/>
      <c r="NE1035" s="36"/>
      <c r="NF1035" s="36"/>
      <c r="NG1035" s="36"/>
      <c r="NH1035" s="36"/>
      <c r="NI1035" s="36"/>
      <c r="NJ1035" s="36"/>
      <c r="NK1035" s="36"/>
      <c r="NL1035" s="36"/>
      <c r="NM1035" s="36"/>
      <c r="NN1035" s="36"/>
      <c r="NO1035" s="36"/>
      <c r="NP1035" s="36"/>
      <c r="NQ1035" s="36"/>
      <c r="NR1035" s="36"/>
      <c r="NS1035" s="36"/>
      <c r="NT1035" s="36"/>
      <c r="NU1035" s="36"/>
      <c r="NV1035" s="36"/>
      <c r="NW1035" s="36"/>
      <c r="NX1035" s="36"/>
      <c r="NY1035" s="36"/>
      <c r="NZ1035" s="36"/>
      <c r="OA1035" s="36"/>
      <c r="OB1035" s="36"/>
      <c r="OC1035" s="36"/>
      <c r="OD1035" s="36"/>
      <c r="OE1035" s="36"/>
      <c r="OF1035" s="36"/>
      <c r="OG1035" s="36"/>
      <c r="OH1035" s="36"/>
      <c r="OI1035" s="36"/>
      <c r="OJ1035" s="36"/>
      <c r="OK1035" s="36"/>
      <c r="OL1035" s="36"/>
      <c r="OM1035" s="36"/>
      <c r="ON1035" s="36"/>
      <c r="OO1035" s="36"/>
      <c r="OP1035" s="36"/>
      <c r="OQ1035" s="36"/>
      <c r="OR1035" s="36"/>
      <c r="OS1035" s="36"/>
      <c r="OT1035" s="36"/>
      <c r="OU1035" s="36"/>
      <c r="OV1035" s="36"/>
      <c r="OW1035" s="36"/>
      <c r="OX1035" s="36"/>
      <c r="OY1035" s="36"/>
      <c r="OZ1035" s="36"/>
      <c r="PA1035" s="36"/>
      <c r="PB1035" s="36"/>
      <c r="PC1035" s="36"/>
      <c r="PD1035" s="36"/>
      <c r="PE1035" s="36"/>
      <c r="PF1035" s="36"/>
      <c r="PG1035" s="36"/>
      <c r="PH1035" s="36"/>
      <c r="PI1035" s="36"/>
      <c r="PJ1035" s="36"/>
      <c r="PK1035" s="36"/>
      <c r="PL1035" s="36"/>
      <c r="PM1035" s="36"/>
      <c r="PN1035" s="36"/>
      <c r="PO1035" s="36"/>
      <c r="PP1035" s="36"/>
      <c r="PQ1035" s="36"/>
      <c r="PR1035" s="36"/>
      <c r="PS1035" s="36"/>
      <c r="PT1035" s="36"/>
      <c r="PU1035" s="36"/>
      <c r="PV1035" s="36"/>
      <c r="PW1035" s="36"/>
      <c r="PX1035" s="36"/>
      <c r="PY1035" s="36"/>
      <c r="PZ1035" s="36"/>
      <c r="QA1035" s="36"/>
      <c r="QB1035" s="36"/>
      <c r="QC1035" s="36"/>
      <c r="QD1035" s="36"/>
      <c r="QE1035" s="36"/>
      <c r="QF1035" s="36"/>
      <c r="QG1035" s="36"/>
      <c r="QH1035" s="36"/>
      <c r="QI1035" s="36"/>
      <c r="QJ1035" s="36"/>
      <c r="QK1035" s="36"/>
      <c r="QL1035" s="36"/>
      <c r="QM1035" s="36"/>
      <c r="QN1035" s="36"/>
      <c r="QO1035" s="36"/>
      <c r="QP1035" s="36"/>
      <c r="QQ1035" s="36"/>
      <c r="QR1035" s="36"/>
      <c r="QS1035" s="36"/>
      <c r="QT1035" s="36"/>
      <c r="QU1035" s="36"/>
      <c r="QV1035" s="36"/>
      <c r="QW1035" s="36"/>
      <c r="QX1035" s="36"/>
      <c r="QY1035" s="36"/>
      <c r="QZ1035" s="36"/>
      <c r="RA1035" s="36"/>
      <c r="RB1035" s="36"/>
      <c r="RC1035" s="36"/>
      <c r="RD1035" s="36"/>
      <c r="RE1035" s="36"/>
      <c r="RF1035" s="36"/>
      <c r="RG1035" s="36"/>
      <c r="RH1035" s="36"/>
      <c r="RI1035" s="36"/>
      <c r="RJ1035" s="36"/>
      <c r="RK1035" s="36"/>
      <c r="RL1035" s="36"/>
      <c r="RM1035" s="36"/>
      <c r="RN1035" s="36"/>
      <c r="RO1035" s="36"/>
      <c r="RP1035" s="36"/>
      <c r="RQ1035" s="36"/>
      <c r="RR1035" s="36"/>
      <c r="RS1035" s="36"/>
      <c r="RT1035" s="36"/>
      <c r="RU1035" s="36"/>
      <c r="RV1035" s="36"/>
      <c r="RW1035" s="36"/>
      <c r="RX1035" s="36"/>
      <c r="RY1035" s="36"/>
      <c r="RZ1035" s="36"/>
      <c r="SA1035" s="36"/>
      <c r="SB1035" s="36"/>
      <c r="SC1035" s="36"/>
      <c r="SD1035" s="36"/>
      <c r="SE1035" s="36"/>
      <c r="SF1035" s="36"/>
      <c r="SG1035" s="36"/>
      <c r="SH1035" s="36"/>
      <c r="SI1035" s="36"/>
      <c r="SJ1035" s="36"/>
      <c r="SK1035" s="36"/>
      <c r="SL1035" s="36"/>
      <c r="SM1035" s="36"/>
      <c r="SN1035" s="36"/>
      <c r="SO1035" s="36"/>
      <c r="SP1035" s="36"/>
      <c r="SQ1035" s="36"/>
      <c r="SR1035" s="36"/>
      <c r="SS1035" s="36"/>
      <c r="ST1035" s="36"/>
      <c r="SU1035" s="36"/>
      <c r="SV1035" s="36"/>
      <c r="SW1035" s="36"/>
      <c r="SX1035" s="36"/>
      <c r="SY1035" s="36"/>
      <c r="SZ1035" s="36"/>
      <c r="TA1035" s="36"/>
      <c r="TB1035" s="36"/>
      <c r="TC1035" s="36"/>
      <c r="TD1035" s="36"/>
      <c r="TE1035" s="36"/>
      <c r="TF1035" s="36"/>
      <c r="TG1035" s="36"/>
      <c r="TH1035" s="36"/>
      <c r="TI1035" s="36"/>
      <c r="TJ1035" s="36"/>
      <c r="TK1035" s="36"/>
      <c r="TL1035" s="36"/>
      <c r="TM1035" s="36"/>
      <c r="TN1035" s="36"/>
      <c r="TO1035" s="36"/>
      <c r="TP1035" s="36"/>
      <c r="TQ1035" s="36"/>
      <c r="TR1035" s="36"/>
      <c r="TS1035" s="36"/>
      <c r="TT1035" s="36"/>
      <c r="TU1035" s="36"/>
      <c r="TV1035" s="36"/>
      <c r="TW1035" s="36"/>
      <c r="TX1035" s="36"/>
      <c r="TY1035" s="36"/>
      <c r="TZ1035" s="36"/>
      <c r="UA1035" s="36"/>
      <c r="UB1035" s="36"/>
      <c r="UC1035" s="36"/>
      <c r="UD1035" s="36"/>
      <c r="UE1035" s="36"/>
      <c r="UF1035" s="36"/>
      <c r="UG1035" s="36"/>
      <c r="UH1035" s="36"/>
      <c r="UI1035" s="36"/>
      <c r="UJ1035" s="36"/>
      <c r="UK1035" s="36"/>
      <c r="UL1035" s="36"/>
      <c r="UM1035" s="36"/>
      <c r="UN1035" s="36"/>
      <c r="UO1035" s="36"/>
      <c r="UP1035" s="36"/>
      <c r="UQ1035" s="36"/>
      <c r="UR1035" s="36"/>
      <c r="US1035" s="36"/>
      <c r="UT1035" s="36"/>
      <c r="UU1035" s="36"/>
      <c r="UV1035" s="36"/>
      <c r="UW1035" s="36"/>
      <c r="UX1035" s="36"/>
      <c r="UY1035" s="36"/>
      <c r="UZ1035" s="36"/>
      <c r="VA1035" s="36"/>
      <c r="VB1035" s="36"/>
      <c r="VC1035" s="36"/>
      <c r="VD1035" s="36"/>
      <c r="VE1035" s="36"/>
      <c r="VF1035" s="36"/>
      <c r="VG1035" s="36"/>
      <c r="VH1035" s="36"/>
      <c r="VI1035" s="36"/>
      <c r="VJ1035" s="36"/>
      <c r="VK1035" s="36"/>
      <c r="VL1035" s="36"/>
      <c r="VM1035" s="36"/>
      <c r="VN1035" s="36"/>
      <c r="VO1035" s="36"/>
      <c r="VP1035" s="36"/>
      <c r="VQ1035" s="36"/>
      <c r="VR1035" s="36"/>
      <c r="VS1035" s="36"/>
      <c r="VT1035" s="36"/>
      <c r="VU1035" s="36"/>
      <c r="VV1035" s="36"/>
      <c r="VW1035" s="36"/>
      <c r="VX1035" s="36"/>
      <c r="VY1035" s="36"/>
      <c r="VZ1035" s="36"/>
      <c r="WA1035" s="36"/>
      <c r="WB1035" s="36"/>
      <c r="WC1035" s="36"/>
      <c r="WD1035" s="36"/>
      <c r="WE1035" s="36"/>
      <c r="WF1035" s="36"/>
      <c r="WG1035" s="36"/>
      <c r="WH1035" s="36"/>
      <c r="WI1035" s="36"/>
      <c r="WJ1035" s="36"/>
      <c r="WK1035" s="36"/>
      <c r="WL1035" s="36"/>
      <c r="WM1035" s="36"/>
      <c r="WN1035" s="36"/>
      <c r="WO1035" s="36"/>
      <c r="WP1035" s="36"/>
      <c r="WQ1035" s="36"/>
      <c r="WR1035" s="36"/>
      <c r="WS1035" s="36"/>
      <c r="WT1035" s="36"/>
      <c r="WU1035" s="36"/>
      <c r="WV1035" s="36"/>
      <c r="WW1035" s="36"/>
      <c r="WX1035" s="36"/>
      <c r="WY1035" s="36"/>
      <c r="WZ1035" s="36"/>
      <c r="XA1035" s="36"/>
      <c r="XB1035" s="36"/>
      <c r="XC1035" s="36"/>
      <c r="XD1035" s="36"/>
      <c r="XE1035" s="36"/>
      <c r="XF1035" s="36"/>
      <c r="XG1035" s="36"/>
      <c r="XH1035" s="36"/>
      <c r="XI1035" s="36"/>
      <c r="XJ1035" s="36"/>
      <c r="XK1035" s="36"/>
      <c r="XL1035" s="36"/>
      <c r="XM1035" s="36"/>
      <c r="XN1035" s="36"/>
      <c r="XO1035" s="36"/>
      <c r="XP1035" s="36"/>
      <c r="XQ1035" s="36"/>
      <c r="XR1035" s="36"/>
      <c r="XS1035" s="36"/>
      <c r="XT1035" s="36"/>
      <c r="XU1035" s="36"/>
      <c r="XV1035" s="36"/>
      <c r="XW1035" s="36"/>
      <c r="XX1035" s="36"/>
      <c r="XY1035" s="36"/>
      <c r="XZ1035" s="36"/>
      <c r="YA1035" s="36"/>
      <c r="YB1035" s="36"/>
      <c r="YC1035" s="36"/>
      <c r="YD1035" s="36"/>
      <c r="YE1035" s="36"/>
      <c r="YF1035" s="36"/>
      <c r="YG1035" s="36"/>
      <c r="YH1035" s="36"/>
      <c r="YI1035" s="36"/>
      <c r="YJ1035" s="36"/>
      <c r="YK1035" s="36"/>
      <c r="YL1035" s="36"/>
      <c r="YM1035" s="36"/>
      <c r="YN1035" s="36"/>
      <c r="YO1035" s="36"/>
      <c r="YP1035" s="36"/>
      <c r="YQ1035" s="36"/>
      <c r="YR1035" s="36"/>
      <c r="YS1035" s="36"/>
      <c r="YT1035" s="36"/>
      <c r="YU1035" s="36"/>
      <c r="YV1035" s="36"/>
      <c r="YW1035" s="36"/>
      <c r="YX1035" s="36"/>
      <c r="YY1035" s="36"/>
      <c r="YZ1035" s="36"/>
      <c r="ZA1035" s="36"/>
      <c r="ZB1035" s="36"/>
      <c r="ZC1035" s="36"/>
      <c r="ZD1035" s="36"/>
      <c r="ZE1035" s="36"/>
      <c r="ZF1035" s="36"/>
      <c r="ZG1035" s="36"/>
      <c r="ZH1035" s="36"/>
      <c r="ZI1035" s="36"/>
      <c r="ZJ1035" s="36"/>
      <c r="ZK1035" s="36"/>
      <c r="ZL1035" s="36"/>
      <c r="ZM1035" s="36"/>
      <c r="ZN1035" s="36"/>
      <c r="ZO1035" s="36"/>
      <c r="ZP1035" s="36"/>
      <c r="ZQ1035" s="36"/>
      <c r="ZR1035" s="36"/>
      <c r="ZS1035" s="36"/>
      <c r="ZT1035" s="36"/>
      <c r="ZU1035" s="36"/>
      <c r="ZV1035" s="36"/>
      <c r="ZW1035" s="36"/>
      <c r="ZX1035" s="36"/>
      <c r="ZY1035" s="36"/>
      <c r="ZZ1035" s="36"/>
      <c r="AAA1035" s="36"/>
      <c r="AAB1035" s="36"/>
      <c r="AAC1035" s="36"/>
      <c r="AAD1035" s="36"/>
      <c r="AAE1035" s="36"/>
      <c r="AAF1035" s="36"/>
      <c r="AAG1035" s="36"/>
      <c r="AAH1035" s="36"/>
      <c r="AAI1035" s="36"/>
      <c r="AAJ1035" s="36"/>
      <c r="AAK1035" s="36"/>
      <c r="AAL1035" s="36"/>
      <c r="AAM1035" s="36"/>
      <c r="AAN1035" s="36"/>
      <c r="AAO1035" s="36"/>
      <c r="AAP1035" s="36"/>
      <c r="AAQ1035" s="36"/>
      <c r="AAR1035" s="36"/>
      <c r="AAS1035" s="36"/>
      <c r="AAT1035" s="36"/>
      <c r="AAU1035" s="36"/>
      <c r="AAV1035" s="36"/>
      <c r="AAW1035" s="36"/>
      <c r="AAX1035" s="36"/>
      <c r="AAY1035" s="36"/>
      <c r="AAZ1035" s="36"/>
      <c r="ABA1035" s="36"/>
      <c r="ABB1035" s="36"/>
      <c r="ABC1035" s="36"/>
      <c r="ABD1035" s="36"/>
      <c r="ABE1035" s="36"/>
      <c r="ABF1035" s="36"/>
      <c r="ABG1035" s="36"/>
      <c r="ABH1035" s="36"/>
      <c r="ABI1035" s="36"/>
      <c r="ABJ1035" s="36"/>
      <c r="ABK1035" s="36"/>
      <c r="ABL1035" s="36"/>
      <c r="ABM1035" s="36"/>
      <c r="ABN1035" s="36"/>
      <c r="ABO1035" s="36"/>
      <c r="ABP1035" s="36"/>
      <c r="ABQ1035" s="36"/>
      <c r="ABR1035" s="36"/>
      <c r="ABS1035" s="36"/>
      <c r="ABT1035" s="36"/>
      <c r="ABU1035" s="36"/>
      <c r="ABV1035" s="36"/>
      <c r="ABW1035" s="36"/>
      <c r="ABX1035" s="36"/>
      <c r="ABY1035" s="36"/>
      <c r="ABZ1035" s="36"/>
      <c r="ACA1035" s="36"/>
      <c r="ACB1035" s="36"/>
      <c r="ACC1035" s="36"/>
      <c r="ACD1035" s="36"/>
      <c r="ACE1035" s="36"/>
      <c r="ACF1035" s="36"/>
      <c r="ACG1035" s="36"/>
      <c r="ACH1035" s="36"/>
      <c r="ACI1035" s="36"/>
      <c r="ACJ1035" s="36"/>
      <c r="ACK1035" s="36"/>
      <c r="ACL1035" s="36"/>
      <c r="ACM1035" s="36"/>
      <c r="ACN1035" s="36"/>
      <c r="ACO1035" s="36"/>
      <c r="ACP1035" s="36"/>
      <c r="ACQ1035" s="36"/>
      <c r="ACR1035" s="36"/>
      <c r="ACS1035" s="36"/>
      <c r="ACT1035" s="36"/>
      <c r="ACU1035" s="36"/>
      <c r="ACV1035" s="36"/>
      <c r="ACW1035" s="36"/>
      <c r="ACX1035" s="36"/>
      <c r="ACY1035" s="36"/>
      <c r="ACZ1035" s="36"/>
      <c r="ADA1035" s="36"/>
      <c r="ADB1035" s="36"/>
      <c r="ADC1035" s="36"/>
      <c r="ADD1035" s="36"/>
      <c r="ADE1035" s="36"/>
      <c r="ADF1035" s="36"/>
      <c r="ADG1035" s="36"/>
      <c r="ADH1035" s="36"/>
      <c r="ADI1035" s="36"/>
      <c r="ADJ1035" s="36"/>
      <c r="ADK1035" s="36"/>
      <c r="ADL1035" s="36"/>
      <c r="ADM1035" s="36"/>
      <c r="ADN1035" s="36"/>
      <c r="ADO1035" s="36"/>
      <c r="ADP1035" s="36"/>
      <c r="ADQ1035" s="36"/>
      <c r="ADR1035" s="36"/>
      <c r="ADS1035" s="36"/>
      <c r="ADT1035" s="36"/>
      <c r="ADU1035" s="36"/>
      <c r="ADV1035" s="36"/>
      <c r="ADW1035" s="36"/>
      <c r="ADX1035" s="36"/>
      <c r="ADY1035" s="36"/>
      <c r="ADZ1035" s="36"/>
      <c r="AEA1035" s="36"/>
      <c r="AEB1035" s="36"/>
      <c r="AEC1035" s="36"/>
      <c r="AED1035" s="36"/>
      <c r="AEE1035" s="36"/>
      <c r="AEF1035" s="36"/>
      <c r="AEG1035" s="36"/>
      <c r="AEH1035" s="36"/>
      <c r="AEI1035" s="36"/>
      <c r="AEJ1035" s="36"/>
      <c r="AEK1035" s="36"/>
      <c r="AEL1035" s="36"/>
      <c r="AEM1035" s="36"/>
      <c r="AEN1035" s="36"/>
      <c r="AEO1035" s="36"/>
      <c r="AEP1035" s="36"/>
      <c r="AEQ1035" s="36"/>
      <c r="AER1035" s="36"/>
      <c r="AES1035" s="36"/>
      <c r="AET1035" s="36"/>
      <c r="AEU1035" s="36"/>
      <c r="AEV1035" s="36"/>
      <c r="AEW1035" s="36"/>
      <c r="AEX1035" s="36"/>
      <c r="AEY1035" s="36"/>
      <c r="AEZ1035" s="36"/>
      <c r="AFA1035" s="36"/>
      <c r="AFB1035" s="36"/>
      <c r="AFC1035" s="36"/>
      <c r="AFD1035" s="36"/>
      <c r="AFE1035" s="36"/>
      <c r="AFF1035" s="36"/>
      <c r="AFG1035" s="36"/>
      <c r="AFH1035" s="36"/>
      <c r="AFI1035" s="36"/>
      <c r="AFJ1035" s="36"/>
      <c r="AFK1035" s="36"/>
      <c r="AFL1035" s="36"/>
      <c r="AFM1035" s="36"/>
      <c r="AFN1035" s="36"/>
      <c r="AFO1035" s="36"/>
      <c r="AFP1035" s="36"/>
      <c r="AFQ1035" s="36"/>
      <c r="AFR1035" s="36"/>
      <c r="AFS1035" s="36"/>
      <c r="AFT1035" s="36"/>
      <c r="AFU1035" s="36"/>
      <c r="AFV1035" s="36"/>
      <c r="AFW1035" s="36"/>
      <c r="AFX1035" s="36"/>
      <c r="AFY1035" s="36"/>
      <c r="AFZ1035" s="36"/>
      <c r="AGA1035" s="36"/>
      <c r="AGB1035" s="36"/>
      <c r="AGC1035" s="36"/>
      <c r="AGD1035" s="36"/>
      <c r="AGE1035" s="36"/>
      <c r="AGF1035" s="36"/>
      <c r="AGG1035" s="36"/>
      <c r="AGH1035" s="36"/>
      <c r="AGI1035" s="36"/>
      <c r="AGJ1035" s="36"/>
      <c r="AGK1035" s="36"/>
      <c r="AGL1035" s="36"/>
      <c r="AGM1035" s="36"/>
      <c r="AGN1035" s="36"/>
      <c r="AGO1035" s="36"/>
      <c r="AGP1035" s="36"/>
      <c r="AGQ1035" s="36"/>
      <c r="AGR1035" s="36"/>
      <c r="AGS1035" s="36"/>
      <c r="AGT1035" s="36"/>
      <c r="AGU1035" s="36"/>
      <c r="AGV1035" s="36"/>
      <c r="AGW1035" s="36"/>
      <c r="AGX1035" s="36"/>
      <c r="AGY1035" s="36"/>
      <c r="AGZ1035" s="36"/>
      <c r="AHA1035" s="36"/>
      <c r="AHB1035" s="36"/>
      <c r="AHC1035" s="36"/>
      <c r="AHD1035" s="36"/>
      <c r="AHE1035" s="36"/>
      <c r="AHF1035" s="36"/>
      <c r="AHG1035" s="36"/>
      <c r="AHH1035" s="36"/>
      <c r="AHI1035" s="36"/>
      <c r="AHJ1035" s="36"/>
      <c r="AHK1035" s="36"/>
      <c r="AHL1035" s="36"/>
      <c r="AHM1035" s="36"/>
      <c r="AHN1035" s="36"/>
      <c r="AHO1035" s="36"/>
      <c r="AHP1035" s="36"/>
      <c r="AHQ1035" s="36"/>
      <c r="AHR1035" s="36"/>
      <c r="AHS1035" s="36"/>
      <c r="AHT1035" s="36"/>
      <c r="AHU1035" s="36"/>
      <c r="AHV1035" s="36"/>
      <c r="AHW1035" s="36"/>
      <c r="AHX1035" s="36"/>
      <c r="AHY1035" s="36"/>
      <c r="AHZ1035" s="36"/>
      <c r="AIA1035" s="36"/>
      <c r="AIB1035" s="36"/>
      <c r="AIC1035" s="36"/>
      <c r="AID1035" s="36"/>
      <c r="AIE1035" s="36"/>
      <c r="AIF1035" s="36"/>
      <c r="AIG1035" s="36"/>
      <c r="AIH1035" s="36"/>
      <c r="AII1035" s="36"/>
      <c r="AIJ1035" s="36"/>
      <c r="AIK1035" s="36"/>
      <c r="AIL1035" s="36"/>
      <c r="AIM1035" s="36"/>
      <c r="AIN1035" s="36"/>
      <c r="AIO1035" s="36"/>
      <c r="AIP1035" s="36"/>
      <c r="AIQ1035" s="36"/>
      <c r="AIR1035" s="36"/>
      <c r="AIS1035" s="36"/>
      <c r="AIT1035" s="36"/>
      <c r="AIU1035" s="36"/>
      <c r="AIV1035" s="36"/>
      <c r="AIW1035" s="36"/>
      <c r="AIX1035" s="36"/>
      <c r="AIY1035" s="36"/>
      <c r="AIZ1035" s="36"/>
      <c r="AJA1035" s="36"/>
      <c r="AJB1035" s="36"/>
      <c r="AJC1035" s="36"/>
      <c r="AJD1035" s="36"/>
      <c r="AJE1035" s="36"/>
      <c r="AJF1035" s="36"/>
      <c r="AJG1035" s="36"/>
      <c r="AJH1035" s="36"/>
      <c r="AJI1035" s="36"/>
      <c r="AJJ1035" s="36"/>
      <c r="AJK1035" s="36"/>
      <c r="AJL1035" s="36"/>
      <c r="AJM1035" s="36"/>
      <c r="AJN1035" s="36"/>
      <c r="AJO1035" s="36"/>
      <c r="AJP1035" s="36"/>
      <c r="AJQ1035" s="36"/>
      <c r="AJR1035" s="36"/>
      <c r="AJS1035" s="36"/>
      <c r="AJT1035" s="36"/>
      <c r="AJU1035" s="36"/>
      <c r="AJV1035" s="36"/>
      <c r="AJW1035" s="36"/>
      <c r="AJX1035" s="36"/>
      <c r="AJY1035" s="36"/>
      <c r="AJZ1035" s="36"/>
      <c r="AKA1035" s="36"/>
      <c r="AKB1035" s="36"/>
      <c r="AKC1035" s="36"/>
      <c r="AKD1035" s="36"/>
      <c r="AKE1035" s="36"/>
      <c r="AKF1035" s="36"/>
      <c r="AKG1035" s="36"/>
      <c r="AKH1035" s="36"/>
      <c r="AKI1035" s="36"/>
      <c r="AKJ1035" s="36"/>
      <c r="AKK1035" s="36"/>
      <c r="AKL1035" s="36"/>
      <c r="AKM1035" s="36"/>
      <c r="AKN1035" s="36"/>
      <c r="AKO1035" s="36"/>
      <c r="AKP1035" s="36"/>
      <c r="AKQ1035" s="36"/>
      <c r="AKR1035" s="36"/>
      <c r="AKS1035" s="36"/>
      <c r="AKT1035" s="36"/>
      <c r="AKU1035" s="36"/>
      <c r="AKV1035" s="36"/>
      <c r="AKW1035" s="36"/>
      <c r="AKX1035" s="36"/>
      <c r="AKY1035" s="36"/>
      <c r="AKZ1035" s="36"/>
      <c r="ALA1035" s="36"/>
      <c r="ALB1035" s="36"/>
      <c r="ALC1035" s="36"/>
      <c r="ALD1035" s="36"/>
      <c r="ALE1035" s="36"/>
      <c r="ALF1035" s="36"/>
      <c r="ALG1035" s="36"/>
      <c r="ALH1035" s="36"/>
      <c r="ALI1035" s="36"/>
      <c r="ALJ1035" s="36"/>
      <c r="ALK1035" s="36"/>
      <c r="ALL1035" s="36"/>
      <c r="ALM1035" s="36"/>
      <c r="ALN1035" s="36"/>
      <c r="ALO1035" s="36"/>
      <c r="ALP1035" s="36"/>
      <c r="ALQ1035" s="36"/>
      <c r="ALR1035" s="36"/>
      <c r="ALS1035" s="36"/>
      <c r="ALT1035" s="36"/>
      <c r="ALU1035" s="36"/>
      <c r="ALV1035" s="36"/>
      <c r="ALW1035" s="36"/>
      <c r="ALX1035" s="36"/>
      <c r="ALY1035" s="36"/>
      <c r="ALZ1035" s="36"/>
      <c r="AMA1035" s="36"/>
      <c r="AMB1035" s="36"/>
      <c r="AMC1035" s="36"/>
      <c r="AMD1035" s="36"/>
      <c r="AME1035" s="36"/>
      <c r="AMF1035" s="36"/>
      <c r="AMG1035" s="36"/>
      <c r="AMH1035" s="36"/>
    </row>
    <row r="1036" spans="5:1022" ht="14.1" customHeight="1">
      <c r="E1036" s="7"/>
      <c r="F1036" s="7"/>
      <c r="G1036" s="7"/>
      <c r="Q1036" s="7"/>
      <c r="U1036" s="7"/>
      <c r="V1036" s="7"/>
      <c r="W1036" s="7"/>
      <c r="X1036" s="7"/>
      <c r="Y1036" s="7"/>
      <c r="AH1036" s="11"/>
      <c r="AI1036" s="11"/>
      <c r="AR1036" s="162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A1036" s="36"/>
      <c r="DB1036" s="36"/>
      <c r="DC1036" s="36"/>
      <c r="DD1036" s="36"/>
      <c r="DE1036" s="36"/>
      <c r="DF1036" s="36"/>
      <c r="DG1036" s="36"/>
      <c r="DH1036" s="36"/>
      <c r="DI1036" s="36"/>
      <c r="DJ1036" s="36"/>
      <c r="DK1036" s="36"/>
      <c r="DL1036" s="36"/>
      <c r="DM1036" s="36"/>
      <c r="DN1036" s="36"/>
      <c r="DO1036" s="36"/>
      <c r="DP1036" s="36"/>
      <c r="DQ1036" s="36"/>
      <c r="DR1036" s="36"/>
      <c r="DS1036" s="36"/>
      <c r="DT1036" s="36"/>
      <c r="DU1036" s="36"/>
      <c r="DV1036" s="36"/>
      <c r="DW1036" s="36"/>
      <c r="DX1036" s="36"/>
      <c r="DY1036" s="36"/>
      <c r="DZ1036" s="36"/>
      <c r="EA1036" s="36"/>
      <c r="EB1036" s="36"/>
      <c r="EC1036" s="36"/>
      <c r="ED1036" s="36"/>
      <c r="EE1036" s="36"/>
      <c r="EF1036" s="36"/>
      <c r="EG1036" s="36"/>
      <c r="EH1036" s="36"/>
      <c r="EI1036" s="36"/>
      <c r="EJ1036" s="36"/>
      <c r="EK1036" s="36"/>
      <c r="EL1036" s="36"/>
      <c r="EM1036" s="36"/>
      <c r="EN1036" s="36"/>
      <c r="EO1036" s="36"/>
      <c r="EP1036" s="36"/>
      <c r="EQ1036" s="36"/>
      <c r="ER1036" s="36"/>
      <c r="ES1036" s="36"/>
      <c r="ET1036" s="36"/>
      <c r="EU1036" s="36"/>
      <c r="EV1036" s="36"/>
      <c r="EW1036" s="36"/>
      <c r="EX1036" s="36"/>
      <c r="EY1036" s="36"/>
      <c r="EZ1036" s="36"/>
      <c r="FA1036" s="36"/>
      <c r="FB1036" s="36"/>
      <c r="FC1036" s="36"/>
      <c r="FD1036" s="36"/>
      <c r="FE1036" s="36"/>
      <c r="FF1036" s="36"/>
      <c r="FG1036" s="36"/>
      <c r="FH1036" s="36"/>
      <c r="FI1036" s="36"/>
      <c r="FJ1036" s="36"/>
      <c r="FK1036" s="36"/>
      <c r="FL1036" s="36"/>
      <c r="FM1036" s="36"/>
      <c r="FN1036" s="36"/>
      <c r="FO1036" s="36"/>
      <c r="FP1036" s="36"/>
      <c r="FQ1036" s="36"/>
      <c r="FR1036" s="36"/>
      <c r="FS1036" s="36"/>
      <c r="FT1036" s="36"/>
      <c r="FU1036" s="36"/>
      <c r="FV1036" s="36"/>
      <c r="FW1036" s="36"/>
      <c r="FX1036" s="36"/>
      <c r="FY1036" s="36"/>
      <c r="FZ1036" s="36"/>
      <c r="GA1036" s="36"/>
      <c r="GB1036" s="36"/>
      <c r="GC1036" s="36"/>
      <c r="GD1036" s="36"/>
      <c r="GE1036" s="36"/>
      <c r="GF1036" s="36"/>
      <c r="GG1036" s="36"/>
      <c r="GH1036" s="36"/>
      <c r="GI1036" s="36"/>
      <c r="GJ1036" s="36"/>
      <c r="GK1036" s="36"/>
      <c r="GL1036" s="36"/>
      <c r="GM1036" s="36"/>
      <c r="GN1036" s="36"/>
      <c r="GO1036" s="36"/>
      <c r="GP1036" s="36"/>
      <c r="GQ1036" s="36"/>
      <c r="GR1036" s="36"/>
      <c r="GS1036" s="36"/>
      <c r="GT1036" s="36"/>
      <c r="GU1036" s="36"/>
      <c r="GV1036" s="36"/>
      <c r="GW1036" s="36"/>
      <c r="GX1036" s="36"/>
      <c r="GY1036" s="36"/>
      <c r="GZ1036" s="36"/>
      <c r="HA1036" s="36"/>
      <c r="HB1036" s="36"/>
      <c r="HC1036" s="36"/>
      <c r="HD1036" s="36"/>
      <c r="HE1036" s="36"/>
      <c r="HF1036" s="36"/>
      <c r="HG1036" s="36"/>
      <c r="HH1036" s="36"/>
      <c r="HI1036" s="36"/>
      <c r="HJ1036" s="36"/>
      <c r="HK1036" s="36"/>
      <c r="HL1036" s="36"/>
      <c r="HM1036" s="36"/>
      <c r="HN1036" s="36"/>
      <c r="HO1036" s="36"/>
      <c r="HP1036" s="36"/>
      <c r="HQ1036" s="36"/>
      <c r="HR1036" s="36"/>
      <c r="HS1036" s="36"/>
      <c r="HT1036" s="36"/>
      <c r="HU1036" s="36"/>
      <c r="HV1036" s="36"/>
      <c r="HW1036" s="36"/>
      <c r="HX1036" s="36"/>
      <c r="HY1036" s="36"/>
      <c r="HZ1036" s="36"/>
      <c r="IA1036" s="36"/>
      <c r="IB1036" s="36"/>
      <c r="IC1036" s="36"/>
      <c r="ID1036" s="36"/>
      <c r="IE1036" s="36"/>
      <c r="IF1036" s="36"/>
      <c r="IG1036" s="36"/>
      <c r="IH1036" s="36"/>
      <c r="II1036" s="36"/>
      <c r="IJ1036" s="36"/>
      <c r="IK1036" s="36"/>
      <c r="IL1036" s="36"/>
      <c r="IM1036" s="36"/>
      <c r="IN1036" s="36"/>
      <c r="IO1036" s="36"/>
      <c r="IP1036" s="36"/>
      <c r="IQ1036" s="36"/>
      <c r="IR1036" s="36"/>
      <c r="IS1036" s="36"/>
      <c r="IT1036" s="36"/>
      <c r="IU1036" s="36"/>
      <c r="IV1036" s="36"/>
      <c r="IW1036" s="36"/>
      <c r="IX1036" s="36"/>
      <c r="IY1036" s="36"/>
      <c r="IZ1036" s="36"/>
      <c r="JA1036" s="36"/>
      <c r="JB1036" s="36"/>
      <c r="JC1036" s="36"/>
      <c r="JD1036" s="36"/>
      <c r="JE1036" s="36"/>
      <c r="JF1036" s="36"/>
      <c r="JG1036" s="36"/>
      <c r="JH1036" s="36"/>
      <c r="JI1036" s="36"/>
      <c r="JJ1036" s="36"/>
      <c r="JK1036" s="36"/>
      <c r="JL1036" s="36"/>
      <c r="JM1036" s="36"/>
      <c r="JN1036" s="36"/>
      <c r="JO1036" s="36"/>
      <c r="JP1036" s="36"/>
      <c r="JQ1036" s="36"/>
      <c r="JR1036" s="36"/>
      <c r="JS1036" s="36"/>
      <c r="JT1036" s="36"/>
      <c r="JU1036" s="36"/>
      <c r="JV1036" s="36"/>
      <c r="JW1036" s="36"/>
      <c r="JX1036" s="36"/>
      <c r="JY1036" s="36"/>
      <c r="JZ1036" s="36"/>
      <c r="KA1036" s="36"/>
      <c r="KB1036" s="36"/>
      <c r="KC1036" s="36"/>
      <c r="KD1036" s="36"/>
      <c r="KE1036" s="36"/>
      <c r="KF1036" s="36"/>
      <c r="KG1036" s="36"/>
      <c r="KH1036" s="36"/>
      <c r="KI1036" s="36"/>
      <c r="KJ1036" s="36"/>
      <c r="KK1036" s="36"/>
      <c r="KL1036" s="36"/>
      <c r="KM1036" s="36"/>
      <c r="KN1036" s="36"/>
      <c r="KO1036" s="36"/>
      <c r="KP1036" s="36"/>
      <c r="KQ1036" s="36"/>
      <c r="KR1036" s="36"/>
      <c r="KS1036" s="36"/>
      <c r="KT1036" s="36"/>
      <c r="KU1036" s="36"/>
      <c r="KV1036" s="36"/>
      <c r="KW1036" s="36"/>
      <c r="KX1036" s="36"/>
      <c r="KY1036" s="36"/>
      <c r="KZ1036" s="36"/>
      <c r="LA1036" s="36"/>
      <c r="LB1036" s="36"/>
      <c r="LC1036" s="36"/>
      <c r="LD1036" s="36"/>
      <c r="LE1036" s="36"/>
      <c r="LF1036" s="36"/>
      <c r="LG1036" s="36"/>
      <c r="LH1036" s="36"/>
      <c r="LI1036" s="36"/>
      <c r="LJ1036" s="36"/>
      <c r="LK1036" s="36"/>
      <c r="LL1036" s="36"/>
      <c r="LM1036" s="36"/>
      <c r="LN1036" s="36"/>
      <c r="LO1036" s="36"/>
      <c r="LP1036" s="36"/>
      <c r="LQ1036" s="36"/>
      <c r="LR1036" s="36"/>
      <c r="LS1036" s="36"/>
      <c r="LT1036" s="36"/>
      <c r="LU1036" s="36"/>
      <c r="LV1036" s="36"/>
      <c r="LW1036" s="36"/>
      <c r="LX1036" s="36"/>
      <c r="LY1036" s="36"/>
      <c r="LZ1036" s="36"/>
      <c r="MA1036" s="36"/>
      <c r="MB1036" s="36"/>
      <c r="MC1036" s="36"/>
      <c r="MD1036" s="36"/>
      <c r="ME1036" s="36"/>
      <c r="MF1036" s="36"/>
      <c r="MG1036" s="36"/>
      <c r="MH1036" s="36"/>
      <c r="MI1036" s="36"/>
      <c r="MJ1036" s="36"/>
      <c r="MK1036" s="36"/>
      <c r="ML1036" s="36"/>
      <c r="MM1036" s="36"/>
      <c r="MN1036" s="36"/>
      <c r="MO1036" s="36"/>
      <c r="MP1036" s="36"/>
      <c r="MQ1036" s="36"/>
      <c r="MR1036" s="36"/>
      <c r="MS1036" s="36"/>
      <c r="MT1036" s="36"/>
      <c r="MU1036" s="36"/>
      <c r="MV1036" s="36"/>
      <c r="MW1036" s="36"/>
      <c r="MX1036" s="36"/>
      <c r="MY1036" s="36"/>
      <c r="MZ1036" s="36"/>
      <c r="NA1036" s="36"/>
      <c r="NB1036" s="36"/>
      <c r="NC1036" s="36"/>
      <c r="ND1036" s="36"/>
      <c r="NE1036" s="36"/>
      <c r="NF1036" s="36"/>
      <c r="NG1036" s="36"/>
      <c r="NH1036" s="36"/>
      <c r="NI1036" s="36"/>
      <c r="NJ1036" s="36"/>
      <c r="NK1036" s="36"/>
      <c r="NL1036" s="36"/>
      <c r="NM1036" s="36"/>
      <c r="NN1036" s="36"/>
      <c r="NO1036" s="36"/>
      <c r="NP1036" s="36"/>
      <c r="NQ1036" s="36"/>
      <c r="NR1036" s="36"/>
      <c r="NS1036" s="36"/>
      <c r="NT1036" s="36"/>
      <c r="NU1036" s="36"/>
      <c r="NV1036" s="36"/>
      <c r="NW1036" s="36"/>
      <c r="NX1036" s="36"/>
      <c r="NY1036" s="36"/>
      <c r="NZ1036" s="36"/>
      <c r="OA1036" s="36"/>
      <c r="OB1036" s="36"/>
      <c r="OC1036" s="36"/>
      <c r="OD1036" s="36"/>
      <c r="OE1036" s="36"/>
      <c r="OF1036" s="36"/>
      <c r="OG1036" s="36"/>
      <c r="OH1036" s="36"/>
      <c r="OI1036" s="36"/>
      <c r="OJ1036" s="36"/>
      <c r="OK1036" s="36"/>
      <c r="OL1036" s="36"/>
      <c r="OM1036" s="36"/>
      <c r="ON1036" s="36"/>
      <c r="OO1036" s="36"/>
      <c r="OP1036" s="36"/>
      <c r="OQ1036" s="36"/>
      <c r="OR1036" s="36"/>
      <c r="OS1036" s="36"/>
      <c r="OT1036" s="36"/>
      <c r="OU1036" s="36"/>
      <c r="OV1036" s="36"/>
      <c r="OW1036" s="36"/>
      <c r="OX1036" s="36"/>
      <c r="OY1036" s="36"/>
      <c r="OZ1036" s="36"/>
      <c r="PA1036" s="36"/>
      <c r="PB1036" s="36"/>
      <c r="PC1036" s="36"/>
      <c r="PD1036" s="36"/>
      <c r="PE1036" s="36"/>
      <c r="PF1036" s="36"/>
      <c r="PG1036" s="36"/>
      <c r="PH1036" s="36"/>
      <c r="PI1036" s="36"/>
      <c r="PJ1036" s="36"/>
      <c r="PK1036" s="36"/>
      <c r="PL1036" s="36"/>
      <c r="PM1036" s="36"/>
      <c r="PN1036" s="36"/>
      <c r="PO1036" s="36"/>
      <c r="PP1036" s="36"/>
      <c r="PQ1036" s="36"/>
      <c r="PR1036" s="36"/>
      <c r="PS1036" s="36"/>
      <c r="PT1036" s="36"/>
      <c r="PU1036" s="36"/>
      <c r="PV1036" s="36"/>
      <c r="PW1036" s="36"/>
      <c r="PX1036" s="36"/>
      <c r="PY1036" s="36"/>
      <c r="PZ1036" s="36"/>
      <c r="QA1036" s="36"/>
      <c r="QB1036" s="36"/>
      <c r="QC1036" s="36"/>
      <c r="QD1036" s="36"/>
      <c r="QE1036" s="36"/>
      <c r="QF1036" s="36"/>
      <c r="QG1036" s="36"/>
      <c r="QH1036" s="36"/>
      <c r="QI1036" s="36"/>
      <c r="QJ1036" s="36"/>
      <c r="QK1036" s="36"/>
      <c r="QL1036" s="36"/>
      <c r="QM1036" s="36"/>
      <c r="QN1036" s="36"/>
      <c r="QO1036" s="36"/>
      <c r="QP1036" s="36"/>
      <c r="QQ1036" s="36"/>
      <c r="QR1036" s="36"/>
      <c r="QS1036" s="36"/>
      <c r="QT1036" s="36"/>
      <c r="QU1036" s="36"/>
      <c r="QV1036" s="36"/>
      <c r="QW1036" s="36"/>
      <c r="QX1036" s="36"/>
      <c r="QY1036" s="36"/>
      <c r="QZ1036" s="36"/>
      <c r="RA1036" s="36"/>
      <c r="RB1036" s="36"/>
      <c r="RC1036" s="36"/>
      <c r="RD1036" s="36"/>
      <c r="RE1036" s="36"/>
      <c r="RF1036" s="36"/>
      <c r="RG1036" s="36"/>
      <c r="RH1036" s="36"/>
      <c r="RI1036" s="36"/>
      <c r="RJ1036" s="36"/>
      <c r="RK1036" s="36"/>
      <c r="RL1036" s="36"/>
      <c r="RM1036" s="36"/>
      <c r="RN1036" s="36"/>
      <c r="RO1036" s="36"/>
      <c r="RP1036" s="36"/>
      <c r="RQ1036" s="36"/>
      <c r="RR1036" s="36"/>
      <c r="RS1036" s="36"/>
      <c r="RT1036" s="36"/>
      <c r="RU1036" s="36"/>
      <c r="RV1036" s="36"/>
      <c r="RW1036" s="36"/>
      <c r="RX1036" s="36"/>
      <c r="RY1036" s="36"/>
      <c r="RZ1036" s="36"/>
      <c r="SA1036" s="36"/>
      <c r="SB1036" s="36"/>
      <c r="SC1036" s="36"/>
      <c r="SD1036" s="36"/>
      <c r="SE1036" s="36"/>
      <c r="SF1036" s="36"/>
      <c r="SG1036" s="36"/>
      <c r="SH1036" s="36"/>
      <c r="SI1036" s="36"/>
      <c r="SJ1036" s="36"/>
      <c r="SK1036" s="36"/>
      <c r="SL1036" s="36"/>
      <c r="SM1036" s="36"/>
      <c r="SN1036" s="36"/>
      <c r="SO1036" s="36"/>
      <c r="SP1036" s="36"/>
      <c r="SQ1036" s="36"/>
      <c r="SR1036" s="36"/>
      <c r="SS1036" s="36"/>
      <c r="ST1036" s="36"/>
      <c r="SU1036" s="36"/>
      <c r="SV1036" s="36"/>
      <c r="SW1036" s="36"/>
      <c r="SX1036" s="36"/>
      <c r="SY1036" s="36"/>
      <c r="SZ1036" s="36"/>
      <c r="TA1036" s="36"/>
      <c r="TB1036" s="36"/>
      <c r="TC1036" s="36"/>
      <c r="TD1036" s="36"/>
      <c r="TE1036" s="36"/>
      <c r="TF1036" s="36"/>
      <c r="TG1036" s="36"/>
      <c r="TH1036" s="36"/>
      <c r="TI1036" s="36"/>
      <c r="TJ1036" s="36"/>
      <c r="TK1036" s="36"/>
      <c r="TL1036" s="36"/>
      <c r="TM1036" s="36"/>
      <c r="TN1036" s="36"/>
      <c r="TO1036" s="36"/>
      <c r="TP1036" s="36"/>
      <c r="TQ1036" s="36"/>
      <c r="TR1036" s="36"/>
      <c r="TS1036" s="36"/>
      <c r="TT1036" s="36"/>
      <c r="TU1036" s="36"/>
      <c r="TV1036" s="36"/>
      <c r="TW1036" s="36"/>
      <c r="TX1036" s="36"/>
      <c r="TY1036" s="36"/>
      <c r="TZ1036" s="36"/>
      <c r="UA1036" s="36"/>
      <c r="UB1036" s="36"/>
      <c r="UC1036" s="36"/>
      <c r="UD1036" s="36"/>
      <c r="UE1036" s="36"/>
      <c r="UF1036" s="36"/>
      <c r="UG1036" s="36"/>
      <c r="UH1036" s="36"/>
      <c r="UI1036" s="36"/>
      <c r="UJ1036" s="36"/>
      <c r="UK1036" s="36"/>
      <c r="UL1036" s="36"/>
      <c r="UM1036" s="36"/>
      <c r="UN1036" s="36"/>
      <c r="UO1036" s="36"/>
      <c r="UP1036" s="36"/>
      <c r="UQ1036" s="36"/>
      <c r="UR1036" s="36"/>
      <c r="US1036" s="36"/>
      <c r="UT1036" s="36"/>
      <c r="UU1036" s="36"/>
      <c r="UV1036" s="36"/>
      <c r="UW1036" s="36"/>
      <c r="UX1036" s="36"/>
      <c r="UY1036" s="36"/>
      <c r="UZ1036" s="36"/>
      <c r="VA1036" s="36"/>
      <c r="VB1036" s="36"/>
      <c r="VC1036" s="36"/>
      <c r="VD1036" s="36"/>
      <c r="VE1036" s="36"/>
      <c r="VF1036" s="36"/>
      <c r="VG1036" s="36"/>
      <c r="VH1036" s="36"/>
      <c r="VI1036" s="36"/>
      <c r="VJ1036" s="36"/>
      <c r="VK1036" s="36"/>
      <c r="VL1036" s="36"/>
      <c r="VM1036" s="36"/>
      <c r="VN1036" s="36"/>
      <c r="VO1036" s="36"/>
      <c r="VP1036" s="36"/>
      <c r="VQ1036" s="36"/>
      <c r="VR1036" s="36"/>
      <c r="VS1036" s="36"/>
      <c r="VT1036" s="36"/>
      <c r="VU1036" s="36"/>
      <c r="VV1036" s="36"/>
      <c r="VW1036" s="36"/>
      <c r="VX1036" s="36"/>
      <c r="VY1036" s="36"/>
      <c r="VZ1036" s="36"/>
      <c r="WA1036" s="36"/>
      <c r="WB1036" s="36"/>
      <c r="WC1036" s="36"/>
      <c r="WD1036" s="36"/>
      <c r="WE1036" s="36"/>
      <c r="WF1036" s="36"/>
      <c r="WG1036" s="36"/>
      <c r="WH1036" s="36"/>
      <c r="WI1036" s="36"/>
      <c r="WJ1036" s="36"/>
      <c r="WK1036" s="36"/>
      <c r="WL1036" s="36"/>
      <c r="WM1036" s="36"/>
      <c r="WN1036" s="36"/>
      <c r="WO1036" s="36"/>
      <c r="WP1036" s="36"/>
      <c r="WQ1036" s="36"/>
      <c r="WR1036" s="36"/>
      <c r="WS1036" s="36"/>
      <c r="WT1036" s="36"/>
      <c r="WU1036" s="36"/>
      <c r="WV1036" s="36"/>
      <c r="WW1036" s="36"/>
      <c r="WX1036" s="36"/>
      <c r="WY1036" s="36"/>
      <c r="WZ1036" s="36"/>
      <c r="XA1036" s="36"/>
      <c r="XB1036" s="36"/>
      <c r="XC1036" s="36"/>
      <c r="XD1036" s="36"/>
      <c r="XE1036" s="36"/>
      <c r="XF1036" s="36"/>
      <c r="XG1036" s="36"/>
      <c r="XH1036" s="36"/>
      <c r="XI1036" s="36"/>
      <c r="XJ1036" s="36"/>
      <c r="XK1036" s="36"/>
      <c r="XL1036" s="36"/>
      <c r="XM1036" s="36"/>
      <c r="XN1036" s="36"/>
      <c r="XO1036" s="36"/>
      <c r="XP1036" s="36"/>
      <c r="XQ1036" s="36"/>
      <c r="XR1036" s="36"/>
      <c r="XS1036" s="36"/>
      <c r="XT1036" s="36"/>
      <c r="XU1036" s="36"/>
      <c r="XV1036" s="36"/>
      <c r="XW1036" s="36"/>
      <c r="XX1036" s="36"/>
      <c r="XY1036" s="36"/>
      <c r="XZ1036" s="36"/>
      <c r="YA1036" s="36"/>
      <c r="YB1036" s="36"/>
      <c r="YC1036" s="36"/>
      <c r="YD1036" s="36"/>
      <c r="YE1036" s="36"/>
      <c r="YF1036" s="36"/>
      <c r="YG1036" s="36"/>
      <c r="YH1036" s="36"/>
      <c r="YI1036" s="36"/>
      <c r="YJ1036" s="36"/>
      <c r="YK1036" s="36"/>
      <c r="YL1036" s="36"/>
      <c r="YM1036" s="36"/>
      <c r="YN1036" s="36"/>
      <c r="YO1036" s="36"/>
      <c r="YP1036" s="36"/>
      <c r="YQ1036" s="36"/>
      <c r="YR1036" s="36"/>
      <c r="YS1036" s="36"/>
      <c r="YT1036" s="36"/>
      <c r="YU1036" s="36"/>
      <c r="YV1036" s="36"/>
      <c r="YW1036" s="36"/>
      <c r="YX1036" s="36"/>
      <c r="YY1036" s="36"/>
      <c r="YZ1036" s="36"/>
      <c r="ZA1036" s="36"/>
      <c r="ZB1036" s="36"/>
      <c r="ZC1036" s="36"/>
      <c r="ZD1036" s="36"/>
      <c r="ZE1036" s="36"/>
      <c r="ZF1036" s="36"/>
      <c r="ZG1036" s="36"/>
      <c r="ZH1036" s="36"/>
      <c r="ZI1036" s="36"/>
      <c r="ZJ1036" s="36"/>
      <c r="ZK1036" s="36"/>
      <c r="ZL1036" s="36"/>
      <c r="ZM1036" s="36"/>
      <c r="ZN1036" s="36"/>
      <c r="ZO1036" s="36"/>
      <c r="ZP1036" s="36"/>
      <c r="ZQ1036" s="36"/>
      <c r="ZR1036" s="36"/>
      <c r="ZS1036" s="36"/>
      <c r="ZT1036" s="36"/>
      <c r="ZU1036" s="36"/>
      <c r="ZV1036" s="36"/>
      <c r="ZW1036" s="36"/>
      <c r="ZX1036" s="36"/>
      <c r="ZY1036" s="36"/>
      <c r="ZZ1036" s="36"/>
      <c r="AAA1036" s="36"/>
      <c r="AAB1036" s="36"/>
      <c r="AAC1036" s="36"/>
      <c r="AAD1036" s="36"/>
      <c r="AAE1036" s="36"/>
      <c r="AAF1036" s="36"/>
      <c r="AAG1036" s="36"/>
      <c r="AAH1036" s="36"/>
      <c r="AAI1036" s="36"/>
      <c r="AAJ1036" s="36"/>
      <c r="AAK1036" s="36"/>
      <c r="AAL1036" s="36"/>
      <c r="AAM1036" s="36"/>
      <c r="AAN1036" s="36"/>
      <c r="AAO1036" s="36"/>
      <c r="AAP1036" s="36"/>
      <c r="AAQ1036" s="36"/>
      <c r="AAR1036" s="36"/>
      <c r="AAS1036" s="36"/>
      <c r="AAT1036" s="36"/>
      <c r="AAU1036" s="36"/>
      <c r="AAV1036" s="36"/>
      <c r="AAW1036" s="36"/>
      <c r="AAX1036" s="36"/>
      <c r="AAY1036" s="36"/>
      <c r="AAZ1036" s="36"/>
      <c r="ABA1036" s="36"/>
      <c r="ABB1036" s="36"/>
      <c r="ABC1036" s="36"/>
      <c r="ABD1036" s="36"/>
      <c r="ABE1036" s="36"/>
      <c r="ABF1036" s="36"/>
      <c r="ABG1036" s="36"/>
      <c r="ABH1036" s="36"/>
      <c r="ABI1036" s="36"/>
      <c r="ABJ1036" s="36"/>
      <c r="ABK1036" s="36"/>
      <c r="ABL1036" s="36"/>
      <c r="ABM1036" s="36"/>
      <c r="ABN1036" s="36"/>
      <c r="ABO1036" s="36"/>
      <c r="ABP1036" s="36"/>
      <c r="ABQ1036" s="36"/>
      <c r="ABR1036" s="36"/>
      <c r="ABS1036" s="36"/>
      <c r="ABT1036" s="36"/>
      <c r="ABU1036" s="36"/>
      <c r="ABV1036" s="36"/>
      <c r="ABW1036" s="36"/>
      <c r="ABX1036" s="36"/>
      <c r="ABY1036" s="36"/>
      <c r="ABZ1036" s="36"/>
      <c r="ACA1036" s="36"/>
      <c r="ACB1036" s="36"/>
      <c r="ACC1036" s="36"/>
      <c r="ACD1036" s="36"/>
      <c r="ACE1036" s="36"/>
      <c r="ACF1036" s="36"/>
      <c r="ACG1036" s="36"/>
      <c r="ACH1036" s="36"/>
      <c r="ACI1036" s="36"/>
      <c r="ACJ1036" s="36"/>
      <c r="ACK1036" s="36"/>
      <c r="ACL1036" s="36"/>
      <c r="ACM1036" s="36"/>
      <c r="ACN1036" s="36"/>
      <c r="ACO1036" s="36"/>
      <c r="ACP1036" s="36"/>
      <c r="ACQ1036" s="36"/>
      <c r="ACR1036" s="36"/>
      <c r="ACS1036" s="36"/>
      <c r="ACT1036" s="36"/>
      <c r="ACU1036" s="36"/>
      <c r="ACV1036" s="36"/>
      <c r="ACW1036" s="36"/>
      <c r="ACX1036" s="36"/>
      <c r="ACY1036" s="36"/>
      <c r="ACZ1036" s="36"/>
      <c r="ADA1036" s="36"/>
      <c r="ADB1036" s="36"/>
      <c r="ADC1036" s="36"/>
      <c r="ADD1036" s="36"/>
      <c r="ADE1036" s="36"/>
      <c r="ADF1036" s="36"/>
      <c r="ADG1036" s="36"/>
      <c r="ADH1036" s="36"/>
      <c r="ADI1036" s="36"/>
      <c r="ADJ1036" s="36"/>
      <c r="ADK1036" s="36"/>
      <c r="ADL1036" s="36"/>
      <c r="ADM1036" s="36"/>
      <c r="ADN1036" s="36"/>
      <c r="ADO1036" s="36"/>
      <c r="ADP1036" s="36"/>
      <c r="ADQ1036" s="36"/>
      <c r="ADR1036" s="36"/>
      <c r="ADS1036" s="36"/>
      <c r="ADT1036" s="36"/>
      <c r="ADU1036" s="36"/>
      <c r="ADV1036" s="36"/>
      <c r="ADW1036" s="36"/>
      <c r="ADX1036" s="36"/>
      <c r="ADY1036" s="36"/>
      <c r="ADZ1036" s="36"/>
      <c r="AEA1036" s="36"/>
      <c r="AEB1036" s="36"/>
      <c r="AEC1036" s="36"/>
      <c r="AED1036" s="36"/>
      <c r="AEE1036" s="36"/>
      <c r="AEF1036" s="36"/>
      <c r="AEG1036" s="36"/>
      <c r="AEH1036" s="36"/>
      <c r="AEI1036" s="36"/>
      <c r="AEJ1036" s="36"/>
      <c r="AEK1036" s="36"/>
      <c r="AEL1036" s="36"/>
      <c r="AEM1036" s="36"/>
      <c r="AEN1036" s="36"/>
      <c r="AEO1036" s="36"/>
      <c r="AEP1036" s="36"/>
      <c r="AEQ1036" s="36"/>
      <c r="AER1036" s="36"/>
      <c r="AES1036" s="36"/>
      <c r="AET1036" s="36"/>
      <c r="AEU1036" s="36"/>
      <c r="AEV1036" s="36"/>
      <c r="AEW1036" s="36"/>
      <c r="AEX1036" s="36"/>
      <c r="AEY1036" s="36"/>
      <c r="AEZ1036" s="36"/>
      <c r="AFA1036" s="36"/>
      <c r="AFB1036" s="36"/>
      <c r="AFC1036" s="36"/>
      <c r="AFD1036" s="36"/>
      <c r="AFE1036" s="36"/>
      <c r="AFF1036" s="36"/>
      <c r="AFG1036" s="36"/>
      <c r="AFH1036" s="36"/>
      <c r="AFI1036" s="36"/>
      <c r="AFJ1036" s="36"/>
      <c r="AFK1036" s="36"/>
      <c r="AFL1036" s="36"/>
      <c r="AFM1036" s="36"/>
      <c r="AFN1036" s="36"/>
      <c r="AFO1036" s="36"/>
      <c r="AFP1036" s="36"/>
      <c r="AFQ1036" s="36"/>
      <c r="AFR1036" s="36"/>
      <c r="AFS1036" s="36"/>
      <c r="AFT1036" s="36"/>
      <c r="AFU1036" s="36"/>
      <c r="AFV1036" s="36"/>
      <c r="AFW1036" s="36"/>
      <c r="AFX1036" s="36"/>
      <c r="AFY1036" s="36"/>
      <c r="AFZ1036" s="36"/>
      <c r="AGA1036" s="36"/>
      <c r="AGB1036" s="36"/>
      <c r="AGC1036" s="36"/>
      <c r="AGD1036" s="36"/>
      <c r="AGE1036" s="36"/>
      <c r="AGF1036" s="36"/>
      <c r="AGG1036" s="36"/>
      <c r="AGH1036" s="36"/>
      <c r="AGI1036" s="36"/>
      <c r="AGJ1036" s="36"/>
      <c r="AGK1036" s="36"/>
      <c r="AGL1036" s="36"/>
      <c r="AGM1036" s="36"/>
      <c r="AGN1036" s="36"/>
      <c r="AGO1036" s="36"/>
      <c r="AGP1036" s="36"/>
      <c r="AGQ1036" s="36"/>
      <c r="AGR1036" s="36"/>
      <c r="AGS1036" s="36"/>
      <c r="AGT1036" s="36"/>
      <c r="AGU1036" s="36"/>
      <c r="AGV1036" s="36"/>
      <c r="AGW1036" s="36"/>
      <c r="AGX1036" s="36"/>
      <c r="AGY1036" s="36"/>
      <c r="AGZ1036" s="36"/>
      <c r="AHA1036" s="36"/>
      <c r="AHB1036" s="36"/>
      <c r="AHC1036" s="36"/>
      <c r="AHD1036" s="36"/>
      <c r="AHE1036" s="36"/>
      <c r="AHF1036" s="36"/>
      <c r="AHG1036" s="36"/>
      <c r="AHH1036" s="36"/>
      <c r="AHI1036" s="36"/>
      <c r="AHJ1036" s="36"/>
      <c r="AHK1036" s="36"/>
      <c r="AHL1036" s="36"/>
      <c r="AHM1036" s="36"/>
      <c r="AHN1036" s="36"/>
      <c r="AHO1036" s="36"/>
      <c r="AHP1036" s="36"/>
      <c r="AHQ1036" s="36"/>
      <c r="AHR1036" s="36"/>
      <c r="AHS1036" s="36"/>
      <c r="AHT1036" s="36"/>
      <c r="AHU1036" s="36"/>
      <c r="AHV1036" s="36"/>
      <c r="AHW1036" s="36"/>
      <c r="AHX1036" s="36"/>
      <c r="AHY1036" s="36"/>
      <c r="AHZ1036" s="36"/>
      <c r="AIA1036" s="36"/>
      <c r="AIB1036" s="36"/>
      <c r="AIC1036" s="36"/>
      <c r="AID1036" s="36"/>
      <c r="AIE1036" s="36"/>
      <c r="AIF1036" s="36"/>
      <c r="AIG1036" s="36"/>
      <c r="AIH1036" s="36"/>
      <c r="AII1036" s="36"/>
      <c r="AIJ1036" s="36"/>
      <c r="AIK1036" s="36"/>
      <c r="AIL1036" s="36"/>
      <c r="AIM1036" s="36"/>
      <c r="AIN1036" s="36"/>
      <c r="AIO1036" s="36"/>
      <c r="AIP1036" s="36"/>
      <c r="AIQ1036" s="36"/>
      <c r="AIR1036" s="36"/>
      <c r="AIS1036" s="36"/>
      <c r="AIT1036" s="36"/>
      <c r="AIU1036" s="36"/>
      <c r="AIV1036" s="36"/>
      <c r="AIW1036" s="36"/>
      <c r="AIX1036" s="36"/>
      <c r="AIY1036" s="36"/>
      <c r="AIZ1036" s="36"/>
      <c r="AJA1036" s="36"/>
      <c r="AJB1036" s="36"/>
      <c r="AJC1036" s="36"/>
      <c r="AJD1036" s="36"/>
      <c r="AJE1036" s="36"/>
      <c r="AJF1036" s="36"/>
      <c r="AJG1036" s="36"/>
      <c r="AJH1036" s="36"/>
      <c r="AJI1036" s="36"/>
      <c r="AJJ1036" s="36"/>
      <c r="AJK1036" s="36"/>
      <c r="AJL1036" s="36"/>
      <c r="AJM1036" s="36"/>
      <c r="AJN1036" s="36"/>
      <c r="AJO1036" s="36"/>
      <c r="AJP1036" s="36"/>
      <c r="AJQ1036" s="36"/>
      <c r="AJR1036" s="36"/>
      <c r="AJS1036" s="36"/>
      <c r="AJT1036" s="36"/>
      <c r="AJU1036" s="36"/>
      <c r="AJV1036" s="36"/>
      <c r="AJW1036" s="36"/>
      <c r="AJX1036" s="36"/>
      <c r="AJY1036" s="36"/>
      <c r="AJZ1036" s="36"/>
      <c r="AKA1036" s="36"/>
      <c r="AKB1036" s="36"/>
      <c r="AKC1036" s="36"/>
      <c r="AKD1036" s="36"/>
      <c r="AKE1036" s="36"/>
      <c r="AKF1036" s="36"/>
      <c r="AKG1036" s="36"/>
      <c r="AKH1036" s="36"/>
      <c r="AKI1036" s="36"/>
      <c r="AKJ1036" s="36"/>
      <c r="AKK1036" s="36"/>
      <c r="AKL1036" s="36"/>
      <c r="AKM1036" s="36"/>
      <c r="AKN1036" s="36"/>
      <c r="AKO1036" s="36"/>
      <c r="AKP1036" s="36"/>
      <c r="AKQ1036" s="36"/>
      <c r="AKR1036" s="36"/>
      <c r="AKS1036" s="36"/>
      <c r="AKT1036" s="36"/>
      <c r="AKU1036" s="36"/>
      <c r="AKV1036" s="36"/>
      <c r="AKW1036" s="36"/>
      <c r="AKX1036" s="36"/>
      <c r="AKY1036" s="36"/>
      <c r="AKZ1036" s="36"/>
      <c r="ALA1036" s="36"/>
      <c r="ALB1036" s="36"/>
      <c r="ALC1036" s="36"/>
      <c r="ALD1036" s="36"/>
      <c r="ALE1036" s="36"/>
      <c r="ALF1036" s="36"/>
      <c r="ALG1036" s="36"/>
      <c r="ALH1036" s="36"/>
      <c r="ALI1036" s="36"/>
      <c r="ALJ1036" s="36"/>
      <c r="ALK1036" s="36"/>
      <c r="ALL1036" s="36"/>
      <c r="ALM1036" s="36"/>
      <c r="ALN1036" s="36"/>
      <c r="ALO1036" s="36"/>
      <c r="ALP1036" s="36"/>
      <c r="ALQ1036" s="36"/>
      <c r="ALR1036" s="36"/>
      <c r="ALS1036" s="36"/>
      <c r="ALT1036" s="36"/>
      <c r="ALU1036" s="36"/>
      <c r="ALV1036" s="36"/>
      <c r="ALW1036" s="36"/>
      <c r="ALX1036" s="36"/>
      <c r="ALY1036" s="36"/>
      <c r="ALZ1036" s="36"/>
      <c r="AMA1036" s="36"/>
      <c r="AMB1036" s="36"/>
      <c r="AMC1036" s="36"/>
      <c r="AMD1036" s="36"/>
      <c r="AME1036" s="36"/>
      <c r="AMF1036" s="36"/>
      <c r="AMG1036" s="36"/>
      <c r="AMH1036" s="36"/>
    </row>
    <row r="1037" spans="5:1022" ht="14.1" customHeight="1">
      <c r="E1037" s="7"/>
      <c r="F1037" s="7"/>
      <c r="G1037" s="7"/>
      <c r="Q1037" s="7"/>
      <c r="U1037" s="7"/>
      <c r="V1037" s="7"/>
      <c r="W1037" s="7"/>
      <c r="X1037" s="7"/>
      <c r="Y1037" s="7"/>
      <c r="AH1037" s="11"/>
      <c r="AI1037" s="11"/>
      <c r="AR1037" s="162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  <c r="DB1037" s="36"/>
      <c r="DC1037" s="36"/>
      <c r="DD1037" s="36"/>
      <c r="DE1037" s="36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P1037" s="36"/>
      <c r="DQ1037" s="36"/>
      <c r="DR1037" s="36"/>
      <c r="DS1037" s="36"/>
      <c r="DT1037" s="36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E1037" s="36"/>
      <c r="EF1037" s="36"/>
      <c r="EG1037" s="36"/>
      <c r="EH1037" s="36"/>
      <c r="EI1037" s="36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  <c r="ET1037" s="36"/>
      <c r="EU1037" s="36"/>
      <c r="EV1037" s="36"/>
      <c r="EW1037" s="36"/>
      <c r="EX1037" s="36"/>
      <c r="EY1037" s="36"/>
      <c r="EZ1037" s="36"/>
      <c r="FA1037" s="36"/>
      <c r="FB1037" s="36"/>
      <c r="FC1037" s="36"/>
      <c r="FD1037" s="36"/>
      <c r="FE1037" s="36"/>
      <c r="FF1037" s="36"/>
      <c r="FG1037" s="36"/>
      <c r="FH1037" s="36"/>
      <c r="FI1037" s="36"/>
      <c r="FJ1037" s="36"/>
      <c r="FK1037" s="36"/>
      <c r="FL1037" s="36"/>
      <c r="FM1037" s="36"/>
      <c r="FN1037" s="36"/>
      <c r="FO1037" s="36"/>
      <c r="FP1037" s="36"/>
      <c r="FQ1037" s="36"/>
      <c r="FR1037" s="36"/>
      <c r="FS1037" s="36"/>
      <c r="FT1037" s="36"/>
      <c r="FU1037" s="36"/>
      <c r="FV1037" s="36"/>
      <c r="FW1037" s="36"/>
      <c r="FX1037" s="36"/>
      <c r="FY1037" s="36"/>
      <c r="FZ1037" s="36"/>
      <c r="GA1037" s="36"/>
      <c r="GB1037" s="36"/>
      <c r="GC1037" s="36"/>
      <c r="GD1037" s="36"/>
      <c r="GE1037" s="36"/>
      <c r="GF1037" s="36"/>
      <c r="GG1037" s="36"/>
      <c r="GH1037" s="36"/>
      <c r="GI1037" s="36"/>
      <c r="GJ1037" s="36"/>
      <c r="GK1037" s="36"/>
      <c r="GL1037" s="36"/>
      <c r="GM1037" s="36"/>
      <c r="GN1037" s="36"/>
      <c r="GO1037" s="36"/>
      <c r="GP1037" s="36"/>
      <c r="GQ1037" s="36"/>
      <c r="GR1037" s="36"/>
      <c r="GS1037" s="36"/>
      <c r="GT1037" s="36"/>
      <c r="GU1037" s="36"/>
      <c r="GV1037" s="36"/>
      <c r="GW1037" s="36"/>
      <c r="GX1037" s="36"/>
      <c r="GY1037" s="36"/>
      <c r="GZ1037" s="36"/>
      <c r="HA1037" s="36"/>
      <c r="HB1037" s="36"/>
      <c r="HC1037" s="36"/>
      <c r="HD1037" s="36"/>
      <c r="HE1037" s="36"/>
      <c r="HF1037" s="36"/>
      <c r="HG1037" s="36"/>
      <c r="HH1037" s="36"/>
      <c r="HI1037" s="36"/>
      <c r="HJ1037" s="36"/>
      <c r="HK1037" s="36"/>
      <c r="HL1037" s="36"/>
      <c r="HM1037" s="36"/>
      <c r="HN1037" s="36"/>
      <c r="HO1037" s="36"/>
      <c r="HP1037" s="36"/>
      <c r="HQ1037" s="36"/>
      <c r="HR1037" s="36"/>
      <c r="HS1037" s="36"/>
      <c r="HT1037" s="36"/>
      <c r="HU1037" s="36"/>
      <c r="HV1037" s="36"/>
      <c r="HW1037" s="36"/>
      <c r="HX1037" s="36"/>
      <c r="HY1037" s="36"/>
      <c r="HZ1037" s="36"/>
      <c r="IA1037" s="36"/>
      <c r="IB1037" s="36"/>
      <c r="IC1037" s="36"/>
      <c r="ID1037" s="36"/>
      <c r="IE1037" s="36"/>
      <c r="IF1037" s="36"/>
      <c r="IG1037" s="36"/>
      <c r="IH1037" s="36"/>
      <c r="II1037" s="36"/>
      <c r="IJ1037" s="36"/>
      <c r="IK1037" s="36"/>
      <c r="IL1037" s="36"/>
      <c r="IM1037" s="36"/>
      <c r="IN1037" s="36"/>
      <c r="IO1037" s="36"/>
      <c r="IP1037" s="36"/>
      <c r="IQ1037" s="36"/>
      <c r="IR1037" s="36"/>
      <c r="IS1037" s="36"/>
      <c r="IT1037" s="36"/>
      <c r="IU1037" s="36"/>
      <c r="IV1037" s="36"/>
      <c r="IW1037" s="36"/>
      <c r="IX1037" s="36"/>
      <c r="IY1037" s="36"/>
      <c r="IZ1037" s="36"/>
      <c r="JA1037" s="36"/>
      <c r="JB1037" s="36"/>
      <c r="JC1037" s="36"/>
      <c r="JD1037" s="36"/>
      <c r="JE1037" s="36"/>
      <c r="JF1037" s="36"/>
      <c r="JG1037" s="36"/>
      <c r="JH1037" s="36"/>
      <c r="JI1037" s="36"/>
      <c r="JJ1037" s="36"/>
      <c r="JK1037" s="36"/>
      <c r="JL1037" s="36"/>
      <c r="JM1037" s="36"/>
      <c r="JN1037" s="36"/>
      <c r="JO1037" s="36"/>
      <c r="JP1037" s="36"/>
      <c r="JQ1037" s="36"/>
      <c r="JR1037" s="36"/>
      <c r="JS1037" s="36"/>
      <c r="JT1037" s="36"/>
      <c r="JU1037" s="36"/>
      <c r="JV1037" s="36"/>
      <c r="JW1037" s="36"/>
      <c r="JX1037" s="36"/>
      <c r="JY1037" s="36"/>
      <c r="JZ1037" s="36"/>
      <c r="KA1037" s="36"/>
      <c r="KB1037" s="36"/>
      <c r="KC1037" s="36"/>
      <c r="KD1037" s="36"/>
      <c r="KE1037" s="36"/>
      <c r="KF1037" s="36"/>
      <c r="KG1037" s="36"/>
      <c r="KH1037" s="36"/>
      <c r="KI1037" s="36"/>
      <c r="KJ1037" s="36"/>
      <c r="KK1037" s="36"/>
      <c r="KL1037" s="36"/>
      <c r="KM1037" s="36"/>
      <c r="KN1037" s="36"/>
      <c r="KO1037" s="36"/>
      <c r="KP1037" s="36"/>
      <c r="KQ1037" s="36"/>
      <c r="KR1037" s="36"/>
      <c r="KS1037" s="36"/>
      <c r="KT1037" s="36"/>
      <c r="KU1037" s="36"/>
      <c r="KV1037" s="36"/>
      <c r="KW1037" s="36"/>
      <c r="KX1037" s="36"/>
      <c r="KY1037" s="36"/>
      <c r="KZ1037" s="36"/>
      <c r="LA1037" s="36"/>
      <c r="LB1037" s="36"/>
      <c r="LC1037" s="36"/>
      <c r="LD1037" s="36"/>
      <c r="LE1037" s="36"/>
      <c r="LF1037" s="36"/>
      <c r="LG1037" s="36"/>
      <c r="LH1037" s="36"/>
      <c r="LI1037" s="36"/>
      <c r="LJ1037" s="36"/>
      <c r="LK1037" s="36"/>
      <c r="LL1037" s="36"/>
      <c r="LM1037" s="36"/>
      <c r="LN1037" s="36"/>
      <c r="LO1037" s="36"/>
      <c r="LP1037" s="36"/>
      <c r="LQ1037" s="36"/>
      <c r="LR1037" s="36"/>
      <c r="LS1037" s="36"/>
      <c r="LT1037" s="36"/>
      <c r="LU1037" s="36"/>
      <c r="LV1037" s="36"/>
      <c r="LW1037" s="36"/>
      <c r="LX1037" s="36"/>
      <c r="LY1037" s="36"/>
      <c r="LZ1037" s="36"/>
      <c r="MA1037" s="36"/>
      <c r="MB1037" s="36"/>
      <c r="MC1037" s="36"/>
      <c r="MD1037" s="36"/>
      <c r="ME1037" s="36"/>
      <c r="MF1037" s="36"/>
      <c r="MG1037" s="36"/>
      <c r="MH1037" s="36"/>
      <c r="MI1037" s="36"/>
      <c r="MJ1037" s="36"/>
      <c r="MK1037" s="36"/>
      <c r="ML1037" s="36"/>
      <c r="MM1037" s="36"/>
      <c r="MN1037" s="36"/>
      <c r="MO1037" s="36"/>
      <c r="MP1037" s="36"/>
      <c r="MQ1037" s="36"/>
      <c r="MR1037" s="36"/>
      <c r="MS1037" s="36"/>
      <c r="MT1037" s="36"/>
      <c r="MU1037" s="36"/>
      <c r="MV1037" s="36"/>
      <c r="MW1037" s="36"/>
      <c r="MX1037" s="36"/>
      <c r="MY1037" s="36"/>
      <c r="MZ1037" s="36"/>
      <c r="NA1037" s="36"/>
      <c r="NB1037" s="36"/>
      <c r="NC1037" s="36"/>
      <c r="ND1037" s="36"/>
      <c r="NE1037" s="36"/>
      <c r="NF1037" s="36"/>
      <c r="NG1037" s="36"/>
      <c r="NH1037" s="36"/>
      <c r="NI1037" s="36"/>
      <c r="NJ1037" s="36"/>
      <c r="NK1037" s="36"/>
      <c r="NL1037" s="36"/>
      <c r="NM1037" s="36"/>
      <c r="NN1037" s="36"/>
      <c r="NO1037" s="36"/>
      <c r="NP1037" s="36"/>
      <c r="NQ1037" s="36"/>
      <c r="NR1037" s="36"/>
      <c r="NS1037" s="36"/>
      <c r="NT1037" s="36"/>
      <c r="NU1037" s="36"/>
      <c r="NV1037" s="36"/>
      <c r="NW1037" s="36"/>
      <c r="NX1037" s="36"/>
      <c r="NY1037" s="36"/>
      <c r="NZ1037" s="36"/>
      <c r="OA1037" s="36"/>
      <c r="OB1037" s="36"/>
      <c r="OC1037" s="36"/>
      <c r="OD1037" s="36"/>
      <c r="OE1037" s="36"/>
      <c r="OF1037" s="36"/>
      <c r="OG1037" s="36"/>
      <c r="OH1037" s="36"/>
      <c r="OI1037" s="36"/>
      <c r="OJ1037" s="36"/>
      <c r="OK1037" s="36"/>
      <c r="OL1037" s="36"/>
      <c r="OM1037" s="36"/>
      <c r="ON1037" s="36"/>
      <c r="OO1037" s="36"/>
      <c r="OP1037" s="36"/>
      <c r="OQ1037" s="36"/>
      <c r="OR1037" s="36"/>
      <c r="OS1037" s="36"/>
      <c r="OT1037" s="36"/>
      <c r="OU1037" s="36"/>
      <c r="OV1037" s="36"/>
      <c r="OW1037" s="36"/>
      <c r="OX1037" s="36"/>
      <c r="OY1037" s="36"/>
      <c r="OZ1037" s="36"/>
      <c r="PA1037" s="36"/>
      <c r="PB1037" s="36"/>
      <c r="PC1037" s="36"/>
      <c r="PD1037" s="36"/>
      <c r="PE1037" s="36"/>
      <c r="PF1037" s="36"/>
      <c r="PG1037" s="36"/>
      <c r="PH1037" s="36"/>
      <c r="PI1037" s="36"/>
      <c r="PJ1037" s="36"/>
      <c r="PK1037" s="36"/>
      <c r="PL1037" s="36"/>
      <c r="PM1037" s="36"/>
      <c r="PN1037" s="36"/>
      <c r="PO1037" s="36"/>
      <c r="PP1037" s="36"/>
      <c r="PQ1037" s="36"/>
      <c r="PR1037" s="36"/>
      <c r="PS1037" s="36"/>
      <c r="PT1037" s="36"/>
      <c r="PU1037" s="36"/>
      <c r="PV1037" s="36"/>
      <c r="PW1037" s="36"/>
      <c r="PX1037" s="36"/>
      <c r="PY1037" s="36"/>
      <c r="PZ1037" s="36"/>
      <c r="QA1037" s="36"/>
      <c r="QB1037" s="36"/>
      <c r="QC1037" s="36"/>
      <c r="QD1037" s="36"/>
      <c r="QE1037" s="36"/>
      <c r="QF1037" s="36"/>
      <c r="QG1037" s="36"/>
      <c r="QH1037" s="36"/>
      <c r="QI1037" s="36"/>
      <c r="QJ1037" s="36"/>
      <c r="QK1037" s="36"/>
      <c r="QL1037" s="36"/>
      <c r="QM1037" s="36"/>
      <c r="QN1037" s="36"/>
      <c r="QO1037" s="36"/>
      <c r="QP1037" s="36"/>
      <c r="QQ1037" s="36"/>
      <c r="QR1037" s="36"/>
      <c r="QS1037" s="36"/>
      <c r="QT1037" s="36"/>
      <c r="QU1037" s="36"/>
      <c r="QV1037" s="36"/>
      <c r="QW1037" s="36"/>
      <c r="QX1037" s="36"/>
      <c r="QY1037" s="36"/>
      <c r="QZ1037" s="36"/>
      <c r="RA1037" s="36"/>
      <c r="RB1037" s="36"/>
      <c r="RC1037" s="36"/>
      <c r="RD1037" s="36"/>
      <c r="RE1037" s="36"/>
      <c r="RF1037" s="36"/>
      <c r="RG1037" s="36"/>
      <c r="RH1037" s="36"/>
      <c r="RI1037" s="36"/>
      <c r="RJ1037" s="36"/>
      <c r="RK1037" s="36"/>
      <c r="RL1037" s="36"/>
      <c r="RM1037" s="36"/>
      <c r="RN1037" s="36"/>
      <c r="RO1037" s="36"/>
      <c r="RP1037" s="36"/>
      <c r="RQ1037" s="36"/>
      <c r="RR1037" s="36"/>
      <c r="RS1037" s="36"/>
      <c r="RT1037" s="36"/>
      <c r="RU1037" s="36"/>
      <c r="RV1037" s="36"/>
      <c r="RW1037" s="36"/>
      <c r="RX1037" s="36"/>
      <c r="RY1037" s="36"/>
      <c r="RZ1037" s="36"/>
      <c r="SA1037" s="36"/>
      <c r="SB1037" s="36"/>
      <c r="SC1037" s="36"/>
      <c r="SD1037" s="36"/>
      <c r="SE1037" s="36"/>
      <c r="SF1037" s="36"/>
      <c r="SG1037" s="36"/>
      <c r="SH1037" s="36"/>
      <c r="SI1037" s="36"/>
      <c r="SJ1037" s="36"/>
      <c r="SK1037" s="36"/>
      <c r="SL1037" s="36"/>
      <c r="SM1037" s="36"/>
      <c r="SN1037" s="36"/>
      <c r="SO1037" s="36"/>
      <c r="SP1037" s="36"/>
      <c r="SQ1037" s="36"/>
      <c r="SR1037" s="36"/>
      <c r="SS1037" s="36"/>
      <c r="ST1037" s="36"/>
      <c r="SU1037" s="36"/>
      <c r="SV1037" s="36"/>
      <c r="SW1037" s="36"/>
      <c r="SX1037" s="36"/>
      <c r="SY1037" s="36"/>
      <c r="SZ1037" s="36"/>
      <c r="TA1037" s="36"/>
      <c r="TB1037" s="36"/>
      <c r="TC1037" s="36"/>
      <c r="TD1037" s="36"/>
      <c r="TE1037" s="36"/>
      <c r="TF1037" s="36"/>
      <c r="TG1037" s="36"/>
      <c r="TH1037" s="36"/>
      <c r="TI1037" s="36"/>
      <c r="TJ1037" s="36"/>
      <c r="TK1037" s="36"/>
      <c r="TL1037" s="36"/>
      <c r="TM1037" s="36"/>
      <c r="TN1037" s="36"/>
      <c r="TO1037" s="36"/>
      <c r="TP1037" s="36"/>
      <c r="TQ1037" s="36"/>
      <c r="TR1037" s="36"/>
      <c r="TS1037" s="36"/>
      <c r="TT1037" s="36"/>
      <c r="TU1037" s="36"/>
      <c r="TV1037" s="36"/>
      <c r="TW1037" s="36"/>
      <c r="TX1037" s="36"/>
      <c r="TY1037" s="36"/>
      <c r="TZ1037" s="36"/>
      <c r="UA1037" s="36"/>
      <c r="UB1037" s="36"/>
      <c r="UC1037" s="36"/>
      <c r="UD1037" s="36"/>
      <c r="UE1037" s="36"/>
      <c r="UF1037" s="36"/>
      <c r="UG1037" s="36"/>
      <c r="UH1037" s="36"/>
      <c r="UI1037" s="36"/>
      <c r="UJ1037" s="36"/>
      <c r="UK1037" s="36"/>
      <c r="UL1037" s="36"/>
      <c r="UM1037" s="36"/>
      <c r="UN1037" s="36"/>
      <c r="UO1037" s="36"/>
      <c r="UP1037" s="36"/>
      <c r="UQ1037" s="36"/>
      <c r="UR1037" s="36"/>
      <c r="US1037" s="36"/>
      <c r="UT1037" s="36"/>
      <c r="UU1037" s="36"/>
      <c r="UV1037" s="36"/>
      <c r="UW1037" s="36"/>
      <c r="UX1037" s="36"/>
      <c r="UY1037" s="36"/>
      <c r="UZ1037" s="36"/>
      <c r="VA1037" s="36"/>
      <c r="VB1037" s="36"/>
      <c r="VC1037" s="36"/>
      <c r="VD1037" s="36"/>
      <c r="VE1037" s="36"/>
      <c r="VF1037" s="36"/>
      <c r="VG1037" s="36"/>
      <c r="VH1037" s="36"/>
      <c r="VI1037" s="36"/>
      <c r="VJ1037" s="36"/>
      <c r="VK1037" s="36"/>
      <c r="VL1037" s="36"/>
      <c r="VM1037" s="36"/>
      <c r="VN1037" s="36"/>
      <c r="VO1037" s="36"/>
      <c r="VP1037" s="36"/>
      <c r="VQ1037" s="36"/>
      <c r="VR1037" s="36"/>
      <c r="VS1037" s="36"/>
      <c r="VT1037" s="36"/>
      <c r="VU1037" s="36"/>
      <c r="VV1037" s="36"/>
      <c r="VW1037" s="36"/>
      <c r="VX1037" s="36"/>
      <c r="VY1037" s="36"/>
      <c r="VZ1037" s="36"/>
      <c r="WA1037" s="36"/>
      <c r="WB1037" s="36"/>
      <c r="WC1037" s="36"/>
      <c r="WD1037" s="36"/>
      <c r="WE1037" s="36"/>
      <c r="WF1037" s="36"/>
      <c r="WG1037" s="36"/>
      <c r="WH1037" s="36"/>
      <c r="WI1037" s="36"/>
      <c r="WJ1037" s="36"/>
      <c r="WK1037" s="36"/>
      <c r="WL1037" s="36"/>
      <c r="WM1037" s="36"/>
      <c r="WN1037" s="36"/>
      <c r="WO1037" s="36"/>
      <c r="WP1037" s="36"/>
      <c r="WQ1037" s="36"/>
      <c r="WR1037" s="36"/>
      <c r="WS1037" s="36"/>
      <c r="WT1037" s="36"/>
      <c r="WU1037" s="36"/>
      <c r="WV1037" s="36"/>
      <c r="WW1037" s="36"/>
      <c r="WX1037" s="36"/>
      <c r="WY1037" s="36"/>
      <c r="WZ1037" s="36"/>
      <c r="XA1037" s="36"/>
      <c r="XB1037" s="36"/>
      <c r="XC1037" s="36"/>
      <c r="XD1037" s="36"/>
      <c r="XE1037" s="36"/>
      <c r="XF1037" s="36"/>
      <c r="XG1037" s="36"/>
      <c r="XH1037" s="36"/>
      <c r="XI1037" s="36"/>
      <c r="XJ1037" s="36"/>
      <c r="XK1037" s="36"/>
      <c r="XL1037" s="36"/>
      <c r="XM1037" s="36"/>
      <c r="XN1037" s="36"/>
      <c r="XO1037" s="36"/>
      <c r="XP1037" s="36"/>
      <c r="XQ1037" s="36"/>
      <c r="XR1037" s="36"/>
      <c r="XS1037" s="36"/>
      <c r="XT1037" s="36"/>
      <c r="XU1037" s="36"/>
      <c r="XV1037" s="36"/>
      <c r="XW1037" s="36"/>
      <c r="XX1037" s="36"/>
      <c r="XY1037" s="36"/>
      <c r="XZ1037" s="36"/>
      <c r="YA1037" s="36"/>
      <c r="YB1037" s="36"/>
      <c r="YC1037" s="36"/>
      <c r="YD1037" s="36"/>
      <c r="YE1037" s="36"/>
      <c r="YF1037" s="36"/>
      <c r="YG1037" s="36"/>
      <c r="YH1037" s="36"/>
      <c r="YI1037" s="36"/>
      <c r="YJ1037" s="36"/>
      <c r="YK1037" s="36"/>
      <c r="YL1037" s="36"/>
      <c r="YM1037" s="36"/>
      <c r="YN1037" s="36"/>
      <c r="YO1037" s="36"/>
      <c r="YP1037" s="36"/>
      <c r="YQ1037" s="36"/>
      <c r="YR1037" s="36"/>
      <c r="YS1037" s="36"/>
      <c r="YT1037" s="36"/>
      <c r="YU1037" s="36"/>
      <c r="YV1037" s="36"/>
      <c r="YW1037" s="36"/>
      <c r="YX1037" s="36"/>
      <c r="YY1037" s="36"/>
      <c r="YZ1037" s="36"/>
      <c r="ZA1037" s="36"/>
      <c r="ZB1037" s="36"/>
      <c r="ZC1037" s="36"/>
      <c r="ZD1037" s="36"/>
      <c r="ZE1037" s="36"/>
      <c r="ZF1037" s="36"/>
      <c r="ZG1037" s="36"/>
      <c r="ZH1037" s="36"/>
      <c r="ZI1037" s="36"/>
      <c r="ZJ1037" s="36"/>
      <c r="ZK1037" s="36"/>
      <c r="ZL1037" s="36"/>
      <c r="ZM1037" s="36"/>
      <c r="ZN1037" s="36"/>
      <c r="ZO1037" s="36"/>
      <c r="ZP1037" s="36"/>
      <c r="ZQ1037" s="36"/>
      <c r="ZR1037" s="36"/>
      <c r="ZS1037" s="36"/>
      <c r="ZT1037" s="36"/>
      <c r="ZU1037" s="36"/>
      <c r="ZV1037" s="36"/>
      <c r="ZW1037" s="36"/>
      <c r="ZX1037" s="36"/>
      <c r="ZY1037" s="36"/>
      <c r="ZZ1037" s="36"/>
      <c r="AAA1037" s="36"/>
      <c r="AAB1037" s="36"/>
      <c r="AAC1037" s="36"/>
      <c r="AAD1037" s="36"/>
      <c r="AAE1037" s="36"/>
      <c r="AAF1037" s="36"/>
      <c r="AAG1037" s="36"/>
      <c r="AAH1037" s="36"/>
      <c r="AAI1037" s="36"/>
      <c r="AAJ1037" s="36"/>
      <c r="AAK1037" s="36"/>
      <c r="AAL1037" s="36"/>
      <c r="AAM1037" s="36"/>
      <c r="AAN1037" s="36"/>
      <c r="AAO1037" s="36"/>
      <c r="AAP1037" s="36"/>
      <c r="AAQ1037" s="36"/>
      <c r="AAR1037" s="36"/>
      <c r="AAS1037" s="36"/>
      <c r="AAT1037" s="36"/>
      <c r="AAU1037" s="36"/>
      <c r="AAV1037" s="36"/>
      <c r="AAW1037" s="36"/>
      <c r="AAX1037" s="36"/>
      <c r="AAY1037" s="36"/>
      <c r="AAZ1037" s="36"/>
      <c r="ABA1037" s="36"/>
      <c r="ABB1037" s="36"/>
      <c r="ABC1037" s="36"/>
      <c r="ABD1037" s="36"/>
      <c r="ABE1037" s="36"/>
      <c r="ABF1037" s="36"/>
      <c r="ABG1037" s="36"/>
      <c r="ABH1037" s="36"/>
      <c r="ABI1037" s="36"/>
      <c r="ABJ1037" s="36"/>
      <c r="ABK1037" s="36"/>
      <c r="ABL1037" s="36"/>
      <c r="ABM1037" s="36"/>
      <c r="ABN1037" s="36"/>
      <c r="ABO1037" s="36"/>
      <c r="ABP1037" s="36"/>
      <c r="ABQ1037" s="36"/>
      <c r="ABR1037" s="36"/>
      <c r="ABS1037" s="36"/>
      <c r="ABT1037" s="36"/>
      <c r="ABU1037" s="36"/>
      <c r="ABV1037" s="36"/>
      <c r="ABW1037" s="36"/>
      <c r="ABX1037" s="36"/>
      <c r="ABY1037" s="36"/>
      <c r="ABZ1037" s="36"/>
      <c r="ACA1037" s="36"/>
      <c r="ACB1037" s="36"/>
      <c r="ACC1037" s="36"/>
      <c r="ACD1037" s="36"/>
      <c r="ACE1037" s="36"/>
      <c r="ACF1037" s="36"/>
      <c r="ACG1037" s="36"/>
      <c r="ACH1037" s="36"/>
      <c r="ACI1037" s="36"/>
      <c r="ACJ1037" s="36"/>
      <c r="ACK1037" s="36"/>
      <c r="ACL1037" s="36"/>
      <c r="ACM1037" s="36"/>
      <c r="ACN1037" s="36"/>
      <c r="ACO1037" s="36"/>
      <c r="ACP1037" s="36"/>
      <c r="ACQ1037" s="36"/>
      <c r="ACR1037" s="36"/>
      <c r="ACS1037" s="36"/>
      <c r="ACT1037" s="36"/>
      <c r="ACU1037" s="36"/>
      <c r="ACV1037" s="36"/>
      <c r="ACW1037" s="36"/>
      <c r="ACX1037" s="36"/>
      <c r="ACY1037" s="36"/>
      <c r="ACZ1037" s="36"/>
      <c r="ADA1037" s="36"/>
      <c r="ADB1037" s="36"/>
      <c r="ADC1037" s="36"/>
      <c r="ADD1037" s="36"/>
      <c r="ADE1037" s="36"/>
      <c r="ADF1037" s="36"/>
      <c r="ADG1037" s="36"/>
      <c r="ADH1037" s="36"/>
      <c r="ADI1037" s="36"/>
      <c r="ADJ1037" s="36"/>
      <c r="ADK1037" s="36"/>
      <c r="ADL1037" s="36"/>
      <c r="ADM1037" s="36"/>
      <c r="ADN1037" s="36"/>
      <c r="ADO1037" s="36"/>
      <c r="ADP1037" s="36"/>
      <c r="ADQ1037" s="36"/>
      <c r="ADR1037" s="36"/>
      <c r="ADS1037" s="36"/>
      <c r="ADT1037" s="36"/>
      <c r="ADU1037" s="36"/>
      <c r="ADV1037" s="36"/>
      <c r="ADW1037" s="36"/>
      <c r="ADX1037" s="36"/>
      <c r="ADY1037" s="36"/>
      <c r="ADZ1037" s="36"/>
      <c r="AEA1037" s="36"/>
      <c r="AEB1037" s="36"/>
      <c r="AEC1037" s="36"/>
      <c r="AED1037" s="36"/>
      <c r="AEE1037" s="36"/>
      <c r="AEF1037" s="36"/>
      <c r="AEG1037" s="36"/>
      <c r="AEH1037" s="36"/>
      <c r="AEI1037" s="36"/>
      <c r="AEJ1037" s="36"/>
      <c r="AEK1037" s="36"/>
      <c r="AEL1037" s="36"/>
      <c r="AEM1037" s="36"/>
      <c r="AEN1037" s="36"/>
      <c r="AEO1037" s="36"/>
      <c r="AEP1037" s="36"/>
      <c r="AEQ1037" s="36"/>
      <c r="AER1037" s="36"/>
      <c r="AES1037" s="36"/>
      <c r="AET1037" s="36"/>
      <c r="AEU1037" s="36"/>
      <c r="AEV1037" s="36"/>
      <c r="AEW1037" s="36"/>
      <c r="AEX1037" s="36"/>
      <c r="AEY1037" s="36"/>
      <c r="AEZ1037" s="36"/>
      <c r="AFA1037" s="36"/>
      <c r="AFB1037" s="36"/>
      <c r="AFC1037" s="36"/>
      <c r="AFD1037" s="36"/>
      <c r="AFE1037" s="36"/>
      <c r="AFF1037" s="36"/>
      <c r="AFG1037" s="36"/>
      <c r="AFH1037" s="36"/>
      <c r="AFI1037" s="36"/>
      <c r="AFJ1037" s="36"/>
      <c r="AFK1037" s="36"/>
      <c r="AFL1037" s="36"/>
      <c r="AFM1037" s="36"/>
      <c r="AFN1037" s="36"/>
      <c r="AFO1037" s="36"/>
      <c r="AFP1037" s="36"/>
      <c r="AFQ1037" s="36"/>
      <c r="AFR1037" s="36"/>
      <c r="AFS1037" s="36"/>
      <c r="AFT1037" s="36"/>
      <c r="AFU1037" s="36"/>
      <c r="AFV1037" s="36"/>
      <c r="AFW1037" s="36"/>
      <c r="AFX1037" s="36"/>
      <c r="AFY1037" s="36"/>
      <c r="AFZ1037" s="36"/>
      <c r="AGA1037" s="36"/>
      <c r="AGB1037" s="36"/>
      <c r="AGC1037" s="36"/>
      <c r="AGD1037" s="36"/>
      <c r="AGE1037" s="36"/>
      <c r="AGF1037" s="36"/>
      <c r="AGG1037" s="36"/>
      <c r="AGH1037" s="36"/>
      <c r="AGI1037" s="36"/>
      <c r="AGJ1037" s="36"/>
      <c r="AGK1037" s="36"/>
      <c r="AGL1037" s="36"/>
      <c r="AGM1037" s="36"/>
      <c r="AGN1037" s="36"/>
      <c r="AGO1037" s="36"/>
      <c r="AGP1037" s="36"/>
      <c r="AGQ1037" s="36"/>
      <c r="AGR1037" s="36"/>
      <c r="AGS1037" s="36"/>
      <c r="AGT1037" s="36"/>
      <c r="AGU1037" s="36"/>
      <c r="AGV1037" s="36"/>
      <c r="AGW1037" s="36"/>
      <c r="AGX1037" s="36"/>
      <c r="AGY1037" s="36"/>
      <c r="AGZ1037" s="36"/>
      <c r="AHA1037" s="36"/>
      <c r="AHB1037" s="36"/>
      <c r="AHC1037" s="36"/>
      <c r="AHD1037" s="36"/>
      <c r="AHE1037" s="36"/>
      <c r="AHF1037" s="36"/>
      <c r="AHG1037" s="36"/>
      <c r="AHH1037" s="36"/>
      <c r="AHI1037" s="36"/>
      <c r="AHJ1037" s="36"/>
      <c r="AHK1037" s="36"/>
      <c r="AHL1037" s="36"/>
      <c r="AHM1037" s="36"/>
      <c r="AHN1037" s="36"/>
      <c r="AHO1037" s="36"/>
      <c r="AHP1037" s="36"/>
      <c r="AHQ1037" s="36"/>
      <c r="AHR1037" s="36"/>
      <c r="AHS1037" s="36"/>
      <c r="AHT1037" s="36"/>
      <c r="AHU1037" s="36"/>
      <c r="AHV1037" s="36"/>
      <c r="AHW1037" s="36"/>
      <c r="AHX1037" s="36"/>
      <c r="AHY1037" s="36"/>
      <c r="AHZ1037" s="36"/>
      <c r="AIA1037" s="36"/>
      <c r="AIB1037" s="36"/>
      <c r="AIC1037" s="36"/>
      <c r="AID1037" s="36"/>
      <c r="AIE1037" s="36"/>
      <c r="AIF1037" s="36"/>
      <c r="AIG1037" s="36"/>
      <c r="AIH1037" s="36"/>
      <c r="AII1037" s="36"/>
      <c r="AIJ1037" s="36"/>
      <c r="AIK1037" s="36"/>
      <c r="AIL1037" s="36"/>
      <c r="AIM1037" s="36"/>
      <c r="AIN1037" s="36"/>
      <c r="AIO1037" s="36"/>
      <c r="AIP1037" s="36"/>
      <c r="AIQ1037" s="36"/>
      <c r="AIR1037" s="36"/>
      <c r="AIS1037" s="36"/>
      <c r="AIT1037" s="36"/>
      <c r="AIU1037" s="36"/>
      <c r="AIV1037" s="36"/>
      <c r="AIW1037" s="36"/>
      <c r="AIX1037" s="36"/>
      <c r="AIY1037" s="36"/>
      <c r="AIZ1037" s="36"/>
      <c r="AJA1037" s="36"/>
      <c r="AJB1037" s="36"/>
      <c r="AJC1037" s="36"/>
      <c r="AJD1037" s="36"/>
      <c r="AJE1037" s="36"/>
      <c r="AJF1037" s="36"/>
      <c r="AJG1037" s="36"/>
      <c r="AJH1037" s="36"/>
      <c r="AJI1037" s="36"/>
      <c r="AJJ1037" s="36"/>
      <c r="AJK1037" s="36"/>
      <c r="AJL1037" s="36"/>
      <c r="AJM1037" s="36"/>
      <c r="AJN1037" s="36"/>
      <c r="AJO1037" s="36"/>
      <c r="AJP1037" s="36"/>
      <c r="AJQ1037" s="36"/>
      <c r="AJR1037" s="36"/>
      <c r="AJS1037" s="36"/>
      <c r="AJT1037" s="36"/>
      <c r="AJU1037" s="36"/>
      <c r="AJV1037" s="36"/>
      <c r="AJW1037" s="36"/>
      <c r="AJX1037" s="36"/>
      <c r="AJY1037" s="36"/>
      <c r="AJZ1037" s="36"/>
      <c r="AKA1037" s="36"/>
      <c r="AKB1037" s="36"/>
      <c r="AKC1037" s="36"/>
      <c r="AKD1037" s="36"/>
      <c r="AKE1037" s="36"/>
      <c r="AKF1037" s="36"/>
      <c r="AKG1037" s="36"/>
      <c r="AKH1037" s="36"/>
      <c r="AKI1037" s="36"/>
      <c r="AKJ1037" s="36"/>
      <c r="AKK1037" s="36"/>
      <c r="AKL1037" s="36"/>
      <c r="AKM1037" s="36"/>
      <c r="AKN1037" s="36"/>
      <c r="AKO1037" s="36"/>
      <c r="AKP1037" s="36"/>
      <c r="AKQ1037" s="36"/>
      <c r="AKR1037" s="36"/>
      <c r="AKS1037" s="36"/>
      <c r="AKT1037" s="36"/>
      <c r="AKU1037" s="36"/>
      <c r="AKV1037" s="36"/>
      <c r="AKW1037" s="36"/>
      <c r="AKX1037" s="36"/>
      <c r="AKY1037" s="36"/>
      <c r="AKZ1037" s="36"/>
      <c r="ALA1037" s="36"/>
      <c r="ALB1037" s="36"/>
      <c r="ALC1037" s="36"/>
      <c r="ALD1037" s="36"/>
      <c r="ALE1037" s="36"/>
      <c r="ALF1037" s="36"/>
      <c r="ALG1037" s="36"/>
      <c r="ALH1037" s="36"/>
      <c r="ALI1037" s="36"/>
      <c r="ALJ1037" s="36"/>
      <c r="ALK1037" s="36"/>
      <c r="ALL1037" s="36"/>
      <c r="ALM1037" s="36"/>
      <c r="ALN1037" s="36"/>
      <c r="ALO1037" s="36"/>
      <c r="ALP1037" s="36"/>
      <c r="ALQ1037" s="36"/>
      <c r="ALR1037" s="36"/>
      <c r="ALS1037" s="36"/>
      <c r="ALT1037" s="36"/>
      <c r="ALU1037" s="36"/>
      <c r="ALV1037" s="36"/>
      <c r="ALW1037" s="36"/>
      <c r="ALX1037" s="36"/>
      <c r="ALY1037" s="36"/>
      <c r="ALZ1037" s="36"/>
      <c r="AMA1037" s="36"/>
      <c r="AMB1037" s="36"/>
      <c r="AMC1037" s="36"/>
      <c r="AMD1037" s="36"/>
      <c r="AME1037" s="36"/>
      <c r="AMF1037" s="36"/>
      <c r="AMG1037" s="36"/>
      <c r="AMH1037" s="36"/>
    </row>
    <row r="1038" spans="5:1022" ht="14.1" customHeight="1">
      <c r="E1038" s="7"/>
      <c r="F1038" s="7"/>
      <c r="G1038" s="7"/>
      <c r="Q1038" s="7"/>
      <c r="U1038" s="7"/>
      <c r="V1038" s="7"/>
      <c r="W1038" s="7"/>
      <c r="X1038" s="7"/>
      <c r="Y1038" s="7"/>
      <c r="AH1038" s="11"/>
      <c r="AI1038" s="11"/>
      <c r="AR1038" s="162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  <c r="DB1038" s="36"/>
      <c r="DC1038" s="36"/>
      <c r="DD1038" s="36"/>
      <c r="DE1038" s="36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P1038" s="36"/>
      <c r="DQ1038" s="36"/>
      <c r="DR1038" s="36"/>
      <c r="DS1038" s="36"/>
      <c r="DT1038" s="36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E1038" s="36"/>
      <c r="EF1038" s="36"/>
      <c r="EG1038" s="36"/>
      <c r="EH1038" s="36"/>
      <c r="EI1038" s="36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  <c r="ET1038" s="36"/>
      <c r="EU1038" s="36"/>
      <c r="EV1038" s="36"/>
      <c r="EW1038" s="36"/>
      <c r="EX1038" s="36"/>
      <c r="EY1038" s="36"/>
      <c r="EZ1038" s="36"/>
      <c r="FA1038" s="36"/>
      <c r="FB1038" s="36"/>
      <c r="FC1038" s="36"/>
      <c r="FD1038" s="36"/>
      <c r="FE1038" s="36"/>
      <c r="FF1038" s="36"/>
      <c r="FG1038" s="36"/>
      <c r="FH1038" s="36"/>
      <c r="FI1038" s="36"/>
      <c r="FJ1038" s="36"/>
      <c r="FK1038" s="36"/>
      <c r="FL1038" s="36"/>
      <c r="FM1038" s="36"/>
      <c r="FN1038" s="36"/>
      <c r="FO1038" s="36"/>
      <c r="FP1038" s="36"/>
      <c r="FQ1038" s="36"/>
      <c r="FR1038" s="36"/>
      <c r="FS1038" s="36"/>
      <c r="FT1038" s="36"/>
      <c r="FU1038" s="36"/>
      <c r="FV1038" s="36"/>
      <c r="FW1038" s="36"/>
      <c r="FX1038" s="36"/>
      <c r="FY1038" s="36"/>
      <c r="FZ1038" s="36"/>
      <c r="GA1038" s="36"/>
      <c r="GB1038" s="36"/>
      <c r="GC1038" s="36"/>
      <c r="GD1038" s="36"/>
      <c r="GE1038" s="36"/>
      <c r="GF1038" s="36"/>
      <c r="GG1038" s="36"/>
      <c r="GH1038" s="36"/>
      <c r="GI1038" s="36"/>
      <c r="GJ1038" s="36"/>
      <c r="GK1038" s="36"/>
      <c r="GL1038" s="36"/>
      <c r="GM1038" s="36"/>
      <c r="GN1038" s="36"/>
      <c r="GO1038" s="36"/>
      <c r="GP1038" s="36"/>
      <c r="GQ1038" s="36"/>
      <c r="GR1038" s="36"/>
      <c r="GS1038" s="36"/>
      <c r="GT1038" s="36"/>
      <c r="GU1038" s="36"/>
      <c r="GV1038" s="36"/>
      <c r="GW1038" s="36"/>
      <c r="GX1038" s="36"/>
      <c r="GY1038" s="36"/>
      <c r="GZ1038" s="36"/>
      <c r="HA1038" s="36"/>
      <c r="HB1038" s="36"/>
      <c r="HC1038" s="36"/>
      <c r="HD1038" s="36"/>
      <c r="HE1038" s="36"/>
      <c r="HF1038" s="36"/>
      <c r="HG1038" s="36"/>
      <c r="HH1038" s="36"/>
      <c r="HI1038" s="36"/>
      <c r="HJ1038" s="36"/>
      <c r="HK1038" s="36"/>
      <c r="HL1038" s="36"/>
      <c r="HM1038" s="36"/>
      <c r="HN1038" s="36"/>
      <c r="HO1038" s="36"/>
      <c r="HP1038" s="36"/>
      <c r="HQ1038" s="36"/>
      <c r="HR1038" s="36"/>
      <c r="HS1038" s="36"/>
      <c r="HT1038" s="36"/>
      <c r="HU1038" s="36"/>
      <c r="HV1038" s="36"/>
      <c r="HW1038" s="36"/>
      <c r="HX1038" s="36"/>
      <c r="HY1038" s="36"/>
      <c r="HZ1038" s="36"/>
      <c r="IA1038" s="36"/>
      <c r="IB1038" s="36"/>
      <c r="IC1038" s="36"/>
      <c r="ID1038" s="36"/>
      <c r="IE1038" s="36"/>
      <c r="IF1038" s="36"/>
      <c r="IG1038" s="36"/>
      <c r="IH1038" s="36"/>
      <c r="II1038" s="36"/>
      <c r="IJ1038" s="36"/>
      <c r="IK1038" s="36"/>
      <c r="IL1038" s="36"/>
      <c r="IM1038" s="36"/>
      <c r="IN1038" s="36"/>
      <c r="IO1038" s="36"/>
      <c r="IP1038" s="36"/>
      <c r="IQ1038" s="36"/>
      <c r="IR1038" s="36"/>
      <c r="IS1038" s="36"/>
      <c r="IT1038" s="36"/>
      <c r="IU1038" s="36"/>
      <c r="IV1038" s="36"/>
      <c r="IW1038" s="36"/>
      <c r="IX1038" s="36"/>
      <c r="IY1038" s="36"/>
      <c r="IZ1038" s="36"/>
      <c r="JA1038" s="36"/>
      <c r="JB1038" s="36"/>
      <c r="JC1038" s="36"/>
      <c r="JD1038" s="36"/>
      <c r="JE1038" s="36"/>
      <c r="JF1038" s="36"/>
      <c r="JG1038" s="36"/>
      <c r="JH1038" s="36"/>
      <c r="JI1038" s="36"/>
      <c r="JJ1038" s="36"/>
      <c r="JK1038" s="36"/>
      <c r="JL1038" s="36"/>
      <c r="JM1038" s="36"/>
      <c r="JN1038" s="36"/>
      <c r="JO1038" s="36"/>
      <c r="JP1038" s="36"/>
      <c r="JQ1038" s="36"/>
      <c r="JR1038" s="36"/>
      <c r="JS1038" s="36"/>
      <c r="JT1038" s="36"/>
      <c r="JU1038" s="36"/>
      <c r="JV1038" s="36"/>
      <c r="JW1038" s="36"/>
      <c r="JX1038" s="36"/>
      <c r="JY1038" s="36"/>
      <c r="JZ1038" s="36"/>
      <c r="KA1038" s="36"/>
      <c r="KB1038" s="36"/>
      <c r="KC1038" s="36"/>
      <c r="KD1038" s="36"/>
      <c r="KE1038" s="36"/>
      <c r="KF1038" s="36"/>
      <c r="KG1038" s="36"/>
      <c r="KH1038" s="36"/>
      <c r="KI1038" s="36"/>
      <c r="KJ1038" s="36"/>
      <c r="KK1038" s="36"/>
      <c r="KL1038" s="36"/>
      <c r="KM1038" s="36"/>
      <c r="KN1038" s="36"/>
      <c r="KO1038" s="36"/>
      <c r="KP1038" s="36"/>
      <c r="KQ1038" s="36"/>
      <c r="KR1038" s="36"/>
      <c r="KS1038" s="36"/>
      <c r="KT1038" s="36"/>
      <c r="KU1038" s="36"/>
      <c r="KV1038" s="36"/>
      <c r="KW1038" s="36"/>
      <c r="KX1038" s="36"/>
      <c r="KY1038" s="36"/>
      <c r="KZ1038" s="36"/>
      <c r="LA1038" s="36"/>
      <c r="LB1038" s="36"/>
      <c r="LC1038" s="36"/>
      <c r="LD1038" s="36"/>
      <c r="LE1038" s="36"/>
      <c r="LF1038" s="36"/>
      <c r="LG1038" s="36"/>
      <c r="LH1038" s="36"/>
      <c r="LI1038" s="36"/>
      <c r="LJ1038" s="36"/>
      <c r="LK1038" s="36"/>
      <c r="LL1038" s="36"/>
      <c r="LM1038" s="36"/>
      <c r="LN1038" s="36"/>
      <c r="LO1038" s="36"/>
      <c r="LP1038" s="36"/>
      <c r="LQ1038" s="36"/>
      <c r="LR1038" s="36"/>
      <c r="LS1038" s="36"/>
      <c r="LT1038" s="36"/>
      <c r="LU1038" s="36"/>
      <c r="LV1038" s="36"/>
      <c r="LW1038" s="36"/>
      <c r="LX1038" s="36"/>
      <c r="LY1038" s="36"/>
      <c r="LZ1038" s="36"/>
      <c r="MA1038" s="36"/>
      <c r="MB1038" s="36"/>
      <c r="MC1038" s="36"/>
      <c r="MD1038" s="36"/>
      <c r="ME1038" s="36"/>
      <c r="MF1038" s="36"/>
      <c r="MG1038" s="36"/>
      <c r="MH1038" s="36"/>
      <c r="MI1038" s="36"/>
      <c r="MJ1038" s="36"/>
      <c r="MK1038" s="36"/>
      <c r="ML1038" s="36"/>
      <c r="MM1038" s="36"/>
      <c r="MN1038" s="36"/>
      <c r="MO1038" s="36"/>
      <c r="MP1038" s="36"/>
      <c r="MQ1038" s="36"/>
      <c r="MR1038" s="36"/>
      <c r="MS1038" s="36"/>
      <c r="MT1038" s="36"/>
      <c r="MU1038" s="36"/>
      <c r="MV1038" s="36"/>
      <c r="MW1038" s="36"/>
      <c r="MX1038" s="36"/>
      <c r="MY1038" s="36"/>
      <c r="MZ1038" s="36"/>
      <c r="NA1038" s="36"/>
      <c r="NB1038" s="36"/>
      <c r="NC1038" s="36"/>
      <c r="ND1038" s="36"/>
      <c r="NE1038" s="36"/>
      <c r="NF1038" s="36"/>
      <c r="NG1038" s="36"/>
      <c r="NH1038" s="36"/>
      <c r="NI1038" s="36"/>
      <c r="NJ1038" s="36"/>
      <c r="NK1038" s="36"/>
      <c r="NL1038" s="36"/>
      <c r="NM1038" s="36"/>
      <c r="NN1038" s="36"/>
      <c r="NO1038" s="36"/>
      <c r="NP1038" s="36"/>
      <c r="NQ1038" s="36"/>
      <c r="NR1038" s="36"/>
      <c r="NS1038" s="36"/>
      <c r="NT1038" s="36"/>
      <c r="NU1038" s="36"/>
      <c r="NV1038" s="36"/>
      <c r="NW1038" s="36"/>
      <c r="NX1038" s="36"/>
      <c r="NY1038" s="36"/>
      <c r="NZ1038" s="36"/>
      <c r="OA1038" s="36"/>
      <c r="OB1038" s="36"/>
      <c r="OC1038" s="36"/>
      <c r="OD1038" s="36"/>
      <c r="OE1038" s="36"/>
      <c r="OF1038" s="36"/>
      <c r="OG1038" s="36"/>
      <c r="OH1038" s="36"/>
      <c r="OI1038" s="36"/>
      <c r="OJ1038" s="36"/>
      <c r="OK1038" s="36"/>
      <c r="OL1038" s="36"/>
      <c r="OM1038" s="36"/>
      <c r="ON1038" s="36"/>
      <c r="OO1038" s="36"/>
      <c r="OP1038" s="36"/>
      <c r="OQ1038" s="36"/>
      <c r="OR1038" s="36"/>
      <c r="OS1038" s="36"/>
      <c r="OT1038" s="36"/>
      <c r="OU1038" s="36"/>
      <c r="OV1038" s="36"/>
      <c r="OW1038" s="36"/>
      <c r="OX1038" s="36"/>
      <c r="OY1038" s="36"/>
      <c r="OZ1038" s="36"/>
      <c r="PA1038" s="36"/>
      <c r="PB1038" s="36"/>
      <c r="PC1038" s="36"/>
      <c r="PD1038" s="36"/>
      <c r="PE1038" s="36"/>
      <c r="PF1038" s="36"/>
      <c r="PG1038" s="36"/>
      <c r="PH1038" s="36"/>
      <c r="PI1038" s="36"/>
      <c r="PJ1038" s="36"/>
      <c r="PK1038" s="36"/>
      <c r="PL1038" s="36"/>
      <c r="PM1038" s="36"/>
      <c r="PN1038" s="36"/>
      <c r="PO1038" s="36"/>
      <c r="PP1038" s="36"/>
      <c r="PQ1038" s="36"/>
      <c r="PR1038" s="36"/>
      <c r="PS1038" s="36"/>
      <c r="PT1038" s="36"/>
      <c r="PU1038" s="36"/>
      <c r="PV1038" s="36"/>
      <c r="PW1038" s="36"/>
      <c r="PX1038" s="36"/>
      <c r="PY1038" s="36"/>
      <c r="PZ1038" s="36"/>
      <c r="QA1038" s="36"/>
      <c r="QB1038" s="36"/>
      <c r="QC1038" s="36"/>
      <c r="QD1038" s="36"/>
      <c r="QE1038" s="36"/>
      <c r="QF1038" s="36"/>
      <c r="QG1038" s="36"/>
      <c r="QH1038" s="36"/>
      <c r="QI1038" s="36"/>
      <c r="QJ1038" s="36"/>
      <c r="QK1038" s="36"/>
      <c r="QL1038" s="36"/>
      <c r="QM1038" s="36"/>
      <c r="QN1038" s="36"/>
      <c r="QO1038" s="36"/>
      <c r="QP1038" s="36"/>
      <c r="QQ1038" s="36"/>
      <c r="QR1038" s="36"/>
      <c r="QS1038" s="36"/>
      <c r="QT1038" s="36"/>
      <c r="QU1038" s="36"/>
      <c r="QV1038" s="36"/>
      <c r="QW1038" s="36"/>
      <c r="QX1038" s="36"/>
      <c r="QY1038" s="36"/>
      <c r="QZ1038" s="36"/>
      <c r="RA1038" s="36"/>
      <c r="RB1038" s="36"/>
      <c r="RC1038" s="36"/>
      <c r="RD1038" s="36"/>
      <c r="RE1038" s="36"/>
      <c r="RF1038" s="36"/>
      <c r="RG1038" s="36"/>
      <c r="RH1038" s="36"/>
      <c r="RI1038" s="36"/>
      <c r="RJ1038" s="36"/>
      <c r="RK1038" s="36"/>
      <c r="RL1038" s="36"/>
      <c r="RM1038" s="36"/>
      <c r="RN1038" s="36"/>
      <c r="RO1038" s="36"/>
      <c r="RP1038" s="36"/>
      <c r="RQ1038" s="36"/>
      <c r="RR1038" s="36"/>
      <c r="RS1038" s="36"/>
      <c r="RT1038" s="36"/>
      <c r="RU1038" s="36"/>
      <c r="RV1038" s="36"/>
      <c r="RW1038" s="36"/>
      <c r="RX1038" s="36"/>
      <c r="RY1038" s="36"/>
      <c r="RZ1038" s="36"/>
      <c r="SA1038" s="36"/>
      <c r="SB1038" s="36"/>
      <c r="SC1038" s="36"/>
      <c r="SD1038" s="36"/>
      <c r="SE1038" s="36"/>
      <c r="SF1038" s="36"/>
      <c r="SG1038" s="36"/>
      <c r="SH1038" s="36"/>
      <c r="SI1038" s="36"/>
      <c r="SJ1038" s="36"/>
      <c r="SK1038" s="36"/>
      <c r="SL1038" s="36"/>
      <c r="SM1038" s="36"/>
      <c r="SN1038" s="36"/>
      <c r="SO1038" s="36"/>
      <c r="SP1038" s="36"/>
      <c r="SQ1038" s="36"/>
      <c r="SR1038" s="36"/>
      <c r="SS1038" s="36"/>
      <c r="ST1038" s="36"/>
      <c r="SU1038" s="36"/>
      <c r="SV1038" s="36"/>
      <c r="SW1038" s="36"/>
      <c r="SX1038" s="36"/>
      <c r="SY1038" s="36"/>
      <c r="SZ1038" s="36"/>
      <c r="TA1038" s="36"/>
      <c r="TB1038" s="36"/>
      <c r="TC1038" s="36"/>
      <c r="TD1038" s="36"/>
      <c r="TE1038" s="36"/>
      <c r="TF1038" s="36"/>
      <c r="TG1038" s="36"/>
      <c r="TH1038" s="36"/>
      <c r="TI1038" s="36"/>
      <c r="TJ1038" s="36"/>
      <c r="TK1038" s="36"/>
      <c r="TL1038" s="36"/>
      <c r="TM1038" s="36"/>
      <c r="TN1038" s="36"/>
      <c r="TO1038" s="36"/>
      <c r="TP1038" s="36"/>
      <c r="TQ1038" s="36"/>
      <c r="TR1038" s="36"/>
      <c r="TS1038" s="36"/>
      <c r="TT1038" s="36"/>
      <c r="TU1038" s="36"/>
      <c r="TV1038" s="36"/>
      <c r="TW1038" s="36"/>
      <c r="TX1038" s="36"/>
      <c r="TY1038" s="36"/>
      <c r="TZ1038" s="36"/>
      <c r="UA1038" s="36"/>
      <c r="UB1038" s="36"/>
      <c r="UC1038" s="36"/>
      <c r="UD1038" s="36"/>
      <c r="UE1038" s="36"/>
      <c r="UF1038" s="36"/>
      <c r="UG1038" s="36"/>
      <c r="UH1038" s="36"/>
      <c r="UI1038" s="36"/>
      <c r="UJ1038" s="36"/>
      <c r="UK1038" s="36"/>
      <c r="UL1038" s="36"/>
      <c r="UM1038" s="36"/>
      <c r="UN1038" s="36"/>
      <c r="UO1038" s="36"/>
      <c r="UP1038" s="36"/>
      <c r="UQ1038" s="36"/>
      <c r="UR1038" s="36"/>
      <c r="US1038" s="36"/>
      <c r="UT1038" s="36"/>
      <c r="UU1038" s="36"/>
      <c r="UV1038" s="36"/>
      <c r="UW1038" s="36"/>
      <c r="UX1038" s="36"/>
      <c r="UY1038" s="36"/>
      <c r="UZ1038" s="36"/>
      <c r="VA1038" s="36"/>
      <c r="VB1038" s="36"/>
      <c r="VC1038" s="36"/>
      <c r="VD1038" s="36"/>
      <c r="VE1038" s="36"/>
      <c r="VF1038" s="36"/>
      <c r="VG1038" s="36"/>
      <c r="VH1038" s="36"/>
      <c r="VI1038" s="36"/>
      <c r="VJ1038" s="36"/>
      <c r="VK1038" s="36"/>
      <c r="VL1038" s="36"/>
      <c r="VM1038" s="36"/>
      <c r="VN1038" s="36"/>
      <c r="VO1038" s="36"/>
      <c r="VP1038" s="36"/>
      <c r="VQ1038" s="36"/>
      <c r="VR1038" s="36"/>
      <c r="VS1038" s="36"/>
      <c r="VT1038" s="36"/>
      <c r="VU1038" s="36"/>
      <c r="VV1038" s="36"/>
      <c r="VW1038" s="36"/>
      <c r="VX1038" s="36"/>
      <c r="VY1038" s="36"/>
      <c r="VZ1038" s="36"/>
      <c r="WA1038" s="36"/>
      <c r="WB1038" s="36"/>
      <c r="WC1038" s="36"/>
      <c r="WD1038" s="36"/>
      <c r="WE1038" s="36"/>
      <c r="WF1038" s="36"/>
      <c r="WG1038" s="36"/>
      <c r="WH1038" s="36"/>
      <c r="WI1038" s="36"/>
      <c r="WJ1038" s="36"/>
      <c r="WK1038" s="36"/>
      <c r="WL1038" s="36"/>
      <c r="WM1038" s="36"/>
      <c r="WN1038" s="36"/>
      <c r="WO1038" s="36"/>
      <c r="WP1038" s="36"/>
      <c r="WQ1038" s="36"/>
      <c r="WR1038" s="36"/>
      <c r="WS1038" s="36"/>
      <c r="WT1038" s="36"/>
      <c r="WU1038" s="36"/>
      <c r="WV1038" s="36"/>
      <c r="WW1038" s="36"/>
      <c r="WX1038" s="36"/>
      <c r="WY1038" s="36"/>
      <c r="WZ1038" s="36"/>
      <c r="XA1038" s="36"/>
      <c r="XB1038" s="36"/>
      <c r="XC1038" s="36"/>
      <c r="XD1038" s="36"/>
      <c r="XE1038" s="36"/>
      <c r="XF1038" s="36"/>
      <c r="XG1038" s="36"/>
      <c r="XH1038" s="36"/>
      <c r="XI1038" s="36"/>
      <c r="XJ1038" s="36"/>
      <c r="XK1038" s="36"/>
      <c r="XL1038" s="36"/>
      <c r="XM1038" s="36"/>
      <c r="XN1038" s="36"/>
      <c r="XO1038" s="36"/>
      <c r="XP1038" s="36"/>
      <c r="XQ1038" s="36"/>
      <c r="XR1038" s="36"/>
      <c r="XS1038" s="36"/>
      <c r="XT1038" s="36"/>
      <c r="XU1038" s="36"/>
      <c r="XV1038" s="36"/>
      <c r="XW1038" s="36"/>
      <c r="XX1038" s="36"/>
      <c r="XY1038" s="36"/>
      <c r="XZ1038" s="36"/>
      <c r="YA1038" s="36"/>
      <c r="YB1038" s="36"/>
      <c r="YC1038" s="36"/>
      <c r="YD1038" s="36"/>
      <c r="YE1038" s="36"/>
      <c r="YF1038" s="36"/>
      <c r="YG1038" s="36"/>
      <c r="YH1038" s="36"/>
      <c r="YI1038" s="36"/>
      <c r="YJ1038" s="36"/>
      <c r="YK1038" s="36"/>
      <c r="YL1038" s="36"/>
      <c r="YM1038" s="36"/>
      <c r="YN1038" s="36"/>
      <c r="YO1038" s="36"/>
      <c r="YP1038" s="36"/>
      <c r="YQ1038" s="36"/>
      <c r="YR1038" s="36"/>
      <c r="YS1038" s="36"/>
      <c r="YT1038" s="36"/>
      <c r="YU1038" s="36"/>
      <c r="YV1038" s="36"/>
      <c r="YW1038" s="36"/>
      <c r="YX1038" s="36"/>
      <c r="YY1038" s="36"/>
      <c r="YZ1038" s="36"/>
      <c r="ZA1038" s="36"/>
      <c r="ZB1038" s="36"/>
      <c r="ZC1038" s="36"/>
      <c r="ZD1038" s="36"/>
      <c r="ZE1038" s="36"/>
      <c r="ZF1038" s="36"/>
      <c r="ZG1038" s="36"/>
      <c r="ZH1038" s="36"/>
      <c r="ZI1038" s="36"/>
      <c r="ZJ1038" s="36"/>
      <c r="ZK1038" s="36"/>
      <c r="ZL1038" s="36"/>
      <c r="ZM1038" s="36"/>
      <c r="ZN1038" s="36"/>
      <c r="ZO1038" s="36"/>
      <c r="ZP1038" s="36"/>
      <c r="ZQ1038" s="36"/>
      <c r="ZR1038" s="36"/>
      <c r="ZS1038" s="36"/>
      <c r="ZT1038" s="36"/>
      <c r="ZU1038" s="36"/>
      <c r="ZV1038" s="36"/>
      <c r="ZW1038" s="36"/>
      <c r="ZX1038" s="36"/>
      <c r="ZY1038" s="36"/>
      <c r="ZZ1038" s="36"/>
      <c r="AAA1038" s="36"/>
      <c r="AAB1038" s="36"/>
      <c r="AAC1038" s="36"/>
      <c r="AAD1038" s="36"/>
      <c r="AAE1038" s="36"/>
      <c r="AAF1038" s="36"/>
      <c r="AAG1038" s="36"/>
      <c r="AAH1038" s="36"/>
      <c r="AAI1038" s="36"/>
      <c r="AAJ1038" s="36"/>
      <c r="AAK1038" s="36"/>
      <c r="AAL1038" s="36"/>
      <c r="AAM1038" s="36"/>
      <c r="AAN1038" s="36"/>
      <c r="AAO1038" s="36"/>
      <c r="AAP1038" s="36"/>
      <c r="AAQ1038" s="36"/>
      <c r="AAR1038" s="36"/>
      <c r="AAS1038" s="36"/>
      <c r="AAT1038" s="36"/>
      <c r="AAU1038" s="36"/>
      <c r="AAV1038" s="36"/>
      <c r="AAW1038" s="36"/>
      <c r="AAX1038" s="36"/>
      <c r="AAY1038" s="36"/>
      <c r="AAZ1038" s="36"/>
      <c r="ABA1038" s="36"/>
      <c r="ABB1038" s="36"/>
      <c r="ABC1038" s="36"/>
      <c r="ABD1038" s="36"/>
      <c r="ABE1038" s="36"/>
      <c r="ABF1038" s="36"/>
      <c r="ABG1038" s="36"/>
      <c r="ABH1038" s="36"/>
      <c r="ABI1038" s="36"/>
      <c r="ABJ1038" s="36"/>
      <c r="ABK1038" s="36"/>
      <c r="ABL1038" s="36"/>
      <c r="ABM1038" s="36"/>
      <c r="ABN1038" s="36"/>
      <c r="ABO1038" s="36"/>
      <c r="ABP1038" s="36"/>
      <c r="ABQ1038" s="36"/>
      <c r="ABR1038" s="36"/>
      <c r="ABS1038" s="36"/>
      <c r="ABT1038" s="36"/>
      <c r="ABU1038" s="36"/>
      <c r="ABV1038" s="36"/>
      <c r="ABW1038" s="36"/>
      <c r="ABX1038" s="36"/>
      <c r="ABY1038" s="36"/>
      <c r="ABZ1038" s="36"/>
      <c r="ACA1038" s="36"/>
      <c r="ACB1038" s="36"/>
      <c r="ACC1038" s="36"/>
      <c r="ACD1038" s="36"/>
      <c r="ACE1038" s="36"/>
      <c r="ACF1038" s="36"/>
      <c r="ACG1038" s="36"/>
      <c r="ACH1038" s="36"/>
      <c r="ACI1038" s="36"/>
      <c r="ACJ1038" s="36"/>
      <c r="ACK1038" s="36"/>
      <c r="ACL1038" s="36"/>
      <c r="ACM1038" s="36"/>
      <c r="ACN1038" s="36"/>
      <c r="ACO1038" s="36"/>
      <c r="ACP1038" s="36"/>
      <c r="ACQ1038" s="36"/>
      <c r="ACR1038" s="36"/>
      <c r="ACS1038" s="36"/>
      <c r="ACT1038" s="36"/>
      <c r="ACU1038" s="36"/>
      <c r="ACV1038" s="36"/>
      <c r="ACW1038" s="36"/>
      <c r="ACX1038" s="36"/>
      <c r="ACY1038" s="36"/>
      <c r="ACZ1038" s="36"/>
      <c r="ADA1038" s="36"/>
      <c r="ADB1038" s="36"/>
      <c r="ADC1038" s="36"/>
      <c r="ADD1038" s="36"/>
      <c r="ADE1038" s="36"/>
      <c r="ADF1038" s="36"/>
      <c r="ADG1038" s="36"/>
      <c r="ADH1038" s="36"/>
      <c r="ADI1038" s="36"/>
      <c r="ADJ1038" s="36"/>
      <c r="ADK1038" s="36"/>
      <c r="ADL1038" s="36"/>
      <c r="ADM1038" s="36"/>
      <c r="ADN1038" s="36"/>
      <c r="ADO1038" s="36"/>
      <c r="ADP1038" s="36"/>
      <c r="ADQ1038" s="36"/>
      <c r="ADR1038" s="36"/>
      <c r="ADS1038" s="36"/>
      <c r="ADT1038" s="36"/>
      <c r="ADU1038" s="36"/>
      <c r="ADV1038" s="36"/>
      <c r="ADW1038" s="36"/>
      <c r="ADX1038" s="36"/>
      <c r="ADY1038" s="36"/>
      <c r="ADZ1038" s="36"/>
      <c r="AEA1038" s="36"/>
      <c r="AEB1038" s="36"/>
      <c r="AEC1038" s="36"/>
      <c r="AED1038" s="36"/>
      <c r="AEE1038" s="36"/>
      <c r="AEF1038" s="36"/>
      <c r="AEG1038" s="36"/>
      <c r="AEH1038" s="36"/>
      <c r="AEI1038" s="36"/>
      <c r="AEJ1038" s="36"/>
      <c r="AEK1038" s="36"/>
      <c r="AEL1038" s="36"/>
      <c r="AEM1038" s="36"/>
      <c r="AEN1038" s="36"/>
      <c r="AEO1038" s="36"/>
      <c r="AEP1038" s="36"/>
      <c r="AEQ1038" s="36"/>
      <c r="AER1038" s="36"/>
      <c r="AES1038" s="36"/>
      <c r="AET1038" s="36"/>
      <c r="AEU1038" s="36"/>
      <c r="AEV1038" s="36"/>
      <c r="AEW1038" s="36"/>
      <c r="AEX1038" s="36"/>
      <c r="AEY1038" s="36"/>
      <c r="AEZ1038" s="36"/>
      <c r="AFA1038" s="36"/>
      <c r="AFB1038" s="36"/>
      <c r="AFC1038" s="36"/>
      <c r="AFD1038" s="36"/>
      <c r="AFE1038" s="36"/>
      <c r="AFF1038" s="36"/>
      <c r="AFG1038" s="36"/>
      <c r="AFH1038" s="36"/>
      <c r="AFI1038" s="36"/>
      <c r="AFJ1038" s="36"/>
      <c r="AFK1038" s="36"/>
      <c r="AFL1038" s="36"/>
      <c r="AFM1038" s="36"/>
      <c r="AFN1038" s="36"/>
      <c r="AFO1038" s="36"/>
      <c r="AFP1038" s="36"/>
      <c r="AFQ1038" s="36"/>
      <c r="AFR1038" s="36"/>
      <c r="AFS1038" s="36"/>
      <c r="AFT1038" s="36"/>
      <c r="AFU1038" s="36"/>
      <c r="AFV1038" s="36"/>
      <c r="AFW1038" s="36"/>
      <c r="AFX1038" s="36"/>
      <c r="AFY1038" s="36"/>
      <c r="AFZ1038" s="36"/>
      <c r="AGA1038" s="36"/>
      <c r="AGB1038" s="36"/>
      <c r="AGC1038" s="36"/>
      <c r="AGD1038" s="36"/>
      <c r="AGE1038" s="36"/>
      <c r="AGF1038" s="36"/>
      <c r="AGG1038" s="36"/>
      <c r="AGH1038" s="36"/>
      <c r="AGI1038" s="36"/>
      <c r="AGJ1038" s="36"/>
      <c r="AGK1038" s="36"/>
      <c r="AGL1038" s="36"/>
      <c r="AGM1038" s="36"/>
      <c r="AGN1038" s="36"/>
      <c r="AGO1038" s="36"/>
      <c r="AGP1038" s="36"/>
      <c r="AGQ1038" s="36"/>
      <c r="AGR1038" s="36"/>
      <c r="AGS1038" s="36"/>
      <c r="AGT1038" s="36"/>
      <c r="AGU1038" s="36"/>
      <c r="AGV1038" s="36"/>
      <c r="AGW1038" s="36"/>
      <c r="AGX1038" s="36"/>
      <c r="AGY1038" s="36"/>
      <c r="AGZ1038" s="36"/>
      <c r="AHA1038" s="36"/>
      <c r="AHB1038" s="36"/>
      <c r="AHC1038" s="36"/>
      <c r="AHD1038" s="36"/>
      <c r="AHE1038" s="36"/>
      <c r="AHF1038" s="36"/>
      <c r="AHG1038" s="36"/>
      <c r="AHH1038" s="36"/>
      <c r="AHI1038" s="36"/>
      <c r="AHJ1038" s="36"/>
      <c r="AHK1038" s="36"/>
      <c r="AHL1038" s="36"/>
      <c r="AHM1038" s="36"/>
      <c r="AHN1038" s="36"/>
      <c r="AHO1038" s="36"/>
      <c r="AHP1038" s="36"/>
      <c r="AHQ1038" s="36"/>
      <c r="AHR1038" s="36"/>
      <c r="AHS1038" s="36"/>
      <c r="AHT1038" s="36"/>
      <c r="AHU1038" s="36"/>
      <c r="AHV1038" s="36"/>
      <c r="AHW1038" s="36"/>
      <c r="AHX1038" s="36"/>
      <c r="AHY1038" s="36"/>
      <c r="AHZ1038" s="36"/>
      <c r="AIA1038" s="36"/>
      <c r="AIB1038" s="36"/>
      <c r="AIC1038" s="36"/>
      <c r="AID1038" s="36"/>
      <c r="AIE1038" s="36"/>
      <c r="AIF1038" s="36"/>
      <c r="AIG1038" s="36"/>
      <c r="AIH1038" s="36"/>
      <c r="AII1038" s="36"/>
      <c r="AIJ1038" s="36"/>
      <c r="AIK1038" s="36"/>
      <c r="AIL1038" s="36"/>
      <c r="AIM1038" s="36"/>
      <c r="AIN1038" s="36"/>
      <c r="AIO1038" s="36"/>
      <c r="AIP1038" s="36"/>
      <c r="AIQ1038" s="36"/>
      <c r="AIR1038" s="36"/>
      <c r="AIS1038" s="36"/>
      <c r="AIT1038" s="36"/>
      <c r="AIU1038" s="36"/>
      <c r="AIV1038" s="36"/>
      <c r="AIW1038" s="36"/>
      <c r="AIX1038" s="36"/>
      <c r="AIY1038" s="36"/>
      <c r="AIZ1038" s="36"/>
      <c r="AJA1038" s="36"/>
      <c r="AJB1038" s="36"/>
      <c r="AJC1038" s="36"/>
      <c r="AJD1038" s="36"/>
      <c r="AJE1038" s="36"/>
      <c r="AJF1038" s="36"/>
      <c r="AJG1038" s="36"/>
      <c r="AJH1038" s="36"/>
      <c r="AJI1038" s="36"/>
      <c r="AJJ1038" s="36"/>
      <c r="AJK1038" s="36"/>
      <c r="AJL1038" s="36"/>
      <c r="AJM1038" s="36"/>
      <c r="AJN1038" s="36"/>
      <c r="AJO1038" s="36"/>
      <c r="AJP1038" s="36"/>
      <c r="AJQ1038" s="36"/>
      <c r="AJR1038" s="36"/>
      <c r="AJS1038" s="36"/>
      <c r="AJT1038" s="36"/>
      <c r="AJU1038" s="36"/>
      <c r="AJV1038" s="36"/>
      <c r="AJW1038" s="36"/>
      <c r="AJX1038" s="36"/>
      <c r="AJY1038" s="36"/>
      <c r="AJZ1038" s="36"/>
      <c r="AKA1038" s="36"/>
      <c r="AKB1038" s="36"/>
      <c r="AKC1038" s="36"/>
      <c r="AKD1038" s="36"/>
      <c r="AKE1038" s="36"/>
      <c r="AKF1038" s="36"/>
      <c r="AKG1038" s="36"/>
      <c r="AKH1038" s="36"/>
      <c r="AKI1038" s="36"/>
      <c r="AKJ1038" s="36"/>
      <c r="AKK1038" s="36"/>
      <c r="AKL1038" s="36"/>
      <c r="AKM1038" s="36"/>
      <c r="AKN1038" s="36"/>
      <c r="AKO1038" s="36"/>
      <c r="AKP1038" s="36"/>
      <c r="AKQ1038" s="36"/>
      <c r="AKR1038" s="36"/>
      <c r="AKS1038" s="36"/>
      <c r="AKT1038" s="36"/>
      <c r="AKU1038" s="36"/>
      <c r="AKV1038" s="36"/>
      <c r="AKW1038" s="36"/>
      <c r="AKX1038" s="36"/>
      <c r="AKY1038" s="36"/>
      <c r="AKZ1038" s="36"/>
      <c r="ALA1038" s="36"/>
      <c r="ALB1038" s="36"/>
      <c r="ALC1038" s="36"/>
      <c r="ALD1038" s="36"/>
      <c r="ALE1038" s="36"/>
      <c r="ALF1038" s="36"/>
      <c r="ALG1038" s="36"/>
      <c r="ALH1038" s="36"/>
      <c r="ALI1038" s="36"/>
      <c r="ALJ1038" s="36"/>
      <c r="ALK1038" s="36"/>
      <c r="ALL1038" s="36"/>
      <c r="ALM1038" s="36"/>
      <c r="ALN1038" s="36"/>
      <c r="ALO1038" s="36"/>
      <c r="ALP1038" s="36"/>
      <c r="ALQ1038" s="36"/>
      <c r="ALR1038" s="36"/>
      <c r="ALS1038" s="36"/>
      <c r="ALT1038" s="36"/>
      <c r="ALU1038" s="36"/>
      <c r="ALV1038" s="36"/>
      <c r="ALW1038" s="36"/>
      <c r="ALX1038" s="36"/>
      <c r="ALY1038" s="36"/>
      <c r="ALZ1038" s="36"/>
      <c r="AMA1038" s="36"/>
      <c r="AMB1038" s="36"/>
      <c r="AMC1038" s="36"/>
      <c r="AMD1038" s="36"/>
      <c r="AME1038" s="36"/>
      <c r="AMF1038" s="36"/>
      <c r="AMG1038" s="36"/>
      <c r="AMH1038" s="36"/>
    </row>
    <row r="1039" spans="5:1022" ht="14.1" customHeight="1">
      <c r="E1039" s="7"/>
      <c r="F1039" s="7"/>
      <c r="G1039" s="7"/>
      <c r="Q1039" s="7"/>
      <c r="U1039" s="7"/>
      <c r="V1039" s="7"/>
      <c r="W1039" s="7"/>
      <c r="X1039" s="7"/>
      <c r="Y1039" s="7"/>
      <c r="AH1039" s="11"/>
      <c r="AI1039" s="11"/>
      <c r="AR1039" s="162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  <c r="DB1039" s="36"/>
      <c r="DC1039" s="36"/>
      <c r="DD1039" s="36"/>
      <c r="DE1039" s="36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P1039" s="36"/>
      <c r="DQ1039" s="36"/>
      <c r="DR1039" s="36"/>
      <c r="DS1039" s="36"/>
      <c r="DT1039" s="36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E1039" s="36"/>
      <c r="EF1039" s="36"/>
      <c r="EG1039" s="36"/>
      <c r="EH1039" s="36"/>
      <c r="EI1039" s="36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  <c r="ET1039" s="36"/>
      <c r="EU1039" s="36"/>
      <c r="EV1039" s="36"/>
      <c r="EW1039" s="36"/>
      <c r="EX1039" s="36"/>
      <c r="EY1039" s="36"/>
      <c r="EZ1039" s="36"/>
      <c r="FA1039" s="36"/>
      <c r="FB1039" s="36"/>
      <c r="FC1039" s="36"/>
      <c r="FD1039" s="36"/>
      <c r="FE1039" s="36"/>
      <c r="FF1039" s="36"/>
      <c r="FG1039" s="36"/>
      <c r="FH1039" s="36"/>
      <c r="FI1039" s="36"/>
      <c r="FJ1039" s="36"/>
      <c r="FK1039" s="36"/>
      <c r="FL1039" s="36"/>
      <c r="FM1039" s="36"/>
      <c r="FN1039" s="36"/>
      <c r="FO1039" s="36"/>
      <c r="FP1039" s="36"/>
      <c r="FQ1039" s="36"/>
      <c r="FR1039" s="36"/>
      <c r="FS1039" s="36"/>
      <c r="FT1039" s="36"/>
      <c r="FU1039" s="36"/>
      <c r="FV1039" s="36"/>
      <c r="FW1039" s="36"/>
      <c r="FX1039" s="36"/>
      <c r="FY1039" s="36"/>
      <c r="FZ1039" s="36"/>
      <c r="GA1039" s="36"/>
      <c r="GB1039" s="36"/>
      <c r="GC1039" s="36"/>
      <c r="GD1039" s="36"/>
      <c r="GE1039" s="36"/>
      <c r="GF1039" s="36"/>
      <c r="GG1039" s="36"/>
      <c r="GH1039" s="36"/>
      <c r="GI1039" s="36"/>
      <c r="GJ1039" s="36"/>
      <c r="GK1039" s="36"/>
      <c r="GL1039" s="36"/>
      <c r="GM1039" s="36"/>
      <c r="GN1039" s="36"/>
      <c r="GO1039" s="36"/>
      <c r="GP1039" s="36"/>
      <c r="GQ1039" s="36"/>
      <c r="GR1039" s="36"/>
      <c r="GS1039" s="36"/>
      <c r="GT1039" s="36"/>
      <c r="GU1039" s="36"/>
      <c r="GV1039" s="36"/>
      <c r="GW1039" s="36"/>
      <c r="GX1039" s="36"/>
      <c r="GY1039" s="36"/>
      <c r="GZ1039" s="36"/>
      <c r="HA1039" s="36"/>
      <c r="HB1039" s="36"/>
      <c r="HC1039" s="36"/>
      <c r="HD1039" s="36"/>
      <c r="HE1039" s="36"/>
      <c r="HF1039" s="36"/>
      <c r="HG1039" s="36"/>
      <c r="HH1039" s="36"/>
      <c r="HI1039" s="36"/>
      <c r="HJ1039" s="36"/>
      <c r="HK1039" s="36"/>
      <c r="HL1039" s="36"/>
      <c r="HM1039" s="36"/>
      <c r="HN1039" s="36"/>
      <c r="HO1039" s="36"/>
      <c r="HP1039" s="36"/>
      <c r="HQ1039" s="36"/>
      <c r="HR1039" s="36"/>
      <c r="HS1039" s="36"/>
      <c r="HT1039" s="36"/>
      <c r="HU1039" s="36"/>
      <c r="HV1039" s="36"/>
      <c r="HW1039" s="36"/>
      <c r="HX1039" s="36"/>
      <c r="HY1039" s="36"/>
      <c r="HZ1039" s="36"/>
      <c r="IA1039" s="36"/>
      <c r="IB1039" s="36"/>
      <c r="IC1039" s="36"/>
      <c r="ID1039" s="36"/>
      <c r="IE1039" s="36"/>
      <c r="IF1039" s="36"/>
      <c r="IG1039" s="36"/>
      <c r="IH1039" s="36"/>
      <c r="II1039" s="36"/>
      <c r="IJ1039" s="36"/>
      <c r="IK1039" s="36"/>
      <c r="IL1039" s="36"/>
      <c r="IM1039" s="36"/>
      <c r="IN1039" s="36"/>
      <c r="IO1039" s="36"/>
      <c r="IP1039" s="36"/>
      <c r="IQ1039" s="36"/>
      <c r="IR1039" s="36"/>
      <c r="IS1039" s="36"/>
      <c r="IT1039" s="36"/>
      <c r="IU1039" s="36"/>
      <c r="IV1039" s="36"/>
      <c r="IW1039" s="36"/>
      <c r="IX1039" s="36"/>
      <c r="IY1039" s="36"/>
      <c r="IZ1039" s="36"/>
      <c r="JA1039" s="36"/>
      <c r="JB1039" s="36"/>
      <c r="JC1039" s="36"/>
      <c r="JD1039" s="36"/>
      <c r="JE1039" s="36"/>
      <c r="JF1039" s="36"/>
      <c r="JG1039" s="36"/>
      <c r="JH1039" s="36"/>
      <c r="JI1039" s="36"/>
      <c r="JJ1039" s="36"/>
      <c r="JK1039" s="36"/>
      <c r="JL1039" s="36"/>
      <c r="JM1039" s="36"/>
      <c r="JN1039" s="36"/>
      <c r="JO1039" s="36"/>
      <c r="JP1039" s="36"/>
      <c r="JQ1039" s="36"/>
      <c r="JR1039" s="36"/>
      <c r="JS1039" s="36"/>
      <c r="JT1039" s="36"/>
      <c r="JU1039" s="36"/>
      <c r="JV1039" s="36"/>
      <c r="JW1039" s="36"/>
      <c r="JX1039" s="36"/>
      <c r="JY1039" s="36"/>
      <c r="JZ1039" s="36"/>
      <c r="KA1039" s="36"/>
      <c r="KB1039" s="36"/>
      <c r="KC1039" s="36"/>
      <c r="KD1039" s="36"/>
      <c r="KE1039" s="36"/>
      <c r="KF1039" s="36"/>
      <c r="KG1039" s="36"/>
      <c r="KH1039" s="36"/>
      <c r="KI1039" s="36"/>
      <c r="KJ1039" s="36"/>
      <c r="KK1039" s="36"/>
      <c r="KL1039" s="36"/>
      <c r="KM1039" s="36"/>
      <c r="KN1039" s="36"/>
      <c r="KO1039" s="36"/>
      <c r="KP1039" s="36"/>
      <c r="KQ1039" s="36"/>
      <c r="KR1039" s="36"/>
      <c r="KS1039" s="36"/>
      <c r="KT1039" s="36"/>
      <c r="KU1039" s="36"/>
      <c r="KV1039" s="36"/>
      <c r="KW1039" s="36"/>
      <c r="KX1039" s="36"/>
      <c r="KY1039" s="36"/>
      <c r="KZ1039" s="36"/>
      <c r="LA1039" s="36"/>
      <c r="LB1039" s="36"/>
      <c r="LC1039" s="36"/>
      <c r="LD1039" s="36"/>
      <c r="LE1039" s="36"/>
      <c r="LF1039" s="36"/>
      <c r="LG1039" s="36"/>
      <c r="LH1039" s="36"/>
      <c r="LI1039" s="36"/>
      <c r="LJ1039" s="36"/>
      <c r="LK1039" s="36"/>
      <c r="LL1039" s="36"/>
      <c r="LM1039" s="36"/>
      <c r="LN1039" s="36"/>
      <c r="LO1039" s="36"/>
      <c r="LP1039" s="36"/>
      <c r="LQ1039" s="36"/>
      <c r="LR1039" s="36"/>
      <c r="LS1039" s="36"/>
      <c r="LT1039" s="36"/>
      <c r="LU1039" s="36"/>
      <c r="LV1039" s="36"/>
      <c r="LW1039" s="36"/>
      <c r="LX1039" s="36"/>
      <c r="LY1039" s="36"/>
      <c r="LZ1039" s="36"/>
      <c r="MA1039" s="36"/>
      <c r="MB1039" s="36"/>
      <c r="MC1039" s="36"/>
      <c r="MD1039" s="36"/>
      <c r="ME1039" s="36"/>
      <c r="MF1039" s="36"/>
      <c r="MG1039" s="36"/>
      <c r="MH1039" s="36"/>
      <c r="MI1039" s="36"/>
      <c r="MJ1039" s="36"/>
      <c r="MK1039" s="36"/>
      <c r="ML1039" s="36"/>
      <c r="MM1039" s="36"/>
      <c r="MN1039" s="36"/>
      <c r="MO1039" s="36"/>
      <c r="MP1039" s="36"/>
      <c r="MQ1039" s="36"/>
      <c r="MR1039" s="36"/>
      <c r="MS1039" s="36"/>
      <c r="MT1039" s="36"/>
      <c r="MU1039" s="36"/>
      <c r="MV1039" s="36"/>
      <c r="MW1039" s="36"/>
      <c r="MX1039" s="36"/>
      <c r="MY1039" s="36"/>
      <c r="MZ1039" s="36"/>
      <c r="NA1039" s="36"/>
      <c r="NB1039" s="36"/>
      <c r="NC1039" s="36"/>
      <c r="ND1039" s="36"/>
      <c r="NE1039" s="36"/>
      <c r="NF1039" s="36"/>
      <c r="NG1039" s="36"/>
      <c r="NH1039" s="36"/>
      <c r="NI1039" s="36"/>
      <c r="NJ1039" s="36"/>
      <c r="NK1039" s="36"/>
      <c r="NL1039" s="36"/>
      <c r="NM1039" s="36"/>
      <c r="NN1039" s="36"/>
      <c r="NO1039" s="36"/>
      <c r="NP1039" s="36"/>
      <c r="NQ1039" s="36"/>
      <c r="NR1039" s="36"/>
      <c r="NS1039" s="36"/>
      <c r="NT1039" s="36"/>
      <c r="NU1039" s="36"/>
      <c r="NV1039" s="36"/>
      <c r="NW1039" s="36"/>
      <c r="NX1039" s="36"/>
      <c r="NY1039" s="36"/>
      <c r="NZ1039" s="36"/>
      <c r="OA1039" s="36"/>
      <c r="OB1039" s="36"/>
      <c r="OC1039" s="36"/>
      <c r="OD1039" s="36"/>
      <c r="OE1039" s="36"/>
      <c r="OF1039" s="36"/>
      <c r="OG1039" s="36"/>
      <c r="OH1039" s="36"/>
      <c r="OI1039" s="36"/>
      <c r="OJ1039" s="36"/>
      <c r="OK1039" s="36"/>
      <c r="OL1039" s="36"/>
      <c r="OM1039" s="36"/>
      <c r="ON1039" s="36"/>
      <c r="OO1039" s="36"/>
      <c r="OP1039" s="36"/>
      <c r="OQ1039" s="36"/>
      <c r="OR1039" s="36"/>
      <c r="OS1039" s="36"/>
      <c r="OT1039" s="36"/>
      <c r="OU1039" s="36"/>
      <c r="OV1039" s="36"/>
      <c r="OW1039" s="36"/>
      <c r="OX1039" s="36"/>
      <c r="OY1039" s="36"/>
      <c r="OZ1039" s="36"/>
      <c r="PA1039" s="36"/>
      <c r="PB1039" s="36"/>
      <c r="PC1039" s="36"/>
      <c r="PD1039" s="36"/>
      <c r="PE1039" s="36"/>
      <c r="PF1039" s="36"/>
      <c r="PG1039" s="36"/>
      <c r="PH1039" s="36"/>
      <c r="PI1039" s="36"/>
      <c r="PJ1039" s="36"/>
      <c r="PK1039" s="36"/>
      <c r="PL1039" s="36"/>
      <c r="PM1039" s="36"/>
      <c r="PN1039" s="36"/>
      <c r="PO1039" s="36"/>
      <c r="PP1039" s="36"/>
      <c r="PQ1039" s="36"/>
      <c r="PR1039" s="36"/>
      <c r="PS1039" s="36"/>
      <c r="PT1039" s="36"/>
      <c r="PU1039" s="36"/>
      <c r="PV1039" s="36"/>
      <c r="PW1039" s="36"/>
      <c r="PX1039" s="36"/>
      <c r="PY1039" s="36"/>
      <c r="PZ1039" s="36"/>
      <c r="QA1039" s="36"/>
      <c r="QB1039" s="36"/>
      <c r="QC1039" s="36"/>
      <c r="QD1039" s="36"/>
      <c r="QE1039" s="36"/>
      <c r="QF1039" s="36"/>
      <c r="QG1039" s="36"/>
      <c r="QH1039" s="36"/>
      <c r="QI1039" s="36"/>
      <c r="QJ1039" s="36"/>
      <c r="QK1039" s="36"/>
      <c r="QL1039" s="36"/>
      <c r="QM1039" s="36"/>
      <c r="QN1039" s="36"/>
      <c r="QO1039" s="36"/>
      <c r="QP1039" s="36"/>
      <c r="QQ1039" s="36"/>
      <c r="QR1039" s="36"/>
      <c r="QS1039" s="36"/>
      <c r="QT1039" s="36"/>
      <c r="QU1039" s="36"/>
      <c r="QV1039" s="36"/>
      <c r="QW1039" s="36"/>
      <c r="QX1039" s="36"/>
      <c r="QY1039" s="36"/>
      <c r="QZ1039" s="36"/>
      <c r="RA1039" s="36"/>
      <c r="RB1039" s="36"/>
      <c r="RC1039" s="36"/>
      <c r="RD1039" s="36"/>
      <c r="RE1039" s="36"/>
      <c r="RF1039" s="36"/>
      <c r="RG1039" s="36"/>
      <c r="RH1039" s="36"/>
      <c r="RI1039" s="36"/>
      <c r="RJ1039" s="36"/>
      <c r="RK1039" s="36"/>
      <c r="RL1039" s="36"/>
      <c r="RM1039" s="36"/>
      <c r="RN1039" s="36"/>
      <c r="RO1039" s="36"/>
      <c r="RP1039" s="36"/>
      <c r="RQ1039" s="36"/>
      <c r="RR1039" s="36"/>
      <c r="RS1039" s="36"/>
      <c r="RT1039" s="36"/>
      <c r="RU1039" s="36"/>
      <c r="RV1039" s="36"/>
      <c r="RW1039" s="36"/>
      <c r="RX1039" s="36"/>
      <c r="RY1039" s="36"/>
      <c r="RZ1039" s="36"/>
      <c r="SA1039" s="36"/>
      <c r="SB1039" s="36"/>
      <c r="SC1039" s="36"/>
      <c r="SD1039" s="36"/>
      <c r="SE1039" s="36"/>
      <c r="SF1039" s="36"/>
      <c r="SG1039" s="36"/>
      <c r="SH1039" s="36"/>
      <c r="SI1039" s="36"/>
      <c r="SJ1039" s="36"/>
      <c r="SK1039" s="36"/>
      <c r="SL1039" s="36"/>
      <c r="SM1039" s="36"/>
      <c r="SN1039" s="36"/>
      <c r="SO1039" s="36"/>
      <c r="SP1039" s="36"/>
      <c r="SQ1039" s="36"/>
      <c r="SR1039" s="36"/>
      <c r="SS1039" s="36"/>
      <c r="ST1039" s="36"/>
      <c r="SU1039" s="36"/>
      <c r="SV1039" s="36"/>
      <c r="SW1039" s="36"/>
      <c r="SX1039" s="36"/>
      <c r="SY1039" s="36"/>
      <c r="SZ1039" s="36"/>
      <c r="TA1039" s="36"/>
      <c r="TB1039" s="36"/>
      <c r="TC1039" s="36"/>
      <c r="TD1039" s="36"/>
      <c r="TE1039" s="36"/>
      <c r="TF1039" s="36"/>
      <c r="TG1039" s="36"/>
      <c r="TH1039" s="36"/>
      <c r="TI1039" s="36"/>
      <c r="TJ1039" s="36"/>
      <c r="TK1039" s="36"/>
      <c r="TL1039" s="36"/>
      <c r="TM1039" s="36"/>
      <c r="TN1039" s="36"/>
      <c r="TO1039" s="36"/>
      <c r="TP1039" s="36"/>
      <c r="TQ1039" s="36"/>
      <c r="TR1039" s="36"/>
      <c r="TS1039" s="36"/>
      <c r="TT1039" s="36"/>
      <c r="TU1039" s="36"/>
      <c r="TV1039" s="36"/>
      <c r="TW1039" s="36"/>
      <c r="TX1039" s="36"/>
      <c r="TY1039" s="36"/>
      <c r="TZ1039" s="36"/>
      <c r="UA1039" s="36"/>
      <c r="UB1039" s="36"/>
      <c r="UC1039" s="36"/>
      <c r="UD1039" s="36"/>
      <c r="UE1039" s="36"/>
      <c r="UF1039" s="36"/>
      <c r="UG1039" s="36"/>
      <c r="UH1039" s="36"/>
      <c r="UI1039" s="36"/>
      <c r="UJ1039" s="36"/>
      <c r="UK1039" s="36"/>
      <c r="UL1039" s="36"/>
      <c r="UM1039" s="36"/>
      <c r="UN1039" s="36"/>
      <c r="UO1039" s="36"/>
      <c r="UP1039" s="36"/>
      <c r="UQ1039" s="36"/>
      <c r="UR1039" s="36"/>
      <c r="US1039" s="36"/>
      <c r="UT1039" s="36"/>
      <c r="UU1039" s="36"/>
      <c r="UV1039" s="36"/>
      <c r="UW1039" s="36"/>
      <c r="UX1039" s="36"/>
      <c r="UY1039" s="36"/>
      <c r="UZ1039" s="36"/>
      <c r="VA1039" s="36"/>
      <c r="VB1039" s="36"/>
      <c r="VC1039" s="36"/>
      <c r="VD1039" s="36"/>
      <c r="VE1039" s="36"/>
      <c r="VF1039" s="36"/>
      <c r="VG1039" s="36"/>
      <c r="VH1039" s="36"/>
      <c r="VI1039" s="36"/>
      <c r="VJ1039" s="36"/>
      <c r="VK1039" s="36"/>
      <c r="VL1039" s="36"/>
      <c r="VM1039" s="36"/>
      <c r="VN1039" s="36"/>
      <c r="VO1039" s="36"/>
      <c r="VP1039" s="36"/>
      <c r="VQ1039" s="36"/>
      <c r="VR1039" s="36"/>
      <c r="VS1039" s="36"/>
      <c r="VT1039" s="36"/>
      <c r="VU1039" s="36"/>
      <c r="VV1039" s="36"/>
      <c r="VW1039" s="36"/>
      <c r="VX1039" s="36"/>
      <c r="VY1039" s="36"/>
      <c r="VZ1039" s="36"/>
      <c r="WA1039" s="36"/>
      <c r="WB1039" s="36"/>
      <c r="WC1039" s="36"/>
      <c r="WD1039" s="36"/>
      <c r="WE1039" s="36"/>
      <c r="WF1039" s="36"/>
      <c r="WG1039" s="36"/>
      <c r="WH1039" s="36"/>
      <c r="WI1039" s="36"/>
      <c r="WJ1039" s="36"/>
      <c r="WK1039" s="36"/>
      <c r="WL1039" s="36"/>
      <c r="WM1039" s="36"/>
      <c r="WN1039" s="36"/>
      <c r="WO1039" s="36"/>
      <c r="WP1039" s="36"/>
      <c r="WQ1039" s="36"/>
      <c r="WR1039" s="36"/>
      <c r="WS1039" s="36"/>
      <c r="WT1039" s="36"/>
      <c r="WU1039" s="36"/>
      <c r="WV1039" s="36"/>
      <c r="WW1039" s="36"/>
      <c r="WX1039" s="36"/>
      <c r="WY1039" s="36"/>
      <c r="WZ1039" s="36"/>
      <c r="XA1039" s="36"/>
      <c r="XB1039" s="36"/>
      <c r="XC1039" s="36"/>
      <c r="XD1039" s="36"/>
      <c r="XE1039" s="36"/>
      <c r="XF1039" s="36"/>
      <c r="XG1039" s="36"/>
      <c r="XH1039" s="36"/>
      <c r="XI1039" s="36"/>
      <c r="XJ1039" s="36"/>
      <c r="XK1039" s="36"/>
      <c r="XL1039" s="36"/>
      <c r="XM1039" s="36"/>
      <c r="XN1039" s="36"/>
      <c r="XO1039" s="36"/>
      <c r="XP1039" s="36"/>
      <c r="XQ1039" s="36"/>
      <c r="XR1039" s="36"/>
      <c r="XS1039" s="36"/>
      <c r="XT1039" s="36"/>
      <c r="XU1039" s="36"/>
      <c r="XV1039" s="36"/>
      <c r="XW1039" s="36"/>
      <c r="XX1039" s="36"/>
      <c r="XY1039" s="36"/>
      <c r="XZ1039" s="36"/>
      <c r="YA1039" s="36"/>
      <c r="YB1039" s="36"/>
      <c r="YC1039" s="36"/>
      <c r="YD1039" s="36"/>
      <c r="YE1039" s="36"/>
      <c r="YF1039" s="36"/>
      <c r="YG1039" s="36"/>
      <c r="YH1039" s="36"/>
      <c r="YI1039" s="36"/>
      <c r="YJ1039" s="36"/>
      <c r="YK1039" s="36"/>
      <c r="YL1039" s="36"/>
      <c r="YM1039" s="36"/>
      <c r="YN1039" s="36"/>
      <c r="YO1039" s="36"/>
      <c r="YP1039" s="36"/>
      <c r="YQ1039" s="36"/>
      <c r="YR1039" s="36"/>
      <c r="YS1039" s="36"/>
      <c r="YT1039" s="36"/>
      <c r="YU1039" s="36"/>
      <c r="YV1039" s="36"/>
      <c r="YW1039" s="36"/>
      <c r="YX1039" s="36"/>
      <c r="YY1039" s="36"/>
      <c r="YZ1039" s="36"/>
      <c r="ZA1039" s="36"/>
      <c r="ZB1039" s="36"/>
      <c r="ZC1039" s="36"/>
      <c r="ZD1039" s="36"/>
      <c r="ZE1039" s="36"/>
      <c r="ZF1039" s="36"/>
      <c r="ZG1039" s="36"/>
      <c r="ZH1039" s="36"/>
      <c r="ZI1039" s="36"/>
      <c r="ZJ1039" s="36"/>
      <c r="ZK1039" s="36"/>
      <c r="ZL1039" s="36"/>
      <c r="ZM1039" s="36"/>
      <c r="ZN1039" s="36"/>
      <c r="ZO1039" s="36"/>
      <c r="ZP1039" s="36"/>
      <c r="ZQ1039" s="36"/>
      <c r="ZR1039" s="36"/>
      <c r="ZS1039" s="36"/>
      <c r="ZT1039" s="36"/>
      <c r="ZU1039" s="36"/>
      <c r="ZV1039" s="36"/>
      <c r="ZW1039" s="36"/>
      <c r="ZX1039" s="36"/>
      <c r="ZY1039" s="36"/>
      <c r="ZZ1039" s="36"/>
      <c r="AAA1039" s="36"/>
      <c r="AAB1039" s="36"/>
      <c r="AAC1039" s="36"/>
      <c r="AAD1039" s="36"/>
      <c r="AAE1039" s="36"/>
      <c r="AAF1039" s="36"/>
      <c r="AAG1039" s="36"/>
      <c r="AAH1039" s="36"/>
      <c r="AAI1039" s="36"/>
      <c r="AAJ1039" s="36"/>
      <c r="AAK1039" s="36"/>
      <c r="AAL1039" s="36"/>
      <c r="AAM1039" s="36"/>
      <c r="AAN1039" s="36"/>
      <c r="AAO1039" s="36"/>
      <c r="AAP1039" s="36"/>
      <c r="AAQ1039" s="36"/>
      <c r="AAR1039" s="36"/>
      <c r="AAS1039" s="36"/>
      <c r="AAT1039" s="36"/>
      <c r="AAU1039" s="36"/>
      <c r="AAV1039" s="36"/>
      <c r="AAW1039" s="36"/>
      <c r="AAX1039" s="36"/>
      <c r="AAY1039" s="36"/>
      <c r="AAZ1039" s="36"/>
      <c r="ABA1039" s="36"/>
      <c r="ABB1039" s="36"/>
      <c r="ABC1039" s="36"/>
      <c r="ABD1039" s="36"/>
      <c r="ABE1039" s="36"/>
      <c r="ABF1039" s="36"/>
      <c r="ABG1039" s="36"/>
      <c r="ABH1039" s="36"/>
      <c r="ABI1039" s="36"/>
      <c r="ABJ1039" s="36"/>
      <c r="ABK1039" s="36"/>
      <c r="ABL1039" s="36"/>
      <c r="ABM1039" s="36"/>
      <c r="ABN1039" s="36"/>
      <c r="ABO1039" s="36"/>
      <c r="ABP1039" s="36"/>
      <c r="ABQ1039" s="36"/>
      <c r="ABR1039" s="36"/>
      <c r="ABS1039" s="36"/>
      <c r="ABT1039" s="36"/>
      <c r="ABU1039" s="36"/>
      <c r="ABV1039" s="36"/>
      <c r="ABW1039" s="36"/>
      <c r="ABX1039" s="36"/>
      <c r="ABY1039" s="36"/>
      <c r="ABZ1039" s="36"/>
      <c r="ACA1039" s="36"/>
      <c r="ACB1039" s="36"/>
      <c r="ACC1039" s="36"/>
      <c r="ACD1039" s="36"/>
      <c r="ACE1039" s="36"/>
      <c r="ACF1039" s="36"/>
      <c r="ACG1039" s="36"/>
      <c r="ACH1039" s="36"/>
      <c r="ACI1039" s="36"/>
      <c r="ACJ1039" s="36"/>
      <c r="ACK1039" s="36"/>
      <c r="ACL1039" s="36"/>
      <c r="ACM1039" s="36"/>
      <c r="ACN1039" s="36"/>
      <c r="ACO1039" s="36"/>
      <c r="ACP1039" s="36"/>
      <c r="ACQ1039" s="36"/>
      <c r="ACR1039" s="36"/>
      <c r="ACS1039" s="36"/>
      <c r="ACT1039" s="36"/>
      <c r="ACU1039" s="36"/>
      <c r="ACV1039" s="36"/>
      <c r="ACW1039" s="36"/>
      <c r="ACX1039" s="36"/>
      <c r="ACY1039" s="36"/>
      <c r="ACZ1039" s="36"/>
      <c r="ADA1039" s="36"/>
      <c r="ADB1039" s="36"/>
      <c r="ADC1039" s="36"/>
      <c r="ADD1039" s="36"/>
      <c r="ADE1039" s="36"/>
      <c r="ADF1039" s="36"/>
      <c r="ADG1039" s="36"/>
      <c r="ADH1039" s="36"/>
      <c r="ADI1039" s="36"/>
      <c r="ADJ1039" s="36"/>
      <c r="ADK1039" s="36"/>
      <c r="ADL1039" s="36"/>
      <c r="ADM1039" s="36"/>
      <c r="ADN1039" s="36"/>
      <c r="ADO1039" s="36"/>
      <c r="ADP1039" s="36"/>
      <c r="ADQ1039" s="36"/>
      <c r="ADR1039" s="36"/>
      <c r="ADS1039" s="36"/>
      <c r="ADT1039" s="36"/>
      <c r="ADU1039" s="36"/>
      <c r="ADV1039" s="36"/>
      <c r="ADW1039" s="36"/>
      <c r="ADX1039" s="36"/>
      <c r="ADY1039" s="36"/>
      <c r="ADZ1039" s="36"/>
      <c r="AEA1039" s="36"/>
      <c r="AEB1039" s="36"/>
      <c r="AEC1039" s="36"/>
      <c r="AED1039" s="36"/>
      <c r="AEE1039" s="36"/>
      <c r="AEF1039" s="36"/>
      <c r="AEG1039" s="36"/>
      <c r="AEH1039" s="36"/>
      <c r="AEI1039" s="36"/>
      <c r="AEJ1039" s="36"/>
      <c r="AEK1039" s="36"/>
      <c r="AEL1039" s="36"/>
      <c r="AEM1039" s="36"/>
      <c r="AEN1039" s="36"/>
      <c r="AEO1039" s="36"/>
      <c r="AEP1039" s="36"/>
      <c r="AEQ1039" s="36"/>
      <c r="AER1039" s="36"/>
      <c r="AES1039" s="36"/>
      <c r="AET1039" s="36"/>
      <c r="AEU1039" s="36"/>
      <c r="AEV1039" s="36"/>
      <c r="AEW1039" s="36"/>
      <c r="AEX1039" s="36"/>
      <c r="AEY1039" s="36"/>
      <c r="AEZ1039" s="36"/>
      <c r="AFA1039" s="36"/>
      <c r="AFB1039" s="36"/>
      <c r="AFC1039" s="36"/>
      <c r="AFD1039" s="36"/>
      <c r="AFE1039" s="36"/>
      <c r="AFF1039" s="36"/>
      <c r="AFG1039" s="36"/>
      <c r="AFH1039" s="36"/>
      <c r="AFI1039" s="36"/>
      <c r="AFJ1039" s="36"/>
      <c r="AFK1039" s="36"/>
      <c r="AFL1039" s="36"/>
      <c r="AFM1039" s="36"/>
      <c r="AFN1039" s="36"/>
      <c r="AFO1039" s="36"/>
      <c r="AFP1039" s="36"/>
      <c r="AFQ1039" s="36"/>
      <c r="AFR1039" s="36"/>
      <c r="AFS1039" s="36"/>
      <c r="AFT1039" s="36"/>
      <c r="AFU1039" s="36"/>
      <c r="AFV1039" s="36"/>
      <c r="AFW1039" s="36"/>
      <c r="AFX1039" s="36"/>
      <c r="AFY1039" s="36"/>
      <c r="AFZ1039" s="36"/>
      <c r="AGA1039" s="36"/>
      <c r="AGB1039" s="36"/>
      <c r="AGC1039" s="36"/>
      <c r="AGD1039" s="36"/>
      <c r="AGE1039" s="36"/>
      <c r="AGF1039" s="36"/>
      <c r="AGG1039" s="36"/>
      <c r="AGH1039" s="36"/>
      <c r="AGI1039" s="36"/>
      <c r="AGJ1039" s="36"/>
      <c r="AGK1039" s="36"/>
      <c r="AGL1039" s="36"/>
      <c r="AGM1039" s="36"/>
      <c r="AGN1039" s="36"/>
      <c r="AGO1039" s="36"/>
      <c r="AGP1039" s="36"/>
      <c r="AGQ1039" s="36"/>
      <c r="AGR1039" s="36"/>
      <c r="AGS1039" s="36"/>
      <c r="AGT1039" s="36"/>
      <c r="AGU1039" s="36"/>
      <c r="AGV1039" s="36"/>
      <c r="AGW1039" s="36"/>
      <c r="AGX1039" s="36"/>
      <c r="AGY1039" s="36"/>
      <c r="AGZ1039" s="36"/>
      <c r="AHA1039" s="36"/>
      <c r="AHB1039" s="36"/>
      <c r="AHC1039" s="36"/>
      <c r="AHD1039" s="36"/>
      <c r="AHE1039" s="36"/>
      <c r="AHF1039" s="36"/>
      <c r="AHG1039" s="36"/>
      <c r="AHH1039" s="36"/>
      <c r="AHI1039" s="36"/>
      <c r="AHJ1039" s="36"/>
      <c r="AHK1039" s="36"/>
      <c r="AHL1039" s="36"/>
      <c r="AHM1039" s="36"/>
      <c r="AHN1039" s="36"/>
      <c r="AHO1039" s="36"/>
      <c r="AHP1039" s="36"/>
      <c r="AHQ1039" s="36"/>
      <c r="AHR1039" s="36"/>
      <c r="AHS1039" s="36"/>
      <c r="AHT1039" s="36"/>
      <c r="AHU1039" s="36"/>
      <c r="AHV1039" s="36"/>
      <c r="AHW1039" s="36"/>
      <c r="AHX1039" s="36"/>
      <c r="AHY1039" s="36"/>
      <c r="AHZ1039" s="36"/>
      <c r="AIA1039" s="36"/>
      <c r="AIB1039" s="36"/>
      <c r="AIC1039" s="36"/>
      <c r="AID1039" s="36"/>
      <c r="AIE1039" s="36"/>
      <c r="AIF1039" s="36"/>
      <c r="AIG1039" s="36"/>
      <c r="AIH1039" s="36"/>
      <c r="AII1039" s="36"/>
      <c r="AIJ1039" s="36"/>
      <c r="AIK1039" s="36"/>
      <c r="AIL1039" s="36"/>
      <c r="AIM1039" s="36"/>
      <c r="AIN1039" s="36"/>
      <c r="AIO1039" s="36"/>
      <c r="AIP1039" s="36"/>
      <c r="AIQ1039" s="36"/>
      <c r="AIR1039" s="36"/>
      <c r="AIS1039" s="36"/>
      <c r="AIT1039" s="36"/>
      <c r="AIU1039" s="36"/>
      <c r="AIV1039" s="36"/>
      <c r="AIW1039" s="36"/>
      <c r="AIX1039" s="36"/>
      <c r="AIY1039" s="36"/>
      <c r="AIZ1039" s="36"/>
      <c r="AJA1039" s="36"/>
      <c r="AJB1039" s="36"/>
      <c r="AJC1039" s="36"/>
      <c r="AJD1039" s="36"/>
      <c r="AJE1039" s="36"/>
      <c r="AJF1039" s="36"/>
      <c r="AJG1039" s="36"/>
      <c r="AJH1039" s="36"/>
      <c r="AJI1039" s="36"/>
      <c r="AJJ1039" s="36"/>
      <c r="AJK1039" s="36"/>
      <c r="AJL1039" s="36"/>
      <c r="AJM1039" s="36"/>
      <c r="AJN1039" s="36"/>
      <c r="AJO1039" s="36"/>
      <c r="AJP1039" s="36"/>
      <c r="AJQ1039" s="36"/>
      <c r="AJR1039" s="36"/>
      <c r="AJS1039" s="36"/>
      <c r="AJT1039" s="36"/>
      <c r="AJU1039" s="36"/>
      <c r="AJV1039" s="36"/>
      <c r="AJW1039" s="36"/>
      <c r="AJX1039" s="36"/>
      <c r="AJY1039" s="36"/>
      <c r="AJZ1039" s="36"/>
      <c r="AKA1039" s="36"/>
      <c r="AKB1039" s="36"/>
      <c r="AKC1039" s="36"/>
      <c r="AKD1039" s="36"/>
      <c r="AKE1039" s="36"/>
      <c r="AKF1039" s="36"/>
      <c r="AKG1039" s="36"/>
      <c r="AKH1039" s="36"/>
      <c r="AKI1039" s="36"/>
      <c r="AKJ1039" s="36"/>
      <c r="AKK1039" s="36"/>
      <c r="AKL1039" s="36"/>
      <c r="AKM1039" s="36"/>
      <c r="AKN1039" s="36"/>
      <c r="AKO1039" s="36"/>
      <c r="AKP1039" s="36"/>
      <c r="AKQ1039" s="36"/>
      <c r="AKR1039" s="36"/>
      <c r="AKS1039" s="36"/>
      <c r="AKT1039" s="36"/>
      <c r="AKU1039" s="36"/>
      <c r="AKV1039" s="36"/>
      <c r="AKW1039" s="36"/>
      <c r="AKX1039" s="36"/>
      <c r="AKY1039" s="36"/>
      <c r="AKZ1039" s="36"/>
      <c r="ALA1039" s="36"/>
      <c r="ALB1039" s="36"/>
      <c r="ALC1039" s="36"/>
      <c r="ALD1039" s="36"/>
      <c r="ALE1039" s="36"/>
      <c r="ALF1039" s="36"/>
      <c r="ALG1039" s="36"/>
      <c r="ALH1039" s="36"/>
      <c r="ALI1039" s="36"/>
      <c r="ALJ1039" s="36"/>
      <c r="ALK1039" s="36"/>
      <c r="ALL1039" s="36"/>
      <c r="ALM1039" s="36"/>
      <c r="ALN1039" s="36"/>
      <c r="ALO1039" s="36"/>
      <c r="ALP1039" s="36"/>
      <c r="ALQ1039" s="36"/>
      <c r="ALR1039" s="36"/>
      <c r="ALS1039" s="36"/>
      <c r="ALT1039" s="36"/>
      <c r="ALU1039" s="36"/>
      <c r="ALV1039" s="36"/>
      <c r="ALW1039" s="36"/>
      <c r="ALX1039" s="36"/>
      <c r="ALY1039" s="36"/>
      <c r="ALZ1039" s="36"/>
      <c r="AMA1039" s="36"/>
      <c r="AMB1039" s="36"/>
      <c r="AMC1039" s="36"/>
      <c r="AMD1039" s="36"/>
      <c r="AME1039" s="36"/>
      <c r="AMF1039" s="36"/>
      <c r="AMG1039" s="36"/>
      <c r="AMH1039" s="36"/>
    </row>
    <row r="1040" spans="5:1022" ht="14.1" customHeight="1">
      <c r="E1040" s="7"/>
      <c r="F1040" s="7"/>
      <c r="G1040" s="7"/>
      <c r="Q1040" s="7"/>
      <c r="U1040" s="7"/>
      <c r="V1040" s="7"/>
      <c r="W1040" s="7"/>
      <c r="X1040" s="7"/>
      <c r="Y1040" s="7"/>
      <c r="AH1040" s="11"/>
      <c r="AI1040" s="11"/>
      <c r="AR1040" s="162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  <c r="DB1040" s="36"/>
      <c r="DC1040" s="36"/>
      <c r="DD1040" s="36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P1040" s="36"/>
      <c r="DQ1040" s="36"/>
      <c r="DR1040" s="36"/>
      <c r="DS1040" s="36"/>
      <c r="DT1040" s="36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E1040" s="36"/>
      <c r="EF1040" s="36"/>
      <c r="EG1040" s="36"/>
      <c r="EH1040" s="36"/>
      <c r="EI1040" s="36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  <c r="ET1040" s="36"/>
      <c r="EU1040" s="36"/>
      <c r="EV1040" s="36"/>
      <c r="EW1040" s="36"/>
      <c r="EX1040" s="36"/>
      <c r="EY1040" s="36"/>
      <c r="EZ1040" s="36"/>
      <c r="FA1040" s="36"/>
      <c r="FB1040" s="36"/>
      <c r="FC1040" s="36"/>
      <c r="FD1040" s="36"/>
      <c r="FE1040" s="36"/>
      <c r="FF1040" s="36"/>
      <c r="FG1040" s="36"/>
      <c r="FH1040" s="36"/>
      <c r="FI1040" s="36"/>
      <c r="FJ1040" s="36"/>
      <c r="FK1040" s="36"/>
      <c r="FL1040" s="36"/>
      <c r="FM1040" s="36"/>
      <c r="FN1040" s="36"/>
      <c r="FO1040" s="36"/>
      <c r="FP1040" s="36"/>
      <c r="FQ1040" s="36"/>
      <c r="FR1040" s="36"/>
      <c r="FS1040" s="36"/>
      <c r="FT1040" s="36"/>
      <c r="FU1040" s="36"/>
      <c r="FV1040" s="36"/>
      <c r="FW1040" s="36"/>
      <c r="FX1040" s="36"/>
      <c r="FY1040" s="36"/>
      <c r="FZ1040" s="36"/>
      <c r="GA1040" s="36"/>
      <c r="GB1040" s="36"/>
      <c r="GC1040" s="36"/>
      <c r="GD1040" s="36"/>
      <c r="GE1040" s="36"/>
      <c r="GF1040" s="36"/>
      <c r="GG1040" s="36"/>
      <c r="GH1040" s="36"/>
      <c r="GI1040" s="36"/>
      <c r="GJ1040" s="36"/>
      <c r="GK1040" s="36"/>
      <c r="GL1040" s="36"/>
      <c r="GM1040" s="36"/>
      <c r="GN1040" s="36"/>
      <c r="GO1040" s="36"/>
      <c r="GP1040" s="36"/>
      <c r="GQ1040" s="36"/>
      <c r="GR1040" s="36"/>
      <c r="GS1040" s="36"/>
      <c r="GT1040" s="36"/>
      <c r="GU1040" s="36"/>
      <c r="GV1040" s="36"/>
      <c r="GW1040" s="36"/>
      <c r="GX1040" s="36"/>
      <c r="GY1040" s="36"/>
      <c r="GZ1040" s="36"/>
      <c r="HA1040" s="36"/>
      <c r="HB1040" s="36"/>
      <c r="HC1040" s="36"/>
      <c r="HD1040" s="36"/>
      <c r="HE1040" s="36"/>
      <c r="HF1040" s="36"/>
      <c r="HG1040" s="36"/>
      <c r="HH1040" s="36"/>
      <c r="HI1040" s="36"/>
      <c r="HJ1040" s="36"/>
      <c r="HK1040" s="36"/>
      <c r="HL1040" s="36"/>
      <c r="HM1040" s="36"/>
      <c r="HN1040" s="36"/>
      <c r="HO1040" s="36"/>
      <c r="HP1040" s="36"/>
      <c r="HQ1040" s="36"/>
      <c r="HR1040" s="36"/>
      <c r="HS1040" s="36"/>
      <c r="HT1040" s="36"/>
      <c r="HU1040" s="36"/>
      <c r="HV1040" s="36"/>
      <c r="HW1040" s="36"/>
      <c r="HX1040" s="36"/>
      <c r="HY1040" s="36"/>
      <c r="HZ1040" s="36"/>
      <c r="IA1040" s="36"/>
      <c r="IB1040" s="36"/>
      <c r="IC1040" s="36"/>
      <c r="ID1040" s="36"/>
      <c r="IE1040" s="36"/>
      <c r="IF1040" s="36"/>
      <c r="IG1040" s="36"/>
      <c r="IH1040" s="36"/>
      <c r="II1040" s="36"/>
      <c r="IJ1040" s="36"/>
      <c r="IK1040" s="36"/>
      <c r="IL1040" s="36"/>
      <c r="IM1040" s="36"/>
      <c r="IN1040" s="36"/>
      <c r="IO1040" s="36"/>
      <c r="IP1040" s="36"/>
      <c r="IQ1040" s="36"/>
      <c r="IR1040" s="36"/>
      <c r="IS1040" s="36"/>
      <c r="IT1040" s="36"/>
      <c r="IU1040" s="36"/>
      <c r="IV1040" s="36"/>
      <c r="IW1040" s="36"/>
      <c r="IX1040" s="36"/>
      <c r="IY1040" s="36"/>
      <c r="IZ1040" s="36"/>
      <c r="JA1040" s="36"/>
      <c r="JB1040" s="36"/>
      <c r="JC1040" s="36"/>
      <c r="JD1040" s="36"/>
      <c r="JE1040" s="36"/>
      <c r="JF1040" s="36"/>
      <c r="JG1040" s="36"/>
      <c r="JH1040" s="36"/>
      <c r="JI1040" s="36"/>
      <c r="JJ1040" s="36"/>
      <c r="JK1040" s="36"/>
      <c r="JL1040" s="36"/>
      <c r="JM1040" s="36"/>
      <c r="JN1040" s="36"/>
      <c r="JO1040" s="36"/>
      <c r="JP1040" s="36"/>
      <c r="JQ1040" s="36"/>
      <c r="JR1040" s="36"/>
      <c r="JS1040" s="36"/>
      <c r="JT1040" s="36"/>
      <c r="JU1040" s="36"/>
      <c r="JV1040" s="36"/>
      <c r="JW1040" s="36"/>
      <c r="JX1040" s="36"/>
      <c r="JY1040" s="36"/>
      <c r="JZ1040" s="36"/>
      <c r="KA1040" s="36"/>
      <c r="KB1040" s="36"/>
      <c r="KC1040" s="36"/>
      <c r="KD1040" s="36"/>
      <c r="KE1040" s="36"/>
      <c r="KF1040" s="36"/>
      <c r="KG1040" s="36"/>
      <c r="KH1040" s="36"/>
      <c r="KI1040" s="36"/>
      <c r="KJ1040" s="36"/>
      <c r="KK1040" s="36"/>
      <c r="KL1040" s="36"/>
      <c r="KM1040" s="36"/>
      <c r="KN1040" s="36"/>
      <c r="KO1040" s="36"/>
      <c r="KP1040" s="36"/>
      <c r="KQ1040" s="36"/>
      <c r="KR1040" s="36"/>
      <c r="KS1040" s="36"/>
      <c r="KT1040" s="36"/>
      <c r="KU1040" s="36"/>
      <c r="KV1040" s="36"/>
      <c r="KW1040" s="36"/>
      <c r="KX1040" s="36"/>
      <c r="KY1040" s="36"/>
      <c r="KZ1040" s="36"/>
      <c r="LA1040" s="36"/>
      <c r="LB1040" s="36"/>
      <c r="LC1040" s="36"/>
      <c r="LD1040" s="36"/>
      <c r="LE1040" s="36"/>
      <c r="LF1040" s="36"/>
      <c r="LG1040" s="36"/>
      <c r="LH1040" s="36"/>
      <c r="LI1040" s="36"/>
      <c r="LJ1040" s="36"/>
      <c r="LK1040" s="36"/>
      <c r="LL1040" s="36"/>
      <c r="LM1040" s="36"/>
      <c r="LN1040" s="36"/>
      <c r="LO1040" s="36"/>
      <c r="LP1040" s="36"/>
      <c r="LQ1040" s="36"/>
      <c r="LR1040" s="36"/>
      <c r="LS1040" s="36"/>
      <c r="LT1040" s="36"/>
      <c r="LU1040" s="36"/>
      <c r="LV1040" s="36"/>
      <c r="LW1040" s="36"/>
      <c r="LX1040" s="36"/>
      <c r="LY1040" s="36"/>
      <c r="LZ1040" s="36"/>
      <c r="MA1040" s="36"/>
      <c r="MB1040" s="36"/>
      <c r="MC1040" s="36"/>
      <c r="MD1040" s="36"/>
      <c r="ME1040" s="36"/>
      <c r="MF1040" s="36"/>
      <c r="MG1040" s="36"/>
      <c r="MH1040" s="36"/>
      <c r="MI1040" s="36"/>
      <c r="MJ1040" s="36"/>
      <c r="MK1040" s="36"/>
      <c r="ML1040" s="36"/>
      <c r="MM1040" s="36"/>
      <c r="MN1040" s="36"/>
      <c r="MO1040" s="36"/>
      <c r="MP1040" s="36"/>
      <c r="MQ1040" s="36"/>
      <c r="MR1040" s="36"/>
      <c r="MS1040" s="36"/>
      <c r="MT1040" s="36"/>
      <c r="MU1040" s="36"/>
      <c r="MV1040" s="36"/>
      <c r="MW1040" s="36"/>
      <c r="MX1040" s="36"/>
      <c r="MY1040" s="36"/>
      <c r="MZ1040" s="36"/>
      <c r="NA1040" s="36"/>
      <c r="NB1040" s="36"/>
      <c r="NC1040" s="36"/>
      <c r="ND1040" s="36"/>
      <c r="NE1040" s="36"/>
      <c r="NF1040" s="36"/>
      <c r="NG1040" s="36"/>
      <c r="NH1040" s="36"/>
      <c r="NI1040" s="36"/>
      <c r="NJ1040" s="36"/>
      <c r="NK1040" s="36"/>
      <c r="NL1040" s="36"/>
      <c r="NM1040" s="36"/>
      <c r="NN1040" s="36"/>
      <c r="NO1040" s="36"/>
      <c r="NP1040" s="36"/>
      <c r="NQ1040" s="36"/>
      <c r="NR1040" s="36"/>
      <c r="NS1040" s="36"/>
      <c r="NT1040" s="36"/>
      <c r="NU1040" s="36"/>
      <c r="NV1040" s="36"/>
      <c r="NW1040" s="36"/>
      <c r="NX1040" s="36"/>
      <c r="NY1040" s="36"/>
      <c r="NZ1040" s="36"/>
      <c r="OA1040" s="36"/>
      <c r="OB1040" s="36"/>
      <c r="OC1040" s="36"/>
      <c r="OD1040" s="36"/>
      <c r="OE1040" s="36"/>
      <c r="OF1040" s="36"/>
      <c r="OG1040" s="36"/>
      <c r="OH1040" s="36"/>
      <c r="OI1040" s="36"/>
      <c r="OJ1040" s="36"/>
      <c r="OK1040" s="36"/>
      <c r="OL1040" s="36"/>
      <c r="OM1040" s="36"/>
      <c r="ON1040" s="36"/>
      <c r="OO1040" s="36"/>
      <c r="OP1040" s="36"/>
      <c r="OQ1040" s="36"/>
      <c r="OR1040" s="36"/>
      <c r="OS1040" s="36"/>
      <c r="OT1040" s="36"/>
      <c r="OU1040" s="36"/>
      <c r="OV1040" s="36"/>
      <c r="OW1040" s="36"/>
      <c r="OX1040" s="36"/>
      <c r="OY1040" s="36"/>
      <c r="OZ1040" s="36"/>
      <c r="PA1040" s="36"/>
      <c r="PB1040" s="36"/>
      <c r="PC1040" s="36"/>
      <c r="PD1040" s="36"/>
      <c r="PE1040" s="36"/>
      <c r="PF1040" s="36"/>
      <c r="PG1040" s="36"/>
      <c r="PH1040" s="36"/>
      <c r="PI1040" s="36"/>
      <c r="PJ1040" s="36"/>
      <c r="PK1040" s="36"/>
      <c r="PL1040" s="36"/>
      <c r="PM1040" s="36"/>
      <c r="PN1040" s="36"/>
      <c r="PO1040" s="36"/>
      <c r="PP1040" s="36"/>
      <c r="PQ1040" s="36"/>
      <c r="PR1040" s="36"/>
      <c r="PS1040" s="36"/>
      <c r="PT1040" s="36"/>
      <c r="PU1040" s="36"/>
      <c r="PV1040" s="36"/>
      <c r="PW1040" s="36"/>
      <c r="PX1040" s="36"/>
      <c r="PY1040" s="36"/>
      <c r="PZ1040" s="36"/>
      <c r="QA1040" s="36"/>
      <c r="QB1040" s="36"/>
      <c r="QC1040" s="36"/>
      <c r="QD1040" s="36"/>
      <c r="QE1040" s="36"/>
      <c r="QF1040" s="36"/>
      <c r="QG1040" s="36"/>
      <c r="QH1040" s="36"/>
      <c r="QI1040" s="36"/>
      <c r="QJ1040" s="36"/>
      <c r="QK1040" s="36"/>
      <c r="QL1040" s="36"/>
      <c r="QM1040" s="36"/>
      <c r="QN1040" s="36"/>
      <c r="QO1040" s="36"/>
      <c r="QP1040" s="36"/>
      <c r="QQ1040" s="36"/>
      <c r="QR1040" s="36"/>
      <c r="QS1040" s="36"/>
      <c r="QT1040" s="36"/>
      <c r="QU1040" s="36"/>
      <c r="QV1040" s="36"/>
      <c r="QW1040" s="36"/>
      <c r="QX1040" s="36"/>
      <c r="QY1040" s="36"/>
      <c r="QZ1040" s="36"/>
      <c r="RA1040" s="36"/>
      <c r="RB1040" s="36"/>
      <c r="RC1040" s="36"/>
      <c r="RD1040" s="36"/>
      <c r="RE1040" s="36"/>
      <c r="RF1040" s="36"/>
      <c r="RG1040" s="36"/>
      <c r="RH1040" s="36"/>
      <c r="RI1040" s="36"/>
      <c r="RJ1040" s="36"/>
      <c r="RK1040" s="36"/>
      <c r="RL1040" s="36"/>
      <c r="RM1040" s="36"/>
      <c r="RN1040" s="36"/>
      <c r="RO1040" s="36"/>
      <c r="RP1040" s="36"/>
      <c r="RQ1040" s="36"/>
      <c r="RR1040" s="36"/>
      <c r="RS1040" s="36"/>
      <c r="RT1040" s="36"/>
      <c r="RU1040" s="36"/>
      <c r="RV1040" s="36"/>
      <c r="RW1040" s="36"/>
      <c r="RX1040" s="36"/>
      <c r="RY1040" s="36"/>
      <c r="RZ1040" s="36"/>
      <c r="SA1040" s="36"/>
      <c r="SB1040" s="36"/>
      <c r="SC1040" s="36"/>
      <c r="SD1040" s="36"/>
      <c r="SE1040" s="36"/>
      <c r="SF1040" s="36"/>
      <c r="SG1040" s="36"/>
      <c r="SH1040" s="36"/>
      <c r="SI1040" s="36"/>
      <c r="SJ1040" s="36"/>
      <c r="SK1040" s="36"/>
      <c r="SL1040" s="36"/>
      <c r="SM1040" s="36"/>
      <c r="SN1040" s="36"/>
      <c r="SO1040" s="36"/>
      <c r="SP1040" s="36"/>
      <c r="SQ1040" s="36"/>
      <c r="SR1040" s="36"/>
      <c r="SS1040" s="36"/>
      <c r="ST1040" s="36"/>
      <c r="SU1040" s="36"/>
      <c r="SV1040" s="36"/>
      <c r="SW1040" s="36"/>
      <c r="SX1040" s="36"/>
      <c r="SY1040" s="36"/>
      <c r="SZ1040" s="36"/>
      <c r="TA1040" s="36"/>
      <c r="TB1040" s="36"/>
      <c r="TC1040" s="36"/>
      <c r="TD1040" s="36"/>
      <c r="TE1040" s="36"/>
      <c r="TF1040" s="36"/>
      <c r="TG1040" s="36"/>
      <c r="TH1040" s="36"/>
      <c r="TI1040" s="36"/>
      <c r="TJ1040" s="36"/>
      <c r="TK1040" s="36"/>
      <c r="TL1040" s="36"/>
      <c r="TM1040" s="36"/>
      <c r="TN1040" s="36"/>
      <c r="TO1040" s="36"/>
      <c r="TP1040" s="36"/>
      <c r="TQ1040" s="36"/>
      <c r="TR1040" s="36"/>
      <c r="TS1040" s="36"/>
      <c r="TT1040" s="36"/>
      <c r="TU1040" s="36"/>
      <c r="TV1040" s="36"/>
      <c r="TW1040" s="36"/>
      <c r="TX1040" s="36"/>
      <c r="TY1040" s="36"/>
      <c r="TZ1040" s="36"/>
      <c r="UA1040" s="36"/>
      <c r="UB1040" s="36"/>
      <c r="UC1040" s="36"/>
      <c r="UD1040" s="36"/>
      <c r="UE1040" s="36"/>
      <c r="UF1040" s="36"/>
      <c r="UG1040" s="36"/>
      <c r="UH1040" s="36"/>
      <c r="UI1040" s="36"/>
      <c r="UJ1040" s="36"/>
      <c r="UK1040" s="36"/>
      <c r="UL1040" s="36"/>
      <c r="UM1040" s="36"/>
      <c r="UN1040" s="36"/>
      <c r="UO1040" s="36"/>
      <c r="UP1040" s="36"/>
      <c r="UQ1040" s="36"/>
      <c r="UR1040" s="36"/>
      <c r="US1040" s="36"/>
      <c r="UT1040" s="36"/>
      <c r="UU1040" s="36"/>
      <c r="UV1040" s="36"/>
      <c r="UW1040" s="36"/>
      <c r="UX1040" s="36"/>
      <c r="UY1040" s="36"/>
      <c r="UZ1040" s="36"/>
      <c r="VA1040" s="36"/>
      <c r="VB1040" s="36"/>
      <c r="VC1040" s="36"/>
      <c r="VD1040" s="36"/>
      <c r="VE1040" s="36"/>
      <c r="VF1040" s="36"/>
      <c r="VG1040" s="36"/>
      <c r="VH1040" s="36"/>
      <c r="VI1040" s="36"/>
      <c r="VJ1040" s="36"/>
      <c r="VK1040" s="36"/>
      <c r="VL1040" s="36"/>
      <c r="VM1040" s="36"/>
      <c r="VN1040" s="36"/>
      <c r="VO1040" s="36"/>
      <c r="VP1040" s="36"/>
      <c r="VQ1040" s="36"/>
      <c r="VR1040" s="36"/>
      <c r="VS1040" s="36"/>
      <c r="VT1040" s="36"/>
      <c r="VU1040" s="36"/>
      <c r="VV1040" s="36"/>
      <c r="VW1040" s="36"/>
      <c r="VX1040" s="36"/>
      <c r="VY1040" s="36"/>
      <c r="VZ1040" s="36"/>
      <c r="WA1040" s="36"/>
      <c r="WB1040" s="36"/>
      <c r="WC1040" s="36"/>
      <c r="WD1040" s="36"/>
      <c r="WE1040" s="36"/>
      <c r="WF1040" s="36"/>
      <c r="WG1040" s="36"/>
      <c r="WH1040" s="36"/>
      <c r="WI1040" s="36"/>
      <c r="WJ1040" s="36"/>
      <c r="WK1040" s="36"/>
      <c r="WL1040" s="36"/>
      <c r="WM1040" s="36"/>
      <c r="WN1040" s="36"/>
      <c r="WO1040" s="36"/>
      <c r="WP1040" s="36"/>
      <c r="WQ1040" s="36"/>
      <c r="WR1040" s="36"/>
      <c r="WS1040" s="36"/>
      <c r="WT1040" s="36"/>
      <c r="WU1040" s="36"/>
      <c r="WV1040" s="36"/>
      <c r="WW1040" s="36"/>
      <c r="WX1040" s="36"/>
      <c r="WY1040" s="36"/>
      <c r="WZ1040" s="36"/>
      <c r="XA1040" s="36"/>
      <c r="XB1040" s="36"/>
      <c r="XC1040" s="36"/>
      <c r="XD1040" s="36"/>
      <c r="XE1040" s="36"/>
      <c r="XF1040" s="36"/>
      <c r="XG1040" s="36"/>
      <c r="XH1040" s="36"/>
      <c r="XI1040" s="36"/>
      <c r="XJ1040" s="36"/>
      <c r="XK1040" s="36"/>
      <c r="XL1040" s="36"/>
      <c r="XM1040" s="36"/>
      <c r="XN1040" s="36"/>
      <c r="XO1040" s="36"/>
      <c r="XP1040" s="36"/>
      <c r="XQ1040" s="36"/>
      <c r="XR1040" s="36"/>
      <c r="XS1040" s="36"/>
      <c r="XT1040" s="36"/>
      <c r="XU1040" s="36"/>
      <c r="XV1040" s="36"/>
      <c r="XW1040" s="36"/>
      <c r="XX1040" s="36"/>
      <c r="XY1040" s="36"/>
      <c r="XZ1040" s="36"/>
      <c r="YA1040" s="36"/>
      <c r="YB1040" s="36"/>
      <c r="YC1040" s="36"/>
      <c r="YD1040" s="36"/>
      <c r="YE1040" s="36"/>
      <c r="YF1040" s="36"/>
      <c r="YG1040" s="36"/>
      <c r="YH1040" s="36"/>
      <c r="YI1040" s="36"/>
      <c r="YJ1040" s="36"/>
      <c r="YK1040" s="36"/>
      <c r="YL1040" s="36"/>
      <c r="YM1040" s="36"/>
      <c r="YN1040" s="36"/>
      <c r="YO1040" s="36"/>
      <c r="YP1040" s="36"/>
      <c r="YQ1040" s="36"/>
      <c r="YR1040" s="36"/>
      <c r="YS1040" s="36"/>
      <c r="YT1040" s="36"/>
      <c r="YU1040" s="36"/>
      <c r="YV1040" s="36"/>
      <c r="YW1040" s="36"/>
      <c r="YX1040" s="36"/>
      <c r="YY1040" s="36"/>
      <c r="YZ1040" s="36"/>
      <c r="ZA1040" s="36"/>
      <c r="ZB1040" s="36"/>
      <c r="ZC1040" s="36"/>
      <c r="ZD1040" s="36"/>
      <c r="ZE1040" s="36"/>
      <c r="ZF1040" s="36"/>
      <c r="ZG1040" s="36"/>
      <c r="ZH1040" s="36"/>
      <c r="ZI1040" s="36"/>
      <c r="ZJ1040" s="36"/>
      <c r="ZK1040" s="36"/>
      <c r="ZL1040" s="36"/>
      <c r="ZM1040" s="36"/>
      <c r="ZN1040" s="36"/>
      <c r="ZO1040" s="36"/>
      <c r="ZP1040" s="36"/>
      <c r="ZQ1040" s="36"/>
      <c r="ZR1040" s="36"/>
      <c r="ZS1040" s="36"/>
      <c r="ZT1040" s="36"/>
      <c r="ZU1040" s="36"/>
      <c r="ZV1040" s="36"/>
      <c r="ZW1040" s="36"/>
      <c r="ZX1040" s="36"/>
      <c r="ZY1040" s="36"/>
      <c r="ZZ1040" s="36"/>
      <c r="AAA1040" s="36"/>
      <c r="AAB1040" s="36"/>
      <c r="AAC1040" s="36"/>
      <c r="AAD1040" s="36"/>
      <c r="AAE1040" s="36"/>
      <c r="AAF1040" s="36"/>
      <c r="AAG1040" s="36"/>
      <c r="AAH1040" s="36"/>
      <c r="AAI1040" s="36"/>
      <c r="AAJ1040" s="36"/>
      <c r="AAK1040" s="36"/>
      <c r="AAL1040" s="36"/>
      <c r="AAM1040" s="36"/>
      <c r="AAN1040" s="36"/>
      <c r="AAO1040" s="36"/>
      <c r="AAP1040" s="36"/>
      <c r="AAQ1040" s="36"/>
      <c r="AAR1040" s="36"/>
      <c r="AAS1040" s="36"/>
      <c r="AAT1040" s="36"/>
      <c r="AAU1040" s="36"/>
      <c r="AAV1040" s="36"/>
      <c r="AAW1040" s="36"/>
      <c r="AAX1040" s="36"/>
      <c r="AAY1040" s="36"/>
      <c r="AAZ1040" s="36"/>
      <c r="ABA1040" s="36"/>
      <c r="ABB1040" s="36"/>
      <c r="ABC1040" s="36"/>
      <c r="ABD1040" s="36"/>
      <c r="ABE1040" s="36"/>
      <c r="ABF1040" s="36"/>
      <c r="ABG1040" s="36"/>
      <c r="ABH1040" s="36"/>
      <c r="ABI1040" s="36"/>
      <c r="ABJ1040" s="36"/>
      <c r="ABK1040" s="36"/>
      <c r="ABL1040" s="36"/>
      <c r="ABM1040" s="36"/>
      <c r="ABN1040" s="36"/>
      <c r="ABO1040" s="36"/>
      <c r="ABP1040" s="36"/>
      <c r="ABQ1040" s="36"/>
      <c r="ABR1040" s="36"/>
      <c r="ABS1040" s="36"/>
      <c r="ABT1040" s="36"/>
      <c r="ABU1040" s="36"/>
      <c r="ABV1040" s="36"/>
      <c r="ABW1040" s="36"/>
      <c r="ABX1040" s="36"/>
      <c r="ABY1040" s="36"/>
      <c r="ABZ1040" s="36"/>
      <c r="ACA1040" s="36"/>
      <c r="ACB1040" s="36"/>
      <c r="ACC1040" s="36"/>
      <c r="ACD1040" s="36"/>
      <c r="ACE1040" s="36"/>
      <c r="ACF1040" s="36"/>
      <c r="ACG1040" s="36"/>
      <c r="ACH1040" s="36"/>
      <c r="ACI1040" s="36"/>
      <c r="ACJ1040" s="36"/>
      <c r="ACK1040" s="36"/>
      <c r="ACL1040" s="36"/>
      <c r="ACM1040" s="36"/>
      <c r="ACN1040" s="36"/>
      <c r="ACO1040" s="36"/>
      <c r="ACP1040" s="36"/>
      <c r="ACQ1040" s="36"/>
      <c r="ACR1040" s="36"/>
      <c r="ACS1040" s="36"/>
      <c r="ACT1040" s="36"/>
      <c r="ACU1040" s="36"/>
      <c r="ACV1040" s="36"/>
      <c r="ACW1040" s="36"/>
      <c r="ACX1040" s="36"/>
      <c r="ACY1040" s="36"/>
      <c r="ACZ1040" s="36"/>
      <c r="ADA1040" s="36"/>
      <c r="ADB1040" s="36"/>
      <c r="ADC1040" s="36"/>
      <c r="ADD1040" s="36"/>
      <c r="ADE1040" s="36"/>
      <c r="ADF1040" s="36"/>
      <c r="ADG1040" s="36"/>
      <c r="ADH1040" s="36"/>
      <c r="ADI1040" s="36"/>
      <c r="ADJ1040" s="36"/>
      <c r="ADK1040" s="36"/>
      <c r="ADL1040" s="36"/>
      <c r="ADM1040" s="36"/>
      <c r="ADN1040" s="36"/>
      <c r="ADO1040" s="36"/>
      <c r="ADP1040" s="36"/>
      <c r="ADQ1040" s="36"/>
      <c r="ADR1040" s="36"/>
      <c r="ADS1040" s="36"/>
      <c r="ADT1040" s="36"/>
      <c r="ADU1040" s="36"/>
      <c r="ADV1040" s="36"/>
      <c r="ADW1040" s="36"/>
      <c r="ADX1040" s="36"/>
      <c r="ADY1040" s="36"/>
      <c r="ADZ1040" s="36"/>
      <c r="AEA1040" s="36"/>
      <c r="AEB1040" s="36"/>
      <c r="AEC1040" s="36"/>
      <c r="AED1040" s="36"/>
      <c r="AEE1040" s="36"/>
      <c r="AEF1040" s="36"/>
      <c r="AEG1040" s="36"/>
      <c r="AEH1040" s="36"/>
      <c r="AEI1040" s="36"/>
      <c r="AEJ1040" s="36"/>
      <c r="AEK1040" s="36"/>
      <c r="AEL1040" s="36"/>
      <c r="AEM1040" s="36"/>
      <c r="AEN1040" s="36"/>
      <c r="AEO1040" s="36"/>
      <c r="AEP1040" s="36"/>
      <c r="AEQ1040" s="36"/>
      <c r="AER1040" s="36"/>
      <c r="AES1040" s="36"/>
      <c r="AET1040" s="36"/>
      <c r="AEU1040" s="36"/>
      <c r="AEV1040" s="36"/>
      <c r="AEW1040" s="36"/>
      <c r="AEX1040" s="36"/>
      <c r="AEY1040" s="36"/>
      <c r="AEZ1040" s="36"/>
      <c r="AFA1040" s="36"/>
      <c r="AFB1040" s="36"/>
      <c r="AFC1040" s="36"/>
      <c r="AFD1040" s="36"/>
      <c r="AFE1040" s="36"/>
      <c r="AFF1040" s="36"/>
      <c r="AFG1040" s="36"/>
      <c r="AFH1040" s="36"/>
      <c r="AFI1040" s="36"/>
      <c r="AFJ1040" s="36"/>
      <c r="AFK1040" s="36"/>
      <c r="AFL1040" s="36"/>
      <c r="AFM1040" s="36"/>
      <c r="AFN1040" s="36"/>
      <c r="AFO1040" s="36"/>
      <c r="AFP1040" s="36"/>
      <c r="AFQ1040" s="36"/>
      <c r="AFR1040" s="36"/>
      <c r="AFS1040" s="36"/>
      <c r="AFT1040" s="36"/>
      <c r="AFU1040" s="36"/>
      <c r="AFV1040" s="36"/>
      <c r="AFW1040" s="36"/>
      <c r="AFX1040" s="36"/>
      <c r="AFY1040" s="36"/>
      <c r="AFZ1040" s="36"/>
      <c r="AGA1040" s="36"/>
      <c r="AGB1040" s="36"/>
      <c r="AGC1040" s="36"/>
      <c r="AGD1040" s="36"/>
      <c r="AGE1040" s="36"/>
      <c r="AGF1040" s="36"/>
      <c r="AGG1040" s="36"/>
      <c r="AGH1040" s="36"/>
      <c r="AGI1040" s="36"/>
      <c r="AGJ1040" s="36"/>
      <c r="AGK1040" s="36"/>
      <c r="AGL1040" s="36"/>
      <c r="AGM1040" s="36"/>
      <c r="AGN1040" s="36"/>
      <c r="AGO1040" s="36"/>
      <c r="AGP1040" s="36"/>
      <c r="AGQ1040" s="36"/>
      <c r="AGR1040" s="36"/>
      <c r="AGS1040" s="36"/>
      <c r="AGT1040" s="36"/>
      <c r="AGU1040" s="36"/>
      <c r="AGV1040" s="36"/>
      <c r="AGW1040" s="36"/>
      <c r="AGX1040" s="36"/>
      <c r="AGY1040" s="36"/>
      <c r="AGZ1040" s="36"/>
      <c r="AHA1040" s="36"/>
      <c r="AHB1040" s="36"/>
      <c r="AHC1040" s="36"/>
      <c r="AHD1040" s="36"/>
      <c r="AHE1040" s="36"/>
      <c r="AHF1040" s="36"/>
      <c r="AHG1040" s="36"/>
      <c r="AHH1040" s="36"/>
      <c r="AHI1040" s="36"/>
      <c r="AHJ1040" s="36"/>
      <c r="AHK1040" s="36"/>
      <c r="AHL1040" s="36"/>
      <c r="AHM1040" s="36"/>
      <c r="AHN1040" s="36"/>
      <c r="AHO1040" s="36"/>
      <c r="AHP1040" s="36"/>
      <c r="AHQ1040" s="36"/>
      <c r="AHR1040" s="36"/>
      <c r="AHS1040" s="36"/>
      <c r="AHT1040" s="36"/>
      <c r="AHU1040" s="36"/>
      <c r="AHV1040" s="36"/>
      <c r="AHW1040" s="36"/>
      <c r="AHX1040" s="36"/>
      <c r="AHY1040" s="36"/>
      <c r="AHZ1040" s="36"/>
      <c r="AIA1040" s="36"/>
      <c r="AIB1040" s="36"/>
      <c r="AIC1040" s="36"/>
      <c r="AID1040" s="36"/>
      <c r="AIE1040" s="36"/>
      <c r="AIF1040" s="36"/>
      <c r="AIG1040" s="36"/>
      <c r="AIH1040" s="36"/>
      <c r="AII1040" s="36"/>
      <c r="AIJ1040" s="36"/>
      <c r="AIK1040" s="36"/>
      <c r="AIL1040" s="36"/>
      <c r="AIM1040" s="36"/>
      <c r="AIN1040" s="36"/>
      <c r="AIO1040" s="36"/>
      <c r="AIP1040" s="36"/>
      <c r="AIQ1040" s="36"/>
      <c r="AIR1040" s="36"/>
      <c r="AIS1040" s="36"/>
      <c r="AIT1040" s="36"/>
      <c r="AIU1040" s="36"/>
      <c r="AIV1040" s="36"/>
      <c r="AIW1040" s="36"/>
      <c r="AIX1040" s="36"/>
      <c r="AIY1040" s="36"/>
      <c r="AIZ1040" s="36"/>
      <c r="AJA1040" s="36"/>
      <c r="AJB1040" s="36"/>
      <c r="AJC1040" s="36"/>
      <c r="AJD1040" s="36"/>
      <c r="AJE1040" s="36"/>
      <c r="AJF1040" s="36"/>
      <c r="AJG1040" s="36"/>
      <c r="AJH1040" s="36"/>
      <c r="AJI1040" s="36"/>
      <c r="AJJ1040" s="36"/>
      <c r="AJK1040" s="36"/>
      <c r="AJL1040" s="36"/>
      <c r="AJM1040" s="36"/>
      <c r="AJN1040" s="36"/>
      <c r="AJO1040" s="36"/>
      <c r="AJP1040" s="36"/>
      <c r="AJQ1040" s="36"/>
      <c r="AJR1040" s="36"/>
      <c r="AJS1040" s="36"/>
      <c r="AJT1040" s="36"/>
      <c r="AJU1040" s="36"/>
      <c r="AJV1040" s="36"/>
      <c r="AJW1040" s="36"/>
      <c r="AJX1040" s="36"/>
      <c r="AJY1040" s="36"/>
      <c r="AJZ1040" s="36"/>
      <c r="AKA1040" s="36"/>
      <c r="AKB1040" s="36"/>
      <c r="AKC1040" s="36"/>
      <c r="AKD1040" s="36"/>
      <c r="AKE1040" s="36"/>
      <c r="AKF1040" s="36"/>
      <c r="AKG1040" s="36"/>
      <c r="AKH1040" s="36"/>
      <c r="AKI1040" s="36"/>
      <c r="AKJ1040" s="36"/>
      <c r="AKK1040" s="36"/>
      <c r="AKL1040" s="36"/>
      <c r="AKM1040" s="36"/>
      <c r="AKN1040" s="36"/>
      <c r="AKO1040" s="36"/>
      <c r="AKP1040" s="36"/>
      <c r="AKQ1040" s="36"/>
      <c r="AKR1040" s="36"/>
      <c r="AKS1040" s="36"/>
      <c r="AKT1040" s="36"/>
      <c r="AKU1040" s="36"/>
      <c r="AKV1040" s="36"/>
      <c r="AKW1040" s="36"/>
      <c r="AKX1040" s="36"/>
      <c r="AKY1040" s="36"/>
      <c r="AKZ1040" s="36"/>
      <c r="ALA1040" s="36"/>
      <c r="ALB1040" s="36"/>
      <c r="ALC1040" s="36"/>
      <c r="ALD1040" s="36"/>
      <c r="ALE1040" s="36"/>
      <c r="ALF1040" s="36"/>
      <c r="ALG1040" s="36"/>
      <c r="ALH1040" s="36"/>
      <c r="ALI1040" s="36"/>
      <c r="ALJ1040" s="36"/>
      <c r="ALK1040" s="36"/>
      <c r="ALL1040" s="36"/>
      <c r="ALM1040" s="36"/>
      <c r="ALN1040" s="36"/>
      <c r="ALO1040" s="36"/>
      <c r="ALP1040" s="36"/>
      <c r="ALQ1040" s="36"/>
      <c r="ALR1040" s="36"/>
      <c r="ALS1040" s="36"/>
      <c r="ALT1040" s="36"/>
      <c r="ALU1040" s="36"/>
      <c r="ALV1040" s="36"/>
      <c r="ALW1040" s="36"/>
      <c r="ALX1040" s="36"/>
      <c r="ALY1040" s="36"/>
      <c r="ALZ1040" s="36"/>
      <c r="AMA1040" s="36"/>
      <c r="AMB1040" s="36"/>
      <c r="AMC1040" s="36"/>
      <c r="AMD1040" s="36"/>
      <c r="AME1040" s="36"/>
      <c r="AMF1040" s="36"/>
      <c r="AMG1040" s="36"/>
      <c r="AMH1040" s="36"/>
    </row>
    <row r="1041" spans="5:1022" ht="14.1" customHeight="1">
      <c r="E1041" s="7"/>
      <c r="F1041" s="7"/>
      <c r="G1041" s="7"/>
      <c r="Q1041" s="7"/>
      <c r="U1041" s="7"/>
      <c r="V1041" s="7"/>
      <c r="W1041" s="7"/>
      <c r="X1041" s="7"/>
      <c r="Y1041" s="7"/>
      <c r="AH1041" s="11"/>
      <c r="AI1041" s="11"/>
      <c r="AR1041" s="162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  <c r="DB1041" s="36"/>
      <c r="DC1041" s="36"/>
      <c r="DD1041" s="36"/>
      <c r="DE1041" s="36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P1041" s="36"/>
      <c r="DQ1041" s="36"/>
      <c r="DR1041" s="36"/>
      <c r="DS1041" s="36"/>
      <c r="DT1041" s="36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E1041" s="36"/>
      <c r="EF1041" s="36"/>
      <c r="EG1041" s="36"/>
      <c r="EH1041" s="36"/>
      <c r="EI1041" s="36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  <c r="ET1041" s="36"/>
      <c r="EU1041" s="36"/>
      <c r="EV1041" s="36"/>
      <c r="EW1041" s="36"/>
      <c r="EX1041" s="36"/>
      <c r="EY1041" s="36"/>
      <c r="EZ1041" s="36"/>
      <c r="FA1041" s="36"/>
      <c r="FB1041" s="36"/>
      <c r="FC1041" s="36"/>
      <c r="FD1041" s="36"/>
      <c r="FE1041" s="36"/>
      <c r="FF1041" s="36"/>
      <c r="FG1041" s="36"/>
      <c r="FH1041" s="36"/>
      <c r="FI1041" s="36"/>
      <c r="FJ1041" s="36"/>
      <c r="FK1041" s="36"/>
      <c r="FL1041" s="36"/>
      <c r="FM1041" s="36"/>
      <c r="FN1041" s="36"/>
      <c r="FO1041" s="36"/>
      <c r="FP1041" s="36"/>
      <c r="FQ1041" s="36"/>
      <c r="FR1041" s="36"/>
      <c r="FS1041" s="36"/>
      <c r="FT1041" s="36"/>
      <c r="FU1041" s="36"/>
      <c r="FV1041" s="36"/>
      <c r="FW1041" s="36"/>
      <c r="FX1041" s="36"/>
      <c r="FY1041" s="36"/>
      <c r="FZ1041" s="36"/>
      <c r="GA1041" s="36"/>
      <c r="GB1041" s="36"/>
      <c r="GC1041" s="36"/>
      <c r="GD1041" s="36"/>
      <c r="GE1041" s="36"/>
      <c r="GF1041" s="36"/>
      <c r="GG1041" s="36"/>
      <c r="GH1041" s="36"/>
      <c r="GI1041" s="36"/>
      <c r="GJ1041" s="36"/>
      <c r="GK1041" s="36"/>
      <c r="GL1041" s="36"/>
      <c r="GM1041" s="36"/>
      <c r="GN1041" s="36"/>
      <c r="GO1041" s="36"/>
      <c r="GP1041" s="36"/>
      <c r="GQ1041" s="36"/>
      <c r="GR1041" s="36"/>
      <c r="GS1041" s="36"/>
      <c r="GT1041" s="36"/>
      <c r="GU1041" s="36"/>
      <c r="GV1041" s="36"/>
      <c r="GW1041" s="36"/>
      <c r="GX1041" s="36"/>
      <c r="GY1041" s="36"/>
      <c r="GZ1041" s="36"/>
      <c r="HA1041" s="36"/>
      <c r="HB1041" s="36"/>
      <c r="HC1041" s="36"/>
      <c r="HD1041" s="36"/>
      <c r="HE1041" s="36"/>
      <c r="HF1041" s="36"/>
      <c r="HG1041" s="36"/>
      <c r="HH1041" s="36"/>
      <c r="HI1041" s="36"/>
      <c r="HJ1041" s="36"/>
      <c r="HK1041" s="36"/>
      <c r="HL1041" s="36"/>
      <c r="HM1041" s="36"/>
      <c r="HN1041" s="36"/>
      <c r="HO1041" s="36"/>
      <c r="HP1041" s="36"/>
      <c r="HQ1041" s="36"/>
      <c r="HR1041" s="36"/>
      <c r="HS1041" s="36"/>
      <c r="HT1041" s="36"/>
      <c r="HU1041" s="36"/>
      <c r="HV1041" s="36"/>
      <c r="HW1041" s="36"/>
      <c r="HX1041" s="36"/>
      <c r="HY1041" s="36"/>
      <c r="HZ1041" s="36"/>
      <c r="IA1041" s="36"/>
      <c r="IB1041" s="36"/>
      <c r="IC1041" s="36"/>
      <c r="ID1041" s="36"/>
      <c r="IE1041" s="36"/>
      <c r="IF1041" s="36"/>
      <c r="IG1041" s="36"/>
      <c r="IH1041" s="36"/>
      <c r="II1041" s="36"/>
      <c r="IJ1041" s="36"/>
      <c r="IK1041" s="36"/>
      <c r="IL1041" s="36"/>
      <c r="IM1041" s="36"/>
      <c r="IN1041" s="36"/>
      <c r="IO1041" s="36"/>
      <c r="IP1041" s="36"/>
      <c r="IQ1041" s="36"/>
      <c r="IR1041" s="36"/>
      <c r="IS1041" s="36"/>
      <c r="IT1041" s="36"/>
      <c r="IU1041" s="36"/>
      <c r="IV1041" s="36"/>
      <c r="IW1041" s="36"/>
      <c r="IX1041" s="36"/>
      <c r="IY1041" s="36"/>
      <c r="IZ1041" s="36"/>
      <c r="JA1041" s="36"/>
      <c r="JB1041" s="36"/>
      <c r="JC1041" s="36"/>
      <c r="JD1041" s="36"/>
      <c r="JE1041" s="36"/>
      <c r="JF1041" s="36"/>
      <c r="JG1041" s="36"/>
      <c r="JH1041" s="36"/>
      <c r="JI1041" s="36"/>
      <c r="JJ1041" s="36"/>
      <c r="JK1041" s="36"/>
      <c r="JL1041" s="36"/>
      <c r="JM1041" s="36"/>
      <c r="JN1041" s="36"/>
      <c r="JO1041" s="36"/>
      <c r="JP1041" s="36"/>
      <c r="JQ1041" s="36"/>
      <c r="JR1041" s="36"/>
      <c r="JS1041" s="36"/>
      <c r="JT1041" s="36"/>
      <c r="JU1041" s="36"/>
      <c r="JV1041" s="36"/>
      <c r="JW1041" s="36"/>
      <c r="JX1041" s="36"/>
      <c r="JY1041" s="36"/>
      <c r="JZ1041" s="36"/>
      <c r="KA1041" s="36"/>
      <c r="KB1041" s="36"/>
      <c r="KC1041" s="36"/>
      <c r="KD1041" s="36"/>
      <c r="KE1041" s="36"/>
      <c r="KF1041" s="36"/>
      <c r="KG1041" s="36"/>
      <c r="KH1041" s="36"/>
      <c r="KI1041" s="36"/>
      <c r="KJ1041" s="36"/>
      <c r="KK1041" s="36"/>
      <c r="KL1041" s="36"/>
      <c r="KM1041" s="36"/>
      <c r="KN1041" s="36"/>
      <c r="KO1041" s="36"/>
      <c r="KP1041" s="36"/>
      <c r="KQ1041" s="36"/>
      <c r="KR1041" s="36"/>
      <c r="KS1041" s="36"/>
      <c r="KT1041" s="36"/>
      <c r="KU1041" s="36"/>
      <c r="KV1041" s="36"/>
      <c r="KW1041" s="36"/>
      <c r="KX1041" s="36"/>
      <c r="KY1041" s="36"/>
      <c r="KZ1041" s="36"/>
      <c r="LA1041" s="36"/>
      <c r="LB1041" s="36"/>
      <c r="LC1041" s="36"/>
      <c r="LD1041" s="36"/>
      <c r="LE1041" s="36"/>
      <c r="LF1041" s="36"/>
      <c r="LG1041" s="36"/>
      <c r="LH1041" s="36"/>
      <c r="LI1041" s="36"/>
      <c r="LJ1041" s="36"/>
      <c r="LK1041" s="36"/>
      <c r="LL1041" s="36"/>
      <c r="LM1041" s="36"/>
      <c r="LN1041" s="36"/>
      <c r="LO1041" s="36"/>
      <c r="LP1041" s="36"/>
      <c r="LQ1041" s="36"/>
      <c r="LR1041" s="36"/>
      <c r="LS1041" s="36"/>
      <c r="LT1041" s="36"/>
      <c r="LU1041" s="36"/>
      <c r="LV1041" s="36"/>
      <c r="LW1041" s="36"/>
      <c r="LX1041" s="36"/>
      <c r="LY1041" s="36"/>
      <c r="LZ1041" s="36"/>
      <c r="MA1041" s="36"/>
      <c r="MB1041" s="36"/>
      <c r="MC1041" s="36"/>
      <c r="MD1041" s="36"/>
      <c r="ME1041" s="36"/>
      <c r="MF1041" s="36"/>
      <c r="MG1041" s="36"/>
      <c r="MH1041" s="36"/>
      <c r="MI1041" s="36"/>
      <c r="MJ1041" s="36"/>
      <c r="MK1041" s="36"/>
      <c r="ML1041" s="36"/>
      <c r="MM1041" s="36"/>
      <c r="MN1041" s="36"/>
      <c r="MO1041" s="36"/>
      <c r="MP1041" s="36"/>
      <c r="MQ1041" s="36"/>
      <c r="MR1041" s="36"/>
      <c r="MS1041" s="36"/>
      <c r="MT1041" s="36"/>
      <c r="MU1041" s="36"/>
      <c r="MV1041" s="36"/>
      <c r="MW1041" s="36"/>
      <c r="MX1041" s="36"/>
      <c r="MY1041" s="36"/>
      <c r="MZ1041" s="36"/>
      <c r="NA1041" s="36"/>
      <c r="NB1041" s="36"/>
      <c r="NC1041" s="36"/>
      <c r="ND1041" s="36"/>
      <c r="NE1041" s="36"/>
      <c r="NF1041" s="36"/>
      <c r="NG1041" s="36"/>
      <c r="NH1041" s="36"/>
      <c r="NI1041" s="36"/>
      <c r="NJ1041" s="36"/>
      <c r="NK1041" s="36"/>
      <c r="NL1041" s="36"/>
      <c r="NM1041" s="36"/>
      <c r="NN1041" s="36"/>
      <c r="NO1041" s="36"/>
      <c r="NP1041" s="36"/>
      <c r="NQ1041" s="36"/>
      <c r="NR1041" s="36"/>
      <c r="NS1041" s="36"/>
      <c r="NT1041" s="36"/>
      <c r="NU1041" s="36"/>
      <c r="NV1041" s="36"/>
      <c r="NW1041" s="36"/>
      <c r="NX1041" s="36"/>
      <c r="NY1041" s="36"/>
      <c r="NZ1041" s="36"/>
      <c r="OA1041" s="36"/>
      <c r="OB1041" s="36"/>
      <c r="OC1041" s="36"/>
      <c r="OD1041" s="36"/>
      <c r="OE1041" s="36"/>
      <c r="OF1041" s="36"/>
      <c r="OG1041" s="36"/>
      <c r="OH1041" s="36"/>
      <c r="OI1041" s="36"/>
      <c r="OJ1041" s="36"/>
      <c r="OK1041" s="36"/>
      <c r="OL1041" s="36"/>
      <c r="OM1041" s="36"/>
      <c r="ON1041" s="36"/>
      <c r="OO1041" s="36"/>
      <c r="OP1041" s="36"/>
      <c r="OQ1041" s="36"/>
      <c r="OR1041" s="36"/>
      <c r="OS1041" s="36"/>
      <c r="OT1041" s="36"/>
      <c r="OU1041" s="36"/>
      <c r="OV1041" s="36"/>
      <c r="OW1041" s="36"/>
      <c r="OX1041" s="36"/>
      <c r="OY1041" s="36"/>
      <c r="OZ1041" s="36"/>
      <c r="PA1041" s="36"/>
      <c r="PB1041" s="36"/>
      <c r="PC1041" s="36"/>
      <c r="PD1041" s="36"/>
      <c r="PE1041" s="36"/>
      <c r="PF1041" s="36"/>
      <c r="PG1041" s="36"/>
      <c r="PH1041" s="36"/>
      <c r="PI1041" s="36"/>
      <c r="PJ1041" s="36"/>
      <c r="PK1041" s="36"/>
      <c r="PL1041" s="36"/>
      <c r="PM1041" s="36"/>
      <c r="PN1041" s="36"/>
      <c r="PO1041" s="36"/>
      <c r="PP1041" s="36"/>
      <c r="PQ1041" s="36"/>
      <c r="PR1041" s="36"/>
      <c r="PS1041" s="36"/>
      <c r="PT1041" s="36"/>
      <c r="PU1041" s="36"/>
      <c r="PV1041" s="36"/>
      <c r="PW1041" s="36"/>
      <c r="PX1041" s="36"/>
      <c r="PY1041" s="36"/>
      <c r="PZ1041" s="36"/>
      <c r="QA1041" s="36"/>
      <c r="QB1041" s="36"/>
      <c r="QC1041" s="36"/>
      <c r="QD1041" s="36"/>
      <c r="QE1041" s="36"/>
      <c r="QF1041" s="36"/>
      <c r="QG1041" s="36"/>
      <c r="QH1041" s="36"/>
      <c r="QI1041" s="36"/>
      <c r="QJ1041" s="36"/>
      <c r="QK1041" s="36"/>
      <c r="QL1041" s="36"/>
      <c r="QM1041" s="36"/>
      <c r="QN1041" s="36"/>
      <c r="QO1041" s="36"/>
      <c r="QP1041" s="36"/>
      <c r="QQ1041" s="36"/>
      <c r="QR1041" s="36"/>
      <c r="QS1041" s="36"/>
      <c r="QT1041" s="36"/>
      <c r="QU1041" s="36"/>
      <c r="QV1041" s="36"/>
      <c r="QW1041" s="36"/>
      <c r="QX1041" s="36"/>
      <c r="QY1041" s="36"/>
      <c r="QZ1041" s="36"/>
      <c r="RA1041" s="36"/>
      <c r="RB1041" s="36"/>
      <c r="RC1041" s="36"/>
      <c r="RD1041" s="36"/>
      <c r="RE1041" s="36"/>
      <c r="RF1041" s="36"/>
      <c r="RG1041" s="36"/>
      <c r="RH1041" s="36"/>
      <c r="RI1041" s="36"/>
      <c r="RJ1041" s="36"/>
      <c r="RK1041" s="36"/>
      <c r="RL1041" s="36"/>
      <c r="RM1041" s="36"/>
      <c r="RN1041" s="36"/>
      <c r="RO1041" s="36"/>
      <c r="RP1041" s="36"/>
      <c r="RQ1041" s="36"/>
      <c r="RR1041" s="36"/>
      <c r="RS1041" s="36"/>
      <c r="RT1041" s="36"/>
      <c r="RU1041" s="36"/>
      <c r="RV1041" s="36"/>
      <c r="RW1041" s="36"/>
      <c r="RX1041" s="36"/>
      <c r="RY1041" s="36"/>
      <c r="RZ1041" s="36"/>
      <c r="SA1041" s="36"/>
      <c r="SB1041" s="36"/>
      <c r="SC1041" s="36"/>
      <c r="SD1041" s="36"/>
      <c r="SE1041" s="36"/>
      <c r="SF1041" s="36"/>
      <c r="SG1041" s="36"/>
      <c r="SH1041" s="36"/>
      <c r="SI1041" s="36"/>
      <c r="SJ1041" s="36"/>
      <c r="SK1041" s="36"/>
      <c r="SL1041" s="36"/>
      <c r="SM1041" s="36"/>
      <c r="SN1041" s="36"/>
      <c r="SO1041" s="36"/>
      <c r="SP1041" s="36"/>
      <c r="SQ1041" s="36"/>
      <c r="SR1041" s="36"/>
      <c r="SS1041" s="36"/>
      <c r="ST1041" s="36"/>
      <c r="SU1041" s="36"/>
      <c r="SV1041" s="36"/>
      <c r="SW1041" s="36"/>
      <c r="SX1041" s="36"/>
      <c r="SY1041" s="36"/>
      <c r="SZ1041" s="36"/>
      <c r="TA1041" s="36"/>
      <c r="TB1041" s="36"/>
      <c r="TC1041" s="36"/>
      <c r="TD1041" s="36"/>
      <c r="TE1041" s="36"/>
      <c r="TF1041" s="36"/>
      <c r="TG1041" s="36"/>
      <c r="TH1041" s="36"/>
      <c r="TI1041" s="36"/>
      <c r="TJ1041" s="36"/>
      <c r="TK1041" s="36"/>
      <c r="TL1041" s="36"/>
      <c r="TM1041" s="36"/>
      <c r="TN1041" s="36"/>
      <c r="TO1041" s="36"/>
      <c r="TP1041" s="36"/>
      <c r="TQ1041" s="36"/>
      <c r="TR1041" s="36"/>
      <c r="TS1041" s="36"/>
      <c r="TT1041" s="36"/>
      <c r="TU1041" s="36"/>
      <c r="TV1041" s="36"/>
      <c r="TW1041" s="36"/>
      <c r="TX1041" s="36"/>
      <c r="TY1041" s="36"/>
      <c r="TZ1041" s="36"/>
      <c r="UA1041" s="36"/>
      <c r="UB1041" s="36"/>
      <c r="UC1041" s="36"/>
      <c r="UD1041" s="36"/>
      <c r="UE1041" s="36"/>
      <c r="UF1041" s="36"/>
      <c r="UG1041" s="36"/>
      <c r="UH1041" s="36"/>
      <c r="UI1041" s="36"/>
      <c r="UJ1041" s="36"/>
      <c r="UK1041" s="36"/>
      <c r="UL1041" s="36"/>
      <c r="UM1041" s="36"/>
      <c r="UN1041" s="36"/>
      <c r="UO1041" s="36"/>
      <c r="UP1041" s="36"/>
      <c r="UQ1041" s="36"/>
      <c r="UR1041" s="36"/>
      <c r="US1041" s="36"/>
      <c r="UT1041" s="36"/>
      <c r="UU1041" s="36"/>
      <c r="UV1041" s="36"/>
      <c r="UW1041" s="36"/>
      <c r="UX1041" s="36"/>
      <c r="UY1041" s="36"/>
      <c r="UZ1041" s="36"/>
      <c r="VA1041" s="36"/>
      <c r="VB1041" s="36"/>
      <c r="VC1041" s="36"/>
      <c r="VD1041" s="36"/>
      <c r="VE1041" s="36"/>
      <c r="VF1041" s="36"/>
      <c r="VG1041" s="36"/>
      <c r="VH1041" s="36"/>
      <c r="VI1041" s="36"/>
      <c r="VJ1041" s="36"/>
      <c r="VK1041" s="36"/>
      <c r="VL1041" s="36"/>
      <c r="VM1041" s="36"/>
      <c r="VN1041" s="36"/>
      <c r="VO1041" s="36"/>
      <c r="VP1041" s="36"/>
      <c r="VQ1041" s="36"/>
      <c r="VR1041" s="36"/>
      <c r="VS1041" s="36"/>
      <c r="VT1041" s="36"/>
      <c r="VU1041" s="36"/>
      <c r="VV1041" s="36"/>
      <c r="VW1041" s="36"/>
      <c r="VX1041" s="36"/>
      <c r="VY1041" s="36"/>
      <c r="VZ1041" s="36"/>
      <c r="WA1041" s="36"/>
      <c r="WB1041" s="36"/>
      <c r="WC1041" s="36"/>
      <c r="WD1041" s="36"/>
      <c r="WE1041" s="36"/>
      <c r="WF1041" s="36"/>
      <c r="WG1041" s="36"/>
      <c r="WH1041" s="36"/>
      <c r="WI1041" s="36"/>
      <c r="WJ1041" s="36"/>
      <c r="WK1041" s="36"/>
      <c r="WL1041" s="36"/>
      <c r="WM1041" s="36"/>
      <c r="WN1041" s="36"/>
      <c r="WO1041" s="36"/>
      <c r="WP1041" s="36"/>
      <c r="WQ1041" s="36"/>
      <c r="WR1041" s="36"/>
      <c r="WS1041" s="36"/>
      <c r="WT1041" s="36"/>
      <c r="WU1041" s="36"/>
      <c r="WV1041" s="36"/>
      <c r="WW1041" s="36"/>
      <c r="WX1041" s="36"/>
      <c r="WY1041" s="36"/>
      <c r="WZ1041" s="36"/>
      <c r="XA1041" s="36"/>
      <c r="XB1041" s="36"/>
      <c r="XC1041" s="36"/>
      <c r="XD1041" s="36"/>
      <c r="XE1041" s="36"/>
      <c r="XF1041" s="36"/>
      <c r="XG1041" s="36"/>
      <c r="XH1041" s="36"/>
      <c r="XI1041" s="36"/>
      <c r="XJ1041" s="36"/>
      <c r="XK1041" s="36"/>
      <c r="XL1041" s="36"/>
      <c r="XM1041" s="36"/>
      <c r="XN1041" s="36"/>
      <c r="XO1041" s="36"/>
      <c r="XP1041" s="36"/>
      <c r="XQ1041" s="36"/>
      <c r="XR1041" s="36"/>
      <c r="XS1041" s="36"/>
      <c r="XT1041" s="36"/>
      <c r="XU1041" s="36"/>
      <c r="XV1041" s="36"/>
      <c r="XW1041" s="36"/>
      <c r="XX1041" s="36"/>
      <c r="XY1041" s="36"/>
      <c r="XZ1041" s="36"/>
      <c r="YA1041" s="36"/>
      <c r="YB1041" s="36"/>
      <c r="YC1041" s="36"/>
      <c r="YD1041" s="36"/>
      <c r="YE1041" s="36"/>
      <c r="YF1041" s="36"/>
      <c r="YG1041" s="36"/>
      <c r="YH1041" s="36"/>
      <c r="YI1041" s="36"/>
      <c r="YJ1041" s="36"/>
      <c r="YK1041" s="36"/>
      <c r="YL1041" s="36"/>
      <c r="YM1041" s="36"/>
      <c r="YN1041" s="36"/>
      <c r="YO1041" s="36"/>
      <c r="YP1041" s="36"/>
      <c r="YQ1041" s="36"/>
      <c r="YR1041" s="36"/>
      <c r="YS1041" s="36"/>
      <c r="YT1041" s="36"/>
      <c r="YU1041" s="36"/>
      <c r="YV1041" s="36"/>
      <c r="YW1041" s="36"/>
      <c r="YX1041" s="36"/>
      <c r="YY1041" s="36"/>
      <c r="YZ1041" s="36"/>
      <c r="ZA1041" s="36"/>
      <c r="ZB1041" s="36"/>
      <c r="ZC1041" s="36"/>
      <c r="ZD1041" s="36"/>
      <c r="ZE1041" s="36"/>
      <c r="ZF1041" s="36"/>
      <c r="ZG1041" s="36"/>
      <c r="ZH1041" s="36"/>
      <c r="ZI1041" s="36"/>
      <c r="ZJ1041" s="36"/>
      <c r="ZK1041" s="36"/>
      <c r="ZL1041" s="36"/>
      <c r="ZM1041" s="36"/>
      <c r="ZN1041" s="36"/>
      <c r="ZO1041" s="36"/>
      <c r="ZP1041" s="36"/>
      <c r="ZQ1041" s="36"/>
      <c r="ZR1041" s="36"/>
      <c r="ZS1041" s="36"/>
      <c r="ZT1041" s="36"/>
      <c r="ZU1041" s="36"/>
      <c r="ZV1041" s="36"/>
      <c r="ZW1041" s="36"/>
      <c r="ZX1041" s="36"/>
      <c r="ZY1041" s="36"/>
      <c r="ZZ1041" s="36"/>
      <c r="AAA1041" s="36"/>
      <c r="AAB1041" s="36"/>
      <c r="AAC1041" s="36"/>
      <c r="AAD1041" s="36"/>
      <c r="AAE1041" s="36"/>
      <c r="AAF1041" s="36"/>
      <c r="AAG1041" s="36"/>
      <c r="AAH1041" s="36"/>
      <c r="AAI1041" s="36"/>
      <c r="AAJ1041" s="36"/>
      <c r="AAK1041" s="36"/>
      <c r="AAL1041" s="36"/>
      <c r="AAM1041" s="36"/>
      <c r="AAN1041" s="36"/>
      <c r="AAO1041" s="36"/>
      <c r="AAP1041" s="36"/>
      <c r="AAQ1041" s="36"/>
      <c r="AAR1041" s="36"/>
      <c r="AAS1041" s="36"/>
      <c r="AAT1041" s="36"/>
      <c r="AAU1041" s="36"/>
      <c r="AAV1041" s="36"/>
      <c r="AAW1041" s="36"/>
      <c r="AAX1041" s="36"/>
      <c r="AAY1041" s="36"/>
      <c r="AAZ1041" s="36"/>
      <c r="ABA1041" s="36"/>
      <c r="ABB1041" s="36"/>
      <c r="ABC1041" s="36"/>
      <c r="ABD1041" s="36"/>
      <c r="ABE1041" s="36"/>
      <c r="ABF1041" s="36"/>
      <c r="ABG1041" s="36"/>
      <c r="ABH1041" s="36"/>
      <c r="ABI1041" s="36"/>
      <c r="ABJ1041" s="36"/>
      <c r="ABK1041" s="36"/>
      <c r="ABL1041" s="36"/>
      <c r="ABM1041" s="36"/>
      <c r="ABN1041" s="36"/>
      <c r="ABO1041" s="36"/>
      <c r="ABP1041" s="36"/>
      <c r="ABQ1041" s="36"/>
      <c r="ABR1041" s="36"/>
      <c r="ABS1041" s="36"/>
      <c r="ABT1041" s="36"/>
      <c r="ABU1041" s="36"/>
      <c r="ABV1041" s="36"/>
      <c r="ABW1041" s="36"/>
      <c r="ABX1041" s="36"/>
      <c r="ABY1041" s="36"/>
      <c r="ABZ1041" s="36"/>
      <c r="ACA1041" s="36"/>
      <c r="ACB1041" s="36"/>
      <c r="ACC1041" s="36"/>
      <c r="ACD1041" s="36"/>
      <c r="ACE1041" s="36"/>
      <c r="ACF1041" s="36"/>
      <c r="ACG1041" s="36"/>
      <c r="ACH1041" s="36"/>
      <c r="ACI1041" s="36"/>
      <c r="ACJ1041" s="36"/>
      <c r="ACK1041" s="36"/>
      <c r="ACL1041" s="36"/>
      <c r="ACM1041" s="36"/>
      <c r="ACN1041" s="36"/>
      <c r="ACO1041" s="36"/>
      <c r="ACP1041" s="36"/>
      <c r="ACQ1041" s="36"/>
      <c r="ACR1041" s="36"/>
      <c r="ACS1041" s="36"/>
      <c r="ACT1041" s="36"/>
      <c r="ACU1041" s="36"/>
      <c r="ACV1041" s="36"/>
      <c r="ACW1041" s="36"/>
      <c r="ACX1041" s="36"/>
      <c r="ACY1041" s="36"/>
      <c r="ACZ1041" s="36"/>
      <c r="ADA1041" s="36"/>
      <c r="ADB1041" s="36"/>
      <c r="ADC1041" s="36"/>
      <c r="ADD1041" s="36"/>
      <c r="ADE1041" s="36"/>
      <c r="ADF1041" s="36"/>
      <c r="ADG1041" s="36"/>
      <c r="ADH1041" s="36"/>
      <c r="ADI1041" s="36"/>
      <c r="ADJ1041" s="36"/>
      <c r="ADK1041" s="36"/>
      <c r="ADL1041" s="36"/>
      <c r="ADM1041" s="36"/>
      <c r="ADN1041" s="36"/>
      <c r="ADO1041" s="36"/>
      <c r="ADP1041" s="36"/>
      <c r="ADQ1041" s="36"/>
      <c r="ADR1041" s="36"/>
      <c r="ADS1041" s="36"/>
      <c r="ADT1041" s="36"/>
      <c r="ADU1041" s="36"/>
      <c r="ADV1041" s="36"/>
      <c r="ADW1041" s="36"/>
      <c r="ADX1041" s="36"/>
      <c r="ADY1041" s="36"/>
      <c r="ADZ1041" s="36"/>
      <c r="AEA1041" s="36"/>
      <c r="AEB1041" s="36"/>
      <c r="AEC1041" s="36"/>
      <c r="AED1041" s="36"/>
      <c r="AEE1041" s="36"/>
      <c r="AEF1041" s="36"/>
      <c r="AEG1041" s="36"/>
      <c r="AEH1041" s="36"/>
      <c r="AEI1041" s="36"/>
      <c r="AEJ1041" s="36"/>
      <c r="AEK1041" s="36"/>
      <c r="AEL1041" s="36"/>
      <c r="AEM1041" s="36"/>
      <c r="AEN1041" s="36"/>
      <c r="AEO1041" s="36"/>
      <c r="AEP1041" s="36"/>
      <c r="AEQ1041" s="36"/>
      <c r="AER1041" s="36"/>
      <c r="AES1041" s="36"/>
      <c r="AET1041" s="36"/>
      <c r="AEU1041" s="36"/>
      <c r="AEV1041" s="36"/>
      <c r="AEW1041" s="36"/>
      <c r="AEX1041" s="36"/>
      <c r="AEY1041" s="36"/>
      <c r="AEZ1041" s="36"/>
      <c r="AFA1041" s="36"/>
      <c r="AFB1041" s="36"/>
      <c r="AFC1041" s="36"/>
      <c r="AFD1041" s="36"/>
      <c r="AFE1041" s="36"/>
      <c r="AFF1041" s="36"/>
      <c r="AFG1041" s="36"/>
      <c r="AFH1041" s="36"/>
      <c r="AFI1041" s="36"/>
      <c r="AFJ1041" s="36"/>
      <c r="AFK1041" s="36"/>
      <c r="AFL1041" s="36"/>
      <c r="AFM1041" s="36"/>
      <c r="AFN1041" s="36"/>
      <c r="AFO1041" s="36"/>
      <c r="AFP1041" s="36"/>
      <c r="AFQ1041" s="36"/>
      <c r="AFR1041" s="36"/>
      <c r="AFS1041" s="36"/>
      <c r="AFT1041" s="36"/>
      <c r="AFU1041" s="36"/>
      <c r="AFV1041" s="36"/>
      <c r="AFW1041" s="36"/>
      <c r="AFX1041" s="36"/>
      <c r="AFY1041" s="36"/>
      <c r="AFZ1041" s="36"/>
      <c r="AGA1041" s="36"/>
      <c r="AGB1041" s="36"/>
      <c r="AGC1041" s="36"/>
      <c r="AGD1041" s="36"/>
      <c r="AGE1041" s="36"/>
      <c r="AGF1041" s="36"/>
      <c r="AGG1041" s="36"/>
      <c r="AGH1041" s="36"/>
      <c r="AGI1041" s="36"/>
      <c r="AGJ1041" s="36"/>
      <c r="AGK1041" s="36"/>
      <c r="AGL1041" s="36"/>
      <c r="AGM1041" s="36"/>
      <c r="AGN1041" s="36"/>
      <c r="AGO1041" s="36"/>
      <c r="AGP1041" s="36"/>
      <c r="AGQ1041" s="36"/>
      <c r="AGR1041" s="36"/>
      <c r="AGS1041" s="36"/>
      <c r="AGT1041" s="36"/>
      <c r="AGU1041" s="36"/>
      <c r="AGV1041" s="36"/>
      <c r="AGW1041" s="36"/>
      <c r="AGX1041" s="36"/>
      <c r="AGY1041" s="36"/>
      <c r="AGZ1041" s="36"/>
      <c r="AHA1041" s="36"/>
      <c r="AHB1041" s="36"/>
      <c r="AHC1041" s="36"/>
      <c r="AHD1041" s="36"/>
      <c r="AHE1041" s="36"/>
      <c r="AHF1041" s="36"/>
      <c r="AHG1041" s="36"/>
      <c r="AHH1041" s="36"/>
      <c r="AHI1041" s="36"/>
      <c r="AHJ1041" s="36"/>
      <c r="AHK1041" s="36"/>
      <c r="AHL1041" s="36"/>
      <c r="AHM1041" s="36"/>
      <c r="AHN1041" s="36"/>
      <c r="AHO1041" s="36"/>
      <c r="AHP1041" s="36"/>
      <c r="AHQ1041" s="36"/>
      <c r="AHR1041" s="36"/>
      <c r="AHS1041" s="36"/>
      <c r="AHT1041" s="36"/>
      <c r="AHU1041" s="36"/>
      <c r="AHV1041" s="36"/>
      <c r="AHW1041" s="36"/>
      <c r="AHX1041" s="36"/>
      <c r="AHY1041" s="36"/>
      <c r="AHZ1041" s="36"/>
      <c r="AIA1041" s="36"/>
      <c r="AIB1041" s="36"/>
      <c r="AIC1041" s="36"/>
      <c r="AID1041" s="36"/>
      <c r="AIE1041" s="36"/>
      <c r="AIF1041" s="36"/>
      <c r="AIG1041" s="36"/>
      <c r="AIH1041" s="36"/>
      <c r="AII1041" s="36"/>
      <c r="AIJ1041" s="36"/>
      <c r="AIK1041" s="36"/>
      <c r="AIL1041" s="36"/>
      <c r="AIM1041" s="36"/>
      <c r="AIN1041" s="36"/>
      <c r="AIO1041" s="36"/>
      <c r="AIP1041" s="36"/>
      <c r="AIQ1041" s="36"/>
      <c r="AIR1041" s="36"/>
      <c r="AIS1041" s="36"/>
      <c r="AIT1041" s="36"/>
      <c r="AIU1041" s="36"/>
      <c r="AIV1041" s="36"/>
      <c r="AIW1041" s="36"/>
      <c r="AIX1041" s="36"/>
      <c r="AIY1041" s="36"/>
      <c r="AIZ1041" s="36"/>
      <c r="AJA1041" s="36"/>
      <c r="AJB1041" s="36"/>
      <c r="AJC1041" s="36"/>
      <c r="AJD1041" s="36"/>
      <c r="AJE1041" s="36"/>
      <c r="AJF1041" s="36"/>
      <c r="AJG1041" s="36"/>
      <c r="AJH1041" s="36"/>
      <c r="AJI1041" s="36"/>
      <c r="AJJ1041" s="36"/>
      <c r="AJK1041" s="36"/>
      <c r="AJL1041" s="36"/>
      <c r="AJM1041" s="36"/>
      <c r="AJN1041" s="36"/>
      <c r="AJO1041" s="36"/>
      <c r="AJP1041" s="36"/>
      <c r="AJQ1041" s="36"/>
      <c r="AJR1041" s="36"/>
      <c r="AJS1041" s="36"/>
      <c r="AJT1041" s="36"/>
      <c r="AJU1041" s="36"/>
      <c r="AJV1041" s="36"/>
      <c r="AJW1041" s="36"/>
      <c r="AJX1041" s="36"/>
      <c r="AJY1041" s="36"/>
      <c r="AJZ1041" s="36"/>
      <c r="AKA1041" s="36"/>
      <c r="AKB1041" s="36"/>
      <c r="AKC1041" s="36"/>
      <c r="AKD1041" s="36"/>
      <c r="AKE1041" s="36"/>
      <c r="AKF1041" s="36"/>
      <c r="AKG1041" s="36"/>
      <c r="AKH1041" s="36"/>
      <c r="AKI1041" s="36"/>
      <c r="AKJ1041" s="36"/>
      <c r="AKK1041" s="36"/>
      <c r="AKL1041" s="36"/>
      <c r="AKM1041" s="36"/>
      <c r="AKN1041" s="36"/>
      <c r="AKO1041" s="36"/>
      <c r="AKP1041" s="36"/>
      <c r="AKQ1041" s="36"/>
      <c r="AKR1041" s="36"/>
      <c r="AKS1041" s="36"/>
      <c r="AKT1041" s="36"/>
      <c r="AKU1041" s="36"/>
      <c r="AKV1041" s="36"/>
      <c r="AKW1041" s="36"/>
      <c r="AKX1041" s="36"/>
      <c r="AKY1041" s="36"/>
      <c r="AKZ1041" s="36"/>
      <c r="ALA1041" s="36"/>
      <c r="ALB1041" s="36"/>
      <c r="ALC1041" s="36"/>
      <c r="ALD1041" s="36"/>
      <c r="ALE1041" s="36"/>
      <c r="ALF1041" s="36"/>
      <c r="ALG1041" s="36"/>
      <c r="ALH1041" s="36"/>
      <c r="ALI1041" s="36"/>
      <c r="ALJ1041" s="36"/>
      <c r="ALK1041" s="36"/>
      <c r="ALL1041" s="36"/>
      <c r="ALM1041" s="36"/>
      <c r="ALN1041" s="36"/>
      <c r="ALO1041" s="36"/>
      <c r="ALP1041" s="36"/>
      <c r="ALQ1041" s="36"/>
      <c r="ALR1041" s="36"/>
      <c r="ALS1041" s="36"/>
      <c r="ALT1041" s="36"/>
      <c r="ALU1041" s="36"/>
      <c r="ALV1041" s="36"/>
      <c r="ALW1041" s="36"/>
      <c r="ALX1041" s="36"/>
      <c r="ALY1041" s="36"/>
      <c r="ALZ1041" s="36"/>
      <c r="AMA1041" s="36"/>
      <c r="AMB1041" s="36"/>
      <c r="AMC1041" s="36"/>
      <c r="AMD1041" s="36"/>
      <c r="AME1041" s="36"/>
      <c r="AMF1041" s="36"/>
      <c r="AMG1041" s="36"/>
      <c r="AMH1041" s="36"/>
    </row>
    <row r="1042" spans="5:1022" ht="14.1" customHeight="1">
      <c r="E1042" s="7"/>
      <c r="F1042" s="7"/>
      <c r="G1042" s="7"/>
      <c r="Q1042" s="7"/>
      <c r="U1042" s="7"/>
      <c r="V1042" s="7"/>
      <c r="W1042" s="7"/>
      <c r="X1042" s="7"/>
      <c r="Y1042" s="7"/>
      <c r="AH1042" s="11"/>
      <c r="AI1042" s="11"/>
      <c r="AR1042" s="162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  <c r="DB1042" s="36"/>
      <c r="DC1042" s="36"/>
      <c r="DD1042" s="36"/>
      <c r="DE1042" s="36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P1042" s="36"/>
      <c r="DQ1042" s="36"/>
      <c r="DR1042" s="36"/>
      <c r="DS1042" s="36"/>
      <c r="DT1042" s="36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E1042" s="36"/>
      <c r="EF1042" s="36"/>
      <c r="EG1042" s="36"/>
      <c r="EH1042" s="36"/>
      <c r="EI1042" s="36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  <c r="ET1042" s="36"/>
      <c r="EU1042" s="36"/>
      <c r="EV1042" s="36"/>
      <c r="EW1042" s="36"/>
      <c r="EX1042" s="36"/>
      <c r="EY1042" s="36"/>
      <c r="EZ1042" s="36"/>
      <c r="FA1042" s="36"/>
      <c r="FB1042" s="36"/>
      <c r="FC1042" s="36"/>
      <c r="FD1042" s="36"/>
      <c r="FE1042" s="36"/>
      <c r="FF1042" s="36"/>
      <c r="FG1042" s="36"/>
      <c r="FH1042" s="36"/>
      <c r="FI1042" s="36"/>
      <c r="FJ1042" s="36"/>
      <c r="FK1042" s="36"/>
      <c r="FL1042" s="36"/>
      <c r="FM1042" s="36"/>
      <c r="FN1042" s="36"/>
      <c r="FO1042" s="36"/>
      <c r="FP1042" s="36"/>
      <c r="FQ1042" s="36"/>
      <c r="FR1042" s="36"/>
      <c r="FS1042" s="36"/>
      <c r="FT1042" s="36"/>
      <c r="FU1042" s="36"/>
      <c r="FV1042" s="36"/>
      <c r="FW1042" s="36"/>
      <c r="FX1042" s="36"/>
      <c r="FY1042" s="36"/>
      <c r="FZ1042" s="36"/>
      <c r="GA1042" s="36"/>
      <c r="GB1042" s="36"/>
      <c r="GC1042" s="36"/>
      <c r="GD1042" s="36"/>
      <c r="GE1042" s="36"/>
      <c r="GF1042" s="36"/>
      <c r="GG1042" s="36"/>
      <c r="GH1042" s="36"/>
      <c r="GI1042" s="36"/>
      <c r="GJ1042" s="36"/>
      <c r="GK1042" s="36"/>
      <c r="GL1042" s="36"/>
      <c r="GM1042" s="36"/>
      <c r="GN1042" s="36"/>
      <c r="GO1042" s="36"/>
      <c r="GP1042" s="36"/>
      <c r="GQ1042" s="36"/>
      <c r="GR1042" s="36"/>
      <c r="GS1042" s="36"/>
      <c r="GT1042" s="36"/>
      <c r="GU1042" s="36"/>
      <c r="GV1042" s="36"/>
      <c r="GW1042" s="36"/>
      <c r="GX1042" s="36"/>
      <c r="GY1042" s="36"/>
      <c r="GZ1042" s="36"/>
      <c r="HA1042" s="36"/>
      <c r="HB1042" s="36"/>
      <c r="HC1042" s="36"/>
      <c r="HD1042" s="36"/>
      <c r="HE1042" s="36"/>
      <c r="HF1042" s="36"/>
      <c r="HG1042" s="36"/>
      <c r="HH1042" s="36"/>
      <c r="HI1042" s="36"/>
      <c r="HJ1042" s="36"/>
      <c r="HK1042" s="36"/>
      <c r="HL1042" s="36"/>
      <c r="HM1042" s="36"/>
      <c r="HN1042" s="36"/>
      <c r="HO1042" s="36"/>
      <c r="HP1042" s="36"/>
      <c r="HQ1042" s="36"/>
      <c r="HR1042" s="36"/>
      <c r="HS1042" s="36"/>
      <c r="HT1042" s="36"/>
      <c r="HU1042" s="36"/>
      <c r="HV1042" s="36"/>
      <c r="HW1042" s="36"/>
      <c r="HX1042" s="36"/>
      <c r="HY1042" s="36"/>
      <c r="HZ1042" s="36"/>
      <c r="IA1042" s="36"/>
      <c r="IB1042" s="36"/>
      <c r="IC1042" s="36"/>
      <c r="ID1042" s="36"/>
      <c r="IE1042" s="36"/>
      <c r="IF1042" s="36"/>
      <c r="IG1042" s="36"/>
      <c r="IH1042" s="36"/>
      <c r="II1042" s="36"/>
      <c r="IJ1042" s="36"/>
      <c r="IK1042" s="36"/>
      <c r="IL1042" s="36"/>
      <c r="IM1042" s="36"/>
      <c r="IN1042" s="36"/>
      <c r="IO1042" s="36"/>
      <c r="IP1042" s="36"/>
      <c r="IQ1042" s="36"/>
      <c r="IR1042" s="36"/>
      <c r="IS1042" s="36"/>
      <c r="IT1042" s="36"/>
      <c r="IU1042" s="36"/>
      <c r="IV1042" s="36"/>
      <c r="IW1042" s="36"/>
      <c r="IX1042" s="36"/>
      <c r="IY1042" s="36"/>
      <c r="IZ1042" s="36"/>
      <c r="JA1042" s="36"/>
      <c r="JB1042" s="36"/>
      <c r="JC1042" s="36"/>
      <c r="JD1042" s="36"/>
      <c r="JE1042" s="36"/>
      <c r="JF1042" s="36"/>
      <c r="JG1042" s="36"/>
      <c r="JH1042" s="36"/>
      <c r="JI1042" s="36"/>
      <c r="JJ1042" s="36"/>
      <c r="JK1042" s="36"/>
      <c r="JL1042" s="36"/>
      <c r="JM1042" s="36"/>
      <c r="JN1042" s="36"/>
      <c r="JO1042" s="36"/>
      <c r="JP1042" s="36"/>
      <c r="JQ1042" s="36"/>
      <c r="JR1042" s="36"/>
      <c r="JS1042" s="36"/>
      <c r="JT1042" s="36"/>
      <c r="JU1042" s="36"/>
      <c r="JV1042" s="36"/>
      <c r="JW1042" s="36"/>
      <c r="JX1042" s="36"/>
      <c r="JY1042" s="36"/>
      <c r="JZ1042" s="36"/>
      <c r="KA1042" s="36"/>
      <c r="KB1042" s="36"/>
      <c r="KC1042" s="36"/>
      <c r="KD1042" s="36"/>
      <c r="KE1042" s="36"/>
      <c r="KF1042" s="36"/>
      <c r="KG1042" s="36"/>
      <c r="KH1042" s="36"/>
      <c r="KI1042" s="36"/>
      <c r="KJ1042" s="36"/>
      <c r="KK1042" s="36"/>
      <c r="KL1042" s="36"/>
      <c r="KM1042" s="36"/>
      <c r="KN1042" s="36"/>
      <c r="KO1042" s="36"/>
      <c r="KP1042" s="36"/>
      <c r="KQ1042" s="36"/>
      <c r="KR1042" s="36"/>
      <c r="KS1042" s="36"/>
      <c r="KT1042" s="36"/>
      <c r="KU1042" s="36"/>
      <c r="KV1042" s="36"/>
      <c r="KW1042" s="36"/>
      <c r="KX1042" s="36"/>
      <c r="KY1042" s="36"/>
      <c r="KZ1042" s="36"/>
      <c r="LA1042" s="36"/>
      <c r="LB1042" s="36"/>
      <c r="LC1042" s="36"/>
      <c r="LD1042" s="36"/>
      <c r="LE1042" s="36"/>
      <c r="LF1042" s="36"/>
      <c r="LG1042" s="36"/>
      <c r="LH1042" s="36"/>
      <c r="LI1042" s="36"/>
      <c r="LJ1042" s="36"/>
      <c r="LK1042" s="36"/>
      <c r="LL1042" s="36"/>
      <c r="LM1042" s="36"/>
      <c r="LN1042" s="36"/>
      <c r="LO1042" s="36"/>
      <c r="LP1042" s="36"/>
      <c r="LQ1042" s="36"/>
      <c r="LR1042" s="36"/>
      <c r="LS1042" s="36"/>
      <c r="LT1042" s="36"/>
      <c r="LU1042" s="36"/>
      <c r="LV1042" s="36"/>
      <c r="LW1042" s="36"/>
      <c r="LX1042" s="36"/>
      <c r="LY1042" s="36"/>
      <c r="LZ1042" s="36"/>
      <c r="MA1042" s="36"/>
      <c r="MB1042" s="36"/>
      <c r="MC1042" s="36"/>
      <c r="MD1042" s="36"/>
      <c r="ME1042" s="36"/>
      <c r="MF1042" s="36"/>
      <c r="MG1042" s="36"/>
      <c r="MH1042" s="36"/>
      <c r="MI1042" s="36"/>
      <c r="MJ1042" s="36"/>
      <c r="MK1042" s="36"/>
      <c r="ML1042" s="36"/>
      <c r="MM1042" s="36"/>
      <c r="MN1042" s="36"/>
      <c r="MO1042" s="36"/>
      <c r="MP1042" s="36"/>
      <c r="MQ1042" s="36"/>
      <c r="MR1042" s="36"/>
      <c r="MS1042" s="36"/>
      <c r="MT1042" s="36"/>
      <c r="MU1042" s="36"/>
      <c r="MV1042" s="36"/>
      <c r="MW1042" s="36"/>
      <c r="MX1042" s="36"/>
      <c r="MY1042" s="36"/>
      <c r="MZ1042" s="36"/>
      <c r="NA1042" s="36"/>
      <c r="NB1042" s="36"/>
      <c r="NC1042" s="36"/>
      <c r="ND1042" s="36"/>
      <c r="NE1042" s="36"/>
      <c r="NF1042" s="36"/>
      <c r="NG1042" s="36"/>
      <c r="NH1042" s="36"/>
      <c r="NI1042" s="36"/>
      <c r="NJ1042" s="36"/>
      <c r="NK1042" s="36"/>
      <c r="NL1042" s="36"/>
      <c r="NM1042" s="36"/>
      <c r="NN1042" s="36"/>
      <c r="NO1042" s="36"/>
      <c r="NP1042" s="36"/>
      <c r="NQ1042" s="36"/>
      <c r="NR1042" s="36"/>
      <c r="NS1042" s="36"/>
      <c r="NT1042" s="36"/>
      <c r="NU1042" s="36"/>
      <c r="NV1042" s="36"/>
      <c r="NW1042" s="36"/>
      <c r="NX1042" s="36"/>
      <c r="NY1042" s="36"/>
      <c r="NZ1042" s="36"/>
      <c r="OA1042" s="36"/>
      <c r="OB1042" s="36"/>
      <c r="OC1042" s="36"/>
      <c r="OD1042" s="36"/>
      <c r="OE1042" s="36"/>
      <c r="OF1042" s="36"/>
      <c r="OG1042" s="36"/>
      <c r="OH1042" s="36"/>
      <c r="OI1042" s="36"/>
      <c r="OJ1042" s="36"/>
      <c r="OK1042" s="36"/>
      <c r="OL1042" s="36"/>
      <c r="OM1042" s="36"/>
      <c r="ON1042" s="36"/>
      <c r="OO1042" s="36"/>
      <c r="OP1042" s="36"/>
      <c r="OQ1042" s="36"/>
      <c r="OR1042" s="36"/>
      <c r="OS1042" s="36"/>
      <c r="OT1042" s="36"/>
      <c r="OU1042" s="36"/>
      <c r="OV1042" s="36"/>
      <c r="OW1042" s="36"/>
      <c r="OX1042" s="36"/>
      <c r="OY1042" s="36"/>
      <c r="OZ1042" s="36"/>
      <c r="PA1042" s="36"/>
      <c r="PB1042" s="36"/>
      <c r="PC1042" s="36"/>
      <c r="PD1042" s="36"/>
      <c r="PE1042" s="36"/>
      <c r="PF1042" s="36"/>
      <c r="PG1042" s="36"/>
      <c r="PH1042" s="36"/>
      <c r="PI1042" s="36"/>
      <c r="PJ1042" s="36"/>
      <c r="PK1042" s="36"/>
      <c r="PL1042" s="36"/>
      <c r="PM1042" s="36"/>
      <c r="PN1042" s="36"/>
      <c r="PO1042" s="36"/>
      <c r="PP1042" s="36"/>
      <c r="PQ1042" s="36"/>
      <c r="PR1042" s="36"/>
      <c r="PS1042" s="36"/>
      <c r="PT1042" s="36"/>
      <c r="PU1042" s="36"/>
      <c r="PV1042" s="36"/>
      <c r="PW1042" s="36"/>
      <c r="PX1042" s="36"/>
      <c r="PY1042" s="36"/>
      <c r="PZ1042" s="36"/>
      <c r="QA1042" s="36"/>
      <c r="QB1042" s="36"/>
      <c r="QC1042" s="36"/>
      <c r="QD1042" s="36"/>
      <c r="QE1042" s="36"/>
      <c r="QF1042" s="36"/>
      <c r="QG1042" s="36"/>
      <c r="QH1042" s="36"/>
      <c r="QI1042" s="36"/>
      <c r="QJ1042" s="36"/>
      <c r="QK1042" s="36"/>
      <c r="QL1042" s="36"/>
      <c r="QM1042" s="36"/>
      <c r="QN1042" s="36"/>
      <c r="QO1042" s="36"/>
      <c r="QP1042" s="36"/>
      <c r="QQ1042" s="36"/>
      <c r="QR1042" s="36"/>
      <c r="QS1042" s="36"/>
      <c r="QT1042" s="36"/>
      <c r="QU1042" s="36"/>
      <c r="QV1042" s="36"/>
      <c r="QW1042" s="36"/>
      <c r="QX1042" s="36"/>
      <c r="QY1042" s="36"/>
      <c r="QZ1042" s="36"/>
      <c r="RA1042" s="36"/>
      <c r="RB1042" s="36"/>
      <c r="RC1042" s="36"/>
      <c r="RD1042" s="36"/>
      <c r="RE1042" s="36"/>
      <c r="RF1042" s="36"/>
      <c r="RG1042" s="36"/>
      <c r="RH1042" s="36"/>
      <c r="RI1042" s="36"/>
      <c r="RJ1042" s="36"/>
      <c r="RK1042" s="36"/>
      <c r="RL1042" s="36"/>
      <c r="RM1042" s="36"/>
      <c r="RN1042" s="36"/>
      <c r="RO1042" s="36"/>
      <c r="RP1042" s="36"/>
      <c r="RQ1042" s="36"/>
      <c r="RR1042" s="36"/>
      <c r="RS1042" s="36"/>
      <c r="RT1042" s="36"/>
      <c r="RU1042" s="36"/>
      <c r="RV1042" s="36"/>
      <c r="RW1042" s="36"/>
      <c r="RX1042" s="36"/>
      <c r="RY1042" s="36"/>
      <c r="RZ1042" s="36"/>
      <c r="SA1042" s="36"/>
      <c r="SB1042" s="36"/>
      <c r="SC1042" s="36"/>
      <c r="SD1042" s="36"/>
      <c r="SE1042" s="36"/>
      <c r="SF1042" s="36"/>
      <c r="SG1042" s="36"/>
      <c r="SH1042" s="36"/>
      <c r="SI1042" s="36"/>
      <c r="SJ1042" s="36"/>
      <c r="SK1042" s="36"/>
      <c r="SL1042" s="36"/>
      <c r="SM1042" s="36"/>
      <c r="SN1042" s="36"/>
      <c r="SO1042" s="36"/>
      <c r="SP1042" s="36"/>
      <c r="SQ1042" s="36"/>
      <c r="SR1042" s="36"/>
      <c r="SS1042" s="36"/>
      <c r="ST1042" s="36"/>
      <c r="SU1042" s="36"/>
      <c r="SV1042" s="36"/>
      <c r="SW1042" s="36"/>
      <c r="SX1042" s="36"/>
      <c r="SY1042" s="36"/>
      <c r="SZ1042" s="36"/>
      <c r="TA1042" s="36"/>
      <c r="TB1042" s="36"/>
      <c r="TC1042" s="36"/>
      <c r="TD1042" s="36"/>
      <c r="TE1042" s="36"/>
      <c r="TF1042" s="36"/>
      <c r="TG1042" s="36"/>
      <c r="TH1042" s="36"/>
      <c r="TI1042" s="36"/>
      <c r="TJ1042" s="36"/>
      <c r="TK1042" s="36"/>
      <c r="TL1042" s="36"/>
      <c r="TM1042" s="36"/>
      <c r="TN1042" s="36"/>
      <c r="TO1042" s="36"/>
      <c r="TP1042" s="36"/>
      <c r="TQ1042" s="36"/>
      <c r="TR1042" s="36"/>
      <c r="TS1042" s="36"/>
      <c r="TT1042" s="36"/>
      <c r="TU1042" s="36"/>
      <c r="TV1042" s="36"/>
      <c r="TW1042" s="36"/>
      <c r="TX1042" s="36"/>
      <c r="TY1042" s="36"/>
      <c r="TZ1042" s="36"/>
      <c r="UA1042" s="36"/>
      <c r="UB1042" s="36"/>
      <c r="UC1042" s="36"/>
      <c r="UD1042" s="36"/>
      <c r="UE1042" s="36"/>
      <c r="UF1042" s="36"/>
      <c r="UG1042" s="36"/>
      <c r="UH1042" s="36"/>
      <c r="UI1042" s="36"/>
      <c r="UJ1042" s="36"/>
      <c r="UK1042" s="36"/>
      <c r="UL1042" s="36"/>
      <c r="UM1042" s="36"/>
      <c r="UN1042" s="36"/>
      <c r="UO1042" s="36"/>
      <c r="UP1042" s="36"/>
      <c r="UQ1042" s="36"/>
      <c r="UR1042" s="36"/>
      <c r="US1042" s="36"/>
      <c r="UT1042" s="36"/>
      <c r="UU1042" s="36"/>
      <c r="UV1042" s="36"/>
      <c r="UW1042" s="36"/>
      <c r="UX1042" s="36"/>
      <c r="UY1042" s="36"/>
      <c r="UZ1042" s="36"/>
      <c r="VA1042" s="36"/>
      <c r="VB1042" s="36"/>
      <c r="VC1042" s="36"/>
      <c r="VD1042" s="36"/>
      <c r="VE1042" s="36"/>
      <c r="VF1042" s="36"/>
      <c r="VG1042" s="36"/>
      <c r="VH1042" s="36"/>
      <c r="VI1042" s="36"/>
      <c r="VJ1042" s="36"/>
      <c r="VK1042" s="36"/>
      <c r="VL1042" s="36"/>
      <c r="VM1042" s="36"/>
      <c r="VN1042" s="36"/>
      <c r="VO1042" s="36"/>
      <c r="VP1042" s="36"/>
      <c r="VQ1042" s="36"/>
      <c r="VR1042" s="36"/>
      <c r="VS1042" s="36"/>
      <c r="VT1042" s="36"/>
      <c r="VU1042" s="36"/>
      <c r="VV1042" s="36"/>
      <c r="VW1042" s="36"/>
      <c r="VX1042" s="36"/>
      <c r="VY1042" s="36"/>
      <c r="VZ1042" s="36"/>
      <c r="WA1042" s="36"/>
      <c r="WB1042" s="36"/>
      <c r="WC1042" s="36"/>
      <c r="WD1042" s="36"/>
      <c r="WE1042" s="36"/>
      <c r="WF1042" s="36"/>
      <c r="WG1042" s="36"/>
      <c r="WH1042" s="36"/>
      <c r="WI1042" s="36"/>
      <c r="WJ1042" s="36"/>
      <c r="WK1042" s="36"/>
      <c r="WL1042" s="36"/>
      <c r="WM1042" s="36"/>
      <c r="WN1042" s="36"/>
      <c r="WO1042" s="36"/>
      <c r="WP1042" s="36"/>
      <c r="WQ1042" s="36"/>
      <c r="WR1042" s="36"/>
      <c r="WS1042" s="36"/>
      <c r="WT1042" s="36"/>
      <c r="WU1042" s="36"/>
      <c r="WV1042" s="36"/>
      <c r="WW1042" s="36"/>
      <c r="WX1042" s="36"/>
      <c r="WY1042" s="36"/>
      <c r="WZ1042" s="36"/>
      <c r="XA1042" s="36"/>
      <c r="XB1042" s="36"/>
      <c r="XC1042" s="36"/>
      <c r="XD1042" s="36"/>
      <c r="XE1042" s="36"/>
      <c r="XF1042" s="36"/>
      <c r="XG1042" s="36"/>
      <c r="XH1042" s="36"/>
      <c r="XI1042" s="36"/>
      <c r="XJ1042" s="36"/>
      <c r="XK1042" s="36"/>
      <c r="XL1042" s="36"/>
      <c r="XM1042" s="36"/>
      <c r="XN1042" s="36"/>
      <c r="XO1042" s="36"/>
      <c r="XP1042" s="36"/>
      <c r="XQ1042" s="36"/>
      <c r="XR1042" s="36"/>
      <c r="XS1042" s="36"/>
      <c r="XT1042" s="36"/>
      <c r="XU1042" s="36"/>
      <c r="XV1042" s="36"/>
      <c r="XW1042" s="36"/>
      <c r="XX1042" s="36"/>
      <c r="XY1042" s="36"/>
      <c r="XZ1042" s="36"/>
      <c r="YA1042" s="36"/>
      <c r="YB1042" s="36"/>
      <c r="YC1042" s="36"/>
      <c r="YD1042" s="36"/>
      <c r="YE1042" s="36"/>
      <c r="YF1042" s="36"/>
      <c r="YG1042" s="36"/>
      <c r="YH1042" s="36"/>
      <c r="YI1042" s="36"/>
      <c r="YJ1042" s="36"/>
      <c r="YK1042" s="36"/>
      <c r="YL1042" s="36"/>
      <c r="YM1042" s="36"/>
      <c r="YN1042" s="36"/>
      <c r="YO1042" s="36"/>
      <c r="YP1042" s="36"/>
      <c r="YQ1042" s="36"/>
      <c r="YR1042" s="36"/>
      <c r="YS1042" s="36"/>
      <c r="YT1042" s="36"/>
      <c r="YU1042" s="36"/>
      <c r="YV1042" s="36"/>
      <c r="YW1042" s="36"/>
      <c r="YX1042" s="36"/>
      <c r="YY1042" s="36"/>
      <c r="YZ1042" s="36"/>
      <c r="ZA1042" s="36"/>
      <c r="ZB1042" s="36"/>
      <c r="ZC1042" s="36"/>
      <c r="ZD1042" s="36"/>
      <c r="ZE1042" s="36"/>
      <c r="ZF1042" s="36"/>
      <c r="ZG1042" s="36"/>
      <c r="ZH1042" s="36"/>
      <c r="ZI1042" s="36"/>
      <c r="ZJ1042" s="36"/>
      <c r="ZK1042" s="36"/>
      <c r="ZL1042" s="36"/>
      <c r="ZM1042" s="36"/>
      <c r="ZN1042" s="36"/>
      <c r="ZO1042" s="36"/>
      <c r="ZP1042" s="36"/>
      <c r="ZQ1042" s="36"/>
      <c r="ZR1042" s="36"/>
      <c r="ZS1042" s="36"/>
      <c r="ZT1042" s="36"/>
      <c r="ZU1042" s="36"/>
      <c r="ZV1042" s="36"/>
      <c r="ZW1042" s="36"/>
      <c r="ZX1042" s="36"/>
      <c r="ZY1042" s="36"/>
      <c r="ZZ1042" s="36"/>
      <c r="AAA1042" s="36"/>
      <c r="AAB1042" s="36"/>
      <c r="AAC1042" s="36"/>
      <c r="AAD1042" s="36"/>
      <c r="AAE1042" s="36"/>
      <c r="AAF1042" s="36"/>
      <c r="AAG1042" s="36"/>
      <c r="AAH1042" s="36"/>
      <c r="AAI1042" s="36"/>
      <c r="AAJ1042" s="36"/>
      <c r="AAK1042" s="36"/>
      <c r="AAL1042" s="36"/>
      <c r="AAM1042" s="36"/>
      <c r="AAN1042" s="36"/>
      <c r="AAO1042" s="36"/>
      <c r="AAP1042" s="36"/>
      <c r="AAQ1042" s="36"/>
      <c r="AAR1042" s="36"/>
      <c r="AAS1042" s="36"/>
      <c r="AAT1042" s="36"/>
      <c r="AAU1042" s="36"/>
      <c r="AAV1042" s="36"/>
      <c r="AAW1042" s="36"/>
      <c r="AAX1042" s="36"/>
      <c r="AAY1042" s="36"/>
      <c r="AAZ1042" s="36"/>
      <c r="ABA1042" s="36"/>
      <c r="ABB1042" s="36"/>
      <c r="ABC1042" s="36"/>
      <c r="ABD1042" s="36"/>
      <c r="ABE1042" s="36"/>
      <c r="ABF1042" s="36"/>
      <c r="ABG1042" s="36"/>
      <c r="ABH1042" s="36"/>
      <c r="ABI1042" s="36"/>
      <c r="ABJ1042" s="36"/>
      <c r="ABK1042" s="36"/>
      <c r="ABL1042" s="36"/>
      <c r="ABM1042" s="36"/>
      <c r="ABN1042" s="36"/>
      <c r="ABO1042" s="36"/>
      <c r="ABP1042" s="36"/>
      <c r="ABQ1042" s="36"/>
      <c r="ABR1042" s="36"/>
      <c r="ABS1042" s="36"/>
      <c r="ABT1042" s="36"/>
      <c r="ABU1042" s="36"/>
      <c r="ABV1042" s="36"/>
      <c r="ABW1042" s="36"/>
      <c r="ABX1042" s="36"/>
      <c r="ABY1042" s="36"/>
      <c r="ABZ1042" s="36"/>
      <c r="ACA1042" s="36"/>
      <c r="ACB1042" s="36"/>
      <c r="ACC1042" s="36"/>
      <c r="ACD1042" s="36"/>
      <c r="ACE1042" s="36"/>
      <c r="ACF1042" s="36"/>
      <c r="ACG1042" s="36"/>
      <c r="ACH1042" s="36"/>
      <c r="ACI1042" s="36"/>
      <c r="ACJ1042" s="36"/>
      <c r="ACK1042" s="36"/>
      <c r="ACL1042" s="36"/>
      <c r="ACM1042" s="36"/>
      <c r="ACN1042" s="36"/>
      <c r="ACO1042" s="36"/>
      <c r="ACP1042" s="36"/>
      <c r="ACQ1042" s="36"/>
      <c r="ACR1042" s="36"/>
      <c r="ACS1042" s="36"/>
      <c r="ACT1042" s="36"/>
      <c r="ACU1042" s="36"/>
      <c r="ACV1042" s="36"/>
      <c r="ACW1042" s="36"/>
      <c r="ACX1042" s="36"/>
      <c r="ACY1042" s="36"/>
      <c r="ACZ1042" s="36"/>
      <c r="ADA1042" s="36"/>
      <c r="ADB1042" s="36"/>
      <c r="ADC1042" s="36"/>
      <c r="ADD1042" s="36"/>
      <c r="ADE1042" s="36"/>
      <c r="ADF1042" s="36"/>
      <c r="ADG1042" s="36"/>
      <c r="ADH1042" s="36"/>
      <c r="ADI1042" s="36"/>
      <c r="ADJ1042" s="36"/>
      <c r="ADK1042" s="36"/>
      <c r="ADL1042" s="36"/>
      <c r="ADM1042" s="36"/>
      <c r="ADN1042" s="36"/>
      <c r="ADO1042" s="36"/>
      <c r="ADP1042" s="36"/>
      <c r="ADQ1042" s="36"/>
      <c r="ADR1042" s="36"/>
      <c r="ADS1042" s="36"/>
      <c r="ADT1042" s="36"/>
      <c r="ADU1042" s="36"/>
      <c r="ADV1042" s="36"/>
      <c r="ADW1042" s="36"/>
      <c r="ADX1042" s="36"/>
      <c r="ADY1042" s="36"/>
      <c r="ADZ1042" s="36"/>
      <c r="AEA1042" s="36"/>
      <c r="AEB1042" s="36"/>
      <c r="AEC1042" s="36"/>
      <c r="AED1042" s="36"/>
      <c r="AEE1042" s="36"/>
      <c r="AEF1042" s="36"/>
      <c r="AEG1042" s="36"/>
      <c r="AEH1042" s="36"/>
      <c r="AEI1042" s="36"/>
      <c r="AEJ1042" s="36"/>
      <c r="AEK1042" s="36"/>
      <c r="AEL1042" s="36"/>
      <c r="AEM1042" s="36"/>
      <c r="AEN1042" s="36"/>
      <c r="AEO1042" s="36"/>
      <c r="AEP1042" s="36"/>
      <c r="AEQ1042" s="36"/>
      <c r="AER1042" s="36"/>
      <c r="AES1042" s="36"/>
      <c r="AET1042" s="36"/>
      <c r="AEU1042" s="36"/>
      <c r="AEV1042" s="36"/>
      <c r="AEW1042" s="36"/>
      <c r="AEX1042" s="36"/>
      <c r="AEY1042" s="36"/>
      <c r="AEZ1042" s="36"/>
      <c r="AFA1042" s="36"/>
      <c r="AFB1042" s="36"/>
      <c r="AFC1042" s="36"/>
      <c r="AFD1042" s="36"/>
      <c r="AFE1042" s="36"/>
      <c r="AFF1042" s="36"/>
      <c r="AFG1042" s="36"/>
      <c r="AFH1042" s="36"/>
      <c r="AFI1042" s="36"/>
      <c r="AFJ1042" s="36"/>
      <c r="AFK1042" s="36"/>
      <c r="AFL1042" s="36"/>
      <c r="AFM1042" s="36"/>
      <c r="AFN1042" s="36"/>
      <c r="AFO1042" s="36"/>
      <c r="AFP1042" s="36"/>
      <c r="AFQ1042" s="36"/>
      <c r="AFR1042" s="36"/>
      <c r="AFS1042" s="36"/>
      <c r="AFT1042" s="36"/>
      <c r="AFU1042" s="36"/>
      <c r="AFV1042" s="36"/>
      <c r="AFW1042" s="36"/>
      <c r="AFX1042" s="36"/>
      <c r="AFY1042" s="36"/>
      <c r="AFZ1042" s="36"/>
      <c r="AGA1042" s="36"/>
      <c r="AGB1042" s="36"/>
      <c r="AGC1042" s="36"/>
      <c r="AGD1042" s="36"/>
      <c r="AGE1042" s="36"/>
      <c r="AGF1042" s="36"/>
      <c r="AGG1042" s="36"/>
      <c r="AGH1042" s="36"/>
      <c r="AGI1042" s="36"/>
      <c r="AGJ1042" s="36"/>
      <c r="AGK1042" s="36"/>
      <c r="AGL1042" s="36"/>
      <c r="AGM1042" s="36"/>
      <c r="AGN1042" s="36"/>
      <c r="AGO1042" s="36"/>
      <c r="AGP1042" s="36"/>
      <c r="AGQ1042" s="36"/>
      <c r="AGR1042" s="36"/>
      <c r="AGS1042" s="36"/>
      <c r="AGT1042" s="36"/>
      <c r="AGU1042" s="36"/>
      <c r="AGV1042" s="36"/>
      <c r="AGW1042" s="36"/>
      <c r="AGX1042" s="36"/>
      <c r="AGY1042" s="36"/>
      <c r="AGZ1042" s="36"/>
      <c r="AHA1042" s="36"/>
      <c r="AHB1042" s="36"/>
      <c r="AHC1042" s="36"/>
      <c r="AHD1042" s="36"/>
      <c r="AHE1042" s="36"/>
      <c r="AHF1042" s="36"/>
      <c r="AHG1042" s="36"/>
      <c r="AHH1042" s="36"/>
      <c r="AHI1042" s="36"/>
      <c r="AHJ1042" s="36"/>
      <c r="AHK1042" s="36"/>
      <c r="AHL1042" s="36"/>
      <c r="AHM1042" s="36"/>
      <c r="AHN1042" s="36"/>
      <c r="AHO1042" s="36"/>
      <c r="AHP1042" s="36"/>
      <c r="AHQ1042" s="36"/>
      <c r="AHR1042" s="36"/>
      <c r="AHS1042" s="36"/>
      <c r="AHT1042" s="36"/>
      <c r="AHU1042" s="36"/>
      <c r="AHV1042" s="36"/>
      <c r="AHW1042" s="36"/>
      <c r="AHX1042" s="36"/>
      <c r="AHY1042" s="36"/>
      <c r="AHZ1042" s="36"/>
      <c r="AIA1042" s="36"/>
      <c r="AIB1042" s="36"/>
      <c r="AIC1042" s="36"/>
      <c r="AID1042" s="36"/>
      <c r="AIE1042" s="36"/>
      <c r="AIF1042" s="36"/>
      <c r="AIG1042" s="36"/>
      <c r="AIH1042" s="36"/>
      <c r="AII1042" s="36"/>
      <c r="AIJ1042" s="36"/>
      <c r="AIK1042" s="36"/>
      <c r="AIL1042" s="36"/>
      <c r="AIM1042" s="36"/>
      <c r="AIN1042" s="36"/>
      <c r="AIO1042" s="36"/>
      <c r="AIP1042" s="36"/>
      <c r="AIQ1042" s="36"/>
      <c r="AIR1042" s="36"/>
      <c r="AIS1042" s="36"/>
      <c r="AIT1042" s="36"/>
      <c r="AIU1042" s="36"/>
      <c r="AIV1042" s="36"/>
      <c r="AIW1042" s="36"/>
      <c r="AIX1042" s="36"/>
      <c r="AIY1042" s="36"/>
      <c r="AIZ1042" s="36"/>
      <c r="AJA1042" s="36"/>
      <c r="AJB1042" s="36"/>
      <c r="AJC1042" s="36"/>
      <c r="AJD1042" s="36"/>
      <c r="AJE1042" s="36"/>
      <c r="AJF1042" s="36"/>
      <c r="AJG1042" s="36"/>
      <c r="AJH1042" s="36"/>
      <c r="AJI1042" s="36"/>
      <c r="AJJ1042" s="36"/>
      <c r="AJK1042" s="36"/>
      <c r="AJL1042" s="36"/>
      <c r="AJM1042" s="36"/>
      <c r="AJN1042" s="36"/>
      <c r="AJO1042" s="36"/>
      <c r="AJP1042" s="36"/>
      <c r="AJQ1042" s="36"/>
      <c r="AJR1042" s="36"/>
      <c r="AJS1042" s="36"/>
      <c r="AJT1042" s="36"/>
      <c r="AJU1042" s="36"/>
      <c r="AJV1042" s="36"/>
      <c r="AJW1042" s="36"/>
      <c r="AJX1042" s="36"/>
      <c r="AJY1042" s="36"/>
      <c r="AJZ1042" s="36"/>
      <c r="AKA1042" s="36"/>
      <c r="AKB1042" s="36"/>
      <c r="AKC1042" s="36"/>
      <c r="AKD1042" s="36"/>
      <c r="AKE1042" s="36"/>
      <c r="AKF1042" s="36"/>
      <c r="AKG1042" s="36"/>
      <c r="AKH1042" s="36"/>
      <c r="AKI1042" s="36"/>
      <c r="AKJ1042" s="36"/>
      <c r="AKK1042" s="36"/>
      <c r="AKL1042" s="36"/>
      <c r="AKM1042" s="36"/>
      <c r="AKN1042" s="36"/>
      <c r="AKO1042" s="36"/>
      <c r="AKP1042" s="36"/>
      <c r="AKQ1042" s="36"/>
      <c r="AKR1042" s="36"/>
      <c r="AKS1042" s="36"/>
      <c r="AKT1042" s="36"/>
      <c r="AKU1042" s="36"/>
      <c r="AKV1042" s="36"/>
      <c r="AKW1042" s="36"/>
      <c r="AKX1042" s="36"/>
      <c r="AKY1042" s="36"/>
      <c r="AKZ1042" s="36"/>
      <c r="ALA1042" s="36"/>
      <c r="ALB1042" s="36"/>
      <c r="ALC1042" s="36"/>
      <c r="ALD1042" s="36"/>
      <c r="ALE1042" s="36"/>
      <c r="ALF1042" s="36"/>
      <c r="ALG1042" s="36"/>
      <c r="ALH1042" s="36"/>
      <c r="ALI1042" s="36"/>
      <c r="ALJ1042" s="36"/>
      <c r="ALK1042" s="36"/>
      <c r="ALL1042" s="36"/>
      <c r="ALM1042" s="36"/>
      <c r="ALN1042" s="36"/>
      <c r="ALO1042" s="36"/>
      <c r="ALP1042" s="36"/>
      <c r="ALQ1042" s="36"/>
      <c r="ALR1042" s="36"/>
      <c r="ALS1042" s="36"/>
      <c r="ALT1042" s="36"/>
      <c r="ALU1042" s="36"/>
      <c r="ALV1042" s="36"/>
      <c r="ALW1042" s="36"/>
      <c r="ALX1042" s="36"/>
      <c r="ALY1042" s="36"/>
      <c r="ALZ1042" s="36"/>
      <c r="AMA1042" s="36"/>
      <c r="AMB1042" s="36"/>
      <c r="AMC1042" s="36"/>
      <c r="AMD1042" s="36"/>
      <c r="AME1042" s="36"/>
      <c r="AMF1042" s="36"/>
      <c r="AMG1042" s="36"/>
      <c r="AMH1042" s="36"/>
    </row>
    <row r="1043" spans="5:1022" ht="14.1" customHeight="1">
      <c r="E1043" s="7"/>
      <c r="F1043" s="7"/>
      <c r="G1043" s="7"/>
      <c r="Q1043" s="7"/>
      <c r="U1043" s="7"/>
      <c r="V1043" s="7"/>
      <c r="W1043" s="7"/>
      <c r="X1043" s="7"/>
      <c r="Y1043" s="7"/>
      <c r="AH1043" s="11"/>
      <c r="AI1043" s="11"/>
      <c r="AR1043" s="162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  <c r="DB1043" s="36"/>
      <c r="DC1043" s="36"/>
      <c r="DD1043" s="36"/>
      <c r="DE1043" s="36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P1043" s="36"/>
      <c r="DQ1043" s="36"/>
      <c r="DR1043" s="36"/>
      <c r="DS1043" s="36"/>
      <c r="DT1043" s="36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E1043" s="36"/>
      <c r="EF1043" s="36"/>
      <c r="EG1043" s="36"/>
      <c r="EH1043" s="36"/>
      <c r="EI1043" s="36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  <c r="ET1043" s="36"/>
      <c r="EU1043" s="36"/>
      <c r="EV1043" s="36"/>
      <c r="EW1043" s="36"/>
      <c r="EX1043" s="36"/>
      <c r="EY1043" s="36"/>
      <c r="EZ1043" s="36"/>
      <c r="FA1043" s="36"/>
      <c r="FB1043" s="36"/>
      <c r="FC1043" s="36"/>
      <c r="FD1043" s="36"/>
      <c r="FE1043" s="36"/>
      <c r="FF1043" s="36"/>
      <c r="FG1043" s="36"/>
      <c r="FH1043" s="36"/>
      <c r="FI1043" s="36"/>
      <c r="FJ1043" s="36"/>
      <c r="FK1043" s="36"/>
      <c r="FL1043" s="36"/>
      <c r="FM1043" s="36"/>
      <c r="FN1043" s="36"/>
      <c r="FO1043" s="36"/>
      <c r="FP1043" s="36"/>
      <c r="FQ1043" s="36"/>
      <c r="FR1043" s="36"/>
      <c r="FS1043" s="36"/>
      <c r="FT1043" s="36"/>
      <c r="FU1043" s="36"/>
      <c r="FV1043" s="36"/>
      <c r="FW1043" s="36"/>
      <c r="FX1043" s="36"/>
      <c r="FY1043" s="36"/>
      <c r="FZ1043" s="36"/>
      <c r="GA1043" s="36"/>
      <c r="GB1043" s="36"/>
      <c r="GC1043" s="36"/>
      <c r="GD1043" s="36"/>
      <c r="GE1043" s="36"/>
      <c r="GF1043" s="36"/>
      <c r="GG1043" s="36"/>
      <c r="GH1043" s="36"/>
      <c r="GI1043" s="36"/>
      <c r="GJ1043" s="36"/>
      <c r="GK1043" s="36"/>
      <c r="GL1043" s="36"/>
      <c r="GM1043" s="36"/>
      <c r="GN1043" s="36"/>
      <c r="GO1043" s="36"/>
      <c r="GP1043" s="36"/>
      <c r="GQ1043" s="36"/>
      <c r="GR1043" s="36"/>
      <c r="GS1043" s="36"/>
      <c r="GT1043" s="36"/>
      <c r="GU1043" s="36"/>
      <c r="GV1043" s="36"/>
      <c r="GW1043" s="36"/>
      <c r="GX1043" s="36"/>
      <c r="GY1043" s="36"/>
      <c r="GZ1043" s="36"/>
      <c r="HA1043" s="36"/>
      <c r="HB1043" s="36"/>
      <c r="HC1043" s="36"/>
      <c r="HD1043" s="36"/>
      <c r="HE1043" s="36"/>
      <c r="HF1043" s="36"/>
      <c r="HG1043" s="36"/>
      <c r="HH1043" s="36"/>
      <c r="HI1043" s="36"/>
      <c r="HJ1043" s="36"/>
      <c r="HK1043" s="36"/>
      <c r="HL1043" s="36"/>
      <c r="HM1043" s="36"/>
      <c r="HN1043" s="36"/>
      <c r="HO1043" s="36"/>
      <c r="HP1043" s="36"/>
      <c r="HQ1043" s="36"/>
      <c r="HR1043" s="36"/>
      <c r="HS1043" s="36"/>
      <c r="HT1043" s="36"/>
      <c r="HU1043" s="36"/>
      <c r="HV1043" s="36"/>
      <c r="HW1043" s="36"/>
      <c r="HX1043" s="36"/>
      <c r="HY1043" s="36"/>
      <c r="HZ1043" s="36"/>
      <c r="IA1043" s="36"/>
      <c r="IB1043" s="36"/>
      <c r="IC1043" s="36"/>
      <c r="ID1043" s="36"/>
      <c r="IE1043" s="36"/>
      <c r="IF1043" s="36"/>
      <c r="IG1043" s="36"/>
      <c r="IH1043" s="36"/>
      <c r="II1043" s="36"/>
      <c r="IJ1043" s="36"/>
      <c r="IK1043" s="36"/>
      <c r="IL1043" s="36"/>
      <c r="IM1043" s="36"/>
      <c r="IN1043" s="36"/>
      <c r="IO1043" s="36"/>
      <c r="IP1043" s="36"/>
      <c r="IQ1043" s="36"/>
      <c r="IR1043" s="36"/>
      <c r="IS1043" s="36"/>
      <c r="IT1043" s="36"/>
      <c r="IU1043" s="36"/>
      <c r="IV1043" s="36"/>
      <c r="IW1043" s="36"/>
      <c r="IX1043" s="36"/>
      <c r="IY1043" s="36"/>
      <c r="IZ1043" s="36"/>
      <c r="JA1043" s="36"/>
      <c r="JB1043" s="36"/>
      <c r="JC1043" s="36"/>
      <c r="JD1043" s="36"/>
      <c r="JE1043" s="36"/>
      <c r="JF1043" s="36"/>
      <c r="JG1043" s="36"/>
      <c r="JH1043" s="36"/>
      <c r="JI1043" s="36"/>
      <c r="JJ1043" s="36"/>
      <c r="JK1043" s="36"/>
      <c r="JL1043" s="36"/>
      <c r="JM1043" s="36"/>
      <c r="JN1043" s="36"/>
      <c r="JO1043" s="36"/>
      <c r="JP1043" s="36"/>
      <c r="JQ1043" s="36"/>
      <c r="JR1043" s="36"/>
      <c r="JS1043" s="36"/>
      <c r="JT1043" s="36"/>
      <c r="JU1043" s="36"/>
      <c r="JV1043" s="36"/>
      <c r="JW1043" s="36"/>
      <c r="JX1043" s="36"/>
      <c r="JY1043" s="36"/>
      <c r="JZ1043" s="36"/>
      <c r="KA1043" s="36"/>
      <c r="KB1043" s="36"/>
      <c r="KC1043" s="36"/>
      <c r="KD1043" s="36"/>
      <c r="KE1043" s="36"/>
      <c r="KF1043" s="36"/>
      <c r="KG1043" s="36"/>
      <c r="KH1043" s="36"/>
      <c r="KI1043" s="36"/>
      <c r="KJ1043" s="36"/>
      <c r="KK1043" s="36"/>
      <c r="KL1043" s="36"/>
      <c r="KM1043" s="36"/>
      <c r="KN1043" s="36"/>
      <c r="KO1043" s="36"/>
      <c r="KP1043" s="36"/>
      <c r="KQ1043" s="36"/>
      <c r="KR1043" s="36"/>
      <c r="KS1043" s="36"/>
      <c r="KT1043" s="36"/>
      <c r="KU1043" s="36"/>
      <c r="KV1043" s="36"/>
      <c r="KW1043" s="36"/>
      <c r="KX1043" s="36"/>
      <c r="KY1043" s="36"/>
      <c r="KZ1043" s="36"/>
      <c r="LA1043" s="36"/>
      <c r="LB1043" s="36"/>
      <c r="LC1043" s="36"/>
      <c r="LD1043" s="36"/>
      <c r="LE1043" s="36"/>
      <c r="LF1043" s="36"/>
      <c r="LG1043" s="36"/>
      <c r="LH1043" s="36"/>
      <c r="LI1043" s="36"/>
      <c r="LJ1043" s="36"/>
      <c r="LK1043" s="36"/>
      <c r="LL1043" s="36"/>
      <c r="LM1043" s="36"/>
      <c r="LN1043" s="36"/>
      <c r="LO1043" s="36"/>
      <c r="LP1043" s="36"/>
      <c r="LQ1043" s="36"/>
      <c r="LR1043" s="36"/>
      <c r="LS1043" s="36"/>
      <c r="LT1043" s="36"/>
      <c r="LU1043" s="36"/>
      <c r="LV1043" s="36"/>
      <c r="LW1043" s="36"/>
      <c r="LX1043" s="36"/>
      <c r="LY1043" s="36"/>
      <c r="LZ1043" s="36"/>
      <c r="MA1043" s="36"/>
      <c r="MB1043" s="36"/>
      <c r="MC1043" s="36"/>
      <c r="MD1043" s="36"/>
      <c r="ME1043" s="36"/>
      <c r="MF1043" s="36"/>
      <c r="MG1043" s="36"/>
      <c r="MH1043" s="36"/>
      <c r="MI1043" s="36"/>
      <c r="MJ1043" s="36"/>
      <c r="MK1043" s="36"/>
      <c r="ML1043" s="36"/>
      <c r="MM1043" s="36"/>
      <c r="MN1043" s="36"/>
      <c r="MO1043" s="36"/>
      <c r="MP1043" s="36"/>
      <c r="MQ1043" s="36"/>
      <c r="MR1043" s="36"/>
      <c r="MS1043" s="36"/>
      <c r="MT1043" s="36"/>
      <c r="MU1043" s="36"/>
      <c r="MV1043" s="36"/>
      <c r="MW1043" s="36"/>
      <c r="MX1043" s="36"/>
      <c r="MY1043" s="36"/>
      <c r="MZ1043" s="36"/>
      <c r="NA1043" s="36"/>
      <c r="NB1043" s="36"/>
      <c r="NC1043" s="36"/>
      <c r="ND1043" s="36"/>
      <c r="NE1043" s="36"/>
      <c r="NF1043" s="36"/>
      <c r="NG1043" s="36"/>
      <c r="NH1043" s="36"/>
      <c r="NI1043" s="36"/>
      <c r="NJ1043" s="36"/>
      <c r="NK1043" s="36"/>
      <c r="NL1043" s="36"/>
      <c r="NM1043" s="36"/>
      <c r="NN1043" s="36"/>
      <c r="NO1043" s="36"/>
      <c r="NP1043" s="36"/>
      <c r="NQ1043" s="36"/>
      <c r="NR1043" s="36"/>
      <c r="NS1043" s="36"/>
      <c r="NT1043" s="36"/>
      <c r="NU1043" s="36"/>
      <c r="NV1043" s="36"/>
      <c r="NW1043" s="36"/>
      <c r="NX1043" s="36"/>
      <c r="NY1043" s="36"/>
      <c r="NZ1043" s="36"/>
      <c r="OA1043" s="36"/>
      <c r="OB1043" s="36"/>
      <c r="OC1043" s="36"/>
      <c r="OD1043" s="36"/>
      <c r="OE1043" s="36"/>
      <c r="OF1043" s="36"/>
      <c r="OG1043" s="36"/>
      <c r="OH1043" s="36"/>
      <c r="OI1043" s="36"/>
      <c r="OJ1043" s="36"/>
      <c r="OK1043" s="36"/>
      <c r="OL1043" s="36"/>
      <c r="OM1043" s="36"/>
      <c r="ON1043" s="36"/>
      <c r="OO1043" s="36"/>
      <c r="OP1043" s="36"/>
      <c r="OQ1043" s="36"/>
      <c r="OR1043" s="36"/>
      <c r="OS1043" s="36"/>
      <c r="OT1043" s="36"/>
      <c r="OU1043" s="36"/>
      <c r="OV1043" s="36"/>
      <c r="OW1043" s="36"/>
      <c r="OX1043" s="36"/>
      <c r="OY1043" s="36"/>
      <c r="OZ1043" s="36"/>
      <c r="PA1043" s="36"/>
      <c r="PB1043" s="36"/>
      <c r="PC1043" s="36"/>
      <c r="PD1043" s="36"/>
      <c r="PE1043" s="36"/>
      <c r="PF1043" s="36"/>
      <c r="PG1043" s="36"/>
      <c r="PH1043" s="36"/>
      <c r="PI1043" s="36"/>
      <c r="PJ1043" s="36"/>
      <c r="PK1043" s="36"/>
      <c r="PL1043" s="36"/>
      <c r="PM1043" s="36"/>
      <c r="PN1043" s="36"/>
      <c r="PO1043" s="36"/>
      <c r="PP1043" s="36"/>
      <c r="PQ1043" s="36"/>
      <c r="PR1043" s="36"/>
      <c r="PS1043" s="36"/>
      <c r="PT1043" s="36"/>
      <c r="PU1043" s="36"/>
      <c r="PV1043" s="36"/>
      <c r="PW1043" s="36"/>
      <c r="PX1043" s="36"/>
      <c r="PY1043" s="36"/>
      <c r="PZ1043" s="36"/>
      <c r="QA1043" s="36"/>
      <c r="QB1043" s="36"/>
      <c r="QC1043" s="36"/>
      <c r="QD1043" s="36"/>
      <c r="QE1043" s="36"/>
      <c r="QF1043" s="36"/>
      <c r="QG1043" s="36"/>
      <c r="QH1043" s="36"/>
      <c r="QI1043" s="36"/>
      <c r="QJ1043" s="36"/>
      <c r="QK1043" s="36"/>
      <c r="QL1043" s="36"/>
      <c r="QM1043" s="36"/>
      <c r="QN1043" s="36"/>
      <c r="QO1043" s="36"/>
      <c r="QP1043" s="36"/>
      <c r="QQ1043" s="36"/>
      <c r="QR1043" s="36"/>
      <c r="QS1043" s="36"/>
      <c r="QT1043" s="36"/>
      <c r="QU1043" s="36"/>
      <c r="QV1043" s="36"/>
      <c r="QW1043" s="36"/>
      <c r="QX1043" s="36"/>
      <c r="QY1043" s="36"/>
      <c r="QZ1043" s="36"/>
      <c r="RA1043" s="36"/>
      <c r="RB1043" s="36"/>
      <c r="RC1043" s="36"/>
      <c r="RD1043" s="36"/>
      <c r="RE1043" s="36"/>
      <c r="RF1043" s="36"/>
      <c r="RG1043" s="36"/>
      <c r="RH1043" s="36"/>
      <c r="RI1043" s="36"/>
      <c r="RJ1043" s="36"/>
      <c r="RK1043" s="36"/>
      <c r="RL1043" s="36"/>
      <c r="RM1043" s="36"/>
      <c r="RN1043" s="36"/>
      <c r="RO1043" s="36"/>
      <c r="RP1043" s="36"/>
      <c r="RQ1043" s="36"/>
      <c r="RR1043" s="36"/>
      <c r="RS1043" s="36"/>
      <c r="RT1043" s="36"/>
      <c r="RU1043" s="36"/>
      <c r="RV1043" s="36"/>
      <c r="RW1043" s="36"/>
      <c r="RX1043" s="36"/>
      <c r="RY1043" s="36"/>
      <c r="RZ1043" s="36"/>
      <c r="SA1043" s="36"/>
      <c r="SB1043" s="36"/>
      <c r="SC1043" s="36"/>
      <c r="SD1043" s="36"/>
      <c r="SE1043" s="36"/>
      <c r="SF1043" s="36"/>
      <c r="SG1043" s="36"/>
      <c r="SH1043" s="36"/>
      <c r="SI1043" s="36"/>
      <c r="SJ1043" s="36"/>
      <c r="SK1043" s="36"/>
      <c r="SL1043" s="36"/>
      <c r="SM1043" s="36"/>
      <c r="SN1043" s="36"/>
      <c r="SO1043" s="36"/>
      <c r="SP1043" s="36"/>
      <c r="SQ1043" s="36"/>
      <c r="SR1043" s="36"/>
      <c r="SS1043" s="36"/>
      <c r="ST1043" s="36"/>
      <c r="SU1043" s="36"/>
      <c r="SV1043" s="36"/>
      <c r="SW1043" s="36"/>
      <c r="SX1043" s="36"/>
      <c r="SY1043" s="36"/>
      <c r="SZ1043" s="36"/>
      <c r="TA1043" s="36"/>
      <c r="TB1043" s="36"/>
      <c r="TC1043" s="36"/>
      <c r="TD1043" s="36"/>
      <c r="TE1043" s="36"/>
      <c r="TF1043" s="36"/>
      <c r="TG1043" s="36"/>
      <c r="TH1043" s="36"/>
      <c r="TI1043" s="36"/>
      <c r="TJ1043" s="36"/>
      <c r="TK1043" s="36"/>
      <c r="TL1043" s="36"/>
      <c r="TM1043" s="36"/>
      <c r="TN1043" s="36"/>
      <c r="TO1043" s="36"/>
      <c r="TP1043" s="36"/>
      <c r="TQ1043" s="36"/>
      <c r="TR1043" s="36"/>
      <c r="TS1043" s="36"/>
      <c r="TT1043" s="36"/>
      <c r="TU1043" s="36"/>
      <c r="TV1043" s="36"/>
      <c r="TW1043" s="36"/>
      <c r="TX1043" s="36"/>
      <c r="TY1043" s="36"/>
      <c r="TZ1043" s="36"/>
      <c r="UA1043" s="36"/>
      <c r="UB1043" s="36"/>
      <c r="UC1043" s="36"/>
      <c r="UD1043" s="36"/>
      <c r="UE1043" s="36"/>
      <c r="UF1043" s="36"/>
      <c r="UG1043" s="36"/>
      <c r="UH1043" s="36"/>
      <c r="UI1043" s="36"/>
      <c r="UJ1043" s="36"/>
      <c r="UK1043" s="36"/>
      <c r="UL1043" s="36"/>
      <c r="UM1043" s="36"/>
      <c r="UN1043" s="36"/>
      <c r="UO1043" s="36"/>
      <c r="UP1043" s="36"/>
      <c r="UQ1043" s="36"/>
      <c r="UR1043" s="36"/>
      <c r="US1043" s="36"/>
      <c r="UT1043" s="36"/>
      <c r="UU1043" s="36"/>
      <c r="UV1043" s="36"/>
      <c r="UW1043" s="36"/>
      <c r="UX1043" s="36"/>
      <c r="UY1043" s="36"/>
      <c r="UZ1043" s="36"/>
      <c r="VA1043" s="36"/>
      <c r="VB1043" s="36"/>
      <c r="VC1043" s="36"/>
      <c r="VD1043" s="36"/>
      <c r="VE1043" s="36"/>
      <c r="VF1043" s="36"/>
      <c r="VG1043" s="36"/>
      <c r="VH1043" s="36"/>
      <c r="VI1043" s="36"/>
      <c r="VJ1043" s="36"/>
      <c r="VK1043" s="36"/>
      <c r="VL1043" s="36"/>
      <c r="VM1043" s="36"/>
      <c r="VN1043" s="36"/>
      <c r="VO1043" s="36"/>
      <c r="VP1043" s="36"/>
      <c r="VQ1043" s="36"/>
      <c r="VR1043" s="36"/>
      <c r="VS1043" s="36"/>
      <c r="VT1043" s="36"/>
      <c r="VU1043" s="36"/>
      <c r="VV1043" s="36"/>
      <c r="VW1043" s="36"/>
      <c r="VX1043" s="36"/>
      <c r="VY1043" s="36"/>
      <c r="VZ1043" s="36"/>
      <c r="WA1043" s="36"/>
      <c r="WB1043" s="36"/>
      <c r="WC1043" s="36"/>
      <c r="WD1043" s="36"/>
      <c r="WE1043" s="36"/>
      <c r="WF1043" s="36"/>
      <c r="WG1043" s="36"/>
      <c r="WH1043" s="36"/>
      <c r="WI1043" s="36"/>
      <c r="WJ1043" s="36"/>
      <c r="WK1043" s="36"/>
      <c r="WL1043" s="36"/>
      <c r="WM1043" s="36"/>
      <c r="WN1043" s="36"/>
      <c r="WO1043" s="36"/>
      <c r="WP1043" s="36"/>
      <c r="WQ1043" s="36"/>
      <c r="WR1043" s="36"/>
      <c r="WS1043" s="36"/>
      <c r="WT1043" s="36"/>
      <c r="WU1043" s="36"/>
      <c r="WV1043" s="36"/>
      <c r="WW1043" s="36"/>
      <c r="WX1043" s="36"/>
      <c r="WY1043" s="36"/>
      <c r="WZ1043" s="36"/>
      <c r="XA1043" s="36"/>
      <c r="XB1043" s="36"/>
      <c r="XC1043" s="36"/>
      <c r="XD1043" s="36"/>
      <c r="XE1043" s="36"/>
      <c r="XF1043" s="36"/>
      <c r="XG1043" s="36"/>
      <c r="XH1043" s="36"/>
      <c r="XI1043" s="36"/>
      <c r="XJ1043" s="36"/>
      <c r="XK1043" s="36"/>
      <c r="XL1043" s="36"/>
      <c r="XM1043" s="36"/>
      <c r="XN1043" s="36"/>
      <c r="XO1043" s="36"/>
      <c r="XP1043" s="36"/>
      <c r="XQ1043" s="36"/>
      <c r="XR1043" s="36"/>
      <c r="XS1043" s="36"/>
      <c r="XT1043" s="36"/>
      <c r="XU1043" s="36"/>
      <c r="XV1043" s="36"/>
      <c r="XW1043" s="36"/>
      <c r="XX1043" s="36"/>
      <c r="XY1043" s="36"/>
      <c r="XZ1043" s="36"/>
      <c r="YA1043" s="36"/>
      <c r="YB1043" s="36"/>
      <c r="YC1043" s="36"/>
      <c r="YD1043" s="36"/>
      <c r="YE1043" s="36"/>
      <c r="YF1043" s="36"/>
      <c r="YG1043" s="36"/>
      <c r="YH1043" s="36"/>
      <c r="YI1043" s="36"/>
      <c r="YJ1043" s="36"/>
      <c r="YK1043" s="36"/>
      <c r="YL1043" s="36"/>
      <c r="YM1043" s="36"/>
      <c r="YN1043" s="36"/>
      <c r="YO1043" s="36"/>
      <c r="YP1043" s="36"/>
      <c r="YQ1043" s="36"/>
      <c r="YR1043" s="36"/>
      <c r="YS1043" s="36"/>
      <c r="YT1043" s="36"/>
      <c r="YU1043" s="36"/>
      <c r="YV1043" s="36"/>
      <c r="YW1043" s="36"/>
      <c r="YX1043" s="36"/>
      <c r="YY1043" s="36"/>
      <c r="YZ1043" s="36"/>
      <c r="ZA1043" s="36"/>
      <c r="ZB1043" s="36"/>
      <c r="ZC1043" s="36"/>
      <c r="ZD1043" s="36"/>
      <c r="ZE1043" s="36"/>
      <c r="ZF1043" s="36"/>
      <c r="ZG1043" s="36"/>
      <c r="ZH1043" s="36"/>
      <c r="ZI1043" s="36"/>
      <c r="ZJ1043" s="36"/>
      <c r="ZK1043" s="36"/>
      <c r="ZL1043" s="36"/>
      <c r="ZM1043" s="36"/>
      <c r="ZN1043" s="36"/>
      <c r="ZO1043" s="36"/>
      <c r="ZP1043" s="36"/>
      <c r="ZQ1043" s="36"/>
      <c r="ZR1043" s="36"/>
      <c r="ZS1043" s="36"/>
      <c r="ZT1043" s="36"/>
      <c r="ZU1043" s="36"/>
      <c r="ZV1043" s="36"/>
      <c r="ZW1043" s="36"/>
      <c r="ZX1043" s="36"/>
      <c r="ZY1043" s="36"/>
      <c r="ZZ1043" s="36"/>
      <c r="AAA1043" s="36"/>
      <c r="AAB1043" s="36"/>
      <c r="AAC1043" s="36"/>
      <c r="AAD1043" s="36"/>
      <c r="AAE1043" s="36"/>
      <c r="AAF1043" s="36"/>
      <c r="AAG1043" s="36"/>
      <c r="AAH1043" s="36"/>
      <c r="AAI1043" s="36"/>
      <c r="AAJ1043" s="36"/>
      <c r="AAK1043" s="36"/>
      <c r="AAL1043" s="36"/>
      <c r="AAM1043" s="36"/>
      <c r="AAN1043" s="36"/>
      <c r="AAO1043" s="36"/>
      <c r="AAP1043" s="36"/>
      <c r="AAQ1043" s="36"/>
      <c r="AAR1043" s="36"/>
      <c r="AAS1043" s="36"/>
      <c r="AAT1043" s="36"/>
      <c r="AAU1043" s="36"/>
      <c r="AAV1043" s="36"/>
      <c r="AAW1043" s="36"/>
      <c r="AAX1043" s="36"/>
      <c r="AAY1043" s="36"/>
      <c r="AAZ1043" s="36"/>
      <c r="ABA1043" s="36"/>
      <c r="ABB1043" s="36"/>
      <c r="ABC1043" s="36"/>
      <c r="ABD1043" s="36"/>
      <c r="ABE1043" s="36"/>
      <c r="ABF1043" s="36"/>
      <c r="ABG1043" s="36"/>
      <c r="ABH1043" s="36"/>
      <c r="ABI1043" s="36"/>
      <c r="ABJ1043" s="36"/>
      <c r="ABK1043" s="36"/>
      <c r="ABL1043" s="36"/>
      <c r="ABM1043" s="36"/>
      <c r="ABN1043" s="36"/>
      <c r="ABO1043" s="36"/>
      <c r="ABP1043" s="36"/>
      <c r="ABQ1043" s="36"/>
      <c r="ABR1043" s="36"/>
      <c r="ABS1043" s="36"/>
      <c r="ABT1043" s="36"/>
      <c r="ABU1043" s="36"/>
      <c r="ABV1043" s="36"/>
      <c r="ABW1043" s="36"/>
      <c r="ABX1043" s="36"/>
      <c r="ABY1043" s="36"/>
      <c r="ABZ1043" s="36"/>
      <c r="ACA1043" s="36"/>
      <c r="ACB1043" s="36"/>
      <c r="ACC1043" s="36"/>
      <c r="ACD1043" s="36"/>
      <c r="ACE1043" s="36"/>
      <c r="ACF1043" s="36"/>
      <c r="ACG1043" s="36"/>
      <c r="ACH1043" s="36"/>
      <c r="ACI1043" s="36"/>
      <c r="ACJ1043" s="36"/>
      <c r="ACK1043" s="36"/>
      <c r="ACL1043" s="36"/>
      <c r="ACM1043" s="36"/>
      <c r="ACN1043" s="36"/>
      <c r="ACO1043" s="36"/>
      <c r="ACP1043" s="36"/>
      <c r="ACQ1043" s="36"/>
      <c r="ACR1043" s="36"/>
      <c r="ACS1043" s="36"/>
      <c r="ACT1043" s="36"/>
      <c r="ACU1043" s="36"/>
      <c r="ACV1043" s="36"/>
      <c r="ACW1043" s="36"/>
      <c r="ACX1043" s="36"/>
      <c r="ACY1043" s="36"/>
      <c r="ACZ1043" s="36"/>
      <c r="ADA1043" s="36"/>
      <c r="ADB1043" s="36"/>
      <c r="ADC1043" s="36"/>
      <c r="ADD1043" s="36"/>
      <c r="ADE1043" s="36"/>
      <c r="ADF1043" s="36"/>
      <c r="ADG1043" s="36"/>
      <c r="ADH1043" s="36"/>
      <c r="ADI1043" s="36"/>
      <c r="ADJ1043" s="36"/>
      <c r="ADK1043" s="36"/>
      <c r="ADL1043" s="36"/>
      <c r="ADM1043" s="36"/>
      <c r="ADN1043" s="36"/>
      <c r="ADO1043" s="36"/>
      <c r="ADP1043" s="36"/>
      <c r="ADQ1043" s="36"/>
      <c r="ADR1043" s="36"/>
      <c r="ADS1043" s="36"/>
      <c r="ADT1043" s="36"/>
      <c r="ADU1043" s="36"/>
      <c r="ADV1043" s="36"/>
      <c r="ADW1043" s="36"/>
      <c r="ADX1043" s="36"/>
      <c r="ADY1043" s="36"/>
      <c r="ADZ1043" s="36"/>
      <c r="AEA1043" s="36"/>
      <c r="AEB1043" s="36"/>
      <c r="AEC1043" s="36"/>
      <c r="AED1043" s="36"/>
      <c r="AEE1043" s="36"/>
      <c r="AEF1043" s="36"/>
      <c r="AEG1043" s="36"/>
      <c r="AEH1043" s="36"/>
      <c r="AEI1043" s="36"/>
      <c r="AEJ1043" s="36"/>
      <c r="AEK1043" s="36"/>
      <c r="AEL1043" s="36"/>
      <c r="AEM1043" s="36"/>
      <c r="AEN1043" s="36"/>
      <c r="AEO1043" s="36"/>
      <c r="AEP1043" s="36"/>
      <c r="AEQ1043" s="36"/>
      <c r="AER1043" s="36"/>
      <c r="AES1043" s="36"/>
      <c r="AET1043" s="36"/>
      <c r="AEU1043" s="36"/>
      <c r="AEV1043" s="36"/>
      <c r="AEW1043" s="36"/>
      <c r="AEX1043" s="36"/>
      <c r="AEY1043" s="36"/>
      <c r="AEZ1043" s="36"/>
      <c r="AFA1043" s="36"/>
      <c r="AFB1043" s="36"/>
      <c r="AFC1043" s="36"/>
      <c r="AFD1043" s="36"/>
      <c r="AFE1043" s="36"/>
      <c r="AFF1043" s="36"/>
      <c r="AFG1043" s="36"/>
      <c r="AFH1043" s="36"/>
      <c r="AFI1043" s="36"/>
      <c r="AFJ1043" s="36"/>
      <c r="AFK1043" s="36"/>
      <c r="AFL1043" s="36"/>
      <c r="AFM1043" s="36"/>
      <c r="AFN1043" s="36"/>
      <c r="AFO1043" s="36"/>
      <c r="AFP1043" s="36"/>
      <c r="AFQ1043" s="36"/>
      <c r="AFR1043" s="36"/>
      <c r="AFS1043" s="36"/>
      <c r="AFT1043" s="36"/>
      <c r="AFU1043" s="36"/>
      <c r="AFV1043" s="36"/>
      <c r="AFW1043" s="36"/>
      <c r="AFX1043" s="36"/>
      <c r="AFY1043" s="36"/>
      <c r="AFZ1043" s="36"/>
      <c r="AGA1043" s="36"/>
      <c r="AGB1043" s="36"/>
      <c r="AGC1043" s="36"/>
      <c r="AGD1043" s="36"/>
      <c r="AGE1043" s="36"/>
      <c r="AGF1043" s="36"/>
      <c r="AGG1043" s="36"/>
      <c r="AGH1043" s="36"/>
      <c r="AGI1043" s="36"/>
      <c r="AGJ1043" s="36"/>
      <c r="AGK1043" s="36"/>
      <c r="AGL1043" s="36"/>
      <c r="AGM1043" s="36"/>
      <c r="AGN1043" s="36"/>
      <c r="AGO1043" s="36"/>
      <c r="AGP1043" s="36"/>
      <c r="AGQ1043" s="36"/>
      <c r="AGR1043" s="36"/>
      <c r="AGS1043" s="36"/>
      <c r="AGT1043" s="36"/>
      <c r="AGU1043" s="36"/>
      <c r="AGV1043" s="36"/>
      <c r="AGW1043" s="36"/>
      <c r="AGX1043" s="36"/>
      <c r="AGY1043" s="36"/>
      <c r="AGZ1043" s="36"/>
      <c r="AHA1043" s="36"/>
      <c r="AHB1043" s="36"/>
      <c r="AHC1043" s="36"/>
      <c r="AHD1043" s="36"/>
      <c r="AHE1043" s="36"/>
      <c r="AHF1043" s="36"/>
      <c r="AHG1043" s="36"/>
      <c r="AHH1043" s="36"/>
      <c r="AHI1043" s="36"/>
      <c r="AHJ1043" s="36"/>
      <c r="AHK1043" s="36"/>
      <c r="AHL1043" s="36"/>
      <c r="AHM1043" s="36"/>
      <c r="AHN1043" s="36"/>
      <c r="AHO1043" s="36"/>
      <c r="AHP1043" s="36"/>
      <c r="AHQ1043" s="36"/>
      <c r="AHR1043" s="36"/>
      <c r="AHS1043" s="36"/>
      <c r="AHT1043" s="36"/>
      <c r="AHU1043" s="36"/>
      <c r="AHV1043" s="36"/>
      <c r="AHW1043" s="36"/>
      <c r="AHX1043" s="36"/>
      <c r="AHY1043" s="36"/>
      <c r="AHZ1043" s="36"/>
      <c r="AIA1043" s="36"/>
      <c r="AIB1043" s="36"/>
      <c r="AIC1043" s="36"/>
      <c r="AID1043" s="36"/>
      <c r="AIE1043" s="36"/>
      <c r="AIF1043" s="36"/>
      <c r="AIG1043" s="36"/>
      <c r="AIH1043" s="36"/>
      <c r="AII1043" s="36"/>
      <c r="AIJ1043" s="36"/>
      <c r="AIK1043" s="36"/>
      <c r="AIL1043" s="36"/>
      <c r="AIM1043" s="36"/>
      <c r="AIN1043" s="36"/>
      <c r="AIO1043" s="36"/>
      <c r="AIP1043" s="36"/>
      <c r="AIQ1043" s="36"/>
      <c r="AIR1043" s="36"/>
      <c r="AIS1043" s="36"/>
      <c r="AIT1043" s="36"/>
      <c r="AIU1043" s="36"/>
      <c r="AIV1043" s="36"/>
      <c r="AIW1043" s="36"/>
      <c r="AIX1043" s="36"/>
      <c r="AIY1043" s="36"/>
      <c r="AIZ1043" s="36"/>
      <c r="AJA1043" s="36"/>
      <c r="AJB1043" s="36"/>
      <c r="AJC1043" s="36"/>
      <c r="AJD1043" s="36"/>
      <c r="AJE1043" s="36"/>
      <c r="AJF1043" s="36"/>
      <c r="AJG1043" s="36"/>
      <c r="AJH1043" s="36"/>
      <c r="AJI1043" s="36"/>
      <c r="AJJ1043" s="36"/>
      <c r="AJK1043" s="36"/>
      <c r="AJL1043" s="36"/>
      <c r="AJM1043" s="36"/>
      <c r="AJN1043" s="36"/>
      <c r="AJO1043" s="36"/>
      <c r="AJP1043" s="36"/>
      <c r="AJQ1043" s="36"/>
      <c r="AJR1043" s="36"/>
      <c r="AJS1043" s="36"/>
      <c r="AJT1043" s="36"/>
      <c r="AJU1043" s="36"/>
      <c r="AJV1043" s="36"/>
      <c r="AJW1043" s="36"/>
      <c r="AJX1043" s="36"/>
      <c r="AJY1043" s="36"/>
      <c r="AJZ1043" s="36"/>
      <c r="AKA1043" s="36"/>
      <c r="AKB1043" s="36"/>
      <c r="AKC1043" s="36"/>
      <c r="AKD1043" s="36"/>
      <c r="AKE1043" s="36"/>
      <c r="AKF1043" s="36"/>
      <c r="AKG1043" s="36"/>
      <c r="AKH1043" s="36"/>
      <c r="AKI1043" s="36"/>
      <c r="AKJ1043" s="36"/>
      <c r="AKK1043" s="36"/>
      <c r="AKL1043" s="36"/>
      <c r="AKM1043" s="36"/>
      <c r="AKN1043" s="36"/>
      <c r="AKO1043" s="36"/>
      <c r="AKP1043" s="36"/>
      <c r="AKQ1043" s="36"/>
      <c r="AKR1043" s="36"/>
      <c r="AKS1043" s="36"/>
      <c r="AKT1043" s="36"/>
      <c r="AKU1043" s="36"/>
      <c r="AKV1043" s="36"/>
      <c r="AKW1043" s="36"/>
      <c r="AKX1043" s="36"/>
      <c r="AKY1043" s="36"/>
      <c r="AKZ1043" s="36"/>
      <c r="ALA1043" s="36"/>
      <c r="ALB1043" s="36"/>
      <c r="ALC1043" s="36"/>
      <c r="ALD1043" s="36"/>
      <c r="ALE1043" s="36"/>
      <c r="ALF1043" s="36"/>
      <c r="ALG1043" s="36"/>
      <c r="ALH1043" s="36"/>
      <c r="ALI1043" s="36"/>
      <c r="ALJ1043" s="36"/>
      <c r="ALK1043" s="36"/>
      <c r="ALL1043" s="36"/>
      <c r="ALM1043" s="36"/>
      <c r="ALN1043" s="36"/>
      <c r="ALO1043" s="36"/>
      <c r="ALP1043" s="36"/>
      <c r="ALQ1043" s="36"/>
      <c r="ALR1043" s="36"/>
      <c r="ALS1043" s="36"/>
      <c r="ALT1043" s="36"/>
      <c r="ALU1043" s="36"/>
      <c r="ALV1043" s="36"/>
      <c r="ALW1043" s="36"/>
      <c r="ALX1043" s="36"/>
      <c r="ALY1043" s="36"/>
      <c r="ALZ1043" s="36"/>
      <c r="AMA1043" s="36"/>
      <c r="AMB1043" s="36"/>
      <c r="AMC1043" s="36"/>
      <c r="AMD1043" s="36"/>
      <c r="AME1043" s="36"/>
      <c r="AMF1043" s="36"/>
      <c r="AMG1043" s="36"/>
      <c r="AMH1043" s="36"/>
    </row>
    <row r="1044" spans="5:1022" ht="14.1" customHeight="1">
      <c r="E1044" s="7"/>
      <c r="F1044" s="7"/>
      <c r="G1044" s="7"/>
      <c r="Q1044" s="7"/>
      <c r="U1044" s="7"/>
      <c r="V1044" s="7"/>
      <c r="W1044" s="7"/>
      <c r="X1044" s="7"/>
      <c r="Y1044" s="7"/>
      <c r="AH1044" s="11"/>
      <c r="AI1044" s="11"/>
      <c r="AR1044" s="162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  <c r="DB1044" s="36"/>
      <c r="DC1044" s="36"/>
      <c r="DD1044" s="36"/>
      <c r="DE1044" s="36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P1044" s="36"/>
      <c r="DQ1044" s="36"/>
      <c r="DR1044" s="36"/>
      <c r="DS1044" s="36"/>
      <c r="DT1044" s="36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E1044" s="36"/>
      <c r="EF1044" s="36"/>
      <c r="EG1044" s="36"/>
      <c r="EH1044" s="36"/>
      <c r="EI1044" s="36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  <c r="ET1044" s="36"/>
      <c r="EU1044" s="36"/>
      <c r="EV1044" s="36"/>
      <c r="EW1044" s="36"/>
      <c r="EX1044" s="36"/>
      <c r="EY1044" s="36"/>
      <c r="EZ1044" s="36"/>
      <c r="FA1044" s="36"/>
      <c r="FB1044" s="36"/>
      <c r="FC1044" s="36"/>
      <c r="FD1044" s="36"/>
      <c r="FE1044" s="36"/>
      <c r="FF1044" s="36"/>
      <c r="FG1044" s="36"/>
      <c r="FH1044" s="36"/>
      <c r="FI1044" s="36"/>
      <c r="FJ1044" s="36"/>
      <c r="FK1044" s="36"/>
      <c r="FL1044" s="36"/>
      <c r="FM1044" s="36"/>
      <c r="FN1044" s="36"/>
      <c r="FO1044" s="36"/>
      <c r="FP1044" s="36"/>
      <c r="FQ1044" s="36"/>
      <c r="FR1044" s="36"/>
      <c r="FS1044" s="36"/>
      <c r="FT1044" s="36"/>
      <c r="FU1044" s="36"/>
      <c r="FV1044" s="36"/>
      <c r="FW1044" s="36"/>
      <c r="FX1044" s="36"/>
      <c r="FY1044" s="36"/>
      <c r="FZ1044" s="36"/>
      <c r="GA1044" s="36"/>
      <c r="GB1044" s="36"/>
      <c r="GC1044" s="36"/>
      <c r="GD1044" s="36"/>
      <c r="GE1044" s="36"/>
      <c r="GF1044" s="36"/>
      <c r="GG1044" s="36"/>
      <c r="GH1044" s="36"/>
      <c r="GI1044" s="36"/>
      <c r="GJ1044" s="36"/>
      <c r="GK1044" s="36"/>
      <c r="GL1044" s="36"/>
      <c r="GM1044" s="36"/>
      <c r="GN1044" s="36"/>
      <c r="GO1044" s="36"/>
      <c r="GP1044" s="36"/>
      <c r="GQ1044" s="36"/>
      <c r="GR1044" s="36"/>
      <c r="GS1044" s="36"/>
      <c r="GT1044" s="36"/>
      <c r="GU1044" s="36"/>
      <c r="GV1044" s="36"/>
      <c r="GW1044" s="36"/>
      <c r="GX1044" s="36"/>
      <c r="GY1044" s="36"/>
      <c r="GZ1044" s="36"/>
      <c r="HA1044" s="36"/>
      <c r="HB1044" s="36"/>
      <c r="HC1044" s="36"/>
      <c r="HD1044" s="36"/>
      <c r="HE1044" s="36"/>
      <c r="HF1044" s="36"/>
      <c r="HG1044" s="36"/>
      <c r="HH1044" s="36"/>
      <c r="HI1044" s="36"/>
      <c r="HJ1044" s="36"/>
      <c r="HK1044" s="36"/>
      <c r="HL1044" s="36"/>
      <c r="HM1044" s="36"/>
      <c r="HN1044" s="36"/>
      <c r="HO1044" s="36"/>
      <c r="HP1044" s="36"/>
      <c r="HQ1044" s="36"/>
      <c r="HR1044" s="36"/>
      <c r="HS1044" s="36"/>
      <c r="HT1044" s="36"/>
      <c r="HU1044" s="36"/>
      <c r="HV1044" s="36"/>
      <c r="HW1044" s="36"/>
      <c r="HX1044" s="36"/>
      <c r="HY1044" s="36"/>
      <c r="HZ1044" s="36"/>
      <c r="IA1044" s="36"/>
      <c r="IB1044" s="36"/>
      <c r="IC1044" s="36"/>
      <c r="ID1044" s="36"/>
      <c r="IE1044" s="36"/>
      <c r="IF1044" s="36"/>
      <c r="IG1044" s="36"/>
      <c r="IH1044" s="36"/>
      <c r="II1044" s="36"/>
      <c r="IJ1044" s="36"/>
      <c r="IK1044" s="36"/>
      <c r="IL1044" s="36"/>
      <c r="IM1044" s="36"/>
      <c r="IN1044" s="36"/>
      <c r="IO1044" s="36"/>
      <c r="IP1044" s="36"/>
      <c r="IQ1044" s="36"/>
      <c r="IR1044" s="36"/>
      <c r="IS1044" s="36"/>
      <c r="IT1044" s="36"/>
      <c r="IU1044" s="36"/>
      <c r="IV1044" s="36"/>
      <c r="IW1044" s="36"/>
      <c r="IX1044" s="36"/>
      <c r="IY1044" s="36"/>
      <c r="IZ1044" s="36"/>
      <c r="JA1044" s="36"/>
      <c r="JB1044" s="36"/>
      <c r="JC1044" s="36"/>
      <c r="JD1044" s="36"/>
      <c r="JE1044" s="36"/>
      <c r="JF1044" s="36"/>
      <c r="JG1044" s="36"/>
      <c r="JH1044" s="36"/>
      <c r="JI1044" s="36"/>
      <c r="JJ1044" s="36"/>
      <c r="JK1044" s="36"/>
      <c r="JL1044" s="36"/>
      <c r="JM1044" s="36"/>
      <c r="JN1044" s="36"/>
      <c r="JO1044" s="36"/>
      <c r="JP1044" s="36"/>
      <c r="JQ1044" s="36"/>
      <c r="JR1044" s="36"/>
      <c r="JS1044" s="36"/>
      <c r="JT1044" s="36"/>
      <c r="JU1044" s="36"/>
      <c r="JV1044" s="36"/>
      <c r="JW1044" s="36"/>
      <c r="JX1044" s="36"/>
      <c r="JY1044" s="36"/>
      <c r="JZ1044" s="36"/>
      <c r="KA1044" s="36"/>
      <c r="KB1044" s="36"/>
      <c r="KC1044" s="36"/>
      <c r="KD1044" s="36"/>
      <c r="KE1044" s="36"/>
      <c r="KF1044" s="36"/>
      <c r="KG1044" s="36"/>
      <c r="KH1044" s="36"/>
      <c r="KI1044" s="36"/>
      <c r="KJ1044" s="36"/>
      <c r="KK1044" s="36"/>
      <c r="KL1044" s="36"/>
      <c r="KM1044" s="36"/>
      <c r="KN1044" s="36"/>
      <c r="KO1044" s="36"/>
      <c r="KP1044" s="36"/>
      <c r="KQ1044" s="36"/>
      <c r="KR1044" s="36"/>
      <c r="KS1044" s="36"/>
      <c r="KT1044" s="36"/>
      <c r="KU1044" s="36"/>
      <c r="KV1044" s="36"/>
      <c r="KW1044" s="36"/>
      <c r="KX1044" s="36"/>
      <c r="KY1044" s="36"/>
      <c r="KZ1044" s="36"/>
      <c r="LA1044" s="36"/>
      <c r="LB1044" s="36"/>
      <c r="LC1044" s="36"/>
      <c r="LD1044" s="36"/>
      <c r="LE1044" s="36"/>
      <c r="LF1044" s="36"/>
      <c r="LG1044" s="36"/>
      <c r="LH1044" s="36"/>
      <c r="LI1044" s="36"/>
      <c r="LJ1044" s="36"/>
      <c r="LK1044" s="36"/>
      <c r="LL1044" s="36"/>
      <c r="LM1044" s="36"/>
      <c r="LN1044" s="36"/>
      <c r="LO1044" s="36"/>
      <c r="LP1044" s="36"/>
      <c r="LQ1044" s="36"/>
      <c r="LR1044" s="36"/>
      <c r="LS1044" s="36"/>
      <c r="LT1044" s="36"/>
      <c r="LU1044" s="36"/>
      <c r="LV1044" s="36"/>
      <c r="LW1044" s="36"/>
      <c r="LX1044" s="36"/>
      <c r="LY1044" s="36"/>
      <c r="LZ1044" s="36"/>
      <c r="MA1044" s="36"/>
      <c r="MB1044" s="36"/>
      <c r="MC1044" s="36"/>
      <c r="MD1044" s="36"/>
      <c r="ME1044" s="36"/>
      <c r="MF1044" s="36"/>
      <c r="MG1044" s="36"/>
      <c r="MH1044" s="36"/>
      <c r="MI1044" s="36"/>
      <c r="MJ1044" s="36"/>
      <c r="MK1044" s="36"/>
      <c r="ML1044" s="36"/>
      <c r="MM1044" s="36"/>
      <c r="MN1044" s="36"/>
      <c r="MO1044" s="36"/>
      <c r="MP1044" s="36"/>
      <c r="MQ1044" s="36"/>
      <c r="MR1044" s="36"/>
      <c r="MS1044" s="36"/>
      <c r="MT1044" s="36"/>
      <c r="MU1044" s="36"/>
      <c r="MV1044" s="36"/>
      <c r="MW1044" s="36"/>
      <c r="MX1044" s="36"/>
      <c r="MY1044" s="36"/>
      <c r="MZ1044" s="36"/>
      <c r="NA1044" s="36"/>
      <c r="NB1044" s="36"/>
      <c r="NC1044" s="36"/>
      <c r="ND1044" s="36"/>
      <c r="NE1044" s="36"/>
      <c r="NF1044" s="36"/>
      <c r="NG1044" s="36"/>
      <c r="NH1044" s="36"/>
      <c r="NI1044" s="36"/>
      <c r="NJ1044" s="36"/>
      <c r="NK1044" s="36"/>
      <c r="NL1044" s="36"/>
      <c r="NM1044" s="36"/>
      <c r="NN1044" s="36"/>
      <c r="NO1044" s="36"/>
      <c r="NP1044" s="36"/>
      <c r="NQ1044" s="36"/>
      <c r="NR1044" s="36"/>
      <c r="NS1044" s="36"/>
      <c r="NT1044" s="36"/>
      <c r="NU1044" s="36"/>
      <c r="NV1044" s="36"/>
      <c r="NW1044" s="36"/>
      <c r="NX1044" s="36"/>
      <c r="NY1044" s="36"/>
      <c r="NZ1044" s="36"/>
      <c r="OA1044" s="36"/>
      <c r="OB1044" s="36"/>
      <c r="OC1044" s="36"/>
      <c r="OD1044" s="36"/>
      <c r="OE1044" s="36"/>
      <c r="OF1044" s="36"/>
      <c r="OG1044" s="36"/>
      <c r="OH1044" s="36"/>
      <c r="OI1044" s="36"/>
      <c r="OJ1044" s="36"/>
      <c r="OK1044" s="36"/>
      <c r="OL1044" s="36"/>
      <c r="OM1044" s="36"/>
      <c r="ON1044" s="36"/>
      <c r="OO1044" s="36"/>
      <c r="OP1044" s="36"/>
      <c r="OQ1044" s="36"/>
      <c r="OR1044" s="36"/>
      <c r="OS1044" s="36"/>
      <c r="OT1044" s="36"/>
      <c r="OU1044" s="36"/>
      <c r="OV1044" s="36"/>
      <c r="OW1044" s="36"/>
      <c r="OX1044" s="36"/>
      <c r="OY1044" s="36"/>
      <c r="OZ1044" s="36"/>
      <c r="PA1044" s="36"/>
      <c r="PB1044" s="36"/>
      <c r="PC1044" s="36"/>
      <c r="PD1044" s="36"/>
      <c r="PE1044" s="36"/>
      <c r="PF1044" s="36"/>
      <c r="PG1044" s="36"/>
      <c r="PH1044" s="36"/>
      <c r="PI1044" s="36"/>
      <c r="PJ1044" s="36"/>
      <c r="PK1044" s="36"/>
      <c r="PL1044" s="36"/>
      <c r="PM1044" s="36"/>
      <c r="PN1044" s="36"/>
      <c r="PO1044" s="36"/>
      <c r="PP1044" s="36"/>
      <c r="PQ1044" s="36"/>
      <c r="PR1044" s="36"/>
      <c r="PS1044" s="36"/>
      <c r="PT1044" s="36"/>
      <c r="PU1044" s="36"/>
      <c r="PV1044" s="36"/>
      <c r="PW1044" s="36"/>
      <c r="PX1044" s="36"/>
      <c r="PY1044" s="36"/>
      <c r="PZ1044" s="36"/>
      <c r="QA1044" s="36"/>
      <c r="QB1044" s="36"/>
      <c r="QC1044" s="36"/>
      <c r="QD1044" s="36"/>
      <c r="QE1044" s="36"/>
      <c r="QF1044" s="36"/>
      <c r="QG1044" s="36"/>
      <c r="QH1044" s="36"/>
      <c r="QI1044" s="36"/>
      <c r="QJ1044" s="36"/>
      <c r="QK1044" s="36"/>
      <c r="QL1044" s="36"/>
      <c r="QM1044" s="36"/>
      <c r="QN1044" s="36"/>
      <c r="QO1044" s="36"/>
      <c r="QP1044" s="36"/>
      <c r="QQ1044" s="36"/>
      <c r="QR1044" s="36"/>
      <c r="QS1044" s="36"/>
      <c r="QT1044" s="36"/>
      <c r="QU1044" s="36"/>
      <c r="QV1044" s="36"/>
      <c r="QW1044" s="36"/>
      <c r="QX1044" s="36"/>
      <c r="QY1044" s="36"/>
      <c r="QZ1044" s="36"/>
      <c r="RA1044" s="36"/>
      <c r="RB1044" s="36"/>
      <c r="RC1044" s="36"/>
      <c r="RD1044" s="36"/>
      <c r="RE1044" s="36"/>
      <c r="RF1044" s="36"/>
      <c r="RG1044" s="36"/>
      <c r="RH1044" s="36"/>
      <c r="RI1044" s="36"/>
      <c r="RJ1044" s="36"/>
      <c r="RK1044" s="36"/>
      <c r="RL1044" s="36"/>
      <c r="RM1044" s="36"/>
      <c r="RN1044" s="36"/>
      <c r="RO1044" s="36"/>
      <c r="RP1044" s="36"/>
      <c r="RQ1044" s="36"/>
      <c r="RR1044" s="36"/>
      <c r="RS1044" s="36"/>
      <c r="RT1044" s="36"/>
      <c r="RU1044" s="36"/>
      <c r="RV1044" s="36"/>
      <c r="RW1044" s="36"/>
      <c r="RX1044" s="36"/>
      <c r="RY1044" s="36"/>
      <c r="RZ1044" s="36"/>
      <c r="SA1044" s="36"/>
      <c r="SB1044" s="36"/>
      <c r="SC1044" s="36"/>
      <c r="SD1044" s="36"/>
      <c r="SE1044" s="36"/>
      <c r="SF1044" s="36"/>
      <c r="SG1044" s="36"/>
      <c r="SH1044" s="36"/>
      <c r="SI1044" s="36"/>
      <c r="SJ1044" s="36"/>
      <c r="SK1044" s="36"/>
      <c r="SL1044" s="36"/>
      <c r="SM1044" s="36"/>
      <c r="SN1044" s="36"/>
      <c r="SO1044" s="36"/>
      <c r="SP1044" s="36"/>
      <c r="SQ1044" s="36"/>
      <c r="SR1044" s="36"/>
      <c r="SS1044" s="36"/>
      <c r="ST1044" s="36"/>
      <c r="SU1044" s="36"/>
      <c r="SV1044" s="36"/>
      <c r="SW1044" s="36"/>
      <c r="SX1044" s="36"/>
      <c r="SY1044" s="36"/>
      <c r="SZ1044" s="36"/>
      <c r="TA1044" s="36"/>
      <c r="TB1044" s="36"/>
      <c r="TC1044" s="36"/>
      <c r="TD1044" s="36"/>
      <c r="TE1044" s="36"/>
      <c r="TF1044" s="36"/>
      <c r="TG1044" s="36"/>
      <c r="TH1044" s="36"/>
      <c r="TI1044" s="36"/>
      <c r="TJ1044" s="36"/>
      <c r="TK1044" s="36"/>
      <c r="TL1044" s="36"/>
      <c r="TM1044" s="36"/>
      <c r="TN1044" s="36"/>
      <c r="TO1044" s="36"/>
      <c r="TP1044" s="36"/>
      <c r="TQ1044" s="36"/>
      <c r="TR1044" s="36"/>
      <c r="TS1044" s="36"/>
      <c r="TT1044" s="36"/>
      <c r="TU1044" s="36"/>
      <c r="TV1044" s="36"/>
      <c r="TW1044" s="36"/>
      <c r="TX1044" s="36"/>
      <c r="TY1044" s="36"/>
      <c r="TZ1044" s="36"/>
      <c r="UA1044" s="36"/>
      <c r="UB1044" s="36"/>
      <c r="UC1044" s="36"/>
      <c r="UD1044" s="36"/>
      <c r="UE1044" s="36"/>
      <c r="UF1044" s="36"/>
      <c r="UG1044" s="36"/>
      <c r="UH1044" s="36"/>
      <c r="UI1044" s="36"/>
      <c r="UJ1044" s="36"/>
      <c r="UK1044" s="36"/>
      <c r="UL1044" s="36"/>
      <c r="UM1044" s="36"/>
      <c r="UN1044" s="36"/>
      <c r="UO1044" s="36"/>
      <c r="UP1044" s="36"/>
      <c r="UQ1044" s="36"/>
      <c r="UR1044" s="36"/>
      <c r="US1044" s="36"/>
      <c r="UT1044" s="36"/>
      <c r="UU1044" s="36"/>
      <c r="UV1044" s="36"/>
      <c r="UW1044" s="36"/>
      <c r="UX1044" s="36"/>
      <c r="UY1044" s="36"/>
      <c r="UZ1044" s="36"/>
      <c r="VA1044" s="36"/>
      <c r="VB1044" s="36"/>
      <c r="VC1044" s="36"/>
      <c r="VD1044" s="36"/>
      <c r="VE1044" s="36"/>
      <c r="VF1044" s="36"/>
      <c r="VG1044" s="36"/>
      <c r="VH1044" s="36"/>
      <c r="VI1044" s="36"/>
      <c r="VJ1044" s="36"/>
      <c r="VK1044" s="36"/>
      <c r="VL1044" s="36"/>
      <c r="VM1044" s="36"/>
      <c r="VN1044" s="36"/>
      <c r="VO1044" s="36"/>
      <c r="VP1044" s="36"/>
      <c r="VQ1044" s="36"/>
      <c r="VR1044" s="36"/>
      <c r="VS1044" s="36"/>
      <c r="VT1044" s="36"/>
      <c r="VU1044" s="36"/>
      <c r="VV1044" s="36"/>
      <c r="VW1044" s="36"/>
      <c r="VX1044" s="36"/>
      <c r="VY1044" s="36"/>
      <c r="VZ1044" s="36"/>
      <c r="WA1044" s="36"/>
      <c r="WB1044" s="36"/>
      <c r="WC1044" s="36"/>
      <c r="WD1044" s="36"/>
      <c r="WE1044" s="36"/>
      <c r="WF1044" s="36"/>
      <c r="WG1044" s="36"/>
      <c r="WH1044" s="36"/>
      <c r="WI1044" s="36"/>
      <c r="WJ1044" s="36"/>
      <c r="WK1044" s="36"/>
      <c r="WL1044" s="36"/>
      <c r="WM1044" s="36"/>
      <c r="WN1044" s="36"/>
      <c r="WO1044" s="36"/>
      <c r="WP1044" s="36"/>
      <c r="WQ1044" s="36"/>
      <c r="WR1044" s="36"/>
      <c r="WS1044" s="36"/>
      <c r="WT1044" s="36"/>
      <c r="WU1044" s="36"/>
      <c r="WV1044" s="36"/>
      <c r="WW1044" s="36"/>
      <c r="WX1044" s="36"/>
      <c r="WY1044" s="36"/>
      <c r="WZ1044" s="36"/>
      <c r="XA1044" s="36"/>
      <c r="XB1044" s="36"/>
      <c r="XC1044" s="36"/>
      <c r="XD1044" s="36"/>
      <c r="XE1044" s="36"/>
      <c r="XF1044" s="36"/>
      <c r="XG1044" s="36"/>
      <c r="XH1044" s="36"/>
      <c r="XI1044" s="36"/>
      <c r="XJ1044" s="36"/>
      <c r="XK1044" s="36"/>
      <c r="XL1044" s="36"/>
      <c r="XM1044" s="36"/>
      <c r="XN1044" s="36"/>
      <c r="XO1044" s="36"/>
      <c r="XP1044" s="36"/>
      <c r="XQ1044" s="36"/>
      <c r="XR1044" s="36"/>
      <c r="XS1044" s="36"/>
      <c r="XT1044" s="36"/>
      <c r="XU1044" s="36"/>
      <c r="XV1044" s="36"/>
      <c r="XW1044" s="36"/>
      <c r="XX1044" s="36"/>
      <c r="XY1044" s="36"/>
      <c r="XZ1044" s="36"/>
      <c r="YA1044" s="36"/>
      <c r="YB1044" s="36"/>
      <c r="YC1044" s="36"/>
      <c r="YD1044" s="36"/>
      <c r="YE1044" s="36"/>
      <c r="YF1044" s="36"/>
      <c r="YG1044" s="36"/>
      <c r="YH1044" s="36"/>
      <c r="YI1044" s="36"/>
      <c r="YJ1044" s="36"/>
      <c r="YK1044" s="36"/>
      <c r="YL1044" s="36"/>
      <c r="YM1044" s="36"/>
      <c r="YN1044" s="36"/>
      <c r="YO1044" s="36"/>
      <c r="YP1044" s="36"/>
      <c r="YQ1044" s="36"/>
      <c r="YR1044" s="36"/>
      <c r="YS1044" s="36"/>
      <c r="YT1044" s="36"/>
      <c r="YU1044" s="36"/>
      <c r="YV1044" s="36"/>
      <c r="YW1044" s="36"/>
      <c r="YX1044" s="36"/>
      <c r="YY1044" s="36"/>
      <c r="YZ1044" s="36"/>
      <c r="ZA1044" s="36"/>
      <c r="ZB1044" s="36"/>
      <c r="ZC1044" s="36"/>
      <c r="ZD1044" s="36"/>
      <c r="ZE1044" s="36"/>
      <c r="ZF1044" s="36"/>
      <c r="ZG1044" s="36"/>
      <c r="ZH1044" s="36"/>
      <c r="ZI1044" s="36"/>
      <c r="ZJ1044" s="36"/>
      <c r="ZK1044" s="36"/>
      <c r="ZL1044" s="36"/>
      <c r="ZM1044" s="36"/>
      <c r="ZN1044" s="36"/>
      <c r="ZO1044" s="36"/>
      <c r="ZP1044" s="36"/>
      <c r="ZQ1044" s="36"/>
      <c r="ZR1044" s="36"/>
      <c r="ZS1044" s="36"/>
      <c r="ZT1044" s="36"/>
      <c r="ZU1044" s="36"/>
      <c r="ZV1044" s="36"/>
      <c r="ZW1044" s="36"/>
      <c r="ZX1044" s="36"/>
      <c r="ZY1044" s="36"/>
      <c r="ZZ1044" s="36"/>
      <c r="AAA1044" s="36"/>
      <c r="AAB1044" s="36"/>
      <c r="AAC1044" s="36"/>
      <c r="AAD1044" s="36"/>
      <c r="AAE1044" s="36"/>
      <c r="AAF1044" s="36"/>
      <c r="AAG1044" s="36"/>
      <c r="AAH1044" s="36"/>
      <c r="AAI1044" s="36"/>
      <c r="AAJ1044" s="36"/>
      <c r="AAK1044" s="36"/>
      <c r="AAL1044" s="36"/>
      <c r="AAM1044" s="36"/>
      <c r="AAN1044" s="36"/>
      <c r="AAO1044" s="36"/>
      <c r="AAP1044" s="36"/>
      <c r="AAQ1044" s="36"/>
      <c r="AAR1044" s="36"/>
      <c r="AAS1044" s="36"/>
      <c r="AAT1044" s="36"/>
      <c r="AAU1044" s="36"/>
      <c r="AAV1044" s="36"/>
      <c r="AAW1044" s="36"/>
      <c r="AAX1044" s="36"/>
      <c r="AAY1044" s="36"/>
      <c r="AAZ1044" s="36"/>
      <c r="ABA1044" s="36"/>
      <c r="ABB1044" s="36"/>
      <c r="ABC1044" s="36"/>
      <c r="ABD1044" s="36"/>
      <c r="ABE1044" s="36"/>
      <c r="ABF1044" s="36"/>
      <c r="ABG1044" s="36"/>
      <c r="ABH1044" s="36"/>
      <c r="ABI1044" s="36"/>
      <c r="ABJ1044" s="36"/>
      <c r="ABK1044" s="36"/>
      <c r="ABL1044" s="36"/>
      <c r="ABM1044" s="36"/>
      <c r="ABN1044" s="36"/>
      <c r="ABO1044" s="36"/>
      <c r="ABP1044" s="36"/>
      <c r="ABQ1044" s="36"/>
      <c r="ABR1044" s="36"/>
      <c r="ABS1044" s="36"/>
      <c r="ABT1044" s="36"/>
      <c r="ABU1044" s="36"/>
      <c r="ABV1044" s="36"/>
      <c r="ABW1044" s="36"/>
      <c r="ABX1044" s="36"/>
      <c r="ABY1044" s="36"/>
      <c r="ABZ1044" s="36"/>
      <c r="ACA1044" s="36"/>
      <c r="ACB1044" s="36"/>
      <c r="ACC1044" s="36"/>
      <c r="ACD1044" s="36"/>
      <c r="ACE1044" s="36"/>
      <c r="ACF1044" s="36"/>
      <c r="ACG1044" s="36"/>
      <c r="ACH1044" s="36"/>
      <c r="ACI1044" s="36"/>
      <c r="ACJ1044" s="36"/>
      <c r="ACK1044" s="36"/>
      <c r="ACL1044" s="36"/>
      <c r="ACM1044" s="36"/>
      <c r="ACN1044" s="36"/>
      <c r="ACO1044" s="36"/>
      <c r="ACP1044" s="36"/>
      <c r="ACQ1044" s="36"/>
      <c r="ACR1044" s="36"/>
      <c r="ACS1044" s="36"/>
      <c r="ACT1044" s="36"/>
      <c r="ACU1044" s="36"/>
      <c r="ACV1044" s="36"/>
      <c r="ACW1044" s="36"/>
      <c r="ACX1044" s="36"/>
      <c r="ACY1044" s="36"/>
      <c r="ACZ1044" s="36"/>
      <c r="ADA1044" s="36"/>
      <c r="ADB1044" s="36"/>
      <c r="ADC1044" s="36"/>
      <c r="ADD1044" s="36"/>
      <c r="ADE1044" s="36"/>
      <c r="ADF1044" s="36"/>
      <c r="ADG1044" s="36"/>
      <c r="ADH1044" s="36"/>
      <c r="ADI1044" s="36"/>
      <c r="ADJ1044" s="36"/>
      <c r="ADK1044" s="36"/>
      <c r="ADL1044" s="36"/>
      <c r="ADM1044" s="36"/>
      <c r="ADN1044" s="36"/>
      <c r="ADO1044" s="36"/>
      <c r="ADP1044" s="36"/>
      <c r="ADQ1044" s="36"/>
      <c r="ADR1044" s="36"/>
      <c r="ADS1044" s="36"/>
      <c r="ADT1044" s="36"/>
      <c r="ADU1044" s="36"/>
      <c r="ADV1044" s="36"/>
      <c r="ADW1044" s="36"/>
      <c r="ADX1044" s="36"/>
      <c r="ADY1044" s="36"/>
      <c r="ADZ1044" s="36"/>
      <c r="AEA1044" s="36"/>
      <c r="AEB1044" s="36"/>
      <c r="AEC1044" s="36"/>
      <c r="AED1044" s="36"/>
      <c r="AEE1044" s="36"/>
      <c r="AEF1044" s="36"/>
      <c r="AEG1044" s="36"/>
      <c r="AEH1044" s="36"/>
      <c r="AEI1044" s="36"/>
      <c r="AEJ1044" s="36"/>
      <c r="AEK1044" s="36"/>
      <c r="AEL1044" s="36"/>
      <c r="AEM1044" s="36"/>
      <c r="AEN1044" s="36"/>
      <c r="AEO1044" s="36"/>
      <c r="AEP1044" s="36"/>
      <c r="AEQ1044" s="36"/>
      <c r="AER1044" s="36"/>
      <c r="AES1044" s="36"/>
      <c r="AET1044" s="36"/>
      <c r="AEU1044" s="36"/>
      <c r="AEV1044" s="36"/>
      <c r="AEW1044" s="36"/>
      <c r="AEX1044" s="36"/>
      <c r="AEY1044" s="36"/>
      <c r="AEZ1044" s="36"/>
      <c r="AFA1044" s="36"/>
      <c r="AFB1044" s="36"/>
      <c r="AFC1044" s="36"/>
      <c r="AFD1044" s="36"/>
      <c r="AFE1044" s="36"/>
      <c r="AFF1044" s="36"/>
      <c r="AFG1044" s="36"/>
      <c r="AFH1044" s="36"/>
      <c r="AFI1044" s="36"/>
      <c r="AFJ1044" s="36"/>
      <c r="AFK1044" s="36"/>
      <c r="AFL1044" s="36"/>
      <c r="AFM1044" s="36"/>
      <c r="AFN1044" s="36"/>
      <c r="AFO1044" s="36"/>
      <c r="AFP1044" s="36"/>
      <c r="AFQ1044" s="36"/>
      <c r="AFR1044" s="36"/>
      <c r="AFS1044" s="36"/>
      <c r="AFT1044" s="36"/>
      <c r="AFU1044" s="36"/>
      <c r="AFV1044" s="36"/>
      <c r="AFW1044" s="36"/>
      <c r="AFX1044" s="36"/>
      <c r="AFY1044" s="36"/>
      <c r="AFZ1044" s="36"/>
      <c r="AGA1044" s="36"/>
      <c r="AGB1044" s="36"/>
      <c r="AGC1044" s="36"/>
      <c r="AGD1044" s="36"/>
      <c r="AGE1044" s="36"/>
      <c r="AGF1044" s="36"/>
      <c r="AGG1044" s="36"/>
      <c r="AGH1044" s="36"/>
      <c r="AGI1044" s="36"/>
      <c r="AGJ1044" s="36"/>
      <c r="AGK1044" s="36"/>
      <c r="AGL1044" s="36"/>
      <c r="AGM1044" s="36"/>
      <c r="AGN1044" s="36"/>
      <c r="AGO1044" s="36"/>
      <c r="AGP1044" s="36"/>
      <c r="AGQ1044" s="36"/>
      <c r="AGR1044" s="36"/>
      <c r="AGS1044" s="36"/>
      <c r="AGT1044" s="36"/>
      <c r="AGU1044" s="36"/>
      <c r="AGV1044" s="36"/>
      <c r="AGW1044" s="36"/>
      <c r="AGX1044" s="36"/>
      <c r="AGY1044" s="36"/>
      <c r="AGZ1044" s="36"/>
      <c r="AHA1044" s="36"/>
      <c r="AHB1044" s="36"/>
      <c r="AHC1044" s="36"/>
      <c r="AHD1044" s="36"/>
      <c r="AHE1044" s="36"/>
      <c r="AHF1044" s="36"/>
      <c r="AHG1044" s="36"/>
      <c r="AHH1044" s="36"/>
      <c r="AHI1044" s="36"/>
      <c r="AHJ1044" s="36"/>
      <c r="AHK1044" s="36"/>
      <c r="AHL1044" s="36"/>
      <c r="AHM1044" s="36"/>
      <c r="AHN1044" s="36"/>
      <c r="AHO1044" s="36"/>
      <c r="AHP1044" s="36"/>
      <c r="AHQ1044" s="36"/>
      <c r="AHR1044" s="36"/>
      <c r="AHS1044" s="36"/>
      <c r="AHT1044" s="36"/>
      <c r="AHU1044" s="36"/>
      <c r="AHV1044" s="36"/>
      <c r="AHW1044" s="36"/>
      <c r="AHX1044" s="36"/>
      <c r="AHY1044" s="36"/>
      <c r="AHZ1044" s="36"/>
      <c r="AIA1044" s="36"/>
      <c r="AIB1044" s="36"/>
      <c r="AIC1044" s="36"/>
      <c r="AID1044" s="36"/>
      <c r="AIE1044" s="36"/>
      <c r="AIF1044" s="36"/>
      <c r="AIG1044" s="36"/>
      <c r="AIH1044" s="36"/>
      <c r="AII1044" s="36"/>
      <c r="AIJ1044" s="36"/>
      <c r="AIK1044" s="36"/>
      <c r="AIL1044" s="36"/>
      <c r="AIM1044" s="36"/>
      <c r="AIN1044" s="36"/>
      <c r="AIO1044" s="36"/>
      <c r="AIP1044" s="36"/>
      <c r="AIQ1044" s="36"/>
      <c r="AIR1044" s="36"/>
      <c r="AIS1044" s="36"/>
      <c r="AIT1044" s="36"/>
      <c r="AIU1044" s="36"/>
      <c r="AIV1044" s="36"/>
      <c r="AIW1044" s="36"/>
      <c r="AIX1044" s="36"/>
      <c r="AIY1044" s="36"/>
      <c r="AIZ1044" s="36"/>
      <c r="AJA1044" s="36"/>
      <c r="AJB1044" s="36"/>
      <c r="AJC1044" s="36"/>
      <c r="AJD1044" s="36"/>
      <c r="AJE1044" s="36"/>
      <c r="AJF1044" s="36"/>
      <c r="AJG1044" s="36"/>
      <c r="AJH1044" s="36"/>
      <c r="AJI1044" s="36"/>
      <c r="AJJ1044" s="36"/>
      <c r="AJK1044" s="36"/>
      <c r="AJL1044" s="36"/>
      <c r="AJM1044" s="36"/>
      <c r="AJN1044" s="36"/>
      <c r="AJO1044" s="36"/>
      <c r="AJP1044" s="36"/>
      <c r="AJQ1044" s="36"/>
      <c r="AJR1044" s="36"/>
      <c r="AJS1044" s="36"/>
      <c r="AJT1044" s="36"/>
      <c r="AJU1044" s="36"/>
      <c r="AJV1044" s="36"/>
      <c r="AJW1044" s="36"/>
      <c r="AJX1044" s="36"/>
      <c r="AJY1044" s="36"/>
      <c r="AJZ1044" s="36"/>
      <c r="AKA1044" s="36"/>
      <c r="AKB1044" s="36"/>
      <c r="AKC1044" s="36"/>
      <c r="AKD1044" s="36"/>
      <c r="AKE1044" s="36"/>
      <c r="AKF1044" s="36"/>
      <c r="AKG1044" s="36"/>
      <c r="AKH1044" s="36"/>
      <c r="AKI1044" s="36"/>
      <c r="AKJ1044" s="36"/>
      <c r="AKK1044" s="36"/>
      <c r="AKL1044" s="36"/>
      <c r="AKM1044" s="36"/>
      <c r="AKN1044" s="36"/>
      <c r="AKO1044" s="36"/>
      <c r="AKP1044" s="36"/>
      <c r="AKQ1044" s="36"/>
      <c r="AKR1044" s="36"/>
      <c r="AKS1044" s="36"/>
      <c r="AKT1044" s="36"/>
      <c r="AKU1044" s="36"/>
      <c r="AKV1044" s="36"/>
      <c r="AKW1044" s="36"/>
      <c r="AKX1044" s="36"/>
      <c r="AKY1044" s="36"/>
      <c r="AKZ1044" s="36"/>
      <c r="ALA1044" s="36"/>
      <c r="ALB1044" s="36"/>
      <c r="ALC1044" s="36"/>
      <c r="ALD1044" s="36"/>
      <c r="ALE1044" s="36"/>
      <c r="ALF1044" s="36"/>
      <c r="ALG1044" s="36"/>
      <c r="ALH1044" s="36"/>
      <c r="ALI1044" s="36"/>
      <c r="ALJ1044" s="36"/>
      <c r="ALK1044" s="36"/>
      <c r="ALL1044" s="36"/>
      <c r="ALM1044" s="36"/>
      <c r="ALN1044" s="36"/>
      <c r="ALO1044" s="36"/>
      <c r="ALP1044" s="36"/>
      <c r="ALQ1044" s="36"/>
      <c r="ALR1044" s="36"/>
      <c r="ALS1044" s="36"/>
      <c r="ALT1044" s="36"/>
      <c r="ALU1044" s="36"/>
      <c r="ALV1044" s="36"/>
      <c r="ALW1044" s="36"/>
      <c r="ALX1044" s="36"/>
      <c r="ALY1044" s="36"/>
      <c r="ALZ1044" s="36"/>
      <c r="AMA1044" s="36"/>
      <c r="AMB1044" s="36"/>
      <c r="AMC1044" s="36"/>
      <c r="AMD1044" s="36"/>
      <c r="AME1044" s="36"/>
      <c r="AMF1044" s="36"/>
      <c r="AMG1044" s="36"/>
      <c r="AMH1044" s="36"/>
    </row>
    <row r="1045" spans="5:1022" ht="14.1" customHeight="1">
      <c r="E1045" s="7"/>
      <c r="F1045" s="7"/>
      <c r="G1045" s="7"/>
      <c r="Q1045" s="7"/>
      <c r="U1045" s="7"/>
      <c r="V1045" s="7"/>
      <c r="W1045" s="7"/>
      <c r="X1045" s="7"/>
      <c r="Y1045" s="7"/>
      <c r="AH1045" s="11"/>
      <c r="AI1045" s="11"/>
      <c r="AR1045" s="162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  <c r="DB1045" s="36"/>
      <c r="DC1045" s="36"/>
      <c r="DD1045" s="36"/>
      <c r="DE1045" s="36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P1045" s="36"/>
      <c r="DQ1045" s="36"/>
      <c r="DR1045" s="36"/>
      <c r="DS1045" s="36"/>
      <c r="DT1045" s="36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E1045" s="36"/>
      <c r="EF1045" s="36"/>
      <c r="EG1045" s="36"/>
      <c r="EH1045" s="36"/>
      <c r="EI1045" s="36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  <c r="ET1045" s="36"/>
      <c r="EU1045" s="36"/>
      <c r="EV1045" s="36"/>
      <c r="EW1045" s="36"/>
      <c r="EX1045" s="36"/>
      <c r="EY1045" s="36"/>
      <c r="EZ1045" s="36"/>
      <c r="FA1045" s="36"/>
      <c r="FB1045" s="36"/>
      <c r="FC1045" s="36"/>
      <c r="FD1045" s="36"/>
      <c r="FE1045" s="36"/>
      <c r="FF1045" s="36"/>
      <c r="FG1045" s="36"/>
      <c r="FH1045" s="36"/>
      <c r="FI1045" s="36"/>
      <c r="FJ1045" s="36"/>
      <c r="FK1045" s="36"/>
      <c r="FL1045" s="36"/>
      <c r="FM1045" s="36"/>
      <c r="FN1045" s="36"/>
      <c r="FO1045" s="36"/>
      <c r="FP1045" s="36"/>
      <c r="FQ1045" s="36"/>
      <c r="FR1045" s="36"/>
      <c r="FS1045" s="36"/>
      <c r="FT1045" s="36"/>
      <c r="FU1045" s="36"/>
      <c r="FV1045" s="36"/>
      <c r="FW1045" s="36"/>
      <c r="FX1045" s="36"/>
      <c r="FY1045" s="36"/>
      <c r="FZ1045" s="36"/>
      <c r="GA1045" s="36"/>
      <c r="GB1045" s="36"/>
      <c r="GC1045" s="36"/>
      <c r="GD1045" s="36"/>
      <c r="GE1045" s="36"/>
      <c r="GF1045" s="36"/>
      <c r="GG1045" s="36"/>
      <c r="GH1045" s="36"/>
      <c r="GI1045" s="36"/>
      <c r="GJ1045" s="36"/>
      <c r="GK1045" s="36"/>
      <c r="GL1045" s="36"/>
      <c r="GM1045" s="36"/>
      <c r="GN1045" s="36"/>
      <c r="GO1045" s="36"/>
      <c r="GP1045" s="36"/>
      <c r="GQ1045" s="36"/>
      <c r="GR1045" s="36"/>
      <c r="GS1045" s="36"/>
      <c r="GT1045" s="36"/>
      <c r="GU1045" s="36"/>
      <c r="GV1045" s="36"/>
      <c r="GW1045" s="36"/>
      <c r="GX1045" s="36"/>
      <c r="GY1045" s="36"/>
      <c r="GZ1045" s="36"/>
      <c r="HA1045" s="36"/>
      <c r="HB1045" s="36"/>
      <c r="HC1045" s="36"/>
      <c r="HD1045" s="36"/>
      <c r="HE1045" s="36"/>
      <c r="HF1045" s="36"/>
      <c r="HG1045" s="36"/>
      <c r="HH1045" s="36"/>
      <c r="HI1045" s="36"/>
      <c r="HJ1045" s="36"/>
      <c r="HK1045" s="36"/>
      <c r="HL1045" s="36"/>
      <c r="HM1045" s="36"/>
      <c r="HN1045" s="36"/>
      <c r="HO1045" s="36"/>
      <c r="HP1045" s="36"/>
      <c r="HQ1045" s="36"/>
      <c r="HR1045" s="36"/>
      <c r="HS1045" s="36"/>
      <c r="HT1045" s="36"/>
      <c r="HU1045" s="36"/>
      <c r="HV1045" s="36"/>
      <c r="HW1045" s="36"/>
      <c r="HX1045" s="36"/>
      <c r="HY1045" s="36"/>
      <c r="HZ1045" s="36"/>
      <c r="IA1045" s="36"/>
      <c r="IB1045" s="36"/>
      <c r="IC1045" s="36"/>
      <c r="ID1045" s="36"/>
      <c r="IE1045" s="36"/>
      <c r="IF1045" s="36"/>
      <c r="IG1045" s="36"/>
      <c r="IH1045" s="36"/>
      <c r="II1045" s="36"/>
      <c r="IJ1045" s="36"/>
      <c r="IK1045" s="36"/>
      <c r="IL1045" s="36"/>
      <c r="IM1045" s="36"/>
      <c r="IN1045" s="36"/>
      <c r="IO1045" s="36"/>
      <c r="IP1045" s="36"/>
      <c r="IQ1045" s="36"/>
      <c r="IR1045" s="36"/>
      <c r="IS1045" s="36"/>
      <c r="IT1045" s="36"/>
      <c r="IU1045" s="36"/>
      <c r="IV1045" s="36"/>
      <c r="IW1045" s="36"/>
      <c r="IX1045" s="36"/>
      <c r="IY1045" s="36"/>
      <c r="IZ1045" s="36"/>
      <c r="JA1045" s="36"/>
      <c r="JB1045" s="36"/>
      <c r="JC1045" s="36"/>
      <c r="JD1045" s="36"/>
      <c r="JE1045" s="36"/>
      <c r="JF1045" s="36"/>
      <c r="JG1045" s="36"/>
      <c r="JH1045" s="36"/>
      <c r="JI1045" s="36"/>
      <c r="JJ1045" s="36"/>
      <c r="JK1045" s="36"/>
      <c r="JL1045" s="36"/>
      <c r="JM1045" s="36"/>
      <c r="JN1045" s="36"/>
      <c r="JO1045" s="36"/>
      <c r="JP1045" s="36"/>
      <c r="JQ1045" s="36"/>
      <c r="JR1045" s="36"/>
      <c r="JS1045" s="36"/>
      <c r="JT1045" s="36"/>
      <c r="JU1045" s="36"/>
      <c r="JV1045" s="36"/>
      <c r="JW1045" s="36"/>
      <c r="JX1045" s="36"/>
      <c r="JY1045" s="36"/>
      <c r="JZ1045" s="36"/>
      <c r="KA1045" s="36"/>
      <c r="KB1045" s="36"/>
      <c r="KC1045" s="36"/>
      <c r="KD1045" s="36"/>
      <c r="KE1045" s="36"/>
      <c r="KF1045" s="36"/>
      <c r="KG1045" s="36"/>
      <c r="KH1045" s="36"/>
      <c r="KI1045" s="36"/>
      <c r="KJ1045" s="36"/>
      <c r="KK1045" s="36"/>
      <c r="KL1045" s="36"/>
      <c r="KM1045" s="36"/>
      <c r="KN1045" s="36"/>
      <c r="KO1045" s="36"/>
      <c r="KP1045" s="36"/>
      <c r="KQ1045" s="36"/>
      <c r="KR1045" s="36"/>
      <c r="KS1045" s="36"/>
      <c r="KT1045" s="36"/>
      <c r="KU1045" s="36"/>
      <c r="KV1045" s="36"/>
      <c r="KW1045" s="36"/>
      <c r="KX1045" s="36"/>
      <c r="KY1045" s="36"/>
      <c r="KZ1045" s="36"/>
      <c r="LA1045" s="36"/>
      <c r="LB1045" s="36"/>
      <c r="LC1045" s="36"/>
      <c r="LD1045" s="36"/>
      <c r="LE1045" s="36"/>
      <c r="LF1045" s="36"/>
      <c r="LG1045" s="36"/>
      <c r="LH1045" s="36"/>
      <c r="LI1045" s="36"/>
      <c r="LJ1045" s="36"/>
      <c r="LK1045" s="36"/>
      <c r="LL1045" s="36"/>
      <c r="LM1045" s="36"/>
      <c r="LN1045" s="36"/>
      <c r="LO1045" s="36"/>
      <c r="LP1045" s="36"/>
      <c r="LQ1045" s="36"/>
      <c r="LR1045" s="36"/>
      <c r="LS1045" s="36"/>
      <c r="LT1045" s="36"/>
      <c r="LU1045" s="36"/>
      <c r="LV1045" s="36"/>
      <c r="LW1045" s="36"/>
      <c r="LX1045" s="36"/>
      <c r="LY1045" s="36"/>
      <c r="LZ1045" s="36"/>
      <c r="MA1045" s="36"/>
      <c r="MB1045" s="36"/>
      <c r="MC1045" s="36"/>
      <c r="MD1045" s="36"/>
      <c r="ME1045" s="36"/>
      <c r="MF1045" s="36"/>
      <c r="MG1045" s="36"/>
      <c r="MH1045" s="36"/>
      <c r="MI1045" s="36"/>
      <c r="MJ1045" s="36"/>
      <c r="MK1045" s="36"/>
      <c r="ML1045" s="36"/>
      <c r="MM1045" s="36"/>
      <c r="MN1045" s="36"/>
      <c r="MO1045" s="36"/>
      <c r="MP1045" s="36"/>
      <c r="MQ1045" s="36"/>
      <c r="MR1045" s="36"/>
      <c r="MS1045" s="36"/>
      <c r="MT1045" s="36"/>
      <c r="MU1045" s="36"/>
      <c r="MV1045" s="36"/>
      <c r="MW1045" s="36"/>
      <c r="MX1045" s="36"/>
      <c r="MY1045" s="36"/>
      <c r="MZ1045" s="36"/>
      <c r="NA1045" s="36"/>
      <c r="NB1045" s="36"/>
      <c r="NC1045" s="36"/>
      <c r="ND1045" s="36"/>
      <c r="NE1045" s="36"/>
      <c r="NF1045" s="36"/>
      <c r="NG1045" s="36"/>
      <c r="NH1045" s="36"/>
      <c r="NI1045" s="36"/>
      <c r="NJ1045" s="36"/>
      <c r="NK1045" s="36"/>
      <c r="NL1045" s="36"/>
      <c r="NM1045" s="36"/>
      <c r="NN1045" s="36"/>
      <c r="NO1045" s="36"/>
      <c r="NP1045" s="36"/>
      <c r="NQ1045" s="36"/>
      <c r="NR1045" s="36"/>
      <c r="NS1045" s="36"/>
      <c r="NT1045" s="36"/>
      <c r="NU1045" s="36"/>
      <c r="NV1045" s="36"/>
      <c r="NW1045" s="36"/>
      <c r="NX1045" s="36"/>
      <c r="NY1045" s="36"/>
      <c r="NZ1045" s="36"/>
      <c r="OA1045" s="36"/>
      <c r="OB1045" s="36"/>
      <c r="OC1045" s="36"/>
      <c r="OD1045" s="36"/>
      <c r="OE1045" s="36"/>
      <c r="OF1045" s="36"/>
      <c r="OG1045" s="36"/>
      <c r="OH1045" s="36"/>
      <c r="OI1045" s="36"/>
      <c r="OJ1045" s="36"/>
      <c r="OK1045" s="36"/>
      <c r="OL1045" s="36"/>
      <c r="OM1045" s="36"/>
      <c r="ON1045" s="36"/>
      <c r="OO1045" s="36"/>
      <c r="OP1045" s="36"/>
      <c r="OQ1045" s="36"/>
      <c r="OR1045" s="36"/>
      <c r="OS1045" s="36"/>
      <c r="OT1045" s="36"/>
      <c r="OU1045" s="36"/>
      <c r="OV1045" s="36"/>
      <c r="OW1045" s="36"/>
      <c r="OX1045" s="36"/>
      <c r="OY1045" s="36"/>
      <c r="OZ1045" s="36"/>
      <c r="PA1045" s="36"/>
      <c r="PB1045" s="36"/>
      <c r="PC1045" s="36"/>
      <c r="PD1045" s="36"/>
      <c r="PE1045" s="36"/>
      <c r="PF1045" s="36"/>
      <c r="PG1045" s="36"/>
      <c r="PH1045" s="36"/>
      <c r="PI1045" s="36"/>
      <c r="PJ1045" s="36"/>
      <c r="PK1045" s="36"/>
      <c r="PL1045" s="36"/>
      <c r="PM1045" s="36"/>
      <c r="PN1045" s="36"/>
      <c r="PO1045" s="36"/>
      <c r="PP1045" s="36"/>
      <c r="PQ1045" s="36"/>
      <c r="PR1045" s="36"/>
      <c r="PS1045" s="36"/>
      <c r="PT1045" s="36"/>
      <c r="PU1045" s="36"/>
      <c r="PV1045" s="36"/>
      <c r="PW1045" s="36"/>
      <c r="PX1045" s="36"/>
      <c r="PY1045" s="36"/>
      <c r="PZ1045" s="36"/>
      <c r="QA1045" s="36"/>
      <c r="QB1045" s="36"/>
      <c r="QC1045" s="36"/>
      <c r="QD1045" s="36"/>
      <c r="QE1045" s="36"/>
      <c r="QF1045" s="36"/>
      <c r="QG1045" s="36"/>
      <c r="QH1045" s="36"/>
      <c r="QI1045" s="36"/>
      <c r="QJ1045" s="36"/>
      <c r="QK1045" s="36"/>
      <c r="QL1045" s="36"/>
      <c r="QM1045" s="36"/>
      <c r="QN1045" s="36"/>
      <c r="QO1045" s="36"/>
      <c r="QP1045" s="36"/>
      <c r="QQ1045" s="36"/>
      <c r="QR1045" s="36"/>
      <c r="QS1045" s="36"/>
      <c r="QT1045" s="36"/>
      <c r="QU1045" s="36"/>
      <c r="QV1045" s="36"/>
      <c r="QW1045" s="36"/>
      <c r="QX1045" s="36"/>
      <c r="QY1045" s="36"/>
      <c r="QZ1045" s="36"/>
      <c r="RA1045" s="36"/>
      <c r="RB1045" s="36"/>
      <c r="RC1045" s="36"/>
      <c r="RD1045" s="36"/>
      <c r="RE1045" s="36"/>
      <c r="RF1045" s="36"/>
      <c r="RG1045" s="36"/>
      <c r="RH1045" s="36"/>
      <c r="RI1045" s="36"/>
      <c r="RJ1045" s="36"/>
      <c r="RK1045" s="36"/>
      <c r="RL1045" s="36"/>
      <c r="RM1045" s="36"/>
      <c r="RN1045" s="36"/>
      <c r="RO1045" s="36"/>
      <c r="RP1045" s="36"/>
      <c r="RQ1045" s="36"/>
      <c r="RR1045" s="36"/>
      <c r="RS1045" s="36"/>
      <c r="RT1045" s="36"/>
      <c r="RU1045" s="36"/>
      <c r="RV1045" s="36"/>
      <c r="RW1045" s="36"/>
      <c r="RX1045" s="36"/>
      <c r="RY1045" s="36"/>
      <c r="RZ1045" s="36"/>
      <c r="SA1045" s="36"/>
      <c r="SB1045" s="36"/>
      <c r="SC1045" s="36"/>
      <c r="SD1045" s="36"/>
      <c r="SE1045" s="36"/>
      <c r="SF1045" s="36"/>
      <c r="SG1045" s="36"/>
      <c r="SH1045" s="36"/>
      <c r="SI1045" s="36"/>
      <c r="SJ1045" s="36"/>
      <c r="SK1045" s="36"/>
      <c r="SL1045" s="36"/>
      <c r="SM1045" s="36"/>
      <c r="SN1045" s="36"/>
      <c r="SO1045" s="36"/>
      <c r="SP1045" s="36"/>
      <c r="SQ1045" s="36"/>
      <c r="SR1045" s="36"/>
      <c r="SS1045" s="36"/>
      <c r="ST1045" s="36"/>
      <c r="SU1045" s="36"/>
      <c r="SV1045" s="36"/>
      <c r="SW1045" s="36"/>
      <c r="SX1045" s="36"/>
      <c r="SY1045" s="36"/>
      <c r="SZ1045" s="36"/>
      <c r="TA1045" s="36"/>
      <c r="TB1045" s="36"/>
      <c r="TC1045" s="36"/>
      <c r="TD1045" s="36"/>
      <c r="TE1045" s="36"/>
      <c r="TF1045" s="36"/>
      <c r="TG1045" s="36"/>
      <c r="TH1045" s="36"/>
      <c r="TI1045" s="36"/>
      <c r="TJ1045" s="36"/>
      <c r="TK1045" s="36"/>
      <c r="TL1045" s="36"/>
      <c r="TM1045" s="36"/>
      <c r="TN1045" s="36"/>
      <c r="TO1045" s="36"/>
      <c r="TP1045" s="36"/>
      <c r="TQ1045" s="36"/>
      <c r="TR1045" s="36"/>
      <c r="TS1045" s="36"/>
      <c r="TT1045" s="36"/>
      <c r="TU1045" s="36"/>
      <c r="TV1045" s="36"/>
      <c r="TW1045" s="36"/>
      <c r="TX1045" s="36"/>
      <c r="TY1045" s="36"/>
      <c r="TZ1045" s="36"/>
      <c r="UA1045" s="36"/>
      <c r="UB1045" s="36"/>
      <c r="UC1045" s="36"/>
      <c r="UD1045" s="36"/>
      <c r="UE1045" s="36"/>
      <c r="UF1045" s="36"/>
      <c r="UG1045" s="36"/>
      <c r="UH1045" s="36"/>
      <c r="UI1045" s="36"/>
      <c r="UJ1045" s="36"/>
      <c r="UK1045" s="36"/>
      <c r="UL1045" s="36"/>
      <c r="UM1045" s="36"/>
      <c r="UN1045" s="36"/>
      <c r="UO1045" s="36"/>
      <c r="UP1045" s="36"/>
      <c r="UQ1045" s="36"/>
      <c r="UR1045" s="36"/>
      <c r="US1045" s="36"/>
      <c r="UT1045" s="36"/>
      <c r="UU1045" s="36"/>
      <c r="UV1045" s="36"/>
      <c r="UW1045" s="36"/>
      <c r="UX1045" s="36"/>
      <c r="UY1045" s="36"/>
      <c r="UZ1045" s="36"/>
      <c r="VA1045" s="36"/>
      <c r="VB1045" s="36"/>
      <c r="VC1045" s="36"/>
      <c r="VD1045" s="36"/>
      <c r="VE1045" s="36"/>
      <c r="VF1045" s="36"/>
      <c r="VG1045" s="36"/>
      <c r="VH1045" s="36"/>
      <c r="VI1045" s="36"/>
      <c r="VJ1045" s="36"/>
      <c r="VK1045" s="36"/>
      <c r="VL1045" s="36"/>
      <c r="VM1045" s="36"/>
      <c r="VN1045" s="36"/>
      <c r="VO1045" s="36"/>
      <c r="VP1045" s="36"/>
      <c r="VQ1045" s="36"/>
      <c r="VR1045" s="36"/>
      <c r="VS1045" s="36"/>
      <c r="VT1045" s="36"/>
      <c r="VU1045" s="36"/>
      <c r="VV1045" s="36"/>
      <c r="VW1045" s="36"/>
      <c r="VX1045" s="36"/>
      <c r="VY1045" s="36"/>
      <c r="VZ1045" s="36"/>
      <c r="WA1045" s="36"/>
      <c r="WB1045" s="36"/>
      <c r="WC1045" s="36"/>
      <c r="WD1045" s="36"/>
      <c r="WE1045" s="36"/>
      <c r="WF1045" s="36"/>
      <c r="WG1045" s="36"/>
      <c r="WH1045" s="36"/>
      <c r="WI1045" s="36"/>
      <c r="WJ1045" s="36"/>
      <c r="WK1045" s="36"/>
      <c r="WL1045" s="36"/>
      <c r="WM1045" s="36"/>
      <c r="WN1045" s="36"/>
      <c r="WO1045" s="36"/>
      <c r="WP1045" s="36"/>
      <c r="WQ1045" s="36"/>
      <c r="WR1045" s="36"/>
      <c r="WS1045" s="36"/>
      <c r="WT1045" s="36"/>
      <c r="WU1045" s="36"/>
      <c r="WV1045" s="36"/>
      <c r="WW1045" s="36"/>
      <c r="WX1045" s="36"/>
      <c r="WY1045" s="36"/>
      <c r="WZ1045" s="36"/>
      <c r="XA1045" s="36"/>
      <c r="XB1045" s="36"/>
      <c r="XC1045" s="36"/>
      <c r="XD1045" s="36"/>
      <c r="XE1045" s="36"/>
      <c r="XF1045" s="36"/>
      <c r="XG1045" s="36"/>
      <c r="XH1045" s="36"/>
      <c r="XI1045" s="36"/>
      <c r="XJ1045" s="36"/>
      <c r="XK1045" s="36"/>
      <c r="XL1045" s="36"/>
      <c r="XM1045" s="36"/>
      <c r="XN1045" s="36"/>
      <c r="XO1045" s="36"/>
      <c r="XP1045" s="36"/>
      <c r="XQ1045" s="36"/>
      <c r="XR1045" s="36"/>
      <c r="XS1045" s="36"/>
      <c r="XT1045" s="36"/>
      <c r="XU1045" s="36"/>
      <c r="XV1045" s="36"/>
      <c r="XW1045" s="36"/>
      <c r="XX1045" s="36"/>
      <c r="XY1045" s="36"/>
      <c r="XZ1045" s="36"/>
      <c r="YA1045" s="36"/>
      <c r="YB1045" s="36"/>
      <c r="YC1045" s="36"/>
      <c r="YD1045" s="36"/>
      <c r="YE1045" s="36"/>
      <c r="YF1045" s="36"/>
      <c r="YG1045" s="36"/>
      <c r="YH1045" s="36"/>
      <c r="YI1045" s="36"/>
      <c r="YJ1045" s="36"/>
      <c r="YK1045" s="36"/>
      <c r="YL1045" s="36"/>
      <c r="YM1045" s="36"/>
      <c r="YN1045" s="36"/>
      <c r="YO1045" s="36"/>
      <c r="YP1045" s="36"/>
      <c r="YQ1045" s="36"/>
      <c r="YR1045" s="36"/>
      <c r="YS1045" s="36"/>
      <c r="YT1045" s="36"/>
      <c r="YU1045" s="36"/>
      <c r="YV1045" s="36"/>
      <c r="YW1045" s="36"/>
      <c r="YX1045" s="36"/>
      <c r="YY1045" s="36"/>
      <c r="YZ1045" s="36"/>
      <c r="ZA1045" s="36"/>
      <c r="ZB1045" s="36"/>
      <c r="ZC1045" s="36"/>
      <c r="ZD1045" s="36"/>
      <c r="ZE1045" s="36"/>
      <c r="ZF1045" s="36"/>
      <c r="ZG1045" s="36"/>
      <c r="ZH1045" s="36"/>
      <c r="ZI1045" s="36"/>
      <c r="ZJ1045" s="36"/>
      <c r="ZK1045" s="36"/>
      <c r="ZL1045" s="36"/>
      <c r="ZM1045" s="36"/>
      <c r="ZN1045" s="36"/>
      <c r="ZO1045" s="36"/>
      <c r="ZP1045" s="36"/>
      <c r="ZQ1045" s="36"/>
      <c r="ZR1045" s="36"/>
      <c r="ZS1045" s="36"/>
      <c r="ZT1045" s="36"/>
      <c r="ZU1045" s="36"/>
      <c r="ZV1045" s="36"/>
      <c r="ZW1045" s="36"/>
      <c r="ZX1045" s="36"/>
      <c r="ZY1045" s="36"/>
      <c r="ZZ1045" s="36"/>
      <c r="AAA1045" s="36"/>
      <c r="AAB1045" s="36"/>
      <c r="AAC1045" s="36"/>
      <c r="AAD1045" s="36"/>
      <c r="AAE1045" s="36"/>
      <c r="AAF1045" s="36"/>
      <c r="AAG1045" s="36"/>
      <c r="AAH1045" s="36"/>
      <c r="AAI1045" s="36"/>
      <c r="AAJ1045" s="36"/>
      <c r="AAK1045" s="36"/>
      <c r="AAL1045" s="36"/>
      <c r="AAM1045" s="36"/>
      <c r="AAN1045" s="36"/>
      <c r="AAO1045" s="36"/>
      <c r="AAP1045" s="36"/>
      <c r="AAQ1045" s="36"/>
      <c r="AAR1045" s="36"/>
      <c r="AAS1045" s="36"/>
      <c r="AAT1045" s="36"/>
      <c r="AAU1045" s="36"/>
      <c r="AAV1045" s="36"/>
      <c r="AAW1045" s="36"/>
      <c r="AAX1045" s="36"/>
      <c r="AAY1045" s="36"/>
      <c r="AAZ1045" s="36"/>
      <c r="ABA1045" s="36"/>
      <c r="ABB1045" s="36"/>
      <c r="ABC1045" s="36"/>
      <c r="ABD1045" s="36"/>
      <c r="ABE1045" s="36"/>
      <c r="ABF1045" s="36"/>
      <c r="ABG1045" s="36"/>
      <c r="ABH1045" s="36"/>
      <c r="ABI1045" s="36"/>
      <c r="ABJ1045" s="36"/>
      <c r="ABK1045" s="36"/>
      <c r="ABL1045" s="36"/>
      <c r="ABM1045" s="36"/>
      <c r="ABN1045" s="36"/>
      <c r="ABO1045" s="36"/>
      <c r="ABP1045" s="36"/>
      <c r="ABQ1045" s="36"/>
      <c r="ABR1045" s="36"/>
      <c r="ABS1045" s="36"/>
      <c r="ABT1045" s="36"/>
      <c r="ABU1045" s="36"/>
      <c r="ABV1045" s="36"/>
      <c r="ABW1045" s="36"/>
      <c r="ABX1045" s="36"/>
      <c r="ABY1045" s="36"/>
      <c r="ABZ1045" s="36"/>
      <c r="ACA1045" s="36"/>
      <c r="ACB1045" s="36"/>
      <c r="ACC1045" s="36"/>
      <c r="ACD1045" s="36"/>
      <c r="ACE1045" s="36"/>
      <c r="ACF1045" s="36"/>
      <c r="ACG1045" s="36"/>
      <c r="ACH1045" s="36"/>
      <c r="ACI1045" s="36"/>
      <c r="ACJ1045" s="36"/>
      <c r="ACK1045" s="36"/>
      <c r="ACL1045" s="36"/>
      <c r="ACM1045" s="36"/>
      <c r="ACN1045" s="36"/>
      <c r="ACO1045" s="36"/>
      <c r="ACP1045" s="36"/>
      <c r="ACQ1045" s="36"/>
      <c r="ACR1045" s="36"/>
      <c r="ACS1045" s="36"/>
      <c r="ACT1045" s="36"/>
      <c r="ACU1045" s="36"/>
      <c r="ACV1045" s="36"/>
      <c r="ACW1045" s="36"/>
      <c r="ACX1045" s="36"/>
      <c r="ACY1045" s="36"/>
      <c r="ACZ1045" s="36"/>
      <c r="ADA1045" s="36"/>
      <c r="ADB1045" s="36"/>
      <c r="ADC1045" s="36"/>
      <c r="ADD1045" s="36"/>
      <c r="ADE1045" s="36"/>
      <c r="ADF1045" s="36"/>
      <c r="ADG1045" s="36"/>
      <c r="ADH1045" s="36"/>
      <c r="ADI1045" s="36"/>
      <c r="ADJ1045" s="36"/>
      <c r="ADK1045" s="36"/>
      <c r="ADL1045" s="36"/>
      <c r="ADM1045" s="36"/>
      <c r="ADN1045" s="36"/>
      <c r="ADO1045" s="36"/>
      <c r="ADP1045" s="36"/>
      <c r="ADQ1045" s="36"/>
      <c r="ADR1045" s="36"/>
      <c r="ADS1045" s="36"/>
      <c r="ADT1045" s="36"/>
      <c r="ADU1045" s="36"/>
      <c r="ADV1045" s="36"/>
      <c r="ADW1045" s="36"/>
      <c r="ADX1045" s="36"/>
      <c r="ADY1045" s="36"/>
      <c r="ADZ1045" s="36"/>
      <c r="AEA1045" s="36"/>
      <c r="AEB1045" s="36"/>
      <c r="AEC1045" s="36"/>
      <c r="AED1045" s="36"/>
      <c r="AEE1045" s="36"/>
      <c r="AEF1045" s="36"/>
      <c r="AEG1045" s="36"/>
      <c r="AEH1045" s="36"/>
      <c r="AEI1045" s="36"/>
      <c r="AEJ1045" s="36"/>
      <c r="AEK1045" s="36"/>
      <c r="AEL1045" s="36"/>
      <c r="AEM1045" s="36"/>
      <c r="AEN1045" s="36"/>
      <c r="AEO1045" s="36"/>
      <c r="AEP1045" s="36"/>
      <c r="AEQ1045" s="36"/>
      <c r="AER1045" s="36"/>
      <c r="AES1045" s="36"/>
      <c r="AET1045" s="36"/>
      <c r="AEU1045" s="36"/>
      <c r="AEV1045" s="36"/>
      <c r="AEW1045" s="36"/>
      <c r="AEX1045" s="36"/>
      <c r="AEY1045" s="36"/>
      <c r="AEZ1045" s="36"/>
      <c r="AFA1045" s="36"/>
      <c r="AFB1045" s="36"/>
      <c r="AFC1045" s="36"/>
      <c r="AFD1045" s="36"/>
      <c r="AFE1045" s="36"/>
      <c r="AFF1045" s="36"/>
      <c r="AFG1045" s="36"/>
      <c r="AFH1045" s="36"/>
      <c r="AFI1045" s="36"/>
      <c r="AFJ1045" s="36"/>
      <c r="AFK1045" s="36"/>
      <c r="AFL1045" s="36"/>
      <c r="AFM1045" s="36"/>
      <c r="AFN1045" s="36"/>
      <c r="AFO1045" s="36"/>
      <c r="AFP1045" s="36"/>
      <c r="AFQ1045" s="36"/>
      <c r="AFR1045" s="36"/>
      <c r="AFS1045" s="36"/>
      <c r="AFT1045" s="36"/>
      <c r="AFU1045" s="36"/>
      <c r="AFV1045" s="36"/>
      <c r="AFW1045" s="36"/>
      <c r="AFX1045" s="36"/>
      <c r="AFY1045" s="36"/>
      <c r="AFZ1045" s="36"/>
      <c r="AGA1045" s="36"/>
      <c r="AGB1045" s="36"/>
      <c r="AGC1045" s="36"/>
      <c r="AGD1045" s="36"/>
      <c r="AGE1045" s="36"/>
      <c r="AGF1045" s="36"/>
      <c r="AGG1045" s="36"/>
      <c r="AGH1045" s="36"/>
      <c r="AGI1045" s="36"/>
      <c r="AGJ1045" s="36"/>
      <c r="AGK1045" s="36"/>
      <c r="AGL1045" s="36"/>
      <c r="AGM1045" s="36"/>
      <c r="AGN1045" s="36"/>
      <c r="AGO1045" s="36"/>
      <c r="AGP1045" s="36"/>
      <c r="AGQ1045" s="36"/>
      <c r="AGR1045" s="36"/>
      <c r="AGS1045" s="36"/>
      <c r="AGT1045" s="36"/>
      <c r="AGU1045" s="36"/>
      <c r="AGV1045" s="36"/>
      <c r="AGW1045" s="36"/>
      <c r="AGX1045" s="36"/>
      <c r="AGY1045" s="36"/>
      <c r="AGZ1045" s="36"/>
      <c r="AHA1045" s="36"/>
      <c r="AHB1045" s="36"/>
      <c r="AHC1045" s="36"/>
      <c r="AHD1045" s="36"/>
      <c r="AHE1045" s="36"/>
      <c r="AHF1045" s="36"/>
      <c r="AHG1045" s="36"/>
      <c r="AHH1045" s="36"/>
      <c r="AHI1045" s="36"/>
      <c r="AHJ1045" s="36"/>
      <c r="AHK1045" s="36"/>
      <c r="AHL1045" s="36"/>
      <c r="AHM1045" s="36"/>
      <c r="AHN1045" s="36"/>
      <c r="AHO1045" s="36"/>
      <c r="AHP1045" s="36"/>
      <c r="AHQ1045" s="36"/>
      <c r="AHR1045" s="36"/>
      <c r="AHS1045" s="36"/>
      <c r="AHT1045" s="36"/>
      <c r="AHU1045" s="36"/>
      <c r="AHV1045" s="36"/>
      <c r="AHW1045" s="36"/>
      <c r="AHX1045" s="36"/>
      <c r="AHY1045" s="36"/>
      <c r="AHZ1045" s="36"/>
      <c r="AIA1045" s="36"/>
      <c r="AIB1045" s="36"/>
      <c r="AIC1045" s="36"/>
      <c r="AID1045" s="36"/>
      <c r="AIE1045" s="36"/>
      <c r="AIF1045" s="36"/>
      <c r="AIG1045" s="36"/>
      <c r="AIH1045" s="36"/>
      <c r="AII1045" s="36"/>
      <c r="AIJ1045" s="36"/>
      <c r="AIK1045" s="36"/>
      <c r="AIL1045" s="36"/>
      <c r="AIM1045" s="36"/>
      <c r="AIN1045" s="36"/>
      <c r="AIO1045" s="36"/>
      <c r="AIP1045" s="36"/>
      <c r="AIQ1045" s="36"/>
      <c r="AIR1045" s="36"/>
      <c r="AIS1045" s="36"/>
      <c r="AIT1045" s="36"/>
      <c r="AIU1045" s="36"/>
      <c r="AIV1045" s="36"/>
      <c r="AIW1045" s="36"/>
      <c r="AIX1045" s="36"/>
      <c r="AIY1045" s="36"/>
      <c r="AIZ1045" s="36"/>
      <c r="AJA1045" s="36"/>
      <c r="AJB1045" s="36"/>
      <c r="AJC1045" s="36"/>
      <c r="AJD1045" s="36"/>
      <c r="AJE1045" s="36"/>
      <c r="AJF1045" s="36"/>
      <c r="AJG1045" s="36"/>
      <c r="AJH1045" s="36"/>
      <c r="AJI1045" s="36"/>
      <c r="AJJ1045" s="36"/>
      <c r="AJK1045" s="36"/>
      <c r="AJL1045" s="36"/>
      <c r="AJM1045" s="36"/>
      <c r="AJN1045" s="36"/>
      <c r="AJO1045" s="36"/>
      <c r="AJP1045" s="36"/>
      <c r="AJQ1045" s="36"/>
      <c r="AJR1045" s="36"/>
      <c r="AJS1045" s="36"/>
      <c r="AJT1045" s="36"/>
      <c r="AJU1045" s="36"/>
      <c r="AJV1045" s="36"/>
      <c r="AJW1045" s="36"/>
      <c r="AJX1045" s="36"/>
      <c r="AJY1045" s="36"/>
      <c r="AJZ1045" s="36"/>
      <c r="AKA1045" s="36"/>
      <c r="AKB1045" s="36"/>
      <c r="AKC1045" s="36"/>
      <c r="AKD1045" s="36"/>
      <c r="AKE1045" s="36"/>
      <c r="AKF1045" s="36"/>
      <c r="AKG1045" s="36"/>
      <c r="AKH1045" s="36"/>
      <c r="AKI1045" s="36"/>
      <c r="AKJ1045" s="36"/>
      <c r="AKK1045" s="36"/>
      <c r="AKL1045" s="36"/>
      <c r="AKM1045" s="36"/>
      <c r="AKN1045" s="36"/>
      <c r="AKO1045" s="36"/>
      <c r="AKP1045" s="36"/>
      <c r="AKQ1045" s="36"/>
      <c r="AKR1045" s="36"/>
      <c r="AKS1045" s="36"/>
      <c r="AKT1045" s="36"/>
      <c r="AKU1045" s="36"/>
      <c r="AKV1045" s="36"/>
      <c r="AKW1045" s="36"/>
      <c r="AKX1045" s="36"/>
      <c r="AKY1045" s="36"/>
      <c r="AKZ1045" s="36"/>
      <c r="ALA1045" s="36"/>
      <c r="ALB1045" s="36"/>
      <c r="ALC1045" s="36"/>
      <c r="ALD1045" s="36"/>
      <c r="ALE1045" s="36"/>
      <c r="ALF1045" s="36"/>
      <c r="ALG1045" s="36"/>
      <c r="ALH1045" s="36"/>
      <c r="ALI1045" s="36"/>
      <c r="ALJ1045" s="36"/>
      <c r="ALK1045" s="36"/>
      <c r="ALL1045" s="36"/>
      <c r="ALM1045" s="36"/>
      <c r="ALN1045" s="36"/>
      <c r="ALO1045" s="36"/>
      <c r="ALP1045" s="36"/>
      <c r="ALQ1045" s="36"/>
      <c r="ALR1045" s="36"/>
      <c r="ALS1045" s="36"/>
      <c r="ALT1045" s="36"/>
      <c r="ALU1045" s="36"/>
      <c r="ALV1045" s="36"/>
      <c r="ALW1045" s="36"/>
      <c r="ALX1045" s="36"/>
      <c r="ALY1045" s="36"/>
      <c r="ALZ1045" s="36"/>
      <c r="AMA1045" s="36"/>
      <c r="AMB1045" s="36"/>
      <c r="AMC1045" s="36"/>
      <c r="AMD1045" s="36"/>
      <c r="AME1045" s="36"/>
      <c r="AMF1045" s="36"/>
      <c r="AMG1045" s="36"/>
      <c r="AMH1045" s="36"/>
    </row>
    <row r="1046" spans="5:1022" ht="14.1" customHeight="1">
      <c r="E1046" s="7"/>
      <c r="F1046" s="7"/>
      <c r="G1046" s="7"/>
      <c r="Q1046" s="7"/>
      <c r="U1046" s="7"/>
      <c r="V1046" s="7"/>
      <c r="W1046" s="7"/>
      <c r="X1046" s="7"/>
      <c r="Y1046" s="7"/>
      <c r="AH1046" s="11"/>
      <c r="AI1046" s="11"/>
      <c r="AR1046" s="162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  <c r="DB1046" s="36"/>
      <c r="DC1046" s="36"/>
      <c r="DD1046" s="36"/>
      <c r="DE1046" s="36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P1046" s="36"/>
      <c r="DQ1046" s="36"/>
      <c r="DR1046" s="36"/>
      <c r="DS1046" s="36"/>
      <c r="DT1046" s="36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E1046" s="36"/>
      <c r="EF1046" s="36"/>
      <c r="EG1046" s="36"/>
      <c r="EH1046" s="36"/>
      <c r="EI1046" s="36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  <c r="ET1046" s="36"/>
      <c r="EU1046" s="36"/>
      <c r="EV1046" s="36"/>
      <c r="EW1046" s="36"/>
      <c r="EX1046" s="36"/>
      <c r="EY1046" s="36"/>
      <c r="EZ1046" s="36"/>
      <c r="FA1046" s="36"/>
      <c r="FB1046" s="36"/>
      <c r="FC1046" s="36"/>
      <c r="FD1046" s="36"/>
      <c r="FE1046" s="36"/>
      <c r="FF1046" s="36"/>
      <c r="FG1046" s="36"/>
      <c r="FH1046" s="36"/>
      <c r="FI1046" s="36"/>
      <c r="FJ1046" s="36"/>
      <c r="FK1046" s="36"/>
      <c r="FL1046" s="36"/>
      <c r="FM1046" s="36"/>
      <c r="FN1046" s="36"/>
      <c r="FO1046" s="36"/>
      <c r="FP1046" s="36"/>
      <c r="FQ1046" s="36"/>
      <c r="FR1046" s="36"/>
      <c r="FS1046" s="36"/>
      <c r="FT1046" s="36"/>
      <c r="FU1046" s="36"/>
      <c r="FV1046" s="36"/>
      <c r="FW1046" s="36"/>
      <c r="FX1046" s="36"/>
      <c r="FY1046" s="36"/>
      <c r="FZ1046" s="36"/>
      <c r="GA1046" s="36"/>
      <c r="GB1046" s="36"/>
      <c r="GC1046" s="36"/>
      <c r="GD1046" s="36"/>
      <c r="GE1046" s="36"/>
      <c r="GF1046" s="36"/>
      <c r="GG1046" s="36"/>
      <c r="GH1046" s="36"/>
      <c r="GI1046" s="36"/>
      <c r="GJ1046" s="36"/>
      <c r="GK1046" s="36"/>
      <c r="GL1046" s="36"/>
      <c r="GM1046" s="36"/>
      <c r="GN1046" s="36"/>
      <c r="GO1046" s="36"/>
      <c r="GP1046" s="36"/>
      <c r="GQ1046" s="36"/>
      <c r="GR1046" s="36"/>
      <c r="GS1046" s="36"/>
      <c r="GT1046" s="36"/>
      <c r="GU1046" s="36"/>
      <c r="GV1046" s="36"/>
      <c r="GW1046" s="36"/>
      <c r="GX1046" s="36"/>
      <c r="GY1046" s="36"/>
      <c r="GZ1046" s="36"/>
      <c r="HA1046" s="36"/>
      <c r="HB1046" s="36"/>
      <c r="HC1046" s="36"/>
      <c r="HD1046" s="36"/>
      <c r="HE1046" s="36"/>
      <c r="HF1046" s="36"/>
      <c r="HG1046" s="36"/>
      <c r="HH1046" s="36"/>
      <c r="HI1046" s="36"/>
      <c r="HJ1046" s="36"/>
      <c r="HK1046" s="36"/>
      <c r="HL1046" s="36"/>
      <c r="HM1046" s="36"/>
      <c r="HN1046" s="36"/>
      <c r="HO1046" s="36"/>
      <c r="HP1046" s="36"/>
      <c r="HQ1046" s="36"/>
      <c r="HR1046" s="36"/>
      <c r="HS1046" s="36"/>
      <c r="HT1046" s="36"/>
      <c r="HU1046" s="36"/>
      <c r="HV1046" s="36"/>
      <c r="HW1046" s="36"/>
      <c r="HX1046" s="36"/>
      <c r="HY1046" s="36"/>
      <c r="HZ1046" s="36"/>
      <c r="IA1046" s="36"/>
      <c r="IB1046" s="36"/>
      <c r="IC1046" s="36"/>
      <c r="ID1046" s="36"/>
      <c r="IE1046" s="36"/>
      <c r="IF1046" s="36"/>
      <c r="IG1046" s="36"/>
      <c r="IH1046" s="36"/>
      <c r="II1046" s="36"/>
      <c r="IJ1046" s="36"/>
      <c r="IK1046" s="36"/>
      <c r="IL1046" s="36"/>
      <c r="IM1046" s="36"/>
      <c r="IN1046" s="36"/>
      <c r="IO1046" s="36"/>
      <c r="IP1046" s="36"/>
      <c r="IQ1046" s="36"/>
      <c r="IR1046" s="36"/>
      <c r="IS1046" s="36"/>
      <c r="IT1046" s="36"/>
      <c r="IU1046" s="36"/>
      <c r="IV1046" s="36"/>
      <c r="IW1046" s="36"/>
      <c r="IX1046" s="36"/>
      <c r="IY1046" s="36"/>
      <c r="IZ1046" s="36"/>
      <c r="JA1046" s="36"/>
      <c r="JB1046" s="36"/>
      <c r="JC1046" s="36"/>
      <c r="JD1046" s="36"/>
      <c r="JE1046" s="36"/>
      <c r="JF1046" s="36"/>
      <c r="JG1046" s="36"/>
      <c r="JH1046" s="36"/>
      <c r="JI1046" s="36"/>
      <c r="JJ1046" s="36"/>
      <c r="JK1046" s="36"/>
      <c r="JL1046" s="36"/>
      <c r="JM1046" s="36"/>
      <c r="JN1046" s="36"/>
      <c r="JO1046" s="36"/>
      <c r="JP1046" s="36"/>
      <c r="JQ1046" s="36"/>
      <c r="JR1046" s="36"/>
      <c r="JS1046" s="36"/>
      <c r="JT1046" s="36"/>
      <c r="JU1046" s="36"/>
      <c r="JV1046" s="36"/>
      <c r="JW1046" s="36"/>
      <c r="JX1046" s="36"/>
      <c r="JY1046" s="36"/>
      <c r="JZ1046" s="36"/>
      <c r="KA1046" s="36"/>
      <c r="KB1046" s="36"/>
      <c r="KC1046" s="36"/>
      <c r="KD1046" s="36"/>
      <c r="KE1046" s="36"/>
      <c r="KF1046" s="36"/>
      <c r="KG1046" s="36"/>
      <c r="KH1046" s="36"/>
      <c r="KI1046" s="36"/>
      <c r="KJ1046" s="36"/>
      <c r="KK1046" s="36"/>
      <c r="KL1046" s="36"/>
      <c r="KM1046" s="36"/>
      <c r="KN1046" s="36"/>
      <c r="KO1046" s="36"/>
      <c r="KP1046" s="36"/>
      <c r="KQ1046" s="36"/>
      <c r="KR1046" s="36"/>
      <c r="KS1046" s="36"/>
      <c r="KT1046" s="36"/>
      <c r="KU1046" s="36"/>
      <c r="KV1046" s="36"/>
      <c r="KW1046" s="36"/>
      <c r="KX1046" s="36"/>
      <c r="KY1046" s="36"/>
      <c r="KZ1046" s="36"/>
      <c r="LA1046" s="36"/>
      <c r="LB1046" s="36"/>
      <c r="LC1046" s="36"/>
      <c r="LD1046" s="36"/>
      <c r="LE1046" s="36"/>
      <c r="LF1046" s="36"/>
      <c r="LG1046" s="36"/>
      <c r="LH1046" s="36"/>
      <c r="LI1046" s="36"/>
      <c r="LJ1046" s="36"/>
      <c r="LK1046" s="36"/>
      <c r="LL1046" s="36"/>
      <c r="LM1046" s="36"/>
      <c r="LN1046" s="36"/>
      <c r="LO1046" s="36"/>
      <c r="LP1046" s="36"/>
      <c r="LQ1046" s="36"/>
      <c r="LR1046" s="36"/>
      <c r="LS1046" s="36"/>
      <c r="LT1046" s="36"/>
      <c r="LU1046" s="36"/>
      <c r="LV1046" s="36"/>
      <c r="LW1046" s="36"/>
      <c r="LX1046" s="36"/>
      <c r="LY1046" s="36"/>
      <c r="LZ1046" s="36"/>
      <c r="MA1046" s="36"/>
      <c r="MB1046" s="36"/>
      <c r="MC1046" s="36"/>
      <c r="MD1046" s="36"/>
      <c r="ME1046" s="36"/>
      <c r="MF1046" s="36"/>
      <c r="MG1046" s="36"/>
      <c r="MH1046" s="36"/>
      <c r="MI1046" s="36"/>
      <c r="MJ1046" s="36"/>
      <c r="MK1046" s="36"/>
      <c r="ML1046" s="36"/>
      <c r="MM1046" s="36"/>
      <c r="MN1046" s="36"/>
      <c r="MO1046" s="36"/>
      <c r="MP1046" s="36"/>
      <c r="MQ1046" s="36"/>
      <c r="MR1046" s="36"/>
      <c r="MS1046" s="36"/>
      <c r="MT1046" s="36"/>
      <c r="MU1046" s="36"/>
      <c r="MV1046" s="36"/>
      <c r="MW1046" s="36"/>
      <c r="MX1046" s="36"/>
      <c r="MY1046" s="36"/>
      <c r="MZ1046" s="36"/>
      <c r="NA1046" s="36"/>
      <c r="NB1046" s="36"/>
      <c r="NC1046" s="36"/>
      <c r="ND1046" s="36"/>
      <c r="NE1046" s="36"/>
      <c r="NF1046" s="36"/>
      <c r="NG1046" s="36"/>
      <c r="NH1046" s="36"/>
      <c r="NI1046" s="36"/>
      <c r="NJ1046" s="36"/>
      <c r="NK1046" s="36"/>
      <c r="NL1046" s="36"/>
      <c r="NM1046" s="36"/>
      <c r="NN1046" s="36"/>
      <c r="NO1046" s="36"/>
      <c r="NP1046" s="36"/>
      <c r="NQ1046" s="36"/>
      <c r="NR1046" s="36"/>
      <c r="NS1046" s="36"/>
      <c r="NT1046" s="36"/>
      <c r="NU1046" s="36"/>
      <c r="NV1046" s="36"/>
      <c r="NW1046" s="36"/>
      <c r="NX1046" s="36"/>
      <c r="NY1046" s="36"/>
      <c r="NZ1046" s="36"/>
      <c r="OA1046" s="36"/>
      <c r="OB1046" s="36"/>
      <c r="OC1046" s="36"/>
      <c r="OD1046" s="36"/>
      <c r="OE1046" s="36"/>
      <c r="OF1046" s="36"/>
      <c r="OG1046" s="36"/>
      <c r="OH1046" s="36"/>
      <c r="OI1046" s="36"/>
      <c r="OJ1046" s="36"/>
      <c r="OK1046" s="36"/>
      <c r="OL1046" s="36"/>
      <c r="OM1046" s="36"/>
      <c r="ON1046" s="36"/>
      <c r="OO1046" s="36"/>
      <c r="OP1046" s="36"/>
      <c r="OQ1046" s="36"/>
      <c r="OR1046" s="36"/>
      <c r="OS1046" s="36"/>
      <c r="OT1046" s="36"/>
      <c r="OU1046" s="36"/>
      <c r="OV1046" s="36"/>
      <c r="OW1046" s="36"/>
      <c r="OX1046" s="36"/>
      <c r="OY1046" s="36"/>
      <c r="OZ1046" s="36"/>
      <c r="PA1046" s="36"/>
      <c r="PB1046" s="36"/>
      <c r="PC1046" s="36"/>
      <c r="PD1046" s="36"/>
      <c r="PE1046" s="36"/>
      <c r="PF1046" s="36"/>
      <c r="PG1046" s="36"/>
      <c r="PH1046" s="36"/>
      <c r="PI1046" s="36"/>
      <c r="PJ1046" s="36"/>
      <c r="PK1046" s="36"/>
      <c r="PL1046" s="36"/>
      <c r="PM1046" s="36"/>
      <c r="PN1046" s="36"/>
      <c r="PO1046" s="36"/>
      <c r="PP1046" s="36"/>
      <c r="PQ1046" s="36"/>
      <c r="PR1046" s="36"/>
      <c r="PS1046" s="36"/>
      <c r="PT1046" s="36"/>
      <c r="PU1046" s="36"/>
      <c r="PV1046" s="36"/>
      <c r="PW1046" s="36"/>
      <c r="PX1046" s="36"/>
      <c r="PY1046" s="36"/>
      <c r="PZ1046" s="36"/>
      <c r="QA1046" s="36"/>
      <c r="QB1046" s="36"/>
      <c r="QC1046" s="36"/>
      <c r="QD1046" s="36"/>
      <c r="QE1046" s="36"/>
      <c r="QF1046" s="36"/>
      <c r="QG1046" s="36"/>
      <c r="QH1046" s="36"/>
      <c r="QI1046" s="36"/>
      <c r="QJ1046" s="36"/>
      <c r="QK1046" s="36"/>
      <c r="QL1046" s="36"/>
      <c r="QM1046" s="36"/>
      <c r="QN1046" s="36"/>
      <c r="QO1046" s="36"/>
      <c r="QP1046" s="36"/>
      <c r="QQ1046" s="36"/>
      <c r="QR1046" s="36"/>
      <c r="QS1046" s="36"/>
      <c r="QT1046" s="36"/>
      <c r="QU1046" s="36"/>
      <c r="QV1046" s="36"/>
      <c r="QW1046" s="36"/>
      <c r="QX1046" s="36"/>
      <c r="QY1046" s="36"/>
      <c r="QZ1046" s="36"/>
      <c r="RA1046" s="36"/>
      <c r="RB1046" s="36"/>
      <c r="RC1046" s="36"/>
      <c r="RD1046" s="36"/>
      <c r="RE1046" s="36"/>
      <c r="RF1046" s="36"/>
      <c r="RG1046" s="36"/>
      <c r="RH1046" s="36"/>
      <c r="RI1046" s="36"/>
      <c r="RJ1046" s="36"/>
      <c r="RK1046" s="36"/>
      <c r="RL1046" s="36"/>
      <c r="RM1046" s="36"/>
      <c r="RN1046" s="36"/>
      <c r="RO1046" s="36"/>
      <c r="RP1046" s="36"/>
      <c r="RQ1046" s="36"/>
      <c r="RR1046" s="36"/>
      <c r="RS1046" s="36"/>
      <c r="RT1046" s="36"/>
      <c r="RU1046" s="36"/>
      <c r="RV1046" s="36"/>
      <c r="RW1046" s="36"/>
      <c r="RX1046" s="36"/>
      <c r="RY1046" s="36"/>
      <c r="RZ1046" s="36"/>
      <c r="SA1046" s="36"/>
      <c r="SB1046" s="36"/>
      <c r="SC1046" s="36"/>
      <c r="SD1046" s="36"/>
      <c r="SE1046" s="36"/>
      <c r="SF1046" s="36"/>
      <c r="SG1046" s="36"/>
      <c r="SH1046" s="36"/>
      <c r="SI1046" s="36"/>
      <c r="SJ1046" s="36"/>
      <c r="SK1046" s="36"/>
      <c r="SL1046" s="36"/>
      <c r="SM1046" s="36"/>
      <c r="SN1046" s="36"/>
      <c r="SO1046" s="36"/>
      <c r="SP1046" s="36"/>
      <c r="SQ1046" s="36"/>
      <c r="SR1046" s="36"/>
      <c r="SS1046" s="36"/>
      <c r="ST1046" s="36"/>
      <c r="SU1046" s="36"/>
      <c r="SV1046" s="36"/>
      <c r="SW1046" s="36"/>
      <c r="SX1046" s="36"/>
      <c r="SY1046" s="36"/>
      <c r="SZ1046" s="36"/>
      <c r="TA1046" s="36"/>
      <c r="TB1046" s="36"/>
      <c r="TC1046" s="36"/>
      <c r="TD1046" s="36"/>
      <c r="TE1046" s="36"/>
      <c r="TF1046" s="36"/>
      <c r="TG1046" s="36"/>
      <c r="TH1046" s="36"/>
      <c r="TI1046" s="36"/>
      <c r="TJ1046" s="36"/>
      <c r="TK1046" s="36"/>
      <c r="TL1046" s="36"/>
      <c r="TM1046" s="36"/>
      <c r="TN1046" s="36"/>
      <c r="TO1046" s="36"/>
      <c r="TP1046" s="36"/>
      <c r="TQ1046" s="36"/>
      <c r="TR1046" s="36"/>
      <c r="TS1046" s="36"/>
      <c r="TT1046" s="36"/>
      <c r="TU1046" s="36"/>
      <c r="TV1046" s="36"/>
      <c r="TW1046" s="36"/>
      <c r="TX1046" s="36"/>
      <c r="TY1046" s="36"/>
      <c r="TZ1046" s="36"/>
      <c r="UA1046" s="36"/>
      <c r="UB1046" s="36"/>
      <c r="UC1046" s="36"/>
      <c r="UD1046" s="36"/>
      <c r="UE1046" s="36"/>
      <c r="UF1046" s="36"/>
      <c r="UG1046" s="36"/>
      <c r="UH1046" s="36"/>
      <c r="UI1046" s="36"/>
      <c r="UJ1046" s="36"/>
      <c r="UK1046" s="36"/>
      <c r="UL1046" s="36"/>
      <c r="UM1046" s="36"/>
      <c r="UN1046" s="36"/>
      <c r="UO1046" s="36"/>
      <c r="UP1046" s="36"/>
      <c r="UQ1046" s="36"/>
      <c r="UR1046" s="36"/>
      <c r="US1046" s="36"/>
      <c r="UT1046" s="36"/>
      <c r="UU1046" s="36"/>
      <c r="UV1046" s="36"/>
      <c r="UW1046" s="36"/>
      <c r="UX1046" s="36"/>
      <c r="UY1046" s="36"/>
      <c r="UZ1046" s="36"/>
      <c r="VA1046" s="36"/>
      <c r="VB1046" s="36"/>
      <c r="VC1046" s="36"/>
      <c r="VD1046" s="36"/>
      <c r="VE1046" s="36"/>
      <c r="VF1046" s="36"/>
      <c r="VG1046" s="36"/>
      <c r="VH1046" s="36"/>
      <c r="VI1046" s="36"/>
      <c r="VJ1046" s="36"/>
      <c r="VK1046" s="36"/>
      <c r="VL1046" s="36"/>
      <c r="VM1046" s="36"/>
      <c r="VN1046" s="36"/>
      <c r="VO1046" s="36"/>
      <c r="VP1046" s="36"/>
      <c r="VQ1046" s="36"/>
      <c r="VR1046" s="36"/>
      <c r="VS1046" s="36"/>
      <c r="VT1046" s="36"/>
      <c r="VU1046" s="36"/>
      <c r="VV1046" s="36"/>
      <c r="VW1046" s="36"/>
      <c r="VX1046" s="36"/>
      <c r="VY1046" s="36"/>
      <c r="VZ1046" s="36"/>
      <c r="WA1046" s="36"/>
      <c r="WB1046" s="36"/>
      <c r="WC1046" s="36"/>
      <c r="WD1046" s="36"/>
      <c r="WE1046" s="36"/>
      <c r="WF1046" s="36"/>
      <c r="WG1046" s="36"/>
      <c r="WH1046" s="36"/>
      <c r="WI1046" s="36"/>
      <c r="WJ1046" s="36"/>
      <c r="WK1046" s="36"/>
      <c r="WL1046" s="36"/>
      <c r="WM1046" s="36"/>
      <c r="WN1046" s="36"/>
      <c r="WO1046" s="36"/>
      <c r="WP1046" s="36"/>
      <c r="WQ1046" s="36"/>
      <c r="WR1046" s="36"/>
      <c r="WS1046" s="36"/>
      <c r="WT1046" s="36"/>
      <c r="WU1046" s="36"/>
      <c r="WV1046" s="36"/>
      <c r="WW1046" s="36"/>
      <c r="WX1046" s="36"/>
      <c r="WY1046" s="36"/>
      <c r="WZ1046" s="36"/>
      <c r="XA1046" s="36"/>
      <c r="XB1046" s="36"/>
      <c r="XC1046" s="36"/>
      <c r="XD1046" s="36"/>
      <c r="XE1046" s="36"/>
      <c r="XF1046" s="36"/>
      <c r="XG1046" s="36"/>
      <c r="XH1046" s="36"/>
      <c r="XI1046" s="36"/>
      <c r="XJ1046" s="36"/>
      <c r="XK1046" s="36"/>
      <c r="XL1046" s="36"/>
      <c r="XM1046" s="36"/>
      <c r="XN1046" s="36"/>
      <c r="XO1046" s="36"/>
      <c r="XP1046" s="36"/>
      <c r="XQ1046" s="36"/>
      <c r="XR1046" s="36"/>
      <c r="XS1046" s="36"/>
      <c r="XT1046" s="36"/>
      <c r="XU1046" s="36"/>
      <c r="XV1046" s="36"/>
      <c r="XW1046" s="36"/>
      <c r="XX1046" s="36"/>
      <c r="XY1046" s="36"/>
      <c r="XZ1046" s="36"/>
      <c r="YA1046" s="36"/>
      <c r="YB1046" s="36"/>
      <c r="YC1046" s="36"/>
      <c r="YD1046" s="36"/>
      <c r="YE1046" s="36"/>
      <c r="YF1046" s="36"/>
      <c r="YG1046" s="36"/>
      <c r="YH1046" s="36"/>
      <c r="YI1046" s="36"/>
      <c r="YJ1046" s="36"/>
      <c r="YK1046" s="36"/>
      <c r="YL1046" s="36"/>
      <c r="YM1046" s="36"/>
      <c r="YN1046" s="36"/>
      <c r="YO1046" s="36"/>
      <c r="YP1046" s="36"/>
      <c r="YQ1046" s="36"/>
      <c r="YR1046" s="36"/>
      <c r="YS1046" s="36"/>
      <c r="YT1046" s="36"/>
      <c r="YU1046" s="36"/>
      <c r="YV1046" s="36"/>
      <c r="YW1046" s="36"/>
      <c r="YX1046" s="36"/>
      <c r="YY1046" s="36"/>
      <c r="YZ1046" s="36"/>
      <c r="ZA1046" s="36"/>
      <c r="ZB1046" s="36"/>
      <c r="ZC1046" s="36"/>
      <c r="ZD1046" s="36"/>
      <c r="ZE1046" s="36"/>
      <c r="ZF1046" s="36"/>
      <c r="ZG1046" s="36"/>
      <c r="ZH1046" s="36"/>
      <c r="ZI1046" s="36"/>
      <c r="ZJ1046" s="36"/>
      <c r="ZK1046" s="36"/>
      <c r="ZL1046" s="36"/>
      <c r="ZM1046" s="36"/>
      <c r="ZN1046" s="36"/>
      <c r="ZO1046" s="36"/>
      <c r="ZP1046" s="36"/>
      <c r="ZQ1046" s="36"/>
      <c r="ZR1046" s="36"/>
      <c r="ZS1046" s="36"/>
      <c r="ZT1046" s="36"/>
      <c r="ZU1046" s="36"/>
      <c r="ZV1046" s="36"/>
      <c r="ZW1046" s="36"/>
      <c r="ZX1046" s="36"/>
      <c r="ZY1046" s="36"/>
      <c r="ZZ1046" s="36"/>
      <c r="AAA1046" s="36"/>
      <c r="AAB1046" s="36"/>
      <c r="AAC1046" s="36"/>
      <c r="AAD1046" s="36"/>
      <c r="AAE1046" s="36"/>
      <c r="AAF1046" s="36"/>
      <c r="AAG1046" s="36"/>
      <c r="AAH1046" s="36"/>
      <c r="AAI1046" s="36"/>
      <c r="AAJ1046" s="36"/>
      <c r="AAK1046" s="36"/>
      <c r="AAL1046" s="36"/>
      <c r="AAM1046" s="36"/>
      <c r="AAN1046" s="36"/>
      <c r="AAO1046" s="36"/>
      <c r="AAP1046" s="36"/>
      <c r="AAQ1046" s="36"/>
      <c r="AAR1046" s="36"/>
      <c r="AAS1046" s="36"/>
      <c r="AAT1046" s="36"/>
      <c r="AAU1046" s="36"/>
      <c r="AAV1046" s="36"/>
      <c r="AAW1046" s="36"/>
      <c r="AAX1046" s="36"/>
      <c r="AAY1046" s="36"/>
      <c r="AAZ1046" s="36"/>
      <c r="ABA1046" s="36"/>
      <c r="ABB1046" s="36"/>
      <c r="ABC1046" s="36"/>
      <c r="ABD1046" s="36"/>
      <c r="ABE1046" s="36"/>
      <c r="ABF1046" s="36"/>
      <c r="ABG1046" s="36"/>
      <c r="ABH1046" s="36"/>
      <c r="ABI1046" s="36"/>
      <c r="ABJ1046" s="36"/>
      <c r="ABK1046" s="36"/>
      <c r="ABL1046" s="36"/>
      <c r="ABM1046" s="36"/>
      <c r="ABN1046" s="36"/>
      <c r="ABO1046" s="36"/>
      <c r="ABP1046" s="36"/>
      <c r="ABQ1046" s="36"/>
      <c r="ABR1046" s="36"/>
      <c r="ABS1046" s="36"/>
      <c r="ABT1046" s="36"/>
      <c r="ABU1046" s="36"/>
      <c r="ABV1046" s="36"/>
      <c r="ABW1046" s="36"/>
      <c r="ABX1046" s="36"/>
      <c r="ABY1046" s="36"/>
      <c r="ABZ1046" s="36"/>
      <c r="ACA1046" s="36"/>
      <c r="ACB1046" s="36"/>
      <c r="ACC1046" s="36"/>
      <c r="ACD1046" s="36"/>
      <c r="ACE1046" s="36"/>
      <c r="ACF1046" s="36"/>
      <c r="ACG1046" s="36"/>
      <c r="ACH1046" s="36"/>
      <c r="ACI1046" s="36"/>
      <c r="ACJ1046" s="36"/>
      <c r="ACK1046" s="36"/>
      <c r="ACL1046" s="36"/>
      <c r="ACM1046" s="36"/>
      <c r="ACN1046" s="36"/>
      <c r="ACO1046" s="36"/>
      <c r="ACP1046" s="36"/>
      <c r="ACQ1046" s="36"/>
      <c r="ACR1046" s="36"/>
      <c r="ACS1046" s="36"/>
      <c r="ACT1046" s="36"/>
      <c r="ACU1046" s="36"/>
      <c r="ACV1046" s="36"/>
      <c r="ACW1046" s="36"/>
      <c r="ACX1046" s="36"/>
      <c r="ACY1046" s="36"/>
      <c r="ACZ1046" s="36"/>
      <c r="ADA1046" s="36"/>
      <c r="ADB1046" s="36"/>
      <c r="ADC1046" s="36"/>
      <c r="ADD1046" s="36"/>
      <c r="ADE1046" s="36"/>
      <c r="ADF1046" s="36"/>
      <c r="ADG1046" s="36"/>
      <c r="ADH1046" s="36"/>
      <c r="ADI1046" s="36"/>
      <c r="ADJ1046" s="36"/>
      <c r="ADK1046" s="36"/>
      <c r="ADL1046" s="36"/>
      <c r="ADM1046" s="36"/>
      <c r="ADN1046" s="36"/>
      <c r="ADO1046" s="36"/>
      <c r="ADP1046" s="36"/>
      <c r="ADQ1046" s="36"/>
      <c r="ADR1046" s="36"/>
      <c r="ADS1046" s="36"/>
      <c r="ADT1046" s="36"/>
      <c r="ADU1046" s="36"/>
      <c r="ADV1046" s="36"/>
      <c r="ADW1046" s="36"/>
      <c r="ADX1046" s="36"/>
      <c r="ADY1046" s="36"/>
      <c r="ADZ1046" s="36"/>
      <c r="AEA1046" s="36"/>
      <c r="AEB1046" s="36"/>
      <c r="AEC1046" s="36"/>
      <c r="AED1046" s="36"/>
      <c r="AEE1046" s="36"/>
      <c r="AEF1046" s="36"/>
      <c r="AEG1046" s="36"/>
      <c r="AEH1046" s="36"/>
      <c r="AEI1046" s="36"/>
      <c r="AEJ1046" s="36"/>
      <c r="AEK1046" s="36"/>
      <c r="AEL1046" s="36"/>
      <c r="AEM1046" s="36"/>
      <c r="AEN1046" s="36"/>
      <c r="AEO1046" s="36"/>
      <c r="AEP1046" s="36"/>
      <c r="AEQ1046" s="36"/>
      <c r="AER1046" s="36"/>
      <c r="AES1046" s="36"/>
      <c r="AET1046" s="36"/>
      <c r="AEU1046" s="36"/>
      <c r="AEV1046" s="36"/>
      <c r="AEW1046" s="36"/>
      <c r="AEX1046" s="36"/>
      <c r="AEY1046" s="36"/>
      <c r="AEZ1046" s="36"/>
      <c r="AFA1046" s="36"/>
      <c r="AFB1046" s="36"/>
      <c r="AFC1046" s="36"/>
      <c r="AFD1046" s="36"/>
      <c r="AFE1046" s="36"/>
      <c r="AFF1046" s="36"/>
      <c r="AFG1046" s="36"/>
      <c r="AFH1046" s="36"/>
      <c r="AFI1046" s="36"/>
      <c r="AFJ1046" s="36"/>
      <c r="AFK1046" s="36"/>
      <c r="AFL1046" s="36"/>
      <c r="AFM1046" s="36"/>
      <c r="AFN1046" s="36"/>
      <c r="AFO1046" s="36"/>
      <c r="AFP1046" s="36"/>
      <c r="AFQ1046" s="36"/>
      <c r="AFR1046" s="36"/>
      <c r="AFS1046" s="36"/>
      <c r="AFT1046" s="36"/>
      <c r="AFU1046" s="36"/>
      <c r="AFV1046" s="36"/>
      <c r="AFW1046" s="36"/>
      <c r="AFX1046" s="36"/>
      <c r="AFY1046" s="36"/>
      <c r="AFZ1046" s="36"/>
      <c r="AGA1046" s="36"/>
      <c r="AGB1046" s="36"/>
      <c r="AGC1046" s="36"/>
      <c r="AGD1046" s="36"/>
      <c r="AGE1046" s="36"/>
      <c r="AGF1046" s="36"/>
      <c r="AGG1046" s="36"/>
      <c r="AGH1046" s="36"/>
      <c r="AGI1046" s="36"/>
      <c r="AGJ1046" s="36"/>
      <c r="AGK1046" s="36"/>
      <c r="AGL1046" s="36"/>
      <c r="AGM1046" s="36"/>
      <c r="AGN1046" s="36"/>
      <c r="AGO1046" s="36"/>
      <c r="AGP1046" s="36"/>
      <c r="AGQ1046" s="36"/>
      <c r="AGR1046" s="36"/>
      <c r="AGS1046" s="36"/>
      <c r="AGT1046" s="36"/>
      <c r="AGU1046" s="36"/>
      <c r="AGV1046" s="36"/>
      <c r="AGW1046" s="36"/>
      <c r="AGX1046" s="36"/>
      <c r="AGY1046" s="36"/>
      <c r="AGZ1046" s="36"/>
      <c r="AHA1046" s="36"/>
      <c r="AHB1046" s="36"/>
      <c r="AHC1046" s="36"/>
      <c r="AHD1046" s="36"/>
      <c r="AHE1046" s="36"/>
      <c r="AHF1046" s="36"/>
      <c r="AHG1046" s="36"/>
      <c r="AHH1046" s="36"/>
      <c r="AHI1046" s="36"/>
      <c r="AHJ1046" s="36"/>
      <c r="AHK1046" s="36"/>
      <c r="AHL1046" s="36"/>
      <c r="AHM1046" s="36"/>
      <c r="AHN1046" s="36"/>
      <c r="AHO1046" s="36"/>
      <c r="AHP1046" s="36"/>
      <c r="AHQ1046" s="36"/>
      <c r="AHR1046" s="36"/>
      <c r="AHS1046" s="36"/>
      <c r="AHT1046" s="36"/>
      <c r="AHU1046" s="36"/>
      <c r="AHV1046" s="36"/>
      <c r="AHW1046" s="36"/>
      <c r="AHX1046" s="36"/>
      <c r="AHY1046" s="36"/>
      <c r="AHZ1046" s="36"/>
      <c r="AIA1046" s="36"/>
      <c r="AIB1046" s="36"/>
      <c r="AIC1046" s="36"/>
      <c r="AID1046" s="36"/>
      <c r="AIE1046" s="36"/>
      <c r="AIF1046" s="36"/>
      <c r="AIG1046" s="36"/>
      <c r="AIH1046" s="36"/>
      <c r="AII1046" s="36"/>
      <c r="AIJ1046" s="36"/>
      <c r="AIK1046" s="36"/>
      <c r="AIL1046" s="36"/>
      <c r="AIM1046" s="36"/>
      <c r="AIN1046" s="36"/>
      <c r="AIO1046" s="36"/>
      <c r="AIP1046" s="36"/>
      <c r="AIQ1046" s="36"/>
      <c r="AIR1046" s="36"/>
      <c r="AIS1046" s="36"/>
      <c r="AIT1046" s="36"/>
      <c r="AIU1046" s="36"/>
      <c r="AIV1046" s="36"/>
      <c r="AIW1046" s="36"/>
      <c r="AIX1046" s="36"/>
      <c r="AIY1046" s="36"/>
      <c r="AIZ1046" s="36"/>
      <c r="AJA1046" s="36"/>
      <c r="AJB1046" s="36"/>
      <c r="AJC1046" s="36"/>
      <c r="AJD1046" s="36"/>
      <c r="AJE1046" s="36"/>
      <c r="AJF1046" s="36"/>
      <c r="AJG1046" s="36"/>
      <c r="AJH1046" s="36"/>
      <c r="AJI1046" s="36"/>
      <c r="AJJ1046" s="36"/>
      <c r="AJK1046" s="36"/>
      <c r="AJL1046" s="36"/>
      <c r="AJM1046" s="36"/>
      <c r="AJN1046" s="36"/>
      <c r="AJO1046" s="36"/>
      <c r="AJP1046" s="36"/>
      <c r="AJQ1046" s="36"/>
      <c r="AJR1046" s="36"/>
      <c r="AJS1046" s="36"/>
      <c r="AJT1046" s="36"/>
      <c r="AJU1046" s="36"/>
      <c r="AJV1046" s="36"/>
      <c r="AJW1046" s="36"/>
      <c r="AJX1046" s="36"/>
      <c r="AJY1046" s="36"/>
      <c r="AJZ1046" s="36"/>
      <c r="AKA1046" s="36"/>
      <c r="AKB1046" s="36"/>
      <c r="AKC1046" s="36"/>
      <c r="AKD1046" s="36"/>
      <c r="AKE1046" s="36"/>
      <c r="AKF1046" s="36"/>
      <c r="AKG1046" s="36"/>
      <c r="AKH1046" s="36"/>
      <c r="AKI1046" s="36"/>
      <c r="AKJ1046" s="36"/>
      <c r="AKK1046" s="36"/>
      <c r="AKL1046" s="36"/>
      <c r="AKM1046" s="36"/>
      <c r="AKN1046" s="36"/>
      <c r="AKO1046" s="36"/>
      <c r="AKP1046" s="36"/>
      <c r="AKQ1046" s="36"/>
      <c r="AKR1046" s="36"/>
      <c r="AKS1046" s="36"/>
      <c r="AKT1046" s="36"/>
      <c r="AKU1046" s="36"/>
      <c r="AKV1046" s="36"/>
      <c r="AKW1046" s="36"/>
      <c r="AKX1046" s="36"/>
      <c r="AKY1046" s="36"/>
      <c r="AKZ1046" s="36"/>
      <c r="ALA1046" s="36"/>
      <c r="ALB1046" s="36"/>
      <c r="ALC1046" s="36"/>
      <c r="ALD1046" s="36"/>
      <c r="ALE1046" s="36"/>
      <c r="ALF1046" s="36"/>
      <c r="ALG1046" s="36"/>
      <c r="ALH1046" s="36"/>
      <c r="ALI1046" s="36"/>
      <c r="ALJ1046" s="36"/>
      <c r="ALK1046" s="36"/>
      <c r="ALL1046" s="36"/>
      <c r="ALM1046" s="36"/>
      <c r="ALN1046" s="36"/>
      <c r="ALO1046" s="36"/>
      <c r="ALP1046" s="36"/>
      <c r="ALQ1046" s="36"/>
      <c r="ALR1046" s="36"/>
      <c r="ALS1046" s="36"/>
      <c r="ALT1046" s="36"/>
      <c r="ALU1046" s="36"/>
      <c r="ALV1046" s="36"/>
      <c r="ALW1046" s="36"/>
      <c r="ALX1046" s="36"/>
      <c r="ALY1046" s="36"/>
      <c r="ALZ1046" s="36"/>
      <c r="AMA1046" s="36"/>
      <c r="AMB1046" s="36"/>
      <c r="AMC1046" s="36"/>
      <c r="AMD1046" s="36"/>
      <c r="AME1046" s="36"/>
      <c r="AMF1046" s="36"/>
      <c r="AMG1046" s="36"/>
      <c r="AMH1046" s="36"/>
    </row>
    <row r="1047" spans="5:1022" ht="14.1" customHeight="1">
      <c r="E1047" s="7"/>
      <c r="F1047" s="7"/>
      <c r="G1047" s="7"/>
      <c r="Q1047" s="7"/>
      <c r="U1047" s="7"/>
      <c r="V1047" s="7"/>
      <c r="W1047" s="7"/>
      <c r="X1047" s="7"/>
      <c r="Y1047" s="7"/>
      <c r="AH1047" s="11"/>
      <c r="AI1047" s="11"/>
      <c r="AR1047" s="162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  <c r="DB1047" s="36"/>
      <c r="DC1047" s="36"/>
      <c r="DD1047" s="36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P1047" s="36"/>
      <c r="DQ1047" s="36"/>
      <c r="DR1047" s="36"/>
      <c r="DS1047" s="36"/>
      <c r="DT1047" s="36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E1047" s="36"/>
      <c r="EF1047" s="36"/>
      <c r="EG1047" s="36"/>
      <c r="EH1047" s="36"/>
      <c r="EI1047" s="36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  <c r="ET1047" s="36"/>
      <c r="EU1047" s="36"/>
      <c r="EV1047" s="36"/>
      <c r="EW1047" s="36"/>
      <c r="EX1047" s="36"/>
      <c r="EY1047" s="36"/>
      <c r="EZ1047" s="36"/>
      <c r="FA1047" s="36"/>
      <c r="FB1047" s="36"/>
      <c r="FC1047" s="36"/>
      <c r="FD1047" s="36"/>
      <c r="FE1047" s="36"/>
      <c r="FF1047" s="36"/>
      <c r="FG1047" s="36"/>
      <c r="FH1047" s="36"/>
      <c r="FI1047" s="36"/>
      <c r="FJ1047" s="36"/>
      <c r="FK1047" s="36"/>
      <c r="FL1047" s="36"/>
      <c r="FM1047" s="36"/>
      <c r="FN1047" s="36"/>
      <c r="FO1047" s="36"/>
      <c r="FP1047" s="36"/>
      <c r="FQ1047" s="36"/>
      <c r="FR1047" s="36"/>
      <c r="FS1047" s="36"/>
      <c r="FT1047" s="36"/>
      <c r="FU1047" s="36"/>
      <c r="FV1047" s="36"/>
      <c r="FW1047" s="36"/>
      <c r="FX1047" s="36"/>
      <c r="FY1047" s="36"/>
      <c r="FZ1047" s="36"/>
      <c r="GA1047" s="36"/>
      <c r="GB1047" s="36"/>
      <c r="GC1047" s="36"/>
      <c r="GD1047" s="36"/>
      <c r="GE1047" s="36"/>
      <c r="GF1047" s="36"/>
      <c r="GG1047" s="36"/>
      <c r="GH1047" s="36"/>
      <c r="GI1047" s="36"/>
      <c r="GJ1047" s="36"/>
      <c r="GK1047" s="36"/>
      <c r="GL1047" s="36"/>
      <c r="GM1047" s="36"/>
      <c r="GN1047" s="36"/>
      <c r="GO1047" s="36"/>
      <c r="GP1047" s="36"/>
      <c r="GQ1047" s="36"/>
      <c r="GR1047" s="36"/>
      <c r="GS1047" s="36"/>
      <c r="GT1047" s="36"/>
      <c r="GU1047" s="36"/>
      <c r="GV1047" s="36"/>
      <c r="GW1047" s="36"/>
      <c r="GX1047" s="36"/>
      <c r="GY1047" s="36"/>
      <c r="GZ1047" s="36"/>
      <c r="HA1047" s="36"/>
      <c r="HB1047" s="36"/>
      <c r="HC1047" s="36"/>
      <c r="HD1047" s="36"/>
      <c r="HE1047" s="36"/>
      <c r="HF1047" s="36"/>
      <c r="HG1047" s="36"/>
      <c r="HH1047" s="36"/>
      <c r="HI1047" s="36"/>
      <c r="HJ1047" s="36"/>
      <c r="HK1047" s="36"/>
      <c r="HL1047" s="36"/>
      <c r="HM1047" s="36"/>
      <c r="HN1047" s="36"/>
      <c r="HO1047" s="36"/>
      <c r="HP1047" s="36"/>
      <c r="HQ1047" s="36"/>
      <c r="HR1047" s="36"/>
      <c r="HS1047" s="36"/>
      <c r="HT1047" s="36"/>
      <c r="HU1047" s="36"/>
      <c r="HV1047" s="36"/>
      <c r="HW1047" s="36"/>
      <c r="HX1047" s="36"/>
      <c r="HY1047" s="36"/>
      <c r="HZ1047" s="36"/>
      <c r="IA1047" s="36"/>
      <c r="IB1047" s="36"/>
      <c r="IC1047" s="36"/>
      <c r="ID1047" s="36"/>
      <c r="IE1047" s="36"/>
      <c r="IF1047" s="36"/>
      <c r="IG1047" s="36"/>
      <c r="IH1047" s="36"/>
      <c r="II1047" s="36"/>
      <c r="IJ1047" s="36"/>
      <c r="IK1047" s="36"/>
      <c r="IL1047" s="36"/>
      <c r="IM1047" s="36"/>
      <c r="IN1047" s="36"/>
      <c r="IO1047" s="36"/>
      <c r="IP1047" s="36"/>
      <c r="IQ1047" s="36"/>
      <c r="IR1047" s="36"/>
      <c r="IS1047" s="36"/>
      <c r="IT1047" s="36"/>
      <c r="IU1047" s="36"/>
      <c r="IV1047" s="36"/>
      <c r="IW1047" s="36"/>
      <c r="IX1047" s="36"/>
      <c r="IY1047" s="36"/>
      <c r="IZ1047" s="36"/>
      <c r="JA1047" s="36"/>
      <c r="JB1047" s="36"/>
      <c r="JC1047" s="36"/>
      <c r="JD1047" s="36"/>
      <c r="JE1047" s="36"/>
      <c r="JF1047" s="36"/>
      <c r="JG1047" s="36"/>
      <c r="JH1047" s="36"/>
      <c r="JI1047" s="36"/>
      <c r="JJ1047" s="36"/>
      <c r="JK1047" s="36"/>
      <c r="JL1047" s="36"/>
      <c r="JM1047" s="36"/>
      <c r="JN1047" s="36"/>
      <c r="JO1047" s="36"/>
      <c r="JP1047" s="36"/>
      <c r="JQ1047" s="36"/>
      <c r="JR1047" s="36"/>
      <c r="JS1047" s="36"/>
      <c r="JT1047" s="36"/>
      <c r="JU1047" s="36"/>
      <c r="JV1047" s="36"/>
      <c r="JW1047" s="36"/>
      <c r="JX1047" s="36"/>
      <c r="JY1047" s="36"/>
      <c r="JZ1047" s="36"/>
      <c r="KA1047" s="36"/>
      <c r="KB1047" s="36"/>
      <c r="KC1047" s="36"/>
      <c r="KD1047" s="36"/>
      <c r="KE1047" s="36"/>
      <c r="KF1047" s="36"/>
      <c r="KG1047" s="36"/>
      <c r="KH1047" s="36"/>
      <c r="KI1047" s="36"/>
      <c r="KJ1047" s="36"/>
      <c r="KK1047" s="36"/>
      <c r="KL1047" s="36"/>
      <c r="KM1047" s="36"/>
      <c r="KN1047" s="36"/>
      <c r="KO1047" s="36"/>
      <c r="KP1047" s="36"/>
      <c r="KQ1047" s="36"/>
      <c r="KR1047" s="36"/>
      <c r="KS1047" s="36"/>
      <c r="KT1047" s="36"/>
      <c r="KU1047" s="36"/>
      <c r="KV1047" s="36"/>
      <c r="KW1047" s="36"/>
      <c r="KX1047" s="36"/>
      <c r="KY1047" s="36"/>
      <c r="KZ1047" s="36"/>
      <c r="LA1047" s="36"/>
      <c r="LB1047" s="36"/>
      <c r="LC1047" s="36"/>
      <c r="LD1047" s="36"/>
      <c r="LE1047" s="36"/>
      <c r="LF1047" s="36"/>
      <c r="LG1047" s="36"/>
      <c r="LH1047" s="36"/>
      <c r="LI1047" s="36"/>
      <c r="LJ1047" s="36"/>
      <c r="LK1047" s="36"/>
      <c r="LL1047" s="36"/>
      <c r="LM1047" s="36"/>
      <c r="LN1047" s="36"/>
      <c r="LO1047" s="36"/>
      <c r="LP1047" s="36"/>
      <c r="LQ1047" s="36"/>
      <c r="LR1047" s="36"/>
      <c r="LS1047" s="36"/>
      <c r="LT1047" s="36"/>
      <c r="LU1047" s="36"/>
      <c r="LV1047" s="36"/>
      <c r="LW1047" s="36"/>
      <c r="LX1047" s="36"/>
      <c r="LY1047" s="36"/>
      <c r="LZ1047" s="36"/>
      <c r="MA1047" s="36"/>
      <c r="MB1047" s="36"/>
      <c r="MC1047" s="36"/>
      <c r="MD1047" s="36"/>
      <c r="ME1047" s="36"/>
      <c r="MF1047" s="36"/>
      <c r="MG1047" s="36"/>
      <c r="MH1047" s="36"/>
      <c r="MI1047" s="36"/>
      <c r="MJ1047" s="36"/>
      <c r="MK1047" s="36"/>
      <c r="ML1047" s="36"/>
      <c r="MM1047" s="36"/>
      <c r="MN1047" s="36"/>
      <c r="MO1047" s="36"/>
      <c r="MP1047" s="36"/>
      <c r="MQ1047" s="36"/>
      <c r="MR1047" s="36"/>
      <c r="MS1047" s="36"/>
      <c r="MT1047" s="36"/>
      <c r="MU1047" s="36"/>
      <c r="MV1047" s="36"/>
      <c r="MW1047" s="36"/>
      <c r="MX1047" s="36"/>
      <c r="MY1047" s="36"/>
      <c r="MZ1047" s="36"/>
      <c r="NA1047" s="36"/>
      <c r="NB1047" s="36"/>
      <c r="NC1047" s="36"/>
      <c r="ND1047" s="36"/>
      <c r="NE1047" s="36"/>
      <c r="NF1047" s="36"/>
      <c r="NG1047" s="36"/>
      <c r="NH1047" s="36"/>
      <c r="NI1047" s="36"/>
      <c r="NJ1047" s="36"/>
      <c r="NK1047" s="36"/>
      <c r="NL1047" s="36"/>
      <c r="NM1047" s="36"/>
      <c r="NN1047" s="36"/>
      <c r="NO1047" s="36"/>
      <c r="NP1047" s="36"/>
      <c r="NQ1047" s="36"/>
      <c r="NR1047" s="36"/>
      <c r="NS1047" s="36"/>
      <c r="NT1047" s="36"/>
      <c r="NU1047" s="36"/>
      <c r="NV1047" s="36"/>
      <c r="NW1047" s="36"/>
      <c r="NX1047" s="36"/>
      <c r="NY1047" s="36"/>
      <c r="NZ1047" s="36"/>
      <c r="OA1047" s="36"/>
      <c r="OB1047" s="36"/>
      <c r="OC1047" s="36"/>
      <c r="OD1047" s="36"/>
      <c r="OE1047" s="36"/>
      <c r="OF1047" s="36"/>
      <c r="OG1047" s="36"/>
      <c r="OH1047" s="36"/>
      <c r="OI1047" s="36"/>
      <c r="OJ1047" s="36"/>
      <c r="OK1047" s="36"/>
      <c r="OL1047" s="36"/>
      <c r="OM1047" s="36"/>
      <c r="ON1047" s="36"/>
      <c r="OO1047" s="36"/>
      <c r="OP1047" s="36"/>
      <c r="OQ1047" s="36"/>
      <c r="OR1047" s="36"/>
      <c r="OS1047" s="36"/>
      <c r="OT1047" s="36"/>
      <c r="OU1047" s="36"/>
      <c r="OV1047" s="36"/>
      <c r="OW1047" s="36"/>
      <c r="OX1047" s="36"/>
      <c r="OY1047" s="36"/>
      <c r="OZ1047" s="36"/>
      <c r="PA1047" s="36"/>
      <c r="PB1047" s="36"/>
      <c r="PC1047" s="36"/>
      <c r="PD1047" s="36"/>
      <c r="PE1047" s="36"/>
      <c r="PF1047" s="36"/>
      <c r="PG1047" s="36"/>
      <c r="PH1047" s="36"/>
      <c r="PI1047" s="36"/>
      <c r="PJ1047" s="36"/>
      <c r="PK1047" s="36"/>
      <c r="PL1047" s="36"/>
      <c r="PM1047" s="36"/>
      <c r="PN1047" s="36"/>
      <c r="PO1047" s="36"/>
      <c r="PP1047" s="36"/>
      <c r="PQ1047" s="36"/>
      <c r="PR1047" s="36"/>
      <c r="PS1047" s="36"/>
      <c r="PT1047" s="36"/>
      <c r="PU1047" s="36"/>
      <c r="PV1047" s="36"/>
      <c r="PW1047" s="36"/>
      <c r="PX1047" s="36"/>
      <c r="PY1047" s="36"/>
      <c r="PZ1047" s="36"/>
      <c r="QA1047" s="36"/>
      <c r="QB1047" s="36"/>
      <c r="QC1047" s="36"/>
      <c r="QD1047" s="36"/>
      <c r="QE1047" s="36"/>
      <c r="QF1047" s="36"/>
      <c r="QG1047" s="36"/>
      <c r="QH1047" s="36"/>
      <c r="QI1047" s="36"/>
      <c r="QJ1047" s="36"/>
      <c r="QK1047" s="36"/>
      <c r="QL1047" s="36"/>
      <c r="QM1047" s="36"/>
      <c r="QN1047" s="36"/>
      <c r="QO1047" s="36"/>
      <c r="QP1047" s="36"/>
      <c r="QQ1047" s="36"/>
      <c r="QR1047" s="36"/>
      <c r="QS1047" s="36"/>
      <c r="QT1047" s="36"/>
      <c r="QU1047" s="36"/>
      <c r="QV1047" s="36"/>
      <c r="QW1047" s="36"/>
      <c r="QX1047" s="36"/>
      <c r="QY1047" s="36"/>
      <c r="QZ1047" s="36"/>
      <c r="RA1047" s="36"/>
      <c r="RB1047" s="36"/>
      <c r="RC1047" s="36"/>
      <c r="RD1047" s="36"/>
      <c r="RE1047" s="36"/>
      <c r="RF1047" s="36"/>
      <c r="RG1047" s="36"/>
      <c r="RH1047" s="36"/>
      <c r="RI1047" s="36"/>
      <c r="RJ1047" s="36"/>
      <c r="RK1047" s="36"/>
      <c r="RL1047" s="36"/>
      <c r="RM1047" s="36"/>
      <c r="RN1047" s="36"/>
      <c r="RO1047" s="36"/>
      <c r="RP1047" s="36"/>
      <c r="RQ1047" s="36"/>
      <c r="RR1047" s="36"/>
      <c r="RS1047" s="36"/>
      <c r="RT1047" s="36"/>
      <c r="RU1047" s="36"/>
      <c r="RV1047" s="36"/>
      <c r="RW1047" s="36"/>
      <c r="RX1047" s="36"/>
      <c r="RY1047" s="36"/>
      <c r="RZ1047" s="36"/>
      <c r="SA1047" s="36"/>
      <c r="SB1047" s="36"/>
      <c r="SC1047" s="36"/>
      <c r="SD1047" s="36"/>
      <c r="SE1047" s="36"/>
      <c r="SF1047" s="36"/>
      <c r="SG1047" s="36"/>
      <c r="SH1047" s="36"/>
      <c r="SI1047" s="36"/>
      <c r="SJ1047" s="36"/>
      <c r="SK1047" s="36"/>
      <c r="SL1047" s="36"/>
      <c r="SM1047" s="36"/>
      <c r="SN1047" s="36"/>
      <c r="SO1047" s="36"/>
      <c r="SP1047" s="36"/>
      <c r="SQ1047" s="36"/>
      <c r="SR1047" s="36"/>
      <c r="SS1047" s="36"/>
      <c r="ST1047" s="36"/>
      <c r="SU1047" s="36"/>
      <c r="SV1047" s="36"/>
      <c r="SW1047" s="36"/>
      <c r="SX1047" s="36"/>
      <c r="SY1047" s="36"/>
      <c r="SZ1047" s="36"/>
      <c r="TA1047" s="36"/>
      <c r="TB1047" s="36"/>
      <c r="TC1047" s="36"/>
      <c r="TD1047" s="36"/>
      <c r="TE1047" s="36"/>
      <c r="TF1047" s="36"/>
      <c r="TG1047" s="36"/>
      <c r="TH1047" s="36"/>
      <c r="TI1047" s="36"/>
      <c r="TJ1047" s="36"/>
      <c r="TK1047" s="36"/>
      <c r="TL1047" s="36"/>
      <c r="TM1047" s="36"/>
      <c r="TN1047" s="36"/>
      <c r="TO1047" s="36"/>
      <c r="TP1047" s="36"/>
      <c r="TQ1047" s="36"/>
      <c r="TR1047" s="36"/>
      <c r="TS1047" s="36"/>
      <c r="TT1047" s="36"/>
      <c r="TU1047" s="36"/>
      <c r="TV1047" s="36"/>
      <c r="TW1047" s="36"/>
      <c r="TX1047" s="36"/>
      <c r="TY1047" s="36"/>
      <c r="TZ1047" s="36"/>
      <c r="UA1047" s="36"/>
      <c r="UB1047" s="36"/>
      <c r="UC1047" s="36"/>
      <c r="UD1047" s="36"/>
      <c r="UE1047" s="36"/>
      <c r="UF1047" s="36"/>
      <c r="UG1047" s="36"/>
      <c r="UH1047" s="36"/>
      <c r="UI1047" s="36"/>
      <c r="UJ1047" s="36"/>
      <c r="UK1047" s="36"/>
      <c r="UL1047" s="36"/>
      <c r="UM1047" s="36"/>
      <c r="UN1047" s="36"/>
      <c r="UO1047" s="36"/>
      <c r="UP1047" s="36"/>
      <c r="UQ1047" s="36"/>
      <c r="UR1047" s="36"/>
      <c r="US1047" s="36"/>
      <c r="UT1047" s="36"/>
      <c r="UU1047" s="36"/>
      <c r="UV1047" s="36"/>
      <c r="UW1047" s="36"/>
      <c r="UX1047" s="36"/>
      <c r="UY1047" s="36"/>
      <c r="UZ1047" s="36"/>
      <c r="VA1047" s="36"/>
      <c r="VB1047" s="36"/>
      <c r="VC1047" s="36"/>
      <c r="VD1047" s="36"/>
      <c r="VE1047" s="36"/>
      <c r="VF1047" s="36"/>
      <c r="VG1047" s="36"/>
      <c r="VH1047" s="36"/>
      <c r="VI1047" s="36"/>
      <c r="VJ1047" s="36"/>
      <c r="VK1047" s="36"/>
      <c r="VL1047" s="36"/>
      <c r="VM1047" s="36"/>
      <c r="VN1047" s="36"/>
      <c r="VO1047" s="36"/>
      <c r="VP1047" s="36"/>
      <c r="VQ1047" s="36"/>
      <c r="VR1047" s="36"/>
      <c r="VS1047" s="36"/>
      <c r="VT1047" s="36"/>
      <c r="VU1047" s="36"/>
      <c r="VV1047" s="36"/>
      <c r="VW1047" s="36"/>
      <c r="VX1047" s="36"/>
      <c r="VY1047" s="36"/>
      <c r="VZ1047" s="36"/>
      <c r="WA1047" s="36"/>
      <c r="WB1047" s="36"/>
      <c r="WC1047" s="36"/>
      <c r="WD1047" s="36"/>
      <c r="WE1047" s="36"/>
      <c r="WF1047" s="36"/>
      <c r="WG1047" s="36"/>
      <c r="WH1047" s="36"/>
      <c r="WI1047" s="36"/>
      <c r="WJ1047" s="36"/>
      <c r="WK1047" s="36"/>
      <c r="WL1047" s="36"/>
      <c r="WM1047" s="36"/>
      <c r="WN1047" s="36"/>
      <c r="WO1047" s="36"/>
      <c r="WP1047" s="36"/>
      <c r="WQ1047" s="36"/>
      <c r="WR1047" s="36"/>
      <c r="WS1047" s="36"/>
      <c r="WT1047" s="36"/>
      <c r="WU1047" s="36"/>
      <c r="WV1047" s="36"/>
      <c r="WW1047" s="36"/>
      <c r="WX1047" s="36"/>
      <c r="WY1047" s="36"/>
      <c r="WZ1047" s="36"/>
      <c r="XA1047" s="36"/>
      <c r="XB1047" s="36"/>
      <c r="XC1047" s="36"/>
      <c r="XD1047" s="36"/>
      <c r="XE1047" s="36"/>
      <c r="XF1047" s="36"/>
      <c r="XG1047" s="36"/>
      <c r="XH1047" s="36"/>
      <c r="XI1047" s="36"/>
      <c r="XJ1047" s="36"/>
      <c r="XK1047" s="36"/>
      <c r="XL1047" s="36"/>
      <c r="XM1047" s="36"/>
      <c r="XN1047" s="36"/>
      <c r="XO1047" s="36"/>
      <c r="XP1047" s="36"/>
      <c r="XQ1047" s="36"/>
      <c r="XR1047" s="36"/>
      <c r="XS1047" s="36"/>
      <c r="XT1047" s="36"/>
      <c r="XU1047" s="36"/>
      <c r="XV1047" s="36"/>
      <c r="XW1047" s="36"/>
      <c r="XX1047" s="36"/>
      <c r="XY1047" s="36"/>
      <c r="XZ1047" s="36"/>
      <c r="YA1047" s="36"/>
      <c r="YB1047" s="36"/>
      <c r="YC1047" s="36"/>
      <c r="YD1047" s="36"/>
      <c r="YE1047" s="36"/>
      <c r="YF1047" s="36"/>
      <c r="YG1047" s="36"/>
      <c r="YH1047" s="36"/>
      <c r="YI1047" s="36"/>
      <c r="YJ1047" s="36"/>
      <c r="YK1047" s="36"/>
      <c r="YL1047" s="36"/>
      <c r="YM1047" s="36"/>
      <c r="YN1047" s="36"/>
      <c r="YO1047" s="36"/>
      <c r="YP1047" s="36"/>
      <c r="YQ1047" s="36"/>
      <c r="YR1047" s="36"/>
      <c r="YS1047" s="36"/>
      <c r="YT1047" s="36"/>
      <c r="YU1047" s="36"/>
      <c r="YV1047" s="36"/>
      <c r="YW1047" s="36"/>
      <c r="YX1047" s="36"/>
      <c r="YY1047" s="36"/>
      <c r="YZ1047" s="36"/>
      <c r="ZA1047" s="36"/>
      <c r="ZB1047" s="36"/>
      <c r="ZC1047" s="36"/>
      <c r="ZD1047" s="36"/>
      <c r="ZE1047" s="36"/>
      <c r="ZF1047" s="36"/>
      <c r="ZG1047" s="36"/>
      <c r="ZH1047" s="36"/>
      <c r="ZI1047" s="36"/>
      <c r="ZJ1047" s="36"/>
      <c r="ZK1047" s="36"/>
      <c r="ZL1047" s="36"/>
      <c r="ZM1047" s="36"/>
      <c r="ZN1047" s="36"/>
      <c r="ZO1047" s="36"/>
      <c r="ZP1047" s="36"/>
      <c r="ZQ1047" s="36"/>
      <c r="ZR1047" s="36"/>
      <c r="ZS1047" s="36"/>
      <c r="ZT1047" s="36"/>
      <c r="ZU1047" s="36"/>
      <c r="ZV1047" s="36"/>
      <c r="ZW1047" s="36"/>
      <c r="ZX1047" s="36"/>
      <c r="ZY1047" s="36"/>
      <c r="ZZ1047" s="36"/>
      <c r="AAA1047" s="36"/>
      <c r="AAB1047" s="36"/>
      <c r="AAC1047" s="36"/>
      <c r="AAD1047" s="36"/>
      <c r="AAE1047" s="36"/>
      <c r="AAF1047" s="36"/>
      <c r="AAG1047" s="36"/>
      <c r="AAH1047" s="36"/>
      <c r="AAI1047" s="36"/>
      <c r="AAJ1047" s="36"/>
      <c r="AAK1047" s="36"/>
      <c r="AAL1047" s="36"/>
      <c r="AAM1047" s="36"/>
      <c r="AAN1047" s="36"/>
      <c r="AAO1047" s="36"/>
      <c r="AAP1047" s="36"/>
      <c r="AAQ1047" s="36"/>
      <c r="AAR1047" s="36"/>
      <c r="AAS1047" s="36"/>
      <c r="AAT1047" s="36"/>
      <c r="AAU1047" s="36"/>
      <c r="AAV1047" s="36"/>
      <c r="AAW1047" s="36"/>
      <c r="AAX1047" s="36"/>
      <c r="AAY1047" s="36"/>
      <c r="AAZ1047" s="36"/>
      <c r="ABA1047" s="36"/>
      <c r="ABB1047" s="36"/>
      <c r="ABC1047" s="36"/>
      <c r="ABD1047" s="36"/>
      <c r="ABE1047" s="36"/>
      <c r="ABF1047" s="36"/>
      <c r="ABG1047" s="36"/>
      <c r="ABH1047" s="36"/>
      <c r="ABI1047" s="36"/>
      <c r="ABJ1047" s="36"/>
      <c r="ABK1047" s="36"/>
      <c r="ABL1047" s="36"/>
      <c r="ABM1047" s="36"/>
      <c r="ABN1047" s="36"/>
      <c r="ABO1047" s="36"/>
      <c r="ABP1047" s="36"/>
      <c r="ABQ1047" s="36"/>
      <c r="ABR1047" s="36"/>
      <c r="ABS1047" s="36"/>
      <c r="ABT1047" s="36"/>
      <c r="ABU1047" s="36"/>
      <c r="ABV1047" s="36"/>
      <c r="ABW1047" s="36"/>
      <c r="ABX1047" s="36"/>
      <c r="ABY1047" s="36"/>
      <c r="ABZ1047" s="36"/>
      <c r="ACA1047" s="36"/>
      <c r="ACB1047" s="36"/>
      <c r="ACC1047" s="36"/>
      <c r="ACD1047" s="36"/>
      <c r="ACE1047" s="36"/>
      <c r="ACF1047" s="36"/>
      <c r="ACG1047" s="36"/>
      <c r="ACH1047" s="36"/>
      <c r="ACI1047" s="36"/>
      <c r="ACJ1047" s="36"/>
      <c r="ACK1047" s="36"/>
      <c r="ACL1047" s="36"/>
      <c r="ACM1047" s="36"/>
      <c r="ACN1047" s="36"/>
      <c r="ACO1047" s="36"/>
      <c r="ACP1047" s="36"/>
      <c r="ACQ1047" s="36"/>
      <c r="ACR1047" s="36"/>
      <c r="ACS1047" s="36"/>
      <c r="ACT1047" s="36"/>
      <c r="ACU1047" s="36"/>
      <c r="ACV1047" s="36"/>
      <c r="ACW1047" s="36"/>
      <c r="ACX1047" s="36"/>
      <c r="ACY1047" s="36"/>
      <c r="ACZ1047" s="36"/>
      <c r="ADA1047" s="36"/>
      <c r="ADB1047" s="36"/>
      <c r="ADC1047" s="36"/>
      <c r="ADD1047" s="36"/>
      <c r="ADE1047" s="36"/>
      <c r="ADF1047" s="36"/>
      <c r="ADG1047" s="36"/>
      <c r="ADH1047" s="36"/>
      <c r="ADI1047" s="36"/>
      <c r="ADJ1047" s="36"/>
      <c r="ADK1047" s="36"/>
      <c r="ADL1047" s="36"/>
      <c r="ADM1047" s="36"/>
      <c r="ADN1047" s="36"/>
      <c r="ADO1047" s="36"/>
      <c r="ADP1047" s="36"/>
      <c r="ADQ1047" s="36"/>
      <c r="ADR1047" s="36"/>
      <c r="ADS1047" s="36"/>
      <c r="ADT1047" s="36"/>
      <c r="ADU1047" s="36"/>
      <c r="ADV1047" s="36"/>
      <c r="ADW1047" s="36"/>
      <c r="ADX1047" s="36"/>
      <c r="ADY1047" s="36"/>
      <c r="ADZ1047" s="36"/>
      <c r="AEA1047" s="36"/>
      <c r="AEB1047" s="36"/>
      <c r="AEC1047" s="36"/>
      <c r="AED1047" s="36"/>
      <c r="AEE1047" s="36"/>
      <c r="AEF1047" s="36"/>
      <c r="AEG1047" s="36"/>
      <c r="AEH1047" s="36"/>
      <c r="AEI1047" s="36"/>
      <c r="AEJ1047" s="36"/>
      <c r="AEK1047" s="36"/>
      <c r="AEL1047" s="36"/>
      <c r="AEM1047" s="36"/>
      <c r="AEN1047" s="36"/>
      <c r="AEO1047" s="36"/>
      <c r="AEP1047" s="36"/>
      <c r="AEQ1047" s="36"/>
      <c r="AER1047" s="36"/>
      <c r="AES1047" s="36"/>
      <c r="AET1047" s="36"/>
      <c r="AEU1047" s="36"/>
      <c r="AEV1047" s="36"/>
      <c r="AEW1047" s="36"/>
      <c r="AEX1047" s="36"/>
      <c r="AEY1047" s="36"/>
      <c r="AEZ1047" s="36"/>
      <c r="AFA1047" s="36"/>
      <c r="AFB1047" s="36"/>
      <c r="AFC1047" s="36"/>
      <c r="AFD1047" s="36"/>
      <c r="AFE1047" s="36"/>
      <c r="AFF1047" s="36"/>
      <c r="AFG1047" s="36"/>
      <c r="AFH1047" s="36"/>
      <c r="AFI1047" s="36"/>
      <c r="AFJ1047" s="36"/>
      <c r="AFK1047" s="36"/>
      <c r="AFL1047" s="36"/>
      <c r="AFM1047" s="36"/>
      <c r="AFN1047" s="36"/>
      <c r="AFO1047" s="36"/>
      <c r="AFP1047" s="36"/>
      <c r="AFQ1047" s="36"/>
      <c r="AFR1047" s="36"/>
      <c r="AFS1047" s="36"/>
      <c r="AFT1047" s="36"/>
      <c r="AFU1047" s="36"/>
      <c r="AFV1047" s="36"/>
      <c r="AFW1047" s="36"/>
      <c r="AFX1047" s="36"/>
      <c r="AFY1047" s="36"/>
      <c r="AFZ1047" s="36"/>
      <c r="AGA1047" s="36"/>
      <c r="AGB1047" s="36"/>
      <c r="AGC1047" s="36"/>
      <c r="AGD1047" s="36"/>
      <c r="AGE1047" s="36"/>
      <c r="AGF1047" s="36"/>
      <c r="AGG1047" s="36"/>
      <c r="AGH1047" s="36"/>
      <c r="AGI1047" s="36"/>
      <c r="AGJ1047" s="36"/>
      <c r="AGK1047" s="36"/>
      <c r="AGL1047" s="36"/>
      <c r="AGM1047" s="36"/>
      <c r="AGN1047" s="36"/>
      <c r="AGO1047" s="36"/>
      <c r="AGP1047" s="36"/>
      <c r="AGQ1047" s="36"/>
      <c r="AGR1047" s="36"/>
      <c r="AGS1047" s="36"/>
      <c r="AGT1047" s="36"/>
      <c r="AGU1047" s="36"/>
      <c r="AGV1047" s="36"/>
      <c r="AGW1047" s="36"/>
      <c r="AGX1047" s="36"/>
      <c r="AGY1047" s="36"/>
      <c r="AGZ1047" s="36"/>
      <c r="AHA1047" s="36"/>
      <c r="AHB1047" s="36"/>
      <c r="AHC1047" s="36"/>
      <c r="AHD1047" s="36"/>
      <c r="AHE1047" s="36"/>
      <c r="AHF1047" s="36"/>
      <c r="AHG1047" s="36"/>
      <c r="AHH1047" s="36"/>
      <c r="AHI1047" s="36"/>
      <c r="AHJ1047" s="36"/>
      <c r="AHK1047" s="36"/>
      <c r="AHL1047" s="36"/>
      <c r="AHM1047" s="36"/>
      <c r="AHN1047" s="36"/>
      <c r="AHO1047" s="36"/>
      <c r="AHP1047" s="36"/>
      <c r="AHQ1047" s="36"/>
      <c r="AHR1047" s="36"/>
      <c r="AHS1047" s="36"/>
      <c r="AHT1047" s="36"/>
      <c r="AHU1047" s="36"/>
      <c r="AHV1047" s="36"/>
      <c r="AHW1047" s="36"/>
      <c r="AHX1047" s="36"/>
      <c r="AHY1047" s="36"/>
      <c r="AHZ1047" s="36"/>
      <c r="AIA1047" s="36"/>
      <c r="AIB1047" s="36"/>
      <c r="AIC1047" s="36"/>
      <c r="AID1047" s="36"/>
      <c r="AIE1047" s="36"/>
      <c r="AIF1047" s="36"/>
      <c r="AIG1047" s="36"/>
      <c r="AIH1047" s="36"/>
      <c r="AII1047" s="36"/>
      <c r="AIJ1047" s="36"/>
      <c r="AIK1047" s="36"/>
      <c r="AIL1047" s="36"/>
      <c r="AIM1047" s="36"/>
      <c r="AIN1047" s="36"/>
      <c r="AIO1047" s="36"/>
      <c r="AIP1047" s="36"/>
      <c r="AIQ1047" s="36"/>
      <c r="AIR1047" s="36"/>
      <c r="AIS1047" s="36"/>
      <c r="AIT1047" s="36"/>
      <c r="AIU1047" s="36"/>
      <c r="AIV1047" s="36"/>
      <c r="AIW1047" s="36"/>
      <c r="AIX1047" s="36"/>
      <c r="AIY1047" s="36"/>
      <c r="AIZ1047" s="36"/>
      <c r="AJA1047" s="36"/>
      <c r="AJB1047" s="36"/>
      <c r="AJC1047" s="36"/>
      <c r="AJD1047" s="36"/>
      <c r="AJE1047" s="36"/>
      <c r="AJF1047" s="36"/>
      <c r="AJG1047" s="36"/>
      <c r="AJH1047" s="36"/>
      <c r="AJI1047" s="36"/>
      <c r="AJJ1047" s="36"/>
      <c r="AJK1047" s="36"/>
      <c r="AJL1047" s="36"/>
      <c r="AJM1047" s="36"/>
      <c r="AJN1047" s="36"/>
      <c r="AJO1047" s="36"/>
      <c r="AJP1047" s="36"/>
      <c r="AJQ1047" s="36"/>
      <c r="AJR1047" s="36"/>
      <c r="AJS1047" s="36"/>
      <c r="AJT1047" s="36"/>
      <c r="AJU1047" s="36"/>
      <c r="AJV1047" s="36"/>
      <c r="AJW1047" s="36"/>
      <c r="AJX1047" s="36"/>
      <c r="AJY1047" s="36"/>
      <c r="AJZ1047" s="36"/>
      <c r="AKA1047" s="36"/>
      <c r="AKB1047" s="36"/>
      <c r="AKC1047" s="36"/>
      <c r="AKD1047" s="36"/>
      <c r="AKE1047" s="36"/>
      <c r="AKF1047" s="36"/>
      <c r="AKG1047" s="36"/>
      <c r="AKH1047" s="36"/>
      <c r="AKI1047" s="36"/>
      <c r="AKJ1047" s="36"/>
      <c r="AKK1047" s="36"/>
      <c r="AKL1047" s="36"/>
      <c r="AKM1047" s="36"/>
      <c r="AKN1047" s="36"/>
      <c r="AKO1047" s="36"/>
      <c r="AKP1047" s="36"/>
      <c r="AKQ1047" s="36"/>
      <c r="AKR1047" s="36"/>
      <c r="AKS1047" s="36"/>
      <c r="AKT1047" s="36"/>
      <c r="AKU1047" s="36"/>
      <c r="AKV1047" s="36"/>
      <c r="AKW1047" s="36"/>
      <c r="AKX1047" s="36"/>
      <c r="AKY1047" s="36"/>
      <c r="AKZ1047" s="36"/>
      <c r="ALA1047" s="36"/>
      <c r="ALB1047" s="36"/>
      <c r="ALC1047" s="36"/>
      <c r="ALD1047" s="36"/>
      <c r="ALE1047" s="36"/>
      <c r="ALF1047" s="36"/>
      <c r="ALG1047" s="36"/>
      <c r="ALH1047" s="36"/>
      <c r="ALI1047" s="36"/>
      <c r="ALJ1047" s="36"/>
      <c r="ALK1047" s="36"/>
      <c r="ALL1047" s="36"/>
      <c r="ALM1047" s="36"/>
      <c r="ALN1047" s="36"/>
      <c r="ALO1047" s="36"/>
      <c r="ALP1047" s="36"/>
      <c r="ALQ1047" s="36"/>
      <c r="ALR1047" s="36"/>
      <c r="ALS1047" s="36"/>
      <c r="ALT1047" s="36"/>
      <c r="ALU1047" s="36"/>
      <c r="ALV1047" s="36"/>
      <c r="ALW1047" s="36"/>
      <c r="ALX1047" s="36"/>
      <c r="ALY1047" s="36"/>
      <c r="ALZ1047" s="36"/>
      <c r="AMA1047" s="36"/>
      <c r="AMB1047" s="36"/>
      <c r="AMC1047" s="36"/>
      <c r="AMD1047" s="36"/>
      <c r="AME1047" s="36"/>
      <c r="AMF1047" s="36"/>
      <c r="AMG1047" s="36"/>
      <c r="AMH1047" s="36"/>
    </row>
    <row r="1048" spans="5:1022" ht="14.1" customHeight="1">
      <c r="E1048" s="7"/>
      <c r="F1048" s="7"/>
      <c r="G1048" s="7"/>
      <c r="Q1048" s="7"/>
      <c r="U1048" s="7"/>
      <c r="V1048" s="7"/>
      <c r="W1048" s="7"/>
      <c r="X1048" s="7"/>
      <c r="Y1048" s="7"/>
      <c r="AH1048" s="11"/>
      <c r="AI1048" s="11"/>
      <c r="AR1048" s="162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P1048" s="36"/>
      <c r="DQ1048" s="36"/>
      <c r="DR1048" s="36"/>
      <c r="DS1048" s="36"/>
      <c r="DT1048" s="36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E1048" s="36"/>
      <c r="EF1048" s="36"/>
      <c r="EG1048" s="36"/>
      <c r="EH1048" s="36"/>
      <c r="EI1048" s="36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  <c r="ET1048" s="36"/>
      <c r="EU1048" s="36"/>
      <c r="EV1048" s="36"/>
      <c r="EW1048" s="36"/>
      <c r="EX1048" s="36"/>
      <c r="EY1048" s="36"/>
      <c r="EZ1048" s="36"/>
      <c r="FA1048" s="36"/>
      <c r="FB1048" s="36"/>
      <c r="FC1048" s="36"/>
      <c r="FD1048" s="36"/>
      <c r="FE1048" s="36"/>
      <c r="FF1048" s="36"/>
      <c r="FG1048" s="36"/>
      <c r="FH1048" s="36"/>
      <c r="FI1048" s="36"/>
      <c r="FJ1048" s="36"/>
      <c r="FK1048" s="36"/>
      <c r="FL1048" s="36"/>
      <c r="FM1048" s="36"/>
      <c r="FN1048" s="36"/>
      <c r="FO1048" s="36"/>
      <c r="FP1048" s="36"/>
      <c r="FQ1048" s="36"/>
      <c r="FR1048" s="36"/>
      <c r="FS1048" s="36"/>
      <c r="FT1048" s="36"/>
      <c r="FU1048" s="36"/>
      <c r="FV1048" s="36"/>
      <c r="FW1048" s="36"/>
      <c r="FX1048" s="36"/>
      <c r="FY1048" s="36"/>
      <c r="FZ1048" s="36"/>
      <c r="GA1048" s="36"/>
      <c r="GB1048" s="36"/>
      <c r="GC1048" s="36"/>
      <c r="GD1048" s="36"/>
      <c r="GE1048" s="36"/>
      <c r="GF1048" s="36"/>
      <c r="GG1048" s="36"/>
      <c r="GH1048" s="36"/>
      <c r="GI1048" s="36"/>
      <c r="GJ1048" s="36"/>
      <c r="GK1048" s="36"/>
      <c r="GL1048" s="36"/>
      <c r="GM1048" s="36"/>
      <c r="GN1048" s="36"/>
      <c r="GO1048" s="36"/>
      <c r="GP1048" s="36"/>
      <c r="GQ1048" s="36"/>
      <c r="GR1048" s="36"/>
      <c r="GS1048" s="36"/>
      <c r="GT1048" s="36"/>
      <c r="GU1048" s="36"/>
      <c r="GV1048" s="36"/>
      <c r="GW1048" s="36"/>
      <c r="GX1048" s="36"/>
      <c r="GY1048" s="36"/>
      <c r="GZ1048" s="36"/>
      <c r="HA1048" s="36"/>
      <c r="HB1048" s="36"/>
      <c r="HC1048" s="36"/>
      <c r="HD1048" s="36"/>
      <c r="HE1048" s="36"/>
      <c r="HF1048" s="36"/>
      <c r="HG1048" s="36"/>
      <c r="HH1048" s="36"/>
      <c r="HI1048" s="36"/>
      <c r="HJ1048" s="36"/>
      <c r="HK1048" s="36"/>
      <c r="HL1048" s="36"/>
      <c r="HM1048" s="36"/>
      <c r="HN1048" s="36"/>
      <c r="HO1048" s="36"/>
      <c r="HP1048" s="36"/>
      <c r="HQ1048" s="36"/>
      <c r="HR1048" s="36"/>
      <c r="HS1048" s="36"/>
      <c r="HT1048" s="36"/>
      <c r="HU1048" s="36"/>
      <c r="HV1048" s="36"/>
      <c r="HW1048" s="36"/>
      <c r="HX1048" s="36"/>
      <c r="HY1048" s="36"/>
      <c r="HZ1048" s="36"/>
      <c r="IA1048" s="36"/>
      <c r="IB1048" s="36"/>
      <c r="IC1048" s="36"/>
      <c r="ID1048" s="36"/>
      <c r="IE1048" s="36"/>
      <c r="IF1048" s="36"/>
      <c r="IG1048" s="36"/>
      <c r="IH1048" s="36"/>
      <c r="II1048" s="36"/>
      <c r="IJ1048" s="36"/>
      <c r="IK1048" s="36"/>
      <c r="IL1048" s="36"/>
      <c r="IM1048" s="36"/>
      <c r="IN1048" s="36"/>
      <c r="IO1048" s="36"/>
      <c r="IP1048" s="36"/>
      <c r="IQ1048" s="36"/>
      <c r="IR1048" s="36"/>
      <c r="IS1048" s="36"/>
      <c r="IT1048" s="36"/>
      <c r="IU1048" s="36"/>
      <c r="IV1048" s="36"/>
      <c r="IW1048" s="36"/>
      <c r="IX1048" s="36"/>
      <c r="IY1048" s="36"/>
      <c r="IZ1048" s="36"/>
      <c r="JA1048" s="36"/>
      <c r="JB1048" s="36"/>
      <c r="JC1048" s="36"/>
      <c r="JD1048" s="36"/>
      <c r="JE1048" s="36"/>
      <c r="JF1048" s="36"/>
      <c r="JG1048" s="36"/>
      <c r="JH1048" s="36"/>
      <c r="JI1048" s="36"/>
      <c r="JJ1048" s="36"/>
      <c r="JK1048" s="36"/>
      <c r="JL1048" s="36"/>
      <c r="JM1048" s="36"/>
      <c r="JN1048" s="36"/>
      <c r="JO1048" s="36"/>
      <c r="JP1048" s="36"/>
      <c r="JQ1048" s="36"/>
      <c r="JR1048" s="36"/>
      <c r="JS1048" s="36"/>
      <c r="JT1048" s="36"/>
      <c r="JU1048" s="36"/>
      <c r="JV1048" s="36"/>
      <c r="JW1048" s="36"/>
      <c r="JX1048" s="36"/>
      <c r="JY1048" s="36"/>
      <c r="JZ1048" s="36"/>
      <c r="KA1048" s="36"/>
      <c r="KB1048" s="36"/>
      <c r="KC1048" s="36"/>
      <c r="KD1048" s="36"/>
      <c r="KE1048" s="36"/>
      <c r="KF1048" s="36"/>
      <c r="KG1048" s="36"/>
      <c r="KH1048" s="36"/>
      <c r="KI1048" s="36"/>
      <c r="KJ1048" s="36"/>
      <c r="KK1048" s="36"/>
      <c r="KL1048" s="36"/>
      <c r="KM1048" s="36"/>
      <c r="KN1048" s="36"/>
      <c r="KO1048" s="36"/>
      <c r="KP1048" s="36"/>
      <c r="KQ1048" s="36"/>
      <c r="KR1048" s="36"/>
      <c r="KS1048" s="36"/>
      <c r="KT1048" s="36"/>
      <c r="KU1048" s="36"/>
      <c r="KV1048" s="36"/>
      <c r="KW1048" s="36"/>
      <c r="KX1048" s="36"/>
      <c r="KY1048" s="36"/>
      <c r="KZ1048" s="36"/>
      <c r="LA1048" s="36"/>
      <c r="LB1048" s="36"/>
      <c r="LC1048" s="36"/>
      <c r="LD1048" s="36"/>
      <c r="LE1048" s="36"/>
      <c r="LF1048" s="36"/>
      <c r="LG1048" s="36"/>
      <c r="LH1048" s="36"/>
      <c r="LI1048" s="36"/>
      <c r="LJ1048" s="36"/>
      <c r="LK1048" s="36"/>
      <c r="LL1048" s="36"/>
      <c r="LM1048" s="36"/>
      <c r="LN1048" s="36"/>
      <c r="LO1048" s="36"/>
      <c r="LP1048" s="36"/>
      <c r="LQ1048" s="36"/>
      <c r="LR1048" s="36"/>
      <c r="LS1048" s="36"/>
      <c r="LT1048" s="36"/>
      <c r="LU1048" s="36"/>
      <c r="LV1048" s="36"/>
      <c r="LW1048" s="36"/>
      <c r="LX1048" s="36"/>
      <c r="LY1048" s="36"/>
      <c r="LZ1048" s="36"/>
      <c r="MA1048" s="36"/>
      <c r="MB1048" s="36"/>
      <c r="MC1048" s="36"/>
      <c r="MD1048" s="36"/>
      <c r="ME1048" s="36"/>
      <c r="MF1048" s="36"/>
      <c r="MG1048" s="36"/>
      <c r="MH1048" s="36"/>
      <c r="MI1048" s="36"/>
      <c r="MJ1048" s="36"/>
      <c r="MK1048" s="36"/>
      <c r="ML1048" s="36"/>
      <c r="MM1048" s="36"/>
      <c r="MN1048" s="36"/>
      <c r="MO1048" s="36"/>
      <c r="MP1048" s="36"/>
      <c r="MQ1048" s="36"/>
      <c r="MR1048" s="36"/>
      <c r="MS1048" s="36"/>
      <c r="MT1048" s="36"/>
      <c r="MU1048" s="36"/>
      <c r="MV1048" s="36"/>
      <c r="MW1048" s="36"/>
      <c r="MX1048" s="36"/>
      <c r="MY1048" s="36"/>
      <c r="MZ1048" s="36"/>
      <c r="NA1048" s="36"/>
      <c r="NB1048" s="36"/>
      <c r="NC1048" s="36"/>
      <c r="ND1048" s="36"/>
      <c r="NE1048" s="36"/>
      <c r="NF1048" s="36"/>
      <c r="NG1048" s="36"/>
      <c r="NH1048" s="36"/>
      <c r="NI1048" s="36"/>
      <c r="NJ1048" s="36"/>
      <c r="NK1048" s="36"/>
      <c r="NL1048" s="36"/>
      <c r="NM1048" s="36"/>
      <c r="NN1048" s="36"/>
      <c r="NO1048" s="36"/>
      <c r="NP1048" s="36"/>
      <c r="NQ1048" s="36"/>
      <c r="NR1048" s="36"/>
      <c r="NS1048" s="36"/>
      <c r="NT1048" s="36"/>
      <c r="NU1048" s="36"/>
      <c r="NV1048" s="36"/>
      <c r="NW1048" s="36"/>
      <c r="NX1048" s="36"/>
      <c r="NY1048" s="36"/>
      <c r="NZ1048" s="36"/>
      <c r="OA1048" s="36"/>
      <c r="OB1048" s="36"/>
      <c r="OC1048" s="36"/>
      <c r="OD1048" s="36"/>
      <c r="OE1048" s="36"/>
      <c r="OF1048" s="36"/>
      <c r="OG1048" s="36"/>
      <c r="OH1048" s="36"/>
      <c r="OI1048" s="36"/>
      <c r="OJ1048" s="36"/>
      <c r="OK1048" s="36"/>
      <c r="OL1048" s="36"/>
      <c r="OM1048" s="36"/>
      <c r="ON1048" s="36"/>
      <c r="OO1048" s="36"/>
      <c r="OP1048" s="36"/>
      <c r="OQ1048" s="36"/>
      <c r="OR1048" s="36"/>
      <c r="OS1048" s="36"/>
      <c r="OT1048" s="36"/>
      <c r="OU1048" s="36"/>
      <c r="OV1048" s="36"/>
      <c r="OW1048" s="36"/>
      <c r="OX1048" s="36"/>
      <c r="OY1048" s="36"/>
      <c r="OZ1048" s="36"/>
      <c r="PA1048" s="36"/>
      <c r="PB1048" s="36"/>
      <c r="PC1048" s="36"/>
      <c r="PD1048" s="36"/>
      <c r="PE1048" s="36"/>
      <c r="PF1048" s="36"/>
      <c r="PG1048" s="36"/>
      <c r="PH1048" s="36"/>
      <c r="PI1048" s="36"/>
      <c r="PJ1048" s="36"/>
      <c r="PK1048" s="36"/>
      <c r="PL1048" s="36"/>
      <c r="PM1048" s="36"/>
      <c r="PN1048" s="36"/>
      <c r="PO1048" s="36"/>
      <c r="PP1048" s="36"/>
      <c r="PQ1048" s="36"/>
      <c r="PR1048" s="36"/>
      <c r="PS1048" s="36"/>
      <c r="PT1048" s="36"/>
      <c r="PU1048" s="36"/>
      <c r="PV1048" s="36"/>
      <c r="PW1048" s="36"/>
      <c r="PX1048" s="36"/>
      <c r="PY1048" s="36"/>
      <c r="PZ1048" s="36"/>
      <c r="QA1048" s="36"/>
      <c r="QB1048" s="36"/>
      <c r="QC1048" s="36"/>
      <c r="QD1048" s="36"/>
      <c r="QE1048" s="36"/>
      <c r="QF1048" s="36"/>
      <c r="QG1048" s="36"/>
      <c r="QH1048" s="36"/>
      <c r="QI1048" s="36"/>
      <c r="QJ1048" s="36"/>
      <c r="QK1048" s="36"/>
      <c r="QL1048" s="36"/>
      <c r="QM1048" s="36"/>
      <c r="QN1048" s="36"/>
      <c r="QO1048" s="36"/>
      <c r="QP1048" s="36"/>
      <c r="QQ1048" s="36"/>
      <c r="QR1048" s="36"/>
      <c r="QS1048" s="36"/>
      <c r="QT1048" s="36"/>
      <c r="QU1048" s="36"/>
      <c r="QV1048" s="36"/>
      <c r="QW1048" s="36"/>
      <c r="QX1048" s="36"/>
      <c r="QY1048" s="36"/>
      <c r="QZ1048" s="36"/>
      <c r="RA1048" s="36"/>
      <c r="RB1048" s="36"/>
      <c r="RC1048" s="36"/>
      <c r="RD1048" s="36"/>
      <c r="RE1048" s="36"/>
      <c r="RF1048" s="36"/>
      <c r="RG1048" s="36"/>
      <c r="RH1048" s="36"/>
      <c r="RI1048" s="36"/>
      <c r="RJ1048" s="36"/>
      <c r="RK1048" s="36"/>
      <c r="RL1048" s="36"/>
      <c r="RM1048" s="36"/>
      <c r="RN1048" s="36"/>
      <c r="RO1048" s="36"/>
      <c r="RP1048" s="36"/>
      <c r="RQ1048" s="36"/>
      <c r="RR1048" s="36"/>
      <c r="RS1048" s="36"/>
      <c r="RT1048" s="36"/>
      <c r="RU1048" s="36"/>
      <c r="RV1048" s="36"/>
      <c r="RW1048" s="36"/>
      <c r="RX1048" s="36"/>
      <c r="RY1048" s="36"/>
      <c r="RZ1048" s="36"/>
      <c r="SA1048" s="36"/>
      <c r="SB1048" s="36"/>
      <c r="SC1048" s="36"/>
      <c r="SD1048" s="36"/>
      <c r="SE1048" s="36"/>
      <c r="SF1048" s="36"/>
      <c r="SG1048" s="36"/>
      <c r="SH1048" s="36"/>
      <c r="SI1048" s="36"/>
      <c r="SJ1048" s="36"/>
      <c r="SK1048" s="36"/>
      <c r="SL1048" s="36"/>
      <c r="SM1048" s="36"/>
      <c r="SN1048" s="36"/>
      <c r="SO1048" s="36"/>
      <c r="SP1048" s="36"/>
      <c r="SQ1048" s="36"/>
      <c r="SR1048" s="36"/>
      <c r="SS1048" s="36"/>
      <c r="ST1048" s="36"/>
      <c r="SU1048" s="36"/>
      <c r="SV1048" s="36"/>
      <c r="SW1048" s="36"/>
      <c r="SX1048" s="36"/>
      <c r="SY1048" s="36"/>
      <c r="SZ1048" s="36"/>
      <c r="TA1048" s="36"/>
      <c r="TB1048" s="36"/>
      <c r="TC1048" s="36"/>
      <c r="TD1048" s="36"/>
      <c r="TE1048" s="36"/>
      <c r="TF1048" s="36"/>
      <c r="TG1048" s="36"/>
      <c r="TH1048" s="36"/>
      <c r="TI1048" s="36"/>
      <c r="TJ1048" s="36"/>
      <c r="TK1048" s="36"/>
      <c r="TL1048" s="36"/>
      <c r="TM1048" s="36"/>
      <c r="TN1048" s="36"/>
      <c r="TO1048" s="36"/>
      <c r="TP1048" s="36"/>
      <c r="TQ1048" s="36"/>
      <c r="TR1048" s="36"/>
      <c r="TS1048" s="36"/>
      <c r="TT1048" s="36"/>
      <c r="TU1048" s="36"/>
      <c r="TV1048" s="36"/>
      <c r="TW1048" s="36"/>
      <c r="TX1048" s="36"/>
      <c r="TY1048" s="36"/>
      <c r="TZ1048" s="36"/>
      <c r="UA1048" s="36"/>
      <c r="UB1048" s="36"/>
      <c r="UC1048" s="36"/>
      <c r="UD1048" s="36"/>
      <c r="UE1048" s="36"/>
      <c r="UF1048" s="36"/>
      <c r="UG1048" s="36"/>
      <c r="UH1048" s="36"/>
      <c r="UI1048" s="36"/>
      <c r="UJ1048" s="36"/>
      <c r="UK1048" s="36"/>
      <c r="UL1048" s="36"/>
      <c r="UM1048" s="36"/>
      <c r="UN1048" s="36"/>
      <c r="UO1048" s="36"/>
      <c r="UP1048" s="36"/>
      <c r="UQ1048" s="36"/>
      <c r="UR1048" s="36"/>
      <c r="US1048" s="36"/>
      <c r="UT1048" s="36"/>
      <c r="UU1048" s="36"/>
      <c r="UV1048" s="36"/>
      <c r="UW1048" s="36"/>
      <c r="UX1048" s="36"/>
      <c r="UY1048" s="36"/>
      <c r="UZ1048" s="36"/>
      <c r="VA1048" s="36"/>
      <c r="VB1048" s="36"/>
      <c r="VC1048" s="36"/>
      <c r="VD1048" s="36"/>
      <c r="VE1048" s="36"/>
      <c r="VF1048" s="36"/>
      <c r="VG1048" s="36"/>
      <c r="VH1048" s="36"/>
      <c r="VI1048" s="36"/>
      <c r="VJ1048" s="36"/>
      <c r="VK1048" s="36"/>
      <c r="VL1048" s="36"/>
      <c r="VM1048" s="36"/>
      <c r="VN1048" s="36"/>
      <c r="VO1048" s="36"/>
      <c r="VP1048" s="36"/>
      <c r="VQ1048" s="36"/>
      <c r="VR1048" s="36"/>
      <c r="VS1048" s="36"/>
      <c r="VT1048" s="36"/>
      <c r="VU1048" s="36"/>
      <c r="VV1048" s="36"/>
      <c r="VW1048" s="36"/>
      <c r="VX1048" s="36"/>
      <c r="VY1048" s="36"/>
      <c r="VZ1048" s="36"/>
      <c r="WA1048" s="36"/>
      <c r="WB1048" s="36"/>
      <c r="WC1048" s="36"/>
      <c r="WD1048" s="36"/>
      <c r="WE1048" s="36"/>
      <c r="WF1048" s="36"/>
      <c r="WG1048" s="36"/>
      <c r="WH1048" s="36"/>
      <c r="WI1048" s="36"/>
      <c r="WJ1048" s="36"/>
      <c r="WK1048" s="36"/>
      <c r="WL1048" s="36"/>
      <c r="WM1048" s="36"/>
      <c r="WN1048" s="36"/>
      <c r="WO1048" s="36"/>
      <c r="WP1048" s="36"/>
      <c r="WQ1048" s="36"/>
      <c r="WR1048" s="36"/>
      <c r="WS1048" s="36"/>
      <c r="WT1048" s="36"/>
      <c r="WU1048" s="36"/>
      <c r="WV1048" s="36"/>
      <c r="WW1048" s="36"/>
      <c r="WX1048" s="36"/>
      <c r="WY1048" s="36"/>
      <c r="WZ1048" s="36"/>
      <c r="XA1048" s="36"/>
      <c r="XB1048" s="36"/>
      <c r="XC1048" s="36"/>
      <c r="XD1048" s="36"/>
      <c r="XE1048" s="36"/>
      <c r="XF1048" s="36"/>
      <c r="XG1048" s="36"/>
      <c r="XH1048" s="36"/>
      <c r="XI1048" s="36"/>
      <c r="XJ1048" s="36"/>
      <c r="XK1048" s="36"/>
      <c r="XL1048" s="36"/>
      <c r="XM1048" s="36"/>
      <c r="XN1048" s="36"/>
      <c r="XO1048" s="36"/>
      <c r="XP1048" s="36"/>
      <c r="XQ1048" s="36"/>
      <c r="XR1048" s="36"/>
      <c r="XS1048" s="36"/>
      <c r="XT1048" s="36"/>
      <c r="XU1048" s="36"/>
      <c r="XV1048" s="36"/>
      <c r="XW1048" s="36"/>
      <c r="XX1048" s="36"/>
      <c r="XY1048" s="36"/>
      <c r="XZ1048" s="36"/>
      <c r="YA1048" s="36"/>
      <c r="YB1048" s="36"/>
      <c r="YC1048" s="36"/>
      <c r="YD1048" s="36"/>
      <c r="YE1048" s="36"/>
      <c r="YF1048" s="36"/>
      <c r="YG1048" s="36"/>
      <c r="YH1048" s="36"/>
      <c r="YI1048" s="36"/>
      <c r="YJ1048" s="36"/>
      <c r="YK1048" s="36"/>
      <c r="YL1048" s="36"/>
      <c r="YM1048" s="36"/>
      <c r="YN1048" s="36"/>
      <c r="YO1048" s="36"/>
      <c r="YP1048" s="36"/>
      <c r="YQ1048" s="36"/>
      <c r="YR1048" s="36"/>
      <c r="YS1048" s="36"/>
      <c r="YT1048" s="36"/>
      <c r="YU1048" s="36"/>
      <c r="YV1048" s="36"/>
      <c r="YW1048" s="36"/>
      <c r="YX1048" s="36"/>
      <c r="YY1048" s="36"/>
      <c r="YZ1048" s="36"/>
      <c r="ZA1048" s="36"/>
      <c r="ZB1048" s="36"/>
      <c r="ZC1048" s="36"/>
      <c r="ZD1048" s="36"/>
      <c r="ZE1048" s="36"/>
      <c r="ZF1048" s="36"/>
      <c r="ZG1048" s="36"/>
      <c r="ZH1048" s="36"/>
      <c r="ZI1048" s="36"/>
      <c r="ZJ1048" s="36"/>
      <c r="ZK1048" s="36"/>
      <c r="ZL1048" s="36"/>
      <c r="ZM1048" s="36"/>
      <c r="ZN1048" s="36"/>
      <c r="ZO1048" s="36"/>
      <c r="ZP1048" s="36"/>
      <c r="ZQ1048" s="36"/>
      <c r="ZR1048" s="36"/>
      <c r="ZS1048" s="36"/>
      <c r="ZT1048" s="36"/>
      <c r="ZU1048" s="36"/>
      <c r="ZV1048" s="36"/>
      <c r="ZW1048" s="36"/>
      <c r="ZX1048" s="36"/>
      <c r="ZY1048" s="36"/>
      <c r="ZZ1048" s="36"/>
      <c r="AAA1048" s="36"/>
      <c r="AAB1048" s="36"/>
      <c r="AAC1048" s="36"/>
      <c r="AAD1048" s="36"/>
      <c r="AAE1048" s="36"/>
      <c r="AAF1048" s="36"/>
      <c r="AAG1048" s="36"/>
      <c r="AAH1048" s="36"/>
      <c r="AAI1048" s="36"/>
      <c r="AAJ1048" s="36"/>
      <c r="AAK1048" s="36"/>
      <c r="AAL1048" s="36"/>
      <c r="AAM1048" s="36"/>
      <c r="AAN1048" s="36"/>
      <c r="AAO1048" s="36"/>
      <c r="AAP1048" s="36"/>
      <c r="AAQ1048" s="36"/>
      <c r="AAR1048" s="36"/>
      <c r="AAS1048" s="36"/>
      <c r="AAT1048" s="36"/>
      <c r="AAU1048" s="36"/>
      <c r="AAV1048" s="36"/>
      <c r="AAW1048" s="36"/>
      <c r="AAX1048" s="36"/>
      <c r="AAY1048" s="36"/>
      <c r="AAZ1048" s="36"/>
      <c r="ABA1048" s="36"/>
      <c r="ABB1048" s="36"/>
      <c r="ABC1048" s="36"/>
      <c r="ABD1048" s="36"/>
      <c r="ABE1048" s="36"/>
      <c r="ABF1048" s="36"/>
      <c r="ABG1048" s="36"/>
      <c r="ABH1048" s="36"/>
      <c r="ABI1048" s="36"/>
      <c r="ABJ1048" s="36"/>
      <c r="ABK1048" s="36"/>
      <c r="ABL1048" s="36"/>
      <c r="ABM1048" s="36"/>
      <c r="ABN1048" s="36"/>
      <c r="ABO1048" s="36"/>
      <c r="ABP1048" s="36"/>
      <c r="ABQ1048" s="36"/>
      <c r="ABR1048" s="36"/>
      <c r="ABS1048" s="36"/>
      <c r="ABT1048" s="36"/>
      <c r="ABU1048" s="36"/>
      <c r="ABV1048" s="36"/>
      <c r="ABW1048" s="36"/>
      <c r="ABX1048" s="36"/>
      <c r="ABY1048" s="36"/>
      <c r="ABZ1048" s="36"/>
      <c r="ACA1048" s="36"/>
      <c r="ACB1048" s="36"/>
      <c r="ACC1048" s="36"/>
      <c r="ACD1048" s="36"/>
      <c r="ACE1048" s="36"/>
      <c r="ACF1048" s="36"/>
      <c r="ACG1048" s="36"/>
      <c r="ACH1048" s="36"/>
      <c r="ACI1048" s="36"/>
      <c r="ACJ1048" s="36"/>
      <c r="ACK1048" s="36"/>
      <c r="ACL1048" s="36"/>
      <c r="ACM1048" s="36"/>
      <c r="ACN1048" s="36"/>
      <c r="ACO1048" s="36"/>
      <c r="ACP1048" s="36"/>
      <c r="ACQ1048" s="36"/>
      <c r="ACR1048" s="36"/>
      <c r="ACS1048" s="36"/>
      <c r="ACT1048" s="36"/>
      <c r="ACU1048" s="36"/>
      <c r="ACV1048" s="36"/>
      <c r="ACW1048" s="36"/>
      <c r="ACX1048" s="36"/>
      <c r="ACY1048" s="36"/>
      <c r="ACZ1048" s="36"/>
      <c r="ADA1048" s="36"/>
      <c r="ADB1048" s="36"/>
      <c r="ADC1048" s="36"/>
      <c r="ADD1048" s="36"/>
      <c r="ADE1048" s="36"/>
      <c r="ADF1048" s="36"/>
      <c r="ADG1048" s="36"/>
      <c r="ADH1048" s="36"/>
      <c r="ADI1048" s="36"/>
      <c r="ADJ1048" s="36"/>
      <c r="ADK1048" s="36"/>
      <c r="ADL1048" s="36"/>
      <c r="ADM1048" s="36"/>
      <c r="ADN1048" s="36"/>
      <c r="ADO1048" s="36"/>
      <c r="ADP1048" s="36"/>
      <c r="ADQ1048" s="36"/>
      <c r="ADR1048" s="36"/>
      <c r="ADS1048" s="36"/>
      <c r="ADT1048" s="36"/>
      <c r="ADU1048" s="36"/>
      <c r="ADV1048" s="36"/>
      <c r="ADW1048" s="36"/>
      <c r="ADX1048" s="36"/>
      <c r="ADY1048" s="36"/>
      <c r="ADZ1048" s="36"/>
      <c r="AEA1048" s="36"/>
      <c r="AEB1048" s="36"/>
      <c r="AEC1048" s="36"/>
      <c r="AED1048" s="36"/>
      <c r="AEE1048" s="36"/>
      <c r="AEF1048" s="36"/>
      <c r="AEG1048" s="36"/>
      <c r="AEH1048" s="36"/>
      <c r="AEI1048" s="36"/>
      <c r="AEJ1048" s="36"/>
      <c r="AEK1048" s="36"/>
      <c r="AEL1048" s="36"/>
      <c r="AEM1048" s="36"/>
      <c r="AEN1048" s="36"/>
      <c r="AEO1048" s="36"/>
      <c r="AEP1048" s="36"/>
      <c r="AEQ1048" s="36"/>
      <c r="AER1048" s="36"/>
      <c r="AES1048" s="36"/>
      <c r="AET1048" s="36"/>
      <c r="AEU1048" s="36"/>
      <c r="AEV1048" s="36"/>
      <c r="AEW1048" s="36"/>
      <c r="AEX1048" s="36"/>
      <c r="AEY1048" s="36"/>
      <c r="AEZ1048" s="36"/>
      <c r="AFA1048" s="36"/>
      <c r="AFB1048" s="36"/>
      <c r="AFC1048" s="36"/>
      <c r="AFD1048" s="36"/>
      <c r="AFE1048" s="36"/>
      <c r="AFF1048" s="36"/>
      <c r="AFG1048" s="36"/>
      <c r="AFH1048" s="36"/>
      <c r="AFI1048" s="36"/>
      <c r="AFJ1048" s="36"/>
      <c r="AFK1048" s="36"/>
      <c r="AFL1048" s="36"/>
      <c r="AFM1048" s="36"/>
      <c r="AFN1048" s="36"/>
      <c r="AFO1048" s="36"/>
      <c r="AFP1048" s="36"/>
      <c r="AFQ1048" s="36"/>
      <c r="AFR1048" s="36"/>
      <c r="AFS1048" s="36"/>
      <c r="AFT1048" s="36"/>
      <c r="AFU1048" s="36"/>
      <c r="AFV1048" s="36"/>
      <c r="AFW1048" s="36"/>
      <c r="AFX1048" s="36"/>
      <c r="AFY1048" s="36"/>
      <c r="AFZ1048" s="36"/>
      <c r="AGA1048" s="36"/>
      <c r="AGB1048" s="36"/>
      <c r="AGC1048" s="36"/>
      <c r="AGD1048" s="36"/>
      <c r="AGE1048" s="36"/>
      <c r="AGF1048" s="36"/>
      <c r="AGG1048" s="36"/>
      <c r="AGH1048" s="36"/>
      <c r="AGI1048" s="36"/>
      <c r="AGJ1048" s="36"/>
      <c r="AGK1048" s="36"/>
      <c r="AGL1048" s="36"/>
      <c r="AGM1048" s="36"/>
      <c r="AGN1048" s="36"/>
      <c r="AGO1048" s="36"/>
      <c r="AGP1048" s="36"/>
      <c r="AGQ1048" s="36"/>
      <c r="AGR1048" s="36"/>
      <c r="AGS1048" s="36"/>
      <c r="AGT1048" s="36"/>
      <c r="AGU1048" s="36"/>
      <c r="AGV1048" s="36"/>
      <c r="AGW1048" s="36"/>
      <c r="AGX1048" s="36"/>
      <c r="AGY1048" s="36"/>
      <c r="AGZ1048" s="36"/>
      <c r="AHA1048" s="36"/>
      <c r="AHB1048" s="36"/>
      <c r="AHC1048" s="36"/>
      <c r="AHD1048" s="36"/>
      <c r="AHE1048" s="36"/>
      <c r="AHF1048" s="36"/>
      <c r="AHG1048" s="36"/>
      <c r="AHH1048" s="36"/>
      <c r="AHI1048" s="36"/>
      <c r="AHJ1048" s="36"/>
      <c r="AHK1048" s="36"/>
      <c r="AHL1048" s="36"/>
      <c r="AHM1048" s="36"/>
      <c r="AHN1048" s="36"/>
      <c r="AHO1048" s="36"/>
      <c r="AHP1048" s="36"/>
      <c r="AHQ1048" s="36"/>
      <c r="AHR1048" s="36"/>
      <c r="AHS1048" s="36"/>
      <c r="AHT1048" s="36"/>
      <c r="AHU1048" s="36"/>
      <c r="AHV1048" s="36"/>
      <c r="AHW1048" s="36"/>
      <c r="AHX1048" s="36"/>
      <c r="AHY1048" s="36"/>
      <c r="AHZ1048" s="36"/>
      <c r="AIA1048" s="36"/>
      <c r="AIB1048" s="36"/>
      <c r="AIC1048" s="36"/>
      <c r="AID1048" s="36"/>
      <c r="AIE1048" s="36"/>
      <c r="AIF1048" s="36"/>
      <c r="AIG1048" s="36"/>
      <c r="AIH1048" s="36"/>
      <c r="AII1048" s="36"/>
      <c r="AIJ1048" s="36"/>
      <c r="AIK1048" s="36"/>
      <c r="AIL1048" s="36"/>
      <c r="AIM1048" s="36"/>
      <c r="AIN1048" s="36"/>
      <c r="AIO1048" s="36"/>
      <c r="AIP1048" s="36"/>
      <c r="AIQ1048" s="36"/>
      <c r="AIR1048" s="36"/>
      <c r="AIS1048" s="36"/>
      <c r="AIT1048" s="36"/>
      <c r="AIU1048" s="36"/>
      <c r="AIV1048" s="36"/>
      <c r="AIW1048" s="36"/>
      <c r="AIX1048" s="36"/>
      <c r="AIY1048" s="36"/>
      <c r="AIZ1048" s="36"/>
      <c r="AJA1048" s="36"/>
      <c r="AJB1048" s="36"/>
      <c r="AJC1048" s="36"/>
      <c r="AJD1048" s="36"/>
      <c r="AJE1048" s="36"/>
      <c r="AJF1048" s="36"/>
      <c r="AJG1048" s="36"/>
      <c r="AJH1048" s="36"/>
      <c r="AJI1048" s="36"/>
      <c r="AJJ1048" s="36"/>
      <c r="AJK1048" s="36"/>
      <c r="AJL1048" s="36"/>
      <c r="AJM1048" s="36"/>
      <c r="AJN1048" s="36"/>
      <c r="AJO1048" s="36"/>
      <c r="AJP1048" s="36"/>
      <c r="AJQ1048" s="36"/>
      <c r="AJR1048" s="36"/>
      <c r="AJS1048" s="36"/>
      <c r="AJT1048" s="36"/>
      <c r="AJU1048" s="36"/>
      <c r="AJV1048" s="36"/>
      <c r="AJW1048" s="36"/>
      <c r="AJX1048" s="36"/>
      <c r="AJY1048" s="36"/>
      <c r="AJZ1048" s="36"/>
      <c r="AKA1048" s="36"/>
      <c r="AKB1048" s="36"/>
      <c r="AKC1048" s="36"/>
      <c r="AKD1048" s="36"/>
      <c r="AKE1048" s="36"/>
      <c r="AKF1048" s="36"/>
      <c r="AKG1048" s="36"/>
      <c r="AKH1048" s="36"/>
      <c r="AKI1048" s="36"/>
      <c r="AKJ1048" s="36"/>
      <c r="AKK1048" s="36"/>
      <c r="AKL1048" s="36"/>
      <c r="AKM1048" s="36"/>
      <c r="AKN1048" s="36"/>
      <c r="AKO1048" s="36"/>
      <c r="AKP1048" s="36"/>
      <c r="AKQ1048" s="36"/>
      <c r="AKR1048" s="36"/>
      <c r="AKS1048" s="36"/>
      <c r="AKT1048" s="36"/>
      <c r="AKU1048" s="36"/>
      <c r="AKV1048" s="36"/>
      <c r="AKW1048" s="36"/>
      <c r="AKX1048" s="36"/>
      <c r="AKY1048" s="36"/>
      <c r="AKZ1048" s="36"/>
      <c r="ALA1048" s="36"/>
      <c r="ALB1048" s="36"/>
      <c r="ALC1048" s="36"/>
      <c r="ALD1048" s="36"/>
      <c r="ALE1048" s="36"/>
      <c r="ALF1048" s="36"/>
      <c r="ALG1048" s="36"/>
      <c r="ALH1048" s="36"/>
      <c r="ALI1048" s="36"/>
      <c r="ALJ1048" s="36"/>
      <c r="ALK1048" s="36"/>
      <c r="ALL1048" s="36"/>
      <c r="ALM1048" s="36"/>
      <c r="ALN1048" s="36"/>
      <c r="ALO1048" s="36"/>
      <c r="ALP1048" s="36"/>
      <c r="ALQ1048" s="36"/>
      <c r="ALR1048" s="36"/>
      <c r="ALS1048" s="36"/>
      <c r="ALT1048" s="36"/>
      <c r="ALU1048" s="36"/>
      <c r="ALV1048" s="36"/>
      <c r="ALW1048" s="36"/>
      <c r="ALX1048" s="36"/>
      <c r="ALY1048" s="36"/>
      <c r="ALZ1048" s="36"/>
      <c r="AMA1048" s="36"/>
      <c r="AMB1048" s="36"/>
      <c r="AMC1048" s="36"/>
      <c r="AMD1048" s="36"/>
      <c r="AME1048" s="36"/>
      <c r="AMF1048" s="36"/>
      <c r="AMG1048" s="36"/>
      <c r="AMH1048" s="36"/>
    </row>
    <row r="1049" spans="5:1022" ht="14.1" customHeight="1">
      <c r="E1049" s="7"/>
      <c r="F1049" s="7"/>
      <c r="G1049" s="7"/>
      <c r="Q1049" s="7"/>
      <c r="U1049" s="7"/>
      <c r="V1049" s="7"/>
      <c r="W1049" s="7"/>
      <c r="X1049" s="7"/>
      <c r="Y1049" s="7"/>
      <c r="AH1049" s="11"/>
      <c r="AI1049" s="11"/>
      <c r="AR1049" s="162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  <c r="DB1049" s="36"/>
      <c r="DC1049" s="36"/>
      <c r="DD1049" s="36"/>
      <c r="DE1049" s="36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P1049" s="36"/>
      <c r="DQ1049" s="36"/>
      <c r="DR1049" s="36"/>
      <c r="DS1049" s="36"/>
      <c r="DT1049" s="36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E1049" s="36"/>
      <c r="EF1049" s="36"/>
      <c r="EG1049" s="36"/>
      <c r="EH1049" s="36"/>
      <c r="EI1049" s="36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  <c r="ET1049" s="36"/>
      <c r="EU1049" s="36"/>
      <c r="EV1049" s="36"/>
      <c r="EW1049" s="36"/>
      <c r="EX1049" s="36"/>
      <c r="EY1049" s="36"/>
      <c r="EZ1049" s="36"/>
      <c r="FA1049" s="36"/>
      <c r="FB1049" s="36"/>
      <c r="FC1049" s="36"/>
      <c r="FD1049" s="36"/>
      <c r="FE1049" s="36"/>
      <c r="FF1049" s="36"/>
      <c r="FG1049" s="36"/>
      <c r="FH1049" s="36"/>
      <c r="FI1049" s="36"/>
      <c r="FJ1049" s="36"/>
      <c r="FK1049" s="36"/>
      <c r="FL1049" s="36"/>
      <c r="FM1049" s="36"/>
      <c r="FN1049" s="36"/>
      <c r="FO1049" s="36"/>
      <c r="FP1049" s="36"/>
      <c r="FQ1049" s="36"/>
      <c r="FR1049" s="36"/>
      <c r="FS1049" s="36"/>
      <c r="FT1049" s="36"/>
      <c r="FU1049" s="36"/>
      <c r="FV1049" s="36"/>
      <c r="FW1049" s="36"/>
      <c r="FX1049" s="36"/>
      <c r="FY1049" s="36"/>
      <c r="FZ1049" s="36"/>
      <c r="GA1049" s="36"/>
      <c r="GB1049" s="36"/>
      <c r="GC1049" s="36"/>
      <c r="GD1049" s="36"/>
      <c r="GE1049" s="36"/>
      <c r="GF1049" s="36"/>
      <c r="GG1049" s="36"/>
      <c r="GH1049" s="36"/>
      <c r="GI1049" s="36"/>
      <c r="GJ1049" s="36"/>
      <c r="GK1049" s="36"/>
      <c r="GL1049" s="36"/>
      <c r="GM1049" s="36"/>
      <c r="GN1049" s="36"/>
      <c r="GO1049" s="36"/>
      <c r="GP1049" s="36"/>
      <c r="GQ1049" s="36"/>
      <c r="GR1049" s="36"/>
      <c r="GS1049" s="36"/>
      <c r="GT1049" s="36"/>
      <c r="GU1049" s="36"/>
      <c r="GV1049" s="36"/>
      <c r="GW1049" s="36"/>
      <c r="GX1049" s="36"/>
      <c r="GY1049" s="36"/>
      <c r="GZ1049" s="36"/>
      <c r="HA1049" s="36"/>
      <c r="HB1049" s="36"/>
      <c r="HC1049" s="36"/>
      <c r="HD1049" s="36"/>
      <c r="HE1049" s="36"/>
      <c r="HF1049" s="36"/>
      <c r="HG1049" s="36"/>
      <c r="HH1049" s="36"/>
      <c r="HI1049" s="36"/>
      <c r="HJ1049" s="36"/>
      <c r="HK1049" s="36"/>
      <c r="HL1049" s="36"/>
      <c r="HM1049" s="36"/>
      <c r="HN1049" s="36"/>
      <c r="HO1049" s="36"/>
      <c r="HP1049" s="36"/>
      <c r="HQ1049" s="36"/>
      <c r="HR1049" s="36"/>
      <c r="HS1049" s="36"/>
      <c r="HT1049" s="36"/>
      <c r="HU1049" s="36"/>
      <c r="HV1049" s="36"/>
      <c r="HW1049" s="36"/>
      <c r="HX1049" s="36"/>
      <c r="HY1049" s="36"/>
      <c r="HZ1049" s="36"/>
      <c r="IA1049" s="36"/>
      <c r="IB1049" s="36"/>
      <c r="IC1049" s="36"/>
      <c r="ID1049" s="36"/>
      <c r="IE1049" s="36"/>
      <c r="IF1049" s="36"/>
      <c r="IG1049" s="36"/>
      <c r="IH1049" s="36"/>
      <c r="II1049" s="36"/>
      <c r="IJ1049" s="36"/>
      <c r="IK1049" s="36"/>
      <c r="IL1049" s="36"/>
      <c r="IM1049" s="36"/>
      <c r="IN1049" s="36"/>
      <c r="IO1049" s="36"/>
      <c r="IP1049" s="36"/>
      <c r="IQ1049" s="36"/>
      <c r="IR1049" s="36"/>
      <c r="IS1049" s="36"/>
      <c r="IT1049" s="36"/>
      <c r="IU1049" s="36"/>
      <c r="IV1049" s="36"/>
      <c r="IW1049" s="36"/>
      <c r="IX1049" s="36"/>
      <c r="IY1049" s="36"/>
      <c r="IZ1049" s="36"/>
      <c r="JA1049" s="36"/>
      <c r="JB1049" s="36"/>
      <c r="JC1049" s="36"/>
      <c r="JD1049" s="36"/>
      <c r="JE1049" s="36"/>
      <c r="JF1049" s="36"/>
      <c r="JG1049" s="36"/>
      <c r="JH1049" s="36"/>
      <c r="JI1049" s="36"/>
      <c r="JJ1049" s="36"/>
      <c r="JK1049" s="36"/>
      <c r="JL1049" s="36"/>
      <c r="JM1049" s="36"/>
      <c r="JN1049" s="36"/>
      <c r="JO1049" s="36"/>
      <c r="JP1049" s="36"/>
      <c r="JQ1049" s="36"/>
      <c r="JR1049" s="36"/>
      <c r="JS1049" s="36"/>
      <c r="JT1049" s="36"/>
      <c r="JU1049" s="36"/>
      <c r="JV1049" s="36"/>
      <c r="JW1049" s="36"/>
      <c r="JX1049" s="36"/>
      <c r="JY1049" s="36"/>
      <c r="JZ1049" s="36"/>
      <c r="KA1049" s="36"/>
      <c r="KB1049" s="36"/>
      <c r="KC1049" s="36"/>
      <c r="KD1049" s="36"/>
      <c r="KE1049" s="36"/>
      <c r="KF1049" s="36"/>
      <c r="KG1049" s="36"/>
      <c r="KH1049" s="36"/>
      <c r="KI1049" s="36"/>
      <c r="KJ1049" s="36"/>
      <c r="KK1049" s="36"/>
      <c r="KL1049" s="36"/>
      <c r="KM1049" s="36"/>
      <c r="KN1049" s="36"/>
      <c r="KO1049" s="36"/>
      <c r="KP1049" s="36"/>
      <c r="KQ1049" s="36"/>
      <c r="KR1049" s="36"/>
      <c r="KS1049" s="36"/>
      <c r="KT1049" s="36"/>
      <c r="KU1049" s="36"/>
      <c r="KV1049" s="36"/>
      <c r="KW1049" s="36"/>
      <c r="KX1049" s="36"/>
      <c r="KY1049" s="36"/>
      <c r="KZ1049" s="36"/>
      <c r="LA1049" s="36"/>
      <c r="LB1049" s="36"/>
      <c r="LC1049" s="36"/>
      <c r="LD1049" s="36"/>
      <c r="LE1049" s="36"/>
      <c r="LF1049" s="36"/>
      <c r="LG1049" s="36"/>
      <c r="LH1049" s="36"/>
      <c r="LI1049" s="36"/>
      <c r="LJ1049" s="36"/>
      <c r="LK1049" s="36"/>
      <c r="LL1049" s="36"/>
      <c r="LM1049" s="36"/>
      <c r="LN1049" s="36"/>
      <c r="LO1049" s="36"/>
      <c r="LP1049" s="36"/>
      <c r="LQ1049" s="36"/>
      <c r="LR1049" s="36"/>
      <c r="LS1049" s="36"/>
      <c r="LT1049" s="36"/>
      <c r="LU1049" s="36"/>
      <c r="LV1049" s="36"/>
      <c r="LW1049" s="36"/>
      <c r="LX1049" s="36"/>
      <c r="LY1049" s="36"/>
      <c r="LZ1049" s="36"/>
      <c r="MA1049" s="36"/>
      <c r="MB1049" s="36"/>
      <c r="MC1049" s="36"/>
      <c r="MD1049" s="36"/>
      <c r="ME1049" s="36"/>
      <c r="MF1049" s="36"/>
      <c r="MG1049" s="36"/>
      <c r="MH1049" s="36"/>
      <c r="MI1049" s="36"/>
      <c r="MJ1049" s="36"/>
      <c r="MK1049" s="36"/>
      <c r="ML1049" s="36"/>
      <c r="MM1049" s="36"/>
      <c r="MN1049" s="36"/>
      <c r="MO1049" s="36"/>
      <c r="MP1049" s="36"/>
      <c r="MQ1049" s="36"/>
      <c r="MR1049" s="36"/>
      <c r="MS1049" s="36"/>
      <c r="MT1049" s="36"/>
      <c r="MU1049" s="36"/>
      <c r="MV1049" s="36"/>
      <c r="MW1049" s="36"/>
      <c r="MX1049" s="36"/>
      <c r="MY1049" s="36"/>
      <c r="MZ1049" s="36"/>
      <c r="NA1049" s="36"/>
      <c r="NB1049" s="36"/>
      <c r="NC1049" s="36"/>
      <c r="ND1049" s="36"/>
      <c r="NE1049" s="36"/>
      <c r="NF1049" s="36"/>
      <c r="NG1049" s="36"/>
      <c r="NH1049" s="36"/>
      <c r="NI1049" s="36"/>
      <c r="NJ1049" s="36"/>
      <c r="NK1049" s="36"/>
      <c r="NL1049" s="36"/>
      <c r="NM1049" s="36"/>
      <c r="NN1049" s="36"/>
      <c r="NO1049" s="36"/>
      <c r="NP1049" s="36"/>
      <c r="NQ1049" s="36"/>
      <c r="NR1049" s="36"/>
      <c r="NS1049" s="36"/>
      <c r="NT1049" s="36"/>
      <c r="NU1049" s="36"/>
      <c r="NV1049" s="36"/>
      <c r="NW1049" s="36"/>
      <c r="NX1049" s="36"/>
      <c r="NY1049" s="36"/>
      <c r="NZ1049" s="36"/>
      <c r="OA1049" s="36"/>
      <c r="OB1049" s="36"/>
      <c r="OC1049" s="36"/>
      <c r="OD1049" s="36"/>
      <c r="OE1049" s="36"/>
      <c r="OF1049" s="36"/>
      <c r="OG1049" s="36"/>
      <c r="OH1049" s="36"/>
      <c r="OI1049" s="36"/>
      <c r="OJ1049" s="36"/>
      <c r="OK1049" s="36"/>
      <c r="OL1049" s="36"/>
      <c r="OM1049" s="36"/>
      <c r="ON1049" s="36"/>
      <c r="OO1049" s="36"/>
      <c r="OP1049" s="36"/>
      <c r="OQ1049" s="36"/>
      <c r="OR1049" s="36"/>
      <c r="OS1049" s="36"/>
      <c r="OT1049" s="36"/>
      <c r="OU1049" s="36"/>
      <c r="OV1049" s="36"/>
      <c r="OW1049" s="36"/>
      <c r="OX1049" s="36"/>
      <c r="OY1049" s="36"/>
      <c r="OZ1049" s="36"/>
      <c r="PA1049" s="36"/>
      <c r="PB1049" s="36"/>
      <c r="PC1049" s="36"/>
      <c r="PD1049" s="36"/>
      <c r="PE1049" s="36"/>
      <c r="PF1049" s="36"/>
      <c r="PG1049" s="36"/>
      <c r="PH1049" s="36"/>
      <c r="PI1049" s="36"/>
      <c r="PJ1049" s="36"/>
      <c r="PK1049" s="36"/>
      <c r="PL1049" s="36"/>
      <c r="PM1049" s="36"/>
      <c r="PN1049" s="36"/>
      <c r="PO1049" s="36"/>
      <c r="PP1049" s="36"/>
      <c r="PQ1049" s="36"/>
      <c r="PR1049" s="36"/>
      <c r="PS1049" s="36"/>
      <c r="PT1049" s="36"/>
      <c r="PU1049" s="36"/>
      <c r="PV1049" s="36"/>
      <c r="PW1049" s="36"/>
      <c r="PX1049" s="36"/>
      <c r="PY1049" s="36"/>
      <c r="PZ1049" s="36"/>
      <c r="QA1049" s="36"/>
      <c r="QB1049" s="36"/>
      <c r="QC1049" s="36"/>
      <c r="QD1049" s="36"/>
      <c r="QE1049" s="36"/>
      <c r="QF1049" s="36"/>
      <c r="QG1049" s="36"/>
      <c r="QH1049" s="36"/>
      <c r="QI1049" s="36"/>
      <c r="QJ1049" s="36"/>
      <c r="QK1049" s="36"/>
      <c r="QL1049" s="36"/>
      <c r="QM1049" s="36"/>
      <c r="QN1049" s="36"/>
      <c r="QO1049" s="36"/>
      <c r="QP1049" s="36"/>
      <c r="QQ1049" s="36"/>
      <c r="QR1049" s="36"/>
      <c r="QS1049" s="36"/>
      <c r="QT1049" s="36"/>
      <c r="QU1049" s="36"/>
      <c r="QV1049" s="36"/>
      <c r="QW1049" s="36"/>
      <c r="QX1049" s="36"/>
      <c r="QY1049" s="36"/>
      <c r="QZ1049" s="36"/>
      <c r="RA1049" s="36"/>
      <c r="RB1049" s="36"/>
      <c r="RC1049" s="36"/>
      <c r="RD1049" s="36"/>
      <c r="RE1049" s="36"/>
      <c r="RF1049" s="36"/>
      <c r="RG1049" s="36"/>
      <c r="RH1049" s="36"/>
      <c r="RI1049" s="36"/>
      <c r="RJ1049" s="36"/>
      <c r="RK1049" s="36"/>
      <c r="RL1049" s="36"/>
      <c r="RM1049" s="36"/>
      <c r="RN1049" s="36"/>
      <c r="RO1049" s="36"/>
      <c r="RP1049" s="36"/>
      <c r="RQ1049" s="36"/>
      <c r="RR1049" s="36"/>
      <c r="RS1049" s="36"/>
      <c r="RT1049" s="36"/>
      <c r="RU1049" s="36"/>
      <c r="RV1049" s="36"/>
      <c r="RW1049" s="36"/>
      <c r="RX1049" s="36"/>
      <c r="RY1049" s="36"/>
      <c r="RZ1049" s="36"/>
      <c r="SA1049" s="36"/>
      <c r="SB1049" s="36"/>
      <c r="SC1049" s="36"/>
      <c r="SD1049" s="36"/>
      <c r="SE1049" s="36"/>
      <c r="SF1049" s="36"/>
      <c r="SG1049" s="36"/>
      <c r="SH1049" s="36"/>
      <c r="SI1049" s="36"/>
      <c r="SJ1049" s="36"/>
      <c r="SK1049" s="36"/>
      <c r="SL1049" s="36"/>
      <c r="SM1049" s="36"/>
      <c r="SN1049" s="36"/>
      <c r="SO1049" s="36"/>
      <c r="SP1049" s="36"/>
      <c r="SQ1049" s="36"/>
      <c r="SR1049" s="36"/>
      <c r="SS1049" s="36"/>
      <c r="ST1049" s="36"/>
      <c r="SU1049" s="36"/>
      <c r="SV1049" s="36"/>
      <c r="SW1049" s="36"/>
      <c r="SX1049" s="36"/>
      <c r="SY1049" s="36"/>
      <c r="SZ1049" s="36"/>
      <c r="TA1049" s="36"/>
      <c r="TB1049" s="36"/>
      <c r="TC1049" s="36"/>
      <c r="TD1049" s="36"/>
      <c r="TE1049" s="36"/>
      <c r="TF1049" s="36"/>
      <c r="TG1049" s="36"/>
      <c r="TH1049" s="36"/>
      <c r="TI1049" s="36"/>
      <c r="TJ1049" s="36"/>
      <c r="TK1049" s="36"/>
      <c r="TL1049" s="36"/>
      <c r="TM1049" s="36"/>
      <c r="TN1049" s="36"/>
      <c r="TO1049" s="36"/>
      <c r="TP1049" s="36"/>
      <c r="TQ1049" s="36"/>
      <c r="TR1049" s="36"/>
      <c r="TS1049" s="36"/>
      <c r="TT1049" s="36"/>
      <c r="TU1049" s="36"/>
      <c r="TV1049" s="36"/>
      <c r="TW1049" s="36"/>
      <c r="TX1049" s="36"/>
      <c r="TY1049" s="36"/>
      <c r="TZ1049" s="36"/>
      <c r="UA1049" s="36"/>
      <c r="UB1049" s="36"/>
      <c r="UC1049" s="36"/>
      <c r="UD1049" s="36"/>
      <c r="UE1049" s="36"/>
      <c r="UF1049" s="36"/>
      <c r="UG1049" s="36"/>
      <c r="UH1049" s="36"/>
      <c r="UI1049" s="36"/>
      <c r="UJ1049" s="36"/>
      <c r="UK1049" s="36"/>
      <c r="UL1049" s="36"/>
      <c r="UM1049" s="36"/>
      <c r="UN1049" s="36"/>
      <c r="UO1049" s="36"/>
      <c r="UP1049" s="36"/>
      <c r="UQ1049" s="36"/>
      <c r="UR1049" s="36"/>
      <c r="US1049" s="36"/>
      <c r="UT1049" s="36"/>
      <c r="UU1049" s="36"/>
      <c r="UV1049" s="36"/>
      <c r="UW1049" s="36"/>
      <c r="UX1049" s="36"/>
      <c r="UY1049" s="36"/>
      <c r="UZ1049" s="36"/>
      <c r="VA1049" s="36"/>
      <c r="VB1049" s="36"/>
      <c r="VC1049" s="36"/>
      <c r="VD1049" s="36"/>
      <c r="VE1049" s="36"/>
      <c r="VF1049" s="36"/>
      <c r="VG1049" s="36"/>
      <c r="VH1049" s="36"/>
      <c r="VI1049" s="36"/>
      <c r="VJ1049" s="36"/>
      <c r="VK1049" s="36"/>
      <c r="VL1049" s="36"/>
      <c r="VM1049" s="36"/>
      <c r="VN1049" s="36"/>
      <c r="VO1049" s="36"/>
      <c r="VP1049" s="36"/>
      <c r="VQ1049" s="36"/>
      <c r="VR1049" s="36"/>
      <c r="VS1049" s="36"/>
      <c r="VT1049" s="36"/>
      <c r="VU1049" s="36"/>
      <c r="VV1049" s="36"/>
      <c r="VW1049" s="36"/>
      <c r="VX1049" s="36"/>
      <c r="VY1049" s="36"/>
      <c r="VZ1049" s="36"/>
      <c r="WA1049" s="36"/>
      <c r="WB1049" s="36"/>
      <c r="WC1049" s="36"/>
      <c r="WD1049" s="36"/>
      <c r="WE1049" s="36"/>
      <c r="WF1049" s="36"/>
      <c r="WG1049" s="36"/>
      <c r="WH1049" s="36"/>
      <c r="WI1049" s="36"/>
      <c r="WJ1049" s="36"/>
      <c r="WK1049" s="36"/>
      <c r="WL1049" s="36"/>
      <c r="WM1049" s="36"/>
      <c r="WN1049" s="36"/>
      <c r="WO1049" s="36"/>
      <c r="WP1049" s="36"/>
      <c r="WQ1049" s="36"/>
      <c r="WR1049" s="36"/>
      <c r="WS1049" s="36"/>
      <c r="WT1049" s="36"/>
      <c r="WU1049" s="36"/>
      <c r="WV1049" s="36"/>
      <c r="WW1049" s="36"/>
      <c r="WX1049" s="36"/>
      <c r="WY1049" s="36"/>
      <c r="WZ1049" s="36"/>
      <c r="XA1049" s="36"/>
      <c r="XB1049" s="36"/>
      <c r="XC1049" s="36"/>
      <c r="XD1049" s="36"/>
      <c r="XE1049" s="36"/>
      <c r="XF1049" s="36"/>
      <c r="XG1049" s="36"/>
      <c r="XH1049" s="36"/>
      <c r="XI1049" s="36"/>
      <c r="XJ1049" s="36"/>
      <c r="XK1049" s="36"/>
      <c r="XL1049" s="36"/>
      <c r="XM1049" s="36"/>
      <c r="XN1049" s="36"/>
      <c r="XO1049" s="36"/>
      <c r="XP1049" s="36"/>
      <c r="XQ1049" s="36"/>
      <c r="XR1049" s="36"/>
      <c r="XS1049" s="36"/>
      <c r="XT1049" s="36"/>
      <c r="XU1049" s="36"/>
      <c r="XV1049" s="36"/>
      <c r="XW1049" s="36"/>
      <c r="XX1049" s="36"/>
      <c r="XY1049" s="36"/>
      <c r="XZ1049" s="36"/>
      <c r="YA1049" s="36"/>
      <c r="YB1049" s="36"/>
      <c r="YC1049" s="36"/>
      <c r="YD1049" s="36"/>
      <c r="YE1049" s="36"/>
      <c r="YF1049" s="36"/>
      <c r="YG1049" s="36"/>
      <c r="YH1049" s="36"/>
      <c r="YI1049" s="36"/>
      <c r="YJ1049" s="36"/>
      <c r="YK1049" s="36"/>
      <c r="YL1049" s="36"/>
      <c r="YM1049" s="36"/>
      <c r="YN1049" s="36"/>
      <c r="YO1049" s="36"/>
      <c r="YP1049" s="36"/>
      <c r="YQ1049" s="36"/>
      <c r="YR1049" s="36"/>
      <c r="YS1049" s="36"/>
      <c r="YT1049" s="36"/>
      <c r="YU1049" s="36"/>
      <c r="YV1049" s="36"/>
      <c r="YW1049" s="36"/>
      <c r="YX1049" s="36"/>
      <c r="YY1049" s="36"/>
      <c r="YZ1049" s="36"/>
      <c r="ZA1049" s="36"/>
      <c r="ZB1049" s="36"/>
      <c r="ZC1049" s="36"/>
      <c r="ZD1049" s="36"/>
      <c r="ZE1049" s="36"/>
      <c r="ZF1049" s="36"/>
      <c r="ZG1049" s="36"/>
      <c r="ZH1049" s="36"/>
      <c r="ZI1049" s="36"/>
      <c r="ZJ1049" s="36"/>
      <c r="ZK1049" s="36"/>
      <c r="ZL1049" s="36"/>
      <c r="ZM1049" s="36"/>
      <c r="ZN1049" s="36"/>
      <c r="ZO1049" s="36"/>
      <c r="ZP1049" s="36"/>
      <c r="ZQ1049" s="36"/>
      <c r="ZR1049" s="36"/>
      <c r="ZS1049" s="36"/>
      <c r="ZT1049" s="36"/>
      <c r="ZU1049" s="36"/>
      <c r="ZV1049" s="36"/>
      <c r="ZW1049" s="36"/>
      <c r="ZX1049" s="36"/>
      <c r="ZY1049" s="36"/>
      <c r="ZZ1049" s="36"/>
      <c r="AAA1049" s="36"/>
      <c r="AAB1049" s="36"/>
      <c r="AAC1049" s="36"/>
      <c r="AAD1049" s="36"/>
      <c r="AAE1049" s="36"/>
      <c r="AAF1049" s="36"/>
      <c r="AAG1049" s="36"/>
      <c r="AAH1049" s="36"/>
      <c r="AAI1049" s="36"/>
      <c r="AAJ1049" s="36"/>
      <c r="AAK1049" s="36"/>
      <c r="AAL1049" s="36"/>
      <c r="AAM1049" s="36"/>
      <c r="AAN1049" s="36"/>
      <c r="AAO1049" s="36"/>
      <c r="AAP1049" s="36"/>
      <c r="AAQ1049" s="36"/>
      <c r="AAR1049" s="36"/>
      <c r="AAS1049" s="36"/>
      <c r="AAT1049" s="36"/>
      <c r="AAU1049" s="36"/>
      <c r="AAV1049" s="36"/>
      <c r="AAW1049" s="36"/>
      <c r="AAX1049" s="36"/>
      <c r="AAY1049" s="36"/>
      <c r="AAZ1049" s="36"/>
      <c r="ABA1049" s="36"/>
      <c r="ABB1049" s="36"/>
      <c r="ABC1049" s="36"/>
      <c r="ABD1049" s="36"/>
      <c r="ABE1049" s="36"/>
      <c r="ABF1049" s="36"/>
      <c r="ABG1049" s="36"/>
      <c r="ABH1049" s="36"/>
      <c r="ABI1049" s="36"/>
      <c r="ABJ1049" s="36"/>
      <c r="ABK1049" s="36"/>
      <c r="ABL1049" s="36"/>
      <c r="ABM1049" s="36"/>
      <c r="ABN1049" s="36"/>
      <c r="ABO1049" s="36"/>
      <c r="ABP1049" s="36"/>
      <c r="ABQ1049" s="36"/>
      <c r="ABR1049" s="36"/>
      <c r="ABS1049" s="36"/>
      <c r="ABT1049" s="36"/>
      <c r="ABU1049" s="36"/>
      <c r="ABV1049" s="36"/>
      <c r="ABW1049" s="36"/>
      <c r="ABX1049" s="36"/>
      <c r="ABY1049" s="36"/>
      <c r="ABZ1049" s="36"/>
      <c r="ACA1049" s="36"/>
      <c r="ACB1049" s="36"/>
      <c r="ACC1049" s="36"/>
      <c r="ACD1049" s="36"/>
      <c r="ACE1049" s="36"/>
      <c r="ACF1049" s="36"/>
      <c r="ACG1049" s="36"/>
      <c r="ACH1049" s="36"/>
      <c r="ACI1049" s="36"/>
      <c r="ACJ1049" s="36"/>
      <c r="ACK1049" s="36"/>
      <c r="ACL1049" s="36"/>
      <c r="ACM1049" s="36"/>
      <c r="ACN1049" s="36"/>
      <c r="ACO1049" s="36"/>
      <c r="ACP1049" s="36"/>
      <c r="ACQ1049" s="36"/>
      <c r="ACR1049" s="36"/>
      <c r="ACS1049" s="36"/>
      <c r="ACT1049" s="36"/>
      <c r="ACU1049" s="36"/>
      <c r="ACV1049" s="36"/>
      <c r="ACW1049" s="36"/>
      <c r="ACX1049" s="36"/>
      <c r="ACY1049" s="36"/>
      <c r="ACZ1049" s="36"/>
      <c r="ADA1049" s="36"/>
      <c r="ADB1049" s="36"/>
      <c r="ADC1049" s="36"/>
      <c r="ADD1049" s="36"/>
      <c r="ADE1049" s="36"/>
      <c r="ADF1049" s="36"/>
      <c r="ADG1049" s="36"/>
      <c r="ADH1049" s="36"/>
      <c r="ADI1049" s="36"/>
      <c r="ADJ1049" s="36"/>
      <c r="ADK1049" s="36"/>
      <c r="ADL1049" s="36"/>
      <c r="ADM1049" s="36"/>
      <c r="ADN1049" s="36"/>
      <c r="ADO1049" s="36"/>
      <c r="ADP1049" s="36"/>
      <c r="ADQ1049" s="36"/>
      <c r="ADR1049" s="36"/>
      <c r="ADS1049" s="36"/>
      <c r="ADT1049" s="36"/>
      <c r="ADU1049" s="36"/>
      <c r="ADV1049" s="36"/>
      <c r="ADW1049" s="36"/>
      <c r="ADX1049" s="36"/>
      <c r="ADY1049" s="36"/>
      <c r="ADZ1049" s="36"/>
      <c r="AEA1049" s="36"/>
      <c r="AEB1049" s="36"/>
      <c r="AEC1049" s="36"/>
      <c r="AED1049" s="36"/>
      <c r="AEE1049" s="36"/>
      <c r="AEF1049" s="36"/>
      <c r="AEG1049" s="36"/>
      <c r="AEH1049" s="36"/>
      <c r="AEI1049" s="36"/>
      <c r="AEJ1049" s="36"/>
      <c r="AEK1049" s="36"/>
      <c r="AEL1049" s="36"/>
      <c r="AEM1049" s="36"/>
      <c r="AEN1049" s="36"/>
      <c r="AEO1049" s="36"/>
      <c r="AEP1049" s="36"/>
      <c r="AEQ1049" s="36"/>
      <c r="AER1049" s="36"/>
      <c r="AES1049" s="36"/>
      <c r="AET1049" s="36"/>
      <c r="AEU1049" s="36"/>
      <c r="AEV1049" s="36"/>
      <c r="AEW1049" s="36"/>
      <c r="AEX1049" s="36"/>
      <c r="AEY1049" s="36"/>
      <c r="AEZ1049" s="36"/>
      <c r="AFA1049" s="36"/>
      <c r="AFB1049" s="36"/>
      <c r="AFC1049" s="36"/>
      <c r="AFD1049" s="36"/>
      <c r="AFE1049" s="36"/>
      <c r="AFF1049" s="36"/>
      <c r="AFG1049" s="36"/>
      <c r="AFH1049" s="36"/>
      <c r="AFI1049" s="36"/>
      <c r="AFJ1049" s="36"/>
      <c r="AFK1049" s="36"/>
      <c r="AFL1049" s="36"/>
      <c r="AFM1049" s="36"/>
      <c r="AFN1049" s="36"/>
      <c r="AFO1049" s="36"/>
      <c r="AFP1049" s="36"/>
      <c r="AFQ1049" s="36"/>
      <c r="AFR1049" s="36"/>
      <c r="AFS1049" s="36"/>
      <c r="AFT1049" s="36"/>
      <c r="AFU1049" s="36"/>
      <c r="AFV1049" s="36"/>
      <c r="AFW1049" s="36"/>
      <c r="AFX1049" s="36"/>
      <c r="AFY1049" s="36"/>
      <c r="AFZ1049" s="36"/>
      <c r="AGA1049" s="36"/>
      <c r="AGB1049" s="36"/>
      <c r="AGC1049" s="36"/>
      <c r="AGD1049" s="36"/>
      <c r="AGE1049" s="36"/>
      <c r="AGF1049" s="36"/>
      <c r="AGG1049" s="36"/>
      <c r="AGH1049" s="36"/>
      <c r="AGI1049" s="36"/>
      <c r="AGJ1049" s="36"/>
      <c r="AGK1049" s="36"/>
      <c r="AGL1049" s="36"/>
      <c r="AGM1049" s="36"/>
      <c r="AGN1049" s="36"/>
      <c r="AGO1049" s="36"/>
      <c r="AGP1049" s="36"/>
      <c r="AGQ1049" s="36"/>
      <c r="AGR1049" s="36"/>
      <c r="AGS1049" s="36"/>
      <c r="AGT1049" s="36"/>
      <c r="AGU1049" s="36"/>
      <c r="AGV1049" s="36"/>
      <c r="AGW1049" s="36"/>
      <c r="AGX1049" s="36"/>
      <c r="AGY1049" s="36"/>
      <c r="AGZ1049" s="36"/>
      <c r="AHA1049" s="36"/>
      <c r="AHB1049" s="36"/>
      <c r="AHC1049" s="36"/>
      <c r="AHD1049" s="36"/>
      <c r="AHE1049" s="36"/>
      <c r="AHF1049" s="36"/>
      <c r="AHG1049" s="36"/>
      <c r="AHH1049" s="36"/>
      <c r="AHI1049" s="36"/>
      <c r="AHJ1049" s="36"/>
      <c r="AHK1049" s="36"/>
      <c r="AHL1049" s="36"/>
      <c r="AHM1049" s="36"/>
      <c r="AHN1049" s="36"/>
      <c r="AHO1049" s="36"/>
      <c r="AHP1049" s="36"/>
      <c r="AHQ1049" s="36"/>
      <c r="AHR1049" s="36"/>
      <c r="AHS1049" s="36"/>
      <c r="AHT1049" s="36"/>
      <c r="AHU1049" s="36"/>
      <c r="AHV1049" s="36"/>
      <c r="AHW1049" s="36"/>
      <c r="AHX1049" s="36"/>
      <c r="AHY1049" s="36"/>
      <c r="AHZ1049" s="36"/>
      <c r="AIA1049" s="36"/>
      <c r="AIB1049" s="36"/>
      <c r="AIC1049" s="36"/>
      <c r="AID1049" s="36"/>
      <c r="AIE1049" s="36"/>
      <c r="AIF1049" s="36"/>
      <c r="AIG1049" s="36"/>
      <c r="AIH1049" s="36"/>
      <c r="AII1049" s="36"/>
      <c r="AIJ1049" s="36"/>
      <c r="AIK1049" s="36"/>
      <c r="AIL1049" s="36"/>
      <c r="AIM1049" s="36"/>
      <c r="AIN1049" s="36"/>
      <c r="AIO1049" s="36"/>
      <c r="AIP1049" s="36"/>
      <c r="AIQ1049" s="36"/>
      <c r="AIR1049" s="36"/>
      <c r="AIS1049" s="36"/>
      <c r="AIT1049" s="36"/>
      <c r="AIU1049" s="36"/>
      <c r="AIV1049" s="36"/>
      <c r="AIW1049" s="36"/>
      <c r="AIX1049" s="36"/>
      <c r="AIY1049" s="36"/>
      <c r="AIZ1049" s="36"/>
      <c r="AJA1049" s="36"/>
      <c r="AJB1049" s="36"/>
      <c r="AJC1049" s="36"/>
      <c r="AJD1049" s="36"/>
      <c r="AJE1049" s="36"/>
      <c r="AJF1049" s="36"/>
      <c r="AJG1049" s="36"/>
      <c r="AJH1049" s="36"/>
      <c r="AJI1049" s="36"/>
      <c r="AJJ1049" s="36"/>
      <c r="AJK1049" s="36"/>
      <c r="AJL1049" s="36"/>
      <c r="AJM1049" s="36"/>
      <c r="AJN1049" s="36"/>
      <c r="AJO1049" s="36"/>
      <c r="AJP1049" s="36"/>
      <c r="AJQ1049" s="36"/>
      <c r="AJR1049" s="36"/>
      <c r="AJS1049" s="36"/>
      <c r="AJT1049" s="36"/>
      <c r="AJU1049" s="36"/>
      <c r="AJV1049" s="36"/>
      <c r="AJW1049" s="36"/>
      <c r="AJX1049" s="36"/>
      <c r="AJY1049" s="36"/>
      <c r="AJZ1049" s="36"/>
      <c r="AKA1049" s="36"/>
      <c r="AKB1049" s="36"/>
      <c r="AKC1049" s="36"/>
      <c r="AKD1049" s="36"/>
      <c r="AKE1049" s="36"/>
      <c r="AKF1049" s="36"/>
      <c r="AKG1049" s="36"/>
      <c r="AKH1049" s="36"/>
      <c r="AKI1049" s="36"/>
      <c r="AKJ1049" s="36"/>
      <c r="AKK1049" s="36"/>
      <c r="AKL1049" s="36"/>
      <c r="AKM1049" s="36"/>
      <c r="AKN1049" s="36"/>
      <c r="AKO1049" s="36"/>
      <c r="AKP1049" s="36"/>
      <c r="AKQ1049" s="36"/>
      <c r="AKR1049" s="36"/>
      <c r="AKS1049" s="36"/>
      <c r="AKT1049" s="36"/>
      <c r="AKU1049" s="36"/>
      <c r="AKV1049" s="36"/>
      <c r="AKW1049" s="36"/>
      <c r="AKX1049" s="36"/>
      <c r="AKY1049" s="36"/>
      <c r="AKZ1049" s="36"/>
      <c r="ALA1049" s="36"/>
      <c r="ALB1049" s="36"/>
      <c r="ALC1049" s="36"/>
      <c r="ALD1049" s="36"/>
      <c r="ALE1049" s="36"/>
      <c r="ALF1049" s="36"/>
      <c r="ALG1049" s="36"/>
      <c r="ALH1049" s="36"/>
      <c r="ALI1049" s="36"/>
      <c r="ALJ1049" s="36"/>
      <c r="ALK1049" s="36"/>
      <c r="ALL1049" s="36"/>
      <c r="ALM1049" s="36"/>
      <c r="ALN1049" s="36"/>
      <c r="ALO1049" s="36"/>
      <c r="ALP1049" s="36"/>
      <c r="ALQ1049" s="36"/>
      <c r="ALR1049" s="36"/>
      <c r="ALS1049" s="36"/>
      <c r="ALT1049" s="36"/>
      <c r="ALU1049" s="36"/>
      <c r="ALV1049" s="36"/>
      <c r="ALW1049" s="36"/>
      <c r="ALX1049" s="36"/>
      <c r="ALY1049" s="36"/>
      <c r="ALZ1049" s="36"/>
      <c r="AMA1049" s="36"/>
      <c r="AMB1049" s="36"/>
      <c r="AMC1049" s="36"/>
      <c r="AMD1049" s="36"/>
      <c r="AME1049" s="36"/>
      <c r="AMF1049" s="36"/>
      <c r="AMG1049" s="36"/>
      <c r="AMH1049" s="36"/>
    </row>
    <row r="1050" spans="5:1022" ht="14.1" customHeight="1">
      <c r="E1050" s="7"/>
      <c r="F1050" s="7"/>
      <c r="G1050" s="7"/>
      <c r="Q1050" s="7"/>
      <c r="U1050" s="7"/>
      <c r="V1050" s="7"/>
      <c r="W1050" s="7"/>
      <c r="X1050" s="7"/>
      <c r="Y1050" s="7"/>
      <c r="AH1050" s="11"/>
      <c r="AI1050" s="11"/>
      <c r="AR1050" s="162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  <c r="DB1050" s="36"/>
      <c r="DC1050" s="36"/>
      <c r="DD1050" s="36"/>
      <c r="DE1050" s="36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P1050" s="36"/>
      <c r="DQ1050" s="36"/>
      <c r="DR1050" s="36"/>
      <c r="DS1050" s="36"/>
      <c r="DT1050" s="36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E1050" s="36"/>
      <c r="EF1050" s="36"/>
      <c r="EG1050" s="36"/>
      <c r="EH1050" s="36"/>
      <c r="EI1050" s="36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  <c r="ET1050" s="36"/>
      <c r="EU1050" s="36"/>
      <c r="EV1050" s="36"/>
      <c r="EW1050" s="36"/>
      <c r="EX1050" s="36"/>
      <c r="EY1050" s="36"/>
      <c r="EZ1050" s="36"/>
      <c r="FA1050" s="36"/>
      <c r="FB1050" s="36"/>
      <c r="FC1050" s="36"/>
      <c r="FD1050" s="36"/>
      <c r="FE1050" s="36"/>
      <c r="FF1050" s="36"/>
      <c r="FG1050" s="36"/>
      <c r="FH1050" s="36"/>
      <c r="FI1050" s="36"/>
      <c r="FJ1050" s="36"/>
      <c r="FK1050" s="36"/>
      <c r="FL1050" s="36"/>
      <c r="FM1050" s="36"/>
      <c r="FN1050" s="36"/>
      <c r="FO1050" s="36"/>
      <c r="FP1050" s="36"/>
      <c r="FQ1050" s="36"/>
      <c r="FR1050" s="36"/>
      <c r="FS1050" s="36"/>
      <c r="FT1050" s="36"/>
      <c r="FU1050" s="36"/>
      <c r="FV1050" s="36"/>
      <c r="FW1050" s="36"/>
      <c r="FX1050" s="36"/>
      <c r="FY1050" s="36"/>
      <c r="FZ1050" s="36"/>
      <c r="GA1050" s="36"/>
      <c r="GB1050" s="36"/>
      <c r="GC1050" s="36"/>
      <c r="GD1050" s="36"/>
      <c r="GE1050" s="36"/>
      <c r="GF1050" s="36"/>
      <c r="GG1050" s="36"/>
      <c r="GH1050" s="36"/>
      <c r="GI1050" s="36"/>
      <c r="GJ1050" s="36"/>
      <c r="GK1050" s="36"/>
      <c r="GL1050" s="36"/>
      <c r="GM1050" s="36"/>
      <c r="GN1050" s="36"/>
      <c r="GO1050" s="36"/>
      <c r="GP1050" s="36"/>
      <c r="GQ1050" s="36"/>
      <c r="GR1050" s="36"/>
      <c r="GS1050" s="36"/>
      <c r="GT1050" s="36"/>
      <c r="GU1050" s="36"/>
      <c r="GV1050" s="36"/>
      <c r="GW1050" s="36"/>
      <c r="GX1050" s="36"/>
      <c r="GY1050" s="36"/>
      <c r="GZ1050" s="36"/>
      <c r="HA1050" s="36"/>
      <c r="HB1050" s="36"/>
      <c r="HC1050" s="36"/>
      <c r="HD1050" s="36"/>
      <c r="HE1050" s="36"/>
      <c r="HF1050" s="36"/>
      <c r="HG1050" s="36"/>
      <c r="HH1050" s="36"/>
      <c r="HI1050" s="36"/>
      <c r="HJ1050" s="36"/>
      <c r="HK1050" s="36"/>
      <c r="HL1050" s="36"/>
      <c r="HM1050" s="36"/>
      <c r="HN1050" s="36"/>
      <c r="HO1050" s="36"/>
      <c r="HP1050" s="36"/>
      <c r="HQ1050" s="36"/>
      <c r="HR1050" s="36"/>
      <c r="HS1050" s="36"/>
      <c r="HT1050" s="36"/>
      <c r="HU1050" s="36"/>
      <c r="HV1050" s="36"/>
      <c r="HW1050" s="36"/>
      <c r="HX1050" s="36"/>
      <c r="HY1050" s="36"/>
      <c r="HZ1050" s="36"/>
      <c r="IA1050" s="36"/>
      <c r="IB1050" s="36"/>
      <c r="IC1050" s="36"/>
      <c r="ID1050" s="36"/>
      <c r="IE1050" s="36"/>
      <c r="IF1050" s="36"/>
      <c r="IG1050" s="36"/>
      <c r="IH1050" s="36"/>
      <c r="II1050" s="36"/>
      <c r="IJ1050" s="36"/>
      <c r="IK1050" s="36"/>
      <c r="IL1050" s="36"/>
      <c r="IM1050" s="36"/>
      <c r="IN1050" s="36"/>
      <c r="IO1050" s="36"/>
      <c r="IP1050" s="36"/>
      <c r="IQ1050" s="36"/>
      <c r="IR1050" s="36"/>
      <c r="IS1050" s="36"/>
      <c r="IT1050" s="36"/>
      <c r="IU1050" s="36"/>
      <c r="IV1050" s="36"/>
      <c r="IW1050" s="36"/>
      <c r="IX1050" s="36"/>
      <c r="IY1050" s="36"/>
      <c r="IZ1050" s="36"/>
      <c r="JA1050" s="36"/>
      <c r="JB1050" s="36"/>
      <c r="JC1050" s="36"/>
      <c r="JD1050" s="36"/>
      <c r="JE1050" s="36"/>
      <c r="JF1050" s="36"/>
      <c r="JG1050" s="36"/>
      <c r="JH1050" s="36"/>
      <c r="JI1050" s="36"/>
      <c r="JJ1050" s="36"/>
      <c r="JK1050" s="36"/>
      <c r="JL1050" s="36"/>
      <c r="JM1050" s="36"/>
      <c r="JN1050" s="36"/>
      <c r="JO1050" s="36"/>
      <c r="JP1050" s="36"/>
      <c r="JQ1050" s="36"/>
      <c r="JR1050" s="36"/>
      <c r="JS1050" s="36"/>
      <c r="JT1050" s="36"/>
      <c r="JU1050" s="36"/>
      <c r="JV1050" s="36"/>
      <c r="JW1050" s="36"/>
      <c r="JX1050" s="36"/>
      <c r="JY1050" s="36"/>
      <c r="JZ1050" s="36"/>
      <c r="KA1050" s="36"/>
      <c r="KB1050" s="36"/>
      <c r="KC1050" s="36"/>
      <c r="KD1050" s="36"/>
      <c r="KE1050" s="36"/>
      <c r="KF1050" s="36"/>
      <c r="KG1050" s="36"/>
      <c r="KH1050" s="36"/>
      <c r="KI1050" s="36"/>
      <c r="KJ1050" s="36"/>
      <c r="KK1050" s="36"/>
      <c r="KL1050" s="36"/>
      <c r="KM1050" s="36"/>
      <c r="KN1050" s="36"/>
      <c r="KO1050" s="36"/>
      <c r="KP1050" s="36"/>
      <c r="KQ1050" s="36"/>
      <c r="KR1050" s="36"/>
      <c r="KS1050" s="36"/>
      <c r="KT1050" s="36"/>
      <c r="KU1050" s="36"/>
      <c r="KV1050" s="36"/>
      <c r="KW1050" s="36"/>
      <c r="KX1050" s="36"/>
      <c r="KY1050" s="36"/>
      <c r="KZ1050" s="36"/>
      <c r="LA1050" s="36"/>
      <c r="LB1050" s="36"/>
      <c r="LC1050" s="36"/>
      <c r="LD1050" s="36"/>
      <c r="LE1050" s="36"/>
      <c r="LF1050" s="36"/>
      <c r="LG1050" s="36"/>
      <c r="LH1050" s="36"/>
      <c r="LI1050" s="36"/>
      <c r="LJ1050" s="36"/>
      <c r="LK1050" s="36"/>
      <c r="LL1050" s="36"/>
      <c r="LM1050" s="36"/>
      <c r="LN1050" s="36"/>
      <c r="LO1050" s="36"/>
      <c r="LP1050" s="36"/>
      <c r="LQ1050" s="36"/>
      <c r="LR1050" s="36"/>
      <c r="LS1050" s="36"/>
      <c r="LT1050" s="36"/>
      <c r="LU1050" s="36"/>
      <c r="LV1050" s="36"/>
      <c r="LW1050" s="36"/>
      <c r="LX1050" s="36"/>
      <c r="LY1050" s="36"/>
      <c r="LZ1050" s="36"/>
      <c r="MA1050" s="36"/>
      <c r="MB1050" s="36"/>
      <c r="MC1050" s="36"/>
      <c r="MD1050" s="36"/>
      <c r="ME1050" s="36"/>
      <c r="MF1050" s="36"/>
      <c r="MG1050" s="36"/>
      <c r="MH1050" s="36"/>
      <c r="MI1050" s="36"/>
      <c r="MJ1050" s="36"/>
      <c r="MK1050" s="36"/>
      <c r="ML1050" s="36"/>
      <c r="MM1050" s="36"/>
      <c r="MN1050" s="36"/>
      <c r="MO1050" s="36"/>
      <c r="MP1050" s="36"/>
      <c r="MQ1050" s="36"/>
      <c r="MR1050" s="36"/>
      <c r="MS1050" s="36"/>
      <c r="MT1050" s="36"/>
      <c r="MU1050" s="36"/>
      <c r="MV1050" s="36"/>
      <c r="MW1050" s="36"/>
      <c r="MX1050" s="36"/>
      <c r="MY1050" s="36"/>
      <c r="MZ1050" s="36"/>
      <c r="NA1050" s="36"/>
      <c r="NB1050" s="36"/>
      <c r="NC1050" s="36"/>
      <c r="ND1050" s="36"/>
      <c r="NE1050" s="36"/>
      <c r="NF1050" s="36"/>
      <c r="NG1050" s="36"/>
      <c r="NH1050" s="36"/>
      <c r="NI1050" s="36"/>
      <c r="NJ1050" s="36"/>
      <c r="NK1050" s="36"/>
      <c r="NL1050" s="36"/>
      <c r="NM1050" s="36"/>
      <c r="NN1050" s="36"/>
      <c r="NO1050" s="36"/>
      <c r="NP1050" s="36"/>
      <c r="NQ1050" s="36"/>
      <c r="NR1050" s="36"/>
      <c r="NS1050" s="36"/>
      <c r="NT1050" s="36"/>
      <c r="NU1050" s="36"/>
      <c r="NV1050" s="36"/>
      <c r="NW1050" s="36"/>
      <c r="NX1050" s="36"/>
      <c r="NY1050" s="36"/>
      <c r="NZ1050" s="36"/>
      <c r="OA1050" s="36"/>
      <c r="OB1050" s="36"/>
      <c r="OC1050" s="36"/>
      <c r="OD1050" s="36"/>
      <c r="OE1050" s="36"/>
      <c r="OF1050" s="36"/>
      <c r="OG1050" s="36"/>
      <c r="OH1050" s="36"/>
      <c r="OI1050" s="36"/>
      <c r="OJ1050" s="36"/>
      <c r="OK1050" s="36"/>
      <c r="OL1050" s="36"/>
      <c r="OM1050" s="36"/>
      <c r="ON1050" s="36"/>
      <c r="OO1050" s="36"/>
      <c r="OP1050" s="36"/>
      <c r="OQ1050" s="36"/>
      <c r="OR1050" s="36"/>
      <c r="OS1050" s="36"/>
      <c r="OT1050" s="36"/>
      <c r="OU1050" s="36"/>
      <c r="OV1050" s="36"/>
      <c r="OW1050" s="36"/>
      <c r="OX1050" s="36"/>
      <c r="OY1050" s="36"/>
      <c r="OZ1050" s="36"/>
      <c r="PA1050" s="36"/>
      <c r="PB1050" s="36"/>
      <c r="PC1050" s="36"/>
      <c r="PD1050" s="36"/>
      <c r="PE1050" s="36"/>
      <c r="PF1050" s="36"/>
      <c r="PG1050" s="36"/>
      <c r="PH1050" s="36"/>
      <c r="PI1050" s="36"/>
      <c r="PJ1050" s="36"/>
      <c r="PK1050" s="36"/>
      <c r="PL1050" s="36"/>
      <c r="PM1050" s="36"/>
      <c r="PN1050" s="36"/>
      <c r="PO1050" s="36"/>
      <c r="PP1050" s="36"/>
      <c r="PQ1050" s="36"/>
      <c r="PR1050" s="36"/>
      <c r="PS1050" s="36"/>
      <c r="PT1050" s="36"/>
      <c r="PU1050" s="36"/>
      <c r="PV1050" s="36"/>
      <c r="PW1050" s="36"/>
      <c r="PX1050" s="36"/>
      <c r="PY1050" s="36"/>
      <c r="PZ1050" s="36"/>
      <c r="QA1050" s="36"/>
      <c r="QB1050" s="36"/>
      <c r="QC1050" s="36"/>
      <c r="QD1050" s="36"/>
      <c r="QE1050" s="36"/>
      <c r="QF1050" s="36"/>
      <c r="QG1050" s="36"/>
      <c r="QH1050" s="36"/>
      <c r="QI1050" s="36"/>
      <c r="QJ1050" s="36"/>
      <c r="QK1050" s="36"/>
      <c r="QL1050" s="36"/>
      <c r="QM1050" s="36"/>
      <c r="QN1050" s="36"/>
      <c r="QO1050" s="36"/>
      <c r="QP1050" s="36"/>
      <c r="QQ1050" s="36"/>
      <c r="QR1050" s="36"/>
      <c r="QS1050" s="36"/>
      <c r="QT1050" s="36"/>
      <c r="QU1050" s="36"/>
      <c r="QV1050" s="36"/>
      <c r="QW1050" s="36"/>
      <c r="QX1050" s="36"/>
      <c r="QY1050" s="36"/>
      <c r="QZ1050" s="36"/>
      <c r="RA1050" s="36"/>
      <c r="RB1050" s="36"/>
      <c r="RC1050" s="36"/>
      <c r="RD1050" s="36"/>
      <c r="RE1050" s="36"/>
      <c r="RF1050" s="36"/>
      <c r="RG1050" s="36"/>
      <c r="RH1050" s="36"/>
      <c r="RI1050" s="36"/>
      <c r="RJ1050" s="36"/>
      <c r="RK1050" s="36"/>
      <c r="RL1050" s="36"/>
      <c r="RM1050" s="36"/>
      <c r="RN1050" s="36"/>
      <c r="RO1050" s="36"/>
      <c r="RP1050" s="36"/>
      <c r="RQ1050" s="36"/>
      <c r="RR1050" s="36"/>
      <c r="RS1050" s="36"/>
      <c r="RT1050" s="36"/>
      <c r="RU1050" s="36"/>
      <c r="RV1050" s="36"/>
      <c r="RW1050" s="36"/>
      <c r="RX1050" s="36"/>
      <c r="RY1050" s="36"/>
      <c r="RZ1050" s="36"/>
      <c r="SA1050" s="36"/>
      <c r="SB1050" s="36"/>
      <c r="SC1050" s="36"/>
      <c r="SD1050" s="36"/>
      <c r="SE1050" s="36"/>
      <c r="SF1050" s="36"/>
      <c r="SG1050" s="36"/>
      <c r="SH1050" s="36"/>
      <c r="SI1050" s="36"/>
      <c r="SJ1050" s="36"/>
      <c r="SK1050" s="36"/>
      <c r="SL1050" s="36"/>
      <c r="SM1050" s="36"/>
      <c r="SN1050" s="36"/>
      <c r="SO1050" s="36"/>
      <c r="SP1050" s="36"/>
      <c r="SQ1050" s="36"/>
      <c r="SR1050" s="36"/>
      <c r="SS1050" s="36"/>
      <c r="ST1050" s="36"/>
      <c r="SU1050" s="36"/>
      <c r="SV1050" s="36"/>
      <c r="SW1050" s="36"/>
      <c r="SX1050" s="36"/>
      <c r="SY1050" s="36"/>
      <c r="SZ1050" s="36"/>
      <c r="TA1050" s="36"/>
      <c r="TB1050" s="36"/>
      <c r="TC1050" s="36"/>
      <c r="TD1050" s="36"/>
      <c r="TE1050" s="36"/>
      <c r="TF1050" s="36"/>
      <c r="TG1050" s="36"/>
      <c r="TH1050" s="36"/>
      <c r="TI1050" s="36"/>
      <c r="TJ1050" s="36"/>
      <c r="TK1050" s="36"/>
      <c r="TL1050" s="36"/>
      <c r="TM1050" s="36"/>
      <c r="TN1050" s="36"/>
      <c r="TO1050" s="36"/>
      <c r="TP1050" s="36"/>
      <c r="TQ1050" s="36"/>
      <c r="TR1050" s="36"/>
      <c r="TS1050" s="36"/>
      <c r="TT1050" s="36"/>
      <c r="TU1050" s="36"/>
      <c r="TV1050" s="36"/>
      <c r="TW1050" s="36"/>
      <c r="TX1050" s="36"/>
      <c r="TY1050" s="36"/>
      <c r="TZ1050" s="36"/>
      <c r="UA1050" s="36"/>
      <c r="UB1050" s="36"/>
      <c r="UC1050" s="36"/>
      <c r="UD1050" s="36"/>
      <c r="UE1050" s="36"/>
      <c r="UF1050" s="36"/>
      <c r="UG1050" s="36"/>
      <c r="UH1050" s="36"/>
      <c r="UI1050" s="36"/>
      <c r="UJ1050" s="36"/>
      <c r="UK1050" s="36"/>
      <c r="UL1050" s="36"/>
      <c r="UM1050" s="36"/>
      <c r="UN1050" s="36"/>
      <c r="UO1050" s="36"/>
      <c r="UP1050" s="36"/>
      <c r="UQ1050" s="36"/>
      <c r="UR1050" s="36"/>
      <c r="US1050" s="36"/>
      <c r="UT1050" s="36"/>
      <c r="UU1050" s="36"/>
      <c r="UV1050" s="36"/>
      <c r="UW1050" s="36"/>
      <c r="UX1050" s="36"/>
      <c r="UY1050" s="36"/>
      <c r="UZ1050" s="36"/>
      <c r="VA1050" s="36"/>
      <c r="VB1050" s="36"/>
      <c r="VC1050" s="36"/>
      <c r="VD1050" s="36"/>
      <c r="VE1050" s="36"/>
      <c r="VF1050" s="36"/>
      <c r="VG1050" s="36"/>
      <c r="VH1050" s="36"/>
      <c r="VI1050" s="36"/>
      <c r="VJ1050" s="36"/>
      <c r="VK1050" s="36"/>
      <c r="VL1050" s="36"/>
      <c r="VM1050" s="36"/>
      <c r="VN1050" s="36"/>
      <c r="VO1050" s="36"/>
      <c r="VP1050" s="36"/>
      <c r="VQ1050" s="36"/>
      <c r="VR1050" s="36"/>
      <c r="VS1050" s="36"/>
      <c r="VT1050" s="36"/>
      <c r="VU1050" s="36"/>
      <c r="VV1050" s="36"/>
      <c r="VW1050" s="36"/>
      <c r="VX1050" s="36"/>
      <c r="VY1050" s="36"/>
      <c r="VZ1050" s="36"/>
      <c r="WA1050" s="36"/>
      <c r="WB1050" s="36"/>
      <c r="WC1050" s="36"/>
      <c r="WD1050" s="36"/>
      <c r="WE1050" s="36"/>
      <c r="WF1050" s="36"/>
      <c r="WG1050" s="36"/>
      <c r="WH1050" s="36"/>
      <c r="WI1050" s="36"/>
      <c r="WJ1050" s="36"/>
      <c r="WK1050" s="36"/>
      <c r="WL1050" s="36"/>
      <c r="WM1050" s="36"/>
      <c r="WN1050" s="36"/>
      <c r="WO1050" s="36"/>
      <c r="WP1050" s="36"/>
      <c r="WQ1050" s="36"/>
      <c r="WR1050" s="36"/>
      <c r="WS1050" s="36"/>
      <c r="WT1050" s="36"/>
      <c r="WU1050" s="36"/>
      <c r="WV1050" s="36"/>
      <c r="WW1050" s="36"/>
      <c r="WX1050" s="36"/>
      <c r="WY1050" s="36"/>
      <c r="WZ1050" s="36"/>
      <c r="XA1050" s="36"/>
      <c r="XB1050" s="36"/>
      <c r="XC1050" s="36"/>
      <c r="XD1050" s="36"/>
      <c r="XE1050" s="36"/>
      <c r="XF1050" s="36"/>
      <c r="XG1050" s="36"/>
      <c r="XH1050" s="36"/>
      <c r="XI1050" s="36"/>
      <c r="XJ1050" s="36"/>
      <c r="XK1050" s="36"/>
      <c r="XL1050" s="36"/>
      <c r="XM1050" s="36"/>
      <c r="XN1050" s="36"/>
      <c r="XO1050" s="36"/>
      <c r="XP1050" s="36"/>
      <c r="XQ1050" s="36"/>
      <c r="XR1050" s="36"/>
      <c r="XS1050" s="36"/>
      <c r="XT1050" s="36"/>
      <c r="XU1050" s="36"/>
      <c r="XV1050" s="36"/>
      <c r="XW1050" s="36"/>
      <c r="XX1050" s="36"/>
      <c r="XY1050" s="36"/>
      <c r="XZ1050" s="36"/>
      <c r="YA1050" s="36"/>
      <c r="YB1050" s="36"/>
      <c r="YC1050" s="36"/>
      <c r="YD1050" s="36"/>
      <c r="YE1050" s="36"/>
      <c r="YF1050" s="36"/>
      <c r="YG1050" s="36"/>
      <c r="YH1050" s="36"/>
      <c r="YI1050" s="36"/>
      <c r="YJ1050" s="36"/>
      <c r="YK1050" s="36"/>
      <c r="YL1050" s="36"/>
      <c r="YM1050" s="36"/>
      <c r="YN1050" s="36"/>
      <c r="YO1050" s="36"/>
      <c r="YP1050" s="36"/>
      <c r="YQ1050" s="36"/>
      <c r="YR1050" s="36"/>
      <c r="YS1050" s="36"/>
      <c r="YT1050" s="36"/>
      <c r="YU1050" s="36"/>
      <c r="YV1050" s="36"/>
      <c r="YW1050" s="36"/>
      <c r="YX1050" s="36"/>
      <c r="YY1050" s="36"/>
      <c r="YZ1050" s="36"/>
      <c r="ZA1050" s="36"/>
      <c r="ZB1050" s="36"/>
      <c r="ZC1050" s="36"/>
      <c r="ZD1050" s="36"/>
      <c r="ZE1050" s="36"/>
      <c r="ZF1050" s="36"/>
      <c r="ZG1050" s="36"/>
      <c r="ZH1050" s="36"/>
      <c r="ZI1050" s="36"/>
      <c r="ZJ1050" s="36"/>
      <c r="ZK1050" s="36"/>
      <c r="ZL1050" s="36"/>
      <c r="ZM1050" s="36"/>
      <c r="ZN1050" s="36"/>
      <c r="ZO1050" s="36"/>
      <c r="ZP1050" s="36"/>
      <c r="ZQ1050" s="36"/>
      <c r="ZR1050" s="36"/>
      <c r="ZS1050" s="36"/>
      <c r="ZT1050" s="36"/>
      <c r="ZU1050" s="36"/>
      <c r="ZV1050" s="36"/>
      <c r="ZW1050" s="36"/>
      <c r="ZX1050" s="36"/>
      <c r="ZY1050" s="36"/>
      <c r="ZZ1050" s="36"/>
      <c r="AAA1050" s="36"/>
      <c r="AAB1050" s="36"/>
      <c r="AAC1050" s="36"/>
      <c r="AAD1050" s="36"/>
      <c r="AAE1050" s="36"/>
      <c r="AAF1050" s="36"/>
      <c r="AAG1050" s="36"/>
      <c r="AAH1050" s="36"/>
      <c r="AAI1050" s="36"/>
      <c r="AAJ1050" s="36"/>
      <c r="AAK1050" s="36"/>
      <c r="AAL1050" s="36"/>
      <c r="AAM1050" s="36"/>
      <c r="AAN1050" s="36"/>
      <c r="AAO1050" s="36"/>
      <c r="AAP1050" s="36"/>
      <c r="AAQ1050" s="36"/>
      <c r="AAR1050" s="36"/>
      <c r="AAS1050" s="36"/>
      <c r="AAT1050" s="36"/>
      <c r="AAU1050" s="36"/>
      <c r="AAV1050" s="36"/>
      <c r="AAW1050" s="36"/>
      <c r="AAX1050" s="36"/>
      <c r="AAY1050" s="36"/>
      <c r="AAZ1050" s="36"/>
      <c r="ABA1050" s="36"/>
      <c r="ABB1050" s="36"/>
      <c r="ABC1050" s="36"/>
      <c r="ABD1050" s="36"/>
      <c r="ABE1050" s="36"/>
      <c r="ABF1050" s="36"/>
      <c r="ABG1050" s="36"/>
      <c r="ABH1050" s="36"/>
      <c r="ABI1050" s="36"/>
      <c r="ABJ1050" s="36"/>
      <c r="ABK1050" s="36"/>
      <c r="ABL1050" s="36"/>
      <c r="ABM1050" s="36"/>
      <c r="ABN1050" s="36"/>
      <c r="ABO1050" s="36"/>
      <c r="ABP1050" s="36"/>
      <c r="ABQ1050" s="36"/>
      <c r="ABR1050" s="36"/>
      <c r="ABS1050" s="36"/>
      <c r="ABT1050" s="36"/>
      <c r="ABU1050" s="36"/>
      <c r="ABV1050" s="36"/>
      <c r="ABW1050" s="36"/>
      <c r="ABX1050" s="36"/>
      <c r="ABY1050" s="36"/>
      <c r="ABZ1050" s="36"/>
      <c r="ACA1050" s="36"/>
      <c r="ACB1050" s="36"/>
      <c r="ACC1050" s="36"/>
      <c r="ACD1050" s="36"/>
      <c r="ACE1050" s="36"/>
      <c r="ACF1050" s="36"/>
      <c r="ACG1050" s="36"/>
      <c r="ACH1050" s="36"/>
      <c r="ACI1050" s="36"/>
      <c r="ACJ1050" s="36"/>
      <c r="ACK1050" s="36"/>
      <c r="ACL1050" s="36"/>
      <c r="ACM1050" s="36"/>
      <c r="ACN1050" s="36"/>
      <c r="ACO1050" s="36"/>
      <c r="ACP1050" s="36"/>
      <c r="ACQ1050" s="36"/>
      <c r="ACR1050" s="36"/>
      <c r="ACS1050" s="36"/>
      <c r="ACT1050" s="36"/>
      <c r="ACU1050" s="36"/>
      <c r="ACV1050" s="36"/>
      <c r="ACW1050" s="36"/>
      <c r="ACX1050" s="36"/>
      <c r="ACY1050" s="36"/>
      <c r="ACZ1050" s="36"/>
      <c r="ADA1050" s="36"/>
      <c r="ADB1050" s="36"/>
      <c r="ADC1050" s="36"/>
      <c r="ADD1050" s="36"/>
      <c r="ADE1050" s="36"/>
      <c r="ADF1050" s="36"/>
      <c r="ADG1050" s="36"/>
      <c r="ADH1050" s="36"/>
      <c r="ADI1050" s="36"/>
      <c r="ADJ1050" s="36"/>
      <c r="ADK1050" s="36"/>
      <c r="ADL1050" s="36"/>
      <c r="ADM1050" s="36"/>
      <c r="ADN1050" s="36"/>
      <c r="ADO1050" s="36"/>
      <c r="ADP1050" s="36"/>
      <c r="ADQ1050" s="36"/>
      <c r="ADR1050" s="36"/>
      <c r="ADS1050" s="36"/>
      <c r="ADT1050" s="36"/>
      <c r="ADU1050" s="36"/>
      <c r="ADV1050" s="36"/>
      <c r="ADW1050" s="36"/>
      <c r="ADX1050" s="36"/>
      <c r="ADY1050" s="36"/>
      <c r="ADZ1050" s="36"/>
      <c r="AEA1050" s="36"/>
      <c r="AEB1050" s="36"/>
      <c r="AEC1050" s="36"/>
      <c r="AED1050" s="36"/>
      <c r="AEE1050" s="36"/>
      <c r="AEF1050" s="36"/>
      <c r="AEG1050" s="36"/>
      <c r="AEH1050" s="36"/>
      <c r="AEI1050" s="36"/>
      <c r="AEJ1050" s="36"/>
      <c r="AEK1050" s="36"/>
      <c r="AEL1050" s="36"/>
      <c r="AEM1050" s="36"/>
      <c r="AEN1050" s="36"/>
      <c r="AEO1050" s="36"/>
      <c r="AEP1050" s="36"/>
      <c r="AEQ1050" s="36"/>
      <c r="AER1050" s="36"/>
      <c r="AES1050" s="36"/>
      <c r="AET1050" s="36"/>
      <c r="AEU1050" s="36"/>
      <c r="AEV1050" s="36"/>
      <c r="AEW1050" s="36"/>
      <c r="AEX1050" s="36"/>
      <c r="AEY1050" s="36"/>
      <c r="AEZ1050" s="36"/>
      <c r="AFA1050" s="36"/>
      <c r="AFB1050" s="36"/>
      <c r="AFC1050" s="36"/>
      <c r="AFD1050" s="36"/>
      <c r="AFE1050" s="36"/>
      <c r="AFF1050" s="36"/>
      <c r="AFG1050" s="36"/>
      <c r="AFH1050" s="36"/>
      <c r="AFI1050" s="36"/>
      <c r="AFJ1050" s="36"/>
      <c r="AFK1050" s="36"/>
      <c r="AFL1050" s="36"/>
      <c r="AFM1050" s="36"/>
      <c r="AFN1050" s="36"/>
      <c r="AFO1050" s="36"/>
      <c r="AFP1050" s="36"/>
      <c r="AFQ1050" s="36"/>
      <c r="AFR1050" s="36"/>
      <c r="AFS1050" s="36"/>
      <c r="AFT1050" s="36"/>
      <c r="AFU1050" s="36"/>
      <c r="AFV1050" s="36"/>
      <c r="AFW1050" s="36"/>
      <c r="AFX1050" s="36"/>
      <c r="AFY1050" s="36"/>
      <c r="AFZ1050" s="36"/>
      <c r="AGA1050" s="36"/>
      <c r="AGB1050" s="36"/>
      <c r="AGC1050" s="36"/>
      <c r="AGD1050" s="36"/>
      <c r="AGE1050" s="36"/>
      <c r="AGF1050" s="36"/>
      <c r="AGG1050" s="36"/>
      <c r="AGH1050" s="36"/>
      <c r="AGI1050" s="36"/>
      <c r="AGJ1050" s="36"/>
      <c r="AGK1050" s="36"/>
      <c r="AGL1050" s="36"/>
      <c r="AGM1050" s="36"/>
      <c r="AGN1050" s="36"/>
      <c r="AGO1050" s="36"/>
      <c r="AGP1050" s="36"/>
      <c r="AGQ1050" s="36"/>
      <c r="AGR1050" s="36"/>
      <c r="AGS1050" s="36"/>
      <c r="AGT1050" s="36"/>
      <c r="AGU1050" s="36"/>
      <c r="AGV1050" s="36"/>
      <c r="AGW1050" s="36"/>
      <c r="AGX1050" s="36"/>
      <c r="AGY1050" s="36"/>
      <c r="AGZ1050" s="36"/>
      <c r="AHA1050" s="36"/>
      <c r="AHB1050" s="36"/>
      <c r="AHC1050" s="36"/>
      <c r="AHD1050" s="36"/>
      <c r="AHE1050" s="36"/>
      <c r="AHF1050" s="36"/>
      <c r="AHG1050" s="36"/>
      <c r="AHH1050" s="36"/>
      <c r="AHI1050" s="36"/>
      <c r="AHJ1050" s="36"/>
      <c r="AHK1050" s="36"/>
      <c r="AHL1050" s="36"/>
      <c r="AHM1050" s="36"/>
      <c r="AHN1050" s="36"/>
      <c r="AHO1050" s="36"/>
      <c r="AHP1050" s="36"/>
      <c r="AHQ1050" s="36"/>
      <c r="AHR1050" s="36"/>
      <c r="AHS1050" s="36"/>
      <c r="AHT1050" s="36"/>
      <c r="AHU1050" s="36"/>
      <c r="AHV1050" s="36"/>
      <c r="AHW1050" s="36"/>
      <c r="AHX1050" s="36"/>
      <c r="AHY1050" s="36"/>
      <c r="AHZ1050" s="36"/>
      <c r="AIA1050" s="36"/>
      <c r="AIB1050" s="36"/>
      <c r="AIC1050" s="36"/>
      <c r="AID1050" s="36"/>
      <c r="AIE1050" s="36"/>
      <c r="AIF1050" s="36"/>
      <c r="AIG1050" s="36"/>
      <c r="AIH1050" s="36"/>
      <c r="AII1050" s="36"/>
      <c r="AIJ1050" s="36"/>
      <c r="AIK1050" s="36"/>
      <c r="AIL1050" s="36"/>
      <c r="AIM1050" s="36"/>
      <c r="AIN1050" s="36"/>
      <c r="AIO1050" s="36"/>
      <c r="AIP1050" s="36"/>
      <c r="AIQ1050" s="36"/>
      <c r="AIR1050" s="36"/>
      <c r="AIS1050" s="36"/>
      <c r="AIT1050" s="36"/>
      <c r="AIU1050" s="36"/>
      <c r="AIV1050" s="36"/>
      <c r="AIW1050" s="36"/>
      <c r="AIX1050" s="36"/>
      <c r="AIY1050" s="36"/>
      <c r="AIZ1050" s="36"/>
      <c r="AJA1050" s="36"/>
      <c r="AJB1050" s="36"/>
      <c r="AJC1050" s="36"/>
      <c r="AJD1050" s="36"/>
      <c r="AJE1050" s="36"/>
      <c r="AJF1050" s="36"/>
      <c r="AJG1050" s="36"/>
      <c r="AJH1050" s="36"/>
      <c r="AJI1050" s="36"/>
      <c r="AJJ1050" s="36"/>
      <c r="AJK1050" s="36"/>
      <c r="AJL1050" s="36"/>
      <c r="AJM1050" s="36"/>
      <c r="AJN1050" s="36"/>
      <c r="AJO1050" s="36"/>
      <c r="AJP1050" s="36"/>
      <c r="AJQ1050" s="36"/>
      <c r="AJR1050" s="36"/>
      <c r="AJS1050" s="36"/>
      <c r="AJT1050" s="36"/>
      <c r="AJU1050" s="36"/>
      <c r="AJV1050" s="36"/>
      <c r="AJW1050" s="36"/>
      <c r="AJX1050" s="36"/>
      <c r="AJY1050" s="36"/>
      <c r="AJZ1050" s="36"/>
      <c r="AKA1050" s="36"/>
      <c r="AKB1050" s="36"/>
      <c r="AKC1050" s="36"/>
      <c r="AKD1050" s="36"/>
      <c r="AKE1050" s="36"/>
      <c r="AKF1050" s="36"/>
      <c r="AKG1050" s="36"/>
      <c r="AKH1050" s="36"/>
      <c r="AKI1050" s="36"/>
      <c r="AKJ1050" s="36"/>
      <c r="AKK1050" s="36"/>
      <c r="AKL1050" s="36"/>
      <c r="AKM1050" s="36"/>
      <c r="AKN1050" s="36"/>
      <c r="AKO1050" s="36"/>
      <c r="AKP1050" s="36"/>
      <c r="AKQ1050" s="36"/>
      <c r="AKR1050" s="36"/>
      <c r="AKS1050" s="36"/>
      <c r="AKT1050" s="36"/>
      <c r="AKU1050" s="36"/>
      <c r="AKV1050" s="36"/>
      <c r="AKW1050" s="36"/>
      <c r="AKX1050" s="36"/>
      <c r="AKY1050" s="36"/>
      <c r="AKZ1050" s="36"/>
      <c r="ALA1050" s="36"/>
      <c r="ALB1050" s="36"/>
      <c r="ALC1050" s="36"/>
      <c r="ALD1050" s="36"/>
      <c r="ALE1050" s="36"/>
      <c r="ALF1050" s="36"/>
      <c r="ALG1050" s="36"/>
      <c r="ALH1050" s="36"/>
      <c r="ALI1050" s="36"/>
      <c r="ALJ1050" s="36"/>
      <c r="ALK1050" s="36"/>
      <c r="ALL1050" s="36"/>
      <c r="ALM1050" s="36"/>
      <c r="ALN1050" s="36"/>
      <c r="ALO1050" s="36"/>
      <c r="ALP1050" s="36"/>
      <c r="ALQ1050" s="36"/>
      <c r="ALR1050" s="36"/>
      <c r="ALS1050" s="36"/>
      <c r="ALT1050" s="36"/>
      <c r="ALU1050" s="36"/>
      <c r="ALV1050" s="36"/>
      <c r="ALW1050" s="36"/>
      <c r="ALX1050" s="36"/>
      <c r="ALY1050" s="36"/>
      <c r="ALZ1050" s="36"/>
      <c r="AMA1050" s="36"/>
      <c r="AMB1050" s="36"/>
      <c r="AMC1050" s="36"/>
      <c r="AMD1050" s="36"/>
      <c r="AME1050" s="36"/>
      <c r="AMF1050" s="36"/>
      <c r="AMG1050" s="36"/>
      <c r="AMH1050" s="36"/>
    </row>
    <row r="1051" spans="5:1022" ht="14.1" customHeight="1">
      <c r="E1051" s="7"/>
      <c r="F1051" s="7"/>
      <c r="G1051" s="7"/>
      <c r="Q1051" s="7"/>
      <c r="U1051" s="7"/>
      <c r="V1051" s="7"/>
      <c r="W1051" s="7"/>
      <c r="X1051" s="7"/>
      <c r="Y1051" s="7"/>
      <c r="AH1051" s="11"/>
      <c r="AI1051" s="11"/>
      <c r="AR1051" s="162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  <c r="DB1051" s="36"/>
      <c r="DC1051" s="36"/>
      <c r="DD1051" s="36"/>
      <c r="DE1051" s="36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P1051" s="36"/>
      <c r="DQ1051" s="36"/>
      <c r="DR1051" s="36"/>
      <c r="DS1051" s="36"/>
      <c r="DT1051" s="36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E1051" s="36"/>
      <c r="EF1051" s="36"/>
      <c r="EG1051" s="36"/>
      <c r="EH1051" s="36"/>
      <c r="EI1051" s="36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  <c r="ET1051" s="36"/>
      <c r="EU1051" s="36"/>
      <c r="EV1051" s="36"/>
      <c r="EW1051" s="36"/>
      <c r="EX1051" s="36"/>
      <c r="EY1051" s="36"/>
      <c r="EZ1051" s="36"/>
      <c r="FA1051" s="36"/>
      <c r="FB1051" s="36"/>
      <c r="FC1051" s="36"/>
      <c r="FD1051" s="36"/>
      <c r="FE1051" s="36"/>
      <c r="FF1051" s="36"/>
      <c r="FG1051" s="36"/>
      <c r="FH1051" s="36"/>
      <c r="FI1051" s="36"/>
      <c r="FJ1051" s="36"/>
      <c r="FK1051" s="36"/>
      <c r="FL1051" s="36"/>
      <c r="FM1051" s="36"/>
      <c r="FN1051" s="36"/>
      <c r="FO1051" s="36"/>
      <c r="FP1051" s="36"/>
      <c r="FQ1051" s="36"/>
      <c r="FR1051" s="36"/>
      <c r="FS1051" s="36"/>
      <c r="FT1051" s="36"/>
      <c r="FU1051" s="36"/>
      <c r="FV1051" s="36"/>
      <c r="FW1051" s="36"/>
      <c r="FX1051" s="36"/>
      <c r="FY1051" s="36"/>
      <c r="FZ1051" s="36"/>
      <c r="GA1051" s="36"/>
      <c r="GB1051" s="36"/>
      <c r="GC1051" s="36"/>
      <c r="GD1051" s="36"/>
      <c r="GE1051" s="36"/>
      <c r="GF1051" s="36"/>
      <c r="GG1051" s="36"/>
      <c r="GH1051" s="36"/>
      <c r="GI1051" s="36"/>
      <c r="GJ1051" s="36"/>
      <c r="GK1051" s="36"/>
      <c r="GL1051" s="36"/>
      <c r="GM1051" s="36"/>
      <c r="GN1051" s="36"/>
      <c r="GO1051" s="36"/>
      <c r="GP1051" s="36"/>
      <c r="GQ1051" s="36"/>
      <c r="GR1051" s="36"/>
      <c r="GS1051" s="36"/>
      <c r="GT1051" s="36"/>
      <c r="GU1051" s="36"/>
      <c r="GV1051" s="36"/>
      <c r="GW1051" s="36"/>
      <c r="GX1051" s="36"/>
      <c r="GY1051" s="36"/>
      <c r="GZ1051" s="36"/>
      <c r="HA1051" s="36"/>
      <c r="HB1051" s="36"/>
      <c r="HC1051" s="36"/>
      <c r="HD1051" s="36"/>
      <c r="HE1051" s="36"/>
      <c r="HF1051" s="36"/>
      <c r="HG1051" s="36"/>
      <c r="HH1051" s="36"/>
      <c r="HI1051" s="36"/>
      <c r="HJ1051" s="36"/>
      <c r="HK1051" s="36"/>
      <c r="HL1051" s="36"/>
      <c r="HM1051" s="36"/>
      <c r="HN1051" s="36"/>
      <c r="HO1051" s="36"/>
      <c r="HP1051" s="36"/>
      <c r="HQ1051" s="36"/>
      <c r="HR1051" s="36"/>
      <c r="HS1051" s="36"/>
      <c r="HT1051" s="36"/>
      <c r="HU1051" s="36"/>
      <c r="HV1051" s="36"/>
      <c r="HW1051" s="36"/>
      <c r="HX1051" s="36"/>
      <c r="HY1051" s="36"/>
      <c r="HZ1051" s="36"/>
      <c r="IA1051" s="36"/>
      <c r="IB1051" s="36"/>
      <c r="IC1051" s="36"/>
      <c r="ID1051" s="36"/>
      <c r="IE1051" s="36"/>
      <c r="IF1051" s="36"/>
      <c r="IG1051" s="36"/>
      <c r="IH1051" s="36"/>
      <c r="II1051" s="36"/>
      <c r="IJ1051" s="36"/>
      <c r="IK1051" s="36"/>
      <c r="IL1051" s="36"/>
      <c r="IM1051" s="36"/>
      <c r="IN1051" s="36"/>
      <c r="IO1051" s="36"/>
      <c r="IP1051" s="36"/>
      <c r="IQ1051" s="36"/>
      <c r="IR1051" s="36"/>
      <c r="IS1051" s="36"/>
      <c r="IT1051" s="36"/>
      <c r="IU1051" s="36"/>
      <c r="IV1051" s="36"/>
      <c r="IW1051" s="36"/>
      <c r="IX1051" s="36"/>
      <c r="IY1051" s="36"/>
      <c r="IZ1051" s="36"/>
      <c r="JA1051" s="36"/>
      <c r="JB1051" s="36"/>
      <c r="JC1051" s="36"/>
      <c r="JD1051" s="36"/>
      <c r="JE1051" s="36"/>
      <c r="JF1051" s="36"/>
      <c r="JG1051" s="36"/>
      <c r="JH1051" s="36"/>
      <c r="JI1051" s="36"/>
      <c r="JJ1051" s="36"/>
      <c r="JK1051" s="36"/>
      <c r="JL1051" s="36"/>
      <c r="JM1051" s="36"/>
      <c r="JN1051" s="36"/>
      <c r="JO1051" s="36"/>
      <c r="JP1051" s="36"/>
      <c r="JQ1051" s="36"/>
      <c r="JR1051" s="36"/>
      <c r="JS1051" s="36"/>
      <c r="JT1051" s="36"/>
      <c r="JU1051" s="36"/>
      <c r="JV1051" s="36"/>
      <c r="JW1051" s="36"/>
      <c r="JX1051" s="36"/>
      <c r="JY1051" s="36"/>
      <c r="JZ1051" s="36"/>
      <c r="KA1051" s="36"/>
      <c r="KB1051" s="36"/>
      <c r="KC1051" s="36"/>
      <c r="KD1051" s="36"/>
      <c r="KE1051" s="36"/>
      <c r="KF1051" s="36"/>
      <c r="KG1051" s="36"/>
      <c r="KH1051" s="36"/>
      <c r="KI1051" s="36"/>
      <c r="KJ1051" s="36"/>
      <c r="KK1051" s="36"/>
      <c r="KL1051" s="36"/>
      <c r="KM1051" s="36"/>
      <c r="KN1051" s="36"/>
      <c r="KO1051" s="36"/>
      <c r="KP1051" s="36"/>
      <c r="KQ1051" s="36"/>
      <c r="KR1051" s="36"/>
      <c r="KS1051" s="36"/>
      <c r="KT1051" s="36"/>
      <c r="KU1051" s="36"/>
      <c r="KV1051" s="36"/>
      <c r="KW1051" s="36"/>
      <c r="KX1051" s="36"/>
      <c r="KY1051" s="36"/>
      <c r="KZ1051" s="36"/>
      <c r="LA1051" s="36"/>
      <c r="LB1051" s="36"/>
      <c r="LC1051" s="36"/>
      <c r="LD1051" s="36"/>
      <c r="LE1051" s="36"/>
      <c r="LF1051" s="36"/>
      <c r="LG1051" s="36"/>
      <c r="LH1051" s="36"/>
      <c r="LI1051" s="36"/>
      <c r="LJ1051" s="36"/>
      <c r="LK1051" s="36"/>
      <c r="LL1051" s="36"/>
      <c r="LM1051" s="36"/>
      <c r="LN1051" s="36"/>
      <c r="LO1051" s="36"/>
      <c r="LP1051" s="36"/>
      <c r="LQ1051" s="36"/>
      <c r="LR1051" s="36"/>
      <c r="LS1051" s="36"/>
      <c r="LT1051" s="36"/>
      <c r="LU1051" s="36"/>
      <c r="LV1051" s="36"/>
      <c r="LW1051" s="36"/>
      <c r="LX1051" s="36"/>
      <c r="LY1051" s="36"/>
      <c r="LZ1051" s="36"/>
      <c r="MA1051" s="36"/>
      <c r="MB1051" s="36"/>
      <c r="MC1051" s="36"/>
      <c r="MD1051" s="36"/>
      <c r="ME1051" s="36"/>
      <c r="MF1051" s="36"/>
      <c r="MG1051" s="36"/>
      <c r="MH1051" s="36"/>
      <c r="MI1051" s="36"/>
      <c r="MJ1051" s="36"/>
      <c r="MK1051" s="36"/>
      <c r="ML1051" s="36"/>
      <c r="MM1051" s="36"/>
      <c r="MN1051" s="36"/>
      <c r="MO1051" s="36"/>
      <c r="MP1051" s="36"/>
      <c r="MQ1051" s="36"/>
      <c r="MR1051" s="36"/>
      <c r="MS1051" s="36"/>
      <c r="MT1051" s="36"/>
      <c r="MU1051" s="36"/>
      <c r="MV1051" s="36"/>
      <c r="MW1051" s="36"/>
      <c r="MX1051" s="36"/>
      <c r="MY1051" s="36"/>
      <c r="MZ1051" s="36"/>
      <c r="NA1051" s="36"/>
      <c r="NB1051" s="36"/>
      <c r="NC1051" s="36"/>
      <c r="ND1051" s="36"/>
      <c r="NE1051" s="36"/>
      <c r="NF1051" s="36"/>
      <c r="NG1051" s="36"/>
      <c r="NH1051" s="36"/>
      <c r="NI1051" s="36"/>
      <c r="NJ1051" s="36"/>
      <c r="NK1051" s="36"/>
      <c r="NL1051" s="36"/>
      <c r="NM1051" s="36"/>
      <c r="NN1051" s="36"/>
      <c r="NO1051" s="36"/>
      <c r="NP1051" s="36"/>
      <c r="NQ1051" s="36"/>
      <c r="NR1051" s="36"/>
      <c r="NS1051" s="36"/>
      <c r="NT1051" s="36"/>
      <c r="NU1051" s="36"/>
      <c r="NV1051" s="36"/>
      <c r="NW1051" s="36"/>
      <c r="NX1051" s="36"/>
      <c r="NY1051" s="36"/>
      <c r="NZ1051" s="36"/>
      <c r="OA1051" s="36"/>
      <c r="OB1051" s="36"/>
      <c r="OC1051" s="36"/>
      <c r="OD1051" s="36"/>
      <c r="OE1051" s="36"/>
      <c r="OF1051" s="36"/>
      <c r="OG1051" s="36"/>
      <c r="OH1051" s="36"/>
      <c r="OI1051" s="36"/>
      <c r="OJ1051" s="36"/>
      <c r="OK1051" s="36"/>
      <c r="OL1051" s="36"/>
      <c r="OM1051" s="36"/>
      <c r="ON1051" s="36"/>
      <c r="OO1051" s="36"/>
      <c r="OP1051" s="36"/>
      <c r="OQ1051" s="36"/>
      <c r="OR1051" s="36"/>
      <c r="OS1051" s="36"/>
      <c r="OT1051" s="36"/>
      <c r="OU1051" s="36"/>
      <c r="OV1051" s="36"/>
      <c r="OW1051" s="36"/>
      <c r="OX1051" s="36"/>
      <c r="OY1051" s="36"/>
      <c r="OZ1051" s="36"/>
      <c r="PA1051" s="36"/>
      <c r="PB1051" s="36"/>
      <c r="PC1051" s="36"/>
      <c r="PD1051" s="36"/>
      <c r="PE1051" s="36"/>
      <c r="PF1051" s="36"/>
      <c r="PG1051" s="36"/>
      <c r="PH1051" s="36"/>
      <c r="PI1051" s="36"/>
      <c r="PJ1051" s="36"/>
      <c r="PK1051" s="36"/>
      <c r="PL1051" s="36"/>
      <c r="PM1051" s="36"/>
      <c r="PN1051" s="36"/>
      <c r="PO1051" s="36"/>
      <c r="PP1051" s="36"/>
      <c r="PQ1051" s="36"/>
      <c r="PR1051" s="36"/>
      <c r="PS1051" s="36"/>
      <c r="PT1051" s="36"/>
      <c r="PU1051" s="36"/>
      <c r="PV1051" s="36"/>
      <c r="PW1051" s="36"/>
      <c r="PX1051" s="36"/>
      <c r="PY1051" s="36"/>
      <c r="PZ1051" s="36"/>
      <c r="QA1051" s="36"/>
      <c r="QB1051" s="36"/>
      <c r="QC1051" s="36"/>
      <c r="QD1051" s="36"/>
      <c r="QE1051" s="36"/>
      <c r="QF1051" s="36"/>
      <c r="QG1051" s="36"/>
      <c r="QH1051" s="36"/>
      <c r="QI1051" s="36"/>
      <c r="QJ1051" s="36"/>
      <c r="QK1051" s="36"/>
      <c r="QL1051" s="36"/>
      <c r="QM1051" s="36"/>
      <c r="QN1051" s="36"/>
      <c r="QO1051" s="36"/>
      <c r="QP1051" s="36"/>
      <c r="QQ1051" s="36"/>
      <c r="QR1051" s="36"/>
      <c r="QS1051" s="36"/>
      <c r="QT1051" s="36"/>
      <c r="QU1051" s="36"/>
      <c r="QV1051" s="36"/>
      <c r="QW1051" s="36"/>
      <c r="QX1051" s="36"/>
      <c r="QY1051" s="36"/>
      <c r="QZ1051" s="36"/>
      <c r="RA1051" s="36"/>
      <c r="RB1051" s="36"/>
      <c r="RC1051" s="36"/>
      <c r="RD1051" s="36"/>
      <c r="RE1051" s="36"/>
      <c r="RF1051" s="36"/>
      <c r="RG1051" s="36"/>
      <c r="RH1051" s="36"/>
      <c r="RI1051" s="36"/>
      <c r="RJ1051" s="36"/>
      <c r="RK1051" s="36"/>
      <c r="RL1051" s="36"/>
      <c r="RM1051" s="36"/>
      <c r="RN1051" s="36"/>
      <c r="RO1051" s="36"/>
      <c r="RP1051" s="36"/>
      <c r="RQ1051" s="36"/>
      <c r="RR1051" s="36"/>
      <c r="RS1051" s="36"/>
      <c r="RT1051" s="36"/>
      <c r="RU1051" s="36"/>
      <c r="RV1051" s="36"/>
      <c r="RW1051" s="36"/>
      <c r="RX1051" s="36"/>
      <c r="RY1051" s="36"/>
      <c r="RZ1051" s="36"/>
      <c r="SA1051" s="36"/>
      <c r="SB1051" s="36"/>
      <c r="SC1051" s="36"/>
      <c r="SD1051" s="36"/>
      <c r="SE1051" s="36"/>
      <c r="SF1051" s="36"/>
      <c r="SG1051" s="36"/>
      <c r="SH1051" s="36"/>
      <c r="SI1051" s="36"/>
      <c r="SJ1051" s="36"/>
      <c r="SK1051" s="36"/>
      <c r="SL1051" s="36"/>
      <c r="SM1051" s="36"/>
      <c r="SN1051" s="36"/>
      <c r="SO1051" s="36"/>
      <c r="SP1051" s="36"/>
      <c r="SQ1051" s="36"/>
      <c r="SR1051" s="36"/>
      <c r="SS1051" s="36"/>
      <c r="ST1051" s="36"/>
      <c r="SU1051" s="36"/>
      <c r="SV1051" s="36"/>
      <c r="SW1051" s="36"/>
      <c r="SX1051" s="36"/>
      <c r="SY1051" s="36"/>
      <c r="SZ1051" s="36"/>
      <c r="TA1051" s="36"/>
      <c r="TB1051" s="36"/>
      <c r="TC1051" s="36"/>
      <c r="TD1051" s="36"/>
      <c r="TE1051" s="36"/>
      <c r="TF1051" s="36"/>
      <c r="TG1051" s="36"/>
      <c r="TH1051" s="36"/>
      <c r="TI1051" s="36"/>
      <c r="TJ1051" s="36"/>
      <c r="TK1051" s="36"/>
      <c r="TL1051" s="36"/>
      <c r="TM1051" s="36"/>
      <c r="TN1051" s="36"/>
      <c r="TO1051" s="36"/>
      <c r="TP1051" s="36"/>
      <c r="TQ1051" s="36"/>
      <c r="TR1051" s="36"/>
      <c r="TS1051" s="36"/>
      <c r="TT1051" s="36"/>
      <c r="TU1051" s="36"/>
      <c r="TV1051" s="36"/>
      <c r="TW1051" s="36"/>
      <c r="TX1051" s="36"/>
      <c r="TY1051" s="36"/>
      <c r="TZ1051" s="36"/>
      <c r="UA1051" s="36"/>
      <c r="UB1051" s="36"/>
      <c r="UC1051" s="36"/>
      <c r="UD1051" s="36"/>
      <c r="UE1051" s="36"/>
      <c r="UF1051" s="36"/>
      <c r="UG1051" s="36"/>
      <c r="UH1051" s="36"/>
      <c r="UI1051" s="36"/>
      <c r="UJ1051" s="36"/>
      <c r="UK1051" s="36"/>
      <c r="UL1051" s="36"/>
      <c r="UM1051" s="36"/>
      <c r="UN1051" s="36"/>
      <c r="UO1051" s="36"/>
      <c r="UP1051" s="36"/>
      <c r="UQ1051" s="36"/>
      <c r="UR1051" s="36"/>
      <c r="US1051" s="36"/>
      <c r="UT1051" s="36"/>
      <c r="UU1051" s="36"/>
      <c r="UV1051" s="36"/>
      <c r="UW1051" s="36"/>
      <c r="UX1051" s="36"/>
      <c r="UY1051" s="36"/>
      <c r="UZ1051" s="36"/>
      <c r="VA1051" s="36"/>
      <c r="VB1051" s="36"/>
      <c r="VC1051" s="36"/>
      <c r="VD1051" s="36"/>
      <c r="VE1051" s="36"/>
      <c r="VF1051" s="36"/>
      <c r="VG1051" s="36"/>
      <c r="VH1051" s="36"/>
      <c r="VI1051" s="36"/>
      <c r="VJ1051" s="36"/>
      <c r="VK1051" s="36"/>
      <c r="VL1051" s="36"/>
      <c r="VM1051" s="36"/>
      <c r="VN1051" s="36"/>
      <c r="VO1051" s="36"/>
      <c r="VP1051" s="36"/>
      <c r="VQ1051" s="36"/>
      <c r="VR1051" s="36"/>
      <c r="VS1051" s="36"/>
      <c r="VT1051" s="36"/>
      <c r="VU1051" s="36"/>
      <c r="VV1051" s="36"/>
      <c r="VW1051" s="36"/>
      <c r="VX1051" s="36"/>
      <c r="VY1051" s="36"/>
      <c r="VZ1051" s="36"/>
      <c r="WA1051" s="36"/>
      <c r="WB1051" s="36"/>
      <c r="WC1051" s="36"/>
      <c r="WD1051" s="36"/>
      <c r="WE1051" s="36"/>
      <c r="WF1051" s="36"/>
      <c r="WG1051" s="36"/>
      <c r="WH1051" s="36"/>
      <c r="WI1051" s="36"/>
      <c r="WJ1051" s="36"/>
      <c r="WK1051" s="36"/>
      <c r="WL1051" s="36"/>
      <c r="WM1051" s="36"/>
      <c r="WN1051" s="36"/>
      <c r="WO1051" s="36"/>
      <c r="WP1051" s="36"/>
      <c r="WQ1051" s="36"/>
      <c r="WR1051" s="36"/>
      <c r="WS1051" s="36"/>
      <c r="WT1051" s="36"/>
      <c r="WU1051" s="36"/>
      <c r="WV1051" s="36"/>
      <c r="WW1051" s="36"/>
      <c r="WX1051" s="36"/>
      <c r="WY1051" s="36"/>
      <c r="WZ1051" s="36"/>
      <c r="XA1051" s="36"/>
      <c r="XB1051" s="36"/>
      <c r="XC1051" s="36"/>
      <c r="XD1051" s="36"/>
      <c r="XE1051" s="36"/>
      <c r="XF1051" s="36"/>
      <c r="XG1051" s="36"/>
      <c r="XH1051" s="36"/>
      <c r="XI1051" s="36"/>
      <c r="XJ1051" s="36"/>
      <c r="XK1051" s="36"/>
      <c r="XL1051" s="36"/>
      <c r="XM1051" s="36"/>
      <c r="XN1051" s="36"/>
      <c r="XO1051" s="36"/>
      <c r="XP1051" s="36"/>
      <c r="XQ1051" s="36"/>
      <c r="XR1051" s="36"/>
      <c r="XS1051" s="36"/>
      <c r="XT1051" s="36"/>
      <c r="XU1051" s="36"/>
      <c r="XV1051" s="36"/>
      <c r="XW1051" s="36"/>
      <c r="XX1051" s="36"/>
      <c r="XY1051" s="36"/>
      <c r="XZ1051" s="36"/>
      <c r="YA1051" s="36"/>
      <c r="YB1051" s="36"/>
      <c r="YC1051" s="36"/>
      <c r="YD1051" s="36"/>
      <c r="YE1051" s="36"/>
      <c r="YF1051" s="36"/>
      <c r="YG1051" s="36"/>
      <c r="YH1051" s="36"/>
      <c r="YI1051" s="36"/>
      <c r="YJ1051" s="36"/>
      <c r="YK1051" s="36"/>
      <c r="YL1051" s="36"/>
      <c r="YM1051" s="36"/>
      <c r="YN1051" s="36"/>
      <c r="YO1051" s="36"/>
      <c r="YP1051" s="36"/>
      <c r="YQ1051" s="36"/>
      <c r="YR1051" s="36"/>
      <c r="YS1051" s="36"/>
      <c r="YT1051" s="36"/>
      <c r="YU1051" s="36"/>
      <c r="YV1051" s="36"/>
      <c r="YW1051" s="36"/>
      <c r="YX1051" s="36"/>
      <c r="YY1051" s="36"/>
      <c r="YZ1051" s="36"/>
      <c r="ZA1051" s="36"/>
      <c r="ZB1051" s="36"/>
      <c r="ZC1051" s="36"/>
      <c r="ZD1051" s="36"/>
      <c r="ZE1051" s="36"/>
      <c r="ZF1051" s="36"/>
      <c r="ZG1051" s="36"/>
      <c r="ZH1051" s="36"/>
      <c r="ZI1051" s="36"/>
      <c r="ZJ1051" s="36"/>
      <c r="ZK1051" s="36"/>
      <c r="ZL1051" s="36"/>
      <c r="ZM1051" s="36"/>
      <c r="ZN1051" s="36"/>
      <c r="ZO1051" s="36"/>
      <c r="ZP1051" s="36"/>
      <c r="ZQ1051" s="36"/>
      <c r="ZR1051" s="36"/>
      <c r="ZS1051" s="36"/>
      <c r="ZT1051" s="36"/>
      <c r="ZU1051" s="36"/>
      <c r="ZV1051" s="36"/>
      <c r="ZW1051" s="36"/>
      <c r="ZX1051" s="36"/>
      <c r="ZY1051" s="36"/>
      <c r="ZZ1051" s="36"/>
      <c r="AAA1051" s="36"/>
      <c r="AAB1051" s="36"/>
      <c r="AAC1051" s="36"/>
      <c r="AAD1051" s="36"/>
      <c r="AAE1051" s="36"/>
      <c r="AAF1051" s="36"/>
      <c r="AAG1051" s="36"/>
      <c r="AAH1051" s="36"/>
      <c r="AAI1051" s="36"/>
      <c r="AAJ1051" s="36"/>
      <c r="AAK1051" s="36"/>
      <c r="AAL1051" s="36"/>
      <c r="AAM1051" s="36"/>
      <c r="AAN1051" s="36"/>
      <c r="AAO1051" s="36"/>
      <c r="AAP1051" s="36"/>
      <c r="AAQ1051" s="36"/>
      <c r="AAR1051" s="36"/>
      <c r="AAS1051" s="36"/>
      <c r="AAT1051" s="36"/>
      <c r="AAU1051" s="36"/>
      <c r="AAV1051" s="36"/>
      <c r="AAW1051" s="36"/>
      <c r="AAX1051" s="36"/>
      <c r="AAY1051" s="36"/>
      <c r="AAZ1051" s="36"/>
      <c r="ABA1051" s="36"/>
      <c r="ABB1051" s="36"/>
      <c r="ABC1051" s="36"/>
      <c r="ABD1051" s="36"/>
      <c r="ABE1051" s="36"/>
      <c r="ABF1051" s="36"/>
      <c r="ABG1051" s="36"/>
      <c r="ABH1051" s="36"/>
      <c r="ABI1051" s="36"/>
      <c r="ABJ1051" s="36"/>
      <c r="ABK1051" s="36"/>
      <c r="ABL1051" s="36"/>
      <c r="ABM1051" s="36"/>
      <c r="ABN1051" s="36"/>
      <c r="ABO1051" s="36"/>
      <c r="ABP1051" s="36"/>
      <c r="ABQ1051" s="36"/>
      <c r="ABR1051" s="36"/>
      <c r="ABS1051" s="36"/>
      <c r="ABT1051" s="36"/>
      <c r="ABU1051" s="36"/>
      <c r="ABV1051" s="36"/>
      <c r="ABW1051" s="36"/>
      <c r="ABX1051" s="36"/>
      <c r="ABY1051" s="36"/>
      <c r="ABZ1051" s="36"/>
      <c r="ACA1051" s="36"/>
      <c r="ACB1051" s="36"/>
      <c r="ACC1051" s="36"/>
      <c r="ACD1051" s="36"/>
      <c r="ACE1051" s="36"/>
      <c r="ACF1051" s="36"/>
      <c r="ACG1051" s="36"/>
      <c r="ACH1051" s="36"/>
      <c r="ACI1051" s="36"/>
      <c r="ACJ1051" s="36"/>
      <c r="ACK1051" s="36"/>
      <c r="ACL1051" s="36"/>
      <c r="ACM1051" s="36"/>
      <c r="ACN1051" s="36"/>
      <c r="ACO1051" s="36"/>
      <c r="ACP1051" s="36"/>
      <c r="ACQ1051" s="36"/>
      <c r="ACR1051" s="36"/>
      <c r="ACS1051" s="36"/>
      <c r="ACT1051" s="36"/>
      <c r="ACU1051" s="36"/>
      <c r="ACV1051" s="36"/>
      <c r="ACW1051" s="36"/>
      <c r="ACX1051" s="36"/>
      <c r="ACY1051" s="36"/>
      <c r="ACZ1051" s="36"/>
      <c r="ADA1051" s="36"/>
      <c r="ADB1051" s="36"/>
      <c r="ADC1051" s="36"/>
      <c r="ADD1051" s="36"/>
      <c r="ADE1051" s="36"/>
      <c r="ADF1051" s="36"/>
      <c r="ADG1051" s="36"/>
      <c r="ADH1051" s="36"/>
      <c r="ADI1051" s="36"/>
      <c r="ADJ1051" s="36"/>
      <c r="ADK1051" s="36"/>
      <c r="ADL1051" s="36"/>
      <c r="ADM1051" s="36"/>
      <c r="ADN1051" s="36"/>
      <c r="ADO1051" s="36"/>
      <c r="ADP1051" s="36"/>
      <c r="ADQ1051" s="36"/>
      <c r="ADR1051" s="36"/>
      <c r="ADS1051" s="36"/>
      <c r="ADT1051" s="36"/>
      <c r="ADU1051" s="36"/>
      <c r="ADV1051" s="36"/>
      <c r="ADW1051" s="36"/>
      <c r="ADX1051" s="36"/>
      <c r="ADY1051" s="36"/>
      <c r="ADZ1051" s="36"/>
      <c r="AEA1051" s="36"/>
      <c r="AEB1051" s="36"/>
      <c r="AEC1051" s="36"/>
      <c r="AED1051" s="36"/>
      <c r="AEE1051" s="36"/>
      <c r="AEF1051" s="36"/>
      <c r="AEG1051" s="36"/>
      <c r="AEH1051" s="36"/>
      <c r="AEI1051" s="36"/>
      <c r="AEJ1051" s="36"/>
      <c r="AEK1051" s="36"/>
      <c r="AEL1051" s="36"/>
      <c r="AEM1051" s="36"/>
      <c r="AEN1051" s="36"/>
      <c r="AEO1051" s="36"/>
      <c r="AEP1051" s="36"/>
      <c r="AEQ1051" s="36"/>
      <c r="AER1051" s="36"/>
      <c r="AES1051" s="36"/>
      <c r="AET1051" s="36"/>
      <c r="AEU1051" s="36"/>
      <c r="AEV1051" s="36"/>
      <c r="AEW1051" s="36"/>
      <c r="AEX1051" s="36"/>
      <c r="AEY1051" s="36"/>
      <c r="AEZ1051" s="36"/>
      <c r="AFA1051" s="36"/>
      <c r="AFB1051" s="36"/>
      <c r="AFC1051" s="36"/>
      <c r="AFD1051" s="36"/>
      <c r="AFE1051" s="36"/>
      <c r="AFF1051" s="36"/>
      <c r="AFG1051" s="36"/>
      <c r="AFH1051" s="36"/>
      <c r="AFI1051" s="36"/>
      <c r="AFJ1051" s="36"/>
      <c r="AFK1051" s="36"/>
      <c r="AFL1051" s="36"/>
      <c r="AFM1051" s="36"/>
      <c r="AFN1051" s="36"/>
      <c r="AFO1051" s="36"/>
      <c r="AFP1051" s="36"/>
      <c r="AFQ1051" s="36"/>
      <c r="AFR1051" s="36"/>
      <c r="AFS1051" s="36"/>
      <c r="AFT1051" s="36"/>
      <c r="AFU1051" s="36"/>
      <c r="AFV1051" s="36"/>
      <c r="AFW1051" s="36"/>
      <c r="AFX1051" s="36"/>
      <c r="AFY1051" s="36"/>
      <c r="AFZ1051" s="36"/>
      <c r="AGA1051" s="36"/>
      <c r="AGB1051" s="36"/>
      <c r="AGC1051" s="36"/>
      <c r="AGD1051" s="36"/>
      <c r="AGE1051" s="36"/>
      <c r="AGF1051" s="36"/>
      <c r="AGG1051" s="36"/>
      <c r="AGH1051" s="36"/>
      <c r="AGI1051" s="36"/>
      <c r="AGJ1051" s="36"/>
      <c r="AGK1051" s="36"/>
      <c r="AGL1051" s="36"/>
      <c r="AGM1051" s="36"/>
      <c r="AGN1051" s="36"/>
      <c r="AGO1051" s="36"/>
      <c r="AGP1051" s="36"/>
      <c r="AGQ1051" s="36"/>
      <c r="AGR1051" s="36"/>
      <c r="AGS1051" s="36"/>
      <c r="AGT1051" s="36"/>
      <c r="AGU1051" s="36"/>
      <c r="AGV1051" s="36"/>
      <c r="AGW1051" s="36"/>
      <c r="AGX1051" s="36"/>
      <c r="AGY1051" s="36"/>
      <c r="AGZ1051" s="36"/>
      <c r="AHA1051" s="36"/>
      <c r="AHB1051" s="36"/>
      <c r="AHC1051" s="36"/>
      <c r="AHD1051" s="36"/>
      <c r="AHE1051" s="36"/>
      <c r="AHF1051" s="36"/>
      <c r="AHG1051" s="36"/>
      <c r="AHH1051" s="36"/>
      <c r="AHI1051" s="36"/>
      <c r="AHJ1051" s="36"/>
      <c r="AHK1051" s="36"/>
      <c r="AHL1051" s="36"/>
      <c r="AHM1051" s="36"/>
      <c r="AHN1051" s="36"/>
      <c r="AHO1051" s="36"/>
      <c r="AHP1051" s="36"/>
      <c r="AHQ1051" s="36"/>
      <c r="AHR1051" s="36"/>
      <c r="AHS1051" s="36"/>
      <c r="AHT1051" s="36"/>
      <c r="AHU1051" s="36"/>
      <c r="AHV1051" s="36"/>
      <c r="AHW1051" s="36"/>
      <c r="AHX1051" s="36"/>
      <c r="AHY1051" s="36"/>
      <c r="AHZ1051" s="36"/>
      <c r="AIA1051" s="36"/>
      <c r="AIB1051" s="36"/>
      <c r="AIC1051" s="36"/>
      <c r="AID1051" s="36"/>
      <c r="AIE1051" s="36"/>
      <c r="AIF1051" s="36"/>
      <c r="AIG1051" s="36"/>
      <c r="AIH1051" s="36"/>
      <c r="AII1051" s="36"/>
      <c r="AIJ1051" s="36"/>
      <c r="AIK1051" s="36"/>
      <c r="AIL1051" s="36"/>
      <c r="AIM1051" s="36"/>
      <c r="AIN1051" s="36"/>
      <c r="AIO1051" s="36"/>
      <c r="AIP1051" s="36"/>
      <c r="AIQ1051" s="36"/>
      <c r="AIR1051" s="36"/>
      <c r="AIS1051" s="36"/>
      <c r="AIT1051" s="36"/>
      <c r="AIU1051" s="36"/>
      <c r="AIV1051" s="36"/>
      <c r="AIW1051" s="36"/>
      <c r="AIX1051" s="36"/>
      <c r="AIY1051" s="36"/>
      <c r="AIZ1051" s="36"/>
      <c r="AJA1051" s="36"/>
      <c r="AJB1051" s="36"/>
      <c r="AJC1051" s="36"/>
      <c r="AJD1051" s="36"/>
      <c r="AJE1051" s="36"/>
      <c r="AJF1051" s="36"/>
      <c r="AJG1051" s="36"/>
      <c r="AJH1051" s="36"/>
      <c r="AJI1051" s="36"/>
      <c r="AJJ1051" s="36"/>
      <c r="AJK1051" s="36"/>
      <c r="AJL1051" s="36"/>
      <c r="AJM1051" s="36"/>
      <c r="AJN1051" s="36"/>
      <c r="AJO1051" s="36"/>
      <c r="AJP1051" s="36"/>
      <c r="AJQ1051" s="36"/>
      <c r="AJR1051" s="36"/>
      <c r="AJS1051" s="36"/>
      <c r="AJT1051" s="36"/>
      <c r="AJU1051" s="36"/>
      <c r="AJV1051" s="36"/>
      <c r="AJW1051" s="36"/>
      <c r="AJX1051" s="36"/>
      <c r="AJY1051" s="36"/>
      <c r="AJZ1051" s="36"/>
      <c r="AKA1051" s="36"/>
      <c r="AKB1051" s="36"/>
      <c r="AKC1051" s="36"/>
      <c r="AKD1051" s="36"/>
      <c r="AKE1051" s="36"/>
      <c r="AKF1051" s="36"/>
      <c r="AKG1051" s="36"/>
      <c r="AKH1051" s="36"/>
      <c r="AKI1051" s="36"/>
      <c r="AKJ1051" s="36"/>
      <c r="AKK1051" s="36"/>
      <c r="AKL1051" s="36"/>
      <c r="AKM1051" s="36"/>
      <c r="AKN1051" s="36"/>
      <c r="AKO1051" s="36"/>
      <c r="AKP1051" s="36"/>
      <c r="AKQ1051" s="36"/>
      <c r="AKR1051" s="36"/>
      <c r="AKS1051" s="36"/>
      <c r="AKT1051" s="36"/>
      <c r="AKU1051" s="36"/>
      <c r="AKV1051" s="36"/>
      <c r="AKW1051" s="36"/>
      <c r="AKX1051" s="36"/>
      <c r="AKY1051" s="36"/>
      <c r="AKZ1051" s="36"/>
      <c r="ALA1051" s="36"/>
      <c r="ALB1051" s="36"/>
      <c r="ALC1051" s="36"/>
      <c r="ALD1051" s="36"/>
      <c r="ALE1051" s="36"/>
      <c r="ALF1051" s="36"/>
      <c r="ALG1051" s="36"/>
      <c r="ALH1051" s="36"/>
      <c r="ALI1051" s="36"/>
      <c r="ALJ1051" s="36"/>
      <c r="ALK1051" s="36"/>
      <c r="ALL1051" s="36"/>
      <c r="ALM1051" s="36"/>
      <c r="ALN1051" s="36"/>
      <c r="ALO1051" s="36"/>
      <c r="ALP1051" s="36"/>
      <c r="ALQ1051" s="36"/>
      <c r="ALR1051" s="36"/>
      <c r="ALS1051" s="36"/>
      <c r="ALT1051" s="36"/>
      <c r="ALU1051" s="36"/>
      <c r="ALV1051" s="36"/>
      <c r="ALW1051" s="36"/>
      <c r="ALX1051" s="36"/>
      <c r="ALY1051" s="36"/>
      <c r="ALZ1051" s="36"/>
      <c r="AMA1051" s="36"/>
      <c r="AMB1051" s="36"/>
      <c r="AMC1051" s="36"/>
      <c r="AMD1051" s="36"/>
      <c r="AME1051" s="36"/>
      <c r="AMF1051" s="36"/>
      <c r="AMG1051" s="36"/>
      <c r="AMH1051" s="36"/>
    </row>
    <row r="1052" spans="5:1022" ht="14.1" customHeight="1">
      <c r="E1052" s="7"/>
      <c r="F1052" s="7"/>
      <c r="G1052" s="7"/>
      <c r="Q1052" s="7"/>
      <c r="U1052" s="7"/>
      <c r="V1052" s="7"/>
      <c r="W1052" s="7"/>
      <c r="X1052" s="7"/>
      <c r="Y1052" s="7"/>
      <c r="AH1052" s="11"/>
      <c r="AI1052" s="11"/>
      <c r="AR1052" s="162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  <c r="DB1052" s="36"/>
      <c r="DC1052" s="36"/>
      <c r="DD1052" s="36"/>
      <c r="DE1052" s="36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P1052" s="36"/>
      <c r="DQ1052" s="36"/>
      <c r="DR1052" s="36"/>
      <c r="DS1052" s="36"/>
      <c r="DT1052" s="36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E1052" s="36"/>
      <c r="EF1052" s="36"/>
      <c r="EG1052" s="36"/>
      <c r="EH1052" s="36"/>
      <c r="EI1052" s="36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  <c r="ET1052" s="36"/>
      <c r="EU1052" s="36"/>
      <c r="EV1052" s="36"/>
      <c r="EW1052" s="36"/>
      <c r="EX1052" s="36"/>
      <c r="EY1052" s="36"/>
      <c r="EZ1052" s="36"/>
      <c r="FA1052" s="36"/>
      <c r="FB1052" s="36"/>
      <c r="FC1052" s="36"/>
      <c r="FD1052" s="36"/>
      <c r="FE1052" s="36"/>
      <c r="FF1052" s="36"/>
      <c r="FG1052" s="36"/>
      <c r="FH1052" s="36"/>
      <c r="FI1052" s="36"/>
      <c r="FJ1052" s="36"/>
      <c r="FK1052" s="36"/>
      <c r="FL1052" s="36"/>
      <c r="FM1052" s="36"/>
      <c r="FN1052" s="36"/>
      <c r="FO1052" s="36"/>
      <c r="FP1052" s="36"/>
      <c r="FQ1052" s="36"/>
      <c r="FR1052" s="36"/>
      <c r="FS1052" s="36"/>
      <c r="FT1052" s="36"/>
      <c r="FU1052" s="36"/>
      <c r="FV1052" s="36"/>
      <c r="FW1052" s="36"/>
      <c r="FX1052" s="36"/>
      <c r="FY1052" s="36"/>
      <c r="FZ1052" s="36"/>
      <c r="GA1052" s="36"/>
      <c r="GB1052" s="36"/>
      <c r="GC1052" s="36"/>
      <c r="GD1052" s="36"/>
      <c r="GE1052" s="36"/>
      <c r="GF1052" s="36"/>
      <c r="GG1052" s="36"/>
      <c r="GH1052" s="36"/>
      <c r="GI1052" s="36"/>
      <c r="GJ1052" s="36"/>
      <c r="GK1052" s="36"/>
      <c r="GL1052" s="36"/>
      <c r="GM1052" s="36"/>
      <c r="GN1052" s="36"/>
      <c r="GO1052" s="36"/>
      <c r="GP1052" s="36"/>
      <c r="GQ1052" s="36"/>
      <c r="GR1052" s="36"/>
      <c r="GS1052" s="36"/>
      <c r="GT1052" s="36"/>
      <c r="GU1052" s="36"/>
      <c r="GV1052" s="36"/>
      <c r="GW1052" s="36"/>
      <c r="GX1052" s="36"/>
      <c r="GY1052" s="36"/>
      <c r="GZ1052" s="36"/>
      <c r="HA1052" s="36"/>
      <c r="HB1052" s="36"/>
      <c r="HC1052" s="36"/>
      <c r="HD1052" s="36"/>
      <c r="HE1052" s="36"/>
      <c r="HF1052" s="36"/>
      <c r="HG1052" s="36"/>
      <c r="HH1052" s="36"/>
      <c r="HI1052" s="36"/>
      <c r="HJ1052" s="36"/>
      <c r="HK1052" s="36"/>
      <c r="HL1052" s="36"/>
      <c r="HM1052" s="36"/>
      <c r="HN1052" s="36"/>
      <c r="HO1052" s="36"/>
      <c r="HP1052" s="36"/>
      <c r="HQ1052" s="36"/>
      <c r="HR1052" s="36"/>
      <c r="HS1052" s="36"/>
      <c r="HT1052" s="36"/>
      <c r="HU1052" s="36"/>
      <c r="HV1052" s="36"/>
      <c r="HW1052" s="36"/>
      <c r="HX1052" s="36"/>
      <c r="HY1052" s="36"/>
      <c r="HZ1052" s="36"/>
      <c r="IA1052" s="36"/>
      <c r="IB1052" s="36"/>
      <c r="IC1052" s="36"/>
      <c r="ID1052" s="36"/>
      <c r="IE1052" s="36"/>
      <c r="IF1052" s="36"/>
      <c r="IG1052" s="36"/>
      <c r="IH1052" s="36"/>
      <c r="II1052" s="36"/>
      <c r="IJ1052" s="36"/>
      <c r="IK1052" s="36"/>
      <c r="IL1052" s="36"/>
      <c r="IM1052" s="36"/>
      <c r="IN1052" s="36"/>
      <c r="IO1052" s="36"/>
      <c r="IP1052" s="36"/>
      <c r="IQ1052" s="36"/>
      <c r="IR1052" s="36"/>
      <c r="IS1052" s="36"/>
      <c r="IT1052" s="36"/>
      <c r="IU1052" s="36"/>
      <c r="IV1052" s="36"/>
      <c r="IW1052" s="36"/>
      <c r="IX1052" s="36"/>
      <c r="IY1052" s="36"/>
      <c r="IZ1052" s="36"/>
      <c r="JA1052" s="36"/>
      <c r="JB1052" s="36"/>
      <c r="JC1052" s="36"/>
      <c r="JD1052" s="36"/>
      <c r="JE1052" s="36"/>
      <c r="JF1052" s="36"/>
      <c r="JG1052" s="36"/>
      <c r="JH1052" s="36"/>
      <c r="JI1052" s="36"/>
      <c r="JJ1052" s="36"/>
      <c r="JK1052" s="36"/>
      <c r="JL1052" s="36"/>
      <c r="JM1052" s="36"/>
      <c r="JN1052" s="36"/>
      <c r="JO1052" s="36"/>
      <c r="JP1052" s="36"/>
      <c r="JQ1052" s="36"/>
      <c r="JR1052" s="36"/>
      <c r="JS1052" s="36"/>
      <c r="JT1052" s="36"/>
      <c r="JU1052" s="36"/>
      <c r="JV1052" s="36"/>
      <c r="JW1052" s="36"/>
      <c r="JX1052" s="36"/>
      <c r="JY1052" s="36"/>
      <c r="JZ1052" s="36"/>
      <c r="KA1052" s="36"/>
      <c r="KB1052" s="36"/>
      <c r="KC1052" s="36"/>
      <c r="KD1052" s="36"/>
      <c r="KE1052" s="36"/>
      <c r="KF1052" s="36"/>
      <c r="KG1052" s="36"/>
      <c r="KH1052" s="36"/>
      <c r="KI1052" s="36"/>
      <c r="KJ1052" s="36"/>
      <c r="KK1052" s="36"/>
      <c r="KL1052" s="36"/>
      <c r="KM1052" s="36"/>
      <c r="KN1052" s="36"/>
      <c r="KO1052" s="36"/>
      <c r="KP1052" s="36"/>
      <c r="KQ1052" s="36"/>
      <c r="KR1052" s="36"/>
      <c r="KS1052" s="36"/>
      <c r="KT1052" s="36"/>
      <c r="KU1052" s="36"/>
      <c r="KV1052" s="36"/>
      <c r="KW1052" s="36"/>
      <c r="KX1052" s="36"/>
      <c r="KY1052" s="36"/>
      <c r="KZ1052" s="36"/>
      <c r="LA1052" s="36"/>
      <c r="LB1052" s="36"/>
      <c r="LC1052" s="36"/>
      <c r="LD1052" s="36"/>
      <c r="LE1052" s="36"/>
      <c r="LF1052" s="36"/>
      <c r="LG1052" s="36"/>
      <c r="LH1052" s="36"/>
      <c r="LI1052" s="36"/>
      <c r="LJ1052" s="36"/>
      <c r="LK1052" s="36"/>
      <c r="LL1052" s="36"/>
      <c r="LM1052" s="36"/>
      <c r="LN1052" s="36"/>
      <c r="LO1052" s="36"/>
      <c r="LP1052" s="36"/>
      <c r="LQ1052" s="36"/>
      <c r="LR1052" s="36"/>
      <c r="LS1052" s="36"/>
      <c r="LT1052" s="36"/>
      <c r="LU1052" s="36"/>
      <c r="LV1052" s="36"/>
      <c r="LW1052" s="36"/>
      <c r="LX1052" s="36"/>
      <c r="LY1052" s="36"/>
      <c r="LZ1052" s="36"/>
      <c r="MA1052" s="36"/>
      <c r="MB1052" s="36"/>
      <c r="MC1052" s="36"/>
      <c r="MD1052" s="36"/>
      <c r="ME1052" s="36"/>
      <c r="MF1052" s="36"/>
      <c r="MG1052" s="36"/>
      <c r="MH1052" s="36"/>
      <c r="MI1052" s="36"/>
      <c r="MJ1052" s="36"/>
      <c r="MK1052" s="36"/>
      <c r="ML1052" s="36"/>
      <c r="MM1052" s="36"/>
      <c r="MN1052" s="36"/>
      <c r="MO1052" s="36"/>
      <c r="MP1052" s="36"/>
      <c r="MQ1052" s="36"/>
      <c r="MR1052" s="36"/>
      <c r="MS1052" s="36"/>
      <c r="MT1052" s="36"/>
      <c r="MU1052" s="36"/>
      <c r="MV1052" s="36"/>
      <c r="MW1052" s="36"/>
      <c r="MX1052" s="36"/>
      <c r="MY1052" s="36"/>
      <c r="MZ1052" s="36"/>
      <c r="NA1052" s="36"/>
      <c r="NB1052" s="36"/>
      <c r="NC1052" s="36"/>
      <c r="ND1052" s="36"/>
      <c r="NE1052" s="36"/>
      <c r="NF1052" s="36"/>
      <c r="NG1052" s="36"/>
      <c r="NH1052" s="36"/>
      <c r="NI1052" s="36"/>
      <c r="NJ1052" s="36"/>
      <c r="NK1052" s="36"/>
      <c r="NL1052" s="36"/>
      <c r="NM1052" s="36"/>
      <c r="NN1052" s="36"/>
      <c r="NO1052" s="36"/>
      <c r="NP1052" s="36"/>
      <c r="NQ1052" s="36"/>
      <c r="NR1052" s="36"/>
      <c r="NS1052" s="36"/>
      <c r="NT1052" s="36"/>
      <c r="NU1052" s="36"/>
      <c r="NV1052" s="36"/>
      <c r="NW1052" s="36"/>
      <c r="NX1052" s="36"/>
      <c r="NY1052" s="36"/>
      <c r="NZ1052" s="36"/>
      <c r="OA1052" s="36"/>
      <c r="OB1052" s="36"/>
      <c r="OC1052" s="36"/>
      <c r="OD1052" s="36"/>
      <c r="OE1052" s="36"/>
      <c r="OF1052" s="36"/>
      <c r="OG1052" s="36"/>
      <c r="OH1052" s="36"/>
      <c r="OI1052" s="36"/>
      <c r="OJ1052" s="36"/>
      <c r="OK1052" s="36"/>
      <c r="OL1052" s="36"/>
      <c r="OM1052" s="36"/>
      <c r="ON1052" s="36"/>
      <c r="OO1052" s="36"/>
      <c r="OP1052" s="36"/>
      <c r="OQ1052" s="36"/>
      <c r="OR1052" s="36"/>
      <c r="OS1052" s="36"/>
      <c r="OT1052" s="36"/>
      <c r="OU1052" s="36"/>
      <c r="OV1052" s="36"/>
      <c r="OW1052" s="36"/>
      <c r="OX1052" s="36"/>
      <c r="OY1052" s="36"/>
      <c r="OZ1052" s="36"/>
      <c r="PA1052" s="36"/>
      <c r="PB1052" s="36"/>
      <c r="PC1052" s="36"/>
      <c r="PD1052" s="36"/>
      <c r="PE1052" s="36"/>
      <c r="PF1052" s="36"/>
      <c r="PG1052" s="36"/>
      <c r="PH1052" s="36"/>
      <c r="PI1052" s="36"/>
      <c r="PJ1052" s="36"/>
      <c r="PK1052" s="36"/>
      <c r="PL1052" s="36"/>
      <c r="PM1052" s="36"/>
      <c r="PN1052" s="36"/>
      <c r="PO1052" s="36"/>
      <c r="PP1052" s="36"/>
      <c r="PQ1052" s="36"/>
      <c r="PR1052" s="36"/>
      <c r="PS1052" s="36"/>
      <c r="PT1052" s="36"/>
      <c r="PU1052" s="36"/>
      <c r="PV1052" s="36"/>
      <c r="PW1052" s="36"/>
      <c r="PX1052" s="36"/>
      <c r="PY1052" s="36"/>
      <c r="PZ1052" s="36"/>
      <c r="QA1052" s="36"/>
      <c r="QB1052" s="36"/>
      <c r="QC1052" s="36"/>
      <c r="QD1052" s="36"/>
      <c r="QE1052" s="36"/>
      <c r="QF1052" s="36"/>
      <c r="QG1052" s="36"/>
      <c r="QH1052" s="36"/>
      <c r="QI1052" s="36"/>
      <c r="QJ1052" s="36"/>
      <c r="QK1052" s="36"/>
      <c r="QL1052" s="36"/>
      <c r="QM1052" s="36"/>
      <c r="QN1052" s="36"/>
      <c r="QO1052" s="36"/>
      <c r="QP1052" s="36"/>
      <c r="QQ1052" s="36"/>
      <c r="QR1052" s="36"/>
      <c r="QS1052" s="36"/>
      <c r="QT1052" s="36"/>
      <c r="QU1052" s="36"/>
      <c r="QV1052" s="36"/>
      <c r="QW1052" s="36"/>
      <c r="QX1052" s="36"/>
      <c r="QY1052" s="36"/>
      <c r="QZ1052" s="36"/>
      <c r="RA1052" s="36"/>
      <c r="RB1052" s="36"/>
      <c r="RC1052" s="36"/>
      <c r="RD1052" s="36"/>
      <c r="RE1052" s="36"/>
      <c r="RF1052" s="36"/>
      <c r="RG1052" s="36"/>
      <c r="RH1052" s="36"/>
      <c r="RI1052" s="36"/>
      <c r="RJ1052" s="36"/>
      <c r="RK1052" s="36"/>
      <c r="RL1052" s="36"/>
      <c r="RM1052" s="36"/>
      <c r="RN1052" s="36"/>
      <c r="RO1052" s="36"/>
      <c r="RP1052" s="36"/>
      <c r="RQ1052" s="36"/>
      <c r="RR1052" s="36"/>
      <c r="RS1052" s="36"/>
      <c r="RT1052" s="36"/>
      <c r="RU1052" s="36"/>
      <c r="RV1052" s="36"/>
      <c r="RW1052" s="36"/>
      <c r="RX1052" s="36"/>
      <c r="RY1052" s="36"/>
      <c r="RZ1052" s="36"/>
      <c r="SA1052" s="36"/>
      <c r="SB1052" s="36"/>
      <c r="SC1052" s="36"/>
      <c r="SD1052" s="36"/>
      <c r="SE1052" s="36"/>
      <c r="SF1052" s="36"/>
      <c r="SG1052" s="36"/>
      <c r="SH1052" s="36"/>
      <c r="SI1052" s="36"/>
      <c r="SJ1052" s="36"/>
      <c r="SK1052" s="36"/>
      <c r="SL1052" s="36"/>
      <c r="SM1052" s="36"/>
      <c r="SN1052" s="36"/>
      <c r="SO1052" s="36"/>
      <c r="SP1052" s="36"/>
      <c r="SQ1052" s="36"/>
      <c r="SR1052" s="36"/>
      <c r="SS1052" s="36"/>
      <c r="ST1052" s="36"/>
      <c r="SU1052" s="36"/>
      <c r="SV1052" s="36"/>
      <c r="SW1052" s="36"/>
      <c r="SX1052" s="36"/>
      <c r="SY1052" s="36"/>
      <c r="SZ1052" s="36"/>
      <c r="TA1052" s="36"/>
      <c r="TB1052" s="36"/>
      <c r="TC1052" s="36"/>
      <c r="TD1052" s="36"/>
      <c r="TE1052" s="36"/>
      <c r="TF1052" s="36"/>
      <c r="TG1052" s="36"/>
      <c r="TH1052" s="36"/>
      <c r="TI1052" s="36"/>
      <c r="TJ1052" s="36"/>
      <c r="TK1052" s="36"/>
      <c r="TL1052" s="36"/>
      <c r="TM1052" s="36"/>
      <c r="TN1052" s="36"/>
      <c r="TO1052" s="36"/>
      <c r="TP1052" s="36"/>
      <c r="TQ1052" s="36"/>
      <c r="TR1052" s="36"/>
      <c r="TS1052" s="36"/>
      <c r="TT1052" s="36"/>
      <c r="TU1052" s="36"/>
      <c r="TV1052" s="36"/>
      <c r="TW1052" s="36"/>
      <c r="TX1052" s="36"/>
      <c r="TY1052" s="36"/>
      <c r="TZ1052" s="36"/>
      <c r="UA1052" s="36"/>
      <c r="UB1052" s="36"/>
      <c r="UC1052" s="36"/>
      <c r="UD1052" s="36"/>
      <c r="UE1052" s="36"/>
      <c r="UF1052" s="36"/>
      <c r="UG1052" s="36"/>
      <c r="UH1052" s="36"/>
      <c r="UI1052" s="36"/>
      <c r="UJ1052" s="36"/>
      <c r="UK1052" s="36"/>
      <c r="UL1052" s="36"/>
      <c r="UM1052" s="36"/>
      <c r="UN1052" s="36"/>
      <c r="UO1052" s="36"/>
      <c r="UP1052" s="36"/>
      <c r="UQ1052" s="36"/>
      <c r="UR1052" s="36"/>
      <c r="US1052" s="36"/>
      <c r="UT1052" s="36"/>
      <c r="UU1052" s="36"/>
      <c r="UV1052" s="36"/>
      <c r="UW1052" s="36"/>
      <c r="UX1052" s="36"/>
      <c r="UY1052" s="36"/>
      <c r="UZ1052" s="36"/>
      <c r="VA1052" s="36"/>
      <c r="VB1052" s="36"/>
      <c r="VC1052" s="36"/>
      <c r="VD1052" s="36"/>
      <c r="VE1052" s="36"/>
      <c r="VF1052" s="36"/>
      <c r="VG1052" s="36"/>
      <c r="VH1052" s="36"/>
      <c r="VI1052" s="36"/>
      <c r="VJ1052" s="36"/>
      <c r="VK1052" s="36"/>
      <c r="VL1052" s="36"/>
      <c r="VM1052" s="36"/>
      <c r="VN1052" s="36"/>
      <c r="VO1052" s="36"/>
      <c r="VP1052" s="36"/>
      <c r="VQ1052" s="36"/>
      <c r="VR1052" s="36"/>
      <c r="VS1052" s="36"/>
      <c r="VT1052" s="36"/>
      <c r="VU1052" s="36"/>
      <c r="VV1052" s="36"/>
      <c r="VW1052" s="36"/>
      <c r="VX1052" s="36"/>
      <c r="VY1052" s="36"/>
      <c r="VZ1052" s="36"/>
      <c r="WA1052" s="36"/>
      <c r="WB1052" s="36"/>
      <c r="WC1052" s="36"/>
      <c r="WD1052" s="36"/>
      <c r="WE1052" s="36"/>
      <c r="WF1052" s="36"/>
      <c r="WG1052" s="36"/>
      <c r="WH1052" s="36"/>
      <c r="WI1052" s="36"/>
      <c r="WJ1052" s="36"/>
      <c r="WK1052" s="36"/>
      <c r="WL1052" s="36"/>
      <c r="WM1052" s="36"/>
      <c r="WN1052" s="36"/>
      <c r="WO1052" s="36"/>
      <c r="WP1052" s="36"/>
      <c r="WQ1052" s="36"/>
      <c r="WR1052" s="36"/>
      <c r="WS1052" s="36"/>
      <c r="WT1052" s="36"/>
      <c r="WU1052" s="36"/>
      <c r="WV1052" s="36"/>
      <c r="WW1052" s="36"/>
      <c r="WX1052" s="36"/>
      <c r="WY1052" s="36"/>
      <c r="WZ1052" s="36"/>
      <c r="XA1052" s="36"/>
      <c r="XB1052" s="36"/>
      <c r="XC1052" s="36"/>
      <c r="XD1052" s="36"/>
      <c r="XE1052" s="36"/>
      <c r="XF1052" s="36"/>
      <c r="XG1052" s="36"/>
      <c r="XH1052" s="36"/>
      <c r="XI1052" s="36"/>
      <c r="XJ1052" s="36"/>
      <c r="XK1052" s="36"/>
      <c r="XL1052" s="36"/>
      <c r="XM1052" s="36"/>
      <c r="XN1052" s="36"/>
      <c r="XO1052" s="36"/>
      <c r="XP1052" s="36"/>
      <c r="XQ1052" s="36"/>
      <c r="XR1052" s="36"/>
      <c r="XS1052" s="36"/>
      <c r="XT1052" s="36"/>
      <c r="XU1052" s="36"/>
      <c r="XV1052" s="36"/>
      <c r="XW1052" s="36"/>
      <c r="XX1052" s="36"/>
      <c r="XY1052" s="36"/>
      <c r="XZ1052" s="36"/>
      <c r="YA1052" s="36"/>
      <c r="YB1052" s="36"/>
      <c r="YC1052" s="36"/>
      <c r="YD1052" s="36"/>
      <c r="YE1052" s="36"/>
      <c r="YF1052" s="36"/>
      <c r="YG1052" s="36"/>
      <c r="YH1052" s="36"/>
      <c r="YI1052" s="36"/>
      <c r="YJ1052" s="36"/>
      <c r="YK1052" s="36"/>
      <c r="YL1052" s="36"/>
      <c r="YM1052" s="36"/>
      <c r="YN1052" s="36"/>
      <c r="YO1052" s="36"/>
      <c r="YP1052" s="36"/>
      <c r="YQ1052" s="36"/>
      <c r="YR1052" s="36"/>
      <c r="YS1052" s="36"/>
      <c r="YT1052" s="36"/>
      <c r="YU1052" s="36"/>
      <c r="YV1052" s="36"/>
      <c r="YW1052" s="36"/>
      <c r="YX1052" s="36"/>
      <c r="YY1052" s="36"/>
      <c r="YZ1052" s="36"/>
      <c r="ZA1052" s="36"/>
      <c r="ZB1052" s="36"/>
      <c r="ZC1052" s="36"/>
      <c r="ZD1052" s="36"/>
      <c r="ZE1052" s="36"/>
      <c r="ZF1052" s="36"/>
      <c r="ZG1052" s="36"/>
      <c r="ZH1052" s="36"/>
      <c r="ZI1052" s="36"/>
      <c r="ZJ1052" s="36"/>
      <c r="ZK1052" s="36"/>
      <c r="ZL1052" s="36"/>
      <c r="ZM1052" s="36"/>
      <c r="ZN1052" s="36"/>
      <c r="ZO1052" s="36"/>
      <c r="ZP1052" s="36"/>
      <c r="ZQ1052" s="36"/>
      <c r="ZR1052" s="36"/>
      <c r="ZS1052" s="36"/>
      <c r="ZT1052" s="36"/>
      <c r="ZU1052" s="36"/>
      <c r="ZV1052" s="36"/>
      <c r="ZW1052" s="36"/>
      <c r="ZX1052" s="36"/>
      <c r="ZY1052" s="36"/>
      <c r="ZZ1052" s="36"/>
      <c r="AAA1052" s="36"/>
      <c r="AAB1052" s="36"/>
      <c r="AAC1052" s="36"/>
      <c r="AAD1052" s="36"/>
      <c r="AAE1052" s="36"/>
      <c r="AAF1052" s="36"/>
      <c r="AAG1052" s="36"/>
      <c r="AAH1052" s="36"/>
      <c r="AAI1052" s="36"/>
      <c r="AAJ1052" s="36"/>
      <c r="AAK1052" s="36"/>
      <c r="AAL1052" s="36"/>
      <c r="AAM1052" s="36"/>
      <c r="AAN1052" s="36"/>
      <c r="AAO1052" s="36"/>
      <c r="AAP1052" s="36"/>
      <c r="AAQ1052" s="36"/>
      <c r="AAR1052" s="36"/>
      <c r="AAS1052" s="36"/>
      <c r="AAT1052" s="36"/>
      <c r="AAU1052" s="36"/>
      <c r="AAV1052" s="36"/>
      <c r="AAW1052" s="36"/>
      <c r="AAX1052" s="36"/>
      <c r="AAY1052" s="36"/>
      <c r="AAZ1052" s="36"/>
      <c r="ABA1052" s="36"/>
      <c r="ABB1052" s="36"/>
      <c r="ABC1052" s="36"/>
      <c r="ABD1052" s="36"/>
      <c r="ABE1052" s="36"/>
      <c r="ABF1052" s="36"/>
      <c r="ABG1052" s="36"/>
      <c r="ABH1052" s="36"/>
      <c r="ABI1052" s="36"/>
      <c r="ABJ1052" s="36"/>
      <c r="ABK1052" s="36"/>
      <c r="ABL1052" s="36"/>
      <c r="ABM1052" s="36"/>
      <c r="ABN1052" s="36"/>
      <c r="ABO1052" s="36"/>
      <c r="ABP1052" s="36"/>
      <c r="ABQ1052" s="36"/>
      <c r="ABR1052" s="36"/>
      <c r="ABS1052" s="36"/>
      <c r="ABT1052" s="36"/>
      <c r="ABU1052" s="36"/>
      <c r="ABV1052" s="36"/>
      <c r="ABW1052" s="36"/>
      <c r="ABX1052" s="36"/>
      <c r="ABY1052" s="36"/>
      <c r="ABZ1052" s="36"/>
      <c r="ACA1052" s="36"/>
      <c r="ACB1052" s="36"/>
      <c r="ACC1052" s="36"/>
      <c r="ACD1052" s="36"/>
      <c r="ACE1052" s="36"/>
      <c r="ACF1052" s="36"/>
      <c r="ACG1052" s="36"/>
      <c r="ACH1052" s="36"/>
      <c r="ACI1052" s="36"/>
      <c r="ACJ1052" s="36"/>
      <c r="ACK1052" s="36"/>
      <c r="ACL1052" s="36"/>
      <c r="ACM1052" s="36"/>
      <c r="ACN1052" s="36"/>
      <c r="ACO1052" s="36"/>
      <c r="ACP1052" s="36"/>
      <c r="ACQ1052" s="36"/>
      <c r="ACR1052" s="36"/>
      <c r="ACS1052" s="36"/>
      <c r="ACT1052" s="36"/>
      <c r="ACU1052" s="36"/>
      <c r="ACV1052" s="36"/>
      <c r="ACW1052" s="36"/>
      <c r="ACX1052" s="36"/>
      <c r="ACY1052" s="36"/>
      <c r="ACZ1052" s="36"/>
      <c r="ADA1052" s="36"/>
      <c r="ADB1052" s="36"/>
      <c r="ADC1052" s="36"/>
      <c r="ADD1052" s="36"/>
      <c r="ADE1052" s="36"/>
      <c r="ADF1052" s="36"/>
      <c r="ADG1052" s="36"/>
      <c r="ADH1052" s="36"/>
      <c r="ADI1052" s="36"/>
      <c r="ADJ1052" s="36"/>
      <c r="ADK1052" s="36"/>
      <c r="ADL1052" s="36"/>
      <c r="ADM1052" s="36"/>
      <c r="ADN1052" s="36"/>
      <c r="ADO1052" s="36"/>
      <c r="ADP1052" s="36"/>
      <c r="ADQ1052" s="36"/>
      <c r="ADR1052" s="36"/>
      <c r="ADS1052" s="36"/>
      <c r="ADT1052" s="36"/>
      <c r="ADU1052" s="36"/>
      <c r="ADV1052" s="36"/>
      <c r="ADW1052" s="36"/>
      <c r="ADX1052" s="36"/>
      <c r="ADY1052" s="36"/>
      <c r="ADZ1052" s="36"/>
      <c r="AEA1052" s="36"/>
      <c r="AEB1052" s="36"/>
      <c r="AEC1052" s="36"/>
      <c r="AED1052" s="36"/>
      <c r="AEE1052" s="36"/>
      <c r="AEF1052" s="36"/>
      <c r="AEG1052" s="36"/>
      <c r="AEH1052" s="36"/>
      <c r="AEI1052" s="36"/>
      <c r="AEJ1052" s="36"/>
      <c r="AEK1052" s="36"/>
      <c r="AEL1052" s="36"/>
      <c r="AEM1052" s="36"/>
      <c r="AEN1052" s="36"/>
      <c r="AEO1052" s="36"/>
      <c r="AEP1052" s="36"/>
      <c r="AEQ1052" s="36"/>
      <c r="AER1052" s="36"/>
      <c r="AES1052" s="36"/>
      <c r="AET1052" s="36"/>
      <c r="AEU1052" s="36"/>
      <c r="AEV1052" s="36"/>
      <c r="AEW1052" s="36"/>
      <c r="AEX1052" s="36"/>
      <c r="AEY1052" s="36"/>
      <c r="AEZ1052" s="36"/>
      <c r="AFA1052" s="36"/>
      <c r="AFB1052" s="36"/>
      <c r="AFC1052" s="36"/>
      <c r="AFD1052" s="36"/>
      <c r="AFE1052" s="36"/>
      <c r="AFF1052" s="36"/>
      <c r="AFG1052" s="36"/>
      <c r="AFH1052" s="36"/>
      <c r="AFI1052" s="36"/>
      <c r="AFJ1052" s="36"/>
      <c r="AFK1052" s="36"/>
      <c r="AFL1052" s="36"/>
      <c r="AFM1052" s="36"/>
      <c r="AFN1052" s="36"/>
      <c r="AFO1052" s="36"/>
      <c r="AFP1052" s="36"/>
      <c r="AFQ1052" s="36"/>
      <c r="AFR1052" s="36"/>
      <c r="AFS1052" s="36"/>
      <c r="AFT1052" s="36"/>
      <c r="AFU1052" s="36"/>
      <c r="AFV1052" s="36"/>
      <c r="AFW1052" s="36"/>
      <c r="AFX1052" s="36"/>
      <c r="AFY1052" s="36"/>
      <c r="AFZ1052" s="36"/>
      <c r="AGA1052" s="36"/>
      <c r="AGB1052" s="36"/>
      <c r="AGC1052" s="36"/>
      <c r="AGD1052" s="36"/>
      <c r="AGE1052" s="36"/>
      <c r="AGF1052" s="36"/>
      <c r="AGG1052" s="36"/>
      <c r="AGH1052" s="36"/>
      <c r="AGI1052" s="36"/>
      <c r="AGJ1052" s="36"/>
      <c r="AGK1052" s="36"/>
      <c r="AGL1052" s="36"/>
      <c r="AGM1052" s="36"/>
      <c r="AGN1052" s="36"/>
      <c r="AGO1052" s="36"/>
      <c r="AGP1052" s="36"/>
      <c r="AGQ1052" s="36"/>
      <c r="AGR1052" s="36"/>
      <c r="AGS1052" s="36"/>
      <c r="AGT1052" s="36"/>
      <c r="AGU1052" s="36"/>
      <c r="AGV1052" s="36"/>
      <c r="AGW1052" s="36"/>
      <c r="AGX1052" s="36"/>
      <c r="AGY1052" s="36"/>
      <c r="AGZ1052" s="36"/>
      <c r="AHA1052" s="36"/>
      <c r="AHB1052" s="36"/>
      <c r="AHC1052" s="36"/>
      <c r="AHD1052" s="36"/>
      <c r="AHE1052" s="36"/>
      <c r="AHF1052" s="36"/>
      <c r="AHG1052" s="36"/>
      <c r="AHH1052" s="36"/>
      <c r="AHI1052" s="36"/>
      <c r="AHJ1052" s="36"/>
      <c r="AHK1052" s="36"/>
      <c r="AHL1052" s="36"/>
      <c r="AHM1052" s="36"/>
      <c r="AHN1052" s="36"/>
      <c r="AHO1052" s="36"/>
      <c r="AHP1052" s="36"/>
      <c r="AHQ1052" s="36"/>
      <c r="AHR1052" s="36"/>
      <c r="AHS1052" s="36"/>
      <c r="AHT1052" s="36"/>
      <c r="AHU1052" s="36"/>
      <c r="AHV1052" s="36"/>
      <c r="AHW1052" s="36"/>
      <c r="AHX1052" s="36"/>
      <c r="AHY1052" s="36"/>
      <c r="AHZ1052" s="36"/>
      <c r="AIA1052" s="36"/>
      <c r="AIB1052" s="36"/>
      <c r="AIC1052" s="36"/>
      <c r="AID1052" s="36"/>
      <c r="AIE1052" s="36"/>
      <c r="AIF1052" s="36"/>
      <c r="AIG1052" s="36"/>
      <c r="AIH1052" s="36"/>
      <c r="AII1052" s="36"/>
      <c r="AIJ1052" s="36"/>
      <c r="AIK1052" s="36"/>
      <c r="AIL1052" s="36"/>
      <c r="AIM1052" s="36"/>
      <c r="AIN1052" s="36"/>
      <c r="AIO1052" s="36"/>
      <c r="AIP1052" s="36"/>
      <c r="AIQ1052" s="36"/>
      <c r="AIR1052" s="36"/>
      <c r="AIS1052" s="36"/>
      <c r="AIT1052" s="36"/>
      <c r="AIU1052" s="36"/>
      <c r="AIV1052" s="36"/>
      <c r="AIW1052" s="36"/>
      <c r="AIX1052" s="36"/>
      <c r="AIY1052" s="36"/>
      <c r="AIZ1052" s="36"/>
      <c r="AJA1052" s="36"/>
      <c r="AJB1052" s="36"/>
      <c r="AJC1052" s="36"/>
      <c r="AJD1052" s="36"/>
      <c r="AJE1052" s="36"/>
      <c r="AJF1052" s="36"/>
      <c r="AJG1052" s="36"/>
      <c r="AJH1052" s="36"/>
      <c r="AJI1052" s="36"/>
      <c r="AJJ1052" s="36"/>
      <c r="AJK1052" s="36"/>
      <c r="AJL1052" s="36"/>
      <c r="AJM1052" s="36"/>
      <c r="AJN1052" s="36"/>
      <c r="AJO1052" s="36"/>
      <c r="AJP1052" s="36"/>
      <c r="AJQ1052" s="36"/>
      <c r="AJR1052" s="36"/>
      <c r="AJS1052" s="36"/>
      <c r="AJT1052" s="36"/>
      <c r="AJU1052" s="36"/>
      <c r="AJV1052" s="36"/>
      <c r="AJW1052" s="36"/>
      <c r="AJX1052" s="36"/>
      <c r="AJY1052" s="36"/>
      <c r="AJZ1052" s="36"/>
      <c r="AKA1052" s="36"/>
      <c r="AKB1052" s="36"/>
      <c r="AKC1052" s="36"/>
      <c r="AKD1052" s="36"/>
      <c r="AKE1052" s="36"/>
      <c r="AKF1052" s="36"/>
      <c r="AKG1052" s="36"/>
      <c r="AKH1052" s="36"/>
      <c r="AKI1052" s="36"/>
      <c r="AKJ1052" s="36"/>
      <c r="AKK1052" s="36"/>
      <c r="AKL1052" s="36"/>
      <c r="AKM1052" s="36"/>
      <c r="AKN1052" s="36"/>
      <c r="AKO1052" s="36"/>
      <c r="AKP1052" s="36"/>
      <c r="AKQ1052" s="36"/>
      <c r="AKR1052" s="36"/>
      <c r="AKS1052" s="36"/>
      <c r="AKT1052" s="36"/>
      <c r="AKU1052" s="36"/>
      <c r="AKV1052" s="36"/>
      <c r="AKW1052" s="36"/>
      <c r="AKX1052" s="36"/>
      <c r="AKY1052" s="36"/>
      <c r="AKZ1052" s="36"/>
      <c r="ALA1052" s="36"/>
      <c r="ALB1052" s="36"/>
      <c r="ALC1052" s="36"/>
      <c r="ALD1052" s="36"/>
      <c r="ALE1052" s="36"/>
      <c r="ALF1052" s="36"/>
      <c r="ALG1052" s="36"/>
      <c r="ALH1052" s="36"/>
      <c r="ALI1052" s="36"/>
      <c r="ALJ1052" s="36"/>
      <c r="ALK1052" s="36"/>
      <c r="ALL1052" s="36"/>
      <c r="ALM1052" s="36"/>
      <c r="ALN1052" s="36"/>
      <c r="ALO1052" s="36"/>
      <c r="ALP1052" s="36"/>
      <c r="ALQ1052" s="36"/>
      <c r="ALR1052" s="36"/>
      <c r="ALS1052" s="36"/>
      <c r="ALT1052" s="36"/>
      <c r="ALU1052" s="36"/>
      <c r="ALV1052" s="36"/>
      <c r="ALW1052" s="36"/>
      <c r="ALX1052" s="36"/>
      <c r="ALY1052" s="36"/>
      <c r="ALZ1052" s="36"/>
      <c r="AMA1052" s="36"/>
      <c r="AMB1052" s="36"/>
      <c r="AMC1052" s="36"/>
      <c r="AMD1052" s="36"/>
      <c r="AME1052" s="36"/>
      <c r="AMF1052" s="36"/>
      <c r="AMG1052" s="36"/>
      <c r="AMH1052" s="36"/>
    </row>
    <row r="1053" spans="5:1022" ht="14.1" customHeight="1">
      <c r="E1053" s="7"/>
      <c r="F1053" s="7"/>
      <c r="G1053" s="7"/>
      <c r="Q1053" s="7"/>
      <c r="U1053" s="7"/>
      <c r="V1053" s="7"/>
      <c r="W1053" s="7"/>
      <c r="X1053" s="7"/>
      <c r="Y1053" s="7"/>
      <c r="AH1053" s="11"/>
      <c r="AI1053" s="11"/>
      <c r="AR1053" s="162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K1053" s="36"/>
      <c r="BL1053" s="36"/>
      <c r="BM1053" s="36"/>
      <c r="BN1053" s="36"/>
      <c r="BO1053" s="36"/>
      <c r="BP1053" s="36"/>
      <c r="BQ1053" s="36"/>
      <c r="BR1053" s="36"/>
      <c r="BS1053" s="36"/>
      <c r="BT1053" s="36"/>
      <c r="BU1053" s="36"/>
      <c r="BV1053" s="36"/>
      <c r="BW1053" s="36"/>
      <c r="BX1053" s="36"/>
      <c r="BY1053" s="36"/>
      <c r="BZ1053" s="36"/>
      <c r="CA1053" s="36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L1053" s="36"/>
      <c r="CM1053" s="36"/>
      <c r="CN1053" s="36"/>
      <c r="CO1053" s="36"/>
      <c r="CP1053" s="36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A1053" s="36"/>
      <c r="DB1053" s="36"/>
      <c r="DC1053" s="36"/>
      <c r="DD1053" s="36"/>
      <c r="DE1053" s="36"/>
      <c r="DF1053" s="36"/>
      <c r="DG1053" s="36"/>
      <c r="DH1053" s="36"/>
      <c r="DI1053" s="36"/>
      <c r="DJ1053" s="36"/>
      <c r="DK1053" s="36"/>
      <c r="DL1053" s="36"/>
      <c r="DM1053" s="36"/>
      <c r="DN1053" s="36"/>
      <c r="DO1053" s="36"/>
      <c r="DP1053" s="36"/>
      <c r="DQ1053" s="36"/>
      <c r="DR1053" s="36"/>
      <c r="DS1053" s="36"/>
      <c r="DT1053" s="36"/>
      <c r="DU1053" s="36"/>
      <c r="DV1053" s="36"/>
      <c r="DW1053" s="36"/>
      <c r="DX1053" s="36"/>
      <c r="DY1053" s="36"/>
      <c r="DZ1053" s="36"/>
      <c r="EA1053" s="36"/>
      <c r="EB1053" s="36"/>
      <c r="EC1053" s="36"/>
      <c r="ED1053" s="36"/>
      <c r="EE1053" s="36"/>
      <c r="EF1053" s="36"/>
      <c r="EG1053" s="36"/>
      <c r="EH1053" s="36"/>
      <c r="EI1053" s="36"/>
      <c r="EJ1053" s="36"/>
      <c r="EK1053" s="36"/>
      <c r="EL1053" s="36"/>
      <c r="EM1053" s="36"/>
      <c r="EN1053" s="36"/>
      <c r="EO1053" s="36"/>
      <c r="EP1053" s="36"/>
      <c r="EQ1053" s="36"/>
      <c r="ER1053" s="36"/>
      <c r="ES1053" s="36"/>
      <c r="ET1053" s="36"/>
      <c r="EU1053" s="36"/>
      <c r="EV1053" s="36"/>
      <c r="EW1053" s="36"/>
      <c r="EX1053" s="36"/>
      <c r="EY1053" s="36"/>
      <c r="EZ1053" s="36"/>
      <c r="FA1053" s="36"/>
      <c r="FB1053" s="36"/>
      <c r="FC1053" s="36"/>
      <c r="FD1053" s="36"/>
      <c r="FE1053" s="36"/>
      <c r="FF1053" s="36"/>
      <c r="FG1053" s="36"/>
      <c r="FH1053" s="36"/>
      <c r="FI1053" s="36"/>
      <c r="FJ1053" s="36"/>
      <c r="FK1053" s="36"/>
      <c r="FL1053" s="36"/>
      <c r="FM1053" s="36"/>
      <c r="FN1053" s="36"/>
      <c r="FO1053" s="36"/>
      <c r="FP1053" s="36"/>
      <c r="FQ1053" s="36"/>
      <c r="FR1053" s="36"/>
      <c r="FS1053" s="36"/>
      <c r="FT1053" s="36"/>
      <c r="FU1053" s="36"/>
      <c r="FV1053" s="36"/>
      <c r="FW1053" s="36"/>
      <c r="FX1053" s="36"/>
      <c r="FY1053" s="36"/>
      <c r="FZ1053" s="36"/>
      <c r="GA1053" s="36"/>
      <c r="GB1053" s="36"/>
      <c r="GC1053" s="36"/>
      <c r="GD1053" s="36"/>
      <c r="GE1053" s="36"/>
      <c r="GF1053" s="36"/>
      <c r="GG1053" s="36"/>
      <c r="GH1053" s="36"/>
      <c r="GI1053" s="36"/>
      <c r="GJ1053" s="36"/>
      <c r="GK1053" s="36"/>
      <c r="GL1053" s="36"/>
      <c r="GM1053" s="36"/>
      <c r="GN1053" s="36"/>
      <c r="GO1053" s="36"/>
      <c r="GP1053" s="36"/>
      <c r="GQ1053" s="36"/>
      <c r="GR1053" s="36"/>
      <c r="GS1053" s="36"/>
      <c r="GT1053" s="36"/>
      <c r="GU1053" s="36"/>
      <c r="GV1053" s="36"/>
      <c r="GW1053" s="36"/>
      <c r="GX1053" s="36"/>
      <c r="GY1053" s="36"/>
      <c r="GZ1053" s="36"/>
      <c r="HA1053" s="36"/>
      <c r="HB1053" s="36"/>
      <c r="HC1053" s="36"/>
      <c r="HD1053" s="36"/>
      <c r="HE1053" s="36"/>
      <c r="HF1053" s="36"/>
      <c r="HG1053" s="36"/>
      <c r="HH1053" s="36"/>
      <c r="HI1053" s="36"/>
      <c r="HJ1053" s="36"/>
      <c r="HK1053" s="36"/>
      <c r="HL1053" s="36"/>
      <c r="HM1053" s="36"/>
      <c r="HN1053" s="36"/>
      <c r="HO1053" s="36"/>
      <c r="HP1053" s="36"/>
      <c r="HQ1053" s="36"/>
      <c r="HR1053" s="36"/>
      <c r="HS1053" s="36"/>
      <c r="HT1053" s="36"/>
      <c r="HU1053" s="36"/>
      <c r="HV1053" s="36"/>
      <c r="HW1053" s="36"/>
      <c r="HX1053" s="36"/>
      <c r="HY1053" s="36"/>
      <c r="HZ1053" s="36"/>
      <c r="IA1053" s="36"/>
      <c r="IB1053" s="36"/>
      <c r="IC1053" s="36"/>
      <c r="ID1053" s="36"/>
      <c r="IE1053" s="36"/>
      <c r="IF1053" s="36"/>
      <c r="IG1053" s="36"/>
      <c r="IH1053" s="36"/>
      <c r="II1053" s="36"/>
      <c r="IJ1053" s="36"/>
      <c r="IK1053" s="36"/>
      <c r="IL1053" s="36"/>
      <c r="IM1053" s="36"/>
      <c r="IN1053" s="36"/>
      <c r="IO1053" s="36"/>
      <c r="IP1053" s="36"/>
      <c r="IQ1053" s="36"/>
      <c r="IR1053" s="36"/>
      <c r="IS1053" s="36"/>
      <c r="IT1053" s="36"/>
      <c r="IU1053" s="36"/>
      <c r="IV1053" s="36"/>
      <c r="IW1053" s="36"/>
      <c r="IX1053" s="36"/>
      <c r="IY1053" s="36"/>
      <c r="IZ1053" s="36"/>
      <c r="JA1053" s="36"/>
      <c r="JB1053" s="36"/>
      <c r="JC1053" s="36"/>
      <c r="JD1053" s="36"/>
      <c r="JE1053" s="36"/>
      <c r="JF1053" s="36"/>
      <c r="JG1053" s="36"/>
      <c r="JH1053" s="36"/>
      <c r="JI1053" s="36"/>
      <c r="JJ1053" s="36"/>
      <c r="JK1053" s="36"/>
      <c r="JL1053" s="36"/>
      <c r="JM1053" s="36"/>
      <c r="JN1053" s="36"/>
      <c r="JO1053" s="36"/>
      <c r="JP1053" s="36"/>
      <c r="JQ1053" s="36"/>
      <c r="JR1053" s="36"/>
      <c r="JS1053" s="36"/>
      <c r="JT1053" s="36"/>
      <c r="JU1053" s="36"/>
      <c r="JV1053" s="36"/>
      <c r="JW1053" s="36"/>
      <c r="JX1053" s="36"/>
      <c r="JY1053" s="36"/>
      <c r="JZ1053" s="36"/>
      <c r="KA1053" s="36"/>
      <c r="KB1053" s="36"/>
      <c r="KC1053" s="36"/>
      <c r="KD1053" s="36"/>
      <c r="KE1053" s="36"/>
      <c r="KF1053" s="36"/>
      <c r="KG1053" s="36"/>
      <c r="KH1053" s="36"/>
      <c r="KI1053" s="36"/>
      <c r="KJ1053" s="36"/>
      <c r="KK1053" s="36"/>
      <c r="KL1053" s="36"/>
      <c r="KM1053" s="36"/>
      <c r="KN1053" s="36"/>
      <c r="KO1053" s="36"/>
      <c r="KP1053" s="36"/>
      <c r="KQ1053" s="36"/>
      <c r="KR1053" s="36"/>
      <c r="KS1053" s="36"/>
      <c r="KT1053" s="36"/>
      <c r="KU1053" s="36"/>
      <c r="KV1053" s="36"/>
      <c r="KW1053" s="36"/>
      <c r="KX1053" s="36"/>
      <c r="KY1053" s="36"/>
      <c r="KZ1053" s="36"/>
      <c r="LA1053" s="36"/>
      <c r="LB1053" s="36"/>
      <c r="LC1053" s="36"/>
      <c r="LD1053" s="36"/>
      <c r="LE1053" s="36"/>
      <c r="LF1053" s="36"/>
      <c r="LG1053" s="36"/>
      <c r="LH1053" s="36"/>
      <c r="LI1053" s="36"/>
      <c r="LJ1053" s="36"/>
      <c r="LK1053" s="36"/>
      <c r="LL1053" s="36"/>
      <c r="LM1053" s="36"/>
      <c r="LN1053" s="36"/>
      <c r="LO1053" s="36"/>
      <c r="LP1053" s="36"/>
      <c r="LQ1053" s="36"/>
      <c r="LR1053" s="36"/>
      <c r="LS1053" s="36"/>
      <c r="LT1053" s="36"/>
      <c r="LU1053" s="36"/>
      <c r="LV1053" s="36"/>
      <c r="LW1053" s="36"/>
      <c r="LX1053" s="36"/>
      <c r="LY1053" s="36"/>
      <c r="LZ1053" s="36"/>
      <c r="MA1053" s="36"/>
      <c r="MB1053" s="36"/>
      <c r="MC1053" s="36"/>
      <c r="MD1053" s="36"/>
      <c r="ME1053" s="36"/>
      <c r="MF1053" s="36"/>
      <c r="MG1053" s="36"/>
      <c r="MH1053" s="36"/>
      <c r="MI1053" s="36"/>
      <c r="MJ1053" s="36"/>
      <c r="MK1053" s="36"/>
      <c r="ML1053" s="36"/>
      <c r="MM1053" s="36"/>
      <c r="MN1053" s="36"/>
      <c r="MO1053" s="36"/>
      <c r="MP1053" s="36"/>
      <c r="MQ1053" s="36"/>
      <c r="MR1053" s="36"/>
      <c r="MS1053" s="36"/>
      <c r="MT1053" s="36"/>
      <c r="MU1053" s="36"/>
      <c r="MV1053" s="36"/>
      <c r="MW1053" s="36"/>
      <c r="MX1053" s="36"/>
      <c r="MY1053" s="36"/>
      <c r="MZ1053" s="36"/>
      <c r="NA1053" s="36"/>
      <c r="NB1053" s="36"/>
      <c r="NC1053" s="36"/>
      <c r="ND1053" s="36"/>
      <c r="NE1053" s="36"/>
      <c r="NF1053" s="36"/>
      <c r="NG1053" s="36"/>
      <c r="NH1053" s="36"/>
      <c r="NI1053" s="36"/>
      <c r="NJ1053" s="36"/>
      <c r="NK1053" s="36"/>
      <c r="NL1053" s="36"/>
      <c r="NM1053" s="36"/>
      <c r="NN1053" s="36"/>
      <c r="NO1053" s="36"/>
      <c r="NP1053" s="36"/>
      <c r="NQ1053" s="36"/>
      <c r="NR1053" s="36"/>
      <c r="NS1053" s="36"/>
      <c r="NT1053" s="36"/>
      <c r="NU1053" s="36"/>
      <c r="NV1053" s="36"/>
      <c r="NW1053" s="36"/>
      <c r="NX1053" s="36"/>
      <c r="NY1053" s="36"/>
      <c r="NZ1053" s="36"/>
      <c r="OA1053" s="36"/>
      <c r="OB1053" s="36"/>
      <c r="OC1053" s="36"/>
      <c r="OD1053" s="36"/>
      <c r="OE1053" s="36"/>
      <c r="OF1053" s="36"/>
      <c r="OG1053" s="36"/>
      <c r="OH1053" s="36"/>
      <c r="OI1053" s="36"/>
      <c r="OJ1053" s="36"/>
      <c r="OK1053" s="36"/>
      <c r="OL1053" s="36"/>
      <c r="OM1053" s="36"/>
      <c r="ON1053" s="36"/>
      <c r="OO1053" s="36"/>
      <c r="OP1053" s="36"/>
      <c r="OQ1053" s="36"/>
      <c r="OR1053" s="36"/>
      <c r="OS1053" s="36"/>
      <c r="OT1053" s="36"/>
      <c r="OU1053" s="36"/>
      <c r="OV1053" s="36"/>
      <c r="OW1053" s="36"/>
      <c r="OX1053" s="36"/>
      <c r="OY1053" s="36"/>
      <c r="OZ1053" s="36"/>
      <c r="PA1053" s="36"/>
      <c r="PB1053" s="36"/>
      <c r="PC1053" s="36"/>
      <c r="PD1053" s="36"/>
      <c r="PE1053" s="36"/>
      <c r="PF1053" s="36"/>
      <c r="PG1053" s="36"/>
      <c r="PH1053" s="36"/>
      <c r="PI1053" s="36"/>
      <c r="PJ1053" s="36"/>
      <c r="PK1053" s="36"/>
      <c r="PL1053" s="36"/>
      <c r="PM1053" s="36"/>
      <c r="PN1053" s="36"/>
      <c r="PO1053" s="36"/>
      <c r="PP1053" s="36"/>
      <c r="PQ1053" s="36"/>
      <c r="PR1053" s="36"/>
      <c r="PS1053" s="36"/>
      <c r="PT1053" s="36"/>
      <c r="PU1053" s="36"/>
      <c r="PV1053" s="36"/>
      <c r="PW1053" s="36"/>
      <c r="PX1053" s="36"/>
      <c r="PY1053" s="36"/>
      <c r="PZ1053" s="36"/>
      <c r="QA1053" s="36"/>
      <c r="QB1053" s="36"/>
      <c r="QC1053" s="36"/>
      <c r="QD1053" s="36"/>
      <c r="QE1053" s="36"/>
      <c r="QF1053" s="36"/>
      <c r="QG1053" s="36"/>
      <c r="QH1053" s="36"/>
      <c r="QI1053" s="36"/>
      <c r="QJ1053" s="36"/>
      <c r="QK1053" s="36"/>
      <c r="QL1053" s="36"/>
      <c r="QM1053" s="36"/>
      <c r="QN1053" s="36"/>
      <c r="QO1053" s="36"/>
      <c r="QP1053" s="36"/>
      <c r="QQ1053" s="36"/>
      <c r="QR1053" s="36"/>
      <c r="QS1053" s="36"/>
      <c r="QT1053" s="36"/>
      <c r="QU1053" s="36"/>
      <c r="QV1053" s="36"/>
      <c r="QW1053" s="36"/>
      <c r="QX1053" s="36"/>
      <c r="QY1053" s="36"/>
      <c r="QZ1053" s="36"/>
      <c r="RA1053" s="36"/>
      <c r="RB1053" s="36"/>
      <c r="RC1053" s="36"/>
      <c r="RD1053" s="36"/>
      <c r="RE1053" s="36"/>
      <c r="RF1053" s="36"/>
      <c r="RG1053" s="36"/>
      <c r="RH1053" s="36"/>
      <c r="RI1053" s="36"/>
      <c r="RJ1053" s="36"/>
      <c r="RK1053" s="36"/>
      <c r="RL1053" s="36"/>
      <c r="RM1053" s="36"/>
      <c r="RN1053" s="36"/>
      <c r="RO1053" s="36"/>
      <c r="RP1053" s="36"/>
      <c r="RQ1053" s="36"/>
      <c r="RR1053" s="36"/>
      <c r="RS1053" s="36"/>
      <c r="RT1053" s="36"/>
      <c r="RU1053" s="36"/>
      <c r="RV1053" s="36"/>
      <c r="RW1053" s="36"/>
      <c r="RX1053" s="36"/>
      <c r="RY1053" s="36"/>
      <c r="RZ1053" s="36"/>
      <c r="SA1053" s="36"/>
      <c r="SB1053" s="36"/>
      <c r="SC1053" s="36"/>
      <c r="SD1053" s="36"/>
      <c r="SE1053" s="36"/>
      <c r="SF1053" s="36"/>
      <c r="SG1053" s="36"/>
      <c r="SH1053" s="36"/>
      <c r="SI1053" s="36"/>
      <c r="SJ1053" s="36"/>
      <c r="SK1053" s="36"/>
      <c r="SL1053" s="36"/>
      <c r="SM1053" s="36"/>
      <c r="SN1053" s="36"/>
      <c r="SO1053" s="36"/>
      <c r="SP1053" s="36"/>
      <c r="SQ1053" s="36"/>
      <c r="SR1053" s="36"/>
      <c r="SS1053" s="36"/>
      <c r="ST1053" s="36"/>
      <c r="SU1053" s="36"/>
      <c r="SV1053" s="36"/>
      <c r="SW1053" s="36"/>
      <c r="SX1053" s="36"/>
      <c r="SY1053" s="36"/>
      <c r="SZ1053" s="36"/>
      <c r="TA1053" s="36"/>
      <c r="TB1053" s="36"/>
      <c r="TC1053" s="36"/>
      <c r="TD1053" s="36"/>
      <c r="TE1053" s="36"/>
      <c r="TF1053" s="36"/>
      <c r="TG1053" s="36"/>
      <c r="TH1053" s="36"/>
      <c r="TI1053" s="36"/>
      <c r="TJ1053" s="36"/>
      <c r="TK1053" s="36"/>
      <c r="TL1053" s="36"/>
      <c r="TM1053" s="36"/>
      <c r="TN1053" s="36"/>
      <c r="TO1053" s="36"/>
      <c r="TP1053" s="36"/>
      <c r="TQ1053" s="36"/>
      <c r="TR1053" s="36"/>
      <c r="TS1053" s="36"/>
      <c r="TT1053" s="36"/>
      <c r="TU1053" s="36"/>
      <c r="TV1053" s="36"/>
      <c r="TW1053" s="36"/>
      <c r="TX1053" s="36"/>
      <c r="TY1053" s="36"/>
      <c r="TZ1053" s="36"/>
      <c r="UA1053" s="36"/>
      <c r="UB1053" s="36"/>
      <c r="UC1053" s="36"/>
      <c r="UD1053" s="36"/>
      <c r="UE1053" s="36"/>
      <c r="UF1053" s="36"/>
      <c r="UG1053" s="36"/>
      <c r="UH1053" s="36"/>
      <c r="UI1053" s="36"/>
      <c r="UJ1053" s="36"/>
      <c r="UK1053" s="36"/>
      <c r="UL1053" s="36"/>
      <c r="UM1053" s="36"/>
      <c r="UN1053" s="36"/>
      <c r="UO1053" s="36"/>
      <c r="UP1053" s="36"/>
      <c r="UQ1053" s="36"/>
      <c r="UR1053" s="36"/>
      <c r="US1053" s="36"/>
      <c r="UT1053" s="36"/>
      <c r="UU1053" s="36"/>
      <c r="UV1053" s="36"/>
      <c r="UW1053" s="36"/>
      <c r="UX1053" s="36"/>
      <c r="UY1053" s="36"/>
      <c r="UZ1053" s="36"/>
      <c r="VA1053" s="36"/>
      <c r="VB1053" s="36"/>
      <c r="VC1053" s="36"/>
      <c r="VD1053" s="36"/>
      <c r="VE1053" s="36"/>
      <c r="VF1053" s="36"/>
      <c r="VG1053" s="36"/>
      <c r="VH1053" s="36"/>
      <c r="VI1053" s="36"/>
      <c r="VJ1053" s="36"/>
      <c r="VK1053" s="36"/>
      <c r="VL1053" s="36"/>
      <c r="VM1053" s="36"/>
      <c r="VN1053" s="36"/>
      <c r="VO1053" s="36"/>
      <c r="VP1053" s="36"/>
      <c r="VQ1053" s="36"/>
      <c r="VR1053" s="36"/>
      <c r="VS1053" s="36"/>
      <c r="VT1053" s="36"/>
      <c r="VU1053" s="36"/>
      <c r="VV1053" s="36"/>
      <c r="VW1053" s="36"/>
      <c r="VX1053" s="36"/>
      <c r="VY1053" s="36"/>
      <c r="VZ1053" s="36"/>
      <c r="WA1053" s="36"/>
      <c r="WB1053" s="36"/>
      <c r="WC1053" s="36"/>
      <c r="WD1053" s="36"/>
      <c r="WE1053" s="36"/>
      <c r="WF1053" s="36"/>
      <c r="WG1053" s="36"/>
      <c r="WH1053" s="36"/>
      <c r="WI1053" s="36"/>
      <c r="WJ1053" s="36"/>
      <c r="WK1053" s="36"/>
      <c r="WL1053" s="36"/>
      <c r="WM1053" s="36"/>
      <c r="WN1053" s="36"/>
      <c r="WO1053" s="36"/>
      <c r="WP1053" s="36"/>
      <c r="WQ1053" s="36"/>
      <c r="WR1053" s="36"/>
      <c r="WS1053" s="36"/>
      <c r="WT1053" s="36"/>
      <c r="WU1053" s="36"/>
      <c r="WV1053" s="36"/>
      <c r="WW1053" s="36"/>
      <c r="WX1053" s="36"/>
      <c r="WY1053" s="36"/>
      <c r="WZ1053" s="36"/>
      <c r="XA1053" s="36"/>
      <c r="XB1053" s="36"/>
      <c r="XC1053" s="36"/>
      <c r="XD1053" s="36"/>
      <c r="XE1053" s="36"/>
      <c r="XF1053" s="36"/>
      <c r="XG1053" s="36"/>
      <c r="XH1053" s="36"/>
      <c r="XI1053" s="36"/>
      <c r="XJ1053" s="36"/>
      <c r="XK1053" s="36"/>
      <c r="XL1053" s="36"/>
      <c r="XM1053" s="36"/>
      <c r="XN1053" s="36"/>
      <c r="XO1053" s="36"/>
      <c r="XP1053" s="36"/>
      <c r="XQ1053" s="36"/>
      <c r="XR1053" s="36"/>
      <c r="XS1053" s="36"/>
      <c r="XT1053" s="36"/>
      <c r="XU1053" s="36"/>
      <c r="XV1053" s="36"/>
      <c r="XW1053" s="36"/>
      <c r="XX1053" s="36"/>
      <c r="XY1053" s="36"/>
      <c r="XZ1053" s="36"/>
      <c r="YA1053" s="36"/>
      <c r="YB1053" s="36"/>
      <c r="YC1053" s="36"/>
      <c r="YD1053" s="36"/>
      <c r="YE1053" s="36"/>
      <c r="YF1053" s="36"/>
      <c r="YG1053" s="36"/>
      <c r="YH1053" s="36"/>
      <c r="YI1053" s="36"/>
      <c r="YJ1053" s="36"/>
      <c r="YK1053" s="36"/>
      <c r="YL1053" s="36"/>
      <c r="YM1053" s="36"/>
      <c r="YN1053" s="36"/>
      <c r="YO1053" s="36"/>
      <c r="YP1053" s="36"/>
      <c r="YQ1053" s="36"/>
      <c r="YR1053" s="36"/>
      <c r="YS1053" s="36"/>
      <c r="YT1053" s="36"/>
      <c r="YU1053" s="36"/>
      <c r="YV1053" s="36"/>
      <c r="YW1053" s="36"/>
      <c r="YX1053" s="36"/>
      <c r="YY1053" s="36"/>
      <c r="YZ1053" s="36"/>
      <c r="ZA1053" s="36"/>
      <c r="ZB1053" s="36"/>
      <c r="ZC1053" s="36"/>
      <c r="ZD1053" s="36"/>
      <c r="ZE1053" s="36"/>
      <c r="ZF1053" s="36"/>
      <c r="ZG1053" s="36"/>
      <c r="ZH1053" s="36"/>
      <c r="ZI1053" s="36"/>
      <c r="ZJ1053" s="36"/>
      <c r="ZK1053" s="36"/>
      <c r="ZL1053" s="36"/>
      <c r="ZM1053" s="36"/>
      <c r="ZN1053" s="36"/>
      <c r="ZO1053" s="36"/>
      <c r="ZP1053" s="36"/>
      <c r="ZQ1053" s="36"/>
      <c r="ZR1053" s="36"/>
      <c r="ZS1053" s="36"/>
      <c r="ZT1053" s="36"/>
      <c r="ZU1053" s="36"/>
      <c r="ZV1053" s="36"/>
      <c r="ZW1053" s="36"/>
      <c r="ZX1053" s="36"/>
      <c r="ZY1053" s="36"/>
      <c r="ZZ1053" s="36"/>
      <c r="AAA1053" s="36"/>
      <c r="AAB1053" s="36"/>
      <c r="AAC1053" s="36"/>
      <c r="AAD1053" s="36"/>
      <c r="AAE1053" s="36"/>
      <c r="AAF1053" s="36"/>
      <c r="AAG1053" s="36"/>
      <c r="AAH1053" s="36"/>
      <c r="AAI1053" s="36"/>
      <c r="AAJ1053" s="36"/>
      <c r="AAK1053" s="36"/>
      <c r="AAL1053" s="36"/>
      <c r="AAM1053" s="36"/>
      <c r="AAN1053" s="36"/>
      <c r="AAO1053" s="36"/>
      <c r="AAP1053" s="36"/>
      <c r="AAQ1053" s="36"/>
      <c r="AAR1053" s="36"/>
      <c r="AAS1053" s="36"/>
      <c r="AAT1053" s="36"/>
      <c r="AAU1053" s="36"/>
      <c r="AAV1053" s="36"/>
      <c r="AAW1053" s="36"/>
      <c r="AAX1053" s="36"/>
      <c r="AAY1053" s="36"/>
      <c r="AAZ1053" s="36"/>
      <c r="ABA1053" s="36"/>
      <c r="ABB1053" s="36"/>
      <c r="ABC1053" s="36"/>
      <c r="ABD1053" s="36"/>
      <c r="ABE1053" s="36"/>
      <c r="ABF1053" s="36"/>
      <c r="ABG1053" s="36"/>
      <c r="ABH1053" s="36"/>
      <c r="ABI1053" s="36"/>
      <c r="ABJ1053" s="36"/>
      <c r="ABK1053" s="36"/>
      <c r="ABL1053" s="36"/>
      <c r="ABM1053" s="36"/>
      <c r="ABN1053" s="36"/>
      <c r="ABO1053" s="36"/>
      <c r="ABP1053" s="36"/>
      <c r="ABQ1053" s="36"/>
      <c r="ABR1053" s="36"/>
      <c r="ABS1053" s="36"/>
      <c r="ABT1053" s="36"/>
      <c r="ABU1053" s="36"/>
      <c r="ABV1053" s="36"/>
      <c r="ABW1053" s="36"/>
      <c r="ABX1053" s="36"/>
      <c r="ABY1053" s="36"/>
      <c r="ABZ1053" s="36"/>
      <c r="ACA1053" s="36"/>
      <c r="ACB1053" s="36"/>
      <c r="ACC1053" s="36"/>
      <c r="ACD1053" s="36"/>
      <c r="ACE1053" s="36"/>
      <c r="ACF1053" s="36"/>
      <c r="ACG1053" s="36"/>
      <c r="ACH1053" s="36"/>
      <c r="ACI1053" s="36"/>
      <c r="ACJ1053" s="36"/>
      <c r="ACK1053" s="36"/>
      <c r="ACL1053" s="36"/>
      <c r="ACM1053" s="36"/>
      <c r="ACN1053" s="36"/>
      <c r="ACO1053" s="36"/>
      <c r="ACP1053" s="36"/>
      <c r="ACQ1053" s="36"/>
      <c r="ACR1053" s="36"/>
      <c r="ACS1053" s="36"/>
      <c r="ACT1053" s="36"/>
      <c r="ACU1053" s="36"/>
      <c r="ACV1053" s="36"/>
      <c r="ACW1053" s="36"/>
      <c r="ACX1053" s="36"/>
      <c r="ACY1053" s="36"/>
      <c r="ACZ1053" s="36"/>
      <c r="ADA1053" s="36"/>
      <c r="ADB1053" s="36"/>
      <c r="ADC1053" s="36"/>
      <c r="ADD1053" s="36"/>
      <c r="ADE1053" s="36"/>
      <c r="ADF1053" s="36"/>
      <c r="ADG1053" s="36"/>
      <c r="ADH1053" s="36"/>
      <c r="ADI1053" s="36"/>
      <c r="ADJ1053" s="36"/>
      <c r="ADK1053" s="36"/>
      <c r="ADL1053" s="36"/>
      <c r="ADM1053" s="36"/>
      <c r="ADN1053" s="36"/>
      <c r="ADO1053" s="36"/>
      <c r="ADP1053" s="36"/>
      <c r="ADQ1053" s="36"/>
      <c r="ADR1053" s="36"/>
      <c r="ADS1053" s="36"/>
      <c r="ADT1053" s="36"/>
      <c r="ADU1053" s="36"/>
      <c r="ADV1053" s="36"/>
      <c r="ADW1053" s="36"/>
      <c r="ADX1053" s="36"/>
      <c r="ADY1053" s="36"/>
      <c r="ADZ1053" s="36"/>
      <c r="AEA1053" s="36"/>
      <c r="AEB1053" s="36"/>
      <c r="AEC1053" s="36"/>
      <c r="AED1053" s="36"/>
      <c r="AEE1053" s="36"/>
      <c r="AEF1053" s="36"/>
      <c r="AEG1053" s="36"/>
      <c r="AEH1053" s="36"/>
      <c r="AEI1053" s="36"/>
      <c r="AEJ1053" s="36"/>
      <c r="AEK1053" s="36"/>
      <c r="AEL1053" s="36"/>
      <c r="AEM1053" s="36"/>
      <c r="AEN1053" s="36"/>
      <c r="AEO1053" s="36"/>
      <c r="AEP1053" s="36"/>
      <c r="AEQ1053" s="36"/>
      <c r="AER1053" s="36"/>
      <c r="AES1053" s="36"/>
      <c r="AET1053" s="36"/>
      <c r="AEU1053" s="36"/>
      <c r="AEV1053" s="36"/>
      <c r="AEW1053" s="36"/>
      <c r="AEX1053" s="36"/>
      <c r="AEY1053" s="36"/>
      <c r="AEZ1053" s="36"/>
      <c r="AFA1053" s="36"/>
      <c r="AFB1053" s="36"/>
      <c r="AFC1053" s="36"/>
      <c r="AFD1053" s="36"/>
      <c r="AFE1053" s="36"/>
      <c r="AFF1053" s="36"/>
      <c r="AFG1053" s="36"/>
      <c r="AFH1053" s="36"/>
      <c r="AFI1053" s="36"/>
      <c r="AFJ1053" s="36"/>
      <c r="AFK1053" s="36"/>
      <c r="AFL1053" s="36"/>
      <c r="AFM1053" s="36"/>
      <c r="AFN1053" s="36"/>
      <c r="AFO1053" s="36"/>
      <c r="AFP1053" s="36"/>
      <c r="AFQ1053" s="36"/>
      <c r="AFR1053" s="36"/>
      <c r="AFS1053" s="36"/>
      <c r="AFT1053" s="36"/>
      <c r="AFU1053" s="36"/>
      <c r="AFV1053" s="36"/>
      <c r="AFW1053" s="36"/>
      <c r="AFX1053" s="36"/>
      <c r="AFY1053" s="36"/>
      <c r="AFZ1053" s="36"/>
      <c r="AGA1053" s="36"/>
      <c r="AGB1053" s="36"/>
      <c r="AGC1053" s="36"/>
      <c r="AGD1053" s="36"/>
      <c r="AGE1053" s="36"/>
      <c r="AGF1053" s="36"/>
      <c r="AGG1053" s="36"/>
      <c r="AGH1053" s="36"/>
      <c r="AGI1053" s="36"/>
      <c r="AGJ1053" s="36"/>
      <c r="AGK1053" s="36"/>
      <c r="AGL1053" s="36"/>
      <c r="AGM1053" s="36"/>
      <c r="AGN1053" s="36"/>
      <c r="AGO1053" s="36"/>
      <c r="AGP1053" s="36"/>
      <c r="AGQ1053" s="36"/>
      <c r="AGR1053" s="36"/>
      <c r="AGS1053" s="36"/>
      <c r="AGT1053" s="36"/>
      <c r="AGU1053" s="36"/>
      <c r="AGV1053" s="36"/>
      <c r="AGW1053" s="36"/>
      <c r="AGX1053" s="36"/>
      <c r="AGY1053" s="36"/>
      <c r="AGZ1053" s="36"/>
      <c r="AHA1053" s="36"/>
      <c r="AHB1053" s="36"/>
      <c r="AHC1053" s="36"/>
      <c r="AHD1053" s="36"/>
      <c r="AHE1053" s="36"/>
      <c r="AHF1053" s="36"/>
      <c r="AHG1053" s="36"/>
      <c r="AHH1053" s="36"/>
      <c r="AHI1053" s="36"/>
      <c r="AHJ1053" s="36"/>
      <c r="AHK1053" s="36"/>
      <c r="AHL1053" s="36"/>
      <c r="AHM1053" s="36"/>
      <c r="AHN1053" s="36"/>
      <c r="AHO1053" s="36"/>
      <c r="AHP1053" s="36"/>
      <c r="AHQ1053" s="36"/>
      <c r="AHR1053" s="36"/>
      <c r="AHS1053" s="36"/>
      <c r="AHT1053" s="36"/>
      <c r="AHU1053" s="36"/>
      <c r="AHV1053" s="36"/>
      <c r="AHW1053" s="36"/>
      <c r="AHX1053" s="36"/>
      <c r="AHY1053" s="36"/>
      <c r="AHZ1053" s="36"/>
      <c r="AIA1053" s="36"/>
      <c r="AIB1053" s="36"/>
      <c r="AIC1053" s="36"/>
      <c r="AID1053" s="36"/>
      <c r="AIE1053" s="36"/>
      <c r="AIF1053" s="36"/>
      <c r="AIG1053" s="36"/>
      <c r="AIH1053" s="36"/>
      <c r="AII1053" s="36"/>
      <c r="AIJ1053" s="36"/>
      <c r="AIK1053" s="36"/>
      <c r="AIL1053" s="36"/>
      <c r="AIM1053" s="36"/>
      <c r="AIN1053" s="36"/>
      <c r="AIO1053" s="36"/>
      <c r="AIP1053" s="36"/>
      <c r="AIQ1053" s="36"/>
      <c r="AIR1053" s="36"/>
      <c r="AIS1053" s="36"/>
      <c r="AIT1053" s="36"/>
      <c r="AIU1053" s="36"/>
      <c r="AIV1053" s="36"/>
      <c r="AIW1053" s="36"/>
      <c r="AIX1053" s="36"/>
      <c r="AIY1053" s="36"/>
      <c r="AIZ1053" s="36"/>
      <c r="AJA1053" s="36"/>
      <c r="AJB1053" s="36"/>
      <c r="AJC1053" s="36"/>
      <c r="AJD1053" s="36"/>
      <c r="AJE1053" s="36"/>
      <c r="AJF1053" s="36"/>
      <c r="AJG1053" s="36"/>
      <c r="AJH1053" s="36"/>
      <c r="AJI1053" s="36"/>
      <c r="AJJ1053" s="36"/>
      <c r="AJK1053" s="36"/>
      <c r="AJL1053" s="36"/>
      <c r="AJM1053" s="36"/>
      <c r="AJN1053" s="36"/>
      <c r="AJO1053" s="36"/>
      <c r="AJP1053" s="36"/>
      <c r="AJQ1053" s="36"/>
      <c r="AJR1053" s="36"/>
      <c r="AJS1053" s="36"/>
      <c r="AJT1053" s="36"/>
      <c r="AJU1053" s="36"/>
      <c r="AJV1053" s="36"/>
      <c r="AJW1053" s="36"/>
      <c r="AJX1053" s="36"/>
      <c r="AJY1053" s="36"/>
      <c r="AJZ1053" s="36"/>
      <c r="AKA1053" s="36"/>
      <c r="AKB1053" s="36"/>
      <c r="AKC1053" s="36"/>
      <c r="AKD1053" s="36"/>
      <c r="AKE1053" s="36"/>
      <c r="AKF1053" s="36"/>
      <c r="AKG1053" s="36"/>
      <c r="AKH1053" s="36"/>
      <c r="AKI1053" s="36"/>
      <c r="AKJ1053" s="36"/>
      <c r="AKK1053" s="36"/>
      <c r="AKL1053" s="36"/>
      <c r="AKM1053" s="36"/>
      <c r="AKN1053" s="36"/>
      <c r="AKO1053" s="36"/>
      <c r="AKP1053" s="36"/>
      <c r="AKQ1053" s="36"/>
      <c r="AKR1053" s="36"/>
      <c r="AKS1053" s="36"/>
      <c r="AKT1053" s="36"/>
      <c r="AKU1053" s="36"/>
      <c r="AKV1053" s="36"/>
      <c r="AKW1053" s="36"/>
      <c r="AKX1053" s="36"/>
      <c r="AKY1053" s="36"/>
      <c r="AKZ1053" s="36"/>
      <c r="ALA1053" s="36"/>
      <c r="ALB1053" s="36"/>
      <c r="ALC1053" s="36"/>
      <c r="ALD1053" s="36"/>
      <c r="ALE1053" s="36"/>
      <c r="ALF1053" s="36"/>
      <c r="ALG1053" s="36"/>
      <c r="ALH1053" s="36"/>
      <c r="ALI1053" s="36"/>
      <c r="ALJ1053" s="36"/>
      <c r="ALK1053" s="36"/>
      <c r="ALL1053" s="36"/>
      <c r="ALM1053" s="36"/>
      <c r="ALN1053" s="36"/>
      <c r="ALO1053" s="36"/>
      <c r="ALP1053" s="36"/>
      <c r="ALQ1053" s="36"/>
      <c r="ALR1053" s="36"/>
      <c r="ALS1053" s="36"/>
      <c r="ALT1053" s="36"/>
      <c r="ALU1053" s="36"/>
      <c r="ALV1053" s="36"/>
      <c r="ALW1053" s="36"/>
      <c r="ALX1053" s="36"/>
      <c r="ALY1053" s="36"/>
      <c r="ALZ1053" s="36"/>
      <c r="AMA1053" s="36"/>
      <c r="AMB1053" s="36"/>
      <c r="AMC1053" s="36"/>
      <c r="AMD1053" s="36"/>
      <c r="AME1053" s="36"/>
      <c r="AMF1053" s="36"/>
      <c r="AMG1053" s="36"/>
      <c r="AMH1053" s="36"/>
    </row>
    <row r="1054" spans="5:1022" ht="14.1" customHeight="1">
      <c r="E1054" s="7"/>
      <c r="F1054" s="7"/>
      <c r="G1054" s="7"/>
      <c r="Q1054" s="7"/>
      <c r="U1054" s="7"/>
      <c r="V1054" s="7"/>
      <c r="W1054" s="7"/>
      <c r="X1054" s="7"/>
      <c r="Y1054" s="7"/>
      <c r="AH1054" s="11"/>
      <c r="AI1054" s="11"/>
      <c r="AR1054" s="162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K1054" s="36"/>
      <c r="BL1054" s="36"/>
      <c r="BM1054" s="36"/>
      <c r="BN1054" s="36"/>
      <c r="BO1054" s="36"/>
      <c r="BP1054" s="36"/>
      <c r="BQ1054" s="36"/>
      <c r="BR1054" s="36"/>
      <c r="BS1054" s="36"/>
      <c r="BT1054" s="36"/>
      <c r="BU1054" s="36"/>
      <c r="BV1054" s="36"/>
      <c r="BW1054" s="36"/>
      <c r="BX1054" s="36"/>
      <c r="BY1054" s="36"/>
      <c r="BZ1054" s="36"/>
      <c r="CA1054" s="36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L1054" s="36"/>
      <c r="CM1054" s="36"/>
      <c r="CN1054" s="36"/>
      <c r="CO1054" s="36"/>
      <c r="CP1054" s="36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A1054" s="36"/>
      <c r="DB1054" s="36"/>
      <c r="DC1054" s="36"/>
      <c r="DD1054" s="36"/>
      <c r="DE1054" s="36"/>
      <c r="DF1054" s="36"/>
      <c r="DG1054" s="36"/>
      <c r="DH1054" s="36"/>
      <c r="DI1054" s="36"/>
      <c r="DJ1054" s="36"/>
      <c r="DK1054" s="36"/>
      <c r="DL1054" s="36"/>
      <c r="DM1054" s="36"/>
      <c r="DN1054" s="36"/>
      <c r="DO1054" s="36"/>
      <c r="DP1054" s="36"/>
      <c r="DQ1054" s="36"/>
      <c r="DR1054" s="36"/>
      <c r="DS1054" s="36"/>
      <c r="DT1054" s="36"/>
      <c r="DU1054" s="36"/>
      <c r="DV1054" s="36"/>
      <c r="DW1054" s="36"/>
      <c r="DX1054" s="36"/>
      <c r="DY1054" s="36"/>
      <c r="DZ1054" s="36"/>
      <c r="EA1054" s="36"/>
      <c r="EB1054" s="36"/>
      <c r="EC1054" s="36"/>
      <c r="ED1054" s="36"/>
      <c r="EE1054" s="36"/>
      <c r="EF1054" s="36"/>
      <c r="EG1054" s="36"/>
      <c r="EH1054" s="36"/>
      <c r="EI1054" s="36"/>
      <c r="EJ1054" s="36"/>
      <c r="EK1054" s="36"/>
      <c r="EL1054" s="36"/>
      <c r="EM1054" s="36"/>
      <c r="EN1054" s="36"/>
      <c r="EO1054" s="36"/>
      <c r="EP1054" s="36"/>
      <c r="EQ1054" s="36"/>
      <c r="ER1054" s="36"/>
      <c r="ES1054" s="36"/>
      <c r="ET1054" s="36"/>
      <c r="EU1054" s="36"/>
      <c r="EV1054" s="36"/>
      <c r="EW1054" s="36"/>
      <c r="EX1054" s="36"/>
      <c r="EY1054" s="36"/>
      <c r="EZ1054" s="36"/>
      <c r="FA1054" s="36"/>
      <c r="FB1054" s="36"/>
      <c r="FC1054" s="36"/>
      <c r="FD1054" s="36"/>
      <c r="FE1054" s="36"/>
      <c r="FF1054" s="36"/>
      <c r="FG1054" s="36"/>
      <c r="FH1054" s="36"/>
      <c r="FI1054" s="36"/>
      <c r="FJ1054" s="36"/>
      <c r="FK1054" s="36"/>
      <c r="FL1054" s="36"/>
      <c r="FM1054" s="36"/>
      <c r="FN1054" s="36"/>
      <c r="FO1054" s="36"/>
      <c r="FP1054" s="36"/>
      <c r="FQ1054" s="36"/>
      <c r="FR1054" s="36"/>
      <c r="FS1054" s="36"/>
      <c r="FT1054" s="36"/>
      <c r="FU1054" s="36"/>
      <c r="FV1054" s="36"/>
      <c r="FW1054" s="36"/>
      <c r="FX1054" s="36"/>
      <c r="FY1054" s="36"/>
      <c r="FZ1054" s="36"/>
      <c r="GA1054" s="36"/>
      <c r="GB1054" s="36"/>
      <c r="GC1054" s="36"/>
      <c r="GD1054" s="36"/>
      <c r="GE1054" s="36"/>
      <c r="GF1054" s="36"/>
      <c r="GG1054" s="36"/>
      <c r="GH1054" s="36"/>
      <c r="GI1054" s="36"/>
      <c r="GJ1054" s="36"/>
      <c r="GK1054" s="36"/>
      <c r="GL1054" s="36"/>
      <c r="GM1054" s="36"/>
      <c r="GN1054" s="36"/>
      <c r="GO1054" s="36"/>
      <c r="GP1054" s="36"/>
      <c r="GQ1054" s="36"/>
      <c r="GR1054" s="36"/>
      <c r="GS1054" s="36"/>
      <c r="GT1054" s="36"/>
      <c r="GU1054" s="36"/>
      <c r="GV1054" s="36"/>
      <c r="GW1054" s="36"/>
      <c r="GX1054" s="36"/>
      <c r="GY1054" s="36"/>
      <c r="GZ1054" s="36"/>
      <c r="HA1054" s="36"/>
      <c r="HB1054" s="36"/>
      <c r="HC1054" s="36"/>
      <c r="HD1054" s="36"/>
      <c r="HE1054" s="36"/>
      <c r="HF1054" s="36"/>
      <c r="HG1054" s="36"/>
      <c r="HH1054" s="36"/>
      <c r="HI1054" s="36"/>
      <c r="HJ1054" s="36"/>
      <c r="HK1054" s="36"/>
      <c r="HL1054" s="36"/>
      <c r="HM1054" s="36"/>
      <c r="HN1054" s="36"/>
      <c r="HO1054" s="36"/>
      <c r="HP1054" s="36"/>
      <c r="HQ1054" s="36"/>
      <c r="HR1054" s="36"/>
      <c r="HS1054" s="36"/>
      <c r="HT1054" s="36"/>
      <c r="HU1054" s="36"/>
      <c r="HV1054" s="36"/>
      <c r="HW1054" s="36"/>
      <c r="HX1054" s="36"/>
      <c r="HY1054" s="36"/>
      <c r="HZ1054" s="36"/>
      <c r="IA1054" s="36"/>
      <c r="IB1054" s="36"/>
      <c r="IC1054" s="36"/>
      <c r="ID1054" s="36"/>
      <c r="IE1054" s="36"/>
      <c r="IF1054" s="36"/>
      <c r="IG1054" s="36"/>
      <c r="IH1054" s="36"/>
      <c r="II1054" s="36"/>
      <c r="IJ1054" s="36"/>
      <c r="IK1054" s="36"/>
      <c r="IL1054" s="36"/>
      <c r="IM1054" s="36"/>
      <c r="IN1054" s="36"/>
      <c r="IO1054" s="36"/>
      <c r="IP1054" s="36"/>
      <c r="IQ1054" s="36"/>
      <c r="IR1054" s="36"/>
      <c r="IS1054" s="36"/>
      <c r="IT1054" s="36"/>
      <c r="IU1054" s="36"/>
      <c r="IV1054" s="36"/>
      <c r="IW1054" s="36"/>
      <c r="IX1054" s="36"/>
      <c r="IY1054" s="36"/>
      <c r="IZ1054" s="36"/>
      <c r="JA1054" s="36"/>
      <c r="JB1054" s="36"/>
      <c r="JC1054" s="36"/>
      <c r="JD1054" s="36"/>
      <c r="JE1054" s="36"/>
      <c r="JF1054" s="36"/>
      <c r="JG1054" s="36"/>
      <c r="JH1054" s="36"/>
      <c r="JI1054" s="36"/>
      <c r="JJ1054" s="36"/>
      <c r="JK1054" s="36"/>
      <c r="JL1054" s="36"/>
      <c r="JM1054" s="36"/>
      <c r="JN1054" s="36"/>
      <c r="JO1054" s="36"/>
      <c r="JP1054" s="36"/>
      <c r="JQ1054" s="36"/>
      <c r="JR1054" s="36"/>
      <c r="JS1054" s="36"/>
      <c r="JT1054" s="36"/>
      <c r="JU1054" s="36"/>
      <c r="JV1054" s="36"/>
      <c r="JW1054" s="36"/>
      <c r="JX1054" s="36"/>
      <c r="JY1054" s="36"/>
      <c r="JZ1054" s="36"/>
      <c r="KA1054" s="36"/>
      <c r="KB1054" s="36"/>
      <c r="KC1054" s="36"/>
      <c r="KD1054" s="36"/>
      <c r="KE1054" s="36"/>
      <c r="KF1054" s="36"/>
      <c r="KG1054" s="36"/>
      <c r="KH1054" s="36"/>
      <c r="KI1054" s="36"/>
      <c r="KJ1054" s="36"/>
      <c r="KK1054" s="36"/>
      <c r="KL1054" s="36"/>
      <c r="KM1054" s="36"/>
      <c r="KN1054" s="36"/>
      <c r="KO1054" s="36"/>
      <c r="KP1054" s="36"/>
      <c r="KQ1054" s="36"/>
      <c r="KR1054" s="36"/>
      <c r="KS1054" s="36"/>
      <c r="KT1054" s="36"/>
      <c r="KU1054" s="36"/>
      <c r="KV1054" s="36"/>
      <c r="KW1054" s="36"/>
      <c r="KX1054" s="36"/>
      <c r="KY1054" s="36"/>
      <c r="KZ1054" s="36"/>
      <c r="LA1054" s="36"/>
      <c r="LB1054" s="36"/>
      <c r="LC1054" s="36"/>
      <c r="LD1054" s="36"/>
      <c r="LE1054" s="36"/>
      <c r="LF1054" s="36"/>
      <c r="LG1054" s="36"/>
      <c r="LH1054" s="36"/>
      <c r="LI1054" s="36"/>
      <c r="LJ1054" s="36"/>
      <c r="LK1054" s="36"/>
      <c r="LL1054" s="36"/>
      <c r="LM1054" s="36"/>
      <c r="LN1054" s="36"/>
      <c r="LO1054" s="36"/>
      <c r="LP1054" s="36"/>
      <c r="LQ1054" s="36"/>
      <c r="LR1054" s="36"/>
      <c r="LS1054" s="36"/>
      <c r="LT1054" s="36"/>
      <c r="LU1054" s="36"/>
      <c r="LV1054" s="36"/>
      <c r="LW1054" s="36"/>
      <c r="LX1054" s="36"/>
      <c r="LY1054" s="36"/>
      <c r="LZ1054" s="36"/>
      <c r="MA1054" s="36"/>
      <c r="MB1054" s="36"/>
      <c r="MC1054" s="36"/>
      <c r="MD1054" s="36"/>
      <c r="ME1054" s="36"/>
      <c r="MF1054" s="36"/>
      <c r="MG1054" s="36"/>
      <c r="MH1054" s="36"/>
      <c r="MI1054" s="36"/>
      <c r="MJ1054" s="36"/>
      <c r="MK1054" s="36"/>
      <c r="ML1054" s="36"/>
      <c r="MM1054" s="36"/>
      <c r="MN1054" s="36"/>
      <c r="MO1054" s="36"/>
      <c r="MP1054" s="36"/>
      <c r="MQ1054" s="36"/>
      <c r="MR1054" s="36"/>
      <c r="MS1054" s="36"/>
      <c r="MT1054" s="36"/>
      <c r="MU1054" s="36"/>
      <c r="MV1054" s="36"/>
      <c r="MW1054" s="36"/>
      <c r="MX1054" s="36"/>
      <c r="MY1054" s="36"/>
      <c r="MZ1054" s="36"/>
      <c r="NA1054" s="36"/>
      <c r="NB1054" s="36"/>
      <c r="NC1054" s="36"/>
      <c r="ND1054" s="36"/>
      <c r="NE1054" s="36"/>
      <c r="NF1054" s="36"/>
      <c r="NG1054" s="36"/>
      <c r="NH1054" s="36"/>
      <c r="NI1054" s="36"/>
      <c r="NJ1054" s="36"/>
      <c r="NK1054" s="36"/>
      <c r="NL1054" s="36"/>
      <c r="NM1054" s="36"/>
      <c r="NN1054" s="36"/>
      <c r="NO1054" s="36"/>
      <c r="NP1054" s="36"/>
      <c r="NQ1054" s="36"/>
      <c r="NR1054" s="36"/>
      <c r="NS1054" s="36"/>
      <c r="NT1054" s="36"/>
      <c r="NU1054" s="36"/>
      <c r="NV1054" s="36"/>
      <c r="NW1054" s="36"/>
      <c r="NX1054" s="36"/>
      <c r="NY1054" s="36"/>
      <c r="NZ1054" s="36"/>
      <c r="OA1054" s="36"/>
      <c r="OB1054" s="36"/>
      <c r="OC1054" s="36"/>
      <c r="OD1054" s="36"/>
      <c r="OE1054" s="36"/>
      <c r="OF1054" s="36"/>
      <c r="OG1054" s="36"/>
      <c r="OH1054" s="36"/>
      <c r="OI1054" s="36"/>
      <c r="OJ1054" s="36"/>
      <c r="OK1054" s="36"/>
      <c r="OL1054" s="36"/>
      <c r="OM1054" s="36"/>
      <c r="ON1054" s="36"/>
      <c r="OO1054" s="36"/>
      <c r="OP1054" s="36"/>
      <c r="OQ1054" s="36"/>
      <c r="OR1054" s="36"/>
      <c r="OS1054" s="36"/>
      <c r="OT1054" s="36"/>
      <c r="OU1054" s="36"/>
      <c r="OV1054" s="36"/>
      <c r="OW1054" s="36"/>
      <c r="OX1054" s="36"/>
      <c r="OY1054" s="36"/>
      <c r="OZ1054" s="36"/>
      <c r="PA1054" s="36"/>
      <c r="PB1054" s="36"/>
      <c r="PC1054" s="36"/>
      <c r="PD1054" s="36"/>
      <c r="PE1054" s="36"/>
      <c r="PF1054" s="36"/>
      <c r="PG1054" s="36"/>
      <c r="PH1054" s="36"/>
      <c r="PI1054" s="36"/>
      <c r="PJ1054" s="36"/>
      <c r="PK1054" s="36"/>
      <c r="PL1054" s="36"/>
      <c r="PM1054" s="36"/>
      <c r="PN1054" s="36"/>
      <c r="PO1054" s="36"/>
      <c r="PP1054" s="36"/>
      <c r="PQ1054" s="36"/>
      <c r="PR1054" s="36"/>
      <c r="PS1054" s="36"/>
      <c r="PT1054" s="36"/>
      <c r="PU1054" s="36"/>
      <c r="PV1054" s="36"/>
      <c r="PW1054" s="36"/>
      <c r="PX1054" s="36"/>
      <c r="PY1054" s="36"/>
      <c r="PZ1054" s="36"/>
      <c r="QA1054" s="36"/>
      <c r="QB1054" s="36"/>
      <c r="QC1054" s="36"/>
      <c r="QD1054" s="36"/>
      <c r="QE1054" s="36"/>
      <c r="QF1054" s="36"/>
      <c r="QG1054" s="36"/>
      <c r="QH1054" s="36"/>
      <c r="QI1054" s="36"/>
      <c r="QJ1054" s="36"/>
      <c r="QK1054" s="36"/>
      <c r="QL1054" s="36"/>
      <c r="QM1054" s="36"/>
      <c r="QN1054" s="36"/>
      <c r="QO1054" s="36"/>
      <c r="QP1054" s="36"/>
      <c r="QQ1054" s="36"/>
      <c r="QR1054" s="36"/>
      <c r="QS1054" s="36"/>
      <c r="QT1054" s="36"/>
      <c r="QU1054" s="36"/>
      <c r="QV1054" s="36"/>
      <c r="QW1054" s="36"/>
      <c r="QX1054" s="36"/>
      <c r="QY1054" s="36"/>
      <c r="QZ1054" s="36"/>
      <c r="RA1054" s="36"/>
      <c r="RB1054" s="36"/>
      <c r="RC1054" s="36"/>
      <c r="RD1054" s="36"/>
      <c r="RE1054" s="36"/>
      <c r="RF1054" s="36"/>
      <c r="RG1054" s="36"/>
      <c r="RH1054" s="36"/>
      <c r="RI1054" s="36"/>
      <c r="RJ1054" s="36"/>
      <c r="RK1054" s="36"/>
      <c r="RL1054" s="36"/>
      <c r="RM1054" s="36"/>
      <c r="RN1054" s="36"/>
      <c r="RO1054" s="36"/>
      <c r="RP1054" s="36"/>
      <c r="RQ1054" s="36"/>
      <c r="RR1054" s="36"/>
      <c r="RS1054" s="36"/>
      <c r="RT1054" s="36"/>
      <c r="RU1054" s="36"/>
      <c r="RV1054" s="36"/>
      <c r="RW1054" s="36"/>
      <c r="RX1054" s="36"/>
      <c r="RY1054" s="36"/>
      <c r="RZ1054" s="36"/>
      <c r="SA1054" s="36"/>
      <c r="SB1054" s="36"/>
      <c r="SC1054" s="36"/>
      <c r="SD1054" s="36"/>
      <c r="SE1054" s="36"/>
      <c r="SF1054" s="36"/>
      <c r="SG1054" s="36"/>
      <c r="SH1054" s="36"/>
      <c r="SI1054" s="36"/>
      <c r="SJ1054" s="36"/>
      <c r="SK1054" s="36"/>
      <c r="SL1054" s="36"/>
      <c r="SM1054" s="36"/>
      <c r="SN1054" s="36"/>
      <c r="SO1054" s="36"/>
      <c r="SP1054" s="36"/>
      <c r="SQ1054" s="36"/>
      <c r="SR1054" s="36"/>
      <c r="SS1054" s="36"/>
      <c r="ST1054" s="36"/>
      <c r="SU1054" s="36"/>
      <c r="SV1054" s="36"/>
      <c r="SW1054" s="36"/>
      <c r="SX1054" s="36"/>
      <c r="SY1054" s="36"/>
      <c r="SZ1054" s="36"/>
      <c r="TA1054" s="36"/>
      <c r="TB1054" s="36"/>
      <c r="TC1054" s="36"/>
      <c r="TD1054" s="36"/>
      <c r="TE1054" s="36"/>
      <c r="TF1054" s="36"/>
      <c r="TG1054" s="36"/>
      <c r="TH1054" s="36"/>
      <c r="TI1054" s="36"/>
      <c r="TJ1054" s="36"/>
      <c r="TK1054" s="36"/>
      <c r="TL1054" s="36"/>
      <c r="TM1054" s="36"/>
      <c r="TN1054" s="36"/>
      <c r="TO1054" s="36"/>
      <c r="TP1054" s="36"/>
      <c r="TQ1054" s="36"/>
      <c r="TR1054" s="36"/>
      <c r="TS1054" s="36"/>
      <c r="TT1054" s="36"/>
      <c r="TU1054" s="36"/>
      <c r="TV1054" s="36"/>
      <c r="TW1054" s="36"/>
      <c r="TX1054" s="36"/>
      <c r="TY1054" s="36"/>
      <c r="TZ1054" s="36"/>
      <c r="UA1054" s="36"/>
      <c r="UB1054" s="36"/>
      <c r="UC1054" s="36"/>
      <c r="UD1054" s="36"/>
      <c r="UE1054" s="36"/>
      <c r="UF1054" s="36"/>
      <c r="UG1054" s="36"/>
      <c r="UH1054" s="36"/>
      <c r="UI1054" s="36"/>
      <c r="UJ1054" s="36"/>
      <c r="UK1054" s="36"/>
      <c r="UL1054" s="36"/>
      <c r="UM1054" s="36"/>
      <c r="UN1054" s="36"/>
      <c r="UO1054" s="36"/>
      <c r="UP1054" s="36"/>
      <c r="UQ1054" s="36"/>
      <c r="UR1054" s="36"/>
      <c r="US1054" s="36"/>
      <c r="UT1054" s="36"/>
      <c r="UU1054" s="36"/>
      <c r="UV1054" s="36"/>
      <c r="UW1054" s="36"/>
      <c r="UX1054" s="36"/>
      <c r="UY1054" s="36"/>
      <c r="UZ1054" s="36"/>
      <c r="VA1054" s="36"/>
      <c r="VB1054" s="36"/>
      <c r="VC1054" s="36"/>
      <c r="VD1054" s="36"/>
      <c r="VE1054" s="36"/>
      <c r="VF1054" s="36"/>
      <c r="VG1054" s="36"/>
      <c r="VH1054" s="36"/>
      <c r="VI1054" s="36"/>
      <c r="VJ1054" s="36"/>
      <c r="VK1054" s="36"/>
      <c r="VL1054" s="36"/>
      <c r="VM1054" s="36"/>
      <c r="VN1054" s="36"/>
      <c r="VO1054" s="36"/>
      <c r="VP1054" s="36"/>
      <c r="VQ1054" s="36"/>
      <c r="VR1054" s="36"/>
      <c r="VS1054" s="36"/>
      <c r="VT1054" s="36"/>
      <c r="VU1054" s="36"/>
      <c r="VV1054" s="36"/>
      <c r="VW1054" s="36"/>
      <c r="VX1054" s="36"/>
      <c r="VY1054" s="36"/>
      <c r="VZ1054" s="36"/>
      <c r="WA1054" s="36"/>
      <c r="WB1054" s="36"/>
      <c r="WC1054" s="36"/>
      <c r="WD1054" s="36"/>
      <c r="WE1054" s="36"/>
      <c r="WF1054" s="36"/>
      <c r="WG1054" s="36"/>
      <c r="WH1054" s="36"/>
      <c r="WI1054" s="36"/>
      <c r="WJ1054" s="36"/>
      <c r="WK1054" s="36"/>
      <c r="WL1054" s="36"/>
      <c r="WM1054" s="36"/>
      <c r="WN1054" s="36"/>
      <c r="WO1054" s="36"/>
      <c r="WP1054" s="36"/>
      <c r="WQ1054" s="36"/>
      <c r="WR1054" s="36"/>
      <c r="WS1054" s="36"/>
      <c r="WT1054" s="36"/>
      <c r="WU1054" s="36"/>
      <c r="WV1054" s="36"/>
      <c r="WW1054" s="36"/>
      <c r="WX1054" s="36"/>
      <c r="WY1054" s="36"/>
      <c r="WZ1054" s="36"/>
      <c r="XA1054" s="36"/>
      <c r="XB1054" s="36"/>
      <c r="XC1054" s="36"/>
      <c r="XD1054" s="36"/>
      <c r="XE1054" s="36"/>
      <c r="XF1054" s="36"/>
      <c r="XG1054" s="36"/>
      <c r="XH1054" s="36"/>
      <c r="XI1054" s="36"/>
      <c r="XJ1054" s="36"/>
      <c r="XK1054" s="36"/>
      <c r="XL1054" s="36"/>
      <c r="XM1054" s="36"/>
      <c r="XN1054" s="36"/>
      <c r="XO1054" s="36"/>
      <c r="XP1054" s="36"/>
      <c r="XQ1054" s="36"/>
      <c r="XR1054" s="36"/>
      <c r="XS1054" s="36"/>
      <c r="XT1054" s="36"/>
      <c r="XU1054" s="36"/>
      <c r="XV1054" s="36"/>
      <c r="XW1054" s="36"/>
      <c r="XX1054" s="36"/>
      <c r="XY1054" s="36"/>
      <c r="XZ1054" s="36"/>
      <c r="YA1054" s="36"/>
      <c r="YB1054" s="36"/>
      <c r="YC1054" s="36"/>
      <c r="YD1054" s="36"/>
      <c r="YE1054" s="36"/>
      <c r="YF1054" s="36"/>
      <c r="YG1054" s="36"/>
      <c r="YH1054" s="36"/>
      <c r="YI1054" s="36"/>
      <c r="YJ1054" s="36"/>
      <c r="YK1054" s="36"/>
      <c r="YL1054" s="36"/>
      <c r="YM1054" s="36"/>
      <c r="YN1054" s="36"/>
      <c r="YO1054" s="36"/>
      <c r="YP1054" s="36"/>
      <c r="YQ1054" s="36"/>
      <c r="YR1054" s="36"/>
      <c r="YS1054" s="36"/>
      <c r="YT1054" s="36"/>
      <c r="YU1054" s="36"/>
      <c r="YV1054" s="36"/>
      <c r="YW1054" s="36"/>
      <c r="YX1054" s="36"/>
      <c r="YY1054" s="36"/>
      <c r="YZ1054" s="36"/>
      <c r="ZA1054" s="36"/>
      <c r="ZB1054" s="36"/>
      <c r="ZC1054" s="36"/>
      <c r="ZD1054" s="36"/>
      <c r="ZE1054" s="36"/>
      <c r="ZF1054" s="36"/>
      <c r="ZG1054" s="36"/>
      <c r="ZH1054" s="36"/>
      <c r="ZI1054" s="36"/>
      <c r="ZJ1054" s="36"/>
      <c r="ZK1054" s="36"/>
      <c r="ZL1054" s="36"/>
      <c r="ZM1054" s="36"/>
      <c r="ZN1054" s="36"/>
      <c r="ZO1054" s="36"/>
      <c r="ZP1054" s="36"/>
      <c r="ZQ1054" s="36"/>
      <c r="ZR1054" s="36"/>
      <c r="ZS1054" s="36"/>
      <c r="ZT1054" s="36"/>
      <c r="ZU1054" s="36"/>
      <c r="ZV1054" s="36"/>
      <c r="ZW1054" s="36"/>
      <c r="ZX1054" s="36"/>
      <c r="ZY1054" s="36"/>
      <c r="ZZ1054" s="36"/>
      <c r="AAA1054" s="36"/>
      <c r="AAB1054" s="36"/>
      <c r="AAC1054" s="36"/>
      <c r="AAD1054" s="36"/>
      <c r="AAE1054" s="36"/>
      <c r="AAF1054" s="36"/>
      <c r="AAG1054" s="36"/>
      <c r="AAH1054" s="36"/>
      <c r="AAI1054" s="36"/>
      <c r="AAJ1054" s="36"/>
      <c r="AAK1054" s="36"/>
      <c r="AAL1054" s="36"/>
      <c r="AAM1054" s="36"/>
      <c r="AAN1054" s="36"/>
      <c r="AAO1054" s="36"/>
      <c r="AAP1054" s="36"/>
      <c r="AAQ1054" s="36"/>
      <c r="AAR1054" s="36"/>
      <c r="AAS1054" s="36"/>
      <c r="AAT1054" s="36"/>
      <c r="AAU1054" s="36"/>
      <c r="AAV1054" s="36"/>
      <c r="AAW1054" s="36"/>
      <c r="AAX1054" s="36"/>
      <c r="AAY1054" s="36"/>
      <c r="AAZ1054" s="36"/>
      <c r="ABA1054" s="36"/>
      <c r="ABB1054" s="36"/>
      <c r="ABC1054" s="36"/>
      <c r="ABD1054" s="36"/>
      <c r="ABE1054" s="36"/>
      <c r="ABF1054" s="36"/>
      <c r="ABG1054" s="36"/>
      <c r="ABH1054" s="36"/>
      <c r="ABI1054" s="36"/>
      <c r="ABJ1054" s="36"/>
      <c r="ABK1054" s="36"/>
      <c r="ABL1054" s="36"/>
      <c r="ABM1054" s="36"/>
      <c r="ABN1054" s="36"/>
      <c r="ABO1054" s="36"/>
      <c r="ABP1054" s="36"/>
      <c r="ABQ1054" s="36"/>
      <c r="ABR1054" s="36"/>
      <c r="ABS1054" s="36"/>
      <c r="ABT1054" s="36"/>
      <c r="ABU1054" s="36"/>
      <c r="ABV1054" s="36"/>
      <c r="ABW1054" s="36"/>
      <c r="ABX1054" s="36"/>
      <c r="ABY1054" s="36"/>
      <c r="ABZ1054" s="36"/>
      <c r="ACA1054" s="36"/>
      <c r="ACB1054" s="36"/>
      <c r="ACC1054" s="36"/>
      <c r="ACD1054" s="36"/>
      <c r="ACE1054" s="36"/>
      <c r="ACF1054" s="36"/>
      <c r="ACG1054" s="36"/>
      <c r="ACH1054" s="36"/>
      <c r="ACI1054" s="36"/>
      <c r="ACJ1054" s="36"/>
      <c r="ACK1054" s="36"/>
      <c r="ACL1054" s="36"/>
      <c r="ACM1054" s="36"/>
      <c r="ACN1054" s="36"/>
      <c r="ACO1054" s="36"/>
      <c r="ACP1054" s="36"/>
      <c r="ACQ1054" s="36"/>
      <c r="ACR1054" s="36"/>
      <c r="ACS1054" s="36"/>
      <c r="ACT1054" s="36"/>
      <c r="ACU1054" s="36"/>
      <c r="ACV1054" s="36"/>
      <c r="ACW1054" s="36"/>
      <c r="ACX1054" s="36"/>
      <c r="ACY1054" s="36"/>
      <c r="ACZ1054" s="36"/>
      <c r="ADA1054" s="36"/>
      <c r="ADB1054" s="36"/>
      <c r="ADC1054" s="36"/>
      <c r="ADD1054" s="36"/>
      <c r="ADE1054" s="36"/>
      <c r="ADF1054" s="36"/>
      <c r="ADG1054" s="36"/>
      <c r="ADH1054" s="36"/>
      <c r="ADI1054" s="36"/>
      <c r="ADJ1054" s="36"/>
      <c r="ADK1054" s="36"/>
      <c r="ADL1054" s="36"/>
      <c r="ADM1054" s="36"/>
      <c r="ADN1054" s="36"/>
      <c r="ADO1054" s="36"/>
      <c r="ADP1054" s="36"/>
      <c r="ADQ1054" s="36"/>
      <c r="ADR1054" s="36"/>
      <c r="ADS1054" s="36"/>
      <c r="ADT1054" s="36"/>
      <c r="ADU1054" s="36"/>
      <c r="ADV1054" s="36"/>
      <c r="ADW1054" s="36"/>
      <c r="ADX1054" s="36"/>
      <c r="ADY1054" s="36"/>
      <c r="ADZ1054" s="36"/>
      <c r="AEA1054" s="36"/>
      <c r="AEB1054" s="36"/>
      <c r="AEC1054" s="36"/>
      <c r="AED1054" s="36"/>
      <c r="AEE1054" s="36"/>
      <c r="AEF1054" s="36"/>
      <c r="AEG1054" s="36"/>
      <c r="AEH1054" s="36"/>
      <c r="AEI1054" s="36"/>
      <c r="AEJ1054" s="36"/>
      <c r="AEK1054" s="36"/>
      <c r="AEL1054" s="36"/>
      <c r="AEM1054" s="36"/>
      <c r="AEN1054" s="36"/>
      <c r="AEO1054" s="36"/>
      <c r="AEP1054" s="36"/>
      <c r="AEQ1054" s="36"/>
      <c r="AER1054" s="36"/>
      <c r="AES1054" s="36"/>
      <c r="AET1054" s="36"/>
      <c r="AEU1054" s="36"/>
      <c r="AEV1054" s="36"/>
      <c r="AEW1054" s="36"/>
      <c r="AEX1054" s="36"/>
      <c r="AEY1054" s="36"/>
      <c r="AEZ1054" s="36"/>
      <c r="AFA1054" s="36"/>
      <c r="AFB1054" s="36"/>
      <c r="AFC1054" s="36"/>
      <c r="AFD1054" s="36"/>
      <c r="AFE1054" s="36"/>
      <c r="AFF1054" s="36"/>
      <c r="AFG1054" s="36"/>
      <c r="AFH1054" s="36"/>
      <c r="AFI1054" s="36"/>
      <c r="AFJ1054" s="36"/>
      <c r="AFK1054" s="36"/>
      <c r="AFL1054" s="36"/>
      <c r="AFM1054" s="36"/>
      <c r="AFN1054" s="36"/>
      <c r="AFO1054" s="36"/>
      <c r="AFP1054" s="36"/>
      <c r="AFQ1054" s="36"/>
      <c r="AFR1054" s="36"/>
      <c r="AFS1054" s="36"/>
      <c r="AFT1054" s="36"/>
      <c r="AFU1054" s="36"/>
      <c r="AFV1054" s="36"/>
      <c r="AFW1054" s="36"/>
      <c r="AFX1054" s="36"/>
      <c r="AFY1054" s="36"/>
      <c r="AFZ1054" s="36"/>
      <c r="AGA1054" s="36"/>
      <c r="AGB1054" s="36"/>
      <c r="AGC1054" s="36"/>
      <c r="AGD1054" s="36"/>
      <c r="AGE1054" s="36"/>
      <c r="AGF1054" s="36"/>
      <c r="AGG1054" s="36"/>
      <c r="AGH1054" s="36"/>
      <c r="AGI1054" s="36"/>
      <c r="AGJ1054" s="36"/>
      <c r="AGK1054" s="36"/>
      <c r="AGL1054" s="36"/>
      <c r="AGM1054" s="36"/>
      <c r="AGN1054" s="36"/>
      <c r="AGO1054" s="36"/>
      <c r="AGP1054" s="36"/>
      <c r="AGQ1054" s="36"/>
      <c r="AGR1054" s="36"/>
      <c r="AGS1054" s="36"/>
      <c r="AGT1054" s="36"/>
      <c r="AGU1054" s="36"/>
      <c r="AGV1054" s="36"/>
      <c r="AGW1054" s="36"/>
      <c r="AGX1054" s="36"/>
      <c r="AGY1054" s="36"/>
      <c r="AGZ1054" s="36"/>
      <c r="AHA1054" s="36"/>
      <c r="AHB1054" s="36"/>
      <c r="AHC1054" s="36"/>
      <c r="AHD1054" s="36"/>
      <c r="AHE1054" s="36"/>
      <c r="AHF1054" s="36"/>
      <c r="AHG1054" s="36"/>
      <c r="AHH1054" s="36"/>
      <c r="AHI1054" s="36"/>
      <c r="AHJ1054" s="36"/>
      <c r="AHK1054" s="36"/>
      <c r="AHL1054" s="36"/>
      <c r="AHM1054" s="36"/>
      <c r="AHN1054" s="36"/>
      <c r="AHO1054" s="36"/>
      <c r="AHP1054" s="36"/>
      <c r="AHQ1054" s="36"/>
      <c r="AHR1054" s="36"/>
      <c r="AHS1054" s="36"/>
      <c r="AHT1054" s="36"/>
      <c r="AHU1054" s="36"/>
      <c r="AHV1054" s="36"/>
      <c r="AHW1054" s="36"/>
      <c r="AHX1054" s="36"/>
      <c r="AHY1054" s="36"/>
      <c r="AHZ1054" s="36"/>
      <c r="AIA1054" s="36"/>
      <c r="AIB1054" s="36"/>
      <c r="AIC1054" s="36"/>
      <c r="AID1054" s="36"/>
      <c r="AIE1054" s="36"/>
      <c r="AIF1054" s="36"/>
      <c r="AIG1054" s="36"/>
      <c r="AIH1054" s="36"/>
      <c r="AII1054" s="36"/>
      <c r="AIJ1054" s="36"/>
      <c r="AIK1054" s="36"/>
      <c r="AIL1054" s="36"/>
      <c r="AIM1054" s="36"/>
      <c r="AIN1054" s="36"/>
      <c r="AIO1054" s="36"/>
      <c r="AIP1054" s="36"/>
      <c r="AIQ1054" s="36"/>
      <c r="AIR1054" s="36"/>
      <c r="AIS1054" s="36"/>
      <c r="AIT1054" s="36"/>
      <c r="AIU1054" s="36"/>
      <c r="AIV1054" s="36"/>
      <c r="AIW1054" s="36"/>
      <c r="AIX1054" s="36"/>
      <c r="AIY1054" s="36"/>
      <c r="AIZ1054" s="36"/>
      <c r="AJA1054" s="36"/>
      <c r="AJB1054" s="36"/>
      <c r="AJC1054" s="36"/>
      <c r="AJD1054" s="36"/>
      <c r="AJE1054" s="36"/>
      <c r="AJF1054" s="36"/>
      <c r="AJG1054" s="36"/>
      <c r="AJH1054" s="36"/>
      <c r="AJI1054" s="36"/>
      <c r="AJJ1054" s="36"/>
      <c r="AJK1054" s="36"/>
      <c r="AJL1054" s="36"/>
      <c r="AJM1054" s="36"/>
      <c r="AJN1054" s="36"/>
      <c r="AJO1054" s="36"/>
      <c r="AJP1054" s="36"/>
      <c r="AJQ1054" s="36"/>
      <c r="AJR1054" s="36"/>
      <c r="AJS1054" s="36"/>
      <c r="AJT1054" s="36"/>
      <c r="AJU1054" s="36"/>
      <c r="AJV1054" s="36"/>
      <c r="AJW1054" s="36"/>
      <c r="AJX1054" s="36"/>
      <c r="AJY1054" s="36"/>
      <c r="AJZ1054" s="36"/>
      <c r="AKA1054" s="36"/>
      <c r="AKB1054" s="36"/>
      <c r="AKC1054" s="36"/>
      <c r="AKD1054" s="36"/>
      <c r="AKE1054" s="36"/>
      <c r="AKF1054" s="36"/>
      <c r="AKG1054" s="36"/>
      <c r="AKH1054" s="36"/>
      <c r="AKI1054" s="36"/>
      <c r="AKJ1054" s="36"/>
      <c r="AKK1054" s="36"/>
      <c r="AKL1054" s="36"/>
      <c r="AKM1054" s="36"/>
      <c r="AKN1054" s="36"/>
      <c r="AKO1054" s="36"/>
      <c r="AKP1054" s="36"/>
      <c r="AKQ1054" s="36"/>
      <c r="AKR1054" s="36"/>
      <c r="AKS1054" s="36"/>
      <c r="AKT1054" s="36"/>
      <c r="AKU1054" s="36"/>
      <c r="AKV1054" s="36"/>
      <c r="AKW1054" s="36"/>
      <c r="AKX1054" s="36"/>
      <c r="AKY1054" s="36"/>
      <c r="AKZ1054" s="36"/>
      <c r="ALA1054" s="36"/>
      <c r="ALB1054" s="36"/>
      <c r="ALC1054" s="36"/>
      <c r="ALD1054" s="36"/>
      <c r="ALE1054" s="36"/>
      <c r="ALF1054" s="36"/>
      <c r="ALG1054" s="36"/>
      <c r="ALH1054" s="36"/>
      <c r="ALI1054" s="36"/>
      <c r="ALJ1054" s="36"/>
      <c r="ALK1054" s="36"/>
      <c r="ALL1054" s="36"/>
      <c r="ALM1054" s="36"/>
      <c r="ALN1054" s="36"/>
      <c r="ALO1054" s="36"/>
      <c r="ALP1054" s="36"/>
      <c r="ALQ1054" s="36"/>
      <c r="ALR1054" s="36"/>
      <c r="ALS1054" s="36"/>
      <c r="ALT1054" s="36"/>
      <c r="ALU1054" s="36"/>
      <c r="ALV1054" s="36"/>
      <c r="ALW1054" s="36"/>
      <c r="ALX1054" s="36"/>
      <c r="ALY1054" s="36"/>
      <c r="ALZ1054" s="36"/>
      <c r="AMA1054" s="36"/>
      <c r="AMB1054" s="36"/>
      <c r="AMC1054" s="36"/>
      <c r="AMD1054" s="36"/>
      <c r="AME1054" s="36"/>
      <c r="AMF1054" s="36"/>
      <c r="AMG1054" s="36"/>
      <c r="AMH1054" s="36"/>
    </row>
    <row r="1055" spans="5:1022" ht="14.1" customHeight="1">
      <c r="E1055" s="7"/>
      <c r="F1055" s="7"/>
      <c r="G1055" s="7"/>
      <c r="Q1055" s="7"/>
      <c r="U1055" s="7"/>
      <c r="V1055" s="7"/>
      <c r="W1055" s="7"/>
      <c r="X1055" s="7"/>
      <c r="Y1055" s="7"/>
      <c r="AH1055" s="11"/>
      <c r="AI1055" s="11"/>
      <c r="AR1055" s="162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K1055" s="36"/>
      <c r="BL1055" s="36"/>
      <c r="BM1055" s="36"/>
      <c r="BN1055" s="36"/>
      <c r="BO1055" s="36"/>
      <c r="BP1055" s="36"/>
      <c r="BQ1055" s="36"/>
      <c r="BR1055" s="36"/>
      <c r="BS1055" s="36"/>
      <c r="BT1055" s="36"/>
      <c r="BU1055" s="36"/>
      <c r="BV1055" s="36"/>
      <c r="BW1055" s="36"/>
      <c r="BX1055" s="36"/>
      <c r="BY1055" s="36"/>
      <c r="BZ1055" s="36"/>
      <c r="CA1055" s="36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L1055" s="36"/>
      <c r="CM1055" s="36"/>
      <c r="CN1055" s="36"/>
      <c r="CO1055" s="36"/>
      <c r="CP1055" s="36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A1055" s="36"/>
      <c r="DB1055" s="36"/>
      <c r="DC1055" s="36"/>
      <c r="DD1055" s="36"/>
      <c r="DE1055" s="36"/>
      <c r="DF1055" s="36"/>
      <c r="DG1055" s="36"/>
      <c r="DH1055" s="36"/>
      <c r="DI1055" s="36"/>
      <c r="DJ1055" s="36"/>
      <c r="DK1055" s="36"/>
      <c r="DL1055" s="36"/>
      <c r="DM1055" s="36"/>
      <c r="DN1055" s="36"/>
      <c r="DO1055" s="36"/>
      <c r="DP1055" s="36"/>
      <c r="DQ1055" s="36"/>
      <c r="DR1055" s="36"/>
      <c r="DS1055" s="36"/>
      <c r="DT1055" s="36"/>
      <c r="DU1055" s="36"/>
      <c r="DV1055" s="36"/>
      <c r="DW1055" s="36"/>
      <c r="DX1055" s="36"/>
      <c r="DY1055" s="36"/>
      <c r="DZ1055" s="36"/>
      <c r="EA1055" s="36"/>
      <c r="EB1055" s="36"/>
      <c r="EC1055" s="36"/>
      <c r="ED1055" s="36"/>
      <c r="EE1055" s="36"/>
      <c r="EF1055" s="36"/>
      <c r="EG1055" s="36"/>
      <c r="EH1055" s="36"/>
      <c r="EI1055" s="36"/>
      <c r="EJ1055" s="36"/>
      <c r="EK1055" s="36"/>
      <c r="EL1055" s="36"/>
      <c r="EM1055" s="36"/>
      <c r="EN1055" s="36"/>
      <c r="EO1055" s="36"/>
      <c r="EP1055" s="36"/>
      <c r="EQ1055" s="36"/>
      <c r="ER1055" s="36"/>
      <c r="ES1055" s="36"/>
      <c r="ET1055" s="36"/>
      <c r="EU1055" s="36"/>
      <c r="EV1055" s="36"/>
      <c r="EW1055" s="36"/>
      <c r="EX1055" s="36"/>
      <c r="EY1055" s="36"/>
      <c r="EZ1055" s="36"/>
      <c r="FA1055" s="36"/>
      <c r="FB1055" s="36"/>
      <c r="FC1055" s="36"/>
      <c r="FD1055" s="36"/>
      <c r="FE1055" s="36"/>
      <c r="FF1055" s="36"/>
      <c r="FG1055" s="36"/>
      <c r="FH1055" s="36"/>
      <c r="FI1055" s="36"/>
      <c r="FJ1055" s="36"/>
      <c r="FK1055" s="36"/>
      <c r="FL1055" s="36"/>
      <c r="FM1055" s="36"/>
      <c r="FN1055" s="36"/>
      <c r="FO1055" s="36"/>
      <c r="FP1055" s="36"/>
      <c r="FQ1055" s="36"/>
      <c r="FR1055" s="36"/>
      <c r="FS1055" s="36"/>
      <c r="FT1055" s="36"/>
      <c r="FU1055" s="36"/>
      <c r="FV1055" s="36"/>
      <c r="FW1055" s="36"/>
      <c r="FX1055" s="36"/>
      <c r="FY1055" s="36"/>
      <c r="FZ1055" s="36"/>
      <c r="GA1055" s="36"/>
      <c r="GB1055" s="36"/>
      <c r="GC1055" s="36"/>
      <c r="GD1055" s="36"/>
      <c r="GE1055" s="36"/>
      <c r="GF1055" s="36"/>
      <c r="GG1055" s="36"/>
      <c r="GH1055" s="36"/>
      <c r="GI1055" s="36"/>
      <c r="GJ1055" s="36"/>
      <c r="GK1055" s="36"/>
      <c r="GL1055" s="36"/>
      <c r="GM1055" s="36"/>
      <c r="GN1055" s="36"/>
      <c r="GO1055" s="36"/>
      <c r="GP1055" s="36"/>
      <c r="GQ1055" s="36"/>
      <c r="GR1055" s="36"/>
      <c r="GS1055" s="36"/>
      <c r="GT1055" s="36"/>
      <c r="GU1055" s="36"/>
      <c r="GV1055" s="36"/>
      <c r="GW1055" s="36"/>
      <c r="GX1055" s="36"/>
      <c r="GY1055" s="36"/>
      <c r="GZ1055" s="36"/>
      <c r="HA1055" s="36"/>
      <c r="HB1055" s="36"/>
      <c r="HC1055" s="36"/>
      <c r="HD1055" s="36"/>
      <c r="HE1055" s="36"/>
      <c r="HF1055" s="36"/>
      <c r="HG1055" s="36"/>
      <c r="HH1055" s="36"/>
      <c r="HI1055" s="36"/>
      <c r="HJ1055" s="36"/>
      <c r="HK1055" s="36"/>
      <c r="HL1055" s="36"/>
      <c r="HM1055" s="36"/>
      <c r="HN1055" s="36"/>
      <c r="HO1055" s="36"/>
      <c r="HP1055" s="36"/>
      <c r="HQ1055" s="36"/>
      <c r="HR1055" s="36"/>
      <c r="HS1055" s="36"/>
      <c r="HT1055" s="36"/>
      <c r="HU1055" s="36"/>
      <c r="HV1055" s="36"/>
      <c r="HW1055" s="36"/>
      <c r="HX1055" s="36"/>
      <c r="HY1055" s="36"/>
      <c r="HZ1055" s="36"/>
      <c r="IA1055" s="36"/>
      <c r="IB1055" s="36"/>
      <c r="IC1055" s="36"/>
      <c r="ID1055" s="36"/>
      <c r="IE1055" s="36"/>
      <c r="IF1055" s="36"/>
      <c r="IG1055" s="36"/>
      <c r="IH1055" s="36"/>
      <c r="II1055" s="36"/>
      <c r="IJ1055" s="36"/>
      <c r="IK1055" s="36"/>
      <c r="IL1055" s="36"/>
      <c r="IM1055" s="36"/>
      <c r="IN1055" s="36"/>
      <c r="IO1055" s="36"/>
      <c r="IP1055" s="36"/>
      <c r="IQ1055" s="36"/>
      <c r="IR1055" s="36"/>
      <c r="IS1055" s="36"/>
      <c r="IT1055" s="36"/>
      <c r="IU1055" s="36"/>
      <c r="IV1055" s="36"/>
      <c r="IW1055" s="36"/>
      <c r="IX1055" s="36"/>
      <c r="IY1055" s="36"/>
      <c r="IZ1055" s="36"/>
      <c r="JA1055" s="36"/>
      <c r="JB1055" s="36"/>
      <c r="JC1055" s="36"/>
      <c r="JD1055" s="36"/>
      <c r="JE1055" s="36"/>
      <c r="JF1055" s="36"/>
      <c r="JG1055" s="36"/>
      <c r="JH1055" s="36"/>
      <c r="JI1055" s="36"/>
      <c r="JJ1055" s="36"/>
      <c r="JK1055" s="36"/>
      <c r="JL1055" s="36"/>
      <c r="JM1055" s="36"/>
      <c r="JN1055" s="36"/>
      <c r="JO1055" s="36"/>
      <c r="JP1055" s="36"/>
      <c r="JQ1055" s="36"/>
      <c r="JR1055" s="36"/>
      <c r="JS1055" s="36"/>
      <c r="JT1055" s="36"/>
      <c r="JU1055" s="36"/>
      <c r="JV1055" s="36"/>
      <c r="JW1055" s="36"/>
      <c r="JX1055" s="36"/>
      <c r="JY1055" s="36"/>
      <c r="JZ1055" s="36"/>
      <c r="KA1055" s="36"/>
      <c r="KB1055" s="36"/>
      <c r="KC1055" s="36"/>
      <c r="KD1055" s="36"/>
      <c r="KE1055" s="36"/>
      <c r="KF1055" s="36"/>
      <c r="KG1055" s="36"/>
      <c r="KH1055" s="36"/>
      <c r="KI1055" s="36"/>
      <c r="KJ1055" s="36"/>
      <c r="KK1055" s="36"/>
      <c r="KL1055" s="36"/>
      <c r="KM1055" s="36"/>
      <c r="KN1055" s="36"/>
      <c r="KO1055" s="36"/>
      <c r="KP1055" s="36"/>
      <c r="KQ1055" s="36"/>
      <c r="KR1055" s="36"/>
      <c r="KS1055" s="36"/>
      <c r="KT1055" s="36"/>
      <c r="KU1055" s="36"/>
      <c r="KV1055" s="36"/>
      <c r="KW1055" s="36"/>
      <c r="KX1055" s="36"/>
      <c r="KY1055" s="36"/>
      <c r="KZ1055" s="36"/>
      <c r="LA1055" s="36"/>
      <c r="LB1055" s="36"/>
      <c r="LC1055" s="36"/>
      <c r="LD1055" s="36"/>
      <c r="LE1055" s="36"/>
      <c r="LF1055" s="36"/>
      <c r="LG1055" s="36"/>
      <c r="LH1055" s="36"/>
      <c r="LI1055" s="36"/>
      <c r="LJ1055" s="36"/>
      <c r="LK1055" s="36"/>
      <c r="LL1055" s="36"/>
      <c r="LM1055" s="36"/>
      <c r="LN1055" s="36"/>
      <c r="LO1055" s="36"/>
      <c r="LP1055" s="36"/>
      <c r="LQ1055" s="36"/>
      <c r="LR1055" s="36"/>
      <c r="LS1055" s="36"/>
      <c r="LT1055" s="36"/>
      <c r="LU1055" s="36"/>
      <c r="LV1055" s="36"/>
      <c r="LW1055" s="36"/>
      <c r="LX1055" s="36"/>
      <c r="LY1055" s="36"/>
      <c r="LZ1055" s="36"/>
      <c r="MA1055" s="36"/>
      <c r="MB1055" s="36"/>
      <c r="MC1055" s="36"/>
      <c r="MD1055" s="36"/>
      <c r="ME1055" s="36"/>
      <c r="MF1055" s="36"/>
      <c r="MG1055" s="36"/>
      <c r="MH1055" s="36"/>
      <c r="MI1055" s="36"/>
      <c r="MJ1055" s="36"/>
      <c r="MK1055" s="36"/>
      <c r="ML1055" s="36"/>
      <c r="MM1055" s="36"/>
      <c r="MN1055" s="36"/>
      <c r="MO1055" s="36"/>
      <c r="MP1055" s="36"/>
      <c r="MQ1055" s="36"/>
      <c r="MR1055" s="36"/>
      <c r="MS1055" s="36"/>
      <c r="MT1055" s="36"/>
      <c r="MU1055" s="36"/>
      <c r="MV1055" s="36"/>
      <c r="MW1055" s="36"/>
      <c r="MX1055" s="36"/>
      <c r="MY1055" s="36"/>
      <c r="MZ1055" s="36"/>
      <c r="NA1055" s="36"/>
      <c r="NB1055" s="36"/>
      <c r="NC1055" s="36"/>
      <c r="ND1055" s="36"/>
      <c r="NE1055" s="36"/>
      <c r="NF1055" s="36"/>
      <c r="NG1055" s="36"/>
      <c r="NH1055" s="36"/>
      <c r="NI1055" s="36"/>
      <c r="NJ1055" s="36"/>
      <c r="NK1055" s="36"/>
      <c r="NL1055" s="36"/>
      <c r="NM1055" s="36"/>
      <c r="NN1055" s="36"/>
      <c r="NO1055" s="36"/>
      <c r="NP1055" s="36"/>
      <c r="NQ1055" s="36"/>
      <c r="NR1055" s="36"/>
      <c r="NS1055" s="36"/>
      <c r="NT1055" s="36"/>
      <c r="NU1055" s="36"/>
      <c r="NV1055" s="36"/>
      <c r="NW1055" s="36"/>
      <c r="NX1055" s="36"/>
      <c r="NY1055" s="36"/>
      <c r="NZ1055" s="36"/>
      <c r="OA1055" s="36"/>
      <c r="OB1055" s="36"/>
      <c r="OC1055" s="36"/>
      <c r="OD1055" s="36"/>
      <c r="OE1055" s="36"/>
      <c r="OF1055" s="36"/>
      <c r="OG1055" s="36"/>
      <c r="OH1055" s="36"/>
      <c r="OI1055" s="36"/>
      <c r="OJ1055" s="36"/>
      <c r="OK1055" s="36"/>
      <c r="OL1055" s="36"/>
      <c r="OM1055" s="36"/>
      <c r="ON1055" s="36"/>
      <c r="OO1055" s="36"/>
      <c r="OP1055" s="36"/>
      <c r="OQ1055" s="36"/>
      <c r="OR1055" s="36"/>
      <c r="OS1055" s="36"/>
      <c r="OT1055" s="36"/>
      <c r="OU1055" s="36"/>
      <c r="OV1055" s="36"/>
      <c r="OW1055" s="36"/>
      <c r="OX1055" s="36"/>
      <c r="OY1055" s="36"/>
      <c r="OZ1055" s="36"/>
      <c r="PA1055" s="36"/>
      <c r="PB1055" s="36"/>
      <c r="PC1055" s="36"/>
      <c r="PD1055" s="36"/>
      <c r="PE1055" s="36"/>
      <c r="PF1055" s="36"/>
      <c r="PG1055" s="36"/>
      <c r="PH1055" s="36"/>
      <c r="PI1055" s="36"/>
      <c r="PJ1055" s="36"/>
      <c r="PK1055" s="36"/>
      <c r="PL1055" s="36"/>
      <c r="PM1055" s="36"/>
      <c r="PN1055" s="36"/>
      <c r="PO1055" s="36"/>
      <c r="PP1055" s="36"/>
      <c r="PQ1055" s="36"/>
      <c r="PR1055" s="36"/>
      <c r="PS1055" s="36"/>
      <c r="PT1055" s="36"/>
      <c r="PU1055" s="36"/>
      <c r="PV1055" s="36"/>
      <c r="PW1055" s="36"/>
      <c r="PX1055" s="36"/>
      <c r="PY1055" s="36"/>
      <c r="PZ1055" s="36"/>
      <c r="QA1055" s="36"/>
      <c r="QB1055" s="36"/>
      <c r="QC1055" s="36"/>
      <c r="QD1055" s="36"/>
      <c r="QE1055" s="36"/>
      <c r="QF1055" s="36"/>
      <c r="QG1055" s="36"/>
      <c r="QH1055" s="36"/>
      <c r="QI1055" s="36"/>
      <c r="QJ1055" s="36"/>
      <c r="QK1055" s="36"/>
      <c r="QL1055" s="36"/>
      <c r="QM1055" s="36"/>
      <c r="QN1055" s="36"/>
      <c r="QO1055" s="36"/>
      <c r="QP1055" s="36"/>
      <c r="QQ1055" s="36"/>
      <c r="QR1055" s="36"/>
      <c r="QS1055" s="36"/>
      <c r="QT1055" s="36"/>
      <c r="QU1055" s="36"/>
      <c r="QV1055" s="36"/>
      <c r="QW1055" s="36"/>
      <c r="QX1055" s="36"/>
      <c r="QY1055" s="36"/>
      <c r="QZ1055" s="36"/>
      <c r="RA1055" s="36"/>
      <c r="RB1055" s="36"/>
      <c r="RC1055" s="36"/>
      <c r="RD1055" s="36"/>
      <c r="RE1055" s="36"/>
      <c r="RF1055" s="36"/>
      <c r="RG1055" s="36"/>
      <c r="RH1055" s="36"/>
      <c r="RI1055" s="36"/>
      <c r="RJ1055" s="36"/>
      <c r="RK1055" s="36"/>
      <c r="RL1055" s="36"/>
      <c r="RM1055" s="36"/>
      <c r="RN1055" s="36"/>
      <c r="RO1055" s="36"/>
      <c r="RP1055" s="36"/>
      <c r="RQ1055" s="36"/>
      <c r="RR1055" s="36"/>
      <c r="RS1055" s="36"/>
      <c r="RT1055" s="36"/>
      <c r="RU1055" s="36"/>
      <c r="RV1055" s="36"/>
      <c r="RW1055" s="36"/>
      <c r="RX1055" s="36"/>
      <c r="RY1055" s="36"/>
      <c r="RZ1055" s="36"/>
      <c r="SA1055" s="36"/>
      <c r="SB1055" s="36"/>
      <c r="SC1055" s="36"/>
      <c r="SD1055" s="36"/>
      <c r="SE1055" s="36"/>
      <c r="SF1055" s="36"/>
      <c r="SG1055" s="36"/>
      <c r="SH1055" s="36"/>
      <c r="SI1055" s="36"/>
      <c r="SJ1055" s="36"/>
      <c r="SK1055" s="36"/>
      <c r="SL1055" s="36"/>
      <c r="SM1055" s="36"/>
      <c r="SN1055" s="36"/>
      <c r="SO1055" s="36"/>
      <c r="SP1055" s="36"/>
      <c r="SQ1055" s="36"/>
      <c r="SR1055" s="36"/>
      <c r="SS1055" s="36"/>
      <c r="ST1055" s="36"/>
      <c r="SU1055" s="36"/>
      <c r="SV1055" s="36"/>
      <c r="SW1055" s="36"/>
      <c r="SX1055" s="36"/>
      <c r="SY1055" s="36"/>
      <c r="SZ1055" s="36"/>
      <c r="TA1055" s="36"/>
      <c r="TB1055" s="36"/>
      <c r="TC1055" s="36"/>
      <c r="TD1055" s="36"/>
      <c r="TE1055" s="36"/>
      <c r="TF1055" s="36"/>
      <c r="TG1055" s="36"/>
      <c r="TH1055" s="36"/>
      <c r="TI1055" s="36"/>
      <c r="TJ1055" s="36"/>
      <c r="TK1055" s="36"/>
      <c r="TL1055" s="36"/>
      <c r="TM1055" s="36"/>
      <c r="TN1055" s="36"/>
      <c r="TO1055" s="36"/>
      <c r="TP1055" s="36"/>
      <c r="TQ1055" s="36"/>
      <c r="TR1055" s="36"/>
      <c r="TS1055" s="36"/>
      <c r="TT1055" s="36"/>
      <c r="TU1055" s="36"/>
      <c r="TV1055" s="36"/>
      <c r="TW1055" s="36"/>
      <c r="TX1055" s="36"/>
      <c r="TY1055" s="36"/>
      <c r="TZ1055" s="36"/>
      <c r="UA1055" s="36"/>
      <c r="UB1055" s="36"/>
      <c r="UC1055" s="36"/>
      <c r="UD1055" s="36"/>
      <c r="UE1055" s="36"/>
      <c r="UF1055" s="36"/>
      <c r="UG1055" s="36"/>
      <c r="UH1055" s="36"/>
      <c r="UI1055" s="36"/>
      <c r="UJ1055" s="36"/>
      <c r="UK1055" s="36"/>
      <c r="UL1055" s="36"/>
      <c r="UM1055" s="36"/>
      <c r="UN1055" s="36"/>
      <c r="UO1055" s="36"/>
      <c r="UP1055" s="36"/>
      <c r="UQ1055" s="36"/>
      <c r="UR1055" s="36"/>
      <c r="US1055" s="36"/>
      <c r="UT1055" s="36"/>
      <c r="UU1055" s="36"/>
      <c r="UV1055" s="36"/>
      <c r="UW1055" s="36"/>
      <c r="UX1055" s="36"/>
      <c r="UY1055" s="36"/>
      <c r="UZ1055" s="36"/>
      <c r="VA1055" s="36"/>
      <c r="VB1055" s="36"/>
      <c r="VC1055" s="36"/>
      <c r="VD1055" s="36"/>
      <c r="VE1055" s="36"/>
      <c r="VF1055" s="36"/>
      <c r="VG1055" s="36"/>
      <c r="VH1055" s="36"/>
      <c r="VI1055" s="36"/>
      <c r="VJ1055" s="36"/>
      <c r="VK1055" s="36"/>
      <c r="VL1055" s="36"/>
      <c r="VM1055" s="36"/>
      <c r="VN1055" s="36"/>
      <c r="VO1055" s="36"/>
      <c r="VP1055" s="36"/>
      <c r="VQ1055" s="36"/>
      <c r="VR1055" s="36"/>
      <c r="VS1055" s="36"/>
      <c r="VT1055" s="36"/>
      <c r="VU1055" s="36"/>
      <c r="VV1055" s="36"/>
      <c r="VW1055" s="36"/>
      <c r="VX1055" s="36"/>
      <c r="VY1055" s="36"/>
      <c r="VZ1055" s="36"/>
      <c r="WA1055" s="36"/>
      <c r="WB1055" s="36"/>
      <c r="WC1055" s="36"/>
      <c r="WD1055" s="36"/>
      <c r="WE1055" s="36"/>
      <c r="WF1055" s="36"/>
      <c r="WG1055" s="36"/>
      <c r="WH1055" s="36"/>
      <c r="WI1055" s="36"/>
      <c r="WJ1055" s="36"/>
      <c r="WK1055" s="36"/>
      <c r="WL1055" s="36"/>
      <c r="WM1055" s="36"/>
      <c r="WN1055" s="36"/>
      <c r="WO1055" s="36"/>
      <c r="WP1055" s="36"/>
      <c r="WQ1055" s="36"/>
      <c r="WR1055" s="36"/>
      <c r="WS1055" s="36"/>
      <c r="WT1055" s="36"/>
      <c r="WU1055" s="36"/>
      <c r="WV1055" s="36"/>
      <c r="WW1055" s="36"/>
      <c r="WX1055" s="36"/>
      <c r="WY1055" s="36"/>
      <c r="WZ1055" s="36"/>
      <c r="XA1055" s="36"/>
      <c r="XB1055" s="36"/>
      <c r="XC1055" s="36"/>
      <c r="XD1055" s="36"/>
      <c r="XE1055" s="36"/>
      <c r="XF1055" s="36"/>
      <c r="XG1055" s="36"/>
      <c r="XH1055" s="36"/>
      <c r="XI1055" s="36"/>
      <c r="XJ1055" s="36"/>
      <c r="XK1055" s="36"/>
      <c r="XL1055" s="36"/>
      <c r="XM1055" s="36"/>
      <c r="XN1055" s="36"/>
      <c r="XO1055" s="36"/>
      <c r="XP1055" s="36"/>
      <c r="XQ1055" s="36"/>
      <c r="XR1055" s="36"/>
      <c r="XS1055" s="36"/>
      <c r="XT1055" s="36"/>
      <c r="XU1055" s="36"/>
      <c r="XV1055" s="36"/>
      <c r="XW1055" s="36"/>
      <c r="XX1055" s="36"/>
      <c r="XY1055" s="36"/>
      <c r="XZ1055" s="36"/>
      <c r="YA1055" s="36"/>
      <c r="YB1055" s="36"/>
      <c r="YC1055" s="36"/>
      <c r="YD1055" s="36"/>
      <c r="YE1055" s="36"/>
      <c r="YF1055" s="36"/>
      <c r="YG1055" s="36"/>
      <c r="YH1055" s="36"/>
      <c r="YI1055" s="36"/>
      <c r="YJ1055" s="36"/>
      <c r="YK1055" s="36"/>
      <c r="YL1055" s="36"/>
      <c r="YM1055" s="36"/>
      <c r="YN1055" s="36"/>
      <c r="YO1055" s="36"/>
      <c r="YP1055" s="36"/>
      <c r="YQ1055" s="36"/>
      <c r="YR1055" s="36"/>
      <c r="YS1055" s="36"/>
      <c r="YT1055" s="36"/>
      <c r="YU1055" s="36"/>
      <c r="YV1055" s="36"/>
      <c r="YW1055" s="36"/>
      <c r="YX1055" s="36"/>
      <c r="YY1055" s="36"/>
      <c r="YZ1055" s="36"/>
      <c r="ZA1055" s="36"/>
      <c r="ZB1055" s="36"/>
      <c r="ZC1055" s="36"/>
      <c r="ZD1055" s="36"/>
      <c r="ZE1055" s="36"/>
      <c r="ZF1055" s="36"/>
      <c r="ZG1055" s="36"/>
      <c r="ZH1055" s="36"/>
      <c r="ZI1055" s="36"/>
      <c r="ZJ1055" s="36"/>
      <c r="ZK1055" s="36"/>
      <c r="ZL1055" s="36"/>
      <c r="ZM1055" s="36"/>
      <c r="ZN1055" s="36"/>
      <c r="ZO1055" s="36"/>
      <c r="ZP1055" s="36"/>
      <c r="ZQ1055" s="36"/>
      <c r="ZR1055" s="36"/>
      <c r="ZS1055" s="36"/>
      <c r="ZT1055" s="36"/>
      <c r="ZU1055" s="36"/>
      <c r="ZV1055" s="36"/>
      <c r="ZW1055" s="36"/>
      <c r="ZX1055" s="36"/>
      <c r="ZY1055" s="36"/>
      <c r="ZZ1055" s="36"/>
      <c r="AAA1055" s="36"/>
      <c r="AAB1055" s="36"/>
      <c r="AAC1055" s="36"/>
      <c r="AAD1055" s="36"/>
      <c r="AAE1055" s="36"/>
      <c r="AAF1055" s="36"/>
      <c r="AAG1055" s="36"/>
      <c r="AAH1055" s="36"/>
      <c r="AAI1055" s="36"/>
      <c r="AAJ1055" s="36"/>
      <c r="AAK1055" s="36"/>
      <c r="AAL1055" s="36"/>
      <c r="AAM1055" s="36"/>
      <c r="AAN1055" s="36"/>
      <c r="AAO1055" s="36"/>
      <c r="AAP1055" s="36"/>
      <c r="AAQ1055" s="36"/>
      <c r="AAR1055" s="36"/>
      <c r="AAS1055" s="36"/>
      <c r="AAT1055" s="36"/>
      <c r="AAU1055" s="36"/>
      <c r="AAV1055" s="36"/>
      <c r="AAW1055" s="36"/>
      <c r="AAX1055" s="36"/>
      <c r="AAY1055" s="36"/>
      <c r="AAZ1055" s="36"/>
      <c r="ABA1055" s="36"/>
      <c r="ABB1055" s="36"/>
      <c r="ABC1055" s="36"/>
      <c r="ABD1055" s="36"/>
      <c r="ABE1055" s="36"/>
      <c r="ABF1055" s="36"/>
      <c r="ABG1055" s="36"/>
      <c r="ABH1055" s="36"/>
      <c r="ABI1055" s="36"/>
      <c r="ABJ1055" s="36"/>
      <c r="ABK1055" s="36"/>
      <c r="ABL1055" s="36"/>
      <c r="ABM1055" s="36"/>
      <c r="ABN1055" s="36"/>
      <c r="ABO1055" s="36"/>
      <c r="ABP1055" s="36"/>
      <c r="ABQ1055" s="36"/>
      <c r="ABR1055" s="36"/>
      <c r="ABS1055" s="36"/>
      <c r="ABT1055" s="36"/>
      <c r="ABU1055" s="36"/>
      <c r="ABV1055" s="36"/>
      <c r="ABW1055" s="36"/>
      <c r="ABX1055" s="36"/>
      <c r="ABY1055" s="36"/>
      <c r="ABZ1055" s="36"/>
      <c r="ACA1055" s="36"/>
      <c r="ACB1055" s="36"/>
      <c r="ACC1055" s="36"/>
      <c r="ACD1055" s="36"/>
      <c r="ACE1055" s="36"/>
      <c r="ACF1055" s="36"/>
      <c r="ACG1055" s="36"/>
      <c r="ACH1055" s="36"/>
      <c r="ACI1055" s="36"/>
      <c r="ACJ1055" s="36"/>
      <c r="ACK1055" s="36"/>
      <c r="ACL1055" s="36"/>
      <c r="ACM1055" s="36"/>
      <c r="ACN1055" s="36"/>
      <c r="ACO1055" s="36"/>
      <c r="ACP1055" s="36"/>
      <c r="ACQ1055" s="36"/>
      <c r="ACR1055" s="36"/>
      <c r="ACS1055" s="36"/>
      <c r="ACT1055" s="36"/>
      <c r="ACU1055" s="36"/>
      <c r="ACV1055" s="36"/>
      <c r="ACW1055" s="36"/>
      <c r="ACX1055" s="36"/>
      <c r="ACY1055" s="36"/>
      <c r="ACZ1055" s="36"/>
      <c r="ADA1055" s="36"/>
      <c r="ADB1055" s="36"/>
      <c r="ADC1055" s="36"/>
      <c r="ADD1055" s="36"/>
      <c r="ADE1055" s="36"/>
      <c r="ADF1055" s="36"/>
      <c r="ADG1055" s="36"/>
      <c r="ADH1055" s="36"/>
      <c r="ADI1055" s="36"/>
      <c r="ADJ1055" s="36"/>
      <c r="ADK1055" s="36"/>
      <c r="ADL1055" s="36"/>
      <c r="ADM1055" s="36"/>
      <c r="ADN1055" s="36"/>
      <c r="ADO1055" s="36"/>
      <c r="ADP1055" s="36"/>
      <c r="ADQ1055" s="36"/>
      <c r="ADR1055" s="36"/>
      <c r="ADS1055" s="36"/>
      <c r="ADT1055" s="36"/>
      <c r="ADU1055" s="36"/>
      <c r="ADV1055" s="36"/>
      <c r="ADW1055" s="36"/>
      <c r="ADX1055" s="36"/>
      <c r="ADY1055" s="36"/>
      <c r="ADZ1055" s="36"/>
      <c r="AEA1055" s="36"/>
      <c r="AEB1055" s="36"/>
      <c r="AEC1055" s="36"/>
      <c r="AED1055" s="36"/>
      <c r="AEE1055" s="36"/>
      <c r="AEF1055" s="36"/>
      <c r="AEG1055" s="36"/>
      <c r="AEH1055" s="36"/>
      <c r="AEI1055" s="36"/>
      <c r="AEJ1055" s="36"/>
      <c r="AEK1055" s="36"/>
      <c r="AEL1055" s="36"/>
      <c r="AEM1055" s="36"/>
      <c r="AEN1055" s="36"/>
      <c r="AEO1055" s="36"/>
      <c r="AEP1055" s="36"/>
      <c r="AEQ1055" s="36"/>
      <c r="AER1055" s="36"/>
      <c r="AES1055" s="36"/>
      <c r="AET1055" s="36"/>
      <c r="AEU1055" s="36"/>
      <c r="AEV1055" s="36"/>
      <c r="AEW1055" s="36"/>
      <c r="AEX1055" s="36"/>
      <c r="AEY1055" s="36"/>
      <c r="AEZ1055" s="36"/>
      <c r="AFA1055" s="36"/>
      <c r="AFB1055" s="36"/>
      <c r="AFC1055" s="36"/>
      <c r="AFD1055" s="36"/>
      <c r="AFE1055" s="36"/>
      <c r="AFF1055" s="36"/>
      <c r="AFG1055" s="36"/>
      <c r="AFH1055" s="36"/>
      <c r="AFI1055" s="36"/>
      <c r="AFJ1055" s="36"/>
      <c r="AFK1055" s="36"/>
      <c r="AFL1055" s="36"/>
      <c r="AFM1055" s="36"/>
      <c r="AFN1055" s="36"/>
      <c r="AFO1055" s="36"/>
      <c r="AFP1055" s="36"/>
      <c r="AFQ1055" s="36"/>
      <c r="AFR1055" s="36"/>
      <c r="AFS1055" s="36"/>
      <c r="AFT1055" s="36"/>
      <c r="AFU1055" s="36"/>
      <c r="AFV1055" s="36"/>
      <c r="AFW1055" s="36"/>
      <c r="AFX1055" s="36"/>
      <c r="AFY1055" s="36"/>
      <c r="AFZ1055" s="36"/>
      <c r="AGA1055" s="36"/>
      <c r="AGB1055" s="36"/>
      <c r="AGC1055" s="36"/>
      <c r="AGD1055" s="36"/>
      <c r="AGE1055" s="36"/>
      <c r="AGF1055" s="36"/>
      <c r="AGG1055" s="36"/>
      <c r="AGH1055" s="36"/>
      <c r="AGI1055" s="36"/>
      <c r="AGJ1055" s="36"/>
      <c r="AGK1055" s="36"/>
      <c r="AGL1055" s="36"/>
      <c r="AGM1055" s="36"/>
      <c r="AGN1055" s="36"/>
      <c r="AGO1055" s="36"/>
      <c r="AGP1055" s="36"/>
      <c r="AGQ1055" s="36"/>
      <c r="AGR1055" s="36"/>
      <c r="AGS1055" s="36"/>
      <c r="AGT1055" s="36"/>
      <c r="AGU1055" s="36"/>
      <c r="AGV1055" s="36"/>
      <c r="AGW1055" s="36"/>
      <c r="AGX1055" s="36"/>
      <c r="AGY1055" s="36"/>
      <c r="AGZ1055" s="36"/>
      <c r="AHA1055" s="36"/>
      <c r="AHB1055" s="36"/>
      <c r="AHC1055" s="36"/>
      <c r="AHD1055" s="36"/>
      <c r="AHE1055" s="36"/>
      <c r="AHF1055" s="36"/>
      <c r="AHG1055" s="36"/>
      <c r="AHH1055" s="36"/>
      <c r="AHI1055" s="36"/>
      <c r="AHJ1055" s="36"/>
      <c r="AHK1055" s="36"/>
      <c r="AHL1055" s="36"/>
      <c r="AHM1055" s="36"/>
      <c r="AHN1055" s="36"/>
      <c r="AHO1055" s="36"/>
      <c r="AHP1055" s="36"/>
      <c r="AHQ1055" s="36"/>
      <c r="AHR1055" s="36"/>
      <c r="AHS1055" s="36"/>
      <c r="AHT1055" s="36"/>
      <c r="AHU1055" s="36"/>
      <c r="AHV1055" s="36"/>
      <c r="AHW1055" s="36"/>
      <c r="AHX1055" s="36"/>
      <c r="AHY1055" s="36"/>
      <c r="AHZ1055" s="36"/>
      <c r="AIA1055" s="36"/>
      <c r="AIB1055" s="36"/>
      <c r="AIC1055" s="36"/>
      <c r="AID1055" s="36"/>
      <c r="AIE1055" s="36"/>
      <c r="AIF1055" s="36"/>
      <c r="AIG1055" s="36"/>
      <c r="AIH1055" s="36"/>
      <c r="AII1055" s="36"/>
      <c r="AIJ1055" s="36"/>
      <c r="AIK1055" s="36"/>
      <c r="AIL1055" s="36"/>
      <c r="AIM1055" s="36"/>
      <c r="AIN1055" s="36"/>
      <c r="AIO1055" s="36"/>
      <c r="AIP1055" s="36"/>
      <c r="AIQ1055" s="36"/>
      <c r="AIR1055" s="36"/>
      <c r="AIS1055" s="36"/>
      <c r="AIT1055" s="36"/>
      <c r="AIU1055" s="36"/>
      <c r="AIV1055" s="36"/>
      <c r="AIW1055" s="36"/>
      <c r="AIX1055" s="36"/>
      <c r="AIY1055" s="36"/>
      <c r="AIZ1055" s="36"/>
      <c r="AJA1055" s="36"/>
      <c r="AJB1055" s="36"/>
      <c r="AJC1055" s="36"/>
      <c r="AJD1055" s="36"/>
      <c r="AJE1055" s="36"/>
      <c r="AJF1055" s="36"/>
      <c r="AJG1055" s="36"/>
      <c r="AJH1055" s="36"/>
      <c r="AJI1055" s="36"/>
      <c r="AJJ1055" s="36"/>
      <c r="AJK1055" s="36"/>
      <c r="AJL1055" s="36"/>
      <c r="AJM1055" s="36"/>
      <c r="AJN1055" s="36"/>
      <c r="AJO1055" s="36"/>
      <c r="AJP1055" s="36"/>
      <c r="AJQ1055" s="36"/>
      <c r="AJR1055" s="36"/>
      <c r="AJS1055" s="36"/>
      <c r="AJT1055" s="36"/>
      <c r="AJU1055" s="36"/>
      <c r="AJV1055" s="36"/>
      <c r="AJW1055" s="36"/>
      <c r="AJX1055" s="36"/>
      <c r="AJY1055" s="36"/>
      <c r="AJZ1055" s="36"/>
      <c r="AKA1055" s="36"/>
      <c r="AKB1055" s="36"/>
      <c r="AKC1055" s="36"/>
      <c r="AKD1055" s="36"/>
      <c r="AKE1055" s="36"/>
      <c r="AKF1055" s="36"/>
      <c r="AKG1055" s="36"/>
      <c r="AKH1055" s="36"/>
      <c r="AKI1055" s="36"/>
      <c r="AKJ1055" s="36"/>
      <c r="AKK1055" s="36"/>
      <c r="AKL1055" s="36"/>
      <c r="AKM1055" s="36"/>
      <c r="AKN1055" s="36"/>
      <c r="AKO1055" s="36"/>
      <c r="AKP1055" s="36"/>
      <c r="AKQ1055" s="36"/>
      <c r="AKR1055" s="36"/>
      <c r="AKS1055" s="36"/>
      <c r="AKT1055" s="36"/>
      <c r="AKU1055" s="36"/>
      <c r="AKV1055" s="36"/>
      <c r="AKW1055" s="36"/>
      <c r="AKX1055" s="36"/>
      <c r="AKY1055" s="36"/>
      <c r="AKZ1055" s="36"/>
      <c r="ALA1055" s="36"/>
      <c r="ALB1055" s="36"/>
      <c r="ALC1055" s="36"/>
      <c r="ALD1055" s="36"/>
      <c r="ALE1055" s="36"/>
      <c r="ALF1055" s="36"/>
      <c r="ALG1055" s="36"/>
      <c r="ALH1055" s="36"/>
      <c r="ALI1055" s="36"/>
      <c r="ALJ1055" s="36"/>
      <c r="ALK1055" s="36"/>
      <c r="ALL1055" s="36"/>
      <c r="ALM1055" s="36"/>
      <c r="ALN1055" s="36"/>
      <c r="ALO1055" s="36"/>
      <c r="ALP1055" s="36"/>
      <c r="ALQ1055" s="36"/>
      <c r="ALR1055" s="36"/>
      <c r="ALS1055" s="36"/>
      <c r="ALT1055" s="36"/>
      <c r="ALU1055" s="36"/>
      <c r="ALV1055" s="36"/>
      <c r="ALW1055" s="36"/>
      <c r="ALX1055" s="36"/>
      <c r="ALY1055" s="36"/>
      <c r="ALZ1055" s="36"/>
      <c r="AMA1055" s="36"/>
      <c r="AMB1055" s="36"/>
      <c r="AMC1055" s="36"/>
      <c r="AMD1055" s="36"/>
      <c r="AME1055" s="36"/>
      <c r="AMF1055" s="36"/>
      <c r="AMG1055" s="36"/>
      <c r="AMH1055" s="36"/>
    </row>
    <row r="1056" spans="5:1022" ht="14.1" customHeight="1">
      <c r="E1056" s="7"/>
      <c r="F1056" s="7"/>
      <c r="G1056" s="7"/>
      <c r="Q1056" s="7"/>
      <c r="U1056" s="7"/>
      <c r="V1056" s="7"/>
      <c r="W1056" s="7"/>
      <c r="X1056" s="7"/>
      <c r="Y1056" s="7"/>
      <c r="AH1056" s="11"/>
      <c r="AI1056" s="11"/>
      <c r="AR1056" s="162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K1056" s="36"/>
      <c r="BL1056" s="36"/>
      <c r="BM1056" s="36"/>
      <c r="BN1056" s="36"/>
      <c r="BO1056" s="36"/>
      <c r="BP1056" s="36"/>
      <c r="BQ1056" s="36"/>
      <c r="BR1056" s="36"/>
      <c r="BS1056" s="36"/>
      <c r="BT1056" s="36"/>
      <c r="BU1056" s="36"/>
      <c r="BV1056" s="36"/>
      <c r="BW1056" s="36"/>
      <c r="BX1056" s="36"/>
      <c r="BY1056" s="36"/>
      <c r="BZ1056" s="36"/>
      <c r="CA1056" s="36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L1056" s="36"/>
      <c r="CM1056" s="36"/>
      <c r="CN1056" s="36"/>
      <c r="CO1056" s="36"/>
      <c r="CP1056" s="36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A1056" s="36"/>
      <c r="DB1056" s="36"/>
      <c r="DC1056" s="36"/>
      <c r="DD1056" s="36"/>
      <c r="DE1056" s="36"/>
      <c r="DF1056" s="36"/>
      <c r="DG1056" s="36"/>
      <c r="DH1056" s="36"/>
      <c r="DI1056" s="36"/>
      <c r="DJ1056" s="36"/>
      <c r="DK1056" s="36"/>
      <c r="DL1056" s="36"/>
      <c r="DM1056" s="36"/>
      <c r="DN1056" s="36"/>
      <c r="DO1056" s="36"/>
      <c r="DP1056" s="36"/>
      <c r="DQ1056" s="36"/>
      <c r="DR1056" s="36"/>
      <c r="DS1056" s="36"/>
      <c r="DT1056" s="36"/>
      <c r="DU1056" s="36"/>
      <c r="DV1056" s="36"/>
      <c r="DW1056" s="36"/>
      <c r="DX1056" s="36"/>
      <c r="DY1056" s="36"/>
      <c r="DZ1056" s="36"/>
      <c r="EA1056" s="36"/>
      <c r="EB1056" s="36"/>
      <c r="EC1056" s="36"/>
      <c r="ED1056" s="36"/>
      <c r="EE1056" s="36"/>
      <c r="EF1056" s="36"/>
      <c r="EG1056" s="36"/>
      <c r="EH1056" s="36"/>
      <c r="EI1056" s="36"/>
      <c r="EJ1056" s="36"/>
      <c r="EK1056" s="36"/>
      <c r="EL1056" s="36"/>
      <c r="EM1056" s="36"/>
      <c r="EN1056" s="36"/>
      <c r="EO1056" s="36"/>
      <c r="EP1056" s="36"/>
      <c r="EQ1056" s="36"/>
      <c r="ER1056" s="36"/>
      <c r="ES1056" s="36"/>
      <c r="ET1056" s="36"/>
      <c r="EU1056" s="36"/>
      <c r="EV1056" s="36"/>
      <c r="EW1056" s="36"/>
      <c r="EX1056" s="36"/>
      <c r="EY1056" s="36"/>
      <c r="EZ1056" s="36"/>
      <c r="FA1056" s="36"/>
      <c r="FB1056" s="36"/>
      <c r="FC1056" s="36"/>
      <c r="FD1056" s="36"/>
      <c r="FE1056" s="36"/>
      <c r="FF1056" s="36"/>
      <c r="FG1056" s="36"/>
      <c r="FH1056" s="36"/>
      <c r="FI1056" s="36"/>
      <c r="FJ1056" s="36"/>
      <c r="FK1056" s="36"/>
      <c r="FL1056" s="36"/>
      <c r="FM1056" s="36"/>
      <c r="FN1056" s="36"/>
      <c r="FO1056" s="36"/>
      <c r="FP1056" s="36"/>
      <c r="FQ1056" s="36"/>
      <c r="FR1056" s="36"/>
      <c r="FS1056" s="36"/>
      <c r="FT1056" s="36"/>
      <c r="FU1056" s="36"/>
      <c r="FV1056" s="36"/>
      <c r="FW1056" s="36"/>
      <c r="FX1056" s="36"/>
      <c r="FY1056" s="36"/>
      <c r="FZ1056" s="36"/>
      <c r="GA1056" s="36"/>
      <c r="GB1056" s="36"/>
      <c r="GC1056" s="36"/>
      <c r="GD1056" s="36"/>
      <c r="GE1056" s="36"/>
      <c r="GF1056" s="36"/>
      <c r="GG1056" s="36"/>
      <c r="GH1056" s="36"/>
      <c r="GI1056" s="36"/>
      <c r="GJ1056" s="36"/>
      <c r="GK1056" s="36"/>
      <c r="GL1056" s="36"/>
      <c r="GM1056" s="36"/>
      <c r="GN1056" s="36"/>
      <c r="GO1056" s="36"/>
      <c r="GP1056" s="36"/>
      <c r="GQ1056" s="36"/>
      <c r="GR1056" s="36"/>
      <c r="GS1056" s="36"/>
      <c r="GT1056" s="36"/>
      <c r="GU1056" s="36"/>
      <c r="GV1056" s="36"/>
      <c r="GW1056" s="36"/>
      <c r="GX1056" s="36"/>
      <c r="GY1056" s="36"/>
      <c r="GZ1056" s="36"/>
      <c r="HA1056" s="36"/>
      <c r="HB1056" s="36"/>
      <c r="HC1056" s="36"/>
      <c r="HD1056" s="36"/>
      <c r="HE1056" s="36"/>
      <c r="HF1056" s="36"/>
      <c r="HG1056" s="36"/>
      <c r="HH1056" s="36"/>
      <c r="HI1056" s="36"/>
      <c r="HJ1056" s="36"/>
      <c r="HK1056" s="36"/>
      <c r="HL1056" s="36"/>
      <c r="HM1056" s="36"/>
      <c r="HN1056" s="36"/>
      <c r="HO1056" s="36"/>
      <c r="HP1056" s="36"/>
      <c r="HQ1056" s="36"/>
      <c r="HR1056" s="36"/>
      <c r="HS1056" s="36"/>
      <c r="HT1056" s="36"/>
      <c r="HU1056" s="36"/>
      <c r="HV1056" s="36"/>
      <c r="HW1056" s="36"/>
      <c r="HX1056" s="36"/>
      <c r="HY1056" s="36"/>
      <c r="HZ1056" s="36"/>
      <c r="IA1056" s="36"/>
      <c r="IB1056" s="36"/>
      <c r="IC1056" s="36"/>
      <c r="ID1056" s="36"/>
      <c r="IE1056" s="36"/>
      <c r="IF1056" s="36"/>
      <c r="IG1056" s="36"/>
      <c r="IH1056" s="36"/>
      <c r="II1056" s="36"/>
      <c r="IJ1056" s="36"/>
      <c r="IK1056" s="36"/>
      <c r="IL1056" s="36"/>
      <c r="IM1056" s="36"/>
      <c r="IN1056" s="36"/>
      <c r="IO1056" s="36"/>
      <c r="IP1056" s="36"/>
      <c r="IQ1056" s="36"/>
      <c r="IR1056" s="36"/>
      <c r="IS1056" s="36"/>
      <c r="IT1056" s="36"/>
      <c r="IU1056" s="36"/>
      <c r="IV1056" s="36"/>
      <c r="IW1056" s="36"/>
      <c r="IX1056" s="36"/>
      <c r="IY1056" s="36"/>
      <c r="IZ1056" s="36"/>
      <c r="JA1056" s="36"/>
      <c r="JB1056" s="36"/>
      <c r="JC1056" s="36"/>
      <c r="JD1056" s="36"/>
      <c r="JE1056" s="36"/>
      <c r="JF1056" s="36"/>
      <c r="JG1056" s="36"/>
      <c r="JH1056" s="36"/>
      <c r="JI1056" s="36"/>
      <c r="JJ1056" s="36"/>
      <c r="JK1056" s="36"/>
      <c r="JL1056" s="36"/>
      <c r="JM1056" s="36"/>
      <c r="JN1056" s="36"/>
      <c r="JO1056" s="36"/>
      <c r="JP1056" s="36"/>
      <c r="JQ1056" s="36"/>
      <c r="JR1056" s="36"/>
      <c r="JS1056" s="36"/>
      <c r="JT1056" s="36"/>
      <c r="JU1056" s="36"/>
      <c r="JV1056" s="36"/>
      <c r="JW1056" s="36"/>
      <c r="JX1056" s="36"/>
      <c r="JY1056" s="36"/>
      <c r="JZ1056" s="36"/>
      <c r="KA1056" s="36"/>
      <c r="KB1056" s="36"/>
      <c r="KC1056" s="36"/>
      <c r="KD1056" s="36"/>
      <c r="KE1056" s="36"/>
      <c r="KF1056" s="36"/>
      <c r="KG1056" s="36"/>
      <c r="KH1056" s="36"/>
      <c r="KI1056" s="36"/>
      <c r="KJ1056" s="36"/>
      <c r="KK1056" s="36"/>
      <c r="KL1056" s="36"/>
      <c r="KM1056" s="36"/>
      <c r="KN1056" s="36"/>
      <c r="KO1056" s="36"/>
      <c r="KP1056" s="36"/>
      <c r="KQ1056" s="36"/>
      <c r="KR1056" s="36"/>
      <c r="KS1056" s="36"/>
      <c r="KT1056" s="36"/>
      <c r="KU1056" s="36"/>
      <c r="KV1056" s="36"/>
      <c r="KW1056" s="36"/>
      <c r="KX1056" s="36"/>
      <c r="KY1056" s="36"/>
      <c r="KZ1056" s="36"/>
      <c r="LA1056" s="36"/>
      <c r="LB1056" s="36"/>
      <c r="LC1056" s="36"/>
      <c r="LD1056" s="36"/>
      <c r="LE1056" s="36"/>
      <c r="LF1056" s="36"/>
      <c r="LG1056" s="36"/>
      <c r="LH1056" s="36"/>
      <c r="LI1056" s="36"/>
      <c r="LJ1056" s="36"/>
      <c r="LK1056" s="36"/>
      <c r="LL1056" s="36"/>
      <c r="LM1056" s="36"/>
      <c r="LN1056" s="36"/>
      <c r="LO1056" s="36"/>
      <c r="LP1056" s="36"/>
      <c r="LQ1056" s="36"/>
      <c r="LR1056" s="36"/>
      <c r="LS1056" s="36"/>
      <c r="LT1056" s="36"/>
      <c r="LU1056" s="36"/>
      <c r="LV1056" s="36"/>
      <c r="LW1056" s="36"/>
      <c r="LX1056" s="36"/>
      <c r="LY1056" s="36"/>
      <c r="LZ1056" s="36"/>
      <c r="MA1056" s="36"/>
      <c r="MB1056" s="36"/>
      <c r="MC1056" s="36"/>
      <c r="MD1056" s="36"/>
      <c r="ME1056" s="36"/>
      <c r="MF1056" s="36"/>
      <c r="MG1056" s="36"/>
      <c r="MH1056" s="36"/>
      <c r="MI1056" s="36"/>
      <c r="MJ1056" s="36"/>
      <c r="MK1056" s="36"/>
      <c r="ML1056" s="36"/>
      <c r="MM1056" s="36"/>
      <c r="MN1056" s="36"/>
      <c r="MO1056" s="36"/>
      <c r="MP1056" s="36"/>
      <c r="MQ1056" s="36"/>
      <c r="MR1056" s="36"/>
      <c r="MS1056" s="36"/>
      <c r="MT1056" s="36"/>
      <c r="MU1056" s="36"/>
      <c r="MV1056" s="36"/>
      <c r="MW1056" s="36"/>
      <c r="MX1056" s="36"/>
      <c r="MY1056" s="36"/>
      <c r="MZ1056" s="36"/>
      <c r="NA1056" s="36"/>
      <c r="NB1056" s="36"/>
      <c r="NC1056" s="36"/>
      <c r="ND1056" s="36"/>
      <c r="NE1056" s="36"/>
      <c r="NF1056" s="36"/>
      <c r="NG1056" s="36"/>
      <c r="NH1056" s="36"/>
      <c r="NI1056" s="36"/>
      <c r="NJ1056" s="36"/>
      <c r="NK1056" s="36"/>
      <c r="NL1056" s="36"/>
      <c r="NM1056" s="36"/>
      <c r="NN1056" s="36"/>
      <c r="NO1056" s="36"/>
      <c r="NP1056" s="36"/>
      <c r="NQ1056" s="36"/>
      <c r="NR1056" s="36"/>
      <c r="NS1056" s="36"/>
      <c r="NT1056" s="36"/>
      <c r="NU1056" s="36"/>
      <c r="NV1056" s="36"/>
      <c r="NW1056" s="36"/>
      <c r="NX1056" s="36"/>
      <c r="NY1056" s="36"/>
      <c r="NZ1056" s="36"/>
      <c r="OA1056" s="36"/>
      <c r="OB1056" s="36"/>
      <c r="OC1056" s="36"/>
      <c r="OD1056" s="36"/>
      <c r="OE1056" s="36"/>
      <c r="OF1056" s="36"/>
      <c r="OG1056" s="36"/>
      <c r="OH1056" s="36"/>
      <c r="OI1056" s="36"/>
      <c r="OJ1056" s="36"/>
      <c r="OK1056" s="36"/>
      <c r="OL1056" s="36"/>
      <c r="OM1056" s="36"/>
      <c r="ON1056" s="36"/>
      <c r="OO1056" s="36"/>
      <c r="OP1056" s="36"/>
      <c r="OQ1056" s="36"/>
      <c r="OR1056" s="36"/>
      <c r="OS1056" s="36"/>
      <c r="OT1056" s="36"/>
      <c r="OU1056" s="36"/>
      <c r="OV1056" s="36"/>
      <c r="OW1056" s="36"/>
      <c r="OX1056" s="36"/>
      <c r="OY1056" s="36"/>
      <c r="OZ1056" s="36"/>
      <c r="PA1056" s="36"/>
      <c r="PB1056" s="36"/>
      <c r="PC1056" s="36"/>
      <c r="PD1056" s="36"/>
      <c r="PE1056" s="36"/>
      <c r="PF1056" s="36"/>
      <c r="PG1056" s="36"/>
      <c r="PH1056" s="36"/>
      <c r="PI1056" s="36"/>
      <c r="PJ1056" s="36"/>
      <c r="PK1056" s="36"/>
      <c r="PL1056" s="36"/>
      <c r="PM1056" s="36"/>
      <c r="PN1056" s="36"/>
      <c r="PO1056" s="36"/>
      <c r="PP1056" s="36"/>
      <c r="PQ1056" s="36"/>
      <c r="PR1056" s="36"/>
      <c r="PS1056" s="36"/>
      <c r="PT1056" s="36"/>
      <c r="PU1056" s="36"/>
      <c r="PV1056" s="36"/>
      <c r="PW1056" s="36"/>
      <c r="PX1056" s="36"/>
      <c r="PY1056" s="36"/>
      <c r="PZ1056" s="36"/>
      <c r="QA1056" s="36"/>
      <c r="QB1056" s="36"/>
      <c r="QC1056" s="36"/>
      <c r="QD1056" s="36"/>
      <c r="QE1056" s="36"/>
      <c r="QF1056" s="36"/>
      <c r="QG1056" s="36"/>
      <c r="QH1056" s="36"/>
      <c r="QI1056" s="36"/>
      <c r="QJ1056" s="36"/>
      <c r="QK1056" s="36"/>
      <c r="QL1056" s="36"/>
      <c r="QM1056" s="36"/>
      <c r="QN1056" s="36"/>
      <c r="QO1056" s="36"/>
      <c r="QP1056" s="36"/>
      <c r="QQ1056" s="36"/>
      <c r="QR1056" s="36"/>
      <c r="QS1056" s="36"/>
      <c r="QT1056" s="36"/>
      <c r="QU1056" s="36"/>
      <c r="QV1056" s="36"/>
      <c r="QW1056" s="36"/>
      <c r="QX1056" s="36"/>
      <c r="QY1056" s="36"/>
      <c r="QZ1056" s="36"/>
      <c r="RA1056" s="36"/>
      <c r="RB1056" s="36"/>
      <c r="RC1056" s="36"/>
      <c r="RD1056" s="36"/>
      <c r="RE1056" s="36"/>
      <c r="RF1056" s="36"/>
      <c r="RG1056" s="36"/>
      <c r="RH1056" s="36"/>
      <c r="RI1056" s="36"/>
      <c r="RJ1056" s="36"/>
      <c r="RK1056" s="36"/>
      <c r="RL1056" s="36"/>
      <c r="RM1056" s="36"/>
      <c r="RN1056" s="36"/>
      <c r="RO1056" s="36"/>
      <c r="RP1056" s="36"/>
      <c r="RQ1056" s="36"/>
      <c r="RR1056" s="36"/>
      <c r="RS1056" s="36"/>
      <c r="RT1056" s="36"/>
      <c r="RU1056" s="36"/>
      <c r="RV1056" s="36"/>
      <c r="RW1056" s="36"/>
      <c r="RX1056" s="36"/>
      <c r="RY1056" s="36"/>
      <c r="RZ1056" s="36"/>
      <c r="SA1056" s="36"/>
      <c r="SB1056" s="36"/>
      <c r="SC1056" s="36"/>
      <c r="SD1056" s="36"/>
      <c r="SE1056" s="36"/>
      <c r="SF1056" s="36"/>
      <c r="SG1056" s="36"/>
      <c r="SH1056" s="36"/>
      <c r="SI1056" s="36"/>
      <c r="SJ1056" s="36"/>
      <c r="SK1056" s="36"/>
      <c r="SL1056" s="36"/>
      <c r="SM1056" s="36"/>
      <c r="SN1056" s="36"/>
      <c r="SO1056" s="36"/>
      <c r="SP1056" s="36"/>
      <c r="SQ1056" s="36"/>
      <c r="SR1056" s="36"/>
      <c r="SS1056" s="36"/>
      <c r="ST1056" s="36"/>
      <c r="SU1056" s="36"/>
      <c r="SV1056" s="36"/>
      <c r="SW1056" s="36"/>
      <c r="SX1056" s="36"/>
      <c r="SY1056" s="36"/>
      <c r="SZ1056" s="36"/>
      <c r="TA1056" s="36"/>
      <c r="TB1056" s="36"/>
      <c r="TC1056" s="36"/>
      <c r="TD1056" s="36"/>
      <c r="TE1056" s="36"/>
      <c r="TF1056" s="36"/>
      <c r="TG1056" s="36"/>
      <c r="TH1056" s="36"/>
      <c r="TI1056" s="36"/>
      <c r="TJ1056" s="36"/>
      <c r="TK1056" s="36"/>
      <c r="TL1056" s="36"/>
      <c r="TM1056" s="36"/>
      <c r="TN1056" s="36"/>
      <c r="TO1056" s="36"/>
      <c r="TP1056" s="36"/>
      <c r="TQ1056" s="36"/>
      <c r="TR1056" s="36"/>
      <c r="TS1056" s="36"/>
      <c r="TT1056" s="36"/>
      <c r="TU1056" s="36"/>
      <c r="TV1056" s="36"/>
      <c r="TW1056" s="36"/>
      <c r="TX1056" s="36"/>
      <c r="TY1056" s="36"/>
      <c r="TZ1056" s="36"/>
      <c r="UA1056" s="36"/>
      <c r="UB1056" s="36"/>
      <c r="UC1056" s="36"/>
      <c r="UD1056" s="36"/>
      <c r="UE1056" s="36"/>
      <c r="UF1056" s="36"/>
      <c r="UG1056" s="36"/>
      <c r="UH1056" s="36"/>
      <c r="UI1056" s="36"/>
      <c r="UJ1056" s="36"/>
      <c r="UK1056" s="36"/>
      <c r="UL1056" s="36"/>
      <c r="UM1056" s="36"/>
      <c r="UN1056" s="36"/>
      <c r="UO1056" s="36"/>
      <c r="UP1056" s="36"/>
      <c r="UQ1056" s="36"/>
      <c r="UR1056" s="36"/>
      <c r="US1056" s="36"/>
      <c r="UT1056" s="36"/>
      <c r="UU1056" s="36"/>
      <c r="UV1056" s="36"/>
      <c r="UW1056" s="36"/>
      <c r="UX1056" s="36"/>
      <c r="UY1056" s="36"/>
      <c r="UZ1056" s="36"/>
      <c r="VA1056" s="36"/>
      <c r="VB1056" s="36"/>
      <c r="VC1056" s="36"/>
      <c r="VD1056" s="36"/>
      <c r="VE1056" s="36"/>
      <c r="VF1056" s="36"/>
      <c r="VG1056" s="36"/>
      <c r="VH1056" s="36"/>
      <c r="VI1056" s="36"/>
      <c r="VJ1056" s="36"/>
      <c r="VK1056" s="36"/>
      <c r="VL1056" s="36"/>
      <c r="VM1056" s="36"/>
      <c r="VN1056" s="36"/>
      <c r="VO1056" s="36"/>
      <c r="VP1056" s="36"/>
      <c r="VQ1056" s="36"/>
      <c r="VR1056" s="36"/>
      <c r="VS1056" s="36"/>
      <c r="VT1056" s="36"/>
      <c r="VU1056" s="36"/>
      <c r="VV1056" s="36"/>
      <c r="VW1056" s="36"/>
      <c r="VX1056" s="36"/>
      <c r="VY1056" s="36"/>
      <c r="VZ1056" s="36"/>
      <c r="WA1056" s="36"/>
      <c r="WB1056" s="36"/>
      <c r="WC1056" s="36"/>
      <c r="WD1056" s="36"/>
      <c r="WE1056" s="36"/>
      <c r="WF1056" s="36"/>
      <c r="WG1056" s="36"/>
      <c r="WH1056" s="36"/>
      <c r="WI1056" s="36"/>
      <c r="WJ1056" s="36"/>
      <c r="WK1056" s="36"/>
      <c r="WL1056" s="36"/>
      <c r="WM1056" s="36"/>
      <c r="WN1056" s="36"/>
      <c r="WO1056" s="36"/>
      <c r="WP1056" s="36"/>
      <c r="WQ1056" s="36"/>
      <c r="WR1056" s="36"/>
      <c r="WS1056" s="36"/>
      <c r="WT1056" s="36"/>
      <c r="WU1056" s="36"/>
      <c r="WV1056" s="36"/>
      <c r="WW1056" s="36"/>
      <c r="WX1056" s="36"/>
      <c r="WY1056" s="36"/>
      <c r="WZ1056" s="36"/>
      <c r="XA1056" s="36"/>
      <c r="XB1056" s="36"/>
      <c r="XC1056" s="36"/>
      <c r="XD1056" s="36"/>
      <c r="XE1056" s="36"/>
      <c r="XF1056" s="36"/>
      <c r="XG1056" s="36"/>
      <c r="XH1056" s="36"/>
      <c r="XI1056" s="36"/>
      <c r="XJ1056" s="36"/>
      <c r="XK1056" s="36"/>
      <c r="XL1056" s="36"/>
      <c r="XM1056" s="36"/>
      <c r="XN1056" s="36"/>
      <c r="XO1056" s="36"/>
      <c r="XP1056" s="36"/>
      <c r="XQ1056" s="36"/>
      <c r="XR1056" s="36"/>
      <c r="XS1056" s="36"/>
      <c r="XT1056" s="36"/>
      <c r="XU1056" s="36"/>
      <c r="XV1056" s="36"/>
      <c r="XW1056" s="36"/>
      <c r="XX1056" s="36"/>
      <c r="XY1056" s="36"/>
      <c r="XZ1056" s="36"/>
      <c r="YA1056" s="36"/>
      <c r="YB1056" s="36"/>
      <c r="YC1056" s="36"/>
      <c r="YD1056" s="36"/>
      <c r="YE1056" s="36"/>
      <c r="YF1056" s="36"/>
      <c r="YG1056" s="36"/>
      <c r="YH1056" s="36"/>
      <c r="YI1056" s="36"/>
      <c r="YJ1056" s="36"/>
      <c r="YK1056" s="36"/>
      <c r="YL1056" s="36"/>
      <c r="YM1056" s="36"/>
      <c r="YN1056" s="36"/>
      <c r="YO1056" s="36"/>
      <c r="YP1056" s="36"/>
      <c r="YQ1056" s="36"/>
      <c r="YR1056" s="36"/>
      <c r="YS1056" s="36"/>
      <c r="YT1056" s="36"/>
      <c r="YU1056" s="36"/>
      <c r="YV1056" s="36"/>
      <c r="YW1056" s="36"/>
      <c r="YX1056" s="36"/>
      <c r="YY1056" s="36"/>
      <c r="YZ1056" s="36"/>
      <c r="ZA1056" s="36"/>
      <c r="ZB1056" s="36"/>
      <c r="ZC1056" s="36"/>
      <c r="ZD1056" s="36"/>
      <c r="ZE1056" s="36"/>
      <c r="ZF1056" s="36"/>
      <c r="ZG1056" s="36"/>
      <c r="ZH1056" s="36"/>
      <c r="ZI1056" s="36"/>
      <c r="ZJ1056" s="36"/>
      <c r="ZK1056" s="36"/>
      <c r="ZL1056" s="36"/>
      <c r="ZM1056" s="36"/>
      <c r="ZN1056" s="36"/>
      <c r="ZO1056" s="36"/>
      <c r="ZP1056" s="36"/>
      <c r="ZQ1056" s="36"/>
      <c r="ZR1056" s="36"/>
      <c r="ZS1056" s="36"/>
      <c r="ZT1056" s="36"/>
      <c r="ZU1056" s="36"/>
      <c r="ZV1056" s="36"/>
      <c r="ZW1056" s="36"/>
      <c r="ZX1056" s="36"/>
      <c r="ZY1056" s="36"/>
      <c r="ZZ1056" s="36"/>
      <c r="AAA1056" s="36"/>
      <c r="AAB1056" s="36"/>
      <c r="AAC1056" s="36"/>
      <c r="AAD1056" s="36"/>
      <c r="AAE1056" s="36"/>
      <c r="AAF1056" s="36"/>
      <c r="AAG1056" s="36"/>
      <c r="AAH1056" s="36"/>
      <c r="AAI1056" s="36"/>
      <c r="AAJ1056" s="36"/>
      <c r="AAK1056" s="36"/>
      <c r="AAL1056" s="36"/>
      <c r="AAM1056" s="36"/>
      <c r="AAN1056" s="36"/>
      <c r="AAO1056" s="36"/>
      <c r="AAP1056" s="36"/>
      <c r="AAQ1056" s="36"/>
      <c r="AAR1056" s="36"/>
      <c r="AAS1056" s="36"/>
      <c r="AAT1056" s="36"/>
      <c r="AAU1056" s="36"/>
      <c r="AAV1056" s="36"/>
      <c r="AAW1056" s="36"/>
      <c r="AAX1056" s="36"/>
      <c r="AAY1056" s="36"/>
      <c r="AAZ1056" s="36"/>
      <c r="ABA1056" s="36"/>
      <c r="ABB1056" s="36"/>
      <c r="ABC1056" s="36"/>
      <c r="ABD1056" s="36"/>
      <c r="ABE1056" s="36"/>
      <c r="ABF1056" s="36"/>
      <c r="ABG1056" s="36"/>
      <c r="ABH1056" s="36"/>
      <c r="ABI1056" s="36"/>
      <c r="ABJ1056" s="36"/>
      <c r="ABK1056" s="36"/>
      <c r="ABL1056" s="36"/>
      <c r="ABM1056" s="36"/>
      <c r="ABN1056" s="36"/>
      <c r="ABO1056" s="36"/>
      <c r="ABP1056" s="36"/>
      <c r="ABQ1056" s="36"/>
      <c r="ABR1056" s="36"/>
      <c r="ABS1056" s="36"/>
      <c r="ABT1056" s="36"/>
      <c r="ABU1056" s="36"/>
      <c r="ABV1056" s="36"/>
      <c r="ABW1056" s="36"/>
      <c r="ABX1056" s="36"/>
      <c r="ABY1056" s="36"/>
      <c r="ABZ1056" s="36"/>
      <c r="ACA1056" s="36"/>
      <c r="ACB1056" s="36"/>
      <c r="ACC1056" s="36"/>
      <c r="ACD1056" s="36"/>
      <c r="ACE1056" s="36"/>
      <c r="ACF1056" s="36"/>
      <c r="ACG1056" s="36"/>
      <c r="ACH1056" s="36"/>
      <c r="ACI1056" s="36"/>
      <c r="ACJ1056" s="36"/>
      <c r="ACK1056" s="36"/>
      <c r="ACL1056" s="36"/>
      <c r="ACM1056" s="36"/>
      <c r="ACN1056" s="36"/>
      <c r="ACO1056" s="36"/>
      <c r="ACP1056" s="36"/>
      <c r="ACQ1056" s="36"/>
      <c r="ACR1056" s="36"/>
      <c r="ACS1056" s="36"/>
      <c r="ACT1056" s="36"/>
      <c r="ACU1056" s="36"/>
      <c r="ACV1056" s="36"/>
      <c r="ACW1056" s="36"/>
      <c r="ACX1056" s="36"/>
      <c r="ACY1056" s="36"/>
      <c r="ACZ1056" s="36"/>
      <c r="ADA1056" s="36"/>
      <c r="ADB1056" s="36"/>
      <c r="ADC1056" s="36"/>
      <c r="ADD1056" s="36"/>
      <c r="ADE1056" s="36"/>
      <c r="ADF1056" s="36"/>
      <c r="ADG1056" s="36"/>
      <c r="ADH1056" s="36"/>
      <c r="ADI1056" s="36"/>
      <c r="ADJ1056" s="36"/>
      <c r="ADK1056" s="36"/>
      <c r="ADL1056" s="36"/>
      <c r="ADM1056" s="36"/>
      <c r="ADN1056" s="36"/>
      <c r="ADO1056" s="36"/>
      <c r="ADP1056" s="36"/>
      <c r="ADQ1056" s="36"/>
      <c r="ADR1056" s="36"/>
      <c r="ADS1056" s="36"/>
      <c r="ADT1056" s="36"/>
      <c r="ADU1056" s="36"/>
      <c r="ADV1056" s="36"/>
      <c r="ADW1056" s="36"/>
      <c r="ADX1056" s="36"/>
      <c r="ADY1056" s="36"/>
      <c r="ADZ1056" s="36"/>
      <c r="AEA1056" s="36"/>
      <c r="AEB1056" s="36"/>
      <c r="AEC1056" s="36"/>
      <c r="AED1056" s="36"/>
      <c r="AEE1056" s="36"/>
      <c r="AEF1056" s="36"/>
      <c r="AEG1056" s="36"/>
      <c r="AEH1056" s="36"/>
      <c r="AEI1056" s="36"/>
      <c r="AEJ1056" s="36"/>
      <c r="AEK1056" s="36"/>
      <c r="AEL1056" s="36"/>
      <c r="AEM1056" s="36"/>
      <c r="AEN1056" s="36"/>
      <c r="AEO1056" s="36"/>
      <c r="AEP1056" s="36"/>
      <c r="AEQ1056" s="36"/>
      <c r="AER1056" s="36"/>
      <c r="AES1056" s="36"/>
      <c r="AET1056" s="36"/>
      <c r="AEU1056" s="36"/>
      <c r="AEV1056" s="36"/>
      <c r="AEW1056" s="36"/>
      <c r="AEX1056" s="36"/>
      <c r="AEY1056" s="36"/>
      <c r="AEZ1056" s="36"/>
      <c r="AFA1056" s="36"/>
      <c r="AFB1056" s="36"/>
      <c r="AFC1056" s="36"/>
      <c r="AFD1056" s="36"/>
      <c r="AFE1056" s="36"/>
      <c r="AFF1056" s="36"/>
      <c r="AFG1056" s="36"/>
      <c r="AFH1056" s="36"/>
      <c r="AFI1056" s="36"/>
      <c r="AFJ1056" s="36"/>
      <c r="AFK1056" s="36"/>
      <c r="AFL1056" s="36"/>
      <c r="AFM1056" s="36"/>
      <c r="AFN1056" s="36"/>
      <c r="AFO1056" s="36"/>
      <c r="AFP1056" s="36"/>
      <c r="AFQ1056" s="36"/>
      <c r="AFR1056" s="36"/>
      <c r="AFS1056" s="36"/>
      <c r="AFT1056" s="36"/>
      <c r="AFU1056" s="36"/>
      <c r="AFV1056" s="36"/>
      <c r="AFW1056" s="36"/>
      <c r="AFX1056" s="36"/>
      <c r="AFY1056" s="36"/>
      <c r="AFZ1056" s="36"/>
      <c r="AGA1056" s="36"/>
      <c r="AGB1056" s="36"/>
      <c r="AGC1056" s="36"/>
      <c r="AGD1056" s="36"/>
      <c r="AGE1056" s="36"/>
      <c r="AGF1056" s="36"/>
      <c r="AGG1056" s="36"/>
      <c r="AGH1056" s="36"/>
      <c r="AGI1056" s="36"/>
      <c r="AGJ1056" s="36"/>
      <c r="AGK1056" s="36"/>
      <c r="AGL1056" s="36"/>
      <c r="AGM1056" s="36"/>
      <c r="AGN1056" s="36"/>
      <c r="AGO1056" s="36"/>
      <c r="AGP1056" s="36"/>
      <c r="AGQ1056" s="36"/>
      <c r="AGR1056" s="36"/>
      <c r="AGS1056" s="36"/>
      <c r="AGT1056" s="36"/>
      <c r="AGU1056" s="36"/>
      <c r="AGV1056" s="36"/>
      <c r="AGW1056" s="36"/>
      <c r="AGX1056" s="36"/>
      <c r="AGY1056" s="36"/>
      <c r="AGZ1056" s="36"/>
      <c r="AHA1056" s="36"/>
      <c r="AHB1056" s="36"/>
      <c r="AHC1056" s="36"/>
      <c r="AHD1056" s="36"/>
      <c r="AHE1056" s="36"/>
      <c r="AHF1056" s="36"/>
      <c r="AHG1056" s="36"/>
      <c r="AHH1056" s="36"/>
      <c r="AHI1056" s="36"/>
      <c r="AHJ1056" s="36"/>
      <c r="AHK1056" s="36"/>
      <c r="AHL1056" s="36"/>
      <c r="AHM1056" s="36"/>
      <c r="AHN1056" s="36"/>
      <c r="AHO1056" s="36"/>
      <c r="AHP1056" s="36"/>
      <c r="AHQ1056" s="36"/>
      <c r="AHR1056" s="36"/>
      <c r="AHS1056" s="36"/>
      <c r="AHT1056" s="36"/>
      <c r="AHU1056" s="36"/>
      <c r="AHV1056" s="36"/>
      <c r="AHW1056" s="36"/>
      <c r="AHX1056" s="36"/>
      <c r="AHY1056" s="36"/>
      <c r="AHZ1056" s="36"/>
      <c r="AIA1056" s="36"/>
      <c r="AIB1056" s="36"/>
      <c r="AIC1056" s="36"/>
      <c r="AID1056" s="36"/>
      <c r="AIE1056" s="36"/>
      <c r="AIF1056" s="36"/>
      <c r="AIG1056" s="36"/>
      <c r="AIH1056" s="36"/>
      <c r="AII1056" s="36"/>
      <c r="AIJ1056" s="36"/>
      <c r="AIK1056" s="36"/>
      <c r="AIL1056" s="36"/>
      <c r="AIM1056" s="36"/>
      <c r="AIN1056" s="36"/>
      <c r="AIO1056" s="36"/>
      <c r="AIP1056" s="36"/>
      <c r="AIQ1056" s="36"/>
      <c r="AIR1056" s="36"/>
      <c r="AIS1056" s="36"/>
      <c r="AIT1056" s="36"/>
      <c r="AIU1056" s="36"/>
      <c r="AIV1056" s="36"/>
      <c r="AIW1056" s="36"/>
      <c r="AIX1056" s="36"/>
      <c r="AIY1056" s="36"/>
      <c r="AIZ1056" s="36"/>
      <c r="AJA1056" s="36"/>
      <c r="AJB1056" s="36"/>
      <c r="AJC1056" s="36"/>
      <c r="AJD1056" s="36"/>
      <c r="AJE1056" s="36"/>
      <c r="AJF1056" s="36"/>
      <c r="AJG1056" s="36"/>
      <c r="AJH1056" s="36"/>
      <c r="AJI1056" s="36"/>
      <c r="AJJ1056" s="36"/>
      <c r="AJK1056" s="36"/>
      <c r="AJL1056" s="36"/>
      <c r="AJM1056" s="36"/>
      <c r="AJN1056" s="36"/>
      <c r="AJO1056" s="36"/>
      <c r="AJP1056" s="36"/>
      <c r="AJQ1056" s="36"/>
      <c r="AJR1056" s="36"/>
      <c r="AJS1056" s="36"/>
      <c r="AJT1056" s="36"/>
      <c r="AJU1056" s="36"/>
      <c r="AJV1056" s="36"/>
      <c r="AJW1056" s="36"/>
      <c r="AJX1056" s="36"/>
      <c r="AJY1056" s="36"/>
      <c r="AJZ1056" s="36"/>
      <c r="AKA1056" s="36"/>
      <c r="AKB1056" s="36"/>
      <c r="AKC1056" s="36"/>
      <c r="AKD1056" s="36"/>
      <c r="AKE1056" s="36"/>
      <c r="AKF1056" s="36"/>
      <c r="AKG1056" s="36"/>
      <c r="AKH1056" s="36"/>
      <c r="AKI1056" s="36"/>
      <c r="AKJ1056" s="36"/>
      <c r="AKK1056" s="36"/>
      <c r="AKL1056" s="36"/>
      <c r="AKM1056" s="36"/>
      <c r="AKN1056" s="36"/>
      <c r="AKO1056" s="36"/>
      <c r="AKP1056" s="36"/>
      <c r="AKQ1056" s="36"/>
      <c r="AKR1056" s="36"/>
      <c r="AKS1056" s="36"/>
      <c r="AKT1056" s="36"/>
      <c r="AKU1056" s="36"/>
      <c r="AKV1056" s="36"/>
      <c r="AKW1056" s="36"/>
      <c r="AKX1056" s="36"/>
      <c r="AKY1056" s="36"/>
      <c r="AKZ1056" s="36"/>
      <c r="ALA1056" s="36"/>
      <c r="ALB1056" s="36"/>
      <c r="ALC1056" s="36"/>
      <c r="ALD1056" s="36"/>
      <c r="ALE1056" s="36"/>
      <c r="ALF1056" s="36"/>
      <c r="ALG1056" s="36"/>
      <c r="ALH1056" s="36"/>
      <c r="ALI1056" s="36"/>
      <c r="ALJ1056" s="36"/>
      <c r="ALK1056" s="36"/>
      <c r="ALL1056" s="36"/>
      <c r="ALM1056" s="36"/>
      <c r="ALN1056" s="36"/>
      <c r="ALO1056" s="36"/>
      <c r="ALP1056" s="36"/>
      <c r="ALQ1056" s="36"/>
      <c r="ALR1056" s="36"/>
      <c r="ALS1056" s="36"/>
      <c r="ALT1056" s="36"/>
      <c r="ALU1056" s="36"/>
      <c r="ALV1056" s="36"/>
      <c r="ALW1056" s="36"/>
      <c r="ALX1056" s="36"/>
      <c r="ALY1056" s="36"/>
      <c r="ALZ1056" s="36"/>
      <c r="AMA1056" s="36"/>
      <c r="AMB1056" s="36"/>
      <c r="AMC1056" s="36"/>
      <c r="AMD1056" s="36"/>
      <c r="AME1056" s="36"/>
      <c r="AMF1056" s="36"/>
      <c r="AMG1056" s="36"/>
      <c r="AMH1056" s="36"/>
    </row>
    <row r="1057" spans="5:1022" ht="14.1" customHeight="1">
      <c r="E1057" s="7"/>
      <c r="F1057" s="7"/>
      <c r="G1057" s="7"/>
      <c r="Q1057" s="7"/>
      <c r="U1057" s="7"/>
      <c r="V1057" s="7"/>
      <c r="W1057" s="7"/>
      <c r="X1057" s="7"/>
      <c r="Y1057" s="7"/>
      <c r="AH1057" s="11"/>
      <c r="AI1057" s="11"/>
      <c r="AR1057" s="162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K1057" s="36"/>
      <c r="BL1057" s="36"/>
      <c r="BM1057" s="36"/>
      <c r="BN1057" s="36"/>
      <c r="BO1057" s="36"/>
      <c r="BP1057" s="36"/>
      <c r="BQ1057" s="36"/>
      <c r="BR1057" s="36"/>
      <c r="BS1057" s="36"/>
      <c r="BT1057" s="36"/>
      <c r="BU1057" s="36"/>
      <c r="BV1057" s="36"/>
      <c r="BW1057" s="36"/>
      <c r="BX1057" s="36"/>
      <c r="BY1057" s="36"/>
      <c r="BZ1057" s="36"/>
      <c r="CA1057" s="36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L1057" s="36"/>
      <c r="CM1057" s="36"/>
      <c r="CN1057" s="36"/>
      <c r="CO1057" s="36"/>
      <c r="CP1057" s="36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A1057" s="36"/>
      <c r="DB1057" s="36"/>
      <c r="DC1057" s="36"/>
      <c r="DD1057" s="36"/>
      <c r="DE1057" s="36"/>
      <c r="DF1057" s="36"/>
      <c r="DG1057" s="36"/>
      <c r="DH1057" s="36"/>
      <c r="DI1057" s="36"/>
      <c r="DJ1057" s="36"/>
      <c r="DK1057" s="36"/>
      <c r="DL1057" s="36"/>
      <c r="DM1057" s="36"/>
      <c r="DN1057" s="36"/>
      <c r="DO1057" s="36"/>
      <c r="DP1057" s="36"/>
      <c r="DQ1057" s="36"/>
      <c r="DR1057" s="36"/>
      <c r="DS1057" s="36"/>
      <c r="DT1057" s="36"/>
      <c r="DU1057" s="36"/>
      <c r="DV1057" s="36"/>
      <c r="DW1057" s="36"/>
      <c r="DX1057" s="36"/>
      <c r="DY1057" s="36"/>
      <c r="DZ1057" s="36"/>
      <c r="EA1057" s="36"/>
      <c r="EB1057" s="36"/>
      <c r="EC1057" s="36"/>
      <c r="ED1057" s="36"/>
      <c r="EE1057" s="36"/>
      <c r="EF1057" s="36"/>
      <c r="EG1057" s="36"/>
      <c r="EH1057" s="36"/>
      <c r="EI1057" s="36"/>
      <c r="EJ1057" s="36"/>
      <c r="EK1057" s="36"/>
      <c r="EL1057" s="36"/>
      <c r="EM1057" s="36"/>
      <c r="EN1057" s="36"/>
      <c r="EO1057" s="36"/>
      <c r="EP1057" s="36"/>
      <c r="EQ1057" s="36"/>
      <c r="ER1057" s="36"/>
      <c r="ES1057" s="36"/>
      <c r="ET1057" s="36"/>
      <c r="EU1057" s="36"/>
      <c r="EV1057" s="36"/>
      <c r="EW1057" s="36"/>
      <c r="EX1057" s="36"/>
      <c r="EY1057" s="36"/>
      <c r="EZ1057" s="36"/>
      <c r="FA1057" s="36"/>
      <c r="FB1057" s="36"/>
      <c r="FC1057" s="36"/>
      <c r="FD1057" s="36"/>
      <c r="FE1057" s="36"/>
      <c r="FF1057" s="36"/>
      <c r="FG1057" s="36"/>
      <c r="FH1057" s="36"/>
      <c r="FI1057" s="36"/>
      <c r="FJ1057" s="36"/>
      <c r="FK1057" s="36"/>
      <c r="FL1057" s="36"/>
      <c r="FM1057" s="36"/>
      <c r="FN1057" s="36"/>
      <c r="FO1057" s="36"/>
      <c r="FP1057" s="36"/>
      <c r="FQ1057" s="36"/>
      <c r="FR1057" s="36"/>
      <c r="FS1057" s="36"/>
      <c r="FT1057" s="36"/>
      <c r="FU1057" s="36"/>
      <c r="FV1057" s="36"/>
      <c r="FW1057" s="36"/>
      <c r="FX1057" s="36"/>
      <c r="FY1057" s="36"/>
      <c r="FZ1057" s="36"/>
      <c r="GA1057" s="36"/>
      <c r="GB1057" s="36"/>
      <c r="GC1057" s="36"/>
      <c r="GD1057" s="36"/>
      <c r="GE1057" s="36"/>
      <c r="GF1057" s="36"/>
      <c r="GG1057" s="36"/>
      <c r="GH1057" s="36"/>
      <c r="GI1057" s="36"/>
      <c r="GJ1057" s="36"/>
      <c r="GK1057" s="36"/>
      <c r="GL1057" s="36"/>
      <c r="GM1057" s="36"/>
      <c r="GN1057" s="36"/>
      <c r="GO1057" s="36"/>
      <c r="GP1057" s="36"/>
      <c r="GQ1057" s="36"/>
      <c r="GR1057" s="36"/>
      <c r="GS1057" s="36"/>
      <c r="GT1057" s="36"/>
      <c r="GU1057" s="36"/>
      <c r="GV1057" s="36"/>
      <c r="GW1057" s="36"/>
      <c r="GX1057" s="36"/>
      <c r="GY1057" s="36"/>
      <c r="GZ1057" s="36"/>
      <c r="HA1057" s="36"/>
      <c r="HB1057" s="36"/>
      <c r="HC1057" s="36"/>
      <c r="HD1057" s="36"/>
      <c r="HE1057" s="36"/>
      <c r="HF1057" s="36"/>
      <c r="HG1057" s="36"/>
      <c r="HH1057" s="36"/>
      <c r="HI1057" s="36"/>
      <c r="HJ1057" s="36"/>
      <c r="HK1057" s="36"/>
      <c r="HL1057" s="36"/>
      <c r="HM1057" s="36"/>
      <c r="HN1057" s="36"/>
      <c r="HO1057" s="36"/>
      <c r="HP1057" s="36"/>
      <c r="HQ1057" s="36"/>
      <c r="HR1057" s="36"/>
      <c r="HS1057" s="36"/>
      <c r="HT1057" s="36"/>
      <c r="HU1057" s="36"/>
      <c r="HV1057" s="36"/>
      <c r="HW1057" s="36"/>
      <c r="HX1057" s="36"/>
      <c r="HY1057" s="36"/>
      <c r="HZ1057" s="36"/>
      <c r="IA1057" s="36"/>
      <c r="IB1057" s="36"/>
      <c r="IC1057" s="36"/>
      <c r="ID1057" s="36"/>
      <c r="IE1057" s="36"/>
      <c r="IF1057" s="36"/>
      <c r="IG1057" s="36"/>
      <c r="IH1057" s="36"/>
      <c r="II1057" s="36"/>
      <c r="IJ1057" s="36"/>
      <c r="IK1057" s="36"/>
      <c r="IL1057" s="36"/>
      <c r="IM1057" s="36"/>
      <c r="IN1057" s="36"/>
      <c r="IO1057" s="36"/>
      <c r="IP1057" s="36"/>
      <c r="IQ1057" s="36"/>
      <c r="IR1057" s="36"/>
      <c r="IS1057" s="36"/>
      <c r="IT1057" s="36"/>
      <c r="IU1057" s="36"/>
      <c r="IV1057" s="36"/>
      <c r="IW1057" s="36"/>
      <c r="IX1057" s="36"/>
      <c r="IY1057" s="36"/>
      <c r="IZ1057" s="36"/>
      <c r="JA1057" s="36"/>
      <c r="JB1057" s="36"/>
      <c r="JC1057" s="36"/>
      <c r="JD1057" s="36"/>
      <c r="JE1057" s="36"/>
      <c r="JF1057" s="36"/>
      <c r="JG1057" s="36"/>
      <c r="JH1057" s="36"/>
      <c r="JI1057" s="36"/>
      <c r="JJ1057" s="36"/>
      <c r="JK1057" s="36"/>
      <c r="JL1057" s="36"/>
      <c r="JM1057" s="36"/>
      <c r="JN1057" s="36"/>
      <c r="JO1057" s="36"/>
      <c r="JP1057" s="36"/>
      <c r="JQ1057" s="36"/>
      <c r="JR1057" s="36"/>
      <c r="JS1057" s="36"/>
      <c r="JT1057" s="36"/>
      <c r="JU1057" s="36"/>
      <c r="JV1057" s="36"/>
      <c r="JW1057" s="36"/>
      <c r="JX1057" s="36"/>
      <c r="JY1057" s="36"/>
      <c r="JZ1057" s="36"/>
      <c r="KA1057" s="36"/>
      <c r="KB1057" s="36"/>
      <c r="KC1057" s="36"/>
      <c r="KD1057" s="36"/>
      <c r="KE1057" s="36"/>
      <c r="KF1057" s="36"/>
      <c r="KG1057" s="36"/>
      <c r="KH1057" s="36"/>
      <c r="KI1057" s="36"/>
      <c r="KJ1057" s="36"/>
      <c r="KK1057" s="36"/>
      <c r="KL1057" s="36"/>
      <c r="KM1057" s="36"/>
      <c r="KN1057" s="36"/>
      <c r="KO1057" s="36"/>
      <c r="KP1057" s="36"/>
      <c r="KQ1057" s="36"/>
      <c r="KR1057" s="36"/>
      <c r="KS1057" s="36"/>
      <c r="KT1057" s="36"/>
      <c r="KU1057" s="36"/>
      <c r="KV1057" s="36"/>
      <c r="KW1057" s="36"/>
      <c r="KX1057" s="36"/>
      <c r="KY1057" s="36"/>
      <c r="KZ1057" s="36"/>
      <c r="LA1057" s="36"/>
      <c r="LB1057" s="36"/>
      <c r="LC1057" s="36"/>
      <c r="LD1057" s="36"/>
      <c r="LE1057" s="36"/>
      <c r="LF1057" s="36"/>
      <c r="LG1057" s="36"/>
      <c r="LH1057" s="36"/>
      <c r="LI1057" s="36"/>
      <c r="LJ1057" s="36"/>
      <c r="LK1057" s="36"/>
      <c r="LL1057" s="36"/>
      <c r="LM1057" s="36"/>
      <c r="LN1057" s="36"/>
      <c r="LO1057" s="36"/>
      <c r="LP1057" s="36"/>
      <c r="LQ1057" s="36"/>
      <c r="LR1057" s="36"/>
      <c r="LS1057" s="36"/>
      <c r="LT1057" s="36"/>
      <c r="LU1057" s="36"/>
      <c r="LV1057" s="36"/>
      <c r="LW1057" s="36"/>
      <c r="LX1057" s="36"/>
      <c r="LY1057" s="36"/>
      <c r="LZ1057" s="36"/>
      <c r="MA1057" s="36"/>
      <c r="MB1057" s="36"/>
      <c r="MC1057" s="36"/>
      <c r="MD1057" s="36"/>
      <c r="ME1057" s="36"/>
      <c r="MF1057" s="36"/>
      <c r="MG1057" s="36"/>
      <c r="MH1057" s="36"/>
      <c r="MI1057" s="36"/>
      <c r="MJ1057" s="36"/>
      <c r="MK1057" s="36"/>
      <c r="ML1057" s="36"/>
      <c r="MM1057" s="36"/>
      <c r="MN1057" s="36"/>
      <c r="MO1057" s="36"/>
      <c r="MP1057" s="36"/>
      <c r="MQ1057" s="36"/>
      <c r="MR1057" s="36"/>
      <c r="MS1057" s="36"/>
      <c r="MT1057" s="36"/>
      <c r="MU1057" s="36"/>
      <c r="MV1057" s="36"/>
      <c r="MW1057" s="36"/>
      <c r="MX1057" s="36"/>
      <c r="MY1057" s="36"/>
      <c r="MZ1057" s="36"/>
      <c r="NA1057" s="36"/>
      <c r="NB1057" s="36"/>
      <c r="NC1057" s="36"/>
      <c r="ND1057" s="36"/>
      <c r="NE1057" s="36"/>
      <c r="NF1057" s="36"/>
      <c r="NG1057" s="36"/>
      <c r="NH1057" s="36"/>
      <c r="NI1057" s="36"/>
      <c r="NJ1057" s="36"/>
      <c r="NK1057" s="36"/>
      <c r="NL1057" s="36"/>
      <c r="NM1057" s="36"/>
      <c r="NN1057" s="36"/>
      <c r="NO1057" s="36"/>
      <c r="NP1057" s="36"/>
      <c r="NQ1057" s="36"/>
      <c r="NR1057" s="36"/>
      <c r="NS1057" s="36"/>
      <c r="NT1057" s="36"/>
      <c r="NU1057" s="36"/>
      <c r="NV1057" s="36"/>
      <c r="NW1057" s="36"/>
      <c r="NX1057" s="36"/>
      <c r="NY1057" s="36"/>
      <c r="NZ1057" s="36"/>
      <c r="OA1057" s="36"/>
      <c r="OB1057" s="36"/>
      <c r="OC1057" s="36"/>
      <c r="OD1057" s="36"/>
      <c r="OE1057" s="36"/>
      <c r="OF1057" s="36"/>
      <c r="OG1057" s="36"/>
      <c r="OH1057" s="36"/>
      <c r="OI1057" s="36"/>
      <c r="OJ1057" s="36"/>
      <c r="OK1057" s="36"/>
      <c r="OL1057" s="36"/>
      <c r="OM1057" s="36"/>
      <c r="ON1057" s="36"/>
      <c r="OO1057" s="36"/>
      <c r="OP1057" s="36"/>
      <c r="OQ1057" s="36"/>
      <c r="OR1057" s="36"/>
      <c r="OS1057" s="36"/>
      <c r="OT1057" s="36"/>
      <c r="OU1057" s="36"/>
      <c r="OV1057" s="36"/>
      <c r="OW1057" s="36"/>
      <c r="OX1057" s="36"/>
      <c r="OY1057" s="36"/>
      <c r="OZ1057" s="36"/>
      <c r="PA1057" s="36"/>
      <c r="PB1057" s="36"/>
      <c r="PC1057" s="36"/>
      <c r="PD1057" s="36"/>
      <c r="PE1057" s="36"/>
      <c r="PF1057" s="36"/>
      <c r="PG1057" s="36"/>
      <c r="PH1057" s="36"/>
      <c r="PI1057" s="36"/>
      <c r="PJ1057" s="36"/>
      <c r="PK1057" s="36"/>
      <c r="PL1057" s="36"/>
      <c r="PM1057" s="36"/>
      <c r="PN1057" s="36"/>
      <c r="PO1057" s="36"/>
      <c r="PP1057" s="36"/>
      <c r="PQ1057" s="36"/>
      <c r="PR1057" s="36"/>
      <c r="PS1057" s="36"/>
      <c r="PT1057" s="36"/>
      <c r="PU1057" s="36"/>
      <c r="PV1057" s="36"/>
      <c r="PW1057" s="36"/>
      <c r="PX1057" s="36"/>
      <c r="PY1057" s="36"/>
      <c r="PZ1057" s="36"/>
      <c r="QA1057" s="36"/>
      <c r="QB1057" s="36"/>
      <c r="QC1057" s="36"/>
      <c r="QD1057" s="36"/>
      <c r="QE1057" s="36"/>
      <c r="QF1057" s="36"/>
      <c r="QG1057" s="36"/>
      <c r="QH1057" s="36"/>
      <c r="QI1057" s="36"/>
      <c r="QJ1057" s="36"/>
      <c r="QK1057" s="36"/>
      <c r="QL1057" s="36"/>
      <c r="QM1057" s="36"/>
      <c r="QN1057" s="36"/>
      <c r="QO1057" s="36"/>
      <c r="QP1057" s="36"/>
      <c r="QQ1057" s="36"/>
      <c r="QR1057" s="36"/>
      <c r="QS1057" s="36"/>
      <c r="QT1057" s="36"/>
      <c r="QU1057" s="36"/>
      <c r="QV1057" s="36"/>
      <c r="QW1057" s="36"/>
      <c r="QX1057" s="36"/>
      <c r="QY1057" s="36"/>
      <c r="QZ1057" s="36"/>
      <c r="RA1057" s="36"/>
      <c r="RB1057" s="36"/>
      <c r="RC1057" s="36"/>
      <c r="RD1057" s="36"/>
      <c r="RE1057" s="36"/>
      <c r="RF1057" s="36"/>
      <c r="RG1057" s="36"/>
      <c r="RH1057" s="36"/>
      <c r="RI1057" s="36"/>
      <c r="RJ1057" s="36"/>
      <c r="RK1057" s="36"/>
      <c r="RL1057" s="36"/>
      <c r="RM1057" s="36"/>
      <c r="RN1057" s="36"/>
      <c r="RO1057" s="36"/>
      <c r="RP1057" s="36"/>
      <c r="RQ1057" s="36"/>
      <c r="RR1057" s="36"/>
      <c r="RS1057" s="36"/>
      <c r="RT1057" s="36"/>
      <c r="RU1057" s="36"/>
      <c r="RV1057" s="36"/>
      <c r="RW1057" s="36"/>
      <c r="RX1057" s="36"/>
      <c r="RY1057" s="36"/>
      <c r="RZ1057" s="36"/>
      <c r="SA1057" s="36"/>
      <c r="SB1057" s="36"/>
      <c r="SC1057" s="36"/>
      <c r="SD1057" s="36"/>
      <c r="SE1057" s="36"/>
      <c r="SF1057" s="36"/>
      <c r="SG1057" s="36"/>
      <c r="SH1057" s="36"/>
      <c r="SI1057" s="36"/>
      <c r="SJ1057" s="36"/>
      <c r="SK1057" s="36"/>
      <c r="SL1057" s="36"/>
      <c r="SM1057" s="36"/>
      <c r="SN1057" s="36"/>
      <c r="SO1057" s="36"/>
      <c r="SP1057" s="36"/>
      <c r="SQ1057" s="36"/>
      <c r="SR1057" s="36"/>
      <c r="SS1057" s="36"/>
      <c r="ST1057" s="36"/>
      <c r="SU1057" s="36"/>
      <c r="SV1057" s="36"/>
      <c r="SW1057" s="36"/>
      <c r="SX1057" s="36"/>
      <c r="SY1057" s="36"/>
      <c r="SZ1057" s="36"/>
      <c r="TA1057" s="36"/>
      <c r="TB1057" s="36"/>
      <c r="TC1057" s="36"/>
      <c r="TD1057" s="36"/>
      <c r="TE1057" s="36"/>
      <c r="TF1057" s="36"/>
      <c r="TG1057" s="36"/>
      <c r="TH1057" s="36"/>
      <c r="TI1057" s="36"/>
      <c r="TJ1057" s="36"/>
      <c r="TK1057" s="36"/>
      <c r="TL1057" s="36"/>
      <c r="TM1057" s="36"/>
      <c r="TN1057" s="36"/>
      <c r="TO1057" s="36"/>
      <c r="TP1057" s="36"/>
      <c r="TQ1057" s="36"/>
      <c r="TR1057" s="36"/>
      <c r="TS1057" s="36"/>
      <c r="TT1057" s="36"/>
      <c r="TU1057" s="36"/>
      <c r="TV1057" s="36"/>
      <c r="TW1057" s="36"/>
      <c r="TX1057" s="36"/>
      <c r="TY1057" s="36"/>
      <c r="TZ1057" s="36"/>
      <c r="UA1057" s="36"/>
      <c r="UB1057" s="36"/>
      <c r="UC1057" s="36"/>
      <c r="UD1057" s="36"/>
      <c r="UE1057" s="36"/>
      <c r="UF1057" s="36"/>
      <c r="UG1057" s="36"/>
      <c r="UH1057" s="36"/>
      <c r="UI1057" s="36"/>
      <c r="UJ1057" s="36"/>
      <c r="UK1057" s="36"/>
      <c r="UL1057" s="36"/>
      <c r="UM1057" s="36"/>
      <c r="UN1057" s="36"/>
      <c r="UO1057" s="36"/>
      <c r="UP1057" s="36"/>
      <c r="UQ1057" s="36"/>
      <c r="UR1057" s="36"/>
      <c r="US1057" s="36"/>
      <c r="UT1057" s="36"/>
      <c r="UU1057" s="36"/>
      <c r="UV1057" s="36"/>
      <c r="UW1057" s="36"/>
      <c r="UX1057" s="36"/>
      <c r="UY1057" s="36"/>
      <c r="UZ1057" s="36"/>
      <c r="VA1057" s="36"/>
      <c r="VB1057" s="36"/>
      <c r="VC1057" s="36"/>
      <c r="VD1057" s="36"/>
      <c r="VE1057" s="36"/>
      <c r="VF1057" s="36"/>
      <c r="VG1057" s="36"/>
      <c r="VH1057" s="36"/>
      <c r="VI1057" s="36"/>
      <c r="VJ1057" s="36"/>
      <c r="VK1057" s="36"/>
      <c r="VL1057" s="36"/>
      <c r="VM1057" s="36"/>
      <c r="VN1057" s="36"/>
      <c r="VO1057" s="36"/>
      <c r="VP1057" s="36"/>
      <c r="VQ1057" s="36"/>
      <c r="VR1057" s="36"/>
      <c r="VS1057" s="36"/>
      <c r="VT1057" s="36"/>
      <c r="VU1057" s="36"/>
      <c r="VV1057" s="36"/>
      <c r="VW1057" s="36"/>
      <c r="VX1057" s="36"/>
      <c r="VY1057" s="36"/>
      <c r="VZ1057" s="36"/>
      <c r="WA1057" s="36"/>
      <c r="WB1057" s="36"/>
      <c r="WC1057" s="36"/>
      <c r="WD1057" s="36"/>
      <c r="WE1057" s="36"/>
      <c r="WF1057" s="36"/>
      <c r="WG1057" s="36"/>
      <c r="WH1057" s="36"/>
      <c r="WI1057" s="36"/>
      <c r="WJ1057" s="36"/>
      <c r="WK1057" s="36"/>
      <c r="WL1057" s="36"/>
      <c r="WM1057" s="36"/>
      <c r="WN1057" s="36"/>
      <c r="WO1057" s="36"/>
      <c r="WP1057" s="36"/>
      <c r="WQ1057" s="36"/>
      <c r="WR1057" s="36"/>
      <c r="WS1057" s="36"/>
      <c r="WT1057" s="36"/>
      <c r="WU1057" s="36"/>
      <c r="WV1057" s="36"/>
      <c r="WW1057" s="36"/>
      <c r="WX1057" s="36"/>
      <c r="WY1057" s="36"/>
      <c r="WZ1057" s="36"/>
      <c r="XA1057" s="36"/>
      <c r="XB1057" s="36"/>
      <c r="XC1057" s="36"/>
      <c r="XD1057" s="36"/>
      <c r="XE1057" s="36"/>
      <c r="XF1057" s="36"/>
      <c r="XG1057" s="36"/>
      <c r="XH1057" s="36"/>
      <c r="XI1057" s="36"/>
      <c r="XJ1057" s="36"/>
      <c r="XK1057" s="36"/>
      <c r="XL1057" s="36"/>
      <c r="XM1057" s="36"/>
      <c r="XN1057" s="36"/>
      <c r="XO1057" s="36"/>
      <c r="XP1057" s="36"/>
      <c r="XQ1057" s="36"/>
      <c r="XR1057" s="36"/>
      <c r="XS1057" s="36"/>
      <c r="XT1057" s="36"/>
      <c r="XU1057" s="36"/>
      <c r="XV1057" s="36"/>
      <c r="XW1057" s="36"/>
      <c r="XX1057" s="36"/>
      <c r="XY1057" s="36"/>
      <c r="XZ1057" s="36"/>
      <c r="YA1057" s="36"/>
      <c r="YB1057" s="36"/>
      <c r="YC1057" s="36"/>
      <c r="YD1057" s="36"/>
      <c r="YE1057" s="36"/>
      <c r="YF1057" s="36"/>
      <c r="YG1057" s="36"/>
      <c r="YH1057" s="36"/>
      <c r="YI1057" s="36"/>
      <c r="YJ1057" s="36"/>
      <c r="YK1057" s="36"/>
      <c r="YL1057" s="36"/>
      <c r="YM1057" s="36"/>
      <c r="YN1057" s="36"/>
      <c r="YO1057" s="36"/>
      <c r="YP1057" s="36"/>
      <c r="YQ1057" s="36"/>
      <c r="YR1057" s="36"/>
      <c r="YS1057" s="36"/>
      <c r="YT1057" s="36"/>
      <c r="YU1057" s="36"/>
      <c r="YV1057" s="36"/>
      <c r="YW1057" s="36"/>
      <c r="YX1057" s="36"/>
      <c r="YY1057" s="36"/>
      <c r="YZ1057" s="36"/>
      <c r="ZA1057" s="36"/>
      <c r="ZB1057" s="36"/>
      <c r="ZC1057" s="36"/>
      <c r="ZD1057" s="36"/>
      <c r="ZE1057" s="36"/>
      <c r="ZF1057" s="36"/>
      <c r="ZG1057" s="36"/>
      <c r="ZH1057" s="36"/>
      <c r="ZI1057" s="36"/>
      <c r="ZJ1057" s="36"/>
      <c r="ZK1057" s="36"/>
      <c r="ZL1057" s="36"/>
      <c r="ZM1057" s="36"/>
      <c r="ZN1057" s="36"/>
      <c r="ZO1057" s="36"/>
      <c r="ZP1057" s="36"/>
      <c r="ZQ1057" s="36"/>
      <c r="ZR1057" s="36"/>
      <c r="ZS1057" s="36"/>
      <c r="ZT1057" s="36"/>
      <c r="ZU1057" s="36"/>
      <c r="ZV1057" s="36"/>
      <c r="ZW1057" s="36"/>
      <c r="ZX1057" s="36"/>
      <c r="ZY1057" s="36"/>
      <c r="ZZ1057" s="36"/>
      <c r="AAA1057" s="36"/>
      <c r="AAB1057" s="36"/>
      <c r="AAC1057" s="36"/>
      <c r="AAD1057" s="36"/>
      <c r="AAE1057" s="36"/>
      <c r="AAF1057" s="36"/>
      <c r="AAG1057" s="36"/>
      <c r="AAH1057" s="36"/>
      <c r="AAI1057" s="36"/>
      <c r="AAJ1057" s="36"/>
      <c r="AAK1057" s="36"/>
      <c r="AAL1057" s="36"/>
      <c r="AAM1057" s="36"/>
      <c r="AAN1057" s="36"/>
      <c r="AAO1057" s="36"/>
      <c r="AAP1057" s="36"/>
      <c r="AAQ1057" s="36"/>
      <c r="AAR1057" s="36"/>
      <c r="AAS1057" s="36"/>
      <c r="AAT1057" s="36"/>
      <c r="AAU1057" s="36"/>
      <c r="AAV1057" s="36"/>
      <c r="AAW1057" s="36"/>
      <c r="AAX1057" s="36"/>
      <c r="AAY1057" s="36"/>
      <c r="AAZ1057" s="36"/>
      <c r="ABA1057" s="36"/>
      <c r="ABB1057" s="36"/>
      <c r="ABC1057" s="36"/>
      <c r="ABD1057" s="36"/>
      <c r="ABE1057" s="36"/>
      <c r="ABF1057" s="36"/>
      <c r="ABG1057" s="36"/>
      <c r="ABH1057" s="36"/>
      <c r="ABI1057" s="36"/>
      <c r="ABJ1057" s="36"/>
      <c r="ABK1057" s="36"/>
      <c r="ABL1057" s="36"/>
      <c r="ABM1057" s="36"/>
      <c r="ABN1057" s="36"/>
      <c r="ABO1057" s="36"/>
      <c r="ABP1057" s="36"/>
      <c r="ABQ1057" s="36"/>
      <c r="ABR1057" s="36"/>
      <c r="ABS1057" s="36"/>
      <c r="ABT1057" s="36"/>
      <c r="ABU1057" s="36"/>
      <c r="ABV1057" s="36"/>
      <c r="ABW1057" s="36"/>
      <c r="ABX1057" s="36"/>
      <c r="ABY1057" s="36"/>
      <c r="ABZ1057" s="36"/>
      <c r="ACA1057" s="36"/>
      <c r="ACB1057" s="36"/>
      <c r="ACC1057" s="36"/>
      <c r="ACD1057" s="36"/>
      <c r="ACE1057" s="36"/>
      <c r="ACF1057" s="36"/>
      <c r="ACG1057" s="36"/>
      <c r="ACH1057" s="36"/>
      <c r="ACI1057" s="36"/>
      <c r="ACJ1057" s="36"/>
      <c r="ACK1057" s="36"/>
      <c r="ACL1057" s="36"/>
      <c r="ACM1057" s="36"/>
      <c r="ACN1057" s="36"/>
      <c r="ACO1057" s="36"/>
      <c r="ACP1057" s="36"/>
      <c r="ACQ1057" s="36"/>
      <c r="ACR1057" s="36"/>
      <c r="ACS1057" s="36"/>
      <c r="ACT1057" s="36"/>
      <c r="ACU1057" s="36"/>
      <c r="ACV1057" s="36"/>
      <c r="ACW1057" s="36"/>
      <c r="ACX1057" s="36"/>
      <c r="ACY1057" s="36"/>
      <c r="ACZ1057" s="36"/>
      <c r="ADA1057" s="36"/>
      <c r="ADB1057" s="36"/>
      <c r="ADC1057" s="36"/>
      <c r="ADD1057" s="36"/>
      <c r="ADE1057" s="36"/>
      <c r="ADF1057" s="36"/>
      <c r="ADG1057" s="36"/>
      <c r="ADH1057" s="36"/>
      <c r="ADI1057" s="36"/>
      <c r="ADJ1057" s="36"/>
      <c r="ADK1057" s="36"/>
      <c r="ADL1057" s="36"/>
      <c r="ADM1057" s="36"/>
      <c r="ADN1057" s="36"/>
      <c r="ADO1057" s="36"/>
      <c r="ADP1057" s="36"/>
      <c r="ADQ1057" s="36"/>
      <c r="ADR1057" s="36"/>
      <c r="ADS1057" s="36"/>
      <c r="ADT1057" s="36"/>
      <c r="ADU1057" s="36"/>
      <c r="ADV1057" s="36"/>
      <c r="ADW1057" s="36"/>
      <c r="ADX1057" s="36"/>
      <c r="ADY1057" s="36"/>
      <c r="ADZ1057" s="36"/>
      <c r="AEA1057" s="36"/>
      <c r="AEB1057" s="36"/>
      <c r="AEC1057" s="36"/>
      <c r="AED1057" s="36"/>
      <c r="AEE1057" s="36"/>
      <c r="AEF1057" s="36"/>
      <c r="AEG1057" s="36"/>
      <c r="AEH1057" s="36"/>
      <c r="AEI1057" s="36"/>
      <c r="AEJ1057" s="36"/>
      <c r="AEK1057" s="36"/>
      <c r="AEL1057" s="36"/>
      <c r="AEM1057" s="36"/>
      <c r="AEN1057" s="36"/>
      <c r="AEO1057" s="36"/>
      <c r="AEP1057" s="36"/>
      <c r="AEQ1057" s="36"/>
      <c r="AER1057" s="36"/>
      <c r="AES1057" s="36"/>
      <c r="AET1057" s="36"/>
      <c r="AEU1057" s="36"/>
      <c r="AEV1057" s="36"/>
      <c r="AEW1057" s="36"/>
      <c r="AEX1057" s="36"/>
      <c r="AEY1057" s="36"/>
      <c r="AEZ1057" s="36"/>
      <c r="AFA1057" s="36"/>
      <c r="AFB1057" s="36"/>
      <c r="AFC1057" s="36"/>
      <c r="AFD1057" s="36"/>
      <c r="AFE1057" s="36"/>
      <c r="AFF1057" s="36"/>
      <c r="AFG1057" s="36"/>
      <c r="AFH1057" s="36"/>
      <c r="AFI1057" s="36"/>
      <c r="AFJ1057" s="36"/>
      <c r="AFK1057" s="36"/>
      <c r="AFL1057" s="36"/>
      <c r="AFM1057" s="36"/>
      <c r="AFN1057" s="36"/>
      <c r="AFO1057" s="36"/>
      <c r="AFP1057" s="36"/>
      <c r="AFQ1057" s="36"/>
      <c r="AFR1057" s="36"/>
      <c r="AFS1057" s="36"/>
      <c r="AFT1057" s="36"/>
      <c r="AFU1057" s="36"/>
      <c r="AFV1057" s="36"/>
      <c r="AFW1057" s="36"/>
      <c r="AFX1057" s="36"/>
      <c r="AFY1057" s="36"/>
      <c r="AFZ1057" s="36"/>
      <c r="AGA1057" s="36"/>
      <c r="AGB1057" s="36"/>
      <c r="AGC1057" s="36"/>
      <c r="AGD1057" s="36"/>
      <c r="AGE1057" s="36"/>
      <c r="AGF1057" s="36"/>
      <c r="AGG1057" s="36"/>
      <c r="AGH1057" s="36"/>
      <c r="AGI1057" s="36"/>
      <c r="AGJ1057" s="36"/>
      <c r="AGK1057" s="36"/>
      <c r="AGL1057" s="36"/>
      <c r="AGM1057" s="36"/>
      <c r="AGN1057" s="36"/>
      <c r="AGO1057" s="36"/>
      <c r="AGP1057" s="36"/>
      <c r="AGQ1057" s="36"/>
      <c r="AGR1057" s="36"/>
      <c r="AGS1057" s="36"/>
      <c r="AGT1057" s="36"/>
      <c r="AGU1057" s="36"/>
      <c r="AGV1057" s="36"/>
      <c r="AGW1057" s="36"/>
      <c r="AGX1057" s="36"/>
      <c r="AGY1057" s="36"/>
      <c r="AGZ1057" s="36"/>
      <c r="AHA1057" s="36"/>
      <c r="AHB1057" s="36"/>
      <c r="AHC1057" s="36"/>
      <c r="AHD1057" s="36"/>
      <c r="AHE1057" s="36"/>
      <c r="AHF1057" s="36"/>
      <c r="AHG1057" s="36"/>
      <c r="AHH1057" s="36"/>
      <c r="AHI1057" s="36"/>
      <c r="AHJ1057" s="36"/>
      <c r="AHK1057" s="36"/>
      <c r="AHL1057" s="36"/>
      <c r="AHM1057" s="36"/>
      <c r="AHN1057" s="36"/>
      <c r="AHO1057" s="36"/>
      <c r="AHP1057" s="36"/>
      <c r="AHQ1057" s="36"/>
      <c r="AHR1057" s="36"/>
      <c r="AHS1057" s="36"/>
      <c r="AHT1057" s="36"/>
      <c r="AHU1057" s="36"/>
      <c r="AHV1057" s="36"/>
      <c r="AHW1057" s="36"/>
      <c r="AHX1057" s="36"/>
      <c r="AHY1057" s="36"/>
      <c r="AHZ1057" s="36"/>
      <c r="AIA1057" s="36"/>
      <c r="AIB1057" s="36"/>
      <c r="AIC1057" s="36"/>
      <c r="AID1057" s="36"/>
      <c r="AIE1057" s="36"/>
      <c r="AIF1057" s="36"/>
      <c r="AIG1057" s="36"/>
      <c r="AIH1057" s="36"/>
      <c r="AII1057" s="36"/>
      <c r="AIJ1057" s="36"/>
      <c r="AIK1057" s="36"/>
      <c r="AIL1057" s="36"/>
      <c r="AIM1057" s="36"/>
      <c r="AIN1057" s="36"/>
      <c r="AIO1057" s="36"/>
      <c r="AIP1057" s="36"/>
      <c r="AIQ1057" s="36"/>
      <c r="AIR1057" s="36"/>
      <c r="AIS1057" s="36"/>
      <c r="AIT1057" s="36"/>
      <c r="AIU1057" s="36"/>
      <c r="AIV1057" s="36"/>
      <c r="AIW1057" s="36"/>
      <c r="AIX1057" s="36"/>
      <c r="AIY1057" s="36"/>
      <c r="AIZ1057" s="36"/>
      <c r="AJA1057" s="36"/>
      <c r="AJB1057" s="36"/>
      <c r="AJC1057" s="36"/>
      <c r="AJD1057" s="36"/>
      <c r="AJE1057" s="36"/>
      <c r="AJF1057" s="36"/>
      <c r="AJG1057" s="36"/>
      <c r="AJH1057" s="36"/>
      <c r="AJI1057" s="36"/>
      <c r="AJJ1057" s="36"/>
      <c r="AJK1057" s="36"/>
      <c r="AJL1057" s="36"/>
      <c r="AJM1057" s="36"/>
      <c r="AJN1057" s="36"/>
      <c r="AJO1057" s="36"/>
      <c r="AJP1057" s="36"/>
      <c r="AJQ1057" s="36"/>
      <c r="AJR1057" s="36"/>
      <c r="AJS1057" s="36"/>
      <c r="AJT1057" s="36"/>
      <c r="AJU1057" s="36"/>
      <c r="AJV1057" s="36"/>
      <c r="AJW1057" s="36"/>
      <c r="AJX1057" s="36"/>
      <c r="AJY1057" s="36"/>
      <c r="AJZ1057" s="36"/>
      <c r="AKA1057" s="36"/>
      <c r="AKB1057" s="36"/>
      <c r="AKC1057" s="36"/>
      <c r="AKD1057" s="36"/>
      <c r="AKE1057" s="36"/>
      <c r="AKF1057" s="36"/>
      <c r="AKG1057" s="36"/>
      <c r="AKH1057" s="36"/>
      <c r="AKI1057" s="36"/>
      <c r="AKJ1057" s="36"/>
      <c r="AKK1057" s="36"/>
      <c r="AKL1057" s="36"/>
      <c r="AKM1057" s="36"/>
      <c r="AKN1057" s="36"/>
      <c r="AKO1057" s="36"/>
      <c r="AKP1057" s="36"/>
      <c r="AKQ1057" s="36"/>
      <c r="AKR1057" s="36"/>
      <c r="AKS1057" s="36"/>
      <c r="AKT1057" s="36"/>
      <c r="AKU1057" s="36"/>
      <c r="AKV1057" s="36"/>
      <c r="AKW1057" s="36"/>
      <c r="AKX1057" s="36"/>
      <c r="AKY1057" s="36"/>
      <c r="AKZ1057" s="36"/>
      <c r="ALA1057" s="36"/>
      <c r="ALB1057" s="36"/>
      <c r="ALC1057" s="36"/>
      <c r="ALD1057" s="36"/>
      <c r="ALE1057" s="36"/>
      <c r="ALF1057" s="36"/>
      <c r="ALG1057" s="36"/>
      <c r="ALH1057" s="36"/>
      <c r="ALI1057" s="36"/>
      <c r="ALJ1057" s="36"/>
      <c r="ALK1057" s="36"/>
      <c r="ALL1057" s="36"/>
      <c r="ALM1057" s="36"/>
      <c r="ALN1057" s="36"/>
      <c r="ALO1057" s="36"/>
      <c r="ALP1057" s="36"/>
      <c r="ALQ1057" s="36"/>
      <c r="ALR1057" s="36"/>
      <c r="ALS1057" s="36"/>
      <c r="ALT1057" s="36"/>
      <c r="ALU1057" s="36"/>
      <c r="ALV1057" s="36"/>
      <c r="ALW1057" s="36"/>
      <c r="ALX1057" s="36"/>
      <c r="ALY1057" s="36"/>
      <c r="ALZ1057" s="36"/>
      <c r="AMA1057" s="36"/>
      <c r="AMB1057" s="36"/>
      <c r="AMC1057" s="36"/>
      <c r="AMD1057" s="36"/>
      <c r="AME1057" s="36"/>
      <c r="AMF1057" s="36"/>
      <c r="AMG1057" s="36"/>
      <c r="AMH1057" s="36"/>
    </row>
    <row r="1058" spans="5:1022" ht="14.1" customHeight="1">
      <c r="E1058" s="7"/>
      <c r="F1058" s="7"/>
      <c r="G1058" s="7"/>
      <c r="Q1058" s="7"/>
      <c r="U1058" s="7"/>
      <c r="V1058" s="7"/>
      <c r="W1058" s="7"/>
      <c r="X1058" s="7"/>
      <c r="Y1058" s="7"/>
      <c r="AH1058" s="11"/>
      <c r="AI1058" s="11"/>
      <c r="AR1058" s="162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K1058" s="36"/>
      <c r="BL1058" s="36"/>
      <c r="BM1058" s="36"/>
      <c r="BN1058" s="36"/>
      <c r="BO1058" s="36"/>
      <c r="BP1058" s="36"/>
      <c r="BQ1058" s="36"/>
      <c r="BR1058" s="36"/>
      <c r="BS1058" s="36"/>
      <c r="BT1058" s="36"/>
      <c r="BU1058" s="36"/>
      <c r="BV1058" s="36"/>
      <c r="BW1058" s="36"/>
      <c r="BX1058" s="36"/>
      <c r="BY1058" s="36"/>
      <c r="BZ1058" s="36"/>
      <c r="CA1058" s="36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L1058" s="36"/>
      <c r="CM1058" s="36"/>
      <c r="CN1058" s="36"/>
      <c r="CO1058" s="36"/>
      <c r="CP1058" s="36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A1058" s="36"/>
      <c r="DB1058" s="36"/>
      <c r="DC1058" s="36"/>
      <c r="DD1058" s="36"/>
      <c r="DE1058" s="36"/>
      <c r="DF1058" s="36"/>
      <c r="DG1058" s="36"/>
      <c r="DH1058" s="36"/>
      <c r="DI1058" s="36"/>
      <c r="DJ1058" s="36"/>
      <c r="DK1058" s="36"/>
      <c r="DL1058" s="36"/>
      <c r="DM1058" s="36"/>
      <c r="DN1058" s="36"/>
      <c r="DO1058" s="36"/>
      <c r="DP1058" s="36"/>
      <c r="DQ1058" s="36"/>
      <c r="DR1058" s="36"/>
      <c r="DS1058" s="36"/>
      <c r="DT1058" s="36"/>
      <c r="DU1058" s="36"/>
      <c r="DV1058" s="36"/>
      <c r="DW1058" s="36"/>
      <c r="DX1058" s="36"/>
      <c r="DY1058" s="36"/>
      <c r="DZ1058" s="36"/>
      <c r="EA1058" s="36"/>
      <c r="EB1058" s="36"/>
      <c r="EC1058" s="36"/>
      <c r="ED1058" s="36"/>
      <c r="EE1058" s="36"/>
      <c r="EF1058" s="36"/>
      <c r="EG1058" s="36"/>
      <c r="EH1058" s="36"/>
      <c r="EI1058" s="36"/>
      <c r="EJ1058" s="36"/>
      <c r="EK1058" s="36"/>
      <c r="EL1058" s="36"/>
      <c r="EM1058" s="36"/>
      <c r="EN1058" s="36"/>
      <c r="EO1058" s="36"/>
      <c r="EP1058" s="36"/>
      <c r="EQ1058" s="36"/>
      <c r="ER1058" s="36"/>
      <c r="ES1058" s="36"/>
      <c r="ET1058" s="36"/>
      <c r="EU1058" s="36"/>
      <c r="EV1058" s="36"/>
      <c r="EW1058" s="36"/>
      <c r="EX1058" s="36"/>
      <c r="EY1058" s="36"/>
      <c r="EZ1058" s="36"/>
      <c r="FA1058" s="36"/>
      <c r="FB1058" s="36"/>
      <c r="FC1058" s="36"/>
      <c r="FD1058" s="36"/>
      <c r="FE1058" s="36"/>
      <c r="FF1058" s="36"/>
      <c r="FG1058" s="36"/>
      <c r="FH1058" s="36"/>
      <c r="FI1058" s="36"/>
      <c r="FJ1058" s="36"/>
      <c r="FK1058" s="36"/>
      <c r="FL1058" s="36"/>
      <c r="FM1058" s="36"/>
      <c r="FN1058" s="36"/>
      <c r="FO1058" s="36"/>
      <c r="FP1058" s="36"/>
      <c r="FQ1058" s="36"/>
      <c r="FR1058" s="36"/>
      <c r="FS1058" s="36"/>
      <c r="FT1058" s="36"/>
      <c r="FU1058" s="36"/>
      <c r="FV1058" s="36"/>
      <c r="FW1058" s="36"/>
      <c r="FX1058" s="36"/>
      <c r="FY1058" s="36"/>
      <c r="FZ1058" s="36"/>
      <c r="GA1058" s="36"/>
      <c r="GB1058" s="36"/>
      <c r="GC1058" s="36"/>
      <c r="GD1058" s="36"/>
      <c r="GE1058" s="36"/>
      <c r="GF1058" s="36"/>
      <c r="GG1058" s="36"/>
      <c r="GH1058" s="36"/>
      <c r="GI1058" s="36"/>
      <c r="GJ1058" s="36"/>
      <c r="GK1058" s="36"/>
      <c r="GL1058" s="36"/>
      <c r="GM1058" s="36"/>
      <c r="GN1058" s="36"/>
      <c r="GO1058" s="36"/>
      <c r="GP1058" s="36"/>
      <c r="GQ1058" s="36"/>
      <c r="GR1058" s="36"/>
      <c r="GS1058" s="36"/>
      <c r="GT1058" s="36"/>
      <c r="GU1058" s="36"/>
      <c r="GV1058" s="36"/>
      <c r="GW1058" s="36"/>
      <c r="GX1058" s="36"/>
      <c r="GY1058" s="36"/>
      <c r="GZ1058" s="36"/>
      <c r="HA1058" s="36"/>
      <c r="HB1058" s="36"/>
      <c r="HC1058" s="36"/>
      <c r="HD1058" s="36"/>
      <c r="HE1058" s="36"/>
      <c r="HF1058" s="36"/>
      <c r="HG1058" s="36"/>
      <c r="HH1058" s="36"/>
      <c r="HI1058" s="36"/>
      <c r="HJ1058" s="36"/>
      <c r="HK1058" s="36"/>
      <c r="HL1058" s="36"/>
      <c r="HM1058" s="36"/>
      <c r="HN1058" s="36"/>
      <c r="HO1058" s="36"/>
      <c r="HP1058" s="36"/>
      <c r="HQ1058" s="36"/>
      <c r="HR1058" s="36"/>
      <c r="HS1058" s="36"/>
      <c r="HT1058" s="36"/>
      <c r="HU1058" s="36"/>
      <c r="HV1058" s="36"/>
      <c r="HW1058" s="36"/>
      <c r="HX1058" s="36"/>
      <c r="HY1058" s="36"/>
      <c r="HZ1058" s="36"/>
      <c r="IA1058" s="36"/>
      <c r="IB1058" s="36"/>
      <c r="IC1058" s="36"/>
      <c r="ID1058" s="36"/>
      <c r="IE1058" s="36"/>
      <c r="IF1058" s="36"/>
      <c r="IG1058" s="36"/>
      <c r="IH1058" s="36"/>
      <c r="II1058" s="36"/>
      <c r="IJ1058" s="36"/>
      <c r="IK1058" s="36"/>
      <c r="IL1058" s="36"/>
      <c r="IM1058" s="36"/>
      <c r="IN1058" s="36"/>
      <c r="IO1058" s="36"/>
      <c r="IP1058" s="36"/>
      <c r="IQ1058" s="36"/>
      <c r="IR1058" s="36"/>
      <c r="IS1058" s="36"/>
      <c r="IT1058" s="36"/>
      <c r="IU1058" s="36"/>
      <c r="IV1058" s="36"/>
      <c r="IW1058" s="36"/>
      <c r="IX1058" s="36"/>
      <c r="IY1058" s="36"/>
      <c r="IZ1058" s="36"/>
      <c r="JA1058" s="36"/>
      <c r="JB1058" s="36"/>
      <c r="JC1058" s="36"/>
      <c r="JD1058" s="36"/>
      <c r="JE1058" s="36"/>
      <c r="JF1058" s="36"/>
      <c r="JG1058" s="36"/>
      <c r="JH1058" s="36"/>
      <c r="JI1058" s="36"/>
      <c r="JJ1058" s="36"/>
      <c r="JK1058" s="36"/>
      <c r="JL1058" s="36"/>
      <c r="JM1058" s="36"/>
      <c r="JN1058" s="36"/>
      <c r="JO1058" s="36"/>
      <c r="JP1058" s="36"/>
      <c r="JQ1058" s="36"/>
      <c r="JR1058" s="36"/>
      <c r="JS1058" s="36"/>
      <c r="JT1058" s="36"/>
      <c r="JU1058" s="36"/>
      <c r="JV1058" s="36"/>
      <c r="JW1058" s="36"/>
      <c r="JX1058" s="36"/>
      <c r="JY1058" s="36"/>
      <c r="JZ1058" s="36"/>
      <c r="KA1058" s="36"/>
      <c r="KB1058" s="36"/>
      <c r="KC1058" s="36"/>
      <c r="KD1058" s="36"/>
      <c r="KE1058" s="36"/>
      <c r="KF1058" s="36"/>
      <c r="KG1058" s="36"/>
      <c r="KH1058" s="36"/>
      <c r="KI1058" s="36"/>
      <c r="KJ1058" s="36"/>
      <c r="KK1058" s="36"/>
      <c r="KL1058" s="36"/>
      <c r="KM1058" s="36"/>
      <c r="KN1058" s="36"/>
      <c r="KO1058" s="36"/>
      <c r="KP1058" s="36"/>
      <c r="KQ1058" s="36"/>
      <c r="KR1058" s="36"/>
      <c r="KS1058" s="36"/>
      <c r="KT1058" s="36"/>
      <c r="KU1058" s="36"/>
      <c r="KV1058" s="36"/>
      <c r="KW1058" s="36"/>
      <c r="KX1058" s="36"/>
      <c r="KY1058" s="36"/>
      <c r="KZ1058" s="36"/>
      <c r="LA1058" s="36"/>
      <c r="LB1058" s="36"/>
      <c r="LC1058" s="36"/>
      <c r="LD1058" s="36"/>
      <c r="LE1058" s="36"/>
      <c r="LF1058" s="36"/>
      <c r="LG1058" s="36"/>
      <c r="LH1058" s="36"/>
      <c r="LI1058" s="36"/>
      <c r="LJ1058" s="36"/>
      <c r="LK1058" s="36"/>
      <c r="LL1058" s="36"/>
      <c r="LM1058" s="36"/>
      <c r="LN1058" s="36"/>
      <c r="LO1058" s="36"/>
      <c r="LP1058" s="36"/>
      <c r="LQ1058" s="36"/>
      <c r="LR1058" s="36"/>
      <c r="LS1058" s="36"/>
      <c r="LT1058" s="36"/>
      <c r="LU1058" s="36"/>
      <c r="LV1058" s="36"/>
      <c r="LW1058" s="36"/>
      <c r="LX1058" s="36"/>
      <c r="LY1058" s="36"/>
      <c r="LZ1058" s="36"/>
      <c r="MA1058" s="36"/>
      <c r="MB1058" s="36"/>
      <c r="MC1058" s="36"/>
      <c r="MD1058" s="36"/>
      <c r="ME1058" s="36"/>
      <c r="MF1058" s="36"/>
      <c r="MG1058" s="36"/>
      <c r="MH1058" s="36"/>
      <c r="MI1058" s="36"/>
      <c r="MJ1058" s="36"/>
      <c r="MK1058" s="36"/>
      <c r="ML1058" s="36"/>
      <c r="MM1058" s="36"/>
      <c r="MN1058" s="36"/>
      <c r="MO1058" s="36"/>
      <c r="MP1058" s="36"/>
      <c r="MQ1058" s="36"/>
      <c r="MR1058" s="36"/>
      <c r="MS1058" s="36"/>
      <c r="MT1058" s="36"/>
      <c r="MU1058" s="36"/>
      <c r="MV1058" s="36"/>
      <c r="MW1058" s="36"/>
      <c r="MX1058" s="36"/>
      <c r="MY1058" s="36"/>
      <c r="MZ1058" s="36"/>
      <c r="NA1058" s="36"/>
      <c r="NB1058" s="36"/>
      <c r="NC1058" s="36"/>
      <c r="ND1058" s="36"/>
      <c r="NE1058" s="36"/>
      <c r="NF1058" s="36"/>
      <c r="NG1058" s="36"/>
      <c r="NH1058" s="36"/>
      <c r="NI1058" s="36"/>
      <c r="NJ1058" s="36"/>
      <c r="NK1058" s="36"/>
      <c r="NL1058" s="36"/>
      <c r="NM1058" s="36"/>
      <c r="NN1058" s="36"/>
      <c r="NO1058" s="36"/>
      <c r="NP1058" s="36"/>
      <c r="NQ1058" s="36"/>
      <c r="NR1058" s="36"/>
      <c r="NS1058" s="36"/>
      <c r="NT1058" s="36"/>
      <c r="NU1058" s="36"/>
      <c r="NV1058" s="36"/>
      <c r="NW1058" s="36"/>
      <c r="NX1058" s="36"/>
      <c r="NY1058" s="36"/>
      <c r="NZ1058" s="36"/>
      <c r="OA1058" s="36"/>
      <c r="OB1058" s="36"/>
      <c r="OC1058" s="36"/>
      <c r="OD1058" s="36"/>
      <c r="OE1058" s="36"/>
      <c r="OF1058" s="36"/>
      <c r="OG1058" s="36"/>
      <c r="OH1058" s="36"/>
      <c r="OI1058" s="36"/>
      <c r="OJ1058" s="36"/>
      <c r="OK1058" s="36"/>
      <c r="OL1058" s="36"/>
      <c r="OM1058" s="36"/>
      <c r="ON1058" s="36"/>
      <c r="OO1058" s="36"/>
      <c r="OP1058" s="36"/>
      <c r="OQ1058" s="36"/>
      <c r="OR1058" s="36"/>
      <c r="OS1058" s="36"/>
      <c r="OT1058" s="36"/>
      <c r="OU1058" s="36"/>
      <c r="OV1058" s="36"/>
      <c r="OW1058" s="36"/>
      <c r="OX1058" s="36"/>
      <c r="OY1058" s="36"/>
      <c r="OZ1058" s="36"/>
      <c r="PA1058" s="36"/>
      <c r="PB1058" s="36"/>
      <c r="PC1058" s="36"/>
      <c r="PD1058" s="36"/>
      <c r="PE1058" s="36"/>
      <c r="PF1058" s="36"/>
      <c r="PG1058" s="36"/>
      <c r="PH1058" s="36"/>
      <c r="PI1058" s="36"/>
      <c r="PJ1058" s="36"/>
      <c r="PK1058" s="36"/>
      <c r="PL1058" s="36"/>
      <c r="PM1058" s="36"/>
      <c r="PN1058" s="36"/>
      <c r="PO1058" s="36"/>
      <c r="PP1058" s="36"/>
      <c r="PQ1058" s="36"/>
      <c r="PR1058" s="36"/>
      <c r="PS1058" s="36"/>
      <c r="PT1058" s="36"/>
      <c r="PU1058" s="36"/>
      <c r="PV1058" s="36"/>
      <c r="PW1058" s="36"/>
      <c r="PX1058" s="36"/>
      <c r="PY1058" s="36"/>
      <c r="PZ1058" s="36"/>
      <c r="QA1058" s="36"/>
      <c r="QB1058" s="36"/>
      <c r="QC1058" s="36"/>
      <c r="QD1058" s="36"/>
      <c r="QE1058" s="36"/>
      <c r="QF1058" s="36"/>
      <c r="QG1058" s="36"/>
      <c r="QH1058" s="36"/>
      <c r="QI1058" s="36"/>
      <c r="QJ1058" s="36"/>
      <c r="QK1058" s="36"/>
      <c r="QL1058" s="36"/>
      <c r="QM1058" s="36"/>
      <c r="QN1058" s="36"/>
      <c r="QO1058" s="36"/>
      <c r="QP1058" s="36"/>
      <c r="QQ1058" s="36"/>
      <c r="QR1058" s="36"/>
      <c r="QS1058" s="36"/>
      <c r="QT1058" s="36"/>
      <c r="QU1058" s="36"/>
      <c r="QV1058" s="36"/>
      <c r="QW1058" s="36"/>
      <c r="QX1058" s="36"/>
      <c r="QY1058" s="36"/>
      <c r="QZ1058" s="36"/>
      <c r="RA1058" s="36"/>
      <c r="RB1058" s="36"/>
      <c r="RC1058" s="36"/>
      <c r="RD1058" s="36"/>
      <c r="RE1058" s="36"/>
      <c r="RF1058" s="36"/>
      <c r="RG1058" s="36"/>
      <c r="RH1058" s="36"/>
      <c r="RI1058" s="36"/>
      <c r="RJ1058" s="36"/>
      <c r="RK1058" s="36"/>
      <c r="RL1058" s="36"/>
      <c r="RM1058" s="36"/>
      <c r="RN1058" s="36"/>
      <c r="RO1058" s="36"/>
      <c r="RP1058" s="36"/>
      <c r="RQ1058" s="36"/>
      <c r="RR1058" s="36"/>
      <c r="RS1058" s="36"/>
      <c r="RT1058" s="36"/>
      <c r="RU1058" s="36"/>
      <c r="RV1058" s="36"/>
      <c r="RW1058" s="36"/>
      <c r="RX1058" s="36"/>
      <c r="RY1058" s="36"/>
      <c r="RZ1058" s="36"/>
      <c r="SA1058" s="36"/>
      <c r="SB1058" s="36"/>
      <c r="SC1058" s="36"/>
      <c r="SD1058" s="36"/>
      <c r="SE1058" s="36"/>
      <c r="SF1058" s="36"/>
      <c r="SG1058" s="36"/>
      <c r="SH1058" s="36"/>
      <c r="SI1058" s="36"/>
      <c r="SJ1058" s="36"/>
      <c r="SK1058" s="36"/>
      <c r="SL1058" s="36"/>
      <c r="SM1058" s="36"/>
      <c r="SN1058" s="36"/>
      <c r="SO1058" s="36"/>
      <c r="SP1058" s="36"/>
      <c r="SQ1058" s="36"/>
      <c r="SR1058" s="36"/>
      <c r="SS1058" s="36"/>
      <c r="ST1058" s="36"/>
      <c r="SU1058" s="36"/>
      <c r="SV1058" s="36"/>
      <c r="SW1058" s="36"/>
      <c r="SX1058" s="36"/>
      <c r="SY1058" s="36"/>
      <c r="SZ1058" s="36"/>
      <c r="TA1058" s="36"/>
      <c r="TB1058" s="36"/>
      <c r="TC1058" s="36"/>
      <c r="TD1058" s="36"/>
      <c r="TE1058" s="36"/>
      <c r="TF1058" s="36"/>
      <c r="TG1058" s="36"/>
      <c r="TH1058" s="36"/>
      <c r="TI1058" s="36"/>
      <c r="TJ1058" s="36"/>
      <c r="TK1058" s="36"/>
      <c r="TL1058" s="36"/>
      <c r="TM1058" s="36"/>
      <c r="TN1058" s="36"/>
      <c r="TO1058" s="36"/>
      <c r="TP1058" s="36"/>
      <c r="TQ1058" s="36"/>
      <c r="TR1058" s="36"/>
      <c r="TS1058" s="36"/>
      <c r="TT1058" s="36"/>
      <c r="TU1058" s="36"/>
      <c r="TV1058" s="36"/>
      <c r="TW1058" s="36"/>
      <c r="TX1058" s="36"/>
      <c r="TY1058" s="36"/>
      <c r="TZ1058" s="36"/>
      <c r="UA1058" s="36"/>
      <c r="UB1058" s="36"/>
      <c r="UC1058" s="36"/>
      <c r="UD1058" s="36"/>
      <c r="UE1058" s="36"/>
      <c r="UF1058" s="36"/>
      <c r="UG1058" s="36"/>
      <c r="UH1058" s="36"/>
      <c r="UI1058" s="36"/>
      <c r="UJ1058" s="36"/>
      <c r="UK1058" s="36"/>
      <c r="UL1058" s="36"/>
      <c r="UM1058" s="36"/>
      <c r="UN1058" s="36"/>
      <c r="UO1058" s="36"/>
      <c r="UP1058" s="36"/>
      <c r="UQ1058" s="36"/>
      <c r="UR1058" s="36"/>
      <c r="US1058" s="36"/>
      <c r="UT1058" s="36"/>
      <c r="UU1058" s="36"/>
      <c r="UV1058" s="36"/>
      <c r="UW1058" s="36"/>
      <c r="UX1058" s="36"/>
      <c r="UY1058" s="36"/>
      <c r="UZ1058" s="36"/>
      <c r="VA1058" s="36"/>
      <c r="VB1058" s="36"/>
      <c r="VC1058" s="36"/>
      <c r="VD1058" s="36"/>
      <c r="VE1058" s="36"/>
      <c r="VF1058" s="36"/>
      <c r="VG1058" s="36"/>
      <c r="VH1058" s="36"/>
      <c r="VI1058" s="36"/>
      <c r="VJ1058" s="36"/>
      <c r="VK1058" s="36"/>
      <c r="VL1058" s="36"/>
      <c r="VM1058" s="36"/>
      <c r="VN1058" s="36"/>
      <c r="VO1058" s="36"/>
      <c r="VP1058" s="36"/>
      <c r="VQ1058" s="36"/>
      <c r="VR1058" s="36"/>
      <c r="VS1058" s="36"/>
      <c r="VT1058" s="36"/>
      <c r="VU1058" s="36"/>
      <c r="VV1058" s="36"/>
      <c r="VW1058" s="36"/>
      <c r="VX1058" s="36"/>
      <c r="VY1058" s="36"/>
      <c r="VZ1058" s="36"/>
      <c r="WA1058" s="36"/>
      <c r="WB1058" s="36"/>
      <c r="WC1058" s="36"/>
      <c r="WD1058" s="36"/>
      <c r="WE1058" s="36"/>
      <c r="WF1058" s="36"/>
      <c r="WG1058" s="36"/>
      <c r="WH1058" s="36"/>
      <c r="WI1058" s="36"/>
      <c r="WJ1058" s="36"/>
      <c r="WK1058" s="36"/>
      <c r="WL1058" s="36"/>
      <c r="WM1058" s="36"/>
      <c r="WN1058" s="36"/>
      <c r="WO1058" s="36"/>
      <c r="WP1058" s="36"/>
      <c r="WQ1058" s="36"/>
      <c r="WR1058" s="36"/>
      <c r="WS1058" s="36"/>
      <c r="WT1058" s="36"/>
      <c r="WU1058" s="36"/>
      <c r="WV1058" s="36"/>
      <c r="WW1058" s="36"/>
      <c r="WX1058" s="36"/>
      <c r="WY1058" s="36"/>
      <c r="WZ1058" s="36"/>
      <c r="XA1058" s="36"/>
      <c r="XB1058" s="36"/>
      <c r="XC1058" s="36"/>
      <c r="XD1058" s="36"/>
      <c r="XE1058" s="36"/>
      <c r="XF1058" s="36"/>
      <c r="XG1058" s="36"/>
      <c r="XH1058" s="36"/>
      <c r="XI1058" s="36"/>
      <c r="XJ1058" s="36"/>
      <c r="XK1058" s="36"/>
      <c r="XL1058" s="36"/>
      <c r="XM1058" s="36"/>
      <c r="XN1058" s="36"/>
      <c r="XO1058" s="36"/>
      <c r="XP1058" s="36"/>
      <c r="XQ1058" s="36"/>
      <c r="XR1058" s="36"/>
      <c r="XS1058" s="36"/>
      <c r="XT1058" s="36"/>
      <c r="XU1058" s="36"/>
      <c r="XV1058" s="36"/>
      <c r="XW1058" s="36"/>
      <c r="XX1058" s="36"/>
      <c r="XY1058" s="36"/>
      <c r="XZ1058" s="36"/>
      <c r="YA1058" s="36"/>
      <c r="YB1058" s="36"/>
      <c r="YC1058" s="36"/>
      <c r="YD1058" s="36"/>
      <c r="YE1058" s="36"/>
      <c r="YF1058" s="36"/>
      <c r="YG1058" s="36"/>
      <c r="YH1058" s="36"/>
      <c r="YI1058" s="36"/>
      <c r="YJ1058" s="36"/>
      <c r="YK1058" s="36"/>
      <c r="YL1058" s="36"/>
      <c r="YM1058" s="36"/>
      <c r="YN1058" s="36"/>
      <c r="YO1058" s="36"/>
      <c r="YP1058" s="36"/>
      <c r="YQ1058" s="36"/>
      <c r="YR1058" s="36"/>
      <c r="YS1058" s="36"/>
      <c r="YT1058" s="36"/>
      <c r="YU1058" s="36"/>
      <c r="YV1058" s="36"/>
      <c r="YW1058" s="36"/>
      <c r="YX1058" s="36"/>
      <c r="YY1058" s="36"/>
      <c r="YZ1058" s="36"/>
      <c r="ZA1058" s="36"/>
      <c r="ZB1058" s="36"/>
      <c r="ZC1058" s="36"/>
      <c r="ZD1058" s="36"/>
      <c r="ZE1058" s="36"/>
      <c r="ZF1058" s="36"/>
      <c r="ZG1058" s="36"/>
      <c r="ZH1058" s="36"/>
      <c r="ZI1058" s="36"/>
      <c r="ZJ1058" s="36"/>
      <c r="ZK1058" s="36"/>
      <c r="ZL1058" s="36"/>
      <c r="ZM1058" s="36"/>
      <c r="ZN1058" s="36"/>
      <c r="ZO1058" s="36"/>
      <c r="ZP1058" s="36"/>
      <c r="ZQ1058" s="36"/>
      <c r="ZR1058" s="36"/>
      <c r="ZS1058" s="36"/>
      <c r="ZT1058" s="36"/>
      <c r="ZU1058" s="36"/>
      <c r="ZV1058" s="36"/>
      <c r="ZW1058" s="36"/>
      <c r="ZX1058" s="36"/>
      <c r="ZY1058" s="36"/>
      <c r="ZZ1058" s="36"/>
      <c r="AAA1058" s="36"/>
      <c r="AAB1058" s="36"/>
      <c r="AAC1058" s="36"/>
      <c r="AAD1058" s="36"/>
      <c r="AAE1058" s="36"/>
      <c r="AAF1058" s="36"/>
      <c r="AAG1058" s="36"/>
      <c r="AAH1058" s="36"/>
      <c r="AAI1058" s="36"/>
      <c r="AAJ1058" s="36"/>
      <c r="AAK1058" s="36"/>
      <c r="AAL1058" s="36"/>
      <c r="AAM1058" s="36"/>
      <c r="AAN1058" s="36"/>
      <c r="AAO1058" s="36"/>
      <c r="AAP1058" s="36"/>
      <c r="AAQ1058" s="36"/>
      <c r="AAR1058" s="36"/>
      <c r="AAS1058" s="36"/>
      <c r="AAT1058" s="36"/>
      <c r="AAU1058" s="36"/>
      <c r="AAV1058" s="36"/>
      <c r="AAW1058" s="36"/>
      <c r="AAX1058" s="36"/>
      <c r="AAY1058" s="36"/>
      <c r="AAZ1058" s="36"/>
      <c r="ABA1058" s="36"/>
      <c r="ABB1058" s="36"/>
      <c r="ABC1058" s="36"/>
      <c r="ABD1058" s="36"/>
      <c r="ABE1058" s="36"/>
      <c r="ABF1058" s="36"/>
      <c r="ABG1058" s="36"/>
      <c r="ABH1058" s="36"/>
      <c r="ABI1058" s="36"/>
      <c r="ABJ1058" s="36"/>
      <c r="ABK1058" s="36"/>
      <c r="ABL1058" s="36"/>
      <c r="ABM1058" s="36"/>
      <c r="ABN1058" s="36"/>
      <c r="ABO1058" s="36"/>
      <c r="ABP1058" s="36"/>
      <c r="ABQ1058" s="36"/>
      <c r="ABR1058" s="36"/>
      <c r="ABS1058" s="36"/>
      <c r="ABT1058" s="36"/>
      <c r="ABU1058" s="36"/>
      <c r="ABV1058" s="36"/>
      <c r="ABW1058" s="36"/>
      <c r="ABX1058" s="36"/>
      <c r="ABY1058" s="36"/>
      <c r="ABZ1058" s="36"/>
      <c r="ACA1058" s="36"/>
      <c r="ACB1058" s="36"/>
      <c r="ACC1058" s="36"/>
      <c r="ACD1058" s="36"/>
      <c r="ACE1058" s="36"/>
      <c r="ACF1058" s="36"/>
      <c r="ACG1058" s="36"/>
      <c r="ACH1058" s="36"/>
      <c r="ACI1058" s="36"/>
      <c r="ACJ1058" s="36"/>
      <c r="ACK1058" s="36"/>
      <c r="ACL1058" s="36"/>
      <c r="ACM1058" s="36"/>
      <c r="ACN1058" s="36"/>
      <c r="ACO1058" s="36"/>
      <c r="ACP1058" s="36"/>
      <c r="ACQ1058" s="36"/>
      <c r="ACR1058" s="36"/>
      <c r="ACS1058" s="36"/>
      <c r="ACT1058" s="36"/>
      <c r="ACU1058" s="36"/>
      <c r="ACV1058" s="36"/>
      <c r="ACW1058" s="36"/>
      <c r="ACX1058" s="36"/>
      <c r="ACY1058" s="36"/>
      <c r="ACZ1058" s="36"/>
      <c r="ADA1058" s="36"/>
      <c r="ADB1058" s="36"/>
      <c r="ADC1058" s="36"/>
      <c r="ADD1058" s="36"/>
      <c r="ADE1058" s="36"/>
      <c r="ADF1058" s="36"/>
      <c r="ADG1058" s="36"/>
      <c r="ADH1058" s="36"/>
      <c r="ADI1058" s="36"/>
      <c r="ADJ1058" s="36"/>
      <c r="ADK1058" s="36"/>
      <c r="ADL1058" s="36"/>
      <c r="ADM1058" s="36"/>
      <c r="ADN1058" s="36"/>
      <c r="ADO1058" s="36"/>
      <c r="ADP1058" s="36"/>
      <c r="ADQ1058" s="36"/>
      <c r="ADR1058" s="36"/>
      <c r="ADS1058" s="36"/>
      <c r="ADT1058" s="36"/>
      <c r="ADU1058" s="36"/>
      <c r="ADV1058" s="36"/>
      <c r="ADW1058" s="36"/>
      <c r="ADX1058" s="36"/>
      <c r="ADY1058" s="36"/>
      <c r="ADZ1058" s="36"/>
      <c r="AEA1058" s="36"/>
      <c r="AEB1058" s="36"/>
      <c r="AEC1058" s="36"/>
      <c r="AED1058" s="36"/>
      <c r="AEE1058" s="36"/>
      <c r="AEF1058" s="36"/>
      <c r="AEG1058" s="36"/>
      <c r="AEH1058" s="36"/>
      <c r="AEI1058" s="36"/>
      <c r="AEJ1058" s="36"/>
      <c r="AEK1058" s="36"/>
      <c r="AEL1058" s="36"/>
      <c r="AEM1058" s="36"/>
      <c r="AEN1058" s="36"/>
      <c r="AEO1058" s="36"/>
      <c r="AEP1058" s="36"/>
      <c r="AEQ1058" s="36"/>
      <c r="AER1058" s="36"/>
      <c r="AES1058" s="36"/>
      <c r="AET1058" s="36"/>
      <c r="AEU1058" s="36"/>
      <c r="AEV1058" s="36"/>
      <c r="AEW1058" s="36"/>
      <c r="AEX1058" s="36"/>
      <c r="AEY1058" s="36"/>
      <c r="AEZ1058" s="36"/>
      <c r="AFA1058" s="36"/>
      <c r="AFB1058" s="36"/>
      <c r="AFC1058" s="36"/>
      <c r="AFD1058" s="36"/>
      <c r="AFE1058" s="36"/>
      <c r="AFF1058" s="36"/>
      <c r="AFG1058" s="36"/>
      <c r="AFH1058" s="36"/>
      <c r="AFI1058" s="36"/>
      <c r="AFJ1058" s="36"/>
      <c r="AFK1058" s="36"/>
      <c r="AFL1058" s="36"/>
      <c r="AFM1058" s="36"/>
      <c r="AFN1058" s="36"/>
      <c r="AFO1058" s="36"/>
      <c r="AFP1058" s="36"/>
      <c r="AFQ1058" s="36"/>
      <c r="AFR1058" s="36"/>
      <c r="AFS1058" s="36"/>
      <c r="AFT1058" s="36"/>
      <c r="AFU1058" s="36"/>
      <c r="AFV1058" s="36"/>
      <c r="AFW1058" s="36"/>
      <c r="AFX1058" s="36"/>
      <c r="AFY1058" s="36"/>
      <c r="AFZ1058" s="36"/>
      <c r="AGA1058" s="36"/>
      <c r="AGB1058" s="36"/>
      <c r="AGC1058" s="36"/>
      <c r="AGD1058" s="36"/>
      <c r="AGE1058" s="36"/>
      <c r="AGF1058" s="36"/>
      <c r="AGG1058" s="36"/>
      <c r="AGH1058" s="36"/>
      <c r="AGI1058" s="36"/>
      <c r="AGJ1058" s="36"/>
      <c r="AGK1058" s="36"/>
      <c r="AGL1058" s="36"/>
      <c r="AGM1058" s="36"/>
      <c r="AGN1058" s="36"/>
      <c r="AGO1058" s="36"/>
      <c r="AGP1058" s="36"/>
      <c r="AGQ1058" s="36"/>
      <c r="AGR1058" s="36"/>
      <c r="AGS1058" s="36"/>
      <c r="AGT1058" s="36"/>
      <c r="AGU1058" s="36"/>
      <c r="AGV1058" s="36"/>
      <c r="AGW1058" s="36"/>
      <c r="AGX1058" s="36"/>
      <c r="AGY1058" s="36"/>
      <c r="AGZ1058" s="36"/>
      <c r="AHA1058" s="36"/>
      <c r="AHB1058" s="36"/>
      <c r="AHC1058" s="36"/>
      <c r="AHD1058" s="36"/>
      <c r="AHE1058" s="36"/>
      <c r="AHF1058" s="36"/>
      <c r="AHG1058" s="36"/>
      <c r="AHH1058" s="36"/>
      <c r="AHI1058" s="36"/>
      <c r="AHJ1058" s="36"/>
      <c r="AHK1058" s="36"/>
      <c r="AHL1058" s="36"/>
      <c r="AHM1058" s="36"/>
      <c r="AHN1058" s="36"/>
      <c r="AHO1058" s="36"/>
      <c r="AHP1058" s="36"/>
      <c r="AHQ1058" s="36"/>
      <c r="AHR1058" s="36"/>
      <c r="AHS1058" s="36"/>
      <c r="AHT1058" s="36"/>
      <c r="AHU1058" s="36"/>
      <c r="AHV1058" s="36"/>
      <c r="AHW1058" s="36"/>
      <c r="AHX1058" s="36"/>
      <c r="AHY1058" s="36"/>
      <c r="AHZ1058" s="36"/>
      <c r="AIA1058" s="36"/>
      <c r="AIB1058" s="36"/>
      <c r="AIC1058" s="36"/>
      <c r="AID1058" s="36"/>
      <c r="AIE1058" s="36"/>
      <c r="AIF1058" s="36"/>
      <c r="AIG1058" s="36"/>
      <c r="AIH1058" s="36"/>
      <c r="AII1058" s="36"/>
      <c r="AIJ1058" s="36"/>
      <c r="AIK1058" s="36"/>
      <c r="AIL1058" s="36"/>
      <c r="AIM1058" s="36"/>
      <c r="AIN1058" s="36"/>
      <c r="AIO1058" s="36"/>
      <c r="AIP1058" s="36"/>
      <c r="AIQ1058" s="36"/>
      <c r="AIR1058" s="36"/>
      <c r="AIS1058" s="36"/>
      <c r="AIT1058" s="36"/>
      <c r="AIU1058" s="36"/>
      <c r="AIV1058" s="36"/>
      <c r="AIW1058" s="36"/>
      <c r="AIX1058" s="36"/>
      <c r="AIY1058" s="36"/>
      <c r="AIZ1058" s="36"/>
      <c r="AJA1058" s="36"/>
      <c r="AJB1058" s="36"/>
      <c r="AJC1058" s="36"/>
      <c r="AJD1058" s="36"/>
      <c r="AJE1058" s="36"/>
      <c r="AJF1058" s="36"/>
      <c r="AJG1058" s="36"/>
      <c r="AJH1058" s="36"/>
      <c r="AJI1058" s="36"/>
      <c r="AJJ1058" s="36"/>
      <c r="AJK1058" s="36"/>
      <c r="AJL1058" s="36"/>
      <c r="AJM1058" s="36"/>
      <c r="AJN1058" s="36"/>
      <c r="AJO1058" s="36"/>
      <c r="AJP1058" s="36"/>
      <c r="AJQ1058" s="36"/>
      <c r="AJR1058" s="36"/>
      <c r="AJS1058" s="36"/>
      <c r="AJT1058" s="36"/>
      <c r="AJU1058" s="36"/>
      <c r="AJV1058" s="36"/>
      <c r="AJW1058" s="36"/>
      <c r="AJX1058" s="36"/>
      <c r="AJY1058" s="36"/>
      <c r="AJZ1058" s="36"/>
      <c r="AKA1058" s="36"/>
      <c r="AKB1058" s="36"/>
      <c r="AKC1058" s="36"/>
      <c r="AKD1058" s="36"/>
      <c r="AKE1058" s="36"/>
      <c r="AKF1058" s="36"/>
      <c r="AKG1058" s="36"/>
      <c r="AKH1058" s="36"/>
      <c r="AKI1058" s="36"/>
      <c r="AKJ1058" s="36"/>
      <c r="AKK1058" s="36"/>
      <c r="AKL1058" s="36"/>
      <c r="AKM1058" s="36"/>
      <c r="AKN1058" s="36"/>
      <c r="AKO1058" s="36"/>
      <c r="AKP1058" s="36"/>
      <c r="AKQ1058" s="36"/>
      <c r="AKR1058" s="36"/>
      <c r="AKS1058" s="36"/>
      <c r="AKT1058" s="36"/>
      <c r="AKU1058" s="36"/>
      <c r="AKV1058" s="36"/>
      <c r="AKW1058" s="36"/>
      <c r="AKX1058" s="36"/>
      <c r="AKY1058" s="36"/>
      <c r="AKZ1058" s="36"/>
      <c r="ALA1058" s="36"/>
      <c r="ALB1058" s="36"/>
      <c r="ALC1058" s="36"/>
      <c r="ALD1058" s="36"/>
      <c r="ALE1058" s="36"/>
      <c r="ALF1058" s="36"/>
      <c r="ALG1058" s="36"/>
      <c r="ALH1058" s="36"/>
      <c r="ALI1058" s="36"/>
      <c r="ALJ1058" s="36"/>
      <c r="ALK1058" s="36"/>
      <c r="ALL1058" s="36"/>
      <c r="ALM1058" s="36"/>
      <c r="ALN1058" s="36"/>
      <c r="ALO1058" s="36"/>
      <c r="ALP1058" s="36"/>
      <c r="ALQ1058" s="36"/>
      <c r="ALR1058" s="36"/>
      <c r="ALS1058" s="36"/>
      <c r="ALT1058" s="36"/>
      <c r="ALU1058" s="36"/>
      <c r="ALV1058" s="36"/>
      <c r="ALW1058" s="36"/>
      <c r="ALX1058" s="36"/>
      <c r="ALY1058" s="36"/>
      <c r="ALZ1058" s="36"/>
      <c r="AMA1058" s="36"/>
      <c r="AMB1058" s="36"/>
      <c r="AMC1058" s="36"/>
      <c r="AMD1058" s="36"/>
      <c r="AME1058" s="36"/>
      <c r="AMF1058" s="36"/>
      <c r="AMG1058" s="36"/>
      <c r="AMH1058" s="36"/>
    </row>
    <row r="1059" spans="5:1022" ht="14.1" customHeight="1">
      <c r="E1059" s="7"/>
      <c r="F1059" s="7"/>
      <c r="G1059" s="7"/>
      <c r="Q1059" s="7"/>
      <c r="U1059" s="7"/>
      <c r="V1059" s="7"/>
      <c r="W1059" s="7"/>
      <c r="X1059" s="7"/>
      <c r="Y1059" s="7"/>
      <c r="AH1059" s="11"/>
      <c r="AI1059" s="11"/>
      <c r="AR1059" s="162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K1059" s="36"/>
      <c r="BL1059" s="36"/>
      <c r="BM1059" s="36"/>
      <c r="BN1059" s="36"/>
      <c r="BO1059" s="36"/>
      <c r="BP1059" s="36"/>
      <c r="BQ1059" s="36"/>
      <c r="BR1059" s="36"/>
      <c r="BS1059" s="36"/>
      <c r="BT1059" s="36"/>
      <c r="BU1059" s="36"/>
      <c r="BV1059" s="36"/>
      <c r="BW1059" s="36"/>
      <c r="BX1059" s="36"/>
      <c r="BY1059" s="36"/>
      <c r="BZ1059" s="36"/>
      <c r="CA1059" s="36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L1059" s="36"/>
      <c r="CM1059" s="36"/>
      <c r="CN1059" s="36"/>
      <c r="CO1059" s="36"/>
      <c r="CP1059" s="36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A1059" s="36"/>
      <c r="DB1059" s="36"/>
      <c r="DC1059" s="36"/>
      <c r="DD1059" s="36"/>
      <c r="DE1059" s="36"/>
      <c r="DF1059" s="36"/>
      <c r="DG1059" s="36"/>
      <c r="DH1059" s="36"/>
      <c r="DI1059" s="36"/>
      <c r="DJ1059" s="36"/>
      <c r="DK1059" s="36"/>
      <c r="DL1059" s="36"/>
      <c r="DM1059" s="36"/>
      <c r="DN1059" s="36"/>
      <c r="DO1059" s="36"/>
      <c r="DP1059" s="36"/>
      <c r="DQ1059" s="36"/>
      <c r="DR1059" s="36"/>
      <c r="DS1059" s="36"/>
      <c r="DT1059" s="36"/>
      <c r="DU1059" s="36"/>
      <c r="DV1059" s="36"/>
      <c r="DW1059" s="36"/>
      <c r="DX1059" s="36"/>
      <c r="DY1059" s="36"/>
      <c r="DZ1059" s="36"/>
      <c r="EA1059" s="36"/>
      <c r="EB1059" s="36"/>
      <c r="EC1059" s="36"/>
      <c r="ED1059" s="36"/>
      <c r="EE1059" s="36"/>
      <c r="EF1059" s="36"/>
      <c r="EG1059" s="36"/>
      <c r="EH1059" s="36"/>
      <c r="EI1059" s="36"/>
      <c r="EJ1059" s="36"/>
      <c r="EK1059" s="36"/>
      <c r="EL1059" s="36"/>
      <c r="EM1059" s="36"/>
      <c r="EN1059" s="36"/>
      <c r="EO1059" s="36"/>
      <c r="EP1059" s="36"/>
      <c r="EQ1059" s="36"/>
      <c r="ER1059" s="36"/>
      <c r="ES1059" s="36"/>
      <c r="ET1059" s="36"/>
      <c r="EU1059" s="36"/>
      <c r="EV1059" s="36"/>
      <c r="EW1059" s="36"/>
      <c r="EX1059" s="36"/>
      <c r="EY1059" s="36"/>
      <c r="EZ1059" s="36"/>
      <c r="FA1059" s="36"/>
      <c r="FB1059" s="36"/>
      <c r="FC1059" s="36"/>
      <c r="FD1059" s="36"/>
      <c r="FE1059" s="36"/>
      <c r="FF1059" s="36"/>
      <c r="FG1059" s="36"/>
      <c r="FH1059" s="36"/>
      <c r="FI1059" s="36"/>
      <c r="FJ1059" s="36"/>
      <c r="FK1059" s="36"/>
      <c r="FL1059" s="36"/>
      <c r="FM1059" s="36"/>
      <c r="FN1059" s="36"/>
      <c r="FO1059" s="36"/>
      <c r="FP1059" s="36"/>
      <c r="FQ1059" s="36"/>
      <c r="FR1059" s="36"/>
      <c r="FS1059" s="36"/>
      <c r="FT1059" s="36"/>
      <c r="FU1059" s="36"/>
      <c r="FV1059" s="36"/>
      <c r="FW1059" s="36"/>
      <c r="FX1059" s="36"/>
      <c r="FY1059" s="36"/>
      <c r="FZ1059" s="36"/>
      <c r="GA1059" s="36"/>
      <c r="GB1059" s="36"/>
      <c r="GC1059" s="36"/>
      <c r="GD1059" s="36"/>
      <c r="GE1059" s="36"/>
      <c r="GF1059" s="36"/>
      <c r="GG1059" s="36"/>
      <c r="GH1059" s="36"/>
      <c r="GI1059" s="36"/>
      <c r="GJ1059" s="36"/>
      <c r="GK1059" s="36"/>
      <c r="GL1059" s="36"/>
      <c r="GM1059" s="36"/>
      <c r="GN1059" s="36"/>
      <c r="GO1059" s="36"/>
      <c r="GP1059" s="36"/>
      <c r="GQ1059" s="36"/>
      <c r="GR1059" s="36"/>
      <c r="GS1059" s="36"/>
      <c r="GT1059" s="36"/>
      <c r="GU1059" s="36"/>
      <c r="GV1059" s="36"/>
      <c r="GW1059" s="36"/>
      <c r="GX1059" s="36"/>
      <c r="GY1059" s="36"/>
      <c r="GZ1059" s="36"/>
      <c r="HA1059" s="36"/>
      <c r="HB1059" s="36"/>
      <c r="HC1059" s="36"/>
      <c r="HD1059" s="36"/>
      <c r="HE1059" s="36"/>
      <c r="HF1059" s="36"/>
      <c r="HG1059" s="36"/>
      <c r="HH1059" s="36"/>
      <c r="HI1059" s="36"/>
      <c r="HJ1059" s="36"/>
      <c r="HK1059" s="36"/>
      <c r="HL1059" s="36"/>
      <c r="HM1059" s="36"/>
      <c r="HN1059" s="36"/>
      <c r="HO1059" s="36"/>
      <c r="HP1059" s="36"/>
      <c r="HQ1059" s="36"/>
      <c r="HR1059" s="36"/>
      <c r="HS1059" s="36"/>
      <c r="HT1059" s="36"/>
      <c r="HU1059" s="36"/>
      <c r="HV1059" s="36"/>
      <c r="HW1059" s="36"/>
      <c r="HX1059" s="36"/>
      <c r="HY1059" s="36"/>
      <c r="HZ1059" s="36"/>
      <c r="IA1059" s="36"/>
      <c r="IB1059" s="36"/>
      <c r="IC1059" s="36"/>
      <c r="ID1059" s="36"/>
      <c r="IE1059" s="36"/>
      <c r="IF1059" s="36"/>
      <c r="IG1059" s="36"/>
      <c r="IH1059" s="36"/>
      <c r="II1059" s="36"/>
      <c r="IJ1059" s="36"/>
      <c r="IK1059" s="36"/>
      <c r="IL1059" s="36"/>
      <c r="IM1059" s="36"/>
      <c r="IN1059" s="36"/>
      <c r="IO1059" s="36"/>
      <c r="IP1059" s="36"/>
      <c r="IQ1059" s="36"/>
      <c r="IR1059" s="36"/>
      <c r="IS1059" s="36"/>
      <c r="IT1059" s="36"/>
      <c r="IU1059" s="36"/>
      <c r="IV1059" s="36"/>
      <c r="IW1059" s="36"/>
      <c r="IX1059" s="36"/>
      <c r="IY1059" s="36"/>
      <c r="IZ1059" s="36"/>
      <c r="JA1059" s="36"/>
      <c r="JB1059" s="36"/>
      <c r="JC1059" s="36"/>
      <c r="JD1059" s="36"/>
      <c r="JE1059" s="36"/>
      <c r="JF1059" s="36"/>
      <c r="JG1059" s="36"/>
      <c r="JH1059" s="36"/>
      <c r="JI1059" s="36"/>
      <c r="JJ1059" s="36"/>
      <c r="JK1059" s="36"/>
      <c r="JL1059" s="36"/>
      <c r="JM1059" s="36"/>
      <c r="JN1059" s="36"/>
      <c r="JO1059" s="36"/>
      <c r="JP1059" s="36"/>
      <c r="JQ1059" s="36"/>
      <c r="JR1059" s="36"/>
      <c r="JS1059" s="36"/>
      <c r="JT1059" s="36"/>
      <c r="JU1059" s="36"/>
      <c r="JV1059" s="36"/>
      <c r="JW1059" s="36"/>
      <c r="JX1059" s="36"/>
      <c r="JY1059" s="36"/>
      <c r="JZ1059" s="36"/>
      <c r="KA1059" s="36"/>
      <c r="KB1059" s="36"/>
      <c r="KC1059" s="36"/>
      <c r="KD1059" s="36"/>
      <c r="KE1059" s="36"/>
      <c r="KF1059" s="36"/>
      <c r="KG1059" s="36"/>
      <c r="KH1059" s="36"/>
      <c r="KI1059" s="36"/>
      <c r="KJ1059" s="36"/>
      <c r="KK1059" s="36"/>
      <c r="KL1059" s="36"/>
      <c r="KM1059" s="36"/>
      <c r="KN1059" s="36"/>
      <c r="KO1059" s="36"/>
      <c r="KP1059" s="36"/>
      <c r="KQ1059" s="36"/>
      <c r="KR1059" s="36"/>
      <c r="KS1059" s="36"/>
      <c r="KT1059" s="36"/>
      <c r="KU1059" s="36"/>
      <c r="KV1059" s="36"/>
      <c r="KW1059" s="36"/>
      <c r="KX1059" s="36"/>
      <c r="KY1059" s="36"/>
      <c r="KZ1059" s="36"/>
      <c r="LA1059" s="36"/>
      <c r="LB1059" s="36"/>
      <c r="LC1059" s="36"/>
      <c r="LD1059" s="36"/>
      <c r="LE1059" s="36"/>
      <c r="LF1059" s="36"/>
      <c r="LG1059" s="36"/>
      <c r="LH1059" s="36"/>
      <c r="LI1059" s="36"/>
      <c r="LJ1059" s="36"/>
      <c r="LK1059" s="36"/>
      <c r="LL1059" s="36"/>
      <c r="LM1059" s="36"/>
      <c r="LN1059" s="36"/>
      <c r="LO1059" s="36"/>
      <c r="LP1059" s="36"/>
      <c r="LQ1059" s="36"/>
      <c r="LR1059" s="36"/>
      <c r="LS1059" s="36"/>
      <c r="LT1059" s="36"/>
      <c r="LU1059" s="36"/>
      <c r="LV1059" s="36"/>
      <c r="LW1059" s="36"/>
      <c r="LX1059" s="36"/>
      <c r="LY1059" s="36"/>
      <c r="LZ1059" s="36"/>
      <c r="MA1059" s="36"/>
      <c r="MB1059" s="36"/>
      <c r="MC1059" s="36"/>
      <c r="MD1059" s="36"/>
      <c r="ME1059" s="36"/>
      <c r="MF1059" s="36"/>
      <c r="MG1059" s="36"/>
      <c r="MH1059" s="36"/>
      <c r="MI1059" s="36"/>
      <c r="MJ1059" s="36"/>
      <c r="MK1059" s="36"/>
      <c r="ML1059" s="36"/>
      <c r="MM1059" s="36"/>
      <c r="MN1059" s="36"/>
      <c r="MO1059" s="36"/>
      <c r="MP1059" s="36"/>
      <c r="MQ1059" s="36"/>
      <c r="MR1059" s="36"/>
      <c r="MS1059" s="36"/>
      <c r="MT1059" s="36"/>
      <c r="MU1059" s="36"/>
      <c r="MV1059" s="36"/>
      <c r="MW1059" s="36"/>
      <c r="MX1059" s="36"/>
      <c r="MY1059" s="36"/>
      <c r="MZ1059" s="36"/>
      <c r="NA1059" s="36"/>
      <c r="NB1059" s="36"/>
      <c r="NC1059" s="36"/>
      <c r="ND1059" s="36"/>
      <c r="NE1059" s="36"/>
      <c r="NF1059" s="36"/>
      <c r="NG1059" s="36"/>
      <c r="NH1059" s="36"/>
      <c r="NI1059" s="36"/>
      <c r="NJ1059" s="36"/>
      <c r="NK1059" s="36"/>
      <c r="NL1059" s="36"/>
      <c r="NM1059" s="36"/>
      <c r="NN1059" s="36"/>
      <c r="NO1059" s="36"/>
      <c r="NP1059" s="36"/>
      <c r="NQ1059" s="36"/>
      <c r="NR1059" s="36"/>
      <c r="NS1059" s="36"/>
      <c r="NT1059" s="36"/>
      <c r="NU1059" s="36"/>
      <c r="NV1059" s="36"/>
      <c r="NW1059" s="36"/>
      <c r="NX1059" s="36"/>
      <c r="NY1059" s="36"/>
      <c r="NZ1059" s="36"/>
      <c r="OA1059" s="36"/>
      <c r="OB1059" s="36"/>
      <c r="OC1059" s="36"/>
      <c r="OD1059" s="36"/>
      <c r="OE1059" s="36"/>
      <c r="OF1059" s="36"/>
      <c r="OG1059" s="36"/>
      <c r="OH1059" s="36"/>
      <c r="OI1059" s="36"/>
      <c r="OJ1059" s="36"/>
      <c r="OK1059" s="36"/>
      <c r="OL1059" s="36"/>
      <c r="OM1059" s="36"/>
      <c r="ON1059" s="36"/>
      <c r="OO1059" s="36"/>
      <c r="OP1059" s="36"/>
      <c r="OQ1059" s="36"/>
      <c r="OR1059" s="36"/>
      <c r="OS1059" s="36"/>
      <c r="OT1059" s="36"/>
      <c r="OU1059" s="36"/>
      <c r="OV1059" s="36"/>
      <c r="OW1059" s="36"/>
      <c r="OX1059" s="36"/>
      <c r="OY1059" s="36"/>
      <c r="OZ1059" s="36"/>
      <c r="PA1059" s="36"/>
      <c r="PB1059" s="36"/>
      <c r="PC1059" s="36"/>
      <c r="PD1059" s="36"/>
      <c r="PE1059" s="36"/>
      <c r="PF1059" s="36"/>
      <c r="PG1059" s="36"/>
      <c r="PH1059" s="36"/>
      <c r="PI1059" s="36"/>
      <c r="PJ1059" s="36"/>
      <c r="PK1059" s="36"/>
      <c r="PL1059" s="36"/>
      <c r="PM1059" s="36"/>
      <c r="PN1059" s="36"/>
      <c r="PO1059" s="36"/>
      <c r="PP1059" s="36"/>
      <c r="PQ1059" s="36"/>
      <c r="PR1059" s="36"/>
      <c r="PS1059" s="36"/>
      <c r="PT1059" s="36"/>
      <c r="PU1059" s="36"/>
      <c r="PV1059" s="36"/>
      <c r="PW1059" s="36"/>
      <c r="PX1059" s="36"/>
      <c r="PY1059" s="36"/>
      <c r="PZ1059" s="36"/>
      <c r="QA1059" s="36"/>
      <c r="QB1059" s="36"/>
      <c r="QC1059" s="36"/>
      <c r="QD1059" s="36"/>
      <c r="QE1059" s="36"/>
      <c r="QF1059" s="36"/>
      <c r="QG1059" s="36"/>
      <c r="QH1059" s="36"/>
      <c r="QI1059" s="36"/>
      <c r="QJ1059" s="36"/>
      <c r="QK1059" s="36"/>
      <c r="QL1059" s="36"/>
      <c r="QM1059" s="36"/>
      <c r="QN1059" s="36"/>
      <c r="QO1059" s="36"/>
      <c r="QP1059" s="36"/>
      <c r="QQ1059" s="36"/>
      <c r="QR1059" s="36"/>
      <c r="QS1059" s="36"/>
      <c r="QT1059" s="36"/>
      <c r="QU1059" s="36"/>
      <c r="QV1059" s="36"/>
      <c r="QW1059" s="36"/>
      <c r="QX1059" s="36"/>
      <c r="QY1059" s="36"/>
      <c r="QZ1059" s="36"/>
      <c r="RA1059" s="36"/>
      <c r="RB1059" s="36"/>
      <c r="RC1059" s="36"/>
      <c r="RD1059" s="36"/>
      <c r="RE1059" s="36"/>
      <c r="RF1059" s="36"/>
      <c r="RG1059" s="36"/>
      <c r="RH1059" s="36"/>
      <c r="RI1059" s="36"/>
      <c r="RJ1059" s="36"/>
      <c r="RK1059" s="36"/>
      <c r="RL1059" s="36"/>
      <c r="RM1059" s="36"/>
      <c r="RN1059" s="36"/>
      <c r="RO1059" s="36"/>
      <c r="RP1059" s="36"/>
      <c r="RQ1059" s="36"/>
      <c r="RR1059" s="36"/>
      <c r="RS1059" s="36"/>
      <c r="RT1059" s="36"/>
      <c r="RU1059" s="36"/>
      <c r="RV1059" s="36"/>
      <c r="RW1059" s="36"/>
      <c r="RX1059" s="36"/>
      <c r="RY1059" s="36"/>
      <c r="RZ1059" s="36"/>
      <c r="SA1059" s="36"/>
      <c r="SB1059" s="36"/>
      <c r="SC1059" s="36"/>
      <c r="SD1059" s="36"/>
      <c r="SE1059" s="36"/>
      <c r="SF1059" s="36"/>
      <c r="SG1059" s="36"/>
      <c r="SH1059" s="36"/>
      <c r="SI1059" s="36"/>
      <c r="SJ1059" s="36"/>
      <c r="SK1059" s="36"/>
      <c r="SL1059" s="36"/>
      <c r="SM1059" s="36"/>
      <c r="SN1059" s="36"/>
      <c r="SO1059" s="36"/>
      <c r="SP1059" s="36"/>
      <c r="SQ1059" s="36"/>
      <c r="SR1059" s="36"/>
      <c r="SS1059" s="36"/>
      <c r="ST1059" s="36"/>
      <c r="SU1059" s="36"/>
      <c r="SV1059" s="36"/>
      <c r="SW1059" s="36"/>
      <c r="SX1059" s="36"/>
      <c r="SY1059" s="36"/>
      <c r="SZ1059" s="36"/>
      <c r="TA1059" s="36"/>
      <c r="TB1059" s="36"/>
      <c r="TC1059" s="36"/>
      <c r="TD1059" s="36"/>
      <c r="TE1059" s="36"/>
      <c r="TF1059" s="36"/>
      <c r="TG1059" s="36"/>
      <c r="TH1059" s="36"/>
      <c r="TI1059" s="36"/>
      <c r="TJ1059" s="36"/>
      <c r="TK1059" s="36"/>
      <c r="TL1059" s="36"/>
      <c r="TM1059" s="36"/>
      <c r="TN1059" s="36"/>
      <c r="TO1059" s="36"/>
      <c r="TP1059" s="36"/>
      <c r="TQ1059" s="36"/>
      <c r="TR1059" s="36"/>
      <c r="TS1059" s="36"/>
      <c r="TT1059" s="36"/>
      <c r="TU1059" s="36"/>
      <c r="TV1059" s="36"/>
      <c r="TW1059" s="36"/>
      <c r="TX1059" s="36"/>
      <c r="TY1059" s="36"/>
      <c r="TZ1059" s="36"/>
      <c r="UA1059" s="36"/>
      <c r="UB1059" s="36"/>
      <c r="UC1059" s="36"/>
      <c r="UD1059" s="36"/>
      <c r="UE1059" s="36"/>
      <c r="UF1059" s="36"/>
      <c r="UG1059" s="36"/>
      <c r="UH1059" s="36"/>
      <c r="UI1059" s="36"/>
      <c r="UJ1059" s="36"/>
      <c r="UK1059" s="36"/>
      <c r="UL1059" s="36"/>
      <c r="UM1059" s="36"/>
      <c r="UN1059" s="36"/>
      <c r="UO1059" s="36"/>
      <c r="UP1059" s="36"/>
      <c r="UQ1059" s="36"/>
      <c r="UR1059" s="36"/>
      <c r="US1059" s="36"/>
      <c r="UT1059" s="36"/>
      <c r="UU1059" s="36"/>
      <c r="UV1059" s="36"/>
      <c r="UW1059" s="36"/>
      <c r="UX1059" s="36"/>
      <c r="UY1059" s="36"/>
      <c r="UZ1059" s="36"/>
      <c r="VA1059" s="36"/>
      <c r="VB1059" s="36"/>
      <c r="VC1059" s="36"/>
      <c r="VD1059" s="36"/>
      <c r="VE1059" s="36"/>
      <c r="VF1059" s="36"/>
      <c r="VG1059" s="36"/>
      <c r="VH1059" s="36"/>
      <c r="VI1059" s="36"/>
      <c r="VJ1059" s="36"/>
      <c r="VK1059" s="36"/>
      <c r="VL1059" s="36"/>
      <c r="VM1059" s="36"/>
      <c r="VN1059" s="36"/>
      <c r="VO1059" s="36"/>
      <c r="VP1059" s="36"/>
      <c r="VQ1059" s="36"/>
      <c r="VR1059" s="36"/>
      <c r="VS1059" s="36"/>
      <c r="VT1059" s="36"/>
      <c r="VU1059" s="36"/>
      <c r="VV1059" s="36"/>
      <c r="VW1059" s="36"/>
      <c r="VX1059" s="36"/>
      <c r="VY1059" s="36"/>
      <c r="VZ1059" s="36"/>
      <c r="WA1059" s="36"/>
      <c r="WB1059" s="36"/>
      <c r="WC1059" s="36"/>
      <c r="WD1059" s="36"/>
      <c r="WE1059" s="36"/>
      <c r="WF1059" s="36"/>
      <c r="WG1059" s="36"/>
      <c r="WH1059" s="36"/>
      <c r="WI1059" s="36"/>
      <c r="WJ1059" s="36"/>
      <c r="WK1059" s="36"/>
      <c r="WL1059" s="36"/>
      <c r="WM1059" s="36"/>
      <c r="WN1059" s="36"/>
      <c r="WO1059" s="36"/>
      <c r="WP1059" s="36"/>
      <c r="WQ1059" s="36"/>
      <c r="WR1059" s="36"/>
      <c r="WS1059" s="36"/>
      <c r="WT1059" s="36"/>
      <c r="WU1059" s="36"/>
      <c r="WV1059" s="36"/>
      <c r="WW1059" s="36"/>
      <c r="WX1059" s="36"/>
      <c r="WY1059" s="36"/>
      <c r="WZ1059" s="36"/>
      <c r="XA1059" s="36"/>
      <c r="XB1059" s="36"/>
      <c r="XC1059" s="36"/>
      <c r="XD1059" s="36"/>
      <c r="XE1059" s="36"/>
      <c r="XF1059" s="36"/>
      <c r="XG1059" s="36"/>
      <c r="XH1059" s="36"/>
      <c r="XI1059" s="36"/>
      <c r="XJ1059" s="36"/>
      <c r="XK1059" s="36"/>
      <c r="XL1059" s="36"/>
      <c r="XM1059" s="36"/>
      <c r="XN1059" s="36"/>
      <c r="XO1059" s="36"/>
      <c r="XP1059" s="36"/>
      <c r="XQ1059" s="36"/>
      <c r="XR1059" s="36"/>
      <c r="XS1059" s="36"/>
      <c r="XT1059" s="36"/>
      <c r="XU1059" s="36"/>
      <c r="XV1059" s="36"/>
      <c r="XW1059" s="36"/>
      <c r="XX1059" s="36"/>
      <c r="XY1059" s="36"/>
      <c r="XZ1059" s="36"/>
      <c r="YA1059" s="36"/>
      <c r="YB1059" s="36"/>
      <c r="YC1059" s="36"/>
      <c r="YD1059" s="36"/>
      <c r="YE1059" s="36"/>
      <c r="YF1059" s="36"/>
      <c r="YG1059" s="36"/>
      <c r="YH1059" s="36"/>
      <c r="YI1059" s="36"/>
      <c r="YJ1059" s="36"/>
      <c r="YK1059" s="36"/>
      <c r="YL1059" s="36"/>
      <c r="YM1059" s="36"/>
      <c r="YN1059" s="36"/>
      <c r="YO1059" s="36"/>
      <c r="YP1059" s="36"/>
      <c r="YQ1059" s="36"/>
      <c r="YR1059" s="36"/>
      <c r="YS1059" s="36"/>
      <c r="YT1059" s="36"/>
      <c r="YU1059" s="36"/>
      <c r="YV1059" s="36"/>
      <c r="YW1059" s="36"/>
      <c r="YX1059" s="36"/>
      <c r="YY1059" s="36"/>
      <c r="YZ1059" s="36"/>
      <c r="ZA1059" s="36"/>
      <c r="ZB1059" s="36"/>
      <c r="ZC1059" s="36"/>
      <c r="ZD1059" s="36"/>
      <c r="ZE1059" s="36"/>
      <c r="ZF1059" s="36"/>
      <c r="ZG1059" s="36"/>
      <c r="ZH1059" s="36"/>
      <c r="ZI1059" s="36"/>
      <c r="ZJ1059" s="36"/>
      <c r="ZK1059" s="36"/>
      <c r="ZL1059" s="36"/>
      <c r="ZM1059" s="36"/>
      <c r="ZN1059" s="36"/>
      <c r="ZO1059" s="36"/>
      <c r="ZP1059" s="36"/>
      <c r="ZQ1059" s="36"/>
      <c r="ZR1059" s="36"/>
      <c r="ZS1059" s="36"/>
      <c r="ZT1059" s="36"/>
      <c r="ZU1059" s="36"/>
      <c r="ZV1059" s="36"/>
      <c r="ZW1059" s="36"/>
      <c r="ZX1059" s="36"/>
      <c r="ZY1059" s="36"/>
      <c r="ZZ1059" s="36"/>
      <c r="AAA1059" s="36"/>
      <c r="AAB1059" s="36"/>
      <c r="AAC1059" s="36"/>
      <c r="AAD1059" s="36"/>
      <c r="AAE1059" s="36"/>
      <c r="AAF1059" s="36"/>
      <c r="AAG1059" s="36"/>
      <c r="AAH1059" s="36"/>
      <c r="AAI1059" s="36"/>
      <c r="AAJ1059" s="36"/>
      <c r="AAK1059" s="36"/>
      <c r="AAL1059" s="36"/>
      <c r="AAM1059" s="36"/>
      <c r="AAN1059" s="36"/>
      <c r="AAO1059" s="36"/>
      <c r="AAP1059" s="36"/>
      <c r="AAQ1059" s="36"/>
      <c r="AAR1059" s="36"/>
      <c r="AAS1059" s="36"/>
      <c r="AAT1059" s="36"/>
      <c r="AAU1059" s="36"/>
      <c r="AAV1059" s="36"/>
      <c r="AAW1059" s="36"/>
      <c r="AAX1059" s="36"/>
      <c r="AAY1059" s="36"/>
      <c r="AAZ1059" s="36"/>
      <c r="ABA1059" s="36"/>
      <c r="ABB1059" s="36"/>
      <c r="ABC1059" s="36"/>
      <c r="ABD1059" s="36"/>
      <c r="ABE1059" s="36"/>
      <c r="ABF1059" s="36"/>
      <c r="ABG1059" s="36"/>
      <c r="ABH1059" s="36"/>
      <c r="ABI1059" s="36"/>
      <c r="ABJ1059" s="36"/>
      <c r="ABK1059" s="36"/>
      <c r="ABL1059" s="36"/>
      <c r="ABM1059" s="36"/>
      <c r="ABN1059" s="36"/>
      <c r="ABO1059" s="36"/>
      <c r="ABP1059" s="36"/>
      <c r="ABQ1059" s="36"/>
      <c r="ABR1059" s="36"/>
      <c r="ABS1059" s="36"/>
      <c r="ABT1059" s="36"/>
      <c r="ABU1059" s="36"/>
      <c r="ABV1059" s="36"/>
      <c r="ABW1059" s="36"/>
      <c r="ABX1059" s="36"/>
      <c r="ABY1059" s="36"/>
      <c r="ABZ1059" s="36"/>
      <c r="ACA1059" s="36"/>
      <c r="ACB1059" s="36"/>
      <c r="ACC1059" s="36"/>
      <c r="ACD1059" s="36"/>
      <c r="ACE1059" s="36"/>
      <c r="ACF1059" s="36"/>
      <c r="ACG1059" s="36"/>
      <c r="ACH1059" s="36"/>
      <c r="ACI1059" s="36"/>
      <c r="ACJ1059" s="36"/>
      <c r="ACK1059" s="36"/>
      <c r="ACL1059" s="36"/>
      <c r="ACM1059" s="36"/>
      <c r="ACN1059" s="36"/>
      <c r="ACO1059" s="36"/>
      <c r="ACP1059" s="36"/>
      <c r="ACQ1059" s="36"/>
      <c r="ACR1059" s="36"/>
      <c r="ACS1059" s="36"/>
      <c r="ACT1059" s="36"/>
      <c r="ACU1059" s="36"/>
      <c r="ACV1059" s="36"/>
      <c r="ACW1059" s="36"/>
      <c r="ACX1059" s="36"/>
      <c r="ACY1059" s="36"/>
      <c r="ACZ1059" s="36"/>
      <c r="ADA1059" s="36"/>
      <c r="ADB1059" s="36"/>
      <c r="ADC1059" s="36"/>
      <c r="ADD1059" s="36"/>
      <c r="ADE1059" s="36"/>
      <c r="ADF1059" s="36"/>
      <c r="ADG1059" s="36"/>
      <c r="ADH1059" s="36"/>
      <c r="ADI1059" s="36"/>
      <c r="ADJ1059" s="36"/>
      <c r="ADK1059" s="36"/>
      <c r="ADL1059" s="36"/>
      <c r="ADM1059" s="36"/>
      <c r="ADN1059" s="36"/>
      <c r="ADO1059" s="36"/>
      <c r="ADP1059" s="36"/>
      <c r="ADQ1059" s="36"/>
      <c r="ADR1059" s="36"/>
      <c r="ADS1059" s="36"/>
      <c r="ADT1059" s="36"/>
      <c r="ADU1059" s="36"/>
      <c r="ADV1059" s="36"/>
      <c r="ADW1059" s="36"/>
      <c r="ADX1059" s="36"/>
      <c r="ADY1059" s="36"/>
      <c r="ADZ1059" s="36"/>
      <c r="AEA1059" s="36"/>
      <c r="AEB1059" s="36"/>
      <c r="AEC1059" s="36"/>
      <c r="AED1059" s="36"/>
      <c r="AEE1059" s="36"/>
      <c r="AEF1059" s="36"/>
      <c r="AEG1059" s="36"/>
      <c r="AEH1059" s="36"/>
      <c r="AEI1059" s="36"/>
      <c r="AEJ1059" s="36"/>
      <c r="AEK1059" s="36"/>
      <c r="AEL1059" s="36"/>
      <c r="AEM1059" s="36"/>
      <c r="AEN1059" s="36"/>
      <c r="AEO1059" s="36"/>
      <c r="AEP1059" s="36"/>
      <c r="AEQ1059" s="36"/>
      <c r="AER1059" s="36"/>
      <c r="AES1059" s="36"/>
      <c r="AET1059" s="36"/>
      <c r="AEU1059" s="36"/>
      <c r="AEV1059" s="36"/>
      <c r="AEW1059" s="36"/>
      <c r="AEX1059" s="36"/>
      <c r="AEY1059" s="36"/>
      <c r="AEZ1059" s="36"/>
      <c r="AFA1059" s="36"/>
      <c r="AFB1059" s="36"/>
      <c r="AFC1059" s="36"/>
      <c r="AFD1059" s="36"/>
      <c r="AFE1059" s="36"/>
      <c r="AFF1059" s="36"/>
      <c r="AFG1059" s="36"/>
      <c r="AFH1059" s="36"/>
      <c r="AFI1059" s="36"/>
      <c r="AFJ1059" s="36"/>
      <c r="AFK1059" s="36"/>
      <c r="AFL1059" s="36"/>
      <c r="AFM1059" s="36"/>
      <c r="AFN1059" s="36"/>
      <c r="AFO1059" s="36"/>
      <c r="AFP1059" s="36"/>
      <c r="AFQ1059" s="36"/>
      <c r="AFR1059" s="36"/>
      <c r="AFS1059" s="36"/>
      <c r="AFT1059" s="36"/>
      <c r="AFU1059" s="36"/>
      <c r="AFV1059" s="36"/>
      <c r="AFW1059" s="36"/>
      <c r="AFX1059" s="36"/>
      <c r="AFY1059" s="36"/>
      <c r="AFZ1059" s="36"/>
      <c r="AGA1059" s="36"/>
      <c r="AGB1059" s="36"/>
      <c r="AGC1059" s="36"/>
      <c r="AGD1059" s="36"/>
      <c r="AGE1059" s="36"/>
      <c r="AGF1059" s="36"/>
      <c r="AGG1059" s="36"/>
      <c r="AGH1059" s="36"/>
      <c r="AGI1059" s="36"/>
      <c r="AGJ1059" s="36"/>
      <c r="AGK1059" s="36"/>
      <c r="AGL1059" s="36"/>
      <c r="AGM1059" s="36"/>
      <c r="AGN1059" s="36"/>
      <c r="AGO1059" s="36"/>
      <c r="AGP1059" s="36"/>
      <c r="AGQ1059" s="36"/>
      <c r="AGR1059" s="36"/>
      <c r="AGS1059" s="36"/>
      <c r="AGT1059" s="36"/>
      <c r="AGU1059" s="36"/>
      <c r="AGV1059" s="36"/>
      <c r="AGW1059" s="36"/>
      <c r="AGX1059" s="36"/>
      <c r="AGY1059" s="36"/>
      <c r="AGZ1059" s="36"/>
      <c r="AHA1059" s="36"/>
      <c r="AHB1059" s="36"/>
      <c r="AHC1059" s="36"/>
      <c r="AHD1059" s="36"/>
      <c r="AHE1059" s="36"/>
      <c r="AHF1059" s="36"/>
      <c r="AHG1059" s="36"/>
      <c r="AHH1059" s="36"/>
      <c r="AHI1059" s="36"/>
      <c r="AHJ1059" s="36"/>
      <c r="AHK1059" s="36"/>
      <c r="AHL1059" s="36"/>
      <c r="AHM1059" s="36"/>
      <c r="AHN1059" s="36"/>
      <c r="AHO1059" s="36"/>
      <c r="AHP1059" s="36"/>
      <c r="AHQ1059" s="36"/>
      <c r="AHR1059" s="36"/>
      <c r="AHS1059" s="36"/>
      <c r="AHT1059" s="36"/>
      <c r="AHU1059" s="36"/>
      <c r="AHV1059" s="36"/>
      <c r="AHW1059" s="36"/>
      <c r="AHX1059" s="36"/>
      <c r="AHY1059" s="36"/>
      <c r="AHZ1059" s="36"/>
      <c r="AIA1059" s="36"/>
      <c r="AIB1059" s="36"/>
      <c r="AIC1059" s="36"/>
      <c r="AID1059" s="36"/>
      <c r="AIE1059" s="36"/>
      <c r="AIF1059" s="36"/>
      <c r="AIG1059" s="36"/>
      <c r="AIH1059" s="36"/>
      <c r="AII1059" s="36"/>
      <c r="AIJ1059" s="36"/>
      <c r="AIK1059" s="36"/>
      <c r="AIL1059" s="36"/>
      <c r="AIM1059" s="36"/>
      <c r="AIN1059" s="36"/>
      <c r="AIO1059" s="36"/>
      <c r="AIP1059" s="36"/>
      <c r="AIQ1059" s="36"/>
      <c r="AIR1059" s="36"/>
      <c r="AIS1059" s="36"/>
      <c r="AIT1059" s="36"/>
      <c r="AIU1059" s="36"/>
      <c r="AIV1059" s="36"/>
      <c r="AIW1059" s="36"/>
      <c r="AIX1059" s="36"/>
      <c r="AIY1059" s="36"/>
      <c r="AIZ1059" s="36"/>
      <c r="AJA1059" s="36"/>
      <c r="AJB1059" s="36"/>
      <c r="AJC1059" s="36"/>
      <c r="AJD1059" s="36"/>
      <c r="AJE1059" s="36"/>
      <c r="AJF1059" s="36"/>
      <c r="AJG1059" s="36"/>
      <c r="AJH1059" s="36"/>
      <c r="AJI1059" s="36"/>
      <c r="AJJ1059" s="36"/>
      <c r="AJK1059" s="36"/>
      <c r="AJL1059" s="36"/>
      <c r="AJM1059" s="36"/>
      <c r="AJN1059" s="36"/>
      <c r="AJO1059" s="36"/>
      <c r="AJP1059" s="36"/>
      <c r="AJQ1059" s="36"/>
      <c r="AJR1059" s="36"/>
      <c r="AJS1059" s="36"/>
      <c r="AJT1059" s="36"/>
      <c r="AJU1059" s="36"/>
      <c r="AJV1059" s="36"/>
      <c r="AJW1059" s="36"/>
      <c r="AJX1059" s="36"/>
      <c r="AJY1059" s="36"/>
      <c r="AJZ1059" s="36"/>
      <c r="AKA1059" s="36"/>
      <c r="AKB1059" s="36"/>
      <c r="AKC1059" s="36"/>
      <c r="AKD1059" s="36"/>
      <c r="AKE1059" s="36"/>
      <c r="AKF1059" s="36"/>
      <c r="AKG1059" s="36"/>
      <c r="AKH1059" s="36"/>
      <c r="AKI1059" s="36"/>
      <c r="AKJ1059" s="36"/>
      <c r="AKK1059" s="36"/>
      <c r="AKL1059" s="36"/>
      <c r="AKM1059" s="36"/>
      <c r="AKN1059" s="36"/>
      <c r="AKO1059" s="36"/>
      <c r="AKP1059" s="36"/>
      <c r="AKQ1059" s="36"/>
      <c r="AKR1059" s="36"/>
      <c r="AKS1059" s="36"/>
      <c r="AKT1059" s="36"/>
      <c r="AKU1059" s="36"/>
      <c r="AKV1059" s="36"/>
      <c r="AKW1059" s="36"/>
      <c r="AKX1059" s="36"/>
      <c r="AKY1059" s="36"/>
      <c r="AKZ1059" s="36"/>
      <c r="ALA1059" s="36"/>
      <c r="ALB1059" s="36"/>
      <c r="ALC1059" s="36"/>
      <c r="ALD1059" s="36"/>
      <c r="ALE1059" s="36"/>
      <c r="ALF1059" s="36"/>
      <c r="ALG1059" s="36"/>
      <c r="ALH1059" s="36"/>
      <c r="ALI1059" s="36"/>
      <c r="ALJ1059" s="36"/>
      <c r="ALK1059" s="36"/>
      <c r="ALL1059" s="36"/>
      <c r="ALM1059" s="36"/>
      <c r="ALN1059" s="36"/>
      <c r="ALO1059" s="36"/>
      <c r="ALP1059" s="36"/>
      <c r="ALQ1059" s="36"/>
      <c r="ALR1059" s="36"/>
      <c r="ALS1059" s="36"/>
      <c r="ALT1059" s="36"/>
      <c r="ALU1059" s="36"/>
      <c r="ALV1059" s="36"/>
      <c r="ALW1059" s="36"/>
      <c r="ALX1059" s="36"/>
      <c r="ALY1059" s="36"/>
      <c r="ALZ1059" s="36"/>
      <c r="AMA1059" s="36"/>
      <c r="AMB1059" s="36"/>
      <c r="AMC1059" s="36"/>
      <c r="AMD1059" s="36"/>
      <c r="AME1059" s="36"/>
      <c r="AMF1059" s="36"/>
      <c r="AMG1059" s="36"/>
      <c r="AMH1059" s="36"/>
    </row>
    <row r="1060" spans="5:1022" ht="14.1" customHeight="1">
      <c r="E1060" s="7"/>
      <c r="F1060" s="7"/>
      <c r="G1060" s="7"/>
      <c r="Q1060" s="7"/>
      <c r="U1060" s="7"/>
      <c r="V1060" s="7"/>
      <c r="W1060" s="7"/>
      <c r="X1060" s="7"/>
      <c r="Y1060" s="7"/>
      <c r="AH1060" s="11"/>
      <c r="AI1060" s="11"/>
      <c r="AR1060" s="162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A1060" s="36"/>
      <c r="DB1060" s="36"/>
      <c r="DC1060" s="36"/>
      <c r="DD1060" s="36"/>
      <c r="DE1060" s="36"/>
      <c r="DF1060" s="36"/>
      <c r="DG1060" s="36"/>
      <c r="DH1060" s="36"/>
      <c r="DI1060" s="36"/>
      <c r="DJ1060" s="36"/>
      <c r="DK1060" s="36"/>
      <c r="DL1060" s="36"/>
      <c r="DM1060" s="36"/>
      <c r="DN1060" s="36"/>
      <c r="DO1060" s="36"/>
      <c r="DP1060" s="36"/>
      <c r="DQ1060" s="36"/>
      <c r="DR1060" s="36"/>
      <c r="DS1060" s="36"/>
      <c r="DT1060" s="36"/>
      <c r="DU1060" s="36"/>
      <c r="DV1060" s="36"/>
      <c r="DW1060" s="36"/>
      <c r="DX1060" s="36"/>
      <c r="DY1060" s="36"/>
      <c r="DZ1060" s="36"/>
      <c r="EA1060" s="36"/>
      <c r="EB1060" s="36"/>
      <c r="EC1060" s="36"/>
      <c r="ED1060" s="36"/>
      <c r="EE1060" s="36"/>
      <c r="EF1060" s="36"/>
      <c r="EG1060" s="36"/>
      <c r="EH1060" s="36"/>
      <c r="EI1060" s="36"/>
      <c r="EJ1060" s="36"/>
      <c r="EK1060" s="36"/>
      <c r="EL1060" s="36"/>
      <c r="EM1060" s="36"/>
      <c r="EN1060" s="36"/>
      <c r="EO1060" s="36"/>
      <c r="EP1060" s="36"/>
      <c r="EQ1060" s="36"/>
      <c r="ER1060" s="36"/>
      <c r="ES1060" s="36"/>
      <c r="ET1060" s="36"/>
      <c r="EU1060" s="36"/>
      <c r="EV1060" s="36"/>
      <c r="EW1060" s="36"/>
      <c r="EX1060" s="36"/>
      <c r="EY1060" s="36"/>
      <c r="EZ1060" s="36"/>
      <c r="FA1060" s="36"/>
      <c r="FB1060" s="36"/>
      <c r="FC1060" s="36"/>
      <c r="FD1060" s="36"/>
      <c r="FE1060" s="36"/>
      <c r="FF1060" s="36"/>
      <c r="FG1060" s="36"/>
      <c r="FH1060" s="36"/>
      <c r="FI1060" s="36"/>
      <c r="FJ1060" s="36"/>
      <c r="FK1060" s="36"/>
      <c r="FL1060" s="36"/>
      <c r="FM1060" s="36"/>
      <c r="FN1060" s="36"/>
      <c r="FO1060" s="36"/>
      <c r="FP1060" s="36"/>
      <c r="FQ1060" s="36"/>
      <c r="FR1060" s="36"/>
      <c r="FS1060" s="36"/>
      <c r="FT1060" s="36"/>
      <c r="FU1060" s="36"/>
      <c r="FV1060" s="36"/>
      <c r="FW1060" s="36"/>
      <c r="FX1060" s="36"/>
      <c r="FY1060" s="36"/>
      <c r="FZ1060" s="36"/>
      <c r="GA1060" s="36"/>
      <c r="GB1060" s="36"/>
      <c r="GC1060" s="36"/>
      <c r="GD1060" s="36"/>
      <c r="GE1060" s="36"/>
      <c r="GF1060" s="36"/>
      <c r="GG1060" s="36"/>
      <c r="GH1060" s="36"/>
      <c r="GI1060" s="36"/>
      <c r="GJ1060" s="36"/>
      <c r="GK1060" s="36"/>
      <c r="GL1060" s="36"/>
      <c r="GM1060" s="36"/>
      <c r="GN1060" s="36"/>
      <c r="GO1060" s="36"/>
      <c r="GP1060" s="36"/>
      <c r="GQ1060" s="36"/>
      <c r="GR1060" s="36"/>
      <c r="GS1060" s="36"/>
      <c r="GT1060" s="36"/>
      <c r="GU1060" s="36"/>
      <c r="GV1060" s="36"/>
      <c r="GW1060" s="36"/>
      <c r="GX1060" s="36"/>
      <c r="GY1060" s="36"/>
      <c r="GZ1060" s="36"/>
      <c r="HA1060" s="36"/>
      <c r="HB1060" s="36"/>
      <c r="HC1060" s="36"/>
      <c r="HD1060" s="36"/>
      <c r="HE1060" s="36"/>
      <c r="HF1060" s="36"/>
      <c r="HG1060" s="36"/>
      <c r="HH1060" s="36"/>
      <c r="HI1060" s="36"/>
      <c r="HJ1060" s="36"/>
      <c r="HK1060" s="36"/>
      <c r="HL1060" s="36"/>
      <c r="HM1060" s="36"/>
      <c r="HN1060" s="36"/>
      <c r="HO1060" s="36"/>
      <c r="HP1060" s="36"/>
      <c r="HQ1060" s="36"/>
      <c r="HR1060" s="36"/>
      <c r="HS1060" s="36"/>
      <c r="HT1060" s="36"/>
      <c r="HU1060" s="36"/>
      <c r="HV1060" s="36"/>
      <c r="HW1060" s="36"/>
      <c r="HX1060" s="36"/>
      <c r="HY1060" s="36"/>
      <c r="HZ1060" s="36"/>
      <c r="IA1060" s="36"/>
      <c r="IB1060" s="36"/>
      <c r="IC1060" s="36"/>
      <c r="ID1060" s="36"/>
      <c r="IE1060" s="36"/>
      <c r="IF1060" s="36"/>
      <c r="IG1060" s="36"/>
      <c r="IH1060" s="36"/>
      <c r="II1060" s="36"/>
      <c r="IJ1060" s="36"/>
      <c r="IK1060" s="36"/>
      <c r="IL1060" s="36"/>
      <c r="IM1060" s="36"/>
      <c r="IN1060" s="36"/>
      <c r="IO1060" s="36"/>
      <c r="IP1060" s="36"/>
      <c r="IQ1060" s="36"/>
      <c r="IR1060" s="36"/>
      <c r="IS1060" s="36"/>
      <c r="IT1060" s="36"/>
      <c r="IU1060" s="36"/>
      <c r="IV1060" s="36"/>
      <c r="IW1060" s="36"/>
      <c r="IX1060" s="36"/>
      <c r="IY1060" s="36"/>
      <c r="IZ1060" s="36"/>
      <c r="JA1060" s="36"/>
      <c r="JB1060" s="36"/>
      <c r="JC1060" s="36"/>
      <c r="JD1060" s="36"/>
      <c r="JE1060" s="36"/>
      <c r="JF1060" s="36"/>
      <c r="JG1060" s="36"/>
      <c r="JH1060" s="36"/>
      <c r="JI1060" s="36"/>
      <c r="JJ1060" s="36"/>
      <c r="JK1060" s="36"/>
      <c r="JL1060" s="36"/>
      <c r="JM1060" s="36"/>
      <c r="JN1060" s="36"/>
      <c r="JO1060" s="36"/>
      <c r="JP1060" s="36"/>
      <c r="JQ1060" s="36"/>
      <c r="JR1060" s="36"/>
      <c r="JS1060" s="36"/>
      <c r="JT1060" s="36"/>
      <c r="JU1060" s="36"/>
      <c r="JV1060" s="36"/>
      <c r="JW1060" s="36"/>
      <c r="JX1060" s="36"/>
      <c r="JY1060" s="36"/>
      <c r="JZ1060" s="36"/>
      <c r="KA1060" s="36"/>
      <c r="KB1060" s="36"/>
      <c r="KC1060" s="36"/>
      <c r="KD1060" s="36"/>
      <c r="KE1060" s="36"/>
      <c r="KF1060" s="36"/>
      <c r="KG1060" s="36"/>
      <c r="KH1060" s="36"/>
      <c r="KI1060" s="36"/>
      <c r="KJ1060" s="36"/>
      <c r="KK1060" s="36"/>
      <c r="KL1060" s="36"/>
      <c r="KM1060" s="36"/>
      <c r="KN1060" s="36"/>
      <c r="KO1060" s="36"/>
      <c r="KP1060" s="36"/>
      <c r="KQ1060" s="36"/>
      <c r="KR1060" s="36"/>
      <c r="KS1060" s="36"/>
      <c r="KT1060" s="36"/>
      <c r="KU1060" s="36"/>
      <c r="KV1060" s="36"/>
      <c r="KW1060" s="36"/>
      <c r="KX1060" s="36"/>
      <c r="KY1060" s="36"/>
      <c r="KZ1060" s="36"/>
      <c r="LA1060" s="36"/>
      <c r="LB1060" s="36"/>
      <c r="LC1060" s="36"/>
      <c r="LD1060" s="36"/>
      <c r="LE1060" s="36"/>
      <c r="LF1060" s="36"/>
      <c r="LG1060" s="36"/>
      <c r="LH1060" s="36"/>
      <c r="LI1060" s="36"/>
      <c r="LJ1060" s="36"/>
      <c r="LK1060" s="36"/>
      <c r="LL1060" s="36"/>
      <c r="LM1060" s="36"/>
      <c r="LN1060" s="36"/>
      <c r="LO1060" s="36"/>
      <c r="LP1060" s="36"/>
      <c r="LQ1060" s="36"/>
      <c r="LR1060" s="36"/>
      <c r="LS1060" s="36"/>
      <c r="LT1060" s="36"/>
      <c r="LU1060" s="36"/>
      <c r="LV1060" s="36"/>
      <c r="LW1060" s="36"/>
      <c r="LX1060" s="36"/>
      <c r="LY1060" s="36"/>
      <c r="LZ1060" s="36"/>
      <c r="MA1060" s="36"/>
      <c r="MB1060" s="36"/>
      <c r="MC1060" s="36"/>
      <c r="MD1060" s="36"/>
      <c r="ME1060" s="36"/>
      <c r="MF1060" s="36"/>
      <c r="MG1060" s="36"/>
      <c r="MH1060" s="36"/>
      <c r="MI1060" s="36"/>
      <c r="MJ1060" s="36"/>
      <c r="MK1060" s="36"/>
      <c r="ML1060" s="36"/>
      <c r="MM1060" s="36"/>
      <c r="MN1060" s="36"/>
      <c r="MO1060" s="36"/>
      <c r="MP1060" s="36"/>
      <c r="MQ1060" s="36"/>
      <c r="MR1060" s="36"/>
      <c r="MS1060" s="36"/>
      <c r="MT1060" s="36"/>
      <c r="MU1060" s="36"/>
      <c r="MV1060" s="36"/>
      <c r="MW1060" s="36"/>
      <c r="MX1060" s="36"/>
      <c r="MY1060" s="36"/>
      <c r="MZ1060" s="36"/>
      <c r="NA1060" s="36"/>
      <c r="NB1060" s="36"/>
      <c r="NC1060" s="36"/>
      <c r="ND1060" s="36"/>
      <c r="NE1060" s="36"/>
      <c r="NF1060" s="36"/>
      <c r="NG1060" s="36"/>
      <c r="NH1060" s="36"/>
      <c r="NI1060" s="36"/>
      <c r="NJ1060" s="36"/>
      <c r="NK1060" s="36"/>
      <c r="NL1060" s="36"/>
      <c r="NM1060" s="36"/>
      <c r="NN1060" s="36"/>
      <c r="NO1060" s="36"/>
      <c r="NP1060" s="36"/>
      <c r="NQ1060" s="36"/>
      <c r="NR1060" s="36"/>
      <c r="NS1060" s="36"/>
      <c r="NT1060" s="36"/>
      <c r="NU1060" s="36"/>
      <c r="NV1060" s="36"/>
      <c r="NW1060" s="36"/>
      <c r="NX1060" s="36"/>
      <c r="NY1060" s="36"/>
      <c r="NZ1060" s="36"/>
      <c r="OA1060" s="36"/>
      <c r="OB1060" s="36"/>
      <c r="OC1060" s="36"/>
      <c r="OD1060" s="36"/>
      <c r="OE1060" s="36"/>
      <c r="OF1060" s="36"/>
      <c r="OG1060" s="36"/>
      <c r="OH1060" s="36"/>
      <c r="OI1060" s="36"/>
      <c r="OJ1060" s="36"/>
      <c r="OK1060" s="36"/>
      <c r="OL1060" s="36"/>
      <c r="OM1060" s="36"/>
      <c r="ON1060" s="36"/>
      <c r="OO1060" s="36"/>
      <c r="OP1060" s="36"/>
      <c r="OQ1060" s="36"/>
      <c r="OR1060" s="36"/>
      <c r="OS1060" s="36"/>
      <c r="OT1060" s="36"/>
      <c r="OU1060" s="36"/>
      <c r="OV1060" s="36"/>
      <c r="OW1060" s="36"/>
      <c r="OX1060" s="36"/>
      <c r="OY1060" s="36"/>
      <c r="OZ1060" s="36"/>
      <c r="PA1060" s="36"/>
      <c r="PB1060" s="36"/>
      <c r="PC1060" s="36"/>
      <c r="PD1060" s="36"/>
      <c r="PE1060" s="36"/>
      <c r="PF1060" s="36"/>
      <c r="PG1060" s="36"/>
      <c r="PH1060" s="36"/>
      <c r="PI1060" s="36"/>
      <c r="PJ1060" s="36"/>
      <c r="PK1060" s="36"/>
      <c r="PL1060" s="36"/>
      <c r="PM1060" s="36"/>
      <c r="PN1060" s="36"/>
      <c r="PO1060" s="36"/>
      <c r="PP1060" s="36"/>
      <c r="PQ1060" s="36"/>
      <c r="PR1060" s="36"/>
      <c r="PS1060" s="36"/>
      <c r="PT1060" s="36"/>
      <c r="PU1060" s="36"/>
      <c r="PV1060" s="36"/>
      <c r="PW1060" s="36"/>
      <c r="PX1060" s="36"/>
      <c r="PY1060" s="36"/>
      <c r="PZ1060" s="36"/>
      <c r="QA1060" s="36"/>
      <c r="QB1060" s="36"/>
      <c r="QC1060" s="36"/>
      <c r="QD1060" s="36"/>
      <c r="QE1060" s="36"/>
      <c r="QF1060" s="36"/>
      <c r="QG1060" s="36"/>
      <c r="QH1060" s="36"/>
      <c r="QI1060" s="36"/>
      <c r="QJ1060" s="36"/>
      <c r="QK1060" s="36"/>
      <c r="QL1060" s="36"/>
      <c r="QM1060" s="36"/>
      <c r="QN1060" s="36"/>
      <c r="QO1060" s="36"/>
      <c r="QP1060" s="36"/>
      <c r="QQ1060" s="36"/>
      <c r="QR1060" s="36"/>
      <c r="QS1060" s="36"/>
      <c r="QT1060" s="36"/>
      <c r="QU1060" s="36"/>
      <c r="QV1060" s="36"/>
      <c r="QW1060" s="36"/>
      <c r="QX1060" s="36"/>
      <c r="QY1060" s="36"/>
      <c r="QZ1060" s="36"/>
      <c r="RA1060" s="36"/>
      <c r="RB1060" s="36"/>
      <c r="RC1060" s="36"/>
      <c r="RD1060" s="36"/>
      <c r="RE1060" s="36"/>
      <c r="RF1060" s="36"/>
      <c r="RG1060" s="36"/>
      <c r="RH1060" s="36"/>
      <c r="RI1060" s="36"/>
      <c r="RJ1060" s="36"/>
      <c r="RK1060" s="36"/>
      <c r="RL1060" s="36"/>
      <c r="RM1060" s="36"/>
      <c r="RN1060" s="36"/>
      <c r="RO1060" s="36"/>
      <c r="RP1060" s="36"/>
      <c r="RQ1060" s="36"/>
      <c r="RR1060" s="36"/>
      <c r="RS1060" s="36"/>
      <c r="RT1060" s="36"/>
      <c r="RU1060" s="36"/>
      <c r="RV1060" s="36"/>
      <c r="RW1060" s="36"/>
      <c r="RX1060" s="36"/>
      <c r="RY1060" s="36"/>
      <c r="RZ1060" s="36"/>
      <c r="SA1060" s="36"/>
      <c r="SB1060" s="36"/>
      <c r="SC1060" s="36"/>
      <c r="SD1060" s="36"/>
      <c r="SE1060" s="36"/>
      <c r="SF1060" s="36"/>
      <c r="SG1060" s="36"/>
      <c r="SH1060" s="36"/>
      <c r="SI1060" s="36"/>
      <c r="SJ1060" s="36"/>
      <c r="SK1060" s="36"/>
      <c r="SL1060" s="36"/>
      <c r="SM1060" s="36"/>
      <c r="SN1060" s="36"/>
      <c r="SO1060" s="36"/>
      <c r="SP1060" s="36"/>
      <c r="SQ1060" s="36"/>
      <c r="SR1060" s="36"/>
      <c r="SS1060" s="36"/>
      <c r="ST1060" s="36"/>
      <c r="SU1060" s="36"/>
      <c r="SV1060" s="36"/>
      <c r="SW1060" s="36"/>
      <c r="SX1060" s="36"/>
      <c r="SY1060" s="36"/>
      <c r="SZ1060" s="36"/>
      <c r="TA1060" s="36"/>
      <c r="TB1060" s="36"/>
      <c r="TC1060" s="36"/>
      <c r="TD1060" s="36"/>
      <c r="TE1060" s="36"/>
      <c r="TF1060" s="36"/>
      <c r="TG1060" s="36"/>
      <c r="TH1060" s="36"/>
      <c r="TI1060" s="36"/>
      <c r="TJ1060" s="36"/>
      <c r="TK1060" s="36"/>
      <c r="TL1060" s="36"/>
      <c r="TM1060" s="36"/>
      <c r="TN1060" s="36"/>
      <c r="TO1060" s="36"/>
      <c r="TP1060" s="36"/>
      <c r="TQ1060" s="36"/>
      <c r="TR1060" s="36"/>
      <c r="TS1060" s="36"/>
      <c r="TT1060" s="36"/>
      <c r="TU1060" s="36"/>
      <c r="TV1060" s="36"/>
      <c r="TW1060" s="36"/>
      <c r="TX1060" s="36"/>
      <c r="TY1060" s="36"/>
      <c r="TZ1060" s="36"/>
      <c r="UA1060" s="36"/>
      <c r="UB1060" s="36"/>
      <c r="UC1060" s="36"/>
      <c r="UD1060" s="36"/>
      <c r="UE1060" s="36"/>
      <c r="UF1060" s="36"/>
      <c r="UG1060" s="36"/>
      <c r="UH1060" s="36"/>
      <c r="UI1060" s="36"/>
      <c r="UJ1060" s="36"/>
      <c r="UK1060" s="36"/>
      <c r="UL1060" s="36"/>
      <c r="UM1060" s="36"/>
      <c r="UN1060" s="36"/>
      <c r="UO1060" s="36"/>
      <c r="UP1060" s="36"/>
      <c r="UQ1060" s="36"/>
      <c r="UR1060" s="36"/>
      <c r="US1060" s="36"/>
      <c r="UT1060" s="36"/>
      <c r="UU1060" s="36"/>
      <c r="UV1060" s="36"/>
      <c r="UW1060" s="36"/>
      <c r="UX1060" s="36"/>
      <c r="UY1060" s="36"/>
      <c r="UZ1060" s="36"/>
      <c r="VA1060" s="36"/>
      <c r="VB1060" s="36"/>
      <c r="VC1060" s="36"/>
      <c r="VD1060" s="36"/>
      <c r="VE1060" s="36"/>
      <c r="VF1060" s="36"/>
      <c r="VG1060" s="36"/>
      <c r="VH1060" s="36"/>
      <c r="VI1060" s="36"/>
      <c r="VJ1060" s="36"/>
      <c r="VK1060" s="36"/>
      <c r="VL1060" s="36"/>
      <c r="VM1060" s="36"/>
      <c r="VN1060" s="36"/>
      <c r="VO1060" s="36"/>
      <c r="VP1060" s="36"/>
      <c r="VQ1060" s="36"/>
      <c r="VR1060" s="36"/>
      <c r="VS1060" s="36"/>
      <c r="VT1060" s="36"/>
      <c r="VU1060" s="36"/>
      <c r="VV1060" s="36"/>
      <c r="VW1060" s="36"/>
      <c r="VX1060" s="36"/>
      <c r="VY1060" s="36"/>
      <c r="VZ1060" s="36"/>
      <c r="WA1060" s="36"/>
      <c r="WB1060" s="36"/>
      <c r="WC1060" s="36"/>
      <c r="WD1060" s="36"/>
      <c r="WE1060" s="36"/>
      <c r="WF1060" s="36"/>
      <c r="WG1060" s="36"/>
      <c r="WH1060" s="36"/>
      <c r="WI1060" s="36"/>
      <c r="WJ1060" s="36"/>
      <c r="WK1060" s="36"/>
      <c r="WL1060" s="36"/>
      <c r="WM1060" s="36"/>
      <c r="WN1060" s="36"/>
      <c r="WO1060" s="36"/>
      <c r="WP1060" s="36"/>
      <c r="WQ1060" s="36"/>
      <c r="WR1060" s="36"/>
      <c r="WS1060" s="36"/>
      <c r="WT1060" s="36"/>
      <c r="WU1060" s="36"/>
      <c r="WV1060" s="36"/>
      <c r="WW1060" s="36"/>
      <c r="WX1060" s="36"/>
      <c r="WY1060" s="36"/>
      <c r="WZ1060" s="36"/>
      <c r="XA1060" s="36"/>
      <c r="XB1060" s="36"/>
      <c r="XC1060" s="36"/>
      <c r="XD1060" s="36"/>
      <c r="XE1060" s="36"/>
      <c r="XF1060" s="36"/>
      <c r="XG1060" s="36"/>
      <c r="XH1060" s="36"/>
      <c r="XI1060" s="36"/>
      <c r="XJ1060" s="36"/>
      <c r="XK1060" s="36"/>
      <c r="XL1060" s="36"/>
      <c r="XM1060" s="36"/>
      <c r="XN1060" s="36"/>
      <c r="XO1060" s="36"/>
      <c r="XP1060" s="36"/>
      <c r="XQ1060" s="36"/>
      <c r="XR1060" s="36"/>
      <c r="XS1060" s="36"/>
      <c r="XT1060" s="36"/>
      <c r="XU1060" s="36"/>
      <c r="XV1060" s="36"/>
      <c r="XW1060" s="36"/>
      <c r="XX1060" s="36"/>
      <c r="XY1060" s="36"/>
      <c r="XZ1060" s="36"/>
      <c r="YA1060" s="36"/>
      <c r="YB1060" s="36"/>
      <c r="YC1060" s="36"/>
      <c r="YD1060" s="36"/>
      <c r="YE1060" s="36"/>
      <c r="YF1060" s="36"/>
      <c r="YG1060" s="36"/>
      <c r="YH1060" s="36"/>
      <c r="YI1060" s="36"/>
      <c r="YJ1060" s="36"/>
      <c r="YK1060" s="36"/>
      <c r="YL1060" s="36"/>
      <c r="YM1060" s="36"/>
      <c r="YN1060" s="36"/>
      <c r="YO1060" s="36"/>
      <c r="YP1060" s="36"/>
      <c r="YQ1060" s="36"/>
      <c r="YR1060" s="36"/>
      <c r="YS1060" s="36"/>
      <c r="YT1060" s="36"/>
      <c r="YU1060" s="36"/>
      <c r="YV1060" s="36"/>
      <c r="YW1060" s="36"/>
      <c r="YX1060" s="36"/>
      <c r="YY1060" s="36"/>
      <c r="YZ1060" s="36"/>
      <c r="ZA1060" s="36"/>
      <c r="ZB1060" s="36"/>
      <c r="ZC1060" s="36"/>
      <c r="ZD1060" s="36"/>
      <c r="ZE1060" s="36"/>
      <c r="ZF1060" s="36"/>
      <c r="ZG1060" s="36"/>
      <c r="ZH1060" s="36"/>
      <c r="ZI1060" s="36"/>
      <c r="ZJ1060" s="36"/>
      <c r="ZK1060" s="36"/>
      <c r="ZL1060" s="36"/>
      <c r="ZM1060" s="36"/>
      <c r="ZN1060" s="36"/>
      <c r="ZO1060" s="36"/>
      <c r="ZP1060" s="36"/>
      <c r="ZQ1060" s="36"/>
      <c r="ZR1060" s="36"/>
      <c r="ZS1060" s="36"/>
      <c r="ZT1060" s="36"/>
      <c r="ZU1060" s="36"/>
      <c r="ZV1060" s="36"/>
      <c r="ZW1060" s="36"/>
      <c r="ZX1060" s="36"/>
      <c r="ZY1060" s="36"/>
      <c r="ZZ1060" s="36"/>
      <c r="AAA1060" s="36"/>
      <c r="AAB1060" s="36"/>
      <c r="AAC1060" s="36"/>
      <c r="AAD1060" s="36"/>
      <c r="AAE1060" s="36"/>
      <c r="AAF1060" s="36"/>
      <c r="AAG1060" s="36"/>
      <c r="AAH1060" s="36"/>
      <c r="AAI1060" s="36"/>
      <c r="AAJ1060" s="36"/>
      <c r="AAK1060" s="36"/>
      <c r="AAL1060" s="36"/>
      <c r="AAM1060" s="36"/>
      <c r="AAN1060" s="36"/>
      <c r="AAO1060" s="36"/>
      <c r="AAP1060" s="36"/>
      <c r="AAQ1060" s="36"/>
      <c r="AAR1060" s="36"/>
      <c r="AAS1060" s="36"/>
      <c r="AAT1060" s="36"/>
      <c r="AAU1060" s="36"/>
      <c r="AAV1060" s="36"/>
      <c r="AAW1060" s="36"/>
      <c r="AAX1060" s="36"/>
      <c r="AAY1060" s="36"/>
      <c r="AAZ1060" s="36"/>
      <c r="ABA1060" s="36"/>
      <c r="ABB1060" s="36"/>
      <c r="ABC1060" s="36"/>
      <c r="ABD1060" s="36"/>
      <c r="ABE1060" s="36"/>
      <c r="ABF1060" s="36"/>
      <c r="ABG1060" s="36"/>
      <c r="ABH1060" s="36"/>
      <c r="ABI1060" s="36"/>
      <c r="ABJ1060" s="36"/>
      <c r="ABK1060" s="36"/>
      <c r="ABL1060" s="36"/>
      <c r="ABM1060" s="36"/>
      <c r="ABN1060" s="36"/>
      <c r="ABO1060" s="36"/>
      <c r="ABP1060" s="36"/>
      <c r="ABQ1060" s="36"/>
      <c r="ABR1060" s="36"/>
      <c r="ABS1060" s="36"/>
      <c r="ABT1060" s="36"/>
      <c r="ABU1060" s="36"/>
      <c r="ABV1060" s="36"/>
      <c r="ABW1060" s="36"/>
      <c r="ABX1060" s="36"/>
      <c r="ABY1060" s="36"/>
      <c r="ABZ1060" s="36"/>
      <c r="ACA1060" s="36"/>
      <c r="ACB1060" s="36"/>
      <c r="ACC1060" s="36"/>
      <c r="ACD1060" s="36"/>
      <c r="ACE1060" s="36"/>
      <c r="ACF1060" s="36"/>
      <c r="ACG1060" s="36"/>
      <c r="ACH1060" s="36"/>
      <c r="ACI1060" s="36"/>
      <c r="ACJ1060" s="36"/>
      <c r="ACK1060" s="36"/>
      <c r="ACL1060" s="36"/>
      <c r="ACM1060" s="36"/>
      <c r="ACN1060" s="36"/>
      <c r="ACO1060" s="36"/>
      <c r="ACP1060" s="36"/>
      <c r="ACQ1060" s="36"/>
      <c r="ACR1060" s="36"/>
      <c r="ACS1060" s="36"/>
      <c r="ACT1060" s="36"/>
      <c r="ACU1060" s="36"/>
      <c r="ACV1060" s="36"/>
      <c r="ACW1060" s="36"/>
      <c r="ACX1060" s="36"/>
      <c r="ACY1060" s="36"/>
      <c r="ACZ1060" s="36"/>
      <c r="ADA1060" s="36"/>
      <c r="ADB1060" s="36"/>
      <c r="ADC1060" s="36"/>
      <c r="ADD1060" s="36"/>
      <c r="ADE1060" s="36"/>
      <c r="ADF1060" s="36"/>
      <c r="ADG1060" s="36"/>
      <c r="ADH1060" s="36"/>
      <c r="ADI1060" s="36"/>
      <c r="ADJ1060" s="36"/>
      <c r="ADK1060" s="36"/>
      <c r="ADL1060" s="36"/>
      <c r="ADM1060" s="36"/>
      <c r="ADN1060" s="36"/>
      <c r="ADO1060" s="36"/>
      <c r="ADP1060" s="36"/>
      <c r="ADQ1060" s="36"/>
      <c r="ADR1060" s="36"/>
      <c r="ADS1060" s="36"/>
      <c r="ADT1060" s="36"/>
      <c r="ADU1060" s="36"/>
      <c r="ADV1060" s="36"/>
      <c r="ADW1060" s="36"/>
      <c r="ADX1060" s="36"/>
      <c r="ADY1060" s="36"/>
      <c r="ADZ1060" s="36"/>
      <c r="AEA1060" s="36"/>
      <c r="AEB1060" s="36"/>
      <c r="AEC1060" s="36"/>
      <c r="AED1060" s="36"/>
      <c r="AEE1060" s="36"/>
      <c r="AEF1060" s="36"/>
      <c r="AEG1060" s="36"/>
      <c r="AEH1060" s="36"/>
      <c r="AEI1060" s="36"/>
      <c r="AEJ1060" s="36"/>
      <c r="AEK1060" s="36"/>
      <c r="AEL1060" s="36"/>
      <c r="AEM1060" s="36"/>
      <c r="AEN1060" s="36"/>
      <c r="AEO1060" s="36"/>
      <c r="AEP1060" s="36"/>
      <c r="AEQ1060" s="36"/>
      <c r="AER1060" s="36"/>
      <c r="AES1060" s="36"/>
      <c r="AET1060" s="36"/>
      <c r="AEU1060" s="36"/>
      <c r="AEV1060" s="36"/>
      <c r="AEW1060" s="36"/>
      <c r="AEX1060" s="36"/>
      <c r="AEY1060" s="36"/>
      <c r="AEZ1060" s="36"/>
      <c r="AFA1060" s="36"/>
      <c r="AFB1060" s="36"/>
      <c r="AFC1060" s="36"/>
      <c r="AFD1060" s="36"/>
      <c r="AFE1060" s="36"/>
      <c r="AFF1060" s="36"/>
      <c r="AFG1060" s="36"/>
      <c r="AFH1060" s="36"/>
      <c r="AFI1060" s="36"/>
      <c r="AFJ1060" s="36"/>
      <c r="AFK1060" s="36"/>
      <c r="AFL1060" s="36"/>
      <c r="AFM1060" s="36"/>
      <c r="AFN1060" s="36"/>
      <c r="AFO1060" s="36"/>
      <c r="AFP1060" s="36"/>
      <c r="AFQ1060" s="36"/>
      <c r="AFR1060" s="36"/>
      <c r="AFS1060" s="36"/>
      <c r="AFT1060" s="36"/>
      <c r="AFU1060" s="36"/>
      <c r="AFV1060" s="36"/>
      <c r="AFW1060" s="36"/>
      <c r="AFX1060" s="36"/>
      <c r="AFY1060" s="36"/>
      <c r="AFZ1060" s="36"/>
      <c r="AGA1060" s="36"/>
      <c r="AGB1060" s="36"/>
      <c r="AGC1060" s="36"/>
      <c r="AGD1060" s="36"/>
      <c r="AGE1060" s="36"/>
      <c r="AGF1060" s="36"/>
      <c r="AGG1060" s="36"/>
      <c r="AGH1060" s="36"/>
      <c r="AGI1060" s="36"/>
      <c r="AGJ1060" s="36"/>
      <c r="AGK1060" s="36"/>
      <c r="AGL1060" s="36"/>
      <c r="AGM1060" s="36"/>
      <c r="AGN1060" s="36"/>
      <c r="AGO1060" s="36"/>
      <c r="AGP1060" s="36"/>
      <c r="AGQ1060" s="36"/>
      <c r="AGR1060" s="36"/>
      <c r="AGS1060" s="36"/>
      <c r="AGT1060" s="36"/>
      <c r="AGU1060" s="36"/>
      <c r="AGV1060" s="36"/>
      <c r="AGW1060" s="36"/>
      <c r="AGX1060" s="36"/>
      <c r="AGY1060" s="36"/>
      <c r="AGZ1060" s="36"/>
      <c r="AHA1060" s="36"/>
      <c r="AHB1060" s="36"/>
      <c r="AHC1060" s="36"/>
      <c r="AHD1060" s="36"/>
      <c r="AHE1060" s="36"/>
      <c r="AHF1060" s="36"/>
      <c r="AHG1060" s="36"/>
      <c r="AHH1060" s="36"/>
      <c r="AHI1060" s="36"/>
      <c r="AHJ1060" s="36"/>
      <c r="AHK1060" s="36"/>
      <c r="AHL1060" s="36"/>
      <c r="AHM1060" s="36"/>
      <c r="AHN1060" s="36"/>
      <c r="AHO1060" s="36"/>
      <c r="AHP1060" s="36"/>
      <c r="AHQ1060" s="36"/>
      <c r="AHR1060" s="36"/>
      <c r="AHS1060" s="36"/>
      <c r="AHT1060" s="36"/>
      <c r="AHU1060" s="36"/>
      <c r="AHV1060" s="36"/>
      <c r="AHW1060" s="36"/>
      <c r="AHX1060" s="36"/>
      <c r="AHY1060" s="36"/>
      <c r="AHZ1060" s="36"/>
      <c r="AIA1060" s="36"/>
      <c r="AIB1060" s="36"/>
      <c r="AIC1060" s="36"/>
      <c r="AID1060" s="36"/>
      <c r="AIE1060" s="36"/>
      <c r="AIF1060" s="36"/>
      <c r="AIG1060" s="36"/>
      <c r="AIH1060" s="36"/>
      <c r="AII1060" s="36"/>
      <c r="AIJ1060" s="36"/>
      <c r="AIK1060" s="36"/>
      <c r="AIL1060" s="36"/>
      <c r="AIM1060" s="36"/>
      <c r="AIN1060" s="36"/>
      <c r="AIO1060" s="36"/>
      <c r="AIP1060" s="36"/>
      <c r="AIQ1060" s="36"/>
      <c r="AIR1060" s="36"/>
      <c r="AIS1060" s="36"/>
      <c r="AIT1060" s="36"/>
      <c r="AIU1060" s="36"/>
      <c r="AIV1060" s="36"/>
      <c r="AIW1060" s="36"/>
      <c r="AIX1060" s="36"/>
      <c r="AIY1060" s="36"/>
      <c r="AIZ1060" s="36"/>
      <c r="AJA1060" s="36"/>
      <c r="AJB1060" s="36"/>
      <c r="AJC1060" s="36"/>
      <c r="AJD1060" s="36"/>
      <c r="AJE1060" s="36"/>
      <c r="AJF1060" s="36"/>
      <c r="AJG1060" s="36"/>
      <c r="AJH1060" s="36"/>
      <c r="AJI1060" s="36"/>
      <c r="AJJ1060" s="36"/>
      <c r="AJK1060" s="36"/>
      <c r="AJL1060" s="36"/>
      <c r="AJM1060" s="36"/>
      <c r="AJN1060" s="36"/>
      <c r="AJO1060" s="36"/>
      <c r="AJP1060" s="36"/>
      <c r="AJQ1060" s="36"/>
      <c r="AJR1060" s="36"/>
      <c r="AJS1060" s="36"/>
      <c r="AJT1060" s="36"/>
      <c r="AJU1060" s="36"/>
      <c r="AJV1060" s="36"/>
      <c r="AJW1060" s="36"/>
      <c r="AJX1060" s="36"/>
      <c r="AJY1060" s="36"/>
      <c r="AJZ1060" s="36"/>
      <c r="AKA1060" s="36"/>
      <c r="AKB1060" s="36"/>
      <c r="AKC1060" s="36"/>
      <c r="AKD1060" s="36"/>
      <c r="AKE1060" s="36"/>
      <c r="AKF1060" s="36"/>
      <c r="AKG1060" s="36"/>
      <c r="AKH1060" s="36"/>
      <c r="AKI1060" s="36"/>
      <c r="AKJ1060" s="36"/>
      <c r="AKK1060" s="36"/>
      <c r="AKL1060" s="36"/>
      <c r="AKM1060" s="36"/>
      <c r="AKN1060" s="36"/>
      <c r="AKO1060" s="36"/>
      <c r="AKP1060" s="36"/>
      <c r="AKQ1060" s="36"/>
      <c r="AKR1060" s="36"/>
      <c r="AKS1060" s="36"/>
      <c r="AKT1060" s="36"/>
      <c r="AKU1060" s="36"/>
      <c r="AKV1060" s="36"/>
      <c r="AKW1060" s="36"/>
      <c r="AKX1060" s="36"/>
      <c r="AKY1060" s="36"/>
      <c r="AKZ1060" s="36"/>
      <c r="ALA1060" s="36"/>
      <c r="ALB1060" s="36"/>
      <c r="ALC1060" s="36"/>
      <c r="ALD1060" s="36"/>
      <c r="ALE1060" s="36"/>
      <c r="ALF1060" s="36"/>
      <c r="ALG1060" s="36"/>
      <c r="ALH1060" s="36"/>
      <c r="ALI1060" s="36"/>
      <c r="ALJ1060" s="36"/>
      <c r="ALK1060" s="36"/>
      <c r="ALL1060" s="36"/>
      <c r="ALM1060" s="36"/>
      <c r="ALN1060" s="36"/>
      <c r="ALO1060" s="36"/>
      <c r="ALP1060" s="36"/>
      <c r="ALQ1060" s="36"/>
      <c r="ALR1060" s="36"/>
      <c r="ALS1060" s="36"/>
      <c r="ALT1060" s="36"/>
      <c r="ALU1060" s="36"/>
      <c r="ALV1060" s="36"/>
      <c r="ALW1060" s="36"/>
      <c r="ALX1060" s="36"/>
      <c r="ALY1060" s="36"/>
      <c r="ALZ1060" s="36"/>
      <c r="AMA1060" s="36"/>
      <c r="AMB1060" s="36"/>
      <c r="AMC1060" s="36"/>
      <c r="AMD1060" s="36"/>
      <c r="AME1060" s="36"/>
      <c r="AMF1060" s="36"/>
      <c r="AMG1060" s="36"/>
      <c r="AMH1060" s="36"/>
    </row>
    <row r="1061" spans="5:1022" ht="14.1" customHeight="1">
      <c r="E1061" s="7"/>
      <c r="F1061" s="7"/>
      <c r="G1061" s="7"/>
      <c r="Q1061" s="7"/>
      <c r="U1061" s="7"/>
      <c r="V1061" s="7"/>
      <c r="W1061" s="7"/>
      <c r="X1061" s="7"/>
      <c r="Y1061" s="7"/>
      <c r="AH1061" s="11"/>
      <c r="AI1061" s="11"/>
      <c r="AR1061" s="162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K1061" s="36"/>
      <c r="BL1061" s="36"/>
      <c r="BM1061" s="36"/>
      <c r="BN1061" s="36"/>
      <c r="BO1061" s="36"/>
      <c r="BP1061" s="36"/>
      <c r="BQ1061" s="36"/>
      <c r="BR1061" s="36"/>
      <c r="BS1061" s="36"/>
      <c r="BT1061" s="36"/>
      <c r="BU1061" s="36"/>
      <c r="BV1061" s="36"/>
      <c r="BW1061" s="36"/>
      <c r="BX1061" s="36"/>
      <c r="BY1061" s="36"/>
      <c r="BZ1061" s="36"/>
      <c r="CA1061" s="36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L1061" s="36"/>
      <c r="CM1061" s="36"/>
      <c r="CN1061" s="36"/>
      <c r="CO1061" s="36"/>
      <c r="CP1061" s="36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A1061" s="36"/>
      <c r="DB1061" s="36"/>
      <c r="DC1061" s="36"/>
      <c r="DD1061" s="36"/>
      <c r="DE1061" s="36"/>
      <c r="DF1061" s="36"/>
      <c r="DG1061" s="36"/>
      <c r="DH1061" s="36"/>
      <c r="DI1061" s="36"/>
      <c r="DJ1061" s="36"/>
      <c r="DK1061" s="36"/>
      <c r="DL1061" s="36"/>
      <c r="DM1061" s="36"/>
      <c r="DN1061" s="36"/>
      <c r="DO1061" s="36"/>
      <c r="DP1061" s="36"/>
      <c r="DQ1061" s="36"/>
      <c r="DR1061" s="36"/>
      <c r="DS1061" s="36"/>
      <c r="DT1061" s="36"/>
      <c r="DU1061" s="36"/>
      <c r="DV1061" s="36"/>
      <c r="DW1061" s="36"/>
      <c r="DX1061" s="36"/>
      <c r="DY1061" s="36"/>
      <c r="DZ1061" s="36"/>
      <c r="EA1061" s="36"/>
      <c r="EB1061" s="36"/>
      <c r="EC1061" s="36"/>
      <c r="ED1061" s="36"/>
      <c r="EE1061" s="36"/>
      <c r="EF1061" s="36"/>
      <c r="EG1061" s="36"/>
      <c r="EH1061" s="36"/>
      <c r="EI1061" s="36"/>
      <c r="EJ1061" s="36"/>
      <c r="EK1061" s="36"/>
      <c r="EL1061" s="36"/>
      <c r="EM1061" s="36"/>
      <c r="EN1061" s="36"/>
      <c r="EO1061" s="36"/>
      <c r="EP1061" s="36"/>
      <c r="EQ1061" s="36"/>
      <c r="ER1061" s="36"/>
      <c r="ES1061" s="36"/>
      <c r="ET1061" s="36"/>
      <c r="EU1061" s="36"/>
      <c r="EV1061" s="36"/>
      <c r="EW1061" s="36"/>
      <c r="EX1061" s="36"/>
      <c r="EY1061" s="36"/>
      <c r="EZ1061" s="36"/>
      <c r="FA1061" s="36"/>
      <c r="FB1061" s="36"/>
      <c r="FC1061" s="36"/>
      <c r="FD1061" s="36"/>
      <c r="FE1061" s="36"/>
      <c r="FF1061" s="36"/>
      <c r="FG1061" s="36"/>
      <c r="FH1061" s="36"/>
      <c r="FI1061" s="36"/>
      <c r="FJ1061" s="36"/>
      <c r="FK1061" s="36"/>
      <c r="FL1061" s="36"/>
      <c r="FM1061" s="36"/>
      <c r="FN1061" s="36"/>
      <c r="FO1061" s="36"/>
      <c r="FP1061" s="36"/>
      <c r="FQ1061" s="36"/>
      <c r="FR1061" s="36"/>
      <c r="FS1061" s="36"/>
      <c r="FT1061" s="36"/>
      <c r="FU1061" s="36"/>
      <c r="FV1061" s="36"/>
      <c r="FW1061" s="36"/>
      <c r="FX1061" s="36"/>
      <c r="FY1061" s="36"/>
      <c r="FZ1061" s="36"/>
      <c r="GA1061" s="36"/>
      <c r="GB1061" s="36"/>
      <c r="GC1061" s="36"/>
      <c r="GD1061" s="36"/>
      <c r="GE1061" s="36"/>
      <c r="GF1061" s="36"/>
      <c r="GG1061" s="36"/>
      <c r="GH1061" s="36"/>
      <c r="GI1061" s="36"/>
      <c r="GJ1061" s="36"/>
      <c r="GK1061" s="36"/>
      <c r="GL1061" s="36"/>
      <c r="GM1061" s="36"/>
      <c r="GN1061" s="36"/>
      <c r="GO1061" s="36"/>
      <c r="GP1061" s="36"/>
      <c r="GQ1061" s="36"/>
      <c r="GR1061" s="36"/>
      <c r="GS1061" s="36"/>
      <c r="GT1061" s="36"/>
      <c r="GU1061" s="36"/>
      <c r="GV1061" s="36"/>
      <c r="GW1061" s="36"/>
      <c r="GX1061" s="36"/>
      <c r="GY1061" s="36"/>
      <c r="GZ1061" s="36"/>
      <c r="HA1061" s="36"/>
      <c r="HB1061" s="36"/>
      <c r="HC1061" s="36"/>
      <c r="HD1061" s="36"/>
      <c r="HE1061" s="36"/>
      <c r="HF1061" s="36"/>
      <c r="HG1061" s="36"/>
      <c r="HH1061" s="36"/>
      <c r="HI1061" s="36"/>
      <c r="HJ1061" s="36"/>
      <c r="HK1061" s="36"/>
      <c r="HL1061" s="36"/>
      <c r="HM1061" s="36"/>
      <c r="HN1061" s="36"/>
      <c r="HO1061" s="36"/>
      <c r="HP1061" s="36"/>
      <c r="HQ1061" s="36"/>
      <c r="HR1061" s="36"/>
      <c r="HS1061" s="36"/>
      <c r="HT1061" s="36"/>
      <c r="HU1061" s="36"/>
      <c r="HV1061" s="36"/>
      <c r="HW1061" s="36"/>
      <c r="HX1061" s="36"/>
      <c r="HY1061" s="36"/>
      <c r="HZ1061" s="36"/>
      <c r="IA1061" s="36"/>
      <c r="IB1061" s="36"/>
      <c r="IC1061" s="36"/>
      <c r="ID1061" s="36"/>
      <c r="IE1061" s="36"/>
      <c r="IF1061" s="36"/>
      <c r="IG1061" s="36"/>
      <c r="IH1061" s="36"/>
      <c r="II1061" s="36"/>
      <c r="IJ1061" s="36"/>
      <c r="IK1061" s="36"/>
      <c r="IL1061" s="36"/>
      <c r="IM1061" s="36"/>
      <c r="IN1061" s="36"/>
      <c r="IO1061" s="36"/>
      <c r="IP1061" s="36"/>
      <c r="IQ1061" s="36"/>
      <c r="IR1061" s="36"/>
      <c r="IS1061" s="36"/>
      <c r="IT1061" s="36"/>
      <c r="IU1061" s="36"/>
      <c r="IV1061" s="36"/>
      <c r="IW1061" s="36"/>
      <c r="IX1061" s="36"/>
      <c r="IY1061" s="36"/>
      <c r="IZ1061" s="36"/>
      <c r="JA1061" s="36"/>
      <c r="JB1061" s="36"/>
      <c r="JC1061" s="36"/>
      <c r="JD1061" s="36"/>
      <c r="JE1061" s="36"/>
      <c r="JF1061" s="36"/>
      <c r="JG1061" s="36"/>
      <c r="JH1061" s="36"/>
      <c r="JI1061" s="36"/>
      <c r="JJ1061" s="36"/>
      <c r="JK1061" s="36"/>
      <c r="JL1061" s="36"/>
      <c r="JM1061" s="36"/>
      <c r="JN1061" s="36"/>
      <c r="JO1061" s="36"/>
      <c r="JP1061" s="36"/>
      <c r="JQ1061" s="36"/>
      <c r="JR1061" s="36"/>
      <c r="JS1061" s="36"/>
      <c r="JT1061" s="36"/>
      <c r="JU1061" s="36"/>
      <c r="JV1061" s="36"/>
      <c r="JW1061" s="36"/>
      <c r="JX1061" s="36"/>
      <c r="JY1061" s="36"/>
      <c r="JZ1061" s="36"/>
      <c r="KA1061" s="36"/>
      <c r="KB1061" s="36"/>
      <c r="KC1061" s="36"/>
      <c r="KD1061" s="36"/>
      <c r="KE1061" s="36"/>
      <c r="KF1061" s="36"/>
      <c r="KG1061" s="36"/>
      <c r="KH1061" s="36"/>
      <c r="KI1061" s="36"/>
      <c r="KJ1061" s="36"/>
      <c r="KK1061" s="36"/>
      <c r="KL1061" s="36"/>
      <c r="KM1061" s="36"/>
      <c r="KN1061" s="36"/>
      <c r="KO1061" s="36"/>
      <c r="KP1061" s="36"/>
      <c r="KQ1061" s="36"/>
      <c r="KR1061" s="36"/>
      <c r="KS1061" s="36"/>
      <c r="KT1061" s="36"/>
      <c r="KU1061" s="36"/>
      <c r="KV1061" s="36"/>
      <c r="KW1061" s="36"/>
      <c r="KX1061" s="36"/>
      <c r="KY1061" s="36"/>
      <c r="KZ1061" s="36"/>
      <c r="LA1061" s="36"/>
      <c r="LB1061" s="36"/>
      <c r="LC1061" s="36"/>
      <c r="LD1061" s="36"/>
      <c r="LE1061" s="36"/>
      <c r="LF1061" s="36"/>
      <c r="LG1061" s="36"/>
      <c r="LH1061" s="36"/>
      <c r="LI1061" s="36"/>
      <c r="LJ1061" s="36"/>
      <c r="LK1061" s="36"/>
      <c r="LL1061" s="36"/>
      <c r="LM1061" s="36"/>
      <c r="LN1061" s="36"/>
      <c r="LO1061" s="36"/>
      <c r="LP1061" s="36"/>
      <c r="LQ1061" s="36"/>
      <c r="LR1061" s="36"/>
      <c r="LS1061" s="36"/>
      <c r="LT1061" s="36"/>
      <c r="LU1061" s="36"/>
      <c r="LV1061" s="36"/>
      <c r="LW1061" s="36"/>
      <c r="LX1061" s="36"/>
      <c r="LY1061" s="36"/>
      <c r="LZ1061" s="36"/>
      <c r="MA1061" s="36"/>
      <c r="MB1061" s="36"/>
      <c r="MC1061" s="36"/>
      <c r="MD1061" s="36"/>
      <c r="ME1061" s="36"/>
      <c r="MF1061" s="36"/>
      <c r="MG1061" s="36"/>
      <c r="MH1061" s="36"/>
      <c r="MI1061" s="36"/>
      <c r="MJ1061" s="36"/>
      <c r="MK1061" s="36"/>
      <c r="ML1061" s="36"/>
      <c r="MM1061" s="36"/>
      <c r="MN1061" s="36"/>
      <c r="MO1061" s="36"/>
      <c r="MP1061" s="36"/>
      <c r="MQ1061" s="36"/>
      <c r="MR1061" s="36"/>
      <c r="MS1061" s="36"/>
      <c r="MT1061" s="36"/>
      <c r="MU1061" s="36"/>
      <c r="MV1061" s="36"/>
      <c r="MW1061" s="36"/>
      <c r="MX1061" s="36"/>
      <c r="MY1061" s="36"/>
      <c r="MZ1061" s="36"/>
      <c r="NA1061" s="36"/>
      <c r="NB1061" s="36"/>
      <c r="NC1061" s="36"/>
      <c r="ND1061" s="36"/>
      <c r="NE1061" s="36"/>
      <c r="NF1061" s="36"/>
      <c r="NG1061" s="36"/>
      <c r="NH1061" s="36"/>
      <c r="NI1061" s="36"/>
      <c r="NJ1061" s="36"/>
      <c r="NK1061" s="36"/>
      <c r="NL1061" s="36"/>
      <c r="NM1061" s="36"/>
      <c r="NN1061" s="36"/>
      <c r="NO1061" s="36"/>
      <c r="NP1061" s="36"/>
      <c r="NQ1061" s="36"/>
      <c r="NR1061" s="36"/>
      <c r="NS1061" s="36"/>
      <c r="NT1061" s="36"/>
      <c r="NU1061" s="36"/>
      <c r="NV1061" s="36"/>
      <c r="NW1061" s="36"/>
      <c r="NX1061" s="36"/>
      <c r="NY1061" s="36"/>
      <c r="NZ1061" s="36"/>
      <c r="OA1061" s="36"/>
      <c r="OB1061" s="36"/>
      <c r="OC1061" s="36"/>
      <c r="OD1061" s="36"/>
      <c r="OE1061" s="36"/>
      <c r="OF1061" s="36"/>
      <c r="OG1061" s="36"/>
      <c r="OH1061" s="36"/>
      <c r="OI1061" s="36"/>
      <c r="OJ1061" s="36"/>
      <c r="OK1061" s="36"/>
      <c r="OL1061" s="36"/>
      <c r="OM1061" s="36"/>
      <c r="ON1061" s="36"/>
      <c r="OO1061" s="36"/>
      <c r="OP1061" s="36"/>
      <c r="OQ1061" s="36"/>
      <c r="OR1061" s="36"/>
      <c r="OS1061" s="36"/>
      <c r="OT1061" s="36"/>
      <c r="OU1061" s="36"/>
      <c r="OV1061" s="36"/>
      <c r="OW1061" s="36"/>
      <c r="OX1061" s="36"/>
      <c r="OY1061" s="36"/>
      <c r="OZ1061" s="36"/>
      <c r="PA1061" s="36"/>
      <c r="PB1061" s="36"/>
      <c r="PC1061" s="36"/>
      <c r="PD1061" s="36"/>
      <c r="PE1061" s="36"/>
      <c r="PF1061" s="36"/>
      <c r="PG1061" s="36"/>
      <c r="PH1061" s="36"/>
      <c r="PI1061" s="36"/>
      <c r="PJ1061" s="36"/>
      <c r="PK1061" s="36"/>
      <c r="PL1061" s="36"/>
      <c r="PM1061" s="36"/>
      <c r="PN1061" s="36"/>
      <c r="PO1061" s="36"/>
      <c r="PP1061" s="36"/>
      <c r="PQ1061" s="36"/>
      <c r="PR1061" s="36"/>
      <c r="PS1061" s="36"/>
      <c r="PT1061" s="36"/>
      <c r="PU1061" s="36"/>
      <c r="PV1061" s="36"/>
      <c r="PW1061" s="36"/>
      <c r="PX1061" s="36"/>
      <c r="PY1061" s="36"/>
      <c r="PZ1061" s="36"/>
      <c r="QA1061" s="36"/>
      <c r="QB1061" s="36"/>
      <c r="QC1061" s="36"/>
      <c r="QD1061" s="36"/>
      <c r="QE1061" s="36"/>
      <c r="QF1061" s="36"/>
      <c r="QG1061" s="36"/>
      <c r="QH1061" s="36"/>
      <c r="QI1061" s="36"/>
      <c r="QJ1061" s="36"/>
      <c r="QK1061" s="36"/>
      <c r="QL1061" s="36"/>
      <c r="QM1061" s="36"/>
      <c r="QN1061" s="36"/>
      <c r="QO1061" s="36"/>
      <c r="QP1061" s="36"/>
      <c r="QQ1061" s="36"/>
      <c r="QR1061" s="36"/>
      <c r="QS1061" s="36"/>
      <c r="QT1061" s="36"/>
      <c r="QU1061" s="36"/>
      <c r="QV1061" s="36"/>
      <c r="QW1061" s="36"/>
      <c r="QX1061" s="36"/>
      <c r="QY1061" s="36"/>
      <c r="QZ1061" s="36"/>
      <c r="RA1061" s="36"/>
      <c r="RB1061" s="36"/>
      <c r="RC1061" s="36"/>
      <c r="RD1061" s="36"/>
      <c r="RE1061" s="36"/>
      <c r="RF1061" s="36"/>
      <c r="RG1061" s="36"/>
      <c r="RH1061" s="36"/>
      <c r="RI1061" s="36"/>
      <c r="RJ1061" s="36"/>
      <c r="RK1061" s="36"/>
      <c r="RL1061" s="36"/>
      <c r="RM1061" s="36"/>
      <c r="RN1061" s="36"/>
      <c r="RO1061" s="36"/>
      <c r="RP1061" s="36"/>
      <c r="RQ1061" s="36"/>
      <c r="RR1061" s="36"/>
      <c r="RS1061" s="36"/>
      <c r="RT1061" s="36"/>
      <c r="RU1061" s="36"/>
      <c r="RV1061" s="36"/>
      <c r="RW1061" s="36"/>
      <c r="RX1061" s="36"/>
      <c r="RY1061" s="36"/>
      <c r="RZ1061" s="36"/>
      <c r="SA1061" s="36"/>
      <c r="SB1061" s="36"/>
      <c r="SC1061" s="36"/>
      <c r="SD1061" s="36"/>
      <c r="SE1061" s="36"/>
      <c r="SF1061" s="36"/>
      <c r="SG1061" s="36"/>
      <c r="SH1061" s="36"/>
      <c r="SI1061" s="36"/>
      <c r="SJ1061" s="36"/>
      <c r="SK1061" s="36"/>
      <c r="SL1061" s="36"/>
      <c r="SM1061" s="36"/>
      <c r="SN1061" s="36"/>
      <c r="SO1061" s="36"/>
      <c r="SP1061" s="36"/>
      <c r="SQ1061" s="36"/>
      <c r="SR1061" s="36"/>
      <c r="SS1061" s="36"/>
      <c r="ST1061" s="36"/>
      <c r="SU1061" s="36"/>
      <c r="SV1061" s="36"/>
      <c r="SW1061" s="36"/>
      <c r="SX1061" s="36"/>
      <c r="SY1061" s="36"/>
      <c r="SZ1061" s="36"/>
      <c r="TA1061" s="36"/>
      <c r="TB1061" s="36"/>
      <c r="TC1061" s="36"/>
      <c r="TD1061" s="36"/>
      <c r="TE1061" s="36"/>
      <c r="TF1061" s="36"/>
      <c r="TG1061" s="36"/>
      <c r="TH1061" s="36"/>
      <c r="TI1061" s="36"/>
      <c r="TJ1061" s="36"/>
      <c r="TK1061" s="36"/>
      <c r="TL1061" s="36"/>
      <c r="TM1061" s="36"/>
      <c r="TN1061" s="36"/>
      <c r="TO1061" s="36"/>
      <c r="TP1061" s="36"/>
      <c r="TQ1061" s="36"/>
      <c r="TR1061" s="36"/>
      <c r="TS1061" s="36"/>
      <c r="TT1061" s="36"/>
      <c r="TU1061" s="36"/>
      <c r="TV1061" s="36"/>
      <c r="TW1061" s="36"/>
      <c r="TX1061" s="36"/>
      <c r="TY1061" s="36"/>
      <c r="TZ1061" s="36"/>
      <c r="UA1061" s="36"/>
      <c r="UB1061" s="36"/>
      <c r="UC1061" s="36"/>
      <c r="UD1061" s="36"/>
      <c r="UE1061" s="36"/>
      <c r="UF1061" s="36"/>
      <c r="UG1061" s="36"/>
      <c r="UH1061" s="36"/>
      <c r="UI1061" s="36"/>
      <c r="UJ1061" s="36"/>
      <c r="UK1061" s="36"/>
      <c r="UL1061" s="36"/>
      <c r="UM1061" s="36"/>
      <c r="UN1061" s="36"/>
      <c r="UO1061" s="36"/>
      <c r="UP1061" s="36"/>
      <c r="UQ1061" s="36"/>
      <c r="UR1061" s="36"/>
      <c r="US1061" s="36"/>
      <c r="UT1061" s="36"/>
      <c r="UU1061" s="36"/>
      <c r="UV1061" s="36"/>
      <c r="UW1061" s="36"/>
      <c r="UX1061" s="36"/>
      <c r="UY1061" s="36"/>
      <c r="UZ1061" s="36"/>
      <c r="VA1061" s="36"/>
      <c r="VB1061" s="36"/>
      <c r="VC1061" s="36"/>
      <c r="VD1061" s="36"/>
      <c r="VE1061" s="36"/>
      <c r="VF1061" s="36"/>
      <c r="VG1061" s="36"/>
      <c r="VH1061" s="36"/>
      <c r="VI1061" s="36"/>
      <c r="VJ1061" s="36"/>
      <c r="VK1061" s="36"/>
      <c r="VL1061" s="36"/>
      <c r="VM1061" s="36"/>
      <c r="VN1061" s="36"/>
      <c r="VO1061" s="36"/>
      <c r="VP1061" s="36"/>
      <c r="VQ1061" s="36"/>
      <c r="VR1061" s="36"/>
      <c r="VS1061" s="36"/>
      <c r="VT1061" s="36"/>
      <c r="VU1061" s="36"/>
      <c r="VV1061" s="36"/>
      <c r="VW1061" s="36"/>
      <c r="VX1061" s="36"/>
      <c r="VY1061" s="36"/>
      <c r="VZ1061" s="36"/>
      <c r="WA1061" s="36"/>
      <c r="WB1061" s="36"/>
      <c r="WC1061" s="36"/>
      <c r="WD1061" s="36"/>
      <c r="WE1061" s="36"/>
      <c r="WF1061" s="36"/>
      <c r="WG1061" s="36"/>
      <c r="WH1061" s="36"/>
      <c r="WI1061" s="36"/>
      <c r="WJ1061" s="36"/>
      <c r="WK1061" s="36"/>
      <c r="WL1061" s="36"/>
      <c r="WM1061" s="36"/>
      <c r="WN1061" s="36"/>
      <c r="WO1061" s="36"/>
      <c r="WP1061" s="36"/>
      <c r="WQ1061" s="36"/>
      <c r="WR1061" s="36"/>
      <c r="WS1061" s="36"/>
      <c r="WT1061" s="36"/>
      <c r="WU1061" s="36"/>
      <c r="WV1061" s="36"/>
      <c r="WW1061" s="36"/>
      <c r="WX1061" s="36"/>
      <c r="WY1061" s="36"/>
      <c r="WZ1061" s="36"/>
      <c r="XA1061" s="36"/>
      <c r="XB1061" s="36"/>
      <c r="XC1061" s="36"/>
      <c r="XD1061" s="36"/>
      <c r="XE1061" s="36"/>
      <c r="XF1061" s="36"/>
      <c r="XG1061" s="36"/>
      <c r="XH1061" s="36"/>
      <c r="XI1061" s="36"/>
      <c r="XJ1061" s="36"/>
      <c r="XK1061" s="36"/>
      <c r="XL1061" s="36"/>
      <c r="XM1061" s="36"/>
      <c r="XN1061" s="36"/>
      <c r="XO1061" s="36"/>
      <c r="XP1061" s="36"/>
      <c r="XQ1061" s="36"/>
      <c r="XR1061" s="36"/>
      <c r="XS1061" s="36"/>
      <c r="XT1061" s="36"/>
      <c r="XU1061" s="36"/>
      <c r="XV1061" s="36"/>
      <c r="XW1061" s="36"/>
      <c r="XX1061" s="36"/>
      <c r="XY1061" s="36"/>
      <c r="XZ1061" s="36"/>
      <c r="YA1061" s="36"/>
      <c r="YB1061" s="36"/>
      <c r="YC1061" s="36"/>
      <c r="YD1061" s="36"/>
      <c r="YE1061" s="36"/>
      <c r="YF1061" s="36"/>
      <c r="YG1061" s="36"/>
      <c r="YH1061" s="36"/>
      <c r="YI1061" s="36"/>
      <c r="YJ1061" s="36"/>
      <c r="YK1061" s="36"/>
      <c r="YL1061" s="36"/>
      <c r="YM1061" s="36"/>
      <c r="YN1061" s="36"/>
      <c r="YO1061" s="36"/>
      <c r="YP1061" s="36"/>
      <c r="YQ1061" s="36"/>
      <c r="YR1061" s="36"/>
      <c r="YS1061" s="36"/>
      <c r="YT1061" s="36"/>
      <c r="YU1061" s="36"/>
      <c r="YV1061" s="36"/>
      <c r="YW1061" s="36"/>
      <c r="YX1061" s="36"/>
      <c r="YY1061" s="36"/>
      <c r="YZ1061" s="36"/>
      <c r="ZA1061" s="36"/>
      <c r="ZB1061" s="36"/>
      <c r="ZC1061" s="36"/>
      <c r="ZD1061" s="36"/>
      <c r="ZE1061" s="36"/>
      <c r="ZF1061" s="36"/>
      <c r="ZG1061" s="36"/>
      <c r="ZH1061" s="36"/>
      <c r="ZI1061" s="36"/>
      <c r="ZJ1061" s="36"/>
      <c r="ZK1061" s="36"/>
      <c r="ZL1061" s="36"/>
      <c r="ZM1061" s="36"/>
      <c r="ZN1061" s="36"/>
      <c r="ZO1061" s="36"/>
      <c r="ZP1061" s="36"/>
      <c r="ZQ1061" s="36"/>
      <c r="ZR1061" s="36"/>
      <c r="ZS1061" s="36"/>
      <c r="ZT1061" s="36"/>
      <c r="ZU1061" s="36"/>
      <c r="ZV1061" s="36"/>
      <c r="ZW1061" s="36"/>
      <c r="ZX1061" s="36"/>
      <c r="ZY1061" s="36"/>
      <c r="ZZ1061" s="36"/>
      <c r="AAA1061" s="36"/>
      <c r="AAB1061" s="36"/>
      <c r="AAC1061" s="36"/>
      <c r="AAD1061" s="36"/>
      <c r="AAE1061" s="36"/>
      <c r="AAF1061" s="36"/>
      <c r="AAG1061" s="36"/>
      <c r="AAH1061" s="36"/>
      <c r="AAI1061" s="36"/>
      <c r="AAJ1061" s="36"/>
      <c r="AAK1061" s="36"/>
      <c r="AAL1061" s="36"/>
      <c r="AAM1061" s="36"/>
      <c r="AAN1061" s="36"/>
      <c r="AAO1061" s="36"/>
      <c r="AAP1061" s="36"/>
      <c r="AAQ1061" s="36"/>
      <c r="AAR1061" s="36"/>
      <c r="AAS1061" s="36"/>
      <c r="AAT1061" s="36"/>
      <c r="AAU1061" s="36"/>
      <c r="AAV1061" s="36"/>
      <c r="AAW1061" s="36"/>
      <c r="AAX1061" s="36"/>
      <c r="AAY1061" s="36"/>
      <c r="AAZ1061" s="36"/>
      <c r="ABA1061" s="36"/>
      <c r="ABB1061" s="36"/>
      <c r="ABC1061" s="36"/>
      <c r="ABD1061" s="36"/>
      <c r="ABE1061" s="36"/>
      <c r="ABF1061" s="36"/>
      <c r="ABG1061" s="36"/>
      <c r="ABH1061" s="36"/>
      <c r="ABI1061" s="36"/>
      <c r="ABJ1061" s="36"/>
      <c r="ABK1061" s="36"/>
      <c r="ABL1061" s="36"/>
      <c r="ABM1061" s="36"/>
      <c r="ABN1061" s="36"/>
      <c r="ABO1061" s="36"/>
      <c r="ABP1061" s="36"/>
      <c r="ABQ1061" s="36"/>
      <c r="ABR1061" s="36"/>
      <c r="ABS1061" s="36"/>
      <c r="ABT1061" s="36"/>
      <c r="ABU1061" s="36"/>
      <c r="ABV1061" s="36"/>
      <c r="ABW1061" s="36"/>
      <c r="ABX1061" s="36"/>
      <c r="ABY1061" s="36"/>
      <c r="ABZ1061" s="36"/>
      <c r="ACA1061" s="36"/>
      <c r="ACB1061" s="36"/>
      <c r="ACC1061" s="36"/>
      <c r="ACD1061" s="36"/>
      <c r="ACE1061" s="36"/>
      <c r="ACF1061" s="36"/>
      <c r="ACG1061" s="36"/>
      <c r="ACH1061" s="36"/>
      <c r="ACI1061" s="36"/>
      <c r="ACJ1061" s="36"/>
      <c r="ACK1061" s="36"/>
      <c r="ACL1061" s="36"/>
      <c r="ACM1061" s="36"/>
      <c r="ACN1061" s="36"/>
      <c r="ACO1061" s="36"/>
      <c r="ACP1061" s="36"/>
      <c r="ACQ1061" s="36"/>
      <c r="ACR1061" s="36"/>
      <c r="ACS1061" s="36"/>
      <c r="ACT1061" s="36"/>
      <c r="ACU1061" s="36"/>
      <c r="ACV1061" s="36"/>
      <c r="ACW1061" s="36"/>
      <c r="ACX1061" s="36"/>
      <c r="ACY1061" s="36"/>
      <c r="ACZ1061" s="36"/>
      <c r="ADA1061" s="36"/>
      <c r="ADB1061" s="36"/>
      <c r="ADC1061" s="36"/>
      <c r="ADD1061" s="36"/>
      <c r="ADE1061" s="36"/>
      <c r="ADF1061" s="36"/>
      <c r="ADG1061" s="36"/>
      <c r="ADH1061" s="36"/>
      <c r="ADI1061" s="36"/>
      <c r="ADJ1061" s="36"/>
      <c r="ADK1061" s="36"/>
      <c r="ADL1061" s="36"/>
      <c r="ADM1061" s="36"/>
      <c r="ADN1061" s="36"/>
      <c r="ADO1061" s="36"/>
      <c r="ADP1061" s="36"/>
      <c r="ADQ1061" s="36"/>
      <c r="ADR1061" s="36"/>
      <c r="ADS1061" s="36"/>
      <c r="ADT1061" s="36"/>
      <c r="ADU1061" s="36"/>
      <c r="ADV1061" s="36"/>
      <c r="ADW1061" s="36"/>
      <c r="ADX1061" s="36"/>
      <c r="ADY1061" s="36"/>
      <c r="ADZ1061" s="36"/>
      <c r="AEA1061" s="36"/>
      <c r="AEB1061" s="36"/>
      <c r="AEC1061" s="36"/>
      <c r="AED1061" s="36"/>
      <c r="AEE1061" s="36"/>
      <c r="AEF1061" s="36"/>
      <c r="AEG1061" s="36"/>
      <c r="AEH1061" s="36"/>
      <c r="AEI1061" s="36"/>
      <c r="AEJ1061" s="36"/>
      <c r="AEK1061" s="36"/>
      <c r="AEL1061" s="36"/>
      <c r="AEM1061" s="36"/>
      <c r="AEN1061" s="36"/>
      <c r="AEO1061" s="36"/>
      <c r="AEP1061" s="36"/>
      <c r="AEQ1061" s="36"/>
      <c r="AER1061" s="36"/>
      <c r="AES1061" s="36"/>
      <c r="AET1061" s="36"/>
      <c r="AEU1061" s="36"/>
      <c r="AEV1061" s="36"/>
      <c r="AEW1061" s="36"/>
      <c r="AEX1061" s="36"/>
      <c r="AEY1061" s="36"/>
      <c r="AEZ1061" s="36"/>
      <c r="AFA1061" s="36"/>
      <c r="AFB1061" s="36"/>
      <c r="AFC1061" s="36"/>
      <c r="AFD1061" s="36"/>
      <c r="AFE1061" s="36"/>
      <c r="AFF1061" s="36"/>
      <c r="AFG1061" s="36"/>
      <c r="AFH1061" s="36"/>
      <c r="AFI1061" s="36"/>
      <c r="AFJ1061" s="36"/>
      <c r="AFK1061" s="36"/>
      <c r="AFL1061" s="36"/>
      <c r="AFM1061" s="36"/>
      <c r="AFN1061" s="36"/>
      <c r="AFO1061" s="36"/>
      <c r="AFP1061" s="36"/>
      <c r="AFQ1061" s="36"/>
      <c r="AFR1061" s="36"/>
      <c r="AFS1061" s="36"/>
      <c r="AFT1061" s="36"/>
      <c r="AFU1061" s="36"/>
      <c r="AFV1061" s="36"/>
      <c r="AFW1061" s="36"/>
      <c r="AFX1061" s="36"/>
      <c r="AFY1061" s="36"/>
      <c r="AFZ1061" s="36"/>
      <c r="AGA1061" s="36"/>
      <c r="AGB1061" s="36"/>
      <c r="AGC1061" s="36"/>
      <c r="AGD1061" s="36"/>
      <c r="AGE1061" s="36"/>
      <c r="AGF1061" s="36"/>
      <c r="AGG1061" s="36"/>
      <c r="AGH1061" s="36"/>
      <c r="AGI1061" s="36"/>
      <c r="AGJ1061" s="36"/>
      <c r="AGK1061" s="36"/>
      <c r="AGL1061" s="36"/>
      <c r="AGM1061" s="36"/>
      <c r="AGN1061" s="36"/>
      <c r="AGO1061" s="36"/>
      <c r="AGP1061" s="36"/>
      <c r="AGQ1061" s="36"/>
      <c r="AGR1061" s="36"/>
      <c r="AGS1061" s="36"/>
      <c r="AGT1061" s="36"/>
      <c r="AGU1061" s="36"/>
      <c r="AGV1061" s="36"/>
      <c r="AGW1061" s="36"/>
      <c r="AGX1061" s="36"/>
      <c r="AGY1061" s="36"/>
      <c r="AGZ1061" s="36"/>
      <c r="AHA1061" s="36"/>
      <c r="AHB1061" s="36"/>
      <c r="AHC1061" s="36"/>
      <c r="AHD1061" s="36"/>
      <c r="AHE1061" s="36"/>
      <c r="AHF1061" s="36"/>
      <c r="AHG1061" s="36"/>
      <c r="AHH1061" s="36"/>
      <c r="AHI1061" s="36"/>
      <c r="AHJ1061" s="36"/>
      <c r="AHK1061" s="36"/>
      <c r="AHL1061" s="36"/>
      <c r="AHM1061" s="36"/>
      <c r="AHN1061" s="36"/>
      <c r="AHO1061" s="36"/>
      <c r="AHP1061" s="36"/>
      <c r="AHQ1061" s="36"/>
      <c r="AHR1061" s="36"/>
      <c r="AHS1061" s="36"/>
      <c r="AHT1061" s="36"/>
      <c r="AHU1061" s="36"/>
      <c r="AHV1061" s="36"/>
      <c r="AHW1061" s="36"/>
      <c r="AHX1061" s="36"/>
      <c r="AHY1061" s="36"/>
      <c r="AHZ1061" s="36"/>
      <c r="AIA1061" s="36"/>
      <c r="AIB1061" s="36"/>
      <c r="AIC1061" s="36"/>
      <c r="AID1061" s="36"/>
      <c r="AIE1061" s="36"/>
      <c r="AIF1061" s="36"/>
      <c r="AIG1061" s="36"/>
      <c r="AIH1061" s="36"/>
      <c r="AII1061" s="36"/>
      <c r="AIJ1061" s="36"/>
      <c r="AIK1061" s="36"/>
      <c r="AIL1061" s="36"/>
      <c r="AIM1061" s="36"/>
      <c r="AIN1061" s="36"/>
      <c r="AIO1061" s="36"/>
      <c r="AIP1061" s="36"/>
      <c r="AIQ1061" s="36"/>
      <c r="AIR1061" s="36"/>
      <c r="AIS1061" s="36"/>
      <c r="AIT1061" s="36"/>
      <c r="AIU1061" s="36"/>
      <c r="AIV1061" s="36"/>
      <c r="AIW1061" s="36"/>
      <c r="AIX1061" s="36"/>
      <c r="AIY1061" s="36"/>
      <c r="AIZ1061" s="36"/>
      <c r="AJA1061" s="36"/>
      <c r="AJB1061" s="36"/>
      <c r="AJC1061" s="36"/>
      <c r="AJD1061" s="36"/>
      <c r="AJE1061" s="36"/>
      <c r="AJF1061" s="36"/>
      <c r="AJG1061" s="36"/>
      <c r="AJH1061" s="36"/>
      <c r="AJI1061" s="36"/>
      <c r="AJJ1061" s="36"/>
      <c r="AJK1061" s="36"/>
      <c r="AJL1061" s="36"/>
      <c r="AJM1061" s="36"/>
      <c r="AJN1061" s="36"/>
      <c r="AJO1061" s="36"/>
      <c r="AJP1061" s="36"/>
      <c r="AJQ1061" s="36"/>
      <c r="AJR1061" s="36"/>
      <c r="AJS1061" s="36"/>
      <c r="AJT1061" s="36"/>
      <c r="AJU1061" s="36"/>
      <c r="AJV1061" s="36"/>
      <c r="AJW1061" s="36"/>
      <c r="AJX1061" s="36"/>
      <c r="AJY1061" s="36"/>
      <c r="AJZ1061" s="36"/>
      <c r="AKA1061" s="36"/>
      <c r="AKB1061" s="36"/>
      <c r="AKC1061" s="36"/>
      <c r="AKD1061" s="36"/>
      <c r="AKE1061" s="36"/>
      <c r="AKF1061" s="36"/>
      <c r="AKG1061" s="36"/>
      <c r="AKH1061" s="36"/>
      <c r="AKI1061" s="36"/>
      <c r="AKJ1061" s="36"/>
      <c r="AKK1061" s="36"/>
      <c r="AKL1061" s="36"/>
      <c r="AKM1061" s="36"/>
      <c r="AKN1061" s="36"/>
      <c r="AKO1061" s="36"/>
      <c r="AKP1061" s="36"/>
      <c r="AKQ1061" s="36"/>
      <c r="AKR1061" s="36"/>
      <c r="AKS1061" s="36"/>
      <c r="AKT1061" s="36"/>
      <c r="AKU1061" s="36"/>
      <c r="AKV1061" s="36"/>
      <c r="AKW1061" s="36"/>
      <c r="AKX1061" s="36"/>
      <c r="AKY1061" s="36"/>
      <c r="AKZ1061" s="36"/>
      <c r="ALA1061" s="36"/>
      <c r="ALB1061" s="36"/>
      <c r="ALC1061" s="36"/>
      <c r="ALD1061" s="36"/>
      <c r="ALE1061" s="36"/>
      <c r="ALF1061" s="36"/>
      <c r="ALG1061" s="36"/>
      <c r="ALH1061" s="36"/>
      <c r="ALI1061" s="36"/>
      <c r="ALJ1061" s="36"/>
      <c r="ALK1061" s="36"/>
      <c r="ALL1061" s="36"/>
      <c r="ALM1061" s="36"/>
      <c r="ALN1061" s="36"/>
      <c r="ALO1061" s="36"/>
      <c r="ALP1061" s="36"/>
      <c r="ALQ1061" s="36"/>
      <c r="ALR1061" s="36"/>
      <c r="ALS1061" s="36"/>
      <c r="ALT1061" s="36"/>
      <c r="ALU1061" s="36"/>
      <c r="ALV1061" s="36"/>
      <c r="ALW1061" s="36"/>
      <c r="ALX1061" s="36"/>
      <c r="ALY1061" s="36"/>
      <c r="ALZ1061" s="36"/>
      <c r="AMA1061" s="36"/>
      <c r="AMB1061" s="36"/>
      <c r="AMC1061" s="36"/>
      <c r="AMD1061" s="36"/>
      <c r="AME1061" s="36"/>
      <c r="AMF1061" s="36"/>
      <c r="AMG1061" s="36"/>
      <c r="AMH1061" s="36"/>
    </row>
    <row r="1062" spans="5:1022" ht="14.1" customHeight="1">
      <c r="E1062" s="7"/>
      <c r="F1062" s="7"/>
      <c r="G1062" s="7"/>
      <c r="Q1062" s="7"/>
      <c r="U1062" s="7"/>
      <c r="V1062" s="7"/>
      <c r="W1062" s="7"/>
      <c r="X1062" s="7"/>
      <c r="Y1062" s="7"/>
      <c r="AH1062" s="11"/>
      <c r="AI1062" s="11"/>
      <c r="AR1062" s="162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K1062" s="36"/>
      <c r="BL1062" s="36"/>
      <c r="BM1062" s="36"/>
      <c r="BN1062" s="36"/>
      <c r="BO1062" s="36"/>
      <c r="BP1062" s="36"/>
      <c r="BQ1062" s="36"/>
      <c r="BR1062" s="36"/>
      <c r="BS1062" s="36"/>
      <c r="BT1062" s="36"/>
      <c r="BU1062" s="36"/>
      <c r="BV1062" s="36"/>
      <c r="BW1062" s="36"/>
      <c r="BX1062" s="36"/>
      <c r="BY1062" s="36"/>
      <c r="BZ1062" s="36"/>
      <c r="CA1062" s="36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L1062" s="36"/>
      <c r="CM1062" s="36"/>
      <c r="CN1062" s="36"/>
      <c r="CO1062" s="36"/>
      <c r="CP1062" s="36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A1062" s="36"/>
      <c r="DB1062" s="36"/>
      <c r="DC1062" s="36"/>
      <c r="DD1062" s="36"/>
      <c r="DE1062" s="36"/>
      <c r="DF1062" s="36"/>
      <c r="DG1062" s="36"/>
      <c r="DH1062" s="36"/>
      <c r="DI1062" s="36"/>
      <c r="DJ1062" s="36"/>
      <c r="DK1062" s="36"/>
      <c r="DL1062" s="36"/>
      <c r="DM1062" s="36"/>
      <c r="DN1062" s="36"/>
      <c r="DO1062" s="36"/>
      <c r="DP1062" s="36"/>
      <c r="DQ1062" s="36"/>
      <c r="DR1062" s="36"/>
      <c r="DS1062" s="36"/>
      <c r="DT1062" s="36"/>
      <c r="DU1062" s="36"/>
      <c r="DV1062" s="36"/>
      <c r="DW1062" s="36"/>
      <c r="DX1062" s="36"/>
      <c r="DY1062" s="36"/>
      <c r="DZ1062" s="36"/>
      <c r="EA1062" s="36"/>
      <c r="EB1062" s="36"/>
      <c r="EC1062" s="36"/>
      <c r="ED1062" s="36"/>
      <c r="EE1062" s="36"/>
      <c r="EF1062" s="36"/>
      <c r="EG1062" s="36"/>
      <c r="EH1062" s="36"/>
      <c r="EI1062" s="36"/>
      <c r="EJ1062" s="36"/>
      <c r="EK1062" s="36"/>
      <c r="EL1062" s="36"/>
      <c r="EM1062" s="36"/>
      <c r="EN1062" s="36"/>
      <c r="EO1062" s="36"/>
      <c r="EP1062" s="36"/>
      <c r="EQ1062" s="36"/>
      <c r="ER1062" s="36"/>
      <c r="ES1062" s="36"/>
      <c r="ET1062" s="36"/>
      <c r="EU1062" s="36"/>
      <c r="EV1062" s="36"/>
      <c r="EW1062" s="36"/>
      <c r="EX1062" s="36"/>
      <c r="EY1062" s="36"/>
      <c r="EZ1062" s="36"/>
      <c r="FA1062" s="36"/>
      <c r="FB1062" s="36"/>
      <c r="FC1062" s="36"/>
      <c r="FD1062" s="36"/>
      <c r="FE1062" s="36"/>
      <c r="FF1062" s="36"/>
      <c r="FG1062" s="36"/>
      <c r="FH1062" s="36"/>
      <c r="FI1062" s="36"/>
      <c r="FJ1062" s="36"/>
      <c r="FK1062" s="36"/>
      <c r="FL1062" s="36"/>
      <c r="FM1062" s="36"/>
      <c r="FN1062" s="36"/>
      <c r="FO1062" s="36"/>
      <c r="FP1062" s="36"/>
      <c r="FQ1062" s="36"/>
      <c r="FR1062" s="36"/>
      <c r="FS1062" s="36"/>
      <c r="FT1062" s="36"/>
      <c r="FU1062" s="36"/>
      <c r="FV1062" s="36"/>
      <c r="FW1062" s="36"/>
      <c r="FX1062" s="36"/>
      <c r="FY1062" s="36"/>
      <c r="FZ1062" s="36"/>
      <c r="GA1062" s="36"/>
      <c r="GB1062" s="36"/>
      <c r="GC1062" s="36"/>
      <c r="GD1062" s="36"/>
      <c r="GE1062" s="36"/>
      <c r="GF1062" s="36"/>
      <c r="GG1062" s="36"/>
      <c r="GH1062" s="36"/>
      <c r="GI1062" s="36"/>
      <c r="GJ1062" s="36"/>
      <c r="GK1062" s="36"/>
      <c r="GL1062" s="36"/>
      <c r="GM1062" s="36"/>
      <c r="GN1062" s="36"/>
      <c r="GO1062" s="36"/>
      <c r="GP1062" s="36"/>
      <c r="GQ1062" s="36"/>
      <c r="GR1062" s="36"/>
      <c r="GS1062" s="36"/>
      <c r="GT1062" s="36"/>
      <c r="GU1062" s="36"/>
      <c r="GV1062" s="36"/>
      <c r="GW1062" s="36"/>
      <c r="GX1062" s="36"/>
      <c r="GY1062" s="36"/>
      <c r="GZ1062" s="36"/>
      <c r="HA1062" s="36"/>
      <c r="HB1062" s="36"/>
      <c r="HC1062" s="36"/>
      <c r="HD1062" s="36"/>
      <c r="HE1062" s="36"/>
      <c r="HF1062" s="36"/>
      <c r="HG1062" s="36"/>
      <c r="HH1062" s="36"/>
      <c r="HI1062" s="36"/>
      <c r="HJ1062" s="36"/>
      <c r="HK1062" s="36"/>
      <c r="HL1062" s="36"/>
      <c r="HM1062" s="36"/>
      <c r="HN1062" s="36"/>
      <c r="HO1062" s="36"/>
      <c r="HP1062" s="36"/>
      <c r="HQ1062" s="36"/>
      <c r="HR1062" s="36"/>
      <c r="HS1062" s="36"/>
      <c r="HT1062" s="36"/>
      <c r="HU1062" s="36"/>
      <c r="HV1062" s="36"/>
      <c r="HW1062" s="36"/>
      <c r="HX1062" s="36"/>
      <c r="HY1062" s="36"/>
      <c r="HZ1062" s="36"/>
      <c r="IA1062" s="36"/>
      <c r="IB1062" s="36"/>
      <c r="IC1062" s="36"/>
      <c r="ID1062" s="36"/>
      <c r="IE1062" s="36"/>
      <c r="IF1062" s="36"/>
      <c r="IG1062" s="36"/>
      <c r="IH1062" s="36"/>
      <c r="II1062" s="36"/>
      <c r="IJ1062" s="36"/>
      <c r="IK1062" s="36"/>
      <c r="IL1062" s="36"/>
      <c r="IM1062" s="36"/>
      <c r="IN1062" s="36"/>
      <c r="IO1062" s="36"/>
      <c r="IP1062" s="36"/>
      <c r="IQ1062" s="36"/>
      <c r="IR1062" s="36"/>
      <c r="IS1062" s="36"/>
      <c r="IT1062" s="36"/>
      <c r="IU1062" s="36"/>
      <c r="IV1062" s="36"/>
      <c r="IW1062" s="36"/>
      <c r="IX1062" s="36"/>
      <c r="IY1062" s="36"/>
      <c r="IZ1062" s="36"/>
      <c r="JA1062" s="36"/>
      <c r="JB1062" s="36"/>
      <c r="JC1062" s="36"/>
      <c r="JD1062" s="36"/>
      <c r="JE1062" s="36"/>
      <c r="JF1062" s="36"/>
      <c r="JG1062" s="36"/>
      <c r="JH1062" s="36"/>
      <c r="JI1062" s="36"/>
      <c r="JJ1062" s="36"/>
      <c r="JK1062" s="36"/>
      <c r="JL1062" s="36"/>
      <c r="JM1062" s="36"/>
      <c r="JN1062" s="36"/>
      <c r="JO1062" s="36"/>
      <c r="JP1062" s="36"/>
      <c r="JQ1062" s="36"/>
      <c r="JR1062" s="36"/>
      <c r="JS1062" s="36"/>
      <c r="JT1062" s="36"/>
      <c r="JU1062" s="36"/>
      <c r="JV1062" s="36"/>
      <c r="JW1062" s="36"/>
      <c r="JX1062" s="36"/>
      <c r="JY1062" s="36"/>
      <c r="JZ1062" s="36"/>
      <c r="KA1062" s="36"/>
      <c r="KB1062" s="36"/>
      <c r="KC1062" s="36"/>
      <c r="KD1062" s="36"/>
      <c r="KE1062" s="36"/>
      <c r="KF1062" s="36"/>
      <c r="KG1062" s="36"/>
      <c r="KH1062" s="36"/>
      <c r="KI1062" s="36"/>
      <c r="KJ1062" s="36"/>
      <c r="KK1062" s="36"/>
      <c r="KL1062" s="36"/>
      <c r="KM1062" s="36"/>
      <c r="KN1062" s="36"/>
      <c r="KO1062" s="36"/>
      <c r="KP1062" s="36"/>
      <c r="KQ1062" s="36"/>
      <c r="KR1062" s="36"/>
      <c r="KS1062" s="36"/>
      <c r="KT1062" s="36"/>
      <c r="KU1062" s="36"/>
      <c r="KV1062" s="36"/>
      <c r="KW1062" s="36"/>
      <c r="KX1062" s="36"/>
      <c r="KY1062" s="36"/>
      <c r="KZ1062" s="36"/>
      <c r="LA1062" s="36"/>
      <c r="LB1062" s="36"/>
      <c r="LC1062" s="36"/>
      <c r="LD1062" s="36"/>
      <c r="LE1062" s="36"/>
      <c r="LF1062" s="36"/>
      <c r="LG1062" s="36"/>
      <c r="LH1062" s="36"/>
      <c r="LI1062" s="36"/>
      <c r="LJ1062" s="36"/>
      <c r="LK1062" s="36"/>
      <c r="LL1062" s="36"/>
      <c r="LM1062" s="36"/>
      <c r="LN1062" s="36"/>
      <c r="LO1062" s="36"/>
      <c r="LP1062" s="36"/>
      <c r="LQ1062" s="36"/>
      <c r="LR1062" s="36"/>
      <c r="LS1062" s="36"/>
      <c r="LT1062" s="36"/>
      <c r="LU1062" s="36"/>
      <c r="LV1062" s="36"/>
      <c r="LW1062" s="36"/>
      <c r="LX1062" s="36"/>
      <c r="LY1062" s="36"/>
      <c r="LZ1062" s="36"/>
      <c r="MA1062" s="36"/>
      <c r="MB1062" s="36"/>
      <c r="MC1062" s="36"/>
      <c r="MD1062" s="36"/>
      <c r="ME1062" s="36"/>
      <c r="MF1062" s="36"/>
      <c r="MG1062" s="36"/>
      <c r="MH1062" s="36"/>
      <c r="MI1062" s="36"/>
      <c r="MJ1062" s="36"/>
      <c r="MK1062" s="36"/>
      <c r="ML1062" s="36"/>
      <c r="MM1062" s="36"/>
      <c r="MN1062" s="36"/>
      <c r="MO1062" s="36"/>
      <c r="MP1062" s="36"/>
      <c r="MQ1062" s="36"/>
      <c r="MR1062" s="36"/>
      <c r="MS1062" s="36"/>
      <c r="MT1062" s="36"/>
      <c r="MU1062" s="36"/>
      <c r="MV1062" s="36"/>
      <c r="MW1062" s="36"/>
      <c r="MX1062" s="36"/>
      <c r="MY1062" s="36"/>
      <c r="MZ1062" s="36"/>
      <c r="NA1062" s="36"/>
      <c r="NB1062" s="36"/>
      <c r="NC1062" s="36"/>
      <c r="ND1062" s="36"/>
      <c r="NE1062" s="36"/>
      <c r="NF1062" s="36"/>
      <c r="NG1062" s="36"/>
      <c r="NH1062" s="36"/>
      <c r="NI1062" s="36"/>
      <c r="NJ1062" s="36"/>
      <c r="NK1062" s="36"/>
      <c r="NL1062" s="36"/>
      <c r="NM1062" s="36"/>
      <c r="NN1062" s="36"/>
      <c r="NO1062" s="36"/>
      <c r="NP1062" s="36"/>
      <c r="NQ1062" s="36"/>
      <c r="NR1062" s="36"/>
      <c r="NS1062" s="36"/>
      <c r="NT1062" s="36"/>
      <c r="NU1062" s="36"/>
      <c r="NV1062" s="36"/>
      <c r="NW1062" s="36"/>
      <c r="NX1062" s="36"/>
      <c r="NY1062" s="36"/>
      <c r="NZ1062" s="36"/>
      <c r="OA1062" s="36"/>
      <c r="OB1062" s="36"/>
      <c r="OC1062" s="36"/>
      <c r="OD1062" s="36"/>
      <c r="OE1062" s="36"/>
      <c r="OF1062" s="36"/>
      <c r="OG1062" s="36"/>
      <c r="OH1062" s="36"/>
      <c r="OI1062" s="36"/>
      <c r="OJ1062" s="36"/>
      <c r="OK1062" s="36"/>
      <c r="OL1062" s="36"/>
      <c r="OM1062" s="36"/>
      <c r="ON1062" s="36"/>
      <c r="OO1062" s="36"/>
      <c r="OP1062" s="36"/>
      <c r="OQ1062" s="36"/>
      <c r="OR1062" s="36"/>
      <c r="OS1062" s="36"/>
      <c r="OT1062" s="36"/>
      <c r="OU1062" s="36"/>
      <c r="OV1062" s="36"/>
      <c r="OW1062" s="36"/>
      <c r="OX1062" s="36"/>
      <c r="OY1062" s="36"/>
      <c r="OZ1062" s="36"/>
      <c r="PA1062" s="36"/>
      <c r="PB1062" s="36"/>
      <c r="PC1062" s="36"/>
      <c r="PD1062" s="36"/>
      <c r="PE1062" s="36"/>
      <c r="PF1062" s="36"/>
      <c r="PG1062" s="36"/>
      <c r="PH1062" s="36"/>
      <c r="PI1062" s="36"/>
      <c r="PJ1062" s="36"/>
      <c r="PK1062" s="36"/>
      <c r="PL1062" s="36"/>
      <c r="PM1062" s="36"/>
      <c r="PN1062" s="36"/>
      <c r="PO1062" s="36"/>
      <c r="PP1062" s="36"/>
      <c r="PQ1062" s="36"/>
      <c r="PR1062" s="36"/>
      <c r="PS1062" s="36"/>
      <c r="PT1062" s="36"/>
      <c r="PU1062" s="36"/>
      <c r="PV1062" s="36"/>
      <c r="PW1062" s="36"/>
      <c r="PX1062" s="36"/>
      <c r="PY1062" s="36"/>
      <c r="PZ1062" s="36"/>
      <c r="QA1062" s="36"/>
      <c r="QB1062" s="36"/>
      <c r="QC1062" s="36"/>
      <c r="QD1062" s="36"/>
      <c r="QE1062" s="36"/>
      <c r="QF1062" s="36"/>
      <c r="QG1062" s="36"/>
      <c r="QH1062" s="36"/>
      <c r="QI1062" s="36"/>
      <c r="QJ1062" s="36"/>
      <c r="QK1062" s="36"/>
      <c r="QL1062" s="36"/>
      <c r="QM1062" s="36"/>
      <c r="QN1062" s="36"/>
      <c r="QO1062" s="36"/>
      <c r="QP1062" s="36"/>
      <c r="QQ1062" s="36"/>
      <c r="QR1062" s="36"/>
      <c r="QS1062" s="36"/>
      <c r="QT1062" s="36"/>
      <c r="QU1062" s="36"/>
      <c r="QV1062" s="36"/>
      <c r="QW1062" s="36"/>
      <c r="QX1062" s="36"/>
      <c r="QY1062" s="36"/>
      <c r="QZ1062" s="36"/>
      <c r="RA1062" s="36"/>
      <c r="RB1062" s="36"/>
      <c r="RC1062" s="36"/>
      <c r="RD1062" s="36"/>
      <c r="RE1062" s="36"/>
      <c r="RF1062" s="36"/>
      <c r="RG1062" s="36"/>
      <c r="RH1062" s="36"/>
      <c r="RI1062" s="36"/>
      <c r="RJ1062" s="36"/>
      <c r="RK1062" s="36"/>
      <c r="RL1062" s="36"/>
      <c r="RM1062" s="36"/>
      <c r="RN1062" s="36"/>
      <c r="RO1062" s="36"/>
      <c r="RP1062" s="36"/>
      <c r="RQ1062" s="36"/>
      <c r="RR1062" s="36"/>
      <c r="RS1062" s="36"/>
      <c r="RT1062" s="36"/>
      <c r="RU1062" s="36"/>
      <c r="RV1062" s="36"/>
      <c r="RW1062" s="36"/>
      <c r="RX1062" s="36"/>
      <c r="RY1062" s="36"/>
      <c r="RZ1062" s="36"/>
      <c r="SA1062" s="36"/>
      <c r="SB1062" s="36"/>
      <c r="SC1062" s="36"/>
      <c r="SD1062" s="36"/>
      <c r="SE1062" s="36"/>
      <c r="SF1062" s="36"/>
      <c r="SG1062" s="36"/>
      <c r="SH1062" s="36"/>
      <c r="SI1062" s="36"/>
      <c r="SJ1062" s="36"/>
      <c r="SK1062" s="36"/>
      <c r="SL1062" s="36"/>
      <c r="SM1062" s="36"/>
      <c r="SN1062" s="36"/>
      <c r="SO1062" s="36"/>
      <c r="SP1062" s="36"/>
      <c r="SQ1062" s="36"/>
      <c r="SR1062" s="36"/>
      <c r="SS1062" s="36"/>
      <c r="ST1062" s="36"/>
      <c r="SU1062" s="36"/>
      <c r="SV1062" s="36"/>
      <c r="SW1062" s="36"/>
      <c r="SX1062" s="36"/>
      <c r="SY1062" s="36"/>
      <c r="SZ1062" s="36"/>
      <c r="TA1062" s="36"/>
      <c r="TB1062" s="36"/>
      <c r="TC1062" s="36"/>
      <c r="TD1062" s="36"/>
      <c r="TE1062" s="36"/>
      <c r="TF1062" s="36"/>
      <c r="TG1062" s="36"/>
      <c r="TH1062" s="36"/>
      <c r="TI1062" s="36"/>
      <c r="TJ1062" s="36"/>
      <c r="TK1062" s="36"/>
      <c r="TL1062" s="36"/>
      <c r="TM1062" s="36"/>
      <c r="TN1062" s="36"/>
      <c r="TO1062" s="36"/>
      <c r="TP1062" s="36"/>
      <c r="TQ1062" s="36"/>
      <c r="TR1062" s="36"/>
      <c r="TS1062" s="36"/>
      <c r="TT1062" s="36"/>
      <c r="TU1062" s="36"/>
      <c r="TV1062" s="36"/>
      <c r="TW1062" s="36"/>
      <c r="TX1062" s="36"/>
      <c r="TY1062" s="36"/>
      <c r="TZ1062" s="36"/>
      <c r="UA1062" s="36"/>
      <c r="UB1062" s="36"/>
      <c r="UC1062" s="36"/>
      <c r="UD1062" s="36"/>
      <c r="UE1062" s="36"/>
      <c r="UF1062" s="36"/>
      <c r="UG1062" s="36"/>
      <c r="UH1062" s="36"/>
      <c r="UI1062" s="36"/>
      <c r="UJ1062" s="36"/>
      <c r="UK1062" s="36"/>
      <c r="UL1062" s="36"/>
      <c r="UM1062" s="36"/>
      <c r="UN1062" s="36"/>
      <c r="UO1062" s="36"/>
      <c r="UP1062" s="36"/>
      <c r="UQ1062" s="36"/>
      <c r="UR1062" s="36"/>
      <c r="US1062" s="36"/>
      <c r="UT1062" s="36"/>
      <c r="UU1062" s="36"/>
      <c r="UV1062" s="36"/>
      <c r="UW1062" s="36"/>
      <c r="UX1062" s="36"/>
      <c r="UY1062" s="36"/>
      <c r="UZ1062" s="36"/>
      <c r="VA1062" s="36"/>
      <c r="VB1062" s="36"/>
      <c r="VC1062" s="36"/>
      <c r="VD1062" s="36"/>
      <c r="VE1062" s="36"/>
      <c r="VF1062" s="36"/>
      <c r="VG1062" s="36"/>
      <c r="VH1062" s="36"/>
      <c r="VI1062" s="36"/>
      <c r="VJ1062" s="36"/>
      <c r="VK1062" s="36"/>
      <c r="VL1062" s="36"/>
      <c r="VM1062" s="36"/>
      <c r="VN1062" s="36"/>
      <c r="VO1062" s="36"/>
      <c r="VP1062" s="36"/>
      <c r="VQ1062" s="36"/>
      <c r="VR1062" s="36"/>
      <c r="VS1062" s="36"/>
      <c r="VT1062" s="36"/>
      <c r="VU1062" s="36"/>
      <c r="VV1062" s="36"/>
      <c r="VW1062" s="36"/>
      <c r="VX1062" s="36"/>
      <c r="VY1062" s="36"/>
      <c r="VZ1062" s="36"/>
      <c r="WA1062" s="36"/>
      <c r="WB1062" s="36"/>
      <c r="WC1062" s="36"/>
      <c r="WD1062" s="36"/>
      <c r="WE1062" s="36"/>
      <c r="WF1062" s="36"/>
      <c r="WG1062" s="36"/>
      <c r="WH1062" s="36"/>
      <c r="WI1062" s="36"/>
      <c r="WJ1062" s="36"/>
      <c r="WK1062" s="36"/>
      <c r="WL1062" s="36"/>
      <c r="WM1062" s="36"/>
      <c r="WN1062" s="36"/>
      <c r="WO1062" s="36"/>
      <c r="WP1062" s="36"/>
      <c r="WQ1062" s="36"/>
      <c r="WR1062" s="36"/>
      <c r="WS1062" s="36"/>
      <c r="WT1062" s="36"/>
      <c r="WU1062" s="36"/>
      <c r="WV1062" s="36"/>
      <c r="WW1062" s="36"/>
      <c r="WX1062" s="36"/>
      <c r="WY1062" s="36"/>
      <c r="WZ1062" s="36"/>
      <c r="XA1062" s="36"/>
      <c r="XB1062" s="36"/>
      <c r="XC1062" s="36"/>
      <c r="XD1062" s="36"/>
      <c r="XE1062" s="36"/>
      <c r="XF1062" s="36"/>
      <c r="XG1062" s="36"/>
      <c r="XH1062" s="36"/>
      <c r="XI1062" s="36"/>
      <c r="XJ1062" s="36"/>
      <c r="XK1062" s="36"/>
      <c r="XL1062" s="36"/>
      <c r="XM1062" s="36"/>
      <c r="XN1062" s="36"/>
      <c r="XO1062" s="36"/>
      <c r="XP1062" s="36"/>
      <c r="XQ1062" s="36"/>
      <c r="XR1062" s="36"/>
      <c r="XS1062" s="36"/>
      <c r="XT1062" s="36"/>
      <c r="XU1062" s="36"/>
      <c r="XV1062" s="36"/>
      <c r="XW1062" s="36"/>
      <c r="XX1062" s="36"/>
      <c r="XY1062" s="36"/>
      <c r="XZ1062" s="36"/>
      <c r="YA1062" s="36"/>
      <c r="YB1062" s="36"/>
      <c r="YC1062" s="36"/>
      <c r="YD1062" s="36"/>
      <c r="YE1062" s="36"/>
      <c r="YF1062" s="36"/>
      <c r="YG1062" s="36"/>
      <c r="YH1062" s="36"/>
      <c r="YI1062" s="36"/>
      <c r="YJ1062" s="36"/>
      <c r="YK1062" s="36"/>
      <c r="YL1062" s="36"/>
      <c r="YM1062" s="36"/>
      <c r="YN1062" s="36"/>
      <c r="YO1062" s="36"/>
      <c r="YP1062" s="36"/>
      <c r="YQ1062" s="36"/>
      <c r="YR1062" s="36"/>
      <c r="YS1062" s="36"/>
      <c r="YT1062" s="36"/>
      <c r="YU1062" s="36"/>
      <c r="YV1062" s="36"/>
      <c r="YW1062" s="36"/>
      <c r="YX1062" s="36"/>
      <c r="YY1062" s="36"/>
      <c r="YZ1062" s="36"/>
      <c r="ZA1062" s="36"/>
      <c r="ZB1062" s="36"/>
      <c r="ZC1062" s="36"/>
      <c r="ZD1062" s="36"/>
      <c r="ZE1062" s="36"/>
      <c r="ZF1062" s="36"/>
      <c r="ZG1062" s="36"/>
      <c r="ZH1062" s="36"/>
      <c r="ZI1062" s="36"/>
      <c r="ZJ1062" s="36"/>
      <c r="ZK1062" s="36"/>
      <c r="ZL1062" s="36"/>
      <c r="ZM1062" s="36"/>
      <c r="ZN1062" s="36"/>
      <c r="ZO1062" s="36"/>
      <c r="ZP1062" s="36"/>
      <c r="ZQ1062" s="36"/>
      <c r="ZR1062" s="36"/>
      <c r="ZS1062" s="36"/>
      <c r="ZT1062" s="36"/>
      <c r="ZU1062" s="36"/>
      <c r="ZV1062" s="36"/>
      <c r="ZW1062" s="36"/>
      <c r="ZX1062" s="36"/>
      <c r="ZY1062" s="36"/>
      <c r="ZZ1062" s="36"/>
      <c r="AAA1062" s="36"/>
      <c r="AAB1062" s="36"/>
      <c r="AAC1062" s="36"/>
      <c r="AAD1062" s="36"/>
      <c r="AAE1062" s="36"/>
      <c r="AAF1062" s="36"/>
      <c r="AAG1062" s="36"/>
      <c r="AAH1062" s="36"/>
      <c r="AAI1062" s="36"/>
      <c r="AAJ1062" s="36"/>
      <c r="AAK1062" s="36"/>
      <c r="AAL1062" s="36"/>
      <c r="AAM1062" s="36"/>
      <c r="AAN1062" s="36"/>
      <c r="AAO1062" s="36"/>
      <c r="AAP1062" s="36"/>
      <c r="AAQ1062" s="36"/>
      <c r="AAR1062" s="36"/>
      <c r="AAS1062" s="36"/>
      <c r="AAT1062" s="36"/>
      <c r="AAU1062" s="36"/>
      <c r="AAV1062" s="36"/>
      <c r="AAW1062" s="36"/>
      <c r="AAX1062" s="36"/>
      <c r="AAY1062" s="36"/>
      <c r="AAZ1062" s="36"/>
      <c r="ABA1062" s="36"/>
      <c r="ABB1062" s="36"/>
      <c r="ABC1062" s="36"/>
      <c r="ABD1062" s="36"/>
      <c r="ABE1062" s="36"/>
      <c r="ABF1062" s="36"/>
      <c r="ABG1062" s="36"/>
      <c r="ABH1062" s="36"/>
      <c r="ABI1062" s="36"/>
      <c r="ABJ1062" s="36"/>
      <c r="ABK1062" s="36"/>
      <c r="ABL1062" s="36"/>
      <c r="ABM1062" s="36"/>
      <c r="ABN1062" s="36"/>
      <c r="ABO1062" s="36"/>
      <c r="ABP1062" s="36"/>
      <c r="ABQ1062" s="36"/>
      <c r="ABR1062" s="36"/>
      <c r="ABS1062" s="36"/>
      <c r="ABT1062" s="36"/>
      <c r="ABU1062" s="36"/>
      <c r="ABV1062" s="36"/>
      <c r="ABW1062" s="36"/>
      <c r="ABX1062" s="36"/>
      <c r="ABY1062" s="36"/>
      <c r="ABZ1062" s="36"/>
      <c r="ACA1062" s="36"/>
      <c r="ACB1062" s="36"/>
      <c r="ACC1062" s="36"/>
      <c r="ACD1062" s="36"/>
      <c r="ACE1062" s="36"/>
      <c r="ACF1062" s="36"/>
      <c r="ACG1062" s="36"/>
      <c r="ACH1062" s="36"/>
      <c r="ACI1062" s="36"/>
      <c r="ACJ1062" s="36"/>
      <c r="ACK1062" s="36"/>
      <c r="ACL1062" s="36"/>
      <c r="ACM1062" s="36"/>
      <c r="ACN1062" s="36"/>
      <c r="ACO1062" s="36"/>
      <c r="ACP1062" s="36"/>
      <c r="ACQ1062" s="36"/>
      <c r="ACR1062" s="36"/>
      <c r="ACS1062" s="36"/>
      <c r="ACT1062" s="36"/>
      <c r="ACU1062" s="36"/>
      <c r="ACV1062" s="36"/>
      <c r="ACW1062" s="36"/>
      <c r="ACX1062" s="36"/>
      <c r="ACY1062" s="36"/>
      <c r="ACZ1062" s="36"/>
      <c r="ADA1062" s="36"/>
      <c r="ADB1062" s="36"/>
      <c r="ADC1062" s="36"/>
      <c r="ADD1062" s="36"/>
      <c r="ADE1062" s="36"/>
      <c r="ADF1062" s="36"/>
      <c r="ADG1062" s="36"/>
      <c r="ADH1062" s="36"/>
      <c r="ADI1062" s="36"/>
      <c r="ADJ1062" s="36"/>
      <c r="ADK1062" s="36"/>
      <c r="ADL1062" s="36"/>
      <c r="ADM1062" s="36"/>
      <c r="ADN1062" s="36"/>
      <c r="ADO1062" s="36"/>
      <c r="ADP1062" s="36"/>
      <c r="ADQ1062" s="36"/>
      <c r="ADR1062" s="36"/>
      <c r="ADS1062" s="36"/>
      <c r="ADT1062" s="36"/>
      <c r="ADU1062" s="36"/>
      <c r="ADV1062" s="36"/>
      <c r="ADW1062" s="36"/>
      <c r="ADX1062" s="36"/>
      <c r="ADY1062" s="36"/>
      <c r="ADZ1062" s="36"/>
      <c r="AEA1062" s="36"/>
      <c r="AEB1062" s="36"/>
      <c r="AEC1062" s="36"/>
      <c r="AED1062" s="36"/>
      <c r="AEE1062" s="36"/>
      <c r="AEF1062" s="36"/>
      <c r="AEG1062" s="36"/>
      <c r="AEH1062" s="36"/>
      <c r="AEI1062" s="36"/>
      <c r="AEJ1062" s="36"/>
      <c r="AEK1062" s="36"/>
      <c r="AEL1062" s="36"/>
      <c r="AEM1062" s="36"/>
      <c r="AEN1062" s="36"/>
      <c r="AEO1062" s="36"/>
      <c r="AEP1062" s="36"/>
      <c r="AEQ1062" s="36"/>
      <c r="AER1062" s="36"/>
      <c r="AES1062" s="36"/>
      <c r="AET1062" s="36"/>
      <c r="AEU1062" s="36"/>
      <c r="AEV1062" s="36"/>
      <c r="AEW1062" s="36"/>
      <c r="AEX1062" s="36"/>
      <c r="AEY1062" s="36"/>
      <c r="AEZ1062" s="36"/>
      <c r="AFA1062" s="36"/>
      <c r="AFB1062" s="36"/>
      <c r="AFC1062" s="36"/>
      <c r="AFD1062" s="36"/>
      <c r="AFE1062" s="36"/>
      <c r="AFF1062" s="36"/>
      <c r="AFG1062" s="36"/>
      <c r="AFH1062" s="36"/>
      <c r="AFI1062" s="36"/>
      <c r="AFJ1062" s="36"/>
      <c r="AFK1062" s="36"/>
      <c r="AFL1062" s="36"/>
      <c r="AFM1062" s="36"/>
      <c r="AFN1062" s="36"/>
      <c r="AFO1062" s="36"/>
      <c r="AFP1062" s="36"/>
      <c r="AFQ1062" s="36"/>
      <c r="AFR1062" s="36"/>
      <c r="AFS1062" s="36"/>
      <c r="AFT1062" s="36"/>
      <c r="AFU1062" s="36"/>
      <c r="AFV1062" s="36"/>
      <c r="AFW1062" s="36"/>
      <c r="AFX1062" s="36"/>
      <c r="AFY1062" s="36"/>
      <c r="AFZ1062" s="36"/>
      <c r="AGA1062" s="36"/>
      <c r="AGB1062" s="36"/>
      <c r="AGC1062" s="36"/>
      <c r="AGD1062" s="36"/>
      <c r="AGE1062" s="36"/>
      <c r="AGF1062" s="36"/>
      <c r="AGG1062" s="36"/>
      <c r="AGH1062" s="36"/>
      <c r="AGI1062" s="36"/>
      <c r="AGJ1062" s="36"/>
      <c r="AGK1062" s="36"/>
      <c r="AGL1062" s="36"/>
      <c r="AGM1062" s="36"/>
      <c r="AGN1062" s="36"/>
      <c r="AGO1062" s="36"/>
      <c r="AGP1062" s="36"/>
      <c r="AGQ1062" s="36"/>
      <c r="AGR1062" s="36"/>
      <c r="AGS1062" s="36"/>
      <c r="AGT1062" s="36"/>
      <c r="AGU1062" s="36"/>
      <c r="AGV1062" s="36"/>
      <c r="AGW1062" s="36"/>
      <c r="AGX1062" s="36"/>
      <c r="AGY1062" s="36"/>
      <c r="AGZ1062" s="36"/>
      <c r="AHA1062" s="36"/>
      <c r="AHB1062" s="36"/>
      <c r="AHC1062" s="36"/>
      <c r="AHD1062" s="36"/>
      <c r="AHE1062" s="36"/>
      <c r="AHF1062" s="36"/>
      <c r="AHG1062" s="36"/>
      <c r="AHH1062" s="36"/>
      <c r="AHI1062" s="36"/>
      <c r="AHJ1062" s="36"/>
      <c r="AHK1062" s="36"/>
      <c r="AHL1062" s="36"/>
      <c r="AHM1062" s="36"/>
      <c r="AHN1062" s="36"/>
      <c r="AHO1062" s="36"/>
      <c r="AHP1062" s="36"/>
      <c r="AHQ1062" s="36"/>
      <c r="AHR1062" s="36"/>
      <c r="AHS1062" s="36"/>
      <c r="AHT1062" s="36"/>
      <c r="AHU1062" s="36"/>
      <c r="AHV1062" s="36"/>
      <c r="AHW1062" s="36"/>
      <c r="AHX1062" s="36"/>
      <c r="AHY1062" s="36"/>
      <c r="AHZ1062" s="36"/>
      <c r="AIA1062" s="36"/>
      <c r="AIB1062" s="36"/>
      <c r="AIC1062" s="36"/>
      <c r="AID1062" s="36"/>
      <c r="AIE1062" s="36"/>
      <c r="AIF1062" s="36"/>
      <c r="AIG1062" s="36"/>
      <c r="AIH1062" s="36"/>
      <c r="AII1062" s="36"/>
      <c r="AIJ1062" s="36"/>
      <c r="AIK1062" s="36"/>
      <c r="AIL1062" s="36"/>
      <c r="AIM1062" s="36"/>
      <c r="AIN1062" s="36"/>
      <c r="AIO1062" s="36"/>
      <c r="AIP1062" s="36"/>
      <c r="AIQ1062" s="36"/>
      <c r="AIR1062" s="36"/>
      <c r="AIS1062" s="36"/>
      <c r="AIT1062" s="36"/>
      <c r="AIU1062" s="36"/>
      <c r="AIV1062" s="36"/>
      <c r="AIW1062" s="36"/>
      <c r="AIX1062" s="36"/>
      <c r="AIY1062" s="36"/>
      <c r="AIZ1062" s="36"/>
      <c r="AJA1062" s="36"/>
      <c r="AJB1062" s="36"/>
      <c r="AJC1062" s="36"/>
      <c r="AJD1062" s="36"/>
      <c r="AJE1062" s="36"/>
      <c r="AJF1062" s="36"/>
      <c r="AJG1062" s="36"/>
      <c r="AJH1062" s="36"/>
      <c r="AJI1062" s="36"/>
      <c r="AJJ1062" s="36"/>
      <c r="AJK1062" s="36"/>
      <c r="AJL1062" s="36"/>
      <c r="AJM1062" s="36"/>
      <c r="AJN1062" s="36"/>
      <c r="AJO1062" s="36"/>
      <c r="AJP1062" s="36"/>
      <c r="AJQ1062" s="36"/>
      <c r="AJR1062" s="36"/>
      <c r="AJS1062" s="36"/>
      <c r="AJT1062" s="36"/>
      <c r="AJU1062" s="36"/>
      <c r="AJV1062" s="36"/>
      <c r="AJW1062" s="36"/>
      <c r="AJX1062" s="36"/>
      <c r="AJY1062" s="36"/>
      <c r="AJZ1062" s="36"/>
      <c r="AKA1062" s="36"/>
      <c r="AKB1062" s="36"/>
      <c r="AKC1062" s="36"/>
      <c r="AKD1062" s="36"/>
      <c r="AKE1062" s="36"/>
      <c r="AKF1062" s="36"/>
      <c r="AKG1062" s="36"/>
      <c r="AKH1062" s="36"/>
      <c r="AKI1062" s="36"/>
      <c r="AKJ1062" s="36"/>
      <c r="AKK1062" s="36"/>
      <c r="AKL1062" s="36"/>
      <c r="AKM1062" s="36"/>
      <c r="AKN1062" s="36"/>
      <c r="AKO1062" s="36"/>
      <c r="AKP1062" s="36"/>
      <c r="AKQ1062" s="36"/>
      <c r="AKR1062" s="36"/>
      <c r="AKS1062" s="36"/>
      <c r="AKT1062" s="36"/>
      <c r="AKU1062" s="36"/>
      <c r="AKV1062" s="36"/>
      <c r="AKW1062" s="36"/>
      <c r="AKX1062" s="36"/>
      <c r="AKY1062" s="36"/>
      <c r="AKZ1062" s="36"/>
      <c r="ALA1062" s="36"/>
      <c r="ALB1062" s="36"/>
      <c r="ALC1062" s="36"/>
      <c r="ALD1062" s="36"/>
      <c r="ALE1062" s="36"/>
      <c r="ALF1062" s="36"/>
      <c r="ALG1062" s="36"/>
      <c r="ALH1062" s="36"/>
      <c r="ALI1062" s="36"/>
      <c r="ALJ1062" s="36"/>
      <c r="ALK1062" s="36"/>
      <c r="ALL1062" s="36"/>
      <c r="ALM1062" s="36"/>
      <c r="ALN1062" s="36"/>
      <c r="ALO1062" s="36"/>
      <c r="ALP1062" s="36"/>
      <c r="ALQ1062" s="36"/>
      <c r="ALR1062" s="36"/>
      <c r="ALS1062" s="36"/>
      <c r="ALT1062" s="36"/>
      <c r="ALU1062" s="36"/>
      <c r="ALV1062" s="36"/>
      <c r="ALW1062" s="36"/>
      <c r="ALX1062" s="36"/>
      <c r="ALY1062" s="36"/>
      <c r="ALZ1062" s="36"/>
      <c r="AMA1062" s="36"/>
      <c r="AMB1062" s="36"/>
      <c r="AMC1062" s="36"/>
      <c r="AMD1062" s="36"/>
      <c r="AME1062" s="36"/>
      <c r="AMF1062" s="36"/>
      <c r="AMG1062" s="36"/>
      <c r="AMH1062" s="36"/>
    </row>
    <row r="1063" spans="5:1022" ht="14.1" customHeight="1">
      <c r="E1063" s="7"/>
      <c r="F1063" s="7"/>
      <c r="G1063" s="7"/>
      <c r="Q1063" s="7"/>
      <c r="U1063" s="7"/>
      <c r="V1063" s="7"/>
      <c r="W1063" s="7"/>
      <c r="X1063" s="7"/>
      <c r="Y1063" s="7"/>
      <c r="AH1063" s="11"/>
      <c r="AI1063" s="11"/>
      <c r="AR1063" s="162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K1063" s="36"/>
      <c r="BL1063" s="36"/>
      <c r="BM1063" s="36"/>
      <c r="BN1063" s="36"/>
      <c r="BO1063" s="36"/>
      <c r="BP1063" s="36"/>
      <c r="BQ1063" s="36"/>
      <c r="BR1063" s="36"/>
      <c r="BS1063" s="36"/>
      <c r="BT1063" s="36"/>
      <c r="BU1063" s="36"/>
      <c r="BV1063" s="36"/>
      <c r="BW1063" s="36"/>
      <c r="BX1063" s="36"/>
      <c r="BY1063" s="36"/>
      <c r="BZ1063" s="36"/>
      <c r="CA1063" s="36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L1063" s="36"/>
      <c r="CM1063" s="36"/>
      <c r="CN1063" s="36"/>
      <c r="CO1063" s="36"/>
      <c r="CP1063" s="36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A1063" s="36"/>
      <c r="DB1063" s="36"/>
      <c r="DC1063" s="36"/>
      <c r="DD1063" s="36"/>
      <c r="DE1063" s="36"/>
      <c r="DF1063" s="36"/>
      <c r="DG1063" s="36"/>
      <c r="DH1063" s="36"/>
      <c r="DI1063" s="36"/>
      <c r="DJ1063" s="36"/>
      <c r="DK1063" s="36"/>
      <c r="DL1063" s="36"/>
      <c r="DM1063" s="36"/>
      <c r="DN1063" s="36"/>
      <c r="DO1063" s="36"/>
      <c r="DP1063" s="36"/>
      <c r="DQ1063" s="36"/>
      <c r="DR1063" s="36"/>
      <c r="DS1063" s="36"/>
      <c r="DT1063" s="36"/>
      <c r="DU1063" s="36"/>
      <c r="DV1063" s="36"/>
      <c r="DW1063" s="36"/>
      <c r="DX1063" s="36"/>
      <c r="DY1063" s="36"/>
      <c r="DZ1063" s="36"/>
      <c r="EA1063" s="36"/>
      <c r="EB1063" s="36"/>
      <c r="EC1063" s="36"/>
      <c r="ED1063" s="36"/>
      <c r="EE1063" s="36"/>
      <c r="EF1063" s="36"/>
      <c r="EG1063" s="36"/>
      <c r="EH1063" s="36"/>
      <c r="EI1063" s="36"/>
      <c r="EJ1063" s="36"/>
      <c r="EK1063" s="36"/>
      <c r="EL1063" s="36"/>
      <c r="EM1063" s="36"/>
      <c r="EN1063" s="36"/>
      <c r="EO1063" s="36"/>
      <c r="EP1063" s="36"/>
      <c r="EQ1063" s="36"/>
      <c r="ER1063" s="36"/>
      <c r="ES1063" s="36"/>
      <c r="ET1063" s="36"/>
      <c r="EU1063" s="36"/>
      <c r="EV1063" s="36"/>
      <c r="EW1063" s="36"/>
      <c r="EX1063" s="36"/>
      <c r="EY1063" s="36"/>
      <c r="EZ1063" s="36"/>
      <c r="FA1063" s="36"/>
      <c r="FB1063" s="36"/>
      <c r="FC1063" s="36"/>
      <c r="FD1063" s="36"/>
      <c r="FE1063" s="36"/>
      <c r="FF1063" s="36"/>
      <c r="FG1063" s="36"/>
      <c r="FH1063" s="36"/>
      <c r="FI1063" s="36"/>
      <c r="FJ1063" s="36"/>
      <c r="FK1063" s="36"/>
      <c r="FL1063" s="36"/>
      <c r="FM1063" s="36"/>
      <c r="FN1063" s="36"/>
      <c r="FO1063" s="36"/>
      <c r="FP1063" s="36"/>
      <c r="FQ1063" s="36"/>
      <c r="FR1063" s="36"/>
      <c r="FS1063" s="36"/>
      <c r="FT1063" s="36"/>
      <c r="FU1063" s="36"/>
      <c r="FV1063" s="36"/>
      <c r="FW1063" s="36"/>
      <c r="FX1063" s="36"/>
      <c r="FY1063" s="36"/>
      <c r="FZ1063" s="36"/>
      <c r="GA1063" s="36"/>
      <c r="GB1063" s="36"/>
      <c r="GC1063" s="36"/>
      <c r="GD1063" s="36"/>
      <c r="GE1063" s="36"/>
      <c r="GF1063" s="36"/>
      <c r="GG1063" s="36"/>
      <c r="GH1063" s="36"/>
      <c r="GI1063" s="36"/>
      <c r="GJ1063" s="36"/>
      <c r="GK1063" s="36"/>
      <c r="GL1063" s="36"/>
      <c r="GM1063" s="36"/>
      <c r="GN1063" s="36"/>
      <c r="GO1063" s="36"/>
      <c r="GP1063" s="36"/>
      <c r="GQ1063" s="36"/>
      <c r="GR1063" s="36"/>
      <c r="GS1063" s="36"/>
      <c r="GT1063" s="36"/>
      <c r="GU1063" s="36"/>
      <c r="GV1063" s="36"/>
      <c r="GW1063" s="36"/>
      <c r="GX1063" s="36"/>
      <c r="GY1063" s="36"/>
      <c r="GZ1063" s="36"/>
      <c r="HA1063" s="36"/>
      <c r="HB1063" s="36"/>
      <c r="HC1063" s="36"/>
      <c r="HD1063" s="36"/>
      <c r="HE1063" s="36"/>
      <c r="HF1063" s="36"/>
      <c r="HG1063" s="36"/>
      <c r="HH1063" s="36"/>
      <c r="HI1063" s="36"/>
      <c r="HJ1063" s="36"/>
      <c r="HK1063" s="36"/>
      <c r="HL1063" s="36"/>
      <c r="HM1063" s="36"/>
      <c r="HN1063" s="36"/>
      <c r="HO1063" s="36"/>
      <c r="HP1063" s="36"/>
      <c r="HQ1063" s="36"/>
      <c r="HR1063" s="36"/>
      <c r="HS1063" s="36"/>
      <c r="HT1063" s="36"/>
      <c r="HU1063" s="36"/>
      <c r="HV1063" s="36"/>
      <c r="HW1063" s="36"/>
      <c r="HX1063" s="36"/>
      <c r="HY1063" s="36"/>
      <c r="HZ1063" s="36"/>
      <c r="IA1063" s="36"/>
      <c r="IB1063" s="36"/>
      <c r="IC1063" s="36"/>
      <c r="ID1063" s="36"/>
      <c r="IE1063" s="36"/>
      <c r="IF1063" s="36"/>
      <c r="IG1063" s="36"/>
      <c r="IH1063" s="36"/>
      <c r="II1063" s="36"/>
      <c r="IJ1063" s="36"/>
      <c r="IK1063" s="36"/>
      <c r="IL1063" s="36"/>
      <c r="IM1063" s="36"/>
      <c r="IN1063" s="36"/>
      <c r="IO1063" s="36"/>
      <c r="IP1063" s="36"/>
      <c r="IQ1063" s="36"/>
      <c r="IR1063" s="36"/>
      <c r="IS1063" s="36"/>
      <c r="IT1063" s="36"/>
      <c r="IU1063" s="36"/>
      <c r="IV1063" s="36"/>
      <c r="IW1063" s="36"/>
      <c r="IX1063" s="36"/>
      <c r="IY1063" s="36"/>
      <c r="IZ1063" s="36"/>
      <c r="JA1063" s="36"/>
      <c r="JB1063" s="36"/>
      <c r="JC1063" s="36"/>
      <c r="JD1063" s="36"/>
      <c r="JE1063" s="36"/>
      <c r="JF1063" s="36"/>
      <c r="JG1063" s="36"/>
      <c r="JH1063" s="36"/>
      <c r="JI1063" s="36"/>
      <c r="JJ1063" s="36"/>
      <c r="JK1063" s="36"/>
      <c r="JL1063" s="36"/>
      <c r="JM1063" s="36"/>
      <c r="JN1063" s="36"/>
      <c r="JO1063" s="36"/>
      <c r="JP1063" s="36"/>
      <c r="JQ1063" s="36"/>
      <c r="JR1063" s="36"/>
      <c r="JS1063" s="36"/>
      <c r="JT1063" s="36"/>
      <c r="JU1063" s="36"/>
      <c r="JV1063" s="36"/>
      <c r="JW1063" s="36"/>
      <c r="JX1063" s="36"/>
      <c r="JY1063" s="36"/>
      <c r="JZ1063" s="36"/>
      <c r="KA1063" s="36"/>
      <c r="KB1063" s="36"/>
      <c r="KC1063" s="36"/>
      <c r="KD1063" s="36"/>
      <c r="KE1063" s="36"/>
      <c r="KF1063" s="36"/>
      <c r="KG1063" s="36"/>
      <c r="KH1063" s="36"/>
      <c r="KI1063" s="36"/>
      <c r="KJ1063" s="36"/>
      <c r="KK1063" s="36"/>
      <c r="KL1063" s="36"/>
      <c r="KM1063" s="36"/>
      <c r="KN1063" s="36"/>
      <c r="KO1063" s="36"/>
      <c r="KP1063" s="36"/>
      <c r="KQ1063" s="36"/>
      <c r="KR1063" s="36"/>
      <c r="KS1063" s="36"/>
      <c r="KT1063" s="36"/>
      <c r="KU1063" s="36"/>
      <c r="KV1063" s="36"/>
      <c r="KW1063" s="36"/>
      <c r="KX1063" s="36"/>
      <c r="KY1063" s="36"/>
      <c r="KZ1063" s="36"/>
      <c r="LA1063" s="36"/>
      <c r="LB1063" s="36"/>
      <c r="LC1063" s="36"/>
      <c r="LD1063" s="36"/>
      <c r="LE1063" s="36"/>
      <c r="LF1063" s="36"/>
      <c r="LG1063" s="36"/>
      <c r="LH1063" s="36"/>
      <c r="LI1063" s="36"/>
      <c r="LJ1063" s="36"/>
      <c r="LK1063" s="36"/>
      <c r="LL1063" s="36"/>
      <c r="LM1063" s="36"/>
      <c r="LN1063" s="36"/>
      <c r="LO1063" s="36"/>
      <c r="LP1063" s="36"/>
      <c r="LQ1063" s="36"/>
      <c r="LR1063" s="36"/>
      <c r="LS1063" s="36"/>
      <c r="LT1063" s="36"/>
      <c r="LU1063" s="36"/>
      <c r="LV1063" s="36"/>
      <c r="LW1063" s="36"/>
      <c r="LX1063" s="36"/>
      <c r="LY1063" s="36"/>
      <c r="LZ1063" s="36"/>
      <c r="MA1063" s="36"/>
      <c r="MB1063" s="36"/>
      <c r="MC1063" s="36"/>
      <c r="MD1063" s="36"/>
      <c r="ME1063" s="36"/>
      <c r="MF1063" s="36"/>
      <c r="MG1063" s="36"/>
      <c r="MH1063" s="36"/>
      <c r="MI1063" s="36"/>
      <c r="MJ1063" s="36"/>
      <c r="MK1063" s="36"/>
      <c r="ML1063" s="36"/>
      <c r="MM1063" s="36"/>
      <c r="MN1063" s="36"/>
      <c r="MO1063" s="36"/>
      <c r="MP1063" s="36"/>
      <c r="MQ1063" s="36"/>
      <c r="MR1063" s="36"/>
      <c r="MS1063" s="36"/>
      <c r="MT1063" s="36"/>
      <c r="MU1063" s="36"/>
      <c r="MV1063" s="36"/>
      <c r="MW1063" s="36"/>
      <c r="MX1063" s="36"/>
      <c r="MY1063" s="36"/>
      <c r="MZ1063" s="36"/>
      <c r="NA1063" s="36"/>
      <c r="NB1063" s="36"/>
      <c r="NC1063" s="36"/>
      <c r="ND1063" s="36"/>
      <c r="NE1063" s="36"/>
      <c r="NF1063" s="36"/>
      <c r="NG1063" s="36"/>
      <c r="NH1063" s="36"/>
      <c r="NI1063" s="36"/>
      <c r="NJ1063" s="36"/>
      <c r="NK1063" s="36"/>
      <c r="NL1063" s="36"/>
      <c r="NM1063" s="36"/>
      <c r="NN1063" s="36"/>
      <c r="NO1063" s="36"/>
      <c r="NP1063" s="36"/>
      <c r="NQ1063" s="36"/>
      <c r="NR1063" s="36"/>
      <c r="NS1063" s="36"/>
      <c r="NT1063" s="36"/>
      <c r="NU1063" s="36"/>
      <c r="NV1063" s="36"/>
      <c r="NW1063" s="36"/>
      <c r="NX1063" s="36"/>
      <c r="NY1063" s="36"/>
      <c r="NZ1063" s="36"/>
      <c r="OA1063" s="36"/>
      <c r="OB1063" s="36"/>
      <c r="OC1063" s="36"/>
      <c r="OD1063" s="36"/>
      <c r="OE1063" s="36"/>
      <c r="OF1063" s="36"/>
      <c r="OG1063" s="36"/>
      <c r="OH1063" s="36"/>
      <c r="OI1063" s="36"/>
      <c r="OJ1063" s="36"/>
      <c r="OK1063" s="36"/>
      <c r="OL1063" s="36"/>
      <c r="OM1063" s="36"/>
      <c r="ON1063" s="36"/>
      <c r="OO1063" s="36"/>
      <c r="OP1063" s="36"/>
      <c r="OQ1063" s="36"/>
      <c r="OR1063" s="36"/>
      <c r="OS1063" s="36"/>
      <c r="OT1063" s="36"/>
      <c r="OU1063" s="36"/>
      <c r="OV1063" s="36"/>
      <c r="OW1063" s="36"/>
      <c r="OX1063" s="36"/>
      <c r="OY1063" s="36"/>
      <c r="OZ1063" s="36"/>
      <c r="PA1063" s="36"/>
      <c r="PB1063" s="36"/>
      <c r="PC1063" s="36"/>
      <c r="PD1063" s="36"/>
      <c r="PE1063" s="36"/>
      <c r="PF1063" s="36"/>
      <c r="PG1063" s="36"/>
      <c r="PH1063" s="36"/>
      <c r="PI1063" s="36"/>
      <c r="PJ1063" s="36"/>
      <c r="PK1063" s="36"/>
      <c r="PL1063" s="36"/>
      <c r="PM1063" s="36"/>
      <c r="PN1063" s="36"/>
      <c r="PO1063" s="36"/>
      <c r="PP1063" s="36"/>
      <c r="PQ1063" s="36"/>
      <c r="PR1063" s="36"/>
      <c r="PS1063" s="36"/>
      <c r="PT1063" s="36"/>
      <c r="PU1063" s="36"/>
      <c r="PV1063" s="36"/>
      <c r="PW1063" s="36"/>
      <c r="PX1063" s="36"/>
      <c r="PY1063" s="36"/>
      <c r="PZ1063" s="36"/>
      <c r="QA1063" s="36"/>
      <c r="QB1063" s="36"/>
      <c r="QC1063" s="36"/>
      <c r="QD1063" s="36"/>
      <c r="QE1063" s="36"/>
      <c r="QF1063" s="36"/>
      <c r="QG1063" s="36"/>
      <c r="QH1063" s="36"/>
      <c r="QI1063" s="36"/>
      <c r="QJ1063" s="36"/>
      <c r="QK1063" s="36"/>
      <c r="QL1063" s="36"/>
      <c r="QM1063" s="36"/>
      <c r="QN1063" s="36"/>
      <c r="QO1063" s="36"/>
      <c r="QP1063" s="36"/>
      <c r="QQ1063" s="36"/>
      <c r="QR1063" s="36"/>
      <c r="QS1063" s="36"/>
      <c r="QT1063" s="36"/>
      <c r="QU1063" s="36"/>
      <c r="QV1063" s="36"/>
      <c r="QW1063" s="36"/>
      <c r="QX1063" s="36"/>
      <c r="QY1063" s="36"/>
      <c r="QZ1063" s="36"/>
      <c r="RA1063" s="36"/>
      <c r="RB1063" s="36"/>
      <c r="RC1063" s="36"/>
      <c r="RD1063" s="36"/>
      <c r="RE1063" s="36"/>
      <c r="RF1063" s="36"/>
      <c r="RG1063" s="36"/>
      <c r="RH1063" s="36"/>
      <c r="RI1063" s="36"/>
      <c r="RJ1063" s="36"/>
      <c r="RK1063" s="36"/>
      <c r="RL1063" s="36"/>
      <c r="RM1063" s="36"/>
      <c r="RN1063" s="36"/>
      <c r="RO1063" s="36"/>
      <c r="RP1063" s="36"/>
      <c r="RQ1063" s="36"/>
      <c r="RR1063" s="36"/>
      <c r="RS1063" s="36"/>
      <c r="RT1063" s="36"/>
      <c r="RU1063" s="36"/>
      <c r="RV1063" s="36"/>
      <c r="RW1063" s="36"/>
      <c r="RX1063" s="36"/>
      <c r="RY1063" s="36"/>
      <c r="RZ1063" s="36"/>
      <c r="SA1063" s="36"/>
      <c r="SB1063" s="36"/>
      <c r="SC1063" s="36"/>
      <c r="SD1063" s="36"/>
      <c r="SE1063" s="36"/>
      <c r="SF1063" s="36"/>
      <c r="SG1063" s="36"/>
      <c r="SH1063" s="36"/>
      <c r="SI1063" s="36"/>
      <c r="SJ1063" s="36"/>
      <c r="SK1063" s="36"/>
      <c r="SL1063" s="36"/>
      <c r="SM1063" s="36"/>
      <c r="SN1063" s="36"/>
      <c r="SO1063" s="36"/>
      <c r="SP1063" s="36"/>
      <c r="SQ1063" s="36"/>
      <c r="SR1063" s="36"/>
      <c r="SS1063" s="36"/>
      <c r="ST1063" s="36"/>
      <c r="SU1063" s="36"/>
      <c r="SV1063" s="36"/>
      <c r="SW1063" s="36"/>
      <c r="SX1063" s="36"/>
      <c r="SY1063" s="36"/>
      <c r="SZ1063" s="36"/>
      <c r="TA1063" s="36"/>
      <c r="TB1063" s="36"/>
      <c r="TC1063" s="36"/>
      <c r="TD1063" s="36"/>
      <c r="TE1063" s="36"/>
      <c r="TF1063" s="36"/>
      <c r="TG1063" s="36"/>
      <c r="TH1063" s="36"/>
      <c r="TI1063" s="36"/>
      <c r="TJ1063" s="36"/>
      <c r="TK1063" s="36"/>
      <c r="TL1063" s="36"/>
      <c r="TM1063" s="36"/>
      <c r="TN1063" s="36"/>
      <c r="TO1063" s="36"/>
      <c r="TP1063" s="36"/>
      <c r="TQ1063" s="36"/>
      <c r="TR1063" s="36"/>
      <c r="TS1063" s="36"/>
      <c r="TT1063" s="36"/>
      <c r="TU1063" s="36"/>
      <c r="TV1063" s="36"/>
      <c r="TW1063" s="36"/>
      <c r="TX1063" s="36"/>
      <c r="TY1063" s="36"/>
      <c r="TZ1063" s="36"/>
      <c r="UA1063" s="36"/>
      <c r="UB1063" s="36"/>
      <c r="UC1063" s="36"/>
      <c r="UD1063" s="36"/>
      <c r="UE1063" s="36"/>
      <c r="UF1063" s="36"/>
      <c r="UG1063" s="36"/>
      <c r="UH1063" s="36"/>
      <c r="UI1063" s="36"/>
      <c r="UJ1063" s="36"/>
      <c r="UK1063" s="36"/>
      <c r="UL1063" s="36"/>
      <c r="UM1063" s="36"/>
      <c r="UN1063" s="36"/>
      <c r="UO1063" s="36"/>
      <c r="UP1063" s="36"/>
      <c r="UQ1063" s="36"/>
      <c r="UR1063" s="36"/>
      <c r="US1063" s="36"/>
      <c r="UT1063" s="36"/>
      <c r="UU1063" s="36"/>
      <c r="UV1063" s="36"/>
      <c r="UW1063" s="36"/>
      <c r="UX1063" s="36"/>
      <c r="UY1063" s="36"/>
      <c r="UZ1063" s="36"/>
      <c r="VA1063" s="36"/>
      <c r="VB1063" s="36"/>
      <c r="VC1063" s="36"/>
      <c r="VD1063" s="36"/>
      <c r="VE1063" s="36"/>
      <c r="VF1063" s="36"/>
      <c r="VG1063" s="36"/>
      <c r="VH1063" s="36"/>
      <c r="VI1063" s="36"/>
      <c r="VJ1063" s="36"/>
      <c r="VK1063" s="36"/>
      <c r="VL1063" s="36"/>
      <c r="VM1063" s="36"/>
      <c r="VN1063" s="36"/>
      <c r="VO1063" s="36"/>
      <c r="VP1063" s="36"/>
      <c r="VQ1063" s="36"/>
      <c r="VR1063" s="36"/>
      <c r="VS1063" s="36"/>
      <c r="VT1063" s="36"/>
      <c r="VU1063" s="36"/>
      <c r="VV1063" s="36"/>
      <c r="VW1063" s="36"/>
      <c r="VX1063" s="36"/>
      <c r="VY1063" s="36"/>
      <c r="VZ1063" s="36"/>
      <c r="WA1063" s="36"/>
      <c r="WB1063" s="36"/>
      <c r="WC1063" s="36"/>
      <c r="WD1063" s="36"/>
      <c r="WE1063" s="36"/>
      <c r="WF1063" s="36"/>
      <c r="WG1063" s="36"/>
      <c r="WH1063" s="36"/>
      <c r="WI1063" s="36"/>
      <c r="WJ1063" s="36"/>
      <c r="WK1063" s="36"/>
      <c r="WL1063" s="36"/>
      <c r="WM1063" s="36"/>
      <c r="WN1063" s="36"/>
      <c r="WO1063" s="36"/>
      <c r="WP1063" s="36"/>
      <c r="WQ1063" s="36"/>
      <c r="WR1063" s="36"/>
      <c r="WS1063" s="36"/>
      <c r="WT1063" s="36"/>
      <c r="WU1063" s="36"/>
      <c r="WV1063" s="36"/>
      <c r="WW1063" s="36"/>
      <c r="WX1063" s="36"/>
      <c r="WY1063" s="36"/>
      <c r="WZ1063" s="36"/>
      <c r="XA1063" s="36"/>
      <c r="XB1063" s="36"/>
      <c r="XC1063" s="36"/>
      <c r="XD1063" s="36"/>
      <c r="XE1063" s="36"/>
      <c r="XF1063" s="36"/>
      <c r="XG1063" s="36"/>
      <c r="XH1063" s="36"/>
      <c r="XI1063" s="36"/>
      <c r="XJ1063" s="36"/>
      <c r="XK1063" s="36"/>
      <c r="XL1063" s="36"/>
      <c r="XM1063" s="36"/>
      <c r="XN1063" s="36"/>
      <c r="XO1063" s="36"/>
      <c r="XP1063" s="36"/>
      <c r="XQ1063" s="36"/>
      <c r="XR1063" s="36"/>
      <c r="XS1063" s="36"/>
      <c r="XT1063" s="36"/>
      <c r="XU1063" s="36"/>
      <c r="XV1063" s="36"/>
      <c r="XW1063" s="36"/>
      <c r="XX1063" s="36"/>
      <c r="XY1063" s="36"/>
      <c r="XZ1063" s="36"/>
      <c r="YA1063" s="36"/>
      <c r="YB1063" s="36"/>
      <c r="YC1063" s="36"/>
      <c r="YD1063" s="36"/>
      <c r="YE1063" s="36"/>
      <c r="YF1063" s="36"/>
      <c r="YG1063" s="36"/>
      <c r="YH1063" s="36"/>
      <c r="YI1063" s="36"/>
      <c r="YJ1063" s="36"/>
      <c r="YK1063" s="36"/>
      <c r="YL1063" s="36"/>
      <c r="YM1063" s="36"/>
      <c r="YN1063" s="36"/>
      <c r="YO1063" s="36"/>
      <c r="YP1063" s="36"/>
      <c r="YQ1063" s="36"/>
      <c r="YR1063" s="36"/>
      <c r="YS1063" s="36"/>
      <c r="YT1063" s="36"/>
      <c r="YU1063" s="36"/>
      <c r="YV1063" s="36"/>
      <c r="YW1063" s="36"/>
      <c r="YX1063" s="36"/>
      <c r="YY1063" s="36"/>
      <c r="YZ1063" s="36"/>
      <c r="ZA1063" s="36"/>
      <c r="ZB1063" s="36"/>
      <c r="ZC1063" s="36"/>
      <c r="ZD1063" s="36"/>
      <c r="ZE1063" s="36"/>
      <c r="ZF1063" s="36"/>
      <c r="ZG1063" s="36"/>
      <c r="ZH1063" s="36"/>
      <c r="ZI1063" s="36"/>
      <c r="ZJ1063" s="36"/>
      <c r="ZK1063" s="36"/>
      <c r="ZL1063" s="36"/>
      <c r="ZM1063" s="36"/>
      <c r="ZN1063" s="36"/>
      <c r="ZO1063" s="36"/>
      <c r="ZP1063" s="36"/>
      <c r="ZQ1063" s="36"/>
      <c r="ZR1063" s="36"/>
      <c r="ZS1063" s="36"/>
      <c r="ZT1063" s="36"/>
      <c r="ZU1063" s="36"/>
      <c r="ZV1063" s="36"/>
      <c r="ZW1063" s="36"/>
      <c r="ZX1063" s="36"/>
      <c r="ZY1063" s="36"/>
      <c r="ZZ1063" s="36"/>
      <c r="AAA1063" s="36"/>
      <c r="AAB1063" s="36"/>
      <c r="AAC1063" s="36"/>
      <c r="AAD1063" s="36"/>
      <c r="AAE1063" s="36"/>
      <c r="AAF1063" s="36"/>
      <c r="AAG1063" s="36"/>
      <c r="AAH1063" s="36"/>
      <c r="AAI1063" s="36"/>
      <c r="AAJ1063" s="36"/>
      <c r="AAK1063" s="36"/>
      <c r="AAL1063" s="36"/>
      <c r="AAM1063" s="36"/>
      <c r="AAN1063" s="36"/>
      <c r="AAO1063" s="36"/>
      <c r="AAP1063" s="36"/>
      <c r="AAQ1063" s="36"/>
      <c r="AAR1063" s="36"/>
      <c r="AAS1063" s="36"/>
      <c r="AAT1063" s="36"/>
      <c r="AAU1063" s="36"/>
      <c r="AAV1063" s="36"/>
      <c r="AAW1063" s="36"/>
      <c r="AAX1063" s="36"/>
      <c r="AAY1063" s="36"/>
      <c r="AAZ1063" s="36"/>
      <c r="ABA1063" s="36"/>
      <c r="ABB1063" s="36"/>
      <c r="ABC1063" s="36"/>
      <c r="ABD1063" s="36"/>
      <c r="ABE1063" s="36"/>
      <c r="ABF1063" s="36"/>
      <c r="ABG1063" s="36"/>
      <c r="ABH1063" s="36"/>
      <c r="ABI1063" s="36"/>
      <c r="ABJ1063" s="36"/>
      <c r="ABK1063" s="36"/>
      <c r="ABL1063" s="36"/>
      <c r="ABM1063" s="36"/>
      <c r="ABN1063" s="36"/>
      <c r="ABO1063" s="36"/>
      <c r="ABP1063" s="36"/>
      <c r="ABQ1063" s="36"/>
      <c r="ABR1063" s="36"/>
      <c r="ABS1063" s="36"/>
      <c r="ABT1063" s="36"/>
      <c r="ABU1063" s="36"/>
      <c r="ABV1063" s="36"/>
      <c r="ABW1063" s="36"/>
      <c r="ABX1063" s="36"/>
      <c r="ABY1063" s="36"/>
      <c r="ABZ1063" s="36"/>
      <c r="ACA1063" s="36"/>
      <c r="ACB1063" s="36"/>
      <c r="ACC1063" s="36"/>
      <c r="ACD1063" s="36"/>
      <c r="ACE1063" s="36"/>
      <c r="ACF1063" s="36"/>
      <c r="ACG1063" s="36"/>
      <c r="ACH1063" s="36"/>
      <c r="ACI1063" s="36"/>
      <c r="ACJ1063" s="36"/>
      <c r="ACK1063" s="36"/>
      <c r="ACL1063" s="36"/>
      <c r="ACM1063" s="36"/>
      <c r="ACN1063" s="36"/>
      <c r="ACO1063" s="36"/>
      <c r="ACP1063" s="36"/>
      <c r="ACQ1063" s="36"/>
      <c r="ACR1063" s="36"/>
      <c r="ACS1063" s="36"/>
      <c r="ACT1063" s="36"/>
      <c r="ACU1063" s="36"/>
      <c r="ACV1063" s="36"/>
      <c r="ACW1063" s="36"/>
      <c r="ACX1063" s="36"/>
      <c r="ACY1063" s="36"/>
      <c r="ACZ1063" s="36"/>
      <c r="ADA1063" s="36"/>
      <c r="ADB1063" s="36"/>
      <c r="ADC1063" s="36"/>
      <c r="ADD1063" s="36"/>
      <c r="ADE1063" s="36"/>
      <c r="ADF1063" s="36"/>
      <c r="ADG1063" s="36"/>
      <c r="ADH1063" s="36"/>
      <c r="ADI1063" s="36"/>
      <c r="ADJ1063" s="36"/>
      <c r="ADK1063" s="36"/>
      <c r="ADL1063" s="36"/>
      <c r="ADM1063" s="36"/>
      <c r="ADN1063" s="36"/>
      <c r="ADO1063" s="36"/>
      <c r="ADP1063" s="36"/>
      <c r="ADQ1063" s="36"/>
      <c r="ADR1063" s="36"/>
      <c r="ADS1063" s="36"/>
      <c r="ADT1063" s="36"/>
      <c r="ADU1063" s="36"/>
      <c r="ADV1063" s="36"/>
      <c r="ADW1063" s="36"/>
      <c r="ADX1063" s="36"/>
      <c r="ADY1063" s="36"/>
      <c r="ADZ1063" s="36"/>
      <c r="AEA1063" s="36"/>
      <c r="AEB1063" s="36"/>
      <c r="AEC1063" s="36"/>
      <c r="AED1063" s="36"/>
      <c r="AEE1063" s="36"/>
      <c r="AEF1063" s="36"/>
      <c r="AEG1063" s="36"/>
      <c r="AEH1063" s="36"/>
      <c r="AEI1063" s="36"/>
      <c r="AEJ1063" s="36"/>
      <c r="AEK1063" s="36"/>
      <c r="AEL1063" s="36"/>
      <c r="AEM1063" s="36"/>
      <c r="AEN1063" s="36"/>
      <c r="AEO1063" s="36"/>
      <c r="AEP1063" s="36"/>
      <c r="AEQ1063" s="36"/>
      <c r="AER1063" s="36"/>
      <c r="AES1063" s="36"/>
      <c r="AET1063" s="36"/>
      <c r="AEU1063" s="36"/>
      <c r="AEV1063" s="36"/>
      <c r="AEW1063" s="36"/>
      <c r="AEX1063" s="36"/>
      <c r="AEY1063" s="36"/>
      <c r="AEZ1063" s="36"/>
      <c r="AFA1063" s="36"/>
      <c r="AFB1063" s="36"/>
      <c r="AFC1063" s="36"/>
      <c r="AFD1063" s="36"/>
      <c r="AFE1063" s="36"/>
      <c r="AFF1063" s="36"/>
      <c r="AFG1063" s="36"/>
      <c r="AFH1063" s="36"/>
      <c r="AFI1063" s="36"/>
      <c r="AFJ1063" s="36"/>
      <c r="AFK1063" s="36"/>
      <c r="AFL1063" s="36"/>
      <c r="AFM1063" s="36"/>
      <c r="AFN1063" s="36"/>
      <c r="AFO1063" s="36"/>
      <c r="AFP1063" s="36"/>
      <c r="AFQ1063" s="36"/>
      <c r="AFR1063" s="36"/>
      <c r="AFS1063" s="36"/>
      <c r="AFT1063" s="36"/>
      <c r="AFU1063" s="36"/>
      <c r="AFV1063" s="36"/>
      <c r="AFW1063" s="36"/>
      <c r="AFX1063" s="36"/>
      <c r="AFY1063" s="36"/>
      <c r="AFZ1063" s="36"/>
      <c r="AGA1063" s="36"/>
      <c r="AGB1063" s="36"/>
      <c r="AGC1063" s="36"/>
      <c r="AGD1063" s="36"/>
      <c r="AGE1063" s="36"/>
      <c r="AGF1063" s="36"/>
      <c r="AGG1063" s="36"/>
      <c r="AGH1063" s="36"/>
      <c r="AGI1063" s="36"/>
      <c r="AGJ1063" s="36"/>
      <c r="AGK1063" s="36"/>
      <c r="AGL1063" s="36"/>
      <c r="AGM1063" s="36"/>
      <c r="AGN1063" s="36"/>
      <c r="AGO1063" s="36"/>
      <c r="AGP1063" s="36"/>
      <c r="AGQ1063" s="36"/>
      <c r="AGR1063" s="36"/>
      <c r="AGS1063" s="36"/>
      <c r="AGT1063" s="36"/>
      <c r="AGU1063" s="36"/>
      <c r="AGV1063" s="36"/>
      <c r="AGW1063" s="36"/>
      <c r="AGX1063" s="36"/>
      <c r="AGY1063" s="36"/>
      <c r="AGZ1063" s="36"/>
      <c r="AHA1063" s="36"/>
      <c r="AHB1063" s="36"/>
      <c r="AHC1063" s="36"/>
      <c r="AHD1063" s="36"/>
      <c r="AHE1063" s="36"/>
      <c r="AHF1063" s="36"/>
      <c r="AHG1063" s="36"/>
      <c r="AHH1063" s="36"/>
      <c r="AHI1063" s="36"/>
      <c r="AHJ1063" s="36"/>
      <c r="AHK1063" s="36"/>
      <c r="AHL1063" s="36"/>
      <c r="AHM1063" s="36"/>
      <c r="AHN1063" s="36"/>
      <c r="AHO1063" s="36"/>
      <c r="AHP1063" s="36"/>
      <c r="AHQ1063" s="36"/>
      <c r="AHR1063" s="36"/>
      <c r="AHS1063" s="36"/>
      <c r="AHT1063" s="36"/>
      <c r="AHU1063" s="36"/>
      <c r="AHV1063" s="36"/>
      <c r="AHW1063" s="36"/>
      <c r="AHX1063" s="36"/>
      <c r="AHY1063" s="36"/>
      <c r="AHZ1063" s="36"/>
      <c r="AIA1063" s="36"/>
      <c r="AIB1063" s="36"/>
      <c r="AIC1063" s="36"/>
      <c r="AID1063" s="36"/>
      <c r="AIE1063" s="36"/>
      <c r="AIF1063" s="36"/>
      <c r="AIG1063" s="36"/>
      <c r="AIH1063" s="36"/>
      <c r="AII1063" s="36"/>
      <c r="AIJ1063" s="36"/>
      <c r="AIK1063" s="36"/>
      <c r="AIL1063" s="36"/>
      <c r="AIM1063" s="36"/>
      <c r="AIN1063" s="36"/>
      <c r="AIO1063" s="36"/>
      <c r="AIP1063" s="36"/>
      <c r="AIQ1063" s="36"/>
      <c r="AIR1063" s="36"/>
      <c r="AIS1063" s="36"/>
      <c r="AIT1063" s="36"/>
      <c r="AIU1063" s="36"/>
      <c r="AIV1063" s="36"/>
      <c r="AIW1063" s="36"/>
      <c r="AIX1063" s="36"/>
      <c r="AIY1063" s="36"/>
      <c r="AIZ1063" s="36"/>
      <c r="AJA1063" s="36"/>
      <c r="AJB1063" s="36"/>
      <c r="AJC1063" s="36"/>
      <c r="AJD1063" s="36"/>
      <c r="AJE1063" s="36"/>
      <c r="AJF1063" s="36"/>
      <c r="AJG1063" s="36"/>
      <c r="AJH1063" s="36"/>
      <c r="AJI1063" s="36"/>
      <c r="AJJ1063" s="36"/>
      <c r="AJK1063" s="36"/>
      <c r="AJL1063" s="36"/>
      <c r="AJM1063" s="36"/>
      <c r="AJN1063" s="36"/>
      <c r="AJO1063" s="36"/>
      <c r="AJP1063" s="36"/>
      <c r="AJQ1063" s="36"/>
      <c r="AJR1063" s="36"/>
      <c r="AJS1063" s="36"/>
      <c r="AJT1063" s="36"/>
      <c r="AJU1063" s="36"/>
      <c r="AJV1063" s="36"/>
      <c r="AJW1063" s="36"/>
      <c r="AJX1063" s="36"/>
      <c r="AJY1063" s="36"/>
      <c r="AJZ1063" s="36"/>
      <c r="AKA1063" s="36"/>
      <c r="AKB1063" s="36"/>
      <c r="AKC1063" s="36"/>
      <c r="AKD1063" s="36"/>
      <c r="AKE1063" s="36"/>
      <c r="AKF1063" s="36"/>
      <c r="AKG1063" s="36"/>
      <c r="AKH1063" s="36"/>
      <c r="AKI1063" s="36"/>
      <c r="AKJ1063" s="36"/>
      <c r="AKK1063" s="36"/>
      <c r="AKL1063" s="36"/>
      <c r="AKM1063" s="36"/>
      <c r="AKN1063" s="36"/>
      <c r="AKO1063" s="36"/>
      <c r="AKP1063" s="36"/>
      <c r="AKQ1063" s="36"/>
      <c r="AKR1063" s="36"/>
      <c r="AKS1063" s="36"/>
      <c r="AKT1063" s="36"/>
      <c r="AKU1063" s="36"/>
      <c r="AKV1063" s="36"/>
      <c r="AKW1063" s="36"/>
      <c r="AKX1063" s="36"/>
      <c r="AKY1063" s="36"/>
      <c r="AKZ1063" s="36"/>
      <c r="ALA1063" s="36"/>
      <c r="ALB1063" s="36"/>
      <c r="ALC1063" s="36"/>
      <c r="ALD1063" s="36"/>
      <c r="ALE1063" s="36"/>
      <c r="ALF1063" s="36"/>
      <c r="ALG1063" s="36"/>
      <c r="ALH1063" s="36"/>
      <c r="ALI1063" s="36"/>
      <c r="ALJ1063" s="36"/>
      <c r="ALK1063" s="36"/>
      <c r="ALL1063" s="36"/>
      <c r="ALM1063" s="36"/>
      <c r="ALN1063" s="36"/>
      <c r="ALO1063" s="36"/>
      <c r="ALP1063" s="36"/>
      <c r="ALQ1063" s="36"/>
      <c r="ALR1063" s="36"/>
      <c r="ALS1063" s="36"/>
      <c r="ALT1063" s="36"/>
      <c r="ALU1063" s="36"/>
      <c r="ALV1063" s="36"/>
      <c r="ALW1063" s="36"/>
      <c r="ALX1063" s="36"/>
      <c r="ALY1063" s="36"/>
      <c r="ALZ1063" s="36"/>
      <c r="AMA1063" s="36"/>
      <c r="AMB1063" s="36"/>
      <c r="AMC1063" s="36"/>
      <c r="AMD1063" s="36"/>
      <c r="AME1063" s="36"/>
      <c r="AMF1063" s="36"/>
      <c r="AMG1063" s="36"/>
      <c r="AMH1063" s="36"/>
    </row>
    <row r="1064" spans="5:1022" ht="14.1" customHeight="1">
      <c r="E1064" s="7"/>
      <c r="F1064" s="7"/>
      <c r="G1064" s="7"/>
      <c r="Q1064" s="7"/>
      <c r="U1064" s="7"/>
      <c r="V1064" s="7"/>
      <c r="W1064" s="7"/>
      <c r="X1064" s="7"/>
      <c r="Y1064" s="7"/>
      <c r="AH1064" s="11"/>
      <c r="AI1064" s="11"/>
      <c r="AR1064" s="162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K1064" s="36"/>
      <c r="BL1064" s="36"/>
      <c r="BM1064" s="36"/>
      <c r="BN1064" s="36"/>
      <c r="BO1064" s="36"/>
      <c r="BP1064" s="36"/>
      <c r="BQ1064" s="36"/>
      <c r="BR1064" s="36"/>
      <c r="BS1064" s="36"/>
      <c r="BT1064" s="36"/>
      <c r="BU1064" s="36"/>
      <c r="BV1064" s="36"/>
      <c r="BW1064" s="36"/>
      <c r="BX1064" s="36"/>
      <c r="BY1064" s="36"/>
      <c r="BZ1064" s="36"/>
      <c r="CA1064" s="36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L1064" s="36"/>
      <c r="CM1064" s="36"/>
      <c r="CN1064" s="36"/>
      <c r="CO1064" s="36"/>
      <c r="CP1064" s="36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A1064" s="36"/>
      <c r="DB1064" s="36"/>
      <c r="DC1064" s="36"/>
      <c r="DD1064" s="36"/>
      <c r="DE1064" s="36"/>
      <c r="DF1064" s="36"/>
      <c r="DG1064" s="36"/>
      <c r="DH1064" s="36"/>
      <c r="DI1064" s="36"/>
      <c r="DJ1064" s="36"/>
      <c r="DK1064" s="36"/>
      <c r="DL1064" s="36"/>
      <c r="DM1064" s="36"/>
      <c r="DN1064" s="36"/>
      <c r="DO1064" s="36"/>
      <c r="DP1064" s="36"/>
      <c r="DQ1064" s="36"/>
      <c r="DR1064" s="36"/>
      <c r="DS1064" s="36"/>
      <c r="DT1064" s="36"/>
      <c r="DU1064" s="36"/>
      <c r="DV1064" s="36"/>
      <c r="DW1064" s="36"/>
      <c r="DX1064" s="36"/>
      <c r="DY1064" s="36"/>
      <c r="DZ1064" s="36"/>
      <c r="EA1064" s="36"/>
      <c r="EB1064" s="36"/>
      <c r="EC1064" s="36"/>
      <c r="ED1064" s="36"/>
      <c r="EE1064" s="36"/>
      <c r="EF1064" s="36"/>
      <c r="EG1064" s="36"/>
      <c r="EH1064" s="36"/>
      <c r="EI1064" s="36"/>
      <c r="EJ1064" s="36"/>
      <c r="EK1064" s="36"/>
      <c r="EL1064" s="36"/>
      <c r="EM1064" s="36"/>
      <c r="EN1064" s="36"/>
      <c r="EO1064" s="36"/>
      <c r="EP1064" s="36"/>
      <c r="EQ1064" s="36"/>
      <c r="ER1064" s="36"/>
      <c r="ES1064" s="36"/>
      <c r="ET1064" s="36"/>
      <c r="EU1064" s="36"/>
      <c r="EV1064" s="36"/>
      <c r="EW1064" s="36"/>
      <c r="EX1064" s="36"/>
      <c r="EY1064" s="36"/>
      <c r="EZ1064" s="36"/>
      <c r="FA1064" s="36"/>
      <c r="FB1064" s="36"/>
      <c r="FC1064" s="36"/>
      <c r="FD1064" s="36"/>
      <c r="FE1064" s="36"/>
      <c r="FF1064" s="36"/>
      <c r="FG1064" s="36"/>
      <c r="FH1064" s="36"/>
      <c r="FI1064" s="36"/>
      <c r="FJ1064" s="36"/>
      <c r="FK1064" s="36"/>
      <c r="FL1064" s="36"/>
      <c r="FM1064" s="36"/>
      <c r="FN1064" s="36"/>
      <c r="FO1064" s="36"/>
      <c r="FP1064" s="36"/>
      <c r="FQ1064" s="36"/>
      <c r="FR1064" s="36"/>
      <c r="FS1064" s="36"/>
      <c r="FT1064" s="36"/>
      <c r="FU1064" s="36"/>
      <c r="FV1064" s="36"/>
      <c r="FW1064" s="36"/>
      <c r="FX1064" s="36"/>
      <c r="FY1064" s="36"/>
      <c r="FZ1064" s="36"/>
      <c r="GA1064" s="36"/>
      <c r="GB1064" s="36"/>
      <c r="GC1064" s="36"/>
      <c r="GD1064" s="36"/>
      <c r="GE1064" s="36"/>
      <c r="GF1064" s="36"/>
      <c r="GG1064" s="36"/>
      <c r="GH1064" s="36"/>
      <c r="GI1064" s="36"/>
      <c r="GJ1064" s="36"/>
      <c r="GK1064" s="36"/>
      <c r="GL1064" s="36"/>
      <c r="GM1064" s="36"/>
      <c r="GN1064" s="36"/>
      <c r="GO1064" s="36"/>
      <c r="GP1064" s="36"/>
      <c r="GQ1064" s="36"/>
      <c r="GR1064" s="36"/>
      <c r="GS1064" s="36"/>
      <c r="GT1064" s="36"/>
      <c r="GU1064" s="36"/>
      <c r="GV1064" s="36"/>
      <c r="GW1064" s="36"/>
      <c r="GX1064" s="36"/>
      <c r="GY1064" s="36"/>
      <c r="GZ1064" s="36"/>
      <c r="HA1064" s="36"/>
      <c r="HB1064" s="36"/>
      <c r="HC1064" s="36"/>
      <c r="HD1064" s="36"/>
      <c r="HE1064" s="36"/>
      <c r="HF1064" s="36"/>
      <c r="HG1064" s="36"/>
      <c r="HH1064" s="36"/>
      <c r="HI1064" s="36"/>
      <c r="HJ1064" s="36"/>
      <c r="HK1064" s="36"/>
      <c r="HL1064" s="36"/>
      <c r="HM1064" s="36"/>
      <c r="HN1064" s="36"/>
      <c r="HO1064" s="36"/>
      <c r="HP1064" s="36"/>
      <c r="HQ1064" s="36"/>
      <c r="HR1064" s="36"/>
      <c r="HS1064" s="36"/>
      <c r="HT1064" s="36"/>
      <c r="HU1064" s="36"/>
      <c r="HV1064" s="36"/>
      <c r="HW1064" s="36"/>
      <c r="HX1064" s="36"/>
      <c r="HY1064" s="36"/>
      <c r="HZ1064" s="36"/>
      <c r="IA1064" s="36"/>
      <c r="IB1064" s="36"/>
      <c r="IC1064" s="36"/>
      <c r="ID1064" s="36"/>
      <c r="IE1064" s="36"/>
      <c r="IF1064" s="36"/>
      <c r="IG1064" s="36"/>
      <c r="IH1064" s="36"/>
      <c r="II1064" s="36"/>
      <c r="IJ1064" s="36"/>
      <c r="IK1064" s="36"/>
      <c r="IL1064" s="36"/>
      <c r="IM1064" s="36"/>
      <c r="IN1064" s="36"/>
      <c r="IO1064" s="36"/>
      <c r="IP1064" s="36"/>
      <c r="IQ1064" s="36"/>
      <c r="IR1064" s="36"/>
      <c r="IS1064" s="36"/>
      <c r="IT1064" s="36"/>
      <c r="IU1064" s="36"/>
      <c r="IV1064" s="36"/>
      <c r="IW1064" s="36"/>
      <c r="IX1064" s="36"/>
      <c r="IY1064" s="36"/>
      <c r="IZ1064" s="36"/>
      <c r="JA1064" s="36"/>
      <c r="JB1064" s="36"/>
      <c r="JC1064" s="36"/>
      <c r="JD1064" s="36"/>
      <c r="JE1064" s="36"/>
      <c r="JF1064" s="36"/>
      <c r="JG1064" s="36"/>
      <c r="JH1064" s="36"/>
      <c r="JI1064" s="36"/>
      <c r="JJ1064" s="36"/>
      <c r="JK1064" s="36"/>
      <c r="JL1064" s="36"/>
      <c r="JM1064" s="36"/>
      <c r="JN1064" s="36"/>
      <c r="JO1064" s="36"/>
      <c r="JP1064" s="36"/>
      <c r="JQ1064" s="36"/>
      <c r="JR1064" s="36"/>
      <c r="JS1064" s="36"/>
      <c r="JT1064" s="36"/>
      <c r="JU1064" s="36"/>
      <c r="JV1064" s="36"/>
      <c r="JW1064" s="36"/>
      <c r="JX1064" s="36"/>
      <c r="JY1064" s="36"/>
      <c r="JZ1064" s="36"/>
      <c r="KA1064" s="36"/>
      <c r="KB1064" s="36"/>
      <c r="KC1064" s="36"/>
      <c r="KD1064" s="36"/>
      <c r="KE1064" s="36"/>
      <c r="KF1064" s="36"/>
      <c r="KG1064" s="36"/>
      <c r="KH1064" s="36"/>
      <c r="KI1064" s="36"/>
      <c r="KJ1064" s="36"/>
      <c r="KK1064" s="36"/>
      <c r="KL1064" s="36"/>
      <c r="KM1064" s="36"/>
      <c r="KN1064" s="36"/>
      <c r="KO1064" s="36"/>
      <c r="KP1064" s="36"/>
      <c r="KQ1064" s="36"/>
      <c r="KR1064" s="36"/>
      <c r="KS1064" s="36"/>
      <c r="KT1064" s="36"/>
      <c r="KU1064" s="36"/>
      <c r="KV1064" s="36"/>
      <c r="KW1064" s="36"/>
      <c r="KX1064" s="36"/>
      <c r="KY1064" s="36"/>
      <c r="KZ1064" s="36"/>
      <c r="LA1064" s="36"/>
      <c r="LB1064" s="36"/>
      <c r="LC1064" s="36"/>
      <c r="LD1064" s="36"/>
      <c r="LE1064" s="36"/>
      <c r="LF1064" s="36"/>
      <c r="LG1064" s="36"/>
      <c r="LH1064" s="36"/>
      <c r="LI1064" s="36"/>
      <c r="LJ1064" s="36"/>
      <c r="LK1064" s="36"/>
      <c r="LL1064" s="36"/>
      <c r="LM1064" s="36"/>
      <c r="LN1064" s="36"/>
      <c r="LO1064" s="36"/>
      <c r="LP1064" s="36"/>
      <c r="LQ1064" s="36"/>
      <c r="LR1064" s="36"/>
      <c r="LS1064" s="36"/>
      <c r="LT1064" s="36"/>
      <c r="LU1064" s="36"/>
      <c r="LV1064" s="36"/>
      <c r="LW1064" s="36"/>
      <c r="LX1064" s="36"/>
      <c r="LY1064" s="36"/>
      <c r="LZ1064" s="36"/>
      <c r="MA1064" s="36"/>
      <c r="MB1064" s="36"/>
      <c r="MC1064" s="36"/>
      <c r="MD1064" s="36"/>
      <c r="ME1064" s="36"/>
      <c r="MF1064" s="36"/>
      <c r="MG1064" s="36"/>
      <c r="MH1064" s="36"/>
      <c r="MI1064" s="36"/>
      <c r="MJ1064" s="36"/>
      <c r="MK1064" s="36"/>
      <c r="ML1064" s="36"/>
      <c r="MM1064" s="36"/>
      <c r="MN1064" s="36"/>
      <c r="MO1064" s="36"/>
      <c r="MP1064" s="36"/>
      <c r="MQ1064" s="36"/>
      <c r="MR1064" s="36"/>
      <c r="MS1064" s="36"/>
      <c r="MT1064" s="36"/>
      <c r="MU1064" s="36"/>
      <c r="MV1064" s="36"/>
      <c r="MW1064" s="36"/>
      <c r="MX1064" s="36"/>
      <c r="MY1064" s="36"/>
      <c r="MZ1064" s="36"/>
      <c r="NA1064" s="36"/>
      <c r="NB1064" s="36"/>
      <c r="NC1064" s="36"/>
      <c r="ND1064" s="36"/>
      <c r="NE1064" s="36"/>
      <c r="NF1064" s="36"/>
      <c r="NG1064" s="36"/>
      <c r="NH1064" s="36"/>
      <c r="NI1064" s="36"/>
      <c r="NJ1064" s="36"/>
      <c r="NK1064" s="36"/>
      <c r="NL1064" s="36"/>
      <c r="NM1064" s="36"/>
      <c r="NN1064" s="36"/>
      <c r="NO1064" s="36"/>
      <c r="NP1064" s="36"/>
      <c r="NQ1064" s="36"/>
      <c r="NR1064" s="36"/>
      <c r="NS1064" s="36"/>
      <c r="NT1064" s="36"/>
      <c r="NU1064" s="36"/>
      <c r="NV1064" s="36"/>
      <c r="NW1064" s="36"/>
      <c r="NX1064" s="36"/>
      <c r="NY1064" s="36"/>
      <c r="NZ1064" s="36"/>
      <c r="OA1064" s="36"/>
      <c r="OB1064" s="36"/>
      <c r="OC1064" s="36"/>
      <c r="OD1064" s="36"/>
      <c r="OE1064" s="36"/>
      <c r="OF1064" s="36"/>
      <c r="OG1064" s="36"/>
      <c r="OH1064" s="36"/>
      <c r="OI1064" s="36"/>
      <c r="OJ1064" s="36"/>
      <c r="OK1064" s="36"/>
      <c r="OL1064" s="36"/>
      <c r="OM1064" s="36"/>
      <c r="ON1064" s="36"/>
      <c r="OO1064" s="36"/>
      <c r="OP1064" s="36"/>
      <c r="OQ1064" s="36"/>
      <c r="OR1064" s="36"/>
      <c r="OS1064" s="36"/>
      <c r="OT1064" s="36"/>
      <c r="OU1064" s="36"/>
      <c r="OV1064" s="36"/>
      <c r="OW1064" s="36"/>
      <c r="OX1064" s="36"/>
      <c r="OY1064" s="36"/>
      <c r="OZ1064" s="36"/>
      <c r="PA1064" s="36"/>
      <c r="PB1064" s="36"/>
      <c r="PC1064" s="36"/>
      <c r="PD1064" s="36"/>
      <c r="PE1064" s="36"/>
      <c r="PF1064" s="36"/>
      <c r="PG1064" s="36"/>
      <c r="PH1064" s="36"/>
      <c r="PI1064" s="36"/>
      <c r="PJ1064" s="36"/>
      <c r="PK1064" s="36"/>
      <c r="PL1064" s="36"/>
      <c r="PM1064" s="36"/>
      <c r="PN1064" s="36"/>
      <c r="PO1064" s="36"/>
      <c r="PP1064" s="36"/>
      <c r="PQ1064" s="36"/>
      <c r="PR1064" s="36"/>
      <c r="PS1064" s="36"/>
      <c r="PT1064" s="36"/>
      <c r="PU1064" s="36"/>
      <c r="PV1064" s="36"/>
      <c r="PW1064" s="36"/>
      <c r="PX1064" s="36"/>
      <c r="PY1064" s="36"/>
      <c r="PZ1064" s="36"/>
      <c r="QA1064" s="36"/>
      <c r="QB1064" s="36"/>
      <c r="QC1064" s="36"/>
      <c r="QD1064" s="36"/>
      <c r="QE1064" s="36"/>
      <c r="QF1064" s="36"/>
      <c r="QG1064" s="36"/>
      <c r="QH1064" s="36"/>
      <c r="QI1064" s="36"/>
      <c r="QJ1064" s="36"/>
      <c r="QK1064" s="36"/>
      <c r="QL1064" s="36"/>
      <c r="QM1064" s="36"/>
      <c r="QN1064" s="36"/>
      <c r="QO1064" s="36"/>
      <c r="QP1064" s="36"/>
      <c r="QQ1064" s="36"/>
      <c r="QR1064" s="36"/>
      <c r="QS1064" s="36"/>
      <c r="QT1064" s="36"/>
      <c r="QU1064" s="36"/>
      <c r="QV1064" s="36"/>
      <c r="QW1064" s="36"/>
      <c r="QX1064" s="36"/>
      <c r="QY1064" s="36"/>
      <c r="QZ1064" s="36"/>
      <c r="RA1064" s="36"/>
      <c r="RB1064" s="36"/>
      <c r="RC1064" s="36"/>
      <c r="RD1064" s="36"/>
      <c r="RE1064" s="36"/>
      <c r="RF1064" s="36"/>
      <c r="RG1064" s="36"/>
      <c r="RH1064" s="36"/>
      <c r="RI1064" s="36"/>
      <c r="RJ1064" s="36"/>
      <c r="RK1064" s="36"/>
      <c r="RL1064" s="36"/>
      <c r="RM1064" s="36"/>
      <c r="RN1064" s="36"/>
      <c r="RO1064" s="36"/>
      <c r="RP1064" s="36"/>
      <c r="RQ1064" s="36"/>
      <c r="RR1064" s="36"/>
      <c r="RS1064" s="36"/>
      <c r="RT1064" s="36"/>
      <c r="RU1064" s="36"/>
      <c r="RV1064" s="36"/>
      <c r="RW1064" s="36"/>
      <c r="RX1064" s="36"/>
      <c r="RY1064" s="36"/>
      <c r="RZ1064" s="36"/>
      <c r="SA1064" s="36"/>
      <c r="SB1064" s="36"/>
      <c r="SC1064" s="36"/>
      <c r="SD1064" s="36"/>
      <c r="SE1064" s="36"/>
      <c r="SF1064" s="36"/>
      <c r="SG1064" s="36"/>
      <c r="SH1064" s="36"/>
      <c r="SI1064" s="36"/>
      <c r="SJ1064" s="36"/>
      <c r="SK1064" s="36"/>
      <c r="SL1064" s="36"/>
      <c r="SM1064" s="36"/>
      <c r="SN1064" s="36"/>
      <c r="SO1064" s="36"/>
      <c r="SP1064" s="36"/>
      <c r="SQ1064" s="36"/>
      <c r="SR1064" s="36"/>
      <c r="SS1064" s="36"/>
      <c r="ST1064" s="36"/>
      <c r="SU1064" s="36"/>
      <c r="SV1064" s="36"/>
      <c r="SW1064" s="36"/>
      <c r="SX1064" s="36"/>
      <c r="SY1064" s="36"/>
      <c r="SZ1064" s="36"/>
      <c r="TA1064" s="36"/>
      <c r="TB1064" s="36"/>
      <c r="TC1064" s="36"/>
      <c r="TD1064" s="36"/>
      <c r="TE1064" s="36"/>
      <c r="TF1064" s="36"/>
      <c r="TG1064" s="36"/>
      <c r="TH1064" s="36"/>
      <c r="TI1064" s="36"/>
      <c r="TJ1064" s="36"/>
      <c r="TK1064" s="36"/>
      <c r="TL1064" s="36"/>
      <c r="TM1064" s="36"/>
      <c r="TN1064" s="36"/>
      <c r="TO1064" s="36"/>
      <c r="TP1064" s="36"/>
      <c r="TQ1064" s="36"/>
      <c r="TR1064" s="36"/>
      <c r="TS1064" s="36"/>
      <c r="TT1064" s="36"/>
      <c r="TU1064" s="36"/>
      <c r="TV1064" s="36"/>
      <c r="TW1064" s="36"/>
      <c r="TX1064" s="36"/>
      <c r="TY1064" s="36"/>
      <c r="TZ1064" s="36"/>
      <c r="UA1064" s="36"/>
      <c r="UB1064" s="36"/>
      <c r="UC1064" s="36"/>
      <c r="UD1064" s="36"/>
      <c r="UE1064" s="36"/>
      <c r="UF1064" s="36"/>
      <c r="UG1064" s="36"/>
      <c r="UH1064" s="36"/>
      <c r="UI1064" s="36"/>
      <c r="UJ1064" s="36"/>
      <c r="UK1064" s="36"/>
      <c r="UL1064" s="36"/>
      <c r="UM1064" s="36"/>
      <c r="UN1064" s="36"/>
      <c r="UO1064" s="36"/>
      <c r="UP1064" s="36"/>
      <c r="UQ1064" s="36"/>
      <c r="UR1064" s="36"/>
      <c r="US1064" s="36"/>
      <c r="UT1064" s="36"/>
      <c r="UU1064" s="36"/>
      <c r="UV1064" s="36"/>
      <c r="UW1064" s="36"/>
      <c r="UX1064" s="36"/>
      <c r="UY1064" s="36"/>
      <c r="UZ1064" s="36"/>
      <c r="VA1064" s="36"/>
      <c r="VB1064" s="36"/>
      <c r="VC1064" s="36"/>
      <c r="VD1064" s="36"/>
      <c r="VE1064" s="36"/>
      <c r="VF1064" s="36"/>
      <c r="VG1064" s="36"/>
      <c r="VH1064" s="36"/>
      <c r="VI1064" s="36"/>
      <c r="VJ1064" s="36"/>
      <c r="VK1064" s="36"/>
      <c r="VL1064" s="36"/>
      <c r="VM1064" s="36"/>
      <c r="VN1064" s="36"/>
      <c r="VO1064" s="36"/>
      <c r="VP1064" s="36"/>
      <c r="VQ1064" s="36"/>
      <c r="VR1064" s="36"/>
      <c r="VS1064" s="36"/>
      <c r="VT1064" s="36"/>
      <c r="VU1064" s="36"/>
      <c r="VV1064" s="36"/>
      <c r="VW1064" s="36"/>
      <c r="VX1064" s="36"/>
      <c r="VY1064" s="36"/>
      <c r="VZ1064" s="36"/>
      <c r="WA1064" s="36"/>
      <c r="WB1064" s="36"/>
      <c r="WC1064" s="36"/>
      <c r="WD1064" s="36"/>
      <c r="WE1064" s="36"/>
      <c r="WF1064" s="36"/>
      <c r="WG1064" s="36"/>
      <c r="WH1064" s="36"/>
      <c r="WI1064" s="36"/>
      <c r="WJ1064" s="36"/>
      <c r="WK1064" s="36"/>
      <c r="WL1064" s="36"/>
      <c r="WM1064" s="36"/>
      <c r="WN1064" s="36"/>
      <c r="WO1064" s="36"/>
      <c r="WP1064" s="36"/>
      <c r="WQ1064" s="36"/>
      <c r="WR1064" s="36"/>
      <c r="WS1064" s="36"/>
      <c r="WT1064" s="36"/>
      <c r="WU1064" s="36"/>
      <c r="WV1064" s="36"/>
      <c r="WW1064" s="36"/>
      <c r="WX1064" s="36"/>
      <c r="WY1064" s="36"/>
      <c r="WZ1064" s="36"/>
      <c r="XA1064" s="36"/>
      <c r="XB1064" s="36"/>
      <c r="XC1064" s="36"/>
      <c r="XD1064" s="36"/>
      <c r="XE1064" s="36"/>
      <c r="XF1064" s="36"/>
      <c r="XG1064" s="36"/>
      <c r="XH1064" s="36"/>
      <c r="XI1064" s="36"/>
      <c r="XJ1064" s="36"/>
      <c r="XK1064" s="36"/>
      <c r="XL1064" s="36"/>
      <c r="XM1064" s="36"/>
      <c r="XN1064" s="36"/>
      <c r="XO1064" s="36"/>
      <c r="XP1064" s="36"/>
      <c r="XQ1064" s="36"/>
      <c r="XR1064" s="36"/>
      <c r="XS1064" s="36"/>
      <c r="XT1064" s="36"/>
      <c r="XU1064" s="36"/>
      <c r="XV1064" s="36"/>
      <c r="XW1064" s="36"/>
      <c r="XX1064" s="36"/>
      <c r="XY1064" s="36"/>
      <c r="XZ1064" s="36"/>
      <c r="YA1064" s="36"/>
      <c r="YB1064" s="36"/>
      <c r="YC1064" s="36"/>
      <c r="YD1064" s="36"/>
      <c r="YE1064" s="36"/>
      <c r="YF1064" s="36"/>
      <c r="YG1064" s="36"/>
      <c r="YH1064" s="36"/>
      <c r="YI1064" s="36"/>
      <c r="YJ1064" s="36"/>
      <c r="YK1064" s="36"/>
      <c r="YL1064" s="36"/>
      <c r="YM1064" s="36"/>
      <c r="YN1064" s="36"/>
      <c r="YO1064" s="36"/>
      <c r="YP1064" s="36"/>
      <c r="YQ1064" s="36"/>
      <c r="YR1064" s="36"/>
      <c r="YS1064" s="36"/>
      <c r="YT1064" s="36"/>
      <c r="YU1064" s="36"/>
      <c r="YV1064" s="36"/>
      <c r="YW1064" s="36"/>
      <c r="YX1064" s="36"/>
      <c r="YY1064" s="36"/>
      <c r="YZ1064" s="36"/>
      <c r="ZA1064" s="36"/>
      <c r="ZB1064" s="36"/>
      <c r="ZC1064" s="36"/>
      <c r="ZD1064" s="36"/>
      <c r="ZE1064" s="36"/>
      <c r="ZF1064" s="36"/>
      <c r="ZG1064" s="36"/>
      <c r="ZH1064" s="36"/>
      <c r="ZI1064" s="36"/>
      <c r="ZJ1064" s="36"/>
      <c r="ZK1064" s="36"/>
      <c r="ZL1064" s="36"/>
      <c r="ZM1064" s="36"/>
      <c r="ZN1064" s="36"/>
      <c r="ZO1064" s="36"/>
      <c r="ZP1064" s="36"/>
      <c r="ZQ1064" s="36"/>
      <c r="ZR1064" s="36"/>
      <c r="ZS1064" s="36"/>
      <c r="ZT1064" s="36"/>
      <c r="ZU1064" s="36"/>
      <c r="ZV1064" s="36"/>
      <c r="ZW1064" s="36"/>
      <c r="ZX1064" s="36"/>
      <c r="ZY1064" s="36"/>
      <c r="ZZ1064" s="36"/>
      <c r="AAA1064" s="36"/>
      <c r="AAB1064" s="36"/>
      <c r="AAC1064" s="36"/>
      <c r="AAD1064" s="36"/>
      <c r="AAE1064" s="36"/>
      <c r="AAF1064" s="36"/>
      <c r="AAG1064" s="36"/>
      <c r="AAH1064" s="36"/>
      <c r="AAI1064" s="36"/>
      <c r="AAJ1064" s="36"/>
      <c r="AAK1064" s="36"/>
      <c r="AAL1064" s="36"/>
      <c r="AAM1064" s="36"/>
      <c r="AAN1064" s="36"/>
      <c r="AAO1064" s="36"/>
      <c r="AAP1064" s="36"/>
      <c r="AAQ1064" s="36"/>
      <c r="AAR1064" s="36"/>
      <c r="AAS1064" s="36"/>
      <c r="AAT1064" s="36"/>
      <c r="AAU1064" s="36"/>
      <c r="AAV1064" s="36"/>
      <c r="AAW1064" s="36"/>
      <c r="AAX1064" s="36"/>
      <c r="AAY1064" s="36"/>
      <c r="AAZ1064" s="36"/>
      <c r="ABA1064" s="36"/>
      <c r="ABB1064" s="36"/>
      <c r="ABC1064" s="36"/>
      <c r="ABD1064" s="36"/>
      <c r="ABE1064" s="36"/>
      <c r="ABF1064" s="36"/>
      <c r="ABG1064" s="36"/>
      <c r="ABH1064" s="36"/>
      <c r="ABI1064" s="36"/>
      <c r="ABJ1064" s="36"/>
      <c r="ABK1064" s="36"/>
      <c r="ABL1064" s="36"/>
      <c r="ABM1064" s="36"/>
      <c r="ABN1064" s="36"/>
      <c r="ABO1064" s="36"/>
      <c r="ABP1064" s="36"/>
      <c r="ABQ1064" s="36"/>
      <c r="ABR1064" s="36"/>
      <c r="ABS1064" s="36"/>
      <c r="ABT1064" s="36"/>
      <c r="ABU1064" s="36"/>
      <c r="ABV1064" s="36"/>
      <c r="ABW1064" s="36"/>
      <c r="ABX1064" s="36"/>
      <c r="ABY1064" s="36"/>
      <c r="ABZ1064" s="36"/>
      <c r="ACA1064" s="36"/>
      <c r="ACB1064" s="36"/>
      <c r="ACC1064" s="36"/>
      <c r="ACD1064" s="36"/>
      <c r="ACE1064" s="36"/>
      <c r="ACF1064" s="36"/>
      <c r="ACG1064" s="36"/>
      <c r="ACH1064" s="36"/>
      <c r="ACI1064" s="36"/>
      <c r="ACJ1064" s="36"/>
      <c r="ACK1064" s="36"/>
      <c r="ACL1064" s="36"/>
      <c r="ACM1064" s="36"/>
      <c r="ACN1064" s="36"/>
      <c r="ACO1064" s="36"/>
      <c r="ACP1064" s="36"/>
      <c r="ACQ1064" s="36"/>
      <c r="ACR1064" s="36"/>
      <c r="ACS1064" s="36"/>
      <c r="ACT1064" s="36"/>
      <c r="ACU1064" s="36"/>
      <c r="ACV1064" s="36"/>
      <c r="ACW1064" s="36"/>
      <c r="ACX1064" s="36"/>
      <c r="ACY1064" s="36"/>
      <c r="ACZ1064" s="36"/>
      <c r="ADA1064" s="36"/>
      <c r="ADB1064" s="36"/>
      <c r="ADC1064" s="36"/>
      <c r="ADD1064" s="36"/>
      <c r="ADE1064" s="36"/>
      <c r="ADF1064" s="36"/>
      <c r="ADG1064" s="36"/>
      <c r="ADH1064" s="36"/>
      <c r="ADI1064" s="36"/>
      <c r="ADJ1064" s="36"/>
      <c r="ADK1064" s="36"/>
      <c r="ADL1064" s="36"/>
      <c r="ADM1064" s="36"/>
      <c r="ADN1064" s="36"/>
      <c r="ADO1064" s="36"/>
      <c r="ADP1064" s="36"/>
      <c r="ADQ1064" s="36"/>
      <c r="ADR1064" s="36"/>
      <c r="ADS1064" s="36"/>
      <c r="ADT1064" s="36"/>
      <c r="ADU1064" s="36"/>
      <c r="ADV1064" s="36"/>
      <c r="ADW1064" s="36"/>
      <c r="ADX1064" s="36"/>
      <c r="ADY1064" s="36"/>
      <c r="ADZ1064" s="36"/>
      <c r="AEA1064" s="36"/>
      <c r="AEB1064" s="36"/>
      <c r="AEC1064" s="36"/>
      <c r="AED1064" s="36"/>
      <c r="AEE1064" s="36"/>
      <c r="AEF1064" s="36"/>
      <c r="AEG1064" s="36"/>
      <c r="AEH1064" s="36"/>
      <c r="AEI1064" s="36"/>
      <c r="AEJ1064" s="36"/>
      <c r="AEK1064" s="36"/>
      <c r="AEL1064" s="36"/>
      <c r="AEM1064" s="36"/>
      <c r="AEN1064" s="36"/>
      <c r="AEO1064" s="36"/>
      <c r="AEP1064" s="36"/>
      <c r="AEQ1064" s="36"/>
      <c r="AER1064" s="36"/>
      <c r="AES1064" s="36"/>
      <c r="AET1064" s="36"/>
      <c r="AEU1064" s="36"/>
      <c r="AEV1064" s="36"/>
      <c r="AEW1064" s="36"/>
      <c r="AEX1064" s="36"/>
      <c r="AEY1064" s="36"/>
      <c r="AEZ1064" s="36"/>
      <c r="AFA1064" s="36"/>
      <c r="AFB1064" s="36"/>
      <c r="AFC1064" s="36"/>
      <c r="AFD1064" s="36"/>
      <c r="AFE1064" s="36"/>
      <c r="AFF1064" s="36"/>
      <c r="AFG1064" s="36"/>
      <c r="AFH1064" s="36"/>
      <c r="AFI1064" s="36"/>
      <c r="AFJ1064" s="36"/>
      <c r="AFK1064" s="36"/>
      <c r="AFL1064" s="36"/>
      <c r="AFM1064" s="36"/>
      <c r="AFN1064" s="36"/>
      <c r="AFO1064" s="36"/>
      <c r="AFP1064" s="36"/>
      <c r="AFQ1064" s="36"/>
      <c r="AFR1064" s="36"/>
      <c r="AFS1064" s="36"/>
      <c r="AFT1064" s="36"/>
      <c r="AFU1064" s="36"/>
      <c r="AFV1064" s="36"/>
      <c r="AFW1064" s="36"/>
      <c r="AFX1064" s="36"/>
      <c r="AFY1064" s="36"/>
      <c r="AFZ1064" s="36"/>
      <c r="AGA1064" s="36"/>
      <c r="AGB1064" s="36"/>
      <c r="AGC1064" s="36"/>
      <c r="AGD1064" s="36"/>
      <c r="AGE1064" s="36"/>
      <c r="AGF1064" s="36"/>
      <c r="AGG1064" s="36"/>
      <c r="AGH1064" s="36"/>
      <c r="AGI1064" s="36"/>
      <c r="AGJ1064" s="36"/>
      <c r="AGK1064" s="36"/>
      <c r="AGL1064" s="36"/>
      <c r="AGM1064" s="36"/>
      <c r="AGN1064" s="36"/>
      <c r="AGO1064" s="36"/>
      <c r="AGP1064" s="36"/>
      <c r="AGQ1064" s="36"/>
      <c r="AGR1064" s="36"/>
      <c r="AGS1064" s="36"/>
      <c r="AGT1064" s="36"/>
      <c r="AGU1064" s="36"/>
      <c r="AGV1064" s="36"/>
      <c r="AGW1064" s="36"/>
      <c r="AGX1064" s="36"/>
      <c r="AGY1064" s="36"/>
      <c r="AGZ1064" s="36"/>
      <c r="AHA1064" s="36"/>
      <c r="AHB1064" s="36"/>
      <c r="AHC1064" s="36"/>
      <c r="AHD1064" s="36"/>
      <c r="AHE1064" s="36"/>
      <c r="AHF1064" s="36"/>
      <c r="AHG1064" s="36"/>
      <c r="AHH1064" s="36"/>
      <c r="AHI1064" s="36"/>
      <c r="AHJ1064" s="36"/>
      <c r="AHK1064" s="36"/>
      <c r="AHL1064" s="36"/>
      <c r="AHM1064" s="36"/>
      <c r="AHN1064" s="36"/>
      <c r="AHO1064" s="36"/>
      <c r="AHP1064" s="36"/>
      <c r="AHQ1064" s="36"/>
      <c r="AHR1064" s="36"/>
      <c r="AHS1064" s="36"/>
      <c r="AHT1064" s="36"/>
      <c r="AHU1064" s="36"/>
      <c r="AHV1064" s="36"/>
      <c r="AHW1064" s="36"/>
      <c r="AHX1064" s="36"/>
      <c r="AHY1064" s="36"/>
      <c r="AHZ1064" s="36"/>
      <c r="AIA1064" s="36"/>
      <c r="AIB1064" s="36"/>
      <c r="AIC1064" s="36"/>
      <c r="AID1064" s="36"/>
      <c r="AIE1064" s="36"/>
      <c r="AIF1064" s="36"/>
      <c r="AIG1064" s="36"/>
      <c r="AIH1064" s="36"/>
      <c r="AII1064" s="36"/>
      <c r="AIJ1064" s="36"/>
      <c r="AIK1064" s="36"/>
      <c r="AIL1064" s="36"/>
      <c r="AIM1064" s="36"/>
      <c r="AIN1064" s="36"/>
      <c r="AIO1064" s="36"/>
      <c r="AIP1064" s="36"/>
      <c r="AIQ1064" s="36"/>
      <c r="AIR1064" s="36"/>
      <c r="AIS1064" s="36"/>
      <c r="AIT1064" s="36"/>
      <c r="AIU1064" s="36"/>
      <c r="AIV1064" s="36"/>
      <c r="AIW1064" s="36"/>
      <c r="AIX1064" s="36"/>
      <c r="AIY1064" s="36"/>
      <c r="AIZ1064" s="36"/>
      <c r="AJA1064" s="36"/>
      <c r="AJB1064" s="36"/>
      <c r="AJC1064" s="36"/>
      <c r="AJD1064" s="36"/>
      <c r="AJE1064" s="36"/>
      <c r="AJF1064" s="36"/>
      <c r="AJG1064" s="36"/>
      <c r="AJH1064" s="36"/>
      <c r="AJI1064" s="36"/>
      <c r="AJJ1064" s="36"/>
      <c r="AJK1064" s="36"/>
      <c r="AJL1064" s="36"/>
      <c r="AJM1064" s="36"/>
      <c r="AJN1064" s="36"/>
      <c r="AJO1064" s="36"/>
      <c r="AJP1064" s="36"/>
      <c r="AJQ1064" s="36"/>
      <c r="AJR1064" s="36"/>
      <c r="AJS1064" s="36"/>
      <c r="AJT1064" s="36"/>
      <c r="AJU1064" s="36"/>
      <c r="AJV1064" s="36"/>
      <c r="AJW1064" s="36"/>
      <c r="AJX1064" s="36"/>
      <c r="AJY1064" s="36"/>
      <c r="AJZ1064" s="36"/>
      <c r="AKA1064" s="36"/>
      <c r="AKB1064" s="36"/>
      <c r="AKC1064" s="36"/>
      <c r="AKD1064" s="36"/>
      <c r="AKE1064" s="36"/>
      <c r="AKF1064" s="36"/>
      <c r="AKG1064" s="36"/>
      <c r="AKH1064" s="36"/>
      <c r="AKI1064" s="36"/>
      <c r="AKJ1064" s="36"/>
      <c r="AKK1064" s="36"/>
      <c r="AKL1064" s="36"/>
      <c r="AKM1064" s="36"/>
      <c r="AKN1064" s="36"/>
      <c r="AKO1064" s="36"/>
      <c r="AKP1064" s="36"/>
      <c r="AKQ1064" s="36"/>
      <c r="AKR1064" s="36"/>
      <c r="AKS1064" s="36"/>
      <c r="AKT1064" s="36"/>
      <c r="AKU1064" s="36"/>
      <c r="AKV1064" s="36"/>
      <c r="AKW1064" s="36"/>
      <c r="AKX1064" s="36"/>
      <c r="AKY1064" s="36"/>
      <c r="AKZ1064" s="36"/>
      <c r="ALA1064" s="36"/>
      <c r="ALB1064" s="36"/>
      <c r="ALC1064" s="36"/>
      <c r="ALD1064" s="36"/>
      <c r="ALE1064" s="36"/>
      <c r="ALF1064" s="36"/>
      <c r="ALG1064" s="36"/>
      <c r="ALH1064" s="36"/>
      <c r="ALI1064" s="36"/>
      <c r="ALJ1064" s="36"/>
      <c r="ALK1064" s="36"/>
      <c r="ALL1064" s="36"/>
      <c r="ALM1064" s="36"/>
      <c r="ALN1064" s="36"/>
      <c r="ALO1064" s="36"/>
      <c r="ALP1064" s="36"/>
      <c r="ALQ1064" s="36"/>
      <c r="ALR1064" s="36"/>
      <c r="ALS1064" s="36"/>
      <c r="ALT1064" s="36"/>
      <c r="ALU1064" s="36"/>
      <c r="ALV1064" s="36"/>
      <c r="ALW1064" s="36"/>
      <c r="ALX1064" s="36"/>
      <c r="ALY1064" s="36"/>
      <c r="ALZ1064" s="36"/>
      <c r="AMA1064" s="36"/>
      <c r="AMB1064" s="36"/>
      <c r="AMC1064" s="36"/>
      <c r="AMD1064" s="36"/>
      <c r="AME1064" s="36"/>
      <c r="AMF1064" s="36"/>
      <c r="AMG1064" s="36"/>
      <c r="AMH1064" s="36"/>
    </row>
    <row r="1065" spans="5:1022" ht="14.1" customHeight="1">
      <c r="E1065" s="7"/>
      <c r="F1065" s="7"/>
      <c r="G1065" s="7"/>
      <c r="Q1065" s="7"/>
      <c r="U1065" s="7"/>
      <c r="V1065" s="7"/>
      <c r="W1065" s="7"/>
      <c r="X1065" s="7"/>
      <c r="Y1065" s="7"/>
      <c r="AH1065" s="11"/>
      <c r="AI1065" s="11"/>
      <c r="AR1065" s="162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K1065" s="36"/>
      <c r="BL1065" s="36"/>
      <c r="BM1065" s="36"/>
      <c r="BN1065" s="36"/>
      <c r="BO1065" s="36"/>
      <c r="BP1065" s="36"/>
      <c r="BQ1065" s="36"/>
      <c r="BR1065" s="36"/>
      <c r="BS1065" s="36"/>
      <c r="BT1065" s="36"/>
      <c r="BU1065" s="36"/>
      <c r="BV1065" s="36"/>
      <c r="BW1065" s="36"/>
      <c r="BX1065" s="36"/>
      <c r="BY1065" s="36"/>
      <c r="BZ1065" s="36"/>
      <c r="CA1065" s="36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L1065" s="36"/>
      <c r="CM1065" s="36"/>
      <c r="CN1065" s="36"/>
      <c r="CO1065" s="36"/>
      <c r="CP1065" s="36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A1065" s="36"/>
      <c r="DB1065" s="36"/>
      <c r="DC1065" s="36"/>
      <c r="DD1065" s="36"/>
      <c r="DE1065" s="36"/>
      <c r="DF1065" s="36"/>
      <c r="DG1065" s="36"/>
      <c r="DH1065" s="36"/>
      <c r="DI1065" s="36"/>
      <c r="DJ1065" s="36"/>
      <c r="DK1065" s="36"/>
      <c r="DL1065" s="36"/>
      <c r="DM1065" s="36"/>
      <c r="DN1065" s="36"/>
      <c r="DO1065" s="36"/>
      <c r="DP1065" s="36"/>
      <c r="DQ1065" s="36"/>
      <c r="DR1065" s="36"/>
      <c r="DS1065" s="36"/>
      <c r="DT1065" s="36"/>
      <c r="DU1065" s="36"/>
      <c r="DV1065" s="36"/>
      <c r="DW1065" s="36"/>
      <c r="DX1065" s="36"/>
      <c r="DY1065" s="36"/>
      <c r="DZ1065" s="36"/>
      <c r="EA1065" s="36"/>
      <c r="EB1065" s="36"/>
      <c r="EC1065" s="36"/>
      <c r="ED1065" s="36"/>
      <c r="EE1065" s="36"/>
      <c r="EF1065" s="36"/>
      <c r="EG1065" s="36"/>
      <c r="EH1065" s="36"/>
      <c r="EI1065" s="36"/>
      <c r="EJ1065" s="36"/>
      <c r="EK1065" s="36"/>
      <c r="EL1065" s="36"/>
      <c r="EM1065" s="36"/>
      <c r="EN1065" s="36"/>
      <c r="EO1065" s="36"/>
      <c r="EP1065" s="36"/>
      <c r="EQ1065" s="36"/>
      <c r="ER1065" s="36"/>
      <c r="ES1065" s="36"/>
      <c r="ET1065" s="36"/>
      <c r="EU1065" s="36"/>
      <c r="EV1065" s="36"/>
      <c r="EW1065" s="36"/>
      <c r="EX1065" s="36"/>
      <c r="EY1065" s="36"/>
      <c r="EZ1065" s="36"/>
      <c r="FA1065" s="36"/>
      <c r="FB1065" s="36"/>
      <c r="FC1065" s="36"/>
      <c r="FD1065" s="36"/>
      <c r="FE1065" s="36"/>
      <c r="FF1065" s="36"/>
      <c r="FG1065" s="36"/>
      <c r="FH1065" s="36"/>
      <c r="FI1065" s="36"/>
      <c r="FJ1065" s="36"/>
      <c r="FK1065" s="36"/>
      <c r="FL1065" s="36"/>
      <c r="FM1065" s="36"/>
      <c r="FN1065" s="36"/>
      <c r="FO1065" s="36"/>
      <c r="FP1065" s="36"/>
      <c r="FQ1065" s="36"/>
      <c r="FR1065" s="36"/>
      <c r="FS1065" s="36"/>
      <c r="FT1065" s="36"/>
      <c r="FU1065" s="36"/>
      <c r="FV1065" s="36"/>
      <c r="FW1065" s="36"/>
      <c r="FX1065" s="36"/>
      <c r="FY1065" s="36"/>
      <c r="FZ1065" s="36"/>
      <c r="GA1065" s="36"/>
      <c r="GB1065" s="36"/>
      <c r="GC1065" s="36"/>
      <c r="GD1065" s="36"/>
      <c r="GE1065" s="36"/>
      <c r="GF1065" s="36"/>
      <c r="GG1065" s="36"/>
      <c r="GH1065" s="36"/>
      <c r="GI1065" s="36"/>
      <c r="GJ1065" s="36"/>
      <c r="GK1065" s="36"/>
      <c r="GL1065" s="36"/>
      <c r="GM1065" s="36"/>
      <c r="GN1065" s="36"/>
      <c r="GO1065" s="36"/>
      <c r="GP1065" s="36"/>
      <c r="GQ1065" s="36"/>
      <c r="GR1065" s="36"/>
      <c r="GS1065" s="36"/>
      <c r="GT1065" s="36"/>
      <c r="GU1065" s="36"/>
      <c r="GV1065" s="36"/>
      <c r="GW1065" s="36"/>
      <c r="GX1065" s="36"/>
      <c r="GY1065" s="36"/>
      <c r="GZ1065" s="36"/>
      <c r="HA1065" s="36"/>
      <c r="HB1065" s="36"/>
      <c r="HC1065" s="36"/>
      <c r="HD1065" s="36"/>
      <c r="HE1065" s="36"/>
      <c r="HF1065" s="36"/>
      <c r="HG1065" s="36"/>
      <c r="HH1065" s="36"/>
      <c r="HI1065" s="36"/>
      <c r="HJ1065" s="36"/>
      <c r="HK1065" s="36"/>
      <c r="HL1065" s="36"/>
      <c r="HM1065" s="36"/>
      <c r="HN1065" s="36"/>
      <c r="HO1065" s="36"/>
      <c r="HP1065" s="36"/>
      <c r="HQ1065" s="36"/>
      <c r="HR1065" s="36"/>
      <c r="HS1065" s="36"/>
      <c r="HT1065" s="36"/>
      <c r="HU1065" s="36"/>
      <c r="HV1065" s="36"/>
      <c r="HW1065" s="36"/>
      <c r="HX1065" s="36"/>
      <c r="HY1065" s="36"/>
      <c r="HZ1065" s="36"/>
      <c r="IA1065" s="36"/>
      <c r="IB1065" s="36"/>
      <c r="IC1065" s="36"/>
      <c r="ID1065" s="36"/>
      <c r="IE1065" s="36"/>
      <c r="IF1065" s="36"/>
      <c r="IG1065" s="36"/>
      <c r="IH1065" s="36"/>
      <c r="II1065" s="36"/>
      <c r="IJ1065" s="36"/>
      <c r="IK1065" s="36"/>
      <c r="IL1065" s="36"/>
      <c r="IM1065" s="36"/>
      <c r="IN1065" s="36"/>
      <c r="IO1065" s="36"/>
      <c r="IP1065" s="36"/>
      <c r="IQ1065" s="36"/>
      <c r="IR1065" s="36"/>
      <c r="IS1065" s="36"/>
      <c r="IT1065" s="36"/>
      <c r="IU1065" s="36"/>
      <c r="IV1065" s="36"/>
      <c r="IW1065" s="36"/>
      <c r="IX1065" s="36"/>
      <c r="IY1065" s="36"/>
      <c r="IZ1065" s="36"/>
      <c r="JA1065" s="36"/>
      <c r="JB1065" s="36"/>
      <c r="JC1065" s="36"/>
      <c r="JD1065" s="36"/>
      <c r="JE1065" s="36"/>
      <c r="JF1065" s="36"/>
      <c r="JG1065" s="36"/>
      <c r="JH1065" s="36"/>
      <c r="JI1065" s="36"/>
      <c r="JJ1065" s="36"/>
      <c r="JK1065" s="36"/>
      <c r="JL1065" s="36"/>
      <c r="JM1065" s="36"/>
      <c r="JN1065" s="36"/>
      <c r="JO1065" s="36"/>
      <c r="JP1065" s="36"/>
      <c r="JQ1065" s="36"/>
      <c r="JR1065" s="36"/>
      <c r="JS1065" s="36"/>
      <c r="JT1065" s="36"/>
      <c r="JU1065" s="36"/>
      <c r="JV1065" s="36"/>
      <c r="JW1065" s="36"/>
      <c r="JX1065" s="36"/>
      <c r="JY1065" s="36"/>
      <c r="JZ1065" s="36"/>
      <c r="KA1065" s="36"/>
      <c r="KB1065" s="36"/>
      <c r="KC1065" s="36"/>
      <c r="KD1065" s="36"/>
      <c r="KE1065" s="36"/>
      <c r="KF1065" s="36"/>
      <c r="KG1065" s="36"/>
      <c r="KH1065" s="36"/>
      <c r="KI1065" s="36"/>
      <c r="KJ1065" s="36"/>
      <c r="KK1065" s="36"/>
      <c r="KL1065" s="36"/>
      <c r="KM1065" s="36"/>
      <c r="KN1065" s="36"/>
      <c r="KO1065" s="36"/>
      <c r="KP1065" s="36"/>
      <c r="KQ1065" s="36"/>
      <c r="KR1065" s="36"/>
      <c r="KS1065" s="36"/>
      <c r="KT1065" s="36"/>
      <c r="KU1065" s="36"/>
      <c r="KV1065" s="36"/>
      <c r="KW1065" s="36"/>
      <c r="KX1065" s="36"/>
      <c r="KY1065" s="36"/>
      <c r="KZ1065" s="36"/>
      <c r="LA1065" s="36"/>
      <c r="LB1065" s="36"/>
      <c r="LC1065" s="36"/>
      <c r="LD1065" s="36"/>
      <c r="LE1065" s="36"/>
      <c r="LF1065" s="36"/>
      <c r="LG1065" s="36"/>
      <c r="LH1065" s="36"/>
      <c r="LI1065" s="36"/>
      <c r="LJ1065" s="36"/>
      <c r="LK1065" s="36"/>
      <c r="LL1065" s="36"/>
      <c r="LM1065" s="36"/>
      <c r="LN1065" s="36"/>
      <c r="LO1065" s="36"/>
      <c r="LP1065" s="36"/>
      <c r="LQ1065" s="36"/>
      <c r="LR1065" s="36"/>
      <c r="LS1065" s="36"/>
      <c r="LT1065" s="36"/>
      <c r="LU1065" s="36"/>
      <c r="LV1065" s="36"/>
      <c r="LW1065" s="36"/>
      <c r="LX1065" s="36"/>
      <c r="LY1065" s="36"/>
      <c r="LZ1065" s="36"/>
      <c r="MA1065" s="36"/>
      <c r="MB1065" s="36"/>
      <c r="MC1065" s="36"/>
      <c r="MD1065" s="36"/>
      <c r="ME1065" s="36"/>
      <c r="MF1065" s="36"/>
      <c r="MG1065" s="36"/>
      <c r="MH1065" s="36"/>
      <c r="MI1065" s="36"/>
      <c r="MJ1065" s="36"/>
      <c r="MK1065" s="36"/>
      <c r="ML1065" s="36"/>
      <c r="MM1065" s="36"/>
      <c r="MN1065" s="36"/>
      <c r="MO1065" s="36"/>
      <c r="MP1065" s="36"/>
      <c r="MQ1065" s="36"/>
      <c r="MR1065" s="36"/>
      <c r="MS1065" s="36"/>
      <c r="MT1065" s="36"/>
      <c r="MU1065" s="36"/>
      <c r="MV1065" s="36"/>
      <c r="MW1065" s="36"/>
      <c r="MX1065" s="36"/>
      <c r="MY1065" s="36"/>
      <c r="MZ1065" s="36"/>
      <c r="NA1065" s="36"/>
      <c r="NB1065" s="36"/>
      <c r="NC1065" s="36"/>
      <c r="ND1065" s="36"/>
      <c r="NE1065" s="36"/>
      <c r="NF1065" s="36"/>
      <c r="NG1065" s="36"/>
      <c r="NH1065" s="36"/>
      <c r="NI1065" s="36"/>
      <c r="NJ1065" s="36"/>
      <c r="NK1065" s="36"/>
      <c r="NL1065" s="36"/>
      <c r="NM1065" s="36"/>
      <c r="NN1065" s="36"/>
      <c r="NO1065" s="36"/>
      <c r="NP1065" s="36"/>
      <c r="NQ1065" s="36"/>
      <c r="NR1065" s="36"/>
      <c r="NS1065" s="36"/>
      <c r="NT1065" s="36"/>
      <c r="NU1065" s="36"/>
      <c r="NV1065" s="36"/>
      <c r="NW1065" s="36"/>
      <c r="NX1065" s="36"/>
      <c r="NY1065" s="36"/>
      <c r="NZ1065" s="36"/>
      <c r="OA1065" s="36"/>
      <c r="OB1065" s="36"/>
      <c r="OC1065" s="36"/>
      <c r="OD1065" s="36"/>
      <c r="OE1065" s="36"/>
      <c r="OF1065" s="36"/>
      <c r="OG1065" s="36"/>
      <c r="OH1065" s="36"/>
      <c r="OI1065" s="36"/>
      <c r="OJ1065" s="36"/>
      <c r="OK1065" s="36"/>
      <c r="OL1065" s="36"/>
      <c r="OM1065" s="36"/>
      <c r="ON1065" s="36"/>
      <c r="OO1065" s="36"/>
      <c r="OP1065" s="36"/>
      <c r="OQ1065" s="36"/>
      <c r="OR1065" s="36"/>
      <c r="OS1065" s="36"/>
      <c r="OT1065" s="36"/>
      <c r="OU1065" s="36"/>
      <c r="OV1065" s="36"/>
      <c r="OW1065" s="36"/>
      <c r="OX1065" s="36"/>
      <c r="OY1065" s="36"/>
      <c r="OZ1065" s="36"/>
      <c r="PA1065" s="36"/>
      <c r="PB1065" s="36"/>
      <c r="PC1065" s="36"/>
      <c r="PD1065" s="36"/>
      <c r="PE1065" s="36"/>
      <c r="PF1065" s="36"/>
      <c r="PG1065" s="36"/>
      <c r="PH1065" s="36"/>
      <c r="PI1065" s="36"/>
      <c r="PJ1065" s="36"/>
      <c r="PK1065" s="36"/>
      <c r="PL1065" s="36"/>
      <c r="PM1065" s="36"/>
      <c r="PN1065" s="36"/>
      <c r="PO1065" s="36"/>
      <c r="PP1065" s="36"/>
      <c r="PQ1065" s="36"/>
      <c r="PR1065" s="36"/>
      <c r="PS1065" s="36"/>
      <c r="PT1065" s="36"/>
      <c r="PU1065" s="36"/>
      <c r="PV1065" s="36"/>
      <c r="PW1065" s="36"/>
      <c r="PX1065" s="36"/>
      <c r="PY1065" s="36"/>
      <c r="PZ1065" s="36"/>
      <c r="QA1065" s="36"/>
      <c r="QB1065" s="36"/>
      <c r="QC1065" s="36"/>
      <c r="QD1065" s="36"/>
      <c r="QE1065" s="36"/>
      <c r="QF1065" s="36"/>
      <c r="QG1065" s="36"/>
      <c r="QH1065" s="36"/>
      <c r="QI1065" s="36"/>
      <c r="QJ1065" s="36"/>
      <c r="QK1065" s="36"/>
      <c r="QL1065" s="36"/>
      <c r="QM1065" s="36"/>
      <c r="QN1065" s="36"/>
      <c r="QO1065" s="36"/>
      <c r="QP1065" s="36"/>
      <c r="QQ1065" s="36"/>
      <c r="QR1065" s="36"/>
      <c r="QS1065" s="36"/>
      <c r="QT1065" s="36"/>
      <c r="QU1065" s="36"/>
      <c r="QV1065" s="36"/>
      <c r="QW1065" s="36"/>
      <c r="QX1065" s="36"/>
      <c r="QY1065" s="36"/>
      <c r="QZ1065" s="36"/>
      <c r="RA1065" s="36"/>
      <c r="RB1065" s="36"/>
      <c r="RC1065" s="36"/>
      <c r="RD1065" s="36"/>
      <c r="RE1065" s="36"/>
      <c r="RF1065" s="36"/>
      <c r="RG1065" s="36"/>
      <c r="RH1065" s="36"/>
      <c r="RI1065" s="36"/>
      <c r="RJ1065" s="36"/>
      <c r="RK1065" s="36"/>
      <c r="RL1065" s="36"/>
      <c r="RM1065" s="36"/>
      <c r="RN1065" s="36"/>
      <c r="RO1065" s="36"/>
      <c r="RP1065" s="36"/>
      <c r="RQ1065" s="36"/>
      <c r="RR1065" s="36"/>
      <c r="RS1065" s="36"/>
      <c r="RT1065" s="36"/>
      <c r="RU1065" s="36"/>
      <c r="RV1065" s="36"/>
      <c r="RW1065" s="36"/>
      <c r="RX1065" s="36"/>
      <c r="RY1065" s="36"/>
      <c r="RZ1065" s="36"/>
      <c r="SA1065" s="36"/>
      <c r="SB1065" s="36"/>
      <c r="SC1065" s="36"/>
      <c r="SD1065" s="36"/>
      <c r="SE1065" s="36"/>
      <c r="SF1065" s="36"/>
      <c r="SG1065" s="36"/>
      <c r="SH1065" s="36"/>
      <c r="SI1065" s="36"/>
      <c r="SJ1065" s="36"/>
      <c r="SK1065" s="36"/>
      <c r="SL1065" s="36"/>
      <c r="SM1065" s="36"/>
      <c r="SN1065" s="36"/>
      <c r="SO1065" s="36"/>
      <c r="SP1065" s="36"/>
      <c r="SQ1065" s="36"/>
      <c r="SR1065" s="36"/>
      <c r="SS1065" s="36"/>
      <c r="ST1065" s="36"/>
      <c r="SU1065" s="36"/>
      <c r="SV1065" s="36"/>
      <c r="SW1065" s="36"/>
      <c r="SX1065" s="36"/>
      <c r="SY1065" s="36"/>
      <c r="SZ1065" s="36"/>
      <c r="TA1065" s="36"/>
      <c r="TB1065" s="36"/>
      <c r="TC1065" s="36"/>
      <c r="TD1065" s="36"/>
      <c r="TE1065" s="36"/>
      <c r="TF1065" s="36"/>
      <c r="TG1065" s="36"/>
      <c r="TH1065" s="36"/>
      <c r="TI1065" s="36"/>
      <c r="TJ1065" s="36"/>
      <c r="TK1065" s="36"/>
      <c r="TL1065" s="36"/>
      <c r="TM1065" s="36"/>
      <c r="TN1065" s="36"/>
      <c r="TO1065" s="36"/>
      <c r="TP1065" s="36"/>
      <c r="TQ1065" s="36"/>
      <c r="TR1065" s="36"/>
      <c r="TS1065" s="36"/>
      <c r="TT1065" s="36"/>
      <c r="TU1065" s="36"/>
      <c r="TV1065" s="36"/>
      <c r="TW1065" s="36"/>
      <c r="TX1065" s="36"/>
      <c r="TY1065" s="36"/>
      <c r="TZ1065" s="36"/>
      <c r="UA1065" s="36"/>
      <c r="UB1065" s="36"/>
      <c r="UC1065" s="36"/>
      <c r="UD1065" s="36"/>
      <c r="UE1065" s="36"/>
      <c r="UF1065" s="36"/>
      <c r="UG1065" s="36"/>
      <c r="UH1065" s="36"/>
      <c r="UI1065" s="36"/>
      <c r="UJ1065" s="36"/>
      <c r="UK1065" s="36"/>
      <c r="UL1065" s="36"/>
      <c r="UM1065" s="36"/>
      <c r="UN1065" s="36"/>
      <c r="UO1065" s="36"/>
      <c r="UP1065" s="36"/>
      <c r="UQ1065" s="36"/>
      <c r="UR1065" s="36"/>
      <c r="US1065" s="36"/>
      <c r="UT1065" s="36"/>
      <c r="UU1065" s="36"/>
      <c r="UV1065" s="36"/>
      <c r="UW1065" s="36"/>
      <c r="UX1065" s="36"/>
      <c r="UY1065" s="36"/>
      <c r="UZ1065" s="36"/>
      <c r="VA1065" s="36"/>
      <c r="VB1065" s="36"/>
      <c r="VC1065" s="36"/>
      <c r="VD1065" s="36"/>
      <c r="VE1065" s="36"/>
      <c r="VF1065" s="36"/>
      <c r="VG1065" s="36"/>
      <c r="VH1065" s="36"/>
      <c r="VI1065" s="36"/>
      <c r="VJ1065" s="36"/>
      <c r="VK1065" s="36"/>
      <c r="VL1065" s="36"/>
      <c r="VM1065" s="36"/>
      <c r="VN1065" s="36"/>
      <c r="VO1065" s="36"/>
      <c r="VP1065" s="36"/>
      <c r="VQ1065" s="36"/>
      <c r="VR1065" s="36"/>
      <c r="VS1065" s="36"/>
      <c r="VT1065" s="36"/>
      <c r="VU1065" s="36"/>
      <c r="VV1065" s="36"/>
      <c r="VW1065" s="36"/>
      <c r="VX1065" s="36"/>
      <c r="VY1065" s="36"/>
      <c r="VZ1065" s="36"/>
      <c r="WA1065" s="36"/>
      <c r="WB1065" s="36"/>
      <c r="WC1065" s="36"/>
      <c r="WD1065" s="36"/>
      <c r="WE1065" s="36"/>
      <c r="WF1065" s="36"/>
      <c r="WG1065" s="36"/>
      <c r="WH1065" s="36"/>
      <c r="WI1065" s="36"/>
      <c r="WJ1065" s="36"/>
      <c r="WK1065" s="36"/>
      <c r="WL1065" s="36"/>
      <c r="WM1065" s="36"/>
      <c r="WN1065" s="36"/>
      <c r="WO1065" s="36"/>
      <c r="WP1065" s="36"/>
      <c r="WQ1065" s="36"/>
      <c r="WR1065" s="36"/>
      <c r="WS1065" s="36"/>
      <c r="WT1065" s="36"/>
      <c r="WU1065" s="36"/>
      <c r="WV1065" s="36"/>
      <c r="WW1065" s="36"/>
      <c r="WX1065" s="36"/>
      <c r="WY1065" s="36"/>
      <c r="WZ1065" s="36"/>
      <c r="XA1065" s="36"/>
      <c r="XB1065" s="36"/>
      <c r="XC1065" s="36"/>
      <c r="XD1065" s="36"/>
      <c r="XE1065" s="36"/>
      <c r="XF1065" s="36"/>
      <c r="XG1065" s="36"/>
      <c r="XH1065" s="36"/>
      <c r="XI1065" s="36"/>
      <c r="XJ1065" s="36"/>
      <c r="XK1065" s="36"/>
      <c r="XL1065" s="36"/>
      <c r="XM1065" s="36"/>
      <c r="XN1065" s="36"/>
      <c r="XO1065" s="36"/>
      <c r="XP1065" s="36"/>
      <c r="XQ1065" s="36"/>
      <c r="XR1065" s="36"/>
      <c r="XS1065" s="36"/>
      <c r="XT1065" s="36"/>
      <c r="XU1065" s="36"/>
      <c r="XV1065" s="36"/>
      <c r="XW1065" s="36"/>
      <c r="XX1065" s="36"/>
      <c r="XY1065" s="36"/>
      <c r="XZ1065" s="36"/>
      <c r="YA1065" s="36"/>
      <c r="YB1065" s="36"/>
      <c r="YC1065" s="36"/>
      <c r="YD1065" s="36"/>
      <c r="YE1065" s="36"/>
      <c r="YF1065" s="36"/>
      <c r="YG1065" s="36"/>
      <c r="YH1065" s="36"/>
      <c r="YI1065" s="36"/>
      <c r="YJ1065" s="36"/>
      <c r="YK1065" s="36"/>
      <c r="YL1065" s="36"/>
      <c r="YM1065" s="36"/>
      <c r="YN1065" s="36"/>
      <c r="YO1065" s="36"/>
      <c r="YP1065" s="36"/>
      <c r="YQ1065" s="36"/>
      <c r="YR1065" s="36"/>
      <c r="YS1065" s="36"/>
      <c r="YT1065" s="36"/>
      <c r="YU1065" s="36"/>
      <c r="YV1065" s="36"/>
      <c r="YW1065" s="36"/>
      <c r="YX1065" s="36"/>
      <c r="YY1065" s="36"/>
      <c r="YZ1065" s="36"/>
      <c r="ZA1065" s="36"/>
      <c r="ZB1065" s="36"/>
      <c r="ZC1065" s="36"/>
      <c r="ZD1065" s="36"/>
      <c r="ZE1065" s="36"/>
      <c r="ZF1065" s="36"/>
      <c r="ZG1065" s="36"/>
      <c r="ZH1065" s="36"/>
      <c r="ZI1065" s="36"/>
      <c r="ZJ1065" s="36"/>
      <c r="ZK1065" s="36"/>
      <c r="ZL1065" s="36"/>
      <c r="ZM1065" s="36"/>
      <c r="ZN1065" s="36"/>
      <c r="ZO1065" s="36"/>
      <c r="ZP1065" s="36"/>
      <c r="ZQ1065" s="36"/>
      <c r="ZR1065" s="36"/>
      <c r="ZS1065" s="36"/>
      <c r="ZT1065" s="36"/>
      <c r="ZU1065" s="36"/>
      <c r="ZV1065" s="36"/>
      <c r="ZW1065" s="36"/>
      <c r="ZX1065" s="36"/>
      <c r="ZY1065" s="36"/>
      <c r="ZZ1065" s="36"/>
      <c r="AAA1065" s="36"/>
      <c r="AAB1065" s="36"/>
      <c r="AAC1065" s="36"/>
      <c r="AAD1065" s="36"/>
      <c r="AAE1065" s="36"/>
      <c r="AAF1065" s="36"/>
      <c r="AAG1065" s="36"/>
      <c r="AAH1065" s="36"/>
      <c r="AAI1065" s="36"/>
      <c r="AAJ1065" s="36"/>
      <c r="AAK1065" s="36"/>
      <c r="AAL1065" s="36"/>
      <c r="AAM1065" s="36"/>
      <c r="AAN1065" s="36"/>
      <c r="AAO1065" s="36"/>
      <c r="AAP1065" s="36"/>
      <c r="AAQ1065" s="36"/>
      <c r="AAR1065" s="36"/>
      <c r="AAS1065" s="36"/>
      <c r="AAT1065" s="36"/>
      <c r="AAU1065" s="36"/>
      <c r="AAV1065" s="36"/>
      <c r="AAW1065" s="36"/>
      <c r="AAX1065" s="36"/>
      <c r="AAY1065" s="36"/>
      <c r="AAZ1065" s="36"/>
      <c r="ABA1065" s="36"/>
      <c r="ABB1065" s="36"/>
      <c r="ABC1065" s="36"/>
      <c r="ABD1065" s="36"/>
      <c r="ABE1065" s="36"/>
      <c r="ABF1065" s="36"/>
      <c r="ABG1065" s="36"/>
      <c r="ABH1065" s="36"/>
      <c r="ABI1065" s="36"/>
      <c r="ABJ1065" s="36"/>
      <c r="ABK1065" s="36"/>
      <c r="ABL1065" s="36"/>
      <c r="ABM1065" s="36"/>
      <c r="ABN1065" s="36"/>
      <c r="ABO1065" s="36"/>
      <c r="ABP1065" s="36"/>
      <c r="ABQ1065" s="36"/>
      <c r="ABR1065" s="36"/>
      <c r="ABS1065" s="36"/>
      <c r="ABT1065" s="36"/>
      <c r="ABU1065" s="36"/>
      <c r="ABV1065" s="36"/>
      <c r="ABW1065" s="36"/>
      <c r="ABX1065" s="36"/>
      <c r="ABY1065" s="36"/>
      <c r="ABZ1065" s="36"/>
      <c r="ACA1065" s="36"/>
      <c r="ACB1065" s="36"/>
      <c r="ACC1065" s="36"/>
      <c r="ACD1065" s="36"/>
      <c r="ACE1065" s="36"/>
      <c r="ACF1065" s="36"/>
      <c r="ACG1065" s="36"/>
      <c r="ACH1065" s="36"/>
      <c r="ACI1065" s="36"/>
      <c r="ACJ1065" s="36"/>
      <c r="ACK1065" s="36"/>
      <c r="ACL1065" s="36"/>
      <c r="ACM1065" s="36"/>
      <c r="ACN1065" s="36"/>
      <c r="ACO1065" s="36"/>
      <c r="ACP1065" s="36"/>
      <c r="ACQ1065" s="36"/>
      <c r="ACR1065" s="36"/>
      <c r="ACS1065" s="36"/>
      <c r="ACT1065" s="36"/>
      <c r="ACU1065" s="36"/>
      <c r="ACV1065" s="36"/>
      <c r="ACW1065" s="36"/>
      <c r="ACX1065" s="36"/>
      <c r="ACY1065" s="36"/>
      <c r="ACZ1065" s="36"/>
      <c r="ADA1065" s="36"/>
      <c r="ADB1065" s="36"/>
      <c r="ADC1065" s="36"/>
      <c r="ADD1065" s="36"/>
      <c r="ADE1065" s="36"/>
      <c r="ADF1065" s="36"/>
      <c r="ADG1065" s="36"/>
      <c r="ADH1065" s="36"/>
      <c r="ADI1065" s="36"/>
      <c r="ADJ1065" s="36"/>
      <c r="ADK1065" s="36"/>
      <c r="ADL1065" s="36"/>
      <c r="ADM1065" s="36"/>
      <c r="ADN1065" s="36"/>
      <c r="ADO1065" s="36"/>
      <c r="ADP1065" s="36"/>
      <c r="ADQ1065" s="36"/>
      <c r="ADR1065" s="36"/>
      <c r="ADS1065" s="36"/>
      <c r="ADT1065" s="36"/>
      <c r="ADU1065" s="36"/>
      <c r="ADV1065" s="36"/>
      <c r="ADW1065" s="36"/>
      <c r="ADX1065" s="36"/>
      <c r="ADY1065" s="36"/>
      <c r="ADZ1065" s="36"/>
      <c r="AEA1065" s="36"/>
      <c r="AEB1065" s="36"/>
      <c r="AEC1065" s="36"/>
      <c r="AED1065" s="36"/>
      <c r="AEE1065" s="36"/>
      <c r="AEF1065" s="36"/>
      <c r="AEG1065" s="36"/>
      <c r="AEH1065" s="36"/>
      <c r="AEI1065" s="36"/>
      <c r="AEJ1065" s="36"/>
      <c r="AEK1065" s="36"/>
      <c r="AEL1065" s="36"/>
      <c r="AEM1065" s="36"/>
      <c r="AEN1065" s="36"/>
      <c r="AEO1065" s="36"/>
      <c r="AEP1065" s="36"/>
      <c r="AEQ1065" s="36"/>
      <c r="AER1065" s="36"/>
      <c r="AES1065" s="36"/>
      <c r="AET1065" s="36"/>
      <c r="AEU1065" s="36"/>
      <c r="AEV1065" s="36"/>
      <c r="AEW1065" s="36"/>
      <c r="AEX1065" s="36"/>
      <c r="AEY1065" s="36"/>
      <c r="AEZ1065" s="36"/>
      <c r="AFA1065" s="36"/>
      <c r="AFB1065" s="36"/>
      <c r="AFC1065" s="36"/>
      <c r="AFD1065" s="36"/>
      <c r="AFE1065" s="36"/>
      <c r="AFF1065" s="36"/>
      <c r="AFG1065" s="36"/>
      <c r="AFH1065" s="36"/>
      <c r="AFI1065" s="36"/>
      <c r="AFJ1065" s="36"/>
      <c r="AFK1065" s="36"/>
      <c r="AFL1065" s="36"/>
      <c r="AFM1065" s="36"/>
      <c r="AFN1065" s="36"/>
      <c r="AFO1065" s="36"/>
      <c r="AFP1065" s="36"/>
      <c r="AFQ1065" s="36"/>
      <c r="AFR1065" s="36"/>
      <c r="AFS1065" s="36"/>
      <c r="AFT1065" s="36"/>
      <c r="AFU1065" s="36"/>
      <c r="AFV1065" s="36"/>
      <c r="AFW1065" s="36"/>
      <c r="AFX1065" s="36"/>
      <c r="AFY1065" s="36"/>
      <c r="AFZ1065" s="36"/>
      <c r="AGA1065" s="36"/>
      <c r="AGB1065" s="36"/>
      <c r="AGC1065" s="36"/>
      <c r="AGD1065" s="36"/>
      <c r="AGE1065" s="36"/>
      <c r="AGF1065" s="36"/>
      <c r="AGG1065" s="36"/>
      <c r="AGH1065" s="36"/>
      <c r="AGI1065" s="36"/>
      <c r="AGJ1065" s="36"/>
      <c r="AGK1065" s="36"/>
      <c r="AGL1065" s="36"/>
      <c r="AGM1065" s="36"/>
      <c r="AGN1065" s="36"/>
      <c r="AGO1065" s="36"/>
      <c r="AGP1065" s="36"/>
      <c r="AGQ1065" s="36"/>
      <c r="AGR1065" s="36"/>
      <c r="AGS1065" s="36"/>
      <c r="AGT1065" s="36"/>
      <c r="AGU1065" s="36"/>
      <c r="AGV1065" s="36"/>
      <c r="AGW1065" s="36"/>
      <c r="AGX1065" s="36"/>
      <c r="AGY1065" s="36"/>
      <c r="AGZ1065" s="36"/>
      <c r="AHA1065" s="36"/>
      <c r="AHB1065" s="36"/>
      <c r="AHC1065" s="36"/>
      <c r="AHD1065" s="36"/>
      <c r="AHE1065" s="36"/>
      <c r="AHF1065" s="36"/>
      <c r="AHG1065" s="36"/>
      <c r="AHH1065" s="36"/>
      <c r="AHI1065" s="36"/>
      <c r="AHJ1065" s="36"/>
      <c r="AHK1065" s="36"/>
      <c r="AHL1065" s="36"/>
      <c r="AHM1065" s="36"/>
      <c r="AHN1065" s="36"/>
      <c r="AHO1065" s="36"/>
      <c r="AHP1065" s="36"/>
      <c r="AHQ1065" s="36"/>
      <c r="AHR1065" s="36"/>
      <c r="AHS1065" s="36"/>
      <c r="AHT1065" s="36"/>
      <c r="AHU1065" s="36"/>
      <c r="AHV1065" s="36"/>
      <c r="AHW1065" s="36"/>
      <c r="AHX1065" s="36"/>
      <c r="AHY1065" s="36"/>
      <c r="AHZ1065" s="36"/>
      <c r="AIA1065" s="36"/>
      <c r="AIB1065" s="36"/>
      <c r="AIC1065" s="36"/>
      <c r="AID1065" s="36"/>
      <c r="AIE1065" s="36"/>
      <c r="AIF1065" s="36"/>
      <c r="AIG1065" s="36"/>
      <c r="AIH1065" s="36"/>
      <c r="AII1065" s="36"/>
      <c r="AIJ1065" s="36"/>
      <c r="AIK1065" s="36"/>
      <c r="AIL1065" s="36"/>
      <c r="AIM1065" s="36"/>
      <c r="AIN1065" s="36"/>
      <c r="AIO1065" s="36"/>
      <c r="AIP1065" s="36"/>
      <c r="AIQ1065" s="36"/>
      <c r="AIR1065" s="36"/>
      <c r="AIS1065" s="36"/>
      <c r="AIT1065" s="36"/>
      <c r="AIU1065" s="36"/>
      <c r="AIV1065" s="36"/>
      <c r="AIW1065" s="36"/>
      <c r="AIX1065" s="36"/>
      <c r="AIY1065" s="36"/>
      <c r="AIZ1065" s="36"/>
      <c r="AJA1065" s="36"/>
      <c r="AJB1065" s="36"/>
      <c r="AJC1065" s="36"/>
      <c r="AJD1065" s="36"/>
      <c r="AJE1065" s="36"/>
      <c r="AJF1065" s="36"/>
      <c r="AJG1065" s="36"/>
      <c r="AJH1065" s="36"/>
      <c r="AJI1065" s="36"/>
      <c r="AJJ1065" s="36"/>
      <c r="AJK1065" s="36"/>
      <c r="AJL1065" s="36"/>
      <c r="AJM1065" s="36"/>
      <c r="AJN1065" s="36"/>
      <c r="AJO1065" s="36"/>
      <c r="AJP1065" s="36"/>
      <c r="AJQ1065" s="36"/>
      <c r="AJR1065" s="36"/>
      <c r="AJS1065" s="36"/>
      <c r="AJT1065" s="36"/>
      <c r="AJU1065" s="36"/>
      <c r="AJV1065" s="36"/>
      <c r="AJW1065" s="36"/>
      <c r="AJX1065" s="36"/>
      <c r="AJY1065" s="36"/>
      <c r="AJZ1065" s="36"/>
      <c r="AKA1065" s="36"/>
      <c r="AKB1065" s="36"/>
      <c r="AKC1065" s="36"/>
      <c r="AKD1065" s="36"/>
      <c r="AKE1065" s="36"/>
      <c r="AKF1065" s="36"/>
      <c r="AKG1065" s="36"/>
      <c r="AKH1065" s="36"/>
      <c r="AKI1065" s="36"/>
      <c r="AKJ1065" s="36"/>
      <c r="AKK1065" s="36"/>
      <c r="AKL1065" s="36"/>
      <c r="AKM1065" s="36"/>
      <c r="AKN1065" s="36"/>
      <c r="AKO1065" s="36"/>
      <c r="AKP1065" s="36"/>
      <c r="AKQ1065" s="36"/>
      <c r="AKR1065" s="36"/>
      <c r="AKS1065" s="36"/>
      <c r="AKT1065" s="36"/>
      <c r="AKU1065" s="36"/>
      <c r="AKV1065" s="36"/>
      <c r="AKW1065" s="36"/>
      <c r="AKX1065" s="36"/>
      <c r="AKY1065" s="36"/>
      <c r="AKZ1065" s="36"/>
      <c r="ALA1065" s="36"/>
      <c r="ALB1065" s="36"/>
      <c r="ALC1065" s="36"/>
      <c r="ALD1065" s="36"/>
      <c r="ALE1065" s="36"/>
      <c r="ALF1065" s="36"/>
      <c r="ALG1065" s="36"/>
      <c r="ALH1065" s="36"/>
      <c r="ALI1065" s="36"/>
      <c r="ALJ1065" s="36"/>
      <c r="ALK1065" s="36"/>
      <c r="ALL1065" s="36"/>
      <c r="ALM1065" s="36"/>
      <c r="ALN1065" s="36"/>
      <c r="ALO1065" s="36"/>
      <c r="ALP1065" s="36"/>
      <c r="ALQ1065" s="36"/>
      <c r="ALR1065" s="36"/>
      <c r="ALS1065" s="36"/>
      <c r="ALT1065" s="36"/>
      <c r="ALU1065" s="36"/>
      <c r="ALV1065" s="36"/>
      <c r="ALW1065" s="36"/>
      <c r="ALX1065" s="36"/>
      <c r="ALY1065" s="36"/>
      <c r="ALZ1065" s="36"/>
      <c r="AMA1065" s="36"/>
      <c r="AMB1065" s="36"/>
      <c r="AMC1065" s="36"/>
      <c r="AMD1065" s="36"/>
      <c r="AME1065" s="36"/>
      <c r="AMF1065" s="36"/>
      <c r="AMG1065" s="36"/>
      <c r="AMH1065" s="36"/>
    </row>
    <row r="1066" spans="5:1022" ht="14.1" customHeight="1">
      <c r="E1066" s="7"/>
      <c r="F1066" s="7"/>
      <c r="G1066" s="7"/>
      <c r="Q1066" s="7"/>
      <c r="U1066" s="7"/>
      <c r="V1066" s="7"/>
      <c r="W1066" s="7"/>
      <c r="X1066" s="7"/>
      <c r="Y1066" s="7"/>
      <c r="AH1066" s="11"/>
      <c r="AI1066" s="11"/>
      <c r="AR1066" s="162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K1066" s="36"/>
      <c r="BL1066" s="36"/>
      <c r="BM1066" s="36"/>
      <c r="BN1066" s="36"/>
      <c r="BO1066" s="36"/>
      <c r="BP1066" s="36"/>
      <c r="BQ1066" s="36"/>
      <c r="BR1066" s="36"/>
      <c r="BS1066" s="36"/>
      <c r="BT1066" s="36"/>
      <c r="BU1066" s="36"/>
      <c r="BV1066" s="36"/>
      <c r="BW1066" s="36"/>
      <c r="BX1066" s="36"/>
      <c r="BY1066" s="36"/>
      <c r="BZ1066" s="36"/>
      <c r="CA1066" s="36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L1066" s="36"/>
      <c r="CM1066" s="36"/>
      <c r="CN1066" s="36"/>
      <c r="CO1066" s="36"/>
      <c r="CP1066" s="36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A1066" s="36"/>
      <c r="DB1066" s="36"/>
      <c r="DC1066" s="36"/>
      <c r="DD1066" s="36"/>
      <c r="DE1066" s="36"/>
      <c r="DF1066" s="36"/>
      <c r="DG1066" s="36"/>
      <c r="DH1066" s="36"/>
      <c r="DI1066" s="36"/>
      <c r="DJ1066" s="36"/>
      <c r="DK1066" s="36"/>
      <c r="DL1066" s="36"/>
      <c r="DM1066" s="36"/>
      <c r="DN1066" s="36"/>
      <c r="DO1066" s="36"/>
      <c r="DP1066" s="36"/>
      <c r="DQ1066" s="36"/>
      <c r="DR1066" s="36"/>
      <c r="DS1066" s="36"/>
      <c r="DT1066" s="36"/>
      <c r="DU1066" s="36"/>
      <c r="DV1066" s="36"/>
      <c r="DW1066" s="36"/>
      <c r="DX1066" s="36"/>
      <c r="DY1066" s="36"/>
      <c r="DZ1066" s="36"/>
      <c r="EA1066" s="36"/>
      <c r="EB1066" s="36"/>
      <c r="EC1066" s="36"/>
      <c r="ED1066" s="36"/>
      <c r="EE1066" s="36"/>
      <c r="EF1066" s="36"/>
      <c r="EG1066" s="36"/>
      <c r="EH1066" s="36"/>
      <c r="EI1066" s="36"/>
      <c r="EJ1066" s="36"/>
      <c r="EK1066" s="36"/>
      <c r="EL1066" s="36"/>
      <c r="EM1066" s="36"/>
      <c r="EN1066" s="36"/>
      <c r="EO1066" s="36"/>
      <c r="EP1066" s="36"/>
      <c r="EQ1066" s="36"/>
      <c r="ER1066" s="36"/>
      <c r="ES1066" s="36"/>
      <c r="ET1066" s="36"/>
      <c r="EU1066" s="36"/>
      <c r="EV1066" s="36"/>
      <c r="EW1066" s="36"/>
      <c r="EX1066" s="36"/>
      <c r="EY1066" s="36"/>
      <c r="EZ1066" s="36"/>
      <c r="FA1066" s="36"/>
      <c r="FB1066" s="36"/>
      <c r="FC1066" s="36"/>
      <c r="FD1066" s="36"/>
      <c r="FE1066" s="36"/>
      <c r="FF1066" s="36"/>
      <c r="FG1066" s="36"/>
      <c r="FH1066" s="36"/>
      <c r="FI1066" s="36"/>
      <c r="FJ1066" s="36"/>
      <c r="FK1066" s="36"/>
      <c r="FL1066" s="36"/>
      <c r="FM1066" s="36"/>
      <c r="FN1066" s="36"/>
      <c r="FO1066" s="36"/>
      <c r="FP1066" s="36"/>
      <c r="FQ1066" s="36"/>
      <c r="FR1066" s="36"/>
      <c r="FS1066" s="36"/>
      <c r="FT1066" s="36"/>
      <c r="FU1066" s="36"/>
      <c r="FV1066" s="36"/>
      <c r="FW1066" s="36"/>
      <c r="FX1066" s="36"/>
      <c r="FY1066" s="36"/>
      <c r="FZ1066" s="36"/>
      <c r="GA1066" s="36"/>
      <c r="GB1066" s="36"/>
      <c r="GC1066" s="36"/>
      <c r="GD1066" s="36"/>
      <c r="GE1066" s="36"/>
      <c r="GF1066" s="36"/>
      <c r="GG1066" s="36"/>
      <c r="GH1066" s="36"/>
      <c r="GI1066" s="36"/>
      <c r="GJ1066" s="36"/>
      <c r="GK1066" s="36"/>
      <c r="GL1066" s="36"/>
      <c r="GM1066" s="36"/>
      <c r="GN1066" s="36"/>
      <c r="GO1066" s="36"/>
      <c r="GP1066" s="36"/>
      <c r="GQ1066" s="36"/>
      <c r="GR1066" s="36"/>
      <c r="GS1066" s="36"/>
      <c r="GT1066" s="36"/>
      <c r="GU1066" s="36"/>
      <c r="GV1066" s="36"/>
      <c r="GW1066" s="36"/>
      <c r="GX1066" s="36"/>
      <c r="GY1066" s="36"/>
      <c r="GZ1066" s="36"/>
      <c r="HA1066" s="36"/>
      <c r="HB1066" s="36"/>
      <c r="HC1066" s="36"/>
      <c r="HD1066" s="36"/>
      <c r="HE1066" s="36"/>
      <c r="HF1066" s="36"/>
      <c r="HG1066" s="36"/>
      <c r="HH1066" s="36"/>
      <c r="HI1066" s="36"/>
      <c r="HJ1066" s="36"/>
      <c r="HK1066" s="36"/>
      <c r="HL1066" s="36"/>
      <c r="HM1066" s="36"/>
      <c r="HN1066" s="36"/>
      <c r="HO1066" s="36"/>
      <c r="HP1066" s="36"/>
      <c r="HQ1066" s="36"/>
      <c r="HR1066" s="36"/>
      <c r="HS1066" s="36"/>
      <c r="HT1066" s="36"/>
      <c r="HU1066" s="36"/>
      <c r="HV1066" s="36"/>
      <c r="HW1066" s="36"/>
      <c r="HX1066" s="36"/>
      <c r="HY1066" s="36"/>
      <c r="HZ1066" s="36"/>
      <c r="IA1066" s="36"/>
      <c r="IB1066" s="36"/>
      <c r="IC1066" s="36"/>
      <c r="ID1066" s="36"/>
      <c r="IE1066" s="36"/>
      <c r="IF1066" s="36"/>
      <c r="IG1066" s="36"/>
      <c r="IH1066" s="36"/>
      <c r="II1066" s="36"/>
      <c r="IJ1066" s="36"/>
      <c r="IK1066" s="36"/>
      <c r="IL1066" s="36"/>
      <c r="IM1066" s="36"/>
      <c r="IN1066" s="36"/>
      <c r="IO1066" s="36"/>
      <c r="IP1066" s="36"/>
      <c r="IQ1066" s="36"/>
      <c r="IR1066" s="36"/>
      <c r="IS1066" s="36"/>
      <c r="IT1066" s="36"/>
      <c r="IU1066" s="36"/>
      <c r="IV1066" s="36"/>
      <c r="IW1066" s="36"/>
      <c r="IX1066" s="36"/>
      <c r="IY1066" s="36"/>
      <c r="IZ1066" s="36"/>
      <c r="JA1066" s="36"/>
      <c r="JB1066" s="36"/>
      <c r="JC1066" s="36"/>
      <c r="JD1066" s="36"/>
      <c r="JE1066" s="36"/>
      <c r="JF1066" s="36"/>
      <c r="JG1066" s="36"/>
      <c r="JH1066" s="36"/>
      <c r="JI1066" s="36"/>
      <c r="JJ1066" s="36"/>
      <c r="JK1066" s="36"/>
      <c r="JL1066" s="36"/>
      <c r="JM1066" s="36"/>
      <c r="JN1066" s="36"/>
      <c r="JO1066" s="36"/>
      <c r="JP1066" s="36"/>
      <c r="JQ1066" s="36"/>
      <c r="JR1066" s="36"/>
      <c r="JS1066" s="36"/>
      <c r="JT1066" s="36"/>
      <c r="JU1066" s="36"/>
      <c r="JV1066" s="36"/>
      <c r="JW1066" s="36"/>
      <c r="JX1066" s="36"/>
      <c r="JY1066" s="36"/>
      <c r="JZ1066" s="36"/>
      <c r="KA1066" s="36"/>
      <c r="KB1066" s="36"/>
      <c r="KC1066" s="36"/>
      <c r="KD1066" s="36"/>
      <c r="KE1066" s="36"/>
      <c r="KF1066" s="36"/>
      <c r="KG1066" s="36"/>
      <c r="KH1066" s="36"/>
      <c r="KI1066" s="36"/>
      <c r="KJ1066" s="36"/>
      <c r="KK1066" s="36"/>
      <c r="KL1066" s="36"/>
      <c r="KM1066" s="36"/>
      <c r="KN1066" s="36"/>
      <c r="KO1066" s="36"/>
      <c r="KP1066" s="36"/>
      <c r="KQ1066" s="36"/>
      <c r="KR1066" s="36"/>
      <c r="KS1066" s="36"/>
      <c r="KT1066" s="36"/>
      <c r="KU1066" s="36"/>
      <c r="KV1066" s="36"/>
      <c r="KW1066" s="36"/>
      <c r="KX1066" s="36"/>
      <c r="KY1066" s="36"/>
      <c r="KZ1066" s="36"/>
      <c r="LA1066" s="36"/>
      <c r="LB1066" s="36"/>
      <c r="LC1066" s="36"/>
      <c r="LD1066" s="36"/>
      <c r="LE1066" s="36"/>
      <c r="LF1066" s="36"/>
      <c r="LG1066" s="36"/>
      <c r="LH1066" s="36"/>
      <c r="LI1066" s="36"/>
      <c r="LJ1066" s="36"/>
      <c r="LK1066" s="36"/>
      <c r="LL1066" s="36"/>
      <c r="LM1066" s="36"/>
      <c r="LN1066" s="36"/>
      <c r="LO1066" s="36"/>
      <c r="LP1066" s="36"/>
      <c r="LQ1066" s="36"/>
      <c r="LR1066" s="36"/>
      <c r="LS1066" s="36"/>
      <c r="LT1066" s="36"/>
      <c r="LU1066" s="36"/>
      <c r="LV1066" s="36"/>
      <c r="LW1066" s="36"/>
      <c r="LX1066" s="36"/>
      <c r="LY1066" s="36"/>
      <c r="LZ1066" s="36"/>
      <c r="MA1066" s="36"/>
      <c r="MB1066" s="36"/>
      <c r="MC1066" s="36"/>
      <c r="MD1066" s="36"/>
      <c r="ME1066" s="36"/>
      <c r="MF1066" s="36"/>
      <c r="MG1066" s="36"/>
      <c r="MH1066" s="36"/>
      <c r="MI1066" s="36"/>
      <c r="MJ1066" s="36"/>
      <c r="MK1066" s="36"/>
      <c r="ML1066" s="36"/>
      <c r="MM1066" s="36"/>
      <c r="MN1066" s="36"/>
      <c r="MO1066" s="36"/>
      <c r="MP1066" s="36"/>
      <c r="MQ1066" s="36"/>
      <c r="MR1066" s="36"/>
      <c r="MS1066" s="36"/>
      <c r="MT1066" s="36"/>
      <c r="MU1066" s="36"/>
      <c r="MV1066" s="36"/>
      <c r="MW1066" s="36"/>
      <c r="MX1066" s="36"/>
      <c r="MY1066" s="36"/>
      <c r="MZ1066" s="36"/>
      <c r="NA1066" s="36"/>
      <c r="NB1066" s="36"/>
      <c r="NC1066" s="36"/>
      <c r="ND1066" s="36"/>
      <c r="NE1066" s="36"/>
      <c r="NF1066" s="36"/>
      <c r="NG1066" s="36"/>
      <c r="NH1066" s="36"/>
      <c r="NI1066" s="36"/>
      <c r="NJ1066" s="36"/>
      <c r="NK1066" s="36"/>
      <c r="NL1066" s="36"/>
      <c r="NM1066" s="36"/>
      <c r="NN1066" s="36"/>
      <c r="NO1066" s="36"/>
      <c r="NP1066" s="36"/>
      <c r="NQ1066" s="36"/>
      <c r="NR1066" s="36"/>
      <c r="NS1066" s="36"/>
      <c r="NT1066" s="36"/>
      <c r="NU1066" s="36"/>
      <c r="NV1066" s="36"/>
      <c r="NW1066" s="36"/>
      <c r="NX1066" s="36"/>
      <c r="NY1066" s="36"/>
      <c r="NZ1066" s="36"/>
      <c r="OA1066" s="36"/>
      <c r="OB1066" s="36"/>
      <c r="OC1066" s="36"/>
      <c r="OD1066" s="36"/>
      <c r="OE1066" s="36"/>
      <c r="OF1066" s="36"/>
      <c r="OG1066" s="36"/>
      <c r="OH1066" s="36"/>
      <c r="OI1066" s="36"/>
      <c r="OJ1066" s="36"/>
      <c r="OK1066" s="36"/>
      <c r="OL1066" s="36"/>
      <c r="OM1066" s="36"/>
      <c r="ON1066" s="36"/>
      <c r="OO1066" s="36"/>
      <c r="OP1066" s="36"/>
      <c r="OQ1066" s="36"/>
      <c r="OR1066" s="36"/>
      <c r="OS1066" s="36"/>
      <c r="OT1066" s="36"/>
      <c r="OU1066" s="36"/>
      <c r="OV1066" s="36"/>
      <c r="OW1066" s="36"/>
      <c r="OX1066" s="36"/>
      <c r="OY1066" s="36"/>
      <c r="OZ1066" s="36"/>
      <c r="PA1066" s="36"/>
      <c r="PB1066" s="36"/>
      <c r="PC1066" s="36"/>
      <c r="PD1066" s="36"/>
      <c r="PE1066" s="36"/>
      <c r="PF1066" s="36"/>
      <c r="PG1066" s="36"/>
      <c r="PH1066" s="36"/>
      <c r="PI1066" s="36"/>
      <c r="PJ1066" s="36"/>
      <c r="PK1066" s="36"/>
      <c r="PL1066" s="36"/>
      <c r="PM1066" s="36"/>
      <c r="PN1066" s="36"/>
      <c r="PO1066" s="36"/>
      <c r="PP1066" s="36"/>
      <c r="PQ1066" s="36"/>
      <c r="PR1066" s="36"/>
      <c r="PS1066" s="36"/>
      <c r="PT1066" s="36"/>
      <c r="PU1066" s="36"/>
      <c r="PV1066" s="36"/>
      <c r="PW1066" s="36"/>
      <c r="PX1066" s="36"/>
      <c r="PY1066" s="36"/>
      <c r="PZ1066" s="36"/>
      <c r="QA1066" s="36"/>
      <c r="QB1066" s="36"/>
      <c r="QC1066" s="36"/>
      <c r="QD1066" s="36"/>
      <c r="QE1066" s="36"/>
      <c r="QF1066" s="36"/>
      <c r="QG1066" s="36"/>
      <c r="QH1066" s="36"/>
      <c r="QI1066" s="36"/>
      <c r="QJ1066" s="36"/>
      <c r="QK1066" s="36"/>
      <c r="QL1066" s="36"/>
      <c r="QM1066" s="36"/>
      <c r="QN1066" s="36"/>
      <c r="QO1066" s="36"/>
      <c r="QP1066" s="36"/>
      <c r="QQ1066" s="36"/>
      <c r="QR1066" s="36"/>
      <c r="QS1066" s="36"/>
      <c r="QT1066" s="36"/>
      <c r="QU1066" s="36"/>
      <c r="QV1066" s="36"/>
      <c r="QW1066" s="36"/>
      <c r="QX1066" s="36"/>
      <c r="QY1066" s="36"/>
      <c r="QZ1066" s="36"/>
      <c r="RA1066" s="36"/>
      <c r="RB1066" s="36"/>
      <c r="RC1066" s="36"/>
      <c r="RD1066" s="36"/>
      <c r="RE1066" s="36"/>
      <c r="RF1066" s="36"/>
      <c r="RG1066" s="36"/>
      <c r="RH1066" s="36"/>
      <c r="RI1066" s="36"/>
      <c r="RJ1066" s="36"/>
      <c r="RK1066" s="36"/>
      <c r="RL1066" s="36"/>
      <c r="RM1066" s="36"/>
      <c r="RN1066" s="36"/>
      <c r="RO1066" s="36"/>
      <c r="RP1066" s="36"/>
      <c r="RQ1066" s="36"/>
      <c r="RR1066" s="36"/>
      <c r="RS1066" s="36"/>
      <c r="RT1066" s="36"/>
      <c r="RU1066" s="36"/>
      <c r="RV1066" s="36"/>
      <c r="RW1066" s="36"/>
      <c r="RX1066" s="36"/>
      <c r="RY1066" s="36"/>
      <c r="RZ1066" s="36"/>
      <c r="SA1066" s="36"/>
      <c r="SB1066" s="36"/>
      <c r="SC1066" s="36"/>
      <c r="SD1066" s="36"/>
      <c r="SE1066" s="36"/>
      <c r="SF1066" s="36"/>
      <c r="SG1066" s="36"/>
      <c r="SH1066" s="36"/>
      <c r="SI1066" s="36"/>
      <c r="SJ1066" s="36"/>
      <c r="SK1066" s="36"/>
      <c r="SL1066" s="36"/>
      <c r="SM1066" s="36"/>
      <c r="SN1066" s="36"/>
      <c r="SO1066" s="36"/>
      <c r="SP1066" s="36"/>
      <c r="SQ1066" s="36"/>
      <c r="SR1066" s="36"/>
      <c r="SS1066" s="36"/>
      <c r="ST1066" s="36"/>
      <c r="SU1066" s="36"/>
      <c r="SV1066" s="36"/>
      <c r="SW1066" s="36"/>
      <c r="SX1066" s="36"/>
      <c r="SY1066" s="36"/>
      <c r="SZ1066" s="36"/>
      <c r="TA1066" s="36"/>
      <c r="TB1066" s="36"/>
      <c r="TC1066" s="36"/>
      <c r="TD1066" s="36"/>
      <c r="TE1066" s="36"/>
      <c r="TF1066" s="36"/>
      <c r="TG1066" s="36"/>
      <c r="TH1066" s="36"/>
      <c r="TI1066" s="36"/>
      <c r="TJ1066" s="36"/>
      <c r="TK1066" s="36"/>
      <c r="TL1066" s="36"/>
      <c r="TM1066" s="36"/>
      <c r="TN1066" s="36"/>
      <c r="TO1066" s="36"/>
      <c r="TP1066" s="36"/>
      <c r="TQ1066" s="36"/>
      <c r="TR1066" s="36"/>
      <c r="TS1066" s="36"/>
      <c r="TT1066" s="36"/>
      <c r="TU1066" s="36"/>
      <c r="TV1066" s="36"/>
      <c r="TW1066" s="36"/>
      <c r="TX1066" s="36"/>
      <c r="TY1066" s="36"/>
      <c r="TZ1066" s="36"/>
      <c r="UA1066" s="36"/>
      <c r="UB1066" s="36"/>
      <c r="UC1066" s="36"/>
      <c r="UD1066" s="36"/>
      <c r="UE1066" s="36"/>
      <c r="UF1066" s="36"/>
      <c r="UG1066" s="36"/>
      <c r="UH1066" s="36"/>
      <c r="UI1066" s="36"/>
      <c r="UJ1066" s="36"/>
      <c r="UK1066" s="36"/>
      <c r="UL1066" s="36"/>
      <c r="UM1066" s="36"/>
      <c r="UN1066" s="36"/>
      <c r="UO1066" s="36"/>
      <c r="UP1066" s="36"/>
      <c r="UQ1066" s="36"/>
      <c r="UR1066" s="36"/>
      <c r="US1066" s="36"/>
      <c r="UT1066" s="36"/>
      <c r="UU1066" s="36"/>
      <c r="UV1066" s="36"/>
      <c r="UW1066" s="36"/>
      <c r="UX1066" s="36"/>
      <c r="UY1066" s="36"/>
      <c r="UZ1066" s="36"/>
      <c r="VA1066" s="36"/>
      <c r="VB1066" s="36"/>
      <c r="VC1066" s="36"/>
      <c r="VD1066" s="36"/>
      <c r="VE1066" s="36"/>
      <c r="VF1066" s="36"/>
      <c r="VG1066" s="36"/>
      <c r="VH1066" s="36"/>
      <c r="VI1066" s="36"/>
      <c r="VJ1066" s="36"/>
      <c r="VK1066" s="36"/>
      <c r="VL1066" s="36"/>
      <c r="VM1066" s="36"/>
      <c r="VN1066" s="36"/>
      <c r="VO1066" s="36"/>
      <c r="VP1066" s="36"/>
      <c r="VQ1066" s="36"/>
      <c r="VR1066" s="36"/>
      <c r="VS1066" s="36"/>
      <c r="VT1066" s="36"/>
      <c r="VU1066" s="36"/>
      <c r="VV1066" s="36"/>
      <c r="VW1066" s="36"/>
      <c r="VX1066" s="36"/>
      <c r="VY1066" s="36"/>
      <c r="VZ1066" s="36"/>
      <c r="WA1066" s="36"/>
      <c r="WB1066" s="36"/>
      <c r="WC1066" s="36"/>
      <c r="WD1066" s="36"/>
      <c r="WE1066" s="36"/>
      <c r="WF1066" s="36"/>
      <c r="WG1066" s="36"/>
      <c r="WH1066" s="36"/>
      <c r="WI1066" s="36"/>
      <c r="WJ1066" s="36"/>
      <c r="WK1066" s="36"/>
      <c r="WL1066" s="36"/>
      <c r="WM1066" s="36"/>
      <c r="WN1066" s="36"/>
      <c r="WO1066" s="36"/>
      <c r="WP1066" s="36"/>
      <c r="WQ1066" s="36"/>
      <c r="WR1066" s="36"/>
      <c r="WS1066" s="36"/>
      <c r="WT1066" s="36"/>
      <c r="WU1066" s="36"/>
      <c r="WV1066" s="36"/>
      <c r="WW1066" s="36"/>
      <c r="WX1066" s="36"/>
      <c r="WY1066" s="36"/>
      <c r="WZ1066" s="36"/>
      <c r="XA1066" s="36"/>
      <c r="XB1066" s="36"/>
      <c r="XC1066" s="36"/>
      <c r="XD1066" s="36"/>
      <c r="XE1066" s="36"/>
      <c r="XF1066" s="36"/>
      <c r="XG1066" s="36"/>
      <c r="XH1066" s="36"/>
      <c r="XI1066" s="36"/>
      <c r="XJ1066" s="36"/>
      <c r="XK1066" s="36"/>
      <c r="XL1066" s="36"/>
      <c r="XM1066" s="36"/>
      <c r="XN1066" s="36"/>
      <c r="XO1066" s="36"/>
      <c r="XP1066" s="36"/>
      <c r="XQ1066" s="36"/>
      <c r="XR1066" s="36"/>
      <c r="XS1066" s="36"/>
      <c r="XT1066" s="36"/>
      <c r="XU1066" s="36"/>
      <c r="XV1066" s="36"/>
      <c r="XW1066" s="36"/>
      <c r="XX1066" s="36"/>
      <c r="XY1066" s="36"/>
      <c r="XZ1066" s="36"/>
      <c r="YA1066" s="36"/>
      <c r="YB1066" s="36"/>
      <c r="YC1066" s="36"/>
      <c r="YD1066" s="36"/>
      <c r="YE1066" s="36"/>
      <c r="YF1066" s="36"/>
      <c r="YG1066" s="36"/>
      <c r="YH1066" s="36"/>
      <c r="YI1066" s="36"/>
      <c r="YJ1066" s="36"/>
      <c r="YK1066" s="36"/>
      <c r="YL1066" s="36"/>
      <c r="YM1066" s="36"/>
      <c r="YN1066" s="36"/>
      <c r="YO1066" s="36"/>
      <c r="YP1066" s="36"/>
      <c r="YQ1066" s="36"/>
      <c r="YR1066" s="36"/>
      <c r="YS1066" s="36"/>
      <c r="YT1066" s="36"/>
      <c r="YU1066" s="36"/>
      <c r="YV1066" s="36"/>
      <c r="YW1066" s="36"/>
      <c r="YX1066" s="36"/>
      <c r="YY1066" s="36"/>
      <c r="YZ1066" s="36"/>
      <c r="ZA1066" s="36"/>
      <c r="ZB1066" s="36"/>
      <c r="ZC1066" s="36"/>
      <c r="ZD1066" s="36"/>
      <c r="ZE1066" s="36"/>
      <c r="ZF1066" s="36"/>
      <c r="ZG1066" s="36"/>
      <c r="ZH1066" s="36"/>
      <c r="ZI1066" s="36"/>
      <c r="ZJ1066" s="36"/>
      <c r="ZK1066" s="36"/>
      <c r="ZL1066" s="36"/>
      <c r="ZM1066" s="36"/>
      <c r="ZN1066" s="36"/>
      <c r="ZO1066" s="36"/>
      <c r="ZP1066" s="36"/>
      <c r="ZQ1066" s="36"/>
      <c r="ZR1066" s="36"/>
      <c r="ZS1066" s="36"/>
      <c r="ZT1066" s="36"/>
      <c r="ZU1066" s="36"/>
      <c r="ZV1066" s="36"/>
      <c r="ZW1066" s="36"/>
      <c r="ZX1066" s="36"/>
      <c r="ZY1066" s="36"/>
      <c r="ZZ1066" s="36"/>
      <c r="AAA1066" s="36"/>
      <c r="AAB1066" s="36"/>
      <c r="AAC1066" s="36"/>
      <c r="AAD1066" s="36"/>
      <c r="AAE1066" s="36"/>
      <c r="AAF1066" s="36"/>
      <c r="AAG1066" s="36"/>
      <c r="AAH1066" s="36"/>
      <c r="AAI1066" s="36"/>
      <c r="AAJ1066" s="36"/>
      <c r="AAK1066" s="36"/>
      <c r="AAL1066" s="36"/>
      <c r="AAM1066" s="36"/>
      <c r="AAN1066" s="36"/>
      <c r="AAO1066" s="36"/>
      <c r="AAP1066" s="36"/>
      <c r="AAQ1066" s="36"/>
      <c r="AAR1066" s="36"/>
      <c r="AAS1066" s="36"/>
      <c r="AAT1066" s="36"/>
      <c r="AAU1066" s="36"/>
      <c r="AAV1066" s="36"/>
      <c r="AAW1066" s="36"/>
      <c r="AAX1066" s="36"/>
      <c r="AAY1066" s="36"/>
      <c r="AAZ1066" s="36"/>
      <c r="ABA1066" s="36"/>
      <c r="ABB1066" s="36"/>
      <c r="ABC1066" s="36"/>
      <c r="ABD1066" s="36"/>
      <c r="ABE1066" s="36"/>
      <c r="ABF1066" s="36"/>
      <c r="ABG1066" s="36"/>
      <c r="ABH1066" s="36"/>
      <c r="ABI1066" s="36"/>
      <c r="ABJ1066" s="36"/>
      <c r="ABK1066" s="36"/>
      <c r="ABL1066" s="36"/>
      <c r="ABM1066" s="36"/>
      <c r="ABN1066" s="36"/>
      <c r="ABO1066" s="36"/>
      <c r="ABP1066" s="36"/>
      <c r="ABQ1066" s="36"/>
      <c r="ABR1066" s="36"/>
      <c r="ABS1066" s="36"/>
      <c r="ABT1066" s="36"/>
      <c r="ABU1066" s="36"/>
      <c r="ABV1066" s="36"/>
      <c r="ABW1066" s="36"/>
      <c r="ABX1066" s="36"/>
      <c r="ABY1066" s="36"/>
      <c r="ABZ1066" s="36"/>
      <c r="ACA1066" s="36"/>
      <c r="ACB1066" s="36"/>
      <c r="ACC1066" s="36"/>
      <c r="ACD1066" s="36"/>
      <c r="ACE1066" s="36"/>
      <c r="ACF1066" s="36"/>
      <c r="ACG1066" s="36"/>
      <c r="ACH1066" s="36"/>
      <c r="ACI1066" s="36"/>
      <c r="ACJ1066" s="36"/>
      <c r="ACK1066" s="36"/>
      <c r="ACL1066" s="36"/>
      <c r="ACM1066" s="36"/>
      <c r="ACN1066" s="36"/>
      <c r="ACO1066" s="36"/>
      <c r="ACP1066" s="36"/>
      <c r="ACQ1066" s="36"/>
      <c r="ACR1066" s="36"/>
      <c r="ACS1066" s="36"/>
      <c r="ACT1066" s="36"/>
      <c r="ACU1066" s="36"/>
      <c r="ACV1066" s="36"/>
      <c r="ACW1066" s="36"/>
      <c r="ACX1066" s="36"/>
      <c r="ACY1066" s="36"/>
      <c r="ACZ1066" s="36"/>
      <c r="ADA1066" s="36"/>
      <c r="ADB1066" s="36"/>
      <c r="ADC1066" s="36"/>
      <c r="ADD1066" s="36"/>
      <c r="ADE1066" s="36"/>
      <c r="ADF1066" s="36"/>
      <c r="ADG1066" s="36"/>
      <c r="ADH1066" s="36"/>
      <c r="ADI1066" s="36"/>
      <c r="ADJ1066" s="36"/>
      <c r="ADK1066" s="36"/>
      <c r="ADL1066" s="36"/>
      <c r="ADM1066" s="36"/>
      <c r="ADN1066" s="36"/>
      <c r="ADO1066" s="36"/>
      <c r="ADP1066" s="36"/>
      <c r="ADQ1066" s="36"/>
      <c r="ADR1066" s="36"/>
      <c r="ADS1066" s="36"/>
      <c r="ADT1066" s="36"/>
      <c r="ADU1066" s="36"/>
      <c r="ADV1066" s="36"/>
      <c r="ADW1066" s="36"/>
      <c r="ADX1066" s="36"/>
      <c r="ADY1066" s="36"/>
      <c r="ADZ1066" s="36"/>
      <c r="AEA1066" s="36"/>
      <c r="AEB1066" s="36"/>
      <c r="AEC1066" s="36"/>
      <c r="AED1066" s="36"/>
      <c r="AEE1066" s="36"/>
      <c r="AEF1066" s="36"/>
      <c r="AEG1066" s="36"/>
      <c r="AEH1066" s="36"/>
      <c r="AEI1066" s="36"/>
      <c r="AEJ1066" s="36"/>
      <c r="AEK1066" s="36"/>
      <c r="AEL1066" s="36"/>
      <c r="AEM1066" s="36"/>
      <c r="AEN1066" s="36"/>
      <c r="AEO1066" s="36"/>
      <c r="AEP1066" s="36"/>
      <c r="AEQ1066" s="36"/>
      <c r="AER1066" s="36"/>
      <c r="AES1066" s="36"/>
      <c r="AET1066" s="36"/>
      <c r="AEU1066" s="36"/>
      <c r="AEV1066" s="36"/>
      <c r="AEW1066" s="36"/>
      <c r="AEX1066" s="36"/>
      <c r="AEY1066" s="36"/>
      <c r="AEZ1066" s="36"/>
      <c r="AFA1066" s="36"/>
      <c r="AFB1066" s="36"/>
      <c r="AFC1066" s="36"/>
      <c r="AFD1066" s="36"/>
      <c r="AFE1066" s="36"/>
      <c r="AFF1066" s="36"/>
      <c r="AFG1066" s="36"/>
      <c r="AFH1066" s="36"/>
      <c r="AFI1066" s="36"/>
      <c r="AFJ1066" s="36"/>
      <c r="AFK1066" s="36"/>
      <c r="AFL1066" s="36"/>
      <c r="AFM1066" s="36"/>
      <c r="AFN1066" s="36"/>
      <c r="AFO1066" s="36"/>
      <c r="AFP1066" s="36"/>
      <c r="AFQ1066" s="36"/>
      <c r="AFR1066" s="36"/>
      <c r="AFS1066" s="36"/>
      <c r="AFT1066" s="36"/>
      <c r="AFU1066" s="36"/>
      <c r="AFV1066" s="36"/>
      <c r="AFW1066" s="36"/>
      <c r="AFX1066" s="36"/>
      <c r="AFY1066" s="36"/>
      <c r="AFZ1066" s="36"/>
      <c r="AGA1066" s="36"/>
      <c r="AGB1066" s="36"/>
      <c r="AGC1066" s="36"/>
      <c r="AGD1066" s="36"/>
      <c r="AGE1066" s="36"/>
      <c r="AGF1066" s="36"/>
      <c r="AGG1066" s="36"/>
      <c r="AGH1066" s="36"/>
      <c r="AGI1066" s="36"/>
      <c r="AGJ1066" s="36"/>
      <c r="AGK1066" s="36"/>
      <c r="AGL1066" s="36"/>
      <c r="AGM1066" s="36"/>
      <c r="AGN1066" s="36"/>
      <c r="AGO1066" s="36"/>
      <c r="AGP1066" s="36"/>
      <c r="AGQ1066" s="36"/>
      <c r="AGR1066" s="36"/>
      <c r="AGS1066" s="36"/>
      <c r="AGT1066" s="36"/>
      <c r="AGU1066" s="36"/>
      <c r="AGV1066" s="36"/>
      <c r="AGW1066" s="36"/>
      <c r="AGX1066" s="36"/>
      <c r="AGY1066" s="36"/>
      <c r="AGZ1066" s="36"/>
      <c r="AHA1066" s="36"/>
      <c r="AHB1066" s="36"/>
      <c r="AHC1066" s="36"/>
      <c r="AHD1066" s="36"/>
      <c r="AHE1066" s="36"/>
      <c r="AHF1066" s="36"/>
      <c r="AHG1066" s="36"/>
      <c r="AHH1066" s="36"/>
      <c r="AHI1066" s="36"/>
      <c r="AHJ1066" s="36"/>
      <c r="AHK1066" s="36"/>
      <c r="AHL1066" s="36"/>
      <c r="AHM1066" s="36"/>
      <c r="AHN1066" s="36"/>
      <c r="AHO1066" s="36"/>
      <c r="AHP1066" s="36"/>
      <c r="AHQ1066" s="36"/>
      <c r="AHR1066" s="36"/>
      <c r="AHS1066" s="36"/>
      <c r="AHT1066" s="36"/>
      <c r="AHU1066" s="36"/>
      <c r="AHV1066" s="36"/>
      <c r="AHW1066" s="36"/>
      <c r="AHX1066" s="36"/>
      <c r="AHY1066" s="36"/>
      <c r="AHZ1066" s="36"/>
      <c r="AIA1066" s="36"/>
      <c r="AIB1066" s="36"/>
      <c r="AIC1066" s="36"/>
      <c r="AID1066" s="36"/>
      <c r="AIE1066" s="36"/>
      <c r="AIF1066" s="36"/>
      <c r="AIG1066" s="36"/>
      <c r="AIH1066" s="36"/>
      <c r="AII1066" s="36"/>
      <c r="AIJ1066" s="36"/>
      <c r="AIK1066" s="36"/>
      <c r="AIL1066" s="36"/>
      <c r="AIM1066" s="36"/>
      <c r="AIN1066" s="36"/>
      <c r="AIO1066" s="36"/>
      <c r="AIP1066" s="36"/>
      <c r="AIQ1066" s="36"/>
      <c r="AIR1066" s="36"/>
      <c r="AIS1066" s="36"/>
      <c r="AIT1066" s="36"/>
      <c r="AIU1066" s="36"/>
      <c r="AIV1066" s="36"/>
      <c r="AIW1066" s="36"/>
      <c r="AIX1066" s="36"/>
      <c r="AIY1066" s="36"/>
      <c r="AIZ1066" s="36"/>
      <c r="AJA1066" s="36"/>
      <c r="AJB1066" s="36"/>
      <c r="AJC1066" s="36"/>
      <c r="AJD1066" s="36"/>
      <c r="AJE1066" s="36"/>
      <c r="AJF1066" s="36"/>
      <c r="AJG1066" s="36"/>
      <c r="AJH1066" s="36"/>
      <c r="AJI1066" s="36"/>
      <c r="AJJ1066" s="36"/>
      <c r="AJK1066" s="36"/>
      <c r="AJL1066" s="36"/>
      <c r="AJM1066" s="36"/>
      <c r="AJN1066" s="36"/>
      <c r="AJO1066" s="36"/>
      <c r="AJP1066" s="36"/>
      <c r="AJQ1066" s="36"/>
      <c r="AJR1066" s="36"/>
      <c r="AJS1066" s="36"/>
      <c r="AJT1066" s="36"/>
      <c r="AJU1066" s="36"/>
      <c r="AJV1066" s="36"/>
      <c r="AJW1066" s="36"/>
      <c r="AJX1066" s="36"/>
      <c r="AJY1066" s="36"/>
      <c r="AJZ1066" s="36"/>
      <c r="AKA1066" s="36"/>
      <c r="AKB1066" s="36"/>
      <c r="AKC1066" s="36"/>
      <c r="AKD1066" s="36"/>
      <c r="AKE1066" s="36"/>
      <c r="AKF1066" s="36"/>
      <c r="AKG1066" s="36"/>
      <c r="AKH1066" s="36"/>
      <c r="AKI1066" s="36"/>
      <c r="AKJ1066" s="36"/>
      <c r="AKK1066" s="36"/>
      <c r="AKL1066" s="36"/>
      <c r="AKM1066" s="36"/>
      <c r="AKN1066" s="36"/>
      <c r="AKO1066" s="36"/>
      <c r="AKP1066" s="36"/>
      <c r="AKQ1066" s="36"/>
      <c r="AKR1066" s="36"/>
      <c r="AKS1066" s="36"/>
      <c r="AKT1066" s="36"/>
      <c r="AKU1066" s="36"/>
      <c r="AKV1066" s="36"/>
      <c r="AKW1066" s="36"/>
      <c r="AKX1066" s="36"/>
      <c r="AKY1066" s="36"/>
      <c r="AKZ1066" s="36"/>
      <c r="ALA1066" s="36"/>
      <c r="ALB1066" s="36"/>
      <c r="ALC1066" s="36"/>
      <c r="ALD1066" s="36"/>
      <c r="ALE1066" s="36"/>
      <c r="ALF1066" s="36"/>
      <c r="ALG1066" s="36"/>
      <c r="ALH1066" s="36"/>
      <c r="ALI1066" s="36"/>
      <c r="ALJ1066" s="36"/>
      <c r="ALK1066" s="36"/>
      <c r="ALL1066" s="36"/>
      <c r="ALM1066" s="36"/>
      <c r="ALN1066" s="36"/>
      <c r="ALO1066" s="36"/>
      <c r="ALP1066" s="36"/>
      <c r="ALQ1066" s="36"/>
      <c r="ALR1066" s="36"/>
      <c r="ALS1066" s="36"/>
      <c r="ALT1066" s="36"/>
      <c r="ALU1066" s="36"/>
      <c r="ALV1066" s="36"/>
      <c r="ALW1066" s="36"/>
      <c r="ALX1066" s="36"/>
      <c r="ALY1066" s="36"/>
      <c r="ALZ1066" s="36"/>
      <c r="AMA1066" s="36"/>
      <c r="AMB1066" s="36"/>
      <c r="AMC1066" s="36"/>
      <c r="AMD1066" s="36"/>
      <c r="AME1066" s="36"/>
      <c r="AMF1066" s="36"/>
      <c r="AMG1066" s="36"/>
      <c r="AMH1066" s="36"/>
    </row>
    <row r="1067" spans="5:1022" ht="14.1" customHeight="1">
      <c r="E1067" s="7"/>
      <c r="F1067" s="7"/>
      <c r="G1067" s="7"/>
      <c r="Q1067" s="7"/>
      <c r="U1067" s="7"/>
      <c r="V1067" s="7"/>
      <c r="W1067" s="7"/>
      <c r="X1067" s="7"/>
      <c r="Y1067" s="7"/>
      <c r="AH1067" s="11"/>
      <c r="AI1067" s="11"/>
      <c r="AR1067" s="162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  <c r="DB1067" s="36"/>
      <c r="DC1067" s="36"/>
      <c r="DD1067" s="36"/>
      <c r="DE1067" s="36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P1067" s="36"/>
      <c r="DQ1067" s="36"/>
      <c r="DR1067" s="36"/>
      <c r="DS1067" s="36"/>
      <c r="DT1067" s="36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E1067" s="36"/>
      <c r="EF1067" s="36"/>
      <c r="EG1067" s="36"/>
      <c r="EH1067" s="36"/>
      <c r="EI1067" s="36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  <c r="ET1067" s="36"/>
      <c r="EU1067" s="36"/>
      <c r="EV1067" s="36"/>
      <c r="EW1067" s="36"/>
      <c r="EX1067" s="36"/>
      <c r="EY1067" s="36"/>
      <c r="EZ1067" s="36"/>
      <c r="FA1067" s="36"/>
      <c r="FB1067" s="36"/>
      <c r="FC1067" s="36"/>
      <c r="FD1067" s="36"/>
      <c r="FE1067" s="36"/>
      <c r="FF1067" s="36"/>
      <c r="FG1067" s="36"/>
      <c r="FH1067" s="36"/>
      <c r="FI1067" s="36"/>
      <c r="FJ1067" s="36"/>
      <c r="FK1067" s="36"/>
      <c r="FL1067" s="36"/>
      <c r="FM1067" s="36"/>
      <c r="FN1067" s="36"/>
      <c r="FO1067" s="36"/>
      <c r="FP1067" s="36"/>
      <c r="FQ1067" s="36"/>
      <c r="FR1067" s="36"/>
      <c r="FS1067" s="36"/>
      <c r="FT1067" s="36"/>
      <c r="FU1067" s="36"/>
      <c r="FV1067" s="36"/>
      <c r="FW1067" s="36"/>
      <c r="FX1067" s="36"/>
      <c r="FY1067" s="36"/>
      <c r="FZ1067" s="36"/>
      <c r="GA1067" s="36"/>
      <c r="GB1067" s="36"/>
      <c r="GC1067" s="36"/>
      <c r="GD1067" s="36"/>
      <c r="GE1067" s="36"/>
      <c r="GF1067" s="36"/>
      <c r="GG1067" s="36"/>
      <c r="GH1067" s="36"/>
      <c r="GI1067" s="36"/>
      <c r="GJ1067" s="36"/>
      <c r="GK1067" s="36"/>
      <c r="GL1067" s="36"/>
      <c r="GM1067" s="36"/>
      <c r="GN1067" s="36"/>
      <c r="GO1067" s="36"/>
      <c r="GP1067" s="36"/>
      <c r="GQ1067" s="36"/>
      <c r="GR1067" s="36"/>
      <c r="GS1067" s="36"/>
      <c r="GT1067" s="36"/>
      <c r="GU1067" s="36"/>
      <c r="GV1067" s="36"/>
      <c r="GW1067" s="36"/>
      <c r="GX1067" s="36"/>
      <c r="GY1067" s="36"/>
      <c r="GZ1067" s="36"/>
      <c r="HA1067" s="36"/>
      <c r="HB1067" s="36"/>
      <c r="HC1067" s="36"/>
      <c r="HD1067" s="36"/>
      <c r="HE1067" s="36"/>
      <c r="HF1067" s="36"/>
      <c r="HG1067" s="36"/>
      <c r="HH1067" s="36"/>
      <c r="HI1067" s="36"/>
      <c r="HJ1067" s="36"/>
      <c r="HK1067" s="36"/>
      <c r="HL1067" s="36"/>
      <c r="HM1067" s="36"/>
      <c r="HN1067" s="36"/>
      <c r="HO1067" s="36"/>
      <c r="HP1067" s="36"/>
      <c r="HQ1067" s="36"/>
      <c r="HR1067" s="36"/>
      <c r="HS1067" s="36"/>
      <c r="HT1067" s="36"/>
      <c r="HU1067" s="36"/>
      <c r="HV1067" s="36"/>
      <c r="HW1067" s="36"/>
      <c r="HX1067" s="36"/>
      <c r="HY1067" s="36"/>
      <c r="HZ1067" s="36"/>
      <c r="IA1067" s="36"/>
      <c r="IB1067" s="36"/>
      <c r="IC1067" s="36"/>
      <c r="ID1067" s="36"/>
      <c r="IE1067" s="36"/>
      <c r="IF1067" s="36"/>
      <c r="IG1067" s="36"/>
      <c r="IH1067" s="36"/>
      <c r="II1067" s="36"/>
      <c r="IJ1067" s="36"/>
      <c r="IK1067" s="36"/>
      <c r="IL1067" s="36"/>
      <c r="IM1067" s="36"/>
      <c r="IN1067" s="36"/>
      <c r="IO1067" s="36"/>
      <c r="IP1067" s="36"/>
      <c r="IQ1067" s="36"/>
      <c r="IR1067" s="36"/>
      <c r="IS1067" s="36"/>
      <c r="IT1067" s="36"/>
      <c r="IU1067" s="36"/>
      <c r="IV1067" s="36"/>
      <c r="IW1067" s="36"/>
      <c r="IX1067" s="36"/>
      <c r="IY1067" s="36"/>
      <c r="IZ1067" s="36"/>
      <c r="JA1067" s="36"/>
      <c r="JB1067" s="36"/>
      <c r="JC1067" s="36"/>
      <c r="JD1067" s="36"/>
      <c r="JE1067" s="36"/>
      <c r="JF1067" s="36"/>
      <c r="JG1067" s="36"/>
      <c r="JH1067" s="36"/>
      <c r="JI1067" s="36"/>
      <c r="JJ1067" s="36"/>
      <c r="JK1067" s="36"/>
      <c r="JL1067" s="36"/>
      <c r="JM1067" s="36"/>
      <c r="JN1067" s="36"/>
      <c r="JO1067" s="36"/>
      <c r="JP1067" s="36"/>
      <c r="JQ1067" s="36"/>
      <c r="JR1067" s="36"/>
      <c r="JS1067" s="36"/>
      <c r="JT1067" s="36"/>
      <c r="JU1067" s="36"/>
      <c r="JV1067" s="36"/>
      <c r="JW1067" s="36"/>
      <c r="JX1067" s="36"/>
      <c r="JY1067" s="36"/>
      <c r="JZ1067" s="36"/>
      <c r="KA1067" s="36"/>
      <c r="KB1067" s="36"/>
      <c r="KC1067" s="36"/>
      <c r="KD1067" s="36"/>
      <c r="KE1067" s="36"/>
      <c r="KF1067" s="36"/>
      <c r="KG1067" s="36"/>
      <c r="KH1067" s="36"/>
      <c r="KI1067" s="36"/>
      <c r="KJ1067" s="36"/>
      <c r="KK1067" s="36"/>
      <c r="KL1067" s="36"/>
      <c r="KM1067" s="36"/>
      <c r="KN1067" s="36"/>
      <c r="KO1067" s="36"/>
      <c r="KP1067" s="36"/>
      <c r="KQ1067" s="36"/>
      <c r="KR1067" s="36"/>
      <c r="KS1067" s="36"/>
      <c r="KT1067" s="36"/>
      <c r="KU1067" s="36"/>
      <c r="KV1067" s="36"/>
      <c r="KW1067" s="36"/>
      <c r="KX1067" s="36"/>
      <c r="KY1067" s="36"/>
      <c r="KZ1067" s="36"/>
      <c r="LA1067" s="36"/>
      <c r="LB1067" s="36"/>
      <c r="LC1067" s="36"/>
      <c r="LD1067" s="36"/>
      <c r="LE1067" s="36"/>
      <c r="LF1067" s="36"/>
      <c r="LG1067" s="36"/>
      <c r="LH1067" s="36"/>
      <c r="LI1067" s="36"/>
      <c r="LJ1067" s="36"/>
      <c r="LK1067" s="36"/>
      <c r="LL1067" s="36"/>
      <c r="LM1067" s="36"/>
      <c r="LN1067" s="36"/>
      <c r="LO1067" s="36"/>
      <c r="LP1067" s="36"/>
      <c r="LQ1067" s="36"/>
      <c r="LR1067" s="36"/>
      <c r="LS1067" s="36"/>
      <c r="LT1067" s="36"/>
      <c r="LU1067" s="36"/>
      <c r="LV1067" s="36"/>
      <c r="LW1067" s="36"/>
      <c r="LX1067" s="36"/>
      <c r="LY1067" s="36"/>
      <c r="LZ1067" s="36"/>
      <c r="MA1067" s="36"/>
      <c r="MB1067" s="36"/>
      <c r="MC1067" s="36"/>
      <c r="MD1067" s="36"/>
      <c r="ME1067" s="36"/>
      <c r="MF1067" s="36"/>
      <c r="MG1067" s="36"/>
      <c r="MH1067" s="36"/>
      <c r="MI1067" s="36"/>
      <c r="MJ1067" s="36"/>
      <c r="MK1067" s="36"/>
      <c r="ML1067" s="36"/>
      <c r="MM1067" s="36"/>
      <c r="MN1067" s="36"/>
      <c r="MO1067" s="36"/>
      <c r="MP1067" s="36"/>
      <c r="MQ1067" s="36"/>
      <c r="MR1067" s="36"/>
      <c r="MS1067" s="36"/>
      <c r="MT1067" s="36"/>
      <c r="MU1067" s="36"/>
      <c r="MV1067" s="36"/>
      <c r="MW1067" s="36"/>
      <c r="MX1067" s="36"/>
      <c r="MY1067" s="36"/>
      <c r="MZ1067" s="36"/>
      <c r="NA1067" s="36"/>
      <c r="NB1067" s="36"/>
      <c r="NC1067" s="36"/>
      <c r="ND1067" s="36"/>
      <c r="NE1067" s="36"/>
      <c r="NF1067" s="36"/>
      <c r="NG1067" s="36"/>
      <c r="NH1067" s="36"/>
      <c r="NI1067" s="36"/>
      <c r="NJ1067" s="36"/>
      <c r="NK1067" s="36"/>
      <c r="NL1067" s="36"/>
      <c r="NM1067" s="36"/>
      <c r="NN1067" s="36"/>
      <c r="NO1067" s="36"/>
      <c r="NP1067" s="36"/>
      <c r="NQ1067" s="36"/>
      <c r="NR1067" s="36"/>
      <c r="NS1067" s="36"/>
      <c r="NT1067" s="36"/>
      <c r="NU1067" s="36"/>
      <c r="NV1067" s="36"/>
      <c r="NW1067" s="36"/>
      <c r="NX1067" s="36"/>
      <c r="NY1067" s="36"/>
      <c r="NZ1067" s="36"/>
      <c r="OA1067" s="36"/>
      <c r="OB1067" s="36"/>
      <c r="OC1067" s="36"/>
      <c r="OD1067" s="36"/>
      <c r="OE1067" s="36"/>
      <c r="OF1067" s="36"/>
      <c r="OG1067" s="36"/>
      <c r="OH1067" s="36"/>
      <c r="OI1067" s="36"/>
      <c r="OJ1067" s="36"/>
      <c r="OK1067" s="36"/>
      <c r="OL1067" s="36"/>
      <c r="OM1067" s="36"/>
      <c r="ON1067" s="36"/>
      <c r="OO1067" s="36"/>
      <c r="OP1067" s="36"/>
      <c r="OQ1067" s="36"/>
      <c r="OR1067" s="36"/>
      <c r="OS1067" s="36"/>
      <c r="OT1067" s="36"/>
      <c r="OU1067" s="36"/>
      <c r="OV1067" s="36"/>
      <c r="OW1067" s="36"/>
      <c r="OX1067" s="36"/>
      <c r="OY1067" s="36"/>
      <c r="OZ1067" s="36"/>
      <c r="PA1067" s="36"/>
      <c r="PB1067" s="36"/>
      <c r="PC1067" s="36"/>
      <c r="PD1067" s="36"/>
      <c r="PE1067" s="36"/>
      <c r="PF1067" s="36"/>
      <c r="PG1067" s="36"/>
      <c r="PH1067" s="36"/>
      <c r="PI1067" s="36"/>
      <c r="PJ1067" s="36"/>
      <c r="PK1067" s="36"/>
      <c r="PL1067" s="36"/>
      <c r="PM1067" s="36"/>
      <c r="PN1067" s="36"/>
      <c r="PO1067" s="36"/>
      <c r="PP1067" s="36"/>
      <c r="PQ1067" s="36"/>
      <c r="PR1067" s="36"/>
      <c r="PS1067" s="36"/>
      <c r="PT1067" s="36"/>
      <c r="PU1067" s="36"/>
      <c r="PV1067" s="36"/>
      <c r="PW1067" s="36"/>
      <c r="PX1067" s="36"/>
      <c r="PY1067" s="36"/>
      <c r="PZ1067" s="36"/>
      <c r="QA1067" s="36"/>
      <c r="QB1067" s="36"/>
      <c r="QC1067" s="36"/>
      <c r="QD1067" s="36"/>
      <c r="QE1067" s="36"/>
      <c r="QF1067" s="36"/>
      <c r="QG1067" s="36"/>
      <c r="QH1067" s="36"/>
      <c r="QI1067" s="36"/>
      <c r="QJ1067" s="36"/>
      <c r="QK1067" s="36"/>
      <c r="QL1067" s="36"/>
      <c r="QM1067" s="36"/>
      <c r="QN1067" s="36"/>
      <c r="QO1067" s="36"/>
      <c r="QP1067" s="36"/>
      <c r="QQ1067" s="36"/>
      <c r="QR1067" s="36"/>
      <c r="QS1067" s="36"/>
      <c r="QT1067" s="36"/>
      <c r="QU1067" s="36"/>
      <c r="QV1067" s="36"/>
      <c r="QW1067" s="36"/>
      <c r="QX1067" s="36"/>
      <c r="QY1067" s="36"/>
      <c r="QZ1067" s="36"/>
      <c r="RA1067" s="36"/>
      <c r="RB1067" s="36"/>
      <c r="RC1067" s="36"/>
      <c r="RD1067" s="36"/>
      <c r="RE1067" s="36"/>
      <c r="RF1067" s="36"/>
      <c r="RG1067" s="36"/>
      <c r="RH1067" s="36"/>
      <c r="RI1067" s="36"/>
      <c r="RJ1067" s="36"/>
      <c r="RK1067" s="36"/>
      <c r="RL1067" s="36"/>
      <c r="RM1067" s="36"/>
      <c r="RN1067" s="36"/>
      <c r="RO1067" s="36"/>
      <c r="RP1067" s="36"/>
      <c r="RQ1067" s="36"/>
      <c r="RR1067" s="36"/>
      <c r="RS1067" s="36"/>
      <c r="RT1067" s="36"/>
      <c r="RU1067" s="36"/>
      <c r="RV1067" s="36"/>
      <c r="RW1067" s="36"/>
      <c r="RX1067" s="36"/>
      <c r="RY1067" s="36"/>
      <c r="RZ1067" s="36"/>
      <c r="SA1067" s="36"/>
      <c r="SB1067" s="36"/>
      <c r="SC1067" s="36"/>
      <c r="SD1067" s="36"/>
      <c r="SE1067" s="36"/>
      <c r="SF1067" s="36"/>
      <c r="SG1067" s="36"/>
      <c r="SH1067" s="36"/>
      <c r="SI1067" s="36"/>
      <c r="SJ1067" s="36"/>
      <c r="SK1067" s="36"/>
      <c r="SL1067" s="36"/>
      <c r="SM1067" s="36"/>
      <c r="SN1067" s="36"/>
      <c r="SO1067" s="36"/>
      <c r="SP1067" s="36"/>
      <c r="SQ1067" s="36"/>
      <c r="SR1067" s="36"/>
      <c r="SS1067" s="36"/>
      <c r="ST1067" s="36"/>
      <c r="SU1067" s="36"/>
      <c r="SV1067" s="36"/>
      <c r="SW1067" s="36"/>
      <c r="SX1067" s="36"/>
      <c r="SY1067" s="36"/>
      <c r="SZ1067" s="36"/>
      <c r="TA1067" s="36"/>
      <c r="TB1067" s="36"/>
      <c r="TC1067" s="36"/>
      <c r="TD1067" s="36"/>
      <c r="TE1067" s="36"/>
      <c r="TF1067" s="36"/>
      <c r="TG1067" s="36"/>
      <c r="TH1067" s="36"/>
      <c r="TI1067" s="36"/>
      <c r="TJ1067" s="36"/>
      <c r="TK1067" s="36"/>
      <c r="TL1067" s="36"/>
      <c r="TM1067" s="36"/>
      <c r="TN1067" s="36"/>
      <c r="TO1067" s="36"/>
      <c r="TP1067" s="36"/>
      <c r="TQ1067" s="36"/>
      <c r="TR1067" s="36"/>
      <c r="TS1067" s="36"/>
      <c r="TT1067" s="36"/>
      <c r="TU1067" s="36"/>
      <c r="TV1067" s="36"/>
      <c r="TW1067" s="36"/>
      <c r="TX1067" s="36"/>
      <c r="TY1067" s="36"/>
      <c r="TZ1067" s="36"/>
      <c r="UA1067" s="36"/>
      <c r="UB1067" s="36"/>
      <c r="UC1067" s="36"/>
      <c r="UD1067" s="36"/>
      <c r="UE1067" s="36"/>
      <c r="UF1067" s="36"/>
      <c r="UG1067" s="36"/>
      <c r="UH1067" s="36"/>
      <c r="UI1067" s="36"/>
      <c r="UJ1067" s="36"/>
      <c r="UK1067" s="36"/>
      <c r="UL1067" s="36"/>
      <c r="UM1067" s="36"/>
      <c r="UN1067" s="36"/>
      <c r="UO1067" s="36"/>
      <c r="UP1067" s="36"/>
      <c r="UQ1067" s="36"/>
      <c r="UR1067" s="36"/>
      <c r="US1067" s="36"/>
      <c r="UT1067" s="36"/>
      <c r="UU1067" s="36"/>
      <c r="UV1067" s="36"/>
      <c r="UW1067" s="36"/>
      <c r="UX1067" s="36"/>
      <c r="UY1067" s="36"/>
      <c r="UZ1067" s="36"/>
      <c r="VA1067" s="36"/>
      <c r="VB1067" s="36"/>
      <c r="VC1067" s="36"/>
      <c r="VD1067" s="36"/>
      <c r="VE1067" s="36"/>
      <c r="VF1067" s="36"/>
      <c r="VG1067" s="36"/>
      <c r="VH1067" s="36"/>
      <c r="VI1067" s="36"/>
      <c r="VJ1067" s="36"/>
      <c r="VK1067" s="36"/>
      <c r="VL1067" s="36"/>
      <c r="VM1067" s="36"/>
      <c r="VN1067" s="36"/>
      <c r="VO1067" s="36"/>
      <c r="VP1067" s="36"/>
      <c r="VQ1067" s="36"/>
      <c r="VR1067" s="36"/>
      <c r="VS1067" s="36"/>
      <c r="VT1067" s="36"/>
      <c r="VU1067" s="36"/>
      <c r="VV1067" s="36"/>
      <c r="VW1067" s="36"/>
      <c r="VX1067" s="36"/>
      <c r="VY1067" s="36"/>
      <c r="VZ1067" s="36"/>
      <c r="WA1067" s="36"/>
      <c r="WB1067" s="36"/>
      <c r="WC1067" s="36"/>
      <c r="WD1067" s="36"/>
      <c r="WE1067" s="36"/>
      <c r="WF1067" s="36"/>
      <c r="WG1067" s="36"/>
      <c r="WH1067" s="36"/>
      <c r="WI1067" s="36"/>
      <c r="WJ1067" s="36"/>
      <c r="WK1067" s="36"/>
      <c r="WL1067" s="36"/>
      <c r="WM1067" s="36"/>
      <c r="WN1067" s="36"/>
      <c r="WO1067" s="36"/>
      <c r="WP1067" s="36"/>
      <c r="WQ1067" s="36"/>
      <c r="WR1067" s="36"/>
      <c r="WS1067" s="36"/>
      <c r="WT1067" s="36"/>
      <c r="WU1067" s="36"/>
      <c r="WV1067" s="36"/>
      <c r="WW1067" s="36"/>
      <c r="WX1067" s="36"/>
      <c r="WY1067" s="36"/>
      <c r="WZ1067" s="36"/>
      <c r="XA1067" s="36"/>
      <c r="XB1067" s="36"/>
      <c r="XC1067" s="36"/>
      <c r="XD1067" s="36"/>
      <c r="XE1067" s="36"/>
      <c r="XF1067" s="36"/>
      <c r="XG1067" s="36"/>
      <c r="XH1067" s="36"/>
      <c r="XI1067" s="36"/>
      <c r="XJ1067" s="36"/>
      <c r="XK1067" s="36"/>
      <c r="XL1067" s="36"/>
      <c r="XM1067" s="36"/>
      <c r="XN1067" s="36"/>
      <c r="XO1067" s="36"/>
      <c r="XP1067" s="36"/>
      <c r="XQ1067" s="36"/>
      <c r="XR1067" s="36"/>
      <c r="XS1067" s="36"/>
      <c r="XT1067" s="36"/>
      <c r="XU1067" s="36"/>
      <c r="XV1067" s="36"/>
      <c r="XW1067" s="36"/>
      <c r="XX1067" s="36"/>
      <c r="XY1067" s="36"/>
      <c r="XZ1067" s="36"/>
      <c r="YA1067" s="36"/>
      <c r="YB1067" s="36"/>
      <c r="YC1067" s="36"/>
      <c r="YD1067" s="36"/>
      <c r="YE1067" s="36"/>
      <c r="YF1067" s="36"/>
      <c r="YG1067" s="36"/>
      <c r="YH1067" s="36"/>
      <c r="YI1067" s="36"/>
      <c r="YJ1067" s="36"/>
      <c r="YK1067" s="36"/>
      <c r="YL1067" s="36"/>
      <c r="YM1067" s="36"/>
      <c r="YN1067" s="36"/>
      <c r="YO1067" s="36"/>
      <c r="YP1067" s="36"/>
      <c r="YQ1067" s="36"/>
      <c r="YR1067" s="36"/>
      <c r="YS1067" s="36"/>
      <c r="YT1067" s="36"/>
      <c r="YU1067" s="36"/>
      <c r="YV1067" s="36"/>
      <c r="YW1067" s="36"/>
      <c r="YX1067" s="36"/>
      <c r="YY1067" s="36"/>
      <c r="YZ1067" s="36"/>
      <c r="ZA1067" s="36"/>
      <c r="ZB1067" s="36"/>
      <c r="ZC1067" s="36"/>
      <c r="ZD1067" s="36"/>
      <c r="ZE1067" s="36"/>
      <c r="ZF1067" s="36"/>
      <c r="ZG1067" s="36"/>
      <c r="ZH1067" s="36"/>
      <c r="ZI1067" s="36"/>
      <c r="ZJ1067" s="36"/>
      <c r="ZK1067" s="36"/>
      <c r="ZL1067" s="36"/>
      <c r="ZM1067" s="36"/>
      <c r="ZN1067" s="36"/>
      <c r="ZO1067" s="36"/>
      <c r="ZP1067" s="36"/>
      <c r="ZQ1067" s="36"/>
      <c r="ZR1067" s="36"/>
      <c r="ZS1067" s="36"/>
      <c r="ZT1067" s="36"/>
      <c r="ZU1067" s="36"/>
      <c r="ZV1067" s="36"/>
      <c r="ZW1067" s="36"/>
      <c r="ZX1067" s="36"/>
      <c r="ZY1067" s="36"/>
      <c r="ZZ1067" s="36"/>
      <c r="AAA1067" s="36"/>
      <c r="AAB1067" s="36"/>
      <c r="AAC1067" s="36"/>
      <c r="AAD1067" s="36"/>
      <c r="AAE1067" s="36"/>
      <c r="AAF1067" s="36"/>
      <c r="AAG1067" s="36"/>
      <c r="AAH1067" s="36"/>
      <c r="AAI1067" s="36"/>
      <c r="AAJ1067" s="36"/>
      <c r="AAK1067" s="36"/>
      <c r="AAL1067" s="36"/>
      <c r="AAM1067" s="36"/>
      <c r="AAN1067" s="36"/>
      <c r="AAO1067" s="36"/>
      <c r="AAP1067" s="36"/>
      <c r="AAQ1067" s="36"/>
      <c r="AAR1067" s="36"/>
      <c r="AAS1067" s="36"/>
      <c r="AAT1067" s="36"/>
      <c r="AAU1067" s="36"/>
      <c r="AAV1067" s="36"/>
      <c r="AAW1067" s="36"/>
      <c r="AAX1067" s="36"/>
      <c r="AAY1067" s="36"/>
      <c r="AAZ1067" s="36"/>
      <c r="ABA1067" s="36"/>
      <c r="ABB1067" s="36"/>
      <c r="ABC1067" s="36"/>
      <c r="ABD1067" s="36"/>
      <c r="ABE1067" s="36"/>
      <c r="ABF1067" s="36"/>
      <c r="ABG1067" s="36"/>
      <c r="ABH1067" s="36"/>
      <c r="ABI1067" s="36"/>
      <c r="ABJ1067" s="36"/>
      <c r="ABK1067" s="36"/>
      <c r="ABL1067" s="36"/>
      <c r="ABM1067" s="36"/>
      <c r="ABN1067" s="36"/>
      <c r="ABO1067" s="36"/>
      <c r="ABP1067" s="36"/>
      <c r="ABQ1067" s="36"/>
      <c r="ABR1067" s="36"/>
      <c r="ABS1067" s="36"/>
      <c r="ABT1067" s="36"/>
      <c r="ABU1067" s="36"/>
      <c r="ABV1067" s="36"/>
      <c r="ABW1067" s="36"/>
      <c r="ABX1067" s="36"/>
      <c r="ABY1067" s="36"/>
      <c r="ABZ1067" s="36"/>
      <c r="ACA1067" s="36"/>
      <c r="ACB1067" s="36"/>
      <c r="ACC1067" s="36"/>
      <c r="ACD1067" s="36"/>
      <c r="ACE1067" s="36"/>
      <c r="ACF1067" s="36"/>
      <c r="ACG1067" s="36"/>
      <c r="ACH1067" s="36"/>
      <c r="ACI1067" s="36"/>
      <c r="ACJ1067" s="36"/>
      <c r="ACK1067" s="36"/>
      <c r="ACL1067" s="36"/>
      <c r="ACM1067" s="36"/>
      <c r="ACN1067" s="36"/>
      <c r="ACO1067" s="36"/>
      <c r="ACP1067" s="36"/>
      <c r="ACQ1067" s="36"/>
      <c r="ACR1067" s="36"/>
      <c r="ACS1067" s="36"/>
      <c r="ACT1067" s="36"/>
      <c r="ACU1067" s="36"/>
      <c r="ACV1067" s="36"/>
      <c r="ACW1067" s="36"/>
      <c r="ACX1067" s="36"/>
      <c r="ACY1067" s="36"/>
      <c r="ACZ1067" s="36"/>
      <c r="ADA1067" s="36"/>
      <c r="ADB1067" s="36"/>
      <c r="ADC1067" s="36"/>
      <c r="ADD1067" s="36"/>
      <c r="ADE1067" s="36"/>
      <c r="ADF1067" s="36"/>
      <c r="ADG1067" s="36"/>
      <c r="ADH1067" s="36"/>
      <c r="ADI1067" s="36"/>
      <c r="ADJ1067" s="36"/>
      <c r="ADK1067" s="36"/>
      <c r="ADL1067" s="36"/>
      <c r="ADM1067" s="36"/>
      <c r="ADN1067" s="36"/>
      <c r="ADO1067" s="36"/>
      <c r="ADP1067" s="36"/>
      <c r="ADQ1067" s="36"/>
      <c r="ADR1067" s="36"/>
      <c r="ADS1067" s="36"/>
      <c r="ADT1067" s="36"/>
      <c r="ADU1067" s="36"/>
      <c r="ADV1067" s="36"/>
      <c r="ADW1067" s="36"/>
      <c r="ADX1067" s="36"/>
      <c r="ADY1067" s="36"/>
      <c r="ADZ1067" s="36"/>
      <c r="AEA1067" s="36"/>
      <c r="AEB1067" s="36"/>
      <c r="AEC1067" s="36"/>
      <c r="AED1067" s="36"/>
      <c r="AEE1067" s="36"/>
      <c r="AEF1067" s="36"/>
      <c r="AEG1067" s="36"/>
      <c r="AEH1067" s="36"/>
      <c r="AEI1067" s="36"/>
      <c r="AEJ1067" s="36"/>
      <c r="AEK1067" s="36"/>
      <c r="AEL1067" s="36"/>
      <c r="AEM1067" s="36"/>
      <c r="AEN1067" s="36"/>
      <c r="AEO1067" s="36"/>
      <c r="AEP1067" s="36"/>
      <c r="AEQ1067" s="36"/>
      <c r="AER1067" s="36"/>
      <c r="AES1067" s="36"/>
      <c r="AET1067" s="36"/>
      <c r="AEU1067" s="36"/>
      <c r="AEV1067" s="36"/>
      <c r="AEW1067" s="36"/>
      <c r="AEX1067" s="36"/>
      <c r="AEY1067" s="36"/>
      <c r="AEZ1067" s="36"/>
      <c r="AFA1067" s="36"/>
      <c r="AFB1067" s="36"/>
      <c r="AFC1067" s="36"/>
      <c r="AFD1067" s="36"/>
      <c r="AFE1067" s="36"/>
      <c r="AFF1067" s="36"/>
      <c r="AFG1067" s="36"/>
      <c r="AFH1067" s="36"/>
      <c r="AFI1067" s="36"/>
      <c r="AFJ1067" s="36"/>
      <c r="AFK1067" s="36"/>
      <c r="AFL1067" s="36"/>
      <c r="AFM1067" s="36"/>
      <c r="AFN1067" s="36"/>
      <c r="AFO1067" s="36"/>
      <c r="AFP1067" s="36"/>
      <c r="AFQ1067" s="36"/>
      <c r="AFR1067" s="36"/>
      <c r="AFS1067" s="36"/>
      <c r="AFT1067" s="36"/>
      <c r="AFU1067" s="36"/>
      <c r="AFV1067" s="36"/>
      <c r="AFW1067" s="36"/>
      <c r="AFX1067" s="36"/>
      <c r="AFY1067" s="36"/>
      <c r="AFZ1067" s="36"/>
      <c r="AGA1067" s="36"/>
      <c r="AGB1067" s="36"/>
      <c r="AGC1067" s="36"/>
      <c r="AGD1067" s="36"/>
      <c r="AGE1067" s="36"/>
      <c r="AGF1067" s="36"/>
      <c r="AGG1067" s="36"/>
      <c r="AGH1067" s="36"/>
      <c r="AGI1067" s="36"/>
      <c r="AGJ1067" s="36"/>
      <c r="AGK1067" s="36"/>
      <c r="AGL1067" s="36"/>
      <c r="AGM1067" s="36"/>
      <c r="AGN1067" s="36"/>
      <c r="AGO1067" s="36"/>
      <c r="AGP1067" s="36"/>
      <c r="AGQ1067" s="36"/>
      <c r="AGR1067" s="36"/>
      <c r="AGS1067" s="36"/>
      <c r="AGT1067" s="36"/>
      <c r="AGU1067" s="36"/>
      <c r="AGV1067" s="36"/>
      <c r="AGW1067" s="36"/>
      <c r="AGX1067" s="36"/>
      <c r="AGY1067" s="36"/>
      <c r="AGZ1067" s="36"/>
      <c r="AHA1067" s="36"/>
      <c r="AHB1067" s="36"/>
      <c r="AHC1067" s="36"/>
      <c r="AHD1067" s="36"/>
      <c r="AHE1067" s="36"/>
      <c r="AHF1067" s="36"/>
      <c r="AHG1067" s="36"/>
      <c r="AHH1067" s="36"/>
      <c r="AHI1067" s="36"/>
      <c r="AHJ1067" s="36"/>
      <c r="AHK1067" s="36"/>
      <c r="AHL1067" s="36"/>
      <c r="AHM1067" s="36"/>
      <c r="AHN1067" s="36"/>
      <c r="AHO1067" s="36"/>
      <c r="AHP1067" s="36"/>
      <c r="AHQ1067" s="36"/>
      <c r="AHR1067" s="36"/>
      <c r="AHS1067" s="36"/>
      <c r="AHT1067" s="36"/>
      <c r="AHU1067" s="36"/>
      <c r="AHV1067" s="36"/>
      <c r="AHW1067" s="36"/>
      <c r="AHX1067" s="36"/>
      <c r="AHY1067" s="36"/>
      <c r="AHZ1067" s="36"/>
      <c r="AIA1067" s="36"/>
      <c r="AIB1067" s="36"/>
      <c r="AIC1067" s="36"/>
      <c r="AID1067" s="36"/>
      <c r="AIE1067" s="36"/>
      <c r="AIF1067" s="36"/>
      <c r="AIG1067" s="36"/>
      <c r="AIH1067" s="36"/>
      <c r="AII1067" s="36"/>
      <c r="AIJ1067" s="36"/>
      <c r="AIK1067" s="36"/>
      <c r="AIL1067" s="36"/>
      <c r="AIM1067" s="36"/>
      <c r="AIN1067" s="36"/>
      <c r="AIO1067" s="36"/>
      <c r="AIP1067" s="36"/>
      <c r="AIQ1067" s="36"/>
      <c r="AIR1067" s="36"/>
      <c r="AIS1067" s="36"/>
      <c r="AIT1067" s="36"/>
      <c r="AIU1067" s="36"/>
      <c r="AIV1067" s="36"/>
      <c r="AIW1067" s="36"/>
      <c r="AIX1067" s="36"/>
      <c r="AIY1067" s="36"/>
      <c r="AIZ1067" s="36"/>
      <c r="AJA1067" s="36"/>
      <c r="AJB1067" s="36"/>
      <c r="AJC1067" s="36"/>
      <c r="AJD1067" s="36"/>
      <c r="AJE1067" s="36"/>
      <c r="AJF1067" s="36"/>
      <c r="AJG1067" s="36"/>
      <c r="AJH1067" s="36"/>
      <c r="AJI1067" s="36"/>
      <c r="AJJ1067" s="36"/>
      <c r="AJK1067" s="36"/>
      <c r="AJL1067" s="36"/>
      <c r="AJM1067" s="36"/>
      <c r="AJN1067" s="36"/>
      <c r="AJO1067" s="36"/>
      <c r="AJP1067" s="36"/>
      <c r="AJQ1067" s="36"/>
      <c r="AJR1067" s="36"/>
      <c r="AJS1067" s="36"/>
      <c r="AJT1067" s="36"/>
      <c r="AJU1067" s="36"/>
      <c r="AJV1067" s="36"/>
      <c r="AJW1067" s="36"/>
      <c r="AJX1067" s="36"/>
      <c r="AJY1067" s="36"/>
      <c r="AJZ1067" s="36"/>
      <c r="AKA1067" s="36"/>
      <c r="AKB1067" s="36"/>
      <c r="AKC1067" s="36"/>
      <c r="AKD1067" s="36"/>
      <c r="AKE1067" s="36"/>
      <c r="AKF1067" s="36"/>
      <c r="AKG1067" s="36"/>
      <c r="AKH1067" s="36"/>
      <c r="AKI1067" s="36"/>
      <c r="AKJ1067" s="36"/>
      <c r="AKK1067" s="36"/>
      <c r="AKL1067" s="36"/>
      <c r="AKM1067" s="36"/>
      <c r="AKN1067" s="36"/>
      <c r="AKO1067" s="36"/>
      <c r="AKP1067" s="36"/>
      <c r="AKQ1067" s="36"/>
      <c r="AKR1067" s="36"/>
      <c r="AKS1067" s="36"/>
      <c r="AKT1067" s="36"/>
      <c r="AKU1067" s="36"/>
      <c r="AKV1067" s="36"/>
      <c r="AKW1067" s="36"/>
      <c r="AKX1067" s="36"/>
      <c r="AKY1067" s="36"/>
      <c r="AKZ1067" s="36"/>
      <c r="ALA1067" s="36"/>
      <c r="ALB1067" s="36"/>
      <c r="ALC1067" s="36"/>
      <c r="ALD1067" s="36"/>
      <c r="ALE1067" s="36"/>
      <c r="ALF1067" s="36"/>
      <c r="ALG1067" s="36"/>
      <c r="ALH1067" s="36"/>
      <c r="ALI1067" s="36"/>
      <c r="ALJ1067" s="36"/>
      <c r="ALK1067" s="36"/>
      <c r="ALL1067" s="36"/>
      <c r="ALM1067" s="36"/>
      <c r="ALN1067" s="36"/>
      <c r="ALO1067" s="36"/>
      <c r="ALP1067" s="36"/>
      <c r="ALQ1067" s="36"/>
      <c r="ALR1067" s="36"/>
      <c r="ALS1067" s="36"/>
      <c r="ALT1067" s="36"/>
      <c r="ALU1067" s="36"/>
      <c r="ALV1067" s="36"/>
      <c r="ALW1067" s="36"/>
      <c r="ALX1067" s="36"/>
      <c r="ALY1067" s="36"/>
      <c r="ALZ1067" s="36"/>
      <c r="AMA1067" s="36"/>
      <c r="AMB1067" s="36"/>
      <c r="AMC1067" s="36"/>
      <c r="AMD1067" s="36"/>
      <c r="AME1067" s="36"/>
      <c r="AMF1067" s="36"/>
      <c r="AMG1067" s="36"/>
      <c r="AMH1067" s="36"/>
    </row>
    <row r="1068" spans="5:1022" ht="14.1" customHeight="1">
      <c r="E1068" s="7"/>
      <c r="F1068" s="7"/>
      <c r="G1068" s="7"/>
      <c r="Q1068" s="7"/>
      <c r="U1068" s="7"/>
      <c r="V1068" s="7"/>
      <c r="W1068" s="7"/>
      <c r="X1068" s="7"/>
      <c r="Y1068" s="7"/>
      <c r="AH1068" s="11"/>
      <c r="AI1068" s="11"/>
      <c r="AR1068" s="162"/>
      <c r="AS1068" s="36"/>
      <c r="AT1068" s="36"/>
      <c r="AU1068" s="36"/>
      <c r="AV1068" s="36"/>
      <c r="AW1068" s="36"/>
      <c r="AX1068" s="36"/>
      <c r="AY1068" s="36"/>
      <c r="AZ1068" s="36"/>
      <c r="BA1068" s="36"/>
      <c r="BB1068" s="36"/>
      <c r="BC1068" s="36"/>
      <c r="BD1068" s="36"/>
      <c r="BE1068" s="36"/>
      <c r="BF1068" s="36"/>
      <c r="BG1068" s="36"/>
      <c r="BH1068" s="36"/>
      <c r="BI1068" s="36"/>
      <c r="BJ1068" s="36"/>
      <c r="BK1068" s="36"/>
      <c r="BL1068" s="36"/>
      <c r="BM1068" s="36"/>
      <c r="BN1068" s="36"/>
      <c r="BO1068" s="36"/>
      <c r="BP1068" s="36"/>
      <c r="BQ1068" s="36"/>
      <c r="BR1068" s="36"/>
      <c r="BS1068" s="36"/>
      <c r="BT1068" s="36"/>
      <c r="BU1068" s="36"/>
      <c r="BV1068" s="36"/>
      <c r="BW1068" s="36"/>
      <c r="BX1068" s="36"/>
      <c r="BY1068" s="36"/>
      <c r="BZ1068" s="36"/>
      <c r="CA1068" s="36"/>
      <c r="CB1068" s="36"/>
      <c r="CC1068" s="36"/>
      <c r="CD1068" s="36"/>
      <c r="CE1068" s="36"/>
      <c r="CF1068" s="36"/>
      <c r="CG1068" s="36"/>
      <c r="CH1068" s="36"/>
      <c r="CI1068" s="36"/>
      <c r="CJ1068" s="36"/>
      <c r="CK1068" s="36"/>
      <c r="CL1068" s="36"/>
      <c r="CM1068" s="36"/>
      <c r="CN1068" s="36"/>
      <c r="CO1068" s="36"/>
      <c r="CP1068" s="36"/>
      <c r="CQ1068" s="36"/>
      <c r="CR1068" s="36"/>
      <c r="CS1068" s="36"/>
      <c r="CT1068" s="36"/>
      <c r="CU1068" s="36"/>
      <c r="CV1068" s="36"/>
      <c r="CW1068" s="36"/>
      <c r="CX1068" s="36"/>
      <c r="CY1068" s="36"/>
      <c r="CZ1068" s="36"/>
      <c r="DA1068" s="36"/>
      <c r="DB1068" s="36"/>
      <c r="DC1068" s="36"/>
      <c r="DD1068" s="36"/>
      <c r="DE1068" s="36"/>
      <c r="DF1068" s="36"/>
      <c r="DG1068" s="36"/>
      <c r="DH1068" s="36"/>
      <c r="DI1068" s="36"/>
      <c r="DJ1068" s="36"/>
      <c r="DK1068" s="36"/>
      <c r="DL1068" s="36"/>
      <c r="DM1068" s="36"/>
      <c r="DN1068" s="36"/>
      <c r="DO1068" s="36"/>
      <c r="DP1068" s="36"/>
      <c r="DQ1068" s="36"/>
      <c r="DR1068" s="36"/>
      <c r="DS1068" s="36"/>
      <c r="DT1068" s="36"/>
      <c r="DU1068" s="36"/>
      <c r="DV1068" s="36"/>
      <c r="DW1068" s="36"/>
      <c r="DX1068" s="36"/>
      <c r="DY1068" s="36"/>
      <c r="DZ1068" s="36"/>
      <c r="EA1068" s="36"/>
      <c r="EB1068" s="36"/>
      <c r="EC1068" s="36"/>
      <c r="ED1068" s="36"/>
      <c r="EE1068" s="36"/>
      <c r="EF1068" s="36"/>
      <c r="EG1068" s="36"/>
      <c r="EH1068" s="36"/>
      <c r="EI1068" s="36"/>
      <c r="EJ1068" s="36"/>
      <c r="EK1068" s="36"/>
      <c r="EL1068" s="36"/>
      <c r="EM1068" s="36"/>
      <c r="EN1068" s="36"/>
      <c r="EO1068" s="36"/>
      <c r="EP1068" s="36"/>
      <c r="EQ1068" s="36"/>
      <c r="ER1068" s="36"/>
      <c r="ES1068" s="36"/>
      <c r="ET1068" s="36"/>
      <c r="EU1068" s="36"/>
      <c r="EV1068" s="36"/>
      <c r="EW1068" s="36"/>
      <c r="EX1068" s="36"/>
      <c r="EY1068" s="36"/>
      <c r="EZ1068" s="36"/>
      <c r="FA1068" s="36"/>
      <c r="FB1068" s="36"/>
      <c r="FC1068" s="36"/>
      <c r="FD1068" s="36"/>
      <c r="FE1068" s="36"/>
      <c r="FF1068" s="36"/>
      <c r="FG1068" s="36"/>
      <c r="FH1068" s="36"/>
      <c r="FI1068" s="36"/>
      <c r="FJ1068" s="36"/>
      <c r="FK1068" s="36"/>
      <c r="FL1068" s="36"/>
      <c r="FM1068" s="36"/>
      <c r="FN1068" s="36"/>
      <c r="FO1068" s="36"/>
      <c r="FP1068" s="36"/>
      <c r="FQ1068" s="36"/>
      <c r="FR1068" s="36"/>
      <c r="FS1068" s="36"/>
      <c r="FT1068" s="36"/>
      <c r="FU1068" s="36"/>
      <c r="FV1068" s="36"/>
      <c r="FW1068" s="36"/>
      <c r="FX1068" s="36"/>
      <c r="FY1068" s="36"/>
      <c r="FZ1068" s="36"/>
      <c r="GA1068" s="36"/>
      <c r="GB1068" s="36"/>
      <c r="GC1068" s="36"/>
      <c r="GD1068" s="36"/>
      <c r="GE1068" s="36"/>
      <c r="GF1068" s="36"/>
      <c r="GG1068" s="36"/>
      <c r="GH1068" s="36"/>
      <c r="GI1068" s="36"/>
      <c r="GJ1068" s="36"/>
      <c r="GK1068" s="36"/>
      <c r="GL1068" s="36"/>
      <c r="GM1068" s="36"/>
      <c r="GN1068" s="36"/>
      <c r="GO1068" s="36"/>
      <c r="GP1068" s="36"/>
      <c r="GQ1068" s="36"/>
      <c r="GR1068" s="36"/>
      <c r="GS1068" s="36"/>
      <c r="GT1068" s="36"/>
      <c r="GU1068" s="36"/>
      <c r="GV1068" s="36"/>
      <c r="GW1068" s="36"/>
      <c r="GX1068" s="36"/>
      <c r="GY1068" s="36"/>
      <c r="GZ1068" s="36"/>
      <c r="HA1068" s="36"/>
      <c r="HB1068" s="36"/>
      <c r="HC1068" s="36"/>
      <c r="HD1068" s="36"/>
      <c r="HE1068" s="36"/>
      <c r="HF1068" s="36"/>
      <c r="HG1068" s="36"/>
      <c r="HH1068" s="36"/>
      <c r="HI1068" s="36"/>
      <c r="HJ1068" s="36"/>
      <c r="HK1068" s="36"/>
      <c r="HL1068" s="36"/>
      <c r="HM1068" s="36"/>
      <c r="HN1068" s="36"/>
      <c r="HO1068" s="36"/>
      <c r="HP1068" s="36"/>
      <c r="HQ1068" s="36"/>
      <c r="HR1068" s="36"/>
      <c r="HS1068" s="36"/>
      <c r="HT1068" s="36"/>
      <c r="HU1068" s="36"/>
      <c r="HV1068" s="36"/>
      <c r="HW1068" s="36"/>
      <c r="HX1068" s="36"/>
      <c r="HY1068" s="36"/>
      <c r="HZ1068" s="36"/>
      <c r="IA1068" s="36"/>
      <c r="IB1068" s="36"/>
      <c r="IC1068" s="36"/>
      <c r="ID1068" s="36"/>
      <c r="IE1068" s="36"/>
      <c r="IF1068" s="36"/>
      <c r="IG1068" s="36"/>
      <c r="IH1068" s="36"/>
      <c r="II1068" s="36"/>
      <c r="IJ1068" s="36"/>
      <c r="IK1068" s="36"/>
      <c r="IL1068" s="36"/>
      <c r="IM1068" s="36"/>
      <c r="IN1068" s="36"/>
      <c r="IO1068" s="36"/>
      <c r="IP1068" s="36"/>
      <c r="IQ1068" s="36"/>
      <c r="IR1068" s="36"/>
      <c r="IS1068" s="36"/>
      <c r="IT1068" s="36"/>
      <c r="IU1068" s="36"/>
      <c r="IV1068" s="36"/>
      <c r="IW1068" s="36"/>
      <c r="IX1068" s="36"/>
      <c r="IY1068" s="36"/>
      <c r="IZ1068" s="36"/>
      <c r="JA1068" s="36"/>
      <c r="JB1068" s="36"/>
      <c r="JC1068" s="36"/>
      <c r="JD1068" s="36"/>
      <c r="JE1068" s="36"/>
      <c r="JF1068" s="36"/>
      <c r="JG1068" s="36"/>
      <c r="JH1068" s="36"/>
      <c r="JI1068" s="36"/>
      <c r="JJ1068" s="36"/>
      <c r="JK1068" s="36"/>
      <c r="JL1068" s="36"/>
      <c r="JM1068" s="36"/>
      <c r="JN1068" s="36"/>
      <c r="JO1068" s="36"/>
      <c r="JP1068" s="36"/>
      <c r="JQ1068" s="36"/>
      <c r="JR1068" s="36"/>
      <c r="JS1068" s="36"/>
      <c r="JT1068" s="36"/>
      <c r="JU1068" s="36"/>
      <c r="JV1068" s="36"/>
      <c r="JW1068" s="36"/>
      <c r="JX1068" s="36"/>
      <c r="JY1068" s="36"/>
      <c r="JZ1068" s="36"/>
      <c r="KA1068" s="36"/>
      <c r="KB1068" s="36"/>
      <c r="KC1068" s="36"/>
      <c r="KD1068" s="36"/>
      <c r="KE1068" s="36"/>
      <c r="KF1068" s="36"/>
      <c r="KG1068" s="36"/>
      <c r="KH1068" s="36"/>
      <c r="KI1068" s="36"/>
      <c r="KJ1068" s="36"/>
      <c r="KK1068" s="36"/>
      <c r="KL1068" s="36"/>
      <c r="KM1068" s="36"/>
      <c r="KN1068" s="36"/>
      <c r="KO1068" s="36"/>
      <c r="KP1068" s="36"/>
      <c r="KQ1068" s="36"/>
      <c r="KR1068" s="36"/>
      <c r="KS1068" s="36"/>
      <c r="KT1068" s="36"/>
      <c r="KU1068" s="36"/>
      <c r="KV1068" s="36"/>
      <c r="KW1068" s="36"/>
      <c r="KX1068" s="36"/>
      <c r="KY1068" s="36"/>
      <c r="KZ1068" s="36"/>
      <c r="LA1068" s="36"/>
      <c r="LB1068" s="36"/>
      <c r="LC1068" s="36"/>
      <c r="LD1068" s="36"/>
      <c r="LE1068" s="36"/>
      <c r="LF1068" s="36"/>
      <c r="LG1068" s="36"/>
      <c r="LH1068" s="36"/>
      <c r="LI1068" s="36"/>
      <c r="LJ1068" s="36"/>
      <c r="LK1068" s="36"/>
      <c r="LL1068" s="36"/>
      <c r="LM1068" s="36"/>
      <c r="LN1068" s="36"/>
      <c r="LO1068" s="36"/>
      <c r="LP1068" s="36"/>
      <c r="LQ1068" s="36"/>
      <c r="LR1068" s="36"/>
      <c r="LS1068" s="36"/>
      <c r="LT1068" s="36"/>
      <c r="LU1068" s="36"/>
      <c r="LV1068" s="36"/>
      <c r="LW1068" s="36"/>
      <c r="LX1068" s="36"/>
      <c r="LY1068" s="36"/>
      <c r="LZ1068" s="36"/>
      <c r="MA1068" s="36"/>
      <c r="MB1068" s="36"/>
      <c r="MC1068" s="36"/>
      <c r="MD1068" s="36"/>
      <c r="ME1068" s="36"/>
      <c r="MF1068" s="36"/>
      <c r="MG1068" s="36"/>
      <c r="MH1068" s="36"/>
      <c r="MI1068" s="36"/>
      <c r="MJ1068" s="36"/>
      <c r="MK1068" s="36"/>
      <c r="ML1068" s="36"/>
      <c r="MM1068" s="36"/>
      <c r="MN1068" s="36"/>
      <c r="MO1068" s="36"/>
      <c r="MP1068" s="36"/>
      <c r="MQ1068" s="36"/>
      <c r="MR1068" s="36"/>
      <c r="MS1068" s="36"/>
      <c r="MT1068" s="36"/>
      <c r="MU1068" s="36"/>
      <c r="MV1068" s="36"/>
      <c r="MW1068" s="36"/>
      <c r="MX1068" s="36"/>
      <c r="MY1068" s="36"/>
      <c r="MZ1068" s="36"/>
      <c r="NA1068" s="36"/>
      <c r="NB1068" s="36"/>
      <c r="NC1068" s="36"/>
      <c r="ND1068" s="36"/>
      <c r="NE1068" s="36"/>
      <c r="NF1068" s="36"/>
      <c r="NG1068" s="36"/>
      <c r="NH1068" s="36"/>
      <c r="NI1068" s="36"/>
      <c r="NJ1068" s="36"/>
      <c r="NK1068" s="36"/>
      <c r="NL1068" s="36"/>
      <c r="NM1068" s="36"/>
      <c r="NN1068" s="36"/>
      <c r="NO1068" s="36"/>
      <c r="NP1068" s="36"/>
      <c r="NQ1068" s="36"/>
      <c r="NR1068" s="36"/>
      <c r="NS1068" s="36"/>
      <c r="NT1068" s="36"/>
      <c r="NU1068" s="36"/>
      <c r="NV1068" s="36"/>
      <c r="NW1068" s="36"/>
      <c r="NX1068" s="36"/>
      <c r="NY1068" s="36"/>
      <c r="NZ1068" s="36"/>
      <c r="OA1068" s="36"/>
      <c r="OB1068" s="36"/>
      <c r="OC1068" s="36"/>
      <c r="OD1068" s="36"/>
      <c r="OE1068" s="36"/>
      <c r="OF1068" s="36"/>
      <c r="OG1068" s="36"/>
      <c r="OH1068" s="36"/>
      <c r="OI1068" s="36"/>
      <c r="OJ1068" s="36"/>
      <c r="OK1068" s="36"/>
      <c r="OL1068" s="36"/>
      <c r="OM1068" s="36"/>
      <c r="ON1068" s="36"/>
      <c r="OO1068" s="36"/>
      <c r="OP1068" s="36"/>
      <c r="OQ1068" s="36"/>
      <c r="OR1068" s="36"/>
      <c r="OS1068" s="36"/>
      <c r="OT1068" s="36"/>
      <c r="OU1068" s="36"/>
      <c r="OV1068" s="36"/>
      <c r="OW1068" s="36"/>
      <c r="OX1068" s="36"/>
      <c r="OY1068" s="36"/>
      <c r="OZ1068" s="36"/>
      <c r="PA1068" s="36"/>
      <c r="PB1068" s="36"/>
      <c r="PC1068" s="36"/>
      <c r="PD1068" s="36"/>
      <c r="PE1068" s="36"/>
      <c r="PF1068" s="36"/>
      <c r="PG1068" s="36"/>
      <c r="PH1068" s="36"/>
      <c r="PI1068" s="36"/>
      <c r="PJ1068" s="36"/>
      <c r="PK1068" s="36"/>
      <c r="PL1068" s="36"/>
      <c r="PM1068" s="36"/>
      <c r="PN1068" s="36"/>
      <c r="PO1068" s="36"/>
      <c r="PP1068" s="36"/>
      <c r="PQ1068" s="36"/>
      <c r="PR1068" s="36"/>
      <c r="PS1068" s="36"/>
      <c r="PT1068" s="36"/>
      <c r="PU1068" s="36"/>
      <c r="PV1068" s="36"/>
      <c r="PW1068" s="36"/>
      <c r="PX1068" s="36"/>
      <c r="PY1068" s="36"/>
      <c r="PZ1068" s="36"/>
      <c r="QA1068" s="36"/>
      <c r="QB1068" s="36"/>
      <c r="QC1068" s="36"/>
      <c r="QD1068" s="36"/>
      <c r="QE1068" s="36"/>
      <c r="QF1068" s="36"/>
      <c r="QG1068" s="36"/>
      <c r="QH1068" s="36"/>
      <c r="QI1068" s="36"/>
      <c r="QJ1068" s="36"/>
      <c r="QK1068" s="36"/>
      <c r="QL1068" s="36"/>
      <c r="QM1068" s="36"/>
      <c r="QN1068" s="36"/>
      <c r="QO1068" s="36"/>
      <c r="QP1068" s="36"/>
      <c r="QQ1068" s="36"/>
      <c r="QR1068" s="36"/>
      <c r="QS1068" s="36"/>
      <c r="QT1068" s="36"/>
      <c r="QU1068" s="36"/>
      <c r="QV1068" s="36"/>
      <c r="QW1068" s="36"/>
      <c r="QX1068" s="36"/>
      <c r="QY1068" s="36"/>
      <c r="QZ1068" s="36"/>
      <c r="RA1068" s="36"/>
      <c r="RB1068" s="36"/>
      <c r="RC1068" s="36"/>
      <c r="RD1068" s="36"/>
      <c r="RE1068" s="36"/>
      <c r="RF1068" s="36"/>
      <c r="RG1068" s="36"/>
      <c r="RH1068" s="36"/>
      <c r="RI1068" s="36"/>
      <c r="RJ1068" s="36"/>
      <c r="RK1068" s="36"/>
      <c r="RL1068" s="36"/>
      <c r="RM1068" s="36"/>
      <c r="RN1068" s="36"/>
      <c r="RO1068" s="36"/>
      <c r="RP1068" s="36"/>
      <c r="RQ1068" s="36"/>
      <c r="RR1068" s="36"/>
      <c r="RS1068" s="36"/>
      <c r="RT1068" s="36"/>
      <c r="RU1068" s="36"/>
      <c r="RV1068" s="36"/>
      <c r="RW1068" s="36"/>
      <c r="RX1068" s="36"/>
      <c r="RY1068" s="36"/>
      <c r="RZ1068" s="36"/>
      <c r="SA1068" s="36"/>
      <c r="SB1068" s="36"/>
      <c r="SC1068" s="36"/>
      <c r="SD1068" s="36"/>
      <c r="SE1068" s="36"/>
      <c r="SF1068" s="36"/>
      <c r="SG1068" s="36"/>
      <c r="SH1068" s="36"/>
      <c r="SI1068" s="36"/>
      <c r="SJ1068" s="36"/>
      <c r="SK1068" s="36"/>
      <c r="SL1068" s="36"/>
      <c r="SM1068" s="36"/>
      <c r="SN1068" s="36"/>
      <c r="SO1068" s="36"/>
      <c r="SP1068" s="36"/>
      <c r="SQ1068" s="36"/>
      <c r="SR1068" s="36"/>
      <c r="SS1068" s="36"/>
      <c r="ST1068" s="36"/>
      <c r="SU1068" s="36"/>
      <c r="SV1068" s="36"/>
      <c r="SW1068" s="36"/>
      <c r="SX1068" s="36"/>
      <c r="SY1068" s="36"/>
      <c r="SZ1068" s="36"/>
      <c r="TA1068" s="36"/>
      <c r="TB1068" s="36"/>
      <c r="TC1068" s="36"/>
      <c r="TD1068" s="36"/>
      <c r="TE1068" s="36"/>
      <c r="TF1068" s="36"/>
      <c r="TG1068" s="36"/>
      <c r="TH1068" s="36"/>
      <c r="TI1068" s="36"/>
      <c r="TJ1068" s="36"/>
      <c r="TK1068" s="36"/>
      <c r="TL1068" s="36"/>
      <c r="TM1068" s="36"/>
      <c r="TN1068" s="36"/>
      <c r="TO1068" s="36"/>
      <c r="TP1068" s="36"/>
      <c r="TQ1068" s="36"/>
      <c r="TR1068" s="36"/>
      <c r="TS1068" s="36"/>
      <c r="TT1068" s="36"/>
      <c r="TU1068" s="36"/>
      <c r="TV1068" s="36"/>
      <c r="TW1068" s="36"/>
      <c r="TX1068" s="36"/>
      <c r="TY1068" s="36"/>
      <c r="TZ1068" s="36"/>
      <c r="UA1068" s="36"/>
      <c r="UB1068" s="36"/>
      <c r="UC1068" s="36"/>
      <c r="UD1068" s="36"/>
      <c r="UE1068" s="36"/>
      <c r="UF1068" s="36"/>
      <c r="UG1068" s="36"/>
      <c r="UH1068" s="36"/>
      <c r="UI1068" s="36"/>
      <c r="UJ1068" s="36"/>
      <c r="UK1068" s="36"/>
      <c r="UL1068" s="36"/>
      <c r="UM1068" s="36"/>
      <c r="UN1068" s="36"/>
      <c r="UO1068" s="36"/>
      <c r="UP1068" s="36"/>
      <c r="UQ1068" s="36"/>
      <c r="UR1068" s="36"/>
      <c r="US1068" s="36"/>
      <c r="UT1068" s="36"/>
      <c r="UU1068" s="36"/>
      <c r="UV1068" s="36"/>
      <c r="UW1068" s="36"/>
      <c r="UX1068" s="36"/>
      <c r="UY1068" s="36"/>
      <c r="UZ1068" s="36"/>
      <c r="VA1068" s="36"/>
      <c r="VB1068" s="36"/>
      <c r="VC1068" s="36"/>
      <c r="VD1068" s="36"/>
      <c r="VE1068" s="36"/>
      <c r="VF1068" s="36"/>
      <c r="VG1068" s="36"/>
      <c r="VH1068" s="36"/>
      <c r="VI1068" s="36"/>
      <c r="VJ1068" s="36"/>
      <c r="VK1068" s="36"/>
      <c r="VL1068" s="36"/>
      <c r="VM1068" s="36"/>
      <c r="VN1068" s="36"/>
      <c r="VO1068" s="36"/>
      <c r="VP1068" s="36"/>
      <c r="VQ1068" s="36"/>
      <c r="VR1068" s="36"/>
      <c r="VS1068" s="36"/>
      <c r="VT1068" s="36"/>
      <c r="VU1068" s="36"/>
      <c r="VV1068" s="36"/>
      <c r="VW1068" s="36"/>
      <c r="VX1068" s="36"/>
      <c r="VY1068" s="36"/>
      <c r="VZ1068" s="36"/>
      <c r="WA1068" s="36"/>
      <c r="WB1068" s="36"/>
      <c r="WC1068" s="36"/>
      <c r="WD1068" s="36"/>
      <c r="WE1068" s="36"/>
      <c r="WF1068" s="36"/>
      <c r="WG1068" s="36"/>
      <c r="WH1068" s="36"/>
      <c r="WI1068" s="36"/>
      <c r="WJ1068" s="36"/>
      <c r="WK1068" s="36"/>
      <c r="WL1068" s="36"/>
      <c r="WM1068" s="36"/>
      <c r="WN1068" s="36"/>
      <c r="WO1068" s="36"/>
      <c r="WP1068" s="36"/>
      <c r="WQ1068" s="36"/>
      <c r="WR1068" s="36"/>
      <c r="WS1068" s="36"/>
      <c r="WT1068" s="36"/>
      <c r="WU1068" s="36"/>
      <c r="WV1068" s="36"/>
      <c r="WW1068" s="36"/>
      <c r="WX1068" s="36"/>
      <c r="WY1068" s="36"/>
      <c r="WZ1068" s="36"/>
      <c r="XA1068" s="36"/>
      <c r="XB1068" s="36"/>
      <c r="XC1068" s="36"/>
      <c r="XD1068" s="36"/>
      <c r="XE1068" s="36"/>
      <c r="XF1068" s="36"/>
      <c r="XG1068" s="36"/>
      <c r="XH1068" s="36"/>
      <c r="XI1068" s="36"/>
      <c r="XJ1068" s="36"/>
      <c r="XK1068" s="36"/>
      <c r="XL1068" s="36"/>
      <c r="XM1068" s="36"/>
      <c r="XN1068" s="36"/>
      <c r="XO1068" s="36"/>
      <c r="XP1068" s="36"/>
      <c r="XQ1068" s="36"/>
      <c r="XR1068" s="36"/>
      <c r="XS1068" s="36"/>
      <c r="XT1068" s="36"/>
      <c r="XU1068" s="36"/>
      <c r="XV1068" s="36"/>
      <c r="XW1068" s="36"/>
      <c r="XX1068" s="36"/>
      <c r="XY1068" s="36"/>
      <c r="XZ1068" s="36"/>
      <c r="YA1068" s="36"/>
      <c r="YB1068" s="36"/>
      <c r="YC1068" s="36"/>
      <c r="YD1068" s="36"/>
      <c r="YE1068" s="36"/>
      <c r="YF1068" s="36"/>
      <c r="YG1068" s="36"/>
      <c r="YH1068" s="36"/>
      <c r="YI1068" s="36"/>
      <c r="YJ1068" s="36"/>
      <c r="YK1068" s="36"/>
      <c r="YL1068" s="36"/>
      <c r="YM1068" s="36"/>
      <c r="YN1068" s="36"/>
      <c r="YO1068" s="36"/>
      <c r="YP1068" s="36"/>
      <c r="YQ1068" s="36"/>
      <c r="YR1068" s="36"/>
      <c r="YS1068" s="36"/>
      <c r="YT1068" s="36"/>
      <c r="YU1068" s="36"/>
      <c r="YV1068" s="36"/>
      <c r="YW1068" s="36"/>
      <c r="YX1068" s="36"/>
      <c r="YY1068" s="36"/>
      <c r="YZ1068" s="36"/>
      <c r="ZA1068" s="36"/>
      <c r="ZB1068" s="36"/>
      <c r="ZC1068" s="36"/>
      <c r="ZD1068" s="36"/>
      <c r="ZE1068" s="36"/>
      <c r="ZF1068" s="36"/>
      <c r="ZG1068" s="36"/>
      <c r="ZH1068" s="36"/>
      <c r="ZI1068" s="36"/>
      <c r="ZJ1068" s="36"/>
      <c r="ZK1068" s="36"/>
      <c r="ZL1068" s="36"/>
      <c r="ZM1068" s="36"/>
      <c r="ZN1068" s="36"/>
      <c r="ZO1068" s="36"/>
      <c r="ZP1068" s="36"/>
      <c r="ZQ1068" s="36"/>
      <c r="ZR1068" s="36"/>
      <c r="ZS1068" s="36"/>
      <c r="ZT1068" s="36"/>
      <c r="ZU1068" s="36"/>
      <c r="ZV1068" s="36"/>
      <c r="ZW1068" s="36"/>
      <c r="ZX1068" s="36"/>
      <c r="ZY1068" s="36"/>
      <c r="ZZ1068" s="36"/>
      <c r="AAA1068" s="36"/>
      <c r="AAB1068" s="36"/>
      <c r="AAC1068" s="36"/>
      <c r="AAD1068" s="36"/>
      <c r="AAE1068" s="36"/>
      <c r="AAF1068" s="36"/>
      <c r="AAG1068" s="36"/>
      <c r="AAH1068" s="36"/>
      <c r="AAI1068" s="36"/>
      <c r="AAJ1068" s="36"/>
      <c r="AAK1068" s="36"/>
      <c r="AAL1068" s="36"/>
      <c r="AAM1068" s="36"/>
      <c r="AAN1068" s="36"/>
      <c r="AAO1068" s="36"/>
      <c r="AAP1068" s="36"/>
      <c r="AAQ1068" s="36"/>
      <c r="AAR1068" s="36"/>
      <c r="AAS1068" s="36"/>
      <c r="AAT1068" s="36"/>
      <c r="AAU1068" s="36"/>
      <c r="AAV1068" s="36"/>
      <c r="AAW1068" s="36"/>
      <c r="AAX1068" s="36"/>
      <c r="AAY1068" s="36"/>
      <c r="AAZ1068" s="36"/>
      <c r="ABA1068" s="36"/>
      <c r="ABB1068" s="36"/>
      <c r="ABC1068" s="36"/>
      <c r="ABD1068" s="36"/>
      <c r="ABE1068" s="36"/>
      <c r="ABF1068" s="36"/>
      <c r="ABG1068" s="36"/>
      <c r="ABH1068" s="36"/>
      <c r="ABI1068" s="36"/>
      <c r="ABJ1068" s="36"/>
      <c r="ABK1068" s="36"/>
      <c r="ABL1068" s="36"/>
      <c r="ABM1068" s="36"/>
      <c r="ABN1068" s="36"/>
      <c r="ABO1068" s="36"/>
      <c r="ABP1068" s="36"/>
      <c r="ABQ1068" s="36"/>
      <c r="ABR1068" s="36"/>
      <c r="ABS1068" s="36"/>
      <c r="ABT1068" s="36"/>
      <c r="ABU1068" s="36"/>
      <c r="ABV1068" s="36"/>
      <c r="ABW1068" s="36"/>
      <c r="ABX1068" s="36"/>
      <c r="ABY1068" s="36"/>
      <c r="ABZ1068" s="36"/>
      <c r="ACA1068" s="36"/>
      <c r="ACB1068" s="36"/>
      <c r="ACC1068" s="36"/>
      <c r="ACD1068" s="36"/>
      <c r="ACE1068" s="36"/>
      <c r="ACF1068" s="36"/>
      <c r="ACG1068" s="36"/>
      <c r="ACH1068" s="36"/>
      <c r="ACI1068" s="36"/>
      <c r="ACJ1068" s="36"/>
      <c r="ACK1068" s="36"/>
      <c r="ACL1068" s="36"/>
      <c r="ACM1068" s="36"/>
      <c r="ACN1068" s="36"/>
      <c r="ACO1068" s="36"/>
      <c r="ACP1068" s="36"/>
      <c r="ACQ1068" s="36"/>
      <c r="ACR1068" s="36"/>
      <c r="ACS1068" s="36"/>
      <c r="ACT1068" s="36"/>
      <c r="ACU1068" s="36"/>
      <c r="ACV1068" s="36"/>
      <c r="ACW1068" s="36"/>
      <c r="ACX1068" s="36"/>
      <c r="ACY1068" s="36"/>
      <c r="ACZ1068" s="36"/>
      <c r="ADA1068" s="36"/>
      <c r="ADB1068" s="36"/>
      <c r="ADC1068" s="36"/>
      <c r="ADD1068" s="36"/>
      <c r="ADE1068" s="36"/>
      <c r="ADF1068" s="36"/>
      <c r="ADG1068" s="36"/>
      <c r="ADH1068" s="36"/>
      <c r="ADI1068" s="36"/>
      <c r="ADJ1068" s="36"/>
      <c r="ADK1068" s="36"/>
      <c r="ADL1068" s="36"/>
      <c r="ADM1068" s="36"/>
      <c r="ADN1068" s="36"/>
      <c r="ADO1068" s="36"/>
      <c r="ADP1068" s="36"/>
      <c r="ADQ1068" s="36"/>
      <c r="ADR1068" s="36"/>
      <c r="ADS1068" s="36"/>
      <c r="ADT1068" s="36"/>
      <c r="ADU1068" s="36"/>
      <c r="ADV1068" s="36"/>
      <c r="ADW1068" s="36"/>
      <c r="ADX1068" s="36"/>
      <c r="ADY1068" s="36"/>
      <c r="ADZ1068" s="36"/>
      <c r="AEA1068" s="36"/>
      <c r="AEB1068" s="36"/>
      <c r="AEC1068" s="36"/>
      <c r="AED1068" s="36"/>
      <c r="AEE1068" s="36"/>
      <c r="AEF1068" s="36"/>
      <c r="AEG1068" s="36"/>
      <c r="AEH1068" s="36"/>
      <c r="AEI1068" s="36"/>
      <c r="AEJ1068" s="36"/>
      <c r="AEK1068" s="36"/>
      <c r="AEL1068" s="36"/>
      <c r="AEM1068" s="36"/>
      <c r="AEN1068" s="36"/>
      <c r="AEO1068" s="36"/>
      <c r="AEP1068" s="36"/>
      <c r="AEQ1068" s="36"/>
      <c r="AER1068" s="36"/>
      <c r="AES1068" s="36"/>
      <c r="AET1068" s="36"/>
      <c r="AEU1068" s="36"/>
      <c r="AEV1068" s="36"/>
      <c r="AEW1068" s="36"/>
      <c r="AEX1068" s="36"/>
      <c r="AEY1068" s="36"/>
      <c r="AEZ1068" s="36"/>
      <c r="AFA1068" s="36"/>
      <c r="AFB1068" s="36"/>
      <c r="AFC1068" s="36"/>
      <c r="AFD1068" s="36"/>
      <c r="AFE1068" s="36"/>
      <c r="AFF1068" s="36"/>
      <c r="AFG1068" s="36"/>
      <c r="AFH1068" s="36"/>
      <c r="AFI1068" s="36"/>
      <c r="AFJ1068" s="36"/>
      <c r="AFK1068" s="36"/>
      <c r="AFL1068" s="36"/>
      <c r="AFM1068" s="36"/>
      <c r="AFN1068" s="36"/>
      <c r="AFO1068" s="36"/>
      <c r="AFP1068" s="36"/>
      <c r="AFQ1068" s="36"/>
      <c r="AFR1068" s="36"/>
      <c r="AFS1068" s="36"/>
      <c r="AFT1068" s="36"/>
      <c r="AFU1068" s="36"/>
      <c r="AFV1068" s="36"/>
      <c r="AFW1068" s="36"/>
      <c r="AFX1068" s="36"/>
      <c r="AFY1068" s="36"/>
      <c r="AFZ1068" s="36"/>
      <c r="AGA1068" s="36"/>
      <c r="AGB1068" s="36"/>
      <c r="AGC1068" s="36"/>
      <c r="AGD1068" s="36"/>
      <c r="AGE1068" s="36"/>
      <c r="AGF1068" s="36"/>
      <c r="AGG1068" s="36"/>
      <c r="AGH1068" s="36"/>
      <c r="AGI1068" s="36"/>
      <c r="AGJ1068" s="36"/>
      <c r="AGK1068" s="36"/>
      <c r="AGL1068" s="36"/>
      <c r="AGM1068" s="36"/>
      <c r="AGN1068" s="36"/>
      <c r="AGO1068" s="36"/>
      <c r="AGP1068" s="36"/>
      <c r="AGQ1068" s="36"/>
      <c r="AGR1068" s="36"/>
      <c r="AGS1068" s="36"/>
      <c r="AGT1068" s="36"/>
      <c r="AGU1068" s="36"/>
      <c r="AGV1068" s="36"/>
      <c r="AGW1068" s="36"/>
      <c r="AGX1068" s="36"/>
      <c r="AGY1068" s="36"/>
      <c r="AGZ1068" s="36"/>
      <c r="AHA1068" s="36"/>
      <c r="AHB1068" s="36"/>
      <c r="AHC1068" s="36"/>
      <c r="AHD1068" s="36"/>
      <c r="AHE1068" s="36"/>
      <c r="AHF1068" s="36"/>
      <c r="AHG1068" s="36"/>
      <c r="AHH1068" s="36"/>
      <c r="AHI1068" s="36"/>
      <c r="AHJ1068" s="36"/>
      <c r="AHK1068" s="36"/>
      <c r="AHL1068" s="36"/>
      <c r="AHM1068" s="36"/>
      <c r="AHN1068" s="36"/>
      <c r="AHO1068" s="36"/>
      <c r="AHP1068" s="36"/>
      <c r="AHQ1068" s="36"/>
      <c r="AHR1068" s="36"/>
      <c r="AHS1068" s="36"/>
      <c r="AHT1068" s="36"/>
      <c r="AHU1068" s="36"/>
      <c r="AHV1068" s="36"/>
      <c r="AHW1068" s="36"/>
      <c r="AHX1068" s="36"/>
      <c r="AHY1068" s="36"/>
      <c r="AHZ1068" s="36"/>
      <c r="AIA1068" s="36"/>
      <c r="AIB1068" s="36"/>
      <c r="AIC1068" s="36"/>
      <c r="AID1068" s="36"/>
      <c r="AIE1068" s="36"/>
      <c r="AIF1068" s="36"/>
      <c r="AIG1068" s="36"/>
      <c r="AIH1068" s="36"/>
      <c r="AII1068" s="36"/>
      <c r="AIJ1068" s="36"/>
      <c r="AIK1068" s="36"/>
      <c r="AIL1068" s="36"/>
      <c r="AIM1068" s="36"/>
      <c r="AIN1068" s="36"/>
      <c r="AIO1068" s="36"/>
      <c r="AIP1068" s="36"/>
      <c r="AIQ1068" s="36"/>
      <c r="AIR1068" s="36"/>
      <c r="AIS1068" s="36"/>
      <c r="AIT1068" s="36"/>
      <c r="AIU1068" s="36"/>
      <c r="AIV1068" s="36"/>
      <c r="AIW1068" s="36"/>
      <c r="AIX1068" s="36"/>
      <c r="AIY1068" s="36"/>
      <c r="AIZ1068" s="36"/>
      <c r="AJA1068" s="36"/>
      <c r="AJB1068" s="36"/>
      <c r="AJC1068" s="36"/>
      <c r="AJD1068" s="36"/>
      <c r="AJE1068" s="36"/>
      <c r="AJF1068" s="36"/>
      <c r="AJG1068" s="36"/>
      <c r="AJH1068" s="36"/>
      <c r="AJI1068" s="36"/>
      <c r="AJJ1068" s="36"/>
      <c r="AJK1068" s="36"/>
      <c r="AJL1068" s="36"/>
      <c r="AJM1068" s="36"/>
      <c r="AJN1068" s="36"/>
      <c r="AJO1068" s="36"/>
      <c r="AJP1068" s="36"/>
      <c r="AJQ1068" s="36"/>
      <c r="AJR1068" s="36"/>
      <c r="AJS1068" s="36"/>
      <c r="AJT1068" s="36"/>
      <c r="AJU1068" s="36"/>
      <c r="AJV1068" s="36"/>
      <c r="AJW1068" s="36"/>
      <c r="AJX1068" s="36"/>
      <c r="AJY1068" s="36"/>
      <c r="AJZ1068" s="36"/>
      <c r="AKA1068" s="36"/>
      <c r="AKB1068" s="36"/>
      <c r="AKC1068" s="36"/>
      <c r="AKD1068" s="36"/>
      <c r="AKE1068" s="36"/>
      <c r="AKF1068" s="36"/>
      <c r="AKG1068" s="36"/>
      <c r="AKH1068" s="36"/>
      <c r="AKI1068" s="36"/>
      <c r="AKJ1068" s="36"/>
      <c r="AKK1068" s="36"/>
      <c r="AKL1068" s="36"/>
      <c r="AKM1068" s="36"/>
      <c r="AKN1068" s="36"/>
      <c r="AKO1068" s="36"/>
      <c r="AKP1068" s="36"/>
      <c r="AKQ1068" s="36"/>
      <c r="AKR1068" s="36"/>
      <c r="AKS1068" s="36"/>
      <c r="AKT1068" s="36"/>
      <c r="AKU1068" s="36"/>
      <c r="AKV1068" s="36"/>
      <c r="AKW1068" s="36"/>
      <c r="AKX1068" s="36"/>
      <c r="AKY1068" s="36"/>
      <c r="AKZ1068" s="36"/>
      <c r="ALA1068" s="36"/>
      <c r="ALB1068" s="36"/>
      <c r="ALC1068" s="36"/>
      <c r="ALD1068" s="36"/>
      <c r="ALE1068" s="36"/>
      <c r="ALF1068" s="36"/>
      <c r="ALG1068" s="36"/>
      <c r="ALH1068" s="36"/>
      <c r="ALI1068" s="36"/>
      <c r="ALJ1068" s="36"/>
      <c r="ALK1068" s="36"/>
      <c r="ALL1068" s="36"/>
      <c r="ALM1068" s="36"/>
      <c r="ALN1068" s="36"/>
      <c r="ALO1068" s="36"/>
      <c r="ALP1068" s="36"/>
      <c r="ALQ1068" s="36"/>
      <c r="ALR1068" s="36"/>
      <c r="ALS1068" s="36"/>
      <c r="ALT1068" s="36"/>
      <c r="ALU1068" s="36"/>
      <c r="ALV1068" s="36"/>
      <c r="ALW1068" s="36"/>
      <c r="ALX1068" s="36"/>
      <c r="ALY1068" s="36"/>
      <c r="ALZ1068" s="36"/>
      <c r="AMA1068" s="36"/>
      <c r="AMB1068" s="36"/>
      <c r="AMC1068" s="36"/>
      <c r="AMD1068" s="36"/>
      <c r="AME1068" s="36"/>
      <c r="AMF1068" s="36"/>
      <c r="AMG1068" s="36"/>
      <c r="AMH1068" s="36"/>
    </row>
    <row r="1069" spans="5:1022" ht="14.1" customHeight="1">
      <c r="E1069" s="7"/>
      <c r="F1069" s="7"/>
      <c r="G1069" s="7"/>
      <c r="Q1069" s="7"/>
      <c r="U1069" s="7"/>
      <c r="V1069" s="7"/>
      <c r="W1069" s="7"/>
      <c r="X1069" s="7"/>
      <c r="Y1069" s="7"/>
      <c r="AH1069" s="11"/>
      <c r="AI1069" s="11"/>
      <c r="AR1069" s="162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L1069" s="36"/>
      <c r="CM1069" s="36"/>
      <c r="CN1069" s="36"/>
      <c r="CO1069" s="36"/>
      <c r="CP1069" s="36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A1069" s="36"/>
      <c r="DB1069" s="36"/>
      <c r="DC1069" s="36"/>
      <c r="DD1069" s="36"/>
      <c r="DE1069" s="36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P1069" s="36"/>
      <c r="DQ1069" s="36"/>
      <c r="DR1069" s="36"/>
      <c r="DS1069" s="36"/>
      <c r="DT1069" s="36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E1069" s="36"/>
      <c r="EF1069" s="36"/>
      <c r="EG1069" s="36"/>
      <c r="EH1069" s="36"/>
      <c r="EI1069" s="36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  <c r="ET1069" s="36"/>
      <c r="EU1069" s="36"/>
      <c r="EV1069" s="36"/>
      <c r="EW1069" s="36"/>
      <c r="EX1069" s="36"/>
      <c r="EY1069" s="36"/>
      <c r="EZ1069" s="36"/>
      <c r="FA1069" s="36"/>
      <c r="FB1069" s="36"/>
      <c r="FC1069" s="36"/>
      <c r="FD1069" s="36"/>
      <c r="FE1069" s="36"/>
      <c r="FF1069" s="36"/>
      <c r="FG1069" s="36"/>
      <c r="FH1069" s="36"/>
      <c r="FI1069" s="36"/>
      <c r="FJ1069" s="36"/>
      <c r="FK1069" s="36"/>
      <c r="FL1069" s="36"/>
      <c r="FM1069" s="36"/>
      <c r="FN1069" s="36"/>
      <c r="FO1069" s="36"/>
      <c r="FP1069" s="36"/>
      <c r="FQ1069" s="36"/>
      <c r="FR1069" s="36"/>
      <c r="FS1069" s="36"/>
      <c r="FT1069" s="36"/>
      <c r="FU1069" s="36"/>
      <c r="FV1069" s="36"/>
      <c r="FW1069" s="36"/>
      <c r="FX1069" s="36"/>
      <c r="FY1069" s="36"/>
      <c r="FZ1069" s="36"/>
      <c r="GA1069" s="36"/>
      <c r="GB1069" s="36"/>
      <c r="GC1069" s="36"/>
      <c r="GD1069" s="36"/>
      <c r="GE1069" s="36"/>
      <c r="GF1069" s="36"/>
      <c r="GG1069" s="36"/>
      <c r="GH1069" s="36"/>
      <c r="GI1069" s="36"/>
      <c r="GJ1069" s="36"/>
      <c r="GK1069" s="36"/>
      <c r="GL1069" s="36"/>
      <c r="GM1069" s="36"/>
      <c r="GN1069" s="36"/>
      <c r="GO1069" s="36"/>
      <c r="GP1069" s="36"/>
      <c r="GQ1069" s="36"/>
      <c r="GR1069" s="36"/>
      <c r="GS1069" s="36"/>
      <c r="GT1069" s="36"/>
      <c r="GU1069" s="36"/>
      <c r="GV1069" s="36"/>
      <c r="GW1069" s="36"/>
      <c r="GX1069" s="36"/>
      <c r="GY1069" s="36"/>
      <c r="GZ1069" s="36"/>
      <c r="HA1069" s="36"/>
      <c r="HB1069" s="36"/>
      <c r="HC1069" s="36"/>
      <c r="HD1069" s="36"/>
      <c r="HE1069" s="36"/>
      <c r="HF1069" s="36"/>
      <c r="HG1069" s="36"/>
      <c r="HH1069" s="36"/>
      <c r="HI1069" s="36"/>
      <c r="HJ1069" s="36"/>
      <c r="HK1069" s="36"/>
      <c r="HL1069" s="36"/>
      <c r="HM1069" s="36"/>
      <c r="HN1069" s="36"/>
      <c r="HO1069" s="36"/>
      <c r="HP1069" s="36"/>
      <c r="HQ1069" s="36"/>
      <c r="HR1069" s="36"/>
      <c r="HS1069" s="36"/>
      <c r="HT1069" s="36"/>
      <c r="HU1069" s="36"/>
      <c r="HV1069" s="36"/>
      <c r="HW1069" s="36"/>
      <c r="HX1069" s="36"/>
      <c r="HY1069" s="36"/>
      <c r="HZ1069" s="36"/>
      <c r="IA1069" s="36"/>
      <c r="IB1069" s="36"/>
      <c r="IC1069" s="36"/>
      <c r="ID1069" s="36"/>
      <c r="IE1069" s="36"/>
      <c r="IF1069" s="36"/>
      <c r="IG1069" s="36"/>
      <c r="IH1069" s="36"/>
      <c r="II1069" s="36"/>
      <c r="IJ1069" s="36"/>
      <c r="IK1069" s="36"/>
      <c r="IL1069" s="36"/>
      <c r="IM1069" s="36"/>
      <c r="IN1069" s="36"/>
      <c r="IO1069" s="36"/>
      <c r="IP1069" s="36"/>
      <c r="IQ1069" s="36"/>
      <c r="IR1069" s="36"/>
      <c r="IS1069" s="36"/>
      <c r="IT1069" s="36"/>
      <c r="IU1069" s="36"/>
      <c r="IV1069" s="36"/>
      <c r="IW1069" s="36"/>
      <c r="IX1069" s="36"/>
      <c r="IY1069" s="36"/>
      <c r="IZ1069" s="36"/>
      <c r="JA1069" s="36"/>
      <c r="JB1069" s="36"/>
      <c r="JC1069" s="36"/>
      <c r="JD1069" s="36"/>
      <c r="JE1069" s="36"/>
      <c r="JF1069" s="36"/>
      <c r="JG1069" s="36"/>
      <c r="JH1069" s="36"/>
      <c r="JI1069" s="36"/>
      <c r="JJ1069" s="36"/>
      <c r="JK1069" s="36"/>
      <c r="JL1069" s="36"/>
      <c r="JM1069" s="36"/>
      <c r="JN1069" s="36"/>
      <c r="JO1069" s="36"/>
      <c r="JP1069" s="36"/>
      <c r="JQ1069" s="36"/>
      <c r="JR1069" s="36"/>
      <c r="JS1069" s="36"/>
      <c r="JT1069" s="36"/>
      <c r="JU1069" s="36"/>
      <c r="JV1069" s="36"/>
      <c r="JW1069" s="36"/>
      <c r="JX1069" s="36"/>
      <c r="JY1069" s="36"/>
      <c r="JZ1069" s="36"/>
      <c r="KA1069" s="36"/>
      <c r="KB1069" s="36"/>
      <c r="KC1069" s="36"/>
      <c r="KD1069" s="36"/>
      <c r="KE1069" s="36"/>
      <c r="KF1069" s="36"/>
      <c r="KG1069" s="36"/>
      <c r="KH1069" s="36"/>
      <c r="KI1069" s="36"/>
      <c r="KJ1069" s="36"/>
      <c r="KK1069" s="36"/>
      <c r="KL1069" s="36"/>
      <c r="KM1069" s="36"/>
      <c r="KN1069" s="36"/>
      <c r="KO1069" s="36"/>
      <c r="KP1069" s="36"/>
      <c r="KQ1069" s="36"/>
      <c r="KR1069" s="36"/>
      <c r="KS1069" s="36"/>
      <c r="KT1069" s="36"/>
      <c r="KU1069" s="36"/>
      <c r="KV1069" s="36"/>
      <c r="KW1069" s="36"/>
      <c r="KX1069" s="36"/>
      <c r="KY1069" s="36"/>
      <c r="KZ1069" s="36"/>
      <c r="LA1069" s="36"/>
      <c r="LB1069" s="36"/>
      <c r="LC1069" s="36"/>
      <c r="LD1069" s="36"/>
      <c r="LE1069" s="36"/>
      <c r="LF1069" s="36"/>
      <c r="LG1069" s="36"/>
      <c r="LH1069" s="36"/>
      <c r="LI1069" s="36"/>
      <c r="LJ1069" s="36"/>
      <c r="LK1069" s="36"/>
      <c r="LL1069" s="36"/>
      <c r="LM1069" s="36"/>
      <c r="LN1069" s="36"/>
      <c r="LO1069" s="36"/>
      <c r="LP1069" s="36"/>
      <c r="LQ1069" s="36"/>
      <c r="LR1069" s="36"/>
      <c r="LS1069" s="36"/>
      <c r="LT1069" s="36"/>
      <c r="LU1069" s="36"/>
      <c r="LV1069" s="36"/>
      <c r="LW1069" s="36"/>
      <c r="LX1069" s="36"/>
      <c r="LY1069" s="36"/>
      <c r="LZ1069" s="36"/>
      <c r="MA1069" s="36"/>
      <c r="MB1069" s="36"/>
      <c r="MC1069" s="36"/>
      <c r="MD1069" s="36"/>
      <c r="ME1069" s="36"/>
      <c r="MF1069" s="36"/>
      <c r="MG1069" s="36"/>
      <c r="MH1069" s="36"/>
      <c r="MI1069" s="36"/>
      <c r="MJ1069" s="36"/>
      <c r="MK1069" s="36"/>
      <c r="ML1069" s="36"/>
      <c r="MM1069" s="36"/>
      <c r="MN1069" s="36"/>
      <c r="MO1069" s="36"/>
      <c r="MP1069" s="36"/>
      <c r="MQ1069" s="36"/>
      <c r="MR1069" s="36"/>
      <c r="MS1069" s="36"/>
      <c r="MT1069" s="36"/>
      <c r="MU1069" s="36"/>
      <c r="MV1069" s="36"/>
      <c r="MW1069" s="36"/>
      <c r="MX1069" s="36"/>
      <c r="MY1069" s="36"/>
      <c r="MZ1069" s="36"/>
      <c r="NA1069" s="36"/>
      <c r="NB1069" s="36"/>
      <c r="NC1069" s="36"/>
      <c r="ND1069" s="36"/>
      <c r="NE1069" s="36"/>
      <c r="NF1069" s="36"/>
      <c r="NG1069" s="36"/>
      <c r="NH1069" s="36"/>
      <c r="NI1069" s="36"/>
      <c r="NJ1069" s="36"/>
      <c r="NK1069" s="36"/>
      <c r="NL1069" s="36"/>
      <c r="NM1069" s="36"/>
      <c r="NN1069" s="36"/>
      <c r="NO1069" s="36"/>
      <c r="NP1069" s="36"/>
      <c r="NQ1069" s="36"/>
      <c r="NR1069" s="36"/>
      <c r="NS1069" s="36"/>
      <c r="NT1069" s="36"/>
      <c r="NU1069" s="36"/>
      <c r="NV1069" s="36"/>
      <c r="NW1069" s="36"/>
      <c r="NX1069" s="36"/>
      <c r="NY1069" s="36"/>
      <c r="NZ1069" s="36"/>
      <c r="OA1069" s="36"/>
      <c r="OB1069" s="36"/>
      <c r="OC1069" s="36"/>
      <c r="OD1069" s="36"/>
      <c r="OE1069" s="36"/>
      <c r="OF1069" s="36"/>
      <c r="OG1069" s="36"/>
      <c r="OH1069" s="36"/>
      <c r="OI1069" s="36"/>
      <c r="OJ1069" s="36"/>
      <c r="OK1069" s="36"/>
      <c r="OL1069" s="36"/>
      <c r="OM1069" s="36"/>
      <c r="ON1069" s="36"/>
      <c r="OO1069" s="36"/>
      <c r="OP1069" s="36"/>
      <c r="OQ1069" s="36"/>
      <c r="OR1069" s="36"/>
      <c r="OS1069" s="36"/>
      <c r="OT1069" s="36"/>
      <c r="OU1069" s="36"/>
      <c r="OV1069" s="36"/>
      <c r="OW1069" s="36"/>
      <c r="OX1069" s="36"/>
      <c r="OY1069" s="36"/>
      <c r="OZ1069" s="36"/>
      <c r="PA1069" s="36"/>
      <c r="PB1069" s="36"/>
      <c r="PC1069" s="36"/>
      <c r="PD1069" s="36"/>
      <c r="PE1069" s="36"/>
      <c r="PF1069" s="36"/>
      <c r="PG1069" s="36"/>
      <c r="PH1069" s="36"/>
      <c r="PI1069" s="36"/>
      <c r="PJ1069" s="36"/>
      <c r="PK1069" s="36"/>
      <c r="PL1069" s="36"/>
      <c r="PM1069" s="36"/>
      <c r="PN1069" s="36"/>
      <c r="PO1069" s="36"/>
      <c r="PP1069" s="36"/>
      <c r="PQ1069" s="36"/>
      <c r="PR1069" s="36"/>
      <c r="PS1069" s="36"/>
      <c r="PT1069" s="36"/>
      <c r="PU1069" s="36"/>
      <c r="PV1069" s="36"/>
      <c r="PW1069" s="36"/>
      <c r="PX1069" s="36"/>
      <c r="PY1069" s="36"/>
      <c r="PZ1069" s="36"/>
      <c r="QA1069" s="36"/>
      <c r="QB1069" s="36"/>
      <c r="QC1069" s="36"/>
      <c r="QD1069" s="36"/>
      <c r="QE1069" s="36"/>
      <c r="QF1069" s="36"/>
      <c r="QG1069" s="36"/>
      <c r="QH1069" s="36"/>
      <c r="QI1069" s="36"/>
      <c r="QJ1069" s="36"/>
      <c r="QK1069" s="36"/>
      <c r="QL1069" s="36"/>
      <c r="QM1069" s="36"/>
      <c r="QN1069" s="36"/>
      <c r="QO1069" s="36"/>
      <c r="QP1069" s="36"/>
      <c r="QQ1069" s="36"/>
      <c r="QR1069" s="36"/>
      <c r="QS1069" s="36"/>
      <c r="QT1069" s="36"/>
      <c r="QU1069" s="36"/>
      <c r="QV1069" s="36"/>
      <c r="QW1069" s="36"/>
      <c r="QX1069" s="36"/>
      <c r="QY1069" s="36"/>
      <c r="QZ1069" s="36"/>
      <c r="RA1069" s="36"/>
      <c r="RB1069" s="36"/>
      <c r="RC1069" s="36"/>
      <c r="RD1069" s="36"/>
      <c r="RE1069" s="36"/>
      <c r="RF1069" s="36"/>
      <c r="RG1069" s="36"/>
      <c r="RH1069" s="36"/>
      <c r="RI1069" s="36"/>
      <c r="RJ1069" s="36"/>
      <c r="RK1069" s="36"/>
      <c r="RL1069" s="36"/>
      <c r="RM1069" s="36"/>
      <c r="RN1069" s="36"/>
      <c r="RO1069" s="36"/>
      <c r="RP1069" s="36"/>
      <c r="RQ1069" s="36"/>
      <c r="RR1069" s="36"/>
      <c r="RS1069" s="36"/>
      <c r="RT1069" s="36"/>
      <c r="RU1069" s="36"/>
      <c r="RV1069" s="36"/>
      <c r="RW1069" s="36"/>
      <c r="RX1069" s="36"/>
      <c r="RY1069" s="36"/>
      <c r="RZ1069" s="36"/>
      <c r="SA1069" s="36"/>
      <c r="SB1069" s="36"/>
      <c r="SC1069" s="36"/>
      <c r="SD1069" s="36"/>
      <c r="SE1069" s="36"/>
      <c r="SF1069" s="36"/>
      <c r="SG1069" s="36"/>
      <c r="SH1069" s="36"/>
      <c r="SI1069" s="36"/>
      <c r="SJ1069" s="36"/>
      <c r="SK1069" s="36"/>
      <c r="SL1069" s="36"/>
      <c r="SM1069" s="36"/>
      <c r="SN1069" s="36"/>
      <c r="SO1069" s="36"/>
      <c r="SP1069" s="36"/>
      <c r="SQ1069" s="36"/>
      <c r="SR1069" s="36"/>
      <c r="SS1069" s="36"/>
      <c r="ST1069" s="36"/>
      <c r="SU1069" s="36"/>
      <c r="SV1069" s="36"/>
      <c r="SW1069" s="36"/>
      <c r="SX1069" s="36"/>
      <c r="SY1069" s="36"/>
      <c r="SZ1069" s="36"/>
      <c r="TA1069" s="36"/>
      <c r="TB1069" s="36"/>
      <c r="TC1069" s="36"/>
      <c r="TD1069" s="36"/>
      <c r="TE1069" s="36"/>
      <c r="TF1069" s="36"/>
      <c r="TG1069" s="36"/>
      <c r="TH1069" s="36"/>
      <c r="TI1069" s="36"/>
      <c r="TJ1069" s="36"/>
      <c r="TK1069" s="36"/>
      <c r="TL1069" s="36"/>
      <c r="TM1069" s="36"/>
      <c r="TN1069" s="36"/>
      <c r="TO1069" s="36"/>
      <c r="TP1069" s="36"/>
      <c r="TQ1069" s="36"/>
      <c r="TR1069" s="36"/>
      <c r="TS1069" s="36"/>
      <c r="TT1069" s="36"/>
      <c r="TU1069" s="36"/>
      <c r="TV1069" s="36"/>
      <c r="TW1069" s="36"/>
      <c r="TX1069" s="36"/>
      <c r="TY1069" s="36"/>
      <c r="TZ1069" s="36"/>
      <c r="UA1069" s="36"/>
      <c r="UB1069" s="36"/>
      <c r="UC1069" s="36"/>
      <c r="UD1069" s="36"/>
      <c r="UE1069" s="36"/>
      <c r="UF1069" s="36"/>
      <c r="UG1069" s="36"/>
      <c r="UH1069" s="36"/>
      <c r="UI1069" s="36"/>
      <c r="UJ1069" s="36"/>
      <c r="UK1069" s="36"/>
      <c r="UL1069" s="36"/>
      <c r="UM1069" s="36"/>
      <c r="UN1069" s="36"/>
      <c r="UO1069" s="36"/>
      <c r="UP1069" s="36"/>
      <c r="UQ1069" s="36"/>
      <c r="UR1069" s="36"/>
      <c r="US1069" s="36"/>
      <c r="UT1069" s="36"/>
      <c r="UU1069" s="36"/>
      <c r="UV1069" s="36"/>
      <c r="UW1069" s="36"/>
      <c r="UX1069" s="36"/>
      <c r="UY1069" s="36"/>
      <c r="UZ1069" s="36"/>
      <c r="VA1069" s="36"/>
      <c r="VB1069" s="36"/>
      <c r="VC1069" s="36"/>
      <c r="VD1069" s="36"/>
      <c r="VE1069" s="36"/>
      <c r="VF1069" s="36"/>
      <c r="VG1069" s="36"/>
      <c r="VH1069" s="36"/>
      <c r="VI1069" s="36"/>
      <c r="VJ1069" s="36"/>
      <c r="VK1069" s="36"/>
      <c r="VL1069" s="36"/>
      <c r="VM1069" s="36"/>
      <c r="VN1069" s="36"/>
      <c r="VO1069" s="36"/>
      <c r="VP1069" s="36"/>
      <c r="VQ1069" s="36"/>
      <c r="VR1069" s="36"/>
      <c r="VS1069" s="36"/>
      <c r="VT1069" s="36"/>
      <c r="VU1069" s="36"/>
      <c r="VV1069" s="36"/>
      <c r="VW1069" s="36"/>
      <c r="VX1069" s="36"/>
      <c r="VY1069" s="36"/>
      <c r="VZ1069" s="36"/>
      <c r="WA1069" s="36"/>
      <c r="WB1069" s="36"/>
      <c r="WC1069" s="36"/>
      <c r="WD1069" s="36"/>
      <c r="WE1069" s="36"/>
      <c r="WF1069" s="36"/>
      <c r="WG1069" s="36"/>
      <c r="WH1069" s="36"/>
      <c r="WI1069" s="36"/>
      <c r="WJ1069" s="36"/>
      <c r="WK1069" s="36"/>
      <c r="WL1069" s="36"/>
      <c r="WM1069" s="36"/>
      <c r="WN1069" s="36"/>
      <c r="WO1069" s="36"/>
      <c r="WP1069" s="36"/>
      <c r="WQ1069" s="36"/>
      <c r="WR1069" s="36"/>
      <c r="WS1069" s="36"/>
      <c r="WT1069" s="36"/>
      <c r="WU1069" s="36"/>
      <c r="WV1069" s="36"/>
      <c r="WW1069" s="36"/>
      <c r="WX1069" s="36"/>
      <c r="WY1069" s="36"/>
      <c r="WZ1069" s="36"/>
      <c r="XA1069" s="36"/>
      <c r="XB1069" s="36"/>
      <c r="XC1069" s="36"/>
      <c r="XD1069" s="36"/>
      <c r="XE1069" s="36"/>
      <c r="XF1069" s="36"/>
      <c r="XG1069" s="36"/>
      <c r="XH1069" s="36"/>
      <c r="XI1069" s="36"/>
      <c r="XJ1069" s="36"/>
      <c r="XK1069" s="36"/>
      <c r="XL1069" s="36"/>
      <c r="XM1069" s="36"/>
      <c r="XN1069" s="36"/>
      <c r="XO1069" s="36"/>
      <c r="XP1069" s="36"/>
      <c r="XQ1069" s="36"/>
      <c r="XR1069" s="36"/>
      <c r="XS1069" s="36"/>
      <c r="XT1069" s="36"/>
      <c r="XU1069" s="36"/>
      <c r="XV1069" s="36"/>
      <c r="XW1069" s="36"/>
      <c r="XX1069" s="36"/>
      <c r="XY1069" s="36"/>
      <c r="XZ1069" s="36"/>
      <c r="YA1069" s="36"/>
      <c r="YB1069" s="36"/>
      <c r="YC1069" s="36"/>
      <c r="YD1069" s="36"/>
      <c r="YE1069" s="36"/>
      <c r="YF1069" s="36"/>
      <c r="YG1069" s="36"/>
      <c r="YH1069" s="36"/>
      <c r="YI1069" s="36"/>
      <c r="YJ1069" s="36"/>
      <c r="YK1069" s="36"/>
      <c r="YL1069" s="36"/>
      <c r="YM1069" s="36"/>
      <c r="YN1069" s="36"/>
      <c r="YO1069" s="36"/>
      <c r="YP1069" s="36"/>
      <c r="YQ1069" s="36"/>
      <c r="YR1069" s="36"/>
      <c r="YS1069" s="36"/>
      <c r="YT1069" s="36"/>
      <c r="YU1069" s="36"/>
      <c r="YV1069" s="36"/>
      <c r="YW1069" s="36"/>
      <c r="YX1069" s="36"/>
      <c r="YY1069" s="36"/>
      <c r="YZ1069" s="36"/>
      <c r="ZA1069" s="36"/>
      <c r="ZB1069" s="36"/>
      <c r="ZC1069" s="36"/>
      <c r="ZD1069" s="36"/>
      <c r="ZE1069" s="36"/>
      <c r="ZF1069" s="36"/>
      <c r="ZG1069" s="36"/>
      <c r="ZH1069" s="36"/>
      <c r="ZI1069" s="36"/>
      <c r="ZJ1069" s="36"/>
      <c r="ZK1069" s="36"/>
      <c r="ZL1069" s="36"/>
      <c r="ZM1069" s="36"/>
      <c r="ZN1069" s="36"/>
      <c r="ZO1069" s="36"/>
      <c r="ZP1069" s="36"/>
      <c r="ZQ1069" s="36"/>
      <c r="ZR1069" s="36"/>
      <c r="ZS1069" s="36"/>
      <c r="ZT1069" s="36"/>
      <c r="ZU1069" s="36"/>
      <c r="ZV1069" s="36"/>
      <c r="ZW1069" s="36"/>
      <c r="ZX1069" s="36"/>
      <c r="ZY1069" s="36"/>
      <c r="ZZ1069" s="36"/>
      <c r="AAA1069" s="36"/>
      <c r="AAB1069" s="36"/>
      <c r="AAC1069" s="36"/>
      <c r="AAD1069" s="36"/>
      <c r="AAE1069" s="36"/>
      <c r="AAF1069" s="36"/>
      <c r="AAG1069" s="36"/>
      <c r="AAH1069" s="36"/>
      <c r="AAI1069" s="36"/>
      <c r="AAJ1069" s="36"/>
      <c r="AAK1069" s="36"/>
      <c r="AAL1069" s="36"/>
      <c r="AAM1069" s="36"/>
      <c r="AAN1069" s="36"/>
      <c r="AAO1069" s="36"/>
      <c r="AAP1069" s="36"/>
      <c r="AAQ1069" s="36"/>
      <c r="AAR1069" s="36"/>
      <c r="AAS1069" s="36"/>
      <c r="AAT1069" s="36"/>
      <c r="AAU1069" s="36"/>
      <c r="AAV1069" s="36"/>
      <c r="AAW1069" s="36"/>
      <c r="AAX1069" s="36"/>
      <c r="AAY1069" s="36"/>
      <c r="AAZ1069" s="36"/>
      <c r="ABA1069" s="36"/>
      <c r="ABB1069" s="36"/>
      <c r="ABC1069" s="36"/>
      <c r="ABD1069" s="36"/>
      <c r="ABE1069" s="36"/>
      <c r="ABF1069" s="36"/>
      <c r="ABG1069" s="36"/>
      <c r="ABH1069" s="36"/>
      <c r="ABI1069" s="36"/>
      <c r="ABJ1069" s="36"/>
      <c r="ABK1069" s="36"/>
      <c r="ABL1069" s="36"/>
      <c r="ABM1069" s="36"/>
      <c r="ABN1069" s="36"/>
      <c r="ABO1069" s="36"/>
      <c r="ABP1069" s="36"/>
      <c r="ABQ1069" s="36"/>
      <c r="ABR1069" s="36"/>
      <c r="ABS1069" s="36"/>
      <c r="ABT1069" s="36"/>
      <c r="ABU1069" s="36"/>
      <c r="ABV1069" s="36"/>
      <c r="ABW1069" s="36"/>
      <c r="ABX1069" s="36"/>
      <c r="ABY1069" s="36"/>
      <c r="ABZ1069" s="36"/>
      <c r="ACA1069" s="36"/>
      <c r="ACB1069" s="36"/>
      <c r="ACC1069" s="36"/>
      <c r="ACD1069" s="36"/>
      <c r="ACE1069" s="36"/>
      <c r="ACF1069" s="36"/>
      <c r="ACG1069" s="36"/>
      <c r="ACH1069" s="36"/>
      <c r="ACI1069" s="36"/>
      <c r="ACJ1069" s="36"/>
      <c r="ACK1069" s="36"/>
      <c r="ACL1069" s="36"/>
      <c r="ACM1069" s="36"/>
      <c r="ACN1069" s="36"/>
      <c r="ACO1069" s="36"/>
      <c r="ACP1069" s="36"/>
      <c r="ACQ1069" s="36"/>
      <c r="ACR1069" s="36"/>
      <c r="ACS1069" s="36"/>
      <c r="ACT1069" s="36"/>
      <c r="ACU1069" s="36"/>
      <c r="ACV1069" s="36"/>
      <c r="ACW1069" s="36"/>
      <c r="ACX1069" s="36"/>
      <c r="ACY1069" s="36"/>
      <c r="ACZ1069" s="36"/>
      <c r="ADA1069" s="36"/>
      <c r="ADB1069" s="36"/>
      <c r="ADC1069" s="36"/>
      <c r="ADD1069" s="36"/>
      <c r="ADE1069" s="36"/>
      <c r="ADF1069" s="36"/>
      <c r="ADG1069" s="36"/>
      <c r="ADH1069" s="36"/>
      <c r="ADI1069" s="36"/>
      <c r="ADJ1069" s="36"/>
      <c r="ADK1069" s="36"/>
      <c r="ADL1069" s="36"/>
      <c r="ADM1069" s="36"/>
      <c r="ADN1069" s="36"/>
      <c r="ADO1069" s="36"/>
      <c r="ADP1069" s="36"/>
      <c r="ADQ1069" s="36"/>
      <c r="ADR1069" s="36"/>
      <c r="ADS1069" s="36"/>
      <c r="ADT1069" s="36"/>
      <c r="ADU1069" s="36"/>
      <c r="ADV1069" s="36"/>
      <c r="ADW1069" s="36"/>
      <c r="ADX1069" s="36"/>
      <c r="ADY1069" s="36"/>
      <c r="ADZ1069" s="36"/>
      <c r="AEA1069" s="36"/>
      <c r="AEB1069" s="36"/>
      <c r="AEC1069" s="36"/>
      <c r="AED1069" s="36"/>
      <c r="AEE1069" s="36"/>
      <c r="AEF1069" s="36"/>
      <c r="AEG1069" s="36"/>
      <c r="AEH1069" s="36"/>
      <c r="AEI1069" s="36"/>
      <c r="AEJ1069" s="36"/>
      <c r="AEK1069" s="36"/>
      <c r="AEL1069" s="36"/>
      <c r="AEM1069" s="36"/>
      <c r="AEN1069" s="36"/>
      <c r="AEO1069" s="36"/>
      <c r="AEP1069" s="36"/>
      <c r="AEQ1069" s="36"/>
      <c r="AER1069" s="36"/>
      <c r="AES1069" s="36"/>
      <c r="AET1069" s="36"/>
      <c r="AEU1069" s="36"/>
      <c r="AEV1069" s="36"/>
      <c r="AEW1069" s="36"/>
      <c r="AEX1069" s="36"/>
      <c r="AEY1069" s="36"/>
      <c r="AEZ1069" s="36"/>
      <c r="AFA1069" s="36"/>
      <c r="AFB1069" s="36"/>
      <c r="AFC1069" s="36"/>
      <c r="AFD1069" s="36"/>
      <c r="AFE1069" s="36"/>
      <c r="AFF1069" s="36"/>
      <c r="AFG1069" s="36"/>
      <c r="AFH1069" s="36"/>
      <c r="AFI1069" s="36"/>
      <c r="AFJ1069" s="36"/>
      <c r="AFK1069" s="36"/>
      <c r="AFL1069" s="36"/>
      <c r="AFM1069" s="36"/>
      <c r="AFN1069" s="36"/>
      <c r="AFO1069" s="36"/>
      <c r="AFP1069" s="36"/>
      <c r="AFQ1069" s="36"/>
      <c r="AFR1069" s="36"/>
      <c r="AFS1069" s="36"/>
      <c r="AFT1069" s="36"/>
      <c r="AFU1069" s="36"/>
      <c r="AFV1069" s="36"/>
      <c r="AFW1069" s="36"/>
      <c r="AFX1069" s="36"/>
      <c r="AFY1069" s="36"/>
      <c r="AFZ1069" s="36"/>
      <c r="AGA1069" s="36"/>
      <c r="AGB1069" s="36"/>
      <c r="AGC1069" s="36"/>
      <c r="AGD1069" s="36"/>
      <c r="AGE1069" s="36"/>
      <c r="AGF1069" s="36"/>
      <c r="AGG1069" s="36"/>
      <c r="AGH1069" s="36"/>
      <c r="AGI1069" s="36"/>
      <c r="AGJ1069" s="36"/>
      <c r="AGK1069" s="36"/>
      <c r="AGL1069" s="36"/>
      <c r="AGM1069" s="36"/>
      <c r="AGN1069" s="36"/>
      <c r="AGO1069" s="36"/>
      <c r="AGP1069" s="36"/>
      <c r="AGQ1069" s="36"/>
      <c r="AGR1069" s="36"/>
      <c r="AGS1069" s="36"/>
      <c r="AGT1069" s="36"/>
      <c r="AGU1069" s="36"/>
      <c r="AGV1069" s="36"/>
      <c r="AGW1069" s="36"/>
      <c r="AGX1069" s="36"/>
      <c r="AGY1069" s="36"/>
      <c r="AGZ1069" s="36"/>
      <c r="AHA1069" s="36"/>
      <c r="AHB1069" s="36"/>
      <c r="AHC1069" s="36"/>
      <c r="AHD1069" s="36"/>
      <c r="AHE1069" s="36"/>
      <c r="AHF1069" s="36"/>
      <c r="AHG1069" s="36"/>
      <c r="AHH1069" s="36"/>
      <c r="AHI1069" s="36"/>
      <c r="AHJ1069" s="36"/>
      <c r="AHK1069" s="36"/>
      <c r="AHL1069" s="36"/>
      <c r="AHM1069" s="36"/>
      <c r="AHN1069" s="36"/>
      <c r="AHO1069" s="36"/>
      <c r="AHP1069" s="36"/>
      <c r="AHQ1069" s="36"/>
      <c r="AHR1069" s="36"/>
      <c r="AHS1069" s="36"/>
      <c r="AHT1069" s="36"/>
      <c r="AHU1069" s="36"/>
      <c r="AHV1069" s="36"/>
      <c r="AHW1069" s="36"/>
      <c r="AHX1069" s="36"/>
      <c r="AHY1069" s="36"/>
      <c r="AHZ1069" s="36"/>
      <c r="AIA1069" s="36"/>
      <c r="AIB1069" s="36"/>
      <c r="AIC1069" s="36"/>
      <c r="AID1069" s="36"/>
      <c r="AIE1069" s="36"/>
      <c r="AIF1069" s="36"/>
      <c r="AIG1069" s="36"/>
      <c r="AIH1069" s="36"/>
      <c r="AII1069" s="36"/>
      <c r="AIJ1069" s="36"/>
      <c r="AIK1069" s="36"/>
      <c r="AIL1069" s="36"/>
      <c r="AIM1069" s="36"/>
      <c r="AIN1069" s="36"/>
      <c r="AIO1069" s="36"/>
      <c r="AIP1069" s="36"/>
      <c r="AIQ1069" s="36"/>
      <c r="AIR1069" s="36"/>
      <c r="AIS1069" s="36"/>
      <c r="AIT1069" s="36"/>
      <c r="AIU1069" s="36"/>
      <c r="AIV1069" s="36"/>
      <c r="AIW1069" s="36"/>
      <c r="AIX1069" s="36"/>
      <c r="AIY1069" s="36"/>
      <c r="AIZ1069" s="36"/>
      <c r="AJA1069" s="36"/>
      <c r="AJB1069" s="36"/>
      <c r="AJC1069" s="36"/>
      <c r="AJD1069" s="36"/>
      <c r="AJE1069" s="36"/>
      <c r="AJF1069" s="36"/>
      <c r="AJG1069" s="36"/>
      <c r="AJH1069" s="36"/>
      <c r="AJI1069" s="36"/>
      <c r="AJJ1069" s="36"/>
      <c r="AJK1069" s="36"/>
      <c r="AJL1069" s="36"/>
      <c r="AJM1069" s="36"/>
      <c r="AJN1069" s="36"/>
      <c r="AJO1069" s="36"/>
      <c r="AJP1069" s="36"/>
      <c r="AJQ1069" s="36"/>
      <c r="AJR1069" s="36"/>
      <c r="AJS1069" s="36"/>
      <c r="AJT1069" s="36"/>
      <c r="AJU1069" s="36"/>
      <c r="AJV1069" s="36"/>
      <c r="AJW1069" s="36"/>
      <c r="AJX1069" s="36"/>
      <c r="AJY1069" s="36"/>
      <c r="AJZ1069" s="36"/>
      <c r="AKA1069" s="36"/>
      <c r="AKB1069" s="36"/>
      <c r="AKC1069" s="36"/>
      <c r="AKD1069" s="36"/>
      <c r="AKE1069" s="36"/>
      <c r="AKF1069" s="36"/>
      <c r="AKG1069" s="36"/>
      <c r="AKH1069" s="36"/>
      <c r="AKI1069" s="36"/>
      <c r="AKJ1069" s="36"/>
      <c r="AKK1069" s="36"/>
      <c r="AKL1069" s="36"/>
      <c r="AKM1069" s="36"/>
      <c r="AKN1069" s="36"/>
      <c r="AKO1069" s="36"/>
      <c r="AKP1069" s="36"/>
      <c r="AKQ1069" s="36"/>
      <c r="AKR1069" s="36"/>
      <c r="AKS1069" s="36"/>
      <c r="AKT1069" s="36"/>
      <c r="AKU1069" s="36"/>
      <c r="AKV1069" s="36"/>
      <c r="AKW1069" s="36"/>
      <c r="AKX1069" s="36"/>
      <c r="AKY1069" s="36"/>
      <c r="AKZ1069" s="36"/>
      <c r="ALA1069" s="36"/>
      <c r="ALB1069" s="36"/>
      <c r="ALC1069" s="36"/>
      <c r="ALD1069" s="36"/>
      <c r="ALE1069" s="36"/>
      <c r="ALF1069" s="36"/>
      <c r="ALG1069" s="36"/>
      <c r="ALH1069" s="36"/>
      <c r="ALI1069" s="36"/>
      <c r="ALJ1069" s="36"/>
      <c r="ALK1069" s="36"/>
      <c r="ALL1069" s="36"/>
      <c r="ALM1069" s="36"/>
      <c r="ALN1069" s="36"/>
      <c r="ALO1069" s="36"/>
      <c r="ALP1069" s="36"/>
      <c r="ALQ1069" s="36"/>
      <c r="ALR1069" s="36"/>
      <c r="ALS1069" s="36"/>
      <c r="ALT1069" s="36"/>
      <c r="ALU1069" s="36"/>
      <c r="ALV1069" s="36"/>
      <c r="ALW1069" s="36"/>
      <c r="ALX1069" s="36"/>
      <c r="ALY1069" s="36"/>
      <c r="ALZ1069" s="36"/>
      <c r="AMA1069" s="36"/>
      <c r="AMB1069" s="36"/>
      <c r="AMC1069" s="36"/>
      <c r="AMD1069" s="36"/>
      <c r="AME1069" s="36"/>
      <c r="AMF1069" s="36"/>
      <c r="AMG1069" s="36"/>
      <c r="AMH1069" s="36"/>
    </row>
    <row r="1070" spans="5:1022" ht="14.1" customHeight="1">
      <c r="E1070" s="7"/>
      <c r="F1070" s="7"/>
      <c r="G1070" s="7"/>
      <c r="Q1070" s="7"/>
      <c r="U1070" s="7"/>
      <c r="V1070" s="7"/>
      <c r="W1070" s="7"/>
      <c r="X1070" s="7"/>
      <c r="Y1070" s="7"/>
      <c r="AH1070" s="11"/>
      <c r="AI1070" s="11"/>
      <c r="AR1070" s="162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L1070" s="36"/>
      <c r="CM1070" s="36"/>
      <c r="CN1070" s="36"/>
      <c r="CO1070" s="36"/>
      <c r="CP1070" s="36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A1070" s="36"/>
      <c r="DB1070" s="36"/>
      <c r="DC1070" s="36"/>
      <c r="DD1070" s="36"/>
      <c r="DE1070" s="36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P1070" s="36"/>
      <c r="DQ1070" s="36"/>
      <c r="DR1070" s="36"/>
      <c r="DS1070" s="36"/>
      <c r="DT1070" s="36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E1070" s="36"/>
      <c r="EF1070" s="36"/>
      <c r="EG1070" s="36"/>
      <c r="EH1070" s="36"/>
      <c r="EI1070" s="36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  <c r="ET1070" s="36"/>
      <c r="EU1070" s="36"/>
      <c r="EV1070" s="36"/>
      <c r="EW1070" s="36"/>
      <c r="EX1070" s="36"/>
      <c r="EY1070" s="36"/>
      <c r="EZ1070" s="36"/>
      <c r="FA1070" s="36"/>
      <c r="FB1070" s="36"/>
      <c r="FC1070" s="36"/>
      <c r="FD1070" s="36"/>
      <c r="FE1070" s="36"/>
      <c r="FF1070" s="36"/>
      <c r="FG1070" s="36"/>
      <c r="FH1070" s="36"/>
      <c r="FI1070" s="36"/>
      <c r="FJ1070" s="36"/>
      <c r="FK1070" s="36"/>
      <c r="FL1070" s="36"/>
      <c r="FM1070" s="36"/>
      <c r="FN1070" s="36"/>
      <c r="FO1070" s="36"/>
      <c r="FP1070" s="36"/>
      <c r="FQ1070" s="36"/>
      <c r="FR1070" s="36"/>
      <c r="FS1070" s="36"/>
      <c r="FT1070" s="36"/>
      <c r="FU1070" s="36"/>
      <c r="FV1070" s="36"/>
      <c r="FW1070" s="36"/>
      <c r="FX1070" s="36"/>
      <c r="FY1070" s="36"/>
      <c r="FZ1070" s="36"/>
      <c r="GA1070" s="36"/>
      <c r="GB1070" s="36"/>
      <c r="GC1070" s="36"/>
      <c r="GD1070" s="36"/>
      <c r="GE1070" s="36"/>
      <c r="GF1070" s="36"/>
      <c r="GG1070" s="36"/>
      <c r="GH1070" s="36"/>
      <c r="GI1070" s="36"/>
      <c r="GJ1070" s="36"/>
      <c r="GK1070" s="36"/>
      <c r="GL1070" s="36"/>
      <c r="GM1070" s="36"/>
      <c r="GN1070" s="36"/>
      <c r="GO1070" s="36"/>
      <c r="GP1070" s="36"/>
      <c r="GQ1070" s="36"/>
      <c r="GR1070" s="36"/>
      <c r="GS1070" s="36"/>
      <c r="GT1070" s="36"/>
      <c r="GU1070" s="36"/>
      <c r="GV1070" s="36"/>
      <c r="GW1070" s="36"/>
      <c r="GX1070" s="36"/>
      <c r="GY1070" s="36"/>
      <c r="GZ1070" s="36"/>
      <c r="HA1070" s="36"/>
      <c r="HB1070" s="36"/>
      <c r="HC1070" s="36"/>
      <c r="HD1070" s="36"/>
      <c r="HE1070" s="36"/>
      <c r="HF1070" s="36"/>
      <c r="HG1070" s="36"/>
      <c r="HH1070" s="36"/>
      <c r="HI1070" s="36"/>
      <c r="HJ1070" s="36"/>
      <c r="HK1070" s="36"/>
      <c r="HL1070" s="36"/>
      <c r="HM1070" s="36"/>
      <c r="HN1070" s="36"/>
      <c r="HO1070" s="36"/>
      <c r="HP1070" s="36"/>
      <c r="HQ1070" s="36"/>
      <c r="HR1070" s="36"/>
      <c r="HS1070" s="36"/>
      <c r="HT1070" s="36"/>
      <c r="HU1070" s="36"/>
      <c r="HV1070" s="36"/>
      <c r="HW1070" s="36"/>
      <c r="HX1070" s="36"/>
      <c r="HY1070" s="36"/>
      <c r="HZ1070" s="36"/>
      <c r="IA1070" s="36"/>
      <c r="IB1070" s="36"/>
      <c r="IC1070" s="36"/>
      <c r="ID1070" s="36"/>
      <c r="IE1070" s="36"/>
      <c r="IF1070" s="36"/>
      <c r="IG1070" s="36"/>
      <c r="IH1070" s="36"/>
      <c r="II1070" s="36"/>
      <c r="IJ1070" s="36"/>
      <c r="IK1070" s="36"/>
      <c r="IL1070" s="36"/>
      <c r="IM1070" s="36"/>
      <c r="IN1070" s="36"/>
      <c r="IO1070" s="36"/>
      <c r="IP1070" s="36"/>
      <c r="IQ1070" s="36"/>
      <c r="IR1070" s="36"/>
      <c r="IS1070" s="36"/>
      <c r="IT1070" s="36"/>
      <c r="IU1070" s="36"/>
      <c r="IV1070" s="36"/>
      <c r="IW1070" s="36"/>
      <c r="IX1070" s="36"/>
      <c r="IY1070" s="36"/>
      <c r="IZ1070" s="36"/>
      <c r="JA1070" s="36"/>
      <c r="JB1070" s="36"/>
      <c r="JC1070" s="36"/>
      <c r="JD1070" s="36"/>
      <c r="JE1070" s="36"/>
      <c r="JF1070" s="36"/>
      <c r="JG1070" s="36"/>
      <c r="JH1070" s="36"/>
      <c r="JI1070" s="36"/>
      <c r="JJ1070" s="36"/>
      <c r="JK1070" s="36"/>
      <c r="JL1070" s="36"/>
      <c r="JM1070" s="36"/>
      <c r="JN1070" s="36"/>
      <c r="JO1070" s="36"/>
      <c r="JP1070" s="36"/>
      <c r="JQ1070" s="36"/>
      <c r="JR1070" s="36"/>
      <c r="JS1070" s="36"/>
      <c r="JT1070" s="36"/>
      <c r="JU1070" s="36"/>
      <c r="JV1070" s="36"/>
      <c r="JW1070" s="36"/>
      <c r="JX1070" s="36"/>
      <c r="JY1070" s="36"/>
      <c r="JZ1070" s="36"/>
      <c r="KA1070" s="36"/>
      <c r="KB1070" s="36"/>
      <c r="KC1070" s="36"/>
      <c r="KD1070" s="36"/>
      <c r="KE1070" s="36"/>
      <c r="KF1070" s="36"/>
      <c r="KG1070" s="36"/>
      <c r="KH1070" s="36"/>
      <c r="KI1070" s="36"/>
      <c r="KJ1070" s="36"/>
      <c r="KK1070" s="36"/>
      <c r="KL1070" s="36"/>
      <c r="KM1070" s="36"/>
      <c r="KN1070" s="36"/>
      <c r="KO1070" s="36"/>
      <c r="KP1070" s="36"/>
      <c r="KQ1070" s="36"/>
      <c r="KR1070" s="36"/>
      <c r="KS1070" s="36"/>
      <c r="KT1070" s="36"/>
      <c r="KU1070" s="36"/>
      <c r="KV1070" s="36"/>
      <c r="KW1070" s="36"/>
      <c r="KX1070" s="36"/>
      <c r="KY1070" s="36"/>
      <c r="KZ1070" s="36"/>
      <c r="LA1070" s="36"/>
      <c r="LB1070" s="36"/>
      <c r="LC1070" s="36"/>
      <c r="LD1070" s="36"/>
      <c r="LE1070" s="36"/>
      <c r="LF1070" s="36"/>
      <c r="LG1070" s="36"/>
      <c r="LH1070" s="36"/>
      <c r="LI1070" s="36"/>
      <c r="LJ1070" s="36"/>
      <c r="LK1070" s="36"/>
      <c r="LL1070" s="36"/>
      <c r="LM1070" s="36"/>
      <c r="LN1070" s="36"/>
      <c r="LO1070" s="36"/>
      <c r="LP1070" s="36"/>
      <c r="LQ1070" s="36"/>
      <c r="LR1070" s="36"/>
      <c r="LS1070" s="36"/>
      <c r="LT1070" s="36"/>
      <c r="LU1070" s="36"/>
      <c r="LV1070" s="36"/>
      <c r="LW1070" s="36"/>
      <c r="LX1070" s="36"/>
      <c r="LY1070" s="36"/>
      <c r="LZ1070" s="36"/>
      <c r="MA1070" s="36"/>
      <c r="MB1070" s="36"/>
      <c r="MC1070" s="36"/>
      <c r="MD1070" s="36"/>
      <c r="ME1070" s="36"/>
      <c r="MF1070" s="36"/>
      <c r="MG1070" s="36"/>
      <c r="MH1070" s="36"/>
      <c r="MI1070" s="36"/>
      <c r="MJ1070" s="36"/>
      <c r="MK1070" s="36"/>
      <c r="ML1070" s="36"/>
      <c r="MM1070" s="36"/>
      <c r="MN1070" s="36"/>
      <c r="MO1070" s="36"/>
      <c r="MP1070" s="36"/>
      <c r="MQ1070" s="36"/>
      <c r="MR1070" s="36"/>
      <c r="MS1070" s="36"/>
      <c r="MT1070" s="36"/>
      <c r="MU1070" s="36"/>
      <c r="MV1070" s="36"/>
      <c r="MW1070" s="36"/>
      <c r="MX1070" s="36"/>
      <c r="MY1070" s="36"/>
      <c r="MZ1070" s="36"/>
      <c r="NA1070" s="36"/>
      <c r="NB1070" s="36"/>
      <c r="NC1070" s="36"/>
      <c r="ND1070" s="36"/>
      <c r="NE1070" s="36"/>
      <c r="NF1070" s="36"/>
      <c r="NG1070" s="36"/>
      <c r="NH1070" s="36"/>
      <c r="NI1070" s="36"/>
      <c r="NJ1070" s="36"/>
      <c r="NK1070" s="36"/>
      <c r="NL1070" s="36"/>
      <c r="NM1070" s="36"/>
      <c r="NN1070" s="36"/>
      <c r="NO1070" s="36"/>
      <c r="NP1070" s="36"/>
      <c r="NQ1070" s="36"/>
      <c r="NR1070" s="36"/>
      <c r="NS1070" s="36"/>
      <c r="NT1070" s="36"/>
      <c r="NU1070" s="36"/>
      <c r="NV1070" s="36"/>
      <c r="NW1070" s="36"/>
      <c r="NX1070" s="36"/>
      <c r="NY1070" s="36"/>
      <c r="NZ1070" s="36"/>
      <c r="OA1070" s="36"/>
      <c r="OB1070" s="36"/>
      <c r="OC1070" s="36"/>
      <c r="OD1070" s="36"/>
      <c r="OE1070" s="36"/>
      <c r="OF1070" s="36"/>
      <c r="OG1070" s="36"/>
      <c r="OH1070" s="36"/>
      <c r="OI1070" s="36"/>
      <c r="OJ1070" s="36"/>
      <c r="OK1070" s="36"/>
      <c r="OL1070" s="36"/>
      <c r="OM1070" s="36"/>
      <c r="ON1070" s="36"/>
      <c r="OO1070" s="36"/>
      <c r="OP1070" s="36"/>
      <c r="OQ1070" s="36"/>
      <c r="OR1070" s="36"/>
      <c r="OS1070" s="36"/>
      <c r="OT1070" s="36"/>
      <c r="OU1070" s="36"/>
      <c r="OV1070" s="36"/>
      <c r="OW1070" s="36"/>
      <c r="OX1070" s="36"/>
      <c r="OY1070" s="36"/>
      <c r="OZ1070" s="36"/>
      <c r="PA1070" s="36"/>
      <c r="PB1070" s="36"/>
      <c r="PC1070" s="36"/>
      <c r="PD1070" s="36"/>
      <c r="PE1070" s="36"/>
      <c r="PF1070" s="36"/>
      <c r="PG1070" s="36"/>
      <c r="PH1070" s="36"/>
      <c r="PI1070" s="36"/>
      <c r="PJ1070" s="36"/>
      <c r="PK1070" s="36"/>
      <c r="PL1070" s="36"/>
      <c r="PM1070" s="36"/>
      <c r="PN1070" s="36"/>
      <c r="PO1070" s="36"/>
      <c r="PP1070" s="36"/>
      <c r="PQ1070" s="36"/>
      <c r="PR1070" s="36"/>
      <c r="PS1070" s="36"/>
      <c r="PT1070" s="36"/>
      <c r="PU1070" s="36"/>
      <c r="PV1070" s="36"/>
      <c r="PW1070" s="36"/>
      <c r="PX1070" s="36"/>
      <c r="PY1070" s="36"/>
      <c r="PZ1070" s="36"/>
      <c r="QA1070" s="36"/>
      <c r="QB1070" s="36"/>
      <c r="QC1070" s="36"/>
      <c r="QD1070" s="36"/>
      <c r="QE1070" s="36"/>
      <c r="QF1070" s="36"/>
      <c r="QG1070" s="36"/>
      <c r="QH1070" s="36"/>
      <c r="QI1070" s="36"/>
      <c r="QJ1070" s="36"/>
      <c r="QK1070" s="36"/>
      <c r="QL1070" s="36"/>
      <c r="QM1070" s="36"/>
      <c r="QN1070" s="36"/>
      <c r="QO1070" s="36"/>
      <c r="QP1070" s="36"/>
      <c r="QQ1070" s="36"/>
      <c r="QR1070" s="36"/>
      <c r="QS1070" s="36"/>
      <c r="QT1070" s="36"/>
      <c r="QU1070" s="36"/>
      <c r="QV1070" s="36"/>
      <c r="QW1070" s="36"/>
      <c r="QX1070" s="36"/>
      <c r="QY1070" s="36"/>
      <c r="QZ1070" s="36"/>
      <c r="RA1070" s="36"/>
      <c r="RB1070" s="36"/>
      <c r="RC1070" s="36"/>
      <c r="RD1070" s="36"/>
      <c r="RE1070" s="36"/>
      <c r="RF1070" s="36"/>
      <c r="RG1070" s="36"/>
      <c r="RH1070" s="36"/>
      <c r="RI1070" s="36"/>
      <c r="RJ1070" s="36"/>
      <c r="RK1070" s="36"/>
      <c r="RL1070" s="36"/>
      <c r="RM1070" s="36"/>
      <c r="RN1070" s="36"/>
      <c r="RO1070" s="36"/>
      <c r="RP1070" s="36"/>
      <c r="RQ1070" s="36"/>
      <c r="RR1070" s="36"/>
      <c r="RS1070" s="36"/>
      <c r="RT1070" s="36"/>
      <c r="RU1070" s="36"/>
      <c r="RV1070" s="36"/>
      <c r="RW1070" s="36"/>
      <c r="RX1070" s="36"/>
      <c r="RY1070" s="36"/>
      <c r="RZ1070" s="36"/>
      <c r="SA1070" s="36"/>
      <c r="SB1070" s="36"/>
      <c r="SC1070" s="36"/>
      <c r="SD1070" s="36"/>
      <c r="SE1070" s="36"/>
      <c r="SF1070" s="36"/>
      <c r="SG1070" s="36"/>
      <c r="SH1070" s="36"/>
      <c r="SI1070" s="36"/>
      <c r="SJ1070" s="36"/>
      <c r="SK1070" s="36"/>
      <c r="SL1070" s="36"/>
      <c r="SM1070" s="36"/>
      <c r="SN1070" s="36"/>
      <c r="SO1070" s="36"/>
      <c r="SP1070" s="36"/>
      <c r="SQ1070" s="36"/>
      <c r="SR1070" s="36"/>
      <c r="SS1070" s="36"/>
      <c r="ST1070" s="36"/>
      <c r="SU1070" s="36"/>
      <c r="SV1070" s="36"/>
      <c r="SW1070" s="36"/>
      <c r="SX1070" s="36"/>
      <c r="SY1070" s="36"/>
      <c r="SZ1070" s="36"/>
      <c r="TA1070" s="36"/>
      <c r="TB1070" s="36"/>
      <c r="TC1070" s="36"/>
      <c r="TD1070" s="36"/>
      <c r="TE1070" s="36"/>
      <c r="TF1070" s="36"/>
      <c r="TG1070" s="36"/>
      <c r="TH1070" s="36"/>
      <c r="TI1070" s="36"/>
      <c r="TJ1070" s="36"/>
      <c r="TK1070" s="36"/>
      <c r="TL1070" s="36"/>
      <c r="TM1070" s="36"/>
      <c r="TN1070" s="36"/>
      <c r="TO1070" s="36"/>
      <c r="TP1070" s="36"/>
      <c r="TQ1070" s="36"/>
      <c r="TR1070" s="36"/>
      <c r="TS1070" s="36"/>
      <c r="TT1070" s="36"/>
      <c r="TU1070" s="36"/>
      <c r="TV1070" s="36"/>
      <c r="TW1070" s="36"/>
      <c r="TX1070" s="36"/>
      <c r="TY1070" s="36"/>
      <c r="TZ1070" s="36"/>
      <c r="UA1070" s="36"/>
      <c r="UB1070" s="36"/>
      <c r="UC1070" s="36"/>
      <c r="UD1070" s="36"/>
      <c r="UE1070" s="36"/>
      <c r="UF1070" s="36"/>
      <c r="UG1070" s="36"/>
      <c r="UH1070" s="36"/>
      <c r="UI1070" s="36"/>
      <c r="UJ1070" s="36"/>
      <c r="UK1070" s="36"/>
      <c r="UL1070" s="36"/>
      <c r="UM1070" s="36"/>
      <c r="UN1070" s="36"/>
      <c r="UO1070" s="36"/>
      <c r="UP1070" s="36"/>
      <c r="UQ1070" s="36"/>
      <c r="UR1070" s="36"/>
      <c r="US1070" s="36"/>
      <c r="UT1070" s="36"/>
      <c r="UU1070" s="36"/>
      <c r="UV1070" s="36"/>
      <c r="UW1070" s="36"/>
      <c r="UX1070" s="36"/>
      <c r="UY1070" s="36"/>
      <c r="UZ1070" s="36"/>
      <c r="VA1070" s="36"/>
      <c r="VB1070" s="36"/>
      <c r="VC1070" s="36"/>
      <c r="VD1070" s="36"/>
      <c r="VE1070" s="36"/>
      <c r="VF1070" s="36"/>
      <c r="VG1070" s="36"/>
      <c r="VH1070" s="36"/>
      <c r="VI1070" s="36"/>
      <c r="VJ1070" s="36"/>
      <c r="VK1070" s="36"/>
      <c r="VL1070" s="36"/>
      <c r="VM1070" s="36"/>
      <c r="VN1070" s="36"/>
      <c r="VO1070" s="36"/>
      <c r="VP1070" s="36"/>
      <c r="VQ1070" s="36"/>
      <c r="VR1070" s="36"/>
      <c r="VS1070" s="36"/>
      <c r="VT1070" s="36"/>
      <c r="VU1070" s="36"/>
      <c r="VV1070" s="36"/>
      <c r="VW1070" s="36"/>
      <c r="VX1070" s="36"/>
      <c r="VY1070" s="36"/>
      <c r="VZ1070" s="36"/>
      <c r="WA1070" s="36"/>
      <c r="WB1070" s="36"/>
      <c r="WC1070" s="36"/>
      <c r="WD1070" s="36"/>
      <c r="WE1070" s="36"/>
      <c r="WF1070" s="36"/>
      <c r="WG1070" s="36"/>
      <c r="WH1070" s="36"/>
      <c r="WI1070" s="36"/>
      <c r="WJ1070" s="36"/>
      <c r="WK1070" s="36"/>
      <c r="WL1070" s="36"/>
      <c r="WM1070" s="36"/>
      <c r="WN1070" s="36"/>
      <c r="WO1070" s="36"/>
      <c r="WP1070" s="36"/>
      <c r="WQ1070" s="36"/>
      <c r="WR1070" s="36"/>
      <c r="WS1070" s="36"/>
      <c r="WT1070" s="36"/>
      <c r="WU1070" s="36"/>
      <c r="WV1070" s="36"/>
      <c r="WW1070" s="36"/>
      <c r="WX1070" s="36"/>
      <c r="WY1070" s="36"/>
      <c r="WZ1070" s="36"/>
      <c r="XA1070" s="36"/>
      <c r="XB1070" s="36"/>
      <c r="XC1070" s="36"/>
      <c r="XD1070" s="36"/>
      <c r="XE1070" s="36"/>
      <c r="XF1070" s="36"/>
      <c r="XG1070" s="36"/>
      <c r="XH1070" s="36"/>
      <c r="XI1070" s="36"/>
      <c r="XJ1070" s="36"/>
      <c r="XK1070" s="36"/>
      <c r="XL1070" s="36"/>
      <c r="XM1070" s="36"/>
      <c r="XN1070" s="36"/>
      <c r="XO1070" s="36"/>
      <c r="XP1070" s="36"/>
      <c r="XQ1070" s="36"/>
      <c r="XR1070" s="36"/>
      <c r="XS1070" s="36"/>
      <c r="XT1070" s="36"/>
      <c r="XU1070" s="36"/>
      <c r="XV1070" s="36"/>
      <c r="XW1070" s="36"/>
      <c r="XX1070" s="36"/>
      <c r="XY1070" s="36"/>
      <c r="XZ1070" s="36"/>
      <c r="YA1070" s="36"/>
      <c r="YB1070" s="36"/>
      <c r="YC1070" s="36"/>
      <c r="YD1070" s="36"/>
      <c r="YE1070" s="36"/>
      <c r="YF1070" s="36"/>
      <c r="YG1070" s="36"/>
      <c r="YH1070" s="36"/>
      <c r="YI1070" s="36"/>
      <c r="YJ1070" s="36"/>
      <c r="YK1070" s="36"/>
      <c r="YL1070" s="36"/>
      <c r="YM1070" s="36"/>
      <c r="YN1070" s="36"/>
      <c r="YO1070" s="36"/>
      <c r="YP1070" s="36"/>
      <c r="YQ1070" s="36"/>
      <c r="YR1070" s="36"/>
      <c r="YS1070" s="36"/>
      <c r="YT1070" s="36"/>
      <c r="YU1070" s="36"/>
      <c r="YV1070" s="36"/>
      <c r="YW1070" s="36"/>
      <c r="YX1070" s="36"/>
      <c r="YY1070" s="36"/>
      <c r="YZ1070" s="36"/>
      <c r="ZA1070" s="36"/>
      <c r="ZB1070" s="36"/>
      <c r="ZC1070" s="36"/>
      <c r="ZD1070" s="36"/>
      <c r="ZE1070" s="36"/>
      <c r="ZF1070" s="36"/>
      <c r="ZG1070" s="36"/>
      <c r="ZH1070" s="36"/>
      <c r="ZI1070" s="36"/>
      <c r="ZJ1070" s="36"/>
      <c r="ZK1070" s="36"/>
      <c r="ZL1070" s="36"/>
      <c r="ZM1070" s="36"/>
      <c r="ZN1070" s="36"/>
      <c r="ZO1070" s="36"/>
      <c r="ZP1070" s="36"/>
      <c r="ZQ1070" s="36"/>
      <c r="ZR1070" s="36"/>
      <c r="ZS1070" s="36"/>
      <c r="ZT1070" s="36"/>
      <c r="ZU1070" s="36"/>
      <c r="ZV1070" s="36"/>
      <c r="ZW1070" s="36"/>
      <c r="ZX1070" s="36"/>
      <c r="ZY1070" s="36"/>
      <c r="ZZ1070" s="36"/>
      <c r="AAA1070" s="36"/>
      <c r="AAB1070" s="36"/>
      <c r="AAC1070" s="36"/>
      <c r="AAD1070" s="36"/>
      <c r="AAE1070" s="36"/>
      <c r="AAF1070" s="36"/>
      <c r="AAG1070" s="36"/>
      <c r="AAH1070" s="36"/>
      <c r="AAI1070" s="36"/>
      <c r="AAJ1070" s="36"/>
      <c r="AAK1070" s="36"/>
      <c r="AAL1070" s="36"/>
      <c r="AAM1070" s="36"/>
      <c r="AAN1070" s="36"/>
      <c r="AAO1070" s="36"/>
      <c r="AAP1070" s="36"/>
      <c r="AAQ1070" s="36"/>
      <c r="AAR1070" s="36"/>
      <c r="AAS1070" s="36"/>
      <c r="AAT1070" s="36"/>
      <c r="AAU1070" s="36"/>
      <c r="AAV1070" s="36"/>
      <c r="AAW1070" s="36"/>
      <c r="AAX1070" s="36"/>
      <c r="AAY1070" s="36"/>
      <c r="AAZ1070" s="36"/>
      <c r="ABA1070" s="36"/>
      <c r="ABB1070" s="36"/>
      <c r="ABC1070" s="36"/>
      <c r="ABD1070" s="36"/>
      <c r="ABE1070" s="36"/>
      <c r="ABF1070" s="36"/>
      <c r="ABG1070" s="36"/>
      <c r="ABH1070" s="36"/>
      <c r="ABI1070" s="36"/>
      <c r="ABJ1070" s="36"/>
      <c r="ABK1070" s="36"/>
      <c r="ABL1070" s="36"/>
      <c r="ABM1070" s="36"/>
      <c r="ABN1070" s="36"/>
      <c r="ABO1070" s="36"/>
      <c r="ABP1070" s="36"/>
      <c r="ABQ1070" s="36"/>
      <c r="ABR1070" s="36"/>
      <c r="ABS1070" s="36"/>
      <c r="ABT1070" s="36"/>
      <c r="ABU1070" s="36"/>
      <c r="ABV1070" s="36"/>
      <c r="ABW1070" s="36"/>
      <c r="ABX1070" s="36"/>
      <c r="ABY1070" s="36"/>
      <c r="ABZ1070" s="36"/>
      <c r="ACA1070" s="36"/>
      <c r="ACB1070" s="36"/>
      <c r="ACC1070" s="36"/>
      <c r="ACD1070" s="36"/>
      <c r="ACE1070" s="36"/>
      <c r="ACF1070" s="36"/>
      <c r="ACG1070" s="36"/>
      <c r="ACH1070" s="36"/>
      <c r="ACI1070" s="36"/>
      <c r="ACJ1070" s="36"/>
      <c r="ACK1070" s="36"/>
      <c r="ACL1070" s="36"/>
      <c r="ACM1070" s="36"/>
      <c r="ACN1070" s="36"/>
      <c r="ACO1070" s="36"/>
      <c r="ACP1070" s="36"/>
      <c r="ACQ1070" s="36"/>
      <c r="ACR1070" s="36"/>
      <c r="ACS1070" s="36"/>
      <c r="ACT1070" s="36"/>
      <c r="ACU1070" s="36"/>
      <c r="ACV1070" s="36"/>
      <c r="ACW1070" s="36"/>
      <c r="ACX1070" s="36"/>
      <c r="ACY1070" s="36"/>
      <c r="ACZ1070" s="36"/>
      <c r="ADA1070" s="36"/>
      <c r="ADB1070" s="36"/>
      <c r="ADC1070" s="36"/>
      <c r="ADD1070" s="36"/>
      <c r="ADE1070" s="36"/>
      <c r="ADF1070" s="36"/>
      <c r="ADG1070" s="36"/>
      <c r="ADH1070" s="36"/>
      <c r="ADI1070" s="36"/>
      <c r="ADJ1070" s="36"/>
      <c r="ADK1070" s="36"/>
      <c r="ADL1070" s="36"/>
      <c r="ADM1070" s="36"/>
      <c r="ADN1070" s="36"/>
      <c r="ADO1070" s="36"/>
      <c r="ADP1070" s="36"/>
      <c r="ADQ1070" s="36"/>
      <c r="ADR1070" s="36"/>
      <c r="ADS1070" s="36"/>
      <c r="ADT1070" s="36"/>
      <c r="ADU1070" s="36"/>
      <c r="ADV1070" s="36"/>
      <c r="ADW1070" s="36"/>
      <c r="ADX1070" s="36"/>
      <c r="ADY1070" s="36"/>
      <c r="ADZ1070" s="36"/>
      <c r="AEA1070" s="36"/>
      <c r="AEB1070" s="36"/>
      <c r="AEC1070" s="36"/>
      <c r="AED1070" s="36"/>
      <c r="AEE1070" s="36"/>
      <c r="AEF1070" s="36"/>
      <c r="AEG1070" s="36"/>
      <c r="AEH1070" s="36"/>
      <c r="AEI1070" s="36"/>
      <c r="AEJ1070" s="36"/>
      <c r="AEK1070" s="36"/>
      <c r="AEL1070" s="36"/>
      <c r="AEM1070" s="36"/>
      <c r="AEN1070" s="36"/>
      <c r="AEO1070" s="36"/>
      <c r="AEP1070" s="36"/>
      <c r="AEQ1070" s="36"/>
      <c r="AER1070" s="36"/>
      <c r="AES1070" s="36"/>
      <c r="AET1070" s="36"/>
      <c r="AEU1070" s="36"/>
      <c r="AEV1070" s="36"/>
      <c r="AEW1070" s="36"/>
      <c r="AEX1070" s="36"/>
      <c r="AEY1070" s="36"/>
      <c r="AEZ1070" s="36"/>
      <c r="AFA1070" s="36"/>
      <c r="AFB1070" s="36"/>
      <c r="AFC1070" s="36"/>
      <c r="AFD1070" s="36"/>
      <c r="AFE1070" s="36"/>
      <c r="AFF1070" s="36"/>
      <c r="AFG1070" s="36"/>
      <c r="AFH1070" s="36"/>
      <c r="AFI1070" s="36"/>
      <c r="AFJ1070" s="36"/>
      <c r="AFK1070" s="36"/>
      <c r="AFL1070" s="36"/>
      <c r="AFM1070" s="36"/>
      <c r="AFN1070" s="36"/>
      <c r="AFO1070" s="36"/>
      <c r="AFP1070" s="36"/>
      <c r="AFQ1070" s="36"/>
      <c r="AFR1070" s="36"/>
      <c r="AFS1070" s="36"/>
      <c r="AFT1070" s="36"/>
      <c r="AFU1070" s="36"/>
      <c r="AFV1070" s="36"/>
      <c r="AFW1070" s="36"/>
      <c r="AFX1070" s="36"/>
      <c r="AFY1070" s="36"/>
      <c r="AFZ1070" s="36"/>
      <c r="AGA1070" s="36"/>
      <c r="AGB1070" s="36"/>
      <c r="AGC1070" s="36"/>
      <c r="AGD1070" s="36"/>
      <c r="AGE1070" s="36"/>
      <c r="AGF1070" s="36"/>
      <c r="AGG1070" s="36"/>
      <c r="AGH1070" s="36"/>
      <c r="AGI1070" s="36"/>
      <c r="AGJ1070" s="36"/>
      <c r="AGK1070" s="36"/>
      <c r="AGL1070" s="36"/>
      <c r="AGM1070" s="36"/>
      <c r="AGN1070" s="36"/>
      <c r="AGO1070" s="36"/>
      <c r="AGP1070" s="36"/>
      <c r="AGQ1070" s="36"/>
      <c r="AGR1070" s="36"/>
      <c r="AGS1070" s="36"/>
      <c r="AGT1070" s="36"/>
      <c r="AGU1070" s="36"/>
      <c r="AGV1070" s="36"/>
      <c r="AGW1070" s="36"/>
      <c r="AGX1070" s="36"/>
      <c r="AGY1070" s="36"/>
      <c r="AGZ1070" s="36"/>
      <c r="AHA1070" s="36"/>
      <c r="AHB1070" s="36"/>
      <c r="AHC1070" s="36"/>
      <c r="AHD1070" s="36"/>
      <c r="AHE1070" s="36"/>
      <c r="AHF1070" s="36"/>
      <c r="AHG1070" s="36"/>
      <c r="AHH1070" s="36"/>
      <c r="AHI1070" s="36"/>
      <c r="AHJ1070" s="36"/>
      <c r="AHK1070" s="36"/>
      <c r="AHL1070" s="36"/>
      <c r="AHM1070" s="36"/>
      <c r="AHN1070" s="36"/>
      <c r="AHO1070" s="36"/>
      <c r="AHP1070" s="36"/>
      <c r="AHQ1070" s="36"/>
      <c r="AHR1070" s="36"/>
      <c r="AHS1070" s="36"/>
      <c r="AHT1070" s="36"/>
      <c r="AHU1070" s="36"/>
      <c r="AHV1070" s="36"/>
      <c r="AHW1070" s="36"/>
      <c r="AHX1070" s="36"/>
      <c r="AHY1070" s="36"/>
      <c r="AHZ1070" s="36"/>
      <c r="AIA1070" s="36"/>
      <c r="AIB1070" s="36"/>
      <c r="AIC1070" s="36"/>
      <c r="AID1070" s="36"/>
      <c r="AIE1070" s="36"/>
      <c r="AIF1070" s="36"/>
      <c r="AIG1070" s="36"/>
      <c r="AIH1070" s="36"/>
      <c r="AII1070" s="36"/>
      <c r="AIJ1070" s="36"/>
      <c r="AIK1070" s="36"/>
      <c r="AIL1070" s="36"/>
      <c r="AIM1070" s="36"/>
      <c r="AIN1070" s="36"/>
      <c r="AIO1070" s="36"/>
      <c r="AIP1070" s="36"/>
      <c r="AIQ1070" s="36"/>
      <c r="AIR1070" s="36"/>
      <c r="AIS1070" s="36"/>
      <c r="AIT1070" s="36"/>
      <c r="AIU1070" s="36"/>
      <c r="AIV1070" s="36"/>
      <c r="AIW1070" s="36"/>
      <c r="AIX1070" s="36"/>
      <c r="AIY1070" s="36"/>
      <c r="AIZ1070" s="36"/>
      <c r="AJA1070" s="36"/>
      <c r="AJB1070" s="36"/>
      <c r="AJC1070" s="36"/>
      <c r="AJD1070" s="36"/>
      <c r="AJE1070" s="36"/>
      <c r="AJF1070" s="36"/>
      <c r="AJG1070" s="36"/>
      <c r="AJH1070" s="36"/>
      <c r="AJI1070" s="36"/>
      <c r="AJJ1070" s="36"/>
      <c r="AJK1070" s="36"/>
      <c r="AJL1070" s="36"/>
      <c r="AJM1070" s="36"/>
      <c r="AJN1070" s="36"/>
      <c r="AJO1070" s="36"/>
      <c r="AJP1070" s="36"/>
      <c r="AJQ1070" s="36"/>
      <c r="AJR1070" s="36"/>
      <c r="AJS1070" s="36"/>
      <c r="AJT1070" s="36"/>
      <c r="AJU1070" s="36"/>
      <c r="AJV1070" s="36"/>
      <c r="AJW1070" s="36"/>
      <c r="AJX1070" s="36"/>
      <c r="AJY1070" s="36"/>
      <c r="AJZ1070" s="36"/>
      <c r="AKA1070" s="36"/>
      <c r="AKB1070" s="36"/>
      <c r="AKC1070" s="36"/>
      <c r="AKD1070" s="36"/>
      <c r="AKE1070" s="36"/>
      <c r="AKF1070" s="36"/>
      <c r="AKG1070" s="36"/>
      <c r="AKH1070" s="36"/>
      <c r="AKI1070" s="36"/>
      <c r="AKJ1070" s="36"/>
      <c r="AKK1070" s="36"/>
      <c r="AKL1070" s="36"/>
      <c r="AKM1070" s="36"/>
      <c r="AKN1070" s="36"/>
      <c r="AKO1070" s="36"/>
      <c r="AKP1070" s="36"/>
      <c r="AKQ1070" s="36"/>
      <c r="AKR1070" s="36"/>
      <c r="AKS1070" s="36"/>
      <c r="AKT1070" s="36"/>
      <c r="AKU1070" s="36"/>
      <c r="AKV1070" s="36"/>
      <c r="AKW1070" s="36"/>
      <c r="AKX1070" s="36"/>
      <c r="AKY1070" s="36"/>
      <c r="AKZ1070" s="36"/>
      <c r="ALA1070" s="36"/>
      <c r="ALB1070" s="36"/>
      <c r="ALC1070" s="36"/>
      <c r="ALD1070" s="36"/>
      <c r="ALE1070" s="36"/>
      <c r="ALF1070" s="36"/>
      <c r="ALG1070" s="36"/>
      <c r="ALH1070" s="36"/>
      <c r="ALI1070" s="36"/>
      <c r="ALJ1070" s="36"/>
      <c r="ALK1070" s="36"/>
      <c r="ALL1070" s="36"/>
      <c r="ALM1070" s="36"/>
      <c r="ALN1070" s="36"/>
      <c r="ALO1070" s="36"/>
      <c r="ALP1070" s="36"/>
      <c r="ALQ1070" s="36"/>
      <c r="ALR1070" s="36"/>
      <c r="ALS1070" s="36"/>
      <c r="ALT1070" s="36"/>
      <c r="ALU1070" s="36"/>
      <c r="ALV1070" s="36"/>
      <c r="ALW1070" s="36"/>
      <c r="ALX1070" s="36"/>
      <c r="ALY1070" s="36"/>
      <c r="ALZ1070" s="36"/>
      <c r="AMA1070" s="36"/>
      <c r="AMB1070" s="36"/>
      <c r="AMC1070" s="36"/>
      <c r="AMD1070" s="36"/>
      <c r="AME1070" s="36"/>
      <c r="AMF1070" s="36"/>
      <c r="AMG1070" s="36"/>
      <c r="AMH1070" s="36"/>
    </row>
    <row r="1071" spans="5:1022" ht="14.1" customHeight="1">
      <c r="E1071" s="7"/>
      <c r="F1071" s="7"/>
      <c r="G1071" s="7"/>
      <c r="Q1071" s="7"/>
      <c r="U1071" s="7"/>
      <c r="V1071" s="7"/>
      <c r="W1071" s="7"/>
      <c r="X1071" s="7"/>
      <c r="Y1071" s="7"/>
      <c r="AH1071" s="11"/>
      <c r="AI1071" s="11"/>
      <c r="AR1071" s="162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L1071" s="36"/>
      <c r="CM1071" s="36"/>
      <c r="CN1071" s="36"/>
      <c r="CO1071" s="36"/>
      <c r="CP1071" s="36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A1071" s="36"/>
      <c r="DB1071" s="36"/>
      <c r="DC1071" s="36"/>
      <c r="DD1071" s="36"/>
      <c r="DE1071" s="36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P1071" s="36"/>
      <c r="DQ1071" s="36"/>
      <c r="DR1071" s="36"/>
      <c r="DS1071" s="36"/>
      <c r="DT1071" s="36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E1071" s="36"/>
      <c r="EF1071" s="36"/>
      <c r="EG1071" s="36"/>
      <c r="EH1071" s="36"/>
      <c r="EI1071" s="36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  <c r="ET1071" s="36"/>
      <c r="EU1071" s="36"/>
      <c r="EV1071" s="36"/>
      <c r="EW1071" s="36"/>
      <c r="EX1071" s="36"/>
      <c r="EY1071" s="36"/>
      <c r="EZ1071" s="36"/>
      <c r="FA1071" s="36"/>
      <c r="FB1071" s="36"/>
      <c r="FC1071" s="36"/>
      <c r="FD1071" s="36"/>
      <c r="FE1071" s="36"/>
      <c r="FF1071" s="36"/>
      <c r="FG1071" s="36"/>
      <c r="FH1071" s="36"/>
      <c r="FI1071" s="36"/>
      <c r="FJ1071" s="36"/>
      <c r="FK1071" s="36"/>
      <c r="FL1071" s="36"/>
      <c r="FM1071" s="36"/>
      <c r="FN1071" s="36"/>
      <c r="FO1071" s="36"/>
      <c r="FP1071" s="36"/>
      <c r="FQ1071" s="36"/>
      <c r="FR1071" s="36"/>
      <c r="FS1071" s="36"/>
      <c r="FT1071" s="36"/>
      <c r="FU1071" s="36"/>
      <c r="FV1071" s="36"/>
      <c r="FW1071" s="36"/>
      <c r="FX1071" s="36"/>
      <c r="FY1071" s="36"/>
      <c r="FZ1071" s="36"/>
      <c r="GA1071" s="36"/>
      <c r="GB1071" s="36"/>
      <c r="GC1071" s="36"/>
      <c r="GD1071" s="36"/>
      <c r="GE1071" s="36"/>
      <c r="GF1071" s="36"/>
      <c r="GG1071" s="36"/>
      <c r="GH1071" s="36"/>
      <c r="GI1071" s="36"/>
      <c r="GJ1071" s="36"/>
      <c r="GK1071" s="36"/>
      <c r="GL1071" s="36"/>
      <c r="GM1071" s="36"/>
      <c r="GN1071" s="36"/>
      <c r="GO1071" s="36"/>
      <c r="GP1071" s="36"/>
      <c r="GQ1071" s="36"/>
      <c r="GR1071" s="36"/>
      <c r="GS1071" s="36"/>
      <c r="GT1071" s="36"/>
      <c r="GU1071" s="36"/>
      <c r="GV1071" s="36"/>
      <c r="GW1071" s="36"/>
      <c r="GX1071" s="36"/>
      <c r="GY1071" s="36"/>
      <c r="GZ1071" s="36"/>
      <c r="HA1071" s="36"/>
      <c r="HB1071" s="36"/>
      <c r="HC1071" s="36"/>
      <c r="HD1071" s="36"/>
      <c r="HE1071" s="36"/>
      <c r="HF1071" s="36"/>
      <c r="HG1071" s="36"/>
      <c r="HH1071" s="36"/>
      <c r="HI1071" s="36"/>
      <c r="HJ1071" s="36"/>
      <c r="HK1071" s="36"/>
      <c r="HL1071" s="36"/>
      <c r="HM1071" s="36"/>
      <c r="HN1071" s="36"/>
      <c r="HO1071" s="36"/>
      <c r="HP1071" s="36"/>
      <c r="HQ1071" s="36"/>
      <c r="HR1071" s="36"/>
      <c r="HS1071" s="36"/>
      <c r="HT1071" s="36"/>
      <c r="HU1071" s="36"/>
      <c r="HV1071" s="36"/>
      <c r="HW1071" s="36"/>
      <c r="HX1071" s="36"/>
      <c r="HY1071" s="36"/>
      <c r="HZ1071" s="36"/>
      <c r="IA1071" s="36"/>
      <c r="IB1071" s="36"/>
      <c r="IC1071" s="36"/>
      <c r="ID1071" s="36"/>
      <c r="IE1071" s="36"/>
      <c r="IF1071" s="36"/>
      <c r="IG1071" s="36"/>
      <c r="IH1071" s="36"/>
      <c r="II1071" s="36"/>
      <c r="IJ1071" s="36"/>
      <c r="IK1071" s="36"/>
      <c r="IL1071" s="36"/>
      <c r="IM1071" s="36"/>
      <c r="IN1071" s="36"/>
      <c r="IO1071" s="36"/>
      <c r="IP1071" s="36"/>
      <c r="IQ1071" s="36"/>
      <c r="IR1071" s="36"/>
      <c r="IS1071" s="36"/>
      <c r="IT1071" s="36"/>
      <c r="IU1071" s="36"/>
      <c r="IV1071" s="36"/>
      <c r="IW1071" s="36"/>
      <c r="IX1071" s="36"/>
      <c r="IY1071" s="36"/>
      <c r="IZ1071" s="36"/>
      <c r="JA1071" s="36"/>
      <c r="JB1071" s="36"/>
      <c r="JC1071" s="36"/>
      <c r="JD1071" s="36"/>
      <c r="JE1071" s="36"/>
      <c r="JF1071" s="36"/>
      <c r="JG1071" s="36"/>
      <c r="JH1071" s="36"/>
      <c r="JI1071" s="36"/>
      <c r="JJ1071" s="36"/>
      <c r="JK1071" s="36"/>
      <c r="JL1071" s="36"/>
      <c r="JM1071" s="36"/>
      <c r="JN1071" s="36"/>
      <c r="JO1071" s="36"/>
      <c r="JP1071" s="36"/>
      <c r="JQ1071" s="36"/>
      <c r="JR1071" s="36"/>
      <c r="JS1071" s="36"/>
      <c r="JT1071" s="36"/>
      <c r="JU1071" s="36"/>
      <c r="JV1071" s="36"/>
      <c r="JW1071" s="36"/>
      <c r="JX1071" s="36"/>
      <c r="JY1071" s="36"/>
      <c r="JZ1071" s="36"/>
      <c r="KA1071" s="36"/>
      <c r="KB1071" s="36"/>
      <c r="KC1071" s="36"/>
      <c r="KD1071" s="36"/>
      <c r="KE1071" s="36"/>
      <c r="KF1071" s="36"/>
      <c r="KG1071" s="36"/>
      <c r="KH1071" s="36"/>
      <c r="KI1071" s="36"/>
      <c r="KJ1071" s="36"/>
      <c r="KK1071" s="36"/>
      <c r="KL1071" s="36"/>
      <c r="KM1071" s="36"/>
      <c r="KN1071" s="36"/>
      <c r="KO1071" s="36"/>
      <c r="KP1071" s="36"/>
      <c r="KQ1071" s="36"/>
      <c r="KR1071" s="36"/>
      <c r="KS1071" s="36"/>
      <c r="KT1071" s="36"/>
      <c r="KU1071" s="36"/>
      <c r="KV1071" s="36"/>
      <c r="KW1071" s="36"/>
      <c r="KX1071" s="36"/>
      <c r="KY1071" s="36"/>
      <c r="KZ1071" s="36"/>
      <c r="LA1071" s="36"/>
      <c r="LB1071" s="36"/>
      <c r="LC1071" s="36"/>
      <c r="LD1071" s="36"/>
      <c r="LE1071" s="36"/>
      <c r="LF1071" s="36"/>
      <c r="LG1071" s="36"/>
      <c r="LH1071" s="36"/>
      <c r="LI1071" s="36"/>
      <c r="LJ1071" s="36"/>
      <c r="LK1071" s="36"/>
      <c r="LL1071" s="36"/>
      <c r="LM1071" s="36"/>
      <c r="LN1071" s="36"/>
      <c r="LO1071" s="36"/>
      <c r="LP1071" s="36"/>
      <c r="LQ1071" s="36"/>
      <c r="LR1071" s="36"/>
      <c r="LS1071" s="36"/>
      <c r="LT1071" s="36"/>
      <c r="LU1071" s="36"/>
      <c r="LV1071" s="36"/>
      <c r="LW1071" s="36"/>
      <c r="LX1071" s="36"/>
      <c r="LY1071" s="36"/>
      <c r="LZ1071" s="36"/>
      <c r="MA1071" s="36"/>
      <c r="MB1071" s="36"/>
      <c r="MC1071" s="36"/>
      <c r="MD1071" s="36"/>
      <c r="ME1071" s="36"/>
      <c r="MF1071" s="36"/>
      <c r="MG1071" s="36"/>
      <c r="MH1071" s="36"/>
      <c r="MI1071" s="36"/>
      <c r="MJ1071" s="36"/>
      <c r="MK1071" s="36"/>
      <c r="ML1071" s="36"/>
      <c r="MM1071" s="36"/>
      <c r="MN1071" s="36"/>
      <c r="MO1071" s="36"/>
      <c r="MP1071" s="36"/>
      <c r="MQ1071" s="36"/>
      <c r="MR1071" s="36"/>
      <c r="MS1071" s="36"/>
      <c r="MT1071" s="36"/>
      <c r="MU1071" s="36"/>
      <c r="MV1071" s="36"/>
      <c r="MW1071" s="36"/>
      <c r="MX1071" s="36"/>
      <c r="MY1071" s="36"/>
      <c r="MZ1071" s="36"/>
      <c r="NA1071" s="36"/>
      <c r="NB1071" s="36"/>
      <c r="NC1071" s="36"/>
      <c r="ND1071" s="36"/>
      <c r="NE1071" s="36"/>
      <c r="NF1071" s="36"/>
      <c r="NG1071" s="36"/>
      <c r="NH1071" s="36"/>
      <c r="NI1071" s="36"/>
      <c r="NJ1071" s="36"/>
      <c r="NK1071" s="36"/>
      <c r="NL1071" s="36"/>
      <c r="NM1071" s="36"/>
      <c r="NN1071" s="36"/>
      <c r="NO1071" s="36"/>
      <c r="NP1071" s="36"/>
      <c r="NQ1071" s="36"/>
      <c r="NR1071" s="36"/>
      <c r="NS1071" s="36"/>
      <c r="NT1071" s="36"/>
      <c r="NU1071" s="36"/>
      <c r="NV1071" s="36"/>
      <c r="NW1071" s="36"/>
      <c r="NX1071" s="36"/>
      <c r="NY1071" s="36"/>
      <c r="NZ1071" s="36"/>
      <c r="OA1071" s="36"/>
      <c r="OB1071" s="36"/>
      <c r="OC1071" s="36"/>
      <c r="OD1071" s="36"/>
      <c r="OE1071" s="36"/>
      <c r="OF1071" s="36"/>
      <c r="OG1071" s="36"/>
      <c r="OH1071" s="36"/>
      <c r="OI1071" s="36"/>
      <c r="OJ1071" s="36"/>
      <c r="OK1071" s="36"/>
      <c r="OL1071" s="36"/>
      <c r="OM1071" s="36"/>
      <c r="ON1071" s="36"/>
      <c r="OO1071" s="36"/>
      <c r="OP1071" s="36"/>
      <c r="OQ1071" s="36"/>
      <c r="OR1071" s="36"/>
      <c r="OS1071" s="36"/>
      <c r="OT1071" s="36"/>
      <c r="OU1071" s="36"/>
      <c r="OV1071" s="36"/>
      <c r="OW1071" s="36"/>
      <c r="OX1071" s="36"/>
      <c r="OY1071" s="36"/>
      <c r="OZ1071" s="36"/>
      <c r="PA1071" s="36"/>
      <c r="PB1071" s="36"/>
      <c r="PC1071" s="36"/>
      <c r="PD1071" s="36"/>
      <c r="PE1071" s="36"/>
      <c r="PF1071" s="36"/>
      <c r="PG1071" s="36"/>
      <c r="PH1071" s="36"/>
      <c r="PI1071" s="36"/>
      <c r="PJ1071" s="36"/>
      <c r="PK1071" s="36"/>
      <c r="PL1071" s="36"/>
      <c r="PM1071" s="36"/>
      <c r="PN1071" s="36"/>
      <c r="PO1071" s="36"/>
      <c r="PP1071" s="36"/>
      <c r="PQ1071" s="36"/>
      <c r="PR1071" s="36"/>
      <c r="PS1071" s="36"/>
      <c r="PT1071" s="36"/>
      <c r="PU1071" s="36"/>
      <c r="PV1071" s="36"/>
      <c r="PW1071" s="36"/>
      <c r="PX1071" s="36"/>
      <c r="PY1071" s="36"/>
      <c r="PZ1071" s="36"/>
      <c r="QA1071" s="36"/>
      <c r="QB1071" s="36"/>
      <c r="QC1071" s="36"/>
      <c r="QD1071" s="36"/>
      <c r="QE1071" s="36"/>
      <c r="QF1071" s="36"/>
      <c r="QG1071" s="36"/>
      <c r="QH1071" s="36"/>
      <c r="QI1071" s="36"/>
      <c r="QJ1071" s="36"/>
      <c r="QK1071" s="36"/>
      <c r="QL1071" s="36"/>
      <c r="QM1071" s="36"/>
      <c r="QN1071" s="36"/>
      <c r="QO1071" s="36"/>
      <c r="QP1071" s="36"/>
      <c r="QQ1071" s="36"/>
      <c r="QR1071" s="36"/>
      <c r="QS1071" s="36"/>
      <c r="QT1071" s="36"/>
      <c r="QU1071" s="36"/>
      <c r="QV1071" s="36"/>
      <c r="QW1071" s="36"/>
      <c r="QX1071" s="36"/>
      <c r="QY1071" s="36"/>
      <c r="QZ1071" s="36"/>
      <c r="RA1071" s="36"/>
      <c r="RB1071" s="36"/>
      <c r="RC1071" s="36"/>
      <c r="RD1071" s="36"/>
      <c r="RE1071" s="36"/>
      <c r="RF1071" s="36"/>
      <c r="RG1071" s="36"/>
      <c r="RH1071" s="36"/>
      <c r="RI1071" s="36"/>
      <c r="RJ1071" s="36"/>
      <c r="RK1071" s="36"/>
      <c r="RL1071" s="36"/>
      <c r="RM1071" s="36"/>
      <c r="RN1071" s="36"/>
      <c r="RO1071" s="36"/>
      <c r="RP1071" s="36"/>
      <c r="RQ1071" s="36"/>
      <c r="RR1071" s="36"/>
      <c r="RS1071" s="36"/>
      <c r="RT1071" s="36"/>
      <c r="RU1071" s="36"/>
      <c r="RV1071" s="36"/>
      <c r="RW1071" s="36"/>
      <c r="RX1071" s="36"/>
      <c r="RY1071" s="36"/>
      <c r="RZ1071" s="36"/>
      <c r="SA1071" s="36"/>
      <c r="SB1071" s="36"/>
      <c r="SC1071" s="36"/>
      <c r="SD1071" s="36"/>
      <c r="SE1071" s="36"/>
      <c r="SF1071" s="36"/>
      <c r="SG1071" s="36"/>
      <c r="SH1071" s="36"/>
      <c r="SI1071" s="36"/>
      <c r="SJ1071" s="36"/>
      <c r="SK1071" s="36"/>
      <c r="SL1071" s="36"/>
      <c r="SM1071" s="36"/>
      <c r="SN1071" s="36"/>
      <c r="SO1071" s="36"/>
      <c r="SP1071" s="36"/>
      <c r="SQ1071" s="36"/>
      <c r="SR1071" s="36"/>
      <c r="SS1071" s="36"/>
      <c r="ST1071" s="36"/>
      <c r="SU1071" s="36"/>
      <c r="SV1071" s="36"/>
      <c r="SW1071" s="36"/>
      <c r="SX1071" s="36"/>
      <c r="SY1071" s="36"/>
      <c r="SZ1071" s="36"/>
      <c r="TA1071" s="36"/>
      <c r="TB1071" s="36"/>
      <c r="TC1071" s="36"/>
      <c r="TD1071" s="36"/>
      <c r="TE1071" s="36"/>
      <c r="TF1071" s="36"/>
      <c r="TG1071" s="36"/>
      <c r="TH1071" s="36"/>
      <c r="TI1071" s="36"/>
      <c r="TJ1071" s="36"/>
      <c r="TK1071" s="36"/>
      <c r="TL1071" s="36"/>
      <c r="TM1071" s="36"/>
      <c r="TN1071" s="36"/>
      <c r="TO1071" s="36"/>
      <c r="TP1071" s="36"/>
      <c r="TQ1071" s="36"/>
      <c r="TR1071" s="36"/>
      <c r="TS1071" s="36"/>
      <c r="TT1071" s="36"/>
      <c r="TU1071" s="36"/>
      <c r="TV1071" s="36"/>
      <c r="TW1071" s="36"/>
      <c r="TX1071" s="36"/>
      <c r="TY1071" s="36"/>
      <c r="TZ1071" s="36"/>
      <c r="UA1071" s="36"/>
      <c r="UB1071" s="36"/>
      <c r="UC1071" s="36"/>
      <c r="UD1071" s="36"/>
      <c r="UE1071" s="36"/>
      <c r="UF1071" s="36"/>
      <c r="UG1071" s="36"/>
      <c r="UH1071" s="36"/>
      <c r="UI1071" s="36"/>
      <c r="UJ1071" s="36"/>
      <c r="UK1071" s="36"/>
      <c r="UL1071" s="36"/>
      <c r="UM1071" s="36"/>
      <c r="UN1071" s="36"/>
      <c r="UO1071" s="36"/>
      <c r="UP1071" s="36"/>
      <c r="UQ1071" s="36"/>
      <c r="UR1071" s="36"/>
      <c r="US1071" s="36"/>
      <c r="UT1071" s="36"/>
      <c r="UU1071" s="36"/>
      <c r="UV1071" s="36"/>
      <c r="UW1071" s="36"/>
      <c r="UX1071" s="36"/>
      <c r="UY1071" s="36"/>
      <c r="UZ1071" s="36"/>
      <c r="VA1071" s="36"/>
      <c r="VB1071" s="36"/>
      <c r="VC1071" s="36"/>
      <c r="VD1071" s="36"/>
      <c r="VE1071" s="36"/>
      <c r="VF1071" s="36"/>
      <c r="VG1071" s="36"/>
      <c r="VH1071" s="36"/>
      <c r="VI1071" s="36"/>
      <c r="VJ1071" s="36"/>
      <c r="VK1071" s="36"/>
      <c r="VL1071" s="36"/>
      <c r="VM1071" s="36"/>
      <c r="VN1071" s="36"/>
      <c r="VO1071" s="36"/>
      <c r="VP1071" s="36"/>
      <c r="VQ1071" s="36"/>
      <c r="VR1071" s="36"/>
      <c r="VS1071" s="36"/>
      <c r="VT1071" s="36"/>
      <c r="VU1071" s="36"/>
      <c r="VV1071" s="36"/>
      <c r="VW1071" s="36"/>
      <c r="VX1071" s="36"/>
      <c r="VY1071" s="36"/>
      <c r="VZ1071" s="36"/>
      <c r="WA1071" s="36"/>
      <c r="WB1071" s="36"/>
      <c r="WC1071" s="36"/>
      <c r="WD1071" s="36"/>
      <c r="WE1071" s="36"/>
      <c r="WF1071" s="36"/>
      <c r="WG1071" s="36"/>
      <c r="WH1071" s="36"/>
      <c r="WI1071" s="36"/>
      <c r="WJ1071" s="36"/>
      <c r="WK1071" s="36"/>
      <c r="WL1071" s="36"/>
      <c r="WM1071" s="36"/>
      <c r="WN1071" s="36"/>
      <c r="WO1071" s="36"/>
      <c r="WP1071" s="36"/>
      <c r="WQ1071" s="36"/>
      <c r="WR1071" s="36"/>
      <c r="WS1071" s="36"/>
      <c r="WT1071" s="36"/>
      <c r="WU1071" s="36"/>
      <c r="WV1071" s="36"/>
      <c r="WW1071" s="36"/>
      <c r="WX1071" s="36"/>
      <c r="WY1071" s="36"/>
      <c r="WZ1071" s="36"/>
      <c r="XA1071" s="36"/>
      <c r="XB1071" s="36"/>
      <c r="XC1071" s="36"/>
      <c r="XD1071" s="36"/>
      <c r="XE1071" s="36"/>
      <c r="XF1071" s="36"/>
      <c r="XG1071" s="36"/>
      <c r="XH1071" s="36"/>
      <c r="XI1071" s="36"/>
      <c r="XJ1071" s="36"/>
      <c r="XK1071" s="36"/>
      <c r="XL1071" s="36"/>
      <c r="XM1071" s="36"/>
      <c r="XN1071" s="36"/>
      <c r="XO1071" s="36"/>
      <c r="XP1071" s="36"/>
      <c r="XQ1071" s="36"/>
      <c r="XR1071" s="36"/>
      <c r="XS1071" s="36"/>
      <c r="XT1071" s="36"/>
      <c r="XU1071" s="36"/>
      <c r="XV1071" s="36"/>
      <c r="XW1071" s="36"/>
      <c r="XX1071" s="36"/>
      <c r="XY1071" s="36"/>
      <c r="XZ1071" s="36"/>
      <c r="YA1071" s="36"/>
      <c r="YB1071" s="36"/>
      <c r="YC1071" s="36"/>
      <c r="YD1071" s="36"/>
      <c r="YE1071" s="36"/>
      <c r="YF1071" s="36"/>
      <c r="YG1071" s="36"/>
      <c r="YH1071" s="36"/>
      <c r="YI1071" s="36"/>
      <c r="YJ1071" s="36"/>
      <c r="YK1071" s="36"/>
      <c r="YL1071" s="36"/>
      <c r="YM1071" s="36"/>
      <c r="YN1071" s="36"/>
      <c r="YO1071" s="36"/>
      <c r="YP1071" s="36"/>
      <c r="YQ1071" s="36"/>
      <c r="YR1071" s="36"/>
      <c r="YS1071" s="36"/>
      <c r="YT1071" s="36"/>
      <c r="YU1071" s="36"/>
      <c r="YV1071" s="36"/>
      <c r="YW1071" s="36"/>
      <c r="YX1071" s="36"/>
      <c r="YY1071" s="36"/>
      <c r="YZ1071" s="36"/>
      <c r="ZA1071" s="36"/>
      <c r="ZB1071" s="36"/>
      <c r="ZC1071" s="36"/>
      <c r="ZD1071" s="36"/>
      <c r="ZE1071" s="36"/>
      <c r="ZF1071" s="36"/>
      <c r="ZG1071" s="36"/>
      <c r="ZH1071" s="36"/>
      <c r="ZI1071" s="36"/>
      <c r="ZJ1071" s="36"/>
      <c r="ZK1071" s="36"/>
      <c r="ZL1071" s="36"/>
      <c r="ZM1071" s="36"/>
      <c r="ZN1071" s="36"/>
      <c r="ZO1071" s="36"/>
      <c r="ZP1071" s="36"/>
      <c r="ZQ1071" s="36"/>
      <c r="ZR1071" s="36"/>
      <c r="ZS1071" s="36"/>
      <c r="ZT1071" s="36"/>
      <c r="ZU1071" s="36"/>
      <c r="ZV1071" s="36"/>
      <c r="ZW1071" s="36"/>
      <c r="ZX1071" s="36"/>
      <c r="ZY1071" s="36"/>
      <c r="ZZ1071" s="36"/>
      <c r="AAA1071" s="36"/>
      <c r="AAB1071" s="36"/>
      <c r="AAC1071" s="36"/>
      <c r="AAD1071" s="36"/>
      <c r="AAE1071" s="36"/>
      <c r="AAF1071" s="36"/>
      <c r="AAG1071" s="36"/>
      <c r="AAH1071" s="36"/>
      <c r="AAI1071" s="36"/>
      <c r="AAJ1071" s="36"/>
      <c r="AAK1071" s="36"/>
      <c r="AAL1071" s="36"/>
      <c r="AAM1071" s="36"/>
      <c r="AAN1071" s="36"/>
      <c r="AAO1071" s="36"/>
      <c r="AAP1071" s="36"/>
      <c r="AAQ1071" s="36"/>
      <c r="AAR1071" s="36"/>
      <c r="AAS1071" s="36"/>
      <c r="AAT1071" s="36"/>
      <c r="AAU1071" s="36"/>
      <c r="AAV1071" s="36"/>
      <c r="AAW1071" s="36"/>
      <c r="AAX1071" s="36"/>
      <c r="AAY1071" s="36"/>
      <c r="AAZ1071" s="36"/>
      <c r="ABA1071" s="36"/>
      <c r="ABB1071" s="36"/>
      <c r="ABC1071" s="36"/>
      <c r="ABD1071" s="36"/>
      <c r="ABE1071" s="36"/>
      <c r="ABF1071" s="36"/>
      <c r="ABG1071" s="36"/>
      <c r="ABH1071" s="36"/>
      <c r="ABI1071" s="36"/>
      <c r="ABJ1071" s="36"/>
      <c r="ABK1071" s="36"/>
      <c r="ABL1071" s="36"/>
      <c r="ABM1071" s="36"/>
      <c r="ABN1071" s="36"/>
      <c r="ABO1071" s="36"/>
      <c r="ABP1071" s="36"/>
      <c r="ABQ1071" s="36"/>
      <c r="ABR1071" s="36"/>
      <c r="ABS1071" s="36"/>
      <c r="ABT1071" s="36"/>
      <c r="ABU1071" s="36"/>
      <c r="ABV1071" s="36"/>
      <c r="ABW1071" s="36"/>
      <c r="ABX1071" s="36"/>
      <c r="ABY1071" s="36"/>
      <c r="ABZ1071" s="36"/>
      <c r="ACA1071" s="36"/>
      <c r="ACB1071" s="36"/>
      <c r="ACC1071" s="36"/>
      <c r="ACD1071" s="36"/>
      <c r="ACE1071" s="36"/>
      <c r="ACF1071" s="36"/>
      <c r="ACG1071" s="36"/>
      <c r="ACH1071" s="36"/>
      <c r="ACI1071" s="36"/>
      <c r="ACJ1071" s="36"/>
      <c r="ACK1071" s="36"/>
      <c r="ACL1071" s="36"/>
      <c r="ACM1071" s="36"/>
      <c r="ACN1071" s="36"/>
      <c r="ACO1071" s="36"/>
      <c r="ACP1071" s="36"/>
      <c r="ACQ1071" s="36"/>
      <c r="ACR1071" s="36"/>
      <c r="ACS1071" s="36"/>
      <c r="ACT1071" s="36"/>
      <c r="ACU1071" s="36"/>
      <c r="ACV1071" s="36"/>
      <c r="ACW1071" s="36"/>
      <c r="ACX1071" s="36"/>
      <c r="ACY1071" s="36"/>
      <c r="ACZ1071" s="36"/>
      <c r="ADA1071" s="36"/>
      <c r="ADB1071" s="36"/>
      <c r="ADC1071" s="36"/>
      <c r="ADD1071" s="36"/>
      <c r="ADE1071" s="36"/>
      <c r="ADF1071" s="36"/>
      <c r="ADG1071" s="36"/>
      <c r="ADH1071" s="36"/>
      <c r="ADI1071" s="36"/>
      <c r="ADJ1071" s="36"/>
      <c r="ADK1071" s="36"/>
      <c r="ADL1071" s="36"/>
      <c r="ADM1071" s="36"/>
      <c r="ADN1071" s="36"/>
      <c r="ADO1071" s="36"/>
      <c r="ADP1071" s="36"/>
      <c r="ADQ1071" s="36"/>
      <c r="ADR1071" s="36"/>
      <c r="ADS1071" s="36"/>
      <c r="ADT1071" s="36"/>
      <c r="ADU1071" s="36"/>
      <c r="ADV1071" s="36"/>
      <c r="ADW1071" s="36"/>
      <c r="ADX1071" s="36"/>
      <c r="ADY1071" s="36"/>
      <c r="ADZ1071" s="36"/>
      <c r="AEA1071" s="36"/>
      <c r="AEB1071" s="36"/>
      <c r="AEC1071" s="36"/>
      <c r="AED1071" s="36"/>
      <c r="AEE1071" s="36"/>
      <c r="AEF1071" s="36"/>
      <c r="AEG1071" s="36"/>
      <c r="AEH1071" s="36"/>
      <c r="AEI1071" s="36"/>
      <c r="AEJ1071" s="36"/>
      <c r="AEK1071" s="36"/>
      <c r="AEL1071" s="36"/>
      <c r="AEM1071" s="36"/>
      <c r="AEN1071" s="36"/>
      <c r="AEO1071" s="36"/>
      <c r="AEP1071" s="36"/>
      <c r="AEQ1071" s="36"/>
      <c r="AER1071" s="36"/>
      <c r="AES1071" s="36"/>
      <c r="AET1071" s="36"/>
      <c r="AEU1071" s="36"/>
      <c r="AEV1071" s="36"/>
      <c r="AEW1071" s="36"/>
      <c r="AEX1071" s="36"/>
      <c r="AEY1071" s="36"/>
      <c r="AEZ1071" s="36"/>
      <c r="AFA1071" s="36"/>
      <c r="AFB1071" s="36"/>
      <c r="AFC1071" s="36"/>
      <c r="AFD1071" s="36"/>
      <c r="AFE1071" s="36"/>
      <c r="AFF1071" s="36"/>
      <c r="AFG1071" s="36"/>
      <c r="AFH1071" s="36"/>
      <c r="AFI1071" s="36"/>
      <c r="AFJ1071" s="36"/>
      <c r="AFK1071" s="36"/>
      <c r="AFL1071" s="36"/>
      <c r="AFM1071" s="36"/>
      <c r="AFN1071" s="36"/>
      <c r="AFO1071" s="36"/>
      <c r="AFP1071" s="36"/>
      <c r="AFQ1071" s="36"/>
      <c r="AFR1071" s="36"/>
      <c r="AFS1071" s="36"/>
      <c r="AFT1071" s="36"/>
      <c r="AFU1071" s="36"/>
      <c r="AFV1071" s="36"/>
      <c r="AFW1071" s="36"/>
      <c r="AFX1071" s="36"/>
      <c r="AFY1071" s="36"/>
      <c r="AFZ1071" s="36"/>
      <c r="AGA1071" s="36"/>
      <c r="AGB1071" s="36"/>
      <c r="AGC1071" s="36"/>
      <c r="AGD1071" s="36"/>
      <c r="AGE1071" s="36"/>
      <c r="AGF1071" s="36"/>
      <c r="AGG1071" s="36"/>
      <c r="AGH1071" s="36"/>
      <c r="AGI1071" s="36"/>
      <c r="AGJ1071" s="36"/>
      <c r="AGK1071" s="36"/>
      <c r="AGL1071" s="36"/>
      <c r="AGM1071" s="36"/>
      <c r="AGN1071" s="36"/>
      <c r="AGO1071" s="36"/>
      <c r="AGP1071" s="36"/>
      <c r="AGQ1071" s="36"/>
      <c r="AGR1071" s="36"/>
      <c r="AGS1071" s="36"/>
      <c r="AGT1071" s="36"/>
      <c r="AGU1071" s="36"/>
      <c r="AGV1071" s="36"/>
      <c r="AGW1071" s="36"/>
      <c r="AGX1071" s="36"/>
      <c r="AGY1071" s="36"/>
      <c r="AGZ1071" s="36"/>
      <c r="AHA1071" s="36"/>
      <c r="AHB1071" s="36"/>
      <c r="AHC1071" s="36"/>
      <c r="AHD1071" s="36"/>
      <c r="AHE1071" s="36"/>
      <c r="AHF1071" s="36"/>
      <c r="AHG1071" s="36"/>
      <c r="AHH1071" s="36"/>
      <c r="AHI1071" s="36"/>
      <c r="AHJ1071" s="36"/>
      <c r="AHK1071" s="36"/>
      <c r="AHL1071" s="36"/>
      <c r="AHM1071" s="36"/>
      <c r="AHN1071" s="36"/>
      <c r="AHO1071" s="36"/>
      <c r="AHP1071" s="36"/>
      <c r="AHQ1071" s="36"/>
      <c r="AHR1071" s="36"/>
      <c r="AHS1071" s="36"/>
      <c r="AHT1071" s="36"/>
      <c r="AHU1071" s="36"/>
      <c r="AHV1071" s="36"/>
      <c r="AHW1071" s="36"/>
      <c r="AHX1071" s="36"/>
      <c r="AHY1071" s="36"/>
      <c r="AHZ1071" s="36"/>
      <c r="AIA1071" s="36"/>
      <c r="AIB1071" s="36"/>
      <c r="AIC1071" s="36"/>
      <c r="AID1071" s="36"/>
      <c r="AIE1071" s="36"/>
      <c r="AIF1071" s="36"/>
      <c r="AIG1071" s="36"/>
      <c r="AIH1071" s="36"/>
      <c r="AII1071" s="36"/>
      <c r="AIJ1071" s="36"/>
      <c r="AIK1071" s="36"/>
      <c r="AIL1071" s="36"/>
      <c r="AIM1071" s="36"/>
      <c r="AIN1071" s="36"/>
      <c r="AIO1071" s="36"/>
      <c r="AIP1071" s="36"/>
      <c r="AIQ1071" s="36"/>
      <c r="AIR1071" s="36"/>
      <c r="AIS1071" s="36"/>
      <c r="AIT1071" s="36"/>
      <c r="AIU1071" s="36"/>
      <c r="AIV1071" s="36"/>
      <c r="AIW1071" s="36"/>
      <c r="AIX1071" s="36"/>
      <c r="AIY1071" s="36"/>
      <c r="AIZ1071" s="36"/>
      <c r="AJA1071" s="36"/>
      <c r="AJB1071" s="36"/>
      <c r="AJC1071" s="36"/>
      <c r="AJD1071" s="36"/>
      <c r="AJE1071" s="36"/>
      <c r="AJF1071" s="36"/>
      <c r="AJG1071" s="36"/>
      <c r="AJH1071" s="36"/>
      <c r="AJI1071" s="36"/>
      <c r="AJJ1071" s="36"/>
      <c r="AJK1071" s="36"/>
      <c r="AJL1071" s="36"/>
      <c r="AJM1071" s="36"/>
      <c r="AJN1071" s="36"/>
      <c r="AJO1071" s="36"/>
      <c r="AJP1071" s="36"/>
      <c r="AJQ1071" s="36"/>
      <c r="AJR1071" s="36"/>
      <c r="AJS1071" s="36"/>
      <c r="AJT1071" s="36"/>
      <c r="AJU1071" s="36"/>
      <c r="AJV1071" s="36"/>
      <c r="AJW1071" s="36"/>
      <c r="AJX1071" s="36"/>
      <c r="AJY1071" s="36"/>
      <c r="AJZ1071" s="36"/>
      <c r="AKA1071" s="36"/>
      <c r="AKB1071" s="36"/>
      <c r="AKC1071" s="36"/>
      <c r="AKD1071" s="36"/>
      <c r="AKE1071" s="36"/>
      <c r="AKF1071" s="36"/>
      <c r="AKG1071" s="36"/>
      <c r="AKH1071" s="36"/>
      <c r="AKI1071" s="36"/>
      <c r="AKJ1071" s="36"/>
      <c r="AKK1071" s="36"/>
      <c r="AKL1071" s="36"/>
      <c r="AKM1071" s="36"/>
      <c r="AKN1071" s="36"/>
      <c r="AKO1071" s="36"/>
      <c r="AKP1071" s="36"/>
      <c r="AKQ1071" s="36"/>
      <c r="AKR1071" s="36"/>
      <c r="AKS1071" s="36"/>
      <c r="AKT1071" s="36"/>
      <c r="AKU1071" s="36"/>
      <c r="AKV1071" s="36"/>
      <c r="AKW1071" s="36"/>
      <c r="AKX1071" s="36"/>
      <c r="AKY1071" s="36"/>
      <c r="AKZ1071" s="36"/>
      <c r="ALA1071" s="36"/>
      <c r="ALB1071" s="36"/>
      <c r="ALC1071" s="36"/>
      <c r="ALD1071" s="36"/>
      <c r="ALE1071" s="36"/>
      <c r="ALF1071" s="36"/>
      <c r="ALG1071" s="36"/>
      <c r="ALH1071" s="36"/>
      <c r="ALI1071" s="36"/>
      <c r="ALJ1071" s="36"/>
      <c r="ALK1071" s="36"/>
      <c r="ALL1071" s="36"/>
      <c r="ALM1071" s="36"/>
      <c r="ALN1071" s="36"/>
      <c r="ALO1071" s="36"/>
      <c r="ALP1071" s="36"/>
      <c r="ALQ1071" s="36"/>
      <c r="ALR1071" s="36"/>
      <c r="ALS1071" s="36"/>
      <c r="ALT1071" s="36"/>
      <c r="ALU1071" s="36"/>
      <c r="ALV1071" s="36"/>
      <c r="ALW1071" s="36"/>
      <c r="ALX1071" s="36"/>
      <c r="ALY1071" s="36"/>
      <c r="ALZ1071" s="36"/>
      <c r="AMA1071" s="36"/>
      <c r="AMB1071" s="36"/>
      <c r="AMC1071" s="36"/>
      <c r="AMD1071" s="36"/>
      <c r="AME1071" s="36"/>
      <c r="AMF1071" s="36"/>
      <c r="AMG1071" s="36"/>
      <c r="AMH1071" s="36"/>
    </row>
    <row r="1072" spans="5:1022" ht="14.1" customHeight="1">
      <c r="E1072" s="7"/>
      <c r="F1072" s="7"/>
      <c r="G1072" s="7"/>
      <c r="Q1072" s="7"/>
      <c r="U1072" s="7"/>
      <c r="V1072" s="7"/>
      <c r="W1072" s="7"/>
      <c r="X1072" s="7"/>
      <c r="Y1072" s="7"/>
      <c r="AH1072" s="11"/>
      <c r="AI1072" s="11"/>
      <c r="AR1072" s="162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A1072" s="36"/>
      <c r="DB1072" s="36"/>
      <c r="DC1072" s="36"/>
      <c r="DD1072" s="36"/>
      <c r="DE1072" s="36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P1072" s="36"/>
      <c r="DQ1072" s="36"/>
      <c r="DR1072" s="36"/>
      <c r="DS1072" s="36"/>
      <c r="DT1072" s="36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E1072" s="36"/>
      <c r="EF1072" s="36"/>
      <c r="EG1072" s="36"/>
      <c r="EH1072" s="36"/>
      <c r="EI1072" s="36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  <c r="ET1072" s="36"/>
      <c r="EU1072" s="36"/>
      <c r="EV1072" s="36"/>
      <c r="EW1072" s="36"/>
      <c r="EX1072" s="36"/>
      <c r="EY1072" s="36"/>
      <c r="EZ1072" s="36"/>
      <c r="FA1072" s="36"/>
      <c r="FB1072" s="36"/>
      <c r="FC1072" s="36"/>
      <c r="FD1072" s="36"/>
      <c r="FE1072" s="36"/>
      <c r="FF1072" s="36"/>
      <c r="FG1072" s="36"/>
      <c r="FH1072" s="36"/>
      <c r="FI1072" s="36"/>
      <c r="FJ1072" s="36"/>
      <c r="FK1072" s="36"/>
      <c r="FL1072" s="36"/>
      <c r="FM1072" s="36"/>
      <c r="FN1072" s="36"/>
      <c r="FO1072" s="36"/>
      <c r="FP1072" s="36"/>
      <c r="FQ1072" s="36"/>
      <c r="FR1072" s="36"/>
      <c r="FS1072" s="36"/>
      <c r="FT1072" s="36"/>
      <c r="FU1072" s="36"/>
      <c r="FV1072" s="36"/>
      <c r="FW1072" s="36"/>
      <c r="FX1072" s="36"/>
      <c r="FY1072" s="36"/>
      <c r="FZ1072" s="36"/>
      <c r="GA1072" s="36"/>
      <c r="GB1072" s="36"/>
      <c r="GC1072" s="36"/>
      <c r="GD1072" s="36"/>
      <c r="GE1072" s="36"/>
      <c r="GF1072" s="36"/>
      <c r="GG1072" s="36"/>
      <c r="GH1072" s="36"/>
      <c r="GI1072" s="36"/>
      <c r="GJ1072" s="36"/>
      <c r="GK1072" s="36"/>
      <c r="GL1072" s="36"/>
      <c r="GM1072" s="36"/>
      <c r="GN1072" s="36"/>
      <c r="GO1072" s="36"/>
      <c r="GP1072" s="36"/>
      <c r="GQ1072" s="36"/>
      <c r="GR1072" s="36"/>
      <c r="GS1072" s="36"/>
      <c r="GT1072" s="36"/>
      <c r="GU1072" s="36"/>
      <c r="GV1072" s="36"/>
      <c r="GW1072" s="36"/>
      <c r="GX1072" s="36"/>
      <c r="GY1072" s="36"/>
      <c r="GZ1072" s="36"/>
      <c r="HA1072" s="36"/>
      <c r="HB1072" s="36"/>
      <c r="HC1072" s="36"/>
      <c r="HD1072" s="36"/>
      <c r="HE1072" s="36"/>
      <c r="HF1072" s="36"/>
      <c r="HG1072" s="36"/>
      <c r="HH1072" s="36"/>
      <c r="HI1072" s="36"/>
      <c r="HJ1072" s="36"/>
      <c r="HK1072" s="36"/>
      <c r="HL1072" s="36"/>
      <c r="HM1072" s="36"/>
      <c r="HN1072" s="36"/>
      <c r="HO1072" s="36"/>
      <c r="HP1072" s="36"/>
      <c r="HQ1072" s="36"/>
      <c r="HR1072" s="36"/>
      <c r="HS1072" s="36"/>
      <c r="HT1072" s="36"/>
      <c r="HU1072" s="36"/>
      <c r="HV1072" s="36"/>
      <c r="HW1072" s="36"/>
      <c r="HX1072" s="36"/>
      <c r="HY1072" s="36"/>
      <c r="HZ1072" s="36"/>
      <c r="IA1072" s="36"/>
      <c r="IB1072" s="36"/>
      <c r="IC1072" s="36"/>
      <c r="ID1072" s="36"/>
      <c r="IE1072" s="36"/>
      <c r="IF1072" s="36"/>
      <c r="IG1072" s="36"/>
      <c r="IH1072" s="36"/>
      <c r="II1072" s="36"/>
      <c r="IJ1072" s="36"/>
      <c r="IK1072" s="36"/>
      <c r="IL1072" s="36"/>
      <c r="IM1072" s="36"/>
      <c r="IN1072" s="36"/>
      <c r="IO1072" s="36"/>
      <c r="IP1072" s="36"/>
      <c r="IQ1072" s="36"/>
      <c r="IR1072" s="36"/>
      <c r="IS1072" s="36"/>
      <c r="IT1072" s="36"/>
      <c r="IU1072" s="36"/>
      <c r="IV1072" s="36"/>
      <c r="IW1072" s="36"/>
      <c r="IX1072" s="36"/>
      <c r="IY1072" s="36"/>
      <c r="IZ1072" s="36"/>
      <c r="JA1072" s="36"/>
      <c r="JB1072" s="36"/>
      <c r="JC1072" s="36"/>
      <c r="JD1072" s="36"/>
      <c r="JE1072" s="36"/>
      <c r="JF1072" s="36"/>
      <c r="JG1072" s="36"/>
      <c r="JH1072" s="36"/>
      <c r="JI1072" s="36"/>
      <c r="JJ1072" s="36"/>
      <c r="JK1072" s="36"/>
      <c r="JL1072" s="36"/>
      <c r="JM1072" s="36"/>
      <c r="JN1072" s="36"/>
      <c r="JO1072" s="36"/>
      <c r="JP1072" s="36"/>
      <c r="JQ1072" s="36"/>
      <c r="JR1072" s="36"/>
      <c r="JS1072" s="36"/>
      <c r="JT1072" s="36"/>
      <c r="JU1072" s="36"/>
      <c r="JV1072" s="36"/>
      <c r="JW1072" s="36"/>
      <c r="JX1072" s="36"/>
      <c r="JY1072" s="36"/>
      <c r="JZ1072" s="36"/>
      <c r="KA1072" s="36"/>
      <c r="KB1072" s="36"/>
      <c r="KC1072" s="36"/>
      <c r="KD1072" s="36"/>
      <c r="KE1072" s="36"/>
      <c r="KF1072" s="36"/>
      <c r="KG1072" s="36"/>
      <c r="KH1072" s="36"/>
      <c r="KI1072" s="36"/>
      <c r="KJ1072" s="36"/>
      <c r="KK1072" s="36"/>
      <c r="KL1072" s="36"/>
      <c r="KM1072" s="36"/>
      <c r="KN1072" s="36"/>
      <c r="KO1072" s="36"/>
      <c r="KP1072" s="36"/>
      <c r="KQ1072" s="36"/>
      <c r="KR1072" s="36"/>
      <c r="KS1072" s="36"/>
      <c r="KT1072" s="36"/>
      <c r="KU1072" s="36"/>
      <c r="KV1072" s="36"/>
      <c r="KW1072" s="36"/>
      <c r="KX1072" s="36"/>
      <c r="KY1072" s="36"/>
      <c r="KZ1072" s="36"/>
      <c r="LA1072" s="36"/>
      <c r="LB1072" s="36"/>
      <c r="LC1072" s="36"/>
      <c r="LD1072" s="36"/>
      <c r="LE1072" s="36"/>
      <c r="LF1072" s="36"/>
      <c r="LG1072" s="36"/>
      <c r="LH1072" s="36"/>
      <c r="LI1072" s="36"/>
      <c r="LJ1072" s="36"/>
      <c r="LK1072" s="36"/>
      <c r="LL1072" s="36"/>
      <c r="LM1072" s="36"/>
      <c r="LN1072" s="36"/>
      <c r="LO1072" s="36"/>
      <c r="LP1072" s="36"/>
      <c r="LQ1072" s="36"/>
      <c r="LR1072" s="36"/>
      <c r="LS1072" s="36"/>
      <c r="LT1072" s="36"/>
      <c r="LU1072" s="36"/>
      <c r="LV1072" s="36"/>
      <c r="LW1072" s="36"/>
      <c r="LX1072" s="36"/>
      <c r="LY1072" s="36"/>
      <c r="LZ1072" s="36"/>
      <c r="MA1072" s="36"/>
      <c r="MB1072" s="36"/>
      <c r="MC1072" s="36"/>
      <c r="MD1072" s="36"/>
      <c r="ME1072" s="36"/>
      <c r="MF1072" s="36"/>
      <c r="MG1072" s="36"/>
      <c r="MH1072" s="36"/>
      <c r="MI1072" s="36"/>
      <c r="MJ1072" s="36"/>
      <c r="MK1072" s="36"/>
      <c r="ML1072" s="36"/>
      <c r="MM1072" s="36"/>
      <c r="MN1072" s="36"/>
      <c r="MO1072" s="36"/>
      <c r="MP1072" s="36"/>
      <c r="MQ1072" s="36"/>
      <c r="MR1072" s="36"/>
      <c r="MS1072" s="36"/>
      <c r="MT1072" s="36"/>
      <c r="MU1072" s="36"/>
      <c r="MV1072" s="36"/>
      <c r="MW1072" s="36"/>
      <c r="MX1072" s="36"/>
      <c r="MY1072" s="36"/>
      <c r="MZ1072" s="36"/>
      <c r="NA1072" s="36"/>
      <c r="NB1072" s="36"/>
      <c r="NC1072" s="36"/>
      <c r="ND1072" s="36"/>
      <c r="NE1072" s="36"/>
      <c r="NF1072" s="36"/>
      <c r="NG1072" s="36"/>
      <c r="NH1072" s="36"/>
      <c r="NI1072" s="36"/>
      <c r="NJ1072" s="36"/>
      <c r="NK1072" s="36"/>
      <c r="NL1072" s="36"/>
      <c r="NM1072" s="36"/>
      <c r="NN1072" s="36"/>
      <c r="NO1072" s="36"/>
      <c r="NP1072" s="36"/>
      <c r="NQ1072" s="36"/>
      <c r="NR1072" s="36"/>
      <c r="NS1072" s="36"/>
      <c r="NT1072" s="36"/>
      <c r="NU1072" s="36"/>
      <c r="NV1072" s="36"/>
      <c r="NW1072" s="36"/>
      <c r="NX1072" s="36"/>
      <c r="NY1072" s="36"/>
      <c r="NZ1072" s="36"/>
      <c r="OA1072" s="36"/>
      <c r="OB1072" s="36"/>
      <c r="OC1072" s="36"/>
      <c r="OD1072" s="36"/>
      <c r="OE1072" s="36"/>
      <c r="OF1072" s="36"/>
      <c r="OG1072" s="36"/>
      <c r="OH1072" s="36"/>
      <c r="OI1072" s="36"/>
      <c r="OJ1072" s="36"/>
      <c r="OK1072" s="36"/>
      <c r="OL1072" s="36"/>
      <c r="OM1072" s="36"/>
      <c r="ON1072" s="36"/>
      <c r="OO1072" s="36"/>
      <c r="OP1072" s="36"/>
      <c r="OQ1072" s="36"/>
      <c r="OR1072" s="36"/>
      <c r="OS1072" s="36"/>
      <c r="OT1072" s="36"/>
      <c r="OU1072" s="36"/>
      <c r="OV1072" s="36"/>
      <c r="OW1072" s="36"/>
      <c r="OX1072" s="36"/>
      <c r="OY1072" s="36"/>
      <c r="OZ1072" s="36"/>
      <c r="PA1072" s="36"/>
      <c r="PB1072" s="36"/>
      <c r="PC1072" s="36"/>
      <c r="PD1072" s="36"/>
      <c r="PE1072" s="36"/>
      <c r="PF1072" s="36"/>
      <c r="PG1072" s="36"/>
      <c r="PH1072" s="36"/>
      <c r="PI1072" s="36"/>
      <c r="PJ1072" s="36"/>
      <c r="PK1072" s="36"/>
      <c r="PL1072" s="36"/>
      <c r="PM1072" s="36"/>
      <c r="PN1072" s="36"/>
      <c r="PO1072" s="36"/>
      <c r="PP1072" s="36"/>
      <c r="PQ1072" s="36"/>
      <c r="PR1072" s="36"/>
      <c r="PS1072" s="36"/>
      <c r="PT1072" s="36"/>
      <c r="PU1072" s="36"/>
      <c r="PV1072" s="36"/>
      <c r="PW1072" s="36"/>
      <c r="PX1072" s="36"/>
      <c r="PY1072" s="36"/>
      <c r="PZ1072" s="36"/>
      <c r="QA1072" s="36"/>
      <c r="QB1072" s="36"/>
      <c r="QC1072" s="36"/>
      <c r="QD1072" s="36"/>
      <c r="QE1072" s="36"/>
      <c r="QF1072" s="36"/>
      <c r="QG1072" s="36"/>
      <c r="QH1072" s="36"/>
      <c r="QI1072" s="36"/>
      <c r="QJ1072" s="36"/>
      <c r="QK1072" s="36"/>
      <c r="QL1072" s="36"/>
      <c r="QM1072" s="36"/>
      <c r="QN1072" s="36"/>
      <c r="QO1072" s="36"/>
      <c r="QP1072" s="36"/>
      <c r="QQ1072" s="36"/>
      <c r="QR1072" s="36"/>
      <c r="QS1072" s="36"/>
      <c r="QT1072" s="36"/>
      <c r="QU1072" s="36"/>
      <c r="QV1072" s="36"/>
      <c r="QW1072" s="36"/>
      <c r="QX1072" s="36"/>
      <c r="QY1072" s="36"/>
      <c r="QZ1072" s="36"/>
      <c r="RA1072" s="36"/>
      <c r="RB1072" s="36"/>
      <c r="RC1072" s="36"/>
      <c r="RD1072" s="36"/>
      <c r="RE1072" s="36"/>
      <c r="RF1072" s="36"/>
      <c r="RG1072" s="36"/>
      <c r="RH1072" s="36"/>
      <c r="RI1072" s="36"/>
      <c r="RJ1072" s="36"/>
      <c r="RK1072" s="36"/>
      <c r="RL1072" s="36"/>
      <c r="RM1072" s="36"/>
      <c r="RN1072" s="36"/>
      <c r="RO1072" s="36"/>
      <c r="RP1072" s="36"/>
      <c r="RQ1072" s="36"/>
      <c r="RR1072" s="36"/>
      <c r="RS1072" s="36"/>
      <c r="RT1072" s="36"/>
      <c r="RU1072" s="36"/>
      <c r="RV1072" s="36"/>
      <c r="RW1072" s="36"/>
      <c r="RX1072" s="36"/>
      <c r="RY1072" s="36"/>
      <c r="RZ1072" s="36"/>
      <c r="SA1072" s="36"/>
      <c r="SB1072" s="36"/>
      <c r="SC1072" s="36"/>
      <c r="SD1072" s="36"/>
      <c r="SE1072" s="36"/>
      <c r="SF1072" s="36"/>
      <c r="SG1072" s="36"/>
      <c r="SH1072" s="36"/>
      <c r="SI1072" s="36"/>
      <c r="SJ1072" s="36"/>
      <c r="SK1072" s="36"/>
      <c r="SL1072" s="36"/>
      <c r="SM1072" s="36"/>
      <c r="SN1072" s="36"/>
      <c r="SO1072" s="36"/>
      <c r="SP1072" s="36"/>
      <c r="SQ1072" s="36"/>
      <c r="SR1072" s="36"/>
      <c r="SS1072" s="36"/>
      <c r="ST1072" s="36"/>
      <c r="SU1072" s="36"/>
      <c r="SV1072" s="36"/>
      <c r="SW1072" s="36"/>
      <c r="SX1072" s="36"/>
      <c r="SY1072" s="36"/>
      <c r="SZ1072" s="36"/>
      <c r="TA1072" s="36"/>
      <c r="TB1072" s="36"/>
      <c r="TC1072" s="36"/>
      <c r="TD1072" s="36"/>
      <c r="TE1072" s="36"/>
      <c r="TF1072" s="36"/>
      <c r="TG1072" s="36"/>
      <c r="TH1072" s="36"/>
      <c r="TI1072" s="36"/>
      <c r="TJ1072" s="36"/>
      <c r="TK1072" s="36"/>
      <c r="TL1072" s="36"/>
      <c r="TM1072" s="36"/>
      <c r="TN1072" s="36"/>
      <c r="TO1072" s="36"/>
      <c r="TP1072" s="36"/>
      <c r="TQ1072" s="36"/>
      <c r="TR1072" s="36"/>
      <c r="TS1072" s="36"/>
      <c r="TT1072" s="36"/>
      <c r="TU1072" s="36"/>
      <c r="TV1072" s="36"/>
      <c r="TW1072" s="36"/>
      <c r="TX1072" s="36"/>
      <c r="TY1072" s="36"/>
      <c r="TZ1072" s="36"/>
      <c r="UA1072" s="36"/>
      <c r="UB1072" s="36"/>
      <c r="UC1072" s="36"/>
      <c r="UD1072" s="36"/>
      <c r="UE1072" s="36"/>
      <c r="UF1072" s="36"/>
      <c r="UG1072" s="36"/>
      <c r="UH1072" s="36"/>
      <c r="UI1072" s="36"/>
      <c r="UJ1072" s="36"/>
      <c r="UK1072" s="36"/>
      <c r="UL1072" s="36"/>
      <c r="UM1072" s="36"/>
      <c r="UN1072" s="36"/>
      <c r="UO1072" s="36"/>
      <c r="UP1072" s="36"/>
      <c r="UQ1072" s="36"/>
      <c r="UR1072" s="36"/>
      <c r="US1072" s="36"/>
      <c r="UT1072" s="36"/>
      <c r="UU1072" s="36"/>
      <c r="UV1072" s="36"/>
      <c r="UW1072" s="36"/>
      <c r="UX1072" s="36"/>
      <c r="UY1072" s="36"/>
      <c r="UZ1072" s="36"/>
      <c r="VA1072" s="36"/>
      <c r="VB1072" s="36"/>
      <c r="VC1072" s="36"/>
      <c r="VD1072" s="36"/>
      <c r="VE1072" s="36"/>
      <c r="VF1072" s="36"/>
      <c r="VG1072" s="36"/>
      <c r="VH1072" s="36"/>
      <c r="VI1072" s="36"/>
      <c r="VJ1072" s="36"/>
      <c r="VK1072" s="36"/>
      <c r="VL1072" s="36"/>
      <c r="VM1072" s="36"/>
      <c r="VN1072" s="36"/>
      <c r="VO1072" s="36"/>
      <c r="VP1072" s="36"/>
      <c r="VQ1072" s="36"/>
      <c r="VR1072" s="36"/>
      <c r="VS1072" s="36"/>
      <c r="VT1072" s="36"/>
      <c r="VU1072" s="36"/>
      <c r="VV1072" s="36"/>
      <c r="VW1072" s="36"/>
      <c r="VX1072" s="36"/>
      <c r="VY1072" s="36"/>
      <c r="VZ1072" s="36"/>
      <c r="WA1072" s="36"/>
      <c r="WB1072" s="36"/>
      <c r="WC1072" s="36"/>
      <c r="WD1072" s="36"/>
      <c r="WE1072" s="36"/>
      <c r="WF1072" s="36"/>
      <c r="WG1072" s="36"/>
      <c r="WH1072" s="36"/>
      <c r="WI1072" s="36"/>
      <c r="WJ1072" s="36"/>
      <c r="WK1072" s="36"/>
      <c r="WL1072" s="36"/>
      <c r="WM1072" s="36"/>
      <c r="WN1072" s="36"/>
      <c r="WO1072" s="36"/>
      <c r="WP1072" s="36"/>
      <c r="WQ1072" s="36"/>
      <c r="WR1072" s="36"/>
      <c r="WS1072" s="36"/>
      <c r="WT1072" s="36"/>
      <c r="WU1072" s="36"/>
      <c r="WV1072" s="36"/>
      <c r="WW1072" s="36"/>
      <c r="WX1072" s="36"/>
      <c r="WY1072" s="36"/>
      <c r="WZ1072" s="36"/>
      <c r="XA1072" s="36"/>
      <c r="XB1072" s="36"/>
      <c r="XC1072" s="36"/>
      <c r="XD1072" s="36"/>
      <c r="XE1072" s="36"/>
      <c r="XF1072" s="36"/>
      <c r="XG1072" s="36"/>
      <c r="XH1072" s="36"/>
      <c r="XI1072" s="36"/>
      <c r="XJ1072" s="36"/>
      <c r="XK1072" s="36"/>
      <c r="XL1072" s="36"/>
      <c r="XM1072" s="36"/>
      <c r="XN1072" s="36"/>
      <c r="XO1072" s="36"/>
      <c r="XP1072" s="36"/>
      <c r="XQ1072" s="36"/>
      <c r="XR1072" s="36"/>
      <c r="XS1072" s="36"/>
      <c r="XT1072" s="36"/>
      <c r="XU1072" s="36"/>
      <c r="XV1072" s="36"/>
      <c r="XW1072" s="36"/>
      <c r="XX1072" s="36"/>
      <c r="XY1072" s="36"/>
      <c r="XZ1072" s="36"/>
      <c r="YA1072" s="36"/>
      <c r="YB1072" s="36"/>
      <c r="YC1072" s="36"/>
      <c r="YD1072" s="36"/>
      <c r="YE1072" s="36"/>
      <c r="YF1072" s="36"/>
      <c r="YG1072" s="36"/>
      <c r="YH1072" s="36"/>
      <c r="YI1072" s="36"/>
      <c r="YJ1072" s="36"/>
      <c r="YK1072" s="36"/>
      <c r="YL1072" s="36"/>
      <c r="YM1072" s="36"/>
      <c r="YN1072" s="36"/>
      <c r="YO1072" s="36"/>
      <c r="YP1072" s="36"/>
      <c r="YQ1072" s="36"/>
      <c r="YR1072" s="36"/>
      <c r="YS1072" s="36"/>
      <c r="YT1072" s="36"/>
      <c r="YU1072" s="36"/>
      <c r="YV1072" s="36"/>
      <c r="YW1072" s="36"/>
      <c r="YX1072" s="36"/>
      <c r="YY1072" s="36"/>
      <c r="YZ1072" s="36"/>
      <c r="ZA1072" s="36"/>
      <c r="ZB1072" s="36"/>
      <c r="ZC1072" s="36"/>
      <c r="ZD1072" s="36"/>
      <c r="ZE1072" s="36"/>
      <c r="ZF1072" s="36"/>
      <c r="ZG1072" s="36"/>
      <c r="ZH1072" s="36"/>
      <c r="ZI1072" s="36"/>
      <c r="ZJ1072" s="36"/>
      <c r="ZK1072" s="36"/>
      <c r="ZL1072" s="36"/>
      <c r="ZM1072" s="36"/>
      <c r="ZN1072" s="36"/>
      <c r="ZO1072" s="36"/>
      <c r="ZP1072" s="36"/>
      <c r="ZQ1072" s="36"/>
      <c r="ZR1072" s="36"/>
      <c r="ZS1072" s="36"/>
      <c r="ZT1072" s="36"/>
      <c r="ZU1072" s="36"/>
      <c r="ZV1072" s="36"/>
      <c r="ZW1072" s="36"/>
      <c r="ZX1072" s="36"/>
      <c r="ZY1072" s="36"/>
      <c r="ZZ1072" s="36"/>
      <c r="AAA1072" s="36"/>
      <c r="AAB1072" s="36"/>
      <c r="AAC1072" s="36"/>
      <c r="AAD1072" s="36"/>
      <c r="AAE1072" s="36"/>
      <c r="AAF1072" s="36"/>
      <c r="AAG1072" s="36"/>
      <c r="AAH1072" s="36"/>
      <c r="AAI1072" s="36"/>
      <c r="AAJ1072" s="36"/>
      <c r="AAK1072" s="36"/>
      <c r="AAL1072" s="36"/>
      <c r="AAM1072" s="36"/>
      <c r="AAN1072" s="36"/>
      <c r="AAO1072" s="36"/>
      <c r="AAP1072" s="36"/>
      <c r="AAQ1072" s="36"/>
      <c r="AAR1072" s="36"/>
      <c r="AAS1072" s="36"/>
      <c r="AAT1072" s="36"/>
      <c r="AAU1072" s="36"/>
      <c r="AAV1072" s="36"/>
      <c r="AAW1072" s="36"/>
      <c r="AAX1072" s="36"/>
      <c r="AAY1072" s="36"/>
      <c r="AAZ1072" s="36"/>
      <c r="ABA1072" s="36"/>
      <c r="ABB1072" s="36"/>
      <c r="ABC1072" s="36"/>
      <c r="ABD1072" s="36"/>
      <c r="ABE1072" s="36"/>
      <c r="ABF1072" s="36"/>
      <c r="ABG1072" s="36"/>
      <c r="ABH1072" s="36"/>
      <c r="ABI1072" s="36"/>
      <c r="ABJ1072" s="36"/>
      <c r="ABK1072" s="36"/>
      <c r="ABL1072" s="36"/>
      <c r="ABM1072" s="36"/>
      <c r="ABN1072" s="36"/>
      <c r="ABO1072" s="36"/>
      <c r="ABP1072" s="36"/>
      <c r="ABQ1072" s="36"/>
      <c r="ABR1072" s="36"/>
      <c r="ABS1072" s="36"/>
      <c r="ABT1072" s="36"/>
      <c r="ABU1072" s="36"/>
      <c r="ABV1072" s="36"/>
      <c r="ABW1072" s="36"/>
      <c r="ABX1072" s="36"/>
      <c r="ABY1072" s="36"/>
      <c r="ABZ1072" s="36"/>
      <c r="ACA1072" s="36"/>
      <c r="ACB1072" s="36"/>
      <c r="ACC1072" s="36"/>
      <c r="ACD1072" s="36"/>
      <c r="ACE1072" s="36"/>
      <c r="ACF1072" s="36"/>
      <c r="ACG1072" s="36"/>
      <c r="ACH1072" s="36"/>
      <c r="ACI1072" s="36"/>
      <c r="ACJ1072" s="36"/>
      <c r="ACK1072" s="36"/>
      <c r="ACL1072" s="36"/>
      <c r="ACM1072" s="36"/>
      <c r="ACN1072" s="36"/>
      <c r="ACO1072" s="36"/>
      <c r="ACP1072" s="36"/>
      <c r="ACQ1072" s="36"/>
      <c r="ACR1072" s="36"/>
      <c r="ACS1072" s="36"/>
      <c r="ACT1072" s="36"/>
      <c r="ACU1072" s="36"/>
      <c r="ACV1072" s="36"/>
      <c r="ACW1072" s="36"/>
      <c r="ACX1072" s="36"/>
      <c r="ACY1072" s="36"/>
      <c r="ACZ1072" s="36"/>
      <c r="ADA1072" s="36"/>
      <c r="ADB1072" s="36"/>
      <c r="ADC1072" s="36"/>
      <c r="ADD1072" s="36"/>
      <c r="ADE1072" s="36"/>
      <c r="ADF1072" s="36"/>
      <c r="ADG1072" s="36"/>
      <c r="ADH1072" s="36"/>
      <c r="ADI1072" s="36"/>
      <c r="ADJ1072" s="36"/>
      <c r="ADK1072" s="36"/>
      <c r="ADL1072" s="36"/>
      <c r="ADM1072" s="36"/>
      <c r="ADN1072" s="36"/>
      <c r="ADO1072" s="36"/>
      <c r="ADP1072" s="36"/>
      <c r="ADQ1072" s="36"/>
      <c r="ADR1072" s="36"/>
      <c r="ADS1072" s="36"/>
      <c r="ADT1072" s="36"/>
      <c r="ADU1072" s="36"/>
      <c r="ADV1072" s="36"/>
      <c r="ADW1072" s="36"/>
      <c r="ADX1072" s="36"/>
      <c r="ADY1072" s="36"/>
      <c r="ADZ1072" s="36"/>
      <c r="AEA1072" s="36"/>
      <c r="AEB1072" s="36"/>
      <c r="AEC1072" s="36"/>
      <c r="AED1072" s="36"/>
      <c r="AEE1072" s="36"/>
      <c r="AEF1072" s="36"/>
      <c r="AEG1072" s="36"/>
      <c r="AEH1072" s="36"/>
      <c r="AEI1072" s="36"/>
      <c r="AEJ1072" s="36"/>
      <c r="AEK1072" s="36"/>
      <c r="AEL1072" s="36"/>
      <c r="AEM1072" s="36"/>
      <c r="AEN1072" s="36"/>
      <c r="AEO1072" s="36"/>
      <c r="AEP1072" s="36"/>
      <c r="AEQ1072" s="36"/>
      <c r="AER1072" s="36"/>
      <c r="AES1072" s="36"/>
      <c r="AET1072" s="36"/>
      <c r="AEU1072" s="36"/>
      <c r="AEV1072" s="36"/>
      <c r="AEW1072" s="36"/>
      <c r="AEX1072" s="36"/>
      <c r="AEY1072" s="36"/>
      <c r="AEZ1072" s="36"/>
      <c r="AFA1072" s="36"/>
      <c r="AFB1072" s="36"/>
      <c r="AFC1072" s="36"/>
      <c r="AFD1072" s="36"/>
      <c r="AFE1072" s="36"/>
      <c r="AFF1072" s="36"/>
      <c r="AFG1072" s="36"/>
      <c r="AFH1072" s="36"/>
      <c r="AFI1072" s="36"/>
      <c r="AFJ1072" s="36"/>
      <c r="AFK1072" s="36"/>
      <c r="AFL1072" s="36"/>
      <c r="AFM1072" s="36"/>
      <c r="AFN1072" s="36"/>
      <c r="AFO1072" s="36"/>
      <c r="AFP1072" s="36"/>
      <c r="AFQ1072" s="36"/>
      <c r="AFR1072" s="36"/>
      <c r="AFS1072" s="36"/>
      <c r="AFT1072" s="36"/>
      <c r="AFU1072" s="36"/>
      <c r="AFV1072" s="36"/>
      <c r="AFW1072" s="36"/>
      <c r="AFX1072" s="36"/>
      <c r="AFY1072" s="36"/>
      <c r="AFZ1072" s="36"/>
      <c r="AGA1072" s="36"/>
      <c r="AGB1072" s="36"/>
      <c r="AGC1072" s="36"/>
      <c r="AGD1072" s="36"/>
      <c r="AGE1072" s="36"/>
      <c r="AGF1072" s="36"/>
      <c r="AGG1072" s="36"/>
      <c r="AGH1072" s="36"/>
      <c r="AGI1072" s="36"/>
      <c r="AGJ1072" s="36"/>
      <c r="AGK1072" s="36"/>
      <c r="AGL1072" s="36"/>
      <c r="AGM1072" s="36"/>
      <c r="AGN1072" s="36"/>
      <c r="AGO1072" s="36"/>
      <c r="AGP1072" s="36"/>
      <c r="AGQ1072" s="36"/>
      <c r="AGR1072" s="36"/>
      <c r="AGS1072" s="36"/>
      <c r="AGT1072" s="36"/>
      <c r="AGU1072" s="36"/>
      <c r="AGV1072" s="36"/>
      <c r="AGW1072" s="36"/>
      <c r="AGX1072" s="36"/>
      <c r="AGY1072" s="36"/>
      <c r="AGZ1072" s="36"/>
      <c r="AHA1072" s="36"/>
      <c r="AHB1072" s="36"/>
      <c r="AHC1072" s="36"/>
      <c r="AHD1072" s="36"/>
      <c r="AHE1072" s="36"/>
      <c r="AHF1072" s="36"/>
      <c r="AHG1072" s="36"/>
      <c r="AHH1072" s="36"/>
      <c r="AHI1072" s="36"/>
      <c r="AHJ1072" s="36"/>
      <c r="AHK1072" s="36"/>
      <c r="AHL1072" s="36"/>
      <c r="AHM1072" s="36"/>
      <c r="AHN1072" s="36"/>
      <c r="AHO1072" s="36"/>
      <c r="AHP1072" s="36"/>
      <c r="AHQ1072" s="36"/>
      <c r="AHR1072" s="36"/>
      <c r="AHS1072" s="36"/>
      <c r="AHT1072" s="36"/>
      <c r="AHU1072" s="36"/>
      <c r="AHV1072" s="36"/>
      <c r="AHW1072" s="36"/>
      <c r="AHX1072" s="36"/>
      <c r="AHY1072" s="36"/>
      <c r="AHZ1072" s="36"/>
      <c r="AIA1072" s="36"/>
      <c r="AIB1072" s="36"/>
      <c r="AIC1072" s="36"/>
      <c r="AID1072" s="36"/>
      <c r="AIE1072" s="36"/>
      <c r="AIF1072" s="36"/>
      <c r="AIG1072" s="36"/>
      <c r="AIH1072" s="36"/>
      <c r="AII1072" s="36"/>
      <c r="AIJ1072" s="36"/>
      <c r="AIK1072" s="36"/>
      <c r="AIL1072" s="36"/>
      <c r="AIM1072" s="36"/>
      <c r="AIN1072" s="36"/>
      <c r="AIO1072" s="36"/>
      <c r="AIP1072" s="36"/>
      <c r="AIQ1072" s="36"/>
      <c r="AIR1072" s="36"/>
      <c r="AIS1072" s="36"/>
      <c r="AIT1072" s="36"/>
      <c r="AIU1072" s="36"/>
      <c r="AIV1072" s="36"/>
      <c r="AIW1072" s="36"/>
      <c r="AIX1072" s="36"/>
      <c r="AIY1072" s="36"/>
      <c r="AIZ1072" s="36"/>
      <c r="AJA1072" s="36"/>
      <c r="AJB1072" s="36"/>
      <c r="AJC1072" s="36"/>
      <c r="AJD1072" s="36"/>
      <c r="AJE1072" s="36"/>
      <c r="AJF1072" s="36"/>
      <c r="AJG1072" s="36"/>
      <c r="AJH1072" s="36"/>
      <c r="AJI1072" s="36"/>
      <c r="AJJ1072" s="36"/>
      <c r="AJK1072" s="36"/>
      <c r="AJL1072" s="36"/>
      <c r="AJM1072" s="36"/>
      <c r="AJN1072" s="36"/>
      <c r="AJO1072" s="36"/>
      <c r="AJP1072" s="36"/>
      <c r="AJQ1072" s="36"/>
      <c r="AJR1072" s="36"/>
      <c r="AJS1072" s="36"/>
      <c r="AJT1072" s="36"/>
      <c r="AJU1072" s="36"/>
      <c r="AJV1072" s="36"/>
      <c r="AJW1072" s="36"/>
      <c r="AJX1072" s="36"/>
      <c r="AJY1072" s="36"/>
      <c r="AJZ1072" s="36"/>
      <c r="AKA1072" s="36"/>
      <c r="AKB1072" s="36"/>
      <c r="AKC1072" s="36"/>
      <c r="AKD1072" s="36"/>
      <c r="AKE1072" s="36"/>
      <c r="AKF1072" s="36"/>
      <c r="AKG1072" s="36"/>
      <c r="AKH1072" s="36"/>
      <c r="AKI1072" s="36"/>
      <c r="AKJ1072" s="36"/>
      <c r="AKK1072" s="36"/>
      <c r="AKL1072" s="36"/>
      <c r="AKM1072" s="36"/>
      <c r="AKN1072" s="36"/>
      <c r="AKO1072" s="36"/>
      <c r="AKP1072" s="36"/>
      <c r="AKQ1072" s="36"/>
      <c r="AKR1072" s="36"/>
      <c r="AKS1072" s="36"/>
      <c r="AKT1072" s="36"/>
      <c r="AKU1072" s="36"/>
      <c r="AKV1072" s="36"/>
      <c r="AKW1072" s="36"/>
      <c r="AKX1072" s="36"/>
      <c r="AKY1072" s="36"/>
      <c r="AKZ1072" s="36"/>
      <c r="ALA1072" s="36"/>
      <c r="ALB1072" s="36"/>
      <c r="ALC1072" s="36"/>
      <c r="ALD1072" s="36"/>
      <c r="ALE1072" s="36"/>
      <c r="ALF1072" s="36"/>
      <c r="ALG1072" s="36"/>
      <c r="ALH1072" s="36"/>
      <c r="ALI1072" s="36"/>
      <c r="ALJ1072" s="36"/>
      <c r="ALK1072" s="36"/>
      <c r="ALL1072" s="36"/>
      <c r="ALM1072" s="36"/>
      <c r="ALN1072" s="36"/>
      <c r="ALO1072" s="36"/>
      <c r="ALP1072" s="36"/>
      <c r="ALQ1072" s="36"/>
      <c r="ALR1072" s="36"/>
      <c r="ALS1072" s="36"/>
      <c r="ALT1072" s="36"/>
      <c r="ALU1072" s="36"/>
      <c r="ALV1072" s="36"/>
      <c r="ALW1072" s="36"/>
      <c r="ALX1072" s="36"/>
      <c r="ALY1072" s="36"/>
      <c r="ALZ1072" s="36"/>
      <c r="AMA1072" s="36"/>
      <c r="AMB1072" s="36"/>
      <c r="AMC1072" s="36"/>
      <c r="AMD1072" s="36"/>
      <c r="AME1072" s="36"/>
      <c r="AMF1072" s="36"/>
      <c r="AMG1072" s="36"/>
      <c r="AMH1072" s="36"/>
    </row>
    <row r="1073" spans="5:1022" ht="14.1" customHeight="1">
      <c r="E1073" s="7"/>
      <c r="F1073" s="7"/>
      <c r="G1073" s="7"/>
      <c r="Q1073" s="7"/>
      <c r="U1073" s="7"/>
      <c r="V1073" s="7"/>
      <c r="W1073" s="7"/>
      <c r="X1073" s="7"/>
      <c r="Y1073" s="7"/>
      <c r="AH1073" s="11"/>
      <c r="AI1073" s="11"/>
      <c r="AR1073" s="162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L1073" s="36"/>
      <c r="CM1073" s="36"/>
      <c r="CN1073" s="36"/>
      <c r="CO1073" s="36"/>
      <c r="CP1073" s="36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A1073" s="36"/>
      <c r="DB1073" s="36"/>
      <c r="DC1073" s="36"/>
      <c r="DD1073" s="36"/>
      <c r="DE1073" s="36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P1073" s="36"/>
      <c r="DQ1073" s="36"/>
      <c r="DR1073" s="36"/>
      <c r="DS1073" s="36"/>
      <c r="DT1073" s="36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E1073" s="36"/>
      <c r="EF1073" s="36"/>
      <c r="EG1073" s="36"/>
      <c r="EH1073" s="36"/>
      <c r="EI1073" s="36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  <c r="ET1073" s="36"/>
      <c r="EU1073" s="36"/>
      <c r="EV1073" s="36"/>
      <c r="EW1073" s="36"/>
      <c r="EX1073" s="36"/>
      <c r="EY1073" s="36"/>
      <c r="EZ1073" s="36"/>
      <c r="FA1073" s="36"/>
      <c r="FB1073" s="36"/>
      <c r="FC1073" s="36"/>
      <c r="FD1073" s="36"/>
      <c r="FE1073" s="36"/>
      <c r="FF1073" s="36"/>
      <c r="FG1073" s="36"/>
      <c r="FH1073" s="36"/>
      <c r="FI1073" s="36"/>
      <c r="FJ1073" s="36"/>
      <c r="FK1073" s="36"/>
      <c r="FL1073" s="36"/>
      <c r="FM1073" s="36"/>
      <c r="FN1073" s="36"/>
      <c r="FO1073" s="36"/>
      <c r="FP1073" s="36"/>
      <c r="FQ1073" s="36"/>
      <c r="FR1073" s="36"/>
      <c r="FS1073" s="36"/>
      <c r="FT1073" s="36"/>
      <c r="FU1073" s="36"/>
      <c r="FV1073" s="36"/>
      <c r="FW1073" s="36"/>
      <c r="FX1073" s="36"/>
      <c r="FY1073" s="36"/>
      <c r="FZ1073" s="36"/>
      <c r="GA1073" s="36"/>
      <c r="GB1073" s="36"/>
      <c r="GC1073" s="36"/>
      <c r="GD1073" s="36"/>
      <c r="GE1073" s="36"/>
      <c r="GF1073" s="36"/>
      <c r="GG1073" s="36"/>
      <c r="GH1073" s="36"/>
      <c r="GI1073" s="36"/>
      <c r="GJ1073" s="36"/>
      <c r="GK1073" s="36"/>
      <c r="GL1073" s="36"/>
      <c r="GM1073" s="36"/>
      <c r="GN1073" s="36"/>
      <c r="GO1073" s="36"/>
      <c r="GP1073" s="36"/>
      <c r="GQ1073" s="36"/>
      <c r="GR1073" s="36"/>
      <c r="GS1073" s="36"/>
      <c r="GT1073" s="36"/>
      <c r="GU1073" s="36"/>
      <c r="GV1073" s="36"/>
      <c r="GW1073" s="36"/>
      <c r="GX1073" s="36"/>
      <c r="GY1073" s="36"/>
      <c r="GZ1073" s="36"/>
      <c r="HA1073" s="36"/>
      <c r="HB1073" s="36"/>
      <c r="HC1073" s="36"/>
      <c r="HD1073" s="36"/>
      <c r="HE1073" s="36"/>
      <c r="HF1073" s="36"/>
      <c r="HG1073" s="36"/>
      <c r="HH1073" s="36"/>
      <c r="HI1073" s="36"/>
      <c r="HJ1073" s="36"/>
      <c r="HK1073" s="36"/>
      <c r="HL1073" s="36"/>
      <c r="HM1073" s="36"/>
      <c r="HN1073" s="36"/>
      <c r="HO1073" s="36"/>
      <c r="HP1073" s="36"/>
      <c r="HQ1073" s="36"/>
      <c r="HR1073" s="36"/>
      <c r="HS1073" s="36"/>
      <c r="HT1073" s="36"/>
      <c r="HU1073" s="36"/>
      <c r="HV1073" s="36"/>
      <c r="HW1073" s="36"/>
      <c r="HX1073" s="36"/>
      <c r="HY1073" s="36"/>
      <c r="HZ1073" s="36"/>
      <c r="IA1073" s="36"/>
      <c r="IB1073" s="36"/>
      <c r="IC1073" s="36"/>
      <c r="ID1073" s="36"/>
      <c r="IE1073" s="36"/>
      <c r="IF1073" s="36"/>
      <c r="IG1073" s="36"/>
      <c r="IH1073" s="36"/>
      <c r="II1073" s="36"/>
      <c r="IJ1073" s="36"/>
      <c r="IK1073" s="36"/>
      <c r="IL1073" s="36"/>
      <c r="IM1073" s="36"/>
      <c r="IN1073" s="36"/>
      <c r="IO1073" s="36"/>
      <c r="IP1073" s="36"/>
      <c r="IQ1073" s="36"/>
      <c r="IR1073" s="36"/>
      <c r="IS1073" s="36"/>
      <c r="IT1073" s="36"/>
      <c r="IU1073" s="36"/>
      <c r="IV1073" s="36"/>
      <c r="IW1073" s="36"/>
      <c r="IX1073" s="36"/>
      <c r="IY1073" s="36"/>
      <c r="IZ1073" s="36"/>
      <c r="JA1073" s="36"/>
      <c r="JB1073" s="36"/>
      <c r="JC1073" s="36"/>
      <c r="JD1073" s="36"/>
      <c r="JE1073" s="36"/>
      <c r="JF1073" s="36"/>
      <c r="JG1073" s="36"/>
      <c r="JH1073" s="36"/>
      <c r="JI1073" s="36"/>
      <c r="JJ1073" s="36"/>
      <c r="JK1073" s="36"/>
      <c r="JL1073" s="36"/>
      <c r="JM1073" s="36"/>
      <c r="JN1073" s="36"/>
      <c r="JO1073" s="36"/>
      <c r="JP1073" s="36"/>
      <c r="JQ1073" s="36"/>
      <c r="JR1073" s="36"/>
      <c r="JS1073" s="36"/>
      <c r="JT1073" s="36"/>
      <c r="JU1073" s="36"/>
      <c r="JV1073" s="36"/>
      <c r="JW1073" s="36"/>
      <c r="JX1073" s="36"/>
      <c r="JY1073" s="36"/>
      <c r="JZ1073" s="36"/>
      <c r="KA1073" s="36"/>
      <c r="KB1073" s="36"/>
      <c r="KC1073" s="36"/>
      <c r="KD1073" s="36"/>
      <c r="KE1073" s="36"/>
      <c r="KF1073" s="36"/>
      <c r="KG1073" s="36"/>
      <c r="KH1073" s="36"/>
      <c r="KI1073" s="36"/>
      <c r="KJ1073" s="36"/>
      <c r="KK1073" s="36"/>
      <c r="KL1073" s="36"/>
      <c r="KM1073" s="36"/>
      <c r="KN1073" s="36"/>
      <c r="KO1073" s="36"/>
      <c r="KP1073" s="36"/>
      <c r="KQ1073" s="36"/>
      <c r="KR1073" s="36"/>
      <c r="KS1073" s="36"/>
      <c r="KT1073" s="36"/>
      <c r="KU1073" s="36"/>
      <c r="KV1073" s="36"/>
      <c r="KW1073" s="36"/>
      <c r="KX1073" s="36"/>
      <c r="KY1073" s="36"/>
      <c r="KZ1073" s="36"/>
      <c r="LA1073" s="36"/>
      <c r="LB1073" s="36"/>
      <c r="LC1073" s="36"/>
      <c r="LD1073" s="36"/>
      <c r="LE1073" s="36"/>
      <c r="LF1073" s="36"/>
      <c r="LG1073" s="36"/>
      <c r="LH1073" s="36"/>
      <c r="LI1073" s="36"/>
      <c r="LJ1073" s="36"/>
      <c r="LK1073" s="36"/>
      <c r="LL1073" s="36"/>
      <c r="LM1073" s="36"/>
      <c r="LN1073" s="36"/>
      <c r="LO1073" s="36"/>
      <c r="LP1073" s="36"/>
      <c r="LQ1073" s="36"/>
      <c r="LR1073" s="36"/>
      <c r="LS1073" s="36"/>
      <c r="LT1073" s="36"/>
      <c r="LU1073" s="36"/>
      <c r="LV1073" s="36"/>
      <c r="LW1073" s="36"/>
      <c r="LX1073" s="36"/>
      <c r="LY1073" s="36"/>
      <c r="LZ1073" s="36"/>
      <c r="MA1073" s="36"/>
      <c r="MB1073" s="36"/>
      <c r="MC1073" s="36"/>
      <c r="MD1073" s="36"/>
      <c r="ME1073" s="36"/>
      <c r="MF1073" s="36"/>
      <c r="MG1073" s="36"/>
      <c r="MH1073" s="36"/>
      <c r="MI1073" s="36"/>
      <c r="MJ1073" s="36"/>
      <c r="MK1073" s="36"/>
      <c r="ML1073" s="36"/>
      <c r="MM1073" s="36"/>
      <c r="MN1073" s="36"/>
      <c r="MO1073" s="36"/>
      <c r="MP1073" s="36"/>
      <c r="MQ1073" s="36"/>
      <c r="MR1073" s="36"/>
      <c r="MS1073" s="36"/>
      <c r="MT1073" s="36"/>
      <c r="MU1073" s="36"/>
      <c r="MV1073" s="36"/>
      <c r="MW1073" s="36"/>
      <c r="MX1073" s="36"/>
      <c r="MY1073" s="36"/>
      <c r="MZ1073" s="36"/>
      <c r="NA1073" s="36"/>
      <c r="NB1073" s="36"/>
      <c r="NC1073" s="36"/>
      <c r="ND1073" s="36"/>
      <c r="NE1073" s="36"/>
      <c r="NF1073" s="36"/>
      <c r="NG1073" s="36"/>
      <c r="NH1073" s="36"/>
      <c r="NI1073" s="36"/>
      <c r="NJ1073" s="36"/>
      <c r="NK1073" s="36"/>
      <c r="NL1073" s="36"/>
      <c r="NM1073" s="36"/>
      <c r="NN1073" s="36"/>
      <c r="NO1073" s="36"/>
      <c r="NP1073" s="36"/>
      <c r="NQ1073" s="36"/>
      <c r="NR1073" s="36"/>
      <c r="NS1073" s="36"/>
      <c r="NT1073" s="36"/>
      <c r="NU1073" s="36"/>
      <c r="NV1073" s="36"/>
      <c r="NW1073" s="36"/>
      <c r="NX1073" s="36"/>
      <c r="NY1073" s="36"/>
      <c r="NZ1073" s="36"/>
      <c r="OA1073" s="36"/>
      <c r="OB1073" s="36"/>
      <c r="OC1073" s="36"/>
      <c r="OD1073" s="36"/>
      <c r="OE1073" s="36"/>
      <c r="OF1073" s="36"/>
      <c r="OG1073" s="36"/>
      <c r="OH1073" s="36"/>
      <c r="OI1073" s="36"/>
      <c r="OJ1073" s="36"/>
      <c r="OK1073" s="36"/>
      <c r="OL1073" s="36"/>
      <c r="OM1073" s="36"/>
      <c r="ON1073" s="36"/>
      <c r="OO1073" s="36"/>
      <c r="OP1073" s="36"/>
      <c r="OQ1073" s="36"/>
      <c r="OR1073" s="36"/>
      <c r="OS1073" s="36"/>
      <c r="OT1073" s="36"/>
      <c r="OU1073" s="36"/>
      <c r="OV1073" s="36"/>
      <c r="OW1073" s="36"/>
      <c r="OX1073" s="36"/>
      <c r="OY1073" s="36"/>
      <c r="OZ1073" s="36"/>
      <c r="PA1073" s="36"/>
      <c r="PB1073" s="36"/>
      <c r="PC1073" s="36"/>
      <c r="PD1073" s="36"/>
      <c r="PE1073" s="36"/>
      <c r="PF1073" s="36"/>
      <c r="PG1073" s="36"/>
      <c r="PH1073" s="36"/>
      <c r="PI1073" s="36"/>
      <c r="PJ1073" s="36"/>
      <c r="PK1073" s="36"/>
      <c r="PL1073" s="36"/>
      <c r="PM1073" s="36"/>
      <c r="PN1073" s="36"/>
      <c r="PO1073" s="36"/>
      <c r="PP1073" s="36"/>
      <c r="PQ1073" s="36"/>
      <c r="PR1073" s="36"/>
      <c r="PS1073" s="36"/>
      <c r="PT1073" s="36"/>
      <c r="PU1073" s="36"/>
      <c r="PV1073" s="36"/>
      <c r="PW1073" s="36"/>
      <c r="PX1073" s="36"/>
      <c r="PY1073" s="36"/>
      <c r="PZ1073" s="36"/>
      <c r="QA1073" s="36"/>
      <c r="QB1073" s="36"/>
      <c r="QC1073" s="36"/>
      <c r="QD1073" s="36"/>
      <c r="QE1073" s="36"/>
      <c r="QF1073" s="36"/>
      <c r="QG1073" s="36"/>
      <c r="QH1073" s="36"/>
      <c r="QI1073" s="36"/>
      <c r="QJ1073" s="36"/>
      <c r="QK1073" s="36"/>
      <c r="QL1073" s="36"/>
      <c r="QM1073" s="36"/>
      <c r="QN1073" s="36"/>
      <c r="QO1073" s="36"/>
      <c r="QP1073" s="36"/>
      <c r="QQ1073" s="36"/>
      <c r="QR1073" s="36"/>
      <c r="QS1073" s="36"/>
      <c r="QT1073" s="36"/>
      <c r="QU1073" s="36"/>
      <c r="QV1073" s="36"/>
      <c r="QW1073" s="36"/>
      <c r="QX1073" s="36"/>
      <c r="QY1073" s="36"/>
      <c r="QZ1073" s="36"/>
      <c r="RA1073" s="36"/>
      <c r="RB1073" s="36"/>
      <c r="RC1073" s="36"/>
      <c r="RD1073" s="36"/>
      <c r="RE1073" s="36"/>
      <c r="RF1073" s="36"/>
      <c r="RG1073" s="36"/>
      <c r="RH1073" s="36"/>
      <c r="RI1073" s="36"/>
      <c r="RJ1073" s="36"/>
      <c r="RK1073" s="36"/>
      <c r="RL1073" s="36"/>
      <c r="RM1073" s="36"/>
      <c r="RN1073" s="36"/>
      <c r="RO1073" s="36"/>
      <c r="RP1073" s="36"/>
      <c r="RQ1073" s="36"/>
      <c r="RR1073" s="36"/>
      <c r="RS1073" s="36"/>
      <c r="RT1073" s="36"/>
      <c r="RU1073" s="36"/>
      <c r="RV1073" s="36"/>
      <c r="RW1073" s="36"/>
      <c r="RX1073" s="36"/>
      <c r="RY1073" s="36"/>
      <c r="RZ1073" s="36"/>
      <c r="SA1073" s="36"/>
      <c r="SB1073" s="36"/>
      <c r="SC1073" s="36"/>
      <c r="SD1073" s="36"/>
      <c r="SE1073" s="36"/>
      <c r="SF1073" s="36"/>
      <c r="SG1073" s="36"/>
      <c r="SH1073" s="36"/>
      <c r="SI1073" s="36"/>
      <c r="SJ1073" s="36"/>
      <c r="SK1073" s="36"/>
      <c r="SL1073" s="36"/>
      <c r="SM1073" s="36"/>
      <c r="SN1073" s="36"/>
      <c r="SO1073" s="36"/>
      <c r="SP1073" s="36"/>
      <c r="SQ1073" s="36"/>
      <c r="SR1073" s="36"/>
      <c r="SS1073" s="36"/>
      <c r="ST1073" s="36"/>
      <c r="SU1073" s="36"/>
      <c r="SV1073" s="36"/>
      <c r="SW1073" s="36"/>
      <c r="SX1073" s="36"/>
      <c r="SY1073" s="36"/>
      <c r="SZ1073" s="36"/>
      <c r="TA1073" s="36"/>
      <c r="TB1073" s="36"/>
      <c r="TC1073" s="36"/>
      <c r="TD1073" s="36"/>
      <c r="TE1073" s="36"/>
      <c r="TF1073" s="36"/>
      <c r="TG1073" s="36"/>
      <c r="TH1073" s="36"/>
      <c r="TI1073" s="36"/>
      <c r="TJ1073" s="36"/>
      <c r="TK1073" s="36"/>
      <c r="TL1073" s="36"/>
      <c r="TM1073" s="36"/>
      <c r="TN1073" s="36"/>
      <c r="TO1073" s="36"/>
      <c r="TP1073" s="36"/>
      <c r="TQ1073" s="36"/>
      <c r="TR1073" s="36"/>
      <c r="TS1073" s="36"/>
      <c r="TT1073" s="36"/>
      <c r="TU1073" s="36"/>
      <c r="TV1073" s="36"/>
      <c r="TW1073" s="36"/>
      <c r="TX1073" s="36"/>
      <c r="TY1073" s="36"/>
      <c r="TZ1073" s="36"/>
      <c r="UA1073" s="36"/>
      <c r="UB1073" s="36"/>
      <c r="UC1073" s="36"/>
      <c r="UD1073" s="36"/>
      <c r="UE1073" s="36"/>
      <c r="UF1073" s="36"/>
      <c r="UG1073" s="36"/>
      <c r="UH1073" s="36"/>
      <c r="UI1073" s="36"/>
      <c r="UJ1073" s="36"/>
      <c r="UK1073" s="36"/>
      <c r="UL1073" s="36"/>
      <c r="UM1073" s="36"/>
      <c r="UN1073" s="36"/>
      <c r="UO1073" s="36"/>
      <c r="UP1073" s="36"/>
      <c r="UQ1073" s="36"/>
      <c r="UR1073" s="36"/>
      <c r="US1073" s="36"/>
      <c r="UT1073" s="36"/>
      <c r="UU1073" s="36"/>
      <c r="UV1073" s="36"/>
      <c r="UW1073" s="36"/>
      <c r="UX1073" s="36"/>
      <c r="UY1073" s="36"/>
      <c r="UZ1073" s="36"/>
      <c r="VA1073" s="36"/>
      <c r="VB1073" s="36"/>
      <c r="VC1073" s="36"/>
      <c r="VD1073" s="36"/>
      <c r="VE1073" s="36"/>
      <c r="VF1073" s="36"/>
      <c r="VG1073" s="36"/>
      <c r="VH1073" s="36"/>
      <c r="VI1073" s="36"/>
      <c r="VJ1073" s="36"/>
      <c r="VK1073" s="36"/>
      <c r="VL1073" s="36"/>
      <c r="VM1073" s="36"/>
      <c r="VN1073" s="36"/>
      <c r="VO1073" s="36"/>
      <c r="VP1073" s="36"/>
      <c r="VQ1073" s="36"/>
      <c r="VR1073" s="36"/>
      <c r="VS1073" s="36"/>
      <c r="VT1073" s="36"/>
      <c r="VU1073" s="36"/>
      <c r="VV1073" s="36"/>
      <c r="VW1073" s="36"/>
      <c r="VX1073" s="36"/>
      <c r="VY1073" s="36"/>
      <c r="VZ1073" s="36"/>
      <c r="WA1073" s="36"/>
      <c r="WB1073" s="36"/>
      <c r="WC1073" s="36"/>
      <c r="WD1073" s="36"/>
      <c r="WE1073" s="36"/>
      <c r="WF1073" s="36"/>
      <c r="WG1073" s="36"/>
      <c r="WH1073" s="36"/>
      <c r="WI1073" s="36"/>
      <c r="WJ1073" s="36"/>
      <c r="WK1073" s="36"/>
      <c r="WL1073" s="36"/>
      <c r="WM1073" s="36"/>
      <c r="WN1073" s="36"/>
      <c r="WO1073" s="36"/>
      <c r="WP1073" s="36"/>
      <c r="WQ1073" s="36"/>
      <c r="WR1073" s="36"/>
      <c r="WS1073" s="36"/>
      <c r="WT1073" s="36"/>
      <c r="WU1073" s="36"/>
      <c r="WV1073" s="36"/>
      <c r="WW1073" s="36"/>
      <c r="WX1073" s="36"/>
      <c r="WY1073" s="36"/>
      <c r="WZ1073" s="36"/>
      <c r="XA1073" s="36"/>
      <c r="XB1073" s="36"/>
      <c r="XC1073" s="36"/>
      <c r="XD1073" s="36"/>
      <c r="XE1073" s="36"/>
      <c r="XF1073" s="36"/>
      <c r="XG1073" s="36"/>
      <c r="XH1073" s="36"/>
      <c r="XI1073" s="36"/>
      <c r="XJ1073" s="36"/>
      <c r="XK1073" s="36"/>
      <c r="XL1073" s="36"/>
      <c r="XM1073" s="36"/>
      <c r="XN1073" s="36"/>
      <c r="XO1073" s="36"/>
      <c r="XP1073" s="36"/>
      <c r="XQ1073" s="36"/>
      <c r="XR1073" s="36"/>
      <c r="XS1073" s="36"/>
      <c r="XT1073" s="36"/>
      <c r="XU1073" s="36"/>
      <c r="XV1073" s="36"/>
      <c r="XW1073" s="36"/>
      <c r="XX1073" s="36"/>
      <c r="XY1073" s="36"/>
      <c r="XZ1073" s="36"/>
      <c r="YA1073" s="36"/>
      <c r="YB1073" s="36"/>
      <c r="YC1073" s="36"/>
      <c r="YD1073" s="36"/>
      <c r="YE1073" s="36"/>
      <c r="YF1073" s="36"/>
      <c r="YG1073" s="36"/>
      <c r="YH1073" s="36"/>
      <c r="YI1073" s="36"/>
      <c r="YJ1073" s="36"/>
      <c r="YK1073" s="36"/>
      <c r="YL1073" s="36"/>
      <c r="YM1073" s="36"/>
      <c r="YN1073" s="36"/>
      <c r="YO1073" s="36"/>
      <c r="YP1073" s="36"/>
      <c r="YQ1073" s="36"/>
      <c r="YR1073" s="36"/>
      <c r="YS1073" s="36"/>
      <c r="YT1073" s="36"/>
      <c r="YU1073" s="36"/>
      <c r="YV1073" s="36"/>
      <c r="YW1073" s="36"/>
      <c r="YX1073" s="36"/>
      <c r="YY1073" s="36"/>
      <c r="YZ1073" s="36"/>
      <c r="ZA1073" s="36"/>
      <c r="ZB1073" s="36"/>
      <c r="ZC1073" s="36"/>
      <c r="ZD1073" s="36"/>
      <c r="ZE1073" s="36"/>
      <c r="ZF1073" s="36"/>
      <c r="ZG1073" s="36"/>
      <c r="ZH1073" s="36"/>
      <c r="ZI1073" s="36"/>
      <c r="ZJ1073" s="36"/>
      <c r="ZK1073" s="36"/>
      <c r="ZL1073" s="36"/>
      <c r="ZM1073" s="36"/>
      <c r="ZN1073" s="36"/>
      <c r="ZO1073" s="36"/>
      <c r="ZP1073" s="36"/>
      <c r="ZQ1073" s="36"/>
      <c r="ZR1073" s="36"/>
      <c r="ZS1073" s="36"/>
      <c r="ZT1073" s="36"/>
      <c r="ZU1073" s="36"/>
      <c r="ZV1073" s="36"/>
      <c r="ZW1073" s="36"/>
      <c r="ZX1073" s="36"/>
      <c r="ZY1073" s="36"/>
      <c r="ZZ1073" s="36"/>
      <c r="AAA1073" s="36"/>
      <c r="AAB1073" s="36"/>
      <c r="AAC1073" s="36"/>
      <c r="AAD1073" s="36"/>
      <c r="AAE1073" s="36"/>
      <c r="AAF1073" s="36"/>
      <c r="AAG1073" s="36"/>
      <c r="AAH1073" s="36"/>
      <c r="AAI1073" s="36"/>
      <c r="AAJ1073" s="36"/>
      <c r="AAK1073" s="36"/>
      <c r="AAL1073" s="36"/>
      <c r="AAM1073" s="36"/>
      <c r="AAN1073" s="36"/>
      <c r="AAO1073" s="36"/>
      <c r="AAP1073" s="36"/>
      <c r="AAQ1073" s="36"/>
      <c r="AAR1073" s="36"/>
      <c r="AAS1073" s="36"/>
      <c r="AAT1073" s="36"/>
      <c r="AAU1073" s="36"/>
      <c r="AAV1073" s="36"/>
      <c r="AAW1073" s="36"/>
      <c r="AAX1073" s="36"/>
      <c r="AAY1073" s="36"/>
      <c r="AAZ1073" s="36"/>
      <c r="ABA1073" s="36"/>
      <c r="ABB1073" s="36"/>
      <c r="ABC1073" s="36"/>
      <c r="ABD1073" s="36"/>
      <c r="ABE1073" s="36"/>
      <c r="ABF1073" s="36"/>
      <c r="ABG1073" s="36"/>
      <c r="ABH1073" s="36"/>
      <c r="ABI1073" s="36"/>
      <c r="ABJ1073" s="36"/>
      <c r="ABK1073" s="36"/>
      <c r="ABL1073" s="36"/>
      <c r="ABM1073" s="36"/>
      <c r="ABN1073" s="36"/>
      <c r="ABO1073" s="36"/>
      <c r="ABP1073" s="36"/>
      <c r="ABQ1073" s="36"/>
      <c r="ABR1073" s="36"/>
      <c r="ABS1073" s="36"/>
      <c r="ABT1073" s="36"/>
      <c r="ABU1073" s="36"/>
      <c r="ABV1073" s="36"/>
      <c r="ABW1073" s="36"/>
      <c r="ABX1073" s="36"/>
      <c r="ABY1073" s="36"/>
      <c r="ABZ1073" s="36"/>
      <c r="ACA1073" s="36"/>
      <c r="ACB1073" s="36"/>
      <c r="ACC1073" s="36"/>
      <c r="ACD1073" s="36"/>
      <c r="ACE1073" s="36"/>
      <c r="ACF1073" s="36"/>
      <c r="ACG1073" s="36"/>
      <c r="ACH1073" s="36"/>
      <c r="ACI1073" s="36"/>
      <c r="ACJ1073" s="36"/>
      <c r="ACK1073" s="36"/>
      <c r="ACL1073" s="36"/>
      <c r="ACM1073" s="36"/>
      <c r="ACN1073" s="36"/>
      <c r="ACO1073" s="36"/>
      <c r="ACP1073" s="36"/>
      <c r="ACQ1073" s="36"/>
      <c r="ACR1073" s="36"/>
      <c r="ACS1073" s="36"/>
      <c r="ACT1073" s="36"/>
      <c r="ACU1073" s="36"/>
      <c r="ACV1073" s="36"/>
      <c r="ACW1073" s="36"/>
      <c r="ACX1073" s="36"/>
      <c r="ACY1073" s="36"/>
      <c r="ACZ1073" s="36"/>
      <c r="ADA1073" s="36"/>
      <c r="ADB1073" s="36"/>
      <c r="ADC1073" s="36"/>
      <c r="ADD1073" s="36"/>
      <c r="ADE1073" s="36"/>
      <c r="ADF1073" s="36"/>
      <c r="ADG1073" s="36"/>
      <c r="ADH1073" s="36"/>
      <c r="ADI1073" s="36"/>
      <c r="ADJ1073" s="36"/>
      <c r="ADK1073" s="36"/>
      <c r="ADL1073" s="36"/>
      <c r="ADM1073" s="36"/>
      <c r="ADN1073" s="36"/>
      <c r="ADO1073" s="36"/>
      <c r="ADP1073" s="36"/>
      <c r="ADQ1073" s="36"/>
      <c r="ADR1073" s="36"/>
      <c r="ADS1073" s="36"/>
      <c r="ADT1073" s="36"/>
      <c r="ADU1073" s="36"/>
      <c r="ADV1073" s="36"/>
      <c r="ADW1073" s="36"/>
      <c r="ADX1073" s="36"/>
      <c r="ADY1073" s="36"/>
      <c r="ADZ1073" s="36"/>
      <c r="AEA1073" s="36"/>
      <c r="AEB1073" s="36"/>
      <c r="AEC1073" s="36"/>
      <c r="AED1073" s="36"/>
      <c r="AEE1073" s="36"/>
      <c r="AEF1073" s="36"/>
      <c r="AEG1073" s="36"/>
      <c r="AEH1073" s="36"/>
      <c r="AEI1073" s="36"/>
      <c r="AEJ1073" s="36"/>
      <c r="AEK1073" s="36"/>
      <c r="AEL1073" s="36"/>
      <c r="AEM1073" s="36"/>
      <c r="AEN1073" s="36"/>
      <c r="AEO1073" s="36"/>
      <c r="AEP1073" s="36"/>
      <c r="AEQ1073" s="36"/>
      <c r="AER1073" s="36"/>
      <c r="AES1073" s="36"/>
      <c r="AET1073" s="36"/>
      <c r="AEU1073" s="36"/>
      <c r="AEV1073" s="36"/>
      <c r="AEW1073" s="36"/>
      <c r="AEX1073" s="36"/>
      <c r="AEY1073" s="36"/>
      <c r="AEZ1073" s="36"/>
      <c r="AFA1073" s="36"/>
      <c r="AFB1073" s="36"/>
      <c r="AFC1073" s="36"/>
      <c r="AFD1073" s="36"/>
      <c r="AFE1073" s="36"/>
      <c r="AFF1073" s="36"/>
      <c r="AFG1073" s="36"/>
      <c r="AFH1073" s="36"/>
      <c r="AFI1073" s="36"/>
      <c r="AFJ1073" s="36"/>
      <c r="AFK1073" s="36"/>
      <c r="AFL1073" s="36"/>
      <c r="AFM1073" s="36"/>
      <c r="AFN1073" s="36"/>
      <c r="AFO1073" s="36"/>
      <c r="AFP1073" s="36"/>
      <c r="AFQ1073" s="36"/>
      <c r="AFR1073" s="36"/>
      <c r="AFS1073" s="36"/>
      <c r="AFT1073" s="36"/>
      <c r="AFU1073" s="36"/>
      <c r="AFV1073" s="36"/>
      <c r="AFW1073" s="36"/>
      <c r="AFX1073" s="36"/>
      <c r="AFY1073" s="36"/>
      <c r="AFZ1073" s="36"/>
      <c r="AGA1073" s="36"/>
      <c r="AGB1073" s="36"/>
      <c r="AGC1073" s="36"/>
      <c r="AGD1073" s="36"/>
      <c r="AGE1073" s="36"/>
      <c r="AGF1073" s="36"/>
      <c r="AGG1073" s="36"/>
      <c r="AGH1073" s="36"/>
      <c r="AGI1073" s="36"/>
      <c r="AGJ1073" s="36"/>
      <c r="AGK1073" s="36"/>
      <c r="AGL1073" s="36"/>
      <c r="AGM1073" s="36"/>
      <c r="AGN1073" s="36"/>
      <c r="AGO1073" s="36"/>
      <c r="AGP1073" s="36"/>
      <c r="AGQ1073" s="36"/>
      <c r="AGR1073" s="36"/>
      <c r="AGS1073" s="36"/>
      <c r="AGT1073" s="36"/>
      <c r="AGU1073" s="36"/>
      <c r="AGV1073" s="36"/>
      <c r="AGW1073" s="36"/>
      <c r="AGX1073" s="36"/>
      <c r="AGY1073" s="36"/>
      <c r="AGZ1073" s="36"/>
      <c r="AHA1073" s="36"/>
      <c r="AHB1073" s="36"/>
      <c r="AHC1073" s="36"/>
      <c r="AHD1073" s="36"/>
      <c r="AHE1073" s="36"/>
      <c r="AHF1073" s="36"/>
      <c r="AHG1073" s="36"/>
      <c r="AHH1073" s="36"/>
      <c r="AHI1073" s="36"/>
      <c r="AHJ1073" s="36"/>
      <c r="AHK1073" s="36"/>
      <c r="AHL1073" s="36"/>
      <c r="AHM1073" s="36"/>
      <c r="AHN1073" s="36"/>
      <c r="AHO1073" s="36"/>
      <c r="AHP1073" s="36"/>
      <c r="AHQ1073" s="36"/>
      <c r="AHR1073" s="36"/>
      <c r="AHS1073" s="36"/>
      <c r="AHT1073" s="36"/>
      <c r="AHU1073" s="36"/>
      <c r="AHV1073" s="36"/>
      <c r="AHW1073" s="36"/>
      <c r="AHX1073" s="36"/>
      <c r="AHY1073" s="36"/>
      <c r="AHZ1073" s="36"/>
      <c r="AIA1073" s="36"/>
      <c r="AIB1073" s="36"/>
      <c r="AIC1073" s="36"/>
      <c r="AID1073" s="36"/>
      <c r="AIE1073" s="36"/>
      <c r="AIF1073" s="36"/>
      <c r="AIG1073" s="36"/>
      <c r="AIH1073" s="36"/>
      <c r="AII1073" s="36"/>
      <c r="AIJ1073" s="36"/>
      <c r="AIK1073" s="36"/>
      <c r="AIL1073" s="36"/>
      <c r="AIM1073" s="36"/>
      <c r="AIN1073" s="36"/>
      <c r="AIO1073" s="36"/>
      <c r="AIP1073" s="36"/>
      <c r="AIQ1073" s="36"/>
      <c r="AIR1073" s="36"/>
      <c r="AIS1073" s="36"/>
      <c r="AIT1073" s="36"/>
      <c r="AIU1073" s="36"/>
      <c r="AIV1073" s="36"/>
      <c r="AIW1073" s="36"/>
      <c r="AIX1073" s="36"/>
      <c r="AIY1073" s="36"/>
      <c r="AIZ1073" s="36"/>
      <c r="AJA1073" s="36"/>
      <c r="AJB1073" s="36"/>
      <c r="AJC1073" s="36"/>
      <c r="AJD1073" s="36"/>
      <c r="AJE1073" s="36"/>
      <c r="AJF1073" s="36"/>
      <c r="AJG1073" s="36"/>
      <c r="AJH1073" s="36"/>
      <c r="AJI1073" s="36"/>
      <c r="AJJ1073" s="36"/>
      <c r="AJK1073" s="36"/>
      <c r="AJL1073" s="36"/>
      <c r="AJM1073" s="36"/>
      <c r="AJN1073" s="36"/>
      <c r="AJO1073" s="36"/>
      <c r="AJP1073" s="36"/>
      <c r="AJQ1073" s="36"/>
      <c r="AJR1073" s="36"/>
      <c r="AJS1073" s="36"/>
      <c r="AJT1073" s="36"/>
      <c r="AJU1073" s="36"/>
      <c r="AJV1073" s="36"/>
      <c r="AJW1073" s="36"/>
      <c r="AJX1073" s="36"/>
      <c r="AJY1073" s="36"/>
      <c r="AJZ1073" s="36"/>
      <c r="AKA1073" s="36"/>
      <c r="AKB1073" s="36"/>
      <c r="AKC1073" s="36"/>
      <c r="AKD1073" s="36"/>
      <c r="AKE1073" s="36"/>
      <c r="AKF1073" s="36"/>
      <c r="AKG1073" s="36"/>
      <c r="AKH1073" s="36"/>
      <c r="AKI1073" s="36"/>
      <c r="AKJ1073" s="36"/>
      <c r="AKK1073" s="36"/>
      <c r="AKL1073" s="36"/>
      <c r="AKM1073" s="36"/>
      <c r="AKN1073" s="36"/>
      <c r="AKO1073" s="36"/>
      <c r="AKP1073" s="36"/>
      <c r="AKQ1073" s="36"/>
      <c r="AKR1073" s="36"/>
      <c r="AKS1073" s="36"/>
      <c r="AKT1073" s="36"/>
      <c r="AKU1073" s="36"/>
      <c r="AKV1073" s="36"/>
      <c r="AKW1073" s="36"/>
      <c r="AKX1073" s="36"/>
      <c r="AKY1073" s="36"/>
      <c r="AKZ1073" s="36"/>
      <c r="ALA1073" s="36"/>
      <c r="ALB1073" s="36"/>
      <c r="ALC1073" s="36"/>
      <c r="ALD1073" s="36"/>
      <c r="ALE1073" s="36"/>
      <c r="ALF1073" s="36"/>
      <c r="ALG1073" s="36"/>
      <c r="ALH1073" s="36"/>
      <c r="ALI1073" s="36"/>
      <c r="ALJ1073" s="36"/>
      <c r="ALK1073" s="36"/>
      <c r="ALL1073" s="36"/>
      <c r="ALM1073" s="36"/>
      <c r="ALN1073" s="36"/>
      <c r="ALO1073" s="36"/>
      <c r="ALP1073" s="36"/>
      <c r="ALQ1073" s="36"/>
      <c r="ALR1073" s="36"/>
      <c r="ALS1073" s="36"/>
      <c r="ALT1073" s="36"/>
      <c r="ALU1073" s="36"/>
      <c r="ALV1073" s="36"/>
      <c r="ALW1073" s="36"/>
      <c r="ALX1073" s="36"/>
      <c r="ALY1073" s="36"/>
      <c r="ALZ1073" s="36"/>
      <c r="AMA1073" s="36"/>
      <c r="AMB1073" s="36"/>
      <c r="AMC1073" s="36"/>
      <c r="AMD1073" s="36"/>
      <c r="AME1073" s="36"/>
      <c r="AMF1073" s="36"/>
      <c r="AMG1073" s="36"/>
      <c r="AMH1073" s="36"/>
    </row>
    <row r="1074" spans="5:1022" ht="14.1" customHeight="1">
      <c r="E1074" s="7"/>
      <c r="F1074" s="7"/>
      <c r="G1074" s="7"/>
      <c r="Q1074" s="7"/>
      <c r="U1074" s="7"/>
      <c r="V1074" s="7"/>
      <c r="W1074" s="7"/>
      <c r="X1074" s="7"/>
      <c r="Y1074" s="7"/>
      <c r="AH1074" s="11"/>
      <c r="AI1074" s="11"/>
      <c r="AR1074" s="162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L1074" s="36"/>
      <c r="CM1074" s="36"/>
      <c r="CN1074" s="36"/>
      <c r="CO1074" s="36"/>
      <c r="CP1074" s="36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A1074" s="36"/>
      <c r="DB1074" s="36"/>
      <c r="DC1074" s="36"/>
      <c r="DD1074" s="36"/>
      <c r="DE1074" s="36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P1074" s="36"/>
      <c r="DQ1074" s="36"/>
      <c r="DR1074" s="36"/>
      <c r="DS1074" s="36"/>
      <c r="DT1074" s="36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E1074" s="36"/>
      <c r="EF1074" s="36"/>
      <c r="EG1074" s="36"/>
      <c r="EH1074" s="36"/>
      <c r="EI1074" s="36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  <c r="ET1074" s="36"/>
      <c r="EU1074" s="36"/>
      <c r="EV1074" s="36"/>
      <c r="EW1074" s="36"/>
      <c r="EX1074" s="36"/>
      <c r="EY1074" s="36"/>
      <c r="EZ1074" s="36"/>
      <c r="FA1074" s="36"/>
      <c r="FB1074" s="36"/>
      <c r="FC1074" s="36"/>
      <c r="FD1074" s="36"/>
      <c r="FE1074" s="36"/>
      <c r="FF1074" s="36"/>
      <c r="FG1074" s="36"/>
      <c r="FH1074" s="36"/>
      <c r="FI1074" s="36"/>
      <c r="FJ1074" s="36"/>
      <c r="FK1074" s="36"/>
      <c r="FL1074" s="36"/>
      <c r="FM1074" s="36"/>
      <c r="FN1074" s="36"/>
      <c r="FO1074" s="36"/>
      <c r="FP1074" s="36"/>
      <c r="FQ1074" s="36"/>
      <c r="FR1074" s="36"/>
      <c r="FS1074" s="36"/>
      <c r="FT1074" s="36"/>
      <c r="FU1074" s="36"/>
      <c r="FV1074" s="36"/>
      <c r="FW1074" s="36"/>
      <c r="FX1074" s="36"/>
      <c r="FY1074" s="36"/>
      <c r="FZ1074" s="36"/>
      <c r="GA1074" s="36"/>
      <c r="GB1074" s="36"/>
      <c r="GC1074" s="36"/>
      <c r="GD1074" s="36"/>
      <c r="GE1074" s="36"/>
      <c r="GF1074" s="36"/>
      <c r="GG1074" s="36"/>
      <c r="GH1074" s="36"/>
      <c r="GI1074" s="36"/>
      <c r="GJ1074" s="36"/>
      <c r="GK1074" s="36"/>
      <c r="GL1074" s="36"/>
      <c r="GM1074" s="36"/>
      <c r="GN1074" s="36"/>
      <c r="GO1074" s="36"/>
      <c r="GP1074" s="36"/>
      <c r="GQ1074" s="36"/>
      <c r="GR1074" s="36"/>
      <c r="GS1074" s="36"/>
      <c r="GT1074" s="36"/>
      <c r="GU1074" s="36"/>
      <c r="GV1074" s="36"/>
      <c r="GW1074" s="36"/>
      <c r="GX1074" s="36"/>
      <c r="GY1074" s="36"/>
      <c r="GZ1074" s="36"/>
      <c r="HA1074" s="36"/>
      <c r="HB1074" s="36"/>
      <c r="HC1074" s="36"/>
      <c r="HD1074" s="36"/>
      <c r="HE1074" s="36"/>
      <c r="HF1074" s="36"/>
      <c r="HG1074" s="36"/>
      <c r="HH1074" s="36"/>
      <c r="HI1074" s="36"/>
      <c r="HJ1074" s="36"/>
      <c r="HK1074" s="36"/>
      <c r="HL1074" s="36"/>
      <c r="HM1074" s="36"/>
      <c r="HN1074" s="36"/>
      <c r="HO1074" s="36"/>
      <c r="HP1074" s="36"/>
      <c r="HQ1074" s="36"/>
      <c r="HR1074" s="36"/>
      <c r="HS1074" s="36"/>
      <c r="HT1074" s="36"/>
      <c r="HU1074" s="36"/>
      <c r="HV1074" s="36"/>
      <c r="HW1074" s="36"/>
      <c r="HX1074" s="36"/>
      <c r="HY1074" s="36"/>
      <c r="HZ1074" s="36"/>
      <c r="IA1074" s="36"/>
      <c r="IB1074" s="36"/>
      <c r="IC1074" s="36"/>
      <c r="ID1074" s="36"/>
      <c r="IE1074" s="36"/>
      <c r="IF1074" s="36"/>
      <c r="IG1074" s="36"/>
      <c r="IH1074" s="36"/>
      <c r="II1074" s="36"/>
      <c r="IJ1074" s="36"/>
      <c r="IK1074" s="36"/>
      <c r="IL1074" s="36"/>
      <c r="IM1074" s="36"/>
      <c r="IN1074" s="36"/>
      <c r="IO1074" s="36"/>
      <c r="IP1074" s="36"/>
      <c r="IQ1074" s="36"/>
      <c r="IR1074" s="36"/>
      <c r="IS1074" s="36"/>
      <c r="IT1074" s="36"/>
      <c r="IU1074" s="36"/>
      <c r="IV1074" s="36"/>
      <c r="IW1074" s="36"/>
      <c r="IX1074" s="36"/>
      <c r="IY1074" s="36"/>
      <c r="IZ1074" s="36"/>
      <c r="JA1074" s="36"/>
      <c r="JB1074" s="36"/>
      <c r="JC1074" s="36"/>
      <c r="JD1074" s="36"/>
      <c r="JE1074" s="36"/>
      <c r="JF1074" s="36"/>
      <c r="JG1074" s="36"/>
      <c r="JH1074" s="36"/>
      <c r="JI1074" s="36"/>
      <c r="JJ1074" s="36"/>
      <c r="JK1074" s="36"/>
      <c r="JL1074" s="36"/>
      <c r="JM1074" s="36"/>
      <c r="JN1074" s="36"/>
      <c r="JO1074" s="36"/>
      <c r="JP1074" s="36"/>
      <c r="JQ1074" s="36"/>
      <c r="JR1074" s="36"/>
      <c r="JS1074" s="36"/>
      <c r="JT1074" s="36"/>
      <c r="JU1074" s="36"/>
      <c r="JV1074" s="36"/>
      <c r="JW1074" s="36"/>
      <c r="JX1074" s="36"/>
      <c r="JY1074" s="36"/>
      <c r="JZ1074" s="36"/>
      <c r="KA1074" s="36"/>
      <c r="KB1074" s="36"/>
      <c r="KC1074" s="36"/>
      <c r="KD1074" s="36"/>
      <c r="KE1074" s="36"/>
      <c r="KF1074" s="36"/>
      <c r="KG1074" s="36"/>
      <c r="KH1074" s="36"/>
      <c r="KI1074" s="36"/>
      <c r="KJ1074" s="36"/>
      <c r="KK1074" s="36"/>
      <c r="KL1074" s="36"/>
      <c r="KM1074" s="36"/>
      <c r="KN1074" s="36"/>
      <c r="KO1074" s="36"/>
      <c r="KP1074" s="36"/>
      <c r="KQ1074" s="36"/>
      <c r="KR1074" s="36"/>
      <c r="KS1074" s="36"/>
      <c r="KT1074" s="36"/>
      <c r="KU1074" s="36"/>
      <c r="KV1074" s="36"/>
      <c r="KW1074" s="36"/>
      <c r="KX1074" s="36"/>
      <c r="KY1074" s="36"/>
      <c r="KZ1074" s="36"/>
      <c r="LA1074" s="36"/>
      <c r="LB1074" s="36"/>
      <c r="LC1074" s="36"/>
      <c r="LD1074" s="36"/>
      <c r="LE1074" s="36"/>
      <c r="LF1074" s="36"/>
      <c r="LG1074" s="36"/>
      <c r="LH1074" s="36"/>
      <c r="LI1074" s="36"/>
      <c r="LJ1074" s="36"/>
      <c r="LK1074" s="36"/>
      <c r="LL1074" s="36"/>
      <c r="LM1074" s="36"/>
      <c r="LN1074" s="36"/>
      <c r="LO1074" s="36"/>
      <c r="LP1074" s="36"/>
      <c r="LQ1074" s="36"/>
      <c r="LR1074" s="36"/>
      <c r="LS1074" s="36"/>
      <c r="LT1074" s="36"/>
      <c r="LU1074" s="36"/>
      <c r="LV1074" s="36"/>
      <c r="LW1074" s="36"/>
      <c r="LX1074" s="36"/>
      <c r="LY1074" s="36"/>
      <c r="LZ1074" s="36"/>
      <c r="MA1074" s="36"/>
      <c r="MB1074" s="36"/>
      <c r="MC1074" s="36"/>
      <c r="MD1074" s="36"/>
      <c r="ME1074" s="36"/>
      <c r="MF1074" s="36"/>
      <c r="MG1074" s="36"/>
      <c r="MH1074" s="36"/>
      <c r="MI1074" s="36"/>
      <c r="MJ1074" s="36"/>
      <c r="MK1074" s="36"/>
      <c r="ML1074" s="36"/>
      <c r="MM1074" s="36"/>
      <c r="MN1074" s="36"/>
      <c r="MO1074" s="36"/>
      <c r="MP1074" s="36"/>
      <c r="MQ1074" s="36"/>
      <c r="MR1074" s="36"/>
      <c r="MS1074" s="36"/>
      <c r="MT1074" s="36"/>
      <c r="MU1074" s="36"/>
      <c r="MV1074" s="36"/>
      <c r="MW1074" s="36"/>
      <c r="MX1074" s="36"/>
      <c r="MY1074" s="36"/>
      <c r="MZ1074" s="36"/>
      <c r="NA1074" s="36"/>
      <c r="NB1074" s="36"/>
      <c r="NC1074" s="36"/>
      <c r="ND1074" s="36"/>
      <c r="NE1074" s="36"/>
      <c r="NF1074" s="36"/>
      <c r="NG1074" s="36"/>
      <c r="NH1074" s="36"/>
      <c r="NI1074" s="36"/>
      <c r="NJ1074" s="36"/>
      <c r="NK1074" s="36"/>
      <c r="NL1074" s="36"/>
      <c r="NM1074" s="36"/>
      <c r="NN1074" s="36"/>
      <c r="NO1074" s="36"/>
      <c r="NP1074" s="36"/>
      <c r="NQ1074" s="36"/>
      <c r="NR1074" s="36"/>
      <c r="NS1074" s="36"/>
      <c r="NT1074" s="36"/>
      <c r="NU1074" s="36"/>
      <c r="NV1074" s="36"/>
      <c r="NW1074" s="36"/>
      <c r="NX1074" s="36"/>
      <c r="NY1074" s="36"/>
      <c r="NZ1074" s="36"/>
      <c r="OA1074" s="36"/>
      <c r="OB1074" s="36"/>
      <c r="OC1074" s="36"/>
      <c r="OD1074" s="36"/>
      <c r="OE1074" s="36"/>
      <c r="OF1074" s="36"/>
      <c r="OG1074" s="36"/>
      <c r="OH1074" s="36"/>
      <c r="OI1074" s="36"/>
      <c r="OJ1074" s="36"/>
      <c r="OK1074" s="36"/>
      <c r="OL1074" s="36"/>
      <c r="OM1074" s="36"/>
      <c r="ON1074" s="36"/>
      <c r="OO1074" s="36"/>
      <c r="OP1074" s="36"/>
      <c r="OQ1074" s="36"/>
      <c r="OR1074" s="36"/>
      <c r="OS1074" s="36"/>
      <c r="OT1074" s="36"/>
      <c r="OU1074" s="36"/>
      <c r="OV1074" s="36"/>
      <c r="OW1074" s="36"/>
      <c r="OX1074" s="36"/>
      <c r="OY1074" s="36"/>
      <c r="OZ1074" s="36"/>
      <c r="PA1074" s="36"/>
      <c r="PB1074" s="36"/>
      <c r="PC1074" s="36"/>
      <c r="PD1074" s="36"/>
      <c r="PE1074" s="36"/>
      <c r="PF1074" s="36"/>
      <c r="PG1074" s="36"/>
      <c r="PH1074" s="36"/>
      <c r="PI1074" s="36"/>
      <c r="PJ1074" s="36"/>
      <c r="PK1074" s="36"/>
      <c r="PL1074" s="36"/>
      <c r="PM1074" s="36"/>
      <c r="PN1074" s="36"/>
      <c r="PO1074" s="36"/>
      <c r="PP1074" s="36"/>
      <c r="PQ1074" s="36"/>
      <c r="PR1074" s="36"/>
      <c r="PS1074" s="36"/>
      <c r="PT1074" s="36"/>
      <c r="PU1074" s="36"/>
      <c r="PV1074" s="36"/>
      <c r="PW1074" s="36"/>
      <c r="PX1074" s="36"/>
      <c r="PY1074" s="36"/>
      <c r="PZ1074" s="36"/>
      <c r="QA1074" s="36"/>
      <c r="QB1074" s="36"/>
      <c r="QC1074" s="36"/>
      <c r="QD1074" s="36"/>
      <c r="QE1074" s="36"/>
      <c r="QF1074" s="36"/>
      <c r="QG1074" s="36"/>
      <c r="QH1074" s="36"/>
      <c r="QI1074" s="36"/>
      <c r="QJ1074" s="36"/>
      <c r="QK1074" s="36"/>
      <c r="QL1074" s="36"/>
      <c r="QM1074" s="36"/>
      <c r="QN1074" s="36"/>
      <c r="QO1074" s="36"/>
      <c r="QP1074" s="36"/>
      <c r="QQ1074" s="36"/>
      <c r="QR1074" s="36"/>
      <c r="QS1074" s="36"/>
      <c r="QT1074" s="36"/>
      <c r="QU1074" s="36"/>
      <c r="QV1074" s="36"/>
      <c r="QW1074" s="36"/>
      <c r="QX1074" s="36"/>
      <c r="QY1074" s="36"/>
      <c r="QZ1074" s="36"/>
      <c r="RA1074" s="36"/>
      <c r="RB1074" s="36"/>
      <c r="RC1074" s="36"/>
      <c r="RD1074" s="36"/>
      <c r="RE1074" s="36"/>
      <c r="RF1074" s="36"/>
      <c r="RG1074" s="36"/>
      <c r="RH1074" s="36"/>
      <c r="RI1074" s="36"/>
      <c r="RJ1074" s="36"/>
      <c r="RK1074" s="36"/>
      <c r="RL1074" s="36"/>
      <c r="RM1074" s="36"/>
      <c r="RN1074" s="36"/>
      <c r="RO1074" s="36"/>
      <c r="RP1074" s="36"/>
      <c r="RQ1074" s="36"/>
      <c r="RR1074" s="36"/>
      <c r="RS1074" s="36"/>
      <c r="RT1074" s="36"/>
      <c r="RU1074" s="36"/>
      <c r="RV1074" s="36"/>
      <c r="RW1074" s="36"/>
      <c r="RX1074" s="36"/>
      <c r="RY1074" s="36"/>
      <c r="RZ1074" s="36"/>
      <c r="SA1074" s="36"/>
      <c r="SB1074" s="36"/>
      <c r="SC1074" s="36"/>
      <c r="SD1074" s="36"/>
      <c r="SE1074" s="36"/>
      <c r="SF1074" s="36"/>
      <c r="SG1074" s="36"/>
      <c r="SH1074" s="36"/>
      <c r="SI1074" s="36"/>
      <c r="SJ1074" s="36"/>
      <c r="SK1074" s="36"/>
      <c r="SL1074" s="36"/>
      <c r="SM1074" s="36"/>
      <c r="SN1074" s="36"/>
      <c r="SO1074" s="36"/>
      <c r="SP1074" s="36"/>
      <c r="SQ1074" s="36"/>
      <c r="SR1074" s="36"/>
      <c r="SS1074" s="36"/>
      <c r="ST1074" s="36"/>
      <c r="SU1074" s="36"/>
      <c r="SV1074" s="36"/>
      <c r="SW1074" s="36"/>
      <c r="SX1074" s="36"/>
      <c r="SY1074" s="36"/>
      <c r="SZ1074" s="36"/>
      <c r="TA1074" s="36"/>
      <c r="TB1074" s="36"/>
      <c r="TC1074" s="36"/>
      <c r="TD1074" s="36"/>
      <c r="TE1074" s="36"/>
      <c r="TF1074" s="36"/>
      <c r="TG1074" s="36"/>
      <c r="TH1074" s="36"/>
      <c r="TI1074" s="36"/>
      <c r="TJ1074" s="36"/>
      <c r="TK1074" s="36"/>
      <c r="TL1074" s="36"/>
      <c r="TM1074" s="36"/>
      <c r="TN1074" s="36"/>
      <c r="TO1074" s="36"/>
      <c r="TP1074" s="36"/>
      <c r="TQ1074" s="36"/>
      <c r="TR1074" s="36"/>
      <c r="TS1074" s="36"/>
      <c r="TT1074" s="36"/>
      <c r="TU1074" s="36"/>
      <c r="TV1074" s="36"/>
      <c r="TW1074" s="36"/>
      <c r="TX1074" s="36"/>
      <c r="TY1074" s="36"/>
      <c r="TZ1074" s="36"/>
      <c r="UA1074" s="36"/>
      <c r="UB1074" s="36"/>
      <c r="UC1074" s="36"/>
      <c r="UD1074" s="36"/>
      <c r="UE1074" s="36"/>
      <c r="UF1074" s="36"/>
      <c r="UG1074" s="36"/>
      <c r="UH1074" s="36"/>
      <c r="UI1074" s="36"/>
      <c r="UJ1074" s="36"/>
      <c r="UK1074" s="36"/>
      <c r="UL1074" s="36"/>
      <c r="UM1074" s="36"/>
      <c r="UN1074" s="36"/>
      <c r="UO1074" s="36"/>
      <c r="UP1074" s="36"/>
      <c r="UQ1074" s="36"/>
      <c r="UR1074" s="36"/>
      <c r="US1074" s="36"/>
      <c r="UT1074" s="36"/>
      <c r="UU1074" s="36"/>
      <c r="UV1074" s="36"/>
      <c r="UW1074" s="36"/>
      <c r="UX1074" s="36"/>
      <c r="UY1074" s="36"/>
      <c r="UZ1074" s="36"/>
      <c r="VA1074" s="36"/>
      <c r="VB1074" s="36"/>
      <c r="VC1074" s="36"/>
      <c r="VD1074" s="36"/>
      <c r="VE1074" s="36"/>
      <c r="VF1074" s="36"/>
      <c r="VG1074" s="36"/>
      <c r="VH1074" s="36"/>
      <c r="VI1074" s="36"/>
      <c r="VJ1074" s="36"/>
      <c r="VK1074" s="36"/>
      <c r="VL1074" s="36"/>
      <c r="VM1074" s="36"/>
      <c r="VN1074" s="36"/>
      <c r="VO1074" s="36"/>
      <c r="VP1074" s="36"/>
      <c r="VQ1074" s="36"/>
      <c r="VR1074" s="36"/>
      <c r="VS1074" s="36"/>
      <c r="VT1074" s="36"/>
      <c r="VU1074" s="36"/>
      <c r="VV1074" s="36"/>
      <c r="VW1074" s="36"/>
      <c r="VX1074" s="36"/>
      <c r="VY1074" s="36"/>
      <c r="VZ1074" s="36"/>
      <c r="WA1074" s="36"/>
      <c r="WB1074" s="36"/>
      <c r="WC1074" s="36"/>
      <c r="WD1074" s="36"/>
      <c r="WE1074" s="36"/>
      <c r="WF1074" s="36"/>
      <c r="WG1074" s="36"/>
      <c r="WH1074" s="36"/>
      <c r="WI1074" s="36"/>
      <c r="WJ1074" s="36"/>
      <c r="WK1074" s="36"/>
      <c r="WL1074" s="36"/>
      <c r="WM1074" s="36"/>
      <c r="WN1074" s="36"/>
      <c r="WO1074" s="36"/>
      <c r="WP1074" s="36"/>
      <c r="WQ1074" s="36"/>
      <c r="WR1074" s="36"/>
      <c r="WS1074" s="36"/>
      <c r="WT1074" s="36"/>
      <c r="WU1074" s="36"/>
      <c r="WV1074" s="36"/>
      <c r="WW1074" s="36"/>
      <c r="WX1074" s="36"/>
      <c r="WY1074" s="36"/>
      <c r="WZ1074" s="36"/>
      <c r="XA1074" s="36"/>
      <c r="XB1074" s="36"/>
      <c r="XC1074" s="36"/>
      <c r="XD1074" s="36"/>
      <c r="XE1074" s="36"/>
      <c r="XF1074" s="36"/>
      <c r="XG1074" s="36"/>
      <c r="XH1074" s="36"/>
      <c r="XI1074" s="36"/>
      <c r="XJ1074" s="36"/>
      <c r="XK1074" s="36"/>
      <c r="XL1074" s="36"/>
      <c r="XM1074" s="36"/>
      <c r="XN1074" s="36"/>
      <c r="XO1074" s="36"/>
      <c r="XP1074" s="36"/>
      <c r="XQ1074" s="36"/>
      <c r="XR1074" s="36"/>
      <c r="XS1074" s="36"/>
      <c r="XT1074" s="36"/>
      <c r="XU1074" s="36"/>
      <c r="XV1074" s="36"/>
      <c r="XW1074" s="36"/>
      <c r="XX1074" s="36"/>
      <c r="XY1074" s="36"/>
      <c r="XZ1074" s="36"/>
      <c r="YA1074" s="36"/>
      <c r="YB1074" s="36"/>
      <c r="YC1074" s="36"/>
      <c r="YD1074" s="36"/>
      <c r="YE1074" s="36"/>
      <c r="YF1074" s="36"/>
      <c r="YG1074" s="36"/>
      <c r="YH1074" s="36"/>
      <c r="YI1074" s="36"/>
      <c r="YJ1074" s="36"/>
      <c r="YK1074" s="36"/>
      <c r="YL1074" s="36"/>
      <c r="YM1074" s="36"/>
      <c r="YN1074" s="36"/>
      <c r="YO1074" s="36"/>
      <c r="YP1074" s="36"/>
      <c r="YQ1074" s="36"/>
      <c r="YR1074" s="36"/>
      <c r="YS1074" s="36"/>
      <c r="YT1074" s="36"/>
      <c r="YU1074" s="36"/>
      <c r="YV1074" s="36"/>
      <c r="YW1074" s="36"/>
      <c r="YX1074" s="36"/>
      <c r="YY1074" s="36"/>
      <c r="YZ1074" s="36"/>
      <c r="ZA1074" s="36"/>
      <c r="ZB1074" s="36"/>
      <c r="ZC1074" s="36"/>
      <c r="ZD1074" s="36"/>
      <c r="ZE1074" s="36"/>
      <c r="ZF1074" s="36"/>
      <c r="ZG1074" s="36"/>
      <c r="ZH1074" s="36"/>
      <c r="ZI1074" s="36"/>
      <c r="ZJ1074" s="36"/>
      <c r="ZK1074" s="36"/>
      <c r="ZL1074" s="36"/>
      <c r="ZM1074" s="36"/>
      <c r="ZN1074" s="36"/>
      <c r="ZO1074" s="36"/>
      <c r="ZP1074" s="36"/>
      <c r="ZQ1074" s="36"/>
      <c r="ZR1074" s="36"/>
      <c r="ZS1074" s="36"/>
      <c r="ZT1074" s="36"/>
      <c r="ZU1074" s="36"/>
      <c r="ZV1074" s="36"/>
      <c r="ZW1074" s="36"/>
      <c r="ZX1074" s="36"/>
      <c r="ZY1074" s="36"/>
      <c r="ZZ1074" s="36"/>
      <c r="AAA1074" s="36"/>
      <c r="AAB1074" s="36"/>
      <c r="AAC1074" s="36"/>
      <c r="AAD1074" s="36"/>
      <c r="AAE1074" s="36"/>
      <c r="AAF1074" s="36"/>
      <c r="AAG1074" s="36"/>
      <c r="AAH1074" s="36"/>
      <c r="AAI1074" s="36"/>
      <c r="AAJ1074" s="36"/>
      <c r="AAK1074" s="36"/>
      <c r="AAL1074" s="36"/>
      <c r="AAM1074" s="36"/>
      <c r="AAN1074" s="36"/>
      <c r="AAO1074" s="36"/>
      <c r="AAP1074" s="36"/>
      <c r="AAQ1074" s="36"/>
      <c r="AAR1074" s="36"/>
      <c r="AAS1074" s="36"/>
      <c r="AAT1074" s="36"/>
      <c r="AAU1074" s="36"/>
      <c r="AAV1074" s="36"/>
      <c r="AAW1074" s="36"/>
      <c r="AAX1074" s="36"/>
      <c r="AAY1074" s="36"/>
      <c r="AAZ1074" s="36"/>
      <c r="ABA1074" s="36"/>
      <c r="ABB1074" s="36"/>
      <c r="ABC1074" s="36"/>
      <c r="ABD1074" s="36"/>
      <c r="ABE1074" s="36"/>
      <c r="ABF1074" s="36"/>
      <c r="ABG1074" s="36"/>
      <c r="ABH1074" s="36"/>
      <c r="ABI1074" s="36"/>
      <c r="ABJ1074" s="36"/>
      <c r="ABK1074" s="36"/>
      <c r="ABL1074" s="36"/>
      <c r="ABM1074" s="36"/>
      <c r="ABN1074" s="36"/>
      <c r="ABO1074" s="36"/>
      <c r="ABP1074" s="36"/>
      <c r="ABQ1074" s="36"/>
      <c r="ABR1074" s="36"/>
      <c r="ABS1074" s="36"/>
      <c r="ABT1074" s="36"/>
      <c r="ABU1074" s="36"/>
      <c r="ABV1074" s="36"/>
      <c r="ABW1074" s="36"/>
      <c r="ABX1074" s="36"/>
      <c r="ABY1074" s="36"/>
      <c r="ABZ1074" s="36"/>
      <c r="ACA1074" s="36"/>
      <c r="ACB1074" s="36"/>
      <c r="ACC1074" s="36"/>
      <c r="ACD1074" s="36"/>
      <c r="ACE1074" s="36"/>
      <c r="ACF1074" s="36"/>
      <c r="ACG1074" s="36"/>
      <c r="ACH1074" s="36"/>
      <c r="ACI1074" s="36"/>
      <c r="ACJ1074" s="36"/>
      <c r="ACK1074" s="36"/>
      <c r="ACL1074" s="36"/>
      <c r="ACM1074" s="36"/>
      <c r="ACN1074" s="36"/>
      <c r="ACO1074" s="36"/>
      <c r="ACP1074" s="36"/>
      <c r="ACQ1074" s="36"/>
      <c r="ACR1074" s="36"/>
      <c r="ACS1074" s="36"/>
      <c r="ACT1074" s="36"/>
      <c r="ACU1074" s="36"/>
      <c r="ACV1074" s="36"/>
      <c r="ACW1074" s="36"/>
      <c r="ACX1074" s="36"/>
      <c r="ACY1074" s="36"/>
      <c r="ACZ1074" s="36"/>
      <c r="ADA1074" s="36"/>
      <c r="ADB1074" s="36"/>
      <c r="ADC1074" s="36"/>
      <c r="ADD1074" s="36"/>
      <c r="ADE1074" s="36"/>
      <c r="ADF1074" s="36"/>
      <c r="ADG1074" s="36"/>
      <c r="ADH1074" s="36"/>
      <c r="ADI1074" s="36"/>
      <c r="ADJ1074" s="36"/>
      <c r="ADK1074" s="36"/>
      <c r="ADL1074" s="36"/>
      <c r="ADM1074" s="36"/>
      <c r="ADN1074" s="36"/>
      <c r="ADO1074" s="36"/>
      <c r="ADP1074" s="36"/>
      <c r="ADQ1074" s="36"/>
      <c r="ADR1074" s="36"/>
      <c r="ADS1074" s="36"/>
      <c r="ADT1074" s="36"/>
      <c r="ADU1074" s="36"/>
      <c r="ADV1074" s="36"/>
      <c r="ADW1074" s="36"/>
      <c r="ADX1074" s="36"/>
      <c r="ADY1074" s="36"/>
      <c r="ADZ1074" s="36"/>
      <c r="AEA1074" s="36"/>
      <c r="AEB1074" s="36"/>
      <c r="AEC1074" s="36"/>
      <c r="AED1074" s="36"/>
      <c r="AEE1074" s="36"/>
      <c r="AEF1074" s="36"/>
      <c r="AEG1074" s="36"/>
      <c r="AEH1074" s="36"/>
      <c r="AEI1074" s="36"/>
      <c r="AEJ1074" s="36"/>
      <c r="AEK1074" s="36"/>
      <c r="AEL1074" s="36"/>
      <c r="AEM1074" s="36"/>
      <c r="AEN1074" s="36"/>
      <c r="AEO1074" s="36"/>
      <c r="AEP1074" s="36"/>
      <c r="AEQ1074" s="36"/>
      <c r="AER1074" s="36"/>
      <c r="AES1074" s="36"/>
      <c r="AET1074" s="36"/>
      <c r="AEU1074" s="36"/>
      <c r="AEV1074" s="36"/>
      <c r="AEW1074" s="36"/>
      <c r="AEX1074" s="36"/>
      <c r="AEY1074" s="36"/>
      <c r="AEZ1074" s="36"/>
      <c r="AFA1074" s="36"/>
      <c r="AFB1074" s="36"/>
      <c r="AFC1074" s="36"/>
      <c r="AFD1074" s="36"/>
      <c r="AFE1074" s="36"/>
      <c r="AFF1074" s="36"/>
      <c r="AFG1074" s="36"/>
      <c r="AFH1074" s="36"/>
      <c r="AFI1074" s="36"/>
      <c r="AFJ1074" s="36"/>
      <c r="AFK1074" s="36"/>
      <c r="AFL1074" s="36"/>
      <c r="AFM1074" s="36"/>
      <c r="AFN1074" s="36"/>
      <c r="AFO1074" s="36"/>
      <c r="AFP1074" s="36"/>
      <c r="AFQ1074" s="36"/>
      <c r="AFR1074" s="36"/>
      <c r="AFS1074" s="36"/>
      <c r="AFT1074" s="36"/>
      <c r="AFU1074" s="36"/>
      <c r="AFV1074" s="36"/>
      <c r="AFW1074" s="36"/>
      <c r="AFX1074" s="36"/>
      <c r="AFY1074" s="36"/>
      <c r="AFZ1074" s="36"/>
      <c r="AGA1074" s="36"/>
      <c r="AGB1074" s="36"/>
      <c r="AGC1074" s="36"/>
      <c r="AGD1074" s="36"/>
      <c r="AGE1074" s="36"/>
      <c r="AGF1074" s="36"/>
      <c r="AGG1074" s="36"/>
      <c r="AGH1074" s="36"/>
      <c r="AGI1074" s="36"/>
      <c r="AGJ1074" s="36"/>
      <c r="AGK1074" s="36"/>
      <c r="AGL1074" s="36"/>
      <c r="AGM1074" s="36"/>
      <c r="AGN1074" s="36"/>
      <c r="AGO1074" s="36"/>
      <c r="AGP1074" s="36"/>
      <c r="AGQ1074" s="36"/>
      <c r="AGR1074" s="36"/>
      <c r="AGS1074" s="36"/>
      <c r="AGT1074" s="36"/>
      <c r="AGU1074" s="36"/>
      <c r="AGV1074" s="36"/>
      <c r="AGW1074" s="36"/>
      <c r="AGX1074" s="36"/>
      <c r="AGY1074" s="36"/>
      <c r="AGZ1074" s="36"/>
      <c r="AHA1074" s="36"/>
      <c r="AHB1074" s="36"/>
      <c r="AHC1074" s="36"/>
      <c r="AHD1074" s="36"/>
      <c r="AHE1074" s="36"/>
      <c r="AHF1074" s="36"/>
      <c r="AHG1074" s="36"/>
      <c r="AHH1074" s="36"/>
      <c r="AHI1074" s="36"/>
      <c r="AHJ1074" s="36"/>
      <c r="AHK1074" s="36"/>
      <c r="AHL1074" s="36"/>
      <c r="AHM1074" s="36"/>
      <c r="AHN1074" s="36"/>
      <c r="AHO1074" s="36"/>
      <c r="AHP1074" s="36"/>
      <c r="AHQ1074" s="36"/>
      <c r="AHR1074" s="36"/>
      <c r="AHS1074" s="36"/>
      <c r="AHT1074" s="36"/>
      <c r="AHU1074" s="36"/>
      <c r="AHV1074" s="36"/>
      <c r="AHW1074" s="36"/>
      <c r="AHX1074" s="36"/>
      <c r="AHY1074" s="36"/>
      <c r="AHZ1074" s="36"/>
      <c r="AIA1074" s="36"/>
      <c r="AIB1074" s="36"/>
      <c r="AIC1074" s="36"/>
      <c r="AID1074" s="36"/>
      <c r="AIE1074" s="36"/>
      <c r="AIF1074" s="36"/>
      <c r="AIG1074" s="36"/>
      <c r="AIH1074" s="36"/>
      <c r="AII1074" s="36"/>
      <c r="AIJ1074" s="36"/>
      <c r="AIK1074" s="36"/>
      <c r="AIL1074" s="36"/>
      <c r="AIM1074" s="36"/>
      <c r="AIN1074" s="36"/>
      <c r="AIO1074" s="36"/>
      <c r="AIP1074" s="36"/>
      <c r="AIQ1074" s="36"/>
      <c r="AIR1074" s="36"/>
      <c r="AIS1074" s="36"/>
      <c r="AIT1074" s="36"/>
      <c r="AIU1074" s="36"/>
      <c r="AIV1074" s="36"/>
      <c r="AIW1074" s="36"/>
      <c r="AIX1074" s="36"/>
      <c r="AIY1074" s="36"/>
      <c r="AIZ1074" s="36"/>
      <c r="AJA1074" s="36"/>
      <c r="AJB1074" s="36"/>
      <c r="AJC1074" s="36"/>
      <c r="AJD1074" s="36"/>
      <c r="AJE1074" s="36"/>
      <c r="AJF1074" s="36"/>
      <c r="AJG1074" s="36"/>
      <c r="AJH1074" s="36"/>
      <c r="AJI1074" s="36"/>
      <c r="AJJ1074" s="36"/>
      <c r="AJK1074" s="36"/>
      <c r="AJL1074" s="36"/>
      <c r="AJM1074" s="36"/>
      <c r="AJN1074" s="36"/>
      <c r="AJO1074" s="36"/>
      <c r="AJP1074" s="36"/>
      <c r="AJQ1074" s="36"/>
      <c r="AJR1074" s="36"/>
      <c r="AJS1074" s="36"/>
      <c r="AJT1074" s="36"/>
      <c r="AJU1074" s="36"/>
      <c r="AJV1074" s="36"/>
      <c r="AJW1074" s="36"/>
      <c r="AJX1074" s="36"/>
      <c r="AJY1074" s="36"/>
      <c r="AJZ1074" s="36"/>
      <c r="AKA1074" s="36"/>
      <c r="AKB1074" s="36"/>
      <c r="AKC1074" s="36"/>
      <c r="AKD1074" s="36"/>
      <c r="AKE1074" s="36"/>
      <c r="AKF1074" s="36"/>
      <c r="AKG1074" s="36"/>
      <c r="AKH1074" s="36"/>
      <c r="AKI1074" s="36"/>
      <c r="AKJ1074" s="36"/>
      <c r="AKK1074" s="36"/>
      <c r="AKL1074" s="36"/>
      <c r="AKM1074" s="36"/>
      <c r="AKN1074" s="36"/>
      <c r="AKO1074" s="36"/>
      <c r="AKP1074" s="36"/>
      <c r="AKQ1074" s="36"/>
      <c r="AKR1074" s="36"/>
      <c r="AKS1074" s="36"/>
      <c r="AKT1074" s="36"/>
      <c r="AKU1074" s="36"/>
      <c r="AKV1074" s="36"/>
      <c r="AKW1074" s="36"/>
      <c r="AKX1074" s="36"/>
      <c r="AKY1074" s="36"/>
      <c r="AKZ1074" s="36"/>
      <c r="ALA1074" s="36"/>
      <c r="ALB1074" s="36"/>
      <c r="ALC1074" s="36"/>
      <c r="ALD1074" s="36"/>
      <c r="ALE1074" s="36"/>
      <c r="ALF1074" s="36"/>
      <c r="ALG1074" s="36"/>
      <c r="ALH1074" s="36"/>
      <c r="ALI1074" s="36"/>
      <c r="ALJ1074" s="36"/>
      <c r="ALK1074" s="36"/>
      <c r="ALL1074" s="36"/>
      <c r="ALM1074" s="36"/>
      <c r="ALN1074" s="36"/>
      <c r="ALO1074" s="36"/>
      <c r="ALP1074" s="36"/>
      <c r="ALQ1074" s="36"/>
      <c r="ALR1074" s="36"/>
      <c r="ALS1074" s="36"/>
      <c r="ALT1074" s="36"/>
      <c r="ALU1074" s="36"/>
      <c r="ALV1074" s="36"/>
      <c r="ALW1074" s="36"/>
      <c r="ALX1074" s="36"/>
      <c r="ALY1074" s="36"/>
      <c r="ALZ1074" s="36"/>
      <c r="AMA1074" s="36"/>
      <c r="AMB1074" s="36"/>
      <c r="AMC1074" s="36"/>
      <c r="AMD1074" s="36"/>
      <c r="AME1074" s="36"/>
      <c r="AMF1074" s="36"/>
      <c r="AMG1074" s="36"/>
      <c r="AMH1074" s="36"/>
    </row>
    <row r="1075" spans="5:1022" ht="14.1" customHeight="1">
      <c r="E1075" s="7"/>
      <c r="F1075" s="7"/>
      <c r="G1075" s="7"/>
      <c r="Q1075" s="7"/>
      <c r="U1075" s="7"/>
      <c r="V1075" s="7"/>
      <c r="W1075" s="7"/>
      <c r="X1075" s="7"/>
      <c r="Y1075" s="7"/>
      <c r="AH1075" s="11"/>
      <c r="AI1075" s="11"/>
      <c r="AR1075" s="162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L1075" s="36"/>
      <c r="CM1075" s="36"/>
      <c r="CN1075" s="36"/>
      <c r="CO1075" s="36"/>
      <c r="CP1075" s="36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A1075" s="36"/>
      <c r="DB1075" s="36"/>
      <c r="DC1075" s="36"/>
      <c r="DD1075" s="36"/>
      <c r="DE1075" s="36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P1075" s="36"/>
      <c r="DQ1075" s="36"/>
      <c r="DR1075" s="36"/>
      <c r="DS1075" s="36"/>
      <c r="DT1075" s="36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E1075" s="36"/>
      <c r="EF1075" s="36"/>
      <c r="EG1075" s="36"/>
      <c r="EH1075" s="36"/>
      <c r="EI1075" s="36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  <c r="ET1075" s="36"/>
      <c r="EU1075" s="36"/>
      <c r="EV1075" s="36"/>
      <c r="EW1075" s="36"/>
      <c r="EX1075" s="36"/>
      <c r="EY1075" s="36"/>
      <c r="EZ1075" s="36"/>
      <c r="FA1075" s="36"/>
      <c r="FB1075" s="36"/>
      <c r="FC1075" s="36"/>
      <c r="FD1075" s="36"/>
      <c r="FE1075" s="36"/>
      <c r="FF1075" s="36"/>
      <c r="FG1075" s="36"/>
      <c r="FH1075" s="36"/>
      <c r="FI1075" s="36"/>
      <c r="FJ1075" s="36"/>
      <c r="FK1075" s="36"/>
      <c r="FL1075" s="36"/>
      <c r="FM1075" s="36"/>
      <c r="FN1075" s="36"/>
      <c r="FO1075" s="36"/>
      <c r="FP1075" s="36"/>
      <c r="FQ1075" s="36"/>
      <c r="FR1075" s="36"/>
      <c r="FS1075" s="36"/>
      <c r="FT1075" s="36"/>
      <c r="FU1075" s="36"/>
      <c r="FV1075" s="36"/>
      <c r="FW1075" s="36"/>
      <c r="FX1075" s="36"/>
      <c r="FY1075" s="36"/>
      <c r="FZ1075" s="36"/>
      <c r="GA1075" s="36"/>
      <c r="GB1075" s="36"/>
      <c r="GC1075" s="36"/>
      <c r="GD1075" s="36"/>
      <c r="GE1075" s="36"/>
      <c r="GF1075" s="36"/>
      <c r="GG1075" s="36"/>
      <c r="GH1075" s="36"/>
      <c r="GI1075" s="36"/>
      <c r="GJ1075" s="36"/>
      <c r="GK1075" s="36"/>
      <c r="GL1075" s="36"/>
      <c r="GM1075" s="36"/>
      <c r="GN1075" s="36"/>
      <c r="GO1075" s="36"/>
      <c r="GP1075" s="36"/>
      <c r="GQ1075" s="36"/>
      <c r="GR1075" s="36"/>
      <c r="GS1075" s="36"/>
      <c r="GT1075" s="36"/>
      <c r="GU1075" s="36"/>
      <c r="GV1075" s="36"/>
      <c r="GW1075" s="36"/>
      <c r="GX1075" s="36"/>
      <c r="GY1075" s="36"/>
      <c r="GZ1075" s="36"/>
      <c r="HA1075" s="36"/>
      <c r="HB1075" s="36"/>
      <c r="HC1075" s="36"/>
      <c r="HD1075" s="36"/>
      <c r="HE1075" s="36"/>
      <c r="HF1075" s="36"/>
      <c r="HG1075" s="36"/>
      <c r="HH1075" s="36"/>
      <c r="HI1075" s="36"/>
      <c r="HJ1075" s="36"/>
      <c r="HK1075" s="36"/>
      <c r="HL1075" s="36"/>
      <c r="HM1075" s="36"/>
      <c r="HN1075" s="36"/>
      <c r="HO1075" s="36"/>
      <c r="HP1075" s="36"/>
      <c r="HQ1075" s="36"/>
      <c r="HR1075" s="36"/>
      <c r="HS1075" s="36"/>
      <c r="HT1075" s="36"/>
      <c r="HU1075" s="36"/>
      <c r="HV1075" s="36"/>
      <c r="HW1075" s="36"/>
      <c r="HX1075" s="36"/>
      <c r="HY1075" s="36"/>
      <c r="HZ1075" s="36"/>
      <c r="IA1075" s="36"/>
      <c r="IB1075" s="36"/>
      <c r="IC1075" s="36"/>
      <c r="ID1075" s="36"/>
      <c r="IE1075" s="36"/>
      <c r="IF1075" s="36"/>
      <c r="IG1075" s="36"/>
      <c r="IH1075" s="36"/>
      <c r="II1075" s="36"/>
      <c r="IJ1075" s="36"/>
      <c r="IK1075" s="36"/>
      <c r="IL1075" s="36"/>
      <c r="IM1075" s="36"/>
      <c r="IN1075" s="36"/>
      <c r="IO1075" s="36"/>
      <c r="IP1075" s="36"/>
      <c r="IQ1075" s="36"/>
      <c r="IR1075" s="36"/>
      <c r="IS1075" s="36"/>
      <c r="IT1075" s="36"/>
      <c r="IU1075" s="36"/>
      <c r="IV1075" s="36"/>
      <c r="IW1075" s="36"/>
      <c r="IX1075" s="36"/>
      <c r="IY1075" s="36"/>
      <c r="IZ1075" s="36"/>
      <c r="JA1075" s="36"/>
      <c r="JB1075" s="36"/>
      <c r="JC1075" s="36"/>
      <c r="JD1075" s="36"/>
      <c r="JE1075" s="36"/>
      <c r="JF1075" s="36"/>
      <c r="JG1075" s="36"/>
      <c r="JH1075" s="36"/>
      <c r="JI1075" s="36"/>
      <c r="JJ1075" s="36"/>
      <c r="JK1075" s="36"/>
      <c r="JL1075" s="36"/>
      <c r="JM1075" s="36"/>
      <c r="JN1075" s="36"/>
      <c r="JO1075" s="36"/>
      <c r="JP1075" s="36"/>
      <c r="JQ1075" s="36"/>
      <c r="JR1075" s="36"/>
      <c r="JS1075" s="36"/>
      <c r="JT1075" s="36"/>
      <c r="JU1075" s="36"/>
      <c r="JV1075" s="36"/>
      <c r="JW1075" s="36"/>
      <c r="JX1075" s="36"/>
      <c r="JY1075" s="36"/>
      <c r="JZ1075" s="36"/>
      <c r="KA1075" s="36"/>
      <c r="KB1075" s="36"/>
      <c r="KC1075" s="36"/>
      <c r="KD1075" s="36"/>
      <c r="KE1075" s="36"/>
      <c r="KF1075" s="36"/>
      <c r="KG1075" s="36"/>
      <c r="KH1075" s="36"/>
      <c r="KI1075" s="36"/>
      <c r="KJ1075" s="36"/>
      <c r="KK1075" s="36"/>
      <c r="KL1075" s="36"/>
      <c r="KM1075" s="36"/>
      <c r="KN1075" s="36"/>
      <c r="KO1075" s="36"/>
      <c r="KP1075" s="36"/>
      <c r="KQ1075" s="36"/>
      <c r="KR1075" s="36"/>
      <c r="KS1075" s="36"/>
      <c r="KT1075" s="36"/>
      <c r="KU1075" s="36"/>
      <c r="KV1075" s="36"/>
      <c r="KW1075" s="36"/>
      <c r="KX1075" s="36"/>
      <c r="KY1075" s="36"/>
      <c r="KZ1075" s="36"/>
      <c r="LA1075" s="36"/>
      <c r="LB1075" s="36"/>
      <c r="LC1075" s="36"/>
      <c r="LD1075" s="36"/>
      <c r="LE1075" s="36"/>
      <c r="LF1075" s="36"/>
      <c r="LG1075" s="36"/>
      <c r="LH1075" s="36"/>
      <c r="LI1075" s="36"/>
      <c r="LJ1075" s="36"/>
      <c r="LK1075" s="36"/>
      <c r="LL1075" s="36"/>
      <c r="LM1075" s="36"/>
      <c r="LN1075" s="36"/>
      <c r="LO1075" s="36"/>
      <c r="LP1075" s="36"/>
      <c r="LQ1075" s="36"/>
      <c r="LR1075" s="36"/>
      <c r="LS1075" s="36"/>
      <c r="LT1075" s="36"/>
      <c r="LU1075" s="36"/>
      <c r="LV1075" s="36"/>
      <c r="LW1075" s="36"/>
      <c r="LX1075" s="36"/>
      <c r="LY1075" s="36"/>
      <c r="LZ1075" s="36"/>
      <c r="MA1075" s="36"/>
      <c r="MB1075" s="36"/>
      <c r="MC1075" s="36"/>
      <c r="MD1075" s="36"/>
      <c r="ME1075" s="36"/>
      <c r="MF1075" s="36"/>
      <c r="MG1075" s="36"/>
      <c r="MH1075" s="36"/>
      <c r="MI1075" s="36"/>
      <c r="MJ1075" s="36"/>
      <c r="MK1075" s="36"/>
      <c r="ML1075" s="36"/>
      <c r="MM1075" s="36"/>
      <c r="MN1075" s="36"/>
      <c r="MO1075" s="36"/>
      <c r="MP1075" s="36"/>
      <c r="MQ1075" s="36"/>
      <c r="MR1075" s="36"/>
      <c r="MS1075" s="36"/>
      <c r="MT1075" s="36"/>
      <c r="MU1075" s="36"/>
      <c r="MV1075" s="36"/>
      <c r="MW1075" s="36"/>
      <c r="MX1075" s="36"/>
      <c r="MY1075" s="36"/>
      <c r="MZ1075" s="36"/>
      <c r="NA1075" s="36"/>
      <c r="NB1075" s="36"/>
      <c r="NC1075" s="36"/>
      <c r="ND1075" s="36"/>
      <c r="NE1075" s="36"/>
      <c r="NF1075" s="36"/>
      <c r="NG1075" s="36"/>
      <c r="NH1075" s="36"/>
      <c r="NI1075" s="36"/>
      <c r="NJ1075" s="36"/>
      <c r="NK1075" s="36"/>
      <c r="NL1075" s="36"/>
      <c r="NM1075" s="36"/>
      <c r="NN1075" s="36"/>
      <c r="NO1075" s="36"/>
      <c r="NP1075" s="36"/>
      <c r="NQ1075" s="36"/>
      <c r="NR1075" s="36"/>
      <c r="NS1075" s="36"/>
      <c r="NT1075" s="36"/>
      <c r="NU1075" s="36"/>
      <c r="NV1075" s="36"/>
      <c r="NW1075" s="36"/>
      <c r="NX1075" s="36"/>
      <c r="NY1075" s="36"/>
      <c r="NZ1075" s="36"/>
      <c r="OA1075" s="36"/>
      <c r="OB1075" s="36"/>
      <c r="OC1075" s="36"/>
      <c r="OD1075" s="36"/>
      <c r="OE1075" s="36"/>
      <c r="OF1075" s="36"/>
      <c r="OG1075" s="36"/>
      <c r="OH1075" s="36"/>
      <c r="OI1075" s="36"/>
      <c r="OJ1075" s="36"/>
      <c r="OK1075" s="36"/>
      <c r="OL1075" s="36"/>
      <c r="OM1075" s="36"/>
      <c r="ON1075" s="36"/>
      <c r="OO1075" s="36"/>
      <c r="OP1075" s="36"/>
      <c r="OQ1075" s="36"/>
      <c r="OR1075" s="36"/>
      <c r="OS1075" s="36"/>
      <c r="OT1075" s="36"/>
      <c r="OU1075" s="36"/>
      <c r="OV1075" s="36"/>
      <c r="OW1075" s="36"/>
      <c r="OX1075" s="36"/>
      <c r="OY1075" s="36"/>
      <c r="OZ1075" s="36"/>
      <c r="PA1075" s="36"/>
      <c r="PB1075" s="36"/>
      <c r="PC1075" s="36"/>
      <c r="PD1075" s="36"/>
      <c r="PE1075" s="36"/>
      <c r="PF1075" s="36"/>
      <c r="PG1075" s="36"/>
      <c r="PH1075" s="36"/>
      <c r="PI1075" s="36"/>
      <c r="PJ1075" s="36"/>
      <c r="PK1075" s="36"/>
      <c r="PL1075" s="36"/>
      <c r="PM1075" s="36"/>
      <c r="PN1075" s="36"/>
      <c r="PO1075" s="36"/>
      <c r="PP1075" s="36"/>
      <c r="PQ1075" s="36"/>
      <c r="PR1075" s="36"/>
      <c r="PS1075" s="36"/>
      <c r="PT1075" s="36"/>
      <c r="PU1075" s="36"/>
      <c r="PV1075" s="36"/>
      <c r="PW1075" s="36"/>
      <c r="PX1075" s="36"/>
      <c r="PY1075" s="36"/>
      <c r="PZ1075" s="36"/>
      <c r="QA1075" s="36"/>
      <c r="QB1075" s="36"/>
      <c r="QC1075" s="36"/>
      <c r="QD1075" s="36"/>
      <c r="QE1075" s="36"/>
      <c r="QF1075" s="36"/>
      <c r="QG1075" s="36"/>
      <c r="QH1075" s="36"/>
      <c r="QI1075" s="36"/>
      <c r="QJ1075" s="36"/>
      <c r="QK1075" s="36"/>
      <c r="QL1075" s="36"/>
      <c r="QM1075" s="36"/>
      <c r="QN1075" s="36"/>
      <c r="QO1075" s="36"/>
      <c r="QP1075" s="36"/>
      <c r="QQ1075" s="36"/>
      <c r="QR1075" s="36"/>
      <c r="QS1075" s="36"/>
      <c r="QT1075" s="36"/>
      <c r="QU1075" s="36"/>
      <c r="QV1075" s="36"/>
      <c r="QW1075" s="36"/>
      <c r="QX1075" s="36"/>
      <c r="QY1075" s="36"/>
      <c r="QZ1075" s="36"/>
      <c r="RA1075" s="36"/>
      <c r="RB1075" s="36"/>
      <c r="RC1075" s="36"/>
      <c r="RD1075" s="36"/>
      <c r="RE1075" s="36"/>
      <c r="RF1075" s="36"/>
      <c r="RG1075" s="36"/>
      <c r="RH1075" s="36"/>
      <c r="RI1075" s="36"/>
      <c r="RJ1075" s="36"/>
      <c r="RK1075" s="36"/>
      <c r="RL1075" s="36"/>
      <c r="RM1075" s="36"/>
      <c r="RN1075" s="36"/>
      <c r="RO1075" s="36"/>
      <c r="RP1075" s="36"/>
      <c r="RQ1075" s="36"/>
      <c r="RR1075" s="36"/>
      <c r="RS1075" s="36"/>
      <c r="RT1075" s="36"/>
      <c r="RU1075" s="36"/>
      <c r="RV1075" s="36"/>
      <c r="RW1075" s="36"/>
      <c r="RX1075" s="36"/>
      <c r="RY1075" s="36"/>
      <c r="RZ1075" s="36"/>
      <c r="SA1075" s="36"/>
      <c r="SB1075" s="36"/>
      <c r="SC1075" s="36"/>
      <c r="SD1075" s="36"/>
      <c r="SE1075" s="36"/>
      <c r="SF1075" s="36"/>
      <c r="SG1075" s="36"/>
      <c r="SH1075" s="36"/>
      <c r="SI1075" s="36"/>
      <c r="SJ1075" s="36"/>
      <c r="SK1075" s="36"/>
      <c r="SL1075" s="36"/>
      <c r="SM1075" s="36"/>
      <c r="SN1075" s="36"/>
      <c r="SO1075" s="36"/>
      <c r="SP1075" s="36"/>
      <c r="SQ1075" s="36"/>
      <c r="SR1075" s="36"/>
      <c r="SS1075" s="36"/>
      <c r="ST1075" s="36"/>
      <c r="SU1075" s="36"/>
      <c r="SV1075" s="36"/>
      <c r="SW1075" s="36"/>
      <c r="SX1075" s="36"/>
      <c r="SY1075" s="36"/>
      <c r="SZ1075" s="36"/>
      <c r="TA1075" s="36"/>
      <c r="TB1075" s="36"/>
      <c r="TC1075" s="36"/>
      <c r="TD1075" s="36"/>
      <c r="TE1075" s="36"/>
      <c r="TF1075" s="36"/>
      <c r="TG1075" s="36"/>
      <c r="TH1075" s="36"/>
      <c r="TI1075" s="36"/>
      <c r="TJ1075" s="36"/>
      <c r="TK1075" s="36"/>
      <c r="TL1075" s="36"/>
      <c r="TM1075" s="36"/>
      <c r="TN1075" s="36"/>
      <c r="TO1075" s="36"/>
      <c r="TP1075" s="36"/>
      <c r="TQ1075" s="36"/>
      <c r="TR1075" s="36"/>
      <c r="TS1075" s="36"/>
      <c r="TT1075" s="36"/>
      <c r="TU1075" s="36"/>
      <c r="TV1075" s="36"/>
      <c r="TW1075" s="36"/>
      <c r="TX1075" s="36"/>
      <c r="TY1075" s="36"/>
      <c r="TZ1075" s="36"/>
      <c r="UA1075" s="36"/>
      <c r="UB1075" s="36"/>
      <c r="UC1075" s="36"/>
      <c r="UD1075" s="36"/>
      <c r="UE1075" s="36"/>
      <c r="UF1075" s="36"/>
      <c r="UG1075" s="36"/>
      <c r="UH1075" s="36"/>
      <c r="UI1075" s="36"/>
      <c r="UJ1075" s="36"/>
      <c r="UK1075" s="36"/>
      <c r="UL1075" s="36"/>
      <c r="UM1075" s="36"/>
      <c r="UN1075" s="36"/>
      <c r="UO1075" s="36"/>
      <c r="UP1075" s="36"/>
      <c r="UQ1075" s="36"/>
      <c r="UR1075" s="36"/>
      <c r="US1075" s="36"/>
      <c r="UT1075" s="36"/>
      <c r="UU1075" s="36"/>
      <c r="UV1075" s="36"/>
      <c r="UW1075" s="36"/>
      <c r="UX1075" s="36"/>
      <c r="UY1075" s="36"/>
      <c r="UZ1075" s="36"/>
      <c r="VA1075" s="36"/>
      <c r="VB1075" s="36"/>
      <c r="VC1075" s="36"/>
      <c r="VD1075" s="36"/>
      <c r="VE1075" s="36"/>
      <c r="VF1075" s="36"/>
      <c r="VG1075" s="36"/>
      <c r="VH1075" s="36"/>
      <c r="VI1075" s="36"/>
      <c r="VJ1075" s="36"/>
      <c r="VK1075" s="36"/>
      <c r="VL1075" s="36"/>
      <c r="VM1075" s="36"/>
      <c r="VN1075" s="36"/>
      <c r="VO1075" s="36"/>
      <c r="VP1075" s="36"/>
      <c r="VQ1075" s="36"/>
      <c r="VR1075" s="36"/>
      <c r="VS1075" s="36"/>
      <c r="VT1075" s="36"/>
      <c r="VU1075" s="36"/>
      <c r="VV1075" s="36"/>
      <c r="VW1075" s="36"/>
      <c r="VX1075" s="36"/>
      <c r="VY1075" s="36"/>
      <c r="VZ1075" s="36"/>
      <c r="WA1075" s="36"/>
      <c r="WB1075" s="36"/>
      <c r="WC1075" s="36"/>
      <c r="WD1075" s="36"/>
      <c r="WE1075" s="36"/>
      <c r="WF1075" s="36"/>
      <c r="WG1075" s="36"/>
      <c r="WH1075" s="36"/>
      <c r="WI1075" s="36"/>
      <c r="WJ1075" s="36"/>
      <c r="WK1075" s="36"/>
      <c r="WL1075" s="36"/>
      <c r="WM1075" s="36"/>
      <c r="WN1075" s="36"/>
      <c r="WO1075" s="36"/>
      <c r="WP1075" s="36"/>
      <c r="WQ1075" s="36"/>
      <c r="WR1075" s="36"/>
      <c r="WS1075" s="36"/>
      <c r="WT1075" s="36"/>
      <c r="WU1075" s="36"/>
      <c r="WV1075" s="36"/>
      <c r="WW1075" s="36"/>
      <c r="WX1075" s="36"/>
      <c r="WY1075" s="36"/>
      <c r="WZ1075" s="36"/>
      <c r="XA1075" s="36"/>
      <c r="XB1075" s="36"/>
      <c r="XC1075" s="36"/>
      <c r="XD1075" s="36"/>
      <c r="XE1075" s="36"/>
      <c r="XF1075" s="36"/>
      <c r="XG1075" s="36"/>
      <c r="XH1075" s="36"/>
      <c r="XI1075" s="36"/>
      <c r="XJ1075" s="36"/>
      <c r="XK1075" s="36"/>
      <c r="XL1075" s="36"/>
      <c r="XM1075" s="36"/>
      <c r="XN1075" s="36"/>
      <c r="XO1075" s="36"/>
      <c r="XP1075" s="36"/>
      <c r="XQ1075" s="36"/>
      <c r="XR1075" s="36"/>
      <c r="XS1075" s="36"/>
      <c r="XT1075" s="36"/>
      <c r="XU1075" s="36"/>
      <c r="XV1075" s="36"/>
      <c r="XW1075" s="36"/>
      <c r="XX1075" s="36"/>
      <c r="XY1075" s="36"/>
      <c r="XZ1075" s="36"/>
      <c r="YA1075" s="36"/>
      <c r="YB1075" s="36"/>
      <c r="YC1075" s="36"/>
      <c r="YD1075" s="36"/>
      <c r="YE1075" s="36"/>
      <c r="YF1075" s="36"/>
      <c r="YG1075" s="36"/>
      <c r="YH1075" s="36"/>
      <c r="YI1075" s="36"/>
      <c r="YJ1075" s="36"/>
      <c r="YK1075" s="36"/>
      <c r="YL1075" s="36"/>
      <c r="YM1075" s="36"/>
      <c r="YN1075" s="36"/>
      <c r="YO1075" s="36"/>
      <c r="YP1075" s="36"/>
      <c r="YQ1075" s="36"/>
      <c r="YR1075" s="36"/>
      <c r="YS1075" s="36"/>
      <c r="YT1075" s="36"/>
      <c r="YU1075" s="36"/>
      <c r="YV1075" s="36"/>
      <c r="YW1075" s="36"/>
      <c r="YX1075" s="36"/>
      <c r="YY1075" s="36"/>
      <c r="YZ1075" s="36"/>
      <c r="ZA1075" s="36"/>
      <c r="ZB1075" s="36"/>
      <c r="ZC1075" s="36"/>
      <c r="ZD1075" s="36"/>
      <c r="ZE1075" s="36"/>
      <c r="ZF1075" s="36"/>
      <c r="ZG1075" s="36"/>
      <c r="ZH1075" s="36"/>
      <c r="ZI1075" s="36"/>
      <c r="ZJ1075" s="36"/>
      <c r="ZK1075" s="36"/>
      <c r="ZL1075" s="36"/>
      <c r="ZM1075" s="36"/>
      <c r="ZN1075" s="36"/>
      <c r="ZO1075" s="36"/>
      <c r="ZP1075" s="36"/>
      <c r="ZQ1075" s="36"/>
      <c r="ZR1075" s="36"/>
      <c r="ZS1075" s="36"/>
      <c r="ZT1075" s="36"/>
      <c r="ZU1075" s="36"/>
      <c r="ZV1075" s="36"/>
      <c r="ZW1075" s="36"/>
      <c r="ZX1075" s="36"/>
      <c r="ZY1075" s="36"/>
      <c r="ZZ1075" s="36"/>
      <c r="AAA1075" s="36"/>
      <c r="AAB1075" s="36"/>
      <c r="AAC1075" s="36"/>
      <c r="AAD1075" s="36"/>
      <c r="AAE1075" s="36"/>
      <c r="AAF1075" s="36"/>
      <c r="AAG1075" s="36"/>
      <c r="AAH1075" s="36"/>
      <c r="AAI1075" s="36"/>
      <c r="AAJ1075" s="36"/>
      <c r="AAK1075" s="36"/>
      <c r="AAL1075" s="36"/>
      <c r="AAM1075" s="36"/>
      <c r="AAN1075" s="36"/>
      <c r="AAO1075" s="36"/>
      <c r="AAP1075" s="36"/>
      <c r="AAQ1075" s="36"/>
      <c r="AAR1075" s="36"/>
      <c r="AAS1075" s="36"/>
      <c r="AAT1075" s="36"/>
      <c r="AAU1075" s="36"/>
      <c r="AAV1075" s="36"/>
      <c r="AAW1075" s="36"/>
      <c r="AAX1075" s="36"/>
      <c r="AAY1075" s="36"/>
      <c r="AAZ1075" s="36"/>
      <c r="ABA1075" s="36"/>
      <c r="ABB1075" s="36"/>
      <c r="ABC1075" s="36"/>
      <c r="ABD1075" s="36"/>
      <c r="ABE1075" s="36"/>
      <c r="ABF1075" s="36"/>
      <c r="ABG1075" s="36"/>
      <c r="ABH1075" s="36"/>
      <c r="ABI1075" s="36"/>
      <c r="ABJ1075" s="36"/>
      <c r="ABK1075" s="36"/>
      <c r="ABL1075" s="36"/>
      <c r="ABM1075" s="36"/>
      <c r="ABN1075" s="36"/>
      <c r="ABO1075" s="36"/>
      <c r="ABP1075" s="36"/>
      <c r="ABQ1075" s="36"/>
      <c r="ABR1075" s="36"/>
      <c r="ABS1075" s="36"/>
      <c r="ABT1075" s="36"/>
      <c r="ABU1075" s="36"/>
      <c r="ABV1075" s="36"/>
      <c r="ABW1075" s="36"/>
      <c r="ABX1075" s="36"/>
      <c r="ABY1075" s="36"/>
      <c r="ABZ1075" s="36"/>
      <c r="ACA1075" s="36"/>
      <c r="ACB1075" s="36"/>
      <c r="ACC1075" s="36"/>
      <c r="ACD1075" s="36"/>
      <c r="ACE1075" s="36"/>
      <c r="ACF1075" s="36"/>
      <c r="ACG1075" s="36"/>
      <c r="ACH1075" s="36"/>
      <c r="ACI1075" s="36"/>
      <c r="ACJ1075" s="36"/>
      <c r="ACK1075" s="36"/>
      <c r="ACL1075" s="36"/>
      <c r="ACM1075" s="36"/>
      <c r="ACN1075" s="36"/>
      <c r="ACO1075" s="36"/>
      <c r="ACP1075" s="36"/>
      <c r="ACQ1075" s="36"/>
      <c r="ACR1075" s="36"/>
      <c r="ACS1075" s="36"/>
      <c r="ACT1075" s="36"/>
      <c r="ACU1075" s="36"/>
      <c r="ACV1075" s="36"/>
      <c r="ACW1075" s="36"/>
      <c r="ACX1075" s="36"/>
      <c r="ACY1075" s="36"/>
      <c r="ACZ1075" s="36"/>
      <c r="ADA1075" s="36"/>
      <c r="ADB1075" s="36"/>
      <c r="ADC1075" s="36"/>
      <c r="ADD1075" s="36"/>
      <c r="ADE1075" s="36"/>
      <c r="ADF1075" s="36"/>
      <c r="ADG1075" s="36"/>
      <c r="ADH1075" s="36"/>
      <c r="ADI1075" s="36"/>
      <c r="ADJ1075" s="36"/>
      <c r="ADK1075" s="36"/>
      <c r="ADL1075" s="36"/>
      <c r="ADM1075" s="36"/>
      <c r="ADN1075" s="36"/>
      <c r="ADO1075" s="36"/>
      <c r="ADP1075" s="36"/>
      <c r="ADQ1075" s="36"/>
      <c r="ADR1075" s="36"/>
      <c r="ADS1075" s="36"/>
      <c r="ADT1075" s="36"/>
      <c r="ADU1075" s="36"/>
      <c r="ADV1075" s="36"/>
      <c r="ADW1075" s="36"/>
      <c r="ADX1075" s="36"/>
      <c r="ADY1075" s="36"/>
      <c r="ADZ1075" s="36"/>
      <c r="AEA1075" s="36"/>
      <c r="AEB1075" s="36"/>
      <c r="AEC1075" s="36"/>
      <c r="AED1075" s="36"/>
      <c r="AEE1075" s="36"/>
      <c r="AEF1075" s="36"/>
      <c r="AEG1075" s="36"/>
      <c r="AEH1075" s="36"/>
      <c r="AEI1075" s="36"/>
      <c r="AEJ1075" s="36"/>
      <c r="AEK1075" s="36"/>
      <c r="AEL1075" s="36"/>
      <c r="AEM1075" s="36"/>
      <c r="AEN1075" s="36"/>
      <c r="AEO1075" s="36"/>
      <c r="AEP1075" s="36"/>
      <c r="AEQ1075" s="36"/>
      <c r="AER1075" s="36"/>
      <c r="AES1075" s="36"/>
      <c r="AET1075" s="36"/>
      <c r="AEU1075" s="36"/>
      <c r="AEV1075" s="36"/>
      <c r="AEW1075" s="36"/>
      <c r="AEX1075" s="36"/>
      <c r="AEY1075" s="36"/>
      <c r="AEZ1075" s="36"/>
      <c r="AFA1075" s="36"/>
      <c r="AFB1075" s="36"/>
      <c r="AFC1075" s="36"/>
      <c r="AFD1075" s="36"/>
      <c r="AFE1075" s="36"/>
      <c r="AFF1075" s="36"/>
      <c r="AFG1075" s="36"/>
      <c r="AFH1075" s="36"/>
      <c r="AFI1075" s="36"/>
      <c r="AFJ1075" s="36"/>
      <c r="AFK1075" s="36"/>
      <c r="AFL1075" s="36"/>
      <c r="AFM1075" s="36"/>
      <c r="AFN1075" s="36"/>
      <c r="AFO1075" s="36"/>
      <c r="AFP1075" s="36"/>
      <c r="AFQ1075" s="36"/>
      <c r="AFR1075" s="36"/>
      <c r="AFS1075" s="36"/>
      <c r="AFT1075" s="36"/>
      <c r="AFU1075" s="36"/>
      <c r="AFV1075" s="36"/>
      <c r="AFW1075" s="36"/>
      <c r="AFX1075" s="36"/>
      <c r="AFY1075" s="36"/>
      <c r="AFZ1075" s="36"/>
      <c r="AGA1075" s="36"/>
      <c r="AGB1075" s="36"/>
      <c r="AGC1075" s="36"/>
      <c r="AGD1075" s="36"/>
      <c r="AGE1075" s="36"/>
      <c r="AGF1075" s="36"/>
      <c r="AGG1075" s="36"/>
      <c r="AGH1075" s="36"/>
      <c r="AGI1075" s="36"/>
      <c r="AGJ1075" s="36"/>
      <c r="AGK1075" s="36"/>
      <c r="AGL1075" s="36"/>
      <c r="AGM1075" s="36"/>
      <c r="AGN1075" s="36"/>
      <c r="AGO1075" s="36"/>
      <c r="AGP1075" s="36"/>
      <c r="AGQ1075" s="36"/>
      <c r="AGR1075" s="36"/>
      <c r="AGS1075" s="36"/>
      <c r="AGT1075" s="36"/>
      <c r="AGU1075" s="36"/>
      <c r="AGV1075" s="36"/>
      <c r="AGW1075" s="36"/>
      <c r="AGX1075" s="36"/>
      <c r="AGY1075" s="36"/>
      <c r="AGZ1075" s="36"/>
      <c r="AHA1075" s="36"/>
      <c r="AHB1075" s="36"/>
      <c r="AHC1075" s="36"/>
      <c r="AHD1075" s="36"/>
      <c r="AHE1075" s="36"/>
      <c r="AHF1075" s="36"/>
      <c r="AHG1075" s="36"/>
      <c r="AHH1075" s="36"/>
      <c r="AHI1075" s="36"/>
      <c r="AHJ1075" s="36"/>
      <c r="AHK1075" s="36"/>
      <c r="AHL1075" s="36"/>
      <c r="AHM1075" s="36"/>
      <c r="AHN1075" s="36"/>
      <c r="AHO1075" s="36"/>
      <c r="AHP1075" s="36"/>
      <c r="AHQ1075" s="36"/>
      <c r="AHR1075" s="36"/>
      <c r="AHS1075" s="36"/>
      <c r="AHT1075" s="36"/>
      <c r="AHU1075" s="36"/>
      <c r="AHV1075" s="36"/>
      <c r="AHW1075" s="36"/>
      <c r="AHX1075" s="36"/>
      <c r="AHY1075" s="36"/>
      <c r="AHZ1075" s="36"/>
      <c r="AIA1075" s="36"/>
      <c r="AIB1075" s="36"/>
      <c r="AIC1075" s="36"/>
      <c r="AID1075" s="36"/>
      <c r="AIE1075" s="36"/>
      <c r="AIF1075" s="36"/>
      <c r="AIG1075" s="36"/>
      <c r="AIH1075" s="36"/>
      <c r="AII1075" s="36"/>
      <c r="AIJ1075" s="36"/>
      <c r="AIK1075" s="36"/>
      <c r="AIL1075" s="36"/>
      <c r="AIM1075" s="36"/>
      <c r="AIN1075" s="36"/>
      <c r="AIO1075" s="36"/>
      <c r="AIP1075" s="36"/>
      <c r="AIQ1075" s="36"/>
      <c r="AIR1075" s="36"/>
      <c r="AIS1075" s="36"/>
      <c r="AIT1075" s="36"/>
      <c r="AIU1075" s="36"/>
      <c r="AIV1075" s="36"/>
      <c r="AIW1075" s="36"/>
      <c r="AIX1075" s="36"/>
      <c r="AIY1075" s="36"/>
      <c r="AIZ1075" s="36"/>
      <c r="AJA1075" s="36"/>
      <c r="AJB1075" s="36"/>
      <c r="AJC1075" s="36"/>
      <c r="AJD1075" s="36"/>
      <c r="AJE1075" s="36"/>
      <c r="AJF1075" s="36"/>
      <c r="AJG1075" s="36"/>
      <c r="AJH1075" s="36"/>
      <c r="AJI1075" s="36"/>
      <c r="AJJ1075" s="36"/>
      <c r="AJK1075" s="36"/>
      <c r="AJL1075" s="36"/>
      <c r="AJM1075" s="36"/>
      <c r="AJN1075" s="36"/>
      <c r="AJO1075" s="36"/>
      <c r="AJP1075" s="36"/>
      <c r="AJQ1075" s="36"/>
      <c r="AJR1075" s="36"/>
      <c r="AJS1075" s="36"/>
      <c r="AJT1075" s="36"/>
      <c r="AJU1075" s="36"/>
      <c r="AJV1075" s="36"/>
      <c r="AJW1075" s="36"/>
      <c r="AJX1075" s="36"/>
      <c r="AJY1075" s="36"/>
      <c r="AJZ1075" s="36"/>
      <c r="AKA1075" s="36"/>
      <c r="AKB1075" s="36"/>
      <c r="AKC1075" s="36"/>
      <c r="AKD1075" s="36"/>
      <c r="AKE1075" s="36"/>
      <c r="AKF1075" s="36"/>
      <c r="AKG1075" s="36"/>
      <c r="AKH1075" s="36"/>
      <c r="AKI1075" s="36"/>
      <c r="AKJ1075" s="36"/>
      <c r="AKK1075" s="36"/>
      <c r="AKL1075" s="36"/>
      <c r="AKM1075" s="36"/>
      <c r="AKN1075" s="36"/>
      <c r="AKO1075" s="36"/>
      <c r="AKP1075" s="36"/>
      <c r="AKQ1075" s="36"/>
      <c r="AKR1075" s="36"/>
      <c r="AKS1075" s="36"/>
      <c r="AKT1075" s="36"/>
      <c r="AKU1075" s="36"/>
      <c r="AKV1075" s="36"/>
      <c r="AKW1075" s="36"/>
      <c r="AKX1075" s="36"/>
      <c r="AKY1075" s="36"/>
      <c r="AKZ1075" s="36"/>
      <c r="ALA1075" s="36"/>
      <c r="ALB1075" s="36"/>
      <c r="ALC1075" s="36"/>
      <c r="ALD1075" s="36"/>
      <c r="ALE1075" s="36"/>
      <c r="ALF1075" s="36"/>
      <c r="ALG1075" s="36"/>
      <c r="ALH1075" s="36"/>
      <c r="ALI1075" s="36"/>
      <c r="ALJ1075" s="36"/>
      <c r="ALK1075" s="36"/>
      <c r="ALL1075" s="36"/>
      <c r="ALM1075" s="36"/>
      <c r="ALN1075" s="36"/>
      <c r="ALO1075" s="36"/>
      <c r="ALP1075" s="36"/>
      <c r="ALQ1075" s="36"/>
      <c r="ALR1075" s="36"/>
      <c r="ALS1075" s="36"/>
      <c r="ALT1075" s="36"/>
      <c r="ALU1075" s="36"/>
      <c r="ALV1075" s="36"/>
      <c r="ALW1075" s="36"/>
      <c r="ALX1075" s="36"/>
      <c r="ALY1075" s="36"/>
      <c r="ALZ1075" s="36"/>
      <c r="AMA1075" s="36"/>
      <c r="AMB1075" s="36"/>
      <c r="AMC1075" s="36"/>
      <c r="AMD1075" s="36"/>
      <c r="AME1075" s="36"/>
      <c r="AMF1075" s="36"/>
      <c r="AMG1075" s="36"/>
      <c r="AMH1075" s="36"/>
    </row>
    <row r="1076" spans="5:1022" ht="14.1" customHeight="1">
      <c r="E1076" s="7"/>
      <c r="F1076" s="7"/>
      <c r="G1076" s="7"/>
      <c r="Q1076" s="7"/>
      <c r="U1076" s="7"/>
      <c r="V1076" s="7"/>
      <c r="W1076" s="7"/>
      <c r="X1076" s="7"/>
      <c r="Y1076" s="7"/>
      <c r="AH1076" s="11"/>
      <c r="AI1076" s="11"/>
      <c r="AR1076" s="162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  <c r="CP1076" s="36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A1076" s="36"/>
      <c r="DB1076" s="36"/>
      <c r="DC1076" s="36"/>
      <c r="DD1076" s="36"/>
      <c r="DE1076" s="36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P1076" s="36"/>
      <c r="DQ1076" s="36"/>
      <c r="DR1076" s="36"/>
      <c r="DS1076" s="36"/>
      <c r="DT1076" s="36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E1076" s="36"/>
      <c r="EF1076" s="36"/>
      <c r="EG1076" s="36"/>
      <c r="EH1076" s="36"/>
      <c r="EI1076" s="36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  <c r="ET1076" s="36"/>
      <c r="EU1076" s="36"/>
      <c r="EV1076" s="36"/>
      <c r="EW1076" s="36"/>
      <c r="EX1076" s="36"/>
      <c r="EY1076" s="36"/>
      <c r="EZ1076" s="36"/>
      <c r="FA1076" s="36"/>
      <c r="FB1076" s="36"/>
      <c r="FC1076" s="36"/>
      <c r="FD1076" s="36"/>
      <c r="FE1076" s="36"/>
      <c r="FF1076" s="36"/>
      <c r="FG1076" s="36"/>
      <c r="FH1076" s="36"/>
      <c r="FI1076" s="36"/>
      <c r="FJ1076" s="36"/>
      <c r="FK1076" s="36"/>
      <c r="FL1076" s="36"/>
      <c r="FM1076" s="36"/>
      <c r="FN1076" s="36"/>
      <c r="FO1076" s="36"/>
      <c r="FP1076" s="36"/>
      <c r="FQ1076" s="36"/>
      <c r="FR1076" s="36"/>
      <c r="FS1076" s="36"/>
      <c r="FT1076" s="36"/>
      <c r="FU1076" s="36"/>
      <c r="FV1076" s="36"/>
      <c r="FW1076" s="36"/>
      <c r="FX1076" s="36"/>
      <c r="FY1076" s="36"/>
      <c r="FZ1076" s="36"/>
      <c r="GA1076" s="36"/>
      <c r="GB1076" s="36"/>
      <c r="GC1076" s="36"/>
      <c r="GD1076" s="36"/>
      <c r="GE1076" s="36"/>
      <c r="GF1076" s="36"/>
      <c r="GG1076" s="36"/>
      <c r="GH1076" s="36"/>
      <c r="GI1076" s="36"/>
      <c r="GJ1076" s="36"/>
      <c r="GK1076" s="36"/>
      <c r="GL1076" s="36"/>
      <c r="GM1076" s="36"/>
      <c r="GN1076" s="36"/>
      <c r="GO1076" s="36"/>
      <c r="GP1076" s="36"/>
      <c r="GQ1076" s="36"/>
      <c r="GR1076" s="36"/>
      <c r="GS1076" s="36"/>
      <c r="GT1076" s="36"/>
      <c r="GU1076" s="36"/>
      <c r="GV1076" s="36"/>
      <c r="GW1076" s="36"/>
      <c r="GX1076" s="36"/>
      <c r="GY1076" s="36"/>
      <c r="GZ1076" s="36"/>
      <c r="HA1076" s="36"/>
      <c r="HB1076" s="36"/>
      <c r="HC1076" s="36"/>
      <c r="HD1076" s="36"/>
      <c r="HE1076" s="36"/>
      <c r="HF1076" s="36"/>
      <c r="HG1076" s="36"/>
      <c r="HH1076" s="36"/>
      <c r="HI1076" s="36"/>
      <c r="HJ1076" s="36"/>
      <c r="HK1076" s="36"/>
      <c r="HL1076" s="36"/>
      <c r="HM1076" s="36"/>
      <c r="HN1076" s="36"/>
      <c r="HO1076" s="36"/>
      <c r="HP1076" s="36"/>
      <c r="HQ1076" s="36"/>
      <c r="HR1076" s="36"/>
      <c r="HS1076" s="36"/>
      <c r="HT1076" s="36"/>
      <c r="HU1076" s="36"/>
      <c r="HV1076" s="36"/>
      <c r="HW1076" s="36"/>
      <c r="HX1076" s="36"/>
      <c r="HY1076" s="36"/>
      <c r="HZ1076" s="36"/>
      <c r="IA1076" s="36"/>
      <c r="IB1076" s="36"/>
      <c r="IC1076" s="36"/>
      <c r="ID1076" s="36"/>
      <c r="IE1076" s="36"/>
      <c r="IF1076" s="36"/>
      <c r="IG1076" s="36"/>
      <c r="IH1076" s="36"/>
      <c r="II1076" s="36"/>
      <c r="IJ1076" s="36"/>
      <c r="IK1076" s="36"/>
      <c r="IL1076" s="36"/>
      <c r="IM1076" s="36"/>
      <c r="IN1076" s="36"/>
      <c r="IO1076" s="36"/>
      <c r="IP1076" s="36"/>
      <c r="IQ1076" s="36"/>
      <c r="IR1076" s="36"/>
      <c r="IS1076" s="36"/>
      <c r="IT1076" s="36"/>
      <c r="IU1076" s="36"/>
      <c r="IV1076" s="36"/>
      <c r="IW1076" s="36"/>
      <c r="IX1076" s="36"/>
      <c r="IY1076" s="36"/>
      <c r="IZ1076" s="36"/>
      <c r="JA1076" s="36"/>
      <c r="JB1076" s="36"/>
      <c r="JC1076" s="36"/>
      <c r="JD1076" s="36"/>
      <c r="JE1076" s="36"/>
      <c r="JF1076" s="36"/>
      <c r="JG1076" s="36"/>
      <c r="JH1076" s="36"/>
      <c r="JI1076" s="36"/>
      <c r="JJ1076" s="36"/>
      <c r="JK1076" s="36"/>
      <c r="JL1076" s="36"/>
      <c r="JM1076" s="36"/>
      <c r="JN1076" s="36"/>
      <c r="JO1076" s="36"/>
      <c r="JP1076" s="36"/>
      <c r="JQ1076" s="36"/>
      <c r="JR1076" s="36"/>
      <c r="JS1076" s="36"/>
      <c r="JT1076" s="36"/>
      <c r="JU1076" s="36"/>
      <c r="JV1076" s="36"/>
      <c r="JW1076" s="36"/>
      <c r="JX1076" s="36"/>
      <c r="JY1076" s="36"/>
      <c r="JZ1076" s="36"/>
      <c r="KA1076" s="36"/>
      <c r="KB1076" s="36"/>
      <c r="KC1076" s="36"/>
      <c r="KD1076" s="36"/>
      <c r="KE1076" s="36"/>
      <c r="KF1076" s="36"/>
      <c r="KG1076" s="36"/>
      <c r="KH1076" s="36"/>
      <c r="KI1076" s="36"/>
      <c r="KJ1076" s="36"/>
      <c r="KK1076" s="36"/>
      <c r="KL1076" s="36"/>
      <c r="KM1076" s="36"/>
      <c r="KN1076" s="36"/>
      <c r="KO1076" s="36"/>
      <c r="KP1076" s="36"/>
      <c r="KQ1076" s="36"/>
      <c r="KR1076" s="36"/>
      <c r="KS1076" s="36"/>
      <c r="KT1076" s="36"/>
      <c r="KU1076" s="36"/>
      <c r="KV1076" s="36"/>
      <c r="KW1076" s="36"/>
      <c r="KX1076" s="36"/>
      <c r="KY1076" s="36"/>
      <c r="KZ1076" s="36"/>
      <c r="LA1076" s="36"/>
      <c r="LB1076" s="36"/>
      <c r="LC1076" s="36"/>
      <c r="LD1076" s="36"/>
      <c r="LE1076" s="36"/>
      <c r="LF1076" s="36"/>
      <c r="LG1076" s="36"/>
      <c r="LH1076" s="36"/>
      <c r="LI1076" s="36"/>
      <c r="LJ1076" s="36"/>
      <c r="LK1076" s="36"/>
      <c r="LL1076" s="36"/>
      <c r="LM1076" s="36"/>
      <c r="LN1076" s="36"/>
      <c r="LO1076" s="36"/>
      <c r="LP1076" s="36"/>
      <c r="LQ1076" s="36"/>
      <c r="LR1076" s="36"/>
      <c r="LS1076" s="36"/>
      <c r="LT1076" s="36"/>
      <c r="LU1076" s="36"/>
      <c r="LV1076" s="36"/>
      <c r="LW1076" s="36"/>
      <c r="LX1076" s="36"/>
      <c r="LY1076" s="36"/>
      <c r="LZ1076" s="36"/>
      <c r="MA1076" s="36"/>
      <c r="MB1076" s="36"/>
      <c r="MC1076" s="36"/>
      <c r="MD1076" s="36"/>
      <c r="ME1076" s="36"/>
      <c r="MF1076" s="36"/>
      <c r="MG1076" s="36"/>
      <c r="MH1076" s="36"/>
      <c r="MI1076" s="36"/>
      <c r="MJ1076" s="36"/>
      <c r="MK1076" s="36"/>
      <c r="ML1076" s="36"/>
      <c r="MM1076" s="36"/>
      <c r="MN1076" s="36"/>
      <c r="MO1076" s="36"/>
      <c r="MP1076" s="36"/>
      <c r="MQ1076" s="36"/>
      <c r="MR1076" s="36"/>
      <c r="MS1076" s="36"/>
      <c r="MT1076" s="36"/>
      <c r="MU1076" s="36"/>
      <c r="MV1076" s="36"/>
      <c r="MW1076" s="36"/>
      <c r="MX1076" s="36"/>
      <c r="MY1076" s="36"/>
      <c r="MZ1076" s="36"/>
      <c r="NA1076" s="36"/>
      <c r="NB1076" s="36"/>
      <c r="NC1076" s="36"/>
      <c r="ND1076" s="36"/>
      <c r="NE1076" s="36"/>
      <c r="NF1076" s="36"/>
      <c r="NG1076" s="36"/>
      <c r="NH1076" s="36"/>
      <c r="NI1076" s="36"/>
      <c r="NJ1076" s="36"/>
      <c r="NK1076" s="36"/>
      <c r="NL1076" s="36"/>
      <c r="NM1076" s="36"/>
      <c r="NN1076" s="36"/>
      <c r="NO1076" s="36"/>
      <c r="NP1076" s="36"/>
      <c r="NQ1076" s="36"/>
      <c r="NR1076" s="36"/>
      <c r="NS1076" s="36"/>
      <c r="NT1076" s="36"/>
      <c r="NU1076" s="36"/>
      <c r="NV1076" s="36"/>
      <c r="NW1076" s="36"/>
      <c r="NX1076" s="36"/>
      <c r="NY1076" s="36"/>
      <c r="NZ1076" s="36"/>
      <c r="OA1076" s="36"/>
      <c r="OB1076" s="36"/>
      <c r="OC1076" s="36"/>
      <c r="OD1076" s="36"/>
      <c r="OE1076" s="36"/>
      <c r="OF1076" s="36"/>
      <c r="OG1076" s="36"/>
      <c r="OH1076" s="36"/>
      <c r="OI1076" s="36"/>
      <c r="OJ1076" s="36"/>
      <c r="OK1076" s="36"/>
      <c r="OL1076" s="36"/>
      <c r="OM1076" s="36"/>
      <c r="ON1076" s="36"/>
      <c r="OO1076" s="36"/>
      <c r="OP1076" s="36"/>
      <c r="OQ1076" s="36"/>
      <c r="OR1076" s="36"/>
      <c r="OS1076" s="36"/>
      <c r="OT1076" s="36"/>
      <c r="OU1076" s="36"/>
      <c r="OV1076" s="36"/>
      <c r="OW1076" s="36"/>
      <c r="OX1076" s="36"/>
      <c r="OY1076" s="36"/>
      <c r="OZ1076" s="36"/>
      <c r="PA1076" s="36"/>
      <c r="PB1076" s="36"/>
      <c r="PC1076" s="36"/>
      <c r="PD1076" s="36"/>
      <c r="PE1076" s="36"/>
      <c r="PF1076" s="36"/>
      <c r="PG1076" s="36"/>
      <c r="PH1076" s="36"/>
      <c r="PI1076" s="36"/>
      <c r="PJ1076" s="36"/>
      <c r="PK1076" s="36"/>
      <c r="PL1076" s="36"/>
      <c r="PM1076" s="36"/>
      <c r="PN1076" s="36"/>
      <c r="PO1076" s="36"/>
      <c r="PP1076" s="36"/>
      <c r="PQ1076" s="36"/>
      <c r="PR1076" s="36"/>
      <c r="PS1076" s="36"/>
      <c r="PT1076" s="36"/>
      <c r="PU1076" s="36"/>
      <c r="PV1076" s="36"/>
      <c r="PW1076" s="36"/>
      <c r="PX1076" s="36"/>
      <c r="PY1076" s="36"/>
      <c r="PZ1076" s="36"/>
      <c r="QA1076" s="36"/>
      <c r="QB1076" s="36"/>
      <c r="QC1076" s="36"/>
      <c r="QD1076" s="36"/>
      <c r="QE1076" s="36"/>
      <c r="QF1076" s="36"/>
      <c r="QG1076" s="36"/>
      <c r="QH1076" s="36"/>
      <c r="QI1076" s="36"/>
      <c r="QJ1076" s="36"/>
      <c r="QK1076" s="36"/>
      <c r="QL1076" s="36"/>
      <c r="QM1076" s="36"/>
      <c r="QN1076" s="36"/>
      <c r="QO1076" s="36"/>
      <c r="QP1076" s="36"/>
      <c r="QQ1076" s="36"/>
      <c r="QR1076" s="36"/>
      <c r="QS1076" s="36"/>
      <c r="QT1076" s="36"/>
      <c r="QU1076" s="36"/>
      <c r="QV1076" s="36"/>
      <c r="QW1076" s="36"/>
      <c r="QX1076" s="36"/>
      <c r="QY1076" s="36"/>
      <c r="QZ1076" s="36"/>
      <c r="RA1076" s="36"/>
      <c r="RB1076" s="36"/>
      <c r="RC1076" s="36"/>
      <c r="RD1076" s="36"/>
      <c r="RE1076" s="36"/>
      <c r="RF1076" s="36"/>
      <c r="RG1076" s="36"/>
      <c r="RH1076" s="36"/>
      <c r="RI1076" s="36"/>
      <c r="RJ1076" s="36"/>
      <c r="RK1076" s="36"/>
      <c r="RL1076" s="36"/>
      <c r="RM1076" s="36"/>
      <c r="RN1076" s="36"/>
      <c r="RO1076" s="36"/>
      <c r="RP1076" s="36"/>
      <c r="RQ1076" s="36"/>
      <c r="RR1076" s="36"/>
      <c r="RS1076" s="36"/>
      <c r="RT1076" s="36"/>
      <c r="RU1076" s="36"/>
      <c r="RV1076" s="36"/>
      <c r="RW1076" s="36"/>
      <c r="RX1076" s="36"/>
      <c r="RY1076" s="36"/>
      <c r="RZ1076" s="36"/>
      <c r="SA1076" s="36"/>
      <c r="SB1076" s="36"/>
      <c r="SC1076" s="36"/>
      <c r="SD1076" s="36"/>
      <c r="SE1076" s="36"/>
      <c r="SF1076" s="36"/>
      <c r="SG1076" s="36"/>
      <c r="SH1076" s="36"/>
      <c r="SI1076" s="36"/>
      <c r="SJ1076" s="36"/>
      <c r="SK1076" s="36"/>
      <c r="SL1076" s="36"/>
      <c r="SM1076" s="36"/>
      <c r="SN1076" s="36"/>
      <c r="SO1076" s="36"/>
      <c r="SP1076" s="36"/>
      <c r="SQ1076" s="36"/>
      <c r="SR1076" s="36"/>
      <c r="SS1076" s="36"/>
      <c r="ST1076" s="36"/>
      <c r="SU1076" s="36"/>
      <c r="SV1076" s="36"/>
      <c r="SW1076" s="36"/>
      <c r="SX1076" s="36"/>
      <c r="SY1076" s="36"/>
      <c r="SZ1076" s="36"/>
      <c r="TA1076" s="36"/>
      <c r="TB1076" s="36"/>
      <c r="TC1076" s="36"/>
      <c r="TD1076" s="36"/>
      <c r="TE1076" s="36"/>
      <c r="TF1076" s="36"/>
      <c r="TG1076" s="36"/>
      <c r="TH1076" s="36"/>
      <c r="TI1076" s="36"/>
      <c r="TJ1076" s="36"/>
      <c r="TK1076" s="36"/>
      <c r="TL1076" s="36"/>
      <c r="TM1076" s="36"/>
      <c r="TN1076" s="36"/>
      <c r="TO1076" s="36"/>
      <c r="TP1076" s="36"/>
      <c r="TQ1076" s="36"/>
      <c r="TR1076" s="36"/>
      <c r="TS1076" s="36"/>
      <c r="TT1076" s="36"/>
      <c r="TU1076" s="36"/>
      <c r="TV1076" s="36"/>
      <c r="TW1076" s="36"/>
      <c r="TX1076" s="36"/>
      <c r="TY1076" s="36"/>
      <c r="TZ1076" s="36"/>
      <c r="UA1076" s="36"/>
      <c r="UB1076" s="36"/>
      <c r="UC1076" s="36"/>
      <c r="UD1076" s="36"/>
      <c r="UE1076" s="36"/>
      <c r="UF1076" s="36"/>
      <c r="UG1076" s="36"/>
      <c r="UH1076" s="36"/>
      <c r="UI1076" s="36"/>
      <c r="UJ1076" s="36"/>
      <c r="UK1076" s="36"/>
      <c r="UL1076" s="36"/>
      <c r="UM1076" s="36"/>
      <c r="UN1076" s="36"/>
      <c r="UO1076" s="36"/>
      <c r="UP1076" s="36"/>
      <c r="UQ1076" s="36"/>
      <c r="UR1076" s="36"/>
      <c r="US1076" s="36"/>
      <c r="UT1076" s="36"/>
      <c r="UU1076" s="36"/>
      <c r="UV1076" s="36"/>
      <c r="UW1076" s="36"/>
      <c r="UX1076" s="36"/>
      <c r="UY1076" s="36"/>
      <c r="UZ1076" s="36"/>
      <c r="VA1076" s="36"/>
      <c r="VB1076" s="36"/>
      <c r="VC1076" s="36"/>
      <c r="VD1076" s="36"/>
      <c r="VE1076" s="36"/>
      <c r="VF1076" s="36"/>
      <c r="VG1076" s="36"/>
      <c r="VH1076" s="36"/>
      <c r="VI1076" s="36"/>
      <c r="VJ1076" s="36"/>
      <c r="VK1076" s="36"/>
      <c r="VL1076" s="36"/>
      <c r="VM1076" s="36"/>
      <c r="VN1076" s="36"/>
      <c r="VO1076" s="36"/>
      <c r="VP1076" s="36"/>
      <c r="VQ1076" s="36"/>
      <c r="VR1076" s="36"/>
      <c r="VS1076" s="36"/>
      <c r="VT1076" s="36"/>
      <c r="VU1076" s="36"/>
      <c r="VV1076" s="36"/>
      <c r="VW1076" s="36"/>
      <c r="VX1076" s="36"/>
      <c r="VY1076" s="36"/>
      <c r="VZ1076" s="36"/>
      <c r="WA1076" s="36"/>
      <c r="WB1076" s="36"/>
      <c r="WC1076" s="36"/>
      <c r="WD1076" s="36"/>
      <c r="WE1076" s="36"/>
      <c r="WF1076" s="36"/>
      <c r="WG1076" s="36"/>
      <c r="WH1076" s="36"/>
      <c r="WI1076" s="36"/>
      <c r="WJ1076" s="36"/>
      <c r="WK1076" s="36"/>
      <c r="WL1076" s="36"/>
      <c r="WM1076" s="36"/>
      <c r="WN1076" s="36"/>
      <c r="WO1076" s="36"/>
      <c r="WP1076" s="36"/>
      <c r="WQ1076" s="36"/>
      <c r="WR1076" s="36"/>
      <c r="WS1076" s="36"/>
      <c r="WT1076" s="36"/>
      <c r="WU1076" s="36"/>
      <c r="WV1076" s="36"/>
      <c r="WW1076" s="36"/>
      <c r="WX1076" s="36"/>
      <c r="WY1076" s="36"/>
      <c r="WZ1076" s="36"/>
      <c r="XA1076" s="36"/>
      <c r="XB1076" s="36"/>
      <c r="XC1076" s="36"/>
      <c r="XD1076" s="36"/>
      <c r="XE1076" s="36"/>
      <c r="XF1076" s="36"/>
      <c r="XG1076" s="36"/>
      <c r="XH1076" s="36"/>
      <c r="XI1076" s="36"/>
      <c r="XJ1076" s="36"/>
      <c r="XK1076" s="36"/>
      <c r="XL1076" s="36"/>
      <c r="XM1076" s="36"/>
      <c r="XN1076" s="36"/>
      <c r="XO1076" s="36"/>
      <c r="XP1076" s="36"/>
      <c r="XQ1076" s="36"/>
      <c r="XR1076" s="36"/>
      <c r="XS1076" s="36"/>
      <c r="XT1076" s="36"/>
      <c r="XU1076" s="36"/>
      <c r="XV1076" s="36"/>
      <c r="XW1076" s="36"/>
      <c r="XX1076" s="36"/>
      <c r="XY1076" s="36"/>
      <c r="XZ1076" s="36"/>
      <c r="YA1076" s="36"/>
      <c r="YB1076" s="36"/>
      <c r="YC1076" s="36"/>
      <c r="YD1076" s="36"/>
      <c r="YE1076" s="36"/>
      <c r="YF1076" s="36"/>
      <c r="YG1076" s="36"/>
      <c r="YH1076" s="36"/>
      <c r="YI1076" s="36"/>
      <c r="YJ1076" s="36"/>
      <c r="YK1076" s="36"/>
      <c r="YL1076" s="36"/>
      <c r="YM1076" s="36"/>
      <c r="YN1076" s="36"/>
      <c r="YO1076" s="36"/>
      <c r="YP1076" s="36"/>
      <c r="YQ1076" s="36"/>
      <c r="YR1076" s="36"/>
      <c r="YS1076" s="36"/>
      <c r="YT1076" s="36"/>
      <c r="YU1076" s="36"/>
      <c r="YV1076" s="36"/>
      <c r="YW1076" s="36"/>
      <c r="YX1076" s="36"/>
      <c r="YY1076" s="36"/>
      <c r="YZ1076" s="36"/>
      <c r="ZA1076" s="36"/>
      <c r="ZB1076" s="36"/>
      <c r="ZC1076" s="36"/>
      <c r="ZD1076" s="36"/>
      <c r="ZE1076" s="36"/>
      <c r="ZF1076" s="36"/>
      <c r="ZG1076" s="36"/>
      <c r="ZH1076" s="36"/>
      <c r="ZI1076" s="36"/>
      <c r="ZJ1076" s="36"/>
      <c r="ZK1076" s="36"/>
      <c r="ZL1076" s="36"/>
      <c r="ZM1076" s="36"/>
      <c r="ZN1076" s="36"/>
      <c r="ZO1076" s="36"/>
      <c r="ZP1076" s="36"/>
      <c r="ZQ1076" s="36"/>
      <c r="ZR1076" s="36"/>
      <c r="ZS1076" s="36"/>
      <c r="ZT1076" s="36"/>
      <c r="ZU1076" s="36"/>
      <c r="ZV1076" s="36"/>
      <c r="ZW1076" s="36"/>
      <c r="ZX1076" s="36"/>
      <c r="ZY1076" s="36"/>
      <c r="ZZ1076" s="36"/>
      <c r="AAA1076" s="36"/>
      <c r="AAB1076" s="36"/>
      <c r="AAC1076" s="36"/>
      <c r="AAD1076" s="36"/>
      <c r="AAE1076" s="36"/>
      <c r="AAF1076" s="36"/>
      <c r="AAG1076" s="36"/>
      <c r="AAH1076" s="36"/>
      <c r="AAI1076" s="36"/>
      <c r="AAJ1076" s="36"/>
      <c r="AAK1076" s="36"/>
      <c r="AAL1076" s="36"/>
      <c r="AAM1076" s="36"/>
      <c r="AAN1076" s="36"/>
      <c r="AAO1076" s="36"/>
      <c r="AAP1076" s="36"/>
      <c r="AAQ1076" s="36"/>
      <c r="AAR1076" s="36"/>
      <c r="AAS1076" s="36"/>
      <c r="AAT1076" s="36"/>
      <c r="AAU1076" s="36"/>
      <c r="AAV1076" s="36"/>
      <c r="AAW1076" s="36"/>
      <c r="AAX1076" s="36"/>
      <c r="AAY1076" s="36"/>
      <c r="AAZ1076" s="36"/>
      <c r="ABA1076" s="36"/>
      <c r="ABB1076" s="36"/>
      <c r="ABC1076" s="36"/>
      <c r="ABD1076" s="36"/>
      <c r="ABE1076" s="36"/>
      <c r="ABF1076" s="36"/>
      <c r="ABG1076" s="36"/>
      <c r="ABH1076" s="36"/>
      <c r="ABI1076" s="36"/>
      <c r="ABJ1076" s="36"/>
      <c r="ABK1076" s="36"/>
      <c r="ABL1076" s="36"/>
      <c r="ABM1076" s="36"/>
      <c r="ABN1076" s="36"/>
      <c r="ABO1076" s="36"/>
      <c r="ABP1076" s="36"/>
      <c r="ABQ1076" s="36"/>
      <c r="ABR1076" s="36"/>
      <c r="ABS1076" s="36"/>
      <c r="ABT1076" s="36"/>
      <c r="ABU1076" s="36"/>
      <c r="ABV1076" s="36"/>
      <c r="ABW1076" s="36"/>
      <c r="ABX1076" s="36"/>
      <c r="ABY1076" s="36"/>
      <c r="ABZ1076" s="36"/>
      <c r="ACA1076" s="36"/>
      <c r="ACB1076" s="36"/>
      <c r="ACC1076" s="36"/>
      <c r="ACD1076" s="36"/>
      <c r="ACE1076" s="36"/>
      <c r="ACF1076" s="36"/>
      <c r="ACG1076" s="36"/>
      <c r="ACH1076" s="36"/>
      <c r="ACI1076" s="36"/>
      <c r="ACJ1076" s="36"/>
      <c r="ACK1076" s="36"/>
      <c r="ACL1076" s="36"/>
      <c r="ACM1076" s="36"/>
      <c r="ACN1076" s="36"/>
      <c r="ACO1076" s="36"/>
      <c r="ACP1076" s="36"/>
      <c r="ACQ1076" s="36"/>
      <c r="ACR1076" s="36"/>
      <c r="ACS1076" s="36"/>
      <c r="ACT1076" s="36"/>
      <c r="ACU1076" s="36"/>
      <c r="ACV1076" s="36"/>
      <c r="ACW1076" s="36"/>
      <c r="ACX1076" s="36"/>
      <c r="ACY1076" s="36"/>
      <c r="ACZ1076" s="36"/>
      <c r="ADA1076" s="36"/>
      <c r="ADB1076" s="36"/>
      <c r="ADC1076" s="36"/>
      <c r="ADD1076" s="36"/>
      <c r="ADE1076" s="36"/>
      <c r="ADF1076" s="36"/>
      <c r="ADG1076" s="36"/>
      <c r="ADH1076" s="36"/>
      <c r="ADI1076" s="36"/>
      <c r="ADJ1076" s="36"/>
      <c r="ADK1076" s="36"/>
      <c r="ADL1076" s="36"/>
      <c r="ADM1076" s="36"/>
      <c r="ADN1076" s="36"/>
      <c r="ADO1076" s="36"/>
      <c r="ADP1076" s="36"/>
      <c r="ADQ1076" s="36"/>
      <c r="ADR1076" s="36"/>
      <c r="ADS1076" s="36"/>
      <c r="ADT1076" s="36"/>
      <c r="ADU1076" s="36"/>
      <c r="ADV1076" s="36"/>
      <c r="ADW1076" s="36"/>
      <c r="ADX1076" s="36"/>
      <c r="ADY1076" s="36"/>
      <c r="ADZ1076" s="36"/>
      <c r="AEA1076" s="36"/>
      <c r="AEB1076" s="36"/>
      <c r="AEC1076" s="36"/>
      <c r="AED1076" s="36"/>
      <c r="AEE1076" s="36"/>
      <c r="AEF1076" s="36"/>
      <c r="AEG1076" s="36"/>
      <c r="AEH1076" s="36"/>
      <c r="AEI1076" s="36"/>
      <c r="AEJ1076" s="36"/>
      <c r="AEK1076" s="36"/>
      <c r="AEL1076" s="36"/>
      <c r="AEM1076" s="36"/>
      <c r="AEN1076" s="36"/>
      <c r="AEO1076" s="36"/>
      <c r="AEP1076" s="36"/>
      <c r="AEQ1076" s="36"/>
      <c r="AER1076" s="36"/>
      <c r="AES1076" s="36"/>
      <c r="AET1076" s="36"/>
      <c r="AEU1076" s="36"/>
      <c r="AEV1076" s="36"/>
      <c r="AEW1076" s="36"/>
      <c r="AEX1076" s="36"/>
      <c r="AEY1076" s="36"/>
      <c r="AEZ1076" s="36"/>
      <c r="AFA1076" s="36"/>
      <c r="AFB1076" s="36"/>
      <c r="AFC1076" s="36"/>
      <c r="AFD1076" s="36"/>
      <c r="AFE1076" s="36"/>
      <c r="AFF1076" s="36"/>
      <c r="AFG1076" s="36"/>
      <c r="AFH1076" s="36"/>
      <c r="AFI1076" s="36"/>
      <c r="AFJ1076" s="36"/>
      <c r="AFK1076" s="36"/>
      <c r="AFL1076" s="36"/>
      <c r="AFM1076" s="36"/>
      <c r="AFN1076" s="36"/>
      <c r="AFO1076" s="36"/>
      <c r="AFP1076" s="36"/>
      <c r="AFQ1076" s="36"/>
      <c r="AFR1076" s="36"/>
      <c r="AFS1076" s="36"/>
      <c r="AFT1076" s="36"/>
      <c r="AFU1076" s="36"/>
      <c r="AFV1076" s="36"/>
      <c r="AFW1076" s="36"/>
      <c r="AFX1076" s="36"/>
      <c r="AFY1076" s="36"/>
      <c r="AFZ1076" s="36"/>
      <c r="AGA1076" s="36"/>
      <c r="AGB1076" s="36"/>
      <c r="AGC1076" s="36"/>
      <c r="AGD1076" s="36"/>
      <c r="AGE1076" s="36"/>
      <c r="AGF1076" s="36"/>
      <c r="AGG1076" s="36"/>
      <c r="AGH1076" s="36"/>
      <c r="AGI1076" s="36"/>
      <c r="AGJ1076" s="36"/>
      <c r="AGK1076" s="36"/>
      <c r="AGL1076" s="36"/>
      <c r="AGM1076" s="36"/>
      <c r="AGN1076" s="36"/>
      <c r="AGO1076" s="36"/>
      <c r="AGP1076" s="36"/>
      <c r="AGQ1076" s="36"/>
      <c r="AGR1076" s="36"/>
      <c r="AGS1076" s="36"/>
      <c r="AGT1076" s="36"/>
      <c r="AGU1076" s="36"/>
      <c r="AGV1076" s="36"/>
      <c r="AGW1076" s="36"/>
      <c r="AGX1076" s="36"/>
      <c r="AGY1076" s="36"/>
      <c r="AGZ1076" s="36"/>
      <c r="AHA1076" s="36"/>
      <c r="AHB1076" s="36"/>
      <c r="AHC1076" s="36"/>
      <c r="AHD1076" s="36"/>
      <c r="AHE1076" s="36"/>
      <c r="AHF1076" s="36"/>
      <c r="AHG1076" s="36"/>
      <c r="AHH1076" s="36"/>
      <c r="AHI1076" s="36"/>
      <c r="AHJ1076" s="36"/>
      <c r="AHK1076" s="36"/>
      <c r="AHL1076" s="36"/>
      <c r="AHM1076" s="36"/>
      <c r="AHN1076" s="36"/>
      <c r="AHO1076" s="36"/>
      <c r="AHP1076" s="36"/>
      <c r="AHQ1076" s="36"/>
      <c r="AHR1076" s="36"/>
      <c r="AHS1076" s="36"/>
      <c r="AHT1076" s="36"/>
      <c r="AHU1076" s="36"/>
      <c r="AHV1076" s="36"/>
      <c r="AHW1076" s="36"/>
      <c r="AHX1076" s="36"/>
      <c r="AHY1076" s="36"/>
      <c r="AHZ1076" s="36"/>
      <c r="AIA1076" s="36"/>
      <c r="AIB1076" s="36"/>
      <c r="AIC1076" s="36"/>
      <c r="AID1076" s="36"/>
      <c r="AIE1076" s="36"/>
      <c r="AIF1076" s="36"/>
      <c r="AIG1076" s="36"/>
      <c r="AIH1076" s="36"/>
      <c r="AII1076" s="36"/>
      <c r="AIJ1076" s="36"/>
      <c r="AIK1076" s="36"/>
      <c r="AIL1076" s="36"/>
      <c r="AIM1076" s="36"/>
      <c r="AIN1076" s="36"/>
      <c r="AIO1076" s="36"/>
      <c r="AIP1076" s="36"/>
      <c r="AIQ1076" s="36"/>
      <c r="AIR1076" s="36"/>
      <c r="AIS1076" s="36"/>
      <c r="AIT1076" s="36"/>
      <c r="AIU1076" s="36"/>
      <c r="AIV1076" s="36"/>
      <c r="AIW1076" s="36"/>
      <c r="AIX1076" s="36"/>
      <c r="AIY1076" s="36"/>
      <c r="AIZ1076" s="36"/>
      <c r="AJA1076" s="36"/>
      <c r="AJB1076" s="36"/>
      <c r="AJC1076" s="36"/>
      <c r="AJD1076" s="36"/>
      <c r="AJE1076" s="36"/>
      <c r="AJF1076" s="36"/>
      <c r="AJG1076" s="36"/>
      <c r="AJH1076" s="36"/>
      <c r="AJI1076" s="36"/>
      <c r="AJJ1076" s="36"/>
      <c r="AJK1076" s="36"/>
      <c r="AJL1076" s="36"/>
      <c r="AJM1076" s="36"/>
      <c r="AJN1076" s="36"/>
      <c r="AJO1076" s="36"/>
      <c r="AJP1076" s="36"/>
      <c r="AJQ1076" s="36"/>
      <c r="AJR1076" s="36"/>
      <c r="AJS1076" s="36"/>
      <c r="AJT1076" s="36"/>
      <c r="AJU1076" s="36"/>
      <c r="AJV1076" s="36"/>
      <c r="AJW1076" s="36"/>
      <c r="AJX1076" s="36"/>
      <c r="AJY1076" s="36"/>
      <c r="AJZ1076" s="36"/>
      <c r="AKA1076" s="36"/>
      <c r="AKB1076" s="36"/>
      <c r="AKC1076" s="36"/>
      <c r="AKD1076" s="36"/>
      <c r="AKE1076" s="36"/>
      <c r="AKF1076" s="36"/>
      <c r="AKG1076" s="36"/>
      <c r="AKH1076" s="36"/>
      <c r="AKI1076" s="36"/>
      <c r="AKJ1076" s="36"/>
      <c r="AKK1076" s="36"/>
      <c r="AKL1076" s="36"/>
      <c r="AKM1076" s="36"/>
      <c r="AKN1076" s="36"/>
      <c r="AKO1076" s="36"/>
      <c r="AKP1076" s="36"/>
      <c r="AKQ1076" s="36"/>
      <c r="AKR1076" s="36"/>
      <c r="AKS1076" s="36"/>
      <c r="AKT1076" s="36"/>
      <c r="AKU1076" s="36"/>
      <c r="AKV1076" s="36"/>
      <c r="AKW1076" s="36"/>
      <c r="AKX1076" s="36"/>
      <c r="AKY1076" s="36"/>
      <c r="AKZ1076" s="36"/>
      <c r="ALA1076" s="36"/>
      <c r="ALB1076" s="36"/>
      <c r="ALC1076" s="36"/>
      <c r="ALD1076" s="36"/>
      <c r="ALE1076" s="36"/>
      <c r="ALF1076" s="36"/>
      <c r="ALG1076" s="36"/>
      <c r="ALH1076" s="36"/>
      <c r="ALI1076" s="36"/>
      <c r="ALJ1076" s="36"/>
      <c r="ALK1076" s="36"/>
      <c r="ALL1076" s="36"/>
      <c r="ALM1076" s="36"/>
      <c r="ALN1076" s="36"/>
      <c r="ALO1076" s="36"/>
      <c r="ALP1076" s="36"/>
      <c r="ALQ1076" s="36"/>
      <c r="ALR1076" s="36"/>
      <c r="ALS1076" s="36"/>
      <c r="ALT1076" s="36"/>
      <c r="ALU1076" s="36"/>
      <c r="ALV1076" s="36"/>
      <c r="ALW1076" s="36"/>
      <c r="ALX1076" s="36"/>
      <c r="ALY1076" s="36"/>
      <c r="ALZ1076" s="36"/>
      <c r="AMA1076" s="36"/>
      <c r="AMB1076" s="36"/>
      <c r="AMC1076" s="36"/>
      <c r="AMD1076" s="36"/>
      <c r="AME1076" s="36"/>
      <c r="AMF1076" s="36"/>
      <c r="AMG1076" s="36"/>
      <c r="AMH1076" s="36"/>
    </row>
    <row r="1077" spans="5:1022" ht="14.1" customHeight="1">
      <c r="E1077" s="7"/>
      <c r="F1077" s="7"/>
      <c r="G1077" s="7"/>
      <c r="Q1077" s="7"/>
      <c r="U1077" s="7"/>
      <c r="V1077" s="7"/>
      <c r="W1077" s="7"/>
      <c r="X1077" s="7"/>
      <c r="Y1077" s="7"/>
      <c r="AH1077" s="11"/>
      <c r="AI1077" s="11"/>
      <c r="AR1077" s="162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L1077" s="36"/>
      <c r="CM1077" s="36"/>
      <c r="CN1077" s="36"/>
      <c r="CO1077" s="36"/>
      <c r="CP1077" s="36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A1077" s="36"/>
      <c r="DB1077" s="36"/>
      <c r="DC1077" s="36"/>
      <c r="DD1077" s="36"/>
      <c r="DE1077" s="36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P1077" s="36"/>
      <c r="DQ1077" s="36"/>
      <c r="DR1077" s="36"/>
      <c r="DS1077" s="36"/>
      <c r="DT1077" s="36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E1077" s="36"/>
      <c r="EF1077" s="36"/>
      <c r="EG1077" s="36"/>
      <c r="EH1077" s="36"/>
      <c r="EI1077" s="36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  <c r="ET1077" s="36"/>
      <c r="EU1077" s="36"/>
      <c r="EV1077" s="36"/>
      <c r="EW1077" s="36"/>
      <c r="EX1077" s="36"/>
      <c r="EY1077" s="36"/>
      <c r="EZ1077" s="36"/>
      <c r="FA1077" s="36"/>
      <c r="FB1077" s="36"/>
      <c r="FC1077" s="36"/>
      <c r="FD1077" s="36"/>
      <c r="FE1077" s="36"/>
      <c r="FF1077" s="36"/>
      <c r="FG1077" s="36"/>
      <c r="FH1077" s="36"/>
      <c r="FI1077" s="36"/>
      <c r="FJ1077" s="36"/>
      <c r="FK1077" s="36"/>
      <c r="FL1077" s="36"/>
      <c r="FM1077" s="36"/>
      <c r="FN1077" s="36"/>
      <c r="FO1077" s="36"/>
      <c r="FP1077" s="36"/>
      <c r="FQ1077" s="36"/>
      <c r="FR1077" s="36"/>
      <c r="FS1077" s="36"/>
      <c r="FT1077" s="36"/>
      <c r="FU1077" s="36"/>
      <c r="FV1077" s="36"/>
      <c r="FW1077" s="36"/>
      <c r="FX1077" s="36"/>
      <c r="FY1077" s="36"/>
      <c r="FZ1077" s="36"/>
      <c r="GA1077" s="36"/>
      <c r="GB1077" s="36"/>
      <c r="GC1077" s="36"/>
      <c r="GD1077" s="36"/>
      <c r="GE1077" s="36"/>
      <c r="GF1077" s="36"/>
      <c r="GG1077" s="36"/>
      <c r="GH1077" s="36"/>
      <c r="GI1077" s="36"/>
      <c r="GJ1077" s="36"/>
      <c r="GK1077" s="36"/>
      <c r="GL1077" s="36"/>
      <c r="GM1077" s="36"/>
      <c r="GN1077" s="36"/>
      <c r="GO1077" s="36"/>
      <c r="GP1077" s="36"/>
      <c r="GQ1077" s="36"/>
      <c r="GR1077" s="36"/>
      <c r="GS1077" s="36"/>
      <c r="GT1077" s="36"/>
      <c r="GU1077" s="36"/>
      <c r="GV1077" s="36"/>
      <c r="GW1077" s="36"/>
      <c r="GX1077" s="36"/>
      <c r="GY1077" s="36"/>
      <c r="GZ1077" s="36"/>
      <c r="HA1077" s="36"/>
      <c r="HB1077" s="36"/>
      <c r="HC1077" s="36"/>
      <c r="HD1077" s="36"/>
      <c r="HE1077" s="36"/>
      <c r="HF1077" s="36"/>
      <c r="HG1077" s="36"/>
      <c r="HH1077" s="36"/>
      <c r="HI1077" s="36"/>
      <c r="HJ1077" s="36"/>
      <c r="HK1077" s="36"/>
      <c r="HL1077" s="36"/>
      <c r="HM1077" s="36"/>
      <c r="HN1077" s="36"/>
      <c r="HO1077" s="36"/>
      <c r="HP1077" s="36"/>
      <c r="HQ1077" s="36"/>
      <c r="HR1077" s="36"/>
      <c r="HS1077" s="36"/>
      <c r="HT1077" s="36"/>
      <c r="HU1077" s="36"/>
      <c r="HV1077" s="36"/>
      <c r="HW1077" s="36"/>
      <c r="HX1077" s="36"/>
      <c r="HY1077" s="36"/>
      <c r="HZ1077" s="36"/>
      <c r="IA1077" s="36"/>
      <c r="IB1077" s="36"/>
      <c r="IC1077" s="36"/>
      <c r="ID1077" s="36"/>
      <c r="IE1077" s="36"/>
      <c r="IF1077" s="36"/>
      <c r="IG1077" s="36"/>
      <c r="IH1077" s="36"/>
      <c r="II1077" s="36"/>
      <c r="IJ1077" s="36"/>
      <c r="IK1077" s="36"/>
      <c r="IL1077" s="36"/>
      <c r="IM1077" s="36"/>
      <c r="IN1077" s="36"/>
      <c r="IO1077" s="36"/>
      <c r="IP1077" s="36"/>
      <c r="IQ1077" s="36"/>
      <c r="IR1077" s="36"/>
      <c r="IS1077" s="36"/>
      <c r="IT1077" s="36"/>
      <c r="IU1077" s="36"/>
      <c r="IV1077" s="36"/>
      <c r="IW1077" s="36"/>
      <c r="IX1077" s="36"/>
      <c r="IY1077" s="36"/>
      <c r="IZ1077" s="36"/>
      <c r="JA1077" s="36"/>
      <c r="JB1077" s="36"/>
      <c r="JC1077" s="36"/>
      <c r="JD1077" s="36"/>
      <c r="JE1077" s="36"/>
      <c r="JF1077" s="36"/>
      <c r="JG1077" s="36"/>
      <c r="JH1077" s="36"/>
      <c r="JI1077" s="36"/>
      <c r="JJ1077" s="36"/>
      <c r="JK1077" s="36"/>
      <c r="JL1077" s="36"/>
      <c r="JM1077" s="36"/>
      <c r="JN1077" s="36"/>
      <c r="JO1077" s="36"/>
      <c r="JP1077" s="36"/>
      <c r="JQ1077" s="36"/>
      <c r="JR1077" s="36"/>
      <c r="JS1077" s="36"/>
      <c r="JT1077" s="36"/>
      <c r="JU1077" s="36"/>
      <c r="JV1077" s="36"/>
      <c r="JW1077" s="36"/>
      <c r="JX1077" s="36"/>
      <c r="JY1077" s="36"/>
      <c r="JZ1077" s="36"/>
      <c r="KA1077" s="36"/>
      <c r="KB1077" s="36"/>
      <c r="KC1077" s="36"/>
      <c r="KD1077" s="36"/>
      <c r="KE1077" s="36"/>
      <c r="KF1077" s="36"/>
      <c r="KG1077" s="36"/>
      <c r="KH1077" s="36"/>
      <c r="KI1077" s="36"/>
      <c r="KJ1077" s="36"/>
      <c r="KK1077" s="36"/>
      <c r="KL1077" s="36"/>
      <c r="KM1077" s="36"/>
      <c r="KN1077" s="36"/>
      <c r="KO1077" s="36"/>
      <c r="KP1077" s="36"/>
      <c r="KQ1077" s="36"/>
      <c r="KR1077" s="36"/>
      <c r="KS1077" s="36"/>
      <c r="KT1077" s="36"/>
      <c r="KU1077" s="36"/>
      <c r="KV1077" s="36"/>
      <c r="KW1077" s="36"/>
      <c r="KX1077" s="36"/>
      <c r="KY1077" s="36"/>
      <c r="KZ1077" s="36"/>
      <c r="LA1077" s="36"/>
      <c r="LB1077" s="36"/>
      <c r="LC1077" s="36"/>
      <c r="LD1077" s="36"/>
      <c r="LE1077" s="36"/>
      <c r="LF1077" s="36"/>
      <c r="LG1077" s="36"/>
      <c r="LH1077" s="36"/>
      <c r="LI1077" s="36"/>
      <c r="LJ1077" s="36"/>
      <c r="LK1077" s="36"/>
      <c r="LL1077" s="36"/>
      <c r="LM1077" s="36"/>
      <c r="LN1077" s="36"/>
      <c r="LO1077" s="36"/>
      <c r="LP1077" s="36"/>
      <c r="LQ1077" s="36"/>
      <c r="LR1077" s="36"/>
      <c r="LS1077" s="36"/>
      <c r="LT1077" s="36"/>
      <c r="LU1077" s="36"/>
      <c r="LV1077" s="36"/>
      <c r="LW1077" s="36"/>
      <c r="LX1077" s="36"/>
      <c r="LY1077" s="36"/>
      <c r="LZ1077" s="36"/>
      <c r="MA1077" s="36"/>
      <c r="MB1077" s="36"/>
      <c r="MC1077" s="36"/>
      <c r="MD1077" s="36"/>
      <c r="ME1077" s="36"/>
      <c r="MF1077" s="36"/>
      <c r="MG1077" s="36"/>
      <c r="MH1077" s="36"/>
      <c r="MI1077" s="36"/>
      <c r="MJ1077" s="36"/>
      <c r="MK1077" s="36"/>
      <c r="ML1077" s="36"/>
      <c r="MM1077" s="36"/>
      <c r="MN1077" s="36"/>
      <c r="MO1077" s="36"/>
      <c r="MP1077" s="36"/>
      <c r="MQ1077" s="36"/>
      <c r="MR1077" s="36"/>
      <c r="MS1077" s="36"/>
      <c r="MT1077" s="36"/>
      <c r="MU1077" s="36"/>
      <c r="MV1077" s="36"/>
      <c r="MW1077" s="36"/>
      <c r="MX1077" s="36"/>
      <c r="MY1077" s="36"/>
      <c r="MZ1077" s="36"/>
      <c r="NA1077" s="36"/>
      <c r="NB1077" s="36"/>
      <c r="NC1077" s="36"/>
      <c r="ND1077" s="36"/>
      <c r="NE1077" s="36"/>
      <c r="NF1077" s="36"/>
      <c r="NG1077" s="36"/>
      <c r="NH1077" s="36"/>
      <c r="NI1077" s="36"/>
      <c r="NJ1077" s="36"/>
      <c r="NK1077" s="36"/>
      <c r="NL1077" s="36"/>
      <c r="NM1077" s="36"/>
      <c r="NN1077" s="36"/>
      <c r="NO1077" s="36"/>
      <c r="NP1077" s="36"/>
      <c r="NQ1077" s="36"/>
      <c r="NR1077" s="36"/>
      <c r="NS1077" s="36"/>
      <c r="NT1077" s="36"/>
      <c r="NU1077" s="36"/>
      <c r="NV1077" s="36"/>
      <c r="NW1077" s="36"/>
      <c r="NX1077" s="36"/>
      <c r="NY1077" s="36"/>
      <c r="NZ1077" s="36"/>
      <c r="OA1077" s="36"/>
      <c r="OB1077" s="36"/>
      <c r="OC1077" s="36"/>
      <c r="OD1077" s="36"/>
      <c r="OE1077" s="36"/>
      <c r="OF1077" s="36"/>
      <c r="OG1077" s="36"/>
      <c r="OH1077" s="36"/>
      <c r="OI1077" s="36"/>
      <c r="OJ1077" s="36"/>
      <c r="OK1077" s="36"/>
      <c r="OL1077" s="36"/>
      <c r="OM1077" s="36"/>
      <c r="ON1077" s="36"/>
      <c r="OO1077" s="36"/>
      <c r="OP1077" s="36"/>
      <c r="OQ1077" s="36"/>
      <c r="OR1077" s="36"/>
      <c r="OS1077" s="36"/>
      <c r="OT1077" s="36"/>
      <c r="OU1077" s="36"/>
      <c r="OV1077" s="36"/>
      <c r="OW1077" s="36"/>
      <c r="OX1077" s="36"/>
      <c r="OY1077" s="36"/>
      <c r="OZ1077" s="36"/>
      <c r="PA1077" s="36"/>
      <c r="PB1077" s="36"/>
      <c r="PC1077" s="36"/>
      <c r="PD1077" s="36"/>
      <c r="PE1077" s="36"/>
      <c r="PF1077" s="36"/>
      <c r="PG1077" s="36"/>
      <c r="PH1077" s="36"/>
      <c r="PI1077" s="36"/>
      <c r="PJ1077" s="36"/>
      <c r="PK1077" s="36"/>
      <c r="PL1077" s="36"/>
      <c r="PM1077" s="36"/>
      <c r="PN1077" s="36"/>
      <c r="PO1077" s="36"/>
      <c r="PP1077" s="36"/>
      <c r="PQ1077" s="36"/>
      <c r="PR1077" s="36"/>
      <c r="PS1077" s="36"/>
      <c r="PT1077" s="36"/>
      <c r="PU1077" s="36"/>
      <c r="PV1077" s="36"/>
      <c r="PW1077" s="36"/>
      <c r="PX1077" s="36"/>
      <c r="PY1077" s="36"/>
      <c r="PZ1077" s="36"/>
      <c r="QA1077" s="36"/>
      <c r="QB1077" s="36"/>
      <c r="QC1077" s="36"/>
      <c r="QD1077" s="36"/>
      <c r="QE1077" s="36"/>
      <c r="QF1077" s="36"/>
      <c r="QG1077" s="36"/>
      <c r="QH1077" s="36"/>
      <c r="QI1077" s="36"/>
      <c r="QJ1077" s="36"/>
      <c r="QK1077" s="36"/>
      <c r="QL1077" s="36"/>
      <c r="QM1077" s="36"/>
      <c r="QN1077" s="36"/>
      <c r="QO1077" s="36"/>
      <c r="QP1077" s="36"/>
      <c r="QQ1077" s="36"/>
      <c r="QR1077" s="36"/>
      <c r="QS1077" s="36"/>
      <c r="QT1077" s="36"/>
      <c r="QU1077" s="36"/>
      <c r="QV1077" s="36"/>
      <c r="QW1077" s="36"/>
      <c r="QX1077" s="36"/>
      <c r="QY1077" s="36"/>
      <c r="QZ1077" s="36"/>
      <c r="RA1077" s="36"/>
      <c r="RB1077" s="36"/>
      <c r="RC1077" s="36"/>
      <c r="RD1077" s="36"/>
      <c r="RE1077" s="36"/>
      <c r="RF1077" s="36"/>
      <c r="RG1077" s="36"/>
      <c r="RH1077" s="36"/>
      <c r="RI1077" s="36"/>
      <c r="RJ1077" s="36"/>
      <c r="RK1077" s="36"/>
      <c r="RL1077" s="36"/>
      <c r="RM1077" s="36"/>
      <c r="RN1077" s="36"/>
      <c r="RO1077" s="36"/>
      <c r="RP1077" s="36"/>
      <c r="RQ1077" s="36"/>
      <c r="RR1077" s="36"/>
      <c r="RS1077" s="36"/>
      <c r="RT1077" s="36"/>
      <c r="RU1077" s="36"/>
      <c r="RV1077" s="36"/>
      <c r="RW1077" s="36"/>
      <c r="RX1077" s="36"/>
      <c r="RY1077" s="36"/>
      <c r="RZ1077" s="36"/>
      <c r="SA1077" s="36"/>
      <c r="SB1077" s="36"/>
      <c r="SC1077" s="36"/>
      <c r="SD1077" s="36"/>
      <c r="SE1077" s="36"/>
      <c r="SF1077" s="36"/>
      <c r="SG1077" s="36"/>
      <c r="SH1077" s="36"/>
      <c r="SI1077" s="36"/>
      <c r="SJ1077" s="36"/>
      <c r="SK1077" s="36"/>
      <c r="SL1077" s="36"/>
      <c r="SM1077" s="36"/>
      <c r="SN1077" s="36"/>
      <c r="SO1077" s="36"/>
      <c r="SP1077" s="36"/>
      <c r="SQ1077" s="36"/>
      <c r="SR1077" s="36"/>
      <c r="SS1077" s="36"/>
      <c r="ST1077" s="36"/>
      <c r="SU1077" s="36"/>
      <c r="SV1077" s="36"/>
      <c r="SW1077" s="36"/>
      <c r="SX1077" s="36"/>
      <c r="SY1077" s="36"/>
      <c r="SZ1077" s="36"/>
      <c r="TA1077" s="36"/>
      <c r="TB1077" s="36"/>
      <c r="TC1077" s="36"/>
      <c r="TD1077" s="36"/>
      <c r="TE1077" s="36"/>
      <c r="TF1077" s="36"/>
      <c r="TG1077" s="36"/>
      <c r="TH1077" s="36"/>
      <c r="TI1077" s="36"/>
      <c r="TJ1077" s="36"/>
      <c r="TK1077" s="36"/>
      <c r="TL1077" s="36"/>
      <c r="TM1077" s="36"/>
      <c r="TN1077" s="36"/>
      <c r="TO1077" s="36"/>
      <c r="TP1077" s="36"/>
      <c r="TQ1077" s="36"/>
      <c r="TR1077" s="36"/>
      <c r="TS1077" s="36"/>
      <c r="TT1077" s="36"/>
      <c r="TU1077" s="36"/>
      <c r="TV1077" s="36"/>
      <c r="TW1077" s="36"/>
      <c r="TX1077" s="36"/>
      <c r="TY1077" s="36"/>
      <c r="TZ1077" s="36"/>
      <c r="UA1077" s="36"/>
      <c r="UB1077" s="36"/>
      <c r="UC1077" s="36"/>
      <c r="UD1077" s="36"/>
      <c r="UE1077" s="36"/>
      <c r="UF1077" s="36"/>
      <c r="UG1077" s="36"/>
      <c r="UH1077" s="36"/>
      <c r="UI1077" s="36"/>
      <c r="UJ1077" s="36"/>
      <c r="UK1077" s="36"/>
      <c r="UL1077" s="36"/>
      <c r="UM1077" s="36"/>
      <c r="UN1077" s="36"/>
      <c r="UO1077" s="36"/>
      <c r="UP1077" s="36"/>
      <c r="UQ1077" s="36"/>
      <c r="UR1077" s="36"/>
      <c r="US1077" s="36"/>
      <c r="UT1077" s="36"/>
      <c r="UU1077" s="36"/>
      <c r="UV1077" s="36"/>
      <c r="UW1077" s="36"/>
      <c r="UX1077" s="36"/>
      <c r="UY1077" s="36"/>
      <c r="UZ1077" s="36"/>
      <c r="VA1077" s="36"/>
      <c r="VB1077" s="36"/>
      <c r="VC1077" s="36"/>
      <c r="VD1077" s="36"/>
      <c r="VE1077" s="36"/>
      <c r="VF1077" s="36"/>
      <c r="VG1077" s="36"/>
      <c r="VH1077" s="36"/>
      <c r="VI1077" s="36"/>
      <c r="VJ1077" s="36"/>
      <c r="VK1077" s="36"/>
      <c r="VL1077" s="36"/>
      <c r="VM1077" s="36"/>
      <c r="VN1077" s="36"/>
      <c r="VO1077" s="36"/>
      <c r="VP1077" s="36"/>
      <c r="VQ1077" s="36"/>
      <c r="VR1077" s="36"/>
      <c r="VS1077" s="36"/>
      <c r="VT1077" s="36"/>
      <c r="VU1077" s="36"/>
      <c r="VV1077" s="36"/>
      <c r="VW1077" s="36"/>
      <c r="VX1077" s="36"/>
      <c r="VY1077" s="36"/>
      <c r="VZ1077" s="36"/>
      <c r="WA1077" s="36"/>
      <c r="WB1077" s="36"/>
      <c r="WC1077" s="36"/>
      <c r="WD1077" s="36"/>
      <c r="WE1077" s="36"/>
      <c r="WF1077" s="36"/>
      <c r="WG1077" s="36"/>
      <c r="WH1077" s="36"/>
      <c r="WI1077" s="36"/>
      <c r="WJ1077" s="36"/>
      <c r="WK1077" s="36"/>
      <c r="WL1077" s="36"/>
      <c r="WM1077" s="36"/>
      <c r="WN1077" s="36"/>
      <c r="WO1077" s="36"/>
      <c r="WP1077" s="36"/>
      <c r="WQ1077" s="36"/>
      <c r="WR1077" s="36"/>
      <c r="WS1077" s="36"/>
      <c r="WT1077" s="36"/>
      <c r="WU1077" s="36"/>
      <c r="WV1077" s="36"/>
      <c r="WW1077" s="36"/>
      <c r="WX1077" s="36"/>
      <c r="WY1077" s="36"/>
      <c r="WZ1077" s="36"/>
      <c r="XA1077" s="36"/>
      <c r="XB1077" s="36"/>
      <c r="XC1077" s="36"/>
      <c r="XD1077" s="36"/>
      <c r="XE1077" s="36"/>
      <c r="XF1077" s="36"/>
      <c r="XG1077" s="36"/>
      <c r="XH1077" s="36"/>
      <c r="XI1077" s="36"/>
      <c r="XJ1077" s="36"/>
      <c r="XK1077" s="36"/>
      <c r="XL1077" s="36"/>
      <c r="XM1077" s="36"/>
      <c r="XN1077" s="36"/>
      <c r="XO1077" s="36"/>
      <c r="XP1077" s="36"/>
      <c r="XQ1077" s="36"/>
      <c r="XR1077" s="36"/>
      <c r="XS1077" s="36"/>
      <c r="XT1077" s="36"/>
      <c r="XU1077" s="36"/>
      <c r="XV1077" s="36"/>
      <c r="XW1077" s="36"/>
      <c r="XX1077" s="36"/>
      <c r="XY1077" s="36"/>
      <c r="XZ1077" s="36"/>
      <c r="YA1077" s="36"/>
      <c r="YB1077" s="36"/>
      <c r="YC1077" s="36"/>
      <c r="YD1077" s="36"/>
      <c r="YE1077" s="36"/>
      <c r="YF1077" s="36"/>
      <c r="YG1077" s="36"/>
      <c r="YH1077" s="36"/>
      <c r="YI1077" s="36"/>
      <c r="YJ1077" s="36"/>
      <c r="YK1077" s="36"/>
      <c r="YL1077" s="36"/>
      <c r="YM1077" s="36"/>
      <c r="YN1077" s="36"/>
      <c r="YO1077" s="36"/>
      <c r="YP1077" s="36"/>
      <c r="YQ1077" s="36"/>
      <c r="YR1077" s="36"/>
      <c r="YS1077" s="36"/>
      <c r="YT1077" s="36"/>
      <c r="YU1077" s="36"/>
      <c r="YV1077" s="36"/>
      <c r="YW1077" s="36"/>
      <c r="YX1077" s="36"/>
      <c r="YY1077" s="36"/>
      <c r="YZ1077" s="36"/>
      <c r="ZA1077" s="36"/>
      <c r="ZB1077" s="36"/>
      <c r="ZC1077" s="36"/>
      <c r="ZD1077" s="36"/>
      <c r="ZE1077" s="36"/>
      <c r="ZF1077" s="36"/>
      <c r="ZG1077" s="36"/>
      <c r="ZH1077" s="36"/>
      <c r="ZI1077" s="36"/>
      <c r="ZJ1077" s="36"/>
      <c r="ZK1077" s="36"/>
      <c r="ZL1077" s="36"/>
      <c r="ZM1077" s="36"/>
      <c r="ZN1077" s="36"/>
      <c r="ZO1077" s="36"/>
      <c r="ZP1077" s="36"/>
      <c r="ZQ1077" s="36"/>
      <c r="ZR1077" s="36"/>
      <c r="ZS1077" s="36"/>
      <c r="ZT1077" s="36"/>
      <c r="ZU1077" s="36"/>
      <c r="ZV1077" s="36"/>
      <c r="ZW1077" s="36"/>
      <c r="ZX1077" s="36"/>
      <c r="ZY1077" s="36"/>
      <c r="ZZ1077" s="36"/>
      <c r="AAA1077" s="36"/>
      <c r="AAB1077" s="36"/>
      <c r="AAC1077" s="36"/>
      <c r="AAD1077" s="36"/>
      <c r="AAE1077" s="36"/>
      <c r="AAF1077" s="36"/>
      <c r="AAG1077" s="36"/>
      <c r="AAH1077" s="36"/>
      <c r="AAI1077" s="36"/>
      <c r="AAJ1077" s="36"/>
      <c r="AAK1077" s="36"/>
      <c r="AAL1077" s="36"/>
      <c r="AAM1077" s="36"/>
      <c r="AAN1077" s="36"/>
      <c r="AAO1077" s="36"/>
      <c r="AAP1077" s="36"/>
      <c r="AAQ1077" s="36"/>
      <c r="AAR1077" s="36"/>
      <c r="AAS1077" s="36"/>
      <c r="AAT1077" s="36"/>
      <c r="AAU1077" s="36"/>
      <c r="AAV1077" s="36"/>
      <c r="AAW1077" s="36"/>
      <c r="AAX1077" s="36"/>
      <c r="AAY1077" s="36"/>
      <c r="AAZ1077" s="36"/>
      <c r="ABA1077" s="36"/>
      <c r="ABB1077" s="36"/>
      <c r="ABC1077" s="36"/>
      <c r="ABD1077" s="36"/>
      <c r="ABE1077" s="36"/>
      <c r="ABF1077" s="36"/>
      <c r="ABG1077" s="36"/>
      <c r="ABH1077" s="36"/>
      <c r="ABI1077" s="36"/>
      <c r="ABJ1077" s="36"/>
      <c r="ABK1077" s="36"/>
      <c r="ABL1077" s="36"/>
      <c r="ABM1077" s="36"/>
      <c r="ABN1077" s="36"/>
      <c r="ABO1077" s="36"/>
      <c r="ABP1077" s="36"/>
      <c r="ABQ1077" s="36"/>
      <c r="ABR1077" s="36"/>
      <c r="ABS1077" s="36"/>
      <c r="ABT1077" s="36"/>
      <c r="ABU1077" s="36"/>
      <c r="ABV1077" s="36"/>
      <c r="ABW1077" s="36"/>
      <c r="ABX1077" s="36"/>
      <c r="ABY1077" s="36"/>
      <c r="ABZ1077" s="36"/>
      <c r="ACA1077" s="36"/>
      <c r="ACB1077" s="36"/>
      <c r="ACC1077" s="36"/>
      <c r="ACD1077" s="36"/>
      <c r="ACE1077" s="36"/>
      <c r="ACF1077" s="36"/>
      <c r="ACG1077" s="36"/>
      <c r="ACH1077" s="36"/>
      <c r="ACI1077" s="36"/>
      <c r="ACJ1077" s="36"/>
      <c r="ACK1077" s="36"/>
      <c r="ACL1077" s="36"/>
      <c r="ACM1077" s="36"/>
      <c r="ACN1077" s="36"/>
      <c r="ACO1077" s="36"/>
      <c r="ACP1077" s="36"/>
      <c r="ACQ1077" s="36"/>
      <c r="ACR1077" s="36"/>
      <c r="ACS1077" s="36"/>
      <c r="ACT1077" s="36"/>
      <c r="ACU1077" s="36"/>
      <c r="ACV1077" s="36"/>
      <c r="ACW1077" s="36"/>
      <c r="ACX1077" s="36"/>
      <c r="ACY1077" s="36"/>
      <c r="ACZ1077" s="36"/>
      <c r="ADA1077" s="36"/>
      <c r="ADB1077" s="36"/>
      <c r="ADC1077" s="36"/>
      <c r="ADD1077" s="36"/>
      <c r="ADE1077" s="36"/>
      <c r="ADF1077" s="36"/>
      <c r="ADG1077" s="36"/>
      <c r="ADH1077" s="36"/>
      <c r="ADI1077" s="36"/>
      <c r="ADJ1077" s="36"/>
      <c r="ADK1077" s="36"/>
      <c r="ADL1077" s="36"/>
      <c r="ADM1077" s="36"/>
      <c r="ADN1077" s="36"/>
      <c r="ADO1077" s="36"/>
      <c r="ADP1077" s="36"/>
      <c r="ADQ1077" s="36"/>
      <c r="ADR1077" s="36"/>
      <c r="ADS1077" s="36"/>
      <c r="ADT1077" s="36"/>
      <c r="ADU1077" s="36"/>
      <c r="ADV1077" s="36"/>
      <c r="ADW1077" s="36"/>
      <c r="ADX1077" s="36"/>
      <c r="ADY1077" s="36"/>
      <c r="ADZ1077" s="36"/>
      <c r="AEA1077" s="36"/>
      <c r="AEB1077" s="36"/>
      <c r="AEC1077" s="36"/>
      <c r="AED1077" s="36"/>
      <c r="AEE1077" s="36"/>
      <c r="AEF1077" s="36"/>
      <c r="AEG1077" s="36"/>
      <c r="AEH1077" s="36"/>
      <c r="AEI1077" s="36"/>
      <c r="AEJ1077" s="36"/>
      <c r="AEK1077" s="36"/>
      <c r="AEL1077" s="36"/>
      <c r="AEM1077" s="36"/>
      <c r="AEN1077" s="36"/>
      <c r="AEO1077" s="36"/>
      <c r="AEP1077" s="36"/>
      <c r="AEQ1077" s="36"/>
      <c r="AER1077" s="36"/>
      <c r="AES1077" s="36"/>
      <c r="AET1077" s="36"/>
      <c r="AEU1077" s="36"/>
      <c r="AEV1077" s="36"/>
      <c r="AEW1077" s="36"/>
      <c r="AEX1077" s="36"/>
      <c r="AEY1077" s="36"/>
      <c r="AEZ1077" s="36"/>
      <c r="AFA1077" s="36"/>
      <c r="AFB1077" s="36"/>
      <c r="AFC1077" s="36"/>
      <c r="AFD1077" s="36"/>
      <c r="AFE1077" s="36"/>
      <c r="AFF1077" s="36"/>
      <c r="AFG1077" s="36"/>
      <c r="AFH1077" s="36"/>
      <c r="AFI1077" s="36"/>
      <c r="AFJ1077" s="36"/>
      <c r="AFK1077" s="36"/>
      <c r="AFL1077" s="36"/>
      <c r="AFM1077" s="36"/>
      <c r="AFN1077" s="36"/>
      <c r="AFO1077" s="36"/>
      <c r="AFP1077" s="36"/>
      <c r="AFQ1077" s="36"/>
      <c r="AFR1077" s="36"/>
      <c r="AFS1077" s="36"/>
      <c r="AFT1077" s="36"/>
      <c r="AFU1077" s="36"/>
      <c r="AFV1077" s="36"/>
      <c r="AFW1077" s="36"/>
      <c r="AFX1077" s="36"/>
      <c r="AFY1077" s="36"/>
      <c r="AFZ1077" s="36"/>
      <c r="AGA1077" s="36"/>
      <c r="AGB1077" s="36"/>
      <c r="AGC1077" s="36"/>
      <c r="AGD1077" s="36"/>
      <c r="AGE1077" s="36"/>
      <c r="AGF1077" s="36"/>
      <c r="AGG1077" s="36"/>
      <c r="AGH1077" s="36"/>
      <c r="AGI1077" s="36"/>
      <c r="AGJ1077" s="36"/>
      <c r="AGK1077" s="36"/>
      <c r="AGL1077" s="36"/>
      <c r="AGM1077" s="36"/>
      <c r="AGN1077" s="36"/>
      <c r="AGO1077" s="36"/>
      <c r="AGP1077" s="36"/>
      <c r="AGQ1077" s="36"/>
      <c r="AGR1077" s="36"/>
      <c r="AGS1077" s="36"/>
      <c r="AGT1077" s="36"/>
      <c r="AGU1077" s="36"/>
      <c r="AGV1077" s="36"/>
      <c r="AGW1077" s="36"/>
      <c r="AGX1077" s="36"/>
      <c r="AGY1077" s="36"/>
      <c r="AGZ1077" s="36"/>
      <c r="AHA1077" s="36"/>
      <c r="AHB1077" s="36"/>
      <c r="AHC1077" s="36"/>
      <c r="AHD1077" s="36"/>
      <c r="AHE1077" s="36"/>
      <c r="AHF1077" s="36"/>
      <c r="AHG1077" s="36"/>
      <c r="AHH1077" s="36"/>
      <c r="AHI1077" s="36"/>
      <c r="AHJ1077" s="36"/>
      <c r="AHK1077" s="36"/>
      <c r="AHL1077" s="36"/>
      <c r="AHM1077" s="36"/>
      <c r="AHN1077" s="36"/>
      <c r="AHO1077" s="36"/>
      <c r="AHP1077" s="36"/>
      <c r="AHQ1077" s="36"/>
      <c r="AHR1077" s="36"/>
      <c r="AHS1077" s="36"/>
      <c r="AHT1077" s="36"/>
      <c r="AHU1077" s="36"/>
      <c r="AHV1077" s="36"/>
      <c r="AHW1077" s="36"/>
      <c r="AHX1077" s="36"/>
      <c r="AHY1077" s="36"/>
      <c r="AHZ1077" s="36"/>
      <c r="AIA1077" s="36"/>
      <c r="AIB1077" s="36"/>
      <c r="AIC1077" s="36"/>
      <c r="AID1077" s="36"/>
      <c r="AIE1077" s="36"/>
      <c r="AIF1077" s="36"/>
      <c r="AIG1077" s="36"/>
      <c r="AIH1077" s="36"/>
      <c r="AII1077" s="36"/>
      <c r="AIJ1077" s="36"/>
      <c r="AIK1077" s="36"/>
      <c r="AIL1077" s="36"/>
      <c r="AIM1077" s="36"/>
      <c r="AIN1077" s="36"/>
      <c r="AIO1077" s="36"/>
      <c r="AIP1077" s="36"/>
      <c r="AIQ1077" s="36"/>
      <c r="AIR1077" s="36"/>
      <c r="AIS1077" s="36"/>
      <c r="AIT1077" s="36"/>
      <c r="AIU1077" s="36"/>
      <c r="AIV1077" s="36"/>
      <c r="AIW1077" s="36"/>
      <c r="AIX1077" s="36"/>
      <c r="AIY1077" s="36"/>
      <c r="AIZ1077" s="36"/>
      <c r="AJA1077" s="36"/>
      <c r="AJB1077" s="36"/>
      <c r="AJC1077" s="36"/>
      <c r="AJD1077" s="36"/>
      <c r="AJE1077" s="36"/>
      <c r="AJF1077" s="36"/>
      <c r="AJG1077" s="36"/>
      <c r="AJH1077" s="36"/>
      <c r="AJI1077" s="36"/>
      <c r="AJJ1077" s="36"/>
      <c r="AJK1077" s="36"/>
      <c r="AJL1077" s="36"/>
      <c r="AJM1077" s="36"/>
      <c r="AJN1077" s="36"/>
      <c r="AJO1077" s="36"/>
      <c r="AJP1077" s="36"/>
      <c r="AJQ1077" s="36"/>
      <c r="AJR1077" s="36"/>
      <c r="AJS1077" s="36"/>
      <c r="AJT1077" s="36"/>
      <c r="AJU1077" s="36"/>
      <c r="AJV1077" s="36"/>
      <c r="AJW1077" s="36"/>
      <c r="AJX1077" s="36"/>
      <c r="AJY1077" s="36"/>
      <c r="AJZ1077" s="36"/>
      <c r="AKA1077" s="36"/>
      <c r="AKB1077" s="36"/>
      <c r="AKC1077" s="36"/>
      <c r="AKD1077" s="36"/>
      <c r="AKE1077" s="36"/>
      <c r="AKF1077" s="36"/>
      <c r="AKG1077" s="36"/>
      <c r="AKH1077" s="36"/>
      <c r="AKI1077" s="36"/>
      <c r="AKJ1077" s="36"/>
      <c r="AKK1077" s="36"/>
      <c r="AKL1077" s="36"/>
      <c r="AKM1077" s="36"/>
      <c r="AKN1077" s="36"/>
      <c r="AKO1077" s="36"/>
      <c r="AKP1077" s="36"/>
      <c r="AKQ1077" s="36"/>
      <c r="AKR1077" s="36"/>
      <c r="AKS1077" s="36"/>
      <c r="AKT1077" s="36"/>
      <c r="AKU1077" s="36"/>
      <c r="AKV1077" s="36"/>
      <c r="AKW1077" s="36"/>
      <c r="AKX1077" s="36"/>
      <c r="AKY1077" s="36"/>
      <c r="AKZ1077" s="36"/>
      <c r="ALA1077" s="36"/>
      <c r="ALB1077" s="36"/>
      <c r="ALC1077" s="36"/>
      <c r="ALD1077" s="36"/>
      <c r="ALE1077" s="36"/>
      <c r="ALF1077" s="36"/>
      <c r="ALG1077" s="36"/>
      <c r="ALH1077" s="36"/>
      <c r="ALI1077" s="36"/>
      <c r="ALJ1077" s="36"/>
      <c r="ALK1077" s="36"/>
      <c r="ALL1077" s="36"/>
      <c r="ALM1077" s="36"/>
      <c r="ALN1077" s="36"/>
      <c r="ALO1077" s="36"/>
      <c r="ALP1077" s="36"/>
      <c r="ALQ1077" s="36"/>
      <c r="ALR1077" s="36"/>
      <c r="ALS1077" s="36"/>
      <c r="ALT1077" s="36"/>
      <c r="ALU1077" s="36"/>
      <c r="ALV1077" s="36"/>
      <c r="ALW1077" s="36"/>
      <c r="ALX1077" s="36"/>
      <c r="ALY1077" s="36"/>
      <c r="ALZ1077" s="36"/>
      <c r="AMA1077" s="36"/>
      <c r="AMB1077" s="36"/>
      <c r="AMC1077" s="36"/>
      <c r="AMD1077" s="36"/>
      <c r="AME1077" s="36"/>
      <c r="AMF1077" s="36"/>
      <c r="AMG1077" s="36"/>
      <c r="AMH1077" s="36"/>
    </row>
    <row r="1078" spans="5:1022" ht="14.1" customHeight="1">
      <c r="E1078" s="7"/>
      <c r="F1078" s="7"/>
      <c r="G1078" s="7"/>
      <c r="Q1078" s="7"/>
      <c r="U1078" s="7"/>
      <c r="V1078" s="7"/>
      <c r="W1078" s="7"/>
      <c r="X1078" s="7"/>
      <c r="Y1078" s="7"/>
      <c r="AH1078" s="11"/>
      <c r="AI1078" s="11"/>
      <c r="AR1078" s="162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L1078" s="36"/>
      <c r="CM1078" s="36"/>
      <c r="CN1078" s="36"/>
      <c r="CO1078" s="36"/>
      <c r="CP1078" s="36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A1078" s="36"/>
      <c r="DB1078" s="36"/>
      <c r="DC1078" s="36"/>
      <c r="DD1078" s="36"/>
      <c r="DE1078" s="36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P1078" s="36"/>
      <c r="DQ1078" s="36"/>
      <c r="DR1078" s="36"/>
      <c r="DS1078" s="36"/>
      <c r="DT1078" s="36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E1078" s="36"/>
      <c r="EF1078" s="36"/>
      <c r="EG1078" s="36"/>
      <c r="EH1078" s="36"/>
      <c r="EI1078" s="36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  <c r="ET1078" s="36"/>
      <c r="EU1078" s="36"/>
      <c r="EV1078" s="36"/>
      <c r="EW1078" s="36"/>
      <c r="EX1078" s="36"/>
      <c r="EY1078" s="36"/>
      <c r="EZ1078" s="36"/>
      <c r="FA1078" s="36"/>
      <c r="FB1078" s="36"/>
      <c r="FC1078" s="36"/>
      <c r="FD1078" s="36"/>
      <c r="FE1078" s="36"/>
      <c r="FF1078" s="36"/>
      <c r="FG1078" s="36"/>
      <c r="FH1078" s="36"/>
      <c r="FI1078" s="36"/>
      <c r="FJ1078" s="36"/>
      <c r="FK1078" s="36"/>
      <c r="FL1078" s="36"/>
      <c r="FM1078" s="36"/>
      <c r="FN1078" s="36"/>
      <c r="FO1078" s="36"/>
      <c r="FP1078" s="36"/>
      <c r="FQ1078" s="36"/>
      <c r="FR1078" s="36"/>
      <c r="FS1078" s="36"/>
      <c r="FT1078" s="36"/>
      <c r="FU1078" s="36"/>
      <c r="FV1078" s="36"/>
      <c r="FW1078" s="36"/>
      <c r="FX1078" s="36"/>
      <c r="FY1078" s="36"/>
      <c r="FZ1078" s="36"/>
      <c r="GA1078" s="36"/>
      <c r="GB1078" s="36"/>
      <c r="GC1078" s="36"/>
      <c r="GD1078" s="36"/>
      <c r="GE1078" s="36"/>
      <c r="GF1078" s="36"/>
      <c r="GG1078" s="36"/>
      <c r="GH1078" s="36"/>
      <c r="GI1078" s="36"/>
      <c r="GJ1078" s="36"/>
      <c r="GK1078" s="36"/>
      <c r="GL1078" s="36"/>
      <c r="GM1078" s="36"/>
      <c r="GN1078" s="36"/>
      <c r="GO1078" s="36"/>
      <c r="GP1078" s="36"/>
      <c r="GQ1078" s="36"/>
      <c r="GR1078" s="36"/>
      <c r="GS1078" s="36"/>
      <c r="GT1078" s="36"/>
      <c r="GU1078" s="36"/>
      <c r="GV1078" s="36"/>
      <c r="GW1078" s="36"/>
      <c r="GX1078" s="36"/>
      <c r="GY1078" s="36"/>
      <c r="GZ1078" s="36"/>
      <c r="HA1078" s="36"/>
      <c r="HB1078" s="36"/>
      <c r="HC1078" s="36"/>
      <c r="HD1078" s="36"/>
      <c r="HE1078" s="36"/>
      <c r="HF1078" s="36"/>
      <c r="HG1078" s="36"/>
      <c r="HH1078" s="36"/>
      <c r="HI1078" s="36"/>
      <c r="HJ1078" s="36"/>
      <c r="HK1078" s="36"/>
      <c r="HL1078" s="36"/>
      <c r="HM1078" s="36"/>
      <c r="HN1078" s="36"/>
      <c r="HO1078" s="36"/>
      <c r="HP1078" s="36"/>
      <c r="HQ1078" s="36"/>
      <c r="HR1078" s="36"/>
      <c r="HS1078" s="36"/>
      <c r="HT1078" s="36"/>
      <c r="HU1078" s="36"/>
      <c r="HV1078" s="36"/>
      <c r="HW1078" s="36"/>
      <c r="HX1078" s="36"/>
      <c r="HY1078" s="36"/>
      <c r="HZ1078" s="36"/>
      <c r="IA1078" s="36"/>
      <c r="IB1078" s="36"/>
      <c r="IC1078" s="36"/>
      <c r="ID1078" s="36"/>
      <c r="IE1078" s="36"/>
      <c r="IF1078" s="36"/>
      <c r="IG1078" s="36"/>
      <c r="IH1078" s="36"/>
      <c r="II1078" s="36"/>
      <c r="IJ1078" s="36"/>
      <c r="IK1078" s="36"/>
      <c r="IL1078" s="36"/>
      <c r="IM1078" s="36"/>
      <c r="IN1078" s="36"/>
      <c r="IO1078" s="36"/>
      <c r="IP1078" s="36"/>
      <c r="IQ1078" s="36"/>
      <c r="IR1078" s="36"/>
      <c r="IS1078" s="36"/>
      <c r="IT1078" s="36"/>
      <c r="IU1078" s="36"/>
      <c r="IV1078" s="36"/>
      <c r="IW1078" s="36"/>
      <c r="IX1078" s="36"/>
      <c r="IY1078" s="36"/>
      <c r="IZ1078" s="36"/>
      <c r="JA1078" s="36"/>
      <c r="JB1078" s="36"/>
      <c r="JC1078" s="36"/>
      <c r="JD1078" s="36"/>
      <c r="JE1078" s="36"/>
      <c r="JF1078" s="36"/>
      <c r="JG1078" s="36"/>
      <c r="JH1078" s="36"/>
      <c r="JI1078" s="36"/>
      <c r="JJ1078" s="36"/>
      <c r="JK1078" s="36"/>
      <c r="JL1078" s="36"/>
      <c r="JM1078" s="36"/>
      <c r="JN1078" s="36"/>
      <c r="JO1078" s="36"/>
      <c r="JP1078" s="36"/>
      <c r="JQ1078" s="36"/>
      <c r="JR1078" s="36"/>
      <c r="JS1078" s="36"/>
      <c r="JT1078" s="36"/>
      <c r="JU1078" s="36"/>
      <c r="JV1078" s="36"/>
      <c r="JW1078" s="36"/>
      <c r="JX1078" s="36"/>
      <c r="JY1078" s="36"/>
      <c r="JZ1078" s="36"/>
      <c r="KA1078" s="36"/>
      <c r="KB1078" s="36"/>
      <c r="KC1078" s="36"/>
      <c r="KD1078" s="36"/>
      <c r="KE1078" s="36"/>
      <c r="KF1078" s="36"/>
      <c r="KG1078" s="36"/>
      <c r="KH1078" s="36"/>
      <c r="KI1078" s="36"/>
      <c r="KJ1078" s="36"/>
      <c r="KK1078" s="36"/>
      <c r="KL1078" s="36"/>
      <c r="KM1078" s="36"/>
      <c r="KN1078" s="36"/>
      <c r="KO1078" s="36"/>
      <c r="KP1078" s="36"/>
      <c r="KQ1078" s="36"/>
      <c r="KR1078" s="36"/>
      <c r="KS1078" s="36"/>
      <c r="KT1078" s="36"/>
      <c r="KU1078" s="36"/>
      <c r="KV1078" s="36"/>
      <c r="KW1078" s="36"/>
      <c r="KX1078" s="36"/>
      <c r="KY1078" s="36"/>
      <c r="KZ1078" s="36"/>
      <c r="LA1078" s="36"/>
      <c r="LB1078" s="36"/>
      <c r="LC1078" s="36"/>
      <c r="LD1078" s="36"/>
      <c r="LE1078" s="36"/>
      <c r="LF1078" s="36"/>
      <c r="LG1078" s="36"/>
      <c r="LH1078" s="36"/>
      <c r="LI1078" s="36"/>
      <c r="LJ1078" s="36"/>
      <c r="LK1078" s="36"/>
      <c r="LL1078" s="36"/>
      <c r="LM1078" s="36"/>
      <c r="LN1078" s="36"/>
      <c r="LO1078" s="36"/>
      <c r="LP1078" s="36"/>
      <c r="LQ1078" s="36"/>
      <c r="LR1078" s="36"/>
      <c r="LS1078" s="36"/>
      <c r="LT1078" s="36"/>
      <c r="LU1078" s="36"/>
      <c r="LV1078" s="36"/>
      <c r="LW1078" s="36"/>
      <c r="LX1078" s="36"/>
      <c r="LY1078" s="36"/>
      <c r="LZ1078" s="36"/>
      <c r="MA1078" s="36"/>
      <c r="MB1078" s="36"/>
      <c r="MC1078" s="36"/>
      <c r="MD1078" s="36"/>
      <c r="ME1078" s="36"/>
      <c r="MF1078" s="36"/>
      <c r="MG1078" s="36"/>
      <c r="MH1078" s="36"/>
      <c r="MI1078" s="36"/>
      <c r="MJ1078" s="36"/>
      <c r="MK1078" s="36"/>
      <c r="ML1078" s="36"/>
      <c r="MM1078" s="36"/>
      <c r="MN1078" s="36"/>
      <c r="MO1078" s="36"/>
      <c r="MP1078" s="36"/>
      <c r="MQ1078" s="36"/>
      <c r="MR1078" s="36"/>
      <c r="MS1078" s="36"/>
      <c r="MT1078" s="36"/>
      <c r="MU1078" s="36"/>
      <c r="MV1078" s="36"/>
      <c r="MW1078" s="36"/>
      <c r="MX1078" s="36"/>
      <c r="MY1078" s="36"/>
      <c r="MZ1078" s="36"/>
      <c r="NA1078" s="36"/>
      <c r="NB1078" s="36"/>
      <c r="NC1078" s="36"/>
      <c r="ND1078" s="36"/>
      <c r="NE1078" s="36"/>
      <c r="NF1078" s="36"/>
      <c r="NG1078" s="36"/>
      <c r="NH1078" s="36"/>
      <c r="NI1078" s="36"/>
      <c r="NJ1078" s="36"/>
      <c r="NK1078" s="36"/>
      <c r="NL1078" s="36"/>
      <c r="NM1078" s="36"/>
      <c r="NN1078" s="36"/>
      <c r="NO1078" s="36"/>
      <c r="NP1078" s="36"/>
      <c r="NQ1078" s="36"/>
      <c r="NR1078" s="36"/>
      <c r="NS1078" s="36"/>
      <c r="NT1078" s="36"/>
      <c r="NU1078" s="36"/>
      <c r="NV1078" s="36"/>
      <c r="NW1078" s="36"/>
      <c r="NX1078" s="36"/>
      <c r="NY1078" s="36"/>
      <c r="NZ1078" s="36"/>
      <c r="OA1078" s="36"/>
      <c r="OB1078" s="36"/>
      <c r="OC1078" s="36"/>
      <c r="OD1078" s="36"/>
      <c r="OE1078" s="36"/>
      <c r="OF1078" s="36"/>
      <c r="OG1078" s="36"/>
      <c r="OH1078" s="36"/>
      <c r="OI1078" s="36"/>
      <c r="OJ1078" s="36"/>
      <c r="OK1078" s="36"/>
      <c r="OL1078" s="36"/>
      <c r="OM1078" s="36"/>
      <c r="ON1078" s="36"/>
      <c r="OO1078" s="36"/>
      <c r="OP1078" s="36"/>
      <c r="OQ1078" s="36"/>
      <c r="OR1078" s="36"/>
      <c r="OS1078" s="36"/>
      <c r="OT1078" s="36"/>
      <c r="OU1078" s="36"/>
      <c r="OV1078" s="36"/>
      <c r="OW1078" s="36"/>
      <c r="OX1078" s="36"/>
      <c r="OY1078" s="36"/>
      <c r="OZ1078" s="36"/>
      <c r="PA1078" s="36"/>
      <c r="PB1078" s="36"/>
      <c r="PC1078" s="36"/>
      <c r="PD1078" s="36"/>
      <c r="PE1078" s="36"/>
      <c r="PF1078" s="36"/>
      <c r="PG1078" s="36"/>
      <c r="PH1078" s="36"/>
      <c r="PI1078" s="36"/>
      <c r="PJ1078" s="36"/>
      <c r="PK1078" s="36"/>
      <c r="PL1078" s="36"/>
      <c r="PM1078" s="36"/>
      <c r="PN1078" s="36"/>
      <c r="PO1078" s="36"/>
      <c r="PP1078" s="36"/>
      <c r="PQ1078" s="36"/>
      <c r="PR1078" s="36"/>
      <c r="PS1078" s="36"/>
      <c r="PT1078" s="36"/>
      <c r="PU1078" s="36"/>
      <c r="PV1078" s="36"/>
      <c r="PW1078" s="36"/>
      <c r="PX1078" s="36"/>
      <c r="PY1078" s="36"/>
      <c r="PZ1078" s="36"/>
      <c r="QA1078" s="36"/>
      <c r="QB1078" s="36"/>
      <c r="QC1078" s="36"/>
      <c r="QD1078" s="36"/>
      <c r="QE1078" s="36"/>
      <c r="QF1078" s="36"/>
      <c r="QG1078" s="36"/>
      <c r="QH1078" s="36"/>
      <c r="QI1078" s="36"/>
      <c r="QJ1078" s="36"/>
      <c r="QK1078" s="36"/>
      <c r="QL1078" s="36"/>
      <c r="QM1078" s="36"/>
      <c r="QN1078" s="36"/>
      <c r="QO1078" s="36"/>
      <c r="QP1078" s="36"/>
      <c r="QQ1078" s="36"/>
      <c r="QR1078" s="36"/>
      <c r="QS1078" s="36"/>
      <c r="QT1078" s="36"/>
      <c r="QU1078" s="36"/>
      <c r="QV1078" s="36"/>
      <c r="QW1078" s="36"/>
      <c r="QX1078" s="36"/>
      <c r="QY1078" s="36"/>
      <c r="QZ1078" s="36"/>
      <c r="RA1078" s="36"/>
      <c r="RB1078" s="36"/>
      <c r="RC1078" s="36"/>
      <c r="RD1078" s="36"/>
      <c r="RE1078" s="36"/>
      <c r="RF1078" s="36"/>
      <c r="RG1078" s="36"/>
      <c r="RH1078" s="36"/>
      <c r="RI1078" s="36"/>
      <c r="RJ1078" s="36"/>
      <c r="RK1078" s="36"/>
      <c r="RL1078" s="36"/>
      <c r="RM1078" s="36"/>
      <c r="RN1078" s="36"/>
      <c r="RO1078" s="36"/>
      <c r="RP1078" s="36"/>
      <c r="RQ1078" s="36"/>
      <c r="RR1078" s="36"/>
      <c r="RS1078" s="36"/>
      <c r="RT1078" s="36"/>
      <c r="RU1078" s="36"/>
      <c r="RV1078" s="36"/>
      <c r="RW1078" s="36"/>
      <c r="RX1078" s="36"/>
      <c r="RY1078" s="36"/>
      <c r="RZ1078" s="36"/>
      <c r="SA1078" s="36"/>
      <c r="SB1078" s="36"/>
      <c r="SC1078" s="36"/>
      <c r="SD1078" s="36"/>
      <c r="SE1078" s="36"/>
      <c r="SF1078" s="36"/>
      <c r="SG1078" s="36"/>
      <c r="SH1078" s="36"/>
      <c r="SI1078" s="36"/>
      <c r="SJ1078" s="36"/>
      <c r="SK1078" s="36"/>
      <c r="SL1078" s="36"/>
      <c r="SM1078" s="36"/>
      <c r="SN1078" s="36"/>
      <c r="SO1078" s="36"/>
      <c r="SP1078" s="36"/>
      <c r="SQ1078" s="36"/>
      <c r="SR1078" s="36"/>
      <c r="SS1078" s="36"/>
      <c r="ST1078" s="36"/>
      <c r="SU1078" s="36"/>
      <c r="SV1078" s="36"/>
      <c r="SW1078" s="36"/>
      <c r="SX1078" s="36"/>
      <c r="SY1078" s="36"/>
      <c r="SZ1078" s="36"/>
      <c r="TA1078" s="36"/>
      <c r="TB1078" s="36"/>
      <c r="TC1078" s="36"/>
      <c r="TD1078" s="36"/>
      <c r="TE1078" s="36"/>
      <c r="TF1078" s="36"/>
      <c r="TG1078" s="36"/>
      <c r="TH1078" s="36"/>
      <c r="TI1078" s="36"/>
      <c r="TJ1078" s="36"/>
      <c r="TK1078" s="36"/>
      <c r="TL1078" s="36"/>
      <c r="TM1078" s="36"/>
      <c r="TN1078" s="36"/>
      <c r="TO1078" s="36"/>
      <c r="TP1078" s="36"/>
      <c r="TQ1078" s="36"/>
      <c r="TR1078" s="36"/>
      <c r="TS1078" s="36"/>
      <c r="TT1078" s="36"/>
      <c r="TU1078" s="36"/>
      <c r="TV1078" s="36"/>
      <c r="TW1078" s="36"/>
      <c r="TX1078" s="36"/>
      <c r="TY1078" s="36"/>
      <c r="TZ1078" s="36"/>
      <c r="UA1078" s="36"/>
      <c r="UB1078" s="36"/>
      <c r="UC1078" s="36"/>
      <c r="UD1078" s="36"/>
      <c r="UE1078" s="36"/>
      <c r="UF1078" s="36"/>
      <c r="UG1078" s="36"/>
      <c r="UH1078" s="36"/>
      <c r="UI1078" s="36"/>
      <c r="UJ1078" s="36"/>
      <c r="UK1078" s="36"/>
      <c r="UL1078" s="36"/>
      <c r="UM1078" s="36"/>
      <c r="UN1078" s="36"/>
      <c r="UO1078" s="36"/>
      <c r="UP1078" s="36"/>
      <c r="UQ1078" s="36"/>
      <c r="UR1078" s="36"/>
      <c r="US1078" s="36"/>
      <c r="UT1078" s="36"/>
      <c r="UU1078" s="36"/>
      <c r="UV1078" s="36"/>
      <c r="UW1078" s="36"/>
      <c r="UX1078" s="36"/>
      <c r="UY1078" s="36"/>
      <c r="UZ1078" s="36"/>
      <c r="VA1078" s="36"/>
      <c r="VB1078" s="36"/>
      <c r="VC1078" s="36"/>
      <c r="VD1078" s="36"/>
      <c r="VE1078" s="36"/>
      <c r="VF1078" s="36"/>
      <c r="VG1078" s="36"/>
      <c r="VH1078" s="36"/>
      <c r="VI1078" s="36"/>
      <c r="VJ1078" s="36"/>
      <c r="VK1078" s="36"/>
      <c r="VL1078" s="36"/>
      <c r="VM1078" s="36"/>
      <c r="VN1078" s="36"/>
      <c r="VO1078" s="36"/>
      <c r="VP1078" s="36"/>
      <c r="VQ1078" s="36"/>
      <c r="VR1078" s="36"/>
      <c r="VS1078" s="36"/>
      <c r="VT1078" s="36"/>
      <c r="VU1078" s="36"/>
      <c r="VV1078" s="36"/>
      <c r="VW1078" s="36"/>
      <c r="VX1078" s="36"/>
      <c r="VY1078" s="36"/>
      <c r="VZ1078" s="36"/>
      <c r="WA1078" s="36"/>
      <c r="WB1078" s="36"/>
      <c r="WC1078" s="36"/>
      <c r="WD1078" s="36"/>
      <c r="WE1078" s="36"/>
      <c r="WF1078" s="36"/>
      <c r="WG1078" s="36"/>
      <c r="WH1078" s="36"/>
      <c r="WI1078" s="36"/>
      <c r="WJ1078" s="36"/>
      <c r="WK1078" s="36"/>
      <c r="WL1078" s="36"/>
      <c r="WM1078" s="36"/>
      <c r="WN1078" s="36"/>
      <c r="WO1078" s="36"/>
      <c r="WP1078" s="36"/>
      <c r="WQ1078" s="36"/>
      <c r="WR1078" s="36"/>
      <c r="WS1078" s="36"/>
      <c r="WT1078" s="36"/>
      <c r="WU1078" s="36"/>
      <c r="WV1078" s="36"/>
      <c r="WW1078" s="36"/>
      <c r="WX1078" s="36"/>
      <c r="WY1078" s="36"/>
      <c r="WZ1078" s="36"/>
      <c r="XA1078" s="36"/>
      <c r="XB1078" s="36"/>
      <c r="XC1078" s="36"/>
      <c r="XD1078" s="36"/>
      <c r="XE1078" s="36"/>
      <c r="XF1078" s="36"/>
      <c r="XG1078" s="36"/>
      <c r="XH1078" s="36"/>
      <c r="XI1078" s="36"/>
      <c r="XJ1078" s="36"/>
      <c r="XK1078" s="36"/>
      <c r="XL1078" s="36"/>
      <c r="XM1078" s="36"/>
      <c r="XN1078" s="36"/>
      <c r="XO1078" s="36"/>
      <c r="XP1078" s="36"/>
      <c r="XQ1078" s="36"/>
      <c r="XR1078" s="36"/>
      <c r="XS1078" s="36"/>
      <c r="XT1078" s="36"/>
      <c r="XU1078" s="36"/>
      <c r="XV1078" s="36"/>
      <c r="XW1078" s="36"/>
      <c r="XX1078" s="36"/>
      <c r="XY1078" s="36"/>
      <c r="XZ1078" s="36"/>
      <c r="YA1078" s="36"/>
      <c r="YB1078" s="36"/>
      <c r="YC1078" s="36"/>
      <c r="YD1078" s="36"/>
      <c r="YE1078" s="36"/>
      <c r="YF1078" s="36"/>
      <c r="YG1078" s="36"/>
      <c r="YH1078" s="36"/>
      <c r="YI1078" s="36"/>
      <c r="YJ1078" s="36"/>
      <c r="YK1078" s="36"/>
      <c r="YL1078" s="36"/>
      <c r="YM1078" s="36"/>
      <c r="YN1078" s="36"/>
      <c r="YO1078" s="36"/>
      <c r="YP1078" s="36"/>
      <c r="YQ1078" s="36"/>
      <c r="YR1078" s="36"/>
      <c r="YS1078" s="36"/>
      <c r="YT1078" s="36"/>
      <c r="YU1078" s="36"/>
      <c r="YV1078" s="36"/>
      <c r="YW1078" s="36"/>
      <c r="YX1078" s="36"/>
      <c r="YY1078" s="36"/>
      <c r="YZ1078" s="36"/>
      <c r="ZA1078" s="36"/>
      <c r="ZB1078" s="36"/>
      <c r="ZC1078" s="36"/>
      <c r="ZD1078" s="36"/>
      <c r="ZE1078" s="36"/>
      <c r="ZF1078" s="36"/>
      <c r="ZG1078" s="36"/>
      <c r="ZH1078" s="36"/>
      <c r="ZI1078" s="36"/>
      <c r="ZJ1078" s="36"/>
      <c r="ZK1078" s="36"/>
      <c r="ZL1078" s="36"/>
      <c r="ZM1078" s="36"/>
      <c r="ZN1078" s="36"/>
      <c r="ZO1078" s="36"/>
      <c r="ZP1078" s="36"/>
      <c r="ZQ1078" s="36"/>
      <c r="ZR1078" s="36"/>
      <c r="ZS1078" s="36"/>
      <c r="ZT1078" s="36"/>
      <c r="ZU1078" s="36"/>
      <c r="ZV1078" s="36"/>
      <c r="ZW1078" s="36"/>
      <c r="ZX1078" s="36"/>
      <c r="ZY1078" s="36"/>
      <c r="ZZ1078" s="36"/>
      <c r="AAA1078" s="36"/>
      <c r="AAB1078" s="36"/>
      <c r="AAC1078" s="36"/>
      <c r="AAD1078" s="36"/>
      <c r="AAE1078" s="36"/>
      <c r="AAF1078" s="36"/>
      <c r="AAG1078" s="36"/>
      <c r="AAH1078" s="36"/>
      <c r="AAI1078" s="36"/>
      <c r="AAJ1078" s="36"/>
      <c r="AAK1078" s="36"/>
      <c r="AAL1078" s="36"/>
      <c r="AAM1078" s="36"/>
      <c r="AAN1078" s="36"/>
      <c r="AAO1078" s="36"/>
      <c r="AAP1078" s="36"/>
      <c r="AAQ1078" s="36"/>
      <c r="AAR1078" s="36"/>
      <c r="AAS1078" s="36"/>
      <c r="AAT1078" s="36"/>
      <c r="AAU1078" s="36"/>
      <c r="AAV1078" s="36"/>
      <c r="AAW1078" s="36"/>
      <c r="AAX1078" s="36"/>
      <c r="AAY1078" s="36"/>
      <c r="AAZ1078" s="36"/>
      <c r="ABA1078" s="36"/>
      <c r="ABB1078" s="36"/>
      <c r="ABC1078" s="36"/>
      <c r="ABD1078" s="36"/>
      <c r="ABE1078" s="36"/>
      <c r="ABF1078" s="36"/>
      <c r="ABG1078" s="36"/>
      <c r="ABH1078" s="36"/>
      <c r="ABI1078" s="36"/>
      <c r="ABJ1078" s="36"/>
      <c r="ABK1078" s="36"/>
      <c r="ABL1078" s="36"/>
      <c r="ABM1078" s="36"/>
      <c r="ABN1078" s="36"/>
      <c r="ABO1078" s="36"/>
      <c r="ABP1078" s="36"/>
      <c r="ABQ1078" s="36"/>
      <c r="ABR1078" s="36"/>
      <c r="ABS1078" s="36"/>
      <c r="ABT1078" s="36"/>
      <c r="ABU1078" s="36"/>
      <c r="ABV1078" s="36"/>
      <c r="ABW1078" s="36"/>
      <c r="ABX1078" s="36"/>
      <c r="ABY1078" s="36"/>
      <c r="ABZ1078" s="36"/>
      <c r="ACA1078" s="36"/>
      <c r="ACB1078" s="36"/>
      <c r="ACC1078" s="36"/>
      <c r="ACD1078" s="36"/>
      <c r="ACE1078" s="36"/>
      <c r="ACF1078" s="36"/>
      <c r="ACG1078" s="36"/>
      <c r="ACH1078" s="36"/>
      <c r="ACI1078" s="36"/>
      <c r="ACJ1078" s="36"/>
      <c r="ACK1078" s="36"/>
      <c r="ACL1078" s="36"/>
      <c r="ACM1078" s="36"/>
      <c r="ACN1078" s="36"/>
      <c r="ACO1078" s="36"/>
      <c r="ACP1078" s="36"/>
      <c r="ACQ1078" s="36"/>
      <c r="ACR1078" s="36"/>
      <c r="ACS1078" s="36"/>
      <c r="ACT1078" s="36"/>
      <c r="ACU1078" s="36"/>
      <c r="ACV1078" s="36"/>
      <c r="ACW1078" s="36"/>
      <c r="ACX1078" s="36"/>
      <c r="ACY1078" s="36"/>
      <c r="ACZ1078" s="36"/>
      <c r="ADA1078" s="36"/>
      <c r="ADB1078" s="36"/>
      <c r="ADC1078" s="36"/>
      <c r="ADD1078" s="36"/>
      <c r="ADE1078" s="36"/>
      <c r="ADF1078" s="36"/>
      <c r="ADG1078" s="36"/>
      <c r="ADH1078" s="36"/>
      <c r="ADI1078" s="36"/>
      <c r="ADJ1078" s="36"/>
      <c r="ADK1078" s="36"/>
      <c r="ADL1078" s="36"/>
      <c r="ADM1078" s="36"/>
      <c r="ADN1078" s="36"/>
      <c r="ADO1078" s="36"/>
      <c r="ADP1078" s="36"/>
      <c r="ADQ1078" s="36"/>
      <c r="ADR1078" s="36"/>
      <c r="ADS1078" s="36"/>
      <c r="ADT1078" s="36"/>
      <c r="ADU1078" s="36"/>
      <c r="ADV1078" s="36"/>
      <c r="ADW1078" s="36"/>
      <c r="ADX1078" s="36"/>
      <c r="ADY1078" s="36"/>
      <c r="ADZ1078" s="36"/>
      <c r="AEA1078" s="36"/>
      <c r="AEB1078" s="36"/>
      <c r="AEC1078" s="36"/>
      <c r="AED1078" s="36"/>
      <c r="AEE1078" s="36"/>
      <c r="AEF1078" s="36"/>
      <c r="AEG1078" s="36"/>
      <c r="AEH1078" s="36"/>
      <c r="AEI1078" s="36"/>
      <c r="AEJ1078" s="36"/>
      <c r="AEK1078" s="36"/>
      <c r="AEL1078" s="36"/>
      <c r="AEM1078" s="36"/>
      <c r="AEN1078" s="36"/>
      <c r="AEO1078" s="36"/>
      <c r="AEP1078" s="36"/>
      <c r="AEQ1078" s="36"/>
      <c r="AER1078" s="36"/>
      <c r="AES1078" s="36"/>
      <c r="AET1078" s="36"/>
      <c r="AEU1078" s="36"/>
      <c r="AEV1078" s="36"/>
      <c r="AEW1078" s="36"/>
      <c r="AEX1078" s="36"/>
      <c r="AEY1078" s="36"/>
      <c r="AEZ1078" s="36"/>
      <c r="AFA1078" s="36"/>
      <c r="AFB1078" s="36"/>
      <c r="AFC1078" s="36"/>
      <c r="AFD1078" s="36"/>
      <c r="AFE1078" s="36"/>
      <c r="AFF1078" s="36"/>
      <c r="AFG1078" s="36"/>
      <c r="AFH1078" s="36"/>
      <c r="AFI1078" s="36"/>
      <c r="AFJ1078" s="36"/>
      <c r="AFK1078" s="36"/>
      <c r="AFL1078" s="36"/>
      <c r="AFM1078" s="36"/>
      <c r="AFN1078" s="36"/>
      <c r="AFO1078" s="36"/>
      <c r="AFP1078" s="36"/>
      <c r="AFQ1078" s="36"/>
      <c r="AFR1078" s="36"/>
      <c r="AFS1078" s="36"/>
      <c r="AFT1078" s="36"/>
      <c r="AFU1078" s="36"/>
      <c r="AFV1078" s="36"/>
      <c r="AFW1078" s="36"/>
      <c r="AFX1078" s="36"/>
      <c r="AFY1078" s="36"/>
      <c r="AFZ1078" s="36"/>
      <c r="AGA1078" s="36"/>
      <c r="AGB1078" s="36"/>
      <c r="AGC1078" s="36"/>
      <c r="AGD1078" s="36"/>
      <c r="AGE1078" s="36"/>
      <c r="AGF1078" s="36"/>
      <c r="AGG1078" s="36"/>
      <c r="AGH1078" s="36"/>
      <c r="AGI1078" s="36"/>
      <c r="AGJ1078" s="36"/>
      <c r="AGK1078" s="36"/>
      <c r="AGL1078" s="36"/>
      <c r="AGM1078" s="36"/>
      <c r="AGN1078" s="36"/>
      <c r="AGO1078" s="36"/>
      <c r="AGP1078" s="36"/>
      <c r="AGQ1078" s="36"/>
      <c r="AGR1078" s="36"/>
      <c r="AGS1078" s="36"/>
      <c r="AGT1078" s="36"/>
      <c r="AGU1078" s="36"/>
      <c r="AGV1078" s="36"/>
      <c r="AGW1078" s="36"/>
      <c r="AGX1078" s="36"/>
      <c r="AGY1078" s="36"/>
      <c r="AGZ1078" s="36"/>
      <c r="AHA1078" s="36"/>
      <c r="AHB1078" s="36"/>
      <c r="AHC1078" s="36"/>
      <c r="AHD1078" s="36"/>
      <c r="AHE1078" s="36"/>
      <c r="AHF1078" s="36"/>
      <c r="AHG1078" s="36"/>
      <c r="AHH1078" s="36"/>
      <c r="AHI1078" s="36"/>
      <c r="AHJ1078" s="36"/>
      <c r="AHK1078" s="36"/>
      <c r="AHL1078" s="36"/>
      <c r="AHM1078" s="36"/>
      <c r="AHN1078" s="36"/>
      <c r="AHO1078" s="36"/>
      <c r="AHP1078" s="36"/>
      <c r="AHQ1078" s="36"/>
      <c r="AHR1078" s="36"/>
      <c r="AHS1078" s="36"/>
      <c r="AHT1078" s="36"/>
      <c r="AHU1078" s="36"/>
      <c r="AHV1078" s="36"/>
      <c r="AHW1078" s="36"/>
      <c r="AHX1078" s="36"/>
      <c r="AHY1078" s="36"/>
      <c r="AHZ1078" s="36"/>
      <c r="AIA1078" s="36"/>
      <c r="AIB1078" s="36"/>
      <c r="AIC1078" s="36"/>
      <c r="AID1078" s="36"/>
      <c r="AIE1078" s="36"/>
      <c r="AIF1078" s="36"/>
      <c r="AIG1078" s="36"/>
      <c r="AIH1078" s="36"/>
      <c r="AII1078" s="36"/>
      <c r="AIJ1078" s="36"/>
      <c r="AIK1078" s="36"/>
      <c r="AIL1078" s="36"/>
      <c r="AIM1078" s="36"/>
      <c r="AIN1078" s="36"/>
      <c r="AIO1078" s="36"/>
      <c r="AIP1078" s="36"/>
      <c r="AIQ1078" s="36"/>
      <c r="AIR1078" s="36"/>
      <c r="AIS1078" s="36"/>
      <c r="AIT1078" s="36"/>
      <c r="AIU1078" s="36"/>
      <c r="AIV1078" s="36"/>
      <c r="AIW1078" s="36"/>
      <c r="AIX1078" s="36"/>
      <c r="AIY1078" s="36"/>
      <c r="AIZ1078" s="36"/>
      <c r="AJA1078" s="36"/>
      <c r="AJB1078" s="36"/>
      <c r="AJC1078" s="36"/>
      <c r="AJD1078" s="36"/>
      <c r="AJE1078" s="36"/>
      <c r="AJF1078" s="36"/>
      <c r="AJG1078" s="36"/>
      <c r="AJH1078" s="36"/>
      <c r="AJI1078" s="36"/>
      <c r="AJJ1078" s="36"/>
      <c r="AJK1078" s="36"/>
      <c r="AJL1078" s="36"/>
      <c r="AJM1078" s="36"/>
      <c r="AJN1078" s="36"/>
      <c r="AJO1078" s="36"/>
      <c r="AJP1078" s="36"/>
      <c r="AJQ1078" s="36"/>
      <c r="AJR1078" s="36"/>
      <c r="AJS1078" s="36"/>
      <c r="AJT1078" s="36"/>
      <c r="AJU1078" s="36"/>
      <c r="AJV1078" s="36"/>
      <c r="AJW1078" s="36"/>
      <c r="AJX1078" s="36"/>
      <c r="AJY1078" s="36"/>
      <c r="AJZ1078" s="36"/>
      <c r="AKA1078" s="36"/>
      <c r="AKB1078" s="36"/>
      <c r="AKC1078" s="36"/>
      <c r="AKD1078" s="36"/>
      <c r="AKE1078" s="36"/>
      <c r="AKF1078" s="36"/>
      <c r="AKG1078" s="36"/>
      <c r="AKH1078" s="36"/>
      <c r="AKI1078" s="36"/>
      <c r="AKJ1078" s="36"/>
      <c r="AKK1078" s="36"/>
      <c r="AKL1078" s="36"/>
      <c r="AKM1078" s="36"/>
      <c r="AKN1078" s="36"/>
      <c r="AKO1078" s="36"/>
      <c r="AKP1078" s="36"/>
      <c r="AKQ1078" s="36"/>
      <c r="AKR1078" s="36"/>
      <c r="AKS1078" s="36"/>
      <c r="AKT1078" s="36"/>
      <c r="AKU1078" s="36"/>
      <c r="AKV1078" s="36"/>
      <c r="AKW1078" s="36"/>
      <c r="AKX1078" s="36"/>
      <c r="AKY1078" s="36"/>
      <c r="AKZ1078" s="36"/>
      <c r="ALA1078" s="36"/>
      <c r="ALB1078" s="36"/>
      <c r="ALC1078" s="36"/>
      <c r="ALD1078" s="36"/>
      <c r="ALE1078" s="36"/>
      <c r="ALF1078" s="36"/>
      <c r="ALG1078" s="36"/>
      <c r="ALH1078" s="36"/>
      <c r="ALI1078" s="36"/>
      <c r="ALJ1078" s="36"/>
      <c r="ALK1078" s="36"/>
      <c r="ALL1078" s="36"/>
      <c r="ALM1078" s="36"/>
      <c r="ALN1078" s="36"/>
      <c r="ALO1078" s="36"/>
      <c r="ALP1078" s="36"/>
      <c r="ALQ1078" s="36"/>
      <c r="ALR1078" s="36"/>
      <c r="ALS1078" s="36"/>
      <c r="ALT1078" s="36"/>
      <c r="ALU1078" s="36"/>
      <c r="ALV1078" s="36"/>
      <c r="ALW1078" s="36"/>
      <c r="ALX1078" s="36"/>
      <c r="ALY1078" s="36"/>
      <c r="ALZ1078" s="36"/>
      <c r="AMA1078" s="36"/>
      <c r="AMB1078" s="36"/>
      <c r="AMC1078" s="36"/>
      <c r="AMD1078" s="36"/>
      <c r="AME1078" s="36"/>
      <c r="AMF1078" s="36"/>
      <c r="AMG1078" s="36"/>
      <c r="AMH1078" s="36"/>
    </row>
    <row r="1079" spans="5:1022" ht="14.1" customHeight="1">
      <c r="E1079" s="7"/>
      <c r="F1079" s="7"/>
      <c r="G1079" s="7"/>
      <c r="Q1079" s="7"/>
      <c r="U1079" s="7"/>
      <c r="V1079" s="7"/>
      <c r="W1079" s="7"/>
      <c r="X1079" s="7"/>
      <c r="Y1079" s="7"/>
      <c r="AH1079" s="11"/>
      <c r="AI1079" s="11"/>
      <c r="AR1079" s="162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L1079" s="36"/>
      <c r="CM1079" s="36"/>
      <c r="CN1079" s="36"/>
      <c r="CO1079" s="36"/>
      <c r="CP1079" s="36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A1079" s="36"/>
      <c r="DB1079" s="36"/>
      <c r="DC1079" s="36"/>
      <c r="DD1079" s="36"/>
      <c r="DE1079" s="36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P1079" s="36"/>
      <c r="DQ1079" s="36"/>
      <c r="DR1079" s="36"/>
      <c r="DS1079" s="36"/>
      <c r="DT1079" s="36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E1079" s="36"/>
      <c r="EF1079" s="36"/>
      <c r="EG1079" s="36"/>
      <c r="EH1079" s="36"/>
      <c r="EI1079" s="36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  <c r="ET1079" s="36"/>
      <c r="EU1079" s="36"/>
      <c r="EV1079" s="36"/>
      <c r="EW1079" s="36"/>
      <c r="EX1079" s="36"/>
      <c r="EY1079" s="36"/>
      <c r="EZ1079" s="36"/>
      <c r="FA1079" s="36"/>
      <c r="FB1079" s="36"/>
      <c r="FC1079" s="36"/>
      <c r="FD1079" s="36"/>
      <c r="FE1079" s="36"/>
      <c r="FF1079" s="36"/>
      <c r="FG1079" s="36"/>
      <c r="FH1079" s="36"/>
      <c r="FI1079" s="36"/>
      <c r="FJ1079" s="36"/>
      <c r="FK1079" s="36"/>
      <c r="FL1079" s="36"/>
      <c r="FM1079" s="36"/>
      <c r="FN1079" s="36"/>
      <c r="FO1079" s="36"/>
      <c r="FP1079" s="36"/>
      <c r="FQ1079" s="36"/>
      <c r="FR1079" s="36"/>
      <c r="FS1079" s="36"/>
      <c r="FT1079" s="36"/>
      <c r="FU1079" s="36"/>
      <c r="FV1079" s="36"/>
      <c r="FW1079" s="36"/>
      <c r="FX1079" s="36"/>
      <c r="FY1079" s="36"/>
      <c r="FZ1079" s="36"/>
      <c r="GA1079" s="36"/>
      <c r="GB1079" s="36"/>
      <c r="GC1079" s="36"/>
      <c r="GD1079" s="36"/>
      <c r="GE1079" s="36"/>
      <c r="GF1079" s="36"/>
      <c r="GG1079" s="36"/>
      <c r="GH1079" s="36"/>
      <c r="GI1079" s="36"/>
      <c r="GJ1079" s="36"/>
      <c r="GK1079" s="36"/>
      <c r="GL1079" s="36"/>
      <c r="GM1079" s="36"/>
      <c r="GN1079" s="36"/>
      <c r="GO1079" s="36"/>
      <c r="GP1079" s="36"/>
      <c r="GQ1079" s="36"/>
      <c r="GR1079" s="36"/>
      <c r="GS1079" s="36"/>
      <c r="GT1079" s="36"/>
      <c r="GU1079" s="36"/>
      <c r="GV1079" s="36"/>
      <c r="GW1079" s="36"/>
      <c r="GX1079" s="36"/>
      <c r="GY1079" s="36"/>
      <c r="GZ1079" s="36"/>
      <c r="HA1079" s="36"/>
      <c r="HB1079" s="36"/>
      <c r="HC1079" s="36"/>
      <c r="HD1079" s="36"/>
      <c r="HE1079" s="36"/>
      <c r="HF1079" s="36"/>
      <c r="HG1079" s="36"/>
      <c r="HH1079" s="36"/>
      <c r="HI1079" s="36"/>
      <c r="HJ1079" s="36"/>
      <c r="HK1079" s="36"/>
      <c r="HL1079" s="36"/>
      <c r="HM1079" s="36"/>
      <c r="HN1079" s="36"/>
      <c r="HO1079" s="36"/>
      <c r="HP1079" s="36"/>
      <c r="HQ1079" s="36"/>
      <c r="HR1079" s="36"/>
      <c r="HS1079" s="36"/>
      <c r="HT1079" s="36"/>
      <c r="HU1079" s="36"/>
      <c r="HV1079" s="36"/>
      <c r="HW1079" s="36"/>
      <c r="HX1079" s="36"/>
      <c r="HY1079" s="36"/>
      <c r="HZ1079" s="36"/>
      <c r="IA1079" s="36"/>
      <c r="IB1079" s="36"/>
      <c r="IC1079" s="36"/>
      <c r="ID1079" s="36"/>
      <c r="IE1079" s="36"/>
      <c r="IF1079" s="36"/>
      <c r="IG1079" s="36"/>
      <c r="IH1079" s="36"/>
      <c r="II1079" s="36"/>
      <c r="IJ1079" s="36"/>
      <c r="IK1079" s="36"/>
      <c r="IL1079" s="36"/>
      <c r="IM1079" s="36"/>
      <c r="IN1079" s="36"/>
      <c r="IO1079" s="36"/>
      <c r="IP1079" s="36"/>
      <c r="IQ1079" s="36"/>
      <c r="IR1079" s="36"/>
      <c r="IS1079" s="36"/>
      <c r="IT1079" s="36"/>
      <c r="IU1079" s="36"/>
      <c r="IV1079" s="36"/>
      <c r="IW1079" s="36"/>
      <c r="IX1079" s="36"/>
      <c r="IY1079" s="36"/>
      <c r="IZ1079" s="36"/>
      <c r="JA1079" s="36"/>
      <c r="JB1079" s="36"/>
      <c r="JC1079" s="36"/>
      <c r="JD1079" s="36"/>
      <c r="JE1079" s="36"/>
      <c r="JF1079" s="36"/>
      <c r="JG1079" s="36"/>
      <c r="JH1079" s="36"/>
      <c r="JI1079" s="36"/>
      <c r="JJ1079" s="36"/>
      <c r="JK1079" s="36"/>
      <c r="JL1079" s="36"/>
      <c r="JM1079" s="36"/>
      <c r="JN1079" s="36"/>
      <c r="JO1079" s="36"/>
      <c r="JP1079" s="36"/>
      <c r="JQ1079" s="36"/>
      <c r="JR1079" s="36"/>
      <c r="JS1079" s="36"/>
      <c r="JT1079" s="36"/>
      <c r="JU1079" s="36"/>
      <c r="JV1079" s="36"/>
      <c r="JW1079" s="36"/>
      <c r="JX1079" s="36"/>
      <c r="JY1079" s="36"/>
      <c r="JZ1079" s="36"/>
      <c r="KA1079" s="36"/>
      <c r="KB1079" s="36"/>
      <c r="KC1079" s="36"/>
      <c r="KD1079" s="36"/>
      <c r="KE1079" s="36"/>
      <c r="KF1079" s="36"/>
      <c r="KG1079" s="36"/>
      <c r="KH1079" s="36"/>
      <c r="KI1079" s="36"/>
      <c r="KJ1079" s="36"/>
      <c r="KK1079" s="36"/>
      <c r="KL1079" s="36"/>
      <c r="KM1079" s="36"/>
      <c r="KN1079" s="36"/>
      <c r="KO1079" s="36"/>
      <c r="KP1079" s="36"/>
      <c r="KQ1079" s="36"/>
      <c r="KR1079" s="36"/>
      <c r="KS1079" s="36"/>
      <c r="KT1079" s="36"/>
      <c r="KU1079" s="36"/>
      <c r="KV1079" s="36"/>
      <c r="KW1079" s="36"/>
      <c r="KX1079" s="36"/>
      <c r="KY1079" s="36"/>
      <c r="KZ1079" s="36"/>
      <c r="LA1079" s="36"/>
      <c r="LB1079" s="36"/>
      <c r="LC1079" s="36"/>
      <c r="LD1079" s="36"/>
      <c r="LE1079" s="36"/>
      <c r="LF1079" s="36"/>
      <c r="LG1079" s="36"/>
      <c r="LH1079" s="36"/>
      <c r="LI1079" s="36"/>
      <c r="LJ1079" s="36"/>
      <c r="LK1079" s="36"/>
      <c r="LL1079" s="36"/>
      <c r="LM1079" s="36"/>
      <c r="LN1079" s="36"/>
      <c r="LO1079" s="36"/>
      <c r="LP1079" s="36"/>
      <c r="LQ1079" s="36"/>
      <c r="LR1079" s="36"/>
      <c r="LS1079" s="36"/>
      <c r="LT1079" s="36"/>
      <c r="LU1079" s="36"/>
      <c r="LV1079" s="36"/>
      <c r="LW1079" s="36"/>
      <c r="LX1079" s="36"/>
      <c r="LY1079" s="36"/>
      <c r="LZ1079" s="36"/>
      <c r="MA1079" s="36"/>
      <c r="MB1079" s="36"/>
      <c r="MC1079" s="36"/>
      <c r="MD1079" s="36"/>
      <c r="ME1079" s="36"/>
      <c r="MF1079" s="36"/>
      <c r="MG1079" s="36"/>
      <c r="MH1079" s="36"/>
      <c r="MI1079" s="36"/>
      <c r="MJ1079" s="36"/>
      <c r="MK1079" s="36"/>
      <c r="ML1079" s="36"/>
      <c r="MM1079" s="36"/>
      <c r="MN1079" s="36"/>
      <c r="MO1079" s="36"/>
      <c r="MP1079" s="36"/>
      <c r="MQ1079" s="36"/>
      <c r="MR1079" s="36"/>
      <c r="MS1079" s="36"/>
      <c r="MT1079" s="36"/>
      <c r="MU1079" s="36"/>
      <c r="MV1079" s="36"/>
      <c r="MW1079" s="36"/>
      <c r="MX1079" s="36"/>
      <c r="MY1079" s="36"/>
      <c r="MZ1079" s="36"/>
      <c r="NA1079" s="36"/>
      <c r="NB1079" s="36"/>
      <c r="NC1079" s="36"/>
      <c r="ND1079" s="36"/>
      <c r="NE1079" s="36"/>
      <c r="NF1079" s="36"/>
      <c r="NG1079" s="36"/>
      <c r="NH1079" s="36"/>
      <c r="NI1079" s="36"/>
      <c r="NJ1079" s="36"/>
      <c r="NK1079" s="36"/>
      <c r="NL1079" s="36"/>
      <c r="NM1079" s="36"/>
      <c r="NN1079" s="36"/>
      <c r="NO1079" s="36"/>
      <c r="NP1079" s="36"/>
      <c r="NQ1079" s="36"/>
      <c r="NR1079" s="36"/>
      <c r="NS1079" s="36"/>
      <c r="NT1079" s="36"/>
      <c r="NU1079" s="36"/>
      <c r="NV1079" s="36"/>
      <c r="NW1079" s="36"/>
      <c r="NX1079" s="36"/>
      <c r="NY1079" s="36"/>
      <c r="NZ1079" s="36"/>
      <c r="OA1079" s="36"/>
      <c r="OB1079" s="36"/>
      <c r="OC1079" s="36"/>
      <c r="OD1079" s="36"/>
      <c r="OE1079" s="36"/>
      <c r="OF1079" s="36"/>
      <c r="OG1079" s="36"/>
      <c r="OH1079" s="36"/>
      <c r="OI1079" s="36"/>
      <c r="OJ1079" s="36"/>
      <c r="OK1079" s="36"/>
      <c r="OL1079" s="36"/>
      <c r="OM1079" s="36"/>
      <c r="ON1079" s="36"/>
      <c r="OO1079" s="36"/>
      <c r="OP1079" s="36"/>
      <c r="OQ1079" s="36"/>
      <c r="OR1079" s="36"/>
      <c r="OS1079" s="36"/>
      <c r="OT1079" s="36"/>
      <c r="OU1079" s="36"/>
      <c r="OV1079" s="36"/>
      <c r="OW1079" s="36"/>
      <c r="OX1079" s="36"/>
      <c r="OY1079" s="36"/>
      <c r="OZ1079" s="36"/>
      <c r="PA1079" s="36"/>
      <c r="PB1079" s="36"/>
      <c r="PC1079" s="36"/>
      <c r="PD1079" s="36"/>
      <c r="PE1079" s="36"/>
      <c r="PF1079" s="36"/>
      <c r="PG1079" s="36"/>
      <c r="PH1079" s="36"/>
      <c r="PI1079" s="36"/>
      <c r="PJ1079" s="36"/>
      <c r="PK1079" s="36"/>
      <c r="PL1079" s="36"/>
      <c r="PM1079" s="36"/>
      <c r="PN1079" s="36"/>
      <c r="PO1079" s="36"/>
      <c r="PP1079" s="36"/>
      <c r="PQ1079" s="36"/>
      <c r="PR1079" s="36"/>
      <c r="PS1079" s="36"/>
      <c r="PT1079" s="36"/>
      <c r="PU1079" s="36"/>
      <c r="PV1079" s="36"/>
      <c r="PW1079" s="36"/>
      <c r="PX1079" s="36"/>
      <c r="PY1079" s="36"/>
      <c r="PZ1079" s="36"/>
      <c r="QA1079" s="36"/>
      <c r="QB1079" s="36"/>
      <c r="QC1079" s="36"/>
      <c r="QD1079" s="36"/>
      <c r="QE1079" s="36"/>
      <c r="QF1079" s="36"/>
      <c r="QG1079" s="36"/>
      <c r="QH1079" s="36"/>
      <c r="QI1079" s="36"/>
      <c r="QJ1079" s="36"/>
      <c r="QK1079" s="36"/>
      <c r="QL1079" s="36"/>
      <c r="QM1079" s="36"/>
      <c r="QN1079" s="36"/>
      <c r="QO1079" s="36"/>
      <c r="QP1079" s="36"/>
      <c r="QQ1079" s="36"/>
      <c r="QR1079" s="36"/>
      <c r="QS1079" s="36"/>
      <c r="QT1079" s="36"/>
      <c r="QU1079" s="36"/>
      <c r="QV1079" s="36"/>
      <c r="QW1079" s="36"/>
      <c r="QX1079" s="36"/>
      <c r="QY1079" s="36"/>
      <c r="QZ1079" s="36"/>
      <c r="RA1079" s="36"/>
      <c r="RB1079" s="36"/>
      <c r="RC1079" s="36"/>
      <c r="RD1079" s="36"/>
      <c r="RE1079" s="36"/>
      <c r="RF1079" s="36"/>
      <c r="RG1079" s="36"/>
      <c r="RH1079" s="36"/>
      <c r="RI1079" s="36"/>
      <c r="RJ1079" s="36"/>
      <c r="RK1079" s="36"/>
      <c r="RL1079" s="36"/>
      <c r="RM1079" s="36"/>
      <c r="RN1079" s="36"/>
      <c r="RO1079" s="36"/>
      <c r="RP1079" s="36"/>
      <c r="RQ1079" s="36"/>
      <c r="RR1079" s="36"/>
      <c r="RS1079" s="36"/>
      <c r="RT1079" s="36"/>
      <c r="RU1079" s="36"/>
      <c r="RV1079" s="36"/>
      <c r="RW1079" s="36"/>
      <c r="RX1079" s="36"/>
      <c r="RY1079" s="36"/>
      <c r="RZ1079" s="36"/>
      <c r="SA1079" s="36"/>
      <c r="SB1079" s="36"/>
      <c r="SC1079" s="36"/>
      <c r="SD1079" s="36"/>
      <c r="SE1079" s="36"/>
      <c r="SF1079" s="36"/>
      <c r="SG1079" s="36"/>
      <c r="SH1079" s="36"/>
      <c r="SI1079" s="36"/>
      <c r="SJ1079" s="36"/>
      <c r="SK1079" s="36"/>
      <c r="SL1079" s="36"/>
      <c r="SM1079" s="36"/>
      <c r="SN1079" s="36"/>
      <c r="SO1079" s="36"/>
      <c r="SP1079" s="36"/>
      <c r="SQ1079" s="36"/>
      <c r="SR1079" s="36"/>
      <c r="SS1079" s="36"/>
      <c r="ST1079" s="36"/>
      <c r="SU1079" s="36"/>
      <c r="SV1079" s="36"/>
      <c r="SW1079" s="36"/>
      <c r="SX1079" s="36"/>
      <c r="SY1079" s="36"/>
      <c r="SZ1079" s="36"/>
      <c r="TA1079" s="36"/>
      <c r="TB1079" s="36"/>
      <c r="TC1079" s="36"/>
      <c r="TD1079" s="36"/>
      <c r="TE1079" s="36"/>
      <c r="TF1079" s="36"/>
      <c r="TG1079" s="36"/>
      <c r="TH1079" s="36"/>
      <c r="TI1079" s="36"/>
      <c r="TJ1079" s="36"/>
      <c r="TK1079" s="36"/>
      <c r="TL1079" s="36"/>
      <c r="TM1079" s="36"/>
      <c r="TN1079" s="36"/>
      <c r="TO1079" s="36"/>
      <c r="TP1079" s="36"/>
      <c r="TQ1079" s="36"/>
      <c r="TR1079" s="36"/>
      <c r="TS1079" s="36"/>
      <c r="TT1079" s="36"/>
      <c r="TU1079" s="36"/>
      <c r="TV1079" s="36"/>
      <c r="TW1079" s="36"/>
      <c r="TX1079" s="36"/>
      <c r="TY1079" s="36"/>
      <c r="TZ1079" s="36"/>
      <c r="UA1079" s="36"/>
      <c r="UB1079" s="36"/>
      <c r="UC1079" s="36"/>
      <c r="UD1079" s="36"/>
      <c r="UE1079" s="36"/>
      <c r="UF1079" s="36"/>
      <c r="UG1079" s="36"/>
      <c r="UH1079" s="36"/>
      <c r="UI1079" s="36"/>
      <c r="UJ1079" s="36"/>
      <c r="UK1079" s="36"/>
      <c r="UL1079" s="36"/>
      <c r="UM1079" s="36"/>
      <c r="UN1079" s="36"/>
      <c r="UO1079" s="36"/>
      <c r="UP1079" s="36"/>
      <c r="UQ1079" s="36"/>
      <c r="UR1079" s="36"/>
      <c r="US1079" s="36"/>
      <c r="UT1079" s="36"/>
      <c r="UU1079" s="36"/>
      <c r="UV1079" s="36"/>
      <c r="UW1079" s="36"/>
      <c r="UX1079" s="36"/>
      <c r="UY1079" s="36"/>
      <c r="UZ1079" s="36"/>
      <c r="VA1079" s="36"/>
      <c r="VB1079" s="36"/>
      <c r="VC1079" s="36"/>
      <c r="VD1079" s="36"/>
      <c r="VE1079" s="36"/>
      <c r="VF1079" s="36"/>
      <c r="VG1079" s="36"/>
      <c r="VH1079" s="36"/>
      <c r="VI1079" s="36"/>
      <c r="VJ1079" s="36"/>
      <c r="VK1079" s="36"/>
      <c r="VL1079" s="36"/>
      <c r="VM1079" s="36"/>
      <c r="VN1079" s="36"/>
      <c r="VO1079" s="36"/>
      <c r="VP1079" s="36"/>
      <c r="VQ1079" s="36"/>
      <c r="VR1079" s="36"/>
      <c r="VS1079" s="36"/>
      <c r="VT1079" s="36"/>
      <c r="VU1079" s="36"/>
      <c r="VV1079" s="36"/>
      <c r="VW1079" s="36"/>
      <c r="VX1079" s="36"/>
      <c r="VY1079" s="36"/>
      <c r="VZ1079" s="36"/>
      <c r="WA1079" s="36"/>
      <c r="WB1079" s="36"/>
      <c r="WC1079" s="36"/>
      <c r="WD1079" s="36"/>
      <c r="WE1079" s="36"/>
      <c r="WF1079" s="36"/>
      <c r="WG1079" s="36"/>
      <c r="WH1079" s="36"/>
      <c r="WI1079" s="36"/>
      <c r="WJ1079" s="36"/>
      <c r="WK1079" s="36"/>
      <c r="WL1079" s="36"/>
      <c r="WM1079" s="36"/>
      <c r="WN1079" s="36"/>
      <c r="WO1079" s="36"/>
      <c r="WP1079" s="36"/>
      <c r="WQ1079" s="36"/>
      <c r="WR1079" s="36"/>
      <c r="WS1079" s="36"/>
      <c r="WT1079" s="36"/>
      <c r="WU1079" s="36"/>
      <c r="WV1079" s="36"/>
      <c r="WW1079" s="36"/>
      <c r="WX1079" s="36"/>
      <c r="WY1079" s="36"/>
      <c r="WZ1079" s="36"/>
      <c r="XA1079" s="36"/>
      <c r="XB1079" s="36"/>
      <c r="XC1079" s="36"/>
      <c r="XD1079" s="36"/>
      <c r="XE1079" s="36"/>
      <c r="XF1079" s="36"/>
      <c r="XG1079" s="36"/>
      <c r="XH1079" s="36"/>
      <c r="XI1079" s="36"/>
      <c r="XJ1079" s="36"/>
      <c r="XK1079" s="36"/>
      <c r="XL1079" s="36"/>
      <c r="XM1079" s="36"/>
      <c r="XN1079" s="36"/>
      <c r="XO1079" s="36"/>
      <c r="XP1079" s="36"/>
      <c r="XQ1079" s="36"/>
      <c r="XR1079" s="36"/>
      <c r="XS1079" s="36"/>
      <c r="XT1079" s="36"/>
      <c r="XU1079" s="36"/>
      <c r="XV1079" s="36"/>
      <c r="XW1079" s="36"/>
      <c r="XX1079" s="36"/>
      <c r="XY1079" s="36"/>
      <c r="XZ1079" s="36"/>
      <c r="YA1079" s="36"/>
      <c r="YB1079" s="36"/>
      <c r="YC1079" s="36"/>
      <c r="YD1079" s="36"/>
      <c r="YE1079" s="36"/>
      <c r="YF1079" s="36"/>
      <c r="YG1079" s="36"/>
      <c r="YH1079" s="36"/>
      <c r="YI1079" s="36"/>
      <c r="YJ1079" s="36"/>
      <c r="YK1079" s="36"/>
      <c r="YL1079" s="36"/>
      <c r="YM1079" s="36"/>
      <c r="YN1079" s="36"/>
      <c r="YO1079" s="36"/>
      <c r="YP1079" s="36"/>
      <c r="YQ1079" s="36"/>
      <c r="YR1079" s="36"/>
      <c r="YS1079" s="36"/>
      <c r="YT1079" s="36"/>
      <c r="YU1079" s="36"/>
      <c r="YV1079" s="36"/>
      <c r="YW1079" s="36"/>
      <c r="YX1079" s="36"/>
      <c r="YY1079" s="36"/>
      <c r="YZ1079" s="36"/>
      <c r="ZA1079" s="36"/>
      <c r="ZB1079" s="36"/>
      <c r="ZC1079" s="36"/>
      <c r="ZD1079" s="36"/>
      <c r="ZE1079" s="36"/>
      <c r="ZF1079" s="36"/>
      <c r="ZG1079" s="36"/>
      <c r="ZH1079" s="36"/>
      <c r="ZI1079" s="36"/>
      <c r="ZJ1079" s="36"/>
      <c r="ZK1079" s="36"/>
      <c r="ZL1079" s="36"/>
      <c r="ZM1079" s="36"/>
      <c r="ZN1079" s="36"/>
      <c r="ZO1079" s="36"/>
      <c r="ZP1079" s="36"/>
      <c r="ZQ1079" s="36"/>
      <c r="ZR1079" s="36"/>
      <c r="ZS1079" s="36"/>
      <c r="ZT1079" s="36"/>
      <c r="ZU1079" s="36"/>
      <c r="ZV1079" s="36"/>
      <c r="ZW1079" s="36"/>
      <c r="ZX1079" s="36"/>
      <c r="ZY1079" s="36"/>
      <c r="ZZ1079" s="36"/>
      <c r="AAA1079" s="36"/>
      <c r="AAB1079" s="36"/>
      <c r="AAC1079" s="36"/>
      <c r="AAD1079" s="36"/>
      <c r="AAE1079" s="36"/>
      <c r="AAF1079" s="36"/>
      <c r="AAG1079" s="36"/>
      <c r="AAH1079" s="36"/>
      <c r="AAI1079" s="36"/>
      <c r="AAJ1079" s="36"/>
      <c r="AAK1079" s="36"/>
      <c r="AAL1079" s="36"/>
      <c r="AAM1079" s="36"/>
      <c r="AAN1079" s="36"/>
      <c r="AAO1079" s="36"/>
      <c r="AAP1079" s="36"/>
      <c r="AAQ1079" s="36"/>
      <c r="AAR1079" s="36"/>
      <c r="AAS1079" s="36"/>
      <c r="AAT1079" s="36"/>
      <c r="AAU1079" s="36"/>
      <c r="AAV1079" s="36"/>
      <c r="AAW1079" s="36"/>
      <c r="AAX1079" s="36"/>
      <c r="AAY1079" s="36"/>
      <c r="AAZ1079" s="36"/>
      <c r="ABA1079" s="36"/>
      <c r="ABB1079" s="36"/>
      <c r="ABC1079" s="36"/>
      <c r="ABD1079" s="36"/>
      <c r="ABE1079" s="36"/>
      <c r="ABF1079" s="36"/>
      <c r="ABG1079" s="36"/>
      <c r="ABH1079" s="36"/>
      <c r="ABI1079" s="36"/>
      <c r="ABJ1079" s="36"/>
      <c r="ABK1079" s="36"/>
      <c r="ABL1079" s="36"/>
      <c r="ABM1079" s="36"/>
      <c r="ABN1079" s="36"/>
      <c r="ABO1079" s="36"/>
      <c r="ABP1079" s="36"/>
      <c r="ABQ1079" s="36"/>
      <c r="ABR1079" s="36"/>
      <c r="ABS1079" s="36"/>
      <c r="ABT1079" s="36"/>
      <c r="ABU1079" s="36"/>
      <c r="ABV1079" s="36"/>
      <c r="ABW1079" s="36"/>
      <c r="ABX1079" s="36"/>
      <c r="ABY1079" s="36"/>
      <c r="ABZ1079" s="36"/>
      <c r="ACA1079" s="36"/>
      <c r="ACB1079" s="36"/>
      <c r="ACC1079" s="36"/>
      <c r="ACD1079" s="36"/>
      <c r="ACE1079" s="36"/>
      <c r="ACF1079" s="36"/>
      <c r="ACG1079" s="36"/>
      <c r="ACH1079" s="36"/>
      <c r="ACI1079" s="36"/>
      <c r="ACJ1079" s="36"/>
      <c r="ACK1079" s="36"/>
      <c r="ACL1079" s="36"/>
      <c r="ACM1079" s="36"/>
      <c r="ACN1079" s="36"/>
      <c r="ACO1079" s="36"/>
      <c r="ACP1079" s="36"/>
      <c r="ACQ1079" s="36"/>
      <c r="ACR1079" s="36"/>
      <c r="ACS1079" s="36"/>
      <c r="ACT1079" s="36"/>
      <c r="ACU1079" s="36"/>
      <c r="ACV1079" s="36"/>
      <c r="ACW1079" s="36"/>
      <c r="ACX1079" s="36"/>
      <c r="ACY1079" s="36"/>
      <c r="ACZ1079" s="36"/>
      <c r="ADA1079" s="36"/>
      <c r="ADB1079" s="36"/>
      <c r="ADC1079" s="36"/>
      <c r="ADD1079" s="36"/>
      <c r="ADE1079" s="36"/>
      <c r="ADF1079" s="36"/>
      <c r="ADG1079" s="36"/>
      <c r="ADH1079" s="36"/>
      <c r="ADI1079" s="36"/>
      <c r="ADJ1079" s="36"/>
      <c r="ADK1079" s="36"/>
      <c r="ADL1079" s="36"/>
      <c r="ADM1079" s="36"/>
      <c r="ADN1079" s="36"/>
      <c r="ADO1079" s="36"/>
      <c r="ADP1079" s="36"/>
      <c r="ADQ1079" s="36"/>
      <c r="ADR1079" s="36"/>
      <c r="ADS1079" s="36"/>
      <c r="ADT1079" s="36"/>
      <c r="ADU1079" s="36"/>
      <c r="ADV1079" s="36"/>
      <c r="ADW1079" s="36"/>
      <c r="ADX1079" s="36"/>
      <c r="ADY1079" s="36"/>
      <c r="ADZ1079" s="36"/>
      <c r="AEA1079" s="36"/>
      <c r="AEB1079" s="36"/>
      <c r="AEC1079" s="36"/>
      <c r="AED1079" s="36"/>
      <c r="AEE1079" s="36"/>
      <c r="AEF1079" s="36"/>
      <c r="AEG1079" s="36"/>
      <c r="AEH1079" s="36"/>
      <c r="AEI1079" s="36"/>
      <c r="AEJ1079" s="36"/>
      <c r="AEK1079" s="36"/>
      <c r="AEL1079" s="36"/>
      <c r="AEM1079" s="36"/>
      <c r="AEN1079" s="36"/>
      <c r="AEO1079" s="36"/>
      <c r="AEP1079" s="36"/>
      <c r="AEQ1079" s="36"/>
      <c r="AER1079" s="36"/>
      <c r="AES1079" s="36"/>
      <c r="AET1079" s="36"/>
      <c r="AEU1079" s="36"/>
      <c r="AEV1079" s="36"/>
      <c r="AEW1079" s="36"/>
      <c r="AEX1079" s="36"/>
      <c r="AEY1079" s="36"/>
      <c r="AEZ1079" s="36"/>
      <c r="AFA1079" s="36"/>
      <c r="AFB1079" s="36"/>
      <c r="AFC1079" s="36"/>
      <c r="AFD1079" s="36"/>
      <c r="AFE1079" s="36"/>
      <c r="AFF1079" s="36"/>
      <c r="AFG1079" s="36"/>
      <c r="AFH1079" s="36"/>
      <c r="AFI1079" s="36"/>
      <c r="AFJ1079" s="36"/>
      <c r="AFK1079" s="36"/>
      <c r="AFL1079" s="36"/>
      <c r="AFM1079" s="36"/>
      <c r="AFN1079" s="36"/>
      <c r="AFO1079" s="36"/>
      <c r="AFP1079" s="36"/>
      <c r="AFQ1079" s="36"/>
      <c r="AFR1079" s="36"/>
      <c r="AFS1079" s="36"/>
      <c r="AFT1079" s="36"/>
      <c r="AFU1079" s="36"/>
      <c r="AFV1079" s="36"/>
      <c r="AFW1079" s="36"/>
      <c r="AFX1079" s="36"/>
      <c r="AFY1079" s="36"/>
      <c r="AFZ1079" s="36"/>
      <c r="AGA1079" s="36"/>
      <c r="AGB1079" s="36"/>
      <c r="AGC1079" s="36"/>
      <c r="AGD1079" s="36"/>
      <c r="AGE1079" s="36"/>
      <c r="AGF1079" s="36"/>
      <c r="AGG1079" s="36"/>
      <c r="AGH1079" s="36"/>
      <c r="AGI1079" s="36"/>
      <c r="AGJ1079" s="36"/>
      <c r="AGK1079" s="36"/>
      <c r="AGL1079" s="36"/>
      <c r="AGM1079" s="36"/>
      <c r="AGN1079" s="36"/>
      <c r="AGO1079" s="36"/>
      <c r="AGP1079" s="36"/>
      <c r="AGQ1079" s="36"/>
      <c r="AGR1079" s="36"/>
      <c r="AGS1079" s="36"/>
      <c r="AGT1079" s="36"/>
      <c r="AGU1079" s="36"/>
      <c r="AGV1079" s="36"/>
      <c r="AGW1079" s="36"/>
      <c r="AGX1079" s="36"/>
      <c r="AGY1079" s="36"/>
      <c r="AGZ1079" s="36"/>
      <c r="AHA1079" s="36"/>
      <c r="AHB1079" s="36"/>
      <c r="AHC1079" s="36"/>
      <c r="AHD1079" s="36"/>
      <c r="AHE1079" s="36"/>
      <c r="AHF1079" s="36"/>
      <c r="AHG1079" s="36"/>
      <c r="AHH1079" s="36"/>
      <c r="AHI1079" s="36"/>
      <c r="AHJ1079" s="36"/>
      <c r="AHK1079" s="36"/>
      <c r="AHL1079" s="36"/>
      <c r="AHM1079" s="36"/>
      <c r="AHN1079" s="36"/>
      <c r="AHO1079" s="36"/>
      <c r="AHP1079" s="36"/>
      <c r="AHQ1079" s="36"/>
      <c r="AHR1079" s="36"/>
      <c r="AHS1079" s="36"/>
      <c r="AHT1079" s="36"/>
      <c r="AHU1079" s="36"/>
      <c r="AHV1079" s="36"/>
      <c r="AHW1079" s="36"/>
      <c r="AHX1079" s="36"/>
      <c r="AHY1079" s="36"/>
      <c r="AHZ1079" s="36"/>
      <c r="AIA1079" s="36"/>
      <c r="AIB1079" s="36"/>
      <c r="AIC1079" s="36"/>
      <c r="AID1079" s="36"/>
      <c r="AIE1079" s="36"/>
      <c r="AIF1079" s="36"/>
      <c r="AIG1079" s="36"/>
      <c r="AIH1079" s="36"/>
      <c r="AII1079" s="36"/>
      <c r="AIJ1079" s="36"/>
      <c r="AIK1079" s="36"/>
      <c r="AIL1079" s="36"/>
      <c r="AIM1079" s="36"/>
      <c r="AIN1079" s="36"/>
      <c r="AIO1079" s="36"/>
      <c r="AIP1079" s="36"/>
      <c r="AIQ1079" s="36"/>
      <c r="AIR1079" s="36"/>
      <c r="AIS1079" s="36"/>
      <c r="AIT1079" s="36"/>
      <c r="AIU1079" s="36"/>
      <c r="AIV1079" s="36"/>
      <c r="AIW1079" s="36"/>
      <c r="AIX1079" s="36"/>
      <c r="AIY1079" s="36"/>
      <c r="AIZ1079" s="36"/>
      <c r="AJA1079" s="36"/>
      <c r="AJB1079" s="36"/>
      <c r="AJC1079" s="36"/>
      <c r="AJD1079" s="36"/>
      <c r="AJE1079" s="36"/>
      <c r="AJF1079" s="36"/>
      <c r="AJG1079" s="36"/>
      <c r="AJH1079" s="36"/>
      <c r="AJI1079" s="36"/>
      <c r="AJJ1079" s="36"/>
      <c r="AJK1079" s="36"/>
      <c r="AJL1079" s="36"/>
      <c r="AJM1079" s="36"/>
      <c r="AJN1079" s="36"/>
      <c r="AJO1079" s="36"/>
      <c r="AJP1079" s="36"/>
      <c r="AJQ1079" s="36"/>
      <c r="AJR1079" s="36"/>
      <c r="AJS1079" s="36"/>
      <c r="AJT1079" s="36"/>
      <c r="AJU1079" s="36"/>
      <c r="AJV1079" s="36"/>
      <c r="AJW1079" s="36"/>
      <c r="AJX1079" s="36"/>
      <c r="AJY1079" s="36"/>
      <c r="AJZ1079" s="36"/>
      <c r="AKA1079" s="36"/>
      <c r="AKB1079" s="36"/>
      <c r="AKC1079" s="36"/>
      <c r="AKD1079" s="36"/>
      <c r="AKE1079" s="36"/>
      <c r="AKF1079" s="36"/>
      <c r="AKG1079" s="36"/>
      <c r="AKH1079" s="36"/>
      <c r="AKI1079" s="36"/>
      <c r="AKJ1079" s="36"/>
      <c r="AKK1079" s="36"/>
      <c r="AKL1079" s="36"/>
      <c r="AKM1079" s="36"/>
      <c r="AKN1079" s="36"/>
      <c r="AKO1079" s="36"/>
      <c r="AKP1079" s="36"/>
      <c r="AKQ1079" s="36"/>
      <c r="AKR1079" s="36"/>
      <c r="AKS1079" s="36"/>
      <c r="AKT1079" s="36"/>
      <c r="AKU1079" s="36"/>
      <c r="AKV1079" s="36"/>
      <c r="AKW1079" s="36"/>
      <c r="AKX1079" s="36"/>
      <c r="AKY1079" s="36"/>
      <c r="AKZ1079" s="36"/>
      <c r="ALA1079" s="36"/>
      <c r="ALB1079" s="36"/>
      <c r="ALC1079" s="36"/>
      <c r="ALD1079" s="36"/>
      <c r="ALE1079" s="36"/>
      <c r="ALF1079" s="36"/>
      <c r="ALG1079" s="36"/>
      <c r="ALH1079" s="36"/>
      <c r="ALI1079" s="36"/>
      <c r="ALJ1079" s="36"/>
      <c r="ALK1079" s="36"/>
      <c r="ALL1079" s="36"/>
      <c r="ALM1079" s="36"/>
      <c r="ALN1079" s="36"/>
      <c r="ALO1079" s="36"/>
      <c r="ALP1079" s="36"/>
      <c r="ALQ1079" s="36"/>
      <c r="ALR1079" s="36"/>
      <c r="ALS1079" s="36"/>
      <c r="ALT1079" s="36"/>
      <c r="ALU1079" s="36"/>
      <c r="ALV1079" s="36"/>
      <c r="ALW1079" s="36"/>
      <c r="ALX1079" s="36"/>
      <c r="ALY1079" s="36"/>
      <c r="ALZ1079" s="36"/>
      <c r="AMA1079" s="36"/>
      <c r="AMB1079" s="36"/>
      <c r="AMC1079" s="36"/>
      <c r="AMD1079" s="36"/>
      <c r="AME1079" s="36"/>
      <c r="AMF1079" s="36"/>
      <c r="AMG1079" s="36"/>
      <c r="AMH1079" s="36"/>
    </row>
    <row r="1080" spans="5:1022" ht="14.1" customHeight="1">
      <c r="E1080" s="7"/>
      <c r="F1080" s="7"/>
      <c r="G1080" s="7"/>
      <c r="Q1080" s="7"/>
      <c r="U1080" s="7"/>
      <c r="V1080" s="7"/>
      <c r="W1080" s="7"/>
      <c r="X1080" s="7"/>
      <c r="Y1080" s="7"/>
      <c r="AH1080" s="11"/>
      <c r="AI1080" s="11"/>
      <c r="AR1080" s="162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  <c r="CP1080" s="36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A1080" s="36"/>
      <c r="DB1080" s="36"/>
      <c r="DC1080" s="36"/>
      <c r="DD1080" s="36"/>
      <c r="DE1080" s="36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P1080" s="36"/>
      <c r="DQ1080" s="36"/>
      <c r="DR1080" s="36"/>
      <c r="DS1080" s="36"/>
      <c r="DT1080" s="36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E1080" s="36"/>
      <c r="EF1080" s="36"/>
      <c r="EG1080" s="36"/>
      <c r="EH1080" s="36"/>
      <c r="EI1080" s="36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  <c r="ET1080" s="36"/>
      <c r="EU1080" s="36"/>
      <c r="EV1080" s="36"/>
      <c r="EW1080" s="36"/>
      <c r="EX1080" s="36"/>
      <c r="EY1080" s="36"/>
      <c r="EZ1080" s="36"/>
      <c r="FA1080" s="36"/>
      <c r="FB1080" s="36"/>
      <c r="FC1080" s="36"/>
      <c r="FD1080" s="36"/>
      <c r="FE1080" s="36"/>
      <c r="FF1080" s="36"/>
      <c r="FG1080" s="36"/>
      <c r="FH1080" s="36"/>
      <c r="FI1080" s="36"/>
      <c r="FJ1080" s="36"/>
      <c r="FK1080" s="36"/>
      <c r="FL1080" s="36"/>
      <c r="FM1080" s="36"/>
      <c r="FN1080" s="36"/>
      <c r="FO1080" s="36"/>
      <c r="FP1080" s="36"/>
      <c r="FQ1080" s="36"/>
      <c r="FR1080" s="36"/>
      <c r="FS1080" s="36"/>
      <c r="FT1080" s="36"/>
      <c r="FU1080" s="36"/>
      <c r="FV1080" s="36"/>
      <c r="FW1080" s="36"/>
      <c r="FX1080" s="36"/>
      <c r="FY1080" s="36"/>
      <c r="FZ1080" s="36"/>
      <c r="GA1080" s="36"/>
      <c r="GB1080" s="36"/>
      <c r="GC1080" s="36"/>
      <c r="GD1080" s="36"/>
      <c r="GE1080" s="36"/>
      <c r="GF1080" s="36"/>
      <c r="GG1080" s="36"/>
      <c r="GH1080" s="36"/>
      <c r="GI1080" s="36"/>
      <c r="GJ1080" s="36"/>
      <c r="GK1080" s="36"/>
      <c r="GL1080" s="36"/>
      <c r="GM1080" s="36"/>
      <c r="GN1080" s="36"/>
      <c r="GO1080" s="36"/>
      <c r="GP1080" s="36"/>
      <c r="GQ1080" s="36"/>
      <c r="GR1080" s="36"/>
      <c r="GS1080" s="36"/>
      <c r="GT1080" s="36"/>
      <c r="GU1080" s="36"/>
      <c r="GV1080" s="36"/>
      <c r="GW1080" s="36"/>
      <c r="GX1080" s="36"/>
      <c r="GY1080" s="36"/>
      <c r="GZ1080" s="36"/>
      <c r="HA1080" s="36"/>
      <c r="HB1080" s="36"/>
      <c r="HC1080" s="36"/>
      <c r="HD1080" s="36"/>
      <c r="HE1080" s="36"/>
      <c r="HF1080" s="36"/>
      <c r="HG1080" s="36"/>
      <c r="HH1080" s="36"/>
      <c r="HI1080" s="36"/>
      <c r="HJ1080" s="36"/>
      <c r="HK1080" s="36"/>
      <c r="HL1080" s="36"/>
      <c r="HM1080" s="36"/>
      <c r="HN1080" s="36"/>
      <c r="HO1080" s="36"/>
      <c r="HP1080" s="36"/>
      <c r="HQ1080" s="36"/>
      <c r="HR1080" s="36"/>
      <c r="HS1080" s="36"/>
      <c r="HT1080" s="36"/>
      <c r="HU1080" s="36"/>
      <c r="HV1080" s="36"/>
      <c r="HW1080" s="36"/>
      <c r="HX1080" s="36"/>
      <c r="HY1080" s="36"/>
      <c r="HZ1080" s="36"/>
      <c r="IA1080" s="36"/>
      <c r="IB1080" s="36"/>
      <c r="IC1080" s="36"/>
      <c r="ID1080" s="36"/>
      <c r="IE1080" s="36"/>
      <c r="IF1080" s="36"/>
      <c r="IG1080" s="36"/>
      <c r="IH1080" s="36"/>
      <c r="II1080" s="36"/>
      <c r="IJ1080" s="36"/>
      <c r="IK1080" s="36"/>
      <c r="IL1080" s="36"/>
      <c r="IM1080" s="36"/>
      <c r="IN1080" s="36"/>
      <c r="IO1080" s="36"/>
      <c r="IP1080" s="36"/>
      <c r="IQ1080" s="36"/>
      <c r="IR1080" s="36"/>
      <c r="IS1080" s="36"/>
      <c r="IT1080" s="36"/>
      <c r="IU1080" s="36"/>
      <c r="IV1080" s="36"/>
      <c r="IW1080" s="36"/>
      <c r="IX1080" s="36"/>
      <c r="IY1080" s="36"/>
      <c r="IZ1080" s="36"/>
      <c r="JA1080" s="36"/>
      <c r="JB1080" s="36"/>
      <c r="JC1080" s="36"/>
      <c r="JD1080" s="36"/>
      <c r="JE1080" s="36"/>
      <c r="JF1080" s="36"/>
      <c r="JG1080" s="36"/>
      <c r="JH1080" s="36"/>
      <c r="JI1080" s="36"/>
      <c r="JJ1080" s="36"/>
      <c r="JK1080" s="36"/>
      <c r="JL1080" s="36"/>
      <c r="JM1080" s="36"/>
      <c r="JN1080" s="36"/>
      <c r="JO1080" s="36"/>
      <c r="JP1080" s="36"/>
      <c r="JQ1080" s="36"/>
      <c r="JR1080" s="36"/>
      <c r="JS1080" s="36"/>
      <c r="JT1080" s="36"/>
      <c r="JU1080" s="36"/>
      <c r="JV1080" s="36"/>
      <c r="JW1080" s="36"/>
      <c r="JX1080" s="36"/>
      <c r="JY1080" s="36"/>
      <c r="JZ1080" s="36"/>
      <c r="KA1080" s="36"/>
      <c r="KB1080" s="36"/>
      <c r="KC1080" s="36"/>
      <c r="KD1080" s="36"/>
      <c r="KE1080" s="36"/>
      <c r="KF1080" s="36"/>
      <c r="KG1080" s="36"/>
      <c r="KH1080" s="36"/>
      <c r="KI1080" s="36"/>
      <c r="KJ1080" s="36"/>
      <c r="KK1080" s="36"/>
      <c r="KL1080" s="36"/>
      <c r="KM1080" s="36"/>
      <c r="KN1080" s="36"/>
      <c r="KO1080" s="36"/>
      <c r="KP1080" s="36"/>
      <c r="KQ1080" s="36"/>
      <c r="KR1080" s="36"/>
      <c r="KS1080" s="36"/>
      <c r="KT1080" s="36"/>
      <c r="KU1080" s="36"/>
      <c r="KV1080" s="36"/>
      <c r="KW1080" s="36"/>
      <c r="KX1080" s="36"/>
      <c r="KY1080" s="36"/>
      <c r="KZ1080" s="36"/>
      <c r="LA1080" s="36"/>
      <c r="LB1080" s="36"/>
      <c r="LC1080" s="36"/>
      <c r="LD1080" s="36"/>
      <c r="LE1080" s="36"/>
      <c r="LF1080" s="36"/>
      <c r="LG1080" s="36"/>
      <c r="LH1080" s="36"/>
      <c r="LI1080" s="36"/>
      <c r="LJ1080" s="36"/>
      <c r="LK1080" s="36"/>
      <c r="LL1080" s="36"/>
      <c r="LM1080" s="36"/>
      <c r="LN1080" s="36"/>
      <c r="LO1080" s="36"/>
      <c r="LP1080" s="36"/>
      <c r="LQ1080" s="36"/>
      <c r="LR1080" s="36"/>
      <c r="LS1080" s="36"/>
      <c r="LT1080" s="36"/>
      <c r="LU1080" s="36"/>
      <c r="LV1080" s="36"/>
      <c r="LW1080" s="36"/>
      <c r="LX1080" s="36"/>
      <c r="LY1080" s="36"/>
      <c r="LZ1080" s="36"/>
      <c r="MA1080" s="36"/>
      <c r="MB1080" s="36"/>
      <c r="MC1080" s="36"/>
      <c r="MD1080" s="36"/>
      <c r="ME1080" s="36"/>
      <c r="MF1080" s="36"/>
      <c r="MG1080" s="36"/>
      <c r="MH1080" s="36"/>
      <c r="MI1080" s="36"/>
      <c r="MJ1080" s="36"/>
      <c r="MK1080" s="36"/>
      <c r="ML1080" s="36"/>
      <c r="MM1080" s="36"/>
      <c r="MN1080" s="36"/>
      <c r="MO1080" s="36"/>
      <c r="MP1080" s="36"/>
      <c r="MQ1080" s="36"/>
      <c r="MR1080" s="36"/>
      <c r="MS1080" s="36"/>
      <c r="MT1080" s="36"/>
      <c r="MU1080" s="36"/>
      <c r="MV1080" s="36"/>
      <c r="MW1080" s="36"/>
      <c r="MX1080" s="36"/>
      <c r="MY1080" s="36"/>
      <c r="MZ1080" s="36"/>
      <c r="NA1080" s="36"/>
      <c r="NB1080" s="36"/>
      <c r="NC1080" s="36"/>
      <c r="ND1080" s="36"/>
      <c r="NE1080" s="36"/>
      <c r="NF1080" s="36"/>
      <c r="NG1080" s="36"/>
      <c r="NH1080" s="36"/>
      <c r="NI1080" s="36"/>
      <c r="NJ1080" s="36"/>
      <c r="NK1080" s="36"/>
      <c r="NL1080" s="36"/>
      <c r="NM1080" s="36"/>
      <c r="NN1080" s="36"/>
      <c r="NO1080" s="36"/>
      <c r="NP1080" s="36"/>
      <c r="NQ1080" s="36"/>
      <c r="NR1080" s="36"/>
      <c r="NS1080" s="36"/>
      <c r="NT1080" s="36"/>
      <c r="NU1080" s="36"/>
      <c r="NV1080" s="36"/>
      <c r="NW1080" s="36"/>
      <c r="NX1080" s="36"/>
      <c r="NY1080" s="36"/>
      <c r="NZ1080" s="36"/>
      <c r="OA1080" s="36"/>
      <c r="OB1080" s="36"/>
      <c r="OC1080" s="36"/>
      <c r="OD1080" s="36"/>
      <c r="OE1080" s="36"/>
      <c r="OF1080" s="36"/>
      <c r="OG1080" s="36"/>
      <c r="OH1080" s="36"/>
      <c r="OI1080" s="36"/>
      <c r="OJ1080" s="36"/>
      <c r="OK1080" s="36"/>
      <c r="OL1080" s="36"/>
      <c r="OM1080" s="36"/>
      <c r="ON1080" s="36"/>
      <c r="OO1080" s="36"/>
      <c r="OP1080" s="36"/>
      <c r="OQ1080" s="36"/>
      <c r="OR1080" s="36"/>
      <c r="OS1080" s="36"/>
      <c r="OT1080" s="36"/>
      <c r="OU1080" s="36"/>
      <c r="OV1080" s="36"/>
      <c r="OW1080" s="36"/>
      <c r="OX1080" s="36"/>
      <c r="OY1080" s="36"/>
      <c r="OZ1080" s="36"/>
      <c r="PA1080" s="36"/>
      <c r="PB1080" s="36"/>
      <c r="PC1080" s="36"/>
      <c r="PD1080" s="36"/>
      <c r="PE1080" s="36"/>
      <c r="PF1080" s="36"/>
      <c r="PG1080" s="36"/>
      <c r="PH1080" s="36"/>
      <c r="PI1080" s="36"/>
      <c r="PJ1080" s="36"/>
      <c r="PK1080" s="36"/>
      <c r="PL1080" s="36"/>
      <c r="PM1080" s="36"/>
      <c r="PN1080" s="36"/>
      <c r="PO1080" s="36"/>
      <c r="PP1080" s="36"/>
      <c r="PQ1080" s="36"/>
      <c r="PR1080" s="36"/>
      <c r="PS1080" s="36"/>
      <c r="PT1080" s="36"/>
      <c r="PU1080" s="36"/>
      <c r="PV1080" s="36"/>
      <c r="PW1080" s="36"/>
      <c r="PX1080" s="36"/>
      <c r="PY1080" s="36"/>
      <c r="PZ1080" s="36"/>
      <c r="QA1080" s="36"/>
      <c r="QB1080" s="36"/>
      <c r="QC1080" s="36"/>
      <c r="QD1080" s="36"/>
      <c r="QE1080" s="36"/>
      <c r="QF1080" s="36"/>
      <c r="QG1080" s="36"/>
      <c r="QH1080" s="36"/>
      <c r="QI1080" s="36"/>
      <c r="QJ1080" s="36"/>
      <c r="QK1080" s="36"/>
      <c r="QL1080" s="36"/>
      <c r="QM1080" s="36"/>
      <c r="QN1080" s="36"/>
      <c r="QO1080" s="36"/>
      <c r="QP1080" s="36"/>
      <c r="QQ1080" s="36"/>
      <c r="QR1080" s="36"/>
      <c r="QS1080" s="36"/>
      <c r="QT1080" s="36"/>
      <c r="QU1080" s="36"/>
      <c r="QV1080" s="36"/>
      <c r="QW1080" s="36"/>
      <c r="QX1080" s="36"/>
      <c r="QY1080" s="36"/>
      <c r="QZ1080" s="36"/>
      <c r="RA1080" s="36"/>
      <c r="RB1080" s="36"/>
      <c r="RC1080" s="36"/>
      <c r="RD1080" s="36"/>
      <c r="RE1080" s="36"/>
      <c r="RF1080" s="36"/>
      <c r="RG1080" s="36"/>
      <c r="RH1080" s="36"/>
      <c r="RI1080" s="36"/>
      <c r="RJ1080" s="36"/>
      <c r="RK1080" s="36"/>
      <c r="RL1080" s="36"/>
      <c r="RM1080" s="36"/>
      <c r="RN1080" s="36"/>
      <c r="RO1080" s="36"/>
      <c r="RP1080" s="36"/>
      <c r="RQ1080" s="36"/>
      <c r="RR1080" s="36"/>
      <c r="RS1080" s="36"/>
      <c r="RT1080" s="36"/>
      <c r="RU1080" s="36"/>
      <c r="RV1080" s="36"/>
      <c r="RW1080" s="36"/>
      <c r="RX1080" s="36"/>
      <c r="RY1080" s="36"/>
      <c r="RZ1080" s="36"/>
      <c r="SA1080" s="36"/>
      <c r="SB1080" s="36"/>
      <c r="SC1080" s="36"/>
      <c r="SD1080" s="36"/>
      <c r="SE1080" s="36"/>
      <c r="SF1080" s="36"/>
      <c r="SG1080" s="36"/>
      <c r="SH1080" s="36"/>
      <c r="SI1080" s="36"/>
      <c r="SJ1080" s="36"/>
      <c r="SK1080" s="36"/>
      <c r="SL1080" s="36"/>
      <c r="SM1080" s="36"/>
      <c r="SN1080" s="36"/>
      <c r="SO1080" s="36"/>
      <c r="SP1080" s="36"/>
      <c r="SQ1080" s="36"/>
      <c r="SR1080" s="36"/>
      <c r="SS1080" s="36"/>
      <c r="ST1080" s="36"/>
      <c r="SU1080" s="36"/>
      <c r="SV1080" s="36"/>
      <c r="SW1080" s="36"/>
      <c r="SX1080" s="36"/>
      <c r="SY1080" s="36"/>
      <c r="SZ1080" s="36"/>
      <c r="TA1080" s="36"/>
      <c r="TB1080" s="36"/>
      <c r="TC1080" s="36"/>
      <c r="TD1080" s="36"/>
      <c r="TE1080" s="36"/>
      <c r="TF1080" s="36"/>
      <c r="TG1080" s="36"/>
      <c r="TH1080" s="36"/>
      <c r="TI1080" s="36"/>
      <c r="TJ1080" s="36"/>
      <c r="TK1080" s="36"/>
      <c r="TL1080" s="36"/>
      <c r="TM1080" s="36"/>
      <c r="TN1080" s="36"/>
      <c r="TO1080" s="36"/>
      <c r="TP1080" s="36"/>
      <c r="TQ1080" s="36"/>
      <c r="TR1080" s="36"/>
      <c r="TS1080" s="36"/>
      <c r="TT1080" s="36"/>
      <c r="TU1080" s="36"/>
      <c r="TV1080" s="36"/>
      <c r="TW1080" s="36"/>
      <c r="TX1080" s="36"/>
      <c r="TY1080" s="36"/>
      <c r="TZ1080" s="36"/>
      <c r="UA1080" s="36"/>
      <c r="UB1080" s="36"/>
      <c r="UC1080" s="36"/>
      <c r="UD1080" s="36"/>
      <c r="UE1080" s="36"/>
      <c r="UF1080" s="36"/>
      <c r="UG1080" s="36"/>
      <c r="UH1080" s="36"/>
      <c r="UI1080" s="36"/>
      <c r="UJ1080" s="36"/>
      <c r="UK1080" s="36"/>
      <c r="UL1080" s="36"/>
      <c r="UM1080" s="36"/>
      <c r="UN1080" s="36"/>
      <c r="UO1080" s="36"/>
      <c r="UP1080" s="36"/>
      <c r="UQ1080" s="36"/>
      <c r="UR1080" s="36"/>
      <c r="US1080" s="36"/>
      <c r="UT1080" s="36"/>
      <c r="UU1080" s="36"/>
      <c r="UV1080" s="36"/>
      <c r="UW1080" s="36"/>
      <c r="UX1080" s="36"/>
      <c r="UY1080" s="36"/>
      <c r="UZ1080" s="36"/>
      <c r="VA1080" s="36"/>
      <c r="VB1080" s="36"/>
      <c r="VC1080" s="36"/>
      <c r="VD1080" s="36"/>
      <c r="VE1080" s="36"/>
      <c r="VF1080" s="36"/>
      <c r="VG1080" s="36"/>
      <c r="VH1080" s="36"/>
      <c r="VI1080" s="36"/>
      <c r="VJ1080" s="36"/>
      <c r="VK1080" s="36"/>
      <c r="VL1080" s="36"/>
      <c r="VM1080" s="36"/>
      <c r="VN1080" s="36"/>
      <c r="VO1080" s="36"/>
      <c r="VP1080" s="36"/>
      <c r="VQ1080" s="36"/>
      <c r="VR1080" s="36"/>
      <c r="VS1080" s="36"/>
      <c r="VT1080" s="36"/>
      <c r="VU1080" s="36"/>
      <c r="VV1080" s="36"/>
      <c r="VW1080" s="36"/>
      <c r="VX1080" s="36"/>
      <c r="VY1080" s="36"/>
      <c r="VZ1080" s="36"/>
      <c r="WA1080" s="36"/>
      <c r="WB1080" s="36"/>
      <c r="WC1080" s="36"/>
      <c r="WD1080" s="36"/>
      <c r="WE1080" s="36"/>
      <c r="WF1080" s="36"/>
      <c r="WG1080" s="36"/>
      <c r="WH1080" s="36"/>
      <c r="WI1080" s="36"/>
      <c r="WJ1080" s="36"/>
      <c r="WK1080" s="36"/>
      <c r="WL1080" s="36"/>
      <c r="WM1080" s="36"/>
      <c r="WN1080" s="36"/>
      <c r="WO1080" s="36"/>
      <c r="WP1080" s="36"/>
      <c r="WQ1080" s="36"/>
      <c r="WR1080" s="36"/>
      <c r="WS1080" s="36"/>
      <c r="WT1080" s="36"/>
      <c r="WU1080" s="36"/>
      <c r="WV1080" s="36"/>
      <c r="WW1080" s="36"/>
      <c r="WX1080" s="36"/>
      <c r="WY1080" s="36"/>
      <c r="WZ1080" s="36"/>
      <c r="XA1080" s="36"/>
      <c r="XB1080" s="36"/>
      <c r="XC1080" s="36"/>
      <c r="XD1080" s="36"/>
      <c r="XE1080" s="36"/>
      <c r="XF1080" s="36"/>
      <c r="XG1080" s="36"/>
      <c r="XH1080" s="36"/>
      <c r="XI1080" s="36"/>
      <c r="XJ1080" s="36"/>
      <c r="XK1080" s="36"/>
      <c r="XL1080" s="36"/>
      <c r="XM1080" s="36"/>
      <c r="XN1080" s="36"/>
      <c r="XO1080" s="36"/>
      <c r="XP1080" s="36"/>
      <c r="XQ1080" s="36"/>
      <c r="XR1080" s="36"/>
      <c r="XS1080" s="36"/>
      <c r="XT1080" s="36"/>
      <c r="XU1080" s="36"/>
      <c r="XV1080" s="36"/>
      <c r="XW1080" s="36"/>
      <c r="XX1080" s="36"/>
      <c r="XY1080" s="36"/>
      <c r="XZ1080" s="36"/>
      <c r="YA1080" s="36"/>
      <c r="YB1080" s="36"/>
      <c r="YC1080" s="36"/>
      <c r="YD1080" s="36"/>
      <c r="YE1080" s="36"/>
      <c r="YF1080" s="36"/>
      <c r="YG1080" s="36"/>
      <c r="YH1080" s="36"/>
      <c r="YI1080" s="36"/>
      <c r="YJ1080" s="36"/>
      <c r="YK1080" s="36"/>
      <c r="YL1080" s="36"/>
      <c r="YM1080" s="36"/>
      <c r="YN1080" s="36"/>
      <c r="YO1080" s="36"/>
      <c r="YP1080" s="36"/>
      <c r="YQ1080" s="36"/>
      <c r="YR1080" s="36"/>
      <c r="YS1080" s="36"/>
      <c r="YT1080" s="36"/>
      <c r="YU1080" s="36"/>
      <c r="YV1080" s="36"/>
      <c r="YW1080" s="36"/>
      <c r="YX1080" s="36"/>
      <c r="YY1080" s="36"/>
      <c r="YZ1080" s="36"/>
      <c r="ZA1080" s="36"/>
      <c r="ZB1080" s="36"/>
      <c r="ZC1080" s="36"/>
      <c r="ZD1080" s="36"/>
      <c r="ZE1080" s="36"/>
      <c r="ZF1080" s="36"/>
      <c r="ZG1080" s="36"/>
      <c r="ZH1080" s="36"/>
      <c r="ZI1080" s="36"/>
      <c r="ZJ1080" s="36"/>
      <c r="ZK1080" s="36"/>
      <c r="ZL1080" s="36"/>
      <c r="ZM1080" s="36"/>
      <c r="ZN1080" s="36"/>
      <c r="ZO1080" s="36"/>
      <c r="ZP1080" s="36"/>
      <c r="ZQ1080" s="36"/>
      <c r="ZR1080" s="36"/>
      <c r="ZS1080" s="36"/>
      <c r="ZT1080" s="36"/>
      <c r="ZU1080" s="36"/>
      <c r="ZV1080" s="36"/>
      <c r="ZW1080" s="36"/>
      <c r="ZX1080" s="36"/>
      <c r="ZY1080" s="36"/>
      <c r="ZZ1080" s="36"/>
      <c r="AAA1080" s="36"/>
      <c r="AAB1080" s="36"/>
      <c r="AAC1080" s="36"/>
      <c r="AAD1080" s="36"/>
      <c r="AAE1080" s="36"/>
      <c r="AAF1080" s="36"/>
      <c r="AAG1080" s="36"/>
      <c r="AAH1080" s="36"/>
      <c r="AAI1080" s="36"/>
      <c r="AAJ1080" s="36"/>
      <c r="AAK1080" s="36"/>
      <c r="AAL1080" s="36"/>
      <c r="AAM1080" s="36"/>
      <c r="AAN1080" s="36"/>
      <c r="AAO1080" s="36"/>
      <c r="AAP1080" s="36"/>
      <c r="AAQ1080" s="36"/>
      <c r="AAR1080" s="36"/>
      <c r="AAS1080" s="36"/>
      <c r="AAT1080" s="36"/>
      <c r="AAU1080" s="36"/>
      <c r="AAV1080" s="36"/>
      <c r="AAW1080" s="36"/>
      <c r="AAX1080" s="36"/>
      <c r="AAY1080" s="36"/>
      <c r="AAZ1080" s="36"/>
      <c r="ABA1080" s="36"/>
      <c r="ABB1080" s="36"/>
      <c r="ABC1080" s="36"/>
      <c r="ABD1080" s="36"/>
      <c r="ABE1080" s="36"/>
      <c r="ABF1080" s="36"/>
      <c r="ABG1080" s="36"/>
      <c r="ABH1080" s="36"/>
      <c r="ABI1080" s="36"/>
      <c r="ABJ1080" s="36"/>
      <c r="ABK1080" s="36"/>
      <c r="ABL1080" s="36"/>
      <c r="ABM1080" s="36"/>
      <c r="ABN1080" s="36"/>
      <c r="ABO1080" s="36"/>
      <c r="ABP1080" s="36"/>
      <c r="ABQ1080" s="36"/>
      <c r="ABR1080" s="36"/>
      <c r="ABS1080" s="36"/>
      <c r="ABT1080" s="36"/>
      <c r="ABU1080" s="36"/>
      <c r="ABV1080" s="36"/>
      <c r="ABW1080" s="36"/>
      <c r="ABX1080" s="36"/>
      <c r="ABY1080" s="36"/>
      <c r="ABZ1080" s="36"/>
      <c r="ACA1080" s="36"/>
      <c r="ACB1080" s="36"/>
      <c r="ACC1080" s="36"/>
      <c r="ACD1080" s="36"/>
      <c r="ACE1080" s="36"/>
      <c r="ACF1080" s="36"/>
      <c r="ACG1080" s="36"/>
      <c r="ACH1080" s="36"/>
      <c r="ACI1080" s="36"/>
      <c r="ACJ1080" s="36"/>
      <c r="ACK1080" s="36"/>
      <c r="ACL1080" s="36"/>
      <c r="ACM1080" s="36"/>
      <c r="ACN1080" s="36"/>
      <c r="ACO1080" s="36"/>
      <c r="ACP1080" s="36"/>
      <c r="ACQ1080" s="36"/>
      <c r="ACR1080" s="36"/>
      <c r="ACS1080" s="36"/>
      <c r="ACT1080" s="36"/>
      <c r="ACU1080" s="36"/>
      <c r="ACV1080" s="36"/>
      <c r="ACW1080" s="36"/>
      <c r="ACX1080" s="36"/>
      <c r="ACY1080" s="36"/>
      <c r="ACZ1080" s="36"/>
      <c r="ADA1080" s="36"/>
      <c r="ADB1080" s="36"/>
      <c r="ADC1080" s="36"/>
      <c r="ADD1080" s="36"/>
      <c r="ADE1080" s="36"/>
      <c r="ADF1080" s="36"/>
      <c r="ADG1080" s="36"/>
      <c r="ADH1080" s="36"/>
      <c r="ADI1080" s="36"/>
      <c r="ADJ1080" s="36"/>
      <c r="ADK1080" s="36"/>
      <c r="ADL1080" s="36"/>
      <c r="ADM1080" s="36"/>
      <c r="ADN1080" s="36"/>
      <c r="ADO1080" s="36"/>
      <c r="ADP1080" s="36"/>
      <c r="ADQ1080" s="36"/>
      <c r="ADR1080" s="36"/>
      <c r="ADS1080" s="36"/>
      <c r="ADT1080" s="36"/>
      <c r="ADU1080" s="36"/>
      <c r="ADV1080" s="36"/>
      <c r="ADW1080" s="36"/>
      <c r="ADX1080" s="36"/>
      <c r="ADY1080" s="36"/>
      <c r="ADZ1080" s="36"/>
      <c r="AEA1080" s="36"/>
      <c r="AEB1080" s="36"/>
      <c r="AEC1080" s="36"/>
      <c r="AED1080" s="36"/>
      <c r="AEE1080" s="36"/>
      <c r="AEF1080" s="36"/>
      <c r="AEG1080" s="36"/>
      <c r="AEH1080" s="36"/>
      <c r="AEI1080" s="36"/>
      <c r="AEJ1080" s="36"/>
      <c r="AEK1080" s="36"/>
      <c r="AEL1080" s="36"/>
      <c r="AEM1080" s="36"/>
      <c r="AEN1080" s="36"/>
      <c r="AEO1080" s="36"/>
      <c r="AEP1080" s="36"/>
      <c r="AEQ1080" s="36"/>
      <c r="AER1080" s="36"/>
      <c r="AES1080" s="36"/>
      <c r="AET1080" s="36"/>
      <c r="AEU1080" s="36"/>
      <c r="AEV1080" s="36"/>
      <c r="AEW1080" s="36"/>
      <c r="AEX1080" s="36"/>
      <c r="AEY1080" s="36"/>
      <c r="AEZ1080" s="36"/>
      <c r="AFA1080" s="36"/>
      <c r="AFB1080" s="36"/>
      <c r="AFC1080" s="36"/>
      <c r="AFD1080" s="36"/>
      <c r="AFE1080" s="36"/>
      <c r="AFF1080" s="36"/>
      <c r="AFG1080" s="36"/>
      <c r="AFH1080" s="36"/>
      <c r="AFI1080" s="36"/>
      <c r="AFJ1080" s="36"/>
      <c r="AFK1080" s="36"/>
      <c r="AFL1080" s="36"/>
      <c r="AFM1080" s="36"/>
      <c r="AFN1080" s="36"/>
      <c r="AFO1080" s="36"/>
      <c r="AFP1080" s="36"/>
      <c r="AFQ1080" s="36"/>
      <c r="AFR1080" s="36"/>
      <c r="AFS1080" s="36"/>
      <c r="AFT1080" s="36"/>
      <c r="AFU1080" s="36"/>
      <c r="AFV1080" s="36"/>
      <c r="AFW1080" s="36"/>
      <c r="AFX1080" s="36"/>
      <c r="AFY1080" s="36"/>
      <c r="AFZ1080" s="36"/>
      <c r="AGA1080" s="36"/>
      <c r="AGB1080" s="36"/>
      <c r="AGC1080" s="36"/>
      <c r="AGD1080" s="36"/>
      <c r="AGE1080" s="36"/>
      <c r="AGF1080" s="36"/>
      <c r="AGG1080" s="36"/>
      <c r="AGH1080" s="36"/>
      <c r="AGI1080" s="36"/>
      <c r="AGJ1080" s="36"/>
      <c r="AGK1080" s="36"/>
      <c r="AGL1080" s="36"/>
      <c r="AGM1080" s="36"/>
      <c r="AGN1080" s="36"/>
      <c r="AGO1080" s="36"/>
      <c r="AGP1080" s="36"/>
      <c r="AGQ1080" s="36"/>
      <c r="AGR1080" s="36"/>
      <c r="AGS1080" s="36"/>
      <c r="AGT1080" s="36"/>
      <c r="AGU1080" s="36"/>
      <c r="AGV1080" s="36"/>
      <c r="AGW1080" s="36"/>
      <c r="AGX1080" s="36"/>
      <c r="AGY1080" s="36"/>
      <c r="AGZ1080" s="36"/>
      <c r="AHA1080" s="36"/>
      <c r="AHB1080" s="36"/>
      <c r="AHC1080" s="36"/>
      <c r="AHD1080" s="36"/>
      <c r="AHE1080" s="36"/>
      <c r="AHF1080" s="36"/>
      <c r="AHG1080" s="36"/>
      <c r="AHH1080" s="36"/>
      <c r="AHI1080" s="36"/>
      <c r="AHJ1080" s="36"/>
      <c r="AHK1080" s="36"/>
      <c r="AHL1080" s="36"/>
      <c r="AHM1080" s="36"/>
      <c r="AHN1080" s="36"/>
      <c r="AHO1080" s="36"/>
      <c r="AHP1080" s="36"/>
      <c r="AHQ1080" s="36"/>
      <c r="AHR1080" s="36"/>
      <c r="AHS1080" s="36"/>
      <c r="AHT1080" s="36"/>
      <c r="AHU1080" s="36"/>
      <c r="AHV1080" s="36"/>
      <c r="AHW1080" s="36"/>
      <c r="AHX1080" s="36"/>
      <c r="AHY1080" s="36"/>
      <c r="AHZ1080" s="36"/>
      <c r="AIA1080" s="36"/>
      <c r="AIB1080" s="36"/>
      <c r="AIC1080" s="36"/>
      <c r="AID1080" s="36"/>
      <c r="AIE1080" s="36"/>
      <c r="AIF1080" s="36"/>
      <c r="AIG1080" s="36"/>
      <c r="AIH1080" s="36"/>
      <c r="AII1080" s="36"/>
      <c r="AIJ1080" s="36"/>
      <c r="AIK1080" s="36"/>
      <c r="AIL1080" s="36"/>
      <c r="AIM1080" s="36"/>
      <c r="AIN1080" s="36"/>
      <c r="AIO1080" s="36"/>
      <c r="AIP1080" s="36"/>
      <c r="AIQ1080" s="36"/>
      <c r="AIR1080" s="36"/>
      <c r="AIS1080" s="36"/>
      <c r="AIT1080" s="36"/>
      <c r="AIU1080" s="36"/>
      <c r="AIV1080" s="36"/>
      <c r="AIW1080" s="36"/>
      <c r="AIX1080" s="36"/>
      <c r="AIY1080" s="36"/>
      <c r="AIZ1080" s="36"/>
      <c r="AJA1080" s="36"/>
      <c r="AJB1080" s="36"/>
      <c r="AJC1080" s="36"/>
      <c r="AJD1080" s="36"/>
      <c r="AJE1080" s="36"/>
      <c r="AJF1080" s="36"/>
      <c r="AJG1080" s="36"/>
      <c r="AJH1080" s="36"/>
      <c r="AJI1080" s="36"/>
      <c r="AJJ1080" s="36"/>
      <c r="AJK1080" s="36"/>
      <c r="AJL1080" s="36"/>
      <c r="AJM1080" s="36"/>
      <c r="AJN1080" s="36"/>
      <c r="AJO1080" s="36"/>
      <c r="AJP1080" s="36"/>
      <c r="AJQ1080" s="36"/>
      <c r="AJR1080" s="36"/>
      <c r="AJS1080" s="36"/>
      <c r="AJT1080" s="36"/>
      <c r="AJU1080" s="36"/>
      <c r="AJV1080" s="36"/>
      <c r="AJW1080" s="36"/>
      <c r="AJX1080" s="36"/>
      <c r="AJY1080" s="36"/>
      <c r="AJZ1080" s="36"/>
      <c r="AKA1080" s="36"/>
      <c r="AKB1080" s="36"/>
      <c r="AKC1080" s="36"/>
      <c r="AKD1080" s="36"/>
      <c r="AKE1080" s="36"/>
      <c r="AKF1080" s="36"/>
      <c r="AKG1080" s="36"/>
      <c r="AKH1080" s="36"/>
      <c r="AKI1080" s="36"/>
      <c r="AKJ1080" s="36"/>
      <c r="AKK1080" s="36"/>
      <c r="AKL1080" s="36"/>
      <c r="AKM1080" s="36"/>
      <c r="AKN1080" s="36"/>
      <c r="AKO1080" s="36"/>
      <c r="AKP1080" s="36"/>
      <c r="AKQ1080" s="36"/>
      <c r="AKR1080" s="36"/>
      <c r="AKS1080" s="36"/>
      <c r="AKT1080" s="36"/>
      <c r="AKU1080" s="36"/>
      <c r="AKV1080" s="36"/>
      <c r="AKW1080" s="36"/>
      <c r="AKX1080" s="36"/>
      <c r="AKY1080" s="36"/>
      <c r="AKZ1080" s="36"/>
      <c r="ALA1080" s="36"/>
      <c r="ALB1080" s="36"/>
      <c r="ALC1080" s="36"/>
      <c r="ALD1080" s="36"/>
      <c r="ALE1080" s="36"/>
      <c r="ALF1080" s="36"/>
      <c r="ALG1080" s="36"/>
      <c r="ALH1080" s="36"/>
      <c r="ALI1080" s="36"/>
      <c r="ALJ1080" s="36"/>
      <c r="ALK1080" s="36"/>
      <c r="ALL1080" s="36"/>
      <c r="ALM1080" s="36"/>
      <c r="ALN1080" s="36"/>
      <c r="ALO1080" s="36"/>
      <c r="ALP1080" s="36"/>
      <c r="ALQ1080" s="36"/>
      <c r="ALR1080" s="36"/>
      <c r="ALS1080" s="36"/>
      <c r="ALT1080" s="36"/>
      <c r="ALU1080" s="36"/>
      <c r="ALV1080" s="36"/>
      <c r="ALW1080" s="36"/>
      <c r="ALX1080" s="36"/>
      <c r="ALY1080" s="36"/>
      <c r="ALZ1080" s="36"/>
      <c r="AMA1080" s="36"/>
      <c r="AMB1080" s="36"/>
      <c r="AMC1080" s="36"/>
      <c r="AMD1080" s="36"/>
      <c r="AME1080" s="36"/>
      <c r="AMF1080" s="36"/>
      <c r="AMG1080" s="36"/>
      <c r="AMH1080" s="36"/>
    </row>
    <row r="1081" spans="5:1022" ht="14.1" customHeight="1">
      <c r="E1081" s="7"/>
      <c r="F1081" s="7"/>
      <c r="G1081" s="7"/>
      <c r="Q1081" s="7"/>
      <c r="U1081" s="7"/>
      <c r="V1081" s="7"/>
      <c r="W1081" s="7"/>
      <c r="X1081" s="7"/>
      <c r="Y1081" s="7"/>
      <c r="AH1081" s="11"/>
      <c r="AI1081" s="11"/>
      <c r="AR1081" s="162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L1081" s="36"/>
      <c r="CM1081" s="36"/>
      <c r="CN1081" s="36"/>
      <c r="CO1081" s="36"/>
      <c r="CP1081" s="36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A1081" s="36"/>
      <c r="DB1081" s="36"/>
      <c r="DC1081" s="36"/>
      <c r="DD1081" s="36"/>
      <c r="DE1081" s="36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P1081" s="36"/>
      <c r="DQ1081" s="36"/>
      <c r="DR1081" s="36"/>
      <c r="DS1081" s="36"/>
      <c r="DT1081" s="36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E1081" s="36"/>
      <c r="EF1081" s="36"/>
      <c r="EG1081" s="36"/>
      <c r="EH1081" s="36"/>
      <c r="EI1081" s="36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  <c r="ET1081" s="36"/>
      <c r="EU1081" s="36"/>
      <c r="EV1081" s="36"/>
      <c r="EW1081" s="36"/>
      <c r="EX1081" s="36"/>
      <c r="EY1081" s="36"/>
      <c r="EZ1081" s="36"/>
      <c r="FA1081" s="36"/>
      <c r="FB1081" s="36"/>
      <c r="FC1081" s="36"/>
      <c r="FD1081" s="36"/>
      <c r="FE1081" s="36"/>
      <c r="FF1081" s="36"/>
      <c r="FG1081" s="36"/>
      <c r="FH1081" s="36"/>
      <c r="FI1081" s="36"/>
      <c r="FJ1081" s="36"/>
      <c r="FK1081" s="36"/>
      <c r="FL1081" s="36"/>
      <c r="FM1081" s="36"/>
      <c r="FN1081" s="36"/>
      <c r="FO1081" s="36"/>
      <c r="FP1081" s="36"/>
      <c r="FQ1081" s="36"/>
      <c r="FR1081" s="36"/>
      <c r="FS1081" s="36"/>
      <c r="FT1081" s="36"/>
      <c r="FU1081" s="36"/>
      <c r="FV1081" s="36"/>
      <c r="FW1081" s="36"/>
      <c r="FX1081" s="36"/>
      <c r="FY1081" s="36"/>
      <c r="FZ1081" s="36"/>
      <c r="GA1081" s="36"/>
      <c r="GB1081" s="36"/>
      <c r="GC1081" s="36"/>
      <c r="GD1081" s="36"/>
      <c r="GE1081" s="36"/>
      <c r="GF1081" s="36"/>
      <c r="GG1081" s="36"/>
      <c r="GH1081" s="36"/>
      <c r="GI1081" s="36"/>
      <c r="GJ1081" s="36"/>
      <c r="GK1081" s="36"/>
      <c r="GL1081" s="36"/>
      <c r="GM1081" s="36"/>
      <c r="GN1081" s="36"/>
      <c r="GO1081" s="36"/>
      <c r="GP1081" s="36"/>
      <c r="GQ1081" s="36"/>
      <c r="GR1081" s="36"/>
      <c r="GS1081" s="36"/>
      <c r="GT1081" s="36"/>
      <c r="GU1081" s="36"/>
      <c r="GV1081" s="36"/>
      <c r="GW1081" s="36"/>
      <c r="GX1081" s="36"/>
      <c r="GY1081" s="36"/>
      <c r="GZ1081" s="36"/>
      <c r="HA1081" s="36"/>
      <c r="HB1081" s="36"/>
      <c r="HC1081" s="36"/>
      <c r="HD1081" s="36"/>
      <c r="HE1081" s="36"/>
      <c r="HF1081" s="36"/>
      <c r="HG1081" s="36"/>
      <c r="HH1081" s="36"/>
      <c r="HI1081" s="36"/>
      <c r="HJ1081" s="36"/>
      <c r="HK1081" s="36"/>
      <c r="HL1081" s="36"/>
      <c r="HM1081" s="36"/>
      <c r="HN1081" s="36"/>
      <c r="HO1081" s="36"/>
      <c r="HP1081" s="36"/>
      <c r="HQ1081" s="36"/>
      <c r="HR1081" s="36"/>
      <c r="HS1081" s="36"/>
      <c r="HT1081" s="36"/>
      <c r="HU1081" s="36"/>
      <c r="HV1081" s="36"/>
      <c r="HW1081" s="36"/>
      <c r="HX1081" s="36"/>
      <c r="HY1081" s="36"/>
      <c r="HZ1081" s="36"/>
      <c r="IA1081" s="36"/>
      <c r="IB1081" s="36"/>
      <c r="IC1081" s="36"/>
      <c r="ID1081" s="36"/>
      <c r="IE1081" s="36"/>
      <c r="IF1081" s="36"/>
      <c r="IG1081" s="36"/>
      <c r="IH1081" s="36"/>
      <c r="II1081" s="36"/>
      <c r="IJ1081" s="36"/>
      <c r="IK1081" s="36"/>
      <c r="IL1081" s="36"/>
      <c r="IM1081" s="36"/>
      <c r="IN1081" s="36"/>
      <c r="IO1081" s="36"/>
      <c r="IP1081" s="36"/>
      <c r="IQ1081" s="36"/>
      <c r="IR1081" s="36"/>
      <c r="IS1081" s="36"/>
      <c r="IT1081" s="36"/>
      <c r="IU1081" s="36"/>
      <c r="IV1081" s="36"/>
      <c r="IW1081" s="36"/>
      <c r="IX1081" s="36"/>
      <c r="IY1081" s="36"/>
      <c r="IZ1081" s="36"/>
      <c r="JA1081" s="36"/>
      <c r="JB1081" s="36"/>
      <c r="JC1081" s="36"/>
      <c r="JD1081" s="36"/>
      <c r="JE1081" s="36"/>
      <c r="JF1081" s="36"/>
      <c r="JG1081" s="36"/>
      <c r="JH1081" s="36"/>
      <c r="JI1081" s="36"/>
      <c r="JJ1081" s="36"/>
      <c r="JK1081" s="36"/>
      <c r="JL1081" s="36"/>
      <c r="JM1081" s="36"/>
      <c r="JN1081" s="36"/>
      <c r="JO1081" s="36"/>
      <c r="JP1081" s="36"/>
      <c r="JQ1081" s="36"/>
      <c r="JR1081" s="36"/>
      <c r="JS1081" s="36"/>
      <c r="JT1081" s="36"/>
      <c r="JU1081" s="36"/>
      <c r="JV1081" s="36"/>
      <c r="JW1081" s="36"/>
      <c r="JX1081" s="36"/>
      <c r="JY1081" s="36"/>
      <c r="JZ1081" s="36"/>
      <c r="KA1081" s="36"/>
      <c r="KB1081" s="36"/>
      <c r="KC1081" s="36"/>
      <c r="KD1081" s="36"/>
      <c r="KE1081" s="36"/>
      <c r="KF1081" s="36"/>
      <c r="KG1081" s="36"/>
      <c r="KH1081" s="36"/>
      <c r="KI1081" s="36"/>
      <c r="KJ1081" s="36"/>
      <c r="KK1081" s="36"/>
      <c r="KL1081" s="36"/>
      <c r="KM1081" s="36"/>
      <c r="KN1081" s="36"/>
      <c r="KO1081" s="36"/>
      <c r="KP1081" s="36"/>
      <c r="KQ1081" s="36"/>
      <c r="KR1081" s="36"/>
      <c r="KS1081" s="36"/>
      <c r="KT1081" s="36"/>
      <c r="KU1081" s="36"/>
      <c r="KV1081" s="36"/>
      <c r="KW1081" s="36"/>
      <c r="KX1081" s="36"/>
      <c r="KY1081" s="36"/>
      <c r="KZ1081" s="36"/>
      <c r="LA1081" s="36"/>
      <c r="LB1081" s="36"/>
      <c r="LC1081" s="36"/>
      <c r="LD1081" s="36"/>
      <c r="LE1081" s="36"/>
      <c r="LF1081" s="36"/>
      <c r="LG1081" s="36"/>
      <c r="LH1081" s="36"/>
      <c r="LI1081" s="36"/>
      <c r="LJ1081" s="36"/>
      <c r="LK1081" s="36"/>
      <c r="LL1081" s="36"/>
      <c r="LM1081" s="36"/>
      <c r="LN1081" s="36"/>
      <c r="LO1081" s="36"/>
      <c r="LP1081" s="36"/>
      <c r="LQ1081" s="36"/>
      <c r="LR1081" s="36"/>
      <c r="LS1081" s="36"/>
      <c r="LT1081" s="36"/>
      <c r="LU1081" s="36"/>
      <c r="LV1081" s="36"/>
      <c r="LW1081" s="36"/>
      <c r="LX1081" s="36"/>
      <c r="LY1081" s="36"/>
      <c r="LZ1081" s="36"/>
      <c r="MA1081" s="36"/>
      <c r="MB1081" s="36"/>
      <c r="MC1081" s="36"/>
      <c r="MD1081" s="36"/>
      <c r="ME1081" s="36"/>
      <c r="MF1081" s="36"/>
      <c r="MG1081" s="36"/>
      <c r="MH1081" s="36"/>
      <c r="MI1081" s="36"/>
      <c r="MJ1081" s="36"/>
      <c r="MK1081" s="36"/>
      <c r="ML1081" s="36"/>
      <c r="MM1081" s="36"/>
      <c r="MN1081" s="36"/>
      <c r="MO1081" s="36"/>
      <c r="MP1081" s="36"/>
      <c r="MQ1081" s="36"/>
      <c r="MR1081" s="36"/>
      <c r="MS1081" s="36"/>
      <c r="MT1081" s="36"/>
      <c r="MU1081" s="36"/>
      <c r="MV1081" s="36"/>
      <c r="MW1081" s="36"/>
      <c r="MX1081" s="36"/>
      <c r="MY1081" s="36"/>
      <c r="MZ1081" s="36"/>
      <c r="NA1081" s="36"/>
      <c r="NB1081" s="36"/>
      <c r="NC1081" s="36"/>
      <c r="ND1081" s="36"/>
      <c r="NE1081" s="36"/>
      <c r="NF1081" s="36"/>
      <c r="NG1081" s="36"/>
      <c r="NH1081" s="36"/>
      <c r="NI1081" s="36"/>
      <c r="NJ1081" s="36"/>
      <c r="NK1081" s="36"/>
      <c r="NL1081" s="36"/>
      <c r="NM1081" s="36"/>
      <c r="NN1081" s="36"/>
      <c r="NO1081" s="36"/>
      <c r="NP1081" s="36"/>
      <c r="NQ1081" s="36"/>
      <c r="NR1081" s="36"/>
      <c r="NS1081" s="36"/>
      <c r="NT1081" s="36"/>
      <c r="NU1081" s="36"/>
      <c r="NV1081" s="36"/>
      <c r="NW1081" s="36"/>
      <c r="NX1081" s="36"/>
      <c r="NY1081" s="36"/>
      <c r="NZ1081" s="36"/>
      <c r="OA1081" s="36"/>
      <c r="OB1081" s="36"/>
      <c r="OC1081" s="36"/>
      <c r="OD1081" s="36"/>
      <c r="OE1081" s="36"/>
      <c r="OF1081" s="36"/>
      <c r="OG1081" s="36"/>
      <c r="OH1081" s="36"/>
      <c r="OI1081" s="36"/>
      <c r="OJ1081" s="36"/>
      <c r="OK1081" s="36"/>
      <c r="OL1081" s="36"/>
      <c r="OM1081" s="36"/>
      <c r="ON1081" s="36"/>
      <c r="OO1081" s="36"/>
      <c r="OP1081" s="36"/>
      <c r="OQ1081" s="36"/>
      <c r="OR1081" s="36"/>
      <c r="OS1081" s="36"/>
      <c r="OT1081" s="36"/>
      <c r="OU1081" s="36"/>
      <c r="OV1081" s="36"/>
      <c r="OW1081" s="36"/>
      <c r="OX1081" s="36"/>
      <c r="OY1081" s="36"/>
      <c r="OZ1081" s="36"/>
      <c r="PA1081" s="36"/>
      <c r="PB1081" s="36"/>
      <c r="PC1081" s="36"/>
      <c r="PD1081" s="36"/>
      <c r="PE1081" s="36"/>
      <c r="PF1081" s="36"/>
      <c r="PG1081" s="36"/>
      <c r="PH1081" s="36"/>
      <c r="PI1081" s="36"/>
      <c r="PJ1081" s="36"/>
      <c r="PK1081" s="36"/>
      <c r="PL1081" s="36"/>
      <c r="PM1081" s="36"/>
      <c r="PN1081" s="36"/>
      <c r="PO1081" s="36"/>
      <c r="PP1081" s="36"/>
      <c r="PQ1081" s="36"/>
      <c r="PR1081" s="36"/>
      <c r="PS1081" s="36"/>
      <c r="PT1081" s="36"/>
      <c r="PU1081" s="36"/>
      <c r="PV1081" s="36"/>
      <c r="PW1081" s="36"/>
      <c r="PX1081" s="36"/>
      <c r="PY1081" s="36"/>
      <c r="PZ1081" s="36"/>
      <c r="QA1081" s="36"/>
      <c r="QB1081" s="36"/>
      <c r="QC1081" s="36"/>
      <c r="QD1081" s="36"/>
      <c r="QE1081" s="36"/>
      <c r="QF1081" s="36"/>
      <c r="QG1081" s="36"/>
      <c r="QH1081" s="36"/>
      <c r="QI1081" s="36"/>
      <c r="QJ1081" s="36"/>
      <c r="QK1081" s="36"/>
      <c r="QL1081" s="36"/>
      <c r="QM1081" s="36"/>
      <c r="QN1081" s="36"/>
      <c r="QO1081" s="36"/>
      <c r="QP1081" s="36"/>
      <c r="QQ1081" s="36"/>
      <c r="QR1081" s="36"/>
      <c r="QS1081" s="36"/>
      <c r="QT1081" s="36"/>
      <c r="QU1081" s="36"/>
      <c r="QV1081" s="36"/>
      <c r="QW1081" s="36"/>
      <c r="QX1081" s="36"/>
      <c r="QY1081" s="36"/>
      <c r="QZ1081" s="36"/>
      <c r="RA1081" s="36"/>
      <c r="RB1081" s="36"/>
      <c r="RC1081" s="36"/>
      <c r="RD1081" s="36"/>
      <c r="RE1081" s="36"/>
      <c r="RF1081" s="36"/>
      <c r="RG1081" s="36"/>
      <c r="RH1081" s="36"/>
      <c r="RI1081" s="36"/>
      <c r="RJ1081" s="36"/>
      <c r="RK1081" s="36"/>
      <c r="RL1081" s="36"/>
      <c r="RM1081" s="36"/>
      <c r="RN1081" s="36"/>
      <c r="RO1081" s="36"/>
      <c r="RP1081" s="36"/>
      <c r="RQ1081" s="36"/>
      <c r="RR1081" s="36"/>
      <c r="RS1081" s="36"/>
      <c r="RT1081" s="36"/>
      <c r="RU1081" s="36"/>
      <c r="RV1081" s="36"/>
      <c r="RW1081" s="36"/>
      <c r="RX1081" s="36"/>
      <c r="RY1081" s="36"/>
      <c r="RZ1081" s="36"/>
      <c r="SA1081" s="36"/>
      <c r="SB1081" s="36"/>
      <c r="SC1081" s="36"/>
      <c r="SD1081" s="36"/>
      <c r="SE1081" s="36"/>
      <c r="SF1081" s="36"/>
      <c r="SG1081" s="36"/>
      <c r="SH1081" s="36"/>
      <c r="SI1081" s="36"/>
      <c r="SJ1081" s="36"/>
      <c r="SK1081" s="36"/>
      <c r="SL1081" s="36"/>
      <c r="SM1081" s="36"/>
      <c r="SN1081" s="36"/>
      <c r="SO1081" s="36"/>
      <c r="SP1081" s="36"/>
      <c r="SQ1081" s="36"/>
      <c r="SR1081" s="36"/>
      <c r="SS1081" s="36"/>
      <c r="ST1081" s="36"/>
      <c r="SU1081" s="36"/>
      <c r="SV1081" s="36"/>
      <c r="SW1081" s="36"/>
      <c r="SX1081" s="36"/>
      <c r="SY1081" s="36"/>
      <c r="SZ1081" s="36"/>
      <c r="TA1081" s="36"/>
      <c r="TB1081" s="36"/>
      <c r="TC1081" s="36"/>
      <c r="TD1081" s="36"/>
      <c r="TE1081" s="36"/>
      <c r="TF1081" s="36"/>
      <c r="TG1081" s="36"/>
      <c r="TH1081" s="36"/>
      <c r="TI1081" s="36"/>
      <c r="TJ1081" s="36"/>
      <c r="TK1081" s="36"/>
      <c r="TL1081" s="36"/>
      <c r="TM1081" s="36"/>
      <c r="TN1081" s="36"/>
      <c r="TO1081" s="36"/>
      <c r="TP1081" s="36"/>
      <c r="TQ1081" s="36"/>
      <c r="TR1081" s="36"/>
      <c r="TS1081" s="36"/>
      <c r="TT1081" s="36"/>
      <c r="TU1081" s="36"/>
      <c r="TV1081" s="36"/>
      <c r="TW1081" s="36"/>
      <c r="TX1081" s="36"/>
      <c r="TY1081" s="36"/>
      <c r="TZ1081" s="36"/>
      <c r="UA1081" s="36"/>
      <c r="UB1081" s="36"/>
      <c r="UC1081" s="36"/>
      <c r="UD1081" s="36"/>
      <c r="UE1081" s="36"/>
      <c r="UF1081" s="36"/>
      <c r="UG1081" s="36"/>
      <c r="UH1081" s="36"/>
      <c r="UI1081" s="36"/>
      <c r="UJ1081" s="36"/>
      <c r="UK1081" s="36"/>
      <c r="UL1081" s="36"/>
      <c r="UM1081" s="36"/>
      <c r="UN1081" s="36"/>
      <c r="UO1081" s="36"/>
      <c r="UP1081" s="36"/>
      <c r="UQ1081" s="36"/>
      <c r="UR1081" s="36"/>
      <c r="US1081" s="36"/>
      <c r="UT1081" s="36"/>
      <c r="UU1081" s="36"/>
      <c r="UV1081" s="36"/>
      <c r="UW1081" s="36"/>
      <c r="UX1081" s="36"/>
      <c r="UY1081" s="36"/>
      <c r="UZ1081" s="36"/>
      <c r="VA1081" s="36"/>
      <c r="VB1081" s="36"/>
      <c r="VC1081" s="36"/>
      <c r="VD1081" s="36"/>
      <c r="VE1081" s="36"/>
      <c r="VF1081" s="36"/>
      <c r="VG1081" s="36"/>
      <c r="VH1081" s="36"/>
      <c r="VI1081" s="36"/>
      <c r="VJ1081" s="36"/>
      <c r="VK1081" s="36"/>
      <c r="VL1081" s="36"/>
      <c r="VM1081" s="36"/>
      <c r="VN1081" s="36"/>
      <c r="VO1081" s="36"/>
      <c r="VP1081" s="36"/>
      <c r="VQ1081" s="36"/>
      <c r="VR1081" s="36"/>
      <c r="VS1081" s="36"/>
      <c r="VT1081" s="36"/>
      <c r="VU1081" s="36"/>
      <c r="VV1081" s="36"/>
      <c r="VW1081" s="36"/>
      <c r="VX1081" s="36"/>
      <c r="VY1081" s="36"/>
      <c r="VZ1081" s="36"/>
      <c r="WA1081" s="36"/>
      <c r="WB1081" s="36"/>
      <c r="WC1081" s="36"/>
      <c r="WD1081" s="36"/>
      <c r="WE1081" s="36"/>
      <c r="WF1081" s="36"/>
      <c r="WG1081" s="36"/>
      <c r="WH1081" s="36"/>
      <c r="WI1081" s="36"/>
      <c r="WJ1081" s="36"/>
      <c r="WK1081" s="36"/>
      <c r="WL1081" s="36"/>
      <c r="WM1081" s="36"/>
      <c r="WN1081" s="36"/>
      <c r="WO1081" s="36"/>
      <c r="WP1081" s="36"/>
      <c r="WQ1081" s="36"/>
      <c r="WR1081" s="36"/>
      <c r="WS1081" s="36"/>
      <c r="WT1081" s="36"/>
      <c r="WU1081" s="36"/>
      <c r="WV1081" s="36"/>
      <c r="WW1081" s="36"/>
      <c r="WX1081" s="36"/>
      <c r="WY1081" s="36"/>
      <c r="WZ1081" s="36"/>
      <c r="XA1081" s="36"/>
      <c r="XB1081" s="36"/>
      <c r="XC1081" s="36"/>
      <c r="XD1081" s="36"/>
      <c r="XE1081" s="36"/>
      <c r="XF1081" s="36"/>
      <c r="XG1081" s="36"/>
      <c r="XH1081" s="36"/>
      <c r="XI1081" s="36"/>
      <c r="XJ1081" s="36"/>
      <c r="XK1081" s="36"/>
      <c r="XL1081" s="36"/>
      <c r="XM1081" s="36"/>
      <c r="XN1081" s="36"/>
      <c r="XO1081" s="36"/>
      <c r="XP1081" s="36"/>
      <c r="XQ1081" s="36"/>
      <c r="XR1081" s="36"/>
      <c r="XS1081" s="36"/>
      <c r="XT1081" s="36"/>
      <c r="XU1081" s="36"/>
      <c r="XV1081" s="36"/>
      <c r="XW1081" s="36"/>
      <c r="XX1081" s="36"/>
      <c r="XY1081" s="36"/>
      <c r="XZ1081" s="36"/>
      <c r="YA1081" s="36"/>
      <c r="YB1081" s="36"/>
      <c r="YC1081" s="36"/>
      <c r="YD1081" s="36"/>
      <c r="YE1081" s="36"/>
      <c r="YF1081" s="36"/>
      <c r="YG1081" s="36"/>
      <c r="YH1081" s="36"/>
      <c r="YI1081" s="36"/>
      <c r="YJ1081" s="36"/>
      <c r="YK1081" s="36"/>
      <c r="YL1081" s="36"/>
      <c r="YM1081" s="36"/>
      <c r="YN1081" s="36"/>
      <c r="YO1081" s="36"/>
      <c r="YP1081" s="36"/>
      <c r="YQ1081" s="36"/>
      <c r="YR1081" s="36"/>
      <c r="YS1081" s="36"/>
      <c r="YT1081" s="36"/>
      <c r="YU1081" s="36"/>
      <c r="YV1081" s="36"/>
      <c r="YW1081" s="36"/>
      <c r="YX1081" s="36"/>
      <c r="YY1081" s="36"/>
      <c r="YZ1081" s="36"/>
      <c r="ZA1081" s="36"/>
      <c r="ZB1081" s="36"/>
      <c r="ZC1081" s="36"/>
      <c r="ZD1081" s="36"/>
      <c r="ZE1081" s="36"/>
      <c r="ZF1081" s="36"/>
      <c r="ZG1081" s="36"/>
      <c r="ZH1081" s="36"/>
      <c r="ZI1081" s="36"/>
      <c r="ZJ1081" s="36"/>
      <c r="ZK1081" s="36"/>
      <c r="ZL1081" s="36"/>
      <c r="ZM1081" s="36"/>
      <c r="ZN1081" s="36"/>
      <c r="ZO1081" s="36"/>
      <c r="ZP1081" s="36"/>
      <c r="ZQ1081" s="36"/>
      <c r="ZR1081" s="36"/>
      <c r="ZS1081" s="36"/>
      <c r="ZT1081" s="36"/>
      <c r="ZU1081" s="36"/>
      <c r="ZV1081" s="36"/>
      <c r="ZW1081" s="36"/>
      <c r="ZX1081" s="36"/>
      <c r="ZY1081" s="36"/>
      <c r="ZZ1081" s="36"/>
      <c r="AAA1081" s="36"/>
      <c r="AAB1081" s="36"/>
      <c r="AAC1081" s="36"/>
      <c r="AAD1081" s="36"/>
      <c r="AAE1081" s="36"/>
      <c r="AAF1081" s="36"/>
      <c r="AAG1081" s="36"/>
      <c r="AAH1081" s="36"/>
      <c r="AAI1081" s="36"/>
      <c r="AAJ1081" s="36"/>
      <c r="AAK1081" s="36"/>
      <c r="AAL1081" s="36"/>
      <c r="AAM1081" s="36"/>
      <c r="AAN1081" s="36"/>
      <c r="AAO1081" s="36"/>
      <c r="AAP1081" s="36"/>
      <c r="AAQ1081" s="36"/>
      <c r="AAR1081" s="36"/>
      <c r="AAS1081" s="36"/>
      <c r="AAT1081" s="36"/>
      <c r="AAU1081" s="36"/>
      <c r="AAV1081" s="36"/>
      <c r="AAW1081" s="36"/>
      <c r="AAX1081" s="36"/>
      <c r="AAY1081" s="36"/>
      <c r="AAZ1081" s="36"/>
      <c r="ABA1081" s="36"/>
      <c r="ABB1081" s="36"/>
      <c r="ABC1081" s="36"/>
      <c r="ABD1081" s="36"/>
      <c r="ABE1081" s="36"/>
      <c r="ABF1081" s="36"/>
      <c r="ABG1081" s="36"/>
      <c r="ABH1081" s="36"/>
      <c r="ABI1081" s="36"/>
      <c r="ABJ1081" s="36"/>
      <c r="ABK1081" s="36"/>
      <c r="ABL1081" s="36"/>
      <c r="ABM1081" s="36"/>
      <c r="ABN1081" s="36"/>
      <c r="ABO1081" s="36"/>
      <c r="ABP1081" s="36"/>
      <c r="ABQ1081" s="36"/>
      <c r="ABR1081" s="36"/>
      <c r="ABS1081" s="36"/>
      <c r="ABT1081" s="36"/>
      <c r="ABU1081" s="36"/>
      <c r="ABV1081" s="36"/>
      <c r="ABW1081" s="36"/>
      <c r="ABX1081" s="36"/>
      <c r="ABY1081" s="36"/>
      <c r="ABZ1081" s="36"/>
      <c r="ACA1081" s="36"/>
      <c r="ACB1081" s="36"/>
      <c r="ACC1081" s="36"/>
      <c r="ACD1081" s="36"/>
      <c r="ACE1081" s="36"/>
      <c r="ACF1081" s="36"/>
      <c r="ACG1081" s="36"/>
      <c r="ACH1081" s="36"/>
      <c r="ACI1081" s="36"/>
      <c r="ACJ1081" s="36"/>
      <c r="ACK1081" s="36"/>
      <c r="ACL1081" s="36"/>
      <c r="ACM1081" s="36"/>
      <c r="ACN1081" s="36"/>
      <c r="ACO1081" s="36"/>
      <c r="ACP1081" s="36"/>
      <c r="ACQ1081" s="36"/>
      <c r="ACR1081" s="36"/>
      <c r="ACS1081" s="36"/>
      <c r="ACT1081" s="36"/>
      <c r="ACU1081" s="36"/>
      <c r="ACV1081" s="36"/>
      <c r="ACW1081" s="36"/>
      <c r="ACX1081" s="36"/>
      <c r="ACY1081" s="36"/>
      <c r="ACZ1081" s="36"/>
      <c r="ADA1081" s="36"/>
      <c r="ADB1081" s="36"/>
      <c r="ADC1081" s="36"/>
      <c r="ADD1081" s="36"/>
      <c r="ADE1081" s="36"/>
      <c r="ADF1081" s="36"/>
      <c r="ADG1081" s="36"/>
      <c r="ADH1081" s="36"/>
      <c r="ADI1081" s="36"/>
      <c r="ADJ1081" s="36"/>
      <c r="ADK1081" s="36"/>
      <c r="ADL1081" s="36"/>
      <c r="ADM1081" s="36"/>
      <c r="ADN1081" s="36"/>
      <c r="ADO1081" s="36"/>
      <c r="ADP1081" s="36"/>
      <c r="ADQ1081" s="36"/>
      <c r="ADR1081" s="36"/>
      <c r="ADS1081" s="36"/>
      <c r="ADT1081" s="36"/>
      <c r="ADU1081" s="36"/>
      <c r="ADV1081" s="36"/>
      <c r="ADW1081" s="36"/>
      <c r="ADX1081" s="36"/>
      <c r="ADY1081" s="36"/>
      <c r="ADZ1081" s="36"/>
      <c r="AEA1081" s="36"/>
      <c r="AEB1081" s="36"/>
      <c r="AEC1081" s="36"/>
      <c r="AED1081" s="36"/>
      <c r="AEE1081" s="36"/>
      <c r="AEF1081" s="36"/>
      <c r="AEG1081" s="36"/>
      <c r="AEH1081" s="36"/>
      <c r="AEI1081" s="36"/>
      <c r="AEJ1081" s="36"/>
      <c r="AEK1081" s="36"/>
      <c r="AEL1081" s="36"/>
      <c r="AEM1081" s="36"/>
      <c r="AEN1081" s="36"/>
      <c r="AEO1081" s="36"/>
      <c r="AEP1081" s="36"/>
      <c r="AEQ1081" s="36"/>
      <c r="AER1081" s="36"/>
      <c r="AES1081" s="36"/>
      <c r="AET1081" s="36"/>
      <c r="AEU1081" s="36"/>
      <c r="AEV1081" s="36"/>
      <c r="AEW1081" s="36"/>
      <c r="AEX1081" s="36"/>
      <c r="AEY1081" s="36"/>
      <c r="AEZ1081" s="36"/>
      <c r="AFA1081" s="36"/>
      <c r="AFB1081" s="36"/>
      <c r="AFC1081" s="36"/>
      <c r="AFD1081" s="36"/>
      <c r="AFE1081" s="36"/>
      <c r="AFF1081" s="36"/>
      <c r="AFG1081" s="36"/>
      <c r="AFH1081" s="36"/>
      <c r="AFI1081" s="36"/>
      <c r="AFJ1081" s="36"/>
      <c r="AFK1081" s="36"/>
      <c r="AFL1081" s="36"/>
      <c r="AFM1081" s="36"/>
      <c r="AFN1081" s="36"/>
      <c r="AFO1081" s="36"/>
      <c r="AFP1081" s="36"/>
      <c r="AFQ1081" s="36"/>
      <c r="AFR1081" s="36"/>
      <c r="AFS1081" s="36"/>
      <c r="AFT1081" s="36"/>
      <c r="AFU1081" s="36"/>
      <c r="AFV1081" s="36"/>
      <c r="AFW1081" s="36"/>
      <c r="AFX1081" s="36"/>
      <c r="AFY1081" s="36"/>
      <c r="AFZ1081" s="36"/>
      <c r="AGA1081" s="36"/>
      <c r="AGB1081" s="36"/>
      <c r="AGC1081" s="36"/>
      <c r="AGD1081" s="36"/>
      <c r="AGE1081" s="36"/>
      <c r="AGF1081" s="36"/>
      <c r="AGG1081" s="36"/>
      <c r="AGH1081" s="36"/>
      <c r="AGI1081" s="36"/>
      <c r="AGJ1081" s="36"/>
      <c r="AGK1081" s="36"/>
      <c r="AGL1081" s="36"/>
      <c r="AGM1081" s="36"/>
      <c r="AGN1081" s="36"/>
      <c r="AGO1081" s="36"/>
      <c r="AGP1081" s="36"/>
      <c r="AGQ1081" s="36"/>
      <c r="AGR1081" s="36"/>
      <c r="AGS1081" s="36"/>
      <c r="AGT1081" s="36"/>
      <c r="AGU1081" s="36"/>
      <c r="AGV1081" s="36"/>
      <c r="AGW1081" s="36"/>
      <c r="AGX1081" s="36"/>
      <c r="AGY1081" s="36"/>
      <c r="AGZ1081" s="36"/>
      <c r="AHA1081" s="36"/>
      <c r="AHB1081" s="36"/>
      <c r="AHC1081" s="36"/>
      <c r="AHD1081" s="36"/>
      <c r="AHE1081" s="36"/>
      <c r="AHF1081" s="36"/>
      <c r="AHG1081" s="36"/>
      <c r="AHH1081" s="36"/>
      <c r="AHI1081" s="36"/>
      <c r="AHJ1081" s="36"/>
      <c r="AHK1081" s="36"/>
      <c r="AHL1081" s="36"/>
      <c r="AHM1081" s="36"/>
      <c r="AHN1081" s="36"/>
      <c r="AHO1081" s="36"/>
      <c r="AHP1081" s="36"/>
      <c r="AHQ1081" s="36"/>
      <c r="AHR1081" s="36"/>
      <c r="AHS1081" s="36"/>
      <c r="AHT1081" s="36"/>
      <c r="AHU1081" s="36"/>
      <c r="AHV1081" s="36"/>
      <c r="AHW1081" s="36"/>
      <c r="AHX1081" s="36"/>
      <c r="AHY1081" s="36"/>
      <c r="AHZ1081" s="36"/>
      <c r="AIA1081" s="36"/>
      <c r="AIB1081" s="36"/>
      <c r="AIC1081" s="36"/>
      <c r="AID1081" s="36"/>
      <c r="AIE1081" s="36"/>
      <c r="AIF1081" s="36"/>
      <c r="AIG1081" s="36"/>
      <c r="AIH1081" s="36"/>
      <c r="AII1081" s="36"/>
      <c r="AIJ1081" s="36"/>
      <c r="AIK1081" s="36"/>
      <c r="AIL1081" s="36"/>
      <c r="AIM1081" s="36"/>
      <c r="AIN1081" s="36"/>
      <c r="AIO1081" s="36"/>
      <c r="AIP1081" s="36"/>
      <c r="AIQ1081" s="36"/>
      <c r="AIR1081" s="36"/>
      <c r="AIS1081" s="36"/>
      <c r="AIT1081" s="36"/>
      <c r="AIU1081" s="36"/>
      <c r="AIV1081" s="36"/>
      <c r="AIW1081" s="36"/>
      <c r="AIX1081" s="36"/>
      <c r="AIY1081" s="36"/>
      <c r="AIZ1081" s="36"/>
      <c r="AJA1081" s="36"/>
      <c r="AJB1081" s="36"/>
      <c r="AJC1081" s="36"/>
      <c r="AJD1081" s="36"/>
      <c r="AJE1081" s="36"/>
      <c r="AJF1081" s="36"/>
      <c r="AJG1081" s="36"/>
      <c r="AJH1081" s="36"/>
      <c r="AJI1081" s="36"/>
      <c r="AJJ1081" s="36"/>
      <c r="AJK1081" s="36"/>
      <c r="AJL1081" s="36"/>
      <c r="AJM1081" s="36"/>
      <c r="AJN1081" s="36"/>
      <c r="AJO1081" s="36"/>
      <c r="AJP1081" s="36"/>
      <c r="AJQ1081" s="36"/>
      <c r="AJR1081" s="36"/>
      <c r="AJS1081" s="36"/>
      <c r="AJT1081" s="36"/>
      <c r="AJU1081" s="36"/>
      <c r="AJV1081" s="36"/>
      <c r="AJW1081" s="36"/>
      <c r="AJX1081" s="36"/>
      <c r="AJY1081" s="36"/>
      <c r="AJZ1081" s="36"/>
      <c r="AKA1081" s="36"/>
      <c r="AKB1081" s="36"/>
      <c r="AKC1081" s="36"/>
      <c r="AKD1081" s="36"/>
      <c r="AKE1081" s="36"/>
      <c r="AKF1081" s="36"/>
      <c r="AKG1081" s="36"/>
      <c r="AKH1081" s="36"/>
      <c r="AKI1081" s="36"/>
      <c r="AKJ1081" s="36"/>
      <c r="AKK1081" s="36"/>
      <c r="AKL1081" s="36"/>
      <c r="AKM1081" s="36"/>
      <c r="AKN1081" s="36"/>
      <c r="AKO1081" s="36"/>
      <c r="AKP1081" s="36"/>
      <c r="AKQ1081" s="36"/>
      <c r="AKR1081" s="36"/>
      <c r="AKS1081" s="36"/>
      <c r="AKT1081" s="36"/>
      <c r="AKU1081" s="36"/>
      <c r="AKV1081" s="36"/>
      <c r="AKW1081" s="36"/>
      <c r="AKX1081" s="36"/>
      <c r="AKY1081" s="36"/>
      <c r="AKZ1081" s="36"/>
      <c r="ALA1081" s="36"/>
      <c r="ALB1081" s="36"/>
      <c r="ALC1081" s="36"/>
      <c r="ALD1081" s="36"/>
      <c r="ALE1081" s="36"/>
      <c r="ALF1081" s="36"/>
      <c r="ALG1081" s="36"/>
      <c r="ALH1081" s="36"/>
      <c r="ALI1081" s="36"/>
      <c r="ALJ1081" s="36"/>
      <c r="ALK1081" s="36"/>
      <c r="ALL1081" s="36"/>
      <c r="ALM1081" s="36"/>
      <c r="ALN1081" s="36"/>
      <c r="ALO1081" s="36"/>
      <c r="ALP1081" s="36"/>
      <c r="ALQ1081" s="36"/>
      <c r="ALR1081" s="36"/>
      <c r="ALS1081" s="36"/>
      <c r="ALT1081" s="36"/>
      <c r="ALU1081" s="36"/>
      <c r="ALV1081" s="36"/>
      <c r="ALW1081" s="36"/>
      <c r="ALX1081" s="36"/>
      <c r="ALY1081" s="36"/>
      <c r="ALZ1081" s="36"/>
      <c r="AMA1081" s="36"/>
      <c r="AMB1081" s="36"/>
      <c r="AMC1081" s="36"/>
      <c r="AMD1081" s="36"/>
      <c r="AME1081" s="36"/>
      <c r="AMF1081" s="36"/>
      <c r="AMG1081" s="36"/>
      <c r="AMH1081" s="36"/>
    </row>
    <row r="1082" spans="5:1022" ht="14.1" customHeight="1">
      <c r="E1082" s="7"/>
      <c r="F1082" s="7"/>
      <c r="G1082" s="7"/>
      <c r="Q1082" s="7"/>
      <c r="U1082" s="7"/>
      <c r="V1082" s="7"/>
      <c r="W1082" s="7"/>
      <c r="X1082" s="7"/>
      <c r="Y1082" s="7"/>
      <c r="AH1082" s="11"/>
      <c r="AI1082" s="11"/>
      <c r="AR1082" s="162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L1082" s="36"/>
      <c r="CM1082" s="36"/>
      <c r="CN1082" s="36"/>
      <c r="CO1082" s="36"/>
      <c r="CP1082" s="36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A1082" s="36"/>
      <c r="DB1082" s="36"/>
      <c r="DC1082" s="36"/>
      <c r="DD1082" s="36"/>
      <c r="DE1082" s="36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P1082" s="36"/>
      <c r="DQ1082" s="36"/>
      <c r="DR1082" s="36"/>
      <c r="DS1082" s="36"/>
      <c r="DT1082" s="36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E1082" s="36"/>
      <c r="EF1082" s="36"/>
      <c r="EG1082" s="36"/>
      <c r="EH1082" s="36"/>
      <c r="EI1082" s="36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  <c r="ET1082" s="36"/>
      <c r="EU1082" s="36"/>
      <c r="EV1082" s="36"/>
      <c r="EW1082" s="36"/>
      <c r="EX1082" s="36"/>
      <c r="EY1082" s="36"/>
      <c r="EZ1082" s="36"/>
      <c r="FA1082" s="36"/>
      <c r="FB1082" s="36"/>
      <c r="FC1082" s="36"/>
      <c r="FD1082" s="36"/>
      <c r="FE1082" s="36"/>
      <c r="FF1082" s="36"/>
      <c r="FG1082" s="36"/>
      <c r="FH1082" s="36"/>
      <c r="FI1082" s="36"/>
      <c r="FJ1082" s="36"/>
      <c r="FK1082" s="36"/>
      <c r="FL1082" s="36"/>
      <c r="FM1082" s="36"/>
      <c r="FN1082" s="36"/>
      <c r="FO1082" s="36"/>
      <c r="FP1082" s="36"/>
      <c r="FQ1082" s="36"/>
      <c r="FR1082" s="36"/>
      <c r="FS1082" s="36"/>
      <c r="FT1082" s="36"/>
      <c r="FU1082" s="36"/>
      <c r="FV1082" s="36"/>
      <c r="FW1082" s="36"/>
      <c r="FX1082" s="36"/>
      <c r="FY1082" s="36"/>
      <c r="FZ1082" s="36"/>
      <c r="GA1082" s="36"/>
      <c r="GB1082" s="36"/>
      <c r="GC1082" s="36"/>
      <c r="GD1082" s="36"/>
      <c r="GE1082" s="36"/>
      <c r="GF1082" s="36"/>
      <c r="GG1082" s="36"/>
      <c r="GH1082" s="36"/>
      <c r="GI1082" s="36"/>
      <c r="GJ1082" s="36"/>
      <c r="GK1082" s="36"/>
      <c r="GL1082" s="36"/>
      <c r="GM1082" s="36"/>
      <c r="GN1082" s="36"/>
      <c r="GO1082" s="36"/>
      <c r="GP1082" s="36"/>
      <c r="GQ1082" s="36"/>
      <c r="GR1082" s="36"/>
      <c r="GS1082" s="36"/>
      <c r="GT1082" s="36"/>
      <c r="GU1082" s="36"/>
      <c r="GV1082" s="36"/>
      <c r="GW1082" s="36"/>
      <c r="GX1082" s="36"/>
      <c r="GY1082" s="36"/>
      <c r="GZ1082" s="36"/>
      <c r="HA1082" s="36"/>
      <c r="HB1082" s="36"/>
      <c r="HC1082" s="36"/>
      <c r="HD1082" s="36"/>
      <c r="HE1082" s="36"/>
      <c r="HF1082" s="36"/>
      <c r="HG1082" s="36"/>
      <c r="HH1082" s="36"/>
      <c r="HI1082" s="36"/>
      <c r="HJ1082" s="36"/>
      <c r="HK1082" s="36"/>
      <c r="HL1082" s="36"/>
      <c r="HM1082" s="36"/>
      <c r="HN1082" s="36"/>
      <c r="HO1082" s="36"/>
      <c r="HP1082" s="36"/>
      <c r="HQ1082" s="36"/>
      <c r="HR1082" s="36"/>
      <c r="HS1082" s="36"/>
      <c r="HT1082" s="36"/>
      <c r="HU1082" s="36"/>
      <c r="HV1082" s="36"/>
      <c r="HW1082" s="36"/>
      <c r="HX1082" s="36"/>
      <c r="HY1082" s="36"/>
      <c r="HZ1082" s="36"/>
      <c r="IA1082" s="36"/>
      <c r="IB1082" s="36"/>
      <c r="IC1082" s="36"/>
      <c r="ID1082" s="36"/>
      <c r="IE1082" s="36"/>
      <c r="IF1082" s="36"/>
      <c r="IG1082" s="36"/>
      <c r="IH1082" s="36"/>
      <c r="II1082" s="36"/>
      <c r="IJ1082" s="36"/>
      <c r="IK1082" s="36"/>
      <c r="IL1082" s="36"/>
      <c r="IM1082" s="36"/>
      <c r="IN1082" s="36"/>
      <c r="IO1082" s="36"/>
      <c r="IP1082" s="36"/>
      <c r="IQ1082" s="36"/>
      <c r="IR1082" s="36"/>
      <c r="IS1082" s="36"/>
      <c r="IT1082" s="36"/>
      <c r="IU1082" s="36"/>
      <c r="IV1082" s="36"/>
      <c r="IW1082" s="36"/>
      <c r="IX1082" s="36"/>
      <c r="IY1082" s="36"/>
      <c r="IZ1082" s="36"/>
      <c r="JA1082" s="36"/>
      <c r="JB1082" s="36"/>
      <c r="JC1082" s="36"/>
      <c r="JD1082" s="36"/>
      <c r="JE1082" s="36"/>
      <c r="JF1082" s="36"/>
      <c r="JG1082" s="36"/>
      <c r="JH1082" s="36"/>
      <c r="JI1082" s="36"/>
      <c r="JJ1082" s="36"/>
      <c r="JK1082" s="36"/>
      <c r="JL1082" s="36"/>
      <c r="JM1082" s="36"/>
      <c r="JN1082" s="36"/>
      <c r="JO1082" s="36"/>
      <c r="JP1082" s="36"/>
      <c r="JQ1082" s="36"/>
      <c r="JR1082" s="36"/>
      <c r="JS1082" s="36"/>
      <c r="JT1082" s="36"/>
      <c r="JU1082" s="36"/>
      <c r="JV1082" s="36"/>
      <c r="JW1082" s="36"/>
      <c r="JX1082" s="36"/>
      <c r="JY1082" s="36"/>
      <c r="JZ1082" s="36"/>
      <c r="KA1082" s="36"/>
      <c r="KB1082" s="36"/>
      <c r="KC1082" s="36"/>
      <c r="KD1082" s="36"/>
      <c r="KE1082" s="36"/>
      <c r="KF1082" s="36"/>
      <c r="KG1082" s="36"/>
      <c r="KH1082" s="36"/>
      <c r="KI1082" s="36"/>
      <c r="KJ1082" s="36"/>
      <c r="KK1082" s="36"/>
      <c r="KL1082" s="36"/>
      <c r="KM1082" s="36"/>
      <c r="KN1082" s="36"/>
      <c r="KO1082" s="36"/>
      <c r="KP1082" s="36"/>
      <c r="KQ1082" s="36"/>
      <c r="KR1082" s="36"/>
      <c r="KS1082" s="36"/>
      <c r="KT1082" s="36"/>
      <c r="KU1082" s="36"/>
      <c r="KV1082" s="36"/>
      <c r="KW1082" s="36"/>
      <c r="KX1082" s="36"/>
      <c r="KY1082" s="36"/>
      <c r="KZ1082" s="36"/>
      <c r="LA1082" s="36"/>
      <c r="LB1082" s="36"/>
      <c r="LC1082" s="36"/>
      <c r="LD1082" s="36"/>
      <c r="LE1082" s="36"/>
      <c r="LF1082" s="36"/>
      <c r="LG1082" s="36"/>
      <c r="LH1082" s="36"/>
      <c r="LI1082" s="36"/>
      <c r="LJ1082" s="36"/>
      <c r="LK1082" s="36"/>
      <c r="LL1082" s="36"/>
      <c r="LM1082" s="36"/>
      <c r="LN1082" s="36"/>
      <c r="LO1082" s="36"/>
      <c r="LP1082" s="36"/>
      <c r="LQ1082" s="36"/>
      <c r="LR1082" s="36"/>
      <c r="LS1082" s="36"/>
      <c r="LT1082" s="36"/>
      <c r="LU1082" s="36"/>
      <c r="LV1082" s="36"/>
      <c r="LW1082" s="36"/>
      <c r="LX1082" s="36"/>
      <c r="LY1082" s="36"/>
      <c r="LZ1082" s="36"/>
      <c r="MA1082" s="36"/>
      <c r="MB1082" s="36"/>
      <c r="MC1082" s="36"/>
      <c r="MD1082" s="36"/>
      <c r="ME1082" s="36"/>
      <c r="MF1082" s="36"/>
      <c r="MG1082" s="36"/>
      <c r="MH1082" s="36"/>
      <c r="MI1082" s="36"/>
      <c r="MJ1082" s="36"/>
      <c r="MK1082" s="36"/>
      <c r="ML1082" s="36"/>
      <c r="MM1082" s="36"/>
      <c r="MN1082" s="36"/>
      <c r="MO1082" s="36"/>
      <c r="MP1082" s="36"/>
      <c r="MQ1082" s="36"/>
      <c r="MR1082" s="36"/>
      <c r="MS1082" s="36"/>
      <c r="MT1082" s="36"/>
      <c r="MU1082" s="36"/>
      <c r="MV1082" s="36"/>
      <c r="MW1082" s="36"/>
      <c r="MX1082" s="36"/>
      <c r="MY1082" s="36"/>
      <c r="MZ1082" s="36"/>
      <c r="NA1082" s="36"/>
      <c r="NB1082" s="36"/>
      <c r="NC1082" s="36"/>
      <c r="ND1082" s="36"/>
      <c r="NE1082" s="36"/>
      <c r="NF1082" s="36"/>
      <c r="NG1082" s="36"/>
      <c r="NH1082" s="36"/>
      <c r="NI1082" s="36"/>
      <c r="NJ1082" s="36"/>
      <c r="NK1082" s="36"/>
      <c r="NL1082" s="36"/>
      <c r="NM1082" s="36"/>
      <c r="NN1082" s="36"/>
      <c r="NO1082" s="36"/>
      <c r="NP1082" s="36"/>
      <c r="NQ1082" s="36"/>
      <c r="NR1082" s="36"/>
      <c r="NS1082" s="36"/>
      <c r="NT1082" s="36"/>
      <c r="NU1082" s="36"/>
      <c r="NV1082" s="36"/>
      <c r="NW1082" s="36"/>
      <c r="NX1082" s="36"/>
      <c r="NY1082" s="36"/>
      <c r="NZ1082" s="36"/>
      <c r="OA1082" s="36"/>
      <c r="OB1082" s="36"/>
      <c r="OC1082" s="36"/>
      <c r="OD1082" s="36"/>
      <c r="OE1082" s="36"/>
      <c r="OF1082" s="36"/>
      <c r="OG1082" s="36"/>
      <c r="OH1082" s="36"/>
      <c r="OI1082" s="36"/>
      <c r="OJ1082" s="36"/>
      <c r="OK1082" s="36"/>
      <c r="OL1082" s="36"/>
      <c r="OM1082" s="36"/>
      <c r="ON1082" s="36"/>
      <c r="OO1082" s="36"/>
      <c r="OP1082" s="36"/>
      <c r="OQ1082" s="36"/>
      <c r="OR1082" s="36"/>
      <c r="OS1082" s="36"/>
      <c r="OT1082" s="36"/>
      <c r="OU1082" s="36"/>
      <c r="OV1082" s="36"/>
      <c r="OW1082" s="36"/>
      <c r="OX1082" s="36"/>
      <c r="OY1082" s="36"/>
      <c r="OZ1082" s="36"/>
      <c r="PA1082" s="36"/>
      <c r="PB1082" s="36"/>
      <c r="PC1082" s="36"/>
      <c r="PD1082" s="36"/>
      <c r="PE1082" s="36"/>
      <c r="PF1082" s="36"/>
      <c r="PG1082" s="36"/>
      <c r="PH1082" s="36"/>
      <c r="PI1082" s="36"/>
      <c r="PJ1082" s="36"/>
      <c r="PK1082" s="36"/>
      <c r="PL1082" s="36"/>
      <c r="PM1082" s="36"/>
      <c r="PN1082" s="36"/>
      <c r="PO1082" s="36"/>
      <c r="PP1082" s="36"/>
      <c r="PQ1082" s="36"/>
      <c r="PR1082" s="36"/>
      <c r="PS1082" s="36"/>
      <c r="PT1082" s="36"/>
      <c r="PU1082" s="36"/>
      <c r="PV1082" s="36"/>
      <c r="PW1082" s="36"/>
      <c r="PX1082" s="36"/>
      <c r="PY1082" s="36"/>
      <c r="PZ1082" s="36"/>
      <c r="QA1082" s="36"/>
      <c r="QB1082" s="36"/>
      <c r="QC1082" s="36"/>
      <c r="QD1082" s="36"/>
      <c r="QE1082" s="36"/>
      <c r="QF1082" s="36"/>
      <c r="QG1082" s="36"/>
      <c r="QH1082" s="36"/>
      <c r="QI1082" s="36"/>
      <c r="QJ1082" s="36"/>
      <c r="QK1082" s="36"/>
      <c r="QL1082" s="36"/>
      <c r="QM1082" s="36"/>
      <c r="QN1082" s="36"/>
      <c r="QO1082" s="36"/>
      <c r="QP1082" s="36"/>
      <c r="QQ1082" s="36"/>
      <c r="QR1082" s="36"/>
      <c r="QS1082" s="36"/>
      <c r="QT1082" s="36"/>
      <c r="QU1082" s="36"/>
      <c r="QV1082" s="36"/>
      <c r="QW1082" s="36"/>
      <c r="QX1082" s="36"/>
      <c r="QY1082" s="36"/>
      <c r="QZ1082" s="36"/>
      <c r="RA1082" s="36"/>
      <c r="RB1082" s="36"/>
      <c r="RC1082" s="36"/>
      <c r="RD1082" s="36"/>
      <c r="RE1082" s="36"/>
      <c r="RF1082" s="36"/>
      <c r="RG1082" s="36"/>
      <c r="RH1082" s="36"/>
      <c r="RI1082" s="36"/>
      <c r="RJ1082" s="36"/>
      <c r="RK1082" s="36"/>
      <c r="RL1082" s="36"/>
      <c r="RM1082" s="36"/>
      <c r="RN1082" s="36"/>
      <c r="RO1082" s="36"/>
      <c r="RP1082" s="36"/>
      <c r="RQ1082" s="36"/>
      <c r="RR1082" s="36"/>
      <c r="RS1082" s="36"/>
      <c r="RT1082" s="36"/>
      <c r="RU1082" s="36"/>
      <c r="RV1082" s="36"/>
      <c r="RW1082" s="36"/>
      <c r="RX1082" s="36"/>
      <c r="RY1082" s="36"/>
      <c r="RZ1082" s="36"/>
      <c r="SA1082" s="36"/>
      <c r="SB1082" s="36"/>
      <c r="SC1082" s="36"/>
      <c r="SD1082" s="36"/>
      <c r="SE1082" s="36"/>
      <c r="SF1082" s="36"/>
      <c r="SG1082" s="36"/>
      <c r="SH1082" s="36"/>
      <c r="SI1082" s="36"/>
      <c r="SJ1082" s="36"/>
      <c r="SK1082" s="36"/>
      <c r="SL1082" s="36"/>
      <c r="SM1082" s="36"/>
      <c r="SN1082" s="36"/>
      <c r="SO1082" s="36"/>
      <c r="SP1082" s="36"/>
      <c r="SQ1082" s="36"/>
      <c r="SR1082" s="36"/>
      <c r="SS1082" s="36"/>
      <c r="ST1082" s="36"/>
      <c r="SU1082" s="36"/>
      <c r="SV1082" s="36"/>
      <c r="SW1082" s="36"/>
      <c r="SX1082" s="36"/>
      <c r="SY1082" s="36"/>
      <c r="SZ1082" s="36"/>
      <c r="TA1082" s="36"/>
      <c r="TB1082" s="36"/>
      <c r="TC1082" s="36"/>
      <c r="TD1082" s="36"/>
      <c r="TE1082" s="36"/>
      <c r="TF1082" s="36"/>
      <c r="TG1082" s="36"/>
      <c r="TH1082" s="36"/>
      <c r="TI1082" s="36"/>
      <c r="TJ1082" s="36"/>
      <c r="TK1082" s="36"/>
      <c r="TL1082" s="36"/>
      <c r="TM1082" s="36"/>
      <c r="TN1082" s="36"/>
      <c r="TO1082" s="36"/>
      <c r="TP1082" s="36"/>
      <c r="TQ1082" s="36"/>
      <c r="TR1082" s="36"/>
      <c r="TS1082" s="36"/>
      <c r="TT1082" s="36"/>
      <c r="TU1082" s="36"/>
      <c r="TV1082" s="36"/>
      <c r="TW1082" s="36"/>
      <c r="TX1082" s="36"/>
      <c r="TY1082" s="36"/>
      <c r="TZ1082" s="36"/>
      <c r="UA1082" s="36"/>
      <c r="UB1082" s="36"/>
      <c r="UC1082" s="36"/>
      <c r="UD1082" s="36"/>
      <c r="UE1082" s="36"/>
      <c r="UF1082" s="36"/>
      <c r="UG1082" s="36"/>
      <c r="UH1082" s="36"/>
      <c r="UI1082" s="36"/>
      <c r="UJ1082" s="36"/>
      <c r="UK1082" s="36"/>
      <c r="UL1082" s="36"/>
      <c r="UM1082" s="36"/>
      <c r="UN1082" s="36"/>
      <c r="UO1082" s="36"/>
      <c r="UP1082" s="36"/>
      <c r="UQ1082" s="36"/>
      <c r="UR1082" s="36"/>
      <c r="US1082" s="36"/>
      <c r="UT1082" s="36"/>
      <c r="UU1082" s="36"/>
      <c r="UV1082" s="36"/>
      <c r="UW1082" s="36"/>
      <c r="UX1082" s="36"/>
      <c r="UY1082" s="36"/>
      <c r="UZ1082" s="36"/>
      <c r="VA1082" s="36"/>
      <c r="VB1082" s="36"/>
      <c r="VC1082" s="36"/>
      <c r="VD1082" s="36"/>
      <c r="VE1082" s="36"/>
      <c r="VF1082" s="36"/>
      <c r="VG1082" s="36"/>
      <c r="VH1082" s="36"/>
      <c r="VI1082" s="36"/>
      <c r="VJ1082" s="36"/>
      <c r="VK1082" s="36"/>
      <c r="VL1082" s="36"/>
      <c r="VM1082" s="36"/>
      <c r="VN1082" s="36"/>
      <c r="VO1082" s="36"/>
      <c r="VP1082" s="36"/>
      <c r="VQ1082" s="36"/>
      <c r="VR1082" s="36"/>
      <c r="VS1082" s="36"/>
      <c r="VT1082" s="36"/>
      <c r="VU1082" s="36"/>
      <c r="VV1082" s="36"/>
      <c r="VW1082" s="36"/>
      <c r="VX1082" s="36"/>
      <c r="VY1082" s="36"/>
      <c r="VZ1082" s="36"/>
      <c r="WA1082" s="36"/>
      <c r="WB1082" s="36"/>
      <c r="WC1082" s="36"/>
      <c r="WD1082" s="36"/>
      <c r="WE1082" s="36"/>
      <c r="WF1082" s="36"/>
      <c r="WG1082" s="36"/>
      <c r="WH1082" s="36"/>
      <c r="WI1082" s="36"/>
      <c r="WJ1082" s="36"/>
      <c r="WK1082" s="36"/>
      <c r="WL1082" s="36"/>
      <c r="WM1082" s="36"/>
      <c r="WN1082" s="36"/>
      <c r="WO1082" s="36"/>
      <c r="WP1082" s="36"/>
      <c r="WQ1082" s="36"/>
      <c r="WR1082" s="36"/>
      <c r="WS1082" s="36"/>
      <c r="WT1082" s="36"/>
      <c r="WU1082" s="36"/>
      <c r="WV1082" s="36"/>
      <c r="WW1082" s="36"/>
      <c r="WX1082" s="36"/>
      <c r="WY1082" s="36"/>
      <c r="WZ1082" s="36"/>
      <c r="XA1082" s="36"/>
      <c r="XB1082" s="36"/>
      <c r="XC1082" s="36"/>
      <c r="XD1082" s="36"/>
      <c r="XE1082" s="36"/>
      <c r="XF1082" s="36"/>
      <c r="XG1082" s="36"/>
      <c r="XH1082" s="36"/>
      <c r="XI1082" s="36"/>
      <c r="XJ1082" s="36"/>
      <c r="XK1082" s="36"/>
      <c r="XL1082" s="36"/>
      <c r="XM1082" s="36"/>
      <c r="XN1082" s="36"/>
      <c r="XO1082" s="36"/>
      <c r="XP1082" s="36"/>
      <c r="XQ1082" s="36"/>
      <c r="XR1082" s="36"/>
      <c r="XS1082" s="36"/>
      <c r="XT1082" s="36"/>
      <c r="XU1082" s="36"/>
      <c r="XV1082" s="36"/>
      <c r="XW1082" s="36"/>
      <c r="XX1082" s="36"/>
      <c r="XY1082" s="36"/>
      <c r="XZ1082" s="36"/>
      <c r="YA1082" s="36"/>
      <c r="YB1082" s="36"/>
      <c r="YC1082" s="36"/>
      <c r="YD1082" s="36"/>
      <c r="YE1082" s="36"/>
      <c r="YF1082" s="36"/>
      <c r="YG1082" s="36"/>
      <c r="YH1082" s="36"/>
      <c r="YI1082" s="36"/>
      <c r="YJ1082" s="36"/>
      <c r="YK1082" s="36"/>
      <c r="YL1082" s="36"/>
      <c r="YM1082" s="36"/>
      <c r="YN1082" s="36"/>
      <c r="YO1082" s="36"/>
      <c r="YP1082" s="36"/>
      <c r="YQ1082" s="36"/>
      <c r="YR1082" s="36"/>
      <c r="YS1082" s="36"/>
      <c r="YT1082" s="36"/>
      <c r="YU1082" s="36"/>
      <c r="YV1082" s="36"/>
      <c r="YW1082" s="36"/>
      <c r="YX1082" s="36"/>
      <c r="YY1082" s="36"/>
      <c r="YZ1082" s="36"/>
      <c r="ZA1082" s="36"/>
      <c r="ZB1082" s="36"/>
      <c r="ZC1082" s="36"/>
      <c r="ZD1082" s="36"/>
      <c r="ZE1082" s="36"/>
      <c r="ZF1082" s="36"/>
      <c r="ZG1082" s="36"/>
      <c r="ZH1082" s="36"/>
      <c r="ZI1082" s="36"/>
      <c r="ZJ1082" s="36"/>
      <c r="ZK1082" s="36"/>
      <c r="ZL1082" s="36"/>
      <c r="ZM1082" s="36"/>
      <c r="ZN1082" s="36"/>
      <c r="ZO1082" s="36"/>
      <c r="ZP1082" s="36"/>
      <c r="ZQ1082" s="36"/>
      <c r="ZR1082" s="36"/>
      <c r="ZS1082" s="36"/>
      <c r="ZT1082" s="36"/>
      <c r="ZU1082" s="36"/>
      <c r="ZV1082" s="36"/>
      <c r="ZW1082" s="36"/>
      <c r="ZX1082" s="36"/>
      <c r="ZY1082" s="36"/>
      <c r="ZZ1082" s="36"/>
      <c r="AAA1082" s="36"/>
      <c r="AAB1082" s="36"/>
      <c r="AAC1082" s="36"/>
      <c r="AAD1082" s="36"/>
      <c r="AAE1082" s="36"/>
      <c r="AAF1082" s="36"/>
      <c r="AAG1082" s="36"/>
      <c r="AAH1082" s="36"/>
      <c r="AAI1082" s="36"/>
      <c r="AAJ1082" s="36"/>
      <c r="AAK1082" s="36"/>
      <c r="AAL1082" s="36"/>
      <c r="AAM1082" s="36"/>
      <c r="AAN1082" s="36"/>
      <c r="AAO1082" s="36"/>
      <c r="AAP1082" s="36"/>
      <c r="AAQ1082" s="36"/>
      <c r="AAR1082" s="36"/>
      <c r="AAS1082" s="36"/>
      <c r="AAT1082" s="36"/>
      <c r="AAU1082" s="36"/>
      <c r="AAV1082" s="36"/>
      <c r="AAW1082" s="36"/>
      <c r="AAX1082" s="36"/>
      <c r="AAY1082" s="36"/>
      <c r="AAZ1082" s="36"/>
      <c r="ABA1082" s="36"/>
      <c r="ABB1082" s="36"/>
      <c r="ABC1082" s="36"/>
      <c r="ABD1082" s="36"/>
      <c r="ABE1082" s="36"/>
      <c r="ABF1082" s="36"/>
      <c r="ABG1082" s="36"/>
      <c r="ABH1082" s="36"/>
      <c r="ABI1082" s="36"/>
      <c r="ABJ1082" s="36"/>
      <c r="ABK1082" s="36"/>
      <c r="ABL1082" s="36"/>
      <c r="ABM1082" s="36"/>
      <c r="ABN1082" s="36"/>
      <c r="ABO1082" s="36"/>
      <c r="ABP1082" s="36"/>
      <c r="ABQ1082" s="36"/>
      <c r="ABR1082" s="36"/>
      <c r="ABS1082" s="36"/>
      <c r="ABT1082" s="36"/>
      <c r="ABU1082" s="36"/>
      <c r="ABV1082" s="36"/>
      <c r="ABW1082" s="36"/>
      <c r="ABX1082" s="36"/>
      <c r="ABY1082" s="36"/>
      <c r="ABZ1082" s="36"/>
      <c r="ACA1082" s="36"/>
      <c r="ACB1082" s="36"/>
      <c r="ACC1082" s="36"/>
      <c r="ACD1082" s="36"/>
      <c r="ACE1082" s="36"/>
      <c r="ACF1082" s="36"/>
      <c r="ACG1082" s="36"/>
      <c r="ACH1082" s="36"/>
      <c r="ACI1082" s="36"/>
      <c r="ACJ1082" s="36"/>
      <c r="ACK1082" s="36"/>
      <c r="ACL1082" s="36"/>
      <c r="ACM1082" s="36"/>
      <c r="ACN1082" s="36"/>
      <c r="ACO1082" s="36"/>
      <c r="ACP1082" s="36"/>
      <c r="ACQ1082" s="36"/>
      <c r="ACR1082" s="36"/>
      <c r="ACS1082" s="36"/>
      <c r="ACT1082" s="36"/>
      <c r="ACU1082" s="36"/>
      <c r="ACV1082" s="36"/>
      <c r="ACW1082" s="36"/>
      <c r="ACX1082" s="36"/>
      <c r="ACY1082" s="36"/>
      <c r="ACZ1082" s="36"/>
      <c r="ADA1082" s="36"/>
      <c r="ADB1082" s="36"/>
      <c r="ADC1082" s="36"/>
      <c r="ADD1082" s="36"/>
      <c r="ADE1082" s="36"/>
      <c r="ADF1082" s="36"/>
      <c r="ADG1082" s="36"/>
      <c r="ADH1082" s="36"/>
      <c r="ADI1082" s="36"/>
      <c r="ADJ1082" s="36"/>
      <c r="ADK1082" s="36"/>
      <c r="ADL1082" s="36"/>
      <c r="ADM1082" s="36"/>
      <c r="ADN1082" s="36"/>
      <c r="ADO1082" s="36"/>
      <c r="ADP1082" s="36"/>
      <c r="ADQ1082" s="36"/>
      <c r="ADR1082" s="36"/>
      <c r="ADS1082" s="36"/>
      <c r="ADT1082" s="36"/>
      <c r="ADU1082" s="36"/>
      <c r="ADV1082" s="36"/>
      <c r="ADW1082" s="36"/>
      <c r="ADX1082" s="36"/>
      <c r="ADY1082" s="36"/>
      <c r="ADZ1082" s="36"/>
      <c r="AEA1082" s="36"/>
      <c r="AEB1082" s="36"/>
      <c r="AEC1082" s="36"/>
      <c r="AED1082" s="36"/>
      <c r="AEE1082" s="36"/>
      <c r="AEF1082" s="36"/>
      <c r="AEG1082" s="36"/>
      <c r="AEH1082" s="36"/>
      <c r="AEI1082" s="36"/>
      <c r="AEJ1082" s="36"/>
      <c r="AEK1082" s="36"/>
      <c r="AEL1082" s="36"/>
      <c r="AEM1082" s="36"/>
      <c r="AEN1082" s="36"/>
      <c r="AEO1082" s="36"/>
      <c r="AEP1082" s="36"/>
      <c r="AEQ1082" s="36"/>
      <c r="AER1082" s="36"/>
      <c r="AES1082" s="36"/>
      <c r="AET1082" s="36"/>
      <c r="AEU1082" s="36"/>
      <c r="AEV1082" s="36"/>
      <c r="AEW1082" s="36"/>
      <c r="AEX1082" s="36"/>
      <c r="AEY1082" s="36"/>
      <c r="AEZ1082" s="36"/>
      <c r="AFA1082" s="36"/>
      <c r="AFB1082" s="36"/>
      <c r="AFC1082" s="36"/>
      <c r="AFD1082" s="36"/>
      <c r="AFE1082" s="36"/>
      <c r="AFF1082" s="36"/>
      <c r="AFG1082" s="36"/>
      <c r="AFH1082" s="36"/>
      <c r="AFI1082" s="36"/>
      <c r="AFJ1082" s="36"/>
      <c r="AFK1082" s="36"/>
      <c r="AFL1082" s="36"/>
      <c r="AFM1082" s="36"/>
      <c r="AFN1082" s="36"/>
      <c r="AFO1082" s="36"/>
      <c r="AFP1082" s="36"/>
      <c r="AFQ1082" s="36"/>
      <c r="AFR1082" s="36"/>
      <c r="AFS1082" s="36"/>
      <c r="AFT1082" s="36"/>
      <c r="AFU1082" s="36"/>
      <c r="AFV1082" s="36"/>
      <c r="AFW1082" s="36"/>
      <c r="AFX1082" s="36"/>
      <c r="AFY1082" s="36"/>
      <c r="AFZ1082" s="36"/>
      <c r="AGA1082" s="36"/>
      <c r="AGB1082" s="36"/>
      <c r="AGC1082" s="36"/>
      <c r="AGD1082" s="36"/>
      <c r="AGE1082" s="36"/>
      <c r="AGF1082" s="36"/>
      <c r="AGG1082" s="36"/>
      <c r="AGH1082" s="36"/>
      <c r="AGI1082" s="36"/>
      <c r="AGJ1082" s="36"/>
      <c r="AGK1082" s="36"/>
      <c r="AGL1082" s="36"/>
      <c r="AGM1082" s="36"/>
      <c r="AGN1082" s="36"/>
      <c r="AGO1082" s="36"/>
      <c r="AGP1082" s="36"/>
      <c r="AGQ1082" s="36"/>
      <c r="AGR1082" s="36"/>
      <c r="AGS1082" s="36"/>
      <c r="AGT1082" s="36"/>
      <c r="AGU1082" s="36"/>
      <c r="AGV1082" s="36"/>
      <c r="AGW1082" s="36"/>
      <c r="AGX1082" s="36"/>
      <c r="AGY1082" s="36"/>
      <c r="AGZ1082" s="36"/>
      <c r="AHA1082" s="36"/>
      <c r="AHB1082" s="36"/>
      <c r="AHC1082" s="36"/>
      <c r="AHD1082" s="36"/>
      <c r="AHE1082" s="36"/>
      <c r="AHF1082" s="36"/>
      <c r="AHG1082" s="36"/>
      <c r="AHH1082" s="36"/>
      <c r="AHI1082" s="36"/>
      <c r="AHJ1082" s="36"/>
      <c r="AHK1082" s="36"/>
      <c r="AHL1082" s="36"/>
      <c r="AHM1082" s="36"/>
      <c r="AHN1082" s="36"/>
      <c r="AHO1082" s="36"/>
      <c r="AHP1082" s="36"/>
      <c r="AHQ1082" s="36"/>
      <c r="AHR1082" s="36"/>
      <c r="AHS1082" s="36"/>
      <c r="AHT1082" s="36"/>
      <c r="AHU1082" s="36"/>
      <c r="AHV1082" s="36"/>
      <c r="AHW1082" s="36"/>
      <c r="AHX1082" s="36"/>
      <c r="AHY1082" s="36"/>
      <c r="AHZ1082" s="36"/>
      <c r="AIA1082" s="36"/>
      <c r="AIB1082" s="36"/>
      <c r="AIC1082" s="36"/>
      <c r="AID1082" s="36"/>
      <c r="AIE1082" s="36"/>
      <c r="AIF1082" s="36"/>
      <c r="AIG1082" s="36"/>
      <c r="AIH1082" s="36"/>
      <c r="AII1082" s="36"/>
      <c r="AIJ1082" s="36"/>
      <c r="AIK1082" s="36"/>
      <c r="AIL1082" s="36"/>
      <c r="AIM1082" s="36"/>
      <c r="AIN1082" s="36"/>
      <c r="AIO1082" s="36"/>
      <c r="AIP1082" s="36"/>
      <c r="AIQ1082" s="36"/>
      <c r="AIR1082" s="36"/>
      <c r="AIS1082" s="36"/>
      <c r="AIT1082" s="36"/>
      <c r="AIU1082" s="36"/>
      <c r="AIV1082" s="36"/>
      <c r="AIW1082" s="36"/>
      <c r="AIX1082" s="36"/>
      <c r="AIY1082" s="36"/>
      <c r="AIZ1082" s="36"/>
      <c r="AJA1082" s="36"/>
      <c r="AJB1082" s="36"/>
      <c r="AJC1082" s="36"/>
      <c r="AJD1082" s="36"/>
      <c r="AJE1082" s="36"/>
      <c r="AJF1082" s="36"/>
      <c r="AJG1082" s="36"/>
      <c r="AJH1082" s="36"/>
      <c r="AJI1082" s="36"/>
      <c r="AJJ1082" s="36"/>
      <c r="AJK1082" s="36"/>
      <c r="AJL1082" s="36"/>
      <c r="AJM1082" s="36"/>
      <c r="AJN1082" s="36"/>
      <c r="AJO1082" s="36"/>
      <c r="AJP1082" s="36"/>
      <c r="AJQ1082" s="36"/>
      <c r="AJR1082" s="36"/>
      <c r="AJS1082" s="36"/>
      <c r="AJT1082" s="36"/>
      <c r="AJU1082" s="36"/>
      <c r="AJV1082" s="36"/>
      <c r="AJW1082" s="36"/>
      <c r="AJX1082" s="36"/>
      <c r="AJY1082" s="36"/>
      <c r="AJZ1082" s="36"/>
      <c r="AKA1082" s="36"/>
      <c r="AKB1082" s="36"/>
      <c r="AKC1082" s="36"/>
      <c r="AKD1082" s="36"/>
      <c r="AKE1082" s="36"/>
      <c r="AKF1082" s="36"/>
      <c r="AKG1082" s="36"/>
      <c r="AKH1082" s="36"/>
      <c r="AKI1082" s="36"/>
      <c r="AKJ1082" s="36"/>
      <c r="AKK1082" s="36"/>
      <c r="AKL1082" s="36"/>
      <c r="AKM1082" s="36"/>
      <c r="AKN1082" s="36"/>
      <c r="AKO1082" s="36"/>
      <c r="AKP1082" s="36"/>
      <c r="AKQ1082" s="36"/>
      <c r="AKR1082" s="36"/>
      <c r="AKS1082" s="36"/>
      <c r="AKT1082" s="36"/>
      <c r="AKU1082" s="36"/>
      <c r="AKV1082" s="36"/>
      <c r="AKW1082" s="36"/>
      <c r="AKX1082" s="36"/>
      <c r="AKY1082" s="36"/>
      <c r="AKZ1082" s="36"/>
      <c r="ALA1082" s="36"/>
      <c r="ALB1082" s="36"/>
      <c r="ALC1082" s="36"/>
      <c r="ALD1082" s="36"/>
      <c r="ALE1082" s="36"/>
      <c r="ALF1082" s="36"/>
      <c r="ALG1082" s="36"/>
      <c r="ALH1082" s="36"/>
      <c r="ALI1082" s="36"/>
      <c r="ALJ1082" s="36"/>
      <c r="ALK1082" s="36"/>
      <c r="ALL1082" s="36"/>
      <c r="ALM1082" s="36"/>
      <c r="ALN1082" s="36"/>
      <c r="ALO1082" s="36"/>
      <c r="ALP1082" s="36"/>
      <c r="ALQ1082" s="36"/>
      <c r="ALR1082" s="36"/>
      <c r="ALS1082" s="36"/>
      <c r="ALT1082" s="36"/>
      <c r="ALU1082" s="36"/>
      <c r="ALV1082" s="36"/>
      <c r="ALW1082" s="36"/>
      <c r="ALX1082" s="36"/>
      <c r="ALY1082" s="36"/>
      <c r="ALZ1082" s="36"/>
      <c r="AMA1082" s="36"/>
      <c r="AMB1082" s="36"/>
      <c r="AMC1082" s="36"/>
      <c r="AMD1082" s="36"/>
      <c r="AME1082" s="36"/>
      <c r="AMF1082" s="36"/>
      <c r="AMG1082" s="36"/>
      <c r="AMH1082" s="36"/>
    </row>
    <row r="1083" spans="5:1022" ht="14.1" customHeight="1">
      <c r="E1083" s="7"/>
      <c r="F1083" s="7"/>
      <c r="G1083" s="7"/>
      <c r="Q1083" s="7"/>
      <c r="U1083" s="7"/>
      <c r="V1083" s="7"/>
      <c r="W1083" s="7"/>
      <c r="X1083" s="7"/>
      <c r="Y1083" s="7"/>
      <c r="AH1083" s="11"/>
      <c r="AI1083" s="11"/>
      <c r="AR1083" s="162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L1083" s="36"/>
      <c r="CM1083" s="36"/>
      <c r="CN1083" s="36"/>
      <c r="CO1083" s="36"/>
      <c r="CP1083" s="36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A1083" s="36"/>
      <c r="DB1083" s="36"/>
      <c r="DC1083" s="36"/>
      <c r="DD1083" s="36"/>
      <c r="DE1083" s="36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P1083" s="36"/>
      <c r="DQ1083" s="36"/>
      <c r="DR1083" s="36"/>
      <c r="DS1083" s="36"/>
      <c r="DT1083" s="36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E1083" s="36"/>
      <c r="EF1083" s="36"/>
      <c r="EG1083" s="36"/>
      <c r="EH1083" s="36"/>
      <c r="EI1083" s="36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  <c r="ET1083" s="36"/>
      <c r="EU1083" s="36"/>
      <c r="EV1083" s="36"/>
      <c r="EW1083" s="36"/>
      <c r="EX1083" s="36"/>
      <c r="EY1083" s="36"/>
      <c r="EZ1083" s="36"/>
      <c r="FA1083" s="36"/>
      <c r="FB1083" s="36"/>
      <c r="FC1083" s="36"/>
      <c r="FD1083" s="36"/>
      <c r="FE1083" s="36"/>
      <c r="FF1083" s="36"/>
      <c r="FG1083" s="36"/>
      <c r="FH1083" s="36"/>
      <c r="FI1083" s="36"/>
      <c r="FJ1083" s="36"/>
      <c r="FK1083" s="36"/>
      <c r="FL1083" s="36"/>
      <c r="FM1083" s="36"/>
      <c r="FN1083" s="36"/>
      <c r="FO1083" s="36"/>
      <c r="FP1083" s="36"/>
      <c r="FQ1083" s="36"/>
      <c r="FR1083" s="36"/>
      <c r="FS1083" s="36"/>
      <c r="FT1083" s="36"/>
      <c r="FU1083" s="36"/>
      <c r="FV1083" s="36"/>
      <c r="FW1083" s="36"/>
      <c r="FX1083" s="36"/>
      <c r="FY1083" s="36"/>
      <c r="FZ1083" s="36"/>
      <c r="GA1083" s="36"/>
      <c r="GB1083" s="36"/>
      <c r="GC1083" s="36"/>
      <c r="GD1083" s="36"/>
      <c r="GE1083" s="36"/>
      <c r="GF1083" s="36"/>
      <c r="GG1083" s="36"/>
      <c r="GH1083" s="36"/>
      <c r="GI1083" s="36"/>
      <c r="GJ1083" s="36"/>
      <c r="GK1083" s="36"/>
      <c r="GL1083" s="36"/>
      <c r="GM1083" s="36"/>
      <c r="GN1083" s="36"/>
      <c r="GO1083" s="36"/>
      <c r="GP1083" s="36"/>
      <c r="GQ1083" s="36"/>
      <c r="GR1083" s="36"/>
      <c r="GS1083" s="36"/>
      <c r="GT1083" s="36"/>
      <c r="GU1083" s="36"/>
      <c r="GV1083" s="36"/>
      <c r="GW1083" s="36"/>
      <c r="GX1083" s="36"/>
      <c r="GY1083" s="36"/>
      <c r="GZ1083" s="36"/>
      <c r="HA1083" s="36"/>
      <c r="HB1083" s="36"/>
      <c r="HC1083" s="36"/>
      <c r="HD1083" s="36"/>
      <c r="HE1083" s="36"/>
      <c r="HF1083" s="36"/>
      <c r="HG1083" s="36"/>
      <c r="HH1083" s="36"/>
      <c r="HI1083" s="36"/>
      <c r="HJ1083" s="36"/>
      <c r="HK1083" s="36"/>
      <c r="HL1083" s="36"/>
      <c r="HM1083" s="36"/>
      <c r="HN1083" s="36"/>
      <c r="HO1083" s="36"/>
      <c r="HP1083" s="36"/>
      <c r="HQ1083" s="36"/>
      <c r="HR1083" s="36"/>
      <c r="HS1083" s="36"/>
      <c r="HT1083" s="36"/>
      <c r="HU1083" s="36"/>
      <c r="HV1083" s="36"/>
      <c r="HW1083" s="36"/>
      <c r="HX1083" s="36"/>
      <c r="HY1083" s="36"/>
      <c r="HZ1083" s="36"/>
      <c r="IA1083" s="36"/>
      <c r="IB1083" s="36"/>
      <c r="IC1083" s="36"/>
      <c r="ID1083" s="36"/>
      <c r="IE1083" s="36"/>
      <c r="IF1083" s="36"/>
      <c r="IG1083" s="36"/>
      <c r="IH1083" s="36"/>
      <c r="II1083" s="36"/>
      <c r="IJ1083" s="36"/>
      <c r="IK1083" s="36"/>
      <c r="IL1083" s="36"/>
      <c r="IM1083" s="36"/>
      <c r="IN1083" s="36"/>
      <c r="IO1083" s="36"/>
      <c r="IP1083" s="36"/>
      <c r="IQ1083" s="36"/>
      <c r="IR1083" s="36"/>
      <c r="IS1083" s="36"/>
      <c r="IT1083" s="36"/>
      <c r="IU1083" s="36"/>
      <c r="IV1083" s="36"/>
      <c r="IW1083" s="36"/>
      <c r="IX1083" s="36"/>
      <c r="IY1083" s="36"/>
      <c r="IZ1083" s="36"/>
      <c r="JA1083" s="36"/>
      <c r="JB1083" s="36"/>
      <c r="JC1083" s="36"/>
      <c r="JD1083" s="36"/>
      <c r="JE1083" s="36"/>
      <c r="JF1083" s="36"/>
      <c r="JG1083" s="36"/>
      <c r="JH1083" s="36"/>
      <c r="JI1083" s="36"/>
      <c r="JJ1083" s="36"/>
      <c r="JK1083" s="36"/>
      <c r="JL1083" s="36"/>
      <c r="JM1083" s="36"/>
      <c r="JN1083" s="36"/>
      <c r="JO1083" s="36"/>
      <c r="JP1083" s="36"/>
      <c r="JQ1083" s="36"/>
      <c r="JR1083" s="36"/>
      <c r="JS1083" s="36"/>
      <c r="JT1083" s="36"/>
      <c r="JU1083" s="36"/>
      <c r="JV1083" s="36"/>
      <c r="JW1083" s="36"/>
      <c r="JX1083" s="36"/>
      <c r="JY1083" s="36"/>
      <c r="JZ1083" s="36"/>
      <c r="KA1083" s="36"/>
      <c r="KB1083" s="36"/>
      <c r="KC1083" s="36"/>
      <c r="KD1083" s="36"/>
      <c r="KE1083" s="36"/>
      <c r="KF1083" s="36"/>
      <c r="KG1083" s="36"/>
      <c r="KH1083" s="36"/>
      <c r="KI1083" s="36"/>
      <c r="KJ1083" s="36"/>
      <c r="KK1083" s="36"/>
      <c r="KL1083" s="36"/>
      <c r="KM1083" s="36"/>
      <c r="KN1083" s="36"/>
      <c r="KO1083" s="36"/>
      <c r="KP1083" s="36"/>
      <c r="KQ1083" s="36"/>
      <c r="KR1083" s="36"/>
      <c r="KS1083" s="36"/>
      <c r="KT1083" s="36"/>
      <c r="KU1083" s="36"/>
      <c r="KV1083" s="36"/>
      <c r="KW1083" s="36"/>
      <c r="KX1083" s="36"/>
      <c r="KY1083" s="36"/>
      <c r="KZ1083" s="36"/>
      <c r="LA1083" s="36"/>
      <c r="LB1083" s="36"/>
      <c r="LC1083" s="36"/>
      <c r="LD1083" s="36"/>
      <c r="LE1083" s="36"/>
      <c r="LF1083" s="36"/>
      <c r="LG1083" s="36"/>
      <c r="LH1083" s="36"/>
      <c r="LI1083" s="36"/>
      <c r="LJ1083" s="36"/>
      <c r="LK1083" s="36"/>
      <c r="LL1083" s="36"/>
      <c r="LM1083" s="36"/>
      <c r="LN1083" s="36"/>
      <c r="LO1083" s="36"/>
      <c r="LP1083" s="36"/>
      <c r="LQ1083" s="36"/>
      <c r="LR1083" s="36"/>
      <c r="LS1083" s="36"/>
      <c r="LT1083" s="36"/>
      <c r="LU1083" s="36"/>
      <c r="LV1083" s="36"/>
      <c r="LW1083" s="36"/>
      <c r="LX1083" s="36"/>
      <c r="LY1083" s="36"/>
      <c r="LZ1083" s="36"/>
      <c r="MA1083" s="36"/>
      <c r="MB1083" s="36"/>
      <c r="MC1083" s="36"/>
      <c r="MD1083" s="36"/>
      <c r="ME1083" s="36"/>
      <c r="MF1083" s="36"/>
      <c r="MG1083" s="36"/>
      <c r="MH1083" s="36"/>
      <c r="MI1083" s="36"/>
      <c r="MJ1083" s="36"/>
      <c r="MK1083" s="36"/>
      <c r="ML1083" s="36"/>
      <c r="MM1083" s="36"/>
      <c r="MN1083" s="36"/>
      <c r="MO1083" s="36"/>
      <c r="MP1083" s="36"/>
      <c r="MQ1083" s="36"/>
      <c r="MR1083" s="36"/>
      <c r="MS1083" s="36"/>
      <c r="MT1083" s="36"/>
      <c r="MU1083" s="36"/>
      <c r="MV1083" s="36"/>
      <c r="MW1083" s="36"/>
      <c r="MX1083" s="36"/>
      <c r="MY1083" s="36"/>
      <c r="MZ1083" s="36"/>
      <c r="NA1083" s="36"/>
      <c r="NB1083" s="36"/>
      <c r="NC1083" s="36"/>
      <c r="ND1083" s="36"/>
      <c r="NE1083" s="36"/>
      <c r="NF1083" s="36"/>
      <c r="NG1083" s="36"/>
      <c r="NH1083" s="36"/>
      <c r="NI1083" s="36"/>
      <c r="NJ1083" s="36"/>
      <c r="NK1083" s="36"/>
      <c r="NL1083" s="36"/>
      <c r="NM1083" s="36"/>
      <c r="NN1083" s="36"/>
      <c r="NO1083" s="36"/>
      <c r="NP1083" s="36"/>
      <c r="NQ1083" s="36"/>
      <c r="NR1083" s="36"/>
      <c r="NS1083" s="36"/>
      <c r="NT1083" s="36"/>
      <c r="NU1083" s="36"/>
      <c r="NV1083" s="36"/>
      <c r="NW1083" s="36"/>
      <c r="NX1083" s="36"/>
      <c r="NY1083" s="36"/>
      <c r="NZ1083" s="36"/>
      <c r="OA1083" s="36"/>
      <c r="OB1083" s="36"/>
      <c r="OC1083" s="36"/>
      <c r="OD1083" s="36"/>
      <c r="OE1083" s="36"/>
      <c r="OF1083" s="36"/>
      <c r="OG1083" s="36"/>
      <c r="OH1083" s="36"/>
      <c r="OI1083" s="36"/>
      <c r="OJ1083" s="36"/>
      <c r="OK1083" s="36"/>
      <c r="OL1083" s="36"/>
      <c r="OM1083" s="36"/>
      <c r="ON1083" s="36"/>
      <c r="OO1083" s="36"/>
      <c r="OP1083" s="36"/>
      <c r="OQ1083" s="36"/>
      <c r="OR1083" s="36"/>
      <c r="OS1083" s="36"/>
      <c r="OT1083" s="36"/>
      <c r="OU1083" s="36"/>
      <c r="OV1083" s="36"/>
      <c r="OW1083" s="36"/>
      <c r="OX1083" s="36"/>
      <c r="OY1083" s="36"/>
      <c r="OZ1083" s="36"/>
      <c r="PA1083" s="36"/>
      <c r="PB1083" s="36"/>
      <c r="PC1083" s="36"/>
      <c r="PD1083" s="36"/>
      <c r="PE1083" s="36"/>
      <c r="PF1083" s="36"/>
      <c r="PG1083" s="36"/>
      <c r="PH1083" s="36"/>
      <c r="PI1083" s="36"/>
      <c r="PJ1083" s="36"/>
      <c r="PK1083" s="36"/>
      <c r="PL1083" s="36"/>
      <c r="PM1083" s="36"/>
      <c r="PN1083" s="36"/>
      <c r="PO1083" s="36"/>
      <c r="PP1083" s="36"/>
      <c r="PQ1083" s="36"/>
      <c r="PR1083" s="36"/>
      <c r="PS1083" s="36"/>
      <c r="PT1083" s="36"/>
      <c r="PU1083" s="36"/>
      <c r="PV1083" s="36"/>
      <c r="PW1083" s="36"/>
      <c r="PX1083" s="36"/>
      <c r="PY1083" s="36"/>
      <c r="PZ1083" s="36"/>
      <c r="QA1083" s="36"/>
      <c r="QB1083" s="36"/>
      <c r="QC1083" s="36"/>
      <c r="QD1083" s="36"/>
      <c r="QE1083" s="36"/>
      <c r="QF1083" s="36"/>
      <c r="QG1083" s="36"/>
      <c r="QH1083" s="36"/>
      <c r="QI1083" s="36"/>
      <c r="QJ1083" s="36"/>
      <c r="QK1083" s="36"/>
      <c r="QL1083" s="36"/>
      <c r="QM1083" s="36"/>
      <c r="QN1083" s="36"/>
      <c r="QO1083" s="36"/>
      <c r="QP1083" s="36"/>
      <c r="QQ1083" s="36"/>
      <c r="QR1083" s="36"/>
      <c r="QS1083" s="36"/>
      <c r="QT1083" s="36"/>
      <c r="QU1083" s="36"/>
      <c r="QV1083" s="36"/>
      <c r="QW1083" s="36"/>
      <c r="QX1083" s="36"/>
      <c r="QY1083" s="36"/>
      <c r="QZ1083" s="36"/>
      <c r="RA1083" s="36"/>
      <c r="RB1083" s="36"/>
      <c r="RC1083" s="36"/>
      <c r="RD1083" s="36"/>
      <c r="RE1083" s="36"/>
      <c r="RF1083" s="36"/>
      <c r="RG1083" s="36"/>
      <c r="RH1083" s="36"/>
      <c r="RI1083" s="36"/>
      <c r="RJ1083" s="36"/>
      <c r="RK1083" s="36"/>
      <c r="RL1083" s="36"/>
      <c r="RM1083" s="36"/>
      <c r="RN1083" s="36"/>
      <c r="RO1083" s="36"/>
      <c r="RP1083" s="36"/>
      <c r="RQ1083" s="36"/>
      <c r="RR1083" s="36"/>
      <c r="RS1083" s="36"/>
      <c r="RT1083" s="36"/>
      <c r="RU1083" s="36"/>
      <c r="RV1083" s="36"/>
      <c r="RW1083" s="36"/>
      <c r="RX1083" s="36"/>
      <c r="RY1083" s="36"/>
      <c r="RZ1083" s="36"/>
      <c r="SA1083" s="36"/>
      <c r="SB1083" s="36"/>
      <c r="SC1083" s="36"/>
      <c r="SD1083" s="36"/>
      <c r="SE1083" s="36"/>
      <c r="SF1083" s="36"/>
      <c r="SG1083" s="36"/>
      <c r="SH1083" s="36"/>
      <c r="SI1083" s="36"/>
      <c r="SJ1083" s="36"/>
      <c r="SK1083" s="36"/>
      <c r="SL1083" s="36"/>
      <c r="SM1083" s="36"/>
      <c r="SN1083" s="36"/>
      <c r="SO1083" s="36"/>
      <c r="SP1083" s="36"/>
      <c r="SQ1083" s="36"/>
      <c r="SR1083" s="36"/>
      <c r="SS1083" s="36"/>
      <c r="ST1083" s="36"/>
      <c r="SU1083" s="36"/>
      <c r="SV1083" s="36"/>
      <c r="SW1083" s="36"/>
      <c r="SX1083" s="36"/>
      <c r="SY1083" s="36"/>
      <c r="SZ1083" s="36"/>
      <c r="TA1083" s="36"/>
      <c r="TB1083" s="36"/>
      <c r="TC1083" s="36"/>
      <c r="TD1083" s="36"/>
      <c r="TE1083" s="36"/>
      <c r="TF1083" s="36"/>
      <c r="TG1083" s="36"/>
      <c r="TH1083" s="36"/>
      <c r="TI1083" s="36"/>
      <c r="TJ1083" s="36"/>
      <c r="TK1083" s="36"/>
      <c r="TL1083" s="36"/>
      <c r="TM1083" s="36"/>
      <c r="TN1083" s="36"/>
      <c r="TO1083" s="36"/>
      <c r="TP1083" s="36"/>
      <c r="TQ1083" s="36"/>
      <c r="TR1083" s="36"/>
      <c r="TS1083" s="36"/>
      <c r="TT1083" s="36"/>
      <c r="TU1083" s="36"/>
      <c r="TV1083" s="36"/>
      <c r="TW1083" s="36"/>
      <c r="TX1083" s="36"/>
      <c r="TY1083" s="36"/>
      <c r="TZ1083" s="36"/>
      <c r="UA1083" s="36"/>
      <c r="UB1083" s="36"/>
      <c r="UC1083" s="36"/>
      <c r="UD1083" s="36"/>
      <c r="UE1083" s="36"/>
      <c r="UF1083" s="36"/>
      <c r="UG1083" s="36"/>
      <c r="UH1083" s="36"/>
      <c r="UI1083" s="36"/>
      <c r="UJ1083" s="36"/>
      <c r="UK1083" s="36"/>
      <c r="UL1083" s="36"/>
      <c r="UM1083" s="36"/>
      <c r="UN1083" s="36"/>
      <c r="UO1083" s="36"/>
      <c r="UP1083" s="36"/>
      <c r="UQ1083" s="36"/>
      <c r="UR1083" s="36"/>
      <c r="US1083" s="36"/>
      <c r="UT1083" s="36"/>
      <c r="UU1083" s="36"/>
      <c r="UV1083" s="36"/>
      <c r="UW1083" s="36"/>
      <c r="UX1083" s="36"/>
      <c r="UY1083" s="36"/>
      <c r="UZ1083" s="36"/>
      <c r="VA1083" s="36"/>
      <c r="VB1083" s="36"/>
      <c r="VC1083" s="36"/>
      <c r="VD1083" s="36"/>
      <c r="VE1083" s="36"/>
      <c r="VF1083" s="36"/>
      <c r="VG1083" s="36"/>
      <c r="VH1083" s="36"/>
      <c r="VI1083" s="36"/>
      <c r="VJ1083" s="36"/>
      <c r="VK1083" s="36"/>
      <c r="VL1083" s="36"/>
      <c r="VM1083" s="36"/>
      <c r="VN1083" s="36"/>
      <c r="VO1083" s="36"/>
      <c r="VP1083" s="36"/>
      <c r="VQ1083" s="36"/>
      <c r="VR1083" s="36"/>
      <c r="VS1083" s="36"/>
      <c r="VT1083" s="36"/>
      <c r="VU1083" s="36"/>
      <c r="VV1083" s="36"/>
      <c r="VW1083" s="36"/>
      <c r="VX1083" s="36"/>
      <c r="VY1083" s="36"/>
      <c r="VZ1083" s="36"/>
      <c r="WA1083" s="36"/>
      <c r="WB1083" s="36"/>
      <c r="WC1083" s="36"/>
      <c r="WD1083" s="36"/>
      <c r="WE1083" s="36"/>
      <c r="WF1083" s="36"/>
      <c r="WG1083" s="36"/>
      <c r="WH1083" s="36"/>
      <c r="WI1083" s="36"/>
      <c r="WJ1083" s="36"/>
      <c r="WK1083" s="36"/>
      <c r="WL1083" s="36"/>
      <c r="WM1083" s="36"/>
      <c r="WN1083" s="36"/>
      <c r="WO1083" s="36"/>
      <c r="WP1083" s="36"/>
      <c r="WQ1083" s="36"/>
      <c r="WR1083" s="36"/>
      <c r="WS1083" s="36"/>
      <c r="WT1083" s="36"/>
      <c r="WU1083" s="36"/>
      <c r="WV1083" s="36"/>
      <c r="WW1083" s="36"/>
      <c r="WX1083" s="36"/>
      <c r="WY1083" s="36"/>
      <c r="WZ1083" s="36"/>
      <c r="XA1083" s="36"/>
      <c r="XB1083" s="36"/>
      <c r="XC1083" s="36"/>
      <c r="XD1083" s="36"/>
      <c r="XE1083" s="36"/>
      <c r="XF1083" s="36"/>
      <c r="XG1083" s="36"/>
      <c r="XH1083" s="36"/>
      <c r="XI1083" s="36"/>
      <c r="XJ1083" s="36"/>
      <c r="XK1083" s="36"/>
      <c r="XL1083" s="36"/>
      <c r="XM1083" s="36"/>
      <c r="XN1083" s="36"/>
      <c r="XO1083" s="36"/>
      <c r="XP1083" s="36"/>
      <c r="XQ1083" s="36"/>
      <c r="XR1083" s="36"/>
      <c r="XS1083" s="36"/>
      <c r="XT1083" s="36"/>
      <c r="XU1083" s="36"/>
      <c r="XV1083" s="36"/>
      <c r="XW1083" s="36"/>
      <c r="XX1083" s="36"/>
      <c r="XY1083" s="36"/>
      <c r="XZ1083" s="36"/>
      <c r="YA1083" s="36"/>
      <c r="YB1083" s="36"/>
      <c r="YC1083" s="36"/>
      <c r="YD1083" s="36"/>
      <c r="YE1083" s="36"/>
      <c r="YF1083" s="36"/>
      <c r="YG1083" s="36"/>
      <c r="YH1083" s="36"/>
      <c r="YI1083" s="36"/>
      <c r="YJ1083" s="36"/>
      <c r="YK1083" s="36"/>
      <c r="YL1083" s="36"/>
      <c r="YM1083" s="36"/>
      <c r="YN1083" s="36"/>
      <c r="YO1083" s="36"/>
      <c r="YP1083" s="36"/>
      <c r="YQ1083" s="36"/>
      <c r="YR1083" s="36"/>
      <c r="YS1083" s="36"/>
      <c r="YT1083" s="36"/>
      <c r="YU1083" s="36"/>
      <c r="YV1083" s="36"/>
      <c r="YW1083" s="36"/>
      <c r="YX1083" s="36"/>
      <c r="YY1083" s="36"/>
      <c r="YZ1083" s="36"/>
      <c r="ZA1083" s="36"/>
      <c r="ZB1083" s="36"/>
      <c r="ZC1083" s="36"/>
      <c r="ZD1083" s="36"/>
      <c r="ZE1083" s="36"/>
      <c r="ZF1083" s="36"/>
      <c r="ZG1083" s="36"/>
      <c r="ZH1083" s="36"/>
      <c r="ZI1083" s="36"/>
      <c r="ZJ1083" s="36"/>
      <c r="ZK1083" s="36"/>
      <c r="ZL1083" s="36"/>
      <c r="ZM1083" s="36"/>
      <c r="ZN1083" s="36"/>
      <c r="ZO1083" s="36"/>
      <c r="ZP1083" s="36"/>
      <c r="ZQ1083" s="36"/>
      <c r="ZR1083" s="36"/>
      <c r="ZS1083" s="36"/>
      <c r="ZT1083" s="36"/>
      <c r="ZU1083" s="36"/>
      <c r="ZV1083" s="36"/>
      <c r="ZW1083" s="36"/>
      <c r="ZX1083" s="36"/>
      <c r="ZY1083" s="36"/>
      <c r="ZZ1083" s="36"/>
      <c r="AAA1083" s="36"/>
      <c r="AAB1083" s="36"/>
      <c r="AAC1083" s="36"/>
      <c r="AAD1083" s="36"/>
      <c r="AAE1083" s="36"/>
      <c r="AAF1083" s="36"/>
      <c r="AAG1083" s="36"/>
      <c r="AAH1083" s="36"/>
      <c r="AAI1083" s="36"/>
      <c r="AAJ1083" s="36"/>
      <c r="AAK1083" s="36"/>
      <c r="AAL1083" s="36"/>
      <c r="AAM1083" s="36"/>
      <c r="AAN1083" s="36"/>
      <c r="AAO1083" s="36"/>
      <c r="AAP1083" s="36"/>
      <c r="AAQ1083" s="36"/>
      <c r="AAR1083" s="36"/>
      <c r="AAS1083" s="36"/>
      <c r="AAT1083" s="36"/>
      <c r="AAU1083" s="36"/>
      <c r="AAV1083" s="36"/>
      <c r="AAW1083" s="36"/>
      <c r="AAX1083" s="36"/>
      <c r="AAY1083" s="36"/>
      <c r="AAZ1083" s="36"/>
      <c r="ABA1083" s="36"/>
      <c r="ABB1083" s="36"/>
      <c r="ABC1083" s="36"/>
      <c r="ABD1083" s="36"/>
      <c r="ABE1083" s="36"/>
      <c r="ABF1083" s="36"/>
      <c r="ABG1083" s="36"/>
      <c r="ABH1083" s="36"/>
      <c r="ABI1083" s="36"/>
      <c r="ABJ1083" s="36"/>
      <c r="ABK1083" s="36"/>
      <c r="ABL1083" s="36"/>
      <c r="ABM1083" s="36"/>
      <c r="ABN1083" s="36"/>
      <c r="ABO1083" s="36"/>
      <c r="ABP1083" s="36"/>
      <c r="ABQ1083" s="36"/>
      <c r="ABR1083" s="36"/>
      <c r="ABS1083" s="36"/>
      <c r="ABT1083" s="36"/>
      <c r="ABU1083" s="36"/>
      <c r="ABV1083" s="36"/>
      <c r="ABW1083" s="36"/>
      <c r="ABX1083" s="36"/>
      <c r="ABY1083" s="36"/>
      <c r="ABZ1083" s="36"/>
      <c r="ACA1083" s="36"/>
      <c r="ACB1083" s="36"/>
      <c r="ACC1083" s="36"/>
      <c r="ACD1083" s="36"/>
      <c r="ACE1083" s="36"/>
      <c r="ACF1083" s="36"/>
      <c r="ACG1083" s="36"/>
      <c r="ACH1083" s="36"/>
      <c r="ACI1083" s="36"/>
      <c r="ACJ1083" s="36"/>
      <c r="ACK1083" s="36"/>
      <c r="ACL1083" s="36"/>
      <c r="ACM1083" s="36"/>
      <c r="ACN1083" s="36"/>
      <c r="ACO1083" s="36"/>
      <c r="ACP1083" s="36"/>
      <c r="ACQ1083" s="36"/>
      <c r="ACR1083" s="36"/>
      <c r="ACS1083" s="36"/>
      <c r="ACT1083" s="36"/>
      <c r="ACU1083" s="36"/>
      <c r="ACV1083" s="36"/>
      <c r="ACW1083" s="36"/>
      <c r="ACX1083" s="36"/>
      <c r="ACY1083" s="36"/>
      <c r="ACZ1083" s="36"/>
      <c r="ADA1083" s="36"/>
      <c r="ADB1083" s="36"/>
      <c r="ADC1083" s="36"/>
      <c r="ADD1083" s="36"/>
      <c r="ADE1083" s="36"/>
      <c r="ADF1083" s="36"/>
      <c r="ADG1083" s="36"/>
      <c r="ADH1083" s="36"/>
      <c r="ADI1083" s="36"/>
      <c r="ADJ1083" s="36"/>
      <c r="ADK1083" s="36"/>
      <c r="ADL1083" s="36"/>
      <c r="ADM1083" s="36"/>
      <c r="ADN1083" s="36"/>
      <c r="ADO1083" s="36"/>
      <c r="ADP1083" s="36"/>
      <c r="ADQ1083" s="36"/>
      <c r="ADR1083" s="36"/>
      <c r="ADS1083" s="36"/>
      <c r="ADT1083" s="36"/>
      <c r="ADU1083" s="36"/>
      <c r="ADV1083" s="36"/>
      <c r="ADW1083" s="36"/>
      <c r="ADX1083" s="36"/>
      <c r="ADY1083" s="36"/>
      <c r="ADZ1083" s="36"/>
      <c r="AEA1083" s="36"/>
      <c r="AEB1083" s="36"/>
      <c r="AEC1083" s="36"/>
      <c r="AED1083" s="36"/>
      <c r="AEE1083" s="36"/>
      <c r="AEF1083" s="36"/>
      <c r="AEG1083" s="36"/>
      <c r="AEH1083" s="36"/>
      <c r="AEI1083" s="36"/>
      <c r="AEJ1083" s="36"/>
      <c r="AEK1083" s="36"/>
      <c r="AEL1083" s="36"/>
      <c r="AEM1083" s="36"/>
      <c r="AEN1083" s="36"/>
      <c r="AEO1083" s="36"/>
      <c r="AEP1083" s="36"/>
      <c r="AEQ1083" s="36"/>
      <c r="AER1083" s="36"/>
      <c r="AES1083" s="36"/>
      <c r="AET1083" s="36"/>
      <c r="AEU1083" s="36"/>
      <c r="AEV1083" s="36"/>
      <c r="AEW1083" s="36"/>
      <c r="AEX1083" s="36"/>
      <c r="AEY1083" s="36"/>
      <c r="AEZ1083" s="36"/>
      <c r="AFA1083" s="36"/>
      <c r="AFB1083" s="36"/>
      <c r="AFC1083" s="36"/>
      <c r="AFD1083" s="36"/>
      <c r="AFE1083" s="36"/>
      <c r="AFF1083" s="36"/>
      <c r="AFG1083" s="36"/>
      <c r="AFH1083" s="36"/>
      <c r="AFI1083" s="36"/>
      <c r="AFJ1083" s="36"/>
      <c r="AFK1083" s="36"/>
      <c r="AFL1083" s="36"/>
      <c r="AFM1083" s="36"/>
      <c r="AFN1083" s="36"/>
      <c r="AFO1083" s="36"/>
      <c r="AFP1083" s="36"/>
      <c r="AFQ1083" s="36"/>
      <c r="AFR1083" s="36"/>
      <c r="AFS1083" s="36"/>
      <c r="AFT1083" s="36"/>
      <c r="AFU1083" s="36"/>
      <c r="AFV1083" s="36"/>
      <c r="AFW1083" s="36"/>
      <c r="AFX1083" s="36"/>
      <c r="AFY1083" s="36"/>
      <c r="AFZ1083" s="36"/>
      <c r="AGA1083" s="36"/>
      <c r="AGB1083" s="36"/>
      <c r="AGC1083" s="36"/>
      <c r="AGD1083" s="36"/>
      <c r="AGE1083" s="36"/>
      <c r="AGF1083" s="36"/>
      <c r="AGG1083" s="36"/>
      <c r="AGH1083" s="36"/>
      <c r="AGI1083" s="36"/>
      <c r="AGJ1083" s="36"/>
      <c r="AGK1083" s="36"/>
      <c r="AGL1083" s="36"/>
      <c r="AGM1083" s="36"/>
      <c r="AGN1083" s="36"/>
      <c r="AGO1083" s="36"/>
      <c r="AGP1083" s="36"/>
      <c r="AGQ1083" s="36"/>
      <c r="AGR1083" s="36"/>
      <c r="AGS1083" s="36"/>
      <c r="AGT1083" s="36"/>
      <c r="AGU1083" s="36"/>
      <c r="AGV1083" s="36"/>
      <c r="AGW1083" s="36"/>
      <c r="AGX1083" s="36"/>
      <c r="AGY1083" s="36"/>
      <c r="AGZ1083" s="36"/>
      <c r="AHA1083" s="36"/>
      <c r="AHB1083" s="36"/>
      <c r="AHC1083" s="36"/>
      <c r="AHD1083" s="36"/>
      <c r="AHE1083" s="36"/>
      <c r="AHF1083" s="36"/>
      <c r="AHG1083" s="36"/>
      <c r="AHH1083" s="36"/>
      <c r="AHI1083" s="36"/>
      <c r="AHJ1083" s="36"/>
      <c r="AHK1083" s="36"/>
      <c r="AHL1083" s="36"/>
      <c r="AHM1083" s="36"/>
      <c r="AHN1083" s="36"/>
      <c r="AHO1083" s="36"/>
      <c r="AHP1083" s="36"/>
      <c r="AHQ1083" s="36"/>
      <c r="AHR1083" s="36"/>
      <c r="AHS1083" s="36"/>
      <c r="AHT1083" s="36"/>
      <c r="AHU1083" s="36"/>
      <c r="AHV1083" s="36"/>
      <c r="AHW1083" s="36"/>
      <c r="AHX1083" s="36"/>
      <c r="AHY1083" s="36"/>
      <c r="AHZ1083" s="36"/>
      <c r="AIA1083" s="36"/>
      <c r="AIB1083" s="36"/>
      <c r="AIC1083" s="36"/>
      <c r="AID1083" s="36"/>
      <c r="AIE1083" s="36"/>
      <c r="AIF1083" s="36"/>
      <c r="AIG1083" s="36"/>
      <c r="AIH1083" s="36"/>
      <c r="AII1083" s="36"/>
      <c r="AIJ1083" s="36"/>
      <c r="AIK1083" s="36"/>
      <c r="AIL1083" s="36"/>
      <c r="AIM1083" s="36"/>
      <c r="AIN1083" s="36"/>
      <c r="AIO1083" s="36"/>
      <c r="AIP1083" s="36"/>
      <c r="AIQ1083" s="36"/>
      <c r="AIR1083" s="36"/>
      <c r="AIS1083" s="36"/>
      <c r="AIT1083" s="36"/>
      <c r="AIU1083" s="36"/>
      <c r="AIV1083" s="36"/>
      <c r="AIW1083" s="36"/>
      <c r="AIX1083" s="36"/>
      <c r="AIY1083" s="36"/>
      <c r="AIZ1083" s="36"/>
      <c r="AJA1083" s="36"/>
      <c r="AJB1083" s="36"/>
      <c r="AJC1083" s="36"/>
      <c r="AJD1083" s="36"/>
      <c r="AJE1083" s="36"/>
      <c r="AJF1083" s="36"/>
      <c r="AJG1083" s="36"/>
      <c r="AJH1083" s="36"/>
      <c r="AJI1083" s="36"/>
      <c r="AJJ1083" s="36"/>
      <c r="AJK1083" s="36"/>
      <c r="AJL1083" s="36"/>
      <c r="AJM1083" s="36"/>
      <c r="AJN1083" s="36"/>
      <c r="AJO1083" s="36"/>
      <c r="AJP1083" s="36"/>
      <c r="AJQ1083" s="36"/>
      <c r="AJR1083" s="36"/>
      <c r="AJS1083" s="36"/>
      <c r="AJT1083" s="36"/>
      <c r="AJU1083" s="36"/>
      <c r="AJV1083" s="36"/>
      <c r="AJW1083" s="36"/>
      <c r="AJX1083" s="36"/>
      <c r="AJY1083" s="36"/>
      <c r="AJZ1083" s="36"/>
      <c r="AKA1083" s="36"/>
      <c r="AKB1083" s="36"/>
      <c r="AKC1083" s="36"/>
      <c r="AKD1083" s="36"/>
      <c r="AKE1083" s="36"/>
      <c r="AKF1083" s="36"/>
      <c r="AKG1083" s="36"/>
      <c r="AKH1083" s="36"/>
      <c r="AKI1083" s="36"/>
      <c r="AKJ1083" s="36"/>
      <c r="AKK1083" s="36"/>
      <c r="AKL1083" s="36"/>
      <c r="AKM1083" s="36"/>
      <c r="AKN1083" s="36"/>
      <c r="AKO1083" s="36"/>
      <c r="AKP1083" s="36"/>
      <c r="AKQ1083" s="36"/>
      <c r="AKR1083" s="36"/>
      <c r="AKS1083" s="36"/>
      <c r="AKT1083" s="36"/>
      <c r="AKU1083" s="36"/>
      <c r="AKV1083" s="36"/>
      <c r="AKW1083" s="36"/>
      <c r="AKX1083" s="36"/>
      <c r="AKY1083" s="36"/>
      <c r="AKZ1083" s="36"/>
      <c r="ALA1083" s="36"/>
      <c r="ALB1083" s="36"/>
      <c r="ALC1083" s="36"/>
      <c r="ALD1083" s="36"/>
      <c r="ALE1083" s="36"/>
      <c r="ALF1083" s="36"/>
      <c r="ALG1083" s="36"/>
      <c r="ALH1083" s="36"/>
      <c r="ALI1083" s="36"/>
      <c r="ALJ1083" s="36"/>
      <c r="ALK1083" s="36"/>
      <c r="ALL1083" s="36"/>
      <c r="ALM1083" s="36"/>
      <c r="ALN1083" s="36"/>
      <c r="ALO1083" s="36"/>
      <c r="ALP1083" s="36"/>
      <c r="ALQ1083" s="36"/>
      <c r="ALR1083" s="36"/>
      <c r="ALS1083" s="36"/>
      <c r="ALT1083" s="36"/>
      <c r="ALU1083" s="36"/>
      <c r="ALV1083" s="36"/>
      <c r="ALW1083" s="36"/>
      <c r="ALX1083" s="36"/>
      <c r="ALY1083" s="36"/>
      <c r="ALZ1083" s="36"/>
      <c r="AMA1083" s="36"/>
      <c r="AMB1083" s="36"/>
      <c r="AMC1083" s="36"/>
      <c r="AMD1083" s="36"/>
      <c r="AME1083" s="36"/>
      <c r="AMF1083" s="36"/>
      <c r="AMG1083" s="36"/>
      <c r="AMH1083" s="36"/>
    </row>
    <row r="1084" spans="5:1022" ht="14.1" customHeight="1">
      <c r="E1084" s="7"/>
      <c r="F1084" s="7"/>
      <c r="G1084" s="7"/>
      <c r="Q1084" s="7"/>
      <c r="U1084" s="7"/>
      <c r="V1084" s="7"/>
      <c r="W1084" s="7"/>
      <c r="X1084" s="7"/>
      <c r="Y1084" s="7"/>
      <c r="AH1084" s="11"/>
      <c r="AI1084" s="11"/>
      <c r="AR1084" s="162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A1084" s="36"/>
      <c r="DB1084" s="36"/>
      <c r="DC1084" s="36"/>
      <c r="DD1084" s="36"/>
      <c r="DE1084" s="36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P1084" s="36"/>
      <c r="DQ1084" s="36"/>
      <c r="DR1084" s="36"/>
      <c r="DS1084" s="36"/>
      <c r="DT1084" s="36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E1084" s="36"/>
      <c r="EF1084" s="36"/>
      <c r="EG1084" s="36"/>
      <c r="EH1084" s="36"/>
      <c r="EI1084" s="36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  <c r="ET1084" s="36"/>
      <c r="EU1084" s="36"/>
      <c r="EV1084" s="36"/>
      <c r="EW1084" s="36"/>
      <c r="EX1084" s="36"/>
      <c r="EY1084" s="36"/>
      <c r="EZ1084" s="36"/>
      <c r="FA1084" s="36"/>
      <c r="FB1084" s="36"/>
      <c r="FC1084" s="36"/>
      <c r="FD1084" s="36"/>
      <c r="FE1084" s="36"/>
      <c r="FF1084" s="36"/>
      <c r="FG1084" s="36"/>
      <c r="FH1084" s="36"/>
      <c r="FI1084" s="36"/>
      <c r="FJ1084" s="36"/>
      <c r="FK1084" s="36"/>
      <c r="FL1084" s="36"/>
      <c r="FM1084" s="36"/>
      <c r="FN1084" s="36"/>
      <c r="FO1084" s="36"/>
      <c r="FP1084" s="36"/>
      <c r="FQ1084" s="36"/>
      <c r="FR1084" s="36"/>
      <c r="FS1084" s="36"/>
      <c r="FT1084" s="36"/>
      <c r="FU1084" s="36"/>
      <c r="FV1084" s="36"/>
      <c r="FW1084" s="36"/>
      <c r="FX1084" s="36"/>
      <c r="FY1084" s="36"/>
      <c r="FZ1084" s="36"/>
      <c r="GA1084" s="36"/>
      <c r="GB1084" s="36"/>
      <c r="GC1084" s="36"/>
      <c r="GD1084" s="36"/>
      <c r="GE1084" s="36"/>
      <c r="GF1084" s="36"/>
      <c r="GG1084" s="36"/>
      <c r="GH1084" s="36"/>
      <c r="GI1084" s="36"/>
      <c r="GJ1084" s="36"/>
      <c r="GK1084" s="36"/>
      <c r="GL1084" s="36"/>
      <c r="GM1084" s="36"/>
      <c r="GN1084" s="36"/>
      <c r="GO1084" s="36"/>
      <c r="GP1084" s="36"/>
      <c r="GQ1084" s="36"/>
      <c r="GR1084" s="36"/>
      <c r="GS1084" s="36"/>
      <c r="GT1084" s="36"/>
      <c r="GU1084" s="36"/>
      <c r="GV1084" s="36"/>
      <c r="GW1084" s="36"/>
      <c r="GX1084" s="36"/>
      <c r="GY1084" s="36"/>
      <c r="GZ1084" s="36"/>
      <c r="HA1084" s="36"/>
      <c r="HB1084" s="36"/>
      <c r="HC1084" s="36"/>
      <c r="HD1084" s="36"/>
      <c r="HE1084" s="36"/>
      <c r="HF1084" s="36"/>
      <c r="HG1084" s="36"/>
      <c r="HH1084" s="36"/>
      <c r="HI1084" s="36"/>
      <c r="HJ1084" s="36"/>
      <c r="HK1084" s="36"/>
      <c r="HL1084" s="36"/>
      <c r="HM1084" s="36"/>
      <c r="HN1084" s="36"/>
      <c r="HO1084" s="36"/>
      <c r="HP1084" s="36"/>
      <c r="HQ1084" s="36"/>
      <c r="HR1084" s="36"/>
      <c r="HS1084" s="36"/>
      <c r="HT1084" s="36"/>
      <c r="HU1084" s="36"/>
      <c r="HV1084" s="36"/>
      <c r="HW1084" s="36"/>
      <c r="HX1084" s="36"/>
      <c r="HY1084" s="36"/>
      <c r="HZ1084" s="36"/>
      <c r="IA1084" s="36"/>
      <c r="IB1084" s="36"/>
      <c r="IC1084" s="36"/>
      <c r="ID1084" s="36"/>
      <c r="IE1084" s="36"/>
      <c r="IF1084" s="36"/>
      <c r="IG1084" s="36"/>
      <c r="IH1084" s="36"/>
      <c r="II1084" s="36"/>
      <c r="IJ1084" s="36"/>
      <c r="IK1084" s="36"/>
      <c r="IL1084" s="36"/>
      <c r="IM1084" s="36"/>
      <c r="IN1084" s="36"/>
      <c r="IO1084" s="36"/>
      <c r="IP1084" s="36"/>
      <c r="IQ1084" s="36"/>
      <c r="IR1084" s="36"/>
      <c r="IS1084" s="36"/>
      <c r="IT1084" s="36"/>
      <c r="IU1084" s="36"/>
      <c r="IV1084" s="36"/>
      <c r="IW1084" s="36"/>
      <c r="IX1084" s="36"/>
      <c r="IY1084" s="36"/>
      <c r="IZ1084" s="36"/>
      <c r="JA1084" s="36"/>
      <c r="JB1084" s="36"/>
      <c r="JC1084" s="36"/>
      <c r="JD1084" s="36"/>
      <c r="JE1084" s="36"/>
      <c r="JF1084" s="36"/>
      <c r="JG1084" s="36"/>
      <c r="JH1084" s="36"/>
      <c r="JI1084" s="36"/>
      <c r="JJ1084" s="36"/>
      <c r="JK1084" s="36"/>
      <c r="JL1084" s="36"/>
      <c r="JM1084" s="36"/>
      <c r="JN1084" s="36"/>
      <c r="JO1084" s="36"/>
      <c r="JP1084" s="36"/>
      <c r="JQ1084" s="36"/>
      <c r="JR1084" s="36"/>
      <c r="JS1084" s="36"/>
      <c r="JT1084" s="36"/>
      <c r="JU1084" s="36"/>
      <c r="JV1084" s="36"/>
      <c r="JW1084" s="36"/>
      <c r="JX1084" s="36"/>
      <c r="JY1084" s="36"/>
      <c r="JZ1084" s="36"/>
      <c r="KA1084" s="36"/>
      <c r="KB1084" s="36"/>
      <c r="KC1084" s="36"/>
      <c r="KD1084" s="36"/>
      <c r="KE1084" s="36"/>
      <c r="KF1084" s="36"/>
      <c r="KG1084" s="36"/>
      <c r="KH1084" s="36"/>
      <c r="KI1084" s="36"/>
      <c r="KJ1084" s="36"/>
      <c r="KK1084" s="36"/>
      <c r="KL1084" s="36"/>
      <c r="KM1084" s="36"/>
      <c r="KN1084" s="36"/>
      <c r="KO1084" s="36"/>
      <c r="KP1084" s="36"/>
      <c r="KQ1084" s="36"/>
      <c r="KR1084" s="36"/>
      <c r="KS1084" s="36"/>
      <c r="KT1084" s="36"/>
      <c r="KU1084" s="36"/>
      <c r="KV1084" s="36"/>
      <c r="KW1084" s="36"/>
      <c r="KX1084" s="36"/>
      <c r="KY1084" s="36"/>
      <c r="KZ1084" s="36"/>
      <c r="LA1084" s="36"/>
      <c r="LB1084" s="36"/>
      <c r="LC1084" s="36"/>
      <c r="LD1084" s="36"/>
      <c r="LE1084" s="36"/>
      <c r="LF1084" s="36"/>
      <c r="LG1084" s="36"/>
      <c r="LH1084" s="36"/>
      <c r="LI1084" s="36"/>
      <c r="LJ1084" s="36"/>
      <c r="LK1084" s="36"/>
      <c r="LL1084" s="36"/>
      <c r="LM1084" s="36"/>
      <c r="LN1084" s="36"/>
      <c r="LO1084" s="36"/>
      <c r="LP1084" s="36"/>
      <c r="LQ1084" s="36"/>
      <c r="LR1084" s="36"/>
      <c r="LS1084" s="36"/>
      <c r="LT1084" s="36"/>
      <c r="LU1084" s="36"/>
      <c r="LV1084" s="36"/>
      <c r="LW1084" s="36"/>
      <c r="LX1084" s="36"/>
      <c r="LY1084" s="36"/>
      <c r="LZ1084" s="36"/>
      <c r="MA1084" s="36"/>
      <c r="MB1084" s="36"/>
      <c r="MC1084" s="36"/>
      <c r="MD1084" s="36"/>
      <c r="ME1084" s="36"/>
      <c r="MF1084" s="36"/>
      <c r="MG1084" s="36"/>
      <c r="MH1084" s="36"/>
      <c r="MI1084" s="36"/>
      <c r="MJ1084" s="36"/>
      <c r="MK1084" s="36"/>
      <c r="ML1084" s="36"/>
      <c r="MM1084" s="36"/>
      <c r="MN1084" s="36"/>
      <c r="MO1084" s="36"/>
      <c r="MP1084" s="36"/>
      <c r="MQ1084" s="36"/>
      <c r="MR1084" s="36"/>
      <c r="MS1084" s="36"/>
      <c r="MT1084" s="36"/>
      <c r="MU1084" s="36"/>
      <c r="MV1084" s="36"/>
      <c r="MW1084" s="36"/>
      <c r="MX1084" s="36"/>
      <c r="MY1084" s="36"/>
      <c r="MZ1084" s="36"/>
      <c r="NA1084" s="36"/>
      <c r="NB1084" s="36"/>
      <c r="NC1084" s="36"/>
      <c r="ND1084" s="36"/>
      <c r="NE1084" s="36"/>
      <c r="NF1084" s="36"/>
      <c r="NG1084" s="36"/>
      <c r="NH1084" s="36"/>
      <c r="NI1084" s="36"/>
      <c r="NJ1084" s="36"/>
      <c r="NK1084" s="36"/>
      <c r="NL1084" s="36"/>
      <c r="NM1084" s="36"/>
      <c r="NN1084" s="36"/>
      <c r="NO1084" s="36"/>
      <c r="NP1084" s="36"/>
      <c r="NQ1084" s="36"/>
      <c r="NR1084" s="36"/>
      <c r="NS1084" s="36"/>
      <c r="NT1084" s="36"/>
      <c r="NU1084" s="36"/>
      <c r="NV1084" s="36"/>
      <c r="NW1084" s="36"/>
      <c r="NX1084" s="36"/>
      <c r="NY1084" s="36"/>
      <c r="NZ1084" s="36"/>
      <c r="OA1084" s="36"/>
      <c r="OB1084" s="36"/>
      <c r="OC1084" s="36"/>
      <c r="OD1084" s="36"/>
      <c r="OE1084" s="36"/>
      <c r="OF1084" s="36"/>
      <c r="OG1084" s="36"/>
      <c r="OH1084" s="36"/>
      <c r="OI1084" s="36"/>
      <c r="OJ1084" s="36"/>
      <c r="OK1084" s="36"/>
      <c r="OL1084" s="36"/>
      <c r="OM1084" s="36"/>
      <c r="ON1084" s="36"/>
      <c r="OO1084" s="36"/>
      <c r="OP1084" s="36"/>
      <c r="OQ1084" s="36"/>
      <c r="OR1084" s="36"/>
      <c r="OS1084" s="36"/>
      <c r="OT1084" s="36"/>
      <c r="OU1084" s="36"/>
      <c r="OV1084" s="36"/>
      <c r="OW1084" s="36"/>
      <c r="OX1084" s="36"/>
      <c r="OY1084" s="36"/>
      <c r="OZ1084" s="36"/>
      <c r="PA1084" s="36"/>
      <c r="PB1084" s="36"/>
      <c r="PC1084" s="36"/>
      <c r="PD1084" s="36"/>
      <c r="PE1084" s="36"/>
      <c r="PF1084" s="36"/>
      <c r="PG1084" s="36"/>
      <c r="PH1084" s="36"/>
      <c r="PI1084" s="36"/>
      <c r="PJ1084" s="36"/>
      <c r="PK1084" s="36"/>
      <c r="PL1084" s="36"/>
      <c r="PM1084" s="36"/>
      <c r="PN1084" s="36"/>
      <c r="PO1084" s="36"/>
      <c r="PP1084" s="36"/>
      <c r="PQ1084" s="36"/>
      <c r="PR1084" s="36"/>
      <c r="PS1084" s="36"/>
      <c r="PT1084" s="36"/>
      <c r="PU1084" s="36"/>
      <c r="PV1084" s="36"/>
      <c r="PW1084" s="36"/>
      <c r="PX1084" s="36"/>
      <c r="PY1084" s="36"/>
      <c r="PZ1084" s="36"/>
      <c r="QA1084" s="36"/>
      <c r="QB1084" s="36"/>
      <c r="QC1084" s="36"/>
      <c r="QD1084" s="36"/>
      <c r="QE1084" s="36"/>
      <c r="QF1084" s="36"/>
      <c r="QG1084" s="36"/>
      <c r="QH1084" s="36"/>
      <c r="QI1084" s="36"/>
      <c r="QJ1084" s="36"/>
      <c r="QK1084" s="36"/>
      <c r="QL1084" s="36"/>
      <c r="QM1084" s="36"/>
      <c r="QN1084" s="36"/>
      <c r="QO1084" s="36"/>
      <c r="QP1084" s="36"/>
      <c r="QQ1084" s="36"/>
      <c r="QR1084" s="36"/>
      <c r="QS1084" s="36"/>
      <c r="QT1084" s="36"/>
      <c r="QU1084" s="36"/>
      <c r="QV1084" s="36"/>
      <c r="QW1084" s="36"/>
      <c r="QX1084" s="36"/>
      <c r="QY1084" s="36"/>
      <c r="QZ1084" s="36"/>
      <c r="RA1084" s="36"/>
      <c r="RB1084" s="36"/>
      <c r="RC1084" s="36"/>
      <c r="RD1084" s="36"/>
      <c r="RE1084" s="36"/>
      <c r="RF1084" s="36"/>
      <c r="RG1084" s="36"/>
      <c r="RH1084" s="36"/>
      <c r="RI1084" s="36"/>
      <c r="RJ1084" s="36"/>
      <c r="RK1084" s="36"/>
      <c r="RL1084" s="36"/>
      <c r="RM1084" s="36"/>
      <c r="RN1084" s="36"/>
      <c r="RO1084" s="36"/>
      <c r="RP1084" s="36"/>
      <c r="RQ1084" s="36"/>
      <c r="RR1084" s="36"/>
      <c r="RS1084" s="36"/>
      <c r="RT1084" s="36"/>
      <c r="RU1084" s="36"/>
      <c r="RV1084" s="36"/>
      <c r="RW1084" s="36"/>
      <c r="RX1084" s="36"/>
      <c r="RY1084" s="36"/>
      <c r="RZ1084" s="36"/>
      <c r="SA1084" s="36"/>
      <c r="SB1084" s="36"/>
      <c r="SC1084" s="36"/>
      <c r="SD1084" s="36"/>
      <c r="SE1084" s="36"/>
      <c r="SF1084" s="36"/>
      <c r="SG1084" s="36"/>
      <c r="SH1084" s="36"/>
      <c r="SI1084" s="36"/>
      <c r="SJ1084" s="36"/>
      <c r="SK1084" s="36"/>
      <c r="SL1084" s="36"/>
      <c r="SM1084" s="36"/>
      <c r="SN1084" s="36"/>
      <c r="SO1084" s="36"/>
      <c r="SP1084" s="36"/>
      <c r="SQ1084" s="36"/>
      <c r="SR1084" s="36"/>
      <c r="SS1084" s="36"/>
      <c r="ST1084" s="36"/>
      <c r="SU1084" s="36"/>
      <c r="SV1084" s="36"/>
      <c r="SW1084" s="36"/>
      <c r="SX1084" s="36"/>
      <c r="SY1084" s="36"/>
      <c r="SZ1084" s="36"/>
      <c r="TA1084" s="36"/>
      <c r="TB1084" s="36"/>
      <c r="TC1084" s="36"/>
      <c r="TD1084" s="36"/>
      <c r="TE1084" s="36"/>
      <c r="TF1084" s="36"/>
      <c r="TG1084" s="36"/>
      <c r="TH1084" s="36"/>
      <c r="TI1084" s="36"/>
      <c r="TJ1084" s="36"/>
      <c r="TK1084" s="36"/>
      <c r="TL1084" s="36"/>
      <c r="TM1084" s="36"/>
      <c r="TN1084" s="36"/>
      <c r="TO1084" s="36"/>
      <c r="TP1084" s="36"/>
      <c r="TQ1084" s="36"/>
      <c r="TR1084" s="36"/>
      <c r="TS1084" s="36"/>
      <c r="TT1084" s="36"/>
      <c r="TU1084" s="36"/>
      <c r="TV1084" s="36"/>
      <c r="TW1084" s="36"/>
      <c r="TX1084" s="36"/>
      <c r="TY1084" s="36"/>
      <c r="TZ1084" s="36"/>
      <c r="UA1084" s="36"/>
      <c r="UB1084" s="36"/>
      <c r="UC1084" s="36"/>
      <c r="UD1084" s="36"/>
      <c r="UE1084" s="36"/>
      <c r="UF1084" s="36"/>
      <c r="UG1084" s="36"/>
      <c r="UH1084" s="36"/>
      <c r="UI1084" s="36"/>
      <c r="UJ1084" s="36"/>
      <c r="UK1084" s="36"/>
      <c r="UL1084" s="36"/>
      <c r="UM1084" s="36"/>
      <c r="UN1084" s="36"/>
      <c r="UO1084" s="36"/>
      <c r="UP1084" s="36"/>
      <c r="UQ1084" s="36"/>
      <c r="UR1084" s="36"/>
      <c r="US1084" s="36"/>
      <c r="UT1084" s="36"/>
      <c r="UU1084" s="36"/>
      <c r="UV1084" s="36"/>
      <c r="UW1084" s="36"/>
      <c r="UX1084" s="36"/>
      <c r="UY1084" s="36"/>
      <c r="UZ1084" s="36"/>
      <c r="VA1084" s="36"/>
      <c r="VB1084" s="36"/>
      <c r="VC1084" s="36"/>
      <c r="VD1084" s="36"/>
      <c r="VE1084" s="36"/>
      <c r="VF1084" s="36"/>
      <c r="VG1084" s="36"/>
      <c r="VH1084" s="36"/>
      <c r="VI1084" s="36"/>
      <c r="VJ1084" s="36"/>
      <c r="VK1084" s="36"/>
      <c r="VL1084" s="36"/>
      <c r="VM1084" s="36"/>
      <c r="VN1084" s="36"/>
      <c r="VO1084" s="36"/>
      <c r="VP1084" s="36"/>
      <c r="VQ1084" s="36"/>
      <c r="VR1084" s="36"/>
      <c r="VS1084" s="36"/>
      <c r="VT1084" s="36"/>
      <c r="VU1084" s="36"/>
      <c r="VV1084" s="36"/>
      <c r="VW1084" s="36"/>
      <c r="VX1084" s="36"/>
      <c r="VY1084" s="36"/>
      <c r="VZ1084" s="36"/>
      <c r="WA1084" s="36"/>
      <c r="WB1084" s="36"/>
      <c r="WC1084" s="36"/>
      <c r="WD1084" s="36"/>
      <c r="WE1084" s="36"/>
      <c r="WF1084" s="36"/>
      <c r="WG1084" s="36"/>
      <c r="WH1084" s="36"/>
      <c r="WI1084" s="36"/>
      <c r="WJ1084" s="36"/>
      <c r="WK1084" s="36"/>
      <c r="WL1084" s="36"/>
      <c r="WM1084" s="36"/>
      <c r="WN1084" s="36"/>
      <c r="WO1084" s="36"/>
      <c r="WP1084" s="36"/>
      <c r="WQ1084" s="36"/>
      <c r="WR1084" s="36"/>
      <c r="WS1084" s="36"/>
      <c r="WT1084" s="36"/>
      <c r="WU1084" s="36"/>
      <c r="WV1084" s="36"/>
      <c r="WW1084" s="36"/>
      <c r="WX1084" s="36"/>
      <c r="WY1084" s="36"/>
      <c r="WZ1084" s="36"/>
      <c r="XA1084" s="36"/>
      <c r="XB1084" s="36"/>
      <c r="XC1084" s="36"/>
      <c r="XD1084" s="36"/>
      <c r="XE1084" s="36"/>
      <c r="XF1084" s="36"/>
      <c r="XG1084" s="36"/>
      <c r="XH1084" s="36"/>
      <c r="XI1084" s="36"/>
      <c r="XJ1084" s="36"/>
      <c r="XK1084" s="36"/>
      <c r="XL1084" s="36"/>
      <c r="XM1084" s="36"/>
      <c r="XN1084" s="36"/>
      <c r="XO1084" s="36"/>
      <c r="XP1084" s="36"/>
      <c r="XQ1084" s="36"/>
      <c r="XR1084" s="36"/>
      <c r="XS1084" s="36"/>
      <c r="XT1084" s="36"/>
      <c r="XU1084" s="36"/>
      <c r="XV1084" s="36"/>
      <c r="XW1084" s="36"/>
      <c r="XX1084" s="36"/>
      <c r="XY1084" s="36"/>
      <c r="XZ1084" s="36"/>
      <c r="YA1084" s="36"/>
      <c r="YB1084" s="36"/>
      <c r="YC1084" s="36"/>
      <c r="YD1084" s="36"/>
      <c r="YE1084" s="36"/>
      <c r="YF1084" s="36"/>
      <c r="YG1084" s="36"/>
      <c r="YH1084" s="36"/>
      <c r="YI1084" s="36"/>
      <c r="YJ1084" s="36"/>
      <c r="YK1084" s="36"/>
      <c r="YL1084" s="36"/>
      <c r="YM1084" s="36"/>
      <c r="YN1084" s="36"/>
      <c r="YO1084" s="36"/>
      <c r="YP1084" s="36"/>
      <c r="YQ1084" s="36"/>
      <c r="YR1084" s="36"/>
      <c r="YS1084" s="36"/>
      <c r="YT1084" s="36"/>
      <c r="YU1084" s="36"/>
      <c r="YV1084" s="36"/>
      <c r="YW1084" s="36"/>
      <c r="YX1084" s="36"/>
      <c r="YY1084" s="36"/>
      <c r="YZ1084" s="36"/>
      <c r="ZA1084" s="36"/>
      <c r="ZB1084" s="36"/>
      <c r="ZC1084" s="36"/>
      <c r="ZD1084" s="36"/>
      <c r="ZE1084" s="36"/>
      <c r="ZF1084" s="36"/>
      <c r="ZG1084" s="36"/>
      <c r="ZH1084" s="36"/>
      <c r="ZI1084" s="36"/>
      <c r="ZJ1084" s="36"/>
      <c r="ZK1084" s="36"/>
      <c r="ZL1084" s="36"/>
      <c r="ZM1084" s="36"/>
      <c r="ZN1084" s="36"/>
      <c r="ZO1084" s="36"/>
      <c r="ZP1084" s="36"/>
      <c r="ZQ1084" s="36"/>
      <c r="ZR1084" s="36"/>
      <c r="ZS1084" s="36"/>
      <c r="ZT1084" s="36"/>
      <c r="ZU1084" s="36"/>
      <c r="ZV1084" s="36"/>
      <c r="ZW1084" s="36"/>
      <c r="ZX1084" s="36"/>
      <c r="ZY1084" s="36"/>
      <c r="ZZ1084" s="36"/>
      <c r="AAA1084" s="36"/>
      <c r="AAB1084" s="36"/>
      <c r="AAC1084" s="36"/>
      <c r="AAD1084" s="36"/>
      <c r="AAE1084" s="36"/>
      <c r="AAF1084" s="36"/>
      <c r="AAG1084" s="36"/>
      <c r="AAH1084" s="36"/>
      <c r="AAI1084" s="36"/>
      <c r="AAJ1084" s="36"/>
      <c r="AAK1084" s="36"/>
      <c r="AAL1084" s="36"/>
      <c r="AAM1084" s="36"/>
      <c r="AAN1084" s="36"/>
      <c r="AAO1084" s="36"/>
      <c r="AAP1084" s="36"/>
      <c r="AAQ1084" s="36"/>
      <c r="AAR1084" s="36"/>
      <c r="AAS1084" s="36"/>
      <c r="AAT1084" s="36"/>
      <c r="AAU1084" s="36"/>
      <c r="AAV1084" s="36"/>
      <c r="AAW1084" s="36"/>
      <c r="AAX1084" s="36"/>
      <c r="AAY1084" s="36"/>
      <c r="AAZ1084" s="36"/>
      <c r="ABA1084" s="36"/>
      <c r="ABB1084" s="36"/>
      <c r="ABC1084" s="36"/>
      <c r="ABD1084" s="36"/>
      <c r="ABE1084" s="36"/>
      <c r="ABF1084" s="36"/>
      <c r="ABG1084" s="36"/>
      <c r="ABH1084" s="36"/>
      <c r="ABI1084" s="36"/>
      <c r="ABJ1084" s="36"/>
      <c r="ABK1084" s="36"/>
      <c r="ABL1084" s="36"/>
      <c r="ABM1084" s="36"/>
      <c r="ABN1084" s="36"/>
      <c r="ABO1084" s="36"/>
      <c r="ABP1084" s="36"/>
      <c r="ABQ1084" s="36"/>
      <c r="ABR1084" s="36"/>
      <c r="ABS1084" s="36"/>
      <c r="ABT1084" s="36"/>
      <c r="ABU1084" s="36"/>
      <c r="ABV1084" s="36"/>
      <c r="ABW1084" s="36"/>
      <c r="ABX1084" s="36"/>
      <c r="ABY1084" s="36"/>
      <c r="ABZ1084" s="36"/>
      <c r="ACA1084" s="36"/>
      <c r="ACB1084" s="36"/>
      <c r="ACC1084" s="36"/>
      <c r="ACD1084" s="36"/>
      <c r="ACE1084" s="36"/>
      <c r="ACF1084" s="36"/>
      <c r="ACG1084" s="36"/>
      <c r="ACH1084" s="36"/>
      <c r="ACI1084" s="36"/>
      <c r="ACJ1084" s="36"/>
      <c r="ACK1084" s="36"/>
      <c r="ACL1084" s="36"/>
      <c r="ACM1084" s="36"/>
      <c r="ACN1084" s="36"/>
      <c r="ACO1084" s="36"/>
      <c r="ACP1084" s="36"/>
      <c r="ACQ1084" s="36"/>
      <c r="ACR1084" s="36"/>
      <c r="ACS1084" s="36"/>
      <c r="ACT1084" s="36"/>
      <c r="ACU1084" s="36"/>
      <c r="ACV1084" s="36"/>
      <c r="ACW1084" s="36"/>
      <c r="ACX1084" s="36"/>
      <c r="ACY1084" s="36"/>
      <c r="ACZ1084" s="36"/>
      <c r="ADA1084" s="36"/>
      <c r="ADB1084" s="36"/>
      <c r="ADC1084" s="36"/>
      <c r="ADD1084" s="36"/>
      <c r="ADE1084" s="36"/>
      <c r="ADF1084" s="36"/>
      <c r="ADG1084" s="36"/>
      <c r="ADH1084" s="36"/>
      <c r="ADI1084" s="36"/>
      <c r="ADJ1084" s="36"/>
      <c r="ADK1084" s="36"/>
      <c r="ADL1084" s="36"/>
      <c r="ADM1084" s="36"/>
      <c r="ADN1084" s="36"/>
      <c r="ADO1084" s="36"/>
      <c r="ADP1084" s="36"/>
      <c r="ADQ1084" s="36"/>
      <c r="ADR1084" s="36"/>
      <c r="ADS1084" s="36"/>
      <c r="ADT1084" s="36"/>
      <c r="ADU1084" s="36"/>
      <c r="ADV1084" s="36"/>
      <c r="ADW1084" s="36"/>
      <c r="ADX1084" s="36"/>
      <c r="ADY1084" s="36"/>
      <c r="ADZ1084" s="36"/>
      <c r="AEA1084" s="36"/>
      <c r="AEB1084" s="36"/>
      <c r="AEC1084" s="36"/>
      <c r="AED1084" s="36"/>
      <c r="AEE1084" s="36"/>
      <c r="AEF1084" s="36"/>
      <c r="AEG1084" s="36"/>
      <c r="AEH1084" s="36"/>
      <c r="AEI1084" s="36"/>
      <c r="AEJ1084" s="36"/>
      <c r="AEK1084" s="36"/>
      <c r="AEL1084" s="36"/>
      <c r="AEM1084" s="36"/>
      <c r="AEN1084" s="36"/>
      <c r="AEO1084" s="36"/>
      <c r="AEP1084" s="36"/>
      <c r="AEQ1084" s="36"/>
      <c r="AER1084" s="36"/>
      <c r="AES1084" s="36"/>
      <c r="AET1084" s="36"/>
      <c r="AEU1084" s="36"/>
      <c r="AEV1084" s="36"/>
      <c r="AEW1084" s="36"/>
      <c r="AEX1084" s="36"/>
      <c r="AEY1084" s="36"/>
      <c r="AEZ1084" s="36"/>
      <c r="AFA1084" s="36"/>
      <c r="AFB1084" s="36"/>
      <c r="AFC1084" s="36"/>
      <c r="AFD1084" s="36"/>
      <c r="AFE1084" s="36"/>
      <c r="AFF1084" s="36"/>
      <c r="AFG1084" s="36"/>
      <c r="AFH1084" s="36"/>
      <c r="AFI1084" s="36"/>
      <c r="AFJ1084" s="36"/>
      <c r="AFK1084" s="36"/>
      <c r="AFL1084" s="36"/>
      <c r="AFM1084" s="36"/>
      <c r="AFN1084" s="36"/>
      <c r="AFO1084" s="36"/>
      <c r="AFP1084" s="36"/>
      <c r="AFQ1084" s="36"/>
      <c r="AFR1084" s="36"/>
      <c r="AFS1084" s="36"/>
      <c r="AFT1084" s="36"/>
      <c r="AFU1084" s="36"/>
      <c r="AFV1084" s="36"/>
      <c r="AFW1084" s="36"/>
      <c r="AFX1084" s="36"/>
      <c r="AFY1084" s="36"/>
      <c r="AFZ1084" s="36"/>
      <c r="AGA1084" s="36"/>
      <c r="AGB1084" s="36"/>
      <c r="AGC1084" s="36"/>
      <c r="AGD1084" s="36"/>
      <c r="AGE1084" s="36"/>
      <c r="AGF1084" s="36"/>
      <c r="AGG1084" s="36"/>
      <c r="AGH1084" s="36"/>
      <c r="AGI1084" s="36"/>
      <c r="AGJ1084" s="36"/>
      <c r="AGK1084" s="36"/>
      <c r="AGL1084" s="36"/>
      <c r="AGM1084" s="36"/>
      <c r="AGN1084" s="36"/>
      <c r="AGO1084" s="36"/>
      <c r="AGP1084" s="36"/>
      <c r="AGQ1084" s="36"/>
      <c r="AGR1084" s="36"/>
      <c r="AGS1084" s="36"/>
      <c r="AGT1084" s="36"/>
      <c r="AGU1084" s="36"/>
      <c r="AGV1084" s="36"/>
      <c r="AGW1084" s="36"/>
      <c r="AGX1084" s="36"/>
      <c r="AGY1084" s="36"/>
      <c r="AGZ1084" s="36"/>
      <c r="AHA1084" s="36"/>
      <c r="AHB1084" s="36"/>
      <c r="AHC1084" s="36"/>
      <c r="AHD1084" s="36"/>
      <c r="AHE1084" s="36"/>
      <c r="AHF1084" s="36"/>
      <c r="AHG1084" s="36"/>
      <c r="AHH1084" s="36"/>
      <c r="AHI1084" s="36"/>
      <c r="AHJ1084" s="36"/>
      <c r="AHK1084" s="36"/>
      <c r="AHL1084" s="36"/>
      <c r="AHM1084" s="36"/>
      <c r="AHN1084" s="36"/>
      <c r="AHO1084" s="36"/>
      <c r="AHP1084" s="36"/>
      <c r="AHQ1084" s="36"/>
      <c r="AHR1084" s="36"/>
      <c r="AHS1084" s="36"/>
      <c r="AHT1084" s="36"/>
      <c r="AHU1084" s="36"/>
      <c r="AHV1084" s="36"/>
      <c r="AHW1084" s="36"/>
      <c r="AHX1084" s="36"/>
      <c r="AHY1084" s="36"/>
      <c r="AHZ1084" s="36"/>
      <c r="AIA1084" s="36"/>
      <c r="AIB1084" s="36"/>
      <c r="AIC1084" s="36"/>
      <c r="AID1084" s="36"/>
      <c r="AIE1084" s="36"/>
      <c r="AIF1084" s="36"/>
      <c r="AIG1084" s="36"/>
      <c r="AIH1084" s="36"/>
      <c r="AII1084" s="36"/>
      <c r="AIJ1084" s="36"/>
      <c r="AIK1084" s="36"/>
      <c r="AIL1084" s="36"/>
      <c r="AIM1084" s="36"/>
      <c r="AIN1084" s="36"/>
      <c r="AIO1084" s="36"/>
      <c r="AIP1084" s="36"/>
      <c r="AIQ1084" s="36"/>
      <c r="AIR1084" s="36"/>
      <c r="AIS1084" s="36"/>
      <c r="AIT1084" s="36"/>
      <c r="AIU1084" s="36"/>
      <c r="AIV1084" s="36"/>
      <c r="AIW1084" s="36"/>
      <c r="AIX1084" s="36"/>
      <c r="AIY1084" s="36"/>
      <c r="AIZ1084" s="36"/>
      <c r="AJA1084" s="36"/>
      <c r="AJB1084" s="36"/>
      <c r="AJC1084" s="36"/>
      <c r="AJD1084" s="36"/>
      <c r="AJE1084" s="36"/>
      <c r="AJF1084" s="36"/>
      <c r="AJG1084" s="36"/>
      <c r="AJH1084" s="36"/>
      <c r="AJI1084" s="36"/>
      <c r="AJJ1084" s="36"/>
      <c r="AJK1084" s="36"/>
      <c r="AJL1084" s="36"/>
      <c r="AJM1084" s="36"/>
      <c r="AJN1084" s="36"/>
      <c r="AJO1084" s="36"/>
      <c r="AJP1084" s="36"/>
      <c r="AJQ1084" s="36"/>
      <c r="AJR1084" s="36"/>
      <c r="AJS1084" s="36"/>
      <c r="AJT1084" s="36"/>
      <c r="AJU1084" s="36"/>
      <c r="AJV1084" s="36"/>
      <c r="AJW1084" s="36"/>
      <c r="AJX1084" s="36"/>
      <c r="AJY1084" s="36"/>
      <c r="AJZ1084" s="36"/>
      <c r="AKA1084" s="36"/>
      <c r="AKB1084" s="36"/>
      <c r="AKC1084" s="36"/>
      <c r="AKD1084" s="36"/>
      <c r="AKE1084" s="36"/>
      <c r="AKF1084" s="36"/>
      <c r="AKG1084" s="36"/>
      <c r="AKH1084" s="36"/>
      <c r="AKI1084" s="36"/>
      <c r="AKJ1084" s="36"/>
      <c r="AKK1084" s="36"/>
      <c r="AKL1084" s="36"/>
      <c r="AKM1084" s="36"/>
      <c r="AKN1084" s="36"/>
      <c r="AKO1084" s="36"/>
      <c r="AKP1084" s="36"/>
      <c r="AKQ1084" s="36"/>
      <c r="AKR1084" s="36"/>
      <c r="AKS1084" s="36"/>
      <c r="AKT1084" s="36"/>
      <c r="AKU1084" s="36"/>
      <c r="AKV1084" s="36"/>
      <c r="AKW1084" s="36"/>
      <c r="AKX1084" s="36"/>
      <c r="AKY1084" s="36"/>
      <c r="AKZ1084" s="36"/>
      <c r="ALA1084" s="36"/>
      <c r="ALB1084" s="36"/>
      <c r="ALC1084" s="36"/>
      <c r="ALD1084" s="36"/>
      <c r="ALE1084" s="36"/>
      <c r="ALF1084" s="36"/>
      <c r="ALG1084" s="36"/>
      <c r="ALH1084" s="36"/>
      <c r="ALI1084" s="36"/>
      <c r="ALJ1084" s="36"/>
      <c r="ALK1084" s="36"/>
      <c r="ALL1084" s="36"/>
      <c r="ALM1084" s="36"/>
      <c r="ALN1084" s="36"/>
      <c r="ALO1084" s="36"/>
      <c r="ALP1084" s="36"/>
      <c r="ALQ1084" s="36"/>
      <c r="ALR1084" s="36"/>
      <c r="ALS1084" s="36"/>
      <c r="ALT1084" s="36"/>
      <c r="ALU1084" s="36"/>
      <c r="ALV1084" s="36"/>
      <c r="ALW1084" s="36"/>
      <c r="ALX1084" s="36"/>
      <c r="ALY1084" s="36"/>
      <c r="ALZ1084" s="36"/>
      <c r="AMA1084" s="36"/>
      <c r="AMB1084" s="36"/>
      <c r="AMC1084" s="36"/>
      <c r="AMD1084" s="36"/>
      <c r="AME1084" s="36"/>
      <c r="AMF1084" s="36"/>
      <c r="AMG1084" s="36"/>
      <c r="AMH1084" s="36"/>
    </row>
    <row r="1085" spans="5:1022" ht="14.1" customHeight="1">
      <c r="E1085" s="7"/>
      <c r="F1085" s="7"/>
      <c r="G1085" s="7"/>
      <c r="Q1085" s="7"/>
      <c r="U1085" s="7"/>
      <c r="V1085" s="7"/>
      <c r="W1085" s="7"/>
      <c r="X1085" s="7"/>
      <c r="Y1085" s="7"/>
      <c r="AH1085" s="11"/>
      <c r="AI1085" s="11"/>
      <c r="AR1085" s="162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L1085" s="36"/>
      <c r="CM1085" s="36"/>
      <c r="CN1085" s="36"/>
      <c r="CO1085" s="36"/>
      <c r="CP1085" s="36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A1085" s="36"/>
      <c r="DB1085" s="36"/>
      <c r="DC1085" s="36"/>
      <c r="DD1085" s="36"/>
      <c r="DE1085" s="36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P1085" s="36"/>
      <c r="DQ1085" s="36"/>
      <c r="DR1085" s="36"/>
      <c r="DS1085" s="36"/>
      <c r="DT1085" s="36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E1085" s="36"/>
      <c r="EF1085" s="36"/>
      <c r="EG1085" s="36"/>
      <c r="EH1085" s="36"/>
      <c r="EI1085" s="36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  <c r="ET1085" s="36"/>
      <c r="EU1085" s="36"/>
      <c r="EV1085" s="36"/>
      <c r="EW1085" s="36"/>
      <c r="EX1085" s="36"/>
      <c r="EY1085" s="36"/>
      <c r="EZ1085" s="36"/>
      <c r="FA1085" s="36"/>
      <c r="FB1085" s="36"/>
      <c r="FC1085" s="36"/>
      <c r="FD1085" s="36"/>
      <c r="FE1085" s="36"/>
      <c r="FF1085" s="36"/>
      <c r="FG1085" s="36"/>
      <c r="FH1085" s="36"/>
      <c r="FI1085" s="36"/>
      <c r="FJ1085" s="36"/>
      <c r="FK1085" s="36"/>
      <c r="FL1085" s="36"/>
      <c r="FM1085" s="36"/>
      <c r="FN1085" s="36"/>
      <c r="FO1085" s="36"/>
      <c r="FP1085" s="36"/>
      <c r="FQ1085" s="36"/>
      <c r="FR1085" s="36"/>
      <c r="FS1085" s="36"/>
      <c r="FT1085" s="36"/>
      <c r="FU1085" s="36"/>
      <c r="FV1085" s="36"/>
      <c r="FW1085" s="36"/>
      <c r="FX1085" s="36"/>
      <c r="FY1085" s="36"/>
      <c r="FZ1085" s="36"/>
      <c r="GA1085" s="36"/>
      <c r="GB1085" s="36"/>
      <c r="GC1085" s="36"/>
      <c r="GD1085" s="36"/>
      <c r="GE1085" s="36"/>
      <c r="GF1085" s="36"/>
      <c r="GG1085" s="36"/>
      <c r="GH1085" s="36"/>
      <c r="GI1085" s="36"/>
      <c r="GJ1085" s="36"/>
      <c r="GK1085" s="36"/>
      <c r="GL1085" s="36"/>
      <c r="GM1085" s="36"/>
      <c r="GN1085" s="36"/>
      <c r="GO1085" s="36"/>
      <c r="GP1085" s="36"/>
      <c r="GQ1085" s="36"/>
      <c r="GR1085" s="36"/>
      <c r="GS1085" s="36"/>
      <c r="GT1085" s="36"/>
      <c r="GU1085" s="36"/>
      <c r="GV1085" s="36"/>
      <c r="GW1085" s="36"/>
      <c r="GX1085" s="36"/>
      <c r="GY1085" s="36"/>
      <c r="GZ1085" s="36"/>
      <c r="HA1085" s="36"/>
      <c r="HB1085" s="36"/>
      <c r="HC1085" s="36"/>
      <c r="HD1085" s="36"/>
      <c r="HE1085" s="36"/>
      <c r="HF1085" s="36"/>
      <c r="HG1085" s="36"/>
      <c r="HH1085" s="36"/>
      <c r="HI1085" s="36"/>
      <c r="HJ1085" s="36"/>
      <c r="HK1085" s="36"/>
      <c r="HL1085" s="36"/>
      <c r="HM1085" s="36"/>
      <c r="HN1085" s="36"/>
      <c r="HO1085" s="36"/>
      <c r="HP1085" s="36"/>
      <c r="HQ1085" s="36"/>
      <c r="HR1085" s="36"/>
      <c r="HS1085" s="36"/>
      <c r="HT1085" s="36"/>
      <c r="HU1085" s="36"/>
      <c r="HV1085" s="36"/>
      <c r="HW1085" s="36"/>
      <c r="HX1085" s="36"/>
      <c r="HY1085" s="36"/>
      <c r="HZ1085" s="36"/>
      <c r="IA1085" s="36"/>
      <c r="IB1085" s="36"/>
      <c r="IC1085" s="36"/>
      <c r="ID1085" s="36"/>
      <c r="IE1085" s="36"/>
      <c r="IF1085" s="36"/>
      <c r="IG1085" s="36"/>
      <c r="IH1085" s="36"/>
      <c r="II1085" s="36"/>
      <c r="IJ1085" s="36"/>
      <c r="IK1085" s="36"/>
      <c r="IL1085" s="36"/>
      <c r="IM1085" s="36"/>
      <c r="IN1085" s="36"/>
      <c r="IO1085" s="36"/>
      <c r="IP1085" s="36"/>
      <c r="IQ1085" s="36"/>
      <c r="IR1085" s="36"/>
      <c r="IS1085" s="36"/>
      <c r="IT1085" s="36"/>
      <c r="IU1085" s="36"/>
      <c r="IV1085" s="36"/>
      <c r="IW1085" s="36"/>
      <c r="IX1085" s="36"/>
      <c r="IY1085" s="36"/>
      <c r="IZ1085" s="36"/>
      <c r="JA1085" s="36"/>
      <c r="JB1085" s="36"/>
      <c r="JC1085" s="36"/>
      <c r="JD1085" s="36"/>
      <c r="JE1085" s="36"/>
      <c r="JF1085" s="36"/>
      <c r="JG1085" s="36"/>
      <c r="JH1085" s="36"/>
      <c r="JI1085" s="36"/>
      <c r="JJ1085" s="36"/>
      <c r="JK1085" s="36"/>
      <c r="JL1085" s="36"/>
      <c r="JM1085" s="36"/>
      <c r="JN1085" s="36"/>
      <c r="JO1085" s="36"/>
      <c r="JP1085" s="36"/>
      <c r="JQ1085" s="36"/>
      <c r="JR1085" s="36"/>
      <c r="JS1085" s="36"/>
      <c r="JT1085" s="36"/>
      <c r="JU1085" s="36"/>
      <c r="JV1085" s="36"/>
      <c r="JW1085" s="36"/>
      <c r="JX1085" s="36"/>
      <c r="JY1085" s="36"/>
      <c r="JZ1085" s="36"/>
      <c r="KA1085" s="36"/>
      <c r="KB1085" s="36"/>
      <c r="KC1085" s="36"/>
      <c r="KD1085" s="36"/>
      <c r="KE1085" s="36"/>
      <c r="KF1085" s="36"/>
      <c r="KG1085" s="36"/>
      <c r="KH1085" s="36"/>
      <c r="KI1085" s="36"/>
      <c r="KJ1085" s="36"/>
      <c r="KK1085" s="36"/>
      <c r="KL1085" s="36"/>
      <c r="KM1085" s="36"/>
      <c r="KN1085" s="36"/>
      <c r="KO1085" s="36"/>
      <c r="KP1085" s="36"/>
      <c r="KQ1085" s="36"/>
      <c r="KR1085" s="36"/>
      <c r="KS1085" s="36"/>
      <c r="KT1085" s="36"/>
      <c r="KU1085" s="36"/>
      <c r="KV1085" s="36"/>
      <c r="KW1085" s="36"/>
      <c r="KX1085" s="36"/>
      <c r="KY1085" s="36"/>
      <c r="KZ1085" s="36"/>
      <c r="LA1085" s="36"/>
      <c r="LB1085" s="36"/>
      <c r="LC1085" s="36"/>
      <c r="LD1085" s="36"/>
      <c r="LE1085" s="36"/>
      <c r="LF1085" s="36"/>
      <c r="LG1085" s="36"/>
      <c r="LH1085" s="36"/>
      <c r="LI1085" s="36"/>
      <c r="LJ1085" s="36"/>
      <c r="LK1085" s="36"/>
      <c r="LL1085" s="36"/>
      <c r="LM1085" s="36"/>
      <c r="LN1085" s="36"/>
      <c r="LO1085" s="36"/>
      <c r="LP1085" s="36"/>
      <c r="LQ1085" s="36"/>
      <c r="LR1085" s="36"/>
      <c r="LS1085" s="36"/>
      <c r="LT1085" s="36"/>
      <c r="LU1085" s="36"/>
      <c r="LV1085" s="36"/>
      <c r="LW1085" s="36"/>
      <c r="LX1085" s="36"/>
      <c r="LY1085" s="36"/>
      <c r="LZ1085" s="36"/>
      <c r="MA1085" s="36"/>
      <c r="MB1085" s="36"/>
      <c r="MC1085" s="36"/>
      <c r="MD1085" s="36"/>
      <c r="ME1085" s="36"/>
      <c r="MF1085" s="36"/>
      <c r="MG1085" s="36"/>
      <c r="MH1085" s="36"/>
      <c r="MI1085" s="36"/>
      <c r="MJ1085" s="36"/>
      <c r="MK1085" s="36"/>
      <c r="ML1085" s="36"/>
      <c r="MM1085" s="36"/>
      <c r="MN1085" s="36"/>
      <c r="MO1085" s="36"/>
      <c r="MP1085" s="36"/>
      <c r="MQ1085" s="36"/>
      <c r="MR1085" s="36"/>
      <c r="MS1085" s="36"/>
      <c r="MT1085" s="36"/>
      <c r="MU1085" s="36"/>
      <c r="MV1085" s="36"/>
      <c r="MW1085" s="36"/>
      <c r="MX1085" s="36"/>
      <c r="MY1085" s="36"/>
      <c r="MZ1085" s="36"/>
      <c r="NA1085" s="36"/>
      <c r="NB1085" s="36"/>
      <c r="NC1085" s="36"/>
      <c r="ND1085" s="36"/>
      <c r="NE1085" s="36"/>
      <c r="NF1085" s="36"/>
      <c r="NG1085" s="36"/>
      <c r="NH1085" s="36"/>
      <c r="NI1085" s="36"/>
      <c r="NJ1085" s="36"/>
      <c r="NK1085" s="36"/>
      <c r="NL1085" s="36"/>
      <c r="NM1085" s="36"/>
      <c r="NN1085" s="36"/>
      <c r="NO1085" s="36"/>
      <c r="NP1085" s="36"/>
      <c r="NQ1085" s="36"/>
      <c r="NR1085" s="36"/>
      <c r="NS1085" s="36"/>
      <c r="NT1085" s="36"/>
      <c r="NU1085" s="36"/>
      <c r="NV1085" s="36"/>
      <c r="NW1085" s="36"/>
      <c r="NX1085" s="36"/>
      <c r="NY1085" s="36"/>
      <c r="NZ1085" s="36"/>
      <c r="OA1085" s="36"/>
      <c r="OB1085" s="36"/>
      <c r="OC1085" s="36"/>
      <c r="OD1085" s="36"/>
      <c r="OE1085" s="36"/>
      <c r="OF1085" s="36"/>
      <c r="OG1085" s="36"/>
      <c r="OH1085" s="36"/>
      <c r="OI1085" s="36"/>
      <c r="OJ1085" s="36"/>
      <c r="OK1085" s="36"/>
      <c r="OL1085" s="36"/>
      <c r="OM1085" s="36"/>
      <c r="ON1085" s="36"/>
      <c r="OO1085" s="36"/>
      <c r="OP1085" s="36"/>
      <c r="OQ1085" s="36"/>
      <c r="OR1085" s="36"/>
      <c r="OS1085" s="36"/>
      <c r="OT1085" s="36"/>
      <c r="OU1085" s="36"/>
      <c r="OV1085" s="36"/>
      <c r="OW1085" s="36"/>
      <c r="OX1085" s="36"/>
      <c r="OY1085" s="36"/>
      <c r="OZ1085" s="36"/>
      <c r="PA1085" s="36"/>
      <c r="PB1085" s="36"/>
      <c r="PC1085" s="36"/>
      <c r="PD1085" s="36"/>
      <c r="PE1085" s="36"/>
      <c r="PF1085" s="36"/>
      <c r="PG1085" s="36"/>
      <c r="PH1085" s="36"/>
      <c r="PI1085" s="36"/>
      <c r="PJ1085" s="36"/>
      <c r="PK1085" s="36"/>
      <c r="PL1085" s="36"/>
      <c r="PM1085" s="36"/>
      <c r="PN1085" s="36"/>
      <c r="PO1085" s="36"/>
      <c r="PP1085" s="36"/>
      <c r="PQ1085" s="36"/>
      <c r="PR1085" s="36"/>
      <c r="PS1085" s="36"/>
      <c r="PT1085" s="36"/>
      <c r="PU1085" s="36"/>
      <c r="PV1085" s="36"/>
      <c r="PW1085" s="36"/>
      <c r="PX1085" s="36"/>
      <c r="PY1085" s="36"/>
      <c r="PZ1085" s="36"/>
      <c r="QA1085" s="36"/>
      <c r="QB1085" s="36"/>
      <c r="QC1085" s="36"/>
      <c r="QD1085" s="36"/>
      <c r="QE1085" s="36"/>
      <c r="QF1085" s="36"/>
      <c r="QG1085" s="36"/>
      <c r="QH1085" s="36"/>
      <c r="QI1085" s="36"/>
      <c r="QJ1085" s="36"/>
      <c r="QK1085" s="36"/>
      <c r="QL1085" s="36"/>
      <c r="QM1085" s="36"/>
      <c r="QN1085" s="36"/>
      <c r="QO1085" s="36"/>
      <c r="QP1085" s="36"/>
      <c r="QQ1085" s="36"/>
      <c r="QR1085" s="36"/>
      <c r="QS1085" s="36"/>
      <c r="QT1085" s="36"/>
      <c r="QU1085" s="36"/>
      <c r="QV1085" s="36"/>
      <c r="QW1085" s="36"/>
      <c r="QX1085" s="36"/>
      <c r="QY1085" s="36"/>
      <c r="QZ1085" s="36"/>
      <c r="RA1085" s="36"/>
      <c r="RB1085" s="36"/>
      <c r="RC1085" s="36"/>
      <c r="RD1085" s="36"/>
      <c r="RE1085" s="36"/>
      <c r="RF1085" s="36"/>
      <c r="RG1085" s="36"/>
      <c r="RH1085" s="36"/>
      <c r="RI1085" s="36"/>
      <c r="RJ1085" s="36"/>
      <c r="RK1085" s="36"/>
      <c r="RL1085" s="36"/>
      <c r="RM1085" s="36"/>
      <c r="RN1085" s="36"/>
      <c r="RO1085" s="36"/>
      <c r="RP1085" s="36"/>
      <c r="RQ1085" s="36"/>
      <c r="RR1085" s="36"/>
      <c r="RS1085" s="36"/>
      <c r="RT1085" s="36"/>
      <c r="RU1085" s="36"/>
      <c r="RV1085" s="36"/>
      <c r="RW1085" s="36"/>
      <c r="RX1085" s="36"/>
      <c r="RY1085" s="36"/>
      <c r="RZ1085" s="36"/>
      <c r="SA1085" s="36"/>
      <c r="SB1085" s="36"/>
      <c r="SC1085" s="36"/>
      <c r="SD1085" s="36"/>
      <c r="SE1085" s="36"/>
      <c r="SF1085" s="36"/>
      <c r="SG1085" s="36"/>
      <c r="SH1085" s="36"/>
      <c r="SI1085" s="36"/>
      <c r="SJ1085" s="36"/>
      <c r="SK1085" s="36"/>
      <c r="SL1085" s="36"/>
      <c r="SM1085" s="36"/>
      <c r="SN1085" s="36"/>
      <c r="SO1085" s="36"/>
      <c r="SP1085" s="36"/>
      <c r="SQ1085" s="36"/>
      <c r="SR1085" s="36"/>
      <c r="SS1085" s="36"/>
      <c r="ST1085" s="36"/>
      <c r="SU1085" s="36"/>
      <c r="SV1085" s="36"/>
      <c r="SW1085" s="36"/>
      <c r="SX1085" s="36"/>
      <c r="SY1085" s="36"/>
      <c r="SZ1085" s="36"/>
      <c r="TA1085" s="36"/>
      <c r="TB1085" s="36"/>
      <c r="TC1085" s="36"/>
      <c r="TD1085" s="36"/>
      <c r="TE1085" s="36"/>
      <c r="TF1085" s="36"/>
      <c r="TG1085" s="36"/>
      <c r="TH1085" s="36"/>
      <c r="TI1085" s="36"/>
      <c r="TJ1085" s="36"/>
      <c r="TK1085" s="36"/>
      <c r="TL1085" s="36"/>
      <c r="TM1085" s="36"/>
      <c r="TN1085" s="36"/>
      <c r="TO1085" s="36"/>
      <c r="TP1085" s="36"/>
      <c r="TQ1085" s="36"/>
      <c r="TR1085" s="36"/>
      <c r="TS1085" s="36"/>
      <c r="TT1085" s="36"/>
      <c r="TU1085" s="36"/>
      <c r="TV1085" s="36"/>
      <c r="TW1085" s="36"/>
      <c r="TX1085" s="36"/>
      <c r="TY1085" s="36"/>
      <c r="TZ1085" s="36"/>
      <c r="UA1085" s="36"/>
      <c r="UB1085" s="36"/>
      <c r="UC1085" s="36"/>
      <c r="UD1085" s="36"/>
      <c r="UE1085" s="36"/>
      <c r="UF1085" s="36"/>
      <c r="UG1085" s="36"/>
      <c r="UH1085" s="36"/>
      <c r="UI1085" s="36"/>
      <c r="UJ1085" s="36"/>
      <c r="UK1085" s="36"/>
      <c r="UL1085" s="36"/>
      <c r="UM1085" s="36"/>
      <c r="UN1085" s="36"/>
      <c r="UO1085" s="36"/>
      <c r="UP1085" s="36"/>
      <c r="UQ1085" s="36"/>
      <c r="UR1085" s="36"/>
      <c r="US1085" s="36"/>
      <c r="UT1085" s="36"/>
      <c r="UU1085" s="36"/>
      <c r="UV1085" s="36"/>
      <c r="UW1085" s="36"/>
      <c r="UX1085" s="36"/>
      <c r="UY1085" s="36"/>
      <c r="UZ1085" s="36"/>
      <c r="VA1085" s="36"/>
      <c r="VB1085" s="36"/>
      <c r="VC1085" s="36"/>
      <c r="VD1085" s="36"/>
      <c r="VE1085" s="36"/>
      <c r="VF1085" s="36"/>
      <c r="VG1085" s="36"/>
      <c r="VH1085" s="36"/>
      <c r="VI1085" s="36"/>
      <c r="VJ1085" s="36"/>
      <c r="VK1085" s="36"/>
      <c r="VL1085" s="36"/>
      <c r="VM1085" s="36"/>
      <c r="VN1085" s="36"/>
      <c r="VO1085" s="36"/>
      <c r="VP1085" s="36"/>
      <c r="VQ1085" s="36"/>
      <c r="VR1085" s="36"/>
      <c r="VS1085" s="36"/>
      <c r="VT1085" s="36"/>
      <c r="VU1085" s="36"/>
      <c r="VV1085" s="36"/>
      <c r="VW1085" s="36"/>
      <c r="VX1085" s="36"/>
      <c r="VY1085" s="36"/>
      <c r="VZ1085" s="36"/>
      <c r="WA1085" s="36"/>
      <c r="WB1085" s="36"/>
      <c r="WC1085" s="36"/>
      <c r="WD1085" s="36"/>
      <c r="WE1085" s="36"/>
      <c r="WF1085" s="36"/>
      <c r="WG1085" s="36"/>
      <c r="WH1085" s="36"/>
      <c r="WI1085" s="36"/>
      <c r="WJ1085" s="36"/>
      <c r="WK1085" s="36"/>
      <c r="WL1085" s="36"/>
      <c r="WM1085" s="36"/>
      <c r="WN1085" s="36"/>
      <c r="WO1085" s="36"/>
      <c r="WP1085" s="36"/>
      <c r="WQ1085" s="36"/>
      <c r="WR1085" s="36"/>
      <c r="WS1085" s="36"/>
      <c r="WT1085" s="36"/>
      <c r="WU1085" s="36"/>
      <c r="WV1085" s="36"/>
      <c r="WW1085" s="36"/>
      <c r="WX1085" s="36"/>
      <c r="WY1085" s="36"/>
      <c r="WZ1085" s="36"/>
      <c r="XA1085" s="36"/>
      <c r="XB1085" s="36"/>
      <c r="XC1085" s="36"/>
      <c r="XD1085" s="36"/>
      <c r="XE1085" s="36"/>
      <c r="XF1085" s="36"/>
      <c r="XG1085" s="36"/>
      <c r="XH1085" s="36"/>
      <c r="XI1085" s="36"/>
      <c r="XJ1085" s="36"/>
      <c r="XK1085" s="36"/>
      <c r="XL1085" s="36"/>
      <c r="XM1085" s="36"/>
      <c r="XN1085" s="36"/>
      <c r="XO1085" s="36"/>
      <c r="XP1085" s="36"/>
      <c r="XQ1085" s="36"/>
      <c r="XR1085" s="36"/>
      <c r="XS1085" s="36"/>
      <c r="XT1085" s="36"/>
      <c r="XU1085" s="36"/>
      <c r="XV1085" s="36"/>
      <c r="XW1085" s="36"/>
      <c r="XX1085" s="36"/>
      <c r="XY1085" s="36"/>
      <c r="XZ1085" s="36"/>
      <c r="YA1085" s="36"/>
      <c r="YB1085" s="36"/>
      <c r="YC1085" s="36"/>
      <c r="YD1085" s="36"/>
      <c r="YE1085" s="36"/>
      <c r="YF1085" s="36"/>
      <c r="YG1085" s="36"/>
      <c r="YH1085" s="36"/>
      <c r="YI1085" s="36"/>
      <c r="YJ1085" s="36"/>
      <c r="YK1085" s="36"/>
      <c r="YL1085" s="36"/>
      <c r="YM1085" s="36"/>
      <c r="YN1085" s="36"/>
      <c r="YO1085" s="36"/>
      <c r="YP1085" s="36"/>
      <c r="YQ1085" s="36"/>
      <c r="YR1085" s="36"/>
      <c r="YS1085" s="36"/>
      <c r="YT1085" s="36"/>
      <c r="YU1085" s="36"/>
      <c r="YV1085" s="36"/>
      <c r="YW1085" s="36"/>
      <c r="YX1085" s="36"/>
      <c r="YY1085" s="36"/>
      <c r="YZ1085" s="36"/>
      <c r="ZA1085" s="36"/>
      <c r="ZB1085" s="36"/>
      <c r="ZC1085" s="36"/>
      <c r="ZD1085" s="36"/>
      <c r="ZE1085" s="36"/>
      <c r="ZF1085" s="36"/>
      <c r="ZG1085" s="36"/>
      <c r="ZH1085" s="36"/>
      <c r="ZI1085" s="36"/>
      <c r="ZJ1085" s="36"/>
      <c r="ZK1085" s="36"/>
      <c r="ZL1085" s="36"/>
      <c r="ZM1085" s="36"/>
      <c r="ZN1085" s="36"/>
      <c r="ZO1085" s="36"/>
      <c r="ZP1085" s="36"/>
      <c r="ZQ1085" s="36"/>
      <c r="ZR1085" s="36"/>
      <c r="ZS1085" s="36"/>
      <c r="ZT1085" s="36"/>
      <c r="ZU1085" s="36"/>
      <c r="ZV1085" s="36"/>
      <c r="ZW1085" s="36"/>
      <c r="ZX1085" s="36"/>
      <c r="ZY1085" s="36"/>
      <c r="ZZ1085" s="36"/>
      <c r="AAA1085" s="36"/>
      <c r="AAB1085" s="36"/>
      <c r="AAC1085" s="36"/>
      <c r="AAD1085" s="36"/>
      <c r="AAE1085" s="36"/>
      <c r="AAF1085" s="36"/>
      <c r="AAG1085" s="36"/>
      <c r="AAH1085" s="36"/>
      <c r="AAI1085" s="36"/>
      <c r="AAJ1085" s="36"/>
      <c r="AAK1085" s="36"/>
      <c r="AAL1085" s="36"/>
      <c r="AAM1085" s="36"/>
      <c r="AAN1085" s="36"/>
      <c r="AAO1085" s="36"/>
      <c r="AAP1085" s="36"/>
      <c r="AAQ1085" s="36"/>
      <c r="AAR1085" s="36"/>
      <c r="AAS1085" s="36"/>
      <c r="AAT1085" s="36"/>
      <c r="AAU1085" s="36"/>
      <c r="AAV1085" s="36"/>
      <c r="AAW1085" s="36"/>
      <c r="AAX1085" s="36"/>
      <c r="AAY1085" s="36"/>
      <c r="AAZ1085" s="36"/>
      <c r="ABA1085" s="36"/>
      <c r="ABB1085" s="36"/>
      <c r="ABC1085" s="36"/>
      <c r="ABD1085" s="36"/>
      <c r="ABE1085" s="36"/>
      <c r="ABF1085" s="36"/>
      <c r="ABG1085" s="36"/>
      <c r="ABH1085" s="36"/>
      <c r="ABI1085" s="36"/>
      <c r="ABJ1085" s="36"/>
      <c r="ABK1085" s="36"/>
      <c r="ABL1085" s="36"/>
      <c r="ABM1085" s="36"/>
      <c r="ABN1085" s="36"/>
      <c r="ABO1085" s="36"/>
      <c r="ABP1085" s="36"/>
      <c r="ABQ1085" s="36"/>
      <c r="ABR1085" s="36"/>
      <c r="ABS1085" s="36"/>
      <c r="ABT1085" s="36"/>
      <c r="ABU1085" s="36"/>
      <c r="ABV1085" s="36"/>
      <c r="ABW1085" s="36"/>
      <c r="ABX1085" s="36"/>
      <c r="ABY1085" s="36"/>
      <c r="ABZ1085" s="36"/>
      <c r="ACA1085" s="36"/>
      <c r="ACB1085" s="36"/>
      <c r="ACC1085" s="36"/>
      <c r="ACD1085" s="36"/>
      <c r="ACE1085" s="36"/>
      <c r="ACF1085" s="36"/>
      <c r="ACG1085" s="36"/>
      <c r="ACH1085" s="36"/>
      <c r="ACI1085" s="36"/>
      <c r="ACJ1085" s="36"/>
      <c r="ACK1085" s="36"/>
      <c r="ACL1085" s="36"/>
      <c r="ACM1085" s="36"/>
      <c r="ACN1085" s="36"/>
      <c r="ACO1085" s="36"/>
      <c r="ACP1085" s="36"/>
      <c r="ACQ1085" s="36"/>
      <c r="ACR1085" s="36"/>
      <c r="ACS1085" s="36"/>
      <c r="ACT1085" s="36"/>
      <c r="ACU1085" s="36"/>
      <c r="ACV1085" s="36"/>
      <c r="ACW1085" s="36"/>
      <c r="ACX1085" s="36"/>
      <c r="ACY1085" s="36"/>
      <c r="ACZ1085" s="36"/>
      <c r="ADA1085" s="36"/>
      <c r="ADB1085" s="36"/>
      <c r="ADC1085" s="36"/>
      <c r="ADD1085" s="36"/>
      <c r="ADE1085" s="36"/>
      <c r="ADF1085" s="36"/>
      <c r="ADG1085" s="36"/>
      <c r="ADH1085" s="36"/>
      <c r="ADI1085" s="36"/>
      <c r="ADJ1085" s="36"/>
      <c r="ADK1085" s="36"/>
      <c r="ADL1085" s="36"/>
      <c r="ADM1085" s="36"/>
      <c r="ADN1085" s="36"/>
      <c r="ADO1085" s="36"/>
      <c r="ADP1085" s="36"/>
      <c r="ADQ1085" s="36"/>
      <c r="ADR1085" s="36"/>
      <c r="ADS1085" s="36"/>
      <c r="ADT1085" s="36"/>
      <c r="ADU1085" s="36"/>
      <c r="ADV1085" s="36"/>
      <c r="ADW1085" s="36"/>
      <c r="ADX1085" s="36"/>
      <c r="ADY1085" s="36"/>
      <c r="ADZ1085" s="36"/>
      <c r="AEA1085" s="36"/>
      <c r="AEB1085" s="36"/>
      <c r="AEC1085" s="36"/>
      <c r="AED1085" s="36"/>
      <c r="AEE1085" s="36"/>
      <c r="AEF1085" s="36"/>
      <c r="AEG1085" s="36"/>
      <c r="AEH1085" s="36"/>
      <c r="AEI1085" s="36"/>
      <c r="AEJ1085" s="36"/>
      <c r="AEK1085" s="36"/>
      <c r="AEL1085" s="36"/>
      <c r="AEM1085" s="36"/>
      <c r="AEN1085" s="36"/>
      <c r="AEO1085" s="36"/>
      <c r="AEP1085" s="36"/>
      <c r="AEQ1085" s="36"/>
      <c r="AER1085" s="36"/>
      <c r="AES1085" s="36"/>
      <c r="AET1085" s="36"/>
      <c r="AEU1085" s="36"/>
      <c r="AEV1085" s="36"/>
      <c r="AEW1085" s="36"/>
      <c r="AEX1085" s="36"/>
      <c r="AEY1085" s="36"/>
      <c r="AEZ1085" s="36"/>
      <c r="AFA1085" s="36"/>
      <c r="AFB1085" s="36"/>
      <c r="AFC1085" s="36"/>
      <c r="AFD1085" s="36"/>
      <c r="AFE1085" s="36"/>
      <c r="AFF1085" s="36"/>
      <c r="AFG1085" s="36"/>
      <c r="AFH1085" s="36"/>
      <c r="AFI1085" s="36"/>
      <c r="AFJ1085" s="36"/>
      <c r="AFK1085" s="36"/>
      <c r="AFL1085" s="36"/>
      <c r="AFM1085" s="36"/>
      <c r="AFN1085" s="36"/>
      <c r="AFO1085" s="36"/>
      <c r="AFP1085" s="36"/>
      <c r="AFQ1085" s="36"/>
      <c r="AFR1085" s="36"/>
      <c r="AFS1085" s="36"/>
      <c r="AFT1085" s="36"/>
      <c r="AFU1085" s="36"/>
      <c r="AFV1085" s="36"/>
      <c r="AFW1085" s="36"/>
      <c r="AFX1085" s="36"/>
      <c r="AFY1085" s="36"/>
      <c r="AFZ1085" s="36"/>
      <c r="AGA1085" s="36"/>
      <c r="AGB1085" s="36"/>
      <c r="AGC1085" s="36"/>
      <c r="AGD1085" s="36"/>
      <c r="AGE1085" s="36"/>
      <c r="AGF1085" s="36"/>
      <c r="AGG1085" s="36"/>
      <c r="AGH1085" s="36"/>
      <c r="AGI1085" s="36"/>
      <c r="AGJ1085" s="36"/>
      <c r="AGK1085" s="36"/>
      <c r="AGL1085" s="36"/>
      <c r="AGM1085" s="36"/>
      <c r="AGN1085" s="36"/>
      <c r="AGO1085" s="36"/>
      <c r="AGP1085" s="36"/>
      <c r="AGQ1085" s="36"/>
      <c r="AGR1085" s="36"/>
      <c r="AGS1085" s="36"/>
      <c r="AGT1085" s="36"/>
      <c r="AGU1085" s="36"/>
      <c r="AGV1085" s="36"/>
      <c r="AGW1085" s="36"/>
      <c r="AGX1085" s="36"/>
      <c r="AGY1085" s="36"/>
      <c r="AGZ1085" s="36"/>
      <c r="AHA1085" s="36"/>
      <c r="AHB1085" s="36"/>
      <c r="AHC1085" s="36"/>
      <c r="AHD1085" s="36"/>
      <c r="AHE1085" s="36"/>
      <c r="AHF1085" s="36"/>
      <c r="AHG1085" s="36"/>
      <c r="AHH1085" s="36"/>
      <c r="AHI1085" s="36"/>
      <c r="AHJ1085" s="36"/>
      <c r="AHK1085" s="36"/>
      <c r="AHL1085" s="36"/>
      <c r="AHM1085" s="36"/>
      <c r="AHN1085" s="36"/>
      <c r="AHO1085" s="36"/>
      <c r="AHP1085" s="36"/>
      <c r="AHQ1085" s="36"/>
      <c r="AHR1085" s="36"/>
      <c r="AHS1085" s="36"/>
      <c r="AHT1085" s="36"/>
      <c r="AHU1085" s="36"/>
      <c r="AHV1085" s="36"/>
      <c r="AHW1085" s="36"/>
      <c r="AHX1085" s="36"/>
      <c r="AHY1085" s="36"/>
      <c r="AHZ1085" s="36"/>
      <c r="AIA1085" s="36"/>
      <c r="AIB1085" s="36"/>
      <c r="AIC1085" s="36"/>
      <c r="AID1085" s="36"/>
      <c r="AIE1085" s="36"/>
      <c r="AIF1085" s="36"/>
      <c r="AIG1085" s="36"/>
      <c r="AIH1085" s="36"/>
      <c r="AII1085" s="36"/>
      <c r="AIJ1085" s="36"/>
      <c r="AIK1085" s="36"/>
      <c r="AIL1085" s="36"/>
      <c r="AIM1085" s="36"/>
      <c r="AIN1085" s="36"/>
      <c r="AIO1085" s="36"/>
      <c r="AIP1085" s="36"/>
      <c r="AIQ1085" s="36"/>
      <c r="AIR1085" s="36"/>
      <c r="AIS1085" s="36"/>
      <c r="AIT1085" s="36"/>
      <c r="AIU1085" s="36"/>
      <c r="AIV1085" s="36"/>
      <c r="AIW1085" s="36"/>
      <c r="AIX1085" s="36"/>
      <c r="AIY1085" s="36"/>
      <c r="AIZ1085" s="36"/>
      <c r="AJA1085" s="36"/>
      <c r="AJB1085" s="36"/>
      <c r="AJC1085" s="36"/>
      <c r="AJD1085" s="36"/>
      <c r="AJE1085" s="36"/>
      <c r="AJF1085" s="36"/>
      <c r="AJG1085" s="36"/>
      <c r="AJH1085" s="36"/>
      <c r="AJI1085" s="36"/>
      <c r="AJJ1085" s="36"/>
      <c r="AJK1085" s="36"/>
      <c r="AJL1085" s="36"/>
      <c r="AJM1085" s="36"/>
      <c r="AJN1085" s="36"/>
      <c r="AJO1085" s="36"/>
      <c r="AJP1085" s="36"/>
      <c r="AJQ1085" s="36"/>
      <c r="AJR1085" s="36"/>
      <c r="AJS1085" s="36"/>
      <c r="AJT1085" s="36"/>
      <c r="AJU1085" s="36"/>
      <c r="AJV1085" s="36"/>
      <c r="AJW1085" s="36"/>
      <c r="AJX1085" s="36"/>
      <c r="AJY1085" s="36"/>
      <c r="AJZ1085" s="36"/>
      <c r="AKA1085" s="36"/>
      <c r="AKB1085" s="36"/>
      <c r="AKC1085" s="36"/>
      <c r="AKD1085" s="36"/>
      <c r="AKE1085" s="36"/>
      <c r="AKF1085" s="36"/>
      <c r="AKG1085" s="36"/>
      <c r="AKH1085" s="36"/>
      <c r="AKI1085" s="36"/>
      <c r="AKJ1085" s="36"/>
      <c r="AKK1085" s="36"/>
      <c r="AKL1085" s="36"/>
      <c r="AKM1085" s="36"/>
      <c r="AKN1085" s="36"/>
      <c r="AKO1085" s="36"/>
      <c r="AKP1085" s="36"/>
      <c r="AKQ1085" s="36"/>
      <c r="AKR1085" s="36"/>
      <c r="AKS1085" s="36"/>
      <c r="AKT1085" s="36"/>
      <c r="AKU1085" s="36"/>
      <c r="AKV1085" s="36"/>
      <c r="AKW1085" s="36"/>
      <c r="AKX1085" s="36"/>
      <c r="AKY1085" s="36"/>
      <c r="AKZ1085" s="36"/>
      <c r="ALA1085" s="36"/>
      <c r="ALB1085" s="36"/>
      <c r="ALC1085" s="36"/>
      <c r="ALD1085" s="36"/>
      <c r="ALE1085" s="36"/>
      <c r="ALF1085" s="36"/>
      <c r="ALG1085" s="36"/>
      <c r="ALH1085" s="36"/>
      <c r="ALI1085" s="36"/>
      <c r="ALJ1085" s="36"/>
      <c r="ALK1085" s="36"/>
      <c r="ALL1085" s="36"/>
      <c r="ALM1085" s="36"/>
      <c r="ALN1085" s="36"/>
      <c r="ALO1085" s="36"/>
      <c r="ALP1085" s="36"/>
      <c r="ALQ1085" s="36"/>
      <c r="ALR1085" s="36"/>
      <c r="ALS1085" s="36"/>
      <c r="ALT1085" s="36"/>
      <c r="ALU1085" s="36"/>
      <c r="ALV1085" s="36"/>
      <c r="ALW1085" s="36"/>
      <c r="ALX1085" s="36"/>
      <c r="ALY1085" s="36"/>
      <c r="ALZ1085" s="36"/>
      <c r="AMA1085" s="36"/>
      <c r="AMB1085" s="36"/>
      <c r="AMC1085" s="36"/>
      <c r="AMD1085" s="36"/>
      <c r="AME1085" s="36"/>
      <c r="AMF1085" s="36"/>
      <c r="AMG1085" s="36"/>
      <c r="AMH1085" s="36"/>
    </row>
    <row r="1086" spans="5:1022" ht="14.1" customHeight="1">
      <c r="E1086" s="7"/>
      <c r="F1086" s="7"/>
      <c r="G1086" s="7"/>
      <c r="Q1086" s="7"/>
      <c r="U1086" s="7"/>
      <c r="V1086" s="7"/>
      <c r="W1086" s="7"/>
      <c r="X1086" s="7"/>
      <c r="Y1086" s="7"/>
      <c r="AH1086" s="11"/>
      <c r="AI1086" s="11"/>
      <c r="AR1086" s="162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  <c r="CP1086" s="36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A1086" s="36"/>
      <c r="DB1086" s="36"/>
      <c r="DC1086" s="36"/>
      <c r="DD1086" s="36"/>
      <c r="DE1086" s="36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P1086" s="36"/>
      <c r="DQ1086" s="36"/>
      <c r="DR1086" s="36"/>
      <c r="DS1086" s="36"/>
      <c r="DT1086" s="36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E1086" s="36"/>
      <c r="EF1086" s="36"/>
      <c r="EG1086" s="36"/>
      <c r="EH1086" s="36"/>
      <c r="EI1086" s="36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  <c r="ET1086" s="36"/>
      <c r="EU1086" s="36"/>
      <c r="EV1086" s="36"/>
      <c r="EW1086" s="36"/>
      <c r="EX1086" s="36"/>
      <c r="EY1086" s="36"/>
      <c r="EZ1086" s="36"/>
      <c r="FA1086" s="36"/>
      <c r="FB1086" s="36"/>
      <c r="FC1086" s="36"/>
      <c r="FD1086" s="36"/>
      <c r="FE1086" s="36"/>
      <c r="FF1086" s="36"/>
      <c r="FG1086" s="36"/>
      <c r="FH1086" s="36"/>
      <c r="FI1086" s="36"/>
      <c r="FJ1086" s="36"/>
      <c r="FK1086" s="36"/>
      <c r="FL1086" s="36"/>
      <c r="FM1086" s="36"/>
      <c r="FN1086" s="36"/>
      <c r="FO1086" s="36"/>
      <c r="FP1086" s="36"/>
      <c r="FQ1086" s="36"/>
      <c r="FR1086" s="36"/>
      <c r="FS1086" s="36"/>
      <c r="FT1086" s="36"/>
      <c r="FU1086" s="36"/>
      <c r="FV1086" s="36"/>
      <c r="FW1086" s="36"/>
      <c r="FX1086" s="36"/>
      <c r="FY1086" s="36"/>
      <c r="FZ1086" s="36"/>
      <c r="GA1086" s="36"/>
      <c r="GB1086" s="36"/>
      <c r="GC1086" s="36"/>
      <c r="GD1086" s="36"/>
      <c r="GE1086" s="36"/>
      <c r="GF1086" s="36"/>
      <c r="GG1086" s="36"/>
      <c r="GH1086" s="36"/>
      <c r="GI1086" s="36"/>
      <c r="GJ1086" s="36"/>
      <c r="GK1086" s="36"/>
      <c r="GL1086" s="36"/>
      <c r="GM1086" s="36"/>
      <c r="GN1086" s="36"/>
      <c r="GO1086" s="36"/>
      <c r="GP1086" s="36"/>
      <c r="GQ1086" s="36"/>
      <c r="GR1086" s="36"/>
      <c r="GS1086" s="36"/>
      <c r="GT1086" s="36"/>
      <c r="GU1086" s="36"/>
      <c r="GV1086" s="36"/>
      <c r="GW1086" s="36"/>
      <c r="GX1086" s="36"/>
      <c r="GY1086" s="36"/>
      <c r="GZ1086" s="36"/>
      <c r="HA1086" s="36"/>
      <c r="HB1086" s="36"/>
      <c r="HC1086" s="36"/>
      <c r="HD1086" s="36"/>
      <c r="HE1086" s="36"/>
      <c r="HF1086" s="36"/>
      <c r="HG1086" s="36"/>
      <c r="HH1086" s="36"/>
      <c r="HI1086" s="36"/>
      <c r="HJ1086" s="36"/>
      <c r="HK1086" s="36"/>
      <c r="HL1086" s="36"/>
      <c r="HM1086" s="36"/>
      <c r="HN1086" s="36"/>
      <c r="HO1086" s="36"/>
      <c r="HP1086" s="36"/>
      <c r="HQ1086" s="36"/>
      <c r="HR1086" s="36"/>
      <c r="HS1086" s="36"/>
      <c r="HT1086" s="36"/>
      <c r="HU1086" s="36"/>
      <c r="HV1086" s="36"/>
      <c r="HW1086" s="36"/>
      <c r="HX1086" s="36"/>
      <c r="HY1086" s="36"/>
      <c r="HZ1086" s="36"/>
      <c r="IA1086" s="36"/>
      <c r="IB1086" s="36"/>
      <c r="IC1086" s="36"/>
      <c r="ID1086" s="36"/>
      <c r="IE1086" s="36"/>
      <c r="IF1086" s="36"/>
      <c r="IG1086" s="36"/>
      <c r="IH1086" s="36"/>
      <c r="II1086" s="36"/>
      <c r="IJ1086" s="36"/>
      <c r="IK1086" s="36"/>
      <c r="IL1086" s="36"/>
      <c r="IM1086" s="36"/>
      <c r="IN1086" s="36"/>
      <c r="IO1086" s="36"/>
      <c r="IP1086" s="36"/>
      <c r="IQ1086" s="36"/>
      <c r="IR1086" s="36"/>
      <c r="IS1086" s="36"/>
      <c r="IT1086" s="36"/>
      <c r="IU1086" s="36"/>
      <c r="IV1086" s="36"/>
      <c r="IW1086" s="36"/>
      <c r="IX1086" s="36"/>
      <c r="IY1086" s="36"/>
      <c r="IZ1086" s="36"/>
      <c r="JA1086" s="36"/>
      <c r="JB1086" s="36"/>
      <c r="JC1086" s="36"/>
      <c r="JD1086" s="36"/>
      <c r="JE1086" s="36"/>
      <c r="JF1086" s="36"/>
      <c r="JG1086" s="36"/>
      <c r="JH1086" s="36"/>
      <c r="JI1086" s="36"/>
      <c r="JJ1086" s="36"/>
      <c r="JK1086" s="36"/>
      <c r="JL1086" s="36"/>
      <c r="JM1086" s="36"/>
      <c r="JN1086" s="36"/>
      <c r="JO1086" s="36"/>
      <c r="JP1086" s="36"/>
      <c r="JQ1086" s="36"/>
      <c r="JR1086" s="36"/>
      <c r="JS1086" s="36"/>
      <c r="JT1086" s="36"/>
      <c r="JU1086" s="36"/>
      <c r="JV1086" s="36"/>
      <c r="JW1086" s="36"/>
      <c r="JX1086" s="36"/>
      <c r="JY1086" s="36"/>
      <c r="JZ1086" s="36"/>
      <c r="KA1086" s="36"/>
      <c r="KB1086" s="36"/>
      <c r="KC1086" s="36"/>
      <c r="KD1086" s="36"/>
      <c r="KE1086" s="36"/>
      <c r="KF1086" s="36"/>
      <c r="KG1086" s="36"/>
      <c r="KH1086" s="36"/>
      <c r="KI1086" s="36"/>
      <c r="KJ1086" s="36"/>
      <c r="KK1086" s="36"/>
      <c r="KL1086" s="36"/>
      <c r="KM1086" s="36"/>
      <c r="KN1086" s="36"/>
      <c r="KO1086" s="36"/>
      <c r="KP1086" s="36"/>
      <c r="KQ1086" s="36"/>
      <c r="KR1086" s="36"/>
      <c r="KS1086" s="36"/>
      <c r="KT1086" s="36"/>
      <c r="KU1086" s="36"/>
      <c r="KV1086" s="36"/>
      <c r="KW1086" s="36"/>
      <c r="KX1086" s="36"/>
      <c r="KY1086" s="36"/>
      <c r="KZ1086" s="36"/>
      <c r="LA1086" s="36"/>
      <c r="LB1086" s="36"/>
      <c r="LC1086" s="36"/>
      <c r="LD1086" s="36"/>
      <c r="LE1086" s="36"/>
      <c r="LF1086" s="36"/>
      <c r="LG1086" s="36"/>
      <c r="LH1086" s="36"/>
      <c r="LI1086" s="36"/>
      <c r="LJ1086" s="36"/>
      <c r="LK1086" s="36"/>
      <c r="LL1086" s="36"/>
      <c r="LM1086" s="36"/>
      <c r="LN1086" s="36"/>
      <c r="LO1086" s="36"/>
      <c r="LP1086" s="36"/>
      <c r="LQ1086" s="36"/>
      <c r="LR1086" s="36"/>
      <c r="LS1086" s="36"/>
      <c r="LT1086" s="36"/>
      <c r="LU1086" s="36"/>
      <c r="LV1086" s="36"/>
      <c r="LW1086" s="36"/>
      <c r="LX1086" s="36"/>
      <c r="LY1086" s="36"/>
      <c r="LZ1086" s="36"/>
      <c r="MA1086" s="36"/>
      <c r="MB1086" s="36"/>
      <c r="MC1086" s="36"/>
      <c r="MD1086" s="36"/>
      <c r="ME1086" s="36"/>
      <c r="MF1086" s="36"/>
      <c r="MG1086" s="36"/>
      <c r="MH1086" s="36"/>
      <c r="MI1086" s="36"/>
      <c r="MJ1086" s="36"/>
      <c r="MK1086" s="36"/>
      <c r="ML1086" s="36"/>
      <c r="MM1086" s="36"/>
      <c r="MN1086" s="36"/>
      <c r="MO1086" s="36"/>
      <c r="MP1086" s="36"/>
      <c r="MQ1086" s="36"/>
      <c r="MR1086" s="36"/>
      <c r="MS1086" s="36"/>
      <c r="MT1086" s="36"/>
      <c r="MU1086" s="36"/>
      <c r="MV1086" s="36"/>
      <c r="MW1086" s="36"/>
      <c r="MX1086" s="36"/>
      <c r="MY1086" s="36"/>
      <c r="MZ1086" s="36"/>
      <c r="NA1086" s="36"/>
      <c r="NB1086" s="36"/>
      <c r="NC1086" s="36"/>
      <c r="ND1086" s="36"/>
      <c r="NE1086" s="36"/>
      <c r="NF1086" s="36"/>
      <c r="NG1086" s="36"/>
      <c r="NH1086" s="36"/>
      <c r="NI1086" s="36"/>
      <c r="NJ1086" s="36"/>
      <c r="NK1086" s="36"/>
      <c r="NL1086" s="36"/>
      <c r="NM1086" s="36"/>
      <c r="NN1086" s="36"/>
      <c r="NO1086" s="36"/>
      <c r="NP1086" s="36"/>
      <c r="NQ1086" s="36"/>
      <c r="NR1086" s="36"/>
      <c r="NS1086" s="36"/>
      <c r="NT1086" s="36"/>
      <c r="NU1086" s="36"/>
      <c r="NV1086" s="36"/>
      <c r="NW1086" s="36"/>
      <c r="NX1086" s="36"/>
      <c r="NY1086" s="36"/>
      <c r="NZ1086" s="36"/>
      <c r="OA1086" s="36"/>
      <c r="OB1086" s="36"/>
      <c r="OC1086" s="36"/>
      <c r="OD1086" s="36"/>
      <c r="OE1086" s="36"/>
      <c r="OF1086" s="36"/>
      <c r="OG1086" s="36"/>
      <c r="OH1086" s="36"/>
      <c r="OI1086" s="36"/>
      <c r="OJ1086" s="36"/>
      <c r="OK1086" s="36"/>
      <c r="OL1086" s="36"/>
      <c r="OM1086" s="36"/>
      <c r="ON1086" s="36"/>
      <c r="OO1086" s="36"/>
      <c r="OP1086" s="36"/>
      <c r="OQ1086" s="36"/>
      <c r="OR1086" s="36"/>
      <c r="OS1086" s="36"/>
      <c r="OT1086" s="36"/>
      <c r="OU1086" s="36"/>
      <c r="OV1086" s="36"/>
      <c r="OW1086" s="36"/>
      <c r="OX1086" s="36"/>
      <c r="OY1086" s="36"/>
      <c r="OZ1086" s="36"/>
      <c r="PA1086" s="36"/>
      <c r="PB1086" s="36"/>
      <c r="PC1086" s="36"/>
      <c r="PD1086" s="36"/>
      <c r="PE1086" s="36"/>
      <c r="PF1086" s="36"/>
      <c r="PG1086" s="36"/>
      <c r="PH1086" s="36"/>
      <c r="PI1086" s="36"/>
      <c r="PJ1086" s="36"/>
      <c r="PK1086" s="36"/>
      <c r="PL1086" s="36"/>
      <c r="PM1086" s="36"/>
      <c r="PN1086" s="36"/>
      <c r="PO1086" s="36"/>
      <c r="PP1086" s="36"/>
      <c r="PQ1086" s="36"/>
      <c r="PR1086" s="36"/>
      <c r="PS1086" s="36"/>
      <c r="PT1086" s="36"/>
      <c r="PU1086" s="36"/>
      <c r="PV1086" s="36"/>
      <c r="PW1086" s="36"/>
      <c r="PX1086" s="36"/>
      <c r="PY1086" s="36"/>
      <c r="PZ1086" s="36"/>
      <c r="QA1086" s="36"/>
      <c r="QB1086" s="36"/>
      <c r="QC1086" s="36"/>
      <c r="QD1086" s="36"/>
      <c r="QE1086" s="36"/>
      <c r="QF1086" s="36"/>
      <c r="QG1086" s="36"/>
      <c r="QH1086" s="36"/>
      <c r="QI1086" s="36"/>
      <c r="QJ1086" s="36"/>
      <c r="QK1086" s="36"/>
      <c r="QL1086" s="36"/>
      <c r="QM1086" s="36"/>
      <c r="QN1086" s="36"/>
      <c r="QO1086" s="36"/>
      <c r="QP1086" s="36"/>
      <c r="QQ1086" s="36"/>
      <c r="QR1086" s="36"/>
      <c r="QS1086" s="36"/>
      <c r="QT1086" s="36"/>
      <c r="QU1086" s="36"/>
      <c r="QV1086" s="36"/>
      <c r="QW1086" s="36"/>
      <c r="QX1086" s="36"/>
      <c r="QY1086" s="36"/>
      <c r="QZ1086" s="36"/>
      <c r="RA1086" s="36"/>
      <c r="RB1086" s="36"/>
      <c r="RC1086" s="36"/>
      <c r="RD1086" s="36"/>
      <c r="RE1086" s="36"/>
      <c r="RF1086" s="36"/>
      <c r="RG1086" s="36"/>
      <c r="RH1086" s="36"/>
      <c r="RI1086" s="36"/>
      <c r="RJ1086" s="36"/>
      <c r="RK1086" s="36"/>
      <c r="RL1086" s="36"/>
      <c r="RM1086" s="36"/>
      <c r="RN1086" s="36"/>
      <c r="RO1086" s="36"/>
      <c r="RP1086" s="36"/>
      <c r="RQ1086" s="36"/>
      <c r="RR1086" s="36"/>
      <c r="RS1086" s="36"/>
      <c r="RT1086" s="36"/>
      <c r="RU1086" s="36"/>
      <c r="RV1086" s="36"/>
      <c r="RW1086" s="36"/>
      <c r="RX1086" s="36"/>
      <c r="RY1086" s="36"/>
      <c r="RZ1086" s="36"/>
      <c r="SA1086" s="36"/>
      <c r="SB1086" s="36"/>
      <c r="SC1086" s="36"/>
      <c r="SD1086" s="36"/>
      <c r="SE1086" s="36"/>
      <c r="SF1086" s="36"/>
      <c r="SG1086" s="36"/>
      <c r="SH1086" s="36"/>
      <c r="SI1086" s="36"/>
      <c r="SJ1086" s="36"/>
      <c r="SK1086" s="36"/>
      <c r="SL1086" s="36"/>
      <c r="SM1086" s="36"/>
      <c r="SN1086" s="36"/>
      <c r="SO1086" s="36"/>
      <c r="SP1086" s="36"/>
      <c r="SQ1086" s="36"/>
      <c r="SR1086" s="36"/>
      <c r="SS1086" s="36"/>
      <c r="ST1086" s="36"/>
      <c r="SU1086" s="36"/>
      <c r="SV1086" s="36"/>
      <c r="SW1086" s="36"/>
      <c r="SX1086" s="36"/>
      <c r="SY1086" s="36"/>
      <c r="SZ1086" s="36"/>
      <c r="TA1086" s="36"/>
      <c r="TB1086" s="36"/>
      <c r="TC1086" s="36"/>
      <c r="TD1086" s="36"/>
      <c r="TE1086" s="36"/>
      <c r="TF1086" s="36"/>
      <c r="TG1086" s="36"/>
      <c r="TH1086" s="36"/>
      <c r="TI1086" s="36"/>
      <c r="TJ1086" s="36"/>
      <c r="TK1086" s="36"/>
      <c r="TL1086" s="36"/>
      <c r="TM1086" s="36"/>
      <c r="TN1086" s="36"/>
      <c r="TO1086" s="36"/>
      <c r="TP1086" s="36"/>
      <c r="TQ1086" s="36"/>
      <c r="TR1086" s="36"/>
      <c r="TS1086" s="36"/>
      <c r="TT1086" s="36"/>
      <c r="TU1086" s="36"/>
      <c r="TV1086" s="36"/>
      <c r="TW1086" s="36"/>
      <c r="TX1086" s="36"/>
      <c r="TY1086" s="36"/>
      <c r="TZ1086" s="36"/>
      <c r="UA1086" s="36"/>
      <c r="UB1086" s="36"/>
      <c r="UC1086" s="36"/>
      <c r="UD1086" s="36"/>
      <c r="UE1086" s="36"/>
      <c r="UF1086" s="36"/>
      <c r="UG1086" s="36"/>
      <c r="UH1086" s="36"/>
      <c r="UI1086" s="36"/>
      <c r="UJ1086" s="36"/>
      <c r="UK1086" s="36"/>
      <c r="UL1086" s="36"/>
      <c r="UM1086" s="36"/>
      <c r="UN1086" s="36"/>
      <c r="UO1086" s="36"/>
      <c r="UP1086" s="36"/>
      <c r="UQ1086" s="36"/>
      <c r="UR1086" s="36"/>
      <c r="US1086" s="36"/>
      <c r="UT1086" s="36"/>
      <c r="UU1086" s="36"/>
      <c r="UV1086" s="36"/>
      <c r="UW1086" s="36"/>
      <c r="UX1086" s="36"/>
      <c r="UY1086" s="36"/>
      <c r="UZ1086" s="36"/>
      <c r="VA1086" s="36"/>
      <c r="VB1086" s="36"/>
      <c r="VC1086" s="36"/>
      <c r="VD1086" s="36"/>
      <c r="VE1086" s="36"/>
      <c r="VF1086" s="36"/>
      <c r="VG1086" s="36"/>
      <c r="VH1086" s="36"/>
      <c r="VI1086" s="36"/>
      <c r="VJ1086" s="36"/>
      <c r="VK1086" s="36"/>
      <c r="VL1086" s="36"/>
      <c r="VM1086" s="36"/>
      <c r="VN1086" s="36"/>
      <c r="VO1086" s="36"/>
      <c r="VP1086" s="36"/>
      <c r="VQ1086" s="36"/>
      <c r="VR1086" s="36"/>
      <c r="VS1086" s="36"/>
      <c r="VT1086" s="36"/>
      <c r="VU1086" s="36"/>
      <c r="VV1086" s="36"/>
      <c r="VW1086" s="36"/>
      <c r="VX1086" s="36"/>
      <c r="VY1086" s="36"/>
      <c r="VZ1086" s="36"/>
      <c r="WA1086" s="36"/>
      <c r="WB1086" s="36"/>
      <c r="WC1086" s="36"/>
      <c r="WD1086" s="36"/>
      <c r="WE1086" s="36"/>
      <c r="WF1086" s="36"/>
      <c r="WG1086" s="36"/>
      <c r="WH1086" s="36"/>
      <c r="WI1086" s="36"/>
      <c r="WJ1086" s="36"/>
      <c r="WK1086" s="36"/>
      <c r="WL1086" s="36"/>
      <c r="WM1086" s="36"/>
      <c r="WN1086" s="36"/>
      <c r="WO1086" s="36"/>
      <c r="WP1086" s="36"/>
      <c r="WQ1086" s="36"/>
      <c r="WR1086" s="36"/>
      <c r="WS1086" s="36"/>
      <c r="WT1086" s="36"/>
      <c r="WU1086" s="36"/>
      <c r="WV1086" s="36"/>
      <c r="WW1086" s="36"/>
      <c r="WX1086" s="36"/>
      <c r="WY1086" s="36"/>
      <c r="WZ1086" s="36"/>
      <c r="XA1086" s="36"/>
      <c r="XB1086" s="36"/>
      <c r="XC1086" s="36"/>
      <c r="XD1086" s="36"/>
      <c r="XE1086" s="36"/>
      <c r="XF1086" s="36"/>
      <c r="XG1086" s="36"/>
      <c r="XH1086" s="36"/>
      <c r="XI1086" s="36"/>
      <c r="XJ1086" s="36"/>
      <c r="XK1086" s="36"/>
      <c r="XL1086" s="36"/>
      <c r="XM1086" s="36"/>
      <c r="XN1086" s="36"/>
      <c r="XO1086" s="36"/>
      <c r="XP1086" s="36"/>
      <c r="XQ1086" s="36"/>
      <c r="XR1086" s="36"/>
      <c r="XS1086" s="36"/>
      <c r="XT1086" s="36"/>
      <c r="XU1086" s="36"/>
      <c r="XV1086" s="36"/>
      <c r="XW1086" s="36"/>
      <c r="XX1086" s="36"/>
      <c r="XY1086" s="36"/>
      <c r="XZ1086" s="36"/>
      <c r="YA1086" s="36"/>
      <c r="YB1086" s="36"/>
      <c r="YC1086" s="36"/>
      <c r="YD1086" s="36"/>
      <c r="YE1086" s="36"/>
      <c r="YF1086" s="36"/>
      <c r="YG1086" s="36"/>
      <c r="YH1086" s="36"/>
      <c r="YI1086" s="36"/>
      <c r="YJ1086" s="36"/>
      <c r="YK1086" s="36"/>
      <c r="YL1086" s="36"/>
      <c r="YM1086" s="36"/>
      <c r="YN1086" s="36"/>
      <c r="YO1086" s="36"/>
      <c r="YP1086" s="36"/>
      <c r="YQ1086" s="36"/>
      <c r="YR1086" s="36"/>
      <c r="YS1086" s="36"/>
      <c r="YT1086" s="36"/>
      <c r="YU1086" s="36"/>
      <c r="YV1086" s="36"/>
      <c r="YW1086" s="36"/>
      <c r="YX1086" s="36"/>
      <c r="YY1086" s="36"/>
      <c r="YZ1086" s="36"/>
      <c r="ZA1086" s="36"/>
      <c r="ZB1086" s="36"/>
      <c r="ZC1086" s="36"/>
      <c r="ZD1086" s="36"/>
      <c r="ZE1086" s="36"/>
      <c r="ZF1086" s="36"/>
      <c r="ZG1086" s="36"/>
      <c r="ZH1086" s="36"/>
      <c r="ZI1086" s="36"/>
      <c r="ZJ1086" s="36"/>
      <c r="ZK1086" s="36"/>
      <c r="ZL1086" s="36"/>
      <c r="ZM1086" s="36"/>
      <c r="ZN1086" s="36"/>
      <c r="ZO1086" s="36"/>
      <c r="ZP1086" s="36"/>
      <c r="ZQ1086" s="36"/>
      <c r="ZR1086" s="36"/>
      <c r="ZS1086" s="36"/>
      <c r="ZT1086" s="36"/>
      <c r="ZU1086" s="36"/>
      <c r="ZV1086" s="36"/>
      <c r="ZW1086" s="36"/>
      <c r="ZX1086" s="36"/>
      <c r="ZY1086" s="36"/>
      <c r="ZZ1086" s="36"/>
      <c r="AAA1086" s="36"/>
      <c r="AAB1086" s="36"/>
      <c r="AAC1086" s="36"/>
      <c r="AAD1086" s="36"/>
      <c r="AAE1086" s="36"/>
      <c r="AAF1086" s="36"/>
      <c r="AAG1086" s="36"/>
      <c r="AAH1086" s="36"/>
      <c r="AAI1086" s="36"/>
      <c r="AAJ1086" s="36"/>
      <c r="AAK1086" s="36"/>
      <c r="AAL1086" s="36"/>
      <c r="AAM1086" s="36"/>
      <c r="AAN1086" s="36"/>
      <c r="AAO1086" s="36"/>
      <c r="AAP1086" s="36"/>
      <c r="AAQ1086" s="36"/>
      <c r="AAR1086" s="36"/>
      <c r="AAS1086" s="36"/>
      <c r="AAT1086" s="36"/>
      <c r="AAU1086" s="36"/>
      <c r="AAV1086" s="36"/>
      <c r="AAW1086" s="36"/>
      <c r="AAX1086" s="36"/>
      <c r="AAY1086" s="36"/>
      <c r="AAZ1086" s="36"/>
      <c r="ABA1086" s="36"/>
      <c r="ABB1086" s="36"/>
      <c r="ABC1086" s="36"/>
      <c r="ABD1086" s="36"/>
      <c r="ABE1086" s="36"/>
      <c r="ABF1086" s="36"/>
      <c r="ABG1086" s="36"/>
      <c r="ABH1086" s="36"/>
      <c r="ABI1086" s="36"/>
      <c r="ABJ1086" s="36"/>
      <c r="ABK1086" s="36"/>
      <c r="ABL1086" s="36"/>
      <c r="ABM1086" s="36"/>
      <c r="ABN1086" s="36"/>
      <c r="ABO1086" s="36"/>
      <c r="ABP1086" s="36"/>
      <c r="ABQ1086" s="36"/>
      <c r="ABR1086" s="36"/>
      <c r="ABS1086" s="36"/>
      <c r="ABT1086" s="36"/>
      <c r="ABU1086" s="36"/>
      <c r="ABV1086" s="36"/>
      <c r="ABW1086" s="36"/>
      <c r="ABX1086" s="36"/>
      <c r="ABY1086" s="36"/>
      <c r="ABZ1086" s="36"/>
      <c r="ACA1086" s="36"/>
      <c r="ACB1086" s="36"/>
      <c r="ACC1086" s="36"/>
      <c r="ACD1086" s="36"/>
      <c r="ACE1086" s="36"/>
      <c r="ACF1086" s="36"/>
      <c r="ACG1086" s="36"/>
      <c r="ACH1086" s="36"/>
      <c r="ACI1086" s="36"/>
      <c r="ACJ1086" s="36"/>
      <c r="ACK1086" s="36"/>
      <c r="ACL1086" s="36"/>
      <c r="ACM1086" s="36"/>
      <c r="ACN1086" s="36"/>
      <c r="ACO1086" s="36"/>
      <c r="ACP1086" s="36"/>
      <c r="ACQ1086" s="36"/>
      <c r="ACR1086" s="36"/>
      <c r="ACS1086" s="36"/>
      <c r="ACT1086" s="36"/>
      <c r="ACU1086" s="36"/>
      <c r="ACV1086" s="36"/>
      <c r="ACW1086" s="36"/>
      <c r="ACX1086" s="36"/>
      <c r="ACY1086" s="36"/>
      <c r="ACZ1086" s="36"/>
      <c r="ADA1086" s="36"/>
      <c r="ADB1086" s="36"/>
      <c r="ADC1086" s="36"/>
      <c r="ADD1086" s="36"/>
      <c r="ADE1086" s="36"/>
      <c r="ADF1086" s="36"/>
      <c r="ADG1086" s="36"/>
      <c r="ADH1086" s="36"/>
      <c r="ADI1086" s="36"/>
      <c r="ADJ1086" s="36"/>
      <c r="ADK1086" s="36"/>
      <c r="ADL1086" s="36"/>
      <c r="ADM1086" s="36"/>
      <c r="ADN1086" s="36"/>
      <c r="ADO1086" s="36"/>
      <c r="ADP1086" s="36"/>
      <c r="ADQ1086" s="36"/>
      <c r="ADR1086" s="36"/>
      <c r="ADS1086" s="36"/>
      <c r="ADT1086" s="36"/>
      <c r="ADU1086" s="36"/>
      <c r="ADV1086" s="36"/>
      <c r="ADW1086" s="36"/>
      <c r="ADX1086" s="36"/>
      <c r="ADY1086" s="36"/>
      <c r="ADZ1086" s="36"/>
      <c r="AEA1086" s="36"/>
      <c r="AEB1086" s="36"/>
      <c r="AEC1086" s="36"/>
      <c r="AED1086" s="36"/>
      <c r="AEE1086" s="36"/>
      <c r="AEF1086" s="36"/>
      <c r="AEG1086" s="36"/>
      <c r="AEH1086" s="36"/>
      <c r="AEI1086" s="36"/>
      <c r="AEJ1086" s="36"/>
      <c r="AEK1086" s="36"/>
      <c r="AEL1086" s="36"/>
      <c r="AEM1086" s="36"/>
      <c r="AEN1086" s="36"/>
      <c r="AEO1086" s="36"/>
      <c r="AEP1086" s="36"/>
      <c r="AEQ1086" s="36"/>
      <c r="AER1086" s="36"/>
      <c r="AES1086" s="36"/>
      <c r="AET1086" s="36"/>
      <c r="AEU1086" s="36"/>
      <c r="AEV1086" s="36"/>
      <c r="AEW1086" s="36"/>
      <c r="AEX1086" s="36"/>
      <c r="AEY1086" s="36"/>
      <c r="AEZ1086" s="36"/>
      <c r="AFA1086" s="36"/>
      <c r="AFB1086" s="36"/>
      <c r="AFC1086" s="36"/>
      <c r="AFD1086" s="36"/>
      <c r="AFE1086" s="36"/>
      <c r="AFF1086" s="36"/>
      <c r="AFG1086" s="36"/>
      <c r="AFH1086" s="36"/>
      <c r="AFI1086" s="36"/>
      <c r="AFJ1086" s="36"/>
      <c r="AFK1086" s="36"/>
      <c r="AFL1086" s="36"/>
      <c r="AFM1086" s="36"/>
      <c r="AFN1086" s="36"/>
      <c r="AFO1086" s="36"/>
      <c r="AFP1086" s="36"/>
      <c r="AFQ1086" s="36"/>
      <c r="AFR1086" s="36"/>
      <c r="AFS1086" s="36"/>
      <c r="AFT1086" s="36"/>
      <c r="AFU1086" s="36"/>
      <c r="AFV1086" s="36"/>
      <c r="AFW1086" s="36"/>
      <c r="AFX1086" s="36"/>
      <c r="AFY1086" s="36"/>
      <c r="AFZ1086" s="36"/>
      <c r="AGA1086" s="36"/>
      <c r="AGB1086" s="36"/>
      <c r="AGC1086" s="36"/>
      <c r="AGD1086" s="36"/>
      <c r="AGE1086" s="36"/>
      <c r="AGF1086" s="36"/>
      <c r="AGG1086" s="36"/>
      <c r="AGH1086" s="36"/>
      <c r="AGI1086" s="36"/>
      <c r="AGJ1086" s="36"/>
      <c r="AGK1086" s="36"/>
      <c r="AGL1086" s="36"/>
      <c r="AGM1086" s="36"/>
      <c r="AGN1086" s="36"/>
      <c r="AGO1086" s="36"/>
      <c r="AGP1086" s="36"/>
      <c r="AGQ1086" s="36"/>
      <c r="AGR1086" s="36"/>
      <c r="AGS1086" s="36"/>
      <c r="AGT1086" s="36"/>
      <c r="AGU1086" s="36"/>
      <c r="AGV1086" s="36"/>
      <c r="AGW1086" s="36"/>
      <c r="AGX1086" s="36"/>
      <c r="AGY1086" s="36"/>
      <c r="AGZ1086" s="36"/>
      <c r="AHA1086" s="36"/>
      <c r="AHB1086" s="36"/>
      <c r="AHC1086" s="36"/>
      <c r="AHD1086" s="36"/>
      <c r="AHE1086" s="36"/>
      <c r="AHF1086" s="36"/>
      <c r="AHG1086" s="36"/>
      <c r="AHH1086" s="36"/>
      <c r="AHI1086" s="36"/>
      <c r="AHJ1086" s="36"/>
      <c r="AHK1086" s="36"/>
      <c r="AHL1086" s="36"/>
      <c r="AHM1086" s="36"/>
      <c r="AHN1086" s="36"/>
      <c r="AHO1086" s="36"/>
      <c r="AHP1086" s="36"/>
      <c r="AHQ1086" s="36"/>
      <c r="AHR1086" s="36"/>
      <c r="AHS1086" s="36"/>
      <c r="AHT1086" s="36"/>
      <c r="AHU1086" s="36"/>
      <c r="AHV1086" s="36"/>
      <c r="AHW1086" s="36"/>
      <c r="AHX1086" s="36"/>
      <c r="AHY1086" s="36"/>
      <c r="AHZ1086" s="36"/>
      <c r="AIA1086" s="36"/>
      <c r="AIB1086" s="36"/>
      <c r="AIC1086" s="36"/>
      <c r="AID1086" s="36"/>
      <c r="AIE1086" s="36"/>
      <c r="AIF1086" s="36"/>
      <c r="AIG1086" s="36"/>
      <c r="AIH1086" s="36"/>
      <c r="AII1086" s="36"/>
      <c r="AIJ1086" s="36"/>
      <c r="AIK1086" s="36"/>
      <c r="AIL1086" s="36"/>
      <c r="AIM1086" s="36"/>
      <c r="AIN1086" s="36"/>
      <c r="AIO1086" s="36"/>
      <c r="AIP1086" s="36"/>
      <c r="AIQ1086" s="36"/>
      <c r="AIR1086" s="36"/>
      <c r="AIS1086" s="36"/>
      <c r="AIT1086" s="36"/>
      <c r="AIU1086" s="36"/>
      <c r="AIV1086" s="36"/>
      <c r="AIW1086" s="36"/>
      <c r="AIX1086" s="36"/>
      <c r="AIY1086" s="36"/>
      <c r="AIZ1086" s="36"/>
      <c r="AJA1086" s="36"/>
      <c r="AJB1086" s="36"/>
      <c r="AJC1086" s="36"/>
      <c r="AJD1086" s="36"/>
      <c r="AJE1086" s="36"/>
      <c r="AJF1086" s="36"/>
      <c r="AJG1086" s="36"/>
      <c r="AJH1086" s="36"/>
      <c r="AJI1086" s="36"/>
      <c r="AJJ1086" s="36"/>
      <c r="AJK1086" s="36"/>
      <c r="AJL1086" s="36"/>
      <c r="AJM1086" s="36"/>
      <c r="AJN1086" s="36"/>
      <c r="AJO1086" s="36"/>
      <c r="AJP1086" s="36"/>
      <c r="AJQ1086" s="36"/>
      <c r="AJR1086" s="36"/>
      <c r="AJS1086" s="36"/>
      <c r="AJT1086" s="36"/>
      <c r="AJU1086" s="36"/>
      <c r="AJV1086" s="36"/>
      <c r="AJW1086" s="36"/>
      <c r="AJX1086" s="36"/>
      <c r="AJY1086" s="36"/>
      <c r="AJZ1086" s="36"/>
      <c r="AKA1086" s="36"/>
      <c r="AKB1086" s="36"/>
      <c r="AKC1086" s="36"/>
      <c r="AKD1086" s="36"/>
      <c r="AKE1086" s="36"/>
      <c r="AKF1086" s="36"/>
      <c r="AKG1086" s="36"/>
      <c r="AKH1086" s="36"/>
      <c r="AKI1086" s="36"/>
      <c r="AKJ1086" s="36"/>
      <c r="AKK1086" s="36"/>
      <c r="AKL1086" s="36"/>
      <c r="AKM1086" s="36"/>
      <c r="AKN1086" s="36"/>
      <c r="AKO1086" s="36"/>
      <c r="AKP1086" s="36"/>
      <c r="AKQ1086" s="36"/>
      <c r="AKR1086" s="36"/>
      <c r="AKS1086" s="36"/>
      <c r="AKT1086" s="36"/>
      <c r="AKU1086" s="36"/>
      <c r="AKV1086" s="36"/>
      <c r="AKW1086" s="36"/>
      <c r="AKX1086" s="36"/>
      <c r="AKY1086" s="36"/>
      <c r="AKZ1086" s="36"/>
      <c r="ALA1086" s="36"/>
      <c r="ALB1086" s="36"/>
      <c r="ALC1086" s="36"/>
      <c r="ALD1086" s="36"/>
      <c r="ALE1086" s="36"/>
      <c r="ALF1086" s="36"/>
      <c r="ALG1086" s="36"/>
      <c r="ALH1086" s="36"/>
      <c r="ALI1086" s="36"/>
      <c r="ALJ1086" s="36"/>
      <c r="ALK1086" s="36"/>
      <c r="ALL1086" s="36"/>
      <c r="ALM1086" s="36"/>
      <c r="ALN1086" s="36"/>
      <c r="ALO1086" s="36"/>
      <c r="ALP1086" s="36"/>
      <c r="ALQ1086" s="36"/>
      <c r="ALR1086" s="36"/>
      <c r="ALS1086" s="36"/>
      <c r="ALT1086" s="36"/>
      <c r="ALU1086" s="36"/>
      <c r="ALV1086" s="36"/>
      <c r="ALW1086" s="36"/>
      <c r="ALX1086" s="36"/>
      <c r="ALY1086" s="36"/>
      <c r="ALZ1086" s="36"/>
      <c r="AMA1086" s="36"/>
      <c r="AMB1086" s="36"/>
      <c r="AMC1086" s="36"/>
      <c r="AMD1086" s="36"/>
      <c r="AME1086" s="36"/>
      <c r="AMF1086" s="36"/>
      <c r="AMG1086" s="36"/>
      <c r="AMH1086" s="36"/>
    </row>
    <row r="1087" spans="5:1022" ht="14.1" customHeight="1">
      <c r="E1087" s="7"/>
      <c r="F1087" s="7"/>
      <c r="G1087" s="7"/>
      <c r="Q1087" s="7"/>
      <c r="U1087" s="7"/>
      <c r="V1087" s="7"/>
      <c r="W1087" s="7"/>
      <c r="X1087" s="7"/>
      <c r="Y1087" s="7"/>
      <c r="AH1087" s="11"/>
      <c r="AI1087" s="11"/>
      <c r="AR1087" s="162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L1087" s="36"/>
      <c r="CM1087" s="36"/>
      <c r="CN1087" s="36"/>
      <c r="CO1087" s="36"/>
      <c r="CP1087" s="36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A1087" s="36"/>
      <c r="DB1087" s="36"/>
      <c r="DC1087" s="36"/>
      <c r="DD1087" s="36"/>
      <c r="DE1087" s="36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P1087" s="36"/>
      <c r="DQ1087" s="36"/>
      <c r="DR1087" s="36"/>
      <c r="DS1087" s="36"/>
      <c r="DT1087" s="36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E1087" s="36"/>
      <c r="EF1087" s="36"/>
      <c r="EG1087" s="36"/>
      <c r="EH1087" s="36"/>
      <c r="EI1087" s="36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  <c r="ET1087" s="36"/>
      <c r="EU1087" s="36"/>
      <c r="EV1087" s="36"/>
      <c r="EW1087" s="36"/>
      <c r="EX1087" s="36"/>
      <c r="EY1087" s="36"/>
      <c r="EZ1087" s="36"/>
      <c r="FA1087" s="36"/>
      <c r="FB1087" s="36"/>
      <c r="FC1087" s="36"/>
      <c r="FD1087" s="36"/>
      <c r="FE1087" s="36"/>
      <c r="FF1087" s="36"/>
      <c r="FG1087" s="36"/>
      <c r="FH1087" s="36"/>
      <c r="FI1087" s="36"/>
      <c r="FJ1087" s="36"/>
      <c r="FK1087" s="36"/>
      <c r="FL1087" s="36"/>
      <c r="FM1087" s="36"/>
      <c r="FN1087" s="36"/>
      <c r="FO1087" s="36"/>
      <c r="FP1087" s="36"/>
      <c r="FQ1087" s="36"/>
      <c r="FR1087" s="36"/>
      <c r="FS1087" s="36"/>
      <c r="FT1087" s="36"/>
      <c r="FU1087" s="36"/>
      <c r="FV1087" s="36"/>
      <c r="FW1087" s="36"/>
      <c r="FX1087" s="36"/>
      <c r="FY1087" s="36"/>
      <c r="FZ1087" s="36"/>
      <c r="GA1087" s="36"/>
      <c r="GB1087" s="36"/>
      <c r="GC1087" s="36"/>
      <c r="GD1087" s="36"/>
      <c r="GE1087" s="36"/>
      <c r="GF1087" s="36"/>
      <c r="GG1087" s="36"/>
      <c r="GH1087" s="36"/>
      <c r="GI1087" s="36"/>
      <c r="GJ1087" s="36"/>
      <c r="GK1087" s="36"/>
      <c r="GL1087" s="36"/>
      <c r="GM1087" s="36"/>
      <c r="GN1087" s="36"/>
      <c r="GO1087" s="36"/>
      <c r="GP1087" s="36"/>
      <c r="GQ1087" s="36"/>
      <c r="GR1087" s="36"/>
      <c r="GS1087" s="36"/>
      <c r="GT1087" s="36"/>
      <c r="GU1087" s="36"/>
      <c r="GV1087" s="36"/>
      <c r="GW1087" s="36"/>
      <c r="GX1087" s="36"/>
      <c r="GY1087" s="36"/>
      <c r="GZ1087" s="36"/>
      <c r="HA1087" s="36"/>
      <c r="HB1087" s="36"/>
      <c r="HC1087" s="36"/>
      <c r="HD1087" s="36"/>
      <c r="HE1087" s="36"/>
      <c r="HF1087" s="36"/>
      <c r="HG1087" s="36"/>
      <c r="HH1087" s="36"/>
      <c r="HI1087" s="36"/>
      <c r="HJ1087" s="36"/>
      <c r="HK1087" s="36"/>
      <c r="HL1087" s="36"/>
      <c r="HM1087" s="36"/>
      <c r="HN1087" s="36"/>
      <c r="HO1087" s="36"/>
      <c r="HP1087" s="36"/>
      <c r="HQ1087" s="36"/>
      <c r="HR1087" s="36"/>
      <c r="HS1087" s="36"/>
      <c r="HT1087" s="36"/>
      <c r="HU1087" s="36"/>
      <c r="HV1087" s="36"/>
      <c r="HW1087" s="36"/>
      <c r="HX1087" s="36"/>
      <c r="HY1087" s="36"/>
      <c r="HZ1087" s="36"/>
      <c r="IA1087" s="36"/>
      <c r="IB1087" s="36"/>
      <c r="IC1087" s="36"/>
      <c r="ID1087" s="36"/>
      <c r="IE1087" s="36"/>
      <c r="IF1087" s="36"/>
      <c r="IG1087" s="36"/>
      <c r="IH1087" s="36"/>
      <c r="II1087" s="36"/>
      <c r="IJ1087" s="36"/>
      <c r="IK1087" s="36"/>
      <c r="IL1087" s="36"/>
      <c r="IM1087" s="36"/>
      <c r="IN1087" s="36"/>
      <c r="IO1087" s="36"/>
      <c r="IP1087" s="36"/>
      <c r="IQ1087" s="36"/>
      <c r="IR1087" s="36"/>
      <c r="IS1087" s="36"/>
      <c r="IT1087" s="36"/>
      <c r="IU1087" s="36"/>
      <c r="IV1087" s="36"/>
      <c r="IW1087" s="36"/>
      <c r="IX1087" s="36"/>
      <c r="IY1087" s="36"/>
      <c r="IZ1087" s="36"/>
      <c r="JA1087" s="36"/>
      <c r="JB1087" s="36"/>
      <c r="JC1087" s="36"/>
      <c r="JD1087" s="36"/>
      <c r="JE1087" s="36"/>
      <c r="JF1087" s="36"/>
      <c r="JG1087" s="36"/>
      <c r="JH1087" s="36"/>
      <c r="JI1087" s="36"/>
      <c r="JJ1087" s="36"/>
      <c r="JK1087" s="36"/>
      <c r="JL1087" s="36"/>
      <c r="JM1087" s="36"/>
      <c r="JN1087" s="36"/>
      <c r="JO1087" s="36"/>
      <c r="JP1087" s="36"/>
      <c r="JQ1087" s="36"/>
      <c r="JR1087" s="36"/>
      <c r="JS1087" s="36"/>
      <c r="JT1087" s="36"/>
      <c r="JU1087" s="36"/>
      <c r="JV1087" s="36"/>
      <c r="JW1087" s="36"/>
      <c r="JX1087" s="36"/>
      <c r="JY1087" s="36"/>
      <c r="JZ1087" s="36"/>
      <c r="KA1087" s="36"/>
      <c r="KB1087" s="36"/>
      <c r="KC1087" s="36"/>
      <c r="KD1087" s="36"/>
      <c r="KE1087" s="36"/>
      <c r="KF1087" s="36"/>
      <c r="KG1087" s="36"/>
      <c r="KH1087" s="36"/>
      <c r="KI1087" s="36"/>
      <c r="KJ1087" s="36"/>
      <c r="KK1087" s="36"/>
      <c r="KL1087" s="36"/>
      <c r="KM1087" s="36"/>
      <c r="KN1087" s="36"/>
      <c r="KO1087" s="36"/>
      <c r="KP1087" s="36"/>
      <c r="KQ1087" s="36"/>
      <c r="KR1087" s="36"/>
      <c r="KS1087" s="36"/>
      <c r="KT1087" s="36"/>
      <c r="KU1087" s="36"/>
      <c r="KV1087" s="36"/>
      <c r="KW1087" s="36"/>
      <c r="KX1087" s="36"/>
      <c r="KY1087" s="36"/>
      <c r="KZ1087" s="36"/>
      <c r="LA1087" s="36"/>
      <c r="LB1087" s="36"/>
      <c r="LC1087" s="36"/>
      <c r="LD1087" s="36"/>
      <c r="LE1087" s="36"/>
      <c r="LF1087" s="36"/>
      <c r="LG1087" s="36"/>
      <c r="LH1087" s="36"/>
      <c r="LI1087" s="36"/>
      <c r="LJ1087" s="36"/>
      <c r="LK1087" s="36"/>
      <c r="LL1087" s="36"/>
      <c r="LM1087" s="36"/>
      <c r="LN1087" s="36"/>
      <c r="LO1087" s="36"/>
      <c r="LP1087" s="36"/>
      <c r="LQ1087" s="36"/>
      <c r="LR1087" s="36"/>
      <c r="LS1087" s="36"/>
      <c r="LT1087" s="36"/>
      <c r="LU1087" s="36"/>
      <c r="LV1087" s="36"/>
      <c r="LW1087" s="36"/>
      <c r="LX1087" s="36"/>
      <c r="LY1087" s="36"/>
      <c r="LZ1087" s="36"/>
      <c r="MA1087" s="36"/>
      <c r="MB1087" s="36"/>
      <c r="MC1087" s="36"/>
      <c r="MD1087" s="36"/>
      <c r="ME1087" s="36"/>
      <c r="MF1087" s="36"/>
      <c r="MG1087" s="36"/>
      <c r="MH1087" s="36"/>
      <c r="MI1087" s="36"/>
      <c r="MJ1087" s="36"/>
      <c r="MK1087" s="36"/>
      <c r="ML1087" s="36"/>
      <c r="MM1087" s="36"/>
      <c r="MN1087" s="36"/>
      <c r="MO1087" s="36"/>
      <c r="MP1087" s="36"/>
      <c r="MQ1087" s="36"/>
      <c r="MR1087" s="36"/>
      <c r="MS1087" s="36"/>
      <c r="MT1087" s="36"/>
      <c r="MU1087" s="36"/>
      <c r="MV1087" s="36"/>
      <c r="MW1087" s="36"/>
      <c r="MX1087" s="36"/>
      <c r="MY1087" s="36"/>
      <c r="MZ1087" s="36"/>
      <c r="NA1087" s="36"/>
      <c r="NB1087" s="36"/>
      <c r="NC1087" s="36"/>
      <c r="ND1087" s="36"/>
      <c r="NE1087" s="36"/>
      <c r="NF1087" s="36"/>
      <c r="NG1087" s="36"/>
      <c r="NH1087" s="36"/>
      <c r="NI1087" s="36"/>
      <c r="NJ1087" s="36"/>
      <c r="NK1087" s="36"/>
      <c r="NL1087" s="36"/>
      <c r="NM1087" s="36"/>
      <c r="NN1087" s="36"/>
      <c r="NO1087" s="36"/>
      <c r="NP1087" s="36"/>
      <c r="NQ1087" s="36"/>
      <c r="NR1087" s="36"/>
      <c r="NS1087" s="36"/>
      <c r="NT1087" s="36"/>
      <c r="NU1087" s="36"/>
      <c r="NV1087" s="36"/>
      <c r="NW1087" s="36"/>
      <c r="NX1087" s="36"/>
      <c r="NY1087" s="36"/>
      <c r="NZ1087" s="36"/>
      <c r="OA1087" s="36"/>
      <c r="OB1087" s="36"/>
      <c r="OC1087" s="36"/>
      <c r="OD1087" s="36"/>
      <c r="OE1087" s="36"/>
      <c r="OF1087" s="36"/>
      <c r="OG1087" s="36"/>
      <c r="OH1087" s="36"/>
      <c r="OI1087" s="36"/>
      <c r="OJ1087" s="36"/>
      <c r="OK1087" s="36"/>
      <c r="OL1087" s="36"/>
      <c r="OM1087" s="36"/>
      <c r="ON1087" s="36"/>
      <c r="OO1087" s="36"/>
      <c r="OP1087" s="36"/>
      <c r="OQ1087" s="36"/>
      <c r="OR1087" s="36"/>
      <c r="OS1087" s="36"/>
      <c r="OT1087" s="36"/>
      <c r="OU1087" s="36"/>
      <c r="OV1087" s="36"/>
      <c r="OW1087" s="36"/>
      <c r="OX1087" s="36"/>
      <c r="OY1087" s="36"/>
      <c r="OZ1087" s="36"/>
      <c r="PA1087" s="36"/>
      <c r="PB1087" s="36"/>
      <c r="PC1087" s="36"/>
      <c r="PD1087" s="36"/>
      <c r="PE1087" s="36"/>
      <c r="PF1087" s="36"/>
      <c r="PG1087" s="36"/>
      <c r="PH1087" s="36"/>
      <c r="PI1087" s="36"/>
      <c r="PJ1087" s="36"/>
      <c r="PK1087" s="36"/>
      <c r="PL1087" s="36"/>
      <c r="PM1087" s="36"/>
      <c r="PN1087" s="36"/>
      <c r="PO1087" s="36"/>
      <c r="PP1087" s="36"/>
      <c r="PQ1087" s="36"/>
      <c r="PR1087" s="36"/>
      <c r="PS1087" s="36"/>
      <c r="PT1087" s="36"/>
      <c r="PU1087" s="36"/>
      <c r="PV1087" s="36"/>
      <c r="PW1087" s="36"/>
      <c r="PX1087" s="36"/>
      <c r="PY1087" s="36"/>
      <c r="PZ1087" s="36"/>
      <c r="QA1087" s="36"/>
      <c r="QB1087" s="36"/>
      <c r="QC1087" s="36"/>
      <c r="QD1087" s="36"/>
      <c r="QE1087" s="36"/>
      <c r="QF1087" s="36"/>
      <c r="QG1087" s="36"/>
      <c r="QH1087" s="36"/>
      <c r="QI1087" s="36"/>
      <c r="QJ1087" s="36"/>
      <c r="QK1087" s="36"/>
      <c r="QL1087" s="36"/>
      <c r="QM1087" s="36"/>
      <c r="QN1087" s="36"/>
      <c r="QO1087" s="36"/>
      <c r="QP1087" s="36"/>
      <c r="QQ1087" s="36"/>
      <c r="QR1087" s="36"/>
      <c r="QS1087" s="36"/>
      <c r="QT1087" s="36"/>
      <c r="QU1087" s="36"/>
      <c r="QV1087" s="36"/>
      <c r="QW1087" s="36"/>
      <c r="QX1087" s="36"/>
      <c r="QY1087" s="36"/>
      <c r="QZ1087" s="36"/>
      <c r="RA1087" s="36"/>
      <c r="RB1087" s="36"/>
      <c r="RC1087" s="36"/>
      <c r="RD1087" s="36"/>
      <c r="RE1087" s="36"/>
      <c r="RF1087" s="36"/>
      <c r="RG1087" s="36"/>
      <c r="RH1087" s="36"/>
      <c r="RI1087" s="36"/>
      <c r="RJ1087" s="36"/>
      <c r="RK1087" s="36"/>
      <c r="RL1087" s="36"/>
      <c r="RM1087" s="36"/>
      <c r="RN1087" s="36"/>
      <c r="RO1087" s="36"/>
      <c r="RP1087" s="36"/>
      <c r="RQ1087" s="36"/>
      <c r="RR1087" s="36"/>
      <c r="RS1087" s="36"/>
      <c r="RT1087" s="36"/>
      <c r="RU1087" s="36"/>
      <c r="RV1087" s="36"/>
      <c r="RW1087" s="36"/>
      <c r="RX1087" s="36"/>
      <c r="RY1087" s="36"/>
      <c r="RZ1087" s="36"/>
      <c r="SA1087" s="36"/>
      <c r="SB1087" s="36"/>
      <c r="SC1087" s="36"/>
      <c r="SD1087" s="36"/>
      <c r="SE1087" s="36"/>
      <c r="SF1087" s="36"/>
      <c r="SG1087" s="36"/>
      <c r="SH1087" s="36"/>
      <c r="SI1087" s="36"/>
      <c r="SJ1087" s="36"/>
      <c r="SK1087" s="36"/>
      <c r="SL1087" s="36"/>
      <c r="SM1087" s="36"/>
      <c r="SN1087" s="36"/>
      <c r="SO1087" s="36"/>
      <c r="SP1087" s="36"/>
      <c r="SQ1087" s="36"/>
      <c r="SR1087" s="36"/>
      <c r="SS1087" s="36"/>
      <c r="ST1087" s="36"/>
      <c r="SU1087" s="36"/>
      <c r="SV1087" s="36"/>
      <c r="SW1087" s="36"/>
      <c r="SX1087" s="36"/>
      <c r="SY1087" s="36"/>
      <c r="SZ1087" s="36"/>
      <c r="TA1087" s="36"/>
      <c r="TB1087" s="36"/>
      <c r="TC1087" s="36"/>
      <c r="TD1087" s="36"/>
      <c r="TE1087" s="36"/>
      <c r="TF1087" s="36"/>
      <c r="TG1087" s="36"/>
      <c r="TH1087" s="36"/>
      <c r="TI1087" s="36"/>
      <c r="TJ1087" s="36"/>
      <c r="TK1087" s="36"/>
      <c r="TL1087" s="36"/>
      <c r="TM1087" s="36"/>
      <c r="TN1087" s="36"/>
      <c r="TO1087" s="36"/>
      <c r="TP1087" s="36"/>
      <c r="TQ1087" s="36"/>
      <c r="TR1087" s="36"/>
      <c r="TS1087" s="36"/>
      <c r="TT1087" s="36"/>
      <c r="TU1087" s="36"/>
      <c r="TV1087" s="36"/>
      <c r="TW1087" s="36"/>
      <c r="TX1087" s="36"/>
      <c r="TY1087" s="36"/>
      <c r="TZ1087" s="36"/>
      <c r="UA1087" s="36"/>
      <c r="UB1087" s="36"/>
      <c r="UC1087" s="36"/>
      <c r="UD1087" s="36"/>
      <c r="UE1087" s="36"/>
      <c r="UF1087" s="36"/>
      <c r="UG1087" s="36"/>
      <c r="UH1087" s="36"/>
      <c r="UI1087" s="36"/>
      <c r="UJ1087" s="36"/>
      <c r="UK1087" s="36"/>
      <c r="UL1087" s="36"/>
      <c r="UM1087" s="36"/>
      <c r="UN1087" s="36"/>
      <c r="UO1087" s="36"/>
      <c r="UP1087" s="36"/>
      <c r="UQ1087" s="36"/>
      <c r="UR1087" s="36"/>
      <c r="US1087" s="36"/>
      <c r="UT1087" s="36"/>
      <c r="UU1087" s="36"/>
      <c r="UV1087" s="36"/>
      <c r="UW1087" s="36"/>
      <c r="UX1087" s="36"/>
      <c r="UY1087" s="36"/>
      <c r="UZ1087" s="36"/>
      <c r="VA1087" s="36"/>
      <c r="VB1087" s="36"/>
      <c r="VC1087" s="36"/>
      <c r="VD1087" s="36"/>
      <c r="VE1087" s="36"/>
      <c r="VF1087" s="36"/>
      <c r="VG1087" s="36"/>
      <c r="VH1087" s="36"/>
      <c r="VI1087" s="36"/>
      <c r="VJ1087" s="36"/>
      <c r="VK1087" s="36"/>
      <c r="VL1087" s="36"/>
      <c r="VM1087" s="36"/>
      <c r="VN1087" s="36"/>
      <c r="VO1087" s="36"/>
      <c r="VP1087" s="36"/>
      <c r="VQ1087" s="36"/>
      <c r="VR1087" s="36"/>
      <c r="VS1087" s="36"/>
      <c r="VT1087" s="36"/>
      <c r="VU1087" s="36"/>
      <c r="VV1087" s="36"/>
      <c r="VW1087" s="36"/>
      <c r="VX1087" s="36"/>
      <c r="VY1087" s="36"/>
      <c r="VZ1087" s="36"/>
      <c r="WA1087" s="36"/>
      <c r="WB1087" s="36"/>
      <c r="WC1087" s="36"/>
      <c r="WD1087" s="36"/>
      <c r="WE1087" s="36"/>
      <c r="WF1087" s="36"/>
      <c r="WG1087" s="36"/>
      <c r="WH1087" s="36"/>
      <c r="WI1087" s="36"/>
      <c r="WJ1087" s="36"/>
      <c r="WK1087" s="36"/>
      <c r="WL1087" s="36"/>
      <c r="WM1087" s="36"/>
      <c r="WN1087" s="36"/>
      <c r="WO1087" s="36"/>
      <c r="WP1087" s="36"/>
      <c r="WQ1087" s="36"/>
      <c r="WR1087" s="36"/>
      <c r="WS1087" s="36"/>
      <c r="WT1087" s="36"/>
      <c r="WU1087" s="36"/>
      <c r="WV1087" s="36"/>
      <c r="WW1087" s="36"/>
      <c r="WX1087" s="36"/>
      <c r="WY1087" s="36"/>
      <c r="WZ1087" s="36"/>
      <c r="XA1087" s="36"/>
      <c r="XB1087" s="36"/>
      <c r="XC1087" s="36"/>
      <c r="XD1087" s="36"/>
      <c r="XE1087" s="36"/>
      <c r="XF1087" s="36"/>
      <c r="XG1087" s="36"/>
      <c r="XH1087" s="36"/>
      <c r="XI1087" s="36"/>
      <c r="XJ1087" s="36"/>
      <c r="XK1087" s="36"/>
      <c r="XL1087" s="36"/>
      <c r="XM1087" s="36"/>
      <c r="XN1087" s="36"/>
      <c r="XO1087" s="36"/>
      <c r="XP1087" s="36"/>
      <c r="XQ1087" s="36"/>
      <c r="XR1087" s="36"/>
      <c r="XS1087" s="36"/>
      <c r="XT1087" s="36"/>
      <c r="XU1087" s="36"/>
      <c r="XV1087" s="36"/>
      <c r="XW1087" s="36"/>
      <c r="XX1087" s="36"/>
      <c r="XY1087" s="36"/>
      <c r="XZ1087" s="36"/>
      <c r="YA1087" s="36"/>
      <c r="YB1087" s="36"/>
      <c r="YC1087" s="36"/>
      <c r="YD1087" s="36"/>
      <c r="YE1087" s="36"/>
      <c r="YF1087" s="36"/>
      <c r="YG1087" s="36"/>
      <c r="YH1087" s="36"/>
      <c r="YI1087" s="36"/>
      <c r="YJ1087" s="36"/>
      <c r="YK1087" s="36"/>
      <c r="YL1087" s="36"/>
      <c r="YM1087" s="36"/>
      <c r="YN1087" s="36"/>
      <c r="YO1087" s="36"/>
      <c r="YP1087" s="36"/>
      <c r="YQ1087" s="36"/>
      <c r="YR1087" s="36"/>
      <c r="YS1087" s="36"/>
      <c r="YT1087" s="36"/>
      <c r="YU1087" s="36"/>
      <c r="YV1087" s="36"/>
      <c r="YW1087" s="36"/>
      <c r="YX1087" s="36"/>
      <c r="YY1087" s="36"/>
      <c r="YZ1087" s="36"/>
      <c r="ZA1087" s="36"/>
      <c r="ZB1087" s="36"/>
      <c r="ZC1087" s="36"/>
      <c r="ZD1087" s="36"/>
      <c r="ZE1087" s="36"/>
      <c r="ZF1087" s="36"/>
      <c r="ZG1087" s="36"/>
      <c r="ZH1087" s="36"/>
      <c r="ZI1087" s="36"/>
      <c r="ZJ1087" s="36"/>
      <c r="ZK1087" s="36"/>
      <c r="ZL1087" s="36"/>
      <c r="ZM1087" s="36"/>
      <c r="ZN1087" s="36"/>
      <c r="ZO1087" s="36"/>
      <c r="ZP1087" s="36"/>
      <c r="ZQ1087" s="36"/>
      <c r="ZR1087" s="36"/>
      <c r="ZS1087" s="36"/>
      <c r="ZT1087" s="36"/>
      <c r="ZU1087" s="36"/>
      <c r="ZV1087" s="36"/>
      <c r="ZW1087" s="36"/>
      <c r="ZX1087" s="36"/>
      <c r="ZY1087" s="36"/>
      <c r="ZZ1087" s="36"/>
      <c r="AAA1087" s="36"/>
      <c r="AAB1087" s="36"/>
      <c r="AAC1087" s="36"/>
      <c r="AAD1087" s="36"/>
      <c r="AAE1087" s="36"/>
      <c r="AAF1087" s="36"/>
      <c r="AAG1087" s="36"/>
      <c r="AAH1087" s="36"/>
      <c r="AAI1087" s="36"/>
      <c r="AAJ1087" s="36"/>
      <c r="AAK1087" s="36"/>
      <c r="AAL1087" s="36"/>
      <c r="AAM1087" s="36"/>
      <c r="AAN1087" s="36"/>
      <c r="AAO1087" s="36"/>
      <c r="AAP1087" s="36"/>
      <c r="AAQ1087" s="36"/>
      <c r="AAR1087" s="36"/>
      <c r="AAS1087" s="36"/>
      <c r="AAT1087" s="36"/>
      <c r="AAU1087" s="36"/>
      <c r="AAV1087" s="36"/>
      <c r="AAW1087" s="36"/>
      <c r="AAX1087" s="36"/>
      <c r="AAY1087" s="36"/>
      <c r="AAZ1087" s="36"/>
      <c r="ABA1087" s="36"/>
      <c r="ABB1087" s="36"/>
      <c r="ABC1087" s="36"/>
      <c r="ABD1087" s="36"/>
      <c r="ABE1087" s="36"/>
      <c r="ABF1087" s="36"/>
      <c r="ABG1087" s="36"/>
      <c r="ABH1087" s="36"/>
      <c r="ABI1087" s="36"/>
      <c r="ABJ1087" s="36"/>
      <c r="ABK1087" s="36"/>
      <c r="ABL1087" s="36"/>
      <c r="ABM1087" s="36"/>
      <c r="ABN1087" s="36"/>
      <c r="ABO1087" s="36"/>
      <c r="ABP1087" s="36"/>
      <c r="ABQ1087" s="36"/>
      <c r="ABR1087" s="36"/>
      <c r="ABS1087" s="36"/>
      <c r="ABT1087" s="36"/>
      <c r="ABU1087" s="36"/>
      <c r="ABV1087" s="36"/>
      <c r="ABW1087" s="36"/>
      <c r="ABX1087" s="36"/>
      <c r="ABY1087" s="36"/>
      <c r="ABZ1087" s="36"/>
      <c r="ACA1087" s="36"/>
      <c r="ACB1087" s="36"/>
      <c r="ACC1087" s="36"/>
      <c r="ACD1087" s="36"/>
      <c r="ACE1087" s="36"/>
      <c r="ACF1087" s="36"/>
      <c r="ACG1087" s="36"/>
      <c r="ACH1087" s="36"/>
      <c r="ACI1087" s="36"/>
      <c r="ACJ1087" s="36"/>
      <c r="ACK1087" s="36"/>
      <c r="ACL1087" s="36"/>
      <c r="ACM1087" s="36"/>
      <c r="ACN1087" s="36"/>
      <c r="ACO1087" s="36"/>
      <c r="ACP1087" s="36"/>
      <c r="ACQ1087" s="36"/>
      <c r="ACR1087" s="36"/>
      <c r="ACS1087" s="36"/>
      <c r="ACT1087" s="36"/>
      <c r="ACU1087" s="36"/>
      <c r="ACV1087" s="36"/>
      <c r="ACW1087" s="36"/>
      <c r="ACX1087" s="36"/>
      <c r="ACY1087" s="36"/>
      <c r="ACZ1087" s="36"/>
      <c r="ADA1087" s="36"/>
      <c r="ADB1087" s="36"/>
      <c r="ADC1087" s="36"/>
      <c r="ADD1087" s="36"/>
      <c r="ADE1087" s="36"/>
      <c r="ADF1087" s="36"/>
      <c r="ADG1087" s="36"/>
      <c r="ADH1087" s="36"/>
      <c r="ADI1087" s="36"/>
      <c r="ADJ1087" s="36"/>
      <c r="ADK1087" s="36"/>
      <c r="ADL1087" s="36"/>
      <c r="ADM1087" s="36"/>
      <c r="ADN1087" s="36"/>
      <c r="ADO1087" s="36"/>
      <c r="ADP1087" s="36"/>
      <c r="ADQ1087" s="36"/>
      <c r="ADR1087" s="36"/>
      <c r="ADS1087" s="36"/>
      <c r="ADT1087" s="36"/>
      <c r="ADU1087" s="36"/>
      <c r="ADV1087" s="36"/>
      <c r="ADW1087" s="36"/>
      <c r="ADX1087" s="36"/>
      <c r="ADY1087" s="36"/>
      <c r="ADZ1087" s="36"/>
      <c r="AEA1087" s="36"/>
      <c r="AEB1087" s="36"/>
      <c r="AEC1087" s="36"/>
      <c r="AED1087" s="36"/>
      <c r="AEE1087" s="36"/>
      <c r="AEF1087" s="36"/>
      <c r="AEG1087" s="36"/>
      <c r="AEH1087" s="36"/>
      <c r="AEI1087" s="36"/>
      <c r="AEJ1087" s="36"/>
      <c r="AEK1087" s="36"/>
      <c r="AEL1087" s="36"/>
      <c r="AEM1087" s="36"/>
      <c r="AEN1087" s="36"/>
      <c r="AEO1087" s="36"/>
      <c r="AEP1087" s="36"/>
      <c r="AEQ1087" s="36"/>
      <c r="AER1087" s="36"/>
      <c r="AES1087" s="36"/>
      <c r="AET1087" s="36"/>
      <c r="AEU1087" s="36"/>
      <c r="AEV1087" s="36"/>
      <c r="AEW1087" s="36"/>
      <c r="AEX1087" s="36"/>
      <c r="AEY1087" s="36"/>
      <c r="AEZ1087" s="36"/>
      <c r="AFA1087" s="36"/>
      <c r="AFB1087" s="36"/>
      <c r="AFC1087" s="36"/>
      <c r="AFD1087" s="36"/>
      <c r="AFE1087" s="36"/>
      <c r="AFF1087" s="36"/>
      <c r="AFG1087" s="36"/>
      <c r="AFH1087" s="36"/>
      <c r="AFI1087" s="36"/>
      <c r="AFJ1087" s="36"/>
      <c r="AFK1087" s="36"/>
      <c r="AFL1087" s="36"/>
      <c r="AFM1087" s="36"/>
      <c r="AFN1087" s="36"/>
      <c r="AFO1087" s="36"/>
      <c r="AFP1087" s="36"/>
      <c r="AFQ1087" s="36"/>
      <c r="AFR1087" s="36"/>
      <c r="AFS1087" s="36"/>
      <c r="AFT1087" s="36"/>
      <c r="AFU1087" s="36"/>
      <c r="AFV1087" s="36"/>
      <c r="AFW1087" s="36"/>
      <c r="AFX1087" s="36"/>
      <c r="AFY1087" s="36"/>
      <c r="AFZ1087" s="36"/>
      <c r="AGA1087" s="36"/>
      <c r="AGB1087" s="36"/>
      <c r="AGC1087" s="36"/>
      <c r="AGD1087" s="36"/>
      <c r="AGE1087" s="36"/>
      <c r="AGF1087" s="36"/>
      <c r="AGG1087" s="36"/>
      <c r="AGH1087" s="36"/>
      <c r="AGI1087" s="36"/>
      <c r="AGJ1087" s="36"/>
      <c r="AGK1087" s="36"/>
      <c r="AGL1087" s="36"/>
      <c r="AGM1087" s="36"/>
      <c r="AGN1087" s="36"/>
      <c r="AGO1087" s="36"/>
      <c r="AGP1087" s="36"/>
      <c r="AGQ1087" s="36"/>
      <c r="AGR1087" s="36"/>
      <c r="AGS1087" s="36"/>
      <c r="AGT1087" s="36"/>
      <c r="AGU1087" s="36"/>
      <c r="AGV1087" s="36"/>
      <c r="AGW1087" s="36"/>
      <c r="AGX1087" s="36"/>
      <c r="AGY1087" s="36"/>
      <c r="AGZ1087" s="36"/>
      <c r="AHA1087" s="36"/>
      <c r="AHB1087" s="36"/>
      <c r="AHC1087" s="36"/>
      <c r="AHD1087" s="36"/>
      <c r="AHE1087" s="36"/>
      <c r="AHF1087" s="36"/>
      <c r="AHG1087" s="36"/>
      <c r="AHH1087" s="36"/>
      <c r="AHI1087" s="36"/>
      <c r="AHJ1087" s="36"/>
      <c r="AHK1087" s="36"/>
      <c r="AHL1087" s="36"/>
      <c r="AHM1087" s="36"/>
      <c r="AHN1087" s="36"/>
      <c r="AHO1087" s="36"/>
      <c r="AHP1087" s="36"/>
      <c r="AHQ1087" s="36"/>
      <c r="AHR1087" s="36"/>
      <c r="AHS1087" s="36"/>
      <c r="AHT1087" s="36"/>
      <c r="AHU1087" s="36"/>
      <c r="AHV1087" s="36"/>
      <c r="AHW1087" s="36"/>
      <c r="AHX1087" s="36"/>
      <c r="AHY1087" s="36"/>
      <c r="AHZ1087" s="36"/>
      <c r="AIA1087" s="36"/>
      <c r="AIB1087" s="36"/>
      <c r="AIC1087" s="36"/>
      <c r="AID1087" s="36"/>
      <c r="AIE1087" s="36"/>
      <c r="AIF1087" s="36"/>
      <c r="AIG1087" s="36"/>
      <c r="AIH1087" s="36"/>
      <c r="AII1087" s="36"/>
      <c r="AIJ1087" s="36"/>
      <c r="AIK1087" s="36"/>
      <c r="AIL1087" s="36"/>
      <c r="AIM1087" s="36"/>
      <c r="AIN1087" s="36"/>
      <c r="AIO1087" s="36"/>
      <c r="AIP1087" s="36"/>
      <c r="AIQ1087" s="36"/>
      <c r="AIR1087" s="36"/>
      <c r="AIS1087" s="36"/>
      <c r="AIT1087" s="36"/>
      <c r="AIU1087" s="36"/>
      <c r="AIV1087" s="36"/>
      <c r="AIW1087" s="36"/>
      <c r="AIX1087" s="36"/>
      <c r="AIY1087" s="36"/>
      <c r="AIZ1087" s="36"/>
      <c r="AJA1087" s="36"/>
      <c r="AJB1087" s="36"/>
      <c r="AJC1087" s="36"/>
      <c r="AJD1087" s="36"/>
      <c r="AJE1087" s="36"/>
      <c r="AJF1087" s="36"/>
      <c r="AJG1087" s="36"/>
      <c r="AJH1087" s="36"/>
      <c r="AJI1087" s="36"/>
      <c r="AJJ1087" s="36"/>
      <c r="AJK1087" s="36"/>
      <c r="AJL1087" s="36"/>
      <c r="AJM1087" s="36"/>
      <c r="AJN1087" s="36"/>
      <c r="AJO1087" s="36"/>
      <c r="AJP1087" s="36"/>
      <c r="AJQ1087" s="36"/>
      <c r="AJR1087" s="36"/>
      <c r="AJS1087" s="36"/>
      <c r="AJT1087" s="36"/>
      <c r="AJU1087" s="36"/>
      <c r="AJV1087" s="36"/>
      <c r="AJW1087" s="36"/>
      <c r="AJX1087" s="36"/>
      <c r="AJY1087" s="36"/>
      <c r="AJZ1087" s="36"/>
      <c r="AKA1087" s="36"/>
      <c r="AKB1087" s="36"/>
      <c r="AKC1087" s="36"/>
      <c r="AKD1087" s="36"/>
      <c r="AKE1087" s="36"/>
      <c r="AKF1087" s="36"/>
      <c r="AKG1087" s="36"/>
      <c r="AKH1087" s="36"/>
      <c r="AKI1087" s="36"/>
      <c r="AKJ1087" s="36"/>
      <c r="AKK1087" s="36"/>
      <c r="AKL1087" s="36"/>
      <c r="AKM1087" s="36"/>
      <c r="AKN1087" s="36"/>
      <c r="AKO1087" s="36"/>
      <c r="AKP1087" s="36"/>
      <c r="AKQ1087" s="36"/>
      <c r="AKR1087" s="36"/>
      <c r="AKS1087" s="36"/>
      <c r="AKT1087" s="36"/>
      <c r="AKU1087" s="36"/>
      <c r="AKV1087" s="36"/>
      <c r="AKW1087" s="36"/>
      <c r="AKX1087" s="36"/>
      <c r="AKY1087" s="36"/>
      <c r="AKZ1087" s="36"/>
      <c r="ALA1087" s="36"/>
      <c r="ALB1087" s="36"/>
      <c r="ALC1087" s="36"/>
      <c r="ALD1087" s="36"/>
      <c r="ALE1087" s="36"/>
      <c r="ALF1087" s="36"/>
      <c r="ALG1087" s="36"/>
      <c r="ALH1087" s="36"/>
      <c r="ALI1087" s="36"/>
      <c r="ALJ1087" s="36"/>
      <c r="ALK1087" s="36"/>
      <c r="ALL1087" s="36"/>
      <c r="ALM1087" s="36"/>
      <c r="ALN1087" s="36"/>
      <c r="ALO1087" s="36"/>
      <c r="ALP1087" s="36"/>
      <c r="ALQ1087" s="36"/>
      <c r="ALR1087" s="36"/>
      <c r="ALS1087" s="36"/>
      <c r="ALT1087" s="36"/>
      <c r="ALU1087" s="36"/>
      <c r="ALV1087" s="36"/>
      <c r="ALW1087" s="36"/>
      <c r="ALX1087" s="36"/>
      <c r="ALY1087" s="36"/>
      <c r="ALZ1087" s="36"/>
      <c r="AMA1087" s="36"/>
      <c r="AMB1087" s="36"/>
      <c r="AMC1087" s="36"/>
      <c r="AMD1087" s="36"/>
      <c r="AME1087" s="36"/>
      <c r="AMF1087" s="36"/>
      <c r="AMG1087" s="36"/>
      <c r="AMH1087" s="36"/>
    </row>
    <row r="1088" spans="5:1022" ht="14.1" customHeight="1">
      <c r="E1088" s="7"/>
      <c r="F1088" s="7"/>
      <c r="G1088" s="7"/>
      <c r="Q1088" s="7"/>
      <c r="U1088" s="7"/>
      <c r="V1088" s="7"/>
      <c r="W1088" s="7"/>
      <c r="X1088" s="7"/>
      <c r="Y1088" s="7"/>
      <c r="AH1088" s="11"/>
      <c r="AI1088" s="11"/>
      <c r="AR1088" s="162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L1088" s="36"/>
      <c r="CM1088" s="36"/>
      <c r="CN1088" s="36"/>
      <c r="CO1088" s="36"/>
      <c r="CP1088" s="36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A1088" s="36"/>
      <c r="DB1088" s="36"/>
      <c r="DC1088" s="36"/>
      <c r="DD1088" s="36"/>
      <c r="DE1088" s="36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P1088" s="36"/>
      <c r="DQ1088" s="36"/>
      <c r="DR1088" s="36"/>
      <c r="DS1088" s="36"/>
      <c r="DT1088" s="36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E1088" s="36"/>
      <c r="EF1088" s="36"/>
      <c r="EG1088" s="36"/>
      <c r="EH1088" s="36"/>
      <c r="EI1088" s="36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  <c r="ET1088" s="36"/>
      <c r="EU1088" s="36"/>
      <c r="EV1088" s="36"/>
      <c r="EW1088" s="36"/>
      <c r="EX1088" s="36"/>
      <c r="EY1088" s="36"/>
      <c r="EZ1088" s="36"/>
      <c r="FA1088" s="36"/>
      <c r="FB1088" s="36"/>
      <c r="FC1088" s="36"/>
      <c r="FD1088" s="36"/>
      <c r="FE1088" s="36"/>
      <c r="FF1088" s="36"/>
      <c r="FG1088" s="36"/>
      <c r="FH1088" s="36"/>
      <c r="FI1088" s="36"/>
      <c r="FJ1088" s="36"/>
      <c r="FK1088" s="36"/>
      <c r="FL1088" s="36"/>
      <c r="FM1088" s="36"/>
      <c r="FN1088" s="36"/>
      <c r="FO1088" s="36"/>
      <c r="FP1088" s="36"/>
      <c r="FQ1088" s="36"/>
      <c r="FR1088" s="36"/>
      <c r="FS1088" s="36"/>
      <c r="FT1088" s="36"/>
      <c r="FU1088" s="36"/>
      <c r="FV1088" s="36"/>
      <c r="FW1088" s="36"/>
      <c r="FX1088" s="36"/>
      <c r="FY1088" s="36"/>
      <c r="FZ1088" s="36"/>
      <c r="GA1088" s="36"/>
      <c r="GB1088" s="36"/>
      <c r="GC1088" s="36"/>
      <c r="GD1088" s="36"/>
      <c r="GE1088" s="36"/>
      <c r="GF1088" s="36"/>
      <c r="GG1088" s="36"/>
      <c r="GH1088" s="36"/>
      <c r="GI1088" s="36"/>
      <c r="GJ1088" s="36"/>
      <c r="GK1088" s="36"/>
      <c r="GL1088" s="36"/>
      <c r="GM1088" s="36"/>
      <c r="GN1088" s="36"/>
      <c r="GO1088" s="36"/>
      <c r="GP1088" s="36"/>
      <c r="GQ1088" s="36"/>
      <c r="GR1088" s="36"/>
      <c r="GS1088" s="36"/>
      <c r="GT1088" s="36"/>
      <c r="GU1088" s="36"/>
      <c r="GV1088" s="36"/>
      <c r="GW1088" s="36"/>
      <c r="GX1088" s="36"/>
      <c r="GY1088" s="36"/>
      <c r="GZ1088" s="36"/>
      <c r="HA1088" s="36"/>
      <c r="HB1088" s="36"/>
      <c r="HC1088" s="36"/>
      <c r="HD1088" s="36"/>
      <c r="HE1088" s="36"/>
      <c r="HF1088" s="36"/>
      <c r="HG1088" s="36"/>
      <c r="HH1088" s="36"/>
      <c r="HI1088" s="36"/>
      <c r="HJ1088" s="36"/>
      <c r="HK1088" s="36"/>
      <c r="HL1088" s="36"/>
      <c r="HM1088" s="36"/>
      <c r="HN1088" s="36"/>
      <c r="HO1088" s="36"/>
      <c r="HP1088" s="36"/>
      <c r="HQ1088" s="36"/>
      <c r="HR1088" s="36"/>
      <c r="HS1088" s="36"/>
      <c r="HT1088" s="36"/>
      <c r="HU1088" s="36"/>
      <c r="HV1088" s="36"/>
      <c r="HW1088" s="36"/>
      <c r="HX1088" s="36"/>
      <c r="HY1088" s="36"/>
      <c r="HZ1088" s="36"/>
      <c r="IA1088" s="36"/>
      <c r="IB1088" s="36"/>
      <c r="IC1088" s="36"/>
      <c r="ID1088" s="36"/>
      <c r="IE1088" s="36"/>
      <c r="IF1088" s="36"/>
      <c r="IG1088" s="36"/>
      <c r="IH1088" s="36"/>
      <c r="II1088" s="36"/>
      <c r="IJ1088" s="36"/>
      <c r="IK1088" s="36"/>
      <c r="IL1088" s="36"/>
      <c r="IM1088" s="36"/>
      <c r="IN1088" s="36"/>
      <c r="IO1088" s="36"/>
      <c r="IP1088" s="36"/>
      <c r="IQ1088" s="36"/>
      <c r="IR1088" s="36"/>
      <c r="IS1088" s="36"/>
      <c r="IT1088" s="36"/>
      <c r="IU1088" s="36"/>
      <c r="IV1088" s="36"/>
      <c r="IW1088" s="36"/>
      <c r="IX1088" s="36"/>
      <c r="IY1088" s="36"/>
      <c r="IZ1088" s="36"/>
      <c r="JA1088" s="36"/>
      <c r="JB1088" s="36"/>
      <c r="JC1088" s="36"/>
      <c r="JD1088" s="36"/>
      <c r="JE1088" s="36"/>
      <c r="JF1088" s="36"/>
      <c r="JG1088" s="36"/>
      <c r="JH1088" s="36"/>
      <c r="JI1088" s="36"/>
      <c r="JJ1088" s="36"/>
      <c r="JK1088" s="36"/>
      <c r="JL1088" s="36"/>
      <c r="JM1088" s="36"/>
      <c r="JN1088" s="36"/>
      <c r="JO1088" s="36"/>
      <c r="JP1088" s="36"/>
      <c r="JQ1088" s="36"/>
      <c r="JR1088" s="36"/>
      <c r="JS1088" s="36"/>
      <c r="JT1088" s="36"/>
      <c r="JU1088" s="36"/>
      <c r="JV1088" s="36"/>
      <c r="JW1088" s="36"/>
      <c r="JX1088" s="36"/>
      <c r="JY1088" s="36"/>
      <c r="JZ1088" s="36"/>
      <c r="KA1088" s="36"/>
      <c r="KB1088" s="36"/>
      <c r="KC1088" s="36"/>
      <c r="KD1088" s="36"/>
      <c r="KE1088" s="36"/>
      <c r="KF1088" s="36"/>
      <c r="KG1088" s="36"/>
      <c r="KH1088" s="36"/>
      <c r="KI1088" s="36"/>
      <c r="KJ1088" s="36"/>
      <c r="KK1088" s="36"/>
      <c r="KL1088" s="36"/>
      <c r="KM1088" s="36"/>
      <c r="KN1088" s="36"/>
      <c r="KO1088" s="36"/>
      <c r="KP1088" s="36"/>
      <c r="KQ1088" s="36"/>
      <c r="KR1088" s="36"/>
      <c r="KS1088" s="36"/>
      <c r="KT1088" s="36"/>
      <c r="KU1088" s="36"/>
      <c r="KV1088" s="36"/>
      <c r="KW1088" s="36"/>
      <c r="KX1088" s="36"/>
      <c r="KY1088" s="36"/>
      <c r="KZ1088" s="36"/>
      <c r="LA1088" s="36"/>
      <c r="LB1088" s="36"/>
      <c r="LC1088" s="36"/>
      <c r="LD1088" s="36"/>
      <c r="LE1088" s="36"/>
      <c r="LF1088" s="36"/>
      <c r="LG1088" s="36"/>
      <c r="LH1088" s="36"/>
      <c r="LI1088" s="36"/>
      <c r="LJ1088" s="36"/>
      <c r="LK1088" s="36"/>
      <c r="LL1088" s="36"/>
      <c r="LM1088" s="36"/>
      <c r="LN1088" s="36"/>
      <c r="LO1088" s="36"/>
      <c r="LP1088" s="36"/>
      <c r="LQ1088" s="36"/>
      <c r="LR1088" s="36"/>
      <c r="LS1088" s="36"/>
      <c r="LT1088" s="36"/>
      <c r="LU1088" s="36"/>
      <c r="LV1088" s="36"/>
      <c r="LW1088" s="36"/>
      <c r="LX1088" s="36"/>
      <c r="LY1088" s="36"/>
      <c r="LZ1088" s="36"/>
      <c r="MA1088" s="36"/>
      <c r="MB1088" s="36"/>
      <c r="MC1088" s="36"/>
      <c r="MD1088" s="36"/>
      <c r="ME1088" s="36"/>
      <c r="MF1088" s="36"/>
      <c r="MG1088" s="36"/>
      <c r="MH1088" s="36"/>
      <c r="MI1088" s="36"/>
      <c r="MJ1088" s="36"/>
      <c r="MK1088" s="36"/>
      <c r="ML1088" s="36"/>
      <c r="MM1088" s="36"/>
      <c r="MN1088" s="36"/>
      <c r="MO1088" s="36"/>
      <c r="MP1088" s="36"/>
      <c r="MQ1088" s="36"/>
      <c r="MR1088" s="36"/>
      <c r="MS1088" s="36"/>
      <c r="MT1088" s="36"/>
      <c r="MU1088" s="36"/>
      <c r="MV1088" s="36"/>
      <c r="MW1088" s="36"/>
      <c r="MX1088" s="36"/>
      <c r="MY1088" s="36"/>
      <c r="MZ1088" s="36"/>
      <c r="NA1088" s="36"/>
      <c r="NB1088" s="36"/>
      <c r="NC1088" s="36"/>
      <c r="ND1088" s="36"/>
      <c r="NE1088" s="36"/>
      <c r="NF1088" s="36"/>
      <c r="NG1088" s="36"/>
      <c r="NH1088" s="36"/>
      <c r="NI1088" s="36"/>
      <c r="NJ1088" s="36"/>
      <c r="NK1088" s="36"/>
      <c r="NL1088" s="36"/>
      <c r="NM1088" s="36"/>
      <c r="NN1088" s="36"/>
      <c r="NO1088" s="36"/>
      <c r="NP1088" s="36"/>
      <c r="NQ1088" s="36"/>
      <c r="NR1088" s="36"/>
      <c r="NS1088" s="36"/>
      <c r="NT1088" s="36"/>
      <c r="NU1088" s="36"/>
      <c r="NV1088" s="36"/>
      <c r="NW1088" s="36"/>
      <c r="NX1088" s="36"/>
      <c r="NY1088" s="36"/>
      <c r="NZ1088" s="36"/>
      <c r="OA1088" s="36"/>
      <c r="OB1088" s="36"/>
      <c r="OC1088" s="36"/>
      <c r="OD1088" s="36"/>
      <c r="OE1088" s="36"/>
      <c r="OF1088" s="36"/>
      <c r="OG1088" s="36"/>
      <c r="OH1088" s="36"/>
      <c r="OI1088" s="36"/>
      <c r="OJ1088" s="36"/>
      <c r="OK1088" s="36"/>
      <c r="OL1088" s="36"/>
      <c r="OM1088" s="36"/>
      <c r="ON1088" s="36"/>
      <c r="OO1088" s="36"/>
      <c r="OP1088" s="36"/>
      <c r="OQ1088" s="36"/>
      <c r="OR1088" s="36"/>
      <c r="OS1088" s="36"/>
      <c r="OT1088" s="36"/>
      <c r="OU1088" s="36"/>
      <c r="OV1088" s="36"/>
      <c r="OW1088" s="36"/>
      <c r="OX1088" s="36"/>
      <c r="OY1088" s="36"/>
      <c r="OZ1088" s="36"/>
      <c r="PA1088" s="36"/>
      <c r="PB1088" s="36"/>
      <c r="PC1088" s="36"/>
      <c r="PD1088" s="36"/>
      <c r="PE1088" s="36"/>
      <c r="PF1088" s="36"/>
      <c r="PG1088" s="36"/>
      <c r="PH1088" s="36"/>
      <c r="PI1088" s="36"/>
      <c r="PJ1088" s="36"/>
      <c r="PK1088" s="36"/>
      <c r="PL1088" s="36"/>
      <c r="PM1088" s="36"/>
      <c r="PN1088" s="36"/>
      <c r="PO1088" s="36"/>
      <c r="PP1088" s="36"/>
      <c r="PQ1088" s="36"/>
      <c r="PR1088" s="36"/>
      <c r="PS1088" s="36"/>
      <c r="PT1088" s="36"/>
      <c r="PU1088" s="36"/>
      <c r="PV1088" s="36"/>
      <c r="PW1088" s="36"/>
      <c r="PX1088" s="36"/>
      <c r="PY1088" s="36"/>
      <c r="PZ1088" s="36"/>
      <c r="QA1088" s="36"/>
      <c r="QB1088" s="36"/>
      <c r="QC1088" s="36"/>
      <c r="QD1088" s="36"/>
      <c r="QE1088" s="36"/>
      <c r="QF1088" s="36"/>
      <c r="QG1088" s="36"/>
      <c r="QH1088" s="36"/>
      <c r="QI1088" s="36"/>
      <c r="QJ1088" s="36"/>
      <c r="QK1088" s="36"/>
      <c r="QL1088" s="36"/>
      <c r="QM1088" s="36"/>
      <c r="QN1088" s="36"/>
      <c r="QO1088" s="36"/>
      <c r="QP1088" s="36"/>
      <c r="QQ1088" s="36"/>
      <c r="QR1088" s="36"/>
      <c r="QS1088" s="36"/>
      <c r="QT1088" s="36"/>
      <c r="QU1088" s="36"/>
      <c r="QV1088" s="36"/>
      <c r="QW1088" s="36"/>
      <c r="QX1088" s="36"/>
      <c r="QY1088" s="36"/>
      <c r="QZ1088" s="36"/>
      <c r="RA1088" s="36"/>
      <c r="RB1088" s="36"/>
      <c r="RC1088" s="36"/>
      <c r="RD1088" s="36"/>
      <c r="RE1088" s="36"/>
      <c r="RF1088" s="36"/>
      <c r="RG1088" s="36"/>
      <c r="RH1088" s="36"/>
      <c r="RI1088" s="36"/>
      <c r="RJ1088" s="36"/>
      <c r="RK1088" s="36"/>
      <c r="RL1088" s="36"/>
      <c r="RM1088" s="36"/>
      <c r="RN1088" s="36"/>
      <c r="RO1088" s="36"/>
      <c r="RP1088" s="36"/>
      <c r="RQ1088" s="36"/>
      <c r="RR1088" s="36"/>
      <c r="RS1088" s="36"/>
      <c r="RT1088" s="36"/>
      <c r="RU1088" s="36"/>
      <c r="RV1088" s="36"/>
      <c r="RW1088" s="36"/>
      <c r="RX1088" s="36"/>
      <c r="RY1088" s="36"/>
      <c r="RZ1088" s="36"/>
      <c r="SA1088" s="36"/>
      <c r="SB1088" s="36"/>
      <c r="SC1088" s="36"/>
      <c r="SD1088" s="36"/>
      <c r="SE1088" s="36"/>
      <c r="SF1088" s="36"/>
      <c r="SG1088" s="36"/>
      <c r="SH1088" s="36"/>
      <c r="SI1088" s="36"/>
      <c r="SJ1088" s="36"/>
      <c r="SK1088" s="36"/>
      <c r="SL1088" s="36"/>
      <c r="SM1088" s="36"/>
      <c r="SN1088" s="36"/>
      <c r="SO1088" s="36"/>
      <c r="SP1088" s="36"/>
      <c r="SQ1088" s="36"/>
      <c r="SR1088" s="36"/>
      <c r="SS1088" s="36"/>
      <c r="ST1088" s="36"/>
      <c r="SU1088" s="36"/>
      <c r="SV1088" s="36"/>
      <c r="SW1088" s="36"/>
      <c r="SX1088" s="36"/>
      <c r="SY1088" s="36"/>
      <c r="SZ1088" s="36"/>
      <c r="TA1088" s="36"/>
      <c r="TB1088" s="36"/>
      <c r="TC1088" s="36"/>
      <c r="TD1088" s="36"/>
      <c r="TE1088" s="36"/>
      <c r="TF1088" s="36"/>
      <c r="TG1088" s="36"/>
      <c r="TH1088" s="36"/>
      <c r="TI1088" s="36"/>
      <c r="TJ1088" s="36"/>
      <c r="TK1088" s="36"/>
      <c r="TL1088" s="36"/>
      <c r="TM1088" s="36"/>
      <c r="TN1088" s="36"/>
      <c r="TO1088" s="36"/>
      <c r="TP1088" s="36"/>
      <c r="TQ1088" s="36"/>
      <c r="TR1088" s="36"/>
      <c r="TS1088" s="36"/>
      <c r="TT1088" s="36"/>
      <c r="TU1088" s="36"/>
      <c r="TV1088" s="36"/>
      <c r="TW1088" s="36"/>
      <c r="TX1088" s="36"/>
      <c r="TY1088" s="36"/>
      <c r="TZ1088" s="36"/>
      <c r="UA1088" s="36"/>
      <c r="UB1088" s="36"/>
      <c r="UC1088" s="36"/>
      <c r="UD1088" s="36"/>
      <c r="UE1088" s="36"/>
      <c r="UF1088" s="36"/>
      <c r="UG1088" s="36"/>
      <c r="UH1088" s="36"/>
      <c r="UI1088" s="36"/>
      <c r="UJ1088" s="36"/>
      <c r="UK1088" s="36"/>
      <c r="UL1088" s="36"/>
      <c r="UM1088" s="36"/>
      <c r="UN1088" s="36"/>
      <c r="UO1088" s="36"/>
      <c r="UP1088" s="36"/>
      <c r="UQ1088" s="36"/>
      <c r="UR1088" s="36"/>
      <c r="US1088" s="36"/>
      <c r="UT1088" s="36"/>
      <c r="UU1088" s="36"/>
      <c r="UV1088" s="36"/>
      <c r="UW1088" s="36"/>
      <c r="UX1088" s="36"/>
      <c r="UY1088" s="36"/>
      <c r="UZ1088" s="36"/>
      <c r="VA1088" s="36"/>
      <c r="VB1088" s="36"/>
      <c r="VC1088" s="36"/>
      <c r="VD1088" s="36"/>
      <c r="VE1088" s="36"/>
      <c r="VF1088" s="36"/>
      <c r="VG1088" s="36"/>
      <c r="VH1088" s="36"/>
      <c r="VI1088" s="36"/>
      <c r="VJ1088" s="36"/>
      <c r="VK1088" s="36"/>
      <c r="VL1088" s="36"/>
      <c r="VM1088" s="36"/>
      <c r="VN1088" s="36"/>
      <c r="VO1088" s="36"/>
      <c r="VP1088" s="36"/>
      <c r="VQ1088" s="36"/>
      <c r="VR1088" s="36"/>
      <c r="VS1088" s="36"/>
      <c r="VT1088" s="36"/>
      <c r="VU1088" s="36"/>
      <c r="VV1088" s="36"/>
      <c r="VW1088" s="36"/>
      <c r="VX1088" s="36"/>
      <c r="VY1088" s="36"/>
      <c r="VZ1088" s="36"/>
      <c r="WA1088" s="36"/>
      <c r="WB1088" s="36"/>
      <c r="WC1088" s="36"/>
      <c r="WD1088" s="36"/>
      <c r="WE1088" s="36"/>
      <c r="WF1088" s="36"/>
      <c r="WG1088" s="36"/>
      <c r="WH1088" s="36"/>
      <c r="WI1088" s="36"/>
      <c r="WJ1088" s="36"/>
      <c r="WK1088" s="36"/>
      <c r="WL1088" s="36"/>
      <c r="WM1088" s="36"/>
      <c r="WN1088" s="36"/>
      <c r="WO1088" s="36"/>
      <c r="WP1088" s="36"/>
      <c r="WQ1088" s="36"/>
      <c r="WR1088" s="36"/>
      <c r="WS1088" s="36"/>
      <c r="WT1088" s="36"/>
      <c r="WU1088" s="36"/>
      <c r="WV1088" s="36"/>
      <c r="WW1088" s="36"/>
      <c r="WX1088" s="36"/>
      <c r="WY1088" s="36"/>
      <c r="WZ1088" s="36"/>
      <c r="XA1088" s="36"/>
      <c r="XB1088" s="36"/>
      <c r="XC1088" s="36"/>
      <c r="XD1088" s="36"/>
      <c r="XE1088" s="36"/>
      <c r="XF1088" s="36"/>
      <c r="XG1088" s="36"/>
      <c r="XH1088" s="36"/>
      <c r="XI1088" s="36"/>
      <c r="XJ1088" s="36"/>
      <c r="XK1088" s="36"/>
      <c r="XL1088" s="36"/>
      <c r="XM1088" s="36"/>
      <c r="XN1088" s="36"/>
      <c r="XO1088" s="36"/>
      <c r="XP1088" s="36"/>
      <c r="XQ1088" s="36"/>
      <c r="XR1088" s="36"/>
      <c r="XS1088" s="36"/>
      <c r="XT1088" s="36"/>
      <c r="XU1088" s="36"/>
      <c r="XV1088" s="36"/>
      <c r="XW1088" s="36"/>
      <c r="XX1088" s="36"/>
      <c r="XY1088" s="36"/>
      <c r="XZ1088" s="36"/>
      <c r="YA1088" s="36"/>
      <c r="YB1088" s="36"/>
      <c r="YC1088" s="36"/>
      <c r="YD1088" s="36"/>
      <c r="YE1088" s="36"/>
      <c r="YF1088" s="36"/>
      <c r="YG1088" s="36"/>
      <c r="YH1088" s="36"/>
      <c r="YI1088" s="36"/>
      <c r="YJ1088" s="36"/>
      <c r="YK1088" s="36"/>
      <c r="YL1088" s="36"/>
      <c r="YM1088" s="36"/>
      <c r="YN1088" s="36"/>
      <c r="YO1088" s="36"/>
      <c r="YP1088" s="36"/>
      <c r="YQ1088" s="36"/>
      <c r="YR1088" s="36"/>
      <c r="YS1088" s="36"/>
      <c r="YT1088" s="36"/>
      <c r="YU1088" s="36"/>
      <c r="YV1088" s="36"/>
      <c r="YW1088" s="36"/>
      <c r="YX1088" s="36"/>
      <c r="YY1088" s="36"/>
      <c r="YZ1088" s="36"/>
      <c r="ZA1088" s="36"/>
      <c r="ZB1088" s="36"/>
      <c r="ZC1088" s="36"/>
      <c r="ZD1088" s="36"/>
      <c r="ZE1088" s="36"/>
      <c r="ZF1088" s="36"/>
      <c r="ZG1088" s="36"/>
      <c r="ZH1088" s="36"/>
      <c r="ZI1088" s="36"/>
      <c r="ZJ1088" s="36"/>
      <c r="ZK1088" s="36"/>
      <c r="ZL1088" s="36"/>
      <c r="ZM1088" s="36"/>
      <c r="ZN1088" s="36"/>
      <c r="ZO1088" s="36"/>
      <c r="ZP1088" s="36"/>
      <c r="ZQ1088" s="36"/>
      <c r="ZR1088" s="36"/>
      <c r="ZS1088" s="36"/>
      <c r="ZT1088" s="36"/>
      <c r="ZU1088" s="36"/>
      <c r="ZV1088" s="36"/>
      <c r="ZW1088" s="36"/>
      <c r="ZX1088" s="36"/>
      <c r="ZY1088" s="36"/>
      <c r="ZZ1088" s="36"/>
      <c r="AAA1088" s="36"/>
      <c r="AAB1088" s="36"/>
      <c r="AAC1088" s="36"/>
      <c r="AAD1088" s="36"/>
      <c r="AAE1088" s="36"/>
      <c r="AAF1088" s="36"/>
      <c r="AAG1088" s="36"/>
      <c r="AAH1088" s="36"/>
      <c r="AAI1088" s="36"/>
      <c r="AAJ1088" s="36"/>
      <c r="AAK1088" s="36"/>
      <c r="AAL1088" s="36"/>
      <c r="AAM1088" s="36"/>
      <c r="AAN1088" s="36"/>
      <c r="AAO1088" s="36"/>
      <c r="AAP1088" s="36"/>
      <c r="AAQ1088" s="36"/>
      <c r="AAR1088" s="36"/>
      <c r="AAS1088" s="36"/>
      <c r="AAT1088" s="36"/>
      <c r="AAU1088" s="36"/>
      <c r="AAV1088" s="36"/>
      <c r="AAW1088" s="36"/>
      <c r="AAX1088" s="36"/>
      <c r="AAY1088" s="36"/>
      <c r="AAZ1088" s="36"/>
      <c r="ABA1088" s="36"/>
      <c r="ABB1088" s="36"/>
      <c r="ABC1088" s="36"/>
      <c r="ABD1088" s="36"/>
      <c r="ABE1088" s="36"/>
      <c r="ABF1088" s="36"/>
      <c r="ABG1088" s="36"/>
      <c r="ABH1088" s="36"/>
      <c r="ABI1088" s="36"/>
      <c r="ABJ1088" s="36"/>
      <c r="ABK1088" s="36"/>
      <c r="ABL1088" s="36"/>
      <c r="ABM1088" s="36"/>
      <c r="ABN1088" s="36"/>
      <c r="ABO1088" s="36"/>
      <c r="ABP1088" s="36"/>
      <c r="ABQ1088" s="36"/>
      <c r="ABR1088" s="36"/>
      <c r="ABS1088" s="36"/>
      <c r="ABT1088" s="36"/>
      <c r="ABU1088" s="36"/>
      <c r="ABV1088" s="36"/>
      <c r="ABW1088" s="36"/>
      <c r="ABX1088" s="36"/>
      <c r="ABY1088" s="36"/>
      <c r="ABZ1088" s="36"/>
      <c r="ACA1088" s="36"/>
      <c r="ACB1088" s="36"/>
      <c r="ACC1088" s="36"/>
      <c r="ACD1088" s="36"/>
      <c r="ACE1088" s="36"/>
      <c r="ACF1088" s="36"/>
      <c r="ACG1088" s="36"/>
      <c r="ACH1088" s="36"/>
      <c r="ACI1088" s="36"/>
      <c r="ACJ1088" s="36"/>
      <c r="ACK1088" s="36"/>
      <c r="ACL1088" s="36"/>
      <c r="ACM1088" s="36"/>
      <c r="ACN1088" s="36"/>
      <c r="ACO1088" s="36"/>
      <c r="ACP1088" s="36"/>
      <c r="ACQ1088" s="36"/>
      <c r="ACR1088" s="36"/>
      <c r="ACS1088" s="36"/>
      <c r="ACT1088" s="36"/>
      <c r="ACU1088" s="36"/>
      <c r="ACV1088" s="36"/>
      <c r="ACW1088" s="36"/>
      <c r="ACX1088" s="36"/>
      <c r="ACY1088" s="36"/>
      <c r="ACZ1088" s="36"/>
      <c r="ADA1088" s="36"/>
      <c r="ADB1088" s="36"/>
      <c r="ADC1088" s="36"/>
      <c r="ADD1088" s="36"/>
      <c r="ADE1088" s="36"/>
      <c r="ADF1088" s="36"/>
      <c r="ADG1088" s="36"/>
      <c r="ADH1088" s="36"/>
      <c r="ADI1088" s="36"/>
      <c r="ADJ1088" s="36"/>
      <c r="ADK1088" s="36"/>
      <c r="ADL1088" s="36"/>
      <c r="ADM1088" s="36"/>
      <c r="ADN1088" s="36"/>
      <c r="ADO1088" s="36"/>
      <c r="ADP1088" s="36"/>
      <c r="ADQ1088" s="36"/>
      <c r="ADR1088" s="36"/>
      <c r="ADS1088" s="36"/>
      <c r="ADT1088" s="36"/>
      <c r="ADU1088" s="36"/>
      <c r="ADV1088" s="36"/>
      <c r="ADW1088" s="36"/>
      <c r="ADX1088" s="36"/>
      <c r="ADY1088" s="36"/>
      <c r="ADZ1088" s="36"/>
      <c r="AEA1088" s="36"/>
      <c r="AEB1088" s="36"/>
      <c r="AEC1088" s="36"/>
      <c r="AED1088" s="36"/>
      <c r="AEE1088" s="36"/>
      <c r="AEF1088" s="36"/>
      <c r="AEG1088" s="36"/>
      <c r="AEH1088" s="36"/>
      <c r="AEI1088" s="36"/>
      <c r="AEJ1088" s="36"/>
      <c r="AEK1088" s="36"/>
      <c r="AEL1088" s="36"/>
      <c r="AEM1088" s="36"/>
      <c r="AEN1088" s="36"/>
      <c r="AEO1088" s="36"/>
      <c r="AEP1088" s="36"/>
      <c r="AEQ1088" s="36"/>
      <c r="AER1088" s="36"/>
      <c r="AES1088" s="36"/>
      <c r="AET1088" s="36"/>
      <c r="AEU1088" s="36"/>
      <c r="AEV1088" s="36"/>
      <c r="AEW1088" s="36"/>
      <c r="AEX1088" s="36"/>
      <c r="AEY1088" s="36"/>
      <c r="AEZ1088" s="36"/>
      <c r="AFA1088" s="36"/>
      <c r="AFB1088" s="36"/>
      <c r="AFC1088" s="36"/>
      <c r="AFD1088" s="36"/>
      <c r="AFE1088" s="36"/>
      <c r="AFF1088" s="36"/>
      <c r="AFG1088" s="36"/>
      <c r="AFH1088" s="36"/>
      <c r="AFI1088" s="36"/>
      <c r="AFJ1088" s="36"/>
      <c r="AFK1088" s="36"/>
      <c r="AFL1088" s="36"/>
      <c r="AFM1088" s="36"/>
      <c r="AFN1088" s="36"/>
      <c r="AFO1088" s="36"/>
      <c r="AFP1088" s="36"/>
      <c r="AFQ1088" s="36"/>
      <c r="AFR1088" s="36"/>
      <c r="AFS1088" s="36"/>
      <c r="AFT1088" s="36"/>
      <c r="AFU1088" s="36"/>
      <c r="AFV1088" s="36"/>
      <c r="AFW1088" s="36"/>
      <c r="AFX1088" s="36"/>
      <c r="AFY1088" s="36"/>
      <c r="AFZ1088" s="36"/>
      <c r="AGA1088" s="36"/>
      <c r="AGB1088" s="36"/>
      <c r="AGC1088" s="36"/>
      <c r="AGD1088" s="36"/>
      <c r="AGE1088" s="36"/>
      <c r="AGF1088" s="36"/>
      <c r="AGG1088" s="36"/>
      <c r="AGH1088" s="36"/>
      <c r="AGI1088" s="36"/>
      <c r="AGJ1088" s="36"/>
      <c r="AGK1088" s="36"/>
      <c r="AGL1088" s="36"/>
      <c r="AGM1088" s="36"/>
      <c r="AGN1088" s="36"/>
      <c r="AGO1088" s="36"/>
      <c r="AGP1088" s="36"/>
      <c r="AGQ1088" s="36"/>
      <c r="AGR1088" s="36"/>
      <c r="AGS1088" s="36"/>
      <c r="AGT1088" s="36"/>
      <c r="AGU1088" s="36"/>
      <c r="AGV1088" s="36"/>
      <c r="AGW1088" s="36"/>
      <c r="AGX1088" s="36"/>
      <c r="AGY1088" s="36"/>
      <c r="AGZ1088" s="36"/>
      <c r="AHA1088" s="36"/>
      <c r="AHB1088" s="36"/>
      <c r="AHC1088" s="36"/>
      <c r="AHD1088" s="36"/>
      <c r="AHE1088" s="36"/>
      <c r="AHF1088" s="36"/>
      <c r="AHG1088" s="36"/>
      <c r="AHH1088" s="36"/>
      <c r="AHI1088" s="36"/>
      <c r="AHJ1088" s="36"/>
      <c r="AHK1088" s="36"/>
      <c r="AHL1088" s="36"/>
      <c r="AHM1088" s="36"/>
      <c r="AHN1088" s="36"/>
      <c r="AHO1088" s="36"/>
      <c r="AHP1088" s="36"/>
      <c r="AHQ1088" s="36"/>
      <c r="AHR1088" s="36"/>
      <c r="AHS1088" s="36"/>
      <c r="AHT1088" s="36"/>
      <c r="AHU1088" s="36"/>
      <c r="AHV1088" s="36"/>
      <c r="AHW1088" s="36"/>
      <c r="AHX1088" s="36"/>
      <c r="AHY1088" s="36"/>
      <c r="AHZ1088" s="36"/>
      <c r="AIA1088" s="36"/>
      <c r="AIB1088" s="36"/>
      <c r="AIC1088" s="36"/>
      <c r="AID1088" s="36"/>
      <c r="AIE1088" s="36"/>
      <c r="AIF1088" s="36"/>
      <c r="AIG1088" s="36"/>
      <c r="AIH1088" s="36"/>
      <c r="AII1088" s="36"/>
      <c r="AIJ1088" s="36"/>
      <c r="AIK1088" s="36"/>
      <c r="AIL1088" s="36"/>
      <c r="AIM1088" s="36"/>
      <c r="AIN1088" s="36"/>
      <c r="AIO1088" s="36"/>
      <c r="AIP1088" s="36"/>
      <c r="AIQ1088" s="36"/>
      <c r="AIR1088" s="36"/>
      <c r="AIS1088" s="36"/>
      <c r="AIT1088" s="36"/>
      <c r="AIU1088" s="36"/>
      <c r="AIV1088" s="36"/>
      <c r="AIW1088" s="36"/>
      <c r="AIX1088" s="36"/>
      <c r="AIY1088" s="36"/>
      <c r="AIZ1088" s="36"/>
      <c r="AJA1088" s="36"/>
      <c r="AJB1088" s="36"/>
      <c r="AJC1088" s="36"/>
      <c r="AJD1088" s="36"/>
      <c r="AJE1088" s="36"/>
      <c r="AJF1088" s="36"/>
      <c r="AJG1088" s="36"/>
      <c r="AJH1088" s="36"/>
      <c r="AJI1088" s="36"/>
      <c r="AJJ1088" s="36"/>
      <c r="AJK1088" s="36"/>
      <c r="AJL1088" s="36"/>
      <c r="AJM1088" s="36"/>
      <c r="AJN1088" s="36"/>
      <c r="AJO1088" s="36"/>
      <c r="AJP1088" s="36"/>
      <c r="AJQ1088" s="36"/>
      <c r="AJR1088" s="36"/>
      <c r="AJS1088" s="36"/>
      <c r="AJT1088" s="36"/>
      <c r="AJU1088" s="36"/>
      <c r="AJV1088" s="36"/>
      <c r="AJW1088" s="36"/>
      <c r="AJX1088" s="36"/>
      <c r="AJY1088" s="36"/>
      <c r="AJZ1088" s="36"/>
      <c r="AKA1088" s="36"/>
      <c r="AKB1088" s="36"/>
      <c r="AKC1088" s="36"/>
      <c r="AKD1088" s="36"/>
      <c r="AKE1088" s="36"/>
      <c r="AKF1088" s="36"/>
      <c r="AKG1088" s="36"/>
      <c r="AKH1088" s="36"/>
      <c r="AKI1088" s="36"/>
      <c r="AKJ1088" s="36"/>
      <c r="AKK1088" s="36"/>
      <c r="AKL1088" s="36"/>
      <c r="AKM1088" s="36"/>
      <c r="AKN1088" s="36"/>
      <c r="AKO1088" s="36"/>
      <c r="AKP1088" s="36"/>
      <c r="AKQ1088" s="36"/>
      <c r="AKR1088" s="36"/>
      <c r="AKS1088" s="36"/>
      <c r="AKT1088" s="36"/>
      <c r="AKU1088" s="36"/>
      <c r="AKV1088" s="36"/>
      <c r="AKW1088" s="36"/>
      <c r="AKX1088" s="36"/>
      <c r="AKY1088" s="36"/>
      <c r="AKZ1088" s="36"/>
      <c r="ALA1088" s="36"/>
      <c r="ALB1088" s="36"/>
      <c r="ALC1088" s="36"/>
      <c r="ALD1088" s="36"/>
      <c r="ALE1088" s="36"/>
      <c r="ALF1088" s="36"/>
      <c r="ALG1088" s="36"/>
      <c r="ALH1088" s="36"/>
      <c r="ALI1088" s="36"/>
      <c r="ALJ1088" s="36"/>
      <c r="ALK1088" s="36"/>
      <c r="ALL1088" s="36"/>
      <c r="ALM1088" s="36"/>
      <c r="ALN1088" s="36"/>
      <c r="ALO1088" s="36"/>
      <c r="ALP1088" s="36"/>
      <c r="ALQ1088" s="36"/>
      <c r="ALR1088" s="36"/>
      <c r="ALS1088" s="36"/>
      <c r="ALT1088" s="36"/>
      <c r="ALU1088" s="36"/>
      <c r="ALV1088" s="36"/>
      <c r="ALW1088" s="36"/>
      <c r="ALX1088" s="36"/>
      <c r="ALY1088" s="36"/>
      <c r="ALZ1088" s="36"/>
      <c r="AMA1088" s="36"/>
      <c r="AMB1088" s="36"/>
      <c r="AMC1088" s="36"/>
      <c r="AMD1088" s="36"/>
      <c r="AME1088" s="36"/>
      <c r="AMF1088" s="36"/>
      <c r="AMG1088" s="36"/>
      <c r="AMH1088" s="36"/>
    </row>
    <row r="1089" spans="5:1022" ht="14.1" customHeight="1">
      <c r="E1089" s="7"/>
      <c r="F1089" s="7"/>
      <c r="G1089" s="7"/>
      <c r="Q1089" s="7"/>
      <c r="U1089" s="7"/>
      <c r="V1089" s="7"/>
      <c r="W1089" s="7"/>
      <c r="X1089" s="7"/>
      <c r="Y1089" s="7"/>
      <c r="AH1089" s="11"/>
      <c r="AI1089" s="11"/>
      <c r="AR1089" s="162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V1089" s="36"/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L1089" s="36"/>
      <c r="CM1089" s="36"/>
      <c r="CN1089" s="36"/>
      <c r="CO1089" s="36"/>
      <c r="CP1089" s="36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A1089" s="36"/>
      <c r="DB1089" s="36"/>
      <c r="DC1089" s="36"/>
      <c r="DD1089" s="36"/>
      <c r="DE1089" s="36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P1089" s="36"/>
      <c r="DQ1089" s="36"/>
      <c r="DR1089" s="36"/>
      <c r="DS1089" s="36"/>
      <c r="DT1089" s="36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E1089" s="36"/>
      <c r="EF1089" s="36"/>
      <c r="EG1089" s="36"/>
      <c r="EH1089" s="36"/>
      <c r="EI1089" s="36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  <c r="ET1089" s="36"/>
      <c r="EU1089" s="36"/>
      <c r="EV1089" s="36"/>
      <c r="EW1089" s="36"/>
      <c r="EX1089" s="36"/>
      <c r="EY1089" s="36"/>
      <c r="EZ1089" s="36"/>
      <c r="FA1089" s="36"/>
      <c r="FB1089" s="36"/>
      <c r="FC1089" s="36"/>
      <c r="FD1089" s="36"/>
      <c r="FE1089" s="36"/>
      <c r="FF1089" s="36"/>
      <c r="FG1089" s="36"/>
      <c r="FH1089" s="36"/>
      <c r="FI1089" s="36"/>
      <c r="FJ1089" s="36"/>
      <c r="FK1089" s="36"/>
      <c r="FL1089" s="36"/>
      <c r="FM1089" s="36"/>
      <c r="FN1089" s="36"/>
      <c r="FO1089" s="36"/>
      <c r="FP1089" s="36"/>
      <c r="FQ1089" s="36"/>
      <c r="FR1089" s="36"/>
      <c r="FS1089" s="36"/>
      <c r="FT1089" s="36"/>
      <c r="FU1089" s="36"/>
      <c r="FV1089" s="36"/>
      <c r="FW1089" s="36"/>
      <c r="FX1089" s="36"/>
      <c r="FY1089" s="36"/>
      <c r="FZ1089" s="36"/>
      <c r="GA1089" s="36"/>
      <c r="GB1089" s="36"/>
      <c r="GC1089" s="36"/>
      <c r="GD1089" s="36"/>
      <c r="GE1089" s="36"/>
      <c r="GF1089" s="36"/>
      <c r="GG1089" s="36"/>
      <c r="GH1089" s="36"/>
      <c r="GI1089" s="36"/>
      <c r="GJ1089" s="36"/>
      <c r="GK1089" s="36"/>
      <c r="GL1089" s="36"/>
      <c r="GM1089" s="36"/>
      <c r="GN1089" s="36"/>
      <c r="GO1089" s="36"/>
      <c r="GP1089" s="36"/>
      <c r="GQ1089" s="36"/>
      <c r="GR1089" s="36"/>
      <c r="GS1089" s="36"/>
      <c r="GT1089" s="36"/>
      <c r="GU1089" s="36"/>
      <c r="GV1089" s="36"/>
      <c r="GW1089" s="36"/>
      <c r="GX1089" s="36"/>
      <c r="GY1089" s="36"/>
      <c r="GZ1089" s="36"/>
      <c r="HA1089" s="36"/>
      <c r="HB1089" s="36"/>
      <c r="HC1089" s="36"/>
      <c r="HD1089" s="36"/>
      <c r="HE1089" s="36"/>
      <c r="HF1089" s="36"/>
      <c r="HG1089" s="36"/>
      <c r="HH1089" s="36"/>
      <c r="HI1089" s="36"/>
      <c r="HJ1089" s="36"/>
      <c r="HK1089" s="36"/>
      <c r="HL1089" s="36"/>
      <c r="HM1089" s="36"/>
      <c r="HN1089" s="36"/>
      <c r="HO1089" s="36"/>
      <c r="HP1089" s="36"/>
      <c r="HQ1089" s="36"/>
      <c r="HR1089" s="36"/>
      <c r="HS1089" s="36"/>
      <c r="HT1089" s="36"/>
      <c r="HU1089" s="36"/>
      <c r="HV1089" s="36"/>
      <c r="HW1089" s="36"/>
      <c r="HX1089" s="36"/>
      <c r="HY1089" s="36"/>
      <c r="HZ1089" s="36"/>
      <c r="IA1089" s="36"/>
      <c r="IB1089" s="36"/>
      <c r="IC1089" s="36"/>
      <c r="ID1089" s="36"/>
      <c r="IE1089" s="36"/>
      <c r="IF1089" s="36"/>
      <c r="IG1089" s="36"/>
      <c r="IH1089" s="36"/>
      <c r="II1089" s="36"/>
      <c r="IJ1089" s="36"/>
      <c r="IK1089" s="36"/>
      <c r="IL1089" s="36"/>
      <c r="IM1089" s="36"/>
      <c r="IN1089" s="36"/>
      <c r="IO1089" s="36"/>
      <c r="IP1089" s="36"/>
      <c r="IQ1089" s="36"/>
      <c r="IR1089" s="36"/>
      <c r="IS1089" s="36"/>
      <c r="IT1089" s="36"/>
      <c r="IU1089" s="36"/>
      <c r="IV1089" s="36"/>
      <c r="IW1089" s="36"/>
      <c r="IX1089" s="36"/>
      <c r="IY1089" s="36"/>
      <c r="IZ1089" s="36"/>
      <c r="JA1089" s="36"/>
      <c r="JB1089" s="36"/>
      <c r="JC1089" s="36"/>
      <c r="JD1089" s="36"/>
      <c r="JE1089" s="36"/>
      <c r="JF1089" s="36"/>
      <c r="JG1089" s="36"/>
      <c r="JH1089" s="36"/>
      <c r="JI1089" s="36"/>
      <c r="JJ1089" s="36"/>
      <c r="JK1089" s="36"/>
      <c r="JL1089" s="36"/>
      <c r="JM1089" s="36"/>
      <c r="JN1089" s="36"/>
      <c r="JO1089" s="36"/>
      <c r="JP1089" s="36"/>
      <c r="JQ1089" s="36"/>
      <c r="JR1089" s="36"/>
      <c r="JS1089" s="36"/>
      <c r="JT1089" s="36"/>
      <c r="JU1089" s="36"/>
      <c r="JV1089" s="36"/>
      <c r="JW1089" s="36"/>
      <c r="JX1089" s="36"/>
      <c r="JY1089" s="36"/>
      <c r="JZ1089" s="36"/>
      <c r="KA1089" s="36"/>
      <c r="KB1089" s="36"/>
      <c r="KC1089" s="36"/>
      <c r="KD1089" s="36"/>
      <c r="KE1089" s="36"/>
      <c r="KF1089" s="36"/>
      <c r="KG1089" s="36"/>
      <c r="KH1089" s="36"/>
      <c r="KI1089" s="36"/>
      <c r="KJ1089" s="36"/>
      <c r="KK1089" s="36"/>
      <c r="KL1089" s="36"/>
      <c r="KM1089" s="36"/>
      <c r="KN1089" s="36"/>
      <c r="KO1089" s="36"/>
      <c r="KP1089" s="36"/>
      <c r="KQ1089" s="36"/>
      <c r="KR1089" s="36"/>
      <c r="KS1089" s="36"/>
      <c r="KT1089" s="36"/>
      <c r="KU1089" s="36"/>
      <c r="KV1089" s="36"/>
      <c r="KW1089" s="36"/>
      <c r="KX1089" s="36"/>
      <c r="KY1089" s="36"/>
      <c r="KZ1089" s="36"/>
      <c r="LA1089" s="36"/>
      <c r="LB1089" s="36"/>
      <c r="LC1089" s="36"/>
      <c r="LD1089" s="36"/>
      <c r="LE1089" s="36"/>
      <c r="LF1089" s="36"/>
      <c r="LG1089" s="36"/>
      <c r="LH1089" s="36"/>
      <c r="LI1089" s="36"/>
      <c r="LJ1089" s="36"/>
      <c r="LK1089" s="36"/>
      <c r="LL1089" s="36"/>
      <c r="LM1089" s="36"/>
      <c r="LN1089" s="36"/>
      <c r="LO1089" s="36"/>
      <c r="LP1089" s="36"/>
      <c r="LQ1089" s="36"/>
      <c r="LR1089" s="36"/>
      <c r="LS1089" s="36"/>
      <c r="LT1089" s="36"/>
      <c r="LU1089" s="36"/>
      <c r="LV1089" s="36"/>
      <c r="LW1089" s="36"/>
      <c r="LX1089" s="36"/>
      <c r="LY1089" s="36"/>
      <c r="LZ1089" s="36"/>
      <c r="MA1089" s="36"/>
      <c r="MB1089" s="36"/>
      <c r="MC1089" s="36"/>
      <c r="MD1089" s="36"/>
      <c r="ME1089" s="36"/>
      <c r="MF1089" s="36"/>
      <c r="MG1089" s="36"/>
      <c r="MH1089" s="36"/>
      <c r="MI1089" s="36"/>
      <c r="MJ1089" s="36"/>
      <c r="MK1089" s="36"/>
      <c r="ML1089" s="36"/>
      <c r="MM1089" s="36"/>
      <c r="MN1089" s="36"/>
      <c r="MO1089" s="36"/>
      <c r="MP1089" s="36"/>
      <c r="MQ1089" s="36"/>
      <c r="MR1089" s="36"/>
      <c r="MS1089" s="36"/>
      <c r="MT1089" s="36"/>
      <c r="MU1089" s="36"/>
      <c r="MV1089" s="36"/>
      <c r="MW1089" s="36"/>
      <c r="MX1089" s="36"/>
      <c r="MY1089" s="36"/>
      <c r="MZ1089" s="36"/>
      <c r="NA1089" s="36"/>
      <c r="NB1089" s="36"/>
      <c r="NC1089" s="36"/>
      <c r="ND1089" s="36"/>
      <c r="NE1089" s="36"/>
      <c r="NF1089" s="36"/>
      <c r="NG1089" s="36"/>
      <c r="NH1089" s="36"/>
      <c r="NI1089" s="36"/>
      <c r="NJ1089" s="36"/>
      <c r="NK1089" s="36"/>
      <c r="NL1089" s="36"/>
      <c r="NM1089" s="36"/>
      <c r="NN1089" s="36"/>
      <c r="NO1089" s="36"/>
      <c r="NP1089" s="36"/>
      <c r="NQ1089" s="36"/>
      <c r="NR1089" s="36"/>
      <c r="NS1089" s="36"/>
      <c r="NT1089" s="36"/>
      <c r="NU1089" s="36"/>
      <c r="NV1089" s="36"/>
      <c r="NW1089" s="36"/>
      <c r="NX1089" s="36"/>
      <c r="NY1089" s="36"/>
      <c r="NZ1089" s="36"/>
      <c r="OA1089" s="36"/>
      <c r="OB1089" s="36"/>
      <c r="OC1089" s="36"/>
      <c r="OD1089" s="36"/>
      <c r="OE1089" s="36"/>
      <c r="OF1089" s="36"/>
      <c r="OG1089" s="36"/>
      <c r="OH1089" s="36"/>
      <c r="OI1089" s="36"/>
      <c r="OJ1089" s="36"/>
      <c r="OK1089" s="36"/>
      <c r="OL1089" s="36"/>
      <c r="OM1089" s="36"/>
      <c r="ON1089" s="36"/>
      <c r="OO1089" s="36"/>
      <c r="OP1089" s="36"/>
      <c r="OQ1089" s="36"/>
      <c r="OR1089" s="36"/>
      <c r="OS1089" s="36"/>
      <c r="OT1089" s="36"/>
      <c r="OU1089" s="36"/>
      <c r="OV1089" s="36"/>
      <c r="OW1089" s="36"/>
      <c r="OX1089" s="36"/>
      <c r="OY1089" s="36"/>
      <c r="OZ1089" s="36"/>
      <c r="PA1089" s="36"/>
      <c r="PB1089" s="36"/>
      <c r="PC1089" s="36"/>
      <c r="PD1089" s="36"/>
      <c r="PE1089" s="36"/>
      <c r="PF1089" s="36"/>
      <c r="PG1089" s="36"/>
      <c r="PH1089" s="36"/>
      <c r="PI1089" s="36"/>
      <c r="PJ1089" s="36"/>
      <c r="PK1089" s="36"/>
      <c r="PL1089" s="36"/>
      <c r="PM1089" s="36"/>
      <c r="PN1089" s="36"/>
      <c r="PO1089" s="36"/>
      <c r="PP1089" s="36"/>
      <c r="PQ1089" s="36"/>
      <c r="PR1089" s="36"/>
      <c r="PS1089" s="36"/>
      <c r="PT1089" s="36"/>
      <c r="PU1089" s="36"/>
      <c r="PV1089" s="36"/>
      <c r="PW1089" s="36"/>
      <c r="PX1089" s="36"/>
      <c r="PY1089" s="36"/>
      <c r="PZ1089" s="36"/>
      <c r="QA1089" s="36"/>
      <c r="QB1089" s="36"/>
      <c r="QC1089" s="36"/>
      <c r="QD1089" s="36"/>
      <c r="QE1089" s="36"/>
      <c r="QF1089" s="36"/>
      <c r="QG1089" s="36"/>
      <c r="QH1089" s="36"/>
      <c r="QI1089" s="36"/>
      <c r="QJ1089" s="36"/>
      <c r="QK1089" s="36"/>
      <c r="QL1089" s="36"/>
      <c r="QM1089" s="36"/>
      <c r="QN1089" s="36"/>
      <c r="QO1089" s="36"/>
      <c r="QP1089" s="36"/>
      <c r="QQ1089" s="36"/>
      <c r="QR1089" s="36"/>
      <c r="QS1089" s="36"/>
      <c r="QT1089" s="36"/>
      <c r="QU1089" s="36"/>
      <c r="QV1089" s="36"/>
      <c r="QW1089" s="36"/>
      <c r="QX1089" s="36"/>
      <c r="QY1089" s="36"/>
      <c r="QZ1089" s="36"/>
      <c r="RA1089" s="36"/>
      <c r="RB1089" s="36"/>
      <c r="RC1089" s="36"/>
      <c r="RD1089" s="36"/>
      <c r="RE1089" s="36"/>
      <c r="RF1089" s="36"/>
      <c r="RG1089" s="36"/>
      <c r="RH1089" s="36"/>
      <c r="RI1089" s="36"/>
      <c r="RJ1089" s="36"/>
      <c r="RK1089" s="36"/>
      <c r="RL1089" s="36"/>
      <c r="RM1089" s="36"/>
      <c r="RN1089" s="36"/>
      <c r="RO1089" s="36"/>
      <c r="RP1089" s="36"/>
      <c r="RQ1089" s="36"/>
      <c r="RR1089" s="36"/>
      <c r="RS1089" s="36"/>
      <c r="RT1089" s="36"/>
      <c r="RU1089" s="36"/>
      <c r="RV1089" s="36"/>
      <c r="RW1089" s="36"/>
      <c r="RX1089" s="36"/>
      <c r="RY1089" s="36"/>
      <c r="RZ1089" s="36"/>
      <c r="SA1089" s="36"/>
      <c r="SB1089" s="36"/>
      <c r="SC1089" s="36"/>
      <c r="SD1089" s="36"/>
      <c r="SE1089" s="36"/>
      <c r="SF1089" s="36"/>
      <c r="SG1089" s="36"/>
      <c r="SH1089" s="36"/>
      <c r="SI1089" s="36"/>
      <c r="SJ1089" s="36"/>
      <c r="SK1089" s="36"/>
      <c r="SL1089" s="36"/>
      <c r="SM1089" s="36"/>
      <c r="SN1089" s="36"/>
      <c r="SO1089" s="36"/>
      <c r="SP1089" s="36"/>
      <c r="SQ1089" s="36"/>
      <c r="SR1089" s="36"/>
      <c r="SS1089" s="36"/>
      <c r="ST1089" s="36"/>
      <c r="SU1089" s="36"/>
      <c r="SV1089" s="36"/>
      <c r="SW1089" s="36"/>
      <c r="SX1089" s="36"/>
      <c r="SY1089" s="36"/>
      <c r="SZ1089" s="36"/>
      <c r="TA1089" s="36"/>
      <c r="TB1089" s="36"/>
      <c r="TC1089" s="36"/>
      <c r="TD1089" s="36"/>
      <c r="TE1089" s="36"/>
      <c r="TF1089" s="36"/>
      <c r="TG1089" s="36"/>
      <c r="TH1089" s="36"/>
      <c r="TI1089" s="36"/>
      <c r="TJ1089" s="36"/>
      <c r="TK1089" s="36"/>
      <c r="TL1089" s="36"/>
      <c r="TM1089" s="36"/>
      <c r="TN1089" s="36"/>
      <c r="TO1089" s="36"/>
      <c r="TP1089" s="36"/>
      <c r="TQ1089" s="36"/>
      <c r="TR1089" s="36"/>
      <c r="TS1089" s="36"/>
      <c r="TT1089" s="36"/>
      <c r="TU1089" s="36"/>
      <c r="TV1089" s="36"/>
      <c r="TW1089" s="36"/>
      <c r="TX1089" s="36"/>
      <c r="TY1089" s="36"/>
      <c r="TZ1089" s="36"/>
      <c r="UA1089" s="36"/>
      <c r="UB1089" s="36"/>
      <c r="UC1089" s="36"/>
      <c r="UD1089" s="36"/>
      <c r="UE1089" s="36"/>
      <c r="UF1089" s="36"/>
      <c r="UG1089" s="36"/>
      <c r="UH1089" s="36"/>
      <c r="UI1089" s="36"/>
      <c r="UJ1089" s="36"/>
      <c r="UK1089" s="36"/>
      <c r="UL1089" s="36"/>
      <c r="UM1089" s="36"/>
      <c r="UN1089" s="36"/>
      <c r="UO1089" s="36"/>
      <c r="UP1089" s="36"/>
      <c r="UQ1089" s="36"/>
      <c r="UR1089" s="36"/>
      <c r="US1089" s="36"/>
      <c r="UT1089" s="36"/>
      <c r="UU1089" s="36"/>
      <c r="UV1089" s="36"/>
      <c r="UW1089" s="36"/>
      <c r="UX1089" s="36"/>
      <c r="UY1089" s="36"/>
      <c r="UZ1089" s="36"/>
      <c r="VA1089" s="36"/>
      <c r="VB1089" s="36"/>
      <c r="VC1089" s="36"/>
      <c r="VD1089" s="36"/>
      <c r="VE1089" s="36"/>
      <c r="VF1089" s="36"/>
      <c r="VG1089" s="36"/>
      <c r="VH1089" s="36"/>
      <c r="VI1089" s="36"/>
      <c r="VJ1089" s="36"/>
      <c r="VK1089" s="36"/>
      <c r="VL1089" s="36"/>
      <c r="VM1089" s="36"/>
      <c r="VN1089" s="36"/>
      <c r="VO1089" s="36"/>
      <c r="VP1089" s="36"/>
      <c r="VQ1089" s="36"/>
      <c r="VR1089" s="36"/>
      <c r="VS1089" s="36"/>
      <c r="VT1089" s="36"/>
      <c r="VU1089" s="36"/>
      <c r="VV1089" s="36"/>
      <c r="VW1089" s="36"/>
      <c r="VX1089" s="36"/>
      <c r="VY1089" s="36"/>
      <c r="VZ1089" s="36"/>
      <c r="WA1089" s="36"/>
      <c r="WB1089" s="36"/>
      <c r="WC1089" s="36"/>
      <c r="WD1089" s="36"/>
      <c r="WE1089" s="36"/>
      <c r="WF1089" s="36"/>
      <c r="WG1089" s="36"/>
      <c r="WH1089" s="36"/>
      <c r="WI1089" s="36"/>
      <c r="WJ1089" s="36"/>
      <c r="WK1089" s="36"/>
      <c r="WL1089" s="36"/>
      <c r="WM1089" s="36"/>
      <c r="WN1089" s="36"/>
      <c r="WO1089" s="36"/>
      <c r="WP1089" s="36"/>
      <c r="WQ1089" s="36"/>
      <c r="WR1089" s="36"/>
      <c r="WS1089" s="36"/>
      <c r="WT1089" s="36"/>
      <c r="WU1089" s="36"/>
      <c r="WV1089" s="36"/>
      <c r="WW1089" s="36"/>
      <c r="WX1089" s="36"/>
      <c r="WY1089" s="36"/>
      <c r="WZ1089" s="36"/>
      <c r="XA1089" s="36"/>
      <c r="XB1089" s="36"/>
      <c r="XC1089" s="36"/>
      <c r="XD1089" s="36"/>
      <c r="XE1089" s="36"/>
      <c r="XF1089" s="36"/>
      <c r="XG1089" s="36"/>
      <c r="XH1089" s="36"/>
      <c r="XI1089" s="36"/>
      <c r="XJ1089" s="36"/>
      <c r="XK1089" s="36"/>
      <c r="XL1089" s="36"/>
      <c r="XM1089" s="36"/>
      <c r="XN1089" s="36"/>
      <c r="XO1089" s="36"/>
      <c r="XP1089" s="36"/>
      <c r="XQ1089" s="36"/>
      <c r="XR1089" s="36"/>
      <c r="XS1089" s="36"/>
      <c r="XT1089" s="36"/>
      <c r="XU1089" s="36"/>
      <c r="XV1089" s="36"/>
      <c r="XW1089" s="36"/>
      <c r="XX1089" s="36"/>
      <c r="XY1089" s="36"/>
      <c r="XZ1089" s="36"/>
      <c r="YA1089" s="36"/>
      <c r="YB1089" s="36"/>
      <c r="YC1089" s="36"/>
      <c r="YD1089" s="36"/>
      <c r="YE1089" s="36"/>
      <c r="YF1089" s="36"/>
      <c r="YG1089" s="36"/>
      <c r="YH1089" s="36"/>
      <c r="YI1089" s="36"/>
      <c r="YJ1089" s="36"/>
      <c r="YK1089" s="36"/>
      <c r="YL1089" s="36"/>
      <c r="YM1089" s="36"/>
      <c r="YN1089" s="36"/>
      <c r="YO1089" s="36"/>
      <c r="YP1089" s="36"/>
      <c r="YQ1089" s="36"/>
      <c r="YR1089" s="36"/>
      <c r="YS1089" s="36"/>
      <c r="YT1089" s="36"/>
      <c r="YU1089" s="36"/>
      <c r="YV1089" s="36"/>
      <c r="YW1089" s="36"/>
      <c r="YX1089" s="36"/>
      <c r="YY1089" s="36"/>
      <c r="YZ1089" s="36"/>
      <c r="ZA1089" s="36"/>
      <c r="ZB1089" s="36"/>
      <c r="ZC1089" s="36"/>
      <c r="ZD1089" s="36"/>
      <c r="ZE1089" s="36"/>
      <c r="ZF1089" s="36"/>
      <c r="ZG1089" s="36"/>
      <c r="ZH1089" s="36"/>
      <c r="ZI1089" s="36"/>
      <c r="ZJ1089" s="36"/>
      <c r="ZK1089" s="36"/>
      <c r="ZL1089" s="36"/>
      <c r="ZM1089" s="36"/>
      <c r="ZN1089" s="36"/>
      <c r="ZO1089" s="36"/>
      <c r="ZP1089" s="36"/>
      <c r="ZQ1089" s="36"/>
      <c r="ZR1089" s="36"/>
      <c r="ZS1089" s="36"/>
      <c r="ZT1089" s="36"/>
      <c r="ZU1089" s="36"/>
      <c r="ZV1089" s="36"/>
      <c r="ZW1089" s="36"/>
      <c r="ZX1089" s="36"/>
      <c r="ZY1089" s="36"/>
      <c r="ZZ1089" s="36"/>
      <c r="AAA1089" s="36"/>
      <c r="AAB1089" s="36"/>
      <c r="AAC1089" s="36"/>
      <c r="AAD1089" s="36"/>
      <c r="AAE1089" s="36"/>
      <c r="AAF1089" s="36"/>
      <c r="AAG1089" s="36"/>
      <c r="AAH1089" s="36"/>
      <c r="AAI1089" s="36"/>
      <c r="AAJ1089" s="36"/>
      <c r="AAK1089" s="36"/>
      <c r="AAL1089" s="36"/>
      <c r="AAM1089" s="36"/>
      <c r="AAN1089" s="36"/>
      <c r="AAO1089" s="36"/>
      <c r="AAP1089" s="36"/>
      <c r="AAQ1089" s="36"/>
      <c r="AAR1089" s="36"/>
      <c r="AAS1089" s="36"/>
      <c r="AAT1089" s="36"/>
      <c r="AAU1089" s="36"/>
      <c r="AAV1089" s="36"/>
      <c r="AAW1089" s="36"/>
      <c r="AAX1089" s="36"/>
      <c r="AAY1089" s="36"/>
      <c r="AAZ1089" s="36"/>
      <c r="ABA1089" s="36"/>
      <c r="ABB1089" s="36"/>
      <c r="ABC1089" s="36"/>
      <c r="ABD1089" s="36"/>
      <c r="ABE1089" s="36"/>
      <c r="ABF1089" s="36"/>
      <c r="ABG1089" s="36"/>
      <c r="ABH1089" s="36"/>
      <c r="ABI1089" s="36"/>
      <c r="ABJ1089" s="36"/>
      <c r="ABK1089" s="36"/>
      <c r="ABL1089" s="36"/>
      <c r="ABM1089" s="36"/>
      <c r="ABN1089" s="36"/>
      <c r="ABO1089" s="36"/>
      <c r="ABP1089" s="36"/>
      <c r="ABQ1089" s="36"/>
      <c r="ABR1089" s="36"/>
      <c r="ABS1089" s="36"/>
      <c r="ABT1089" s="36"/>
      <c r="ABU1089" s="36"/>
      <c r="ABV1089" s="36"/>
      <c r="ABW1089" s="36"/>
      <c r="ABX1089" s="36"/>
      <c r="ABY1089" s="36"/>
      <c r="ABZ1089" s="36"/>
      <c r="ACA1089" s="36"/>
      <c r="ACB1089" s="36"/>
      <c r="ACC1089" s="36"/>
      <c r="ACD1089" s="36"/>
      <c r="ACE1089" s="36"/>
      <c r="ACF1089" s="36"/>
      <c r="ACG1089" s="36"/>
      <c r="ACH1089" s="36"/>
      <c r="ACI1089" s="36"/>
      <c r="ACJ1089" s="36"/>
      <c r="ACK1089" s="36"/>
      <c r="ACL1089" s="36"/>
      <c r="ACM1089" s="36"/>
      <c r="ACN1089" s="36"/>
      <c r="ACO1089" s="36"/>
      <c r="ACP1089" s="36"/>
      <c r="ACQ1089" s="36"/>
      <c r="ACR1089" s="36"/>
      <c r="ACS1089" s="36"/>
      <c r="ACT1089" s="36"/>
      <c r="ACU1089" s="36"/>
      <c r="ACV1089" s="36"/>
      <c r="ACW1089" s="36"/>
      <c r="ACX1089" s="36"/>
      <c r="ACY1089" s="36"/>
      <c r="ACZ1089" s="36"/>
      <c r="ADA1089" s="36"/>
      <c r="ADB1089" s="36"/>
      <c r="ADC1089" s="36"/>
      <c r="ADD1089" s="36"/>
      <c r="ADE1089" s="36"/>
      <c r="ADF1089" s="36"/>
      <c r="ADG1089" s="36"/>
      <c r="ADH1089" s="36"/>
      <c r="ADI1089" s="36"/>
      <c r="ADJ1089" s="36"/>
      <c r="ADK1089" s="36"/>
      <c r="ADL1089" s="36"/>
      <c r="ADM1089" s="36"/>
      <c r="ADN1089" s="36"/>
      <c r="ADO1089" s="36"/>
      <c r="ADP1089" s="36"/>
      <c r="ADQ1089" s="36"/>
      <c r="ADR1089" s="36"/>
      <c r="ADS1089" s="36"/>
      <c r="ADT1089" s="36"/>
      <c r="ADU1089" s="36"/>
      <c r="ADV1089" s="36"/>
      <c r="ADW1089" s="36"/>
      <c r="ADX1089" s="36"/>
      <c r="ADY1089" s="36"/>
      <c r="ADZ1089" s="36"/>
      <c r="AEA1089" s="36"/>
      <c r="AEB1089" s="36"/>
      <c r="AEC1089" s="36"/>
      <c r="AED1089" s="36"/>
      <c r="AEE1089" s="36"/>
      <c r="AEF1089" s="36"/>
      <c r="AEG1089" s="36"/>
      <c r="AEH1089" s="36"/>
      <c r="AEI1089" s="36"/>
      <c r="AEJ1089" s="36"/>
      <c r="AEK1089" s="36"/>
      <c r="AEL1089" s="36"/>
      <c r="AEM1089" s="36"/>
      <c r="AEN1089" s="36"/>
      <c r="AEO1089" s="36"/>
      <c r="AEP1089" s="36"/>
      <c r="AEQ1089" s="36"/>
      <c r="AER1089" s="36"/>
      <c r="AES1089" s="36"/>
      <c r="AET1089" s="36"/>
      <c r="AEU1089" s="36"/>
      <c r="AEV1089" s="36"/>
      <c r="AEW1089" s="36"/>
      <c r="AEX1089" s="36"/>
      <c r="AEY1089" s="36"/>
      <c r="AEZ1089" s="36"/>
      <c r="AFA1089" s="36"/>
      <c r="AFB1089" s="36"/>
      <c r="AFC1089" s="36"/>
      <c r="AFD1089" s="36"/>
      <c r="AFE1089" s="36"/>
      <c r="AFF1089" s="36"/>
      <c r="AFG1089" s="36"/>
      <c r="AFH1089" s="36"/>
      <c r="AFI1089" s="36"/>
      <c r="AFJ1089" s="36"/>
      <c r="AFK1089" s="36"/>
      <c r="AFL1089" s="36"/>
      <c r="AFM1089" s="36"/>
      <c r="AFN1089" s="36"/>
      <c r="AFO1089" s="36"/>
      <c r="AFP1089" s="36"/>
      <c r="AFQ1089" s="36"/>
      <c r="AFR1089" s="36"/>
      <c r="AFS1089" s="36"/>
      <c r="AFT1089" s="36"/>
      <c r="AFU1089" s="36"/>
      <c r="AFV1089" s="36"/>
      <c r="AFW1089" s="36"/>
      <c r="AFX1089" s="36"/>
      <c r="AFY1089" s="36"/>
      <c r="AFZ1089" s="36"/>
      <c r="AGA1089" s="36"/>
      <c r="AGB1089" s="36"/>
      <c r="AGC1089" s="36"/>
      <c r="AGD1089" s="36"/>
      <c r="AGE1089" s="36"/>
      <c r="AGF1089" s="36"/>
      <c r="AGG1089" s="36"/>
      <c r="AGH1089" s="36"/>
      <c r="AGI1089" s="36"/>
      <c r="AGJ1089" s="36"/>
      <c r="AGK1089" s="36"/>
      <c r="AGL1089" s="36"/>
      <c r="AGM1089" s="36"/>
      <c r="AGN1089" s="36"/>
      <c r="AGO1089" s="36"/>
      <c r="AGP1089" s="36"/>
      <c r="AGQ1089" s="36"/>
      <c r="AGR1089" s="36"/>
      <c r="AGS1089" s="36"/>
      <c r="AGT1089" s="36"/>
      <c r="AGU1089" s="36"/>
      <c r="AGV1089" s="36"/>
      <c r="AGW1089" s="36"/>
      <c r="AGX1089" s="36"/>
      <c r="AGY1089" s="36"/>
      <c r="AGZ1089" s="36"/>
      <c r="AHA1089" s="36"/>
      <c r="AHB1089" s="36"/>
      <c r="AHC1089" s="36"/>
      <c r="AHD1089" s="36"/>
      <c r="AHE1089" s="36"/>
      <c r="AHF1089" s="36"/>
      <c r="AHG1089" s="36"/>
      <c r="AHH1089" s="36"/>
      <c r="AHI1089" s="36"/>
      <c r="AHJ1089" s="36"/>
      <c r="AHK1089" s="36"/>
      <c r="AHL1089" s="36"/>
      <c r="AHM1089" s="36"/>
      <c r="AHN1089" s="36"/>
      <c r="AHO1089" s="36"/>
      <c r="AHP1089" s="36"/>
      <c r="AHQ1089" s="36"/>
      <c r="AHR1089" s="36"/>
      <c r="AHS1089" s="36"/>
      <c r="AHT1089" s="36"/>
      <c r="AHU1089" s="36"/>
      <c r="AHV1089" s="36"/>
      <c r="AHW1089" s="36"/>
      <c r="AHX1089" s="36"/>
      <c r="AHY1089" s="36"/>
      <c r="AHZ1089" s="36"/>
      <c r="AIA1089" s="36"/>
      <c r="AIB1089" s="36"/>
      <c r="AIC1089" s="36"/>
      <c r="AID1089" s="36"/>
      <c r="AIE1089" s="36"/>
      <c r="AIF1089" s="36"/>
      <c r="AIG1089" s="36"/>
      <c r="AIH1089" s="36"/>
      <c r="AII1089" s="36"/>
      <c r="AIJ1089" s="36"/>
      <c r="AIK1089" s="36"/>
      <c r="AIL1089" s="36"/>
      <c r="AIM1089" s="36"/>
      <c r="AIN1089" s="36"/>
      <c r="AIO1089" s="36"/>
      <c r="AIP1089" s="36"/>
      <c r="AIQ1089" s="36"/>
      <c r="AIR1089" s="36"/>
      <c r="AIS1089" s="36"/>
      <c r="AIT1089" s="36"/>
      <c r="AIU1089" s="36"/>
      <c r="AIV1089" s="36"/>
      <c r="AIW1089" s="36"/>
      <c r="AIX1089" s="36"/>
      <c r="AIY1089" s="36"/>
      <c r="AIZ1089" s="36"/>
      <c r="AJA1089" s="36"/>
      <c r="AJB1089" s="36"/>
      <c r="AJC1089" s="36"/>
      <c r="AJD1089" s="36"/>
      <c r="AJE1089" s="36"/>
      <c r="AJF1089" s="36"/>
      <c r="AJG1089" s="36"/>
      <c r="AJH1089" s="36"/>
      <c r="AJI1089" s="36"/>
      <c r="AJJ1089" s="36"/>
      <c r="AJK1089" s="36"/>
      <c r="AJL1089" s="36"/>
      <c r="AJM1089" s="36"/>
      <c r="AJN1089" s="36"/>
      <c r="AJO1089" s="36"/>
      <c r="AJP1089" s="36"/>
      <c r="AJQ1089" s="36"/>
      <c r="AJR1089" s="36"/>
      <c r="AJS1089" s="36"/>
      <c r="AJT1089" s="36"/>
      <c r="AJU1089" s="36"/>
      <c r="AJV1089" s="36"/>
      <c r="AJW1089" s="36"/>
      <c r="AJX1089" s="36"/>
      <c r="AJY1089" s="36"/>
      <c r="AJZ1089" s="36"/>
      <c r="AKA1089" s="36"/>
      <c r="AKB1089" s="36"/>
      <c r="AKC1089" s="36"/>
      <c r="AKD1089" s="36"/>
      <c r="AKE1089" s="36"/>
      <c r="AKF1089" s="36"/>
      <c r="AKG1089" s="36"/>
      <c r="AKH1089" s="36"/>
      <c r="AKI1089" s="36"/>
      <c r="AKJ1089" s="36"/>
      <c r="AKK1089" s="36"/>
      <c r="AKL1089" s="36"/>
      <c r="AKM1089" s="36"/>
      <c r="AKN1089" s="36"/>
      <c r="AKO1089" s="36"/>
      <c r="AKP1089" s="36"/>
      <c r="AKQ1089" s="36"/>
      <c r="AKR1089" s="36"/>
      <c r="AKS1089" s="36"/>
      <c r="AKT1089" s="36"/>
      <c r="AKU1089" s="36"/>
      <c r="AKV1089" s="36"/>
      <c r="AKW1089" s="36"/>
      <c r="AKX1089" s="36"/>
      <c r="AKY1089" s="36"/>
      <c r="AKZ1089" s="36"/>
      <c r="ALA1089" s="36"/>
      <c r="ALB1089" s="36"/>
      <c r="ALC1089" s="36"/>
      <c r="ALD1089" s="36"/>
      <c r="ALE1089" s="36"/>
      <c r="ALF1089" s="36"/>
      <c r="ALG1089" s="36"/>
      <c r="ALH1089" s="36"/>
      <c r="ALI1089" s="36"/>
      <c r="ALJ1089" s="36"/>
      <c r="ALK1089" s="36"/>
      <c r="ALL1089" s="36"/>
      <c r="ALM1089" s="36"/>
      <c r="ALN1089" s="36"/>
      <c r="ALO1089" s="36"/>
      <c r="ALP1089" s="36"/>
      <c r="ALQ1089" s="36"/>
      <c r="ALR1089" s="36"/>
      <c r="ALS1089" s="36"/>
      <c r="ALT1089" s="36"/>
      <c r="ALU1089" s="36"/>
      <c r="ALV1089" s="36"/>
      <c r="ALW1089" s="36"/>
      <c r="ALX1089" s="36"/>
      <c r="ALY1089" s="36"/>
      <c r="ALZ1089" s="36"/>
      <c r="AMA1089" s="36"/>
      <c r="AMB1089" s="36"/>
      <c r="AMC1089" s="36"/>
      <c r="AMD1089" s="36"/>
      <c r="AME1089" s="36"/>
      <c r="AMF1089" s="36"/>
      <c r="AMG1089" s="36"/>
      <c r="AMH1089" s="36"/>
    </row>
    <row r="1090" spans="5:1022" ht="14.1" customHeight="1">
      <c r="E1090" s="7"/>
      <c r="F1090" s="7"/>
      <c r="G1090" s="7"/>
      <c r="Q1090" s="7"/>
      <c r="U1090" s="7"/>
      <c r="V1090" s="7"/>
      <c r="W1090" s="7"/>
      <c r="X1090" s="7"/>
      <c r="Y1090" s="7"/>
      <c r="AH1090" s="11"/>
      <c r="AI1090" s="11"/>
      <c r="AR1090" s="162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L1090" s="36"/>
      <c r="CM1090" s="36"/>
      <c r="CN1090" s="36"/>
      <c r="CO1090" s="36"/>
      <c r="CP1090" s="36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A1090" s="36"/>
      <c r="DB1090" s="36"/>
      <c r="DC1090" s="36"/>
      <c r="DD1090" s="36"/>
      <c r="DE1090" s="36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P1090" s="36"/>
      <c r="DQ1090" s="36"/>
      <c r="DR1090" s="36"/>
      <c r="DS1090" s="36"/>
      <c r="DT1090" s="36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E1090" s="36"/>
      <c r="EF1090" s="36"/>
      <c r="EG1090" s="36"/>
      <c r="EH1090" s="36"/>
      <c r="EI1090" s="36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  <c r="ET1090" s="36"/>
      <c r="EU1090" s="36"/>
      <c r="EV1090" s="36"/>
      <c r="EW1090" s="36"/>
      <c r="EX1090" s="36"/>
      <c r="EY1090" s="36"/>
      <c r="EZ1090" s="36"/>
      <c r="FA1090" s="36"/>
      <c r="FB1090" s="36"/>
      <c r="FC1090" s="36"/>
      <c r="FD1090" s="36"/>
      <c r="FE1090" s="36"/>
      <c r="FF1090" s="36"/>
      <c r="FG1090" s="36"/>
      <c r="FH1090" s="36"/>
      <c r="FI1090" s="36"/>
      <c r="FJ1090" s="36"/>
      <c r="FK1090" s="36"/>
      <c r="FL1090" s="36"/>
      <c r="FM1090" s="36"/>
      <c r="FN1090" s="36"/>
      <c r="FO1090" s="36"/>
      <c r="FP1090" s="36"/>
      <c r="FQ1090" s="36"/>
      <c r="FR1090" s="36"/>
      <c r="FS1090" s="36"/>
      <c r="FT1090" s="36"/>
      <c r="FU1090" s="36"/>
      <c r="FV1090" s="36"/>
      <c r="FW1090" s="36"/>
      <c r="FX1090" s="36"/>
      <c r="FY1090" s="36"/>
      <c r="FZ1090" s="36"/>
      <c r="GA1090" s="36"/>
      <c r="GB1090" s="36"/>
      <c r="GC1090" s="36"/>
      <c r="GD1090" s="36"/>
      <c r="GE1090" s="36"/>
      <c r="GF1090" s="36"/>
      <c r="GG1090" s="36"/>
      <c r="GH1090" s="36"/>
      <c r="GI1090" s="36"/>
      <c r="GJ1090" s="36"/>
      <c r="GK1090" s="36"/>
      <c r="GL1090" s="36"/>
      <c r="GM1090" s="36"/>
      <c r="GN1090" s="36"/>
      <c r="GO1090" s="36"/>
      <c r="GP1090" s="36"/>
      <c r="GQ1090" s="36"/>
      <c r="GR1090" s="36"/>
      <c r="GS1090" s="36"/>
      <c r="GT1090" s="36"/>
      <c r="GU1090" s="36"/>
      <c r="GV1090" s="36"/>
      <c r="GW1090" s="36"/>
      <c r="GX1090" s="36"/>
      <c r="GY1090" s="36"/>
      <c r="GZ1090" s="36"/>
      <c r="HA1090" s="36"/>
      <c r="HB1090" s="36"/>
      <c r="HC1090" s="36"/>
      <c r="HD1090" s="36"/>
      <c r="HE1090" s="36"/>
      <c r="HF1090" s="36"/>
      <c r="HG1090" s="36"/>
      <c r="HH1090" s="36"/>
      <c r="HI1090" s="36"/>
      <c r="HJ1090" s="36"/>
      <c r="HK1090" s="36"/>
      <c r="HL1090" s="36"/>
      <c r="HM1090" s="36"/>
      <c r="HN1090" s="36"/>
      <c r="HO1090" s="36"/>
      <c r="HP1090" s="36"/>
      <c r="HQ1090" s="36"/>
      <c r="HR1090" s="36"/>
      <c r="HS1090" s="36"/>
      <c r="HT1090" s="36"/>
      <c r="HU1090" s="36"/>
      <c r="HV1090" s="36"/>
      <c r="HW1090" s="36"/>
      <c r="HX1090" s="36"/>
      <c r="HY1090" s="36"/>
      <c r="HZ1090" s="36"/>
      <c r="IA1090" s="36"/>
      <c r="IB1090" s="36"/>
      <c r="IC1090" s="36"/>
      <c r="ID1090" s="36"/>
      <c r="IE1090" s="36"/>
      <c r="IF1090" s="36"/>
      <c r="IG1090" s="36"/>
      <c r="IH1090" s="36"/>
      <c r="II1090" s="36"/>
      <c r="IJ1090" s="36"/>
      <c r="IK1090" s="36"/>
      <c r="IL1090" s="36"/>
      <c r="IM1090" s="36"/>
      <c r="IN1090" s="36"/>
      <c r="IO1090" s="36"/>
      <c r="IP1090" s="36"/>
      <c r="IQ1090" s="36"/>
      <c r="IR1090" s="36"/>
      <c r="IS1090" s="36"/>
      <c r="IT1090" s="36"/>
      <c r="IU1090" s="36"/>
      <c r="IV1090" s="36"/>
      <c r="IW1090" s="36"/>
      <c r="IX1090" s="36"/>
      <c r="IY1090" s="36"/>
      <c r="IZ1090" s="36"/>
      <c r="JA1090" s="36"/>
      <c r="JB1090" s="36"/>
      <c r="JC1090" s="36"/>
      <c r="JD1090" s="36"/>
      <c r="JE1090" s="36"/>
      <c r="JF1090" s="36"/>
      <c r="JG1090" s="36"/>
      <c r="JH1090" s="36"/>
      <c r="JI1090" s="36"/>
      <c r="JJ1090" s="36"/>
      <c r="JK1090" s="36"/>
      <c r="JL1090" s="36"/>
      <c r="JM1090" s="36"/>
      <c r="JN1090" s="36"/>
      <c r="JO1090" s="36"/>
      <c r="JP1090" s="36"/>
      <c r="JQ1090" s="36"/>
      <c r="JR1090" s="36"/>
      <c r="JS1090" s="36"/>
      <c r="JT1090" s="36"/>
      <c r="JU1090" s="36"/>
      <c r="JV1090" s="36"/>
      <c r="JW1090" s="36"/>
      <c r="JX1090" s="36"/>
      <c r="JY1090" s="36"/>
      <c r="JZ1090" s="36"/>
      <c r="KA1090" s="36"/>
      <c r="KB1090" s="36"/>
      <c r="KC1090" s="36"/>
      <c r="KD1090" s="36"/>
      <c r="KE1090" s="36"/>
      <c r="KF1090" s="36"/>
      <c r="KG1090" s="36"/>
      <c r="KH1090" s="36"/>
      <c r="KI1090" s="36"/>
      <c r="KJ1090" s="36"/>
      <c r="KK1090" s="36"/>
      <c r="KL1090" s="36"/>
      <c r="KM1090" s="36"/>
      <c r="KN1090" s="36"/>
      <c r="KO1090" s="36"/>
      <c r="KP1090" s="36"/>
      <c r="KQ1090" s="36"/>
      <c r="KR1090" s="36"/>
      <c r="KS1090" s="36"/>
      <c r="KT1090" s="36"/>
      <c r="KU1090" s="36"/>
      <c r="KV1090" s="36"/>
      <c r="KW1090" s="36"/>
      <c r="KX1090" s="36"/>
      <c r="KY1090" s="36"/>
      <c r="KZ1090" s="36"/>
      <c r="LA1090" s="36"/>
      <c r="LB1090" s="36"/>
      <c r="LC1090" s="36"/>
      <c r="LD1090" s="36"/>
      <c r="LE1090" s="36"/>
      <c r="LF1090" s="36"/>
      <c r="LG1090" s="36"/>
      <c r="LH1090" s="36"/>
      <c r="LI1090" s="36"/>
      <c r="LJ1090" s="36"/>
      <c r="LK1090" s="36"/>
      <c r="LL1090" s="36"/>
      <c r="LM1090" s="36"/>
      <c r="LN1090" s="36"/>
      <c r="LO1090" s="36"/>
      <c r="LP1090" s="36"/>
      <c r="LQ1090" s="36"/>
      <c r="LR1090" s="36"/>
      <c r="LS1090" s="36"/>
      <c r="LT1090" s="36"/>
      <c r="LU1090" s="36"/>
      <c r="LV1090" s="36"/>
      <c r="LW1090" s="36"/>
      <c r="LX1090" s="36"/>
      <c r="LY1090" s="36"/>
      <c r="LZ1090" s="36"/>
      <c r="MA1090" s="36"/>
      <c r="MB1090" s="36"/>
      <c r="MC1090" s="36"/>
      <c r="MD1090" s="36"/>
      <c r="ME1090" s="36"/>
      <c r="MF1090" s="36"/>
      <c r="MG1090" s="36"/>
      <c r="MH1090" s="36"/>
      <c r="MI1090" s="36"/>
      <c r="MJ1090" s="36"/>
      <c r="MK1090" s="36"/>
      <c r="ML1090" s="36"/>
      <c r="MM1090" s="36"/>
      <c r="MN1090" s="36"/>
      <c r="MO1090" s="36"/>
      <c r="MP1090" s="36"/>
      <c r="MQ1090" s="36"/>
      <c r="MR1090" s="36"/>
      <c r="MS1090" s="36"/>
      <c r="MT1090" s="36"/>
      <c r="MU1090" s="36"/>
      <c r="MV1090" s="36"/>
      <c r="MW1090" s="36"/>
      <c r="MX1090" s="36"/>
      <c r="MY1090" s="36"/>
      <c r="MZ1090" s="36"/>
      <c r="NA1090" s="36"/>
      <c r="NB1090" s="36"/>
      <c r="NC1090" s="36"/>
      <c r="ND1090" s="36"/>
      <c r="NE1090" s="36"/>
      <c r="NF1090" s="36"/>
      <c r="NG1090" s="36"/>
      <c r="NH1090" s="36"/>
      <c r="NI1090" s="36"/>
      <c r="NJ1090" s="36"/>
      <c r="NK1090" s="36"/>
      <c r="NL1090" s="36"/>
      <c r="NM1090" s="36"/>
      <c r="NN1090" s="36"/>
      <c r="NO1090" s="36"/>
      <c r="NP1090" s="36"/>
      <c r="NQ1090" s="36"/>
      <c r="NR1090" s="36"/>
      <c r="NS1090" s="36"/>
      <c r="NT1090" s="36"/>
      <c r="NU1090" s="36"/>
      <c r="NV1090" s="36"/>
      <c r="NW1090" s="36"/>
      <c r="NX1090" s="36"/>
      <c r="NY1090" s="36"/>
      <c r="NZ1090" s="36"/>
      <c r="OA1090" s="36"/>
      <c r="OB1090" s="36"/>
      <c r="OC1090" s="36"/>
      <c r="OD1090" s="36"/>
      <c r="OE1090" s="36"/>
      <c r="OF1090" s="36"/>
      <c r="OG1090" s="36"/>
      <c r="OH1090" s="36"/>
      <c r="OI1090" s="36"/>
      <c r="OJ1090" s="36"/>
      <c r="OK1090" s="36"/>
      <c r="OL1090" s="36"/>
      <c r="OM1090" s="36"/>
      <c r="ON1090" s="36"/>
      <c r="OO1090" s="36"/>
      <c r="OP1090" s="36"/>
      <c r="OQ1090" s="36"/>
      <c r="OR1090" s="36"/>
      <c r="OS1090" s="36"/>
      <c r="OT1090" s="36"/>
      <c r="OU1090" s="36"/>
      <c r="OV1090" s="36"/>
      <c r="OW1090" s="36"/>
      <c r="OX1090" s="36"/>
      <c r="OY1090" s="36"/>
      <c r="OZ1090" s="36"/>
      <c r="PA1090" s="36"/>
      <c r="PB1090" s="36"/>
      <c r="PC1090" s="36"/>
      <c r="PD1090" s="36"/>
      <c r="PE1090" s="36"/>
      <c r="PF1090" s="36"/>
      <c r="PG1090" s="36"/>
      <c r="PH1090" s="36"/>
      <c r="PI1090" s="36"/>
      <c r="PJ1090" s="36"/>
      <c r="PK1090" s="36"/>
      <c r="PL1090" s="36"/>
      <c r="PM1090" s="36"/>
      <c r="PN1090" s="36"/>
      <c r="PO1090" s="36"/>
      <c r="PP1090" s="36"/>
      <c r="PQ1090" s="36"/>
      <c r="PR1090" s="36"/>
      <c r="PS1090" s="36"/>
      <c r="PT1090" s="36"/>
      <c r="PU1090" s="36"/>
      <c r="PV1090" s="36"/>
      <c r="PW1090" s="36"/>
      <c r="PX1090" s="36"/>
      <c r="PY1090" s="36"/>
      <c r="PZ1090" s="36"/>
      <c r="QA1090" s="36"/>
      <c r="QB1090" s="36"/>
      <c r="QC1090" s="36"/>
      <c r="QD1090" s="36"/>
      <c r="QE1090" s="36"/>
      <c r="QF1090" s="36"/>
      <c r="QG1090" s="36"/>
      <c r="QH1090" s="36"/>
      <c r="QI1090" s="36"/>
      <c r="QJ1090" s="36"/>
      <c r="QK1090" s="36"/>
      <c r="QL1090" s="36"/>
      <c r="QM1090" s="36"/>
      <c r="QN1090" s="36"/>
      <c r="QO1090" s="36"/>
      <c r="QP1090" s="36"/>
      <c r="QQ1090" s="36"/>
      <c r="QR1090" s="36"/>
      <c r="QS1090" s="36"/>
      <c r="QT1090" s="36"/>
      <c r="QU1090" s="36"/>
      <c r="QV1090" s="36"/>
      <c r="QW1090" s="36"/>
      <c r="QX1090" s="36"/>
      <c r="QY1090" s="36"/>
      <c r="QZ1090" s="36"/>
      <c r="RA1090" s="36"/>
      <c r="RB1090" s="36"/>
      <c r="RC1090" s="36"/>
      <c r="RD1090" s="36"/>
      <c r="RE1090" s="36"/>
      <c r="RF1090" s="36"/>
      <c r="RG1090" s="36"/>
      <c r="RH1090" s="36"/>
      <c r="RI1090" s="36"/>
      <c r="RJ1090" s="36"/>
      <c r="RK1090" s="36"/>
      <c r="RL1090" s="36"/>
      <c r="RM1090" s="36"/>
      <c r="RN1090" s="36"/>
      <c r="RO1090" s="36"/>
      <c r="RP1090" s="36"/>
      <c r="RQ1090" s="36"/>
      <c r="RR1090" s="36"/>
      <c r="RS1090" s="36"/>
      <c r="RT1090" s="36"/>
      <c r="RU1090" s="36"/>
      <c r="RV1090" s="36"/>
      <c r="RW1090" s="36"/>
      <c r="RX1090" s="36"/>
      <c r="RY1090" s="36"/>
      <c r="RZ1090" s="36"/>
      <c r="SA1090" s="36"/>
      <c r="SB1090" s="36"/>
      <c r="SC1090" s="36"/>
      <c r="SD1090" s="36"/>
      <c r="SE1090" s="36"/>
      <c r="SF1090" s="36"/>
      <c r="SG1090" s="36"/>
      <c r="SH1090" s="36"/>
      <c r="SI1090" s="36"/>
      <c r="SJ1090" s="36"/>
      <c r="SK1090" s="36"/>
      <c r="SL1090" s="36"/>
      <c r="SM1090" s="36"/>
      <c r="SN1090" s="36"/>
      <c r="SO1090" s="36"/>
      <c r="SP1090" s="36"/>
      <c r="SQ1090" s="36"/>
      <c r="SR1090" s="36"/>
      <c r="SS1090" s="36"/>
      <c r="ST1090" s="36"/>
      <c r="SU1090" s="36"/>
      <c r="SV1090" s="36"/>
      <c r="SW1090" s="36"/>
      <c r="SX1090" s="36"/>
      <c r="SY1090" s="36"/>
      <c r="SZ1090" s="36"/>
      <c r="TA1090" s="36"/>
      <c r="TB1090" s="36"/>
      <c r="TC1090" s="36"/>
      <c r="TD1090" s="36"/>
      <c r="TE1090" s="36"/>
      <c r="TF1090" s="36"/>
      <c r="TG1090" s="36"/>
      <c r="TH1090" s="36"/>
      <c r="TI1090" s="36"/>
      <c r="TJ1090" s="36"/>
      <c r="TK1090" s="36"/>
      <c r="TL1090" s="36"/>
      <c r="TM1090" s="36"/>
      <c r="TN1090" s="36"/>
      <c r="TO1090" s="36"/>
      <c r="TP1090" s="36"/>
      <c r="TQ1090" s="36"/>
      <c r="TR1090" s="36"/>
      <c r="TS1090" s="36"/>
      <c r="TT1090" s="36"/>
      <c r="TU1090" s="36"/>
      <c r="TV1090" s="36"/>
      <c r="TW1090" s="36"/>
      <c r="TX1090" s="36"/>
      <c r="TY1090" s="36"/>
      <c r="TZ1090" s="36"/>
      <c r="UA1090" s="36"/>
      <c r="UB1090" s="36"/>
      <c r="UC1090" s="36"/>
      <c r="UD1090" s="36"/>
      <c r="UE1090" s="36"/>
      <c r="UF1090" s="36"/>
      <c r="UG1090" s="36"/>
      <c r="UH1090" s="36"/>
      <c r="UI1090" s="36"/>
      <c r="UJ1090" s="36"/>
      <c r="UK1090" s="36"/>
      <c r="UL1090" s="36"/>
      <c r="UM1090" s="36"/>
      <c r="UN1090" s="36"/>
      <c r="UO1090" s="36"/>
      <c r="UP1090" s="36"/>
      <c r="UQ1090" s="36"/>
      <c r="UR1090" s="36"/>
      <c r="US1090" s="36"/>
      <c r="UT1090" s="36"/>
      <c r="UU1090" s="36"/>
      <c r="UV1090" s="36"/>
      <c r="UW1090" s="36"/>
      <c r="UX1090" s="36"/>
      <c r="UY1090" s="36"/>
      <c r="UZ1090" s="36"/>
      <c r="VA1090" s="36"/>
      <c r="VB1090" s="36"/>
      <c r="VC1090" s="36"/>
      <c r="VD1090" s="36"/>
      <c r="VE1090" s="36"/>
      <c r="VF1090" s="36"/>
      <c r="VG1090" s="36"/>
      <c r="VH1090" s="36"/>
      <c r="VI1090" s="36"/>
      <c r="VJ1090" s="36"/>
      <c r="VK1090" s="36"/>
      <c r="VL1090" s="36"/>
      <c r="VM1090" s="36"/>
      <c r="VN1090" s="36"/>
      <c r="VO1090" s="36"/>
      <c r="VP1090" s="36"/>
      <c r="VQ1090" s="36"/>
      <c r="VR1090" s="36"/>
      <c r="VS1090" s="36"/>
      <c r="VT1090" s="36"/>
      <c r="VU1090" s="36"/>
      <c r="VV1090" s="36"/>
      <c r="VW1090" s="36"/>
      <c r="VX1090" s="36"/>
      <c r="VY1090" s="36"/>
      <c r="VZ1090" s="36"/>
      <c r="WA1090" s="36"/>
      <c r="WB1090" s="36"/>
      <c r="WC1090" s="36"/>
      <c r="WD1090" s="36"/>
      <c r="WE1090" s="36"/>
      <c r="WF1090" s="36"/>
      <c r="WG1090" s="36"/>
      <c r="WH1090" s="36"/>
      <c r="WI1090" s="36"/>
      <c r="WJ1090" s="36"/>
      <c r="WK1090" s="36"/>
      <c r="WL1090" s="36"/>
      <c r="WM1090" s="36"/>
      <c r="WN1090" s="36"/>
      <c r="WO1090" s="36"/>
      <c r="WP1090" s="36"/>
      <c r="WQ1090" s="36"/>
      <c r="WR1090" s="36"/>
      <c r="WS1090" s="36"/>
      <c r="WT1090" s="36"/>
      <c r="WU1090" s="36"/>
      <c r="WV1090" s="36"/>
      <c r="WW1090" s="36"/>
      <c r="WX1090" s="36"/>
      <c r="WY1090" s="36"/>
      <c r="WZ1090" s="36"/>
      <c r="XA1090" s="36"/>
      <c r="XB1090" s="36"/>
      <c r="XC1090" s="36"/>
      <c r="XD1090" s="36"/>
      <c r="XE1090" s="36"/>
      <c r="XF1090" s="36"/>
      <c r="XG1090" s="36"/>
      <c r="XH1090" s="36"/>
      <c r="XI1090" s="36"/>
      <c r="XJ1090" s="36"/>
      <c r="XK1090" s="36"/>
      <c r="XL1090" s="36"/>
      <c r="XM1090" s="36"/>
      <c r="XN1090" s="36"/>
      <c r="XO1090" s="36"/>
      <c r="XP1090" s="36"/>
      <c r="XQ1090" s="36"/>
      <c r="XR1090" s="36"/>
      <c r="XS1090" s="36"/>
      <c r="XT1090" s="36"/>
      <c r="XU1090" s="36"/>
      <c r="XV1090" s="36"/>
      <c r="XW1090" s="36"/>
      <c r="XX1090" s="36"/>
      <c r="XY1090" s="36"/>
      <c r="XZ1090" s="36"/>
      <c r="YA1090" s="36"/>
      <c r="YB1090" s="36"/>
      <c r="YC1090" s="36"/>
      <c r="YD1090" s="36"/>
      <c r="YE1090" s="36"/>
      <c r="YF1090" s="36"/>
      <c r="YG1090" s="36"/>
      <c r="YH1090" s="36"/>
      <c r="YI1090" s="36"/>
      <c r="YJ1090" s="36"/>
      <c r="YK1090" s="36"/>
      <c r="YL1090" s="36"/>
      <c r="YM1090" s="36"/>
      <c r="YN1090" s="36"/>
      <c r="YO1090" s="36"/>
      <c r="YP1090" s="36"/>
      <c r="YQ1090" s="36"/>
      <c r="YR1090" s="36"/>
      <c r="YS1090" s="36"/>
      <c r="YT1090" s="36"/>
      <c r="YU1090" s="36"/>
      <c r="YV1090" s="36"/>
      <c r="YW1090" s="36"/>
      <c r="YX1090" s="36"/>
      <c r="YY1090" s="36"/>
      <c r="YZ1090" s="36"/>
      <c r="ZA1090" s="36"/>
      <c r="ZB1090" s="36"/>
      <c r="ZC1090" s="36"/>
      <c r="ZD1090" s="36"/>
      <c r="ZE1090" s="36"/>
      <c r="ZF1090" s="36"/>
      <c r="ZG1090" s="36"/>
      <c r="ZH1090" s="36"/>
      <c r="ZI1090" s="36"/>
      <c r="ZJ1090" s="36"/>
      <c r="ZK1090" s="36"/>
      <c r="ZL1090" s="36"/>
      <c r="ZM1090" s="36"/>
      <c r="ZN1090" s="36"/>
      <c r="ZO1090" s="36"/>
      <c r="ZP1090" s="36"/>
      <c r="ZQ1090" s="36"/>
      <c r="ZR1090" s="36"/>
      <c r="ZS1090" s="36"/>
      <c r="ZT1090" s="36"/>
      <c r="ZU1090" s="36"/>
      <c r="ZV1090" s="36"/>
      <c r="ZW1090" s="36"/>
      <c r="ZX1090" s="36"/>
      <c r="ZY1090" s="36"/>
      <c r="ZZ1090" s="36"/>
      <c r="AAA1090" s="36"/>
      <c r="AAB1090" s="36"/>
      <c r="AAC1090" s="36"/>
      <c r="AAD1090" s="36"/>
      <c r="AAE1090" s="36"/>
      <c r="AAF1090" s="36"/>
      <c r="AAG1090" s="36"/>
      <c r="AAH1090" s="36"/>
      <c r="AAI1090" s="36"/>
      <c r="AAJ1090" s="36"/>
      <c r="AAK1090" s="36"/>
      <c r="AAL1090" s="36"/>
      <c r="AAM1090" s="36"/>
      <c r="AAN1090" s="36"/>
      <c r="AAO1090" s="36"/>
      <c r="AAP1090" s="36"/>
      <c r="AAQ1090" s="36"/>
      <c r="AAR1090" s="36"/>
      <c r="AAS1090" s="36"/>
      <c r="AAT1090" s="36"/>
      <c r="AAU1090" s="36"/>
      <c r="AAV1090" s="36"/>
      <c r="AAW1090" s="36"/>
      <c r="AAX1090" s="36"/>
      <c r="AAY1090" s="36"/>
      <c r="AAZ1090" s="36"/>
      <c r="ABA1090" s="36"/>
      <c r="ABB1090" s="36"/>
      <c r="ABC1090" s="36"/>
      <c r="ABD1090" s="36"/>
      <c r="ABE1090" s="36"/>
      <c r="ABF1090" s="36"/>
      <c r="ABG1090" s="36"/>
      <c r="ABH1090" s="36"/>
      <c r="ABI1090" s="36"/>
      <c r="ABJ1090" s="36"/>
      <c r="ABK1090" s="36"/>
      <c r="ABL1090" s="36"/>
      <c r="ABM1090" s="36"/>
      <c r="ABN1090" s="36"/>
      <c r="ABO1090" s="36"/>
      <c r="ABP1090" s="36"/>
      <c r="ABQ1090" s="36"/>
      <c r="ABR1090" s="36"/>
      <c r="ABS1090" s="36"/>
      <c r="ABT1090" s="36"/>
      <c r="ABU1090" s="36"/>
      <c r="ABV1090" s="36"/>
      <c r="ABW1090" s="36"/>
      <c r="ABX1090" s="36"/>
      <c r="ABY1090" s="36"/>
      <c r="ABZ1090" s="36"/>
      <c r="ACA1090" s="36"/>
      <c r="ACB1090" s="36"/>
      <c r="ACC1090" s="36"/>
      <c r="ACD1090" s="36"/>
      <c r="ACE1090" s="36"/>
      <c r="ACF1090" s="36"/>
      <c r="ACG1090" s="36"/>
      <c r="ACH1090" s="36"/>
      <c r="ACI1090" s="36"/>
      <c r="ACJ1090" s="36"/>
      <c r="ACK1090" s="36"/>
      <c r="ACL1090" s="36"/>
      <c r="ACM1090" s="36"/>
      <c r="ACN1090" s="36"/>
      <c r="ACO1090" s="36"/>
      <c r="ACP1090" s="36"/>
      <c r="ACQ1090" s="36"/>
      <c r="ACR1090" s="36"/>
      <c r="ACS1090" s="36"/>
      <c r="ACT1090" s="36"/>
      <c r="ACU1090" s="36"/>
      <c r="ACV1090" s="36"/>
      <c r="ACW1090" s="36"/>
      <c r="ACX1090" s="36"/>
      <c r="ACY1090" s="36"/>
      <c r="ACZ1090" s="36"/>
      <c r="ADA1090" s="36"/>
      <c r="ADB1090" s="36"/>
      <c r="ADC1090" s="36"/>
      <c r="ADD1090" s="36"/>
      <c r="ADE1090" s="36"/>
      <c r="ADF1090" s="36"/>
      <c r="ADG1090" s="36"/>
      <c r="ADH1090" s="36"/>
      <c r="ADI1090" s="36"/>
      <c r="ADJ1090" s="36"/>
      <c r="ADK1090" s="36"/>
      <c r="ADL1090" s="36"/>
      <c r="ADM1090" s="36"/>
      <c r="ADN1090" s="36"/>
      <c r="ADO1090" s="36"/>
      <c r="ADP1090" s="36"/>
      <c r="ADQ1090" s="36"/>
      <c r="ADR1090" s="36"/>
      <c r="ADS1090" s="36"/>
      <c r="ADT1090" s="36"/>
      <c r="ADU1090" s="36"/>
      <c r="ADV1090" s="36"/>
      <c r="ADW1090" s="36"/>
      <c r="ADX1090" s="36"/>
      <c r="ADY1090" s="36"/>
      <c r="ADZ1090" s="36"/>
      <c r="AEA1090" s="36"/>
      <c r="AEB1090" s="36"/>
      <c r="AEC1090" s="36"/>
      <c r="AED1090" s="36"/>
      <c r="AEE1090" s="36"/>
      <c r="AEF1090" s="36"/>
      <c r="AEG1090" s="36"/>
      <c r="AEH1090" s="36"/>
      <c r="AEI1090" s="36"/>
      <c r="AEJ1090" s="36"/>
      <c r="AEK1090" s="36"/>
      <c r="AEL1090" s="36"/>
      <c r="AEM1090" s="36"/>
      <c r="AEN1090" s="36"/>
      <c r="AEO1090" s="36"/>
      <c r="AEP1090" s="36"/>
      <c r="AEQ1090" s="36"/>
      <c r="AER1090" s="36"/>
      <c r="AES1090" s="36"/>
      <c r="AET1090" s="36"/>
      <c r="AEU1090" s="36"/>
      <c r="AEV1090" s="36"/>
      <c r="AEW1090" s="36"/>
      <c r="AEX1090" s="36"/>
      <c r="AEY1090" s="36"/>
      <c r="AEZ1090" s="36"/>
      <c r="AFA1090" s="36"/>
      <c r="AFB1090" s="36"/>
      <c r="AFC1090" s="36"/>
      <c r="AFD1090" s="36"/>
      <c r="AFE1090" s="36"/>
      <c r="AFF1090" s="36"/>
      <c r="AFG1090" s="36"/>
      <c r="AFH1090" s="36"/>
      <c r="AFI1090" s="36"/>
      <c r="AFJ1090" s="36"/>
      <c r="AFK1090" s="36"/>
      <c r="AFL1090" s="36"/>
      <c r="AFM1090" s="36"/>
      <c r="AFN1090" s="36"/>
      <c r="AFO1090" s="36"/>
      <c r="AFP1090" s="36"/>
      <c r="AFQ1090" s="36"/>
      <c r="AFR1090" s="36"/>
      <c r="AFS1090" s="36"/>
      <c r="AFT1090" s="36"/>
      <c r="AFU1090" s="36"/>
      <c r="AFV1090" s="36"/>
      <c r="AFW1090" s="36"/>
      <c r="AFX1090" s="36"/>
      <c r="AFY1090" s="36"/>
      <c r="AFZ1090" s="36"/>
      <c r="AGA1090" s="36"/>
      <c r="AGB1090" s="36"/>
      <c r="AGC1090" s="36"/>
      <c r="AGD1090" s="36"/>
      <c r="AGE1090" s="36"/>
      <c r="AGF1090" s="36"/>
      <c r="AGG1090" s="36"/>
      <c r="AGH1090" s="36"/>
      <c r="AGI1090" s="36"/>
      <c r="AGJ1090" s="36"/>
      <c r="AGK1090" s="36"/>
      <c r="AGL1090" s="36"/>
      <c r="AGM1090" s="36"/>
      <c r="AGN1090" s="36"/>
      <c r="AGO1090" s="36"/>
      <c r="AGP1090" s="36"/>
      <c r="AGQ1090" s="36"/>
      <c r="AGR1090" s="36"/>
      <c r="AGS1090" s="36"/>
      <c r="AGT1090" s="36"/>
      <c r="AGU1090" s="36"/>
      <c r="AGV1090" s="36"/>
      <c r="AGW1090" s="36"/>
      <c r="AGX1090" s="36"/>
      <c r="AGY1090" s="36"/>
      <c r="AGZ1090" s="36"/>
      <c r="AHA1090" s="36"/>
      <c r="AHB1090" s="36"/>
      <c r="AHC1090" s="36"/>
      <c r="AHD1090" s="36"/>
      <c r="AHE1090" s="36"/>
      <c r="AHF1090" s="36"/>
      <c r="AHG1090" s="36"/>
      <c r="AHH1090" s="36"/>
      <c r="AHI1090" s="36"/>
      <c r="AHJ1090" s="36"/>
      <c r="AHK1090" s="36"/>
      <c r="AHL1090" s="36"/>
      <c r="AHM1090" s="36"/>
      <c r="AHN1090" s="36"/>
      <c r="AHO1090" s="36"/>
      <c r="AHP1090" s="36"/>
      <c r="AHQ1090" s="36"/>
      <c r="AHR1090" s="36"/>
      <c r="AHS1090" s="36"/>
      <c r="AHT1090" s="36"/>
      <c r="AHU1090" s="36"/>
      <c r="AHV1090" s="36"/>
      <c r="AHW1090" s="36"/>
      <c r="AHX1090" s="36"/>
      <c r="AHY1090" s="36"/>
      <c r="AHZ1090" s="36"/>
      <c r="AIA1090" s="36"/>
      <c r="AIB1090" s="36"/>
      <c r="AIC1090" s="36"/>
      <c r="AID1090" s="36"/>
      <c r="AIE1090" s="36"/>
      <c r="AIF1090" s="36"/>
      <c r="AIG1090" s="36"/>
      <c r="AIH1090" s="36"/>
      <c r="AII1090" s="36"/>
      <c r="AIJ1090" s="36"/>
      <c r="AIK1090" s="36"/>
      <c r="AIL1090" s="36"/>
      <c r="AIM1090" s="36"/>
      <c r="AIN1090" s="36"/>
      <c r="AIO1090" s="36"/>
      <c r="AIP1090" s="36"/>
      <c r="AIQ1090" s="36"/>
      <c r="AIR1090" s="36"/>
      <c r="AIS1090" s="36"/>
      <c r="AIT1090" s="36"/>
      <c r="AIU1090" s="36"/>
      <c r="AIV1090" s="36"/>
      <c r="AIW1090" s="36"/>
      <c r="AIX1090" s="36"/>
      <c r="AIY1090" s="36"/>
      <c r="AIZ1090" s="36"/>
      <c r="AJA1090" s="36"/>
      <c r="AJB1090" s="36"/>
      <c r="AJC1090" s="36"/>
      <c r="AJD1090" s="36"/>
      <c r="AJE1090" s="36"/>
      <c r="AJF1090" s="36"/>
      <c r="AJG1090" s="36"/>
      <c r="AJH1090" s="36"/>
      <c r="AJI1090" s="36"/>
      <c r="AJJ1090" s="36"/>
      <c r="AJK1090" s="36"/>
      <c r="AJL1090" s="36"/>
      <c r="AJM1090" s="36"/>
      <c r="AJN1090" s="36"/>
      <c r="AJO1090" s="36"/>
      <c r="AJP1090" s="36"/>
      <c r="AJQ1090" s="36"/>
      <c r="AJR1090" s="36"/>
      <c r="AJS1090" s="36"/>
      <c r="AJT1090" s="36"/>
      <c r="AJU1090" s="36"/>
      <c r="AJV1090" s="36"/>
      <c r="AJW1090" s="36"/>
      <c r="AJX1090" s="36"/>
      <c r="AJY1090" s="36"/>
      <c r="AJZ1090" s="36"/>
      <c r="AKA1090" s="36"/>
      <c r="AKB1090" s="36"/>
      <c r="AKC1090" s="36"/>
      <c r="AKD1090" s="36"/>
      <c r="AKE1090" s="36"/>
      <c r="AKF1090" s="36"/>
      <c r="AKG1090" s="36"/>
      <c r="AKH1090" s="36"/>
      <c r="AKI1090" s="36"/>
      <c r="AKJ1090" s="36"/>
      <c r="AKK1090" s="36"/>
      <c r="AKL1090" s="36"/>
      <c r="AKM1090" s="36"/>
      <c r="AKN1090" s="36"/>
      <c r="AKO1090" s="36"/>
      <c r="AKP1090" s="36"/>
      <c r="AKQ1090" s="36"/>
      <c r="AKR1090" s="36"/>
      <c r="AKS1090" s="36"/>
      <c r="AKT1090" s="36"/>
      <c r="AKU1090" s="36"/>
      <c r="AKV1090" s="36"/>
      <c r="AKW1090" s="36"/>
      <c r="AKX1090" s="36"/>
      <c r="AKY1090" s="36"/>
      <c r="AKZ1090" s="36"/>
      <c r="ALA1090" s="36"/>
      <c r="ALB1090" s="36"/>
      <c r="ALC1090" s="36"/>
      <c r="ALD1090" s="36"/>
      <c r="ALE1090" s="36"/>
      <c r="ALF1090" s="36"/>
      <c r="ALG1090" s="36"/>
      <c r="ALH1090" s="36"/>
      <c r="ALI1090" s="36"/>
      <c r="ALJ1090" s="36"/>
      <c r="ALK1090" s="36"/>
      <c r="ALL1090" s="36"/>
      <c r="ALM1090" s="36"/>
      <c r="ALN1090" s="36"/>
      <c r="ALO1090" s="36"/>
      <c r="ALP1090" s="36"/>
      <c r="ALQ1090" s="36"/>
      <c r="ALR1090" s="36"/>
      <c r="ALS1090" s="36"/>
      <c r="ALT1090" s="36"/>
      <c r="ALU1090" s="36"/>
      <c r="ALV1090" s="36"/>
      <c r="ALW1090" s="36"/>
      <c r="ALX1090" s="36"/>
      <c r="ALY1090" s="36"/>
      <c r="ALZ1090" s="36"/>
      <c r="AMA1090" s="36"/>
      <c r="AMB1090" s="36"/>
      <c r="AMC1090" s="36"/>
      <c r="AMD1090" s="36"/>
      <c r="AME1090" s="36"/>
      <c r="AMF1090" s="36"/>
      <c r="AMG1090" s="36"/>
      <c r="AMH1090" s="36"/>
    </row>
    <row r="1091" spans="5:1022" ht="14.1" customHeight="1">
      <c r="E1091" s="7"/>
      <c r="F1091" s="7"/>
      <c r="G1091" s="7"/>
      <c r="Q1091" s="7"/>
      <c r="U1091" s="7"/>
      <c r="V1091" s="7"/>
      <c r="W1091" s="7"/>
      <c r="X1091" s="7"/>
      <c r="Y1091" s="7"/>
      <c r="AH1091" s="11"/>
      <c r="AI1091" s="11"/>
      <c r="AR1091" s="162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L1091" s="36"/>
      <c r="CM1091" s="36"/>
      <c r="CN1091" s="36"/>
      <c r="CO1091" s="36"/>
      <c r="CP1091" s="36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A1091" s="36"/>
      <c r="DB1091" s="36"/>
      <c r="DC1091" s="36"/>
      <c r="DD1091" s="36"/>
      <c r="DE1091" s="36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P1091" s="36"/>
      <c r="DQ1091" s="36"/>
      <c r="DR1091" s="36"/>
      <c r="DS1091" s="36"/>
      <c r="DT1091" s="36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E1091" s="36"/>
      <c r="EF1091" s="36"/>
      <c r="EG1091" s="36"/>
      <c r="EH1091" s="36"/>
      <c r="EI1091" s="36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  <c r="ET1091" s="36"/>
      <c r="EU1091" s="36"/>
      <c r="EV1091" s="36"/>
      <c r="EW1091" s="36"/>
      <c r="EX1091" s="36"/>
      <c r="EY1091" s="36"/>
      <c r="EZ1091" s="36"/>
      <c r="FA1091" s="36"/>
      <c r="FB1091" s="36"/>
      <c r="FC1091" s="36"/>
      <c r="FD1091" s="36"/>
      <c r="FE1091" s="36"/>
      <c r="FF1091" s="36"/>
      <c r="FG1091" s="36"/>
      <c r="FH1091" s="36"/>
      <c r="FI1091" s="36"/>
      <c r="FJ1091" s="36"/>
      <c r="FK1091" s="36"/>
      <c r="FL1091" s="36"/>
      <c r="FM1091" s="36"/>
      <c r="FN1091" s="36"/>
      <c r="FO1091" s="36"/>
      <c r="FP1091" s="36"/>
      <c r="FQ1091" s="36"/>
      <c r="FR1091" s="36"/>
      <c r="FS1091" s="36"/>
      <c r="FT1091" s="36"/>
      <c r="FU1091" s="36"/>
      <c r="FV1091" s="36"/>
      <c r="FW1091" s="36"/>
      <c r="FX1091" s="36"/>
      <c r="FY1091" s="36"/>
      <c r="FZ1091" s="36"/>
      <c r="GA1091" s="36"/>
      <c r="GB1091" s="36"/>
      <c r="GC1091" s="36"/>
      <c r="GD1091" s="36"/>
      <c r="GE1091" s="36"/>
      <c r="GF1091" s="36"/>
      <c r="GG1091" s="36"/>
      <c r="GH1091" s="36"/>
      <c r="GI1091" s="36"/>
      <c r="GJ1091" s="36"/>
      <c r="GK1091" s="36"/>
      <c r="GL1091" s="36"/>
      <c r="GM1091" s="36"/>
      <c r="GN1091" s="36"/>
      <c r="GO1091" s="36"/>
      <c r="GP1091" s="36"/>
      <c r="GQ1091" s="36"/>
      <c r="GR1091" s="36"/>
      <c r="GS1091" s="36"/>
      <c r="GT1091" s="36"/>
      <c r="GU1091" s="36"/>
      <c r="GV1091" s="36"/>
      <c r="GW1091" s="36"/>
      <c r="GX1091" s="36"/>
      <c r="GY1091" s="36"/>
      <c r="GZ1091" s="36"/>
      <c r="HA1091" s="36"/>
      <c r="HB1091" s="36"/>
      <c r="HC1091" s="36"/>
      <c r="HD1091" s="36"/>
      <c r="HE1091" s="36"/>
      <c r="HF1091" s="36"/>
      <c r="HG1091" s="36"/>
      <c r="HH1091" s="36"/>
      <c r="HI1091" s="36"/>
      <c r="HJ1091" s="36"/>
      <c r="HK1091" s="36"/>
      <c r="HL1091" s="36"/>
      <c r="HM1091" s="36"/>
      <c r="HN1091" s="36"/>
      <c r="HO1091" s="36"/>
      <c r="HP1091" s="36"/>
      <c r="HQ1091" s="36"/>
      <c r="HR1091" s="36"/>
      <c r="HS1091" s="36"/>
      <c r="HT1091" s="36"/>
      <c r="HU1091" s="36"/>
      <c r="HV1091" s="36"/>
      <c r="HW1091" s="36"/>
      <c r="HX1091" s="36"/>
      <c r="HY1091" s="36"/>
      <c r="HZ1091" s="36"/>
      <c r="IA1091" s="36"/>
      <c r="IB1091" s="36"/>
      <c r="IC1091" s="36"/>
      <c r="ID1091" s="36"/>
      <c r="IE1091" s="36"/>
      <c r="IF1091" s="36"/>
      <c r="IG1091" s="36"/>
      <c r="IH1091" s="36"/>
      <c r="II1091" s="36"/>
      <c r="IJ1091" s="36"/>
      <c r="IK1091" s="36"/>
      <c r="IL1091" s="36"/>
      <c r="IM1091" s="36"/>
      <c r="IN1091" s="36"/>
      <c r="IO1091" s="36"/>
      <c r="IP1091" s="36"/>
      <c r="IQ1091" s="36"/>
      <c r="IR1091" s="36"/>
      <c r="IS1091" s="36"/>
      <c r="IT1091" s="36"/>
      <c r="IU1091" s="36"/>
      <c r="IV1091" s="36"/>
      <c r="IW1091" s="36"/>
      <c r="IX1091" s="36"/>
      <c r="IY1091" s="36"/>
      <c r="IZ1091" s="36"/>
      <c r="JA1091" s="36"/>
      <c r="JB1091" s="36"/>
      <c r="JC1091" s="36"/>
      <c r="JD1091" s="36"/>
      <c r="JE1091" s="36"/>
      <c r="JF1091" s="36"/>
      <c r="JG1091" s="36"/>
      <c r="JH1091" s="36"/>
      <c r="JI1091" s="36"/>
      <c r="JJ1091" s="36"/>
      <c r="JK1091" s="36"/>
      <c r="JL1091" s="36"/>
      <c r="JM1091" s="36"/>
      <c r="JN1091" s="36"/>
      <c r="JO1091" s="36"/>
      <c r="JP1091" s="36"/>
      <c r="JQ1091" s="36"/>
      <c r="JR1091" s="36"/>
      <c r="JS1091" s="36"/>
      <c r="JT1091" s="36"/>
      <c r="JU1091" s="36"/>
      <c r="JV1091" s="36"/>
      <c r="JW1091" s="36"/>
      <c r="JX1091" s="36"/>
      <c r="JY1091" s="36"/>
      <c r="JZ1091" s="36"/>
      <c r="KA1091" s="36"/>
      <c r="KB1091" s="36"/>
      <c r="KC1091" s="36"/>
      <c r="KD1091" s="36"/>
      <c r="KE1091" s="36"/>
      <c r="KF1091" s="36"/>
      <c r="KG1091" s="36"/>
      <c r="KH1091" s="36"/>
      <c r="KI1091" s="36"/>
      <c r="KJ1091" s="36"/>
      <c r="KK1091" s="36"/>
      <c r="KL1091" s="36"/>
      <c r="KM1091" s="36"/>
      <c r="KN1091" s="36"/>
      <c r="KO1091" s="36"/>
      <c r="KP1091" s="36"/>
      <c r="KQ1091" s="36"/>
      <c r="KR1091" s="36"/>
      <c r="KS1091" s="36"/>
      <c r="KT1091" s="36"/>
      <c r="KU1091" s="36"/>
      <c r="KV1091" s="36"/>
      <c r="KW1091" s="36"/>
      <c r="KX1091" s="36"/>
      <c r="KY1091" s="36"/>
      <c r="KZ1091" s="36"/>
      <c r="LA1091" s="36"/>
      <c r="LB1091" s="36"/>
      <c r="LC1091" s="36"/>
      <c r="LD1091" s="36"/>
      <c r="LE1091" s="36"/>
      <c r="LF1091" s="36"/>
      <c r="LG1091" s="36"/>
      <c r="LH1091" s="36"/>
      <c r="LI1091" s="36"/>
      <c r="LJ1091" s="36"/>
      <c r="LK1091" s="36"/>
      <c r="LL1091" s="36"/>
      <c r="LM1091" s="36"/>
      <c r="LN1091" s="36"/>
      <c r="LO1091" s="36"/>
      <c r="LP1091" s="36"/>
      <c r="LQ1091" s="36"/>
      <c r="LR1091" s="36"/>
      <c r="LS1091" s="36"/>
      <c r="LT1091" s="36"/>
      <c r="LU1091" s="36"/>
      <c r="LV1091" s="36"/>
      <c r="LW1091" s="36"/>
      <c r="LX1091" s="36"/>
      <c r="LY1091" s="36"/>
      <c r="LZ1091" s="36"/>
      <c r="MA1091" s="36"/>
      <c r="MB1091" s="36"/>
      <c r="MC1091" s="36"/>
      <c r="MD1091" s="36"/>
      <c r="ME1091" s="36"/>
      <c r="MF1091" s="36"/>
      <c r="MG1091" s="36"/>
      <c r="MH1091" s="36"/>
      <c r="MI1091" s="36"/>
      <c r="MJ1091" s="36"/>
      <c r="MK1091" s="36"/>
      <c r="ML1091" s="36"/>
      <c r="MM1091" s="36"/>
      <c r="MN1091" s="36"/>
      <c r="MO1091" s="36"/>
      <c r="MP1091" s="36"/>
      <c r="MQ1091" s="36"/>
      <c r="MR1091" s="36"/>
      <c r="MS1091" s="36"/>
      <c r="MT1091" s="36"/>
      <c r="MU1091" s="36"/>
      <c r="MV1091" s="36"/>
      <c r="MW1091" s="36"/>
      <c r="MX1091" s="36"/>
      <c r="MY1091" s="36"/>
      <c r="MZ1091" s="36"/>
      <c r="NA1091" s="36"/>
      <c r="NB1091" s="36"/>
      <c r="NC1091" s="36"/>
      <c r="ND1091" s="36"/>
      <c r="NE1091" s="36"/>
      <c r="NF1091" s="36"/>
      <c r="NG1091" s="36"/>
      <c r="NH1091" s="36"/>
      <c r="NI1091" s="36"/>
      <c r="NJ1091" s="36"/>
      <c r="NK1091" s="36"/>
      <c r="NL1091" s="36"/>
      <c r="NM1091" s="36"/>
      <c r="NN1091" s="36"/>
      <c r="NO1091" s="36"/>
      <c r="NP1091" s="36"/>
      <c r="NQ1091" s="36"/>
      <c r="NR1091" s="36"/>
      <c r="NS1091" s="36"/>
      <c r="NT1091" s="36"/>
      <c r="NU1091" s="36"/>
      <c r="NV1091" s="36"/>
      <c r="NW1091" s="36"/>
      <c r="NX1091" s="36"/>
      <c r="NY1091" s="36"/>
      <c r="NZ1091" s="36"/>
      <c r="OA1091" s="36"/>
      <c r="OB1091" s="36"/>
      <c r="OC1091" s="36"/>
      <c r="OD1091" s="36"/>
      <c r="OE1091" s="36"/>
      <c r="OF1091" s="36"/>
      <c r="OG1091" s="36"/>
      <c r="OH1091" s="36"/>
      <c r="OI1091" s="36"/>
      <c r="OJ1091" s="36"/>
      <c r="OK1091" s="36"/>
      <c r="OL1091" s="36"/>
      <c r="OM1091" s="36"/>
      <c r="ON1091" s="36"/>
      <c r="OO1091" s="36"/>
      <c r="OP1091" s="36"/>
      <c r="OQ1091" s="36"/>
      <c r="OR1091" s="36"/>
      <c r="OS1091" s="36"/>
      <c r="OT1091" s="36"/>
      <c r="OU1091" s="36"/>
      <c r="OV1091" s="36"/>
      <c r="OW1091" s="36"/>
      <c r="OX1091" s="36"/>
      <c r="OY1091" s="36"/>
      <c r="OZ1091" s="36"/>
      <c r="PA1091" s="36"/>
      <c r="PB1091" s="36"/>
      <c r="PC1091" s="36"/>
      <c r="PD1091" s="36"/>
      <c r="PE1091" s="36"/>
      <c r="PF1091" s="36"/>
      <c r="PG1091" s="36"/>
      <c r="PH1091" s="36"/>
      <c r="PI1091" s="36"/>
      <c r="PJ1091" s="36"/>
      <c r="PK1091" s="36"/>
      <c r="PL1091" s="36"/>
      <c r="PM1091" s="36"/>
      <c r="PN1091" s="36"/>
      <c r="PO1091" s="36"/>
      <c r="PP1091" s="36"/>
      <c r="PQ1091" s="36"/>
      <c r="PR1091" s="36"/>
      <c r="PS1091" s="36"/>
      <c r="PT1091" s="36"/>
      <c r="PU1091" s="36"/>
      <c r="PV1091" s="36"/>
      <c r="PW1091" s="36"/>
      <c r="PX1091" s="36"/>
      <c r="PY1091" s="36"/>
      <c r="PZ1091" s="36"/>
      <c r="QA1091" s="36"/>
      <c r="QB1091" s="36"/>
      <c r="QC1091" s="36"/>
      <c r="QD1091" s="36"/>
      <c r="QE1091" s="36"/>
      <c r="QF1091" s="36"/>
      <c r="QG1091" s="36"/>
      <c r="QH1091" s="36"/>
      <c r="QI1091" s="36"/>
      <c r="QJ1091" s="36"/>
      <c r="QK1091" s="36"/>
      <c r="QL1091" s="36"/>
      <c r="QM1091" s="36"/>
      <c r="QN1091" s="36"/>
      <c r="QO1091" s="36"/>
      <c r="QP1091" s="36"/>
      <c r="QQ1091" s="36"/>
      <c r="QR1091" s="36"/>
      <c r="QS1091" s="36"/>
      <c r="QT1091" s="36"/>
      <c r="QU1091" s="36"/>
      <c r="QV1091" s="36"/>
      <c r="QW1091" s="36"/>
      <c r="QX1091" s="36"/>
      <c r="QY1091" s="36"/>
      <c r="QZ1091" s="36"/>
      <c r="RA1091" s="36"/>
      <c r="RB1091" s="36"/>
      <c r="RC1091" s="36"/>
      <c r="RD1091" s="36"/>
      <c r="RE1091" s="36"/>
      <c r="RF1091" s="36"/>
      <c r="RG1091" s="36"/>
      <c r="RH1091" s="36"/>
      <c r="RI1091" s="36"/>
      <c r="RJ1091" s="36"/>
      <c r="RK1091" s="36"/>
      <c r="RL1091" s="36"/>
      <c r="RM1091" s="36"/>
      <c r="RN1091" s="36"/>
      <c r="RO1091" s="36"/>
      <c r="RP1091" s="36"/>
      <c r="RQ1091" s="36"/>
      <c r="RR1091" s="36"/>
      <c r="RS1091" s="36"/>
      <c r="RT1091" s="36"/>
      <c r="RU1091" s="36"/>
      <c r="RV1091" s="36"/>
      <c r="RW1091" s="36"/>
      <c r="RX1091" s="36"/>
      <c r="RY1091" s="36"/>
      <c r="RZ1091" s="36"/>
      <c r="SA1091" s="36"/>
      <c r="SB1091" s="36"/>
      <c r="SC1091" s="36"/>
      <c r="SD1091" s="36"/>
      <c r="SE1091" s="36"/>
      <c r="SF1091" s="36"/>
      <c r="SG1091" s="36"/>
      <c r="SH1091" s="36"/>
      <c r="SI1091" s="36"/>
      <c r="SJ1091" s="36"/>
      <c r="SK1091" s="36"/>
      <c r="SL1091" s="36"/>
      <c r="SM1091" s="36"/>
      <c r="SN1091" s="36"/>
      <c r="SO1091" s="36"/>
      <c r="SP1091" s="36"/>
      <c r="SQ1091" s="36"/>
      <c r="SR1091" s="36"/>
      <c r="SS1091" s="36"/>
      <c r="ST1091" s="36"/>
      <c r="SU1091" s="36"/>
      <c r="SV1091" s="36"/>
      <c r="SW1091" s="36"/>
      <c r="SX1091" s="36"/>
      <c r="SY1091" s="36"/>
      <c r="SZ1091" s="36"/>
      <c r="TA1091" s="36"/>
      <c r="TB1091" s="36"/>
      <c r="TC1091" s="36"/>
      <c r="TD1091" s="36"/>
      <c r="TE1091" s="36"/>
      <c r="TF1091" s="36"/>
      <c r="TG1091" s="36"/>
      <c r="TH1091" s="36"/>
      <c r="TI1091" s="36"/>
      <c r="TJ1091" s="36"/>
      <c r="TK1091" s="36"/>
      <c r="TL1091" s="36"/>
      <c r="TM1091" s="36"/>
      <c r="TN1091" s="36"/>
      <c r="TO1091" s="36"/>
      <c r="TP1091" s="36"/>
      <c r="TQ1091" s="36"/>
      <c r="TR1091" s="36"/>
      <c r="TS1091" s="36"/>
      <c r="TT1091" s="36"/>
      <c r="TU1091" s="36"/>
      <c r="TV1091" s="36"/>
      <c r="TW1091" s="36"/>
      <c r="TX1091" s="36"/>
      <c r="TY1091" s="36"/>
      <c r="TZ1091" s="36"/>
      <c r="UA1091" s="36"/>
      <c r="UB1091" s="36"/>
      <c r="UC1091" s="36"/>
      <c r="UD1091" s="36"/>
      <c r="UE1091" s="36"/>
      <c r="UF1091" s="36"/>
      <c r="UG1091" s="36"/>
      <c r="UH1091" s="36"/>
      <c r="UI1091" s="36"/>
      <c r="UJ1091" s="36"/>
      <c r="UK1091" s="36"/>
      <c r="UL1091" s="36"/>
      <c r="UM1091" s="36"/>
      <c r="UN1091" s="36"/>
      <c r="UO1091" s="36"/>
      <c r="UP1091" s="36"/>
      <c r="UQ1091" s="36"/>
      <c r="UR1091" s="36"/>
      <c r="US1091" s="36"/>
      <c r="UT1091" s="36"/>
      <c r="UU1091" s="36"/>
      <c r="UV1091" s="36"/>
      <c r="UW1091" s="36"/>
      <c r="UX1091" s="36"/>
      <c r="UY1091" s="36"/>
      <c r="UZ1091" s="36"/>
      <c r="VA1091" s="36"/>
      <c r="VB1091" s="36"/>
      <c r="VC1091" s="36"/>
      <c r="VD1091" s="36"/>
      <c r="VE1091" s="36"/>
      <c r="VF1091" s="36"/>
      <c r="VG1091" s="36"/>
      <c r="VH1091" s="36"/>
      <c r="VI1091" s="36"/>
      <c r="VJ1091" s="36"/>
      <c r="VK1091" s="36"/>
      <c r="VL1091" s="36"/>
      <c r="VM1091" s="36"/>
      <c r="VN1091" s="36"/>
      <c r="VO1091" s="36"/>
      <c r="VP1091" s="36"/>
      <c r="VQ1091" s="36"/>
      <c r="VR1091" s="36"/>
      <c r="VS1091" s="36"/>
      <c r="VT1091" s="36"/>
      <c r="VU1091" s="36"/>
      <c r="VV1091" s="36"/>
      <c r="VW1091" s="36"/>
      <c r="VX1091" s="36"/>
      <c r="VY1091" s="36"/>
      <c r="VZ1091" s="36"/>
      <c r="WA1091" s="36"/>
      <c r="WB1091" s="36"/>
      <c r="WC1091" s="36"/>
      <c r="WD1091" s="36"/>
      <c r="WE1091" s="36"/>
      <c r="WF1091" s="36"/>
      <c r="WG1091" s="36"/>
      <c r="WH1091" s="36"/>
      <c r="WI1091" s="36"/>
      <c r="WJ1091" s="36"/>
      <c r="WK1091" s="36"/>
      <c r="WL1091" s="36"/>
      <c r="WM1091" s="36"/>
      <c r="WN1091" s="36"/>
      <c r="WO1091" s="36"/>
      <c r="WP1091" s="36"/>
      <c r="WQ1091" s="36"/>
      <c r="WR1091" s="36"/>
      <c r="WS1091" s="36"/>
      <c r="WT1091" s="36"/>
      <c r="WU1091" s="36"/>
      <c r="WV1091" s="36"/>
      <c r="WW1091" s="36"/>
      <c r="WX1091" s="36"/>
      <c r="WY1091" s="36"/>
      <c r="WZ1091" s="36"/>
      <c r="XA1091" s="36"/>
      <c r="XB1091" s="36"/>
      <c r="XC1091" s="36"/>
      <c r="XD1091" s="36"/>
      <c r="XE1091" s="36"/>
      <c r="XF1091" s="36"/>
      <c r="XG1091" s="36"/>
      <c r="XH1091" s="36"/>
      <c r="XI1091" s="36"/>
      <c r="XJ1091" s="36"/>
      <c r="XK1091" s="36"/>
      <c r="XL1091" s="36"/>
      <c r="XM1091" s="36"/>
      <c r="XN1091" s="36"/>
      <c r="XO1091" s="36"/>
      <c r="XP1091" s="36"/>
      <c r="XQ1091" s="36"/>
      <c r="XR1091" s="36"/>
      <c r="XS1091" s="36"/>
      <c r="XT1091" s="36"/>
      <c r="XU1091" s="36"/>
      <c r="XV1091" s="36"/>
      <c r="XW1091" s="36"/>
      <c r="XX1091" s="36"/>
      <c r="XY1091" s="36"/>
      <c r="XZ1091" s="36"/>
      <c r="YA1091" s="36"/>
      <c r="YB1091" s="36"/>
      <c r="YC1091" s="36"/>
      <c r="YD1091" s="36"/>
      <c r="YE1091" s="36"/>
      <c r="YF1091" s="36"/>
      <c r="YG1091" s="36"/>
      <c r="YH1091" s="36"/>
      <c r="YI1091" s="36"/>
      <c r="YJ1091" s="36"/>
      <c r="YK1091" s="36"/>
      <c r="YL1091" s="36"/>
      <c r="YM1091" s="36"/>
      <c r="YN1091" s="36"/>
      <c r="YO1091" s="36"/>
      <c r="YP1091" s="36"/>
      <c r="YQ1091" s="36"/>
      <c r="YR1091" s="36"/>
      <c r="YS1091" s="36"/>
      <c r="YT1091" s="36"/>
      <c r="YU1091" s="36"/>
      <c r="YV1091" s="36"/>
      <c r="YW1091" s="36"/>
      <c r="YX1091" s="36"/>
      <c r="YY1091" s="36"/>
      <c r="YZ1091" s="36"/>
      <c r="ZA1091" s="36"/>
      <c r="ZB1091" s="36"/>
      <c r="ZC1091" s="36"/>
      <c r="ZD1091" s="36"/>
      <c r="ZE1091" s="36"/>
      <c r="ZF1091" s="36"/>
      <c r="ZG1091" s="36"/>
      <c r="ZH1091" s="36"/>
      <c r="ZI1091" s="36"/>
      <c r="ZJ1091" s="36"/>
      <c r="ZK1091" s="36"/>
      <c r="ZL1091" s="36"/>
      <c r="ZM1091" s="36"/>
      <c r="ZN1091" s="36"/>
      <c r="ZO1091" s="36"/>
      <c r="ZP1091" s="36"/>
      <c r="ZQ1091" s="36"/>
      <c r="ZR1091" s="36"/>
      <c r="ZS1091" s="36"/>
      <c r="ZT1091" s="36"/>
      <c r="ZU1091" s="36"/>
      <c r="ZV1091" s="36"/>
      <c r="ZW1091" s="36"/>
      <c r="ZX1091" s="36"/>
      <c r="ZY1091" s="36"/>
      <c r="ZZ1091" s="36"/>
      <c r="AAA1091" s="36"/>
      <c r="AAB1091" s="36"/>
      <c r="AAC1091" s="36"/>
      <c r="AAD1091" s="36"/>
      <c r="AAE1091" s="36"/>
      <c r="AAF1091" s="36"/>
      <c r="AAG1091" s="36"/>
      <c r="AAH1091" s="36"/>
      <c r="AAI1091" s="36"/>
      <c r="AAJ1091" s="36"/>
      <c r="AAK1091" s="36"/>
      <c r="AAL1091" s="36"/>
      <c r="AAM1091" s="36"/>
      <c r="AAN1091" s="36"/>
      <c r="AAO1091" s="36"/>
      <c r="AAP1091" s="36"/>
      <c r="AAQ1091" s="36"/>
      <c r="AAR1091" s="36"/>
      <c r="AAS1091" s="36"/>
      <c r="AAT1091" s="36"/>
      <c r="AAU1091" s="36"/>
      <c r="AAV1091" s="36"/>
      <c r="AAW1091" s="36"/>
      <c r="AAX1091" s="36"/>
      <c r="AAY1091" s="36"/>
      <c r="AAZ1091" s="36"/>
      <c r="ABA1091" s="36"/>
      <c r="ABB1091" s="36"/>
      <c r="ABC1091" s="36"/>
      <c r="ABD1091" s="36"/>
      <c r="ABE1091" s="36"/>
      <c r="ABF1091" s="36"/>
      <c r="ABG1091" s="36"/>
      <c r="ABH1091" s="36"/>
      <c r="ABI1091" s="36"/>
      <c r="ABJ1091" s="36"/>
      <c r="ABK1091" s="36"/>
      <c r="ABL1091" s="36"/>
      <c r="ABM1091" s="36"/>
      <c r="ABN1091" s="36"/>
      <c r="ABO1091" s="36"/>
      <c r="ABP1091" s="36"/>
      <c r="ABQ1091" s="36"/>
      <c r="ABR1091" s="36"/>
      <c r="ABS1091" s="36"/>
      <c r="ABT1091" s="36"/>
      <c r="ABU1091" s="36"/>
      <c r="ABV1091" s="36"/>
      <c r="ABW1091" s="36"/>
      <c r="ABX1091" s="36"/>
      <c r="ABY1091" s="36"/>
      <c r="ABZ1091" s="36"/>
      <c r="ACA1091" s="36"/>
      <c r="ACB1091" s="36"/>
      <c r="ACC1091" s="36"/>
      <c r="ACD1091" s="36"/>
      <c r="ACE1091" s="36"/>
      <c r="ACF1091" s="36"/>
      <c r="ACG1091" s="36"/>
      <c r="ACH1091" s="36"/>
      <c r="ACI1091" s="36"/>
      <c r="ACJ1091" s="36"/>
      <c r="ACK1091" s="36"/>
      <c r="ACL1091" s="36"/>
      <c r="ACM1091" s="36"/>
      <c r="ACN1091" s="36"/>
      <c r="ACO1091" s="36"/>
      <c r="ACP1091" s="36"/>
      <c r="ACQ1091" s="36"/>
      <c r="ACR1091" s="36"/>
      <c r="ACS1091" s="36"/>
      <c r="ACT1091" s="36"/>
      <c r="ACU1091" s="36"/>
      <c r="ACV1091" s="36"/>
      <c r="ACW1091" s="36"/>
      <c r="ACX1091" s="36"/>
      <c r="ACY1091" s="36"/>
      <c r="ACZ1091" s="36"/>
      <c r="ADA1091" s="36"/>
      <c r="ADB1091" s="36"/>
      <c r="ADC1091" s="36"/>
      <c r="ADD1091" s="36"/>
      <c r="ADE1091" s="36"/>
      <c r="ADF1091" s="36"/>
      <c r="ADG1091" s="36"/>
      <c r="ADH1091" s="36"/>
      <c r="ADI1091" s="36"/>
      <c r="ADJ1091" s="36"/>
      <c r="ADK1091" s="36"/>
      <c r="ADL1091" s="36"/>
      <c r="ADM1091" s="36"/>
      <c r="ADN1091" s="36"/>
      <c r="ADO1091" s="36"/>
      <c r="ADP1091" s="36"/>
      <c r="ADQ1091" s="36"/>
      <c r="ADR1091" s="36"/>
      <c r="ADS1091" s="36"/>
      <c r="ADT1091" s="36"/>
      <c r="ADU1091" s="36"/>
      <c r="ADV1091" s="36"/>
      <c r="ADW1091" s="36"/>
      <c r="ADX1091" s="36"/>
      <c r="ADY1091" s="36"/>
      <c r="ADZ1091" s="36"/>
      <c r="AEA1091" s="36"/>
      <c r="AEB1091" s="36"/>
      <c r="AEC1091" s="36"/>
      <c r="AED1091" s="36"/>
      <c r="AEE1091" s="36"/>
      <c r="AEF1091" s="36"/>
      <c r="AEG1091" s="36"/>
      <c r="AEH1091" s="36"/>
      <c r="AEI1091" s="36"/>
      <c r="AEJ1091" s="36"/>
      <c r="AEK1091" s="36"/>
      <c r="AEL1091" s="36"/>
      <c r="AEM1091" s="36"/>
      <c r="AEN1091" s="36"/>
      <c r="AEO1091" s="36"/>
      <c r="AEP1091" s="36"/>
      <c r="AEQ1091" s="36"/>
      <c r="AER1091" s="36"/>
      <c r="AES1091" s="36"/>
      <c r="AET1091" s="36"/>
      <c r="AEU1091" s="36"/>
      <c r="AEV1091" s="36"/>
      <c r="AEW1091" s="36"/>
      <c r="AEX1091" s="36"/>
      <c r="AEY1091" s="36"/>
      <c r="AEZ1091" s="36"/>
      <c r="AFA1091" s="36"/>
      <c r="AFB1091" s="36"/>
      <c r="AFC1091" s="36"/>
      <c r="AFD1091" s="36"/>
      <c r="AFE1091" s="36"/>
      <c r="AFF1091" s="36"/>
      <c r="AFG1091" s="36"/>
      <c r="AFH1091" s="36"/>
      <c r="AFI1091" s="36"/>
      <c r="AFJ1091" s="36"/>
      <c r="AFK1091" s="36"/>
      <c r="AFL1091" s="36"/>
      <c r="AFM1091" s="36"/>
      <c r="AFN1091" s="36"/>
      <c r="AFO1091" s="36"/>
      <c r="AFP1091" s="36"/>
      <c r="AFQ1091" s="36"/>
      <c r="AFR1091" s="36"/>
      <c r="AFS1091" s="36"/>
      <c r="AFT1091" s="36"/>
      <c r="AFU1091" s="36"/>
      <c r="AFV1091" s="36"/>
      <c r="AFW1091" s="36"/>
      <c r="AFX1091" s="36"/>
      <c r="AFY1091" s="36"/>
      <c r="AFZ1091" s="36"/>
      <c r="AGA1091" s="36"/>
      <c r="AGB1091" s="36"/>
      <c r="AGC1091" s="36"/>
      <c r="AGD1091" s="36"/>
      <c r="AGE1091" s="36"/>
      <c r="AGF1091" s="36"/>
      <c r="AGG1091" s="36"/>
      <c r="AGH1091" s="36"/>
      <c r="AGI1091" s="36"/>
      <c r="AGJ1091" s="36"/>
      <c r="AGK1091" s="36"/>
      <c r="AGL1091" s="36"/>
      <c r="AGM1091" s="36"/>
      <c r="AGN1091" s="36"/>
      <c r="AGO1091" s="36"/>
      <c r="AGP1091" s="36"/>
      <c r="AGQ1091" s="36"/>
      <c r="AGR1091" s="36"/>
      <c r="AGS1091" s="36"/>
      <c r="AGT1091" s="36"/>
      <c r="AGU1091" s="36"/>
      <c r="AGV1091" s="36"/>
      <c r="AGW1091" s="36"/>
      <c r="AGX1091" s="36"/>
      <c r="AGY1091" s="36"/>
      <c r="AGZ1091" s="36"/>
      <c r="AHA1091" s="36"/>
      <c r="AHB1091" s="36"/>
      <c r="AHC1091" s="36"/>
      <c r="AHD1091" s="36"/>
      <c r="AHE1091" s="36"/>
      <c r="AHF1091" s="36"/>
      <c r="AHG1091" s="36"/>
      <c r="AHH1091" s="36"/>
      <c r="AHI1091" s="36"/>
      <c r="AHJ1091" s="36"/>
      <c r="AHK1091" s="36"/>
      <c r="AHL1091" s="36"/>
      <c r="AHM1091" s="36"/>
      <c r="AHN1091" s="36"/>
      <c r="AHO1091" s="36"/>
      <c r="AHP1091" s="36"/>
      <c r="AHQ1091" s="36"/>
      <c r="AHR1091" s="36"/>
      <c r="AHS1091" s="36"/>
      <c r="AHT1091" s="36"/>
      <c r="AHU1091" s="36"/>
      <c r="AHV1091" s="36"/>
      <c r="AHW1091" s="36"/>
      <c r="AHX1091" s="36"/>
      <c r="AHY1091" s="36"/>
      <c r="AHZ1091" s="36"/>
      <c r="AIA1091" s="36"/>
      <c r="AIB1091" s="36"/>
      <c r="AIC1091" s="36"/>
      <c r="AID1091" s="36"/>
      <c r="AIE1091" s="36"/>
      <c r="AIF1091" s="36"/>
      <c r="AIG1091" s="36"/>
      <c r="AIH1091" s="36"/>
      <c r="AII1091" s="36"/>
      <c r="AIJ1091" s="36"/>
      <c r="AIK1091" s="36"/>
      <c r="AIL1091" s="36"/>
      <c r="AIM1091" s="36"/>
      <c r="AIN1091" s="36"/>
      <c r="AIO1091" s="36"/>
      <c r="AIP1091" s="36"/>
      <c r="AIQ1091" s="36"/>
      <c r="AIR1091" s="36"/>
      <c r="AIS1091" s="36"/>
      <c r="AIT1091" s="36"/>
      <c r="AIU1091" s="36"/>
      <c r="AIV1091" s="36"/>
      <c r="AIW1091" s="36"/>
      <c r="AIX1091" s="36"/>
      <c r="AIY1091" s="36"/>
      <c r="AIZ1091" s="36"/>
      <c r="AJA1091" s="36"/>
      <c r="AJB1091" s="36"/>
      <c r="AJC1091" s="36"/>
      <c r="AJD1091" s="36"/>
      <c r="AJE1091" s="36"/>
      <c r="AJF1091" s="36"/>
      <c r="AJG1091" s="36"/>
      <c r="AJH1091" s="36"/>
      <c r="AJI1091" s="36"/>
      <c r="AJJ1091" s="36"/>
      <c r="AJK1091" s="36"/>
      <c r="AJL1091" s="36"/>
      <c r="AJM1091" s="36"/>
      <c r="AJN1091" s="36"/>
      <c r="AJO1091" s="36"/>
      <c r="AJP1091" s="36"/>
      <c r="AJQ1091" s="36"/>
      <c r="AJR1091" s="36"/>
      <c r="AJS1091" s="36"/>
      <c r="AJT1091" s="36"/>
      <c r="AJU1091" s="36"/>
      <c r="AJV1091" s="36"/>
      <c r="AJW1091" s="36"/>
      <c r="AJX1091" s="36"/>
      <c r="AJY1091" s="36"/>
      <c r="AJZ1091" s="36"/>
      <c r="AKA1091" s="36"/>
      <c r="AKB1091" s="36"/>
      <c r="AKC1091" s="36"/>
      <c r="AKD1091" s="36"/>
      <c r="AKE1091" s="36"/>
      <c r="AKF1091" s="36"/>
      <c r="AKG1091" s="36"/>
      <c r="AKH1091" s="36"/>
      <c r="AKI1091" s="36"/>
      <c r="AKJ1091" s="36"/>
      <c r="AKK1091" s="36"/>
      <c r="AKL1091" s="36"/>
      <c r="AKM1091" s="36"/>
      <c r="AKN1091" s="36"/>
      <c r="AKO1091" s="36"/>
      <c r="AKP1091" s="36"/>
      <c r="AKQ1091" s="36"/>
      <c r="AKR1091" s="36"/>
      <c r="AKS1091" s="36"/>
      <c r="AKT1091" s="36"/>
      <c r="AKU1091" s="36"/>
      <c r="AKV1091" s="36"/>
      <c r="AKW1091" s="36"/>
      <c r="AKX1091" s="36"/>
      <c r="AKY1091" s="36"/>
      <c r="AKZ1091" s="36"/>
      <c r="ALA1091" s="36"/>
      <c r="ALB1091" s="36"/>
      <c r="ALC1091" s="36"/>
      <c r="ALD1091" s="36"/>
      <c r="ALE1091" s="36"/>
      <c r="ALF1091" s="36"/>
      <c r="ALG1091" s="36"/>
      <c r="ALH1091" s="36"/>
      <c r="ALI1091" s="36"/>
      <c r="ALJ1091" s="36"/>
      <c r="ALK1091" s="36"/>
      <c r="ALL1091" s="36"/>
      <c r="ALM1091" s="36"/>
      <c r="ALN1091" s="36"/>
      <c r="ALO1091" s="36"/>
      <c r="ALP1091" s="36"/>
      <c r="ALQ1091" s="36"/>
      <c r="ALR1091" s="36"/>
      <c r="ALS1091" s="36"/>
      <c r="ALT1091" s="36"/>
      <c r="ALU1091" s="36"/>
      <c r="ALV1091" s="36"/>
      <c r="ALW1091" s="36"/>
      <c r="ALX1091" s="36"/>
      <c r="ALY1091" s="36"/>
      <c r="ALZ1091" s="36"/>
      <c r="AMA1091" s="36"/>
      <c r="AMB1091" s="36"/>
      <c r="AMC1091" s="36"/>
      <c r="AMD1091" s="36"/>
      <c r="AME1091" s="36"/>
      <c r="AMF1091" s="36"/>
      <c r="AMG1091" s="36"/>
      <c r="AMH1091" s="36"/>
    </row>
    <row r="1092" spans="5:1022" ht="14.1" customHeight="1">
      <c r="E1092" s="7"/>
      <c r="F1092" s="7"/>
      <c r="G1092" s="7"/>
      <c r="Q1092" s="7"/>
      <c r="U1092" s="7"/>
      <c r="V1092" s="7"/>
      <c r="W1092" s="7"/>
      <c r="X1092" s="7"/>
      <c r="Y1092" s="7"/>
      <c r="AH1092" s="11"/>
      <c r="AI1092" s="11"/>
      <c r="AR1092" s="162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L1092" s="36"/>
      <c r="CM1092" s="36"/>
      <c r="CN1092" s="36"/>
      <c r="CO1092" s="36"/>
      <c r="CP1092" s="36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A1092" s="36"/>
      <c r="DB1092" s="36"/>
      <c r="DC1092" s="36"/>
      <c r="DD1092" s="36"/>
      <c r="DE1092" s="36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P1092" s="36"/>
      <c r="DQ1092" s="36"/>
      <c r="DR1092" s="36"/>
      <c r="DS1092" s="36"/>
      <c r="DT1092" s="36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E1092" s="36"/>
      <c r="EF1092" s="36"/>
      <c r="EG1092" s="36"/>
      <c r="EH1092" s="36"/>
      <c r="EI1092" s="36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  <c r="ET1092" s="36"/>
      <c r="EU1092" s="36"/>
      <c r="EV1092" s="36"/>
      <c r="EW1092" s="36"/>
      <c r="EX1092" s="36"/>
      <c r="EY1092" s="36"/>
      <c r="EZ1092" s="36"/>
      <c r="FA1092" s="36"/>
      <c r="FB1092" s="36"/>
      <c r="FC1092" s="36"/>
      <c r="FD1092" s="36"/>
      <c r="FE1092" s="36"/>
      <c r="FF1092" s="36"/>
      <c r="FG1092" s="36"/>
      <c r="FH1092" s="36"/>
      <c r="FI1092" s="36"/>
      <c r="FJ1092" s="36"/>
      <c r="FK1092" s="36"/>
      <c r="FL1092" s="36"/>
      <c r="FM1092" s="36"/>
      <c r="FN1092" s="36"/>
      <c r="FO1092" s="36"/>
      <c r="FP1092" s="36"/>
      <c r="FQ1092" s="36"/>
      <c r="FR1092" s="36"/>
      <c r="FS1092" s="36"/>
      <c r="FT1092" s="36"/>
      <c r="FU1092" s="36"/>
      <c r="FV1092" s="36"/>
      <c r="FW1092" s="36"/>
      <c r="FX1092" s="36"/>
      <c r="FY1092" s="36"/>
      <c r="FZ1092" s="36"/>
      <c r="GA1092" s="36"/>
      <c r="GB1092" s="36"/>
      <c r="GC1092" s="36"/>
      <c r="GD1092" s="36"/>
      <c r="GE1092" s="36"/>
      <c r="GF1092" s="36"/>
      <c r="GG1092" s="36"/>
      <c r="GH1092" s="36"/>
      <c r="GI1092" s="36"/>
      <c r="GJ1092" s="36"/>
      <c r="GK1092" s="36"/>
      <c r="GL1092" s="36"/>
      <c r="GM1092" s="36"/>
      <c r="GN1092" s="36"/>
      <c r="GO1092" s="36"/>
      <c r="GP1092" s="36"/>
      <c r="GQ1092" s="36"/>
      <c r="GR1092" s="36"/>
      <c r="GS1092" s="36"/>
      <c r="GT1092" s="36"/>
      <c r="GU1092" s="36"/>
      <c r="GV1092" s="36"/>
      <c r="GW1092" s="36"/>
      <c r="GX1092" s="36"/>
      <c r="GY1092" s="36"/>
      <c r="GZ1092" s="36"/>
      <c r="HA1092" s="36"/>
      <c r="HB1092" s="36"/>
      <c r="HC1092" s="36"/>
      <c r="HD1092" s="36"/>
      <c r="HE1092" s="36"/>
      <c r="HF1092" s="36"/>
      <c r="HG1092" s="36"/>
      <c r="HH1092" s="36"/>
      <c r="HI1092" s="36"/>
      <c r="HJ1092" s="36"/>
      <c r="HK1092" s="36"/>
      <c r="HL1092" s="36"/>
      <c r="HM1092" s="36"/>
      <c r="HN1092" s="36"/>
      <c r="HO1092" s="36"/>
      <c r="HP1092" s="36"/>
      <c r="HQ1092" s="36"/>
      <c r="HR1092" s="36"/>
      <c r="HS1092" s="36"/>
      <c r="HT1092" s="36"/>
      <c r="HU1092" s="36"/>
      <c r="HV1092" s="36"/>
      <c r="HW1092" s="36"/>
      <c r="HX1092" s="36"/>
      <c r="HY1092" s="36"/>
      <c r="HZ1092" s="36"/>
      <c r="IA1092" s="36"/>
      <c r="IB1092" s="36"/>
      <c r="IC1092" s="36"/>
      <c r="ID1092" s="36"/>
      <c r="IE1092" s="36"/>
      <c r="IF1092" s="36"/>
      <c r="IG1092" s="36"/>
      <c r="IH1092" s="36"/>
      <c r="II1092" s="36"/>
      <c r="IJ1092" s="36"/>
      <c r="IK1092" s="36"/>
      <c r="IL1092" s="36"/>
      <c r="IM1092" s="36"/>
      <c r="IN1092" s="36"/>
      <c r="IO1092" s="36"/>
      <c r="IP1092" s="36"/>
      <c r="IQ1092" s="36"/>
      <c r="IR1092" s="36"/>
      <c r="IS1092" s="36"/>
      <c r="IT1092" s="36"/>
      <c r="IU1092" s="36"/>
      <c r="IV1092" s="36"/>
      <c r="IW1092" s="36"/>
      <c r="IX1092" s="36"/>
      <c r="IY1092" s="36"/>
      <c r="IZ1092" s="36"/>
      <c r="JA1092" s="36"/>
      <c r="JB1092" s="36"/>
      <c r="JC1092" s="36"/>
      <c r="JD1092" s="36"/>
      <c r="JE1092" s="36"/>
      <c r="JF1092" s="36"/>
      <c r="JG1092" s="36"/>
      <c r="JH1092" s="36"/>
      <c r="JI1092" s="36"/>
      <c r="JJ1092" s="36"/>
      <c r="JK1092" s="36"/>
      <c r="JL1092" s="36"/>
      <c r="JM1092" s="36"/>
      <c r="JN1092" s="36"/>
      <c r="JO1092" s="36"/>
      <c r="JP1092" s="36"/>
      <c r="JQ1092" s="36"/>
      <c r="JR1092" s="36"/>
      <c r="JS1092" s="36"/>
      <c r="JT1092" s="36"/>
      <c r="JU1092" s="36"/>
      <c r="JV1092" s="36"/>
      <c r="JW1092" s="36"/>
      <c r="JX1092" s="36"/>
      <c r="JY1092" s="36"/>
      <c r="JZ1092" s="36"/>
      <c r="KA1092" s="36"/>
      <c r="KB1092" s="36"/>
      <c r="KC1092" s="36"/>
      <c r="KD1092" s="36"/>
      <c r="KE1092" s="36"/>
      <c r="KF1092" s="36"/>
      <c r="KG1092" s="36"/>
      <c r="KH1092" s="36"/>
      <c r="KI1092" s="36"/>
      <c r="KJ1092" s="36"/>
      <c r="KK1092" s="36"/>
      <c r="KL1092" s="36"/>
      <c r="KM1092" s="36"/>
      <c r="KN1092" s="36"/>
      <c r="KO1092" s="36"/>
      <c r="KP1092" s="36"/>
      <c r="KQ1092" s="36"/>
      <c r="KR1092" s="36"/>
      <c r="KS1092" s="36"/>
      <c r="KT1092" s="36"/>
      <c r="KU1092" s="36"/>
      <c r="KV1092" s="36"/>
      <c r="KW1092" s="36"/>
      <c r="KX1092" s="36"/>
      <c r="KY1092" s="36"/>
      <c r="KZ1092" s="36"/>
      <c r="LA1092" s="36"/>
      <c r="LB1092" s="36"/>
      <c r="LC1092" s="36"/>
      <c r="LD1092" s="36"/>
      <c r="LE1092" s="36"/>
      <c r="LF1092" s="36"/>
      <c r="LG1092" s="36"/>
      <c r="LH1092" s="36"/>
      <c r="LI1092" s="36"/>
      <c r="LJ1092" s="36"/>
      <c r="LK1092" s="36"/>
      <c r="LL1092" s="36"/>
      <c r="LM1092" s="36"/>
      <c r="LN1092" s="36"/>
      <c r="LO1092" s="36"/>
      <c r="LP1092" s="36"/>
      <c r="LQ1092" s="36"/>
      <c r="LR1092" s="36"/>
      <c r="LS1092" s="36"/>
      <c r="LT1092" s="36"/>
      <c r="LU1092" s="36"/>
      <c r="LV1092" s="36"/>
      <c r="LW1092" s="36"/>
      <c r="LX1092" s="36"/>
      <c r="LY1092" s="36"/>
      <c r="LZ1092" s="36"/>
      <c r="MA1092" s="36"/>
      <c r="MB1092" s="36"/>
      <c r="MC1092" s="36"/>
      <c r="MD1092" s="36"/>
      <c r="ME1092" s="36"/>
      <c r="MF1092" s="36"/>
      <c r="MG1092" s="36"/>
      <c r="MH1092" s="36"/>
      <c r="MI1092" s="36"/>
      <c r="MJ1092" s="36"/>
      <c r="MK1092" s="36"/>
      <c r="ML1092" s="36"/>
      <c r="MM1092" s="36"/>
      <c r="MN1092" s="36"/>
      <c r="MO1092" s="36"/>
      <c r="MP1092" s="36"/>
      <c r="MQ1092" s="36"/>
      <c r="MR1092" s="36"/>
      <c r="MS1092" s="36"/>
      <c r="MT1092" s="36"/>
      <c r="MU1092" s="36"/>
      <c r="MV1092" s="36"/>
      <c r="MW1092" s="36"/>
      <c r="MX1092" s="36"/>
      <c r="MY1092" s="36"/>
      <c r="MZ1092" s="36"/>
      <c r="NA1092" s="36"/>
      <c r="NB1092" s="36"/>
      <c r="NC1092" s="36"/>
      <c r="ND1092" s="36"/>
      <c r="NE1092" s="36"/>
      <c r="NF1092" s="36"/>
      <c r="NG1092" s="36"/>
      <c r="NH1092" s="36"/>
      <c r="NI1092" s="36"/>
      <c r="NJ1092" s="36"/>
      <c r="NK1092" s="36"/>
      <c r="NL1092" s="36"/>
      <c r="NM1092" s="36"/>
      <c r="NN1092" s="36"/>
      <c r="NO1092" s="36"/>
      <c r="NP1092" s="36"/>
      <c r="NQ1092" s="36"/>
      <c r="NR1092" s="36"/>
      <c r="NS1092" s="36"/>
      <c r="NT1092" s="36"/>
      <c r="NU1092" s="36"/>
      <c r="NV1092" s="36"/>
      <c r="NW1092" s="36"/>
      <c r="NX1092" s="36"/>
      <c r="NY1092" s="36"/>
      <c r="NZ1092" s="36"/>
      <c r="OA1092" s="36"/>
      <c r="OB1092" s="36"/>
      <c r="OC1092" s="36"/>
      <c r="OD1092" s="36"/>
      <c r="OE1092" s="36"/>
      <c r="OF1092" s="36"/>
      <c r="OG1092" s="36"/>
      <c r="OH1092" s="36"/>
      <c r="OI1092" s="36"/>
      <c r="OJ1092" s="36"/>
      <c r="OK1092" s="36"/>
      <c r="OL1092" s="36"/>
      <c r="OM1092" s="36"/>
      <c r="ON1092" s="36"/>
      <c r="OO1092" s="36"/>
      <c r="OP1092" s="36"/>
      <c r="OQ1092" s="36"/>
      <c r="OR1092" s="36"/>
      <c r="OS1092" s="36"/>
      <c r="OT1092" s="36"/>
      <c r="OU1092" s="36"/>
      <c r="OV1092" s="36"/>
      <c r="OW1092" s="36"/>
      <c r="OX1092" s="36"/>
      <c r="OY1092" s="36"/>
      <c r="OZ1092" s="36"/>
      <c r="PA1092" s="36"/>
      <c r="PB1092" s="36"/>
      <c r="PC1092" s="36"/>
      <c r="PD1092" s="36"/>
      <c r="PE1092" s="36"/>
      <c r="PF1092" s="36"/>
      <c r="PG1092" s="36"/>
      <c r="PH1092" s="36"/>
      <c r="PI1092" s="36"/>
      <c r="PJ1092" s="36"/>
      <c r="PK1092" s="36"/>
      <c r="PL1092" s="36"/>
      <c r="PM1092" s="36"/>
      <c r="PN1092" s="36"/>
      <c r="PO1092" s="36"/>
      <c r="PP1092" s="36"/>
      <c r="PQ1092" s="36"/>
      <c r="PR1092" s="36"/>
      <c r="PS1092" s="36"/>
      <c r="PT1092" s="36"/>
      <c r="PU1092" s="36"/>
      <c r="PV1092" s="36"/>
      <c r="PW1092" s="36"/>
      <c r="PX1092" s="36"/>
      <c r="PY1092" s="36"/>
      <c r="PZ1092" s="36"/>
      <c r="QA1092" s="36"/>
      <c r="QB1092" s="36"/>
      <c r="QC1092" s="36"/>
      <c r="QD1092" s="36"/>
      <c r="QE1092" s="36"/>
      <c r="QF1092" s="36"/>
      <c r="QG1092" s="36"/>
      <c r="QH1092" s="36"/>
      <c r="QI1092" s="36"/>
      <c r="QJ1092" s="36"/>
      <c r="QK1092" s="36"/>
      <c r="QL1092" s="36"/>
      <c r="QM1092" s="36"/>
      <c r="QN1092" s="36"/>
      <c r="QO1092" s="36"/>
      <c r="QP1092" s="36"/>
      <c r="QQ1092" s="36"/>
      <c r="QR1092" s="36"/>
      <c r="QS1092" s="36"/>
      <c r="QT1092" s="36"/>
      <c r="QU1092" s="36"/>
      <c r="QV1092" s="36"/>
      <c r="QW1092" s="36"/>
      <c r="QX1092" s="36"/>
      <c r="QY1092" s="36"/>
      <c r="QZ1092" s="36"/>
      <c r="RA1092" s="36"/>
      <c r="RB1092" s="36"/>
      <c r="RC1092" s="36"/>
      <c r="RD1092" s="36"/>
      <c r="RE1092" s="36"/>
      <c r="RF1092" s="36"/>
      <c r="RG1092" s="36"/>
      <c r="RH1092" s="36"/>
      <c r="RI1092" s="36"/>
      <c r="RJ1092" s="36"/>
      <c r="RK1092" s="36"/>
      <c r="RL1092" s="36"/>
      <c r="RM1092" s="36"/>
      <c r="RN1092" s="36"/>
      <c r="RO1092" s="36"/>
      <c r="RP1092" s="36"/>
      <c r="RQ1092" s="36"/>
      <c r="RR1092" s="36"/>
      <c r="RS1092" s="36"/>
      <c r="RT1092" s="36"/>
      <c r="RU1092" s="36"/>
      <c r="RV1092" s="36"/>
      <c r="RW1092" s="36"/>
      <c r="RX1092" s="36"/>
      <c r="RY1092" s="36"/>
      <c r="RZ1092" s="36"/>
      <c r="SA1092" s="36"/>
      <c r="SB1092" s="36"/>
      <c r="SC1092" s="36"/>
      <c r="SD1092" s="36"/>
      <c r="SE1092" s="36"/>
      <c r="SF1092" s="36"/>
      <c r="SG1092" s="36"/>
      <c r="SH1092" s="36"/>
      <c r="SI1092" s="36"/>
      <c r="SJ1092" s="36"/>
      <c r="SK1092" s="36"/>
      <c r="SL1092" s="36"/>
      <c r="SM1092" s="36"/>
      <c r="SN1092" s="36"/>
      <c r="SO1092" s="36"/>
      <c r="SP1092" s="36"/>
      <c r="SQ1092" s="36"/>
      <c r="SR1092" s="36"/>
      <c r="SS1092" s="36"/>
      <c r="ST1092" s="36"/>
      <c r="SU1092" s="36"/>
      <c r="SV1092" s="36"/>
      <c r="SW1092" s="36"/>
      <c r="SX1092" s="36"/>
      <c r="SY1092" s="36"/>
      <c r="SZ1092" s="36"/>
      <c r="TA1092" s="36"/>
      <c r="TB1092" s="36"/>
      <c r="TC1092" s="36"/>
      <c r="TD1092" s="36"/>
      <c r="TE1092" s="36"/>
      <c r="TF1092" s="36"/>
      <c r="TG1092" s="36"/>
      <c r="TH1092" s="36"/>
      <c r="TI1092" s="36"/>
      <c r="TJ1092" s="36"/>
      <c r="TK1092" s="36"/>
      <c r="TL1092" s="36"/>
      <c r="TM1092" s="36"/>
      <c r="TN1092" s="36"/>
      <c r="TO1092" s="36"/>
      <c r="TP1092" s="36"/>
      <c r="TQ1092" s="36"/>
      <c r="TR1092" s="36"/>
      <c r="TS1092" s="36"/>
      <c r="TT1092" s="36"/>
      <c r="TU1092" s="36"/>
      <c r="TV1092" s="36"/>
      <c r="TW1092" s="36"/>
      <c r="TX1092" s="36"/>
      <c r="TY1092" s="36"/>
      <c r="TZ1092" s="36"/>
      <c r="UA1092" s="36"/>
      <c r="UB1092" s="36"/>
      <c r="UC1092" s="36"/>
      <c r="UD1092" s="36"/>
      <c r="UE1092" s="36"/>
      <c r="UF1092" s="36"/>
      <c r="UG1092" s="36"/>
      <c r="UH1092" s="36"/>
      <c r="UI1092" s="36"/>
      <c r="UJ1092" s="36"/>
      <c r="UK1092" s="36"/>
      <c r="UL1092" s="36"/>
      <c r="UM1092" s="36"/>
      <c r="UN1092" s="36"/>
      <c r="UO1092" s="36"/>
      <c r="UP1092" s="36"/>
      <c r="UQ1092" s="36"/>
      <c r="UR1092" s="36"/>
      <c r="US1092" s="36"/>
      <c r="UT1092" s="36"/>
      <c r="UU1092" s="36"/>
      <c r="UV1092" s="36"/>
      <c r="UW1092" s="36"/>
      <c r="UX1092" s="36"/>
      <c r="UY1092" s="36"/>
      <c r="UZ1092" s="36"/>
      <c r="VA1092" s="36"/>
      <c r="VB1092" s="36"/>
      <c r="VC1092" s="36"/>
      <c r="VD1092" s="36"/>
      <c r="VE1092" s="36"/>
      <c r="VF1092" s="36"/>
      <c r="VG1092" s="36"/>
      <c r="VH1092" s="36"/>
      <c r="VI1092" s="36"/>
      <c r="VJ1092" s="36"/>
      <c r="VK1092" s="36"/>
      <c r="VL1092" s="36"/>
      <c r="VM1092" s="36"/>
      <c r="VN1092" s="36"/>
      <c r="VO1092" s="36"/>
      <c r="VP1092" s="36"/>
      <c r="VQ1092" s="36"/>
      <c r="VR1092" s="36"/>
      <c r="VS1092" s="36"/>
      <c r="VT1092" s="36"/>
      <c r="VU1092" s="36"/>
      <c r="VV1092" s="36"/>
      <c r="VW1092" s="36"/>
      <c r="VX1092" s="36"/>
      <c r="VY1092" s="36"/>
      <c r="VZ1092" s="36"/>
      <c r="WA1092" s="36"/>
      <c r="WB1092" s="36"/>
      <c r="WC1092" s="36"/>
      <c r="WD1092" s="36"/>
      <c r="WE1092" s="36"/>
      <c r="WF1092" s="36"/>
      <c r="WG1092" s="36"/>
      <c r="WH1092" s="36"/>
      <c r="WI1092" s="36"/>
      <c r="WJ1092" s="36"/>
      <c r="WK1092" s="36"/>
      <c r="WL1092" s="36"/>
      <c r="WM1092" s="36"/>
      <c r="WN1092" s="36"/>
      <c r="WO1092" s="36"/>
      <c r="WP1092" s="36"/>
      <c r="WQ1092" s="36"/>
      <c r="WR1092" s="36"/>
      <c r="WS1092" s="36"/>
      <c r="WT1092" s="36"/>
      <c r="WU1092" s="36"/>
      <c r="WV1092" s="36"/>
      <c r="WW1092" s="36"/>
      <c r="WX1092" s="36"/>
      <c r="WY1092" s="36"/>
      <c r="WZ1092" s="36"/>
      <c r="XA1092" s="36"/>
      <c r="XB1092" s="36"/>
      <c r="XC1092" s="36"/>
      <c r="XD1092" s="36"/>
      <c r="XE1092" s="36"/>
      <c r="XF1092" s="36"/>
      <c r="XG1092" s="36"/>
      <c r="XH1092" s="36"/>
      <c r="XI1092" s="36"/>
      <c r="XJ1092" s="36"/>
      <c r="XK1092" s="36"/>
      <c r="XL1092" s="36"/>
      <c r="XM1092" s="36"/>
      <c r="XN1092" s="36"/>
      <c r="XO1092" s="36"/>
      <c r="XP1092" s="36"/>
      <c r="XQ1092" s="36"/>
      <c r="XR1092" s="36"/>
      <c r="XS1092" s="36"/>
      <c r="XT1092" s="36"/>
      <c r="XU1092" s="36"/>
      <c r="XV1092" s="36"/>
      <c r="XW1092" s="36"/>
      <c r="XX1092" s="36"/>
      <c r="XY1092" s="36"/>
      <c r="XZ1092" s="36"/>
      <c r="YA1092" s="36"/>
      <c r="YB1092" s="36"/>
      <c r="YC1092" s="36"/>
      <c r="YD1092" s="36"/>
      <c r="YE1092" s="36"/>
      <c r="YF1092" s="36"/>
      <c r="YG1092" s="36"/>
      <c r="YH1092" s="36"/>
      <c r="YI1092" s="36"/>
      <c r="YJ1092" s="36"/>
      <c r="YK1092" s="36"/>
      <c r="YL1092" s="36"/>
      <c r="YM1092" s="36"/>
      <c r="YN1092" s="36"/>
      <c r="YO1092" s="36"/>
      <c r="YP1092" s="36"/>
      <c r="YQ1092" s="36"/>
      <c r="YR1092" s="36"/>
      <c r="YS1092" s="36"/>
      <c r="YT1092" s="36"/>
      <c r="YU1092" s="36"/>
      <c r="YV1092" s="36"/>
      <c r="YW1092" s="36"/>
      <c r="YX1092" s="36"/>
      <c r="YY1092" s="36"/>
      <c r="YZ1092" s="36"/>
      <c r="ZA1092" s="36"/>
      <c r="ZB1092" s="36"/>
      <c r="ZC1092" s="36"/>
      <c r="ZD1092" s="36"/>
      <c r="ZE1092" s="36"/>
      <c r="ZF1092" s="36"/>
      <c r="ZG1092" s="36"/>
      <c r="ZH1092" s="36"/>
      <c r="ZI1092" s="36"/>
      <c r="ZJ1092" s="36"/>
      <c r="ZK1092" s="36"/>
      <c r="ZL1092" s="36"/>
      <c r="ZM1092" s="36"/>
      <c r="ZN1092" s="36"/>
      <c r="ZO1092" s="36"/>
      <c r="ZP1092" s="36"/>
      <c r="ZQ1092" s="36"/>
      <c r="ZR1092" s="36"/>
      <c r="ZS1092" s="36"/>
      <c r="ZT1092" s="36"/>
      <c r="ZU1092" s="36"/>
      <c r="ZV1092" s="36"/>
      <c r="ZW1092" s="36"/>
      <c r="ZX1092" s="36"/>
      <c r="ZY1092" s="36"/>
      <c r="ZZ1092" s="36"/>
      <c r="AAA1092" s="36"/>
      <c r="AAB1092" s="36"/>
      <c r="AAC1092" s="36"/>
      <c r="AAD1092" s="36"/>
      <c r="AAE1092" s="36"/>
      <c r="AAF1092" s="36"/>
      <c r="AAG1092" s="36"/>
      <c r="AAH1092" s="36"/>
      <c r="AAI1092" s="36"/>
      <c r="AAJ1092" s="36"/>
      <c r="AAK1092" s="36"/>
      <c r="AAL1092" s="36"/>
      <c r="AAM1092" s="36"/>
      <c r="AAN1092" s="36"/>
      <c r="AAO1092" s="36"/>
      <c r="AAP1092" s="36"/>
      <c r="AAQ1092" s="36"/>
      <c r="AAR1092" s="36"/>
      <c r="AAS1092" s="36"/>
      <c r="AAT1092" s="36"/>
      <c r="AAU1092" s="36"/>
      <c r="AAV1092" s="36"/>
      <c r="AAW1092" s="36"/>
      <c r="AAX1092" s="36"/>
      <c r="AAY1092" s="36"/>
      <c r="AAZ1092" s="36"/>
      <c r="ABA1092" s="36"/>
      <c r="ABB1092" s="36"/>
      <c r="ABC1092" s="36"/>
      <c r="ABD1092" s="36"/>
      <c r="ABE1092" s="36"/>
      <c r="ABF1092" s="36"/>
      <c r="ABG1092" s="36"/>
      <c r="ABH1092" s="36"/>
      <c r="ABI1092" s="36"/>
      <c r="ABJ1092" s="36"/>
      <c r="ABK1092" s="36"/>
      <c r="ABL1092" s="36"/>
      <c r="ABM1092" s="36"/>
      <c r="ABN1092" s="36"/>
      <c r="ABO1092" s="36"/>
      <c r="ABP1092" s="36"/>
      <c r="ABQ1092" s="36"/>
      <c r="ABR1092" s="36"/>
      <c r="ABS1092" s="36"/>
      <c r="ABT1092" s="36"/>
      <c r="ABU1092" s="36"/>
      <c r="ABV1092" s="36"/>
      <c r="ABW1092" s="36"/>
      <c r="ABX1092" s="36"/>
      <c r="ABY1092" s="36"/>
      <c r="ABZ1092" s="36"/>
      <c r="ACA1092" s="36"/>
      <c r="ACB1092" s="36"/>
      <c r="ACC1092" s="36"/>
      <c r="ACD1092" s="36"/>
      <c r="ACE1092" s="36"/>
      <c r="ACF1092" s="36"/>
      <c r="ACG1092" s="36"/>
      <c r="ACH1092" s="36"/>
      <c r="ACI1092" s="36"/>
      <c r="ACJ1092" s="36"/>
      <c r="ACK1092" s="36"/>
      <c r="ACL1092" s="36"/>
      <c r="ACM1092" s="36"/>
      <c r="ACN1092" s="36"/>
      <c r="ACO1092" s="36"/>
      <c r="ACP1092" s="36"/>
      <c r="ACQ1092" s="36"/>
      <c r="ACR1092" s="36"/>
      <c r="ACS1092" s="36"/>
      <c r="ACT1092" s="36"/>
      <c r="ACU1092" s="36"/>
      <c r="ACV1092" s="36"/>
      <c r="ACW1092" s="36"/>
      <c r="ACX1092" s="36"/>
      <c r="ACY1092" s="36"/>
      <c r="ACZ1092" s="36"/>
      <c r="ADA1092" s="36"/>
      <c r="ADB1092" s="36"/>
      <c r="ADC1092" s="36"/>
      <c r="ADD1092" s="36"/>
      <c r="ADE1092" s="36"/>
      <c r="ADF1092" s="36"/>
      <c r="ADG1092" s="36"/>
      <c r="ADH1092" s="36"/>
      <c r="ADI1092" s="36"/>
      <c r="ADJ1092" s="36"/>
      <c r="ADK1092" s="36"/>
      <c r="ADL1092" s="36"/>
      <c r="ADM1092" s="36"/>
      <c r="ADN1092" s="36"/>
      <c r="ADO1092" s="36"/>
      <c r="ADP1092" s="36"/>
      <c r="ADQ1092" s="36"/>
      <c r="ADR1092" s="36"/>
      <c r="ADS1092" s="36"/>
      <c r="ADT1092" s="36"/>
      <c r="ADU1092" s="36"/>
      <c r="ADV1092" s="36"/>
      <c r="ADW1092" s="36"/>
      <c r="ADX1092" s="36"/>
      <c r="ADY1092" s="36"/>
      <c r="ADZ1092" s="36"/>
      <c r="AEA1092" s="36"/>
      <c r="AEB1092" s="36"/>
      <c r="AEC1092" s="36"/>
      <c r="AED1092" s="36"/>
      <c r="AEE1092" s="36"/>
      <c r="AEF1092" s="36"/>
      <c r="AEG1092" s="36"/>
      <c r="AEH1092" s="36"/>
      <c r="AEI1092" s="36"/>
      <c r="AEJ1092" s="36"/>
      <c r="AEK1092" s="36"/>
      <c r="AEL1092" s="36"/>
      <c r="AEM1092" s="36"/>
      <c r="AEN1092" s="36"/>
      <c r="AEO1092" s="36"/>
      <c r="AEP1092" s="36"/>
      <c r="AEQ1092" s="36"/>
      <c r="AER1092" s="36"/>
      <c r="AES1092" s="36"/>
      <c r="AET1092" s="36"/>
      <c r="AEU1092" s="36"/>
      <c r="AEV1092" s="36"/>
      <c r="AEW1092" s="36"/>
      <c r="AEX1092" s="36"/>
      <c r="AEY1092" s="36"/>
      <c r="AEZ1092" s="36"/>
      <c r="AFA1092" s="36"/>
      <c r="AFB1092" s="36"/>
      <c r="AFC1092" s="36"/>
      <c r="AFD1092" s="36"/>
      <c r="AFE1092" s="36"/>
      <c r="AFF1092" s="36"/>
      <c r="AFG1092" s="36"/>
      <c r="AFH1092" s="36"/>
      <c r="AFI1092" s="36"/>
      <c r="AFJ1092" s="36"/>
      <c r="AFK1092" s="36"/>
      <c r="AFL1092" s="36"/>
      <c r="AFM1092" s="36"/>
      <c r="AFN1092" s="36"/>
      <c r="AFO1092" s="36"/>
      <c r="AFP1092" s="36"/>
      <c r="AFQ1092" s="36"/>
      <c r="AFR1092" s="36"/>
      <c r="AFS1092" s="36"/>
      <c r="AFT1092" s="36"/>
      <c r="AFU1092" s="36"/>
      <c r="AFV1092" s="36"/>
      <c r="AFW1092" s="36"/>
      <c r="AFX1092" s="36"/>
      <c r="AFY1092" s="36"/>
      <c r="AFZ1092" s="36"/>
      <c r="AGA1092" s="36"/>
      <c r="AGB1092" s="36"/>
      <c r="AGC1092" s="36"/>
      <c r="AGD1092" s="36"/>
      <c r="AGE1092" s="36"/>
      <c r="AGF1092" s="36"/>
      <c r="AGG1092" s="36"/>
      <c r="AGH1092" s="36"/>
      <c r="AGI1092" s="36"/>
      <c r="AGJ1092" s="36"/>
      <c r="AGK1092" s="36"/>
      <c r="AGL1092" s="36"/>
      <c r="AGM1092" s="36"/>
      <c r="AGN1092" s="36"/>
      <c r="AGO1092" s="36"/>
      <c r="AGP1092" s="36"/>
      <c r="AGQ1092" s="36"/>
      <c r="AGR1092" s="36"/>
      <c r="AGS1092" s="36"/>
      <c r="AGT1092" s="36"/>
      <c r="AGU1092" s="36"/>
      <c r="AGV1092" s="36"/>
      <c r="AGW1092" s="36"/>
      <c r="AGX1092" s="36"/>
      <c r="AGY1092" s="36"/>
      <c r="AGZ1092" s="36"/>
      <c r="AHA1092" s="36"/>
      <c r="AHB1092" s="36"/>
      <c r="AHC1092" s="36"/>
      <c r="AHD1092" s="36"/>
      <c r="AHE1092" s="36"/>
      <c r="AHF1092" s="36"/>
      <c r="AHG1092" s="36"/>
      <c r="AHH1092" s="36"/>
      <c r="AHI1092" s="36"/>
      <c r="AHJ1092" s="36"/>
      <c r="AHK1092" s="36"/>
      <c r="AHL1092" s="36"/>
      <c r="AHM1092" s="36"/>
      <c r="AHN1092" s="36"/>
      <c r="AHO1092" s="36"/>
      <c r="AHP1092" s="36"/>
      <c r="AHQ1092" s="36"/>
      <c r="AHR1092" s="36"/>
      <c r="AHS1092" s="36"/>
      <c r="AHT1092" s="36"/>
      <c r="AHU1092" s="36"/>
      <c r="AHV1092" s="36"/>
      <c r="AHW1092" s="36"/>
      <c r="AHX1092" s="36"/>
      <c r="AHY1092" s="36"/>
      <c r="AHZ1092" s="36"/>
      <c r="AIA1092" s="36"/>
      <c r="AIB1092" s="36"/>
      <c r="AIC1092" s="36"/>
      <c r="AID1092" s="36"/>
      <c r="AIE1092" s="36"/>
      <c r="AIF1092" s="36"/>
      <c r="AIG1092" s="36"/>
      <c r="AIH1092" s="36"/>
      <c r="AII1092" s="36"/>
      <c r="AIJ1092" s="36"/>
      <c r="AIK1092" s="36"/>
      <c r="AIL1092" s="36"/>
      <c r="AIM1092" s="36"/>
      <c r="AIN1092" s="36"/>
      <c r="AIO1092" s="36"/>
      <c r="AIP1092" s="36"/>
      <c r="AIQ1092" s="36"/>
      <c r="AIR1092" s="36"/>
      <c r="AIS1092" s="36"/>
      <c r="AIT1092" s="36"/>
      <c r="AIU1092" s="36"/>
      <c r="AIV1092" s="36"/>
      <c r="AIW1092" s="36"/>
      <c r="AIX1092" s="36"/>
      <c r="AIY1092" s="36"/>
      <c r="AIZ1092" s="36"/>
      <c r="AJA1092" s="36"/>
      <c r="AJB1092" s="36"/>
      <c r="AJC1092" s="36"/>
      <c r="AJD1092" s="36"/>
      <c r="AJE1092" s="36"/>
      <c r="AJF1092" s="36"/>
      <c r="AJG1092" s="36"/>
      <c r="AJH1092" s="36"/>
      <c r="AJI1092" s="36"/>
      <c r="AJJ1092" s="36"/>
      <c r="AJK1092" s="36"/>
      <c r="AJL1092" s="36"/>
      <c r="AJM1092" s="36"/>
      <c r="AJN1092" s="36"/>
      <c r="AJO1092" s="36"/>
      <c r="AJP1092" s="36"/>
      <c r="AJQ1092" s="36"/>
      <c r="AJR1092" s="36"/>
      <c r="AJS1092" s="36"/>
      <c r="AJT1092" s="36"/>
      <c r="AJU1092" s="36"/>
      <c r="AJV1092" s="36"/>
      <c r="AJW1092" s="36"/>
      <c r="AJX1092" s="36"/>
      <c r="AJY1092" s="36"/>
      <c r="AJZ1092" s="36"/>
      <c r="AKA1092" s="36"/>
      <c r="AKB1092" s="36"/>
      <c r="AKC1092" s="36"/>
      <c r="AKD1092" s="36"/>
      <c r="AKE1092" s="36"/>
      <c r="AKF1092" s="36"/>
      <c r="AKG1092" s="36"/>
      <c r="AKH1092" s="36"/>
      <c r="AKI1092" s="36"/>
      <c r="AKJ1092" s="36"/>
      <c r="AKK1092" s="36"/>
      <c r="AKL1092" s="36"/>
      <c r="AKM1092" s="36"/>
      <c r="AKN1092" s="36"/>
      <c r="AKO1092" s="36"/>
      <c r="AKP1092" s="36"/>
      <c r="AKQ1092" s="36"/>
      <c r="AKR1092" s="36"/>
      <c r="AKS1092" s="36"/>
      <c r="AKT1092" s="36"/>
      <c r="AKU1092" s="36"/>
      <c r="AKV1092" s="36"/>
      <c r="AKW1092" s="36"/>
      <c r="AKX1092" s="36"/>
      <c r="AKY1092" s="36"/>
      <c r="AKZ1092" s="36"/>
      <c r="ALA1092" s="36"/>
      <c r="ALB1092" s="36"/>
      <c r="ALC1092" s="36"/>
      <c r="ALD1092" s="36"/>
      <c r="ALE1092" s="36"/>
      <c r="ALF1092" s="36"/>
      <c r="ALG1092" s="36"/>
      <c r="ALH1092" s="36"/>
      <c r="ALI1092" s="36"/>
      <c r="ALJ1092" s="36"/>
      <c r="ALK1092" s="36"/>
      <c r="ALL1092" s="36"/>
      <c r="ALM1092" s="36"/>
      <c r="ALN1092" s="36"/>
      <c r="ALO1092" s="36"/>
      <c r="ALP1092" s="36"/>
      <c r="ALQ1092" s="36"/>
      <c r="ALR1092" s="36"/>
      <c r="ALS1092" s="36"/>
      <c r="ALT1092" s="36"/>
      <c r="ALU1092" s="36"/>
      <c r="ALV1092" s="36"/>
      <c r="ALW1092" s="36"/>
      <c r="ALX1092" s="36"/>
      <c r="ALY1092" s="36"/>
      <c r="ALZ1092" s="36"/>
      <c r="AMA1092" s="36"/>
      <c r="AMB1092" s="36"/>
      <c r="AMC1092" s="36"/>
      <c r="AMD1092" s="36"/>
      <c r="AME1092" s="36"/>
      <c r="AMF1092" s="36"/>
      <c r="AMG1092" s="36"/>
      <c r="AMH1092" s="36"/>
    </row>
    <row r="1093" spans="5:1022" ht="14.1" customHeight="1">
      <c r="E1093" s="7"/>
      <c r="F1093" s="7"/>
      <c r="G1093" s="7"/>
      <c r="Q1093" s="7"/>
      <c r="U1093" s="7"/>
      <c r="V1093" s="7"/>
      <c r="W1093" s="7"/>
      <c r="X1093" s="7"/>
      <c r="Y1093" s="7"/>
      <c r="AH1093" s="11"/>
      <c r="AI1093" s="11"/>
      <c r="AR1093" s="162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L1093" s="36"/>
      <c r="CM1093" s="36"/>
      <c r="CN1093" s="36"/>
      <c r="CO1093" s="36"/>
      <c r="CP1093" s="36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A1093" s="36"/>
      <c r="DB1093" s="36"/>
      <c r="DC1093" s="36"/>
      <c r="DD1093" s="36"/>
      <c r="DE1093" s="36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P1093" s="36"/>
      <c r="DQ1093" s="36"/>
      <c r="DR1093" s="36"/>
      <c r="DS1093" s="36"/>
      <c r="DT1093" s="36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E1093" s="36"/>
      <c r="EF1093" s="36"/>
      <c r="EG1093" s="36"/>
      <c r="EH1093" s="36"/>
      <c r="EI1093" s="36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  <c r="ET1093" s="36"/>
      <c r="EU1093" s="36"/>
      <c r="EV1093" s="36"/>
      <c r="EW1093" s="36"/>
      <c r="EX1093" s="36"/>
      <c r="EY1093" s="36"/>
      <c r="EZ1093" s="36"/>
      <c r="FA1093" s="36"/>
      <c r="FB1093" s="36"/>
      <c r="FC1093" s="36"/>
      <c r="FD1093" s="36"/>
      <c r="FE1093" s="36"/>
      <c r="FF1093" s="36"/>
      <c r="FG1093" s="36"/>
      <c r="FH1093" s="36"/>
      <c r="FI1093" s="36"/>
      <c r="FJ1093" s="36"/>
      <c r="FK1093" s="36"/>
      <c r="FL1093" s="36"/>
      <c r="FM1093" s="36"/>
      <c r="FN1093" s="36"/>
      <c r="FO1093" s="36"/>
      <c r="FP1093" s="36"/>
      <c r="FQ1093" s="36"/>
      <c r="FR1093" s="36"/>
      <c r="FS1093" s="36"/>
      <c r="FT1093" s="36"/>
      <c r="FU1093" s="36"/>
      <c r="FV1093" s="36"/>
      <c r="FW1093" s="36"/>
      <c r="FX1093" s="36"/>
      <c r="FY1093" s="36"/>
      <c r="FZ1093" s="36"/>
      <c r="GA1093" s="36"/>
      <c r="GB1093" s="36"/>
      <c r="GC1093" s="36"/>
      <c r="GD1093" s="36"/>
      <c r="GE1093" s="36"/>
      <c r="GF1093" s="36"/>
      <c r="GG1093" s="36"/>
      <c r="GH1093" s="36"/>
      <c r="GI1093" s="36"/>
      <c r="GJ1093" s="36"/>
      <c r="GK1093" s="36"/>
      <c r="GL1093" s="36"/>
      <c r="GM1093" s="36"/>
      <c r="GN1093" s="36"/>
      <c r="GO1093" s="36"/>
      <c r="GP1093" s="36"/>
      <c r="GQ1093" s="36"/>
      <c r="GR1093" s="36"/>
      <c r="GS1093" s="36"/>
      <c r="GT1093" s="36"/>
      <c r="GU1093" s="36"/>
      <c r="GV1093" s="36"/>
      <c r="GW1093" s="36"/>
      <c r="GX1093" s="36"/>
      <c r="GY1093" s="36"/>
      <c r="GZ1093" s="36"/>
      <c r="HA1093" s="36"/>
      <c r="HB1093" s="36"/>
      <c r="HC1093" s="36"/>
      <c r="HD1093" s="36"/>
      <c r="HE1093" s="36"/>
      <c r="HF1093" s="36"/>
      <c r="HG1093" s="36"/>
      <c r="HH1093" s="36"/>
      <c r="HI1093" s="36"/>
      <c r="HJ1093" s="36"/>
      <c r="HK1093" s="36"/>
      <c r="HL1093" s="36"/>
      <c r="HM1093" s="36"/>
      <c r="HN1093" s="36"/>
      <c r="HO1093" s="36"/>
      <c r="HP1093" s="36"/>
      <c r="HQ1093" s="36"/>
      <c r="HR1093" s="36"/>
      <c r="HS1093" s="36"/>
      <c r="HT1093" s="36"/>
      <c r="HU1093" s="36"/>
      <c r="HV1093" s="36"/>
      <c r="HW1093" s="36"/>
      <c r="HX1093" s="36"/>
      <c r="HY1093" s="36"/>
      <c r="HZ1093" s="36"/>
      <c r="IA1093" s="36"/>
      <c r="IB1093" s="36"/>
      <c r="IC1093" s="36"/>
      <c r="ID1093" s="36"/>
      <c r="IE1093" s="36"/>
      <c r="IF1093" s="36"/>
      <c r="IG1093" s="36"/>
      <c r="IH1093" s="36"/>
      <c r="II1093" s="36"/>
      <c r="IJ1093" s="36"/>
      <c r="IK1093" s="36"/>
      <c r="IL1093" s="36"/>
      <c r="IM1093" s="36"/>
      <c r="IN1093" s="36"/>
      <c r="IO1093" s="36"/>
      <c r="IP1093" s="36"/>
      <c r="IQ1093" s="36"/>
      <c r="IR1093" s="36"/>
      <c r="IS1093" s="36"/>
      <c r="IT1093" s="36"/>
      <c r="IU1093" s="36"/>
      <c r="IV1093" s="36"/>
      <c r="IW1093" s="36"/>
      <c r="IX1093" s="36"/>
      <c r="IY1093" s="36"/>
      <c r="IZ1093" s="36"/>
      <c r="JA1093" s="36"/>
      <c r="JB1093" s="36"/>
      <c r="JC1093" s="36"/>
      <c r="JD1093" s="36"/>
      <c r="JE1093" s="36"/>
      <c r="JF1093" s="36"/>
      <c r="JG1093" s="36"/>
      <c r="JH1093" s="36"/>
      <c r="JI1093" s="36"/>
      <c r="JJ1093" s="36"/>
      <c r="JK1093" s="36"/>
      <c r="JL1093" s="36"/>
      <c r="JM1093" s="36"/>
      <c r="JN1093" s="36"/>
      <c r="JO1093" s="36"/>
      <c r="JP1093" s="36"/>
      <c r="JQ1093" s="36"/>
      <c r="JR1093" s="36"/>
      <c r="JS1093" s="36"/>
      <c r="JT1093" s="36"/>
      <c r="JU1093" s="36"/>
      <c r="JV1093" s="36"/>
      <c r="JW1093" s="36"/>
      <c r="JX1093" s="36"/>
      <c r="JY1093" s="36"/>
      <c r="JZ1093" s="36"/>
      <c r="KA1093" s="36"/>
      <c r="KB1093" s="36"/>
      <c r="KC1093" s="36"/>
      <c r="KD1093" s="36"/>
      <c r="KE1093" s="36"/>
      <c r="KF1093" s="36"/>
      <c r="KG1093" s="36"/>
      <c r="KH1093" s="36"/>
      <c r="KI1093" s="36"/>
      <c r="KJ1093" s="36"/>
      <c r="KK1093" s="36"/>
      <c r="KL1093" s="36"/>
      <c r="KM1093" s="36"/>
      <c r="KN1093" s="36"/>
      <c r="KO1093" s="36"/>
      <c r="KP1093" s="36"/>
      <c r="KQ1093" s="36"/>
      <c r="KR1093" s="36"/>
      <c r="KS1093" s="36"/>
      <c r="KT1093" s="36"/>
      <c r="KU1093" s="36"/>
      <c r="KV1093" s="36"/>
      <c r="KW1093" s="36"/>
      <c r="KX1093" s="36"/>
      <c r="KY1093" s="36"/>
      <c r="KZ1093" s="36"/>
      <c r="LA1093" s="36"/>
      <c r="LB1093" s="36"/>
      <c r="LC1093" s="36"/>
      <c r="LD1093" s="36"/>
      <c r="LE1093" s="36"/>
      <c r="LF1093" s="36"/>
      <c r="LG1093" s="36"/>
      <c r="LH1093" s="36"/>
      <c r="LI1093" s="36"/>
      <c r="LJ1093" s="36"/>
      <c r="LK1093" s="36"/>
      <c r="LL1093" s="36"/>
      <c r="LM1093" s="36"/>
      <c r="LN1093" s="36"/>
      <c r="LO1093" s="36"/>
      <c r="LP1093" s="36"/>
      <c r="LQ1093" s="36"/>
      <c r="LR1093" s="36"/>
      <c r="LS1093" s="36"/>
      <c r="LT1093" s="36"/>
      <c r="LU1093" s="36"/>
      <c r="LV1093" s="36"/>
      <c r="LW1093" s="36"/>
      <c r="LX1093" s="36"/>
      <c r="LY1093" s="36"/>
      <c r="LZ1093" s="36"/>
      <c r="MA1093" s="36"/>
      <c r="MB1093" s="36"/>
      <c r="MC1093" s="36"/>
      <c r="MD1093" s="36"/>
      <c r="ME1093" s="36"/>
      <c r="MF1093" s="36"/>
      <c r="MG1093" s="36"/>
      <c r="MH1093" s="36"/>
      <c r="MI1093" s="36"/>
      <c r="MJ1093" s="36"/>
      <c r="MK1093" s="36"/>
      <c r="ML1093" s="36"/>
      <c r="MM1093" s="36"/>
      <c r="MN1093" s="36"/>
      <c r="MO1093" s="36"/>
      <c r="MP1093" s="36"/>
      <c r="MQ1093" s="36"/>
      <c r="MR1093" s="36"/>
      <c r="MS1093" s="36"/>
      <c r="MT1093" s="36"/>
      <c r="MU1093" s="36"/>
      <c r="MV1093" s="36"/>
      <c r="MW1093" s="36"/>
      <c r="MX1093" s="36"/>
      <c r="MY1093" s="36"/>
      <c r="MZ1093" s="36"/>
      <c r="NA1093" s="36"/>
      <c r="NB1093" s="36"/>
      <c r="NC1093" s="36"/>
      <c r="ND1093" s="36"/>
      <c r="NE1093" s="36"/>
      <c r="NF1093" s="36"/>
      <c r="NG1093" s="36"/>
      <c r="NH1093" s="36"/>
      <c r="NI1093" s="36"/>
      <c r="NJ1093" s="36"/>
      <c r="NK1093" s="36"/>
      <c r="NL1093" s="36"/>
      <c r="NM1093" s="36"/>
      <c r="NN1093" s="36"/>
      <c r="NO1093" s="36"/>
      <c r="NP1093" s="36"/>
      <c r="NQ1093" s="36"/>
      <c r="NR1093" s="36"/>
      <c r="NS1093" s="36"/>
      <c r="NT1093" s="36"/>
      <c r="NU1093" s="36"/>
      <c r="NV1093" s="36"/>
      <c r="NW1093" s="36"/>
      <c r="NX1093" s="36"/>
      <c r="NY1093" s="36"/>
      <c r="NZ1093" s="36"/>
      <c r="OA1093" s="36"/>
      <c r="OB1093" s="36"/>
      <c r="OC1093" s="36"/>
      <c r="OD1093" s="36"/>
      <c r="OE1093" s="36"/>
      <c r="OF1093" s="36"/>
      <c r="OG1093" s="36"/>
      <c r="OH1093" s="36"/>
      <c r="OI1093" s="36"/>
      <c r="OJ1093" s="36"/>
      <c r="OK1093" s="36"/>
      <c r="OL1093" s="36"/>
      <c r="OM1093" s="36"/>
      <c r="ON1093" s="36"/>
      <c r="OO1093" s="36"/>
      <c r="OP1093" s="36"/>
      <c r="OQ1093" s="36"/>
      <c r="OR1093" s="36"/>
      <c r="OS1093" s="36"/>
      <c r="OT1093" s="36"/>
      <c r="OU1093" s="36"/>
      <c r="OV1093" s="36"/>
      <c r="OW1093" s="36"/>
      <c r="OX1093" s="36"/>
      <c r="OY1093" s="36"/>
      <c r="OZ1093" s="36"/>
      <c r="PA1093" s="36"/>
      <c r="PB1093" s="36"/>
      <c r="PC1093" s="36"/>
      <c r="PD1093" s="36"/>
      <c r="PE1093" s="36"/>
      <c r="PF1093" s="36"/>
      <c r="PG1093" s="36"/>
      <c r="PH1093" s="36"/>
      <c r="PI1093" s="36"/>
      <c r="PJ1093" s="36"/>
      <c r="PK1093" s="36"/>
      <c r="PL1093" s="36"/>
      <c r="PM1093" s="36"/>
      <c r="PN1093" s="36"/>
      <c r="PO1093" s="36"/>
      <c r="PP1093" s="36"/>
      <c r="PQ1093" s="36"/>
      <c r="PR1093" s="36"/>
      <c r="PS1093" s="36"/>
      <c r="PT1093" s="36"/>
      <c r="PU1093" s="36"/>
      <c r="PV1093" s="36"/>
      <c r="PW1093" s="36"/>
      <c r="PX1093" s="36"/>
      <c r="PY1093" s="36"/>
      <c r="PZ1093" s="36"/>
      <c r="QA1093" s="36"/>
      <c r="QB1093" s="36"/>
      <c r="QC1093" s="36"/>
      <c r="QD1093" s="36"/>
      <c r="QE1093" s="36"/>
      <c r="QF1093" s="36"/>
      <c r="QG1093" s="36"/>
      <c r="QH1093" s="36"/>
      <c r="QI1093" s="36"/>
      <c r="QJ1093" s="36"/>
      <c r="QK1093" s="36"/>
      <c r="QL1093" s="36"/>
      <c r="QM1093" s="36"/>
      <c r="QN1093" s="36"/>
      <c r="QO1093" s="36"/>
      <c r="QP1093" s="36"/>
      <c r="QQ1093" s="36"/>
      <c r="QR1093" s="36"/>
      <c r="QS1093" s="36"/>
      <c r="QT1093" s="36"/>
      <c r="QU1093" s="36"/>
      <c r="QV1093" s="36"/>
      <c r="QW1093" s="36"/>
      <c r="QX1093" s="36"/>
      <c r="QY1093" s="36"/>
      <c r="QZ1093" s="36"/>
      <c r="RA1093" s="36"/>
      <c r="RB1093" s="36"/>
      <c r="RC1093" s="36"/>
      <c r="RD1093" s="36"/>
      <c r="RE1093" s="36"/>
      <c r="RF1093" s="36"/>
      <c r="RG1093" s="36"/>
      <c r="RH1093" s="36"/>
      <c r="RI1093" s="36"/>
      <c r="RJ1093" s="36"/>
      <c r="RK1093" s="36"/>
      <c r="RL1093" s="36"/>
      <c r="RM1093" s="36"/>
      <c r="RN1093" s="36"/>
      <c r="RO1093" s="36"/>
      <c r="RP1093" s="36"/>
      <c r="RQ1093" s="36"/>
      <c r="RR1093" s="36"/>
      <c r="RS1093" s="36"/>
      <c r="RT1093" s="36"/>
      <c r="RU1093" s="36"/>
      <c r="RV1093" s="36"/>
      <c r="RW1093" s="36"/>
      <c r="RX1093" s="36"/>
      <c r="RY1093" s="36"/>
      <c r="RZ1093" s="36"/>
      <c r="SA1093" s="36"/>
      <c r="SB1093" s="36"/>
      <c r="SC1093" s="36"/>
      <c r="SD1093" s="36"/>
      <c r="SE1093" s="36"/>
      <c r="SF1093" s="36"/>
      <c r="SG1093" s="36"/>
      <c r="SH1093" s="36"/>
      <c r="SI1093" s="36"/>
      <c r="SJ1093" s="36"/>
      <c r="SK1093" s="36"/>
      <c r="SL1093" s="36"/>
      <c r="SM1093" s="36"/>
      <c r="SN1093" s="36"/>
      <c r="SO1093" s="36"/>
      <c r="SP1093" s="36"/>
      <c r="SQ1093" s="36"/>
      <c r="SR1093" s="36"/>
      <c r="SS1093" s="36"/>
      <c r="ST1093" s="36"/>
      <c r="SU1093" s="36"/>
      <c r="SV1093" s="36"/>
      <c r="SW1093" s="36"/>
      <c r="SX1093" s="36"/>
      <c r="SY1093" s="36"/>
      <c r="SZ1093" s="36"/>
      <c r="TA1093" s="36"/>
      <c r="TB1093" s="36"/>
      <c r="TC1093" s="36"/>
      <c r="TD1093" s="36"/>
      <c r="TE1093" s="36"/>
      <c r="TF1093" s="36"/>
      <c r="TG1093" s="36"/>
      <c r="TH1093" s="36"/>
      <c r="TI1093" s="36"/>
      <c r="TJ1093" s="36"/>
      <c r="TK1093" s="36"/>
      <c r="TL1093" s="36"/>
      <c r="TM1093" s="36"/>
      <c r="TN1093" s="36"/>
      <c r="TO1093" s="36"/>
      <c r="TP1093" s="36"/>
      <c r="TQ1093" s="36"/>
      <c r="TR1093" s="36"/>
      <c r="TS1093" s="36"/>
      <c r="TT1093" s="36"/>
      <c r="TU1093" s="36"/>
      <c r="TV1093" s="36"/>
      <c r="TW1093" s="36"/>
      <c r="TX1093" s="36"/>
      <c r="TY1093" s="36"/>
      <c r="TZ1093" s="36"/>
      <c r="UA1093" s="36"/>
      <c r="UB1093" s="36"/>
      <c r="UC1093" s="36"/>
      <c r="UD1093" s="36"/>
      <c r="UE1093" s="36"/>
      <c r="UF1093" s="36"/>
      <c r="UG1093" s="36"/>
      <c r="UH1093" s="36"/>
      <c r="UI1093" s="36"/>
      <c r="UJ1093" s="36"/>
      <c r="UK1093" s="36"/>
      <c r="UL1093" s="36"/>
      <c r="UM1093" s="36"/>
      <c r="UN1093" s="36"/>
      <c r="UO1093" s="36"/>
      <c r="UP1093" s="36"/>
      <c r="UQ1093" s="36"/>
      <c r="UR1093" s="36"/>
      <c r="US1093" s="36"/>
      <c r="UT1093" s="36"/>
      <c r="UU1093" s="36"/>
      <c r="UV1093" s="36"/>
      <c r="UW1093" s="36"/>
      <c r="UX1093" s="36"/>
      <c r="UY1093" s="36"/>
      <c r="UZ1093" s="36"/>
      <c r="VA1093" s="36"/>
      <c r="VB1093" s="36"/>
      <c r="VC1093" s="36"/>
      <c r="VD1093" s="36"/>
      <c r="VE1093" s="36"/>
      <c r="VF1093" s="36"/>
      <c r="VG1093" s="36"/>
      <c r="VH1093" s="36"/>
      <c r="VI1093" s="36"/>
      <c r="VJ1093" s="36"/>
      <c r="VK1093" s="36"/>
      <c r="VL1093" s="36"/>
      <c r="VM1093" s="36"/>
      <c r="VN1093" s="36"/>
      <c r="VO1093" s="36"/>
      <c r="VP1093" s="36"/>
      <c r="VQ1093" s="36"/>
      <c r="VR1093" s="36"/>
      <c r="VS1093" s="36"/>
      <c r="VT1093" s="36"/>
      <c r="VU1093" s="36"/>
      <c r="VV1093" s="36"/>
      <c r="VW1093" s="36"/>
      <c r="VX1093" s="36"/>
      <c r="VY1093" s="36"/>
      <c r="VZ1093" s="36"/>
      <c r="WA1093" s="36"/>
      <c r="WB1093" s="36"/>
      <c r="WC1093" s="36"/>
      <c r="WD1093" s="36"/>
      <c r="WE1093" s="36"/>
      <c r="WF1093" s="36"/>
      <c r="WG1093" s="36"/>
      <c r="WH1093" s="36"/>
      <c r="WI1093" s="36"/>
      <c r="WJ1093" s="36"/>
      <c r="WK1093" s="36"/>
      <c r="WL1093" s="36"/>
      <c r="WM1093" s="36"/>
      <c r="WN1093" s="36"/>
      <c r="WO1093" s="36"/>
      <c r="WP1093" s="36"/>
      <c r="WQ1093" s="36"/>
      <c r="WR1093" s="36"/>
      <c r="WS1093" s="36"/>
      <c r="WT1093" s="36"/>
      <c r="WU1093" s="36"/>
      <c r="WV1093" s="36"/>
      <c r="WW1093" s="36"/>
      <c r="WX1093" s="36"/>
      <c r="WY1093" s="36"/>
      <c r="WZ1093" s="36"/>
      <c r="XA1093" s="36"/>
      <c r="XB1093" s="36"/>
      <c r="XC1093" s="36"/>
      <c r="XD1093" s="36"/>
      <c r="XE1093" s="36"/>
      <c r="XF1093" s="36"/>
      <c r="XG1093" s="36"/>
      <c r="XH1093" s="36"/>
      <c r="XI1093" s="36"/>
      <c r="XJ1093" s="36"/>
      <c r="XK1093" s="36"/>
      <c r="XL1093" s="36"/>
      <c r="XM1093" s="36"/>
      <c r="XN1093" s="36"/>
      <c r="XO1093" s="36"/>
      <c r="XP1093" s="36"/>
      <c r="XQ1093" s="36"/>
      <c r="XR1093" s="36"/>
      <c r="XS1093" s="36"/>
      <c r="XT1093" s="36"/>
      <c r="XU1093" s="36"/>
      <c r="XV1093" s="36"/>
      <c r="XW1093" s="36"/>
      <c r="XX1093" s="36"/>
      <c r="XY1093" s="36"/>
      <c r="XZ1093" s="36"/>
      <c r="YA1093" s="36"/>
      <c r="YB1093" s="36"/>
      <c r="YC1093" s="36"/>
      <c r="YD1093" s="36"/>
      <c r="YE1093" s="36"/>
      <c r="YF1093" s="36"/>
      <c r="YG1093" s="36"/>
      <c r="YH1093" s="36"/>
      <c r="YI1093" s="36"/>
      <c r="YJ1093" s="36"/>
      <c r="YK1093" s="36"/>
      <c r="YL1093" s="36"/>
      <c r="YM1093" s="36"/>
      <c r="YN1093" s="36"/>
      <c r="YO1093" s="36"/>
      <c r="YP1093" s="36"/>
      <c r="YQ1093" s="36"/>
      <c r="YR1093" s="36"/>
      <c r="YS1093" s="36"/>
      <c r="YT1093" s="36"/>
      <c r="YU1093" s="36"/>
      <c r="YV1093" s="36"/>
      <c r="YW1093" s="36"/>
      <c r="YX1093" s="36"/>
      <c r="YY1093" s="36"/>
      <c r="YZ1093" s="36"/>
      <c r="ZA1093" s="36"/>
      <c r="ZB1093" s="36"/>
      <c r="ZC1093" s="36"/>
      <c r="ZD1093" s="36"/>
      <c r="ZE1093" s="36"/>
      <c r="ZF1093" s="36"/>
      <c r="ZG1093" s="36"/>
      <c r="ZH1093" s="36"/>
      <c r="ZI1093" s="36"/>
      <c r="ZJ1093" s="36"/>
      <c r="ZK1093" s="36"/>
      <c r="ZL1093" s="36"/>
      <c r="ZM1093" s="36"/>
      <c r="ZN1093" s="36"/>
      <c r="ZO1093" s="36"/>
      <c r="ZP1093" s="36"/>
      <c r="ZQ1093" s="36"/>
      <c r="ZR1093" s="36"/>
      <c r="ZS1093" s="36"/>
      <c r="ZT1093" s="36"/>
      <c r="ZU1093" s="36"/>
      <c r="ZV1093" s="36"/>
      <c r="ZW1093" s="36"/>
      <c r="ZX1093" s="36"/>
      <c r="ZY1093" s="36"/>
      <c r="ZZ1093" s="36"/>
      <c r="AAA1093" s="36"/>
      <c r="AAB1093" s="36"/>
      <c r="AAC1093" s="36"/>
      <c r="AAD1093" s="36"/>
      <c r="AAE1093" s="36"/>
      <c r="AAF1093" s="36"/>
      <c r="AAG1093" s="36"/>
      <c r="AAH1093" s="36"/>
      <c r="AAI1093" s="36"/>
      <c r="AAJ1093" s="36"/>
      <c r="AAK1093" s="36"/>
      <c r="AAL1093" s="36"/>
      <c r="AAM1093" s="36"/>
      <c r="AAN1093" s="36"/>
      <c r="AAO1093" s="36"/>
      <c r="AAP1093" s="36"/>
      <c r="AAQ1093" s="36"/>
      <c r="AAR1093" s="36"/>
      <c r="AAS1093" s="36"/>
      <c r="AAT1093" s="36"/>
      <c r="AAU1093" s="36"/>
      <c r="AAV1093" s="36"/>
      <c r="AAW1093" s="36"/>
      <c r="AAX1093" s="36"/>
      <c r="AAY1093" s="36"/>
      <c r="AAZ1093" s="36"/>
      <c r="ABA1093" s="36"/>
      <c r="ABB1093" s="36"/>
      <c r="ABC1093" s="36"/>
      <c r="ABD1093" s="36"/>
      <c r="ABE1093" s="36"/>
      <c r="ABF1093" s="36"/>
      <c r="ABG1093" s="36"/>
      <c r="ABH1093" s="36"/>
      <c r="ABI1093" s="36"/>
      <c r="ABJ1093" s="36"/>
      <c r="ABK1093" s="36"/>
      <c r="ABL1093" s="36"/>
      <c r="ABM1093" s="36"/>
      <c r="ABN1093" s="36"/>
      <c r="ABO1093" s="36"/>
      <c r="ABP1093" s="36"/>
      <c r="ABQ1093" s="36"/>
      <c r="ABR1093" s="36"/>
      <c r="ABS1093" s="36"/>
      <c r="ABT1093" s="36"/>
      <c r="ABU1093" s="36"/>
      <c r="ABV1093" s="36"/>
      <c r="ABW1093" s="36"/>
      <c r="ABX1093" s="36"/>
      <c r="ABY1093" s="36"/>
      <c r="ABZ1093" s="36"/>
      <c r="ACA1093" s="36"/>
      <c r="ACB1093" s="36"/>
      <c r="ACC1093" s="36"/>
      <c r="ACD1093" s="36"/>
      <c r="ACE1093" s="36"/>
      <c r="ACF1093" s="36"/>
      <c r="ACG1093" s="36"/>
      <c r="ACH1093" s="36"/>
      <c r="ACI1093" s="36"/>
      <c r="ACJ1093" s="36"/>
      <c r="ACK1093" s="36"/>
      <c r="ACL1093" s="36"/>
      <c r="ACM1093" s="36"/>
      <c r="ACN1093" s="36"/>
      <c r="ACO1093" s="36"/>
      <c r="ACP1093" s="36"/>
      <c r="ACQ1093" s="36"/>
      <c r="ACR1093" s="36"/>
      <c r="ACS1093" s="36"/>
      <c r="ACT1093" s="36"/>
      <c r="ACU1093" s="36"/>
      <c r="ACV1093" s="36"/>
      <c r="ACW1093" s="36"/>
      <c r="ACX1093" s="36"/>
      <c r="ACY1093" s="36"/>
      <c r="ACZ1093" s="36"/>
      <c r="ADA1093" s="36"/>
      <c r="ADB1093" s="36"/>
      <c r="ADC1093" s="36"/>
      <c r="ADD1093" s="36"/>
      <c r="ADE1093" s="36"/>
      <c r="ADF1093" s="36"/>
      <c r="ADG1093" s="36"/>
      <c r="ADH1093" s="36"/>
      <c r="ADI1093" s="36"/>
      <c r="ADJ1093" s="36"/>
      <c r="ADK1093" s="36"/>
      <c r="ADL1093" s="36"/>
      <c r="ADM1093" s="36"/>
      <c r="ADN1093" s="36"/>
      <c r="ADO1093" s="36"/>
      <c r="ADP1093" s="36"/>
      <c r="ADQ1093" s="36"/>
      <c r="ADR1093" s="36"/>
      <c r="ADS1093" s="36"/>
      <c r="ADT1093" s="36"/>
      <c r="ADU1093" s="36"/>
      <c r="ADV1093" s="36"/>
      <c r="ADW1093" s="36"/>
      <c r="ADX1093" s="36"/>
      <c r="ADY1093" s="36"/>
      <c r="ADZ1093" s="36"/>
      <c r="AEA1093" s="36"/>
      <c r="AEB1093" s="36"/>
      <c r="AEC1093" s="36"/>
      <c r="AED1093" s="36"/>
      <c r="AEE1093" s="36"/>
      <c r="AEF1093" s="36"/>
      <c r="AEG1093" s="36"/>
      <c r="AEH1093" s="36"/>
      <c r="AEI1093" s="36"/>
      <c r="AEJ1093" s="36"/>
      <c r="AEK1093" s="36"/>
      <c r="AEL1093" s="36"/>
      <c r="AEM1093" s="36"/>
      <c r="AEN1093" s="36"/>
      <c r="AEO1093" s="36"/>
      <c r="AEP1093" s="36"/>
      <c r="AEQ1093" s="36"/>
      <c r="AER1093" s="36"/>
      <c r="AES1093" s="36"/>
      <c r="AET1093" s="36"/>
      <c r="AEU1093" s="36"/>
      <c r="AEV1093" s="36"/>
      <c r="AEW1093" s="36"/>
      <c r="AEX1093" s="36"/>
      <c r="AEY1093" s="36"/>
      <c r="AEZ1093" s="36"/>
      <c r="AFA1093" s="36"/>
      <c r="AFB1093" s="36"/>
      <c r="AFC1093" s="36"/>
      <c r="AFD1093" s="36"/>
      <c r="AFE1093" s="36"/>
      <c r="AFF1093" s="36"/>
      <c r="AFG1093" s="36"/>
      <c r="AFH1093" s="36"/>
      <c r="AFI1093" s="36"/>
      <c r="AFJ1093" s="36"/>
      <c r="AFK1093" s="36"/>
      <c r="AFL1093" s="36"/>
      <c r="AFM1093" s="36"/>
      <c r="AFN1093" s="36"/>
      <c r="AFO1093" s="36"/>
      <c r="AFP1093" s="36"/>
      <c r="AFQ1093" s="36"/>
      <c r="AFR1093" s="36"/>
      <c r="AFS1093" s="36"/>
      <c r="AFT1093" s="36"/>
      <c r="AFU1093" s="36"/>
      <c r="AFV1093" s="36"/>
      <c r="AFW1093" s="36"/>
      <c r="AFX1093" s="36"/>
      <c r="AFY1093" s="36"/>
      <c r="AFZ1093" s="36"/>
      <c r="AGA1093" s="36"/>
      <c r="AGB1093" s="36"/>
      <c r="AGC1093" s="36"/>
      <c r="AGD1093" s="36"/>
      <c r="AGE1093" s="36"/>
      <c r="AGF1093" s="36"/>
      <c r="AGG1093" s="36"/>
      <c r="AGH1093" s="36"/>
      <c r="AGI1093" s="36"/>
      <c r="AGJ1093" s="36"/>
      <c r="AGK1093" s="36"/>
      <c r="AGL1093" s="36"/>
      <c r="AGM1093" s="36"/>
      <c r="AGN1093" s="36"/>
      <c r="AGO1093" s="36"/>
      <c r="AGP1093" s="36"/>
      <c r="AGQ1093" s="36"/>
      <c r="AGR1093" s="36"/>
      <c r="AGS1093" s="36"/>
      <c r="AGT1093" s="36"/>
      <c r="AGU1093" s="36"/>
      <c r="AGV1093" s="36"/>
      <c r="AGW1093" s="36"/>
      <c r="AGX1093" s="36"/>
      <c r="AGY1093" s="36"/>
      <c r="AGZ1093" s="36"/>
      <c r="AHA1093" s="36"/>
      <c r="AHB1093" s="36"/>
      <c r="AHC1093" s="36"/>
      <c r="AHD1093" s="36"/>
      <c r="AHE1093" s="36"/>
      <c r="AHF1093" s="36"/>
      <c r="AHG1093" s="36"/>
      <c r="AHH1093" s="36"/>
      <c r="AHI1093" s="36"/>
      <c r="AHJ1093" s="36"/>
      <c r="AHK1093" s="36"/>
      <c r="AHL1093" s="36"/>
      <c r="AHM1093" s="36"/>
      <c r="AHN1093" s="36"/>
      <c r="AHO1093" s="36"/>
      <c r="AHP1093" s="36"/>
      <c r="AHQ1093" s="36"/>
      <c r="AHR1093" s="36"/>
      <c r="AHS1093" s="36"/>
      <c r="AHT1093" s="36"/>
      <c r="AHU1093" s="36"/>
      <c r="AHV1093" s="36"/>
      <c r="AHW1093" s="36"/>
      <c r="AHX1093" s="36"/>
      <c r="AHY1093" s="36"/>
      <c r="AHZ1093" s="36"/>
      <c r="AIA1093" s="36"/>
      <c r="AIB1093" s="36"/>
      <c r="AIC1093" s="36"/>
      <c r="AID1093" s="36"/>
      <c r="AIE1093" s="36"/>
      <c r="AIF1093" s="36"/>
      <c r="AIG1093" s="36"/>
      <c r="AIH1093" s="36"/>
      <c r="AII1093" s="36"/>
      <c r="AIJ1093" s="36"/>
      <c r="AIK1093" s="36"/>
      <c r="AIL1093" s="36"/>
      <c r="AIM1093" s="36"/>
      <c r="AIN1093" s="36"/>
      <c r="AIO1093" s="36"/>
      <c r="AIP1093" s="36"/>
      <c r="AIQ1093" s="36"/>
      <c r="AIR1093" s="36"/>
      <c r="AIS1093" s="36"/>
      <c r="AIT1093" s="36"/>
      <c r="AIU1093" s="36"/>
      <c r="AIV1093" s="36"/>
      <c r="AIW1093" s="36"/>
      <c r="AIX1093" s="36"/>
      <c r="AIY1093" s="36"/>
      <c r="AIZ1093" s="36"/>
      <c r="AJA1093" s="36"/>
      <c r="AJB1093" s="36"/>
      <c r="AJC1093" s="36"/>
      <c r="AJD1093" s="36"/>
      <c r="AJE1093" s="36"/>
      <c r="AJF1093" s="36"/>
      <c r="AJG1093" s="36"/>
      <c r="AJH1093" s="36"/>
      <c r="AJI1093" s="36"/>
      <c r="AJJ1093" s="36"/>
      <c r="AJK1093" s="36"/>
      <c r="AJL1093" s="36"/>
      <c r="AJM1093" s="36"/>
      <c r="AJN1093" s="36"/>
      <c r="AJO1093" s="36"/>
      <c r="AJP1093" s="36"/>
      <c r="AJQ1093" s="36"/>
      <c r="AJR1093" s="36"/>
      <c r="AJS1093" s="36"/>
      <c r="AJT1093" s="36"/>
      <c r="AJU1093" s="36"/>
      <c r="AJV1093" s="36"/>
      <c r="AJW1093" s="36"/>
      <c r="AJX1093" s="36"/>
      <c r="AJY1093" s="36"/>
      <c r="AJZ1093" s="36"/>
      <c r="AKA1093" s="36"/>
      <c r="AKB1093" s="36"/>
      <c r="AKC1093" s="36"/>
      <c r="AKD1093" s="36"/>
      <c r="AKE1093" s="36"/>
      <c r="AKF1093" s="36"/>
      <c r="AKG1093" s="36"/>
      <c r="AKH1093" s="36"/>
      <c r="AKI1093" s="36"/>
      <c r="AKJ1093" s="36"/>
      <c r="AKK1093" s="36"/>
      <c r="AKL1093" s="36"/>
      <c r="AKM1093" s="36"/>
      <c r="AKN1093" s="36"/>
      <c r="AKO1093" s="36"/>
      <c r="AKP1093" s="36"/>
      <c r="AKQ1093" s="36"/>
      <c r="AKR1093" s="36"/>
      <c r="AKS1093" s="36"/>
      <c r="AKT1093" s="36"/>
      <c r="AKU1093" s="36"/>
      <c r="AKV1093" s="36"/>
      <c r="AKW1093" s="36"/>
      <c r="AKX1093" s="36"/>
      <c r="AKY1093" s="36"/>
      <c r="AKZ1093" s="36"/>
      <c r="ALA1093" s="36"/>
      <c r="ALB1093" s="36"/>
      <c r="ALC1093" s="36"/>
      <c r="ALD1093" s="36"/>
      <c r="ALE1093" s="36"/>
      <c r="ALF1093" s="36"/>
      <c r="ALG1093" s="36"/>
      <c r="ALH1093" s="36"/>
      <c r="ALI1093" s="36"/>
      <c r="ALJ1093" s="36"/>
      <c r="ALK1093" s="36"/>
      <c r="ALL1093" s="36"/>
      <c r="ALM1093" s="36"/>
      <c r="ALN1093" s="36"/>
      <c r="ALO1093" s="36"/>
      <c r="ALP1093" s="36"/>
      <c r="ALQ1093" s="36"/>
      <c r="ALR1093" s="36"/>
      <c r="ALS1093" s="36"/>
      <c r="ALT1093" s="36"/>
      <c r="ALU1093" s="36"/>
      <c r="ALV1093" s="36"/>
      <c r="ALW1093" s="36"/>
      <c r="ALX1093" s="36"/>
      <c r="ALY1093" s="36"/>
      <c r="ALZ1093" s="36"/>
      <c r="AMA1093" s="36"/>
      <c r="AMB1093" s="36"/>
      <c r="AMC1093" s="36"/>
      <c r="AMD1093" s="36"/>
      <c r="AME1093" s="36"/>
      <c r="AMF1093" s="36"/>
      <c r="AMG1093" s="36"/>
      <c r="AMH1093" s="36"/>
    </row>
    <row r="1094" spans="5:1022" ht="14.1" customHeight="1">
      <c r="E1094" s="7"/>
      <c r="F1094" s="7"/>
      <c r="G1094" s="7"/>
      <c r="Q1094" s="7"/>
      <c r="U1094" s="7"/>
      <c r="V1094" s="7"/>
      <c r="W1094" s="7"/>
      <c r="X1094" s="7"/>
      <c r="Y1094" s="7"/>
      <c r="AH1094" s="11"/>
      <c r="AI1094" s="11"/>
      <c r="AR1094" s="162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L1094" s="36"/>
      <c r="CM1094" s="36"/>
      <c r="CN1094" s="36"/>
      <c r="CO1094" s="36"/>
      <c r="CP1094" s="36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A1094" s="36"/>
      <c r="DB1094" s="36"/>
      <c r="DC1094" s="36"/>
      <c r="DD1094" s="36"/>
      <c r="DE1094" s="36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P1094" s="36"/>
      <c r="DQ1094" s="36"/>
      <c r="DR1094" s="36"/>
      <c r="DS1094" s="36"/>
      <c r="DT1094" s="36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E1094" s="36"/>
      <c r="EF1094" s="36"/>
      <c r="EG1094" s="36"/>
      <c r="EH1094" s="36"/>
      <c r="EI1094" s="36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  <c r="ET1094" s="36"/>
      <c r="EU1094" s="36"/>
      <c r="EV1094" s="36"/>
      <c r="EW1094" s="36"/>
      <c r="EX1094" s="36"/>
      <c r="EY1094" s="36"/>
      <c r="EZ1094" s="36"/>
      <c r="FA1094" s="36"/>
      <c r="FB1094" s="36"/>
      <c r="FC1094" s="36"/>
      <c r="FD1094" s="36"/>
      <c r="FE1094" s="36"/>
      <c r="FF1094" s="36"/>
      <c r="FG1094" s="36"/>
      <c r="FH1094" s="36"/>
      <c r="FI1094" s="36"/>
      <c r="FJ1094" s="36"/>
      <c r="FK1094" s="36"/>
      <c r="FL1094" s="36"/>
      <c r="FM1094" s="36"/>
      <c r="FN1094" s="36"/>
      <c r="FO1094" s="36"/>
      <c r="FP1094" s="36"/>
      <c r="FQ1094" s="36"/>
      <c r="FR1094" s="36"/>
      <c r="FS1094" s="36"/>
      <c r="FT1094" s="36"/>
      <c r="FU1094" s="36"/>
      <c r="FV1094" s="36"/>
      <c r="FW1094" s="36"/>
      <c r="FX1094" s="36"/>
      <c r="FY1094" s="36"/>
      <c r="FZ1094" s="36"/>
      <c r="GA1094" s="36"/>
      <c r="GB1094" s="36"/>
      <c r="GC1094" s="36"/>
      <c r="GD1094" s="36"/>
      <c r="GE1094" s="36"/>
      <c r="GF1094" s="36"/>
      <c r="GG1094" s="36"/>
      <c r="GH1094" s="36"/>
      <c r="GI1094" s="36"/>
      <c r="GJ1094" s="36"/>
      <c r="GK1094" s="36"/>
      <c r="GL1094" s="36"/>
      <c r="GM1094" s="36"/>
      <c r="GN1094" s="36"/>
      <c r="GO1094" s="36"/>
      <c r="GP1094" s="36"/>
      <c r="GQ1094" s="36"/>
      <c r="GR1094" s="36"/>
      <c r="GS1094" s="36"/>
      <c r="GT1094" s="36"/>
      <c r="GU1094" s="36"/>
      <c r="GV1094" s="36"/>
      <c r="GW1094" s="36"/>
      <c r="GX1094" s="36"/>
      <c r="GY1094" s="36"/>
      <c r="GZ1094" s="36"/>
      <c r="HA1094" s="36"/>
      <c r="HB1094" s="36"/>
      <c r="HC1094" s="36"/>
      <c r="HD1094" s="36"/>
      <c r="HE1094" s="36"/>
      <c r="HF1094" s="36"/>
      <c r="HG1094" s="36"/>
      <c r="HH1094" s="36"/>
      <c r="HI1094" s="36"/>
      <c r="HJ1094" s="36"/>
      <c r="HK1094" s="36"/>
      <c r="HL1094" s="36"/>
      <c r="HM1094" s="36"/>
      <c r="HN1094" s="36"/>
      <c r="HO1094" s="36"/>
      <c r="HP1094" s="36"/>
      <c r="HQ1094" s="36"/>
      <c r="HR1094" s="36"/>
      <c r="HS1094" s="36"/>
      <c r="HT1094" s="36"/>
      <c r="HU1094" s="36"/>
      <c r="HV1094" s="36"/>
      <c r="HW1094" s="36"/>
      <c r="HX1094" s="36"/>
      <c r="HY1094" s="36"/>
      <c r="HZ1094" s="36"/>
      <c r="IA1094" s="36"/>
      <c r="IB1094" s="36"/>
      <c r="IC1094" s="36"/>
      <c r="ID1094" s="36"/>
      <c r="IE1094" s="36"/>
      <c r="IF1094" s="36"/>
      <c r="IG1094" s="36"/>
      <c r="IH1094" s="36"/>
      <c r="II1094" s="36"/>
      <c r="IJ1094" s="36"/>
      <c r="IK1094" s="36"/>
      <c r="IL1094" s="36"/>
      <c r="IM1094" s="36"/>
      <c r="IN1094" s="36"/>
      <c r="IO1094" s="36"/>
      <c r="IP1094" s="36"/>
      <c r="IQ1094" s="36"/>
      <c r="IR1094" s="36"/>
      <c r="IS1094" s="36"/>
      <c r="IT1094" s="36"/>
      <c r="IU1094" s="36"/>
      <c r="IV1094" s="36"/>
      <c r="IW1094" s="36"/>
      <c r="IX1094" s="36"/>
      <c r="IY1094" s="36"/>
      <c r="IZ1094" s="36"/>
      <c r="JA1094" s="36"/>
      <c r="JB1094" s="36"/>
      <c r="JC1094" s="36"/>
      <c r="JD1094" s="36"/>
      <c r="JE1094" s="36"/>
      <c r="JF1094" s="36"/>
      <c r="JG1094" s="36"/>
      <c r="JH1094" s="36"/>
      <c r="JI1094" s="36"/>
      <c r="JJ1094" s="36"/>
      <c r="JK1094" s="36"/>
      <c r="JL1094" s="36"/>
      <c r="JM1094" s="36"/>
      <c r="JN1094" s="36"/>
      <c r="JO1094" s="36"/>
      <c r="JP1094" s="36"/>
      <c r="JQ1094" s="36"/>
      <c r="JR1094" s="36"/>
      <c r="JS1094" s="36"/>
      <c r="JT1094" s="36"/>
      <c r="JU1094" s="36"/>
      <c r="JV1094" s="36"/>
      <c r="JW1094" s="36"/>
      <c r="JX1094" s="36"/>
      <c r="JY1094" s="36"/>
      <c r="JZ1094" s="36"/>
      <c r="KA1094" s="36"/>
      <c r="KB1094" s="36"/>
      <c r="KC1094" s="36"/>
      <c r="KD1094" s="36"/>
      <c r="KE1094" s="36"/>
      <c r="KF1094" s="36"/>
      <c r="KG1094" s="36"/>
      <c r="KH1094" s="36"/>
      <c r="KI1094" s="36"/>
      <c r="KJ1094" s="36"/>
      <c r="KK1094" s="36"/>
      <c r="KL1094" s="36"/>
      <c r="KM1094" s="36"/>
      <c r="KN1094" s="36"/>
      <c r="KO1094" s="36"/>
      <c r="KP1094" s="36"/>
      <c r="KQ1094" s="36"/>
      <c r="KR1094" s="36"/>
      <c r="KS1094" s="36"/>
      <c r="KT1094" s="36"/>
      <c r="KU1094" s="36"/>
      <c r="KV1094" s="36"/>
      <c r="KW1094" s="36"/>
      <c r="KX1094" s="36"/>
      <c r="KY1094" s="36"/>
      <c r="KZ1094" s="36"/>
      <c r="LA1094" s="36"/>
      <c r="LB1094" s="36"/>
      <c r="LC1094" s="36"/>
      <c r="LD1094" s="36"/>
      <c r="LE1094" s="36"/>
      <c r="LF1094" s="36"/>
      <c r="LG1094" s="36"/>
      <c r="LH1094" s="36"/>
      <c r="LI1094" s="36"/>
      <c r="LJ1094" s="36"/>
      <c r="LK1094" s="36"/>
      <c r="LL1094" s="36"/>
      <c r="LM1094" s="36"/>
      <c r="LN1094" s="36"/>
      <c r="LO1094" s="36"/>
      <c r="LP1094" s="36"/>
      <c r="LQ1094" s="36"/>
      <c r="LR1094" s="36"/>
      <c r="LS1094" s="36"/>
      <c r="LT1094" s="36"/>
      <c r="LU1094" s="36"/>
      <c r="LV1094" s="36"/>
      <c r="LW1094" s="36"/>
      <c r="LX1094" s="36"/>
      <c r="LY1094" s="36"/>
      <c r="LZ1094" s="36"/>
      <c r="MA1094" s="36"/>
      <c r="MB1094" s="36"/>
      <c r="MC1094" s="36"/>
      <c r="MD1094" s="36"/>
      <c r="ME1094" s="36"/>
      <c r="MF1094" s="36"/>
      <c r="MG1094" s="36"/>
      <c r="MH1094" s="36"/>
      <c r="MI1094" s="36"/>
      <c r="MJ1094" s="36"/>
      <c r="MK1094" s="36"/>
      <c r="ML1094" s="36"/>
      <c r="MM1094" s="36"/>
      <c r="MN1094" s="36"/>
      <c r="MO1094" s="36"/>
      <c r="MP1094" s="36"/>
      <c r="MQ1094" s="36"/>
      <c r="MR1094" s="36"/>
      <c r="MS1094" s="36"/>
      <c r="MT1094" s="36"/>
      <c r="MU1094" s="36"/>
      <c r="MV1094" s="36"/>
      <c r="MW1094" s="36"/>
      <c r="MX1094" s="36"/>
      <c r="MY1094" s="36"/>
      <c r="MZ1094" s="36"/>
      <c r="NA1094" s="36"/>
      <c r="NB1094" s="36"/>
      <c r="NC1094" s="36"/>
      <c r="ND1094" s="36"/>
      <c r="NE1094" s="36"/>
      <c r="NF1094" s="36"/>
      <c r="NG1094" s="36"/>
      <c r="NH1094" s="36"/>
      <c r="NI1094" s="36"/>
      <c r="NJ1094" s="36"/>
      <c r="NK1094" s="36"/>
      <c r="NL1094" s="36"/>
      <c r="NM1094" s="36"/>
      <c r="NN1094" s="36"/>
      <c r="NO1094" s="36"/>
      <c r="NP1094" s="36"/>
      <c r="NQ1094" s="36"/>
      <c r="NR1094" s="36"/>
      <c r="NS1094" s="36"/>
      <c r="NT1094" s="36"/>
      <c r="NU1094" s="36"/>
      <c r="NV1094" s="36"/>
      <c r="NW1094" s="36"/>
      <c r="NX1094" s="36"/>
      <c r="NY1094" s="36"/>
      <c r="NZ1094" s="36"/>
      <c r="OA1094" s="36"/>
      <c r="OB1094" s="36"/>
      <c r="OC1094" s="36"/>
      <c r="OD1094" s="36"/>
      <c r="OE1094" s="36"/>
      <c r="OF1094" s="36"/>
      <c r="OG1094" s="36"/>
      <c r="OH1094" s="36"/>
      <c r="OI1094" s="36"/>
      <c r="OJ1094" s="36"/>
      <c r="OK1094" s="36"/>
      <c r="OL1094" s="36"/>
      <c r="OM1094" s="36"/>
      <c r="ON1094" s="36"/>
      <c r="OO1094" s="36"/>
      <c r="OP1094" s="36"/>
      <c r="OQ1094" s="36"/>
      <c r="OR1094" s="36"/>
      <c r="OS1094" s="36"/>
      <c r="OT1094" s="36"/>
      <c r="OU1094" s="36"/>
      <c r="OV1094" s="36"/>
      <c r="OW1094" s="36"/>
      <c r="OX1094" s="36"/>
      <c r="OY1094" s="36"/>
      <c r="OZ1094" s="36"/>
      <c r="PA1094" s="36"/>
      <c r="PB1094" s="36"/>
      <c r="PC1094" s="36"/>
      <c r="PD1094" s="36"/>
      <c r="PE1094" s="36"/>
      <c r="PF1094" s="36"/>
      <c r="PG1094" s="36"/>
      <c r="PH1094" s="36"/>
      <c r="PI1094" s="36"/>
      <c r="PJ1094" s="36"/>
      <c r="PK1094" s="36"/>
      <c r="PL1094" s="36"/>
      <c r="PM1094" s="36"/>
      <c r="PN1094" s="36"/>
      <c r="PO1094" s="36"/>
      <c r="PP1094" s="36"/>
      <c r="PQ1094" s="36"/>
      <c r="PR1094" s="36"/>
      <c r="PS1094" s="36"/>
      <c r="PT1094" s="36"/>
      <c r="PU1094" s="36"/>
      <c r="PV1094" s="36"/>
      <c r="PW1094" s="36"/>
      <c r="PX1094" s="36"/>
      <c r="PY1094" s="36"/>
      <c r="PZ1094" s="36"/>
      <c r="QA1094" s="36"/>
      <c r="QB1094" s="36"/>
      <c r="QC1094" s="36"/>
      <c r="QD1094" s="36"/>
      <c r="QE1094" s="36"/>
      <c r="QF1094" s="36"/>
      <c r="QG1094" s="36"/>
      <c r="QH1094" s="36"/>
      <c r="QI1094" s="36"/>
      <c r="QJ1094" s="36"/>
      <c r="QK1094" s="36"/>
      <c r="QL1094" s="36"/>
      <c r="QM1094" s="36"/>
      <c r="QN1094" s="36"/>
      <c r="QO1094" s="36"/>
      <c r="QP1094" s="36"/>
      <c r="QQ1094" s="36"/>
      <c r="QR1094" s="36"/>
      <c r="QS1094" s="36"/>
      <c r="QT1094" s="36"/>
      <c r="QU1094" s="36"/>
      <c r="QV1094" s="36"/>
      <c r="QW1094" s="36"/>
      <c r="QX1094" s="36"/>
      <c r="QY1094" s="36"/>
      <c r="QZ1094" s="36"/>
      <c r="RA1094" s="36"/>
      <c r="RB1094" s="36"/>
      <c r="RC1094" s="36"/>
      <c r="RD1094" s="36"/>
      <c r="RE1094" s="36"/>
      <c r="RF1094" s="36"/>
      <c r="RG1094" s="36"/>
      <c r="RH1094" s="36"/>
      <c r="RI1094" s="36"/>
      <c r="RJ1094" s="36"/>
      <c r="RK1094" s="36"/>
      <c r="RL1094" s="36"/>
      <c r="RM1094" s="36"/>
      <c r="RN1094" s="36"/>
      <c r="RO1094" s="36"/>
      <c r="RP1094" s="36"/>
      <c r="RQ1094" s="36"/>
      <c r="RR1094" s="36"/>
      <c r="RS1094" s="36"/>
      <c r="RT1094" s="36"/>
      <c r="RU1094" s="36"/>
      <c r="RV1094" s="36"/>
      <c r="RW1094" s="36"/>
      <c r="RX1094" s="36"/>
      <c r="RY1094" s="36"/>
      <c r="RZ1094" s="36"/>
      <c r="SA1094" s="36"/>
      <c r="SB1094" s="36"/>
      <c r="SC1094" s="36"/>
      <c r="SD1094" s="36"/>
      <c r="SE1094" s="36"/>
      <c r="SF1094" s="36"/>
      <c r="SG1094" s="36"/>
      <c r="SH1094" s="36"/>
      <c r="SI1094" s="36"/>
      <c r="SJ1094" s="36"/>
      <c r="SK1094" s="36"/>
      <c r="SL1094" s="36"/>
      <c r="SM1094" s="36"/>
      <c r="SN1094" s="36"/>
      <c r="SO1094" s="36"/>
      <c r="SP1094" s="36"/>
      <c r="SQ1094" s="36"/>
      <c r="SR1094" s="36"/>
      <c r="SS1094" s="36"/>
      <c r="ST1094" s="36"/>
      <c r="SU1094" s="36"/>
      <c r="SV1094" s="36"/>
      <c r="SW1094" s="36"/>
      <c r="SX1094" s="36"/>
      <c r="SY1094" s="36"/>
      <c r="SZ1094" s="36"/>
      <c r="TA1094" s="36"/>
      <c r="TB1094" s="36"/>
      <c r="TC1094" s="36"/>
      <c r="TD1094" s="36"/>
      <c r="TE1094" s="36"/>
      <c r="TF1094" s="36"/>
      <c r="TG1094" s="36"/>
      <c r="TH1094" s="36"/>
      <c r="TI1094" s="36"/>
      <c r="TJ1094" s="36"/>
      <c r="TK1094" s="36"/>
      <c r="TL1094" s="36"/>
      <c r="TM1094" s="36"/>
      <c r="TN1094" s="36"/>
      <c r="TO1094" s="36"/>
      <c r="TP1094" s="36"/>
      <c r="TQ1094" s="36"/>
      <c r="TR1094" s="36"/>
      <c r="TS1094" s="36"/>
      <c r="TT1094" s="36"/>
      <c r="TU1094" s="36"/>
      <c r="TV1094" s="36"/>
      <c r="TW1094" s="36"/>
      <c r="TX1094" s="36"/>
      <c r="TY1094" s="36"/>
      <c r="TZ1094" s="36"/>
      <c r="UA1094" s="36"/>
      <c r="UB1094" s="36"/>
      <c r="UC1094" s="36"/>
      <c r="UD1094" s="36"/>
      <c r="UE1094" s="36"/>
      <c r="UF1094" s="36"/>
      <c r="UG1094" s="36"/>
      <c r="UH1094" s="36"/>
      <c r="UI1094" s="36"/>
      <c r="UJ1094" s="36"/>
      <c r="UK1094" s="36"/>
      <c r="UL1094" s="36"/>
      <c r="UM1094" s="36"/>
      <c r="UN1094" s="36"/>
      <c r="UO1094" s="36"/>
      <c r="UP1094" s="36"/>
      <c r="UQ1094" s="36"/>
      <c r="UR1094" s="36"/>
      <c r="US1094" s="36"/>
      <c r="UT1094" s="36"/>
      <c r="UU1094" s="36"/>
      <c r="UV1094" s="36"/>
      <c r="UW1094" s="36"/>
      <c r="UX1094" s="36"/>
      <c r="UY1094" s="36"/>
      <c r="UZ1094" s="36"/>
      <c r="VA1094" s="36"/>
      <c r="VB1094" s="36"/>
      <c r="VC1094" s="36"/>
      <c r="VD1094" s="36"/>
      <c r="VE1094" s="36"/>
      <c r="VF1094" s="36"/>
      <c r="VG1094" s="36"/>
      <c r="VH1094" s="36"/>
      <c r="VI1094" s="36"/>
      <c r="VJ1094" s="36"/>
      <c r="VK1094" s="36"/>
      <c r="VL1094" s="36"/>
      <c r="VM1094" s="36"/>
      <c r="VN1094" s="36"/>
      <c r="VO1094" s="36"/>
      <c r="VP1094" s="36"/>
      <c r="VQ1094" s="36"/>
      <c r="VR1094" s="36"/>
      <c r="VS1094" s="36"/>
      <c r="VT1094" s="36"/>
      <c r="VU1094" s="36"/>
      <c r="VV1094" s="36"/>
      <c r="VW1094" s="36"/>
      <c r="VX1094" s="36"/>
      <c r="VY1094" s="36"/>
      <c r="VZ1094" s="36"/>
      <c r="WA1094" s="36"/>
      <c r="WB1094" s="36"/>
      <c r="WC1094" s="36"/>
      <c r="WD1094" s="36"/>
      <c r="WE1094" s="36"/>
      <c r="WF1094" s="36"/>
      <c r="WG1094" s="36"/>
      <c r="WH1094" s="36"/>
      <c r="WI1094" s="36"/>
      <c r="WJ1094" s="36"/>
      <c r="WK1094" s="36"/>
      <c r="WL1094" s="36"/>
      <c r="WM1094" s="36"/>
      <c r="WN1094" s="36"/>
      <c r="WO1094" s="36"/>
      <c r="WP1094" s="36"/>
      <c r="WQ1094" s="36"/>
      <c r="WR1094" s="36"/>
      <c r="WS1094" s="36"/>
      <c r="WT1094" s="36"/>
      <c r="WU1094" s="36"/>
      <c r="WV1094" s="36"/>
      <c r="WW1094" s="36"/>
      <c r="WX1094" s="36"/>
      <c r="WY1094" s="36"/>
      <c r="WZ1094" s="36"/>
      <c r="XA1094" s="36"/>
      <c r="XB1094" s="36"/>
      <c r="XC1094" s="36"/>
      <c r="XD1094" s="36"/>
      <c r="XE1094" s="36"/>
      <c r="XF1094" s="36"/>
      <c r="XG1094" s="36"/>
      <c r="XH1094" s="36"/>
      <c r="XI1094" s="36"/>
      <c r="XJ1094" s="36"/>
      <c r="XK1094" s="36"/>
      <c r="XL1094" s="36"/>
      <c r="XM1094" s="36"/>
      <c r="XN1094" s="36"/>
      <c r="XO1094" s="36"/>
      <c r="XP1094" s="36"/>
      <c r="XQ1094" s="36"/>
      <c r="XR1094" s="36"/>
      <c r="XS1094" s="36"/>
      <c r="XT1094" s="36"/>
      <c r="XU1094" s="36"/>
      <c r="XV1094" s="36"/>
      <c r="XW1094" s="36"/>
      <c r="XX1094" s="36"/>
      <c r="XY1094" s="36"/>
      <c r="XZ1094" s="36"/>
      <c r="YA1094" s="36"/>
      <c r="YB1094" s="36"/>
      <c r="YC1094" s="36"/>
      <c r="YD1094" s="36"/>
      <c r="YE1094" s="36"/>
      <c r="YF1094" s="36"/>
      <c r="YG1094" s="36"/>
      <c r="YH1094" s="36"/>
      <c r="YI1094" s="36"/>
      <c r="YJ1094" s="36"/>
      <c r="YK1094" s="36"/>
      <c r="YL1094" s="36"/>
      <c r="YM1094" s="36"/>
      <c r="YN1094" s="36"/>
      <c r="YO1094" s="36"/>
      <c r="YP1094" s="36"/>
      <c r="YQ1094" s="36"/>
      <c r="YR1094" s="36"/>
      <c r="YS1094" s="36"/>
      <c r="YT1094" s="36"/>
      <c r="YU1094" s="36"/>
      <c r="YV1094" s="36"/>
      <c r="YW1094" s="36"/>
      <c r="YX1094" s="36"/>
      <c r="YY1094" s="36"/>
      <c r="YZ1094" s="36"/>
      <c r="ZA1094" s="36"/>
      <c r="ZB1094" s="36"/>
      <c r="ZC1094" s="36"/>
      <c r="ZD1094" s="36"/>
      <c r="ZE1094" s="36"/>
      <c r="ZF1094" s="36"/>
      <c r="ZG1094" s="36"/>
      <c r="ZH1094" s="36"/>
      <c r="ZI1094" s="36"/>
      <c r="ZJ1094" s="36"/>
      <c r="ZK1094" s="36"/>
      <c r="ZL1094" s="36"/>
      <c r="ZM1094" s="36"/>
      <c r="ZN1094" s="36"/>
      <c r="ZO1094" s="36"/>
      <c r="ZP1094" s="36"/>
      <c r="ZQ1094" s="36"/>
      <c r="ZR1094" s="36"/>
      <c r="ZS1094" s="36"/>
      <c r="ZT1094" s="36"/>
      <c r="ZU1094" s="36"/>
      <c r="ZV1094" s="36"/>
      <c r="ZW1094" s="36"/>
      <c r="ZX1094" s="36"/>
      <c r="ZY1094" s="36"/>
      <c r="ZZ1094" s="36"/>
      <c r="AAA1094" s="36"/>
      <c r="AAB1094" s="36"/>
      <c r="AAC1094" s="36"/>
      <c r="AAD1094" s="36"/>
      <c r="AAE1094" s="36"/>
      <c r="AAF1094" s="36"/>
      <c r="AAG1094" s="36"/>
      <c r="AAH1094" s="36"/>
      <c r="AAI1094" s="36"/>
      <c r="AAJ1094" s="36"/>
      <c r="AAK1094" s="36"/>
      <c r="AAL1094" s="36"/>
      <c r="AAM1094" s="36"/>
      <c r="AAN1094" s="36"/>
      <c r="AAO1094" s="36"/>
      <c r="AAP1094" s="36"/>
      <c r="AAQ1094" s="36"/>
      <c r="AAR1094" s="36"/>
      <c r="AAS1094" s="36"/>
      <c r="AAT1094" s="36"/>
      <c r="AAU1094" s="36"/>
      <c r="AAV1094" s="36"/>
      <c r="AAW1094" s="36"/>
      <c r="AAX1094" s="36"/>
      <c r="AAY1094" s="36"/>
      <c r="AAZ1094" s="36"/>
      <c r="ABA1094" s="36"/>
      <c r="ABB1094" s="36"/>
      <c r="ABC1094" s="36"/>
      <c r="ABD1094" s="36"/>
      <c r="ABE1094" s="36"/>
      <c r="ABF1094" s="36"/>
      <c r="ABG1094" s="36"/>
      <c r="ABH1094" s="36"/>
      <c r="ABI1094" s="36"/>
      <c r="ABJ1094" s="36"/>
      <c r="ABK1094" s="36"/>
      <c r="ABL1094" s="36"/>
      <c r="ABM1094" s="36"/>
      <c r="ABN1094" s="36"/>
      <c r="ABO1094" s="36"/>
      <c r="ABP1094" s="36"/>
      <c r="ABQ1094" s="36"/>
      <c r="ABR1094" s="36"/>
      <c r="ABS1094" s="36"/>
      <c r="ABT1094" s="36"/>
      <c r="ABU1094" s="36"/>
      <c r="ABV1094" s="36"/>
      <c r="ABW1094" s="36"/>
      <c r="ABX1094" s="36"/>
      <c r="ABY1094" s="36"/>
      <c r="ABZ1094" s="36"/>
      <c r="ACA1094" s="36"/>
      <c r="ACB1094" s="36"/>
      <c r="ACC1094" s="36"/>
      <c r="ACD1094" s="36"/>
      <c r="ACE1094" s="36"/>
      <c r="ACF1094" s="36"/>
      <c r="ACG1094" s="36"/>
      <c r="ACH1094" s="36"/>
      <c r="ACI1094" s="36"/>
      <c r="ACJ1094" s="36"/>
      <c r="ACK1094" s="36"/>
      <c r="ACL1094" s="36"/>
      <c r="ACM1094" s="36"/>
      <c r="ACN1094" s="36"/>
      <c r="ACO1094" s="36"/>
      <c r="ACP1094" s="36"/>
      <c r="ACQ1094" s="36"/>
      <c r="ACR1094" s="36"/>
      <c r="ACS1094" s="36"/>
      <c r="ACT1094" s="36"/>
      <c r="ACU1094" s="36"/>
      <c r="ACV1094" s="36"/>
      <c r="ACW1094" s="36"/>
      <c r="ACX1094" s="36"/>
      <c r="ACY1094" s="36"/>
      <c r="ACZ1094" s="36"/>
      <c r="ADA1094" s="36"/>
      <c r="ADB1094" s="36"/>
      <c r="ADC1094" s="36"/>
      <c r="ADD1094" s="36"/>
      <c r="ADE1094" s="36"/>
      <c r="ADF1094" s="36"/>
      <c r="ADG1094" s="36"/>
      <c r="ADH1094" s="36"/>
      <c r="ADI1094" s="36"/>
      <c r="ADJ1094" s="36"/>
      <c r="ADK1094" s="36"/>
      <c r="ADL1094" s="36"/>
      <c r="ADM1094" s="36"/>
      <c r="ADN1094" s="36"/>
      <c r="ADO1094" s="36"/>
      <c r="ADP1094" s="36"/>
      <c r="ADQ1094" s="36"/>
      <c r="ADR1094" s="36"/>
      <c r="ADS1094" s="36"/>
      <c r="ADT1094" s="36"/>
      <c r="ADU1094" s="36"/>
      <c r="ADV1094" s="36"/>
      <c r="ADW1094" s="36"/>
      <c r="ADX1094" s="36"/>
      <c r="ADY1094" s="36"/>
      <c r="ADZ1094" s="36"/>
      <c r="AEA1094" s="36"/>
      <c r="AEB1094" s="36"/>
      <c r="AEC1094" s="36"/>
      <c r="AED1094" s="36"/>
      <c r="AEE1094" s="36"/>
      <c r="AEF1094" s="36"/>
      <c r="AEG1094" s="36"/>
      <c r="AEH1094" s="36"/>
      <c r="AEI1094" s="36"/>
      <c r="AEJ1094" s="36"/>
      <c r="AEK1094" s="36"/>
      <c r="AEL1094" s="36"/>
      <c r="AEM1094" s="36"/>
      <c r="AEN1094" s="36"/>
      <c r="AEO1094" s="36"/>
      <c r="AEP1094" s="36"/>
      <c r="AEQ1094" s="36"/>
      <c r="AER1094" s="36"/>
      <c r="AES1094" s="36"/>
      <c r="AET1094" s="36"/>
      <c r="AEU1094" s="36"/>
      <c r="AEV1094" s="36"/>
      <c r="AEW1094" s="36"/>
      <c r="AEX1094" s="36"/>
      <c r="AEY1094" s="36"/>
      <c r="AEZ1094" s="36"/>
      <c r="AFA1094" s="36"/>
      <c r="AFB1094" s="36"/>
      <c r="AFC1094" s="36"/>
      <c r="AFD1094" s="36"/>
      <c r="AFE1094" s="36"/>
      <c r="AFF1094" s="36"/>
      <c r="AFG1094" s="36"/>
      <c r="AFH1094" s="36"/>
      <c r="AFI1094" s="36"/>
      <c r="AFJ1094" s="36"/>
      <c r="AFK1094" s="36"/>
      <c r="AFL1094" s="36"/>
      <c r="AFM1094" s="36"/>
      <c r="AFN1094" s="36"/>
      <c r="AFO1094" s="36"/>
      <c r="AFP1094" s="36"/>
      <c r="AFQ1094" s="36"/>
      <c r="AFR1094" s="36"/>
      <c r="AFS1094" s="36"/>
      <c r="AFT1094" s="36"/>
      <c r="AFU1094" s="36"/>
      <c r="AFV1094" s="36"/>
      <c r="AFW1094" s="36"/>
      <c r="AFX1094" s="36"/>
      <c r="AFY1094" s="36"/>
      <c r="AFZ1094" s="36"/>
      <c r="AGA1094" s="36"/>
      <c r="AGB1094" s="36"/>
      <c r="AGC1094" s="36"/>
      <c r="AGD1094" s="36"/>
      <c r="AGE1094" s="36"/>
      <c r="AGF1094" s="36"/>
      <c r="AGG1094" s="36"/>
      <c r="AGH1094" s="36"/>
      <c r="AGI1094" s="36"/>
      <c r="AGJ1094" s="36"/>
      <c r="AGK1094" s="36"/>
      <c r="AGL1094" s="36"/>
      <c r="AGM1094" s="36"/>
      <c r="AGN1094" s="36"/>
      <c r="AGO1094" s="36"/>
      <c r="AGP1094" s="36"/>
      <c r="AGQ1094" s="36"/>
      <c r="AGR1094" s="36"/>
      <c r="AGS1094" s="36"/>
      <c r="AGT1094" s="36"/>
      <c r="AGU1094" s="36"/>
      <c r="AGV1094" s="36"/>
      <c r="AGW1094" s="36"/>
      <c r="AGX1094" s="36"/>
      <c r="AGY1094" s="36"/>
      <c r="AGZ1094" s="36"/>
      <c r="AHA1094" s="36"/>
      <c r="AHB1094" s="36"/>
      <c r="AHC1094" s="36"/>
      <c r="AHD1094" s="36"/>
      <c r="AHE1094" s="36"/>
      <c r="AHF1094" s="36"/>
      <c r="AHG1094" s="36"/>
      <c r="AHH1094" s="36"/>
      <c r="AHI1094" s="36"/>
      <c r="AHJ1094" s="36"/>
      <c r="AHK1094" s="36"/>
      <c r="AHL1094" s="36"/>
      <c r="AHM1094" s="36"/>
      <c r="AHN1094" s="36"/>
      <c r="AHO1094" s="36"/>
      <c r="AHP1094" s="36"/>
      <c r="AHQ1094" s="36"/>
      <c r="AHR1094" s="36"/>
      <c r="AHS1094" s="36"/>
      <c r="AHT1094" s="36"/>
      <c r="AHU1094" s="36"/>
      <c r="AHV1094" s="36"/>
      <c r="AHW1094" s="36"/>
      <c r="AHX1094" s="36"/>
      <c r="AHY1094" s="36"/>
      <c r="AHZ1094" s="36"/>
      <c r="AIA1094" s="36"/>
      <c r="AIB1094" s="36"/>
      <c r="AIC1094" s="36"/>
      <c r="AID1094" s="36"/>
      <c r="AIE1094" s="36"/>
      <c r="AIF1094" s="36"/>
      <c r="AIG1094" s="36"/>
      <c r="AIH1094" s="36"/>
      <c r="AII1094" s="36"/>
      <c r="AIJ1094" s="36"/>
      <c r="AIK1094" s="36"/>
      <c r="AIL1094" s="36"/>
      <c r="AIM1094" s="36"/>
      <c r="AIN1094" s="36"/>
      <c r="AIO1094" s="36"/>
      <c r="AIP1094" s="36"/>
      <c r="AIQ1094" s="36"/>
      <c r="AIR1094" s="36"/>
      <c r="AIS1094" s="36"/>
      <c r="AIT1094" s="36"/>
      <c r="AIU1094" s="36"/>
      <c r="AIV1094" s="36"/>
      <c r="AIW1094" s="36"/>
      <c r="AIX1094" s="36"/>
      <c r="AIY1094" s="36"/>
      <c r="AIZ1094" s="36"/>
      <c r="AJA1094" s="36"/>
      <c r="AJB1094" s="36"/>
      <c r="AJC1094" s="36"/>
      <c r="AJD1094" s="36"/>
      <c r="AJE1094" s="36"/>
      <c r="AJF1094" s="36"/>
      <c r="AJG1094" s="36"/>
      <c r="AJH1094" s="36"/>
      <c r="AJI1094" s="36"/>
      <c r="AJJ1094" s="36"/>
      <c r="AJK1094" s="36"/>
      <c r="AJL1094" s="36"/>
      <c r="AJM1094" s="36"/>
      <c r="AJN1094" s="36"/>
      <c r="AJO1094" s="36"/>
      <c r="AJP1094" s="36"/>
      <c r="AJQ1094" s="36"/>
      <c r="AJR1094" s="36"/>
      <c r="AJS1094" s="36"/>
      <c r="AJT1094" s="36"/>
      <c r="AJU1094" s="36"/>
      <c r="AJV1094" s="36"/>
      <c r="AJW1094" s="36"/>
      <c r="AJX1094" s="36"/>
      <c r="AJY1094" s="36"/>
      <c r="AJZ1094" s="36"/>
      <c r="AKA1094" s="36"/>
      <c r="AKB1094" s="36"/>
      <c r="AKC1094" s="36"/>
      <c r="AKD1094" s="36"/>
      <c r="AKE1094" s="36"/>
      <c r="AKF1094" s="36"/>
      <c r="AKG1094" s="36"/>
      <c r="AKH1094" s="36"/>
      <c r="AKI1094" s="36"/>
      <c r="AKJ1094" s="36"/>
      <c r="AKK1094" s="36"/>
      <c r="AKL1094" s="36"/>
      <c r="AKM1094" s="36"/>
      <c r="AKN1094" s="36"/>
      <c r="AKO1094" s="36"/>
      <c r="AKP1094" s="36"/>
      <c r="AKQ1094" s="36"/>
      <c r="AKR1094" s="36"/>
      <c r="AKS1094" s="36"/>
      <c r="AKT1094" s="36"/>
      <c r="AKU1094" s="36"/>
      <c r="AKV1094" s="36"/>
      <c r="AKW1094" s="36"/>
      <c r="AKX1094" s="36"/>
      <c r="AKY1094" s="36"/>
      <c r="AKZ1094" s="36"/>
      <c r="ALA1094" s="36"/>
      <c r="ALB1094" s="36"/>
      <c r="ALC1094" s="36"/>
      <c r="ALD1094" s="36"/>
      <c r="ALE1094" s="36"/>
      <c r="ALF1094" s="36"/>
      <c r="ALG1094" s="36"/>
      <c r="ALH1094" s="36"/>
      <c r="ALI1094" s="36"/>
      <c r="ALJ1094" s="36"/>
      <c r="ALK1094" s="36"/>
      <c r="ALL1094" s="36"/>
      <c r="ALM1094" s="36"/>
      <c r="ALN1094" s="36"/>
      <c r="ALO1094" s="36"/>
      <c r="ALP1094" s="36"/>
      <c r="ALQ1094" s="36"/>
      <c r="ALR1094" s="36"/>
      <c r="ALS1094" s="36"/>
      <c r="ALT1094" s="36"/>
      <c r="ALU1094" s="36"/>
      <c r="ALV1094" s="36"/>
      <c r="ALW1094" s="36"/>
      <c r="ALX1094" s="36"/>
      <c r="ALY1094" s="36"/>
      <c r="ALZ1094" s="36"/>
      <c r="AMA1094" s="36"/>
      <c r="AMB1094" s="36"/>
      <c r="AMC1094" s="36"/>
      <c r="AMD1094" s="36"/>
      <c r="AME1094" s="36"/>
      <c r="AMF1094" s="36"/>
      <c r="AMG1094" s="36"/>
      <c r="AMH1094" s="36"/>
    </row>
    <row r="1095" spans="5:1022" ht="14.1" customHeight="1">
      <c r="E1095" s="7"/>
      <c r="F1095" s="7"/>
      <c r="G1095" s="7"/>
      <c r="Q1095" s="7"/>
      <c r="U1095" s="7"/>
      <c r="V1095" s="7"/>
      <c r="W1095" s="7"/>
      <c r="X1095" s="7"/>
      <c r="Y1095" s="7"/>
      <c r="AH1095" s="11"/>
      <c r="AI1095" s="11"/>
      <c r="AR1095" s="162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L1095" s="36"/>
      <c r="CM1095" s="36"/>
      <c r="CN1095" s="36"/>
      <c r="CO1095" s="36"/>
      <c r="CP1095" s="36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A1095" s="36"/>
      <c r="DB1095" s="36"/>
      <c r="DC1095" s="36"/>
      <c r="DD1095" s="36"/>
      <c r="DE1095" s="36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P1095" s="36"/>
      <c r="DQ1095" s="36"/>
      <c r="DR1095" s="36"/>
      <c r="DS1095" s="36"/>
      <c r="DT1095" s="36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E1095" s="36"/>
      <c r="EF1095" s="36"/>
      <c r="EG1095" s="36"/>
      <c r="EH1095" s="36"/>
      <c r="EI1095" s="36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  <c r="ET1095" s="36"/>
      <c r="EU1095" s="36"/>
      <c r="EV1095" s="36"/>
      <c r="EW1095" s="36"/>
      <c r="EX1095" s="36"/>
      <c r="EY1095" s="36"/>
      <c r="EZ1095" s="36"/>
      <c r="FA1095" s="36"/>
      <c r="FB1095" s="36"/>
      <c r="FC1095" s="36"/>
      <c r="FD1095" s="36"/>
      <c r="FE1095" s="36"/>
      <c r="FF1095" s="36"/>
      <c r="FG1095" s="36"/>
      <c r="FH1095" s="36"/>
      <c r="FI1095" s="36"/>
      <c r="FJ1095" s="36"/>
      <c r="FK1095" s="36"/>
      <c r="FL1095" s="36"/>
      <c r="FM1095" s="36"/>
      <c r="FN1095" s="36"/>
      <c r="FO1095" s="36"/>
      <c r="FP1095" s="36"/>
      <c r="FQ1095" s="36"/>
      <c r="FR1095" s="36"/>
      <c r="FS1095" s="36"/>
      <c r="FT1095" s="36"/>
      <c r="FU1095" s="36"/>
      <c r="FV1095" s="36"/>
      <c r="FW1095" s="36"/>
      <c r="FX1095" s="36"/>
      <c r="FY1095" s="36"/>
      <c r="FZ1095" s="36"/>
      <c r="GA1095" s="36"/>
      <c r="GB1095" s="36"/>
      <c r="GC1095" s="36"/>
      <c r="GD1095" s="36"/>
      <c r="GE1095" s="36"/>
      <c r="GF1095" s="36"/>
      <c r="GG1095" s="36"/>
      <c r="GH1095" s="36"/>
      <c r="GI1095" s="36"/>
      <c r="GJ1095" s="36"/>
      <c r="GK1095" s="36"/>
      <c r="GL1095" s="36"/>
      <c r="GM1095" s="36"/>
      <c r="GN1095" s="36"/>
      <c r="GO1095" s="36"/>
      <c r="GP1095" s="36"/>
      <c r="GQ1095" s="36"/>
      <c r="GR1095" s="36"/>
      <c r="GS1095" s="36"/>
      <c r="GT1095" s="36"/>
      <c r="GU1095" s="36"/>
      <c r="GV1095" s="36"/>
      <c r="GW1095" s="36"/>
      <c r="GX1095" s="36"/>
      <c r="GY1095" s="36"/>
      <c r="GZ1095" s="36"/>
      <c r="HA1095" s="36"/>
      <c r="HB1095" s="36"/>
      <c r="HC1095" s="36"/>
      <c r="HD1095" s="36"/>
      <c r="HE1095" s="36"/>
      <c r="HF1095" s="36"/>
      <c r="HG1095" s="36"/>
      <c r="HH1095" s="36"/>
      <c r="HI1095" s="36"/>
      <c r="HJ1095" s="36"/>
      <c r="HK1095" s="36"/>
      <c r="HL1095" s="36"/>
      <c r="HM1095" s="36"/>
      <c r="HN1095" s="36"/>
      <c r="HO1095" s="36"/>
      <c r="HP1095" s="36"/>
      <c r="HQ1095" s="36"/>
      <c r="HR1095" s="36"/>
      <c r="HS1095" s="36"/>
      <c r="HT1095" s="36"/>
      <c r="HU1095" s="36"/>
      <c r="HV1095" s="36"/>
      <c r="HW1095" s="36"/>
      <c r="HX1095" s="36"/>
      <c r="HY1095" s="36"/>
      <c r="HZ1095" s="36"/>
      <c r="IA1095" s="36"/>
      <c r="IB1095" s="36"/>
      <c r="IC1095" s="36"/>
      <c r="ID1095" s="36"/>
      <c r="IE1095" s="36"/>
      <c r="IF1095" s="36"/>
      <c r="IG1095" s="36"/>
      <c r="IH1095" s="36"/>
      <c r="II1095" s="36"/>
      <c r="IJ1095" s="36"/>
      <c r="IK1095" s="36"/>
      <c r="IL1095" s="36"/>
      <c r="IM1095" s="36"/>
      <c r="IN1095" s="36"/>
      <c r="IO1095" s="36"/>
      <c r="IP1095" s="36"/>
      <c r="IQ1095" s="36"/>
      <c r="IR1095" s="36"/>
      <c r="IS1095" s="36"/>
      <c r="IT1095" s="36"/>
      <c r="IU1095" s="36"/>
      <c r="IV1095" s="36"/>
      <c r="IW1095" s="36"/>
      <c r="IX1095" s="36"/>
      <c r="IY1095" s="36"/>
      <c r="IZ1095" s="36"/>
      <c r="JA1095" s="36"/>
      <c r="JB1095" s="36"/>
      <c r="JC1095" s="36"/>
      <c r="JD1095" s="36"/>
      <c r="JE1095" s="36"/>
      <c r="JF1095" s="36"/>
      <c r="JG1095" s="36"/>
      <c r="JH1095" s="36"/>
      <c r="JI1095" s="36"/>
      <c r="JJ1095" s="36"/>
      <c r="JK1095" s="36"/>
      <c r="JL1095" s="36"/>
      <c r="JM1095" s="36"/>
      <c r="JN1095" s="36"/>
      <c r="JO1095" s="36"/>
      <c r="JP1095" s="36"/>
      <c r="JQ1095" s="36"/>
      <c r="JR1095" s="36"/>
      <c r="JS1095" s="36"/>
      <c r="JT1095" s="36"/>
      <c r="JU1095" s="36"/>
      <c r="JV1095" s="36"/>
      <c r="JW1095" s="36"/>
      <c r="JX1095" s="36"/>
      <c r="JY1095" s="36"/>
      <c r="JZ1095" s="36"/>
      <c r="KA1095" s="36"/>
      <c r="KB1095" s="36"/>
      <c r="KC1095" s="36"/>
      <c r="KD1095" s="36"/>
      <c r="KE1095" s="36"/>
      <c r="KF1095" s="36"/>
      <c r="KG1095" s="36"/>
      <c r="KH1095" s="36"/>
      <c r="KI1095" s="36"/>
      <c r="KJ1095" s="36"/>
      <c r="KK1095" s="36"/>
      <c r="KL1095" s="36"/>
      <c r="KM1095" s="36"/>
      <c r="KN1095" s="36"/>
      <c r="KO1095" s="36"/>
      <c r="KP1095" s="36"/>
      <c r="KQ1095" s="36"/>
      <c r="KR1095" s="36"/>
      <c r="KS1095" s="36"/>
      <c r="KT1095" s="36"/>
      <c r="KU1095" s="36"/>
      <c r="KV1095" s="36"/>
      <c r="KW1095" s="36"/>
      <c r="KX1095" s="36"/>
      <c r="KY1095" s="36"/>
      <c r="KZ1095" s="36"/>
      <c r="LA1095" s="36"/>
      <c r="LB1095" s="36"/>
      <c r="LC1095" s="36"/>
      <c r="LD1095" s="36"/>
      <c r="LE1095" s="36"/>
      <c r="LF1095" s="36"/>
      <c r="LG1095" s="36"/>
      <c r="LH1095" s="36"/>
      <c r="LI1095" s="36"/>
      <c r="LJ1095" s="36"/>
      <c r="LK1095" s="36"/>
      <c r="LL1095" s="36"/>
      <c r="LM1095" s="36"/>
      <c r="LN1095" s="36"/>
      <c r="LO1095" s="36"/>
      <c r="LP1095" s="36"/>
      <c r="LQ1095" s="36"/>
      <c r="LR1095" s="36"/>
      <c r="LS1095" s="36"/>
      <c r="LT1095" s="36"/>
      <c r="LU1095" s="36"/>
      <c r="LV1095" s="36"/>
      <c r="LW1095" s="36"/>
      <c r="LX1095" s="36"/>
      <c r="LY1095" s="36"/>
      <c r="LZ1095" s="36"/>
      <c r="MA1095" s="36"/>
      <c r="MB1095" s="36"/>
      <c r="MC1095" s="36"/>
      <c r="MD1095" s="36"/>
      <c r="ME1095" s="36"/>
      <c r="MF1095" s="36"/>
      <c r="MG1095" s="36"/>
      <c r="MH1095" s="36"/>
      <c r="MI1095" s="36"/>
      <c r="MJ1095" s="36"/>
      <c r="MK1095" s="36"/>
      <c r="ML1095" s="36"/>
      <c r="MM1095" s="36"/>
      <c r="MN1095" s="36"/>
      <c r="MO1095" s="36"/>
      <c r="MP1095" s="36"/>
      <c r="MQ1095" s="36"/>
      <c r="MR1095" s="36"/>
      <c r="MS1095" s="36"/>
      <c r="MT1095" s="36"/>
      <c r="MU1095" s="36"/>
      <c r="MV1095" s="36"/>
      <c r="MW1095" s="36"/>
      <c r="MX1095" s="36"/>
      <c r="MY1095" s="36"/>
      <c r="MZ1095" s="36"/>
      <c r="NA1095" s="36"/>
      <c r="NB1095" s="36"/>
      <c r="NC1095" s="36"/>
      <c r="ND1095" s="36"/>
      <c r="NE1095" s="36"/>
      <c r="NF1095" s="36"/>
      <c r="NG1095" s="36"/>
      <c r="NH1095" s="36"/>
      <c r="NI1095" s="36"/>
      <c r="NJ1095" s="36"/>
      <c r="NK1095" s="36"/>
      <c r="NL1095" s="36"/>
      <c r="NM1095" s="36"/>
      <c r="NN1095" s="36"/>
      <c r="NO1095" s="36"/>
      <c r="NP1095" s="36"/>
      <c r="NQ1095" s="36"/>
      <c r="NR1095" s="36"/>
      <c r="NS1095" s="36"/>
      <c r="NT1095" s="36"/>
      <c r="NU1095" s="36"/>
      <c r="NV1095" s="36"/>
      <c r="NW1095" s="36"/>
      <c r="NX1095" s="36"/>
      <c r="NY1095" s="36"/>
      <c r="NZ1095" s="36"/>
      <c r="OA1095" s="36"/>
      <c r="OB1095" s="36"/>
      <c r="OC1095" s="36"/>
      <c r="OD1095" s="36"/>
      <c r="OE1095" s="36"/>
      <c r="OF1095" s="36"/>
      <c r="OG1095" s="36"/>
      <c r="OH1095" s="36"/>
      <c r="OI1095" s="36"/>
      <c r="OJ1095" s="36"/>
      <c r="OK1095" s="36"/>
      <c r="OL1095" s="36"/>
      <c r="OM1095" s="36"/>
      <c r="ON1095" s="36"/>
      <c r="OO1095" s="36"/>
      <c r="OP1095" s="36"/>
      <c r="OQ1095" s="36"/>
      <c r="OR1095" s="36"/>
      <c r="OS1095" s="36"/>
      <c r="OT1095" s="36"/>
      <c r="OU1095" s="36"/>
      <c r="OV1095" s="36"/>
      <c r="OW1095" s="36"/>
      <c r="OX1095" s="36"/>
      <c r="OY1095" s="36"/>
      <c r="OZ1095" s="36"/>
      <c r="PA1095" s="36"/>
      <c r="PB1095" s="36"/>
      <c r="PC1095" s="36"/>
      <c r="PD1095" s="36"/>
      <c r="PE1095" s="36"/>
      <c r="PF1095" s="36"/>
      <c r="PG1095" s="36"/>
      <c r="PH1095" s="36"/>
      <c r="PI1095" s="36"/>
      <c r="PJ1095" s="36"/>
      <c r="PK1095" s="36"/>
      <c r="PL1095" s="36"/>
      <c r="PM1095" s="36"/>
      <c r="PN1095" s="36"/>
      <c r="PO1095" s="36"/>
      <c r="PP1095" s="36"/>
      <c r="PQ1095" s="36"/>
      <c r="PR1095" s="36"/>
      <c r="PS1095" s="36"/>
      <c r="PT1095" s="36"/>
      <c r="PU1095" s="36"/>
      <c r="PV1095" s="36"/>
      <c r="PW1095" s="36"/>
      <c r="PX1095" s="36"/>
      <c r="PY1095" s="36"/>
      <c r="PZ1095" s="36"/>
      <c r="QA1095" s="36"/>
      <c r="QB1095" s="36"/>
      <c r="QC1095" s="36"/>
      <c r="QD1095" s="36"/>
      <c r="QE1095" s="36"/>
      <c r="QF1095" s="36"/>
      <c r="QG1095" s="36"/>
      <c r="QH1095" s="36"/>
      <c r="QI1095" s="36"/>
      <c r="QJ1095" s="36"/>
      <c r="QK1095" s="36"/>
      <c r="QL1095" s="36"/>
      <c r="QM1095" s="36"/>
      <c r="QN1095" s="36"/>
      <c r="QO1095" s="36"/>
      <c r="QP1095" s="36"/>
      <c r="QQ1095" s="36"/>
      <c r="QR1095" s="36"/>
      <c r="QS1095" s="36"/>
      <c r="QT1095" s="36"/>
      <c r="QU1095" s="36"/>
      <c r="QV1095" s="36"/>
      <c r="QW1095" s="36"/>
      <c r="QX1095" s="36"/>
      <c r="QY1095" s="36"/>
      <c r="QZ1095" s="36"/>
      <c r="RA1095" s="36"/>
      <c r="RB1095" s="36"/>
      <c r="RC1095" s="36"/>
      <c r="RD1095" s="36"/>
      <c r="RE1095" s="36"/>
      <c r="RF1095" s="36"/>
      <c r="RG1095" s="36"/>
      <c r="RH1095" s="36"/>
      <c r="RI1095" s="36"/>
      <c r="RJ1095" s="36"/>
      <c r="RK1095" s="36"/>
      <c r="RL1095" s="36"/>
      <c r="RM1095" s="36"/>
      <c r="RN1095" s="36"/>
      <c r="RO1095" s="36"/>
      <c r="RP1095" s="36"/>
      <c r="RQ1095" s="36"/>
      <c r="RR1095" s="36"/>
      <c r="RS1095" s="36"/>
      <c r="RT1095" s="36"/>
      <c r="RU1095" s="36"/>
      <c r="RV1095" s="36"/>
      <c r="RW1095" s="36"/>
      <c r="RX1095" s="36"/>
      <c r="RY1095" s="36"/>
      <c r="RZ1095" s="36"/>
      <c r="SA1095" s="36"/>
      <c r="SB1095" s="36"/>
      <c r="SC1095" s="36"/>
      <c r="SD1095" s="36"/>
      <c r="SE1095" s="36"/>
      <c r="SF1095" s="36"/>
      <c r="SG1095" s="36"/>
      <c r="SH1095" s="36"/>
      <c r="SI1095" s="36"/>
      <c r="SJ1095" s="36"/>
      <c r="SK1095" s="36"/>
      <c r="SL1095" s="36"/>
      <c r="SM1095" s="36"/>
      <c r="SN1095" s="36"/>
      <c r="SO1095" s="36"/>
      <c r="SP1095" s="36"/>
      <c r="SQ1095" s="36"/>
      <c r="SR1095" s="36"/>
      <c r="SS1095" s="36"/>
      <c r="ST1095" s="36"/>
      <c r="SU1095" s="36"/>
      <c r="SV1095" s="36"/>
      <c r="SW1095" s="36"/>
      <c r="SX1095" s="36"/>
      <c r="SY1095" s="36"/>
      <c r="SZ1095" s="36"/>
      <c r="TA1095" s="36"/>
      <c r="TB1095" s="36"/>
      <c r="TC1095" s="36"/>
      <c r="TD1095" s="36"/>
      <c r="TE1095" s="36"/>
      <c r="TF1095" s="36"/>
      <c r="TG1095" s="36"/>
      <c r="TH1095" s="36"/>
      <c r="TI1095" s="36"/>
      <c r="TJ1095" s="36"/>
      <c r="TK1095" s="36"/>
      <c r="TL1095" s="36"/>
      <c r="TM1095" s="36"/>
      <c r="TN1095" s="36"/>
      <c r="TO1095" s="36"/>
      <c r="TP1095" s="36"/>
      <c r="TQ1095" s="36"/>
      <c r="TR1095" s="36"/>
      <c r="TS1095" s="36"/>
      <c r="TT1095" s="36"/>
      <c r="TU1095" s="36"/>
      <c r="TV1095" s="36"/>
      <c r="TW1095" s="36"/>
      <c r="TX1095" s="36"/>
      <c r="TY1095" s="36"/>
      <c r="TZ1095" s="36"/>
      <c r="UA1095" s="36"/>
      <c r="UB1095" s="36"/>
      <c r="UC1095" s="36"/>
      <c r="UD1095" s="36"/>
      <c r="UE1095" s="36"/>
      <c r="UF1095" s="36"/>
      <c r="UG1095" s="36"/>
      <c r="UH1095" s="36"/>
      <c r="UI1095" s="36"/>
      <c r="UJ1095" s="36"/>
      <c r="UK1095" s="36"/>
      <c r="UL1095" s="36"/>
      <c r="UM1095" s="36"/>
      <c r="UN1095" s="36"/>
      <c r="UO1095" s="36"/>
      <c r="UP1095" s="36"/>
      <c r="UQ1095" s="36"/>
      <c r="UR1095" s="36"/>
      <c r="US1095" s="36"/>
      <c r="UT1095" s="36"/>
      <c r="UU1095" s="36"/>
      <c r="UV1095" s="36"/>
      <c r="UW1095" s="36"/>
      <c r="UX1095" s="36"/>
      <c r="UY1095" s="36"/>
      <c r="UZ1095" s="36"/>
      <c r="VA1095" s="36"/>
      <c r="VB1095" s="36"/>
      <c r="VC1095" s="36"/>
      <c r="VD1095" s="36"/>
      <c r="VE1095" s="36"/>
      <c r="VF1095" s="36"/>
      <c r="VG1095" s="36"/>
      <c r="VH1095" s="36"/>
      <c r="VI1095" s="36"/>
      <c r="VJ1095" s="36"/>
      <c r="VK1095" s="36"/>
      <c r="VL1095" s="36"/>
      <c r="VM1095" s="36"/>
      <c r="VN1095" s="36"/>
      <c r="VO1095" s="36"/>
      <c r="VP1095" s="36"/>
      <c r="VQ1095" s="36"/>
      <c r="VR1095" s="36"/>
      <c r="VS1095" s="36"/>
      <c r="VT1095" s="36"/>
      <c r="VU1095" s="36"/>
      <c r="VV1095" s="36"/>
      <c r="VW1095" s="36"/>
      <c r="VX1095" s="36"/>
      <c r="VY1095" s="36"/>
      <c r="VZ1095" s="36"/>
      <c r="WA1095" s="36"/>
      <c r="WB1095" s="36"/>
      <c r="WC1095" s="36"/>
      <c r="WD1095" s="36"/>
      <c r="WE1095" s="36"/>
      <c r="WF1095" s="36"/>
      <c r="WG1095" s="36"/>
      <c r="WH1095" s="36"/>
      <c r="WI1095" s="36"/>
      <c r="WJ1095" s="36"/>
      <c r="WK1095" s="36"/>
      <c r="WL1095" s="36"/>
      <c r="WM1095" s="36"/>
      <c r="WN1095" s="36"/>
      <c r="WO1095" s="36"/>
      <c r="WP1095" s="36"/>
      <c r="WQ1095" s="36"/>
      <c r="WR1095" s="36"/>
      <c r="WS1095" s="36"/>
      <c r="WT1095" s="36"/>
      <c r="WU1095" s="36"/>
      <c r="WV1095" s="36"/>
      <c r="WW1095" s="36"/>
      <c r="WX1095" s="36"/>
      <c r="WY1095" s="36"/>
      <c r="WZ1095" s="36"/>
      <c r="XA1095" s="36"/>
      <c r="XB1095" s="36"/>
      <c r="XC1095" s="36"/>
      <c r="XD1095" s="36"/>
      <c r="XE1095" s="36"/>
      <c r="XF1095" s="36"/>
      <c r="XG1095" s="36"/>
      <c r="XH1095" s="36"/>
      <c r="XI1095" s="36"/>
      <c r="XJ1095" s="36"/>
      <c r="XK1095" s="36"/>
      <c r="XL1095" s="36"/>
      <c r="XM1095" s="36"/>
      <c r="XN1095" s="36"/>
      <c r="XO1095" s="36"/>
      <c r="XP1095" s="36"/>
      <c r="XQ1095" s="36"/>
      <c r="XR1095" s="36"/>
      <c r="XS1095" s="36"/>
      <c r="XT1095" s="36"/>
      <c r="XU1095" s="36"/>
      <c r="XV1095" s="36"/>
      <c r="XW1095" s="36"/>
      <c r="XX1095" s="36"/>
      <c r="XY1095" s="36"/>
      <c r="XZ1095" s="36"/>
      <c r="YA1095" s="36"/>
      <c r="YB1095" s="36"/>
      <c r="YC1095" s="36"/>
      <c r="YD1095" s="36"/>
      <c r="YE1095" s="36"/>
      <c r="YF1095" s="36"/>
      <c r="YG1095" s="36"/>
      <c r="YH1095" s="36"/>
      <c r="YI1095" s="36"/>
      <c r="YJ1095" s="36"/>
      <c r="YK1095" s="36"/>
      <c r="YL1095" s="36"/>
      <c r="YM1095" s="36"/>
      <c r="YN1095" s="36"/>
      <c r="YO1095" s="36"/>
      <c r="YP1095" s="36"/>
      <c r="YQ1095" s="36"/>
      <c r="YR1095" s="36"/>
      <c r="YS1095" s="36"/>
      <c r="YT1095" s="36"/>
      <c r="YU1095" s="36"/>
      <c r="YV1095" s="36"/>
      <c r="YW1095" s="36"/>
      <c r="YX1095" s="36"/>
      <c r="YY1095" s="36"/>
      <c r="YZ1095" s="36"/>
      <c r="ZA1095" s="36"/>
      <c r="ZB1095" s="36"/>
      <c r="ZC1095" s="36"/>
      <c r="ZD1095" s="36"/>
      <c r="ZE1095" s="36"/>
      <c r="ZF1095" s="36"/>
      <c r="ZG1095" s="36"/>
      <c r="ZH1095" s="36"/>
      <c r="ZI1095" s="36"/>
      <c r="ZJ1095" s="36"/>
      <c r="ZK1095" s="36"/>
      <c r="ZL1095" s="36"/>
      <c r="ZM1095" s="36"/>
      <c r="ZN1095" s="36"/>
      <c r="ZO1095" s="36"/>
      <c r="ZP1095" s="36"/>
      <c r="ZQ1095" s="36"/>
      <c r="ZR1095" s="36"/>
      <c r="ZS1095" s="36"/>
      <c r="ZT1095" s="36"/>
      <c r="ZU1095" s="36"/>
      <c r="ZV1095" s="36"/>
      <c r="ZW1095" s="36"/>
      <c r="ZX1095" s="36"/>
      <c r="ZY1095" s="36"/>
      <c r="ZZ1095" s="36"/>
      <c r="AAA1095" s="36"/>
      <c r="AAB1095" s="36"/>
      <c r="AAC1095" s="36"/>
      <c r="AAD1095" s="36"/>
      <c r="AAE1095" s="36"/>
      <c r="AAF1095" s="36"/>
      <c r="AAG1095" s="36"/>
      <c r="AAH1095" s="36"/>
      <c r="AAI1095" s="36"/>
      <c r="AAJ1095" s="36"/>
      <c r="AAK1095" s="36"/>
      <c r="AAL1095" s="36"/>
      <c r="AAM1095" s="36"/>
      <c r="AAN1095" s="36"/>
      <c r="AAO1095" s="36"/>
      <c r="AAP1095" s="36"/>
      <c r="AAQ1095" s="36"/>
      <c r="AAR1095" s="36"/>
      <c r="AAS1095" s="36"/>
      <c r="AAT1095" s="36"/>
      <c r="AAU1095" s="36"/>
      <c r="AAV1095" s="36"/>
      <c r="AAW1095" s="36"/>
      <c r="AAX1095" s="36"/>
      <c r="AAY1095" s="36"/>
      <c r="AAZ1095" s="36"/>
      <c r="ABA1095" s="36"/>
      <c r="ABB1095" s="36"/>
      <c r="ABC1095" s="36"/>
      <c r="ABD1095" s="36"/>
      <c r="ABE1095" s="36"/>
      <c r="ABF1095" s="36"/>
      <c r="ABG1095" s="36"/>
      <c r="ABH1095" s="36"/>
      <c r="ABI1095" s="36"/>
      <c r="ABJ1095" s="36"/>
      <c r="ABK1095" s="36"/>
      <c r="ABL1095" s="36"/>
      <c r="ABM1095" s="36"/>
      <c r="ABN1095" s="36"/>
      <c r="ABO1095" s="36"/>
      <c r="ABP1095" s="36"/>
      <c r="ABQ1095" s="36"/>
      <c r="ABR1095" s="36"/>
      <c r="ABS1095" s="36"/>
      <c r="ABT1095" s="36"/>
      <c r="ABU1095" s="36"/>
      <c r="ABV1095" s="36"/>
      <c r="ABW1095" s="36"/>
      <c r="ABX1095" s="36"/>
      <c r="ABY1095" s="36"/>
      <c r="ABZ1095" s="36"/>
      <c r="ACA1095" s="36"/>
      <c r="ACB1095" s="36"/>
      <c r="ACC1095" s="36"/>
      <c r="ACD1095" s="36"/>
      <c r="ACE1095" s="36"/>
      <c r="ACF1095" s="36"/>
      <c r="ACG1095" s="36"/>
      <c r="ACH1095" s="36"/>
      <c r="ACI1095" s="36"/>
      <c r="ACJ1095" s="36"/>
      <c r="ACK1095" s="36"/>
      <c r="ACL1095" s="36"/>
      <c r="ACM1095" s="36"/>
      <c r="ACN1095" s="36"/>
      <c r="ACO1095" s="36"/>
      <c r="ACP1095" s="36"/>
      <c r="ACQ1095" s="36"/>
      <c r="ACR1095" s="36"/>
      <c r="ACS1095" s="36"/>
      <c r="ACT1095" s="36"/>
      <c r="ACU1095" s="36"/>
      <c r="ACV1095" s="36"/>
      <c r="ACW1095" s="36"/>
      <c r="ACX1095" s="36"/>
      <c r="ACY1095" s="36"/>
      <c r="ACZ1095" s="36"/>
      <c r="ADA1095" s="36"/>
      <c r="ADB1095" s="36"/>
      <c r="ADC1095" s="36"/>
      <c r="ADD1095" s="36"/>
      <c r="ADE1095" s="36"/>
      <c r="ADF1095" s="36"/>
      <c r="ADG1095" s="36"/>
      <c r="ADH1095" s="36"/>
      <c r="ADI1095" s="36"/>
      <c r="ADJ1095" s="36"/>
      <c r="ADK1095" s="36"/>
      <c r="ADL1095" s="36"/>
      <c r="ADM1095" s="36"/>
      <c r="ADN1095" s="36"/>
      <c r="ADO1095" s="36"/>
      <c r="ADP1095" s="36"/>
      <c r="ADQ1095" s="36"/>
      <c r="ADR1095" s="36"/>
      <c r="ADS1095" s="36"/>
      <c r="ADT1095" s="36"/>
      <c r="ADU1095" s="36"/>
      <c r="ADV1095" s="36"/>
      <c r="ADW1095" s="36"/>
      <c r="ADX1095" s="36"/>
      <c r="ADY1095" s="36"/>
      <c r="ADZ1095" s="36"/>
      <c r="AEA1095" s="36"/>
      <c r="AEB1095" s="36"/>
      <c r="AEC1095" s="36"/>
      <c r="AED1095" s="36"/>
      <c r="AEE1095" s="36"/>
      <c r="AEF1095" s="36"/>
      <c r="AEG1095" s="36"/>
      <c r="AEH1095" s="36"/>
      <c r="AEI1095" s="36"/>
      <c r="AEJ1095" s="36"/>
      <c r="AEK1095" s="36"/>
      <c r="AEL1095" s="36"/>
      <c r="AEM1095" s="36"/>
      <c r="AEN1095" s="36"/>
      <c r="AEO1095" s="36"/>
      <c r="AEP1095" s="36"/>
      <c r="AEQ1095" s="36"/>
      <c r="AER1095" s="36"/>
      <c r="AES1095" s="36"/>
      <c r="AET1095" s="36"/>
      <c r="AEU1095" s="36"/>
      <c r="AEV1095" s="36"/>
      <c r="AEW1095" s="36"/>
      <c r="AEX1095" s="36"/>
      <c r="AEY1095" s="36"/>
      <c r="AEZ1095" s="36"/>
      <c r="AFA1095" s="36"/>
      <c r="AFB1095" s="36"/>
      <c r="AFC1095" s="36"/>
      <c r="AFD1095" s="36"/>
      <c r="AFE1095" s="36"/>
      <c r="AFF1095" s="36"/>
      <c r="AFG1095" s="36"/>
      <c r="AFH1095" s="36"/>
      <c r="AFI1095" s="36"/>
      <c r="AFJ1095" s="36"/>
      <c r="AFK1095" s="36"/>
      <c r="AFL1095" s="36"/>
      <c r="AFM1095" s="36"/>
      <c r="AFN1095" s="36"/>
      <c r="AFO1095" s="36"/>
      <c r="AFP1095" s="36"/>
      <c r="AFQ1095" s="36"/>
      <c r="AFR1095" s="36"/>
      <c r="AFS1095" s="36"/>
      <c r="AFT1095" s="36"/>
      <c r="AFU1095" s="36"/>
      <c r="AFV1095" s="36"/>
      <c r="AFW1095" s="36"/>
      <c r="AFX1095" s="36"/>
      <c r="AFY1095" s="36"/>
      <c r="AFZ1095" s="36"/>
      <c r="AGA1095" s="36"/>
      <c r="AGB1095" s="36"/>
      <c r="AGC1095" s="36"/>
      <c r="AGD1095" s="36"/>
      <c r="AGE1095" s="36"/>
      <c r="AGF1095" s="36"/>
      <c r="AGG1095" s="36"/>
      <c r="AGH1095" s="36"/>
      <c r="AGI1095" s="36"/>
      <c r="AGJ1095" s="36"/>
      <c r="AGK1095" s="36"/>
      <c r="AGL1095" s="36"/>
      <c r="AGM1095" s="36"/>
      <c r="AGN1095" s="36"/>
      <c r="AGO1095" s="36"/>
      <c r="AGP1095" s="36"/>
      <c r="AGQ1095" s="36"/>
      <c r="AGR1095" s="36"/>
      <c r="AGS1095" s="36"/>
      <c r="AGT1095" s="36"/>
      <c r="AGU1095" s="36"/>
      <c r="AGV1095" s="36"/>
      <c r="AGW1095" s="36"/>
      <c r="AGX1095" s="36"/>
      <c r="AGY1095" s="36"/>
      <c r="AGZ1095" s="36"/>
      <c r="AHA1095" s="36"/>
      <c r="AHB1095" s="36"/>
      <c r="AHC1095" s="36"/>
      <c r="AHD1095" s="36"/>
      <c r="AHE1095" s="36"/>
      <c r="AHF1095" s="36"/>
      <c r="AHG1095" s="36"/>
      <c r="AHH1095" s="36"/>
      <c r="AHI1095" s="36"/>
      <c r="AHJ1095" s="36"/>
      <c r="AHK1095" s="36"/>
      <c r="AHL1095" s="36"/>
      <c r="AHM1095" s="36"/>
      <c r="AHN1095" s="36"/>
      <c r="AHO1095" s="36"/>
      <c r="AHP1095" s="36"/>
      <c r="AHQ1095" s="36"/>
      <c r="AHR1095" s="36"/>
      <c r="AHS1095" s="36"/>
      <c r="AHT1095" s="36"/>
      <c r="AHU1095" s="36"/>
      <c r="AHV1095" s="36"/>
      <c r="AHW1095" s="36"/>
      <c r="AHX1095" s="36"/>
      <c r="AHY1095" s="36"/>
      <c r="AHZ1095" s="36"/>
      <c r="AIA1095" s="36"/>
      <c r="AIB1095" s="36"/>
      <c r="AIC1095" s="36"/>
      <c r="AID1095" s="36"/>
      <c r="AIE1095" s="36"/>
      <c r="AIF1095" s="36"/>
      <c r="AIG1095" s="36"/>
      <c r="AIH1095" s="36"/>
      <c r="AII1095" s="36"/>
      <c r="AIJ1095" s="36"/>
      <c r="AIK1095" s="36"/>
      <c r="AIL1095" s="36"/>
      <c r="AIM1095" s="36"/>
      <c r="AIN1095" s="36"/>
      <c r="AIO1095" s="36"/>
      <c r="AIP1095" s="36"/>
      <c r="AIQ1095" s="36"/>
      <c r="AIR1095" s="36"/>
      <c r="AIS1095" s="36"/>
      <c r="AIT1095" s="36"/>
      <c r="AIU1095" s="36"/>
      <c r="AIV1095" s="36"/>
      <c r="AIW1095" s="36"/>
      <c r="AIX1095" s="36"/>
      <c r="AIY1095" s="36"/>
      <c r="AIZ1095" s="36"/>
      <c r="AJA1095" s="36"/>
      <c r="AJB1095" s="36"/>
      <c r="AJC1095" s="36"/>
      <c r="AJD1095" s="36"/>
      <c r="AJE1095" s="36"/>
      <c r="AJF1095" s="36"/>
      <c r="AJG1095" s="36"/>
      <c r="AJH1095" s="36"/>
      <c r="AJI1095" s="36"/>
      <c r="AJJ1095" s="36"/>
      <c r="AJK1095" s="36"/>
      <c r="AJL1095" s="36"/>
      <c r="AJM1095" s="36"/>
      <c r="AJN1095" s="36"/>
      <c r="AJO1095" s="36"/>
      <c r="AJP1095" s="36"/>
      <c r="AJQ1095" s="36"/>
      <c r="AJR1095" s="36"/>
      <c r="AJS1095" s="36"/>
      <c r="AJT1095" s="36"/>
      <c r="AJU1095" s="36"/>
      <c r="AJV1095" s="36"/>
      <c r="AJW1095" s="36"/>
      <c r="AJX1095" s="36"/>
      <c r="AJY1095" s="36"/>
      <c r="AJZ1095" s="36"/>
      <c r="AKA1095" s="36"/>
      <c r="AKB1095" s="36"/>
      <c r="AKC1095" s="36"/>
      <c r="AKD1095" s="36"/>
      <c r="AKE1095" s="36"/>
      <c r="AKF1095" s="36"/>
      <c r="AKG1095" s="36"/>
      <c r="AKH1095" s="36"/>
      <c r="AKI1095" s="36"/>
      <c r="AKJ1095" s="36"/>
      <c r="AKK1095" s="36"/>
      <c r="AKL1095" s="36"/>
      <c r="AKM1095" s="36"/>
      <c r="AKN1095" s="36"/>
      <c r="AKO1095" s="36"/>
      <c r="AKP1095" s="36"/>
      <c r="AKQ1095" s="36"/>
      <c r="AKR1095" s="36"/>
      <c r="AKS1095" s="36"/>
      <c r="AKT1095" s="36"/>
      <c r="AKU1095" s="36"/>
      <c r="AKV1095" s="36"/>
      <c r="AKW1095" s="36"/>
      <c r="AKX1095" s="36"/>
      <c r="AKY1095" s="36"/>
      <c r="AKZ1095" s="36"/>
      <c r="ALA1095" s="36"/>
      <c r="ALB1095" s="36"/>
      <c r="ALC1095" s="36"/>
      <c r="ALD1095" s="36"/>
      <c r="ALE1095" s="36"/>
      <c r="ALF1095" s="36"/>
      <c r="ALG1095" s="36"/>
      <c r="ALH1095" s="36"/>
      <c r="ALI1095" s="36"/>
      <c r="ALJ1095" s="36"/>
      <c r="ALK1095" s="36"/>
      <c r="ALL1095" s="36"/>
      <c r="ALM1095" s="36"/>
      <c r="ALN1095" s="36"/>
      <c r="ALO1095" s="36"/>
      <c r="ALP1095" s="36"/>
      <c r="ALQ1095" s="36"/>
      <c r="ALR1095" s="36"/>
      <c r="ALS1095" s="36"/>
      <c r="ALT1095" s="36"/>
      <c r="ALU1095" s="36"/>
      <c r="ALV1095" s="36"/>
      <c r="ALW1095" s="36"/>
      <c r="ALX1095" s="36"/>
      <c r="ALY1095" s="36"/>
      <c r="ALZ1095" s="36"/>
      <c r="AMA1095" s="36"/>
      <c r="AMB1095" s="36"/>
      <c r="AMC1095" s="36"/>
      <c r="AMD1095" s="36"/>
      <c r="AME1095" s="36"/>
      <c r="AMF1095" s="36"/>
      <c r="AMG1095" s="36"/>
      <c r="AMH1095" s="36"/>
    </row>
    <row r="1096" spans="5:1022" ht="14.1" customHeight="1">
      <c r="E1096" s="7"/>
      <c r="F1096" s="7"/>
      <c r="G1096" s="7"/>
      <c r="Q1096" s="7"/>
      <c r="U1096" s="7"/>
      <c r="V1096" s="7"/>
      <c r="W1096" s="7"/>
      <c r="X1096" s="7"/>
      <c r="Y1096" s="7"/>
      <c r="AH1096" s="11"/>
      <c r="AI1096" s="11"/>
      <c r="AR1096" s="162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A1096" s="36"/>
      <c r="DB1096" s="36"/>
      <c r="DC1096" s="36"/>
      <c r="DD1096" s="36"/>
      <c r="DE1096" s="36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P1096" s="36"/>
      <c r="DQ1096" s="36"/>
      <c r="DR1096" s="36"/>
      <c r="DS1096" s="36"/>
      <c r="DT1096" s="36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E1096" s="36"/>
      <c r="EF1096" s="36"/>
      <c r="EG1096" s="36"/>
      <c r="EH1096" s="36"/>
      <c r="EI1096" s="36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  <c r="ET1096" s="36"/>
      <c r="EU1096" s="36"/>
      <c r="EV1096" s="36"/>
      <c r="EW1096" s="36"/>
      <c r="EX1096" s="36"/>
      <c r="EY1096" s="36"/>
      <c r="EZ1096" s="36"/>
      <c r="FA1096" s="36"/>
      <c r="FB1096" s="36"/>
      <c r="FC1096" s="36"/>
      <c r="FD1096" s="36"/>
      <c r="FE1096" s="36"/>
      <c r="FF1096" s="36"/>
      <c r="FG1096" s="36"/>
      <c r="FH1096" s="36"/>
      <c r="FI1096" s="36"/>
      <c r="FJ1096" s="36"/>
      <c r="FK1096" s="36"/>
      <c r="FL1096" s="36"/>
      <c r="FM1096" s="36"/>
      <c r="FN1096" s="36"/>
      <c r="FO1096" s="36"/>
      <c r="FP1096" s="36"/>
      <c r="FQ1096" s="36"/>
      <c r="FR1096" s="36"/>
      <c r="FS1096" s="36"/>
      <c r="FT1096" s="36"/>
      <c r="FU1096" s="36"/>
      <c r="FV1096" s="36"/>
      <c r="FW1096" s="36"/>
      <c r="FX1096" s="36"/>
      <c r="FY1096" s="36"/>
      <c r="FZ1096" s="36"/>
      <c r="GA1096" s="36"/>
      <c r="GB1096" s="36"/>
      <c r="GC1096" s="36"/>
      <c r="GD1096" s="36"/>
      <c r="GE1096" s="36"/>
      <c r="GF1096" s="36"/>
      <c r="GG1096" s="36"/>
      <c r="GH1096" s="36"/>
      <c r="GI1096" s="36"/>
      <c r="GJ1096" s="36"/>
      <c r="GK1096" s="36"/>
      <c r="GL1096" s="36"/>
      <c r="GM1096" s="36"/>
      <c r="GN1096" s="36"/>
      <c r="GO1096" s="36"/>
      <c r="GP1096" s="36"/>
      <c r="GQ1096" s="36"/>
      <c r="GR1096" s="36"/>
      <c r="GS1096" s="36"/>
      <c r="GT1096" s="36"/>
      <c r="GU1096" s="36"/>
      <c r="GV1096" s="36"/>
      <c r="GW1096" s="36"/>
      <c r="GX1096" s="36"/>
      <c r="GY1096" s="36"/>
      <c r="GZ1096" s="36"/>
      <c r="HA1096" s="36"/>
      <c r="HB1096" s="36"/>
      <c r="HC1096" s="36"/>
      <c r="HD1096" s="36"/>
      <c r="HE1096" s="36"/>
      <c r="HF1096" s="36"/>
      <c r="HG1096" s="36"/>
      <c r="HH1096" s="36"/>
      <c r="HI1096" s="36"/>
      <c r="HJ1096" s="36"/>
      <c r="HK1096" s="36"/>
      <c r="HL1096" s="36"/>
      <c r="HM1096" s="36"/>
      <c r="HN1096" s="36"/>
      <c r="HO1096" s="36"/>
      <c r="HP1096" s="36"/>
      <c r="HQ1096" s="36"/>
      <c r="HR1096" s="36"/>
      <c r="HS1096" s="36"/>
      <c r="HT1096" s="36"/>
      <c r="HU1096" s="36"/>
      <c r="HV1096" s="36"/>
      <c r="HW1096" s="36"/>
      <c r="HX1096" s="36"/>
      <c r="HY1096" s="36"/>
      <c r="HZ1096" s="36"/>
      <c r="IA1096" s="36"/>
      <c r="IB1096" s="36"/>
      <c r="IC1096" s="36"/>
      <c r="ID1096" s="36"/>
      <c r="IE1096" s="36"/>
      <c r="IF1096" s="36"/>
      <c r="IG1096" s="36"/>
      <c r="IH1096" s="36"/>
      <c r="II1096" s="36"/>
      <c r="IJ1096" s="36"/>
      <c r="IK1096" s="36"/>
      <c r="IL1096" s="36"/>
      <c r="IM1096" s="36"/>
      <c r="IN1096" s="36"/>
      <c r="IO1096" s="36"/>
      <c r="IP1096" s="36"/>
      <c r="IQ1096" s="36"/>
      <c r="IR1096" s="36"/>
      <c r="IS1096" s="36"/>
      <c r="IT1096" s="36"/>
      <c r="IU1096" s="36"/>
      <c r="IV1096" s="36"/>
      <c r="IW1096" s="36"/>
      <c r="IX1096" s="36"/>
      <c r="IY1096" s="36"/>
      <c r="IZ1096" s="36"/>
      <c r="JA1096" s="36"/>
      <c r="JB1096" s="36"/>
      <c r="JC1096" s="36"/>
      <c r="JD1096" s="36"/>
      <c r="JE1096" s="36"/>
      <c r="JF1096" s="36"/>
      <c r="JG1096" s="36"/>
      <c r="JH1096" s="36"/>
      <c r="JI1096" s="36"/>
      <c r="JJ1096" s="36"/>
      <c r="JK1096" s="36"/>
      <c r="JL1096" s="36"/>
      <c r="JM1096" s="36"/>
      <c r="JN1096" s="36"/>
      <c r="JO1096" s="36"/>
      <c r="JP1096" s="36"/>
      <c r="JQ1096" s="36"/>
      <c r="JR1096" s="36"/>
      <c r="JS1096" s="36"/>
      <c r="JT1096" s="36"/>
      <c r="JU1096" s="36"/>
      <c r="JV1096" s="36"/>
      <c r="JW1096" s="36"/>
      <c r="JX1096" s="36"/>
      <c r="JY1096" s="36"/>
      <c r="JZ1096" s="36"/>
      <c r="KA1096" s="36"/>
      <c r="KB1096" s="36"/>
      <c r="KC1096" s="36"/>
      <c r="KD1096" s="36"/>
      <c r="KE1096" s="36"/>
      <c r="KF1096" s="36"/>
      <c r="KG1096" s="36"/>
      <c r="KH1096" s="36"/>
      <c r="KI1096" s="36"/>
      <c r="KJ1096" s="36"/>
      <c r="KK1096" s="36"/>
      <c r="KL1096" s="36"/>
      <c r="KM1096" s="36"/>
      <c r="KN1096" s="36"/>
      <c r="KO1096" s="36"/>
      <c r="KP1096" s="36"/>
      <c r="KQ1096" s="36"/>
      <c r="KR1096" s="36"/>
      <c r="KS1096" s="36"/>
      <c r="KT1096" s="36"/>
      <c r="KU1096" s="36"/>
      <c r="KV1096" s="36"/>
      <c r="KW1096" s="36"/>
      <c r="KX1096" s="36"/>
      <c r="KY1096" s="36"/>
      <c r="KZ1096" s="36"/>
      <c r="LA1096" s="36"/>
      <c r="LB1096" s="36"/>
      <c r="LC1096" s="36"/>
      <c r="LD1096" s="36"/>
      <c r="LE1096" s="36"/>
      <c r="LF1096" s="36"/>
      <c r="LG1096" s="36"/>
      <c r="LH1096" s="36"/>
      <c r="LI1096" s="36"/>
      <c r="LJ1096" s="36"/>
      <c r="LK1096" s="36"/>
      <c r="LL1096" s="36"/>
      <c r="LM1096" s="36"/>
      <c r="LN1096" s="36"/>
      <c r="LO1096" s="36"/>
      <c r="LP1096" s="36"/>
      <c r="LQ1096" s="36"/>
      <c r="LR1096" s="36"/>
      <c r="LS1096" s="36"/>
      <c r="LT1096" s="36"/>
      <c r="LU1096" s="36"/>
      <c r="LV1096" s="36"/>
      <c r="LW1096" s="36"/>
      <c r="LX1096" s="36"/>
      <c r="LY1096" s="36"/>
      <c r="LZ1096" s="36"/>
      <c r="MA1096" s="36"/>
      <c r="MB1096" s="36"/>
      <c r="MC1096" s="36"/>
      <c r="MD1096" s="36"/>
      <c r="ME1096" s="36"/>
      <c r="MF1096" s="36"/>
      <c r="MG1096" s="36"/>
      <c r="MH1096" s="36"/>
      <c r="MI1096" s="36"/>
      <c r="MJ1096" s="36"/>
      <c r="MK1096" s="36"/>
      <c r="ML1096" s="36"/>
      <c r="MM1096" s="36"/>
      <c r="MN1096" s="36"/>
      <c r="MO1096" s="36"/>
      <c r="MP1096" s="36"/>
      <c r="MQ1096" s="36"/>
      <c r="MR1096" s="36"/>
      <c r="MS1096" s="36"/>
      <c r="MT1096" s="36"/>
      <c r="MU1096" s="36"/>
      <c r="MV1096" s="36"/>
      <c r="MW1096" s="36"/>
      <c r="MX1096" s="36"/>
      <c r="MY1096" s="36"/>
      <c r="MZ1096" s="36"/>
      <c r="NA1096" s="36"/>
      <c r="NB1096" s="36"/>
      <c r="NC1096" s="36"/>
      <c r="ND1096" s="36"/>
      <c r="NE1096" s="36"/>
      <c r="NF1096" s="36"/>
      <c r="NG1096" s="36"/>
      <c r="NH1096" s="36"/>
      <c r="NI1096" s="36"/>
      <c r="NJ1096" s="36"/>
      <c r="NK1096" s="36"/>
      <c r="NL1096" s="36"/>
      <c r="NM1096" s="36"/>
      <c r="NN1096" s="36"/>
      <c r="NO1096" s="36"/>
      <c r="NP1096" s="36"/>
      <c r="NQ1096" s="36"/>
      <c r="NR1096" s="36"/>
      <c r="NS1096" s="36"/>
      <c r="NT1096" s="36"/>
      <c r="NU1096" s="36"/>
      <c r="NV1096" s="36"/>
      <c r="NW1096" s="36"/>
      <c r="NX1096" s="36"/>
      <c r="NY1096" s="36"/>
      <c r="NZ1096" s="36"/>
      <c r="OA1096" s="36"/>
      <c r="OB1096" s="36"/>
      <c r="OC1096" s="36"/>
      <c r="OD1096" s="36"/>
      <c r="OE1096" s="36"/>
      <c r="OF1096" s="36"/>
      <c r="OG1096" s="36"/>
      <c r="OH1096" s="36"/>
      <c r="OI1096" s="36"/>
      <c r="OJ1096" s="36"/>
      <c r="OK1096" s="36"/>
      <c r="OL1096" s="36"/>
      <c r="OM1096" s="36"/>
      <c r="ON1096" s="36"/>
      <c r="OO1096" s="36"/>
      <c r="OP1096" s="36"/>
      <c r="OQ1096" s="36"/>
      <c r="OR1096" s="36"/>
      <c r="OS1096" s="36"/>
      <c r="OT1096" s="36"/>
      <c r="OU1096" s="36"/>
      <c r="OV1096" s="36"/>
      <c r="OW1096" s="36"/>
      <c r="OX1096" s="36"/>
      <c r="OY1096" s="36"/>
      <c r="OZ1096" s="36"/>
      <c r="PA1096" s="36"/>
      <c r="PB1096" s="36"/>
      <c r="PC1096" s="36"/>
      <c r="PD1096" s="36"/>
      <c r="PE1096" s="36"/>
      <c r="PF1096" s="36"/>
      <c r="PG1096" s="36"/>
      <c r="PH1096" s="36"/>
      <c r="PI1096" s="36"/>
      <c r="PJ1096" s="36"/>
      <c r="PK1096" s="36"/>
      <c r="PL1096" s="36"/>
      <c r="PM1096" s="36"/>
      <c r="PN1096" s="36"/>
      <c r="PO1096" s="36"/>
      <c r="PP1096" s="36"/>
      <c r="PQ1096" s="36"/>
      <c r="PR1096" s="36"/>
      <c r="PS1096" s="36"/>
      <c r="PT1096" s="36"/>
      <c r="PU1096" s="36"/>
      <c r="PV1096" s="36"/>
      <c r="PW1096" s="36"/>
      <c r="PX1096" s="36"/>
      <c r="PY1096" s="36"/>
      <c r="PZ1096" s="36"/>
      <c r="QA1096" s="36"/>
      <c r="QB1096" s="36"/>
      <c r="QC1096" s="36"/>
      <c r="QD1096" s="36"/>
      <c r="QE1096" s="36"/>
      <c r="QF1096" s="36"/>
      <c r="QG1096" s="36"/>
      <c r="QH1096" s="36"/>
      <c r="QI1096" s="36"/>
      <c r="QJ1096" s="36"/>
      <c r="QK1096" s="36"/>
      <c r="QL1096" s="36"/>
      <c r="QM1096" s="36"/>
      <c r="QN1096" s="36"/>
      <c r="QO1096" s="36"/>
      <c r="QP1096" s="36"/>
      <c r="QQ1096" s="36"/>
      <c r="QR1096" s="36"/>
      <c r="QS1096" s="36"/>
      <c r="QT1096" s="36"/>
      <c r="QU1096" s="36"/>
      <c r="QV1096" s="36"/>
      <c r="QW1096" s="36"/>
      <c r="QX1096" s="36"/>
      <c r="QY1096" s="36"/>
      <c r="QZ1096" s="36"/>
      <c r="RA1096" s="36"/>
      <c r="RB1096" s="36"/>
      <c r="RC1096" s="36"/>
      <c r="RD1096" s="36"/>
      <c r="RE1096" s="36"/>
      <c r="RF1096" s="36"/>
      <c r="RG1096" s="36"/>
      <c r="RH1096" s="36"/>
      <c r="RI1096" s="36"/>
      <c r="RJ1096" s="36"/>
      <c r="RK1096" s="36"/>
      <c r="RL1096" s="36"/>
      <c r="RM1096" s="36"/>
      <c r="RN1096" s="36"/>
      <c r="RO1096" s="36"/>
      <c r="RP1096" s="36"/>
      <c r="RQ1096" s="36"/>
      <c r="RR1096" s="36"/>
      <c r="RS1096" s="36"/>
      <c r="RT1096" s="36"/>
      <c r="RU1096" s="36"/>
      <c r="RV1096" s="36"/>
      <c r="RW1096" s="36"/>
      <c r="RX1096" s="36"/>
      <c r="RY1096" s="36"/>
      <c r="RZ1096" s="36"/>
      <c r="SA1096" s="36"/>
      <c r="SB1096" s="36"/>
      <c r="SC1096" s="36"/>
      <c r="SD1096" s="36"/>
      <c r="SE1096" s="36"/>
      <c r="SF1096" s="36"/>
      <c r="SG1096" s="36"/>
      <c r="SH1096" s="36"/>
      <c r="SI1096" s="36"/>
      <c r="SJ1096" s="36"/>
      <c r="SK1096" s="36"/>
      <c r="SL1096" s="36"/>
      <c r="SM1096" s="36"/>
      <c r="SN1096" s="36"/>
      <c r="SO1096" s="36"/>
      <c r="SP1096" s="36"/>
      <c r="SQ1096" s="36"/>
      <c r="SR1096" s="36"/>
      <c r="SS1096" s="36"/>
      <c r="ST1096" s="36"/>
      <c r="SU1096" s="36"/>
      <c r="SV1096" s="36"/>
      <c r="SW1096" s="36"/>
      <c r="SX1096" s="36"/>
      <c r="SY1096" s="36"/>
      <c r="SZ1096" s="36"/>
      <c r="TA1096" s="36"/>
      <c r="TB1096" s="36"/>
      <c r="TC1096" s="36"/>
      <c r="TD1096" s="36"/>
      <c r="TE1096" s="36"/>
      <c r="TF1096" s="36"/>
      <c r="TG1096" s="36"/>
      <c r="TH1096" s="36"/>
      <c r="TI1096" s="36"/>
      <c r="TJ1096" s="36"/>
      <c r="TK1096" s="36"/>
      <c r="TL1096" s="36"/>
      <c r="TM1096" s="36"/>
      <c r="TN1096" s="36"/>
      <c r="TO1096" s="36"/>
      <c r="TP1096" s="36"/>
      <c r="TQ1096" s="36"/>
      <c r="TR1096" s="36"/>
      <c r="TS1096" s="36"/>
      <c r="TT1096" s="36"/>
      <c r="TU1096" s="36"/>
      <c r="TV1096" s="36"/>
      <c r="TW1096" s="36"/>
      <c r="TX1096" s="36"/>
      <c r="TY1096" s="36"/>
      <c r="TZ1096" s="36"/>
      <c r="UA1096" s="36"/>
      <c r="UB1096" s="36"/>
      <c r="UC1096" s="36"/>
      <c r="UD1096" s="36"/>
      <c r="UE1096" s="36"/>
      <c r="UF1096" s="36"/>
      <c r="UG1096" s="36"/>
      <c r="UH1096" s="36"/>
      <c r="UI1096" s="36"/>
      <c r="UJ1096" s="36"/>
      <c r="UK1096" s="36"/>
      <c r="UL1096" s="36"/>
      <c r="UM1096" s="36"/>
      <c r="UN1096" s="36"/>
      <c r="UO1096" s="36"/>
      <c r="UP1096" s="36"/>
      <c r="UQ1096" s="36"/>
      <c r="UR1096" s="36"/>
      <c r="US1096" s="36"/>
      <c r="UT1096" s="36"/>
      <c r="UU1096" s="36"/>
      <c r="UV1096" s="36"/>
      <c r="UW1096" s="36"/>
      <c r="UX1096" s="36"/>
      <c r="UY1096" s="36"/>
      <c r="UZ1096" s="36"/>
      <c r="VA1096" s="36"/>
      <c r="VB1096" s="36"/>
      <c r="VC1096" s="36"/>
      <c r="VD1096" s="36"/>
      <c r="VE1096" s="36"/>
      <c r="VF1096" s="36"/>
      <c r="VG1096" s="36"/>
      <c r="VH1096" s="36"/>
      <c r="VI1096" s="36"/>
      <c r="VJ1096" s="36"/>
      <c r="VK1096" s="36"/>
      <c r="VL1096" s="36"/>
      <c r="VM1096" s="36"/>
      <c r="VN1096" s="36"/>
      <c r="VO1096" s="36"/>
      <c r="VP1096" s="36"/>
      <c r="VQ1096" s="36"/>
      <c r="VR1096" s="36"/>
      <c r="VS1096" s="36"/>
      <c r="VT1096" s="36"/>
      <c r="VU1096" s="36"/>
      <c r="VV1096" s="36"/>
      <c r="VW1096" s="36"/>
      <c r="VX1096" s="36"/>
      <c r="VY1096" s="36"/>
      <c r="VZ1096" s="36"/>
      <c r="WA1096" s="36"/>
      <c r="WB1096" s="36"/>
      <c r="WC1096" s="36"/>
      <c r="WD1096" s="36"/>
      <c r="WE1096" s="36"/>
      <c r="WF1096" s="36"/>
      <c r="WG1096" s="36"/>
      <c r="WH1096" s="36"/>
      <c r="WI1096" s="36"/>
      <c r="WJ1096" s="36"/>
      <c r="WK1096" s="36"/>
      <c r="WL1096" s="36"/>
      <c r="WM1096" s="36"/>
      <c r="WN1096" s="36"/>
      <c r="WO1096" s="36"/>
      <c r="WP1096" s="36"/>
      <c r="WQ1096" s="36"/>
      <c r="WR1096" s="36"/>
      <c r="WS1096" s="36"/>
      <c r="WT1096" s="36"/>
      <c r="WU1096" s="36"/>
      <c r="WV1096" s="36"/>
      <c r="WW1096" s="36"/>
      <c r="WX1096" s="36"/>
      <c r="WY1096" s="36"/>
      <c r="WZ1096" s="36"/>
      <c r="XA1096" s="36"/>
      <c r="XB1096" s="36"/>
      <c r="XC1096" s="36"/>
      <c r="XD1096" s="36"/>
      <c r="XE1096" s="36"/>
      <c r="XF1096" s="36"/>
      <c r="XG1096" s="36"/>
      <c r="XH1096" s="36"/>
      <c r="XI1096" s="36"/>
      <c r="XJ1096" s="36"/>
      <c r="XK1096" s="36"/>
      <c r="XL1096" s="36"/>
      <c r="XM1096" s="36"/>
      <c r="XN1096" s="36"/>
      <c r="XO1096" s="36"/>
      <c r="XP1096" s="36"/>
      <c r="XQ1096" s="36"/>
      <c r="XR1096" s="36"/>
      <c r="XS1096" s="36"/>
      <c r="XT1096" s="36"/>
      <c r="XU1096" s="36"/>
      <c r="XV1096" s="36"/>
      <c r="XW1096" s="36"/>
      <c r="XX1096" s="36"/>
      <c r="XY1096" s="36"/>
      <c r="XZ1096" s="36"/>
      <c r="YA1096" s="36"/>
      <c r="YB1096" s="36"/>
      <c r="YC1096" s="36"/>
      <c r="YD1096" s="36"/>
      <c r="YE1096" s="36"/>
      <c r="YF1096" s="36"/>
      <c r="YG1096" s="36"/>
      <c r="YH1096" s="36"/>
      <c r="YI1096" s="36"/>
      <c r="YJ1096" s="36"/>
      <c r="YK1096" s="36"/>
      <c r="YL1096" s="36"/>
      <c r="YM1096" s="36"/>
      <c r="YN1096" s="36"/>
      <c r="YO1096" s="36"/>
      <c r="YP1096" s="36"/>
      <c r="YQ1096" s="36"/>
      <c r="YR1096" s="36"/>
      <c r="YS1096" s="36"/>
      <c r="YT1096" s="36"/>
      <c r="YU1096" s="36"/>
      <c r="YV1096" s="36"/>
      <c r="YW1096" s="36"/>
      <c r="YX1096" s="36"/>
      <c r="YY1096" s="36"/>
      <c r="YZ1096" s="36"/>
      <c r="ZA1096" s="36"/>
      <c r="ZB1096" s="36"/>
      <c r="ZC1096" s="36"/>
      <c r="ZD1096" s="36"/>
      <c r="ZE1096" s="36"/>
      <c r="ZF1096" s="36"/>
      <c r="ZG1096" s="36"/>
      <c r="ZH1096" s="36"/>
      <c r="ZI1096" s="36"/>
      <c r="ZJ1096" s="36"/>
      <c r="ZK1096" s="36"/>
      <c r="ZL1096" s="36"/>
      <c r="ZM1096" s="36"/>
      <c r="ZN1096" s="36"/>
      <c r="ZO1096" s="36"/>
      <c r="ZP1096" s="36"/>
      <c r="ZQ1096" s="36"/>
      <c r="ZR1096" s="36"/>
      <c r="ZS1096" s="36"/>
      <c r="ZT1096" s="36"/>
      <c r="ZU1096" s="36"/>
      <c r="ZV1096" s="36"/>
      <c r="ZW1096" s="36"/>
      <c r="ZX1096" s="36"/>
      <c r="ZY1096" s="36"/>
      <c r="ZZ1096" s="36"/>
      <c r="AAA1096" s="36"/>
      <c r="AAB1096" s="36"/>
      <c r="AAC1096" s="36"/>
      <c r="AAD1096" s="36"/>
      <c r="AAE1096" s="36"/>
      <c r="AAF1096" s="36"/>
      <c r="AAG1096" s="36"/>
      <c r="AAH1096" s="36"/>
      <c r="AAI1096" s="36"/>
      <c r="AAJ1096" s="36"/>
      <c r="AAK1096" s="36"/>
      <c r="AAL1096" s="36"/>
      <c r="AAM1096" s="36"/>
      <c r="AAN1096" s="36"/>
      <c r="AAO1096" s="36"/>
      <c r="AAP1096" s="36"/>
      <c r="AAQ1096" s="36"/>
      <c r="AAR1096" s="36"/>
      <c r="AAS1096" s="36"/>
      <c r="AAT1096" s="36"/>
      <c r="AAU1096" s="36"/>
      <c r="AAV1096" s="36"/>
      <c r="AAW1096" s="36"/>
      <c r="AAX1096" s="36"/>
      <c r="AAY1096" s="36"/>
      <c r="AAZ1096" s="36"/>
      <c r="ABA1096" s="36"/>
      <c r="ABB1096" s="36"/>
      <c r="ABC1096" s="36"/>
      <c r="ABD1096" s="36"/>
      <c r="ABE1096" s="36"/>
      <c r="ABF1096" s="36"/>
      <c r="ABG1096" s="36"/>
      <c r="ABH1096" s="36"/>
      <c r="ABI1096" s="36"/>
      <c r="ABJ1096" s="36"/>
      <c r="ABK1096" s="36"/>
      <c r="ABL1096" s="36"/>
      <c r="ABM1096" s="36"/>
      <c r="ABN1096" s="36"/>
      <c r="ABO1096" s="36"/>
      <c r="ABP1096" s="36"/>
      <c r="ABQ1096" s="36"/>
      <c r="ABR1096" s="36"/>
      <c r="ABS1096" s="36"/>
      <c r="ABT1096" s="36"/>
      <c r="ABU1096" s="36"/>
      <c r="ABV1096" s="36"/>
      <c r="ABW1096" s="36"/>
      <c r="ABX1096" s="36"/>
      <c r="ABY1096" s="36"/>
      <c r="ABZ1096" s="36"/>
      <c r="ACA1096" s="36"/>
      <c r="ACB1096" s="36"/>
      <c r="ACC1096" s="36"/>
      <c r="ACD1096" s="36"/>
      <c r="ACE1096" s="36"/>
      <c r="ACF1096" s="36"/>
      <c r="ACG1096" s="36"/>
      <c r="ACH1096" s="36"/>
      <c r="ACI1096" s="36"/>
      <c r="ACJ1096" s="36"/>
      <c r="ACK1096" s="36"/>
      <c r="ACL1096" s="36"/>
      <c r="ACM1096" s="36"/>
      <c r="ACN1096" s="36"/>
      <c r="ACO1096" s="36"/>
      <c r="ACP1096" s="36"/>
      <c r="ACQ1096" s="36"/>
      <c r="ACR1096" s="36"/>
      <c r="ACS1096" s="36"/>
      <c r="ACT1096" s="36"/>
      <c r="ACU1096" s="36"/>
      <c r="ACV1096" s="36"/>
      <c r="ACW1096" s="36"/>
      <c r="ACX1096" s="36"/>
      <c r="ACY1096" s="36"/>
      <c r="ACZ1096" s="36"/>
      <c r="ADA1096" s="36"/>
      <c r="ADB1096" s="36"/>
      <c r="ADC1096" s="36"/>
      <c r="ADD1096" s="36"/>
      <c r="ADE1096" s="36"/>
      <c r="ADF1096" s="36"/>
      <c r="ADG1096" s="36"/>
      <c r="ADH1096" s="36"/>
      <c r="ADI1096" s="36"/>
      <c r="ADJ1096" s="36"/>
      <c r="ADK1096" s="36"/>
      <c r="ADL1096" s="36"/>
      <c r="ADM1096" s="36"/>
      <c r="ADN1096" s="36"/>
      <c r="ADO1096" s="36"/>
      <c r="ADP1096" s="36"/>
      <c r="ADQ1096" s="36"/>
      <c r="ADR1096" s="36"/>
      <c r="ADS1096" s="36"/>
      <c r="ADT1096" s="36"/>
      <c r="ADU1096" s="36"/>
      <c r="ADV1096" s="36"/>
      <c r="ADW1096" s="36"/>
      <c r="ADX1096" s="36"/>
      <c r="ADY1096" s="36"/>
      <c r="ADZ1096" s="36"/>
      <c r="AEA1096" s="36"/>
      <c r="AEB1096" s="36"/>
      <c r="AEC1096" s="36"/>
      <c r="AED1096" s="36"/>
      <c r="AEE1096" s="36"/>
      <c r="AEF1096" s="36"/>
      <c r="AEG1096" s="36"/>
      <c r="AEH1096" s="36"/>
      <c r="AEI1096" s="36"/>
      <c r="AEJ1096" s="36"/>
      <c r="AEK1096" s="36"/>
      <c r="AEL1096" s="36"/>
      <c r="AEM1096" s="36"/>
      <c r="AEN1096" s="36"/>
      <c r="AEO1096" s="36"/>
      <c r="AEP1096" s="36"/>
      <c r="AEQ1096" s="36"/>
      <c r="AER1096" s="36"/>
      <c r="AES1096" s="36"/>
      <c r="AET1096" s="36"/>
      <c r="AEU1096" s="36"/>
      <c r="AEV1096" s="36"/>
      <c r="AEW1096" s="36"/>
      <c r="AEX1096" s="36"/>
      <c r="AEY1096" s="36"/>
      <c r="AEZ1096" s="36"/>
      <c r="AFA1096" s="36"/>
      <c r="AFB1096" s="36"/>
      <c r="AFC1096" s="36"/>
      <c r="AFD1096" s="36"/>
      <c r="AFE1096" s="36"/>
      <c r="AFF1096" s="36"/>
      <c r="AFG1096" s="36"/>
      <c r="AFH1096" s="36"/>
      <c r="AFI1096" s="36"/>
      <c r="AFJ1096" s="36"/>
      <c r="AFK1096" s="36"/>
      <c r="AFL1096" s="36"/>
      <c r="AFM1096" s="36"/>
      <c r="AFN1096" s="36"/>
      <c r="AFO1096" s="36"/>
      <c r="AFP1096" s="36"/>
      <c r="AFQ1096" s="36"/>
      <c r="AFR1096" s="36"/>
      <c r="AFS1096" s="36"/>
      <c r="AFT1096" s="36"/>
      <c r="AFU1096" s="36"/>
      <c r="AFV1096" s="36"/>
      <c r="AFW1096" s="36"/>
      <c r="AFX1096" s="36"/>
      <c r="AFY1096" s="36"/>
      <c r="AFZ1096" s="36"/>
      <c r="AGA1096" s="36"/>
      <c r="AGB1096" s="36"/>
      <c r="AGC1096" s="36"/>
      <c r="AGD1096" s="36"/>
      <c r="AGE1096" s="36"/>
      <c r="AGF1096" s="36"/>
      <c r="AGG1096" s="36"/>
      <c r="AGH1096" s="36"/>
      <c r="AGI1096" s="36"/>
      <c r="AGJ1096" s="36"/>
      <c r="AGK1096" s="36"/>
      <c r="AGL1096" s="36"/>
      <c r="AGM1096" s="36"/>
      <c r="AGN1096" s="36"/>
      <c r="AGO1096" s="36"/>
      <c r="AGP1096" s="36"/>
      <c r="AGQ1096" s="36"/>
      <c r="AGR1096" s="36"/>
      <c r="AGS1096" s="36"/>
      <c r="AGT1096" s="36"/>
      <c r="AGU1096" s="36"/>
      <c r="AGV1096" s="36"/>
      <c r="AGW1096" s="36"/>
      <c r="AGX1096" s="36"/>
      <c r="AGY1096" s="36"/>
      <c r="AGZ1096" s="36"/>
      <c r="AHA1096" s="36"/>
      <c r="AHB1096" s="36"/>
      <c r="AHC1096" s="36"/>
      <c r="AHD1096" s="36"/>
      <c r="AHE1096" s="36"/>
      <c r="AHF1096" s="36"/>
      <c r="AHG1096" s="36"/>
      <c r="AHH1096" s="36"/>
      <c r="AHI1096" s="36"/>
      <c r="AHJ1096" s="36"/>
      <c r="AHK1096" s="36"/>
      <c r="AHL1096" s="36"/>
      <c r="AHM1096" s="36"/>
      <c r="AHN1096" s="36"/>
      <c r="AHO1096" s="36"/>
      <c r="AHP1096" s="36"/>
      <c r="AHQ1096" s="36"/>
      <c r="AHR1096" s="36"/>
      <c r="AHS1096" s="36"/>
      <c r="AHT1096" s="36"/>
      <c r="AHU1096" s="36"/>
      <c r="AHV1096" s="36"/>
      <c r="AHW1096" s="36"/>
      <c r="AHX1096" s="36"/>
      <c r="AHY1096" s="36"/>
      <c r="AHZ1096" s="36"/>
      <c r="AIA1096" s="36"/>
      <c r="AIB1096" s="36"/>
      <c r="AIC1096" s="36"/>
      <c r="AID1096" s="36"/>
      <c r="AIE1096" s="36"/>
      <c r="AIF1096" s="36"/>
      <c r="AIG1096" s="36"/>
      <c r="AIH1096" s="36"/>
      <c r="AII1096" s="36"/>
      <c r="AIJ1096" s="36"/>
      <c r="AIK1096" s="36"/>
      <c r="AIL1096" s="36"/>
      <c r="AIM1096" s="36"/>
      <c r="AIN1096" s="36"/>
      <c r="AIO1096" s="36"/>
      <c r="AIP1096" s="36"/>
      <c r="AIQ1096" s="36"/>
      <c r="AIR1096" s="36"/>
      <c r="AIS1096" s="36"/>
      <c r="AIT1096" s="36"/>
      <c r="AIU1096" s="36"/>
      <c r="AIV1096" s="36"/>
      <c r="AIW1096" s="36"/>
      <c r="AIX1096" s="36"/>
      <c r="AIY1096" s="36"/>
      <c r="AIZ1096" s="36"/>
      <c r="AJA1096" s="36"/>
      <c r="AJB1096" s="36"/>
      <c r="AJC1096" s="36"/>
      <c r="AJD1096" s="36"/>
      <c r="AJE1096" s="36"/>
      <c r="AJF1096" s="36"/>
      <c r="AJG1096" s="36"/>
      <c r="AJH1096" s="36"/>
      <c r="AJI1096" s="36"/>
      <c r="AJJ1096" s="36"/>
      <c r="AJK1096" s="36"/>
      <c r="AJL1096" s="36"/>
      <c r="AJM1096" s="36"/>
      <c r="AJN1096" s="36"/>
      <c r="AJO1096" s="36"/>
      <c r="AJP1096" s="36"/>
      <c r="AJQ1096" s="36"/>
      <c r="AJR1096" s="36"/>
      <c r="AJS1096" s="36"/>
      <c r="AJT1096" s="36"/>
      <c r="AJU1096" s="36"/>
      <c r="AJV1096" s="36"/>
      <c r="AJW1096" s="36"/>
      <c r="AJX1096" s="36"/>
      <c r="AJY1096" s="36"/>
      <c r="AJZ1096" s="36"/>
      <c r="AKA1096" s="36"/>
      <c r="AKB1096" s="36"/>
      <c r="AKC1096" s="36"/>
      <c r="AKD1096" s="36"/>
      <c r="AKE1096" s="36"/>
      <c r="AKF1096" s="36"/>
      <c r="AKG1096" s="36"/>
      <c r="AKH1096" s="36"/>
      <c r="AKI1096" s="36"/>
      <c r="AKJ1096" s="36"/>
      <c r="AKK1096" s="36"/>
      <c r="AKL1096" s="36"/>
      <c r="AKM1096" s="36"/>
      <c r="AKN1096" s="36"/>
      <c r="AKO1096" s="36"/>
      <c r="AKP1096" s="36"/>
      <c r="AKQ1096" s="36"/>
      <c r="AKR1096" s="36"/>
      <c r="AKS1096" s="36"/>
      <c r="AKT1096" s="36"/>
      <c r="AKU1096" s="36"/>
      <c r="AKV1096" s="36"/>
      <c r="AKW1096" s="36"/>
      <c r="AKX1096" s="36"/>
      <c r="AKY1096" s="36"/>
      <c r="AKZ1096" s="36"/>
      <c r="ALA1096" s="36"/>
      <c r="ALB1096" s="36"/>
      <c r="ALC1096" s="36"/>
      <c r="ALD1096" s="36"/>
      <c r="ALE1096" s="36"/>
      <c r="ALF1096" s="36"/>
      <c r="ALG1096" s="36"/>
      <c r="ALH1096" s="36"/>
      <c r="ALI1096" s="36"/>
      <c r="ALJ1096" s="36"/>
      <c r="ALK1096" s="36"/>
      <c r="ALL1096" s="36"/>
      <c r="ALM1096" s="36"/>
      <c r="ALN1096" s="36"/>
      <c r="ALO1096" s="36"/>
      <c r="ALP1096" s="36"/>
      <c r="ALQ1096" s="36"/>
      <c r="ALR1096" s="36"/>
      <c r="ALS1096" s="36"/>
      <c r="ALT1096" s="36"/>
      <c r="ALU1096" s="36"/>
      <c r="ALV1096" s="36"/>
      <c r="ALW1096" s="36"/>
      <c r="ALX1096" s="36"/>
      <c r="ALY1096" s="36"/>
      <c r="ALZ1096" s="36"/>
      <c r="AMA1096" s="36"/>
      <c r="AMB1096" s="36"/>
      <c r="AMC1096" s="36"/>
      <c r="AMD1096" s="36"/>
      <c r="AME1096" s="36"/>
      <c r="AMF1096" s="36"/>
      <c r="AMG1096" s="36"/>
      <c r="AMH1096" s="36"/>
    </row>
    <row r="1097" spans="5:1022" ht="14.1" customHeight="1">
      <c r="E1097" s="7"/>
      <c r="F1097" s="7"/>
      <c r="G1097" s="7"/>
      <c r="Q1097" s="7"/>
      <c r="U1097" s="7"/>
      <c r="V1097" s="7"/>
      <c r="W1097" s="7"/>
      <c r="X1097" s="7"/>
      <c r="Y1097" s="7"/>
      <c r="AH1097" s="11"/>
      <c r="AI1097" s="11"/>
      <c r="AR1097" s="162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L1097" s="36"/>
      <c r="CM1097" s="36"/>
      <c r="CN1097" s="36"/>
      <c r="CO1097" s="36"/>
      <c r="CP1097" s="36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A1097" s="36"/>
      <c r="DB1097" s="36"/>
      <c r="DC1097" s="36"/>
      <c r="DD1097" s="36"/>
      <c r="DE1097" s="36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P1097" s="36"/>
      <c r="DQ1097" s="36"/>
      <c r="DR1097" s="36"/>
      <c r="DS1097" s="36"/>
      <c r="DT1097" s="36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E1097" s="36"/>
      <c r="EF1097" s="36"/>
      <c r="EG1097" s="36"/>
      <c r="EH1097" s="36"/>
      <c r="EI1097" s="36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  <c r="ET1097" s="36"/>
      <c r="EU1097" s="36"/>
      <c r="EV1097" s="36"/>
      <c r="EW1097" s="36"/>
      <c r="EX1097" s="36"/>
      <c r="EY1097" s="36"/>
      <c r="EZ1097" s="36"/>
      <c r="FA1097" s="36"/>
      <c r="FB1097" s="36"/>
      <c r="FC1097" s="36"/>
      <c r="FD1097" s="36"/>
      <c r="FE1097" s="36"/>
      <c r="FF1097" s="36"/>
      <c r="FG1097" s="36"/>
      <c r="FH1097" s="36"/>
      <c r="FI1097" s="36"/>
      <c r="FJ1097" s="36"/>
      <c r="FK1097" s="36"/>
      <c r="FL1097" s="36"/>
      <c r="FM1097" s="36"/>
      <c r="FN1097" s="36"/>
      <c r="FO1097" s="36"/>
      <c r="FP1097" s="36"/>
      <c r="FQ1097" s="36"/>
      <c r="FR1097" s="36"/>
      <c r="FS1097" s="36"/>
      <c r="FT1097" s="36"/>
      <c r="FU1097" s="36"/>
      <c r="FV1097" s="36"/>
      <c r="FW1097" s="36"/>
      <c r="FX1097" s="36"/>
      <c r="FY1097" s="36"/>
      <c r="FZ1097" s="36"/>
      <c r="GA1097" s="36"/>
      <c r="GB1097" s="36"/>
      <c r="GC1097" s="36"/>
      <c r="GD1097" s="36"/>
      <c r="GE1097" s="36"/>
      <c r="GF1097" s="36"/>
      <c r="GG1097" s="36"/>
      <c r="GH1097" s="36"/>
      <c r="GI1097" s="36"/>
      <c r="GJ1097" s="36"/>
      <c r="GK1097" s="36"/>
      <c r="GL1097" s="36"/>
      <c r="GM1097" s="36"/>
      <c r="GN1097" s="36"/>
      <c r="GO1097" s="36"/>
      <c r="GP1097" s="36"/>
      <c r="GQ1097" s="36"/>
      <c r="GR1097" s="36"/>
      <c r="GS1097" s="36"/>
      <c r="GT1097" s="36"/>
      <c r="GU1097" s="36"/>
      <c r="GV1097" s="36"/>
      <c r="GW1097" s="36"/>
      <c r="GX1097" s="36"/>
      <c r="GY1097" s="36"/>
      <c r="GZ1097" s="36"/>
      <c r="HA1097" s="36"/>
      <c r="HB1097" s="36"/>
      <c r="HC1097" s="36"/>
      <c r="HD1097" s="36"/>
      <c r="HE1097" s="36"/>
      <c r="HF1097" s="36"/>
      <c r="HG1097" s="36"/>
      <c r="HH1097" s="36"/>
      <c r="HI1097" s="36"/>
      <c r="HJ1097" s="36"/>
      <c r="HK1097" s="36"/>
      <c r="HL1097" s="36"/>
      <c r="HM1097" s="36"/>
      <c r="HN1097" s="36"/>
      <c r="HO1097" s="36"/>
      <c r="HP1097" s="36"/>
      <c r="HQ1097" s="36"/>
      <c r="HR1097" s="36"/>
      <c r="HS1097" s="36"/>
      <c r="HT1097" s="36"/>
      <c r="HU1097" s="36"/>
      <c r="HV1097" s="36"/>
      <c r="HW1097" s="36"/>
      <c r="HX1097" s="36"/>
      <c r="HY1097" s="36"/>
      <c r="HZ1097" s="36"/>
      <c r="IA1097" s="36"/>
      <c r="IB1097" s="36"/>
      <c r="IC1097" s="36"/>
      <c r="ID1097" s="36"/>
      <c r="IE1097" s="36"/>
      <c r="IF1097" s="36"/>
      <c r="IG1097" s="36"/>
      <c r="IH1097" s="36"/>
      <c r="II1097" s="36"/>
      <c r="IJ1097" s="36"/>
      <c r="IK1097" s="36"/>
      <c r="IL1097" s="36"/>
      <c r="IM1097" s="36"/>
      <c r="IN1097" s="36"/>
      <c r="IO1097" s="36"/>
      <c r="IP1097" s="36"/>
      <c r="IQ1097" s="36"/>
      <c r="IR1097" s="36"/>
      <c r="IS1097" s="36"/>
      <c r="IT1097" s="36"/>
      <c r="IU1097" s="36"/>
      <c r="IV1097" s="36"/>
      <c r="IW1097" s="36"/>
      <c r="IX1097" s="36"/>
      <c r="IY1097" s="36"/>
      <c r="IZ1097" s="36"/>
      <c r="JA1097" s="36"/>
      <c r="JB1097" s="36"/>
      <c r="JC1097" s="36"/>
      <c r="JD1097" s="36"/>
      <c r="JE1097" s="36"/>
      <c r="JF1097" s="36"/>
      <c r="JG1097" s="36"/>
      <c r="JH1097" s="36"/>
      <c r="JI1097" s="36"/>
      <c r="JJ1097" s="36"/>
      <c r="JK1097" s="36"/>
      <c r="JL1097" s="36"/>
      <c r="JM1097" s="36"/>
      <c r="JN1097" s="36"/>
      <c r="JO1097" s="36"/>
      <c r="JP1097" s="36"/>
      <c r="JQ1097" s="36"/>
      <c r="JR1097" s="36"/>
      <c r="JS1097" s="36"/>
      <c r="JT1097" s="36"/>
      <c r="JU1097" s="36"/>
      <c r="JV1097" s="36"/>
      <c r="JW1097" s="36"/>
      <c r="JX1097" s="36"/>
      <c r="JY1097" s="36"/>
      <c r="JZ1097" s="36"/>
      <c r="KA1097" s="36"/>
      <c r="KB1097" s="36"/>
      <c r="KC1097" s="36"/>
      <c r="KD1097" s="36"/>
      <c r="KE1097" s="36"/>
      <c r="KF1097" s="36"/>
      <c r="KG1097" s="36"/>
      <c r="KH1097" s="36"/>
      <c r="KI1097" s="36"/>
      <c r="KJ1097" s="36"/>
      <c r="KK1097" s="36"/>
      <c r="KL1097" s="36"/>
      <c r="KM1097" s="36"/>
      <c r="KN1097" s="36"/>
      <c r="KO1097" s="36"/>
      <c r="KP1097" s="36"/>
      <c r="KQ1097" s="36"/>
      <c r="KR1097" s="36"/>
      <c r="KS1097" s="36"/>
      <c r="KT1097" s="36"/>
      <c r="KU1097" s="36"/>
      <c r="KV1097" s="36"/>
      <c r="KW1097" s="36"/>
      <c r="KX1097" s="36"/>
      <c r="KY1097" s="36"/>
      <c r="KZ1097" s="36"/>
      <c r="LA1097" s="36"/>
      <c r="LB1097" s="36"/>
      <c r="LC1097" s="36"/>
      <c r="LD1097" s="36"/>
      <c r="LE1097" s="36"/>
      <c r="LF1097" s="36"/>
      <c r="LG1097" s="36"/>
      <c r="LH1097" s="36"/>
      <c r="LI1097" s="36"/>
      <c r="LJ1097" s="36"/>
      <c r="LK1097" s="36"/>
      <c r="LL1097" s="36"/>
      <c r="LM1097" s="36"/>
      <c r="LN1097" s="36"/>
      <c r="LO1097" s="36"/>
      <c r="LP1097" s="36"/>
      <c r="LQ1097" s="36"/>
      <c r="LR1097" s="36"/>
      <c r="LS1097" s="36"/>
      <c r="LT1097" s="36"/>
      <c r="LU1097" s="36"/>
      <c r="LV1097" s="36"/>
      <c r="LW1097" s="36"/>
      <c r="LX1097" s="36"/>
      <c r="LY1097" s="36"/>
      <c r="LZ1097" s="36"/>
      <c r="MA1097" s="36"/>
      <c r="MB1097" s="36"/>
      <c r="MC1097" s="36"/>
      <c r="MD1097" s="36"/>
      <c r="ME1097" s="36"/>
      <c r="MF1097" s="36"/>
      <c r="MG1097" s="36"/>
      <c r="MH1097" s="36"/>
      <c r="MI1097" s="36"/>
      <c r="MJ1097" s="36"/>
      <c r="MK1097" s="36"/>
      <c r="ML1097" s="36"/>
      <c r="MM1097" s="36"/>
      <c r="MN1097" s="36"/>
      <c r="MO1097" s="36"/>
      <c r="MP1097" s="36"/>
      <c r="MQ1097" s="36"/>
      <c r="MR1097" s="36"/>
      <c r="MS1097" s="36"/>
      <c r="MT1097" s="36"/>
      <c r="MU1097" s="36"/>
      <c r="MV1097" s="36"/>
      <c r="MW1097" s="36"/>
      <c r="MX1097" s="36"/>
      <c r="MY1097" s="36"/>
      <c r="MZ1097" s="36"/>
      <c r="NA1097" s="36"/>
      <c r="NB1097" s="36"/>
      <c r="NC1097" s="36"/>
      <c r="ND1097" s="36"/>
      <c r="NE1097" s="36"/>
      <c r="NF1097" s="36"/>
      <c r="NG1097" s="36"/>
      <c r="NH1097" s="36"/>
      <c r="NI1097" s="36"/>
      <c r="NJ1097" s="36"/>
      <c r="NK1097" s="36"/>
      <c r="NL1097" s="36"/>
      <c r="NM1097" s="36"/>
      <c r="NN1097" s="36"/>
      <c r="NO1097" s="36"/>
      <c r="NP1097" s="36"/>
      <c r="NQ1097" s="36"/>
      <c r="NR1097" s="36"/>
      <c r="NS1097" s="36"/>
      <c r="NT1097" s="36"/>
      <c r="NU1097" s="36"/>
      <c r="NV1097" s="36"/>
      <c r="NW1097" s="36"/>
      <c r="NX1097" s="36"/>
      <c r="NY1097" s="36"/>
      <c r="NZ1097" s="36"/>
      <c r="OA1097" s="36"/>
      <c r="OB1097" s="36"/>
      <c r="OC1097" s="36"/>
      <c r="OD1097" s="36"/>
      <c r="OE1097" s="36"/>
      <c r="OF1097" s="36"/>
      <c r="OG1097" s="36"/>
      <c r="OH1097" s="36"/>
      <c r="OI1097" s="36"/>
      <c r="OJ1097" s="36"/>
      <c r="OK1097" s="36"/>
      <c r="OL1097" s="36"/>
      <c r="OM1097" s="36"/>
      <c r="ON1097" s="36"/>
      <c r="OO1097" s="36"/>
      <c r="OP1097" s="36"/>
      <c r="OQ1097" s="36"/>
      <c r="OR1097" s="36"/>
      <c r="OS1097" s="36"/>
      <c r="OT1097" s="36"/>
      <c r="OU1097" s="36"/>
      <c r="OV1097" s="36"/>
      <c r="OW1097" s="36"/>
      <c r="OX1097" s="36"/>
      <c r="OY1097" s="36"/>
      <c r="OZ1097" s="36"/>
      <c r="PA1097" s="36"/>
      <c r="PB1097" s="36"/>
      <c r="PC1097" s="36"/>
      <c r="PD1097" s="36"/>
      <c r="PE1097" s="36"/>
      <c r="PF1097" s="36"/>
      <c r="PG1097" s="36"/>
      <c r="PH1097" s="36"/>
      <c r="PI1097" s="36"/>
      <c r="PJ1097" s="36"/>
      <c r="PK1097" s="36"/>
      <c r="PL1097" s="36"/>
      <c r="PM1097" s="36"/>
      <c r="PN1097" s="36"/>
      <c r="PO1097" s="36"/>
      <c r="PP1097" s="36"/>
      <c r="PQ1097" s="36"/>
      <c r="PR1097" s="36"/>
      <c r="PS1097" s="36"/>
      <c r="PT1097" s="36"/>
      <c r="PU1097" s="36"/>
      <c r="PV1097" s="36"/>
      <c r="PW1097" s="36"/>
      <c r="PX1097" s="36"/>
      <c r="PY1097" s="36"/>
      <c r="PZ1097" s="36"/>
      <c r="QA1097" s="36"/>
      <c r="QB1097" s="36"/>
      <c r="QC1097" s="36"/>
      <c r="QD1097" s="36"/>
      <c r="QE1097" s="36"/>
      <c r="QF1097" s="36"/>
      <c r="QG1097" s="36"/>
      <c r="QH1097" s="36"/>
      <c r="QI1097" s="36"/>
      <c r="QJ1097" s="36"/>
      <c r="QK1097" s="36"/>
      <c r="QL1097" s="36"/>
      <c r="QM1097" s="36"/>
      <c r="QN1097" s="36"/>
      <c r="QO1097" s="36"/>
      <c r="QP1097" s="36"/>
      <c r="QQ1097" s="36"/>
      <c r="QR1097" s="36"/>
      <c r="QS1097" s="36"/>
      <c r="QT1097" s="36"/>
      <c r="QU1097" s="36"/>
      <c r="QV1097" s="36"/>
      <c r="QW1097" s="36"/>
      <c r="QX1097" s="36"/>
      <c r="QY1097" s="36"/>
      <c r="QZ1097" s="36"/>
      <c r="RA1097" s="36"/>
      <c r="RB1097" s="36"/>
      <c r="RC1097" s="36"/>
      <c r="RD1097" s="36"/>
      <c r="RE1097" s="36"/>
      <c r="RF1097" s="36"/>
      <c r="RG1097" s="36"/>
      <c r="RH1097" s="36"/>
      <c r="RI1097" s="36"/>
      <c r="RJ1097" s="36"/>
      <c r="RK1097" s="36"/>
      <c r="RL1097" s="36"/>
      <c r="RM1097" s="36"/>
      <c r="RN1097" s="36"/>
      <c r="RO1097" s="36"/>
      <c r="RP1097" s="36"/>
      <c r="RQ1097" s="36"/>
      <c r="RR1097" s="36"/>
      <c r="RS1097" s="36"/>
      <c r="RT1097" s="36"/>
      <c r="RU1097" s="36"/>
      <c r="RV1097" s="36"/>
      <c r="RW1097" s="36"/>
      <c r="RX1097" s="36"/>
      <c r="RY1097" s="36"/>
      <c r="RZ1097" s="36"/>
      <c r="SA1097" s="36"/>
      <c r="SB1097" s="36"/>
      <c r="SC1097" s="36"/>
      <c r="SD1097" s="36"/>
      <c r="SE1097" s="36"/>
      <c r="SF1097" s="36"/>
      <c r="SG1097" s="36"/>
      <c r="SH1097" s="36"/>
      <c r="SI1097" s="36"/>
      <c r="SJ1097" s="36"/>
      <c r="SK1097" s="36"/>
      <c r="SL1097" s="36"/>
      <c r="SM1097" s="36"/>
      <c r="SN1097" s="36"/>
      <c r="SO1097" s="36"/>
      <c r="SP1097" s="36"/>
      <c r="SQ1097" s="36"/>
      <c r="SR1097" s="36"/>
      <c r="SS1097" s="36"/>
      <c r="ST1097" s="36"/>
      <c r="SU1097" s="36"/>
      <c r="SV1097" s="36"/>
      <c r="SW1097" s="36"/>
      <c r="SX1097" s="36"/>
      <c r="SY1097" s="36"/>
      <c r="SZ1097" s="36"/>
      <c r="TA1097" s="36"/>
      <c r="TB1097" s="36"/>
      <c r="TC1097" s="36"/>
      <c r="TD1097" s="36"/>
      <c r="TE1097" s="36"/>
      <c r="TF1097" s="36"/>
      <c r="TG1097" s="36"/>
      <c r="TH1097" s="36"/>
      <c r="TI1097" s="36"/>
      <c r="TJ1097" s="36"/>
      <c r="TK1097" s="36"/>
      <c r="TL1097" s="36"/>
      <c r="TM1097" s="36"/>
      <c r="TN1097" s="36"/>
      <c r="TO1097" s="36"/>
      <c r="TP1097" s="36"/>
      <c r="TQ1097" s="36"/>
      <c r="TR1097" s="36"/>
      <c r="TS1097" s="36"/>
      <c r="TT1097" s="36"/>
      <c r="TU1097" s="36"/>
      <c r="TV1097" s="36"/>
      <c r="TW1097" s="36"/>
      <c r="TX1097" s="36"/>
      <c r="TY1097" s="36"/>
      <c r="TZ1097" s="36"/>
      <c r="UA1097" s="36"/>
      <c r="UB1097" s="36"/>
      <c r="UC1097" s="36"/>
      <c r="UD1097" s="36"/>
      <c r="UE1097" s="36"/>
      <c r="UF1097" s="36"/>
      <c r="UG1097" s="36"/>
      <c r="UH1097" s="36"/>
      <c r="UI1097" s="36"/>
      <c r="UJ1097" s="36"/>
      <c r="UK1097" s="36"/>
      <c r="UL1097" s="36"/>
      <c r="UM1097" s="36"/>
      <c r="UN1097" s="36"/>
      <c r="UO1097" s="36"/>
      <c r="UP1097" s="36"/>
      <c r="UQ1097" s="36"/>
      <c r="UR1097" s="36"/>
      <c r="US1097" s="36"/>
      <c r="UT1097" s="36"/>
      <c r="UU1097" s="36"/>
      <c r="UV1097" s="36"/>
      <c r="UW1097" s="36"/>
      <c r="UX1097" s="36"/>
      <c r="UY1097" s="36"/>
      <c r="UZ1097" s="36"/>
      <c r="VA1097" s="36"/>
      <c r="VB1097" s="36"/>
      <c r="VC1097" s="36"/>
      <c r="VD1097" s="36"/>
      <c r="VE1097" s="36"/>
      <c r="VF1097" s="36"/>
      <c r="VG1097" s="36"/>
      <c r="VH1097" s="36"/>
      <c r="VI1097" s="36"/>
      <c r="VJ1097" s="36"/>
      <c r="VK1097" s="36"/>
      <c r="VL1097" s="36"/>
      <c r="VM1097" s="36"/>
      <c r="VN1097" s="36"/>
      <c r="VO1097" s="36"/>
      <c r="VP1097" s="36"/>
      <c r="VQ1097" s="36"/>
      <c r="VR1097" s="36"/>
      <c r="VS1097" s="36"/>
      <c r="VT1097" s="36"/>
      <c r="VU1097" s="36"/>
      <c r="VV1097" s="36"/>
      <c r="VW1097" s="36"/>
      <c r="VX1097" s="36"/>
      <c r="VY1097" s="36"/>
      <c r="VZ1097" s="36"/>
      <c r="WA1097" s="36"/>
      <c r="WB1097" s="36"/>
      <c r="WC1097" s="36"/>
      <c r="WD1097" s="36"/>
      <c r="WE1097" s="36"/>
      <c r="WF1097" s="36"/>
      <c r="WG1097" s="36"/>
      <c r="WH1097" s="36"/>
      <c r="WI1097" s="36"/>
      <c r="WJ1097" s="36"/>
      <c r="WK1097" s="36"/>
      <c r="WL1097" s="36"/>
      <c r="WM1097" s="36"/>
      <c r="WN1097" s="36"/>
      <c r="WO1097" s="36"/>
      <c r="WP1097" s="36"/>
      <c r="WQ1097" s="36"/>
      <c r="WR1097" s="36"/>
      <c r="WS1097" s="36"/>
      <c r="WT1097" s="36"/>
      <c r="WU1097" s="36"/>
      <c r="WV1097" s="36"/>
      <c r="WW1097" s="36"/>
      <c r="WX1097" s="36"/>
      <c r="WY1097" s="36"/>
      <c r="WZ1097" s="36"/>
      <c r="XA1097" s="36"/>
      <c r="XB1097" s="36"/>
      <c r="XC1097" s="36"/>
      <c r="XD1097" s="36"/>
      <c r="XE1097" s="36"/>
      <c r="XF1097" s="36"/>
      <c r="XG1097" s="36"/>
      <c r="XH1097" s="36"/>
      <c r="XI1097" s="36"/>
      <c r="XJ1097" s="36"/>
      <c r="XK1097" s="36"/>
      <c r="XL1097" s="36"/>
      <c r="XM1097" s="36"/>
      <c r="XN1097" s="36"/>
      <c r="XO1097" s="36"/>
      <c r="XP1097" s="36"/>
      <c r="XQ1097" s="36"/>
      <c r="XR1097" s="36"/>
      <c r="XS1097" s="36"/>
      <c r="XT1097" s="36"/>
      <c r="XU1097" s="36"/>
      <c r="XV1097" s="36"/>
      <c r="XW1097" s="36"/>
      <c r="XX1097" s="36"/>
      <c r="XY1097" s="36"/>
      <c r="XZ1097" s="36"/>
      <c r="YA1097" s="36"/>
      <c r="YB1097" s="36"/>
      <c r="YC1097" s="36"/>
      <c r="YD1097" s="36"/>
      <c r="YE1097" s="36"/>
      <c r="YF1097" s="36"/>
      <c r="YG1097" s="36"/>
      <c r="YH1097" s="36"/>
      <c r="YI1097" s="36"/>
      <c r="YJ1097" s="36"/>
      <c r="YK1097" s="36"/>
      <c r="YL1097" s="36"/>
      <c r="YM1097" s="36"/>
      <c r="YN1097" s="36"/>
      <c r="YO1097" s="36"/>
      <c r="YP1097" s="36"/>
      <c r="YQ1097" s="36"/>
      <c r="YR1097" s="36"/>
      <c r="YS1097" s="36"/>
      <c r="YT1097" s="36"/>
      <c r="YU1097" s="36"/>
      <c r="YV1097" s="36"/>
      <c r="YW1097" s="36"/>
      <c r="YX1097" s="36"/>
      <c r="YY1097" s="36"/>
      <c r="YZ1097" s="36"/>
      <c r="ZA1097" s="36"/>
      <c r="ZB1097" s="36"/>
      <c r="ZC1097" s="36"/>
      <c r="ZD1097" s="36"/>
      <c r="ZE1097" s="36"/>
      <c r="ZF1097" s="36"/>
      <c r="ZG1097" s="36"/>
      <c r="ZH1097" s="36"/>
      <c r="ZI1097" s="36"/>
      <c r="ZJ1097" s="36"/>
      <c r="ZK1097" s="36"/>
      <c r="ZL1097" s="36"/>
      <c r="ZM1097" s="36"/>
      <c r="ZN1097" s="36"/>
      <c r="ZO1097" s="36"/>
      <c r="ZP1097" s="36"/>
      <c r="ZQ1097" s="36"/>
      <c r="ZR1097" s="36"/>
      <c r="ZS1097" s="36"/>
      <c r="ZT1097" s="36"/>
      <c r="ZU1097" s="36"/>
      <c r="ZV1097" s="36"/>
      <c r="ZW1097" s="36"/>
      <c r="ZX1097" s="36"/>
      <c r="ZY1097" s="36"/>
      <c r="ZZ1097" s="36"/>
      <c r="AAA1097" s="36"/>
      <c r="AAB1097" s="36"/>
      <c r="AAC1097" s="36"/>
      <c r="AAD1097" s="36"/>
      <c r="AAE1097" s="36"/>
      <c r="AAF1097" s="36"/>
      <c r="AAG1097" s="36"/>
      <c r="AAH1097" s="36"/>
      <c r="AAI1097" s="36"/>
      <c r="AAJ1097" s="36"/>
      <c r="AAK1097" s="36"/>
      <c r="AAL1097" s="36"/>
      <c r="AAM1097" s="36"/>
      <c r="AAN1097" s="36"/>
      <c r="AAO1097" s="36"/>
      <c r="AAP1097" s="36"/>
      <c r="AAQ1097" s="36"/>
      <c r="AAR1097" s="36"/>
      <c r="AAS1097" s="36"/>
      <c r="AAT1097" s="36"/>
      <c r="AAU1097" s="36"/>
      <c r="AAV1097" s="36"/>
      <c r="AAW1097" s="36"/>
      <c r="AAX1097" s="36"/>
      <c r="AAY1097" s="36"/>
      <c r="AAZ1097" s="36"/>
      <c r="ABA1097" s="36"/>
      <c r="ABB1097" s="36"/>
      <c r="ABC1097" s="36"/>
      <c r="ABD1097" s="36"/>
      <c r="ABE1097" s="36"/>
      <c r="ABF1097" s="36"/>
      <c r="ABG1097" s="36"/>
      <c r="ABH1097" s="36"/>
      <c r="ABI1097" s="36"/>
      <c r="ABJ1097" s="36"/>
      <c r="ABK1097" s="36"/>
      <c r="ABL1097" s="36"/>
      <c r="ABM1097" s="36"/>
      <c r="ABN1097" s="36"/>
      <c r="ABO1097" s="36"/>
      <c r="ABP1097" s="36"/>
      <c r="ABQ1097" s="36"/>
      <c r="ABR1097" s="36"/>
      <c r="ABS1097" s="36"/>
      <c r="ABT1097" s="36"/>
      <c r="ABU1097" s="36"/>
      <c r="ABV1097" s="36"/>
      <c r="ABW1097" s="36"/>
      <c r="ABX1097" s="36"/>
      <c r="ABY1097" s="36"/>
      <c r="ABZ1097" s="36"/>
      <c r="ACA1097" s="36"/>
      <c r="ACB1097" s="36"/>
      <c r="ACC1097" s="36"/>
      <c r="ACD1097" s="36"/>
      <c r="ACE1097" s="36"/>
      <c r="ACF1097" s="36"/>
      <c r="ACG1097" s="36"/>
      <c r="ACH1097" s="36"/>
      <c r="ACI1097" s="36"/>
      <c r="ACJ1097" s="36"/>
      <c r="ACK1097" s="36"/>
      <c r="ACL1097" s="36"/>
      <c r="ACM1097" s="36"/>
      <c r="ACN1097" s="36"/>
      <c r="ACO1097" s="36"/>
      <c r="ACP1097" s="36"/>
      <c r="ACQ1097" s="36"/>
      <c r="ACR1097" s="36"/>
      <c r="ACS1097" s="36"/>
      <c r="ACT1097" s="36"/>
      <c r="ACU1097" s="36"/>
      <c r="ACV1097" s="36"/>
      <c r="ACW1097" s="36"/>
      <c r="ACX1097" s="36"/>
      <c r="ACY1097" s="36"/>
      <c r="ACZ1097" s="36"/>
      <c r="ADA1097" s="36"/>
      <c r="ADB1097" s="36"/>
      <c r="ADC1097" s="36"/>
      <c r="ADD1097" s="36"/>
      <c r="ADE1097" s="36"/>
      <c r="ADF1097" s="36"/>
      <c r="ADG1097" s="36"/>
      <c r="ADH1097" s="36"/>
      <c r="ADI1097" s="36"/>
      <c r="ADJ1097" s="36"/>
      <c r="ADK1097" s="36"/>
      <c r="ADL1097" s="36"/>
      <c r="ADM1097" s="36"/>
      <c r="ADN1097" s="36"/>
      <c r="ADO1097" s="36"/>
      <c r="ADP1097" s="36"/>
      <c r="ADQ1097" s="36"/>
      <c r="ADR1097" s="36"/>
      <c r="ADS1097" s="36"/>
      <c r="ADT1097" s="36"/>
      <c r="ADU1097" s="36"/>
      <c r="ADV1097" s="36"/>
      <c r="ADW1097" s="36"/>
      <c r="ADX1097" s="36"/>
      <c r="ADY1097" s="36"/>
      <c r="ADZ1097" s="36"/>
      <c r="AEA1097" s="36"/>
      <c r="AEB1097" s="36"/>
      <c r="AEC1097" s="36"/>
      <c r="AED1097" s="36"/>
      <c r="AEE1097" s="36"/>
      <c r="AEF1097" s="36"/>
      <c r="AEG1097" s="36"/>
      <c r="AEH1097" s="36"/>
      <c r="AEI1097" s="36"/>
      <c r="AEJ1097" s="36"/>
      <c r="AEK1097" s="36"/>
      <c r="AEL1097" s="36"/>
      <c r="AEM1097" s="36"/>
      <c r="AEN1097" s="36"/>
      <c r="AEO1097" s="36"/>
      <c r="AEP1097" s="36"/>
      <c r="AEQ1097" s="36"/>
      <c r="AER1097" s="36"/>
      <c r="AES1097" s="36"/>
      <c r="AET1097" s="36"/>
      <c r="AEU1097" s="36"/>
      <c r="AEV1097" s="36"/>
      <c r="AEW1097" s="36"/>
      <c r="AEX1097" s="36"/>
      <c r="AEY1097" s="36"/>
      <c r="AEZ1097" s="36"/>
      <c r="AFA1097" s="36"/>
      <c r="AFB1097" s="36"/>
      <c r="AFC1097" s="36"/>
      <c r="AFD1097" s="36"/>
      <c r="AFE1097" s="36"/>
      <c r="AFF1097" s="36"/>
      <c r="AFG1097" s="36"/>
      <c r="AFH1097" s="36"/>
      <c r="AFI1097" s="36"/>
      <c r="AFJ1097" s="36"/>
      <c r="AFK1097" s="36"/>
      <c r="AFL1097" s="36"/>
      <c r="AFM1097" s="36"/>
      <c r="AFN1097" s="36"/>
      <c r="AFO1097" s="36"/>
      <c r="AFP1097" s="36"/>
      <c r="AFQ1097" s="36"/>
      <c r="AFR1097" s="36"/>
      <c r="AFS1097" s="36"/>
      <c r="AFT1097" s="36"/>
      <c r="AFU1097" s="36"/>
      <c r="AFV1097" s="36"/>
      <c r="AFW1097" s="36"/>
      <c r="AFX1097" s="36"/>
      <c r="AFY1097" s="36"/>
      <c r="AFZ1097" s="36"/>
      <c r="AGA1097" s="36"/>
      <c r="AGB1097" s="36"/>
      <c r="AGC1097" s="36"/>
      <c r="AGD1097" s="36"/>
      <c r="AGE1097" s="36"/>
      <c r="AGF1097" s="36"/>
      <c r="AGG1097" s="36"/>
      <c r="AGH1097" s="36"/>
      <c r="AGI1097" s="36"/>
      <c r="AGJ1097" s="36"/>
      <c r="AGK1097" s="36"/>
      <c r="AGL1097" s="36"/>
      <c r="AGM1097" s="36"/>
      <c r="AGN1097" s="36"/>
      <c r="AGO1097" s="36"/>
      <c r="AGP1097" s="36"/>
      <c r="AGQ1097" s="36"/>
      <c r="AGR1097" s="36"/>
      <c r="AGS1097" s="36"/>
      <c r="AGT1097" s="36"/>
      <c r="AGU1097" s="36"/>
      <c r="AGV1097" s="36"/>
      <c r="AGW1097" s="36"/>
      <c r="AGX1097" s="36"/>
      <c r="AGY1097" s="36"/>
      <c r="AGZ1097" s="36"/>
      <c r="AHA1097" s="36"/>
      <c r="AHB1097" s="36"/>
      <c r="AHC1097" s="36"/>
      <c r="AHD1097" s="36"/>
      <c r="AHE1097" s="36"/>
      <c r="AHF1097" s="36"/>
      <c r="AHG1097" s="36"/>
      <c r="AHH1097" s="36"/>
      <c r="AHI1097" s="36"/>
      <c r="AHJ1097" s="36"/>
      <c r="AHK1097" s="36"/>
      <c r="AHL1097" s="36"/>
      <c r="AHM1097" s="36"/>
      <c r="AHN1097" s="36"/>
      <c r="AHO1097" s="36"/>
      <c r="AHP1097" s="36"/>
      <c r="AHQ1097" s="36"/>
      <c r="AHR1097" s="36"/>
      <c r="AHS1097" s="36"/>
      <c r="AHT1097" s="36"/>
      <c r="AHU1097" s="36"/>
      <c r="AHV1097" s="36"/>
      <c r="AHW1097" s="36"/>
      <c r="AHX1097" s="36"/>
      <c r="AHY1097" s="36"/>
      <c r="AHZ1097" s="36"/>
      <c r="AIA1097" s="36"/>
      <c r="AIB1097" s="36"/>
      <c r="AIC1097" s="36"/>
      <c r="AID1097" s="36"/>
      <c r="AIE1097" s="36"/>
      <c r="AIF1097" s="36"/>
      <c r="AIG1097" s="36"/>
      <c r="AIH1097" s="36"/>
      <c r="AII1097" s="36"/>
      <c r="AIJ1097" s="36"/>
      <c r="AIK1097" s="36"/>
      <c r="AIL1097" s="36"/>
      <c r="AIM1097" s="36"/>
      <c r="AIN1097" s="36"/>
      <c r="AIO1097" s="36"/>
      <c r="AIP1097" s="36"/>
      <c r="AIQ1097" s="36"/>
      <c r="AIR1097" s="36"/>
      <c r="AIS1097" s="36"/>
      <c r="AIT1097" s="36"/>
      <c r="AIU1097" s="36"/>
      <c r="AIV1097" s="36"/>
      <c r="AIW1097" s="36"/>
      <c r="AIX1097" s="36"/>
      <c r="AIY1097" s="36"/>
      <c r="AIZ1097" s="36"/>
      <c r="AJA1097" s="36"/>
      <c r="AJB1097" s="36"/>
      <c r="AJC1097" s="36"/>
      <c r="AJD1097" s="36"/>
      <c r="AJE1097" s="36"/>
      <c r="AJF1097" s="36"/>
      <c r="AJG1097" s="36"/>
      <c r="AJH1097" s="36"/>
      <c r="AJI1097" s="36"/>
      <c r="AJJ1097" s="36"/>
      <c r="AJK1097" s="36"/>
      <c r="AJL1097" s="36"/>
      <c r="AJM1097" s="36"/>
      <c r="AJN1097" s="36"/>
      <c r="AJO1097" s="36"/>
      <c r="AJP1097" s="36"/>
      <c r="AJQ1097" s="36"/>
      <c r="AJR1097" s="36"/>
      <c r="AJS1097" s="36"/>
      <c r="AJT1097" s="36"/>
      <c r="AJU1097" s="36"/>
      <c r="AJV1097" s="36"/>
      <c r="AJW1097" s="36"/>
      <c r="AJX1097" s="36"/>
      <c r="AJY1097" s="36"/>
      <c r="AJZ1097" s="36"/>
      <c r="AKA1097" s="36"/>
      <c r="AKB1097" s="36"/>
      <c r="AKC1097" s="36"/>
      <c r="AKD1097" s="36"/>
      <c r="AKE1097" s="36"/>
      <c r="AKF1097" s="36"/>
      <c r="AKG1097" s="36"/>
      <c r="AKH1097" s="36"/>
      <c r="AKI1097" s="36"/>
      <c r="AKJ1097" s="36"/>
      <c r="AKK1097" s="36"/>
      <c r="AKL1097" s="36"/>
      <c r="AKM1097" s="36"/>
      <c r="AKN1097" s="36"/>
      <c r="AKO1097" s="36"/>
      <c r="AKP1097" s="36"/>
      <c r="AKQ1097" s="36"/>
      <c r="AKR1097" s="36"/>
      <c r="AKS1097" s="36"/>
      <c r="AKT1097" s="36"/>
      <c r="AKU1097" s="36"/>
      <c r="AKV1097" s="36"/>
      <c r="AKW1097" s="36"/>
      <c r="AKX1097" s="36"/>
      <c r="AKY1097" s="36"/>
      <c r="AKZ1097" s="36"/>
      <c r="ALA1097" s="36"/>
      <c r="ALB1097" s="36"/>
      <c r="ALC1097" s="36"/>
      <c r="ALD1097" s="36"/>
      <c r="ALE1097" s="36"/>
      <c r="ALF1097" s="36"/>
      <c r="ALG1097" s="36"/>
      <c r="ALH1097" s="36"/>
      <c r="ALI1097" s="36"/>
      <c r="ALJ1097" s="36"/>
      <c r="ALK1097" s="36"/>
      <c r="ALL1097" s="36"/>
      <c r="ALM1097" s="36"/>
      <c r="ALN1097" s="36"/>
      <c r="ALO1097" s="36"/>
      <c r="ALP1097" s="36"/>
      <c r="ALQ1097" s="36"/>
      <c r="ALR1097" s="36"/>
      <c r="ALS1097" s="36"/>
      <c r="ALT1097" s="36"/>
      <c r="ALU1097" s="36"/>
      <c r="ALV1097" s="36"/>
      <c r="ALW1097" s="36"/>
      <c r="ALX1097" s="36"/>
      <c r="ALY1097" s="36"/>
      <c r="ALZ1097" s="36"/>
      <c r="AMA1097" s="36"/>
      <c r="AMB1097" s="36"/>
      <c r="AMC1097" s="36"/>
      <c r="AMD1097" s="36"/>
      <c r="AME1097" s="36"/>
      <c r="AMF1097" s="36"/>
      <c r="AMG1097" s="36"/>
      <c r="AMH1097" s="36"/>
    </row>
    <row r="1098" spans="5:1022" ht="14.1" customHeight="1">
      <c r="E1098" s="7"/>
      <c r="F1098" s="7"/>
      <c r="G1098" s="7"/>
      <c r="Q1098" s="7"/>
      <c r="U1098" s="7"/>
      <c r="V1098" s="7"/>
      <c r="W1098" s="7"/>
      <c r="X1098" s="7"/>
      <c r="Y1098" s="7"/>
      <c r="AH1098" s="11"/>
      <c r="AI1098" s="11"/>
      <c r="AR1098" s="162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L1098" s="36"/>
      <c r="CM1098" s="36"/>
      <c r="CN1098" s="36"/>
      <c r="CO1098" s="36"/>
      <c r="CP1098" s="36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A1098" s="36"/>
      <c r="DB1098" s="36"/>
      <c r="DC1098" s="36"/>
      <c r="DD1098" s="36"/>
      <c r="DE1098" s="36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P1098" s="36"/>
      <c r="DQ1098" s="36"/>
      <c r="DR1098" s="36"/>
      <c r="DS1098" s="36"/>
      <c r="DT1098" s="36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E1098" s="36"/>
      <c r="EF1098" s="36"/>
      <c r="EG1098" s="36"/>
      <c r="EH1098" s="36"/>
      <c r="EI1098" s="36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  <c r="ET1098" s="36"/>
      <c r="EU1098" s="36"/>
      <c r="EV1098" s="36"/>
      <c r="EW1098" s="36"/>
      <c r="EX1098" s="36"/>
      <c r="EY1098" s="36"/>
      <c r="EZ1098" s="36"/>
      <c r="FA1098" s="36"/>
      <c r="FB1098" s="36"/>
      <c r="FC1098" s="36"/>
      <c r="FD1098" s="36"/>
      <c r="FE1098" s="36"/>
      <c r="FF1098" s="36"/>
      <c r="FG1098" s="36"/>
      <c r="FH1098" s="36"/>
      <c r="FI1098" s="36"/>
      <c r="FJ1098" s="36"/>
      <c r="FK1098" s="36"/>
      <c r="FL1098" s="36"/>
      <c r="FM1098" s="36"/>
      <c r="FN1098" s="36"/>
      <c r="FO1098" s="36"/>
      <c r="FP1098" s="36"/>
      <c r="FQ1098" s="36"/>
      <c r="FR1098" s="36"/>
      <c r="FS1098" s="36"/>
      <c r="FT1098" s="36"/>
      <c r="FU1098" s="36"/>
      <c r="FV1098" s="36"/>
      <c r="FW1098" s="36"/>
      <c r="FX1098" s="36"/>
      <c r="FY1098" s="36"/>
      <c r="FZ1098" s="36"/>
      <c r="GA1098" s="36"/>
      <c r="GB1098" s="36"/>
      <c r="GC1098" s="36"/>
      <c r="GD1098" s="36"/>
      <c r="GE1098" s="36"/>
      <c r="GF1098" s="36"/>
      <c r="GG1098" s="36"/>
      <c r="GH1098" s="36"/>
      <c r="GI1098" s="36"/>
      <c r="GJ1098" s="36"/>
      <c r="GK1098" s="36"/>
      <c r="GL1098" s="36"/>
      <c r="GM1098" s="36"/>
      <c r="GN1098" s="36"/>
      <c r="GO1098" s="36"/>
      <c r="GP1098" s="36"/>
      <c r="GQ1098" s="36"/>
      <c r="GR1098" s="36"/>
      <c r="GS1098" s="36"/>
      <c r="GT1098" s="36"/>
      <c r="GU1098" s="36"/>
      <c r="GV1098" s="36"/>
      <c r="GW1098" s="36"/>
      <c r="GX1098" s="36"/>
      <c r="GY1098" s="36"/>
      <c r="GZ1098" s="36"/>
      <c r="HA1098" s="36"/>
      <c r="HB1098" s="36"/>
      <c r="HC1098" s="36"/>
      <c r="HD1098" s="36"/>
      <c r="HE1098" s="36"/>
      <c r="HF1098" s="36"/>
      <c r="HG1098" s="36"/>
      <c r="HH1098" s="36"/>
      <c r="HI1098" s="36"/>
      <c r="HJ1098" s="36"/>
      <c r="HK1098" s="36"/>
      <c r="HL1098" s="36"/>
      <c r="HM1098" s="36"/>
      <c r="HN1098" s="36"/>
      <c r="HO1098" s="36"/>
      <c r="HP1098" s="36"/>
      <c r="HQ1098" s="36"/>
      <c r="HR1098" s="36"/>
      <c r="HS1098" s="36"/>
      <c r="HT1098" s="36"/>
      <c r="HU1098" s="36"/>
      <c r="HV1098" s="36"/>
      <c r="HW1098" s="36"/>
      <c r="HX1098" s="36"/>
      <c r="HY1098" s="36"/>
      <c r="HZ1098" s="36"/>
      <c r="IA1098" s="36"/>
      <c r="IB1098" s="36"/>
      <c r="IC1098" s="36"/>
      <c r="ID1098" s="36"/>
      <c r="IE1098" s="36"/>
      <c r="IF1098" s="36"/>
      <c r="IG1098" s="36"/>
      <c r="IH1098" s="36"/>
      <c r="II1098" s="36"/>
      <c r="IJ1098" s="36"/>
      <c r="IK1098" s="36"/>
      <c r="IL1098" s="36"/>
      <c r="IM1098" s="36"/>
      <c r="IN1098" s="36"/>
      <c r="IO1098" s="36"/>
      <c r="IP1098" s="36"/>
      <c r="IQ1098" s="36"/>
      <c r="IR1098" s="36"/>
      <c r="IS1098" s="36"/>
      <c r="IT1098" s="36"/>
      <c r="IU1098" s="36"/>
      <c r="IV1098" s="36"/>
      <c r="IW1098" s="36"/>
      <c r="IX1098" s="36"/>
      <c r="IY1098" s="36"/>
      <c r="IZ1098" s="36"/>
      <c r="JA1098" s="36"/>
      <c r="JB1098" s="36"/>
      <c r="JC1098" s="36"/>
      <c r="JD1098" s="36"/>
      <c r="JE1098" s="36"/>
      <c r="JF1098" s="36"/>
      <c r="JG1098" s="36"/>
      <c r="JH1098" s="36"/>
      <c r="JI1098" s="36"/>
      <c r="JJ1098" s="36"/>
      <c r="JK1098" s="36"/>
      <c r="JL1098" s="36"/>
      <c r="JM1098" s="36"/>
      <c r="JN1098" s="36"/>
      <c r="JO1098" s="36"/>
      <c r="JP1098" s="36"/>
      <c r="JQ1098" s="36"/>
      <c r="JR1098" s="36"/>
      <c r="JS1098" s="36"/>
      <c r="JT1098" s="36"/>
      <c r="JU1098" s="36"/>
      <c r="JV1098" s="36"/>
      <c r="JW1098" s="36"/>
      <c r="JX1098" s="36"/>
      <c r="JY1098" s="36"/>
      <c r="JZ1098" s="36"/>
      <c r="KA1098" s="36"/>
      <c r="KB1098" s="36"/>
      <c r="KC1098" s="36"/>
      <c r="KD1098" s="36"/>
      <c r="KE1098" s="36"/>
      <c r="KF1098" s="36"/>
      <c r="KG1098" s="36"/>
      <c r="KH1098" s="36"/>
      <c r="KI1098" s="36"/>
      <c r="KJ1098" s="36"/>
      <c r="KK1098" s="36"/>
      <c r="KL1098" s="36"/>
      <c r="KM1098" s="36"/>
      <c r="KN1098" s="36"/>
      <c r="KO1098" s="36"/>
      <c r="KP1098" s="36"/>
      <c r="KQ1098" s="36"/>
      <c r="KR1098" s="36"/>
      <c r="KS1098" s="36"/>
      <c r="KT1098" s="36"/>
      <c r="KU1098" s="36"/>
      <c r="KV1098" s="36"/>
      <c r="KW1098" s="36"/>
      <c r="KX1098" s="36"/>
      <c r="KY1098" s="36"/>
      <c r="KZ1098" s="36"/>
      <c r="LA1098" s="36"/>
      <c r="LB1098" s="36"/>
      <c r="LC1098" s="36"/>
      <c r="LD1098" s="36"/>
      <c r="LE1098" s="36"/>
      <c r="LF1098" s="36"/>
      <c r="LG1098" s="36"/>
      <c r="LH1098" s="36"/>
      <c r="LI1098" s="36"/>
      <c r="LJ1098" s="36"/>
      <c r="LK1098" s="36"/>
      <c r="LL1098" s="36"/>
      <c r="LM1098" s="36"/>
      <c r="LN1098" s="36"/>
      <c r="LO1098" s="36"/>
      <c r="LP1098" s="36"/>
      <c r="LQ1098" s="36"/>
      <c r="LR1098" s="36"/>
      <c r="LS1098" s="36"/>
      <c r="LT1098" s="36"/>
      <c r="LU1098" s="36"/>
      <c r="LV1098" s="36"/>
      <c r="LW1098" s="36"/>
      <c r="LX1098" s="36"/>
      <c r="LY1098" s="36"/>
      <c r="LZ1098" s="36"/>
      <c r="MA1098" s="36"/>
      <c r="MB1098" s="36"/>
      <c r="MC1098" s="36"/>
      <c r="MD1098" s="36"/>
      <c r="ME1098" s="36"/>
      <c r="MF1098" s="36"/>
      <c r="MG1098" s="36"/>
      <c r="MH1098" s="36"/>
      <c r="MI1098" s="36"/>
      <c r="MJ1098" s="36"/>
      <c r="MK1098" s="36"/>
      <c r="ML1098" s="36"/>
      <c r="MM1098" s="36"/>
      <c r="MN1098" s="36"/>
      <c r="MO1098" s="36"/>
      <c r="MP1098" s="36"/>
      <c r="MQ1098" s="36"/>
      <c r="MR1098" s="36"/>
      <c r="MS1098" s="36"/>
      <c r="MT1098" s="36"/>
      <c r="MU1098" s="36"/>
      <c r="MV1098" s="36"/>
      <c r="MW1098" s="36"/>
      <c r="MX1098" s="36"/>
      <c r="MY1098" s="36"/>
      <c r="MZ1098" s="36"/>
      <c r="NA1098" s="36"/>
      <c r="NB1098" s="36"/>
      <c r="NC1098" s="36"/>
      <c r="ND1098" s="36"/>
      <c r="NE1098" s="36"/>
      <c r="NF1098" s="36"/>
      <c r="NG1098" s="36"/>
      <c r="NH1098" s="36"/>
      <c r="NI1098" s="36"/>
      <c r="NJ1098" s="36"/>
      <c r="NK1098" s="36"/>
      <c r="NL1098" s="36"/>
      <c r="NM1098" s="36"/>
      <c r="NN1098" s="36"/>
      <c r="NO1098" s="36"/>
      <c r="NP1098" s="36"/>
      <c r="NQ1098" s="36"/>
      <c r="NR1098" s="36"/>
      <c r="NS1098" s="36"/>
      <c r="NT1098" s="36"/>
      <c r="NU1098" s="36"/>
      <c r="NV1098" s="36"/>
      <c r="NW1098" s="36"/>
      <c r="NX1098" s="36"/>
      <c r="NY1098" s="36"/>
      <c r="NZ1098" s="36"/>
      <c r="OA1098" s="36"/>
      <c r="OB1098" s="36"/>
      <c r="OC1098" s="36"/>
      <c r="OD1098" s="36"/>
      <c r="OE1098" s="36"/>
      <c r="OF1098" s="36"/>
      <c r="OG1098" s="36"/>
      <c r="OH1098" s="36"/>
      <c r="OI1098" s="36"/>
      <c r="OJ1098" s="36"/>
      <c r="OK1098" s="36"/>
      <c r="OL1098" s="36"/>
      <c r="OM1098" s="36"/>
      <c r="ON1098" s="36"/>
      <c r="OO1098" s="36"/>
      <c r="OP1098" s="36"/>
      <c r="OQ1098" s="36"/>
      <c r="OR1098" s="36"/>
      <c r="OS1098" s="36"/>
      <c r="OT1098" s="36"/>
      <c r="OU1098" s="36"/>
      <c r="OV1098" s="36"/>
      <c r="OW1098" s="36"/>
      <c r="OX1098" s="36"/>
      <c r="OY1098" s="36"/>
      <c r="OZ1098" s="36"/>
      <c r="PA1098" s="36"/>
      <c r="PB1098" s="36"/>
      <c r="PC1098" s="36"/>
      <c r="PD1098" s="36"/>
      <c r="PE1098" s="36"/>
      <c r="PF1098" s="36"/>
      <c r="PG1098" s="36"/>
      <c r="PH1098" s="36"/>
      <c r="PI1098" s="36"/>
      <c r="PJ1098" s="36"/>
      <c r="PK1098" s="36"/>
      <c r="PL1098" s="36"/>
      <c r="PM1098" s="36"/>
      <c r="PN1098" s="36"/>
      <c r="PO1098" s="36"/>
      <c r="PP1098" s="36"/>
      <c r="PQ1098" s="36"/>
      <c r="PR1098" s="36"/>
      <c r="PS1098" s="36"/>
      <c r="PT1098" s="36"/>
      <c r="PU1098" s="36"/>
      <c r="PV1098" s="36"/>
      <c r="PW1098" s="36"/>
      <c r="PX1098" s="36"/>
      <c r="PY1098" s="36"/>
      <c r="PZ1098" s="36"/>
      <c r="QA1098" s="36"/>
      <c r="QB1098" s="36"/>
      <c r="QC1098" s="36"/>
      <c r="QD1098" s="36"/>
      <c r="QE1098" s="36"/>
      <c r="QF1098" s="36"/>
      <c r="QG1098" s="36"/>
      <c r="QH1098" s="36"/>
      <c r="QI1098" s="36"/>
      <c r="QJ1098" s="36"/>
      <c r="QK1098" s="36"/>
      <c r="QL1098" s="36"/>
      <c r="QM1098" s="36"/>
      <c r="QN1098" s="36"/>
      <c r="QO1098" s="36"/>
      <c r="QP1098" s="36"/>
      <c r="QQ1098" s="36"/>
      <c r="QR1098" s="36"/>
      <c r="QS1098" s="36"/>
      <c r="QT1098" s="36"/>
      <c r="QU1098" s="36"/>
      <c r="QV1098" s="36"/>
      <c r="QW1098" s="36"/>
      <c r="QX1098" s="36"/>
      <c r="QY1098" s="36"/>
      <c r="QZ1098" s="36"/>
      <c r="RA1098" s="36"/>
      <c r="RB1098" s="36"/>
      <c r="RC1098" s="36"/>
      <c r="RD1098" s="36"/>
      <c r="RE1098" s="36"/>
      <c r="RF1098" s="36"/>
      <c r="RG1098" s="36"/>
      <c r="RH1098" s="36"/>
      <c r="RI1098" s="36"/>
      <c r="RJ1098" s="36"/>
      <c r="RK1098" s="36"/>
      <c r="RL1098" s="36"/>
      <c r="RM1098" s="36"/>
      <c r="RN1098" s="36"/>
      <c r="RO1098" s="36"/>
      <c r="RP1098" s="36"/>
      <c r="RQ1098" s="36"/>
      <c r="RR1098" s="36"/>
      <c r="RS1098" s="36"/>
      <c r="RT1098" s="36"/>
      <c r="RU1098" s="36"/>
      <c r="RV1098" s="36"/>
      <c r="RW1098" s="36"/>
      <c r="RX1098" s="36"/>
      <c r="RY1098" s="36"/>
      <c r="RZ1098" s="36"/>
      <c r="SA1098" s="36"/>
      <c r="SB1098" s="36"/>
      <c r="SC1098" s="36"/>
      <c r="SD1098" s="36"/>
      <c r="SE1098" s="36"/>
      <c r="SF1098" s="36"/>
      <c r="SG1098" s="36"/>
      <c r="SH1098" s="36"/>
      <c r="SI1098" s="36"/>
      <c r="SJ1098" s="36"/>
      <c r="SK1098" s="36"/>
      <c r="SL1098" s="36"/>
      <c r="SM1098" s="36"/>
      <c r="SN1098" s="36"/>
      <c r="SO1098" s="36"/>
      <c r="SP1098" s="36"/>
      <c r="SQ1098" s="36"/>
      <c r="SR1098" s="36"/>
      <c r="SS1098" s="36"/>
      <c r="ST1098" s="36"/>
      <c r="SU1098" s="36"/>
      <c r="SV1098" s="36"/>
      <c r="SW1098" s="36"/>
      <c r="SX1098" s="36"/>
      <c r="SY1098" s="36"/>
      <c r="SZ1098" s="36"/>
      <c r="TA1098" s="36"/>
      <c r="TB1098" s="36"/>
      <c r="TC1098" s="36"/>
      <c r="TD1098" s="36"/>
      <c r="TE1098" s="36"/>
      <c r="TF1098" s="36"/>
      <c r="TG1098" s="36"/>
      <c r="TH1098" s="36"/>
      <c r="TI1098" s="36"/>
      <c r="TJ1098" s="36"/>
      <c r="TK1098" s="36"/>
      <c r="TL1098" s="36"/>
      <c r="TM1098" s="36"/>
      <c r="TN1098" s="36"/>
      <c r="TO1098" s="36"/>
      <c r="TP1098" s="36"/>
      <c r="TQ1098" s="36"/>
      <c r="TR1098" s="36"/>
      <c r="TS1098" s="36"/>
      <c r="TT1098" s="36"/>
      <c r="TU1098" s="36"/>
      <c r="TV1098" s="36"/>
      <c r="TW1098" s="36"/>
      <c r="TX1098" s="36"/>
      <c r="TY1098" s="36"/>
      <c r="TZ1098" s="36"/>
      <c r="UA1098" s="36"/>
      <c r="UB1098" s="36"/>
      <c r="UC1098" s="36"/>
      <c r="UD1098" s="36"/>
      <c r="UE1098" s="36"/>
      <c r="UF1098" s="36"/>
      <c r="UG1098" s="36"/>
      <c r="UH1098" s="36"/>
      <c r="UI1098" s="36"/>
      <c r="UJ1098" s="36"/>
      <c r="UK1098" s="36"/>
      <c r="UL1098" s="36"/>
      <c r="UM1098" s="36"/>
      <c r="UN1098" s="36"/>
      <c r="UO1098" s="36"/>
      <c r="UP1098" s="36"/>
      <c r="UQ1098" s="36"/>
      <c r="UR1098" s="36"/>
      <c r="US1098" s="36"/>
      <c r="UT1098" s="36"/>
      <c r="UU1098" s="36"/>
      <c r="UV1098" s="36"/>
      <c r="UW1098" s="36"/>
      <c r="UX1098" s="36"/>
      <c r="UY1098" s="36"/>
      <c r="UZ1098" s="36"/>
      <c r="VA1098" s="36"/>
      <c r="VB1098" s="36"/>
      <c r="VC1098" s="36"/>
      <c r="VD1098" s="36"/>
      <c r="VE1098" s="36"/>
      <c r="VF1098" s="36"/>
      <c r="VG1098" s="36"/>
      <c r="VH1098" s="36"/>
      <c r="VI1098" s="36"/>
      <c r="VJ1098" s="36"/>
      <c r="VK1098" s="36"/>
      <c r="VL1098" s="36"/>
      <c r="VM1098" s="36"/>
      <c r="VN1098" s="36"/>
      <c r="VO1098" s="36"/>
      <c r="VP1098" s="36"/>
      <c r="VQ1098" s="36"/>
      <c r="VR1098" s="36"/>
      <c r="VS1098" s="36"/>
      <c r="VT1098" s="36"/>
      <c r="VU1098" s="36"/>
      <c r="VV1098" s="36"/>
      <c r="VW1098" s="36"/>
      <c r="VX1098" s="36"/>
      <c r="VY1098" s="36"/>
      <c r="VZ1098" s="36"/>
      <c r="WA1098" s="36"/>
      <c r="WB1098" s="36"/>
      <c r="WC1098" s="36"/>
      <c r="WD1098" s="36"/>
      <c r="WE1098" s="36"/>
      <c r="WF1098" s="36"/>
      <c r="WG1098" s="36"/>
      <c r="WH1098" s="36"/>
      <c r="WI1098" s="36"/>
      <c r="WJ1098" s="36"/>
      <c r="WK1098" s="36"/>
      <c r="WL1098" s="36"/>
      <c r="WM1098" s="36"/>
      <c r="WN1098" s="36"/>
      <c r="WO1098" s="36"/>
      <c r="WP1098" s="36"/>
      <c r="WQ1098" s="36"/>
      <c r="WR1098" s="36"/>
      <c r="WS1098" s="36"/>
      <c r="WT1098" s="36"/>
      <c r="WU1098" s="36"/>
      <c r="WV1098" s="36"/>
      <c r="WW1098" s="36"/>
      <c r="WX1098" s="36"/>
      <c r="WY1098" s="36"/>
      <c r="WZ1098" s="36"/>
      <c r="XA1098" s="36"/>
      <c r="XB1098" s="36"/>
      <c r="XC1098" s="36"/>
      <c r="XD1098" s="36"/>
      <c r="XE1098" s="36"/>
      <c r="XF1098" s="36"/>
      <c r="XG1098" s="36"/>
      <c r="XH1098" s="36"/>
      <c r="XI1098" s="36"/>
      <c r="XJ1098" s="36"/>
      <c r="XK1098" s="36"/>
      <c r="XL1098" s="36"/>
      <c r="XM1098" s="36"/>
      <c r="XN1098" s="36"/>
      <c r="XO1098" s="36"/>
      <c r="XP1098" s="36"/>
      <c r="XQ1098" s="36"/>
      <c r="XR1098" s="36"/>
      <c r="XS1098" s="36"/>
      <c r="XT1098" s="36"/>
      <c r="XU1098" s="36"/>
      <c r="XV1098" s="36"/>
      <c r="XW1098" s="36"/>
      <c r="XX1098" s="36"/>
      <c r="XY1098" s="36"/>
      <c r="XZ1098" s="36"/>
      <c r="YA1098" s="36"/>
      <c r="YB1098" s="36"/>
      <c r="YC1098" s="36"/>
      <c r="YD1098" s="36"/>
      <c r="YE1098" s="36"/>
      <c r="YF1098" s="36"/>
      <c r="YG1098" s="36"/>
      <c r="YH1098" s="36"/>
      <c r="YI1098" s="36"/>
      <c r="YJ1098" s="36"/>
      <c r="YK1098" s="36"/>
      <c r="YL1098" s="36"/>
      <c r="YM1098" s="36"/>
      <c r="YN1098" s="36"/>
      <c r="YO1098" s="36"/>
      <c r="YP1098" s="36"/>
      <c r="YQ1098" s="36"/>
      <c r="YR1098" s="36"/>
      <c r="YS1098" s="36"/>
      <c r="YT1098" s="36"/>
      <c r="YU1098" s="36"/>
      <c r="YV1098" s="36"/>
      <c r="YW1098" s="36"/>
      <c r="YX1098" s="36"/>
      <c r="YY1098" s="36"/>
      <c r="YZ1098" s="36"/>
      <c r="ZA1098" s="36"/>
      <c r="ZB1098" s="36"/>
      <c r="ZC1098" s="36"/>
      <c r="ZD1098" s="36"/>
      <c r="ZE1098" s="36"/>
      <c r="ZF1098" s="36"/>
      <c r="ZG1098" s="36"/>
      <c r="ZH1098" s="36"/>
      <c r="ZI1098" s="36"/>
      <c r="ZJ1098" s="36"/>
      <c r="ZK1098" s="36"/>
      <c r="ZL1098" s="36"/>
      <c r="ZM1098" s="36"/>
      <c r="ZN1098" s="36"/>
      <c r="ZO1098" s="36"/>
      <c r="ZP1098" s="36"/>
      <c r="ZQ1098" s="36"/>
      <c r="ZR1098" s="36"/>
      <c r="ZS1098" s="36"/>
      <c r="ZT1098" s="36"/>
      <c r="ZU1098" s="36"/>
      <c r="ZV1098" s="36"/>
      <c r="ZW1098" s="36"/>
      <c r="ZX1098" s="36"/>
      <c r="ZY1098" s="36"/>
      <c r="ZZ1098" s="36"/>
      <c r="AAA1098" s="36"/>
      <c r="AAB1098" s="36"/>
      <c r="AAC1098" s="36"/>
      <c r="AAD1098" s="36"/>
      <c r="AAE1098" s="36"/>
      <c r="AAF1098" s="36"/>
      <c r="AAG1098" s="36"/>
      <c r="AAH1098" s="36"/>
      <c r="AAI1098" s="36"/>
      <c r="AAJ1098" s="36"/>
      <c r="AAK1098" s="36"/>
      <c r="AAL1098" s="36"/>
      <c r="AAM1098" s="36"/>
      <c r="AAN1098" s="36"/>
      <c r="AAO1098" s="36"/>
      <c r="AAP1098" s="36"/>
      <c r="AAQ1098" s="36"/>
      <c r="AAR1098" s="36"/>
      <c r="AAS1098" s="36"/>
      <c r="AAT1098" s="36"/>
      <c r="AAU1098" s="36"/>
      <c r="AAV1098" s="36"/>
      <c r="AAW1098" s="36"/>
      <c r="AAX1098" s="36"/>
      <c r="AAY1098" s="36"/>
      <c r="AAZ1098" s="36"/>
      <c r="ABA1098" s="36"/>
      <c r="ABB1098" s="36"/>
      <c r="ABC1098" s="36"/>
      <c r="ABD1098" s="36"/>
      <c r="ABE1098" s="36"/>
      <c r="ABF1098" s="36"/>
      <c r="ABG1098" s="36"/>
      <c r="ABH1098" s="36"/>
      <c r="ABI1098" s="36"/>
      <c r="ABJ1098" s="36"/>
      <c r="ABK1098" s="36"/>
      <c r="ABL1098" s="36"/>
      <c r="ABM1098" s="36"/>
      <c r="ABN1098" s="36"/>
      <c r="ABO1098" s="36"/>
      <c r="ABP1098" s="36"/>
      <c r="ABQ1098" s="36"/>
      <c r="ABR1098" s="36"/>
      <c r="ABS1098" s="36"/>
      <c r="ABT1098" s="36"/>
      <c r="ABU1098" s="36"/>
      <c r="ABV1098" s="36"/>
      <c r="ABW1098" s="36"/>
      <c r="ABX1098" s="36"/>
      <c r="ABY1098" s="36"/>
      <c r="ABZ1098" s="36"/>
      <c r="ACA1098" s="36"/>
      <c r="ACB1098" s="36"/>
      <c r="ACC1098" s="36"/>
      <c r="ACD1098" s="36"/>
      <c r="ACE1098" s="36"/>
      <c r="ACF1098" s="36"/>
      <c r="ACG1098" s="36"/>
      <c r="ACH1098" s="36"/>
      <c r="ACI1098" s="36"/>
      <c r="ACJ1098" s="36"/>
      <c r="ACK1098" s="36"/>
      <c r="ACL1098" s="36"/>
      <c r="ACM1098" s="36"/>
      <c r="ACN1098" s="36"/>
      <c r="ACO1098" s="36"/>
      <c r="ACP1098" s="36"/>
      <c r="ACQ1098" s="36"/>
      <c r="ACR1098" s="36"/>
      <c r="ACS1098" s="36"/>
      <c r="ACT1098" s="36"/>
      <c r="ACU1098" s="36"/>
      <c r="ACV1098" s="36"/>
      <c r="ACW1098" s="36"/>
      <c r="ACX1098" s="36"/>
      <c r="ACY1098" s="36"/>
      <c r="ACZ1098" s="36"/>
      <c r="ADA1098" s="36"/>
      <c r="ADB1098" s="36"/>
      <c r="ADC1098" s="36"/>
      <c r="ADD1098" s="36"/>
      <c r="ADE1098" s="36"/>
      <c r="ADF1098" s="36"/>
      <c r="ADG1098" s="36"/>
      <c r="ADH1098" s="36"/>
      <c r="ADI1098" s="36"/>
      <c r="ADJ1098" s="36"/>
      <c r="ADK1098" s="36"/>
      <c r="ADL1098" s="36"/>
      <c r="ADM1098" s="36"/>
      <c r="ADN1098" s="36"/>
      <c r="ADO1098" s="36"/>
      <c r="ADP1098" s="36"/>
      <c r="ADQ1098" s="36"/>
      <c r="ADR1098" s="36"/>
      <c r="ADS1098" s="36"/>
      <c r="ADT1098" s="36"/>
      <c r="ADU1098" s="36"/>
      <c r="ADV1098" s="36"/>
      <c r="ADW1098" s="36"/>
      <c r="ADX1098" s="36"/>
      <c r="ADY1098" s="36"/>
      <c r="ADZ1098" s="36"/>
      <c r="AEA1098" s="36"/>
      <c r="AEB1098" s="36"/>
      <c r="AEC1098" s="36"/>
      <c r="AED1098" s="36"/>
      <c r="AEE1098" s="36"/>
      <c r="AEF1098" s="36"/>
      <c r="AEG1098" s="36"/>
      <c r="AEH1098" s="36"/>
      <c r="AEI1098" s="36"/>
      <c r="AEJ1098" s="36"/>
      <c r="AEK1098" s="36"/>
      <c r="AEL1098" s="36"/>
      <c r="AEM1098" s="36"/>
      <c r="AEN1098" s="36"/>
      <c r="AEO1098" s="36"/>
      <c r="AEP1098" s="36"/>
      <c r="AEQ1098" s="36"/>
      <c r="AER1098" s="36"/>
      <c r="AES1098" s="36"/>
      <c r="AET1098" s="36"/>
      <c r="AEU1098" s="36"/>
      <c r="AEV1098" s="36"/>
      <c r="AEW1098" s="36"/>
      <c r="AEX1098" s="36"/>
      <c r="AEY1098" s="36"/>
      <c r="AEZ1098" s="36"/>
      <c r="AFA1098" s="36"/>
      <c r="AFB1098" s="36"/>
      <c r="AFC1098" s="36"/>
      <c r="AFD1098" s="36"/>
      <c r="AFE1098" s="36"/>
      <c r="AFF1098" s="36"/>
      <c r="AFG1098" s="36"/>
      <c r="AFH1098" s="36"/>
      <c r="AFI1098" s="36"/>
      <c r="AFJ1098" s="36"/>
      <c r="AFK1098" s="36"/>
      <c r="AFL1098" s="36"/>
      <c r="AFM1098" s="36"/>
      <c r="AFN1098" s="36"/>
      <c r="AFO1098" s="36"/>
      <c r="AFP1098" s="36"/>
      <c r="AFQ1098" s="36"/>
      <c r="AFR1098" s="36"/>
      <c r="AFS1098" s="36"/>
      <c r="AFT1098" s="36"/>
      <c r="AFU1098" s="36"/>
      <c r="AFV1098" s="36"/>
      <c r="AFW1098" s="36"/>
      <c r="AFX1098" s="36"/>
      <c r="AFY1098" s="36"/>
      <c r="AFZ1098" s="36"/>
      <c r="AGA1098" s="36"/>
      <c r="AGB1098" s="36"/>
      <c r="AGC1098" s="36"/>
      <c r="AGD1098" s="36"/>
      <c r="AGE1098" s="36"/>
      <c r="AGF1098" s="36"/>
      <c r="AGG1098" s="36"/>
      <c r="AGH1098" s="36"/>
      <c r="AGI1098" s="36"/>
      <c r="AGJ1098" s="36"/>
      <c r="AGK1098" s="36"/>
      <c r="AGL1098" s="36"/>
      <c r="AGM1098" s="36"/>
      <c r="AGN1098" s="36"/>
      <c r="AGO1098" s="36"/>
      <c r="AGP1098" s="36"/>
      <c r="AGQ1098" s="36"/>
      <c r="AGR1098" s="36"/>
      <c r="AGS1098" s="36"/>
      <c r="AGT1098" s="36"/>
      <c r="AGU1098" s="36"/>
      <c r="AGV1098" s="36"/>
      <c r="AGW1098" s="36"/>
      <c r="AGX1098" s="36"/>
      <c r="AGY1098" s="36"/>
      <c r="AGZ1098" s="36"/>
      <c r="AHA1098" s="36"/>
      <c r="AHB1098" s="36"/>
      <c r="AHC1098" s="36"/>
      <c r="AHD1098" s="36"/>
      <c r="AHE1098" s="36"/>
      <c r="AHF1098" s="36"/>
      <c r="AHG1098" s="36"/>
      <c r="AHH1098" s="36"/>
      <c r="AHI1098" s="36"/>
      <c r="AHJ1098" s="36"/>
      <c r="AHK1098" s="36"/>
      <c r="AHL1098" s="36"/>
      <c r="AHM1098" s="36"/>
      <c r="AHN1098" s="36"/>
      <c r="AHO1098" s="36"/>
      <c r="AHP1098" s="36"/>
      <c r="AHQ1098" s="36"/>
      <c r="AHR1098" s="36"/>
      <c r="AHS1098" s="36"/>
      <c r="AHT1098" s="36"/>
      <c r="AHU1098" s="36"/>
      <c r="AHV1098" s="36"/>
      <c r="AHW1098" s="36"/>
      <c r="AHX1098" s="36"/>
      <c r="AHY1098" s="36"/>
      <c r="AHZ1098" s="36"/>
      <c r="AIA1098" s="36"/>
      <c r="AIB1098" s="36"/>
      <c r="AIC1098" s="36"/>
      <c r="AID1098" s="36"/>
      <c r="AIE1098" s="36"/>
      <c r="AIF1098" s="36"/>
      <c r="AIG1098" s="36"/>
      <c r="AIH1098" s="36"/>
      <c r="AII1098" s="36"/>
      <c r="AIJ1098" s="36"/>
      <c r="AIK1098" s="36"/>
      <c r="AIL1098" s="36"/>
      <c r="AIM1098" s="36"/>
      <c r="AIN1098" s="36"/>
      <c r="AIO1098" s="36"/>
      <c r="AIP1098" s="36"/>
      <c r="AIQ1098" s="36"/>
      <c r="AIR1098" s="36"/>
      <c r="AIS1098" s="36"/>
      <c r="AIT1098" s="36"/>
      <c r="AIU1098" s="36"/>
      <c r="AIV1098" s="36"/>
      <c r="AIW1098" s="36"/>
      <c r="AIX1098" s="36"/>
      <c r="AIY1098" s="36"/>
      <c r="AIZ1098" s="36"/>
      <c r="AJA1098" s="36"/>
      <c r="AJB1098" s="36"/>
      <c r="AJC1098" s="36"/>
      <c r="AJD1098" s="36"/>
      <c r="AJE1098" s="36"/>
      <c r="AJF1098" s="36"/>
      <c r="AJG1098" s="36"/>
      <c r="AJH1098" s="36"/>
      <c r="AJI1098" s="36"/>
      <c r="AJJ1098" s="36"/>
      <c r="AJK1098" s="36"/>
      <c r="AJL1098" s="36"/>
      <c r="AJM1098" s="36"/>
      <c r="AJN1098" s="36"/>
      <c r="AJO1098" s="36"/>
      <c r="AJP1098" s="36"/>
      <c r="AJQ1098" s="36"/>
      <c r="AJR1098" s="36"/>
      <c r="AJS1098" s="36"/>
      <c r="AJT1098" s="36"/>
      <c r="AJU1098" s="36"/>
      <c r="AJV1098" s="36"/>
      <c r="AJW1098" s="36"/>
      <c r="AJX1098" s="36"/>
      <c r="AJY1098" s="36"/>
      <c r="AJZ1098" s="36"/>
      <c r="AKA1098" s="36"/>
      <c r="AKB1098" s="36"/>
      <c r="AKC1098" s="36"/>
      <c r="AKD1098" s="36"/>
      <c r="AKE1098" s="36"/>
      <c r="AKF1098" s="36"/>
      <c r="AKG1098" s="36"/>
      <c r="AKH1098" s="36"/>
      <c r="AKI1098" s="36"/>
      <c r="AKJ1098" s="36"/>
      <c r="AKK1098" s="36"/>
      <c r="AKL1098" s="36"/>
      <c r="AKM1098" s="36"/>
      <c r="AKN1098" s="36"/>
      <c r="AKO1098" s="36"/>
      <c r="AKP1098" s="36"/>
      <c r="AKQ1098" s="36"/>
      <c r="AKR1098" s="36"/>
      <c r="AKS1098" s="36"/>
      <c r="AKT1098" s="36"/>
      <c r="AKU1098" s="36"/>
      <c r="AKV1098" s="36"/>
      <c r="AKW1098" s="36"/>
      <c r="AKX1098" s="36"/>
      <c r="AKY1098" s="36"/>
      <c r="AKZ1098" s="36"/>
      <c r="ALA1098" s="36"/>
      <c r="ALB1098" s="36"/>
      <c r="ALC1098" s="36"/>
      <c r="ALD1098" s="36"/>
      <c r="ALE1098" s="36"/>
      <c r="ALF1098" s="36"/>
      <c r="ALG1098" s="36"/>
      <c r="ALH1098" s="36"/>
      <c r="ALI1098" s="36"/>
      <c r="ALJ1098" s="36"/>
      <c r="ALK1098" s="36"/>
      <c r="ALL1098" s="36"/>
      <c r="ALM1098" s="36"/>
      <c r="ALN1098" s="36"/>
      <c r="ALO1098" s="36"/>
      <c r="ALP1098" s="36"/>
      <c r="ALQ1098" s="36"/>
      <c r="ALR1098" s="36"/>
      <c r="ALS1098" s="36"/>
      <c r="ALT1098" s="36"/>
      <c r="ALU1098" s="36"/>
      <c r="ALV1098" s="36"/>
      <c r="ALW1098" s="36"/>
      <c r="ALX1098" s="36"/>
      <c r="ALY1098" s="36"/>
      <c r="ALZ1098" s="36"/>
      <c r="AMA1098" s="36"/>
      <c r="AMB1098" s="36"/>
      <c r="AMC1098" s="36"/>
      <c r="AMD1098" s="36"/>
      <c r="AME1098" s="36"/>
      <c r="AMF1098" s="36"/>
      <c r="AMG1098" s="36"/>
      <c r="AMH1098" s="36"/>
    </row>
    <row r="1099" spans="5:1022" ht="14.1" customHeight="1">
      <c r="E1099" s="7"/>
      <c r="F1099" s="7"/>
      <c r="G1099" s="7"/>
      <c r="Q1099" s="7"/>
      <c r="U1099" s="7"/>
      <c r="V1099" s="7"/>
      <c r="W1099" s="7"/>
      <c r="X1099" s="7"/>
      <c r="Y1099" s="7"/>
      <c r="AH1099" s="11"/>
      <c r="AI1099" s="11"/>
      <c r="AR1099" s="162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A1099" s="36"/>
      <c r="DB1099" s="36"/>
      <c r="DC1099" s="36"/>
      <c r="DD1099" s="36"/>
      <c r="DE1099" s="36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P1099" s="36"/>
      <c r="DQ1099" s="36"/>
      <c r="DR1099" s="36"/>
      <c r="DS1099" s="36"/>
      <c r="DT1099" s="36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E1099" s="36"/>
      <c r="EF1099" s="36"/>
      <c r="EG1099" s="36"/>
      <c r="EH1099" s="36"/>
      <c r="EI1099" s="36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  <c r="ET1099" s="36"/>
      <c r="EU1099" s="36"/>
      <c r="EV1099" s="36"/>
      <c r="EW1099" s="36"/>
      <c r="EX1099" s="36"/>
      <c r="EY1099" s="36"/>
      <c r="EZ1099" s="36"/>
      <c r="FA1099" s="36"/>
      <c r="FB1099" s="36"/>
      <c r="FC1099" s="36"/>
      <c r="FD1099" s="36"/>
      <c r="FE1099" s="36"/>
      <c r="FF1099" s="36"/>
      <c r="FG1099" s="36"/>
      <c r="FH1099" s="36"/>
      <c r="FI1099" s="36"/>
      <c r="FJ1099" s="36"/>
      <c r="FK1099" s="36"/>
      <c r="FL1099" s="36"/>
      <c r="FM1099" s="36"/>
      <c r="FN1099" s="36"/>
      <c r="FO1099" s="36"/>
      <c r="FP1099" s="36"/>
      <c r="FQ1099" s="36"/>
      <c r="FR1099" s="36"/>
      <c r="FS1099" s="36"/>
      <c r="FT1099" s="36"/>
      <c r="FU1099" s="36"/>
      <c r="FV1099" s="36"/>
      <c r="FW1099" s="36"/>
      <c r="FX1099" s="36"/>
      <c r="FY1099" s="36"/>
      <c r="FZ1099" s="36"/>
      <c r="GA1099" s="36"/>
      <c r="GB1099" s="36"/>
      <c r="GC1099" s="36"/>
      <c r="GD1099" s="36"/>
      <c r="GE1099" s="36"/>
      <c r="GF1099" s="36"/>
      <c r="GG1099" s="36"/>
      <c r="GH1099" s="36"/>
      <c r="GI1099" s="36"/>
      <c r="GJ1099" s="36"/>
      <c r="GK1099" s="36"/>
      <c r="GL1099" s="36"/>
      <c r="GM1099" s="36"/>
      <c r="GN1099" s="36"/>
      <c r="GO1099" s="36"/>
      <c r="GP1099" s="36"/>
      <c r="GQ1099" s="36"/>
      <c r="GR1099" s="36"/>
      <c r="GS1099" s="36"/>
      <c r="GT1099" s="36"/>
      <c r="GU1099" s="36"/>
      <c r="GV1099" s="36"/>
      <c r="GW1099" s="36"/>
      <c r="GX1099" s="36"/>
      <c r="GY1099" s="36"/>
      <c r="GZ1099" s="36"/>
      <c r="HA1099" s="36"/>
      <c r="HB1099" s="36"/>
      <c r="HC1099" s="36"/>
      <c r="HD1099" s="36"/>
      <c r="HE1099" s="36"/>
      <c r="HF1099" s="36"/>
      <c r="HG1099" s="36"/>
      <c r="HH1099" s="36"/>
      <c r="HI1099" s="36"/>
      <c r="HJ1099" s="36"/>
      <c r="HK1099" s="36"/>
      <c r="HL1099" s="36"/>
      <c r="HM1099" s="36"/>
      <c r="HN1099" s="36"/>
      <c r="HO1099" s="36"/>
      <c r="HP1099" s="36"/>
      <c r="HQ1099" s="36"/>
      <c r="HR1099" s="36"/>
      <c r="HS1099" s="36"/>
      <c r="HT1099" s="36"/>
      <c r="HU1099" s="36"/>
      <c r="HV1099" s="36"/>
      <c r="HW1099" s="36"/>
      <c r="HX1099" s="36"/>
      <c r="HY1099" s="36"/>
      <c r="HZ1099" s="36"/>
      <c r="IA1099" s="36"/>
      <c r="IB1099" s="36"/>
      <c r="IC1099" s="36"/>
      <c r="ID1099" s="36"/>
      <c r="IE1099" s="36"/>
      <c r="IF1099" s="36"/>
      <c r="IG1099" s="36"/>
      <c r="IH1099" s="36"/>
      <c r="II1099" s="36"/>
      <c r="IJ1099" s="36"/>
      <c r="IK1099" s="36"/>
      <c r="IL1099" s="36"/>
      <c r="IM1099" s="36"/>
      <c r="IN1099" s="36"/>
      <c r="IO1099" s="36"/>
      <c r="IP1099" s="36"/>
      <c r="IQ1099" s="36"/>
      <c r="IR1099" s="36"/>
      <c r="IS1099" s="36"/>
      <c r="IT1099" s="36"/>
      <c r="IU1099" s="36"/>
      <c r="IV1099" s="36"/>
      <c r="IW1099" s="36"/>
      <c r="IX1099" s="36"/>
      <c r="IY1099" s="36"/>
      <c r="IZ1099" s="36"/>
      <c r="JA1099" s="36"/>
      <c r="JB1099" s="36"/>
      <c r="JC1099" s="36"/>
      <c r="JD1099" s="36"/>
      <c r="JE1099" s="36"/>
      <c r="JF1099" s="36"/>
      <c r="JG1099" s="36"/>
      <c r="JH1099" s="36"/>
      <c r="JI1099" s="36"/>
      <c r="JJ1099" s="36"/>
      <c r="JK1099" s="36"/>
      <c r="JL1099" s="36"/>
      <c r="JM1099" s="36"/>
      <c r="JN1099" s="36"/>
      <c r="JO1099" s="36"/>
      <c r="JP1099" s="36"/>
      <c r="JQ1099" s="36"/>
      <c r="JR1099" s="36"/>
      <c r="JS1099" s="36"/>
      <c r="JT1099" s="36"/>
      <c r="JU1099" s="36"/>
      <c r="JV1099" s="36"/>
      <c r="JW1099" s="36"/>
      <c r="JX1099" s="36"/>
      <c r="JY1099" s="36"/>
      <c r="JZ1099" s="36"/>
      <c r="KA1099" s="36"/>
      <c r="KB1099" s="36"/>
      <c r="KC1099" s="36"/>
      <c r="KD1099" s="36"/>
      <c r="KE1099" s="36"/>
      <c r="KF1099" s="36"/>
      <c r="KG1099" s="36"/>
      <c r="KH1099" s="36"/>
      <c r="KI1099" s="36"/>
      <c r="KJ1099" s="36"/>
      <c r="KK1099" s="36"/>
      <c r="KL1099" s="36"/>
      <c r="KM1099" s="36"/>
      <c r="KN1099" s="36"/>
      <c r="KO1099" s="36"/>
      <c r="KP1099" s="36"/>
      <c r="KQ1099" s="36"/>
      <c r="KR1099" s="36"/>
      <c r="KS1099" s="36"/>
      <c r="KT1099" s="36"/>
      <c r="KU1099" s="36"/>
      <c r="KV1099" s="36"/>
      <c r="KW1099" s="36"/>
      <c r="KX1099" s="36"/>
      <c r="KY1099" s="36"/>
      <c r="KZ1099" s="36"/>
      <c r="LA1099" s="36"/>
      <c r="LB1099" s="36"/>
      <c r="LC1099" s="36"/>
      <c r="LD1099" s="36"/>
      <c r="LE1099" s="36"/>
      <c r="LF1099" s="36"/>
      <c r="LG1099" s="36"/>
      <c r="LH1099" s="36"/>
      <c r="LI1099" s="36"/>
      <c r="LJ1099" s="36"/>
      <c r="LK1099" s="36"/>
      <c r="LL1099" s="36"/>
      <c r="LM1099" s="36"/>
      <c r="LN1099" s="36"/>
      <c r="LO1099" s="36"/>
      <c r="LP1099" s="36"/>
      <c r="LQ1099" s="36"/>
      <c r="LR1099" s="36"/>
      <c r="LS1099" s="36"/>
      <c r="LT1099" s="36"/>
      <c r="LU1099" s="36"/>
      <c r="LV1099" s="36"/>
      <c r="LW1099" s="36"/>
      <c r="LX1099" s="36"/>
      <c r="LY1099" s="36"/>
      <c r="LZ1099" s="36"/>
      <c r="MA1099" s="36"/>
      <c r="MB1099" s="36"/>
      <c r="MC1099" s="36"/>
      <c r="MD1099" s="36"/>
      <c r="ME1099" s="36"/>
      <c r="MF1099" s="36"/>
      <c r="MG1099" s="36"/>
      <c r="MH1099" s="36"/>
      <c r="MI1099" s="36"/>
      <c r="MJ1099" s="36"/>
      <c r="MK1099" s="36"/>
      <c r="ML1099" s="36"/>
      <c r="MM1099" s="36"/>
      <c r="MN1099" s="36"/>
      <c r="MO1099" s="36"/>
      <c r="MP1099" s="36"/>
      <c r="MQ1099" s="36"/>
      <c r="MR1099" s="36"/>
      <c r="MS1099" s="36"/>
      <c r="MT1099" s="36"/>
      <c r="MU1099" s="36"/>
      <c r="MV1099" s="36"/>
      <c r="MW1099" s="36"/>
      <c r="MX1099" s="36"/>
      <c r="MY1099" s="36"/>
      <c r="MZ1099" s="36"/>
      <c r="NA1099" s="36"/>
      <c r="NB1099" s="36"/>
      <c r="NC1099" s="36"/>
      <c r="ND1099" s="36"/>
      <c r="NE1099" s="36"/>
      <c r="NF1099" s="36"/>
      <c r="NG1099" s="36"/>
      <c r="NH1099" s="36"/>
      <c r="NI1099" s="36"/>
      <c r="NJ1099" s="36"/>
      <c r="NK1099" s="36"/>
      <c r="NL1099" s="36"/>
      <c r="NM1099" s="36"/>
      <c r="NN1099" s="36"/>
      <c r="NO1099" s="36"/>
      <c r="NP1099" s="36"/>
      <c r="NQ1099" s="36"/>
      <c r="NR1099" s="36"/>
      <c r="NS1099" s="36"/>
      <c r="NT1099" s="36"/>
      <c r="NU1099" s="36"/>
      <c r="NV1099" s="36"/>
      <c r="NW1099" s="36"/>
      <c r="NX1099" s="36"/>
      <c r="NY1099" s="36"/>
      <c r="NZ1099" s="36"/>
      <c r="OA1099" s="36"/>
      <c r="OB1099" s="36"/>
      <c r="OC1099" s="36"/>
      <c r="OD1099" s="36"/>
      <c r="OE1099" s="36"/>
      <c r="OF1099" s="36"/>
      <c r="OG1099" s="36"/>
      <c r="OH1099" s="36"/>
      <c r="OI1099" s="36"/>
      <c r="OJ1099" s="36"/>
      <c r="OK1099" s="36"/>
      <c r="OL1099" s="36"/>
      <c r="OM1099" s="36"/>
      <c r="ON1099" s="36"/>
      <c r="OO1099" s="36"/>
      <c r="OP1099" s="36"/>
      <c r="OQ1099" s="36"/>
      <c r="OR1099" s="36"/>
      <c r="OS1099" s="36"/>
      <c r="OT1099" s="36"/>
      <c r="OU1099" s="36"/>
      <c r="OV1099" s="36"/>
      <c r="OW1099" s="36"/>
      <c r="OX1099" s="36"/>
      <c r="OY1099" s="36"/>
      <c r="OZ1099" s="36"/>
      <c r="PA1099" s="36"/>
      <c r="PB1099" s="36"/>
      <c r="PC1099" s="36"/>
      <c r="PD1099" s="36"/>
      <c r="PE1099" s="36"/>
      <c r="PF1099" s="36"/>
      <c r="PG1099" s="36"/>
      <c r="PH1099" s="36"/>
      <c r="PI1099" s="36"/>
      <c r="PJ1099" s="36"/>
      <c r="PK1099" s="36"/>
      <c r="PL1099" s="36"/>
      <c r="PM1099" s="36"/>
      <c r="PN1099" s="36"/>
      <c r="PO1099" s="36"/>
      <c r="PP1099" s="36"/>
      <c r="PQ1099" s="36"/>
      <c r="PR1099" s="36"/>
      <c r="PS1099" s="36"/>
      <c r="PT1099" s="36"/>
      <c r="PU1099" s="36"/>
      <c r="PV1099" s="36"/>
      <c r="PW1099" s="36"/>
      <c r="PX1099" s="36"/>
      <c r="PY1099" s="36"/>
      <c r="PZ1099" s="36"/>
      <c r="QA1099" s="36"/>
      <c r="QB1099" s="36"/>
      <c r="QC1099" s="36"/>
      <c r="QD1099" s="36"/>
      <c r="QE1099" s="36"/>
      <c r="QF1099" s="36"/>
      <c r="QG1099" s="36"/>
      <c r="QH1099" s="36"/>
      <c r="QI1099" s="36"/>
      <c r="QJ1099" s="36"/>
      <c r="QK1099" s="36"/>
      <c r="QL1099" s="36"/>
      <c r="QM1099" s="36"/>
      <c r="QN1099" s="36"/>
      <c r="QO1099" s="36"/>
      <c r="QP1099" s="36"/>
      <c r="QQ1099" s="36"/>
      <c r="QR1099" s="36"/>
      <c r="QS1099" s="36"/>
      <c r="QT1099" s="36"/>
      <c r="QU1099" s="36"/>
      <c r="QV1099" s="36"/>
      <c r="QW1099" s="36"/>
      <c r="QX1099" s="36"/>
      <c r="QY1099" s="36"/>
      <c r="QZ1099" s="36"/>
      <c r="RA1099" s="36"/>
      <c r="RB1099" s="36"/>
      <c r="RC1099" s="36"/>
      <c r="RD1099" s="36"/>
      <c r="RE1099" s="36"/>
      <c r="RF1099" s="36"/>
      <c r="RG1099" s="36"/>
      <c r="RH1099" s="36"/>
      <c r="RI1099" s="36"/>
      <c r="RJ1099" s="36"/>
      <c r="RK1099" s="36"/>
      <c r="RL1099" s="36"/>
      <c r="RM1099" s="36"/>
      <c r="RN1099" s="36"/>
      <c r="RO1099" s="36"/>
      <c r="RP1099" s="36"/>
      <c r="RQ1099" s="36"/>
      <c r="RR1099" s="36"/>
      <c r="RS1099" s="36"/>
      <c r="RT1099" s="36"/>
      <c r="RU1099" s="36"/>
      <c r="RV1099" s="36"/>
      <c r="RW1099" s="36"/>
      <c r="RX1099" s="36"/>
      <c r="RY1099" s="36"/>
      <c r="RZ1099" s="36"/>
      <c r="SA1099" s="36"/>
      <c r="SB1099" s="36"/>
      <c r="SC1099" s="36"/>
      <c r="SD1099" s="36"/>
      <c r="SE1099" s="36"/>
      <c r="SF1099" s="36"/>
      <c r="SG1099" s="36"/>
      <c r="SH1099" s="36"/>
      <c r="SI1099" s="36"/>
      <c r="SJ1099" s="36"/>
      <c r="SK1099" s="36"/>
      <c r="SL1099" s="36"/>
      <c r="SM1099" s="36"/>
      <c r="SN1099" s="36"/>
      <c r="SO1099" s="36"/>
      <c r="SP1099" s="36"/>
      <c r="SQ1099" s="36"/>
      <c r="SR1099" s="36"/>
      <c r="SS1099" s="36"/>
      <c r="ST1099" s="36"/>
      <c r="SU1099" s="36"/>
      <c r="SV1099" s="36"/>
      <c r="SW1099" s="36"/>
      <c r="SX1099" s="36"/>
      <c r="SY1099" s="36"/>
      <c r="SZ1099" s="36"/>
      <c r="TA1099" s="36"/>
      <c r="TB1099" s="36"/>
      <c r="TC1099" s="36"/>
      <c r="TD1099" s="36"/>
      <c r="TE1099" s="36"/>
      <c r="TF1099" s="36"/>
      <c r="TG1099" s="36"/>
      <c r="TH1099" s="36"/>
      <c r="TI1099" s="36"/>
      <c r="TJ1099" s="36"/>
      <c r="TK1099" s="36"/>
      <c r="TL1099" s="36"/>
      <c r="TM1099" s="36"/>
      <c r="TN1099" s="36"/>
      <c r="TO1099" s="36"/>
      <c r="TP1099" s="36"/>
      <c r="TQ1099" s="36"/>
      <c r="TR1099" s="36"/>
      <c r="TS1099" s="36"/>
      <c r="TT1099" s="36"/>
      <c r="TU1099" s="36"/>
      <c r="TV1099" s="36"/>
      <c r="TW1099" s="36"/>
      <c r="TX1099" s="36"/>
      <c r="TY1099" s="36"/>
      <c r="TZ1099" s="36"/>
      <c r="UA1099" s="36"/>
      <c r="UB1099" s="36"/>
      <c r="UC1099" s="36"/>
      <c r="UD1099" s="36"/>
      <c r="UE1099" s="36"/>
      <c r="UF1099" s="36"/>
      <c r="UG1099" s="36"/>
      <c r="UH1099" s="36"/>
      <c r="UI1099" s="36"/>
      <c r="UJ1099" s="36"/>
      <c r="UK1099" s="36"/>
      <c r="UL1099" s="36"/>
      <c r="UM1099" s="36"/>
      <c r="UN1099" s="36"/>
      <c r="UO1099" s="36"/>
      <c r="UP1099" s="36"/>
      <c r="UQ1099" s="36"/>
      <c r="UR1099" s="36"/>
      <c r="US1099" s="36"/>
      <c r="UT1099" s="36"/>
      <c r="UU1099" s="36"/>
      <c r="UV1099" s="36"/>
      <c r="UW1099" s="36"/>
      <c r="UX1099" s="36"/>
      <c r="UY1099" s="36"/>
      <c r="UZ1099" s="36"/>
      <c r="VA1099" s="36"/>
      <c r="VB1099" s="36"/>
      <c r="VC1099" s="36"/>
      <c r="VD1099" s="36"/>
      <c r="VE1099" s="36"/>
      <c r="VF1099" s="36"/>
      <c r="VG1099" s="36"/>
      <c r="VH1099" s="36"/>
      <c r="VI1099" s="36"/>
      <c r="VJ1099" s="36"/>
      <c r="VK1099" s="36"/>
      <c r="VL1099" s="36"/>
      <c r="VM1099" s="36"/>
      <c r="VN1099" s="36"/>
      <c r="VO1099" s="36"/>
      <c r="VP1099" s="36"/>
      <c r="VQ1099" s="36"/>
      <c r="VR1099" s="36"/>
      <c r="VS1099" s="36"/>
      <c r="VT1099" s="36"/>
      <c r="VU1099" s="36"/>
      <c r="VV1099" s="36"/>
      <c r="VW1099" s="36"/>
      <c r="VX1099" s="36"/>
      <c r="VY1099" s="36"/>
      <c r="VZ1099" s="36"/>
      <c r="WA1099" s="36"/>
      <c r="WB1099" s="36"/>
      <c r="WC1099" s="36"/>
      <c r="WD1099" s="36"/>
      <c r="WE1099" s="36"/>
      <c r="WF1099" s="36"/>
      <c r="WG1099" s="36"/>
      <c r="WH1099" s="36"/>
      <c r="WI1099" s="36"/>
      <c r="WJ1099" s="36"/>
      <c r="WK1099" s="36"/>
      <c r="WL1099" s="36"/>
      <c r="WM1099" s="36"/>
      <c r="WN1099" s="36"/>
      <c r="WO1099" s="36"/>
      <c r="WP1099" s="36"/>
      <c r="WQ1099" s="36"/>
      <c r="WR1099" s="36"/>
      <c r="WS1099" s="36"/>
      <c r="WT1099" s="36"/>
      <c r="WU1099" s="36"/>
      <c r="WV1099" s="36"/>
      <c r="WW1099" s="36"/>
      <c r="WX1099" s="36"/>
      <c r="WY1099" s="36"/>
      <c r="WZ1099" s="36"/>
      <c r="XA1099" s="36"/>
      <c r="XB1099" s="36"/>
      <c r="XC1099" s="36"/>
      <c r="XD1099" s="36"/>
      <c r="XE1099" s="36"/>
      <c r="XF1099" s="36"/>
      <c r="XG1099" s="36"/>
      <c r="XH1099" s="36"/>
      <c r="XI1099" s="36"/>
      <c r="XJ1099" s="36"/>
      <c r="XK1099" s="36"/>
      <c r="XL1099" s="36"/>
      <c r="XM1099" s="36"/>
      <c r="XN1099" s="36"/>
      <c r="XO1099" s="36"/>
      <c r="XP1099" s="36"/>
      <c r="XQ1099" s="36"/>
      <c r="XR1099" s="36"/>
      <c r="XS1099" s="36"/>
      <c r="XT1099" s="36"/>
      <c r="XU1099" s="36"/>
      <c r="XV1099" s="36"/>
      <c r="XW1099" s="36"/>
      <c r="XX1099" s="36"/>
      <c r="XY1099" s="36"/>
      <c r="XZ1099" s="36"/>
      <c r="YA1099" s="36"/>
      <c r="YB1099" s="36"/>
      <c r="YC1099" s="36"/>
      <c r="YD1099" s="36"/>
      <c r="YE1099" s="36"/>
      <c r="YF1099" s="36"/>
      <c r="YG1099" s="36"/>
      <c r="YH1099" s="36"/>
      <c r="YI1099" s="36"/>
      <c r="YJ1099" s="36"/>
      <c r="YK1099" s="36"/>
      <c r="YL1099" s="36"/>
      <c r="YM1099" s="36"/>
      <c r="YN1099" s="36"/>
      <c r="YO1099" s="36"/>
      <c r="YP1099" s="36"/>
      <c r="YQ1099" s="36"/>
      <c r="YR1099" s="36"/>
      <c r="YS1099" s="36"/>
      <c r="YT1099" s="36"/>
      <c r="YU1099" s="36"/>
      <c r="YV1099" s="36"/>
      <c r="YW1099" s="36"/>
      <c r="YX1099" s="36"/>
      <c r="YY1099" s="36"/>
      <c r="YZ1099" s="36"/>
      <c r="ZA1099" s="36"/>
      <c r="ZB1099" s="36"/>
      <c r="ZC1099" s="36"/>
      <c r="ZD1099" s="36"/>
      <c r="ZE1099" s="36"/>
      <c r="ZF1099" s="36"/>
      <c r="ZG1099" s="36"/>
      <c r="ZH1099" s="36"/>
      <c r="ZI1099" s="36"/>
      <c r="ZJ1099" s="36"/>
      <c r="ZK1099" s="36"/>
      <c r="ZL1099" s="36"/>
      <c r="ZM1099" s="36"/>
      <c r="ZN1099" s="36"/>
      <c r="ZO1099" s="36"/>
      <c r="ZP1099" s="36"/>
      <c r="ZQ1099" s="36"/>
      <c r="ZR1099" s="36"/>
      <c r="ZS1099" s="36"/>
      <c r="ZT1099" s="36"/>
      <c r="ZU1099" s="36"/>
      <c r="ZV1099" s="36"/>
      <c r="ZW1099" s="36"/>
      <c r="ZX1099" s="36"/>
      <c r="ZY1099" s="36"/>
      <c r="ZZ1099" s="36"/>
      <c r="AAA1099" s="36"/>
      <c r="AAB1099" s="36"/>
      <c r="AAC1099" s="36"/>
      <c r="AAD1099" s="36"/>
      <c r="AAE1099" s="36"/>
      <c r="AAF1099" s="36"/>
      <c r="AAG1099" s="36"/>
      <c r="AAH1099" s="36"/>
      <c r="AAI1099" s="36"/>
      <c r="AAJ1099" s="36"/>
      <c r="AAK1099" s="36"/>
      <c r="AAL1099" s="36"/>
      <c r="AAM1099" s="36"/>
      <c r="AAN1099" s="36"/>
      <c r="AAO1099" s="36"/>
      <c r="AAP1099" s="36"/>
      <c r="AAQ1099" s="36"/>
      <c r="AAR1099" s="36"/>
      <c r="AAS1099" s="36"/>
      <c r="AAT1099" s="36"/>
      <c r="AAU1099" s="36"/>
      <c r="AAV1099" s="36"/>
      <c r="AAW1099" s="36"/>
      <c r="AAX1099" s="36"/>
      <c r="AAY1099" s="36"/>
      <c r="AAZ1099" s="36"/>
      <c r="ABA1099" s="36"/>
      <c r="ABB1099" s="36"/>
      <c r="ABC1099" s="36"/>
      <c r="ABD1099" s="36"/>
      <c r="ABE1099" s="36"/>
      <c r="ABF1099" s="36"/>
      <c r="ABG1099" s="36"/>
      <c r="ABH1099" s="36"/>
      <c r="ABI1099" s="36"/>
      <c r="ABJ1099" s="36"/>
      <c r="ABK1099" s="36"/>
      <c r="ABL1099" s="36"/>
      <c r="ABM1099" s="36"/>
      <c r="ABN1099" s="36"/>
      <c r="ABO1099" s="36"/>
      <c r="ABP1099" s="36"/>
      <c r="ABQ1099" s="36"/>
      <c r="ABR1099" s="36"/>
      <c r="ABS1099" s="36"/>
      <c r="ABT1099" s="36"/>
      <c r="ABU1099" s="36"/>
      <c r="ABV1099" s="36"/>
      <c r="ABW1099" s="36"/>
      <c r="ABX1099" s="36"/>
      <c r="ABY1099" s="36"/>
      <c r="ABZ1099" s="36"/>
      <c r="ACA1099" s="36"/>
      <c r="ACB1099" s="36"/>
      <c r="ACC1099" s="36"/>
      <c r="ACD1099" s="36"/>
      <c r="ACE1099" s="36"/>
      <c r="ACF1099" s="36"/>
      <c r="ACG1099" s="36"/>
      <c r="ACH1099" s="36"/>
      <c r="ACI1099" s="36"/>
      <c r="ACJ1099" s="36"/>
      <c r="ACK1099" s="36"/>
      <c r="ACL1099" s="36"/>
      <c r="ACM1099" s="36"/>
      <c r="ACN1099" s="36"/>
      <c r="ACO1099" s="36"/>
      <c r="ACP1099" s="36"/>
      <c r="ACQ1099" s="36"/>
      <c r="ACR1099" s="36"/>
      <c r="ACS1099" s="36"/>
      <c r="ACT1099" s="36"/>
      <c r="ACU1099" s="36"/>
      <c r="ACV1099" s="36"/>
      <c r="ACW1099" s="36"/>
      <c r="ACX1099" s="36"/>
      <c r="ACY1099" s="36"/>
      <c r="ACZ1099" s="36"/>
      <c r="ADA1099" s="36"/>
      <c r="ADB1099" s="36"/>
      <c r="ADC1099" s="36"/>
      <c r="ADD1099" s="36"/>
      <c r="ADE1099" s="36"/>
      <c r="ADF1099" s="36"/>
      <c r="ADG1099" s="36"/>
      <c r="ADH1099" s="36"/>
      <c r="ADI1099" s="36"/>
      <c r="ADJ1099" s="36"/>
      <c r="ADK1099" s="36"/>
      <c r="ADL1099" s="36"/>
      <c r="ADM1099" s="36"/>
      <c r="ADN1099" s="36"/>
      <c r="ADO1099" s="36"/>
      <c r="ADP1099" s="36"/>
      <c r="ADQ1099" s="36"/>
      <c r="ADR1099" s="36"/>
      <c r="ADS1099" s="36"/>
      <c r="ADT1099" s="36"/>
      <c r="ADU1099" s="36"/>
      <c r="ADV1099" s="36"/>
      <c r="ADW1099" s="36"/>
      <c r="ADX1099" s="36"/>
      <c r="ADY1099" s="36"/>
      <c r="ADZ1099" s="36"/>
      <c r="AEA1099" s="36"/>
      <c r="AEB1099" s="36"/>
      <c r="AEC1099" s="36"/>
      <c r="AED1099" s="36"/>
      <c r="AEE1099" s="36"/>
      <c r="AEF1099" s="36"/>
      <c r="AEG1099" s="36"/>
      <c r="AEH1099" s="36"/>
      <c r="AEI1099" s="36"/>
      <c r="AEJ1099" s="36"/>
      <c r="AEK1099" s="36"/>
      <c r="AEL1099" s="36"/>
      <c r="AEM1099" s="36"/>
      <c r="AEN1099" s="36"/>
      <c r="AEO1099" s="36"/>
      <c r="AEP1099" s="36"/>
      <c r="AEQ1099" s="36"/>
      <c r="AER1099" s="36"/>
      <c r="AES1099" s="36"/>
      <c r="AET1099" s="36"/>
      <c r="AEU1099" s="36"/>
      <c r="AEV1099" s="36"/>
      <c r="AEW1099" s="36"/>
      <c r="AEX1099" s="36"/>
      <c r="AEY1099" s="36"/>
      <c r="AEZ1099" s="36"/>
      <c r="AFA1099" s="36"/>
      <c r="AFB1099" s="36"/>
      <c r="AFC1099" s="36"/>
      <c r="AFD1099" s="36"/>
      <c r="AFE1099" s="36"/>
      <c r="AFF1099" s="36"/>
      <c r="AFG1099" s="36"/>
      <c r="AFH1099" s="36"/>
      <c r="AFI1099" s="36"/>
      <c r="AFJ1099" s="36"/>
      <c r="AFK1099" s="36"/>
      <c r="AFL1099" s="36"/>
      <c r="AFM1099" s="36"/>
      <c r="AFN1099" s="36"/>
      <c r="AFO1099" s="36"/>
      <c r="AFP1099" s="36"/>
      <c r="AFQ1099" s="36"/>
      <c r="AFR1099" s="36"/>
      <c r="AFS1099" s="36"/>
      <c r="AFT1099" s="36"/>
      <c r="AFU1099" s="36"/>
      <c r="AFV1099" s="36"/>
      <c r="AFW1099" s="36"/>
      <c r="AFX1099" s="36"/>
      <c r="AFY1099" s="36"/>
      <c r="AFZ1099" s="36"/>
      <c r="AGA1099" s="36"/>
      <c r="AGB1099" s="36"/>
      <c r="AGC1099" s="36"/>
      <c r="AGD1099" s="36"/>
      <c r="AGE1099" s="36"/>
      <c r="AGF1099" s="36"/>
      <c r="AGG1099" s="36"/>
      <c r="AGH1099" s="36"/>
      <c r="AGI1099" s="36"/>
      <c r="AGJ1099" s="36"/>
      <c r="AGK1099" s="36"/>
      <c r="AGL1099" s="36"/>
      <c r="AGM1099" s="36"/>
      <c r="AGN1099" s="36"/>
      <c r="AGO1099" s="36"/>
      <c r="AGP1099" s="36"/>
      <c r="AGQ1099" s="36"/>
      <c r="AGR1099" s="36"/>
      <c r="AGS1099" s="36"/>
      <c r="AGT1099" s="36"/>
      <c r="AGU1099" s="36"/>
      <c r="AGV1099" s="36"/>
      <c r="AGW1099" s="36"/>
      <c r="AGX1099" s="36"/>
      <c r="AGY1099" s="36"/>
      <c r="AGZ1099" s="36"/>
      <c r="AHA1099" s="36"/>
      <c r="AHB1099" s="36"/>
      <c r="AHC1099" s="36"/>
      <c r="AHD1099" s="36"/>
      <c r="AHE1099" s="36"/>
      <c r="AHF1099" s="36"/>
      <c r="AHG1099" s="36"/>
      <c r="AHH1099" s="36"/>
      <c r="AHI1099" s="36"/>
      <c r="AHJ1099" s="36"/>
      <c r="AHK1099" s="36"/>
      <c r="AHL1099" s="36"/>
      <c r="AHM1099" s="36"/>
      <c r="AHN1099" s="36"/>
      <c r="AHO1099" s="36"/>
      <c r="AHP1099" s="36"/>
      <c r="AHQ1099" s="36"/>
      <c r="AHR1099" s="36"/>
      <c r="AHS1099" s="36"/>
      <c r="AHT1099" s="36"/>
      <c r="AHU1099" s="36"/>
      <c r="AHV1099" s="36"/>
      <c r="AHW1099" s="36"/>
      <c r="AHX1099" s="36"/>
      <c r="AHY1099" s="36"/>
      <c r="AHZ1099" s="36"/>
      <c r="AIA1099" s="36"/>
      <c r="AIB1099" s="36"/>
      <c r="AIC1099" s="36"/>
      <c r="AID1099" s="36"/>
      <c r="AIE1099" s="36"/>
      <c r="AIF1099" s="36"/>
      <c r="AIG1099" s="36"/>
      <c r="AIH1099" s="36"/>
      <c r="AII1099" s="36"/>
      <c r="AIJ1099" s="36"/>
      <c r="AIK1099" s="36"/>
      <c r="AIL1099" s="36"/>
      <c r="AIM1099" s="36"/>
      <c r="AIN1099" s="36"/>
      <c r="AIO1099" s="36"/>
      <c r="AIP1099" s="36"/>
      <c r="AIQ1099" s="36"/>
      <c r="AIR1099" s="36"/>
      <c r="AIS1099" s="36"/>
      <c r="AIT1099" s="36"/>
      <c r="AIU1099" s="36"/>
      <c r="AIV1099" s="36"/>
      <c r="AIW1099" s="36"/>
      <c r="AIX1099" s="36"/>
      <c r="AIY1099" s="36"/>
      <c r="AIZ1099" s="36"/>
      <c r="AJA1099" s="36"/>
      <c r="AJB1099" s="36"/>
      <c r="AJC1099" s="36"/>
      <c r="AJD1099" s="36"/>
      <c r="AJE1099" s="36"/>
      <c r="AJF1099" s="36"/>
      <c r="AJG1099" s="36"/>
      <c r="AJH1099" s="36"/>
      <c r="AJI1099" s="36"/>
      <c r="AJJ1099" s="36"/>
      <c r="AJK1099" s="36"/>
      <c r="AJL1099" s="36"/>
      <c r="AJM1099" s="36"/>
      <c r="AJN1099" s="36"/>
      <c r="AJO1099" s="36"/>
      <c r="AJP1099" s="36"/>
      <c r="AJQ1099" s="36"/>
      <c r="AJR1099" s="36"/>
      <c r="AJS1099" s="36"/>
      <c r="AJT1099" s="36"/>
      <c r="AJU1099" s="36"/>
      <c r="AJV1099" s="36"/>
      <c r="AJW1099" s="36"/>
      <c r="AJX1099" s="36"/>
      <c r="AJY1099" s="36"/>
      <c r="AJZ1099" s="36"/>
      <c r="AKA1099" s="36"/>
      <c r="AKB1099" s="36"/>
      <c r="AKC1099" s="36"/>
      <c r="AKD1099" s="36"/>
      <c r="AKE1099" s="36"/>
      <c r="AKF1099" s="36"/>
      <c r="AKG1099" s="36"/>
      <c r="AKH1099" s="36"/>
      <c r="AKI1099" s="36"/>
      <c r="AKJ1099" s="36"/>
      <c r="AKK1099" s="36"/>
      <c r="AKL1099" s="36"/>
      <c r="AKM1099" s="36"/>
      <c r="AKN1099" s="36"/>
      <c r="AKO1099" s="36"/>
      <c r="AKP1099" s="36"/>
      <c r="AKQ1099" s="36"/>
      <c r="AKR1099" s="36"/>
      <c r="AKS1099" s="36"/>
      <c r="AKT1099" s="36"/>
      <c r="AKU1099" s="36"/>
      <c r="AKV1099" s="36"/>
      <c r="AKW1099" s="36"/>
      <c r="AKX1099" s="36"/>
      <c r="AKY1099" s="36"/>
      <c r="AKZ1099" s="36"/>
      <c r="ALA1099" s="36"/>
      <c r="ALB1099" s="36"/>
      <c r="ALC1099" s="36"/>
      <c r="ALD1099" s="36"/>
      <c r="ALE1099" s="36"/>
      <c r="ALF1099" s="36"/>
      <c r="ALG1099" s="36"/>
      <c r="ALH1099" s="36"/>
      <c r="ALI1099" s="36"/>
      <c r="ALJ1099" s="36"/>
      <c r="ALK1099" s="36"/>
      <c r="ALL1099" s="36"/>
      <c r="ALM1099" s="36"/>
      <c r="ALN1099" s="36"/>
      <c r="ALO1099" s="36"/>
      <c r="ALP1099" s="36"/>
      <c r="ALQ1099" s="36"/>
      <c r="ALR1099" s="36"/>
      <c r="ALS1099" s="36"/>
      <c r="ALT1099" s="36"/>
      <c r="ALU1099" s="36"/>
      <c r="ALV1099" s="36"/>
      <c r="ALW1099" s="36"/>
      <c r="ALX1099" s="36"/>
      <c r="ALY1099" s="36"/>
      <c r="ALZ1099" s="36"/>
      <c r="AMA1099" s="36"/>
      <c r="AMB1099" s="36"/>
      <c r="AMC1099" s="36"/>
      <c r="AMD1099" s="36"/>
      <c r="AME1099" s="36"/>
      <c r="AMF1099" s="36"/>
      <c r="AMG1099" s="36"/>
      <c r="AMH1099" s="36"/>
    </row>
    <row r="1100" spans="5:1022" ht="14.1" customHeight="1">
      <c r="E1100" s="7"/>
      <c r="F1100" s="7"/>
      <c r="G1100" s="7"/>
      <c r="Q1100" s="7"/>
      <c r="U1100" s="7"/>
      <c r="V1100" s="7"/>
      <c r="W1100" s="7"/>
      <c r="X1100" s="7"/>
      <c r="Y1100" s="7"/>
      <c r="AH1100" s="11"/>
      <c r="AI1100" s="11"/>
      <c r="AR1100" s="162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L1100" s="36"/>
      <c r="CM1100" s="36"/>
      <c r="CN1100" s="36"/>
      <c r="CO1100" s="36"/>
      <c r="CP1100" s="36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A1100" s="36"/>
      <c r="DB1100" s="36"/>
      <c r="DC1100" s="36"/>
      <c r="DD1100" s="36"/>
      <c r="DE1100" s="36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P1100" s="36"/>
      <c r="DQ1100" s="36"/>
      <c r="DR1100" s="36"/>
      <c r="DS1100" s="36"/>
      <c r="DT1100" s="36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E1100" s="36"/>
      <c r="EF1100" s="36"/>
      <c r="EG1100" s="36"/>
      <c r="EH1100" s="36"/>
      <c r="EI1100" s="36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  <c r="ET1100" s="36"/>
      <c r="EU1100" s="36"/>
      <c r="EV1100" s="36"/>
      <c r="EW1100" s="36"/>
      <c r="EX1100" s="36"/>
      <c r="EY1100" s="36"/>
      <c r="EZ1100" s="36"/>
      <c r="FA1100" s="36"/>
      <c r="FB1100" s="36"/>
      <c r="FC1100" s="36"/>
      <c r="FD1100" s="36"/>
      <c r="FE1100" s="36"/>
      <c r="FF1100" s="36"/>
      <c r="FG1100" s="36"/>
      <c r="FH1100" s="36"/>
      <c r="FI1100" s="36"/>
      <c r="FJ1100" s="36"/>
      <c r="FK1100" s="36"/>
      <c r="FL1100" s="36"/>
      <c r="FM1100" s="36"/>
      <c r="FN1100" s="36"/>
      <c r="FO1100" s="36"/>
      <c r="FP1100" s="36"/>
      <c r="FQ1100" s="36"/>
      <c r="FR1100" s="36"/>
      <c r="FS1100" s="36"/>
      <c r="FT1100" s="36"/>
      <c r="FU1100" s="36"/>
      <c r="FV1100" s="36"/>
      <c r="FW1100" s="36"/>
      <c r="FX1100" s="36"/>
      <c r="FY1100" s="36"/>
      <c r="FZ1100" s="36"/>
      <c r="GA1100" s="36"/>
      <c r="GB1100" s="36"/>
      <c r="GC1100" s="36"/>
      <c r="GD1100" s="36"/>
      <c r="GE1100" s="36"/>
      <c r="GF1100" s="36"/>
      <c r="GG1100" s="36"/>
      <c r="GH1100" s="36"/>
      <c r="GI1100" s="36"/>
      <c r="GJ1100" s="36"/>
      <c r="GK1100" s="36"/>
      <c r="GL1100" s="36"/>
      <c r="GM1100" s="36"/>
      <c r="GN1100" s="36"/>
      <c r="GO1100" s="36"/>
      <c r="GP1100" s="36"/>
      <c r="GQ1100" s="36"/>
      <c r="GR1100" s="36"/>
      <c r="GS1100" s="36"/>
      <c r="GT1100" s="36"/>
      <c r="GU1100" s="36"/>
      <c r="GV1100" s="36"/>
      <c r="GW1100" s="36"/>
      <c r="GX1100" s="36"/>
      <c r="GY1100" s="36"/>
      <c r="GZ1100" s="36"/>
      <c r="HA1100" s="36"/>
      <c r="HB1100" s="36"/>
      <c r="HC1100" s="36"/>
      <c r="HD1100" s="36"/>
      <c r="HE1100" s="36"/>
      <c r="HF1100" s="36"/>
      <c r="HG1100" s="36"/>
      <c r="HH1100" s="36"/>
      <c r="HI1100" s="36"/>
      <c r="HJ1100" s="36"/>
      <c r="HK1100" s="36"/>
      <c r="HL1100" s="36"/>
      <c r="HM1100" s="36"/>
      <c r="HN1100" s="36"/>
      <c r="HO1100" s="36"/>
      <c r="HP1100" s="36"/>
      <c r="HQ1100" s="36"/>
      <c r="HR1100" s="36"/>
      <c r="HS1100" s="36"/>
      <c r="HT1100" s="36"/>
      <c r="HU1100" s="36"/>
      <c r="HV1100" s="36"/>
      <c r="HW1100" s="36"/>
      <c r="HX1100" s="36"/>
      <c r="HY1100" s="36"/>
      <c r="HZ1100" s="36"/>
      <c r="IA1100" s="36"/>
      <c r="IB1100" s="36"/>
      <c r="IC1100" s="36"/>
      <c r="ID1100" s="36"/>
      <c r="IE1100" s="36"/>
      <c r="IF1100" s="36"/>
      <c r="IG1100" s="36"/>
      <c r="IH1100" s="36"/>
      <c r="II1100" s="36"/>
      <c r="IJ1100" s="36"/>
      <c r="IK1100" s="36"/>
      <c r="IL1100" s="36"/>
      <c r="IM1100" s="36"/>
      <c r="IN1100" s="36"/>
      <c r="IO1100" s="36"/>
      <c r="IP1100" s="36"/>
      <c r="IQ1100" s="36"/>
      <c r="IR1100" s="36"/>
      <c r="IS1100" s="36"/>
      <c r="IT1100" s="36"/>
      <c r="IU1100" s="36"/>
      <c r="IV1100" s="36"/>
      <c r="IW1100" s="36"/>
      <c r="IX1100" s="36"/>
      <c r="IY1100" s="36"/>
      <c r="IZ1100" s="36"/>
      <c r="JA1100" s="36"/>
      <c r="JB1100" s="36"/>
      <c r="JC1100" s="36"/>
      <c r="JD1100" s="36"/>
      <c r="JE1100" s="36"/>
      <c r="JF1100" s="36"/>
      <c r="JG1100" s="36"/>
      <c r="JH1100" s="36"/>
      <c r="JI1100" s="36"/>
      <c r="JJ1100" s="36"/>
      <c r="JK1100" s="36"/>
      <c r="JL1100" s="36"/>
      <c r="JM1100" s="36"/>
      <c r="JN1100" s="36"/>
      <c r="JO1100" s="36"/>
      <c r="JP1100" s="36"/>
      <c r="JQ1100" s="36"/>
      <c r="JR1100" s="36"/>
      <c r="JS1100" s="36"/>
      <c r="JT1100" s="36"/>
      <c r="JU1100" s="36"/>
      <c r="JV1100" s="36"/>
      <c r="JW1100" s="36"/>
      <c r="JX1100" s="36"/>
      <c r="JY1100" s="36"/>
      <c r="JZ1100" s="36"/>
      <c r="KA1100" s="36"/>
      <c r="KB1100" s="36"/>
      <c r="KC1100" s="36"/>
      <c r="KD1100" s="36"/>
      <c r="KE1100" s="36"/>
      <c r="KF1100" s="36"/>
      <c r="KG1100" s="36"/>
      <c r="KH1100" s="36"/>
      <c r="KI1100" s="36"/>
      <c r="KJ1100" s="36"/>
      <c r="KK1100" s="36"/>
      <c r="KL1100" s="36"/>
      <c r="KM1100" s="36"/>
      <c r="KN1100" s="36"/>
      <c r="KO1100" s="36"/>
      <c r="KP1100" s="36"/>
      <c r="KQ1100" s="36"/>
      <c r="KR1100" s="36"/>
      <c r="KS1100" s="36"/>
      <c r="KT1100" s="36"/>
      <c r="KU1100" s="36"/>
      <c r="KV1100" s="36"/>
      <c r="KW1100" s="36"/>
      <c r="KX1100" s="36"/>
      <c r="KY1100" s="36"/>
      <c r="KZ1100" s="36"/>
      <c r="LA1100" s="36"/>
      <c r="LB1100" s="36"/>
      <c r="LC1100" s="36"/>
      <c r="LD1100" s="36"/>
      <c r="LE1100" s="36"/>
      <c r="LF1100" s="36"/>
      <c r="LG1100" s="36"/>
      <c r="LH1100" s="36"/>
      <c r="LI1100" s="36"/>
      <c r="LJ1100" s="36"/>
      <c r="LK1100" s="36"/>
      <c r="LL1100" s="36"/>
      <c r="LM1100" s="36"/>
      <c r="LN1100" s="36"/>
      <c r="LO1100" s="36"/>
      <c r="LP1100" s="36"/>
      <c r="LQ1100" s="36"/>
      <c r="LR1100" s="36"/>
      <c r="LS1100" s="36"/>
      <c r="LT1100" s="36"/>
      <c r="LU1100" s="36"/>
      <c r="LV1100" s="36"/>
      <c r="LW1100" s="36"/>
      <c r="LX1100" s="36"/>
      <c r="LY1100" s="36"/>
      <c r="LZ1100" s="36"/>
      <c r="MA1100" s="36"/>
      <c r="MB1100" s="36"/>
      <c r="MC1100" s="36"/>
      <c r="MD1100" s="36"/>
      <c r="ME1100" s="36"/>
      <c r="MF1100" s="36"/>
      <c r="MG1100" s="36"/>
      <c r="MH1100" s="36"/>
      <c r="MI1100" s="36"/>
      <c r="MJ1100" s="36"/>
      <c r="MK1100" s="36"/>
      <c r="ML1100" s="36"/>
      <c r="MM1100" s="36"/>
      <c r="MN1100" s="36"/>
      <c r="MO1100" s="36"/>
      <c r="MP1100" s="36"/>
      <c r="MQ1100" s="36"/>
      <c r="MR1100" s="36"/>
      <c r="MS1100" s="36"/>
      <c r="MT1100" s="36"/>
      <c r="MU1100" s="36"/>
      <c r="MV1100" s="36"/>
      <c r="MW1100" s="36"/>
      <c r="MX1100" s="36"/>
      <c r="MY1100" s="36"/>
      <c r="MZ1100" s="36"/>
      <c r="NA1100" s="36"/>
      <c r="NB1100" s="36"/>
      <c r="NC1100" s="36"/>
      <c r="ND1100" s="36"/>
      <c r="NE1100" s="36"/>
      <c r="NF1100" s="36"/>
      <c r="NG1100" s="36"/>
      <c r="NH1100" s="36"/>
      <c r="NI1100" s="36"/>
      <c r="NJ1100" s="36"/>
      <c r="NK1100" s="36"/>
      <c r="NL1100" s="36"/>
      <c r="NM1100" s="36"/>
      <c r="NN1100" s="36"/>
      <c r="NO1100" s="36"/>
      <c r="NP1100" s="36"/>
      <c r="NQ1100" s="36"/>
      <c r="NR1100" s="36"/>
      <c r="NS1100" s="36"/>
      <c r="NT1100" s="36"/>
      <c r="NU1100" s="36"/>
      <c r="NV1100" s="36"/>
      <c r="NW1100" s="36"/>
      <c r="NX1100" s="36"/>
      <c r="NY1100" s="36"/>
      <c r="NZ1100" s="36"/>
      <c r="OA1100" s="36"/>
      <c r="OB1100" s="36"/>
      <c r="OC1100" s="36"/>
      <c r="OD1100" s="36"/>
      <c r="OE1100" s="36"/>
      <c r="OF1100" s="36"/>
      <c r="OG1100" s="36"/>
      <c r="OH1100" s="36"/>
      <c r="OI1100" s="36"/>
      <c r="OJ1100" s="36"/>
      <c r="OK1100" s="36"/>
      <c r="OL1100" s="36"/>
      <c r="OM1100" s="36"/>
      <c r="ON1100" s="36"/>
      <c r="OO1100" s="36"/>
      <c r="OP1100" s="36"/>
      <c r="OQ1100" s="36"/>
      <c r="OR1100" s="36"/>
      <c r="OS1100" s="36"/>
      <c r="OT1100" s="36"/>
      <c r="OU1100" s="36"/>
      <c r="OV1100" s="36"/>
      <c r="OW1100" s="36"/>
      <c r="OX1100" s="36"/>
      <c r="OY1100" s="36"/>
      <c r="OZ1100" s="36"/>
      <c r="PA1100" s="36"/>
      <c r="PB1100" s="36"/>
      <c r="PC1100" s="36"/>
      <c r="PD1100" s="36"/>
      <c r="PE1100" s="36"/>
      <c r="PF1100" s="36"/>
      <c r="PG1100" s="36"/>
      <c r="PH1100" s="36"/>
      <c r="PI1100" s="36"/>
      <c r="PJ1100" s="36"/>
      <c r="PK1100" s="36"/>
      <c r="PL1100" s="36"/>
      <c r="PM1100" s="36"/>
      <c r="PN1100" s="36"/>
      <c r="PO1100" s="36"/>
      <c r="PP1100" s="36"/>
      <c r="PQ1100" s="36"/>
      <c r="PR1100" s="36"/>
      <c r="PS1100" s="36"/>
      <c r="PT1100" s="36"/>
      <c r="PU1100" s="36"/>
      <c r="PV1100" s="36"/>
      <c r="PW1100" s="36"/>
      <c r="PX1100" s="36"/>
      <c r="PY1100" s="36"/>
      <c r="PZ1100" s="36"/>
      <c r="QA1100" s="36"/>
      <c r="QB1100" s="36"/>
      <c r="QC1100" s="36"/>
      <c r="QD1100" s="36"/>
      <c r="QE1100" s="36"/>
      <c r="QF1100" s="36"/>
      <c r="QG1100" s="36"/>
      <c r="QH1100" s="36"/>
      <c r="QI1100" s="36"/>
      <c r="QJ1100" s="36"/>
      <c r="QK1100" s="36"/>
      <c r="QL1100" s="36"/>
      <c r="QM1100" s="36"/>
      <c r="QN1100" s="36"/>
      <c r="QO1100" s="36"/>
      <c r="QP1100" s="36"/>
      <c r="QQ1100" s="36"/>
      <c r="QR1100" s="36"/>
      <c r="QS1100" s="36"/>
      <c r="QT1100" s="36"/>
      <c r="QU1100" s="36"/>
      <c r="QV1100" s="36"/>
      <c r="QW1100" s="36"/>
      <c r="QX1100" s="36"/>
      <c r="QY1100" s="36"/>
      <c r="QZ1100" s="36"/>
      <c r="RA1100" s="36"/>
      <c r="RB1100" s="36"/>
      <c r="RC1100" s="36"/>
      <c r="RD1100" s="36"/>
      <c r="RE1100" s="36"/>
      <c r="RF1100" s="36"/>
      <c r="RG1100" s="36"/>
      <c r="RH1100" s="36"/>
      <c r="RI1100" s="36"/>
      <c r="RJ1100" s="36"/>
      <c r="RK1100" s="36"/>
      <c r="RL1100" s="36"/>
      <c r="RM1100" s="36"/>
      <c r="RN1100" s="36"/>
      <c r="RO1100" s="36"/>
      <c r="RP1100" s="36"/>
      <c r="RQ1100" s="36"/>
      <c r="RR1100" s="36"/>
      <c r="RS1100" s="36"/>
      <c r="RT1100" s="36"/>
      <c r="RU1100" s="36"/>
      <c r="RV1100" s="36"/>
      <c r="RW1100" s="36"/>
      <c r="RX1100" s="36"/>
      <c r="RY1100" s="36"/>
      <c r="RZ1100" s="36"/>
      <c r="SA1100" s="36"/>
      <c r="SB1100" s="36"/>
      <c r="SC1100" s="36"/>
      <c r="SD1100" s="36"/>
      <c r="SE1100" s="36"/>
      <c r="SF1100" s="36"/>
      <c r="SG1100" s="36"/>
      <c r="SH1100" s="36"/>
      <c r="SI1100" s="36"/>
      <c r="SJ1100" s="36"/>
      <c r="SK1100" s="36"/>
      <c r="SL1100" s="36"/>
      <c r="SM1100" s="36"/>
      <c r="SN1100" s="36"/>
      <c r="SO1100" s="36"/>
      <c r="SP1100" s="36"/>
      <c r="SQ1100" s="36"/>
      <c r="SR1100" s="36"/>
      <c r="SS1100" s="36"/>
      <c r="ST1100" s="36"/>
      <c r="SU1100" s="36"/>
      <c r="SV1100" s="36"/>
      <c r="SW1100" s="36"/>
      <c r="SX1100" s="36"/>
      <c r="SY1100" s="36"/>
      <c r="SZ1100" s="36"/>
      <c r="TA1100" s="36"/>
      <c r="TB1100" s="36"/>
      <c r="TC1100" s="36"/>
      <c r="TD1100" s="36"/>
      <c r="TE1100" s="36"/>
      <c r="TF1100" s="36"/>
      <c r="TG1100" s="36"/>
      <c r="TH1100" s="36"/>
      <c r="TI1100" s="36"/>
      <c r="TJ1100" s="36"/>
      <c r="TK1100" s="36"/>
      <c r="TL1100" s="36"/>
      <c r="TM1100" s="36"/>
      <c r="TN1100" s="36"/>
      <c r="TO1100" s="36"/>
      <c r="TP1100" s="36"/>
      <c r="TQ1100" s="36"/>
      <c r="TR1100" s="36"/>
      <c r="TS1100" s="36"/>
      <c r="TT1100" s="36"/>
      <c r="TU1100" s="36"/>
      <c r="TV1100" s="36"/>
      <c r="TW1100" s="36"/>
      <c r="TX1100" s="36"/>
      <c r="TY1100" s="36"/>
      <c r="TZ1100" s="36"/>
      <c r="UA1100" s="36"/>
      <c r="UB1100" s="36"/>
      <c r="UC1100" s="36"/>
      <c r="UD1100" s="36"/>
      <c r="UE1100" s="36"/>
      <c r="UF1100" s="36"/>
      <c r="UG1100" s="36"/>
      <c r="UH1100" s="36"/>
      <c r="UI1100" s="36"/>
      <c r="UJ1100" s="36"/>
      <c r="UK1100" s="36"/>
      <c r="UL1100" s="36"/>
      <c r="UM1100" s="36"/>
      <c r="UN1100" s="36"/>
      <c r="UO1100" s="36"/>
      <c r="UP1100" s="36"/>
      <c r="UQ1100" s="36"/>
      <c r="UR1100" s="36"/>
      <c r="US1100" s="36"/>
      <c r="UT1100" s="36"/>
      <c r="UU1100" s="36"/>
      <c r="UV1100" s="36"/>
      <c r="UW1100" s="36"/>
      <c r="UX1100" s="36"/>
      <c r="UY1100" s="36"/>
      <c r="UZ1100" s="36"/>
      <c r="VA1100" s="36"/>
      <c r="VB1100" s="36"/>
      <c r="VC1100" s="36"/>
      <c r="VD1100" s="36"/>
      <c r="VE1100" s="36"/>
      <c r="VF1100" s="36"/>
      <c r="VG1100" s="36"/>
      <c r="VH1100" s="36"/>
      <c r="VI1100" s="36"/>
      <c r="VJ1100" s="36"/>
      <c r="VK1100" s="36"/>
      <c r="VL1100" s="36"/>
      <c r="VM1100" s="36"/>
      <c r="VN1100" s="36"/>
      <c r="VO1100" s="36"/>
      <c r="VP1100" s="36"/>
      <c r="VQ1100" s="36"/>
      <c r="VR1100" s="36"/>
      <c r="VS1100" s="36"/>
      <c r="VT1100" s="36"/>
      <c r="VU1100" s="36"/>
      <c r="VV1100" s="36"/>
      <c r="VW1100" s="36"/>
      <c r="VX1100" s="36"/>
      <c r="VY1100" s="36"/>
      <c r="VZ1100" s="36"/>
      <c r="WA1100" s="36"/>
      <c r="WB1100" s="36"/>
      <c r="WC1100" s="36"/>
      <c r="WD1100" s="36"/>
      <c r="WE1100" s="36"/>
      <c r="WF1100" s="36"/>
      <c r="WG1100" s="36"/>
      <c r="WH1100" s="36"/>
      <c r="WI1100" s="36"/>
      <c r="WJ1100" s="36"/>
      <c r="WK1100" s="36"/>
      <c r="WL1100" s="36"/>
      <c r="WM1100" s="36"/>
      <c r="WN1100" s="36"/>
      <c r="WO1100" s="36"/>
      <c r="WP1100" s="36"/>
      <c r="WQ1100" s="36"/>
      <c r="WR1100" s="36"/>
      <c r="WS1100" s="36"/>
      <c r="WT1100" s="36"/>
      <c r="WU1100" s="36"/>
      <c r="WV1100" s="36"/>
      <c r="WW1100" s="36"/>
      <c r="WX1100" s="36"/>
      <c r="WY1100" s="36"/>
      <c r="WZ1100" s="36"/>
      <c r="XA1100" s="36"/>
      <c r="XB1100" s="36"/>
      <c r="XC1100" s="36"/>
      <c r="XD1100" s="36"/>
      <c r="XE1100" s="36"/>
      <c r="XF1100" s="36"/>
      <c r="XG1100" s="36"/>
      <c r="XH1100" s="36"/>
      <c r="XI1100" s="36"/>
      <c r="XJ1100" s="36"/>
      <c r="XK1100" s="36"/>
      <c r="XL1100" s="36"/>
      <c r="XM1100" s="36"/>
      <c r="XN1100" s="36"/>
      <c r="XO1100" s="36"/>
      <c r="XP1100" s="36"/>
      <c r="XQ1100" s="36"/>
      <c r="XR1100" s="36"/>
      <c r="XS1100" s="36"/>
      <c r="XT1100" s="36"/>
      <c r="XU1100" s="36"/>
      <c r="XV1100" s="36"/>
      <c r="XW1100" s="36"/>
      <c r="XX1100" s="36"/>
      <c r="XY1100" s="36"/>
      <c r="XZ1100" s="36"/>
      <c r="YA1100" s="36"/>
      <c r="YB1100" s="36"/>
      <c r="YC1100" s="36"/>
      <c r="YD1100" s="36"/>
      <c r="YE1100" s="36"/>
      <c r="YF1100" s="36"/>
      <c r="YG1100" s="36"/>
      <c r="YH1100" s="36"/>
      <c r="YI1100" s="36"/>
      <c r="YJ1100" s="36"/>
      <c r="YK1100" s="36"/>
      <c r="YL1100" s="36"/>
      <c r="YM1100" s="36"/>
      <c r="YN1100" s="36"/>
      <c r="YO1100" s="36"/>
      <c r="YP1100" s="36"/>
      <c r="YQ1100" s="36"/>
      <c r="YR1100" s="36"/>
      <c r="YS1100" s="36"/>
      <c r="YT1100" s="36"/>
      <c r="YU1100" s="36"/>
      <c r="YV1100" s="36"/>
      <c r="YW1100" s="36"/>
      <c r="YX1100" s="36"/>
      <c r="YY1100" s="36"/>
      <c r="YZ1100" s="36"/>
      <c r="ZA1100" s="36"/>
      <c r="ZB1100" s="36"/>
      <c r="ZC1100" s="36"/>
      <c r="ZD1100" s="36"/>
      <c r="ZE1100" s="36"/>
      <c r="ZF1100" s="36"/>
      <c r="ZG1100" s="36"/>
      <c r="ZH1100" s="36"/>
      <c r="ZI1100" s="36"/>
      <c r="ZJ1100" s="36"/>
      <c r="ZK1100" s="36"/>
      <c r="ZL1100" s="36"/>
      <c r="ZM1100" s="36"/>
      <c r="ZN1100" s="36"/>
      <c r="ZO1100" s="36"/>
      <c r="ZP1100" s="36"/>
      <c r="ZQ1100" s="36"/>
      <c r="ZR1100" s="36"/>
      <c r="ZS1100" s="36"/>
      <c r="ZT1100" s="36"/>
      <c r="ZU1100" s="36"/>
      <c r="ZV1100" s="36"/>
      <c r="ZW1100" s="36"/>
      <c r="ZX1100" s="36"/>
      <c r="ZY1100" s="36"/>
      <c r="ZZ1100" s="36"/>
      <c r="AAA1100" s="36"/>
      <c r="AAB1100" s="36"/>
      <c r="AAC1100" s="36"/>
      <c r="AAD1100" s="36"/>
      <c r="AAE1100" s="36"/>
      <c r="AAF1100" s="36"/>
      <c r="AAG1100" s="36"/>
      <c r="AAH1100" s="36"/>
      <c r="AAI1100" s="36"/>
      <c r="AAJ1100" s="36"/>
      <c r="AAK1100" s="36"/>
      <c r="AAL1100" s="36"/>
      <c r="AAM1100" s="36"/>
      <c r="AAN1100" s="36"/>
      <c r="AAO1100" s="36"/>
      <c r="AAP1100" s="36"/>
      <c r="AAQ1100" s="36"/>
      <c r="AAR1100" s="36"/>
      <c r="AAS1100" s="36"/>
      <c r="AAT1100" s="36"/>
      <c r="AAU1100" s="36"/>
      <c r="AAV1100" s="36"/>
      <c r="AAW1100" s="36"/>
      <c r="AAX1100" s="36"/>
      <c r="AAY1100" s="36"/>
      <c r="AAZ1100" s="36"/>
      <c r="ABA1100" s="36"/>
      <c r="ABB1100" s="36"/>
      <c r="ABC1100" s="36"/>
      <c r="ABD1100" s="36"/>
      <c r="ABE1100" s="36"/>
      <c r="ABF1100" s="36"/>
      <c r="ABG1100" s="36"/>
      <c r="ABH1100" s="36"/>
      <c r="ABI1100" s="36"/>
      <c r="ABJ1100" s="36"/>
      <c r="ABK1100" s="36"/>
      <c r="ABL1100" s="36"/>
      <c r="ABM1100" s="36"/>
      <c r="ABN1100" s="36"/>
      <c r="ABO1100" s="36"/>
      <c r="ABP1100" s="36"/>
      <c r="ABQ1100" s="36"/>
      <c r="ABR1100" s="36"/>
      <c r="ABS1100" s="36"/>
      <c r="ABT1100" s="36"/>
      <c r="ABU1100" s="36"/>
      <c r="ABV1100" s="36"/>
      <c r="ABW1100" s="36"/>
      <c r="ABX1100" s="36"/>
      <c r="ABY1100" s="36"/>
      <c r="ABZ1100" s="36"/>
      <c r="ACA1100" s="36"/>
      <c r="ACB1100" s="36"/>
      <c r="ACC1100" s="36"/>
      <c r="ACD1100" s="36"/>
      <c r="ACE1100" s="36"/>
      <c r="ACF1100" s="36"/>
      <c r="ACG1100" s="36"/>
      <c r="ACH1100" s="36"/>
      <c r="ACI1100" s="36"/>
      <c r="ACJ1100" s="36"/>
      <c r="ACK1100" s="36"/>
      <c r="ACL1100" s="36"/>
      <c r="ACM1100" s="36"/>
      <c r="ACN1100" s="36"/>
      <c r="ACO1100" s="36"/>
      <c r="ACP1100" s="36"/>
      <c r="ACQ1100" s="36"/>
      <c r="ACR1100" s="36"/>
      <c r="ACS1100" s="36"/>
      <c r="ACT1100" s="36"/>
      <c r="ACU1100" s="36"/>
      <c r="ACV1100" s="36"/>
      <c r="ACW1100" s="36"/>
      <c r="ACX1100" s="36"/>
      <c r="ACY1100" s="36"/>
      <c r="ACZ1100" s="36"/>
      <c r="ADA1100" s="36"/>
      <c r="ADB1100" s="36"/>
      <c r="ADC1100" s="36"/>
      <c r="ADD1100" s="36"/>
      <c r="ADE1100" s="36"/>
      <c r="ADF1100" s="36"/>
      <c r="ADG1100" s="36"/>
      <c r="ADH1100" s="36"/>
      <c r="ADI1100" s="36"/>
      <c r="ADJ1100" s="36"/>
      <c r="ADK1100" s="36"/>
      <c r="ADL1100" s="36"/>
      <c r="ADM1100" s="36"/>
      <c r="ADN1100" s="36"/>
      <c r="ADO1100" s="36"/>
      <c r="ADP1100" s="36"/>
      <c r="ADQ1100" s="36"/>
      <c r="ADR1100" s="36"/>
      <c r="ADS1100" s="36"/>
      <c r="ADT1100" s="36"/>
      <c r="ADU1100" s="36"/>
      <c r="ADV1100" s="36"/>
      <c r="ADW1100" s="36"/>
      <c r="ADX1100" s="36"/>
      <c r="ADY1100" s="36"/>
      <c r="ADZ1100" s="36"/>
      <c r="AEA1100" s="36"/>
      <c r="AEB1100" s="36"/>
      <c r="AEC1100" s="36"/>
      <c r="AED1100" s="36"/>
      <c r="AEE1100" s="36"/>
      <c r="AEF1100" s="36"/>
      <c r="AEG1100" s="36"/>
      <c r="AEH1100" s="36"/>
      <c r="AEI1100" s="36"/>
      <c r="AEJ1100" s="36"/>
      <c r="AEK1100" s="36"/>
      <c r="AEL1100" s="36"/>
      <c r="AEM1100" s="36"/>
      <c r="AEN1100" s="36"/>
      <c r="AEO1100" s="36"/>
      <c r="AEP1100" s="36"/>
      <c r="AEQ1100" s="36"/>
      <c r="AER1100" s="36"/>
      <c r="AES1100" s="36"/>
      <c r="AET1100" s="36"/>
      <c r="AEU1100" s="36"/>
      <c r="AEV1100" s="36"/>
      <c r="AEW1100" s="36"/>
      <c r="AEX1100" s="36"/>
      <c r="AEY1100" s="36"/>
      <c r="AEZ1100" s="36"/>
      <c r="AFA1100" s="36"/>
      <c r="AFB1100" s="36"/>
      <c r="AFC1100" s="36"/>
      <c r="AFD1100" s="36"/>
      <c r="AFE1100" s="36"/>
      <c r="AFF1100" s="36"/>
      <c r="AFG1100" s="36"/>
      <c r="AFH1100" s="36"/>
      <c r="AFI1100" s="36"/>
      <c r="AFJ1100" s="36"/>
      <c r="AFK1100" s="36"/>
      <c r="AFL1100" s="36"/>
      <c r="AFM1100" s="36"/>
      <c r="AFN1100" s="36"/>
      <c r="AFO1100" s="36"/>
      <c r="AFP1100" s="36"/>
      <c r="AFQ1100" s="36"/>
      <c r="AFR1100" s="36"/>
      <c r="AFS1100" s="36"/>
      <c r="AFT1100" s="36"/>
      <c r="AFU1100" s="36"/>
      <c r="AFV1100" s="36"/>
      <c r="AFW1100" s="36"/>
      <c r="AFX1100" s="36"/>
      <c r="AFY1100" s="36"/>
      <c r="AFZ1100" s="36"/>
      <c r="AGA1100" s="36"/>
      <c r="AGB1100" s="36"/>
      <c r="AGC1100" s="36"/>
      <c r="AGD1100" s="36"/>
      <c r="AGE1100" s="36"/>
      <c r="AGF1100" s="36"/>
      <c r="AGG1100" s="36"/>
      <c r="AGH1100" s="36"/>
      <c r="AGI1100" s="36"/>
      <c r="AGJ1100" s="36"/>
      <c r="AGK1100" s="36"/>
      <c r="AGL1100" s="36"/>
      <c r="AGM1100" s="36"/>
      <c r="AGN1100" s="36"/>
      <c r="AGO1100" s="36"/>
      <c r="AGP1100" s="36"/>
      <c r="AGQ1100" s="36"/>
      <c r="AGR1100" s="36"/>
      <c r="AGS1100" s="36"/>
      <c r="AGT1100" s="36"/>
      <c r="AGU1100" s="36"/>
      <c r="AGV1100" s="36"/>
      <c r="AGW1100" s="36"/>
      <c r="AGX1100" s="36"/>
      <c r="AGY1100" s="36"/>
      <c r="AGZ1100" s="36"/>
      <c r="AHA1100" s="36"/>
      <c r="AHB1100" s="36"/>
      <c r="AHC1100" s="36"/>
      <c r="AHD1100" s="36"/>
      <c r="AHE1100" s="36"/>
      <c r="AHF1100" s="36"/>
      <c r="AHG1100" s="36"/>
      <c r="AHH1100" s="36"/>
      <c r="AHI1100" s="36"/>
      <c r="AHJ1100" s="36"/>
      <c r="AHK1100" s="36"/>
      <c r="AHL1100" s="36"/>
      <c r="AHM1100" s="36"/>
      <c r="AHN1100" s="36"/>
      <c r="AHO1100" s="36"/>
      <c r="AHP1100" s="36"/>
      <c r="AHQ1100" s="36"/>
      <c r="AHR1100" s="36"/>
      <c r="AHS1100" s="36"/>
      <c r="AHT1100" s="36"/>
      <c r="AHU1100" s="36"/>
      <c r="AHV1100" s="36"/>
      <c r="AHW1100" s="36"/>
      <c r="AHX1100" s="36"/>
      <c r="AHY1100" s="36"/>
      <c r="AHZ1100" s="36"/>
      <c r="AIA1100" s="36"/>
      <c r="AIB1100" s="36"/>
      <c r="AIC1100" s="36"/>
      <c r="AID1100" s="36"/>
      <c r="AIE1100" s="36"/>
      <c r="AIF1100" s="36"/>
      <c r="AIG1100" s="36"/>
      <c r="AIH1100" s="36"/>
      <c r="AII1100" s="36"/>
      <c r="AIJ1100" s="36"/>
      <c r="AIK1100" s="36"/>
      <c r="AIL1100" s="36"/>
      <c r="AIM1100" s="36"/>
      <c r="AIN1100" s="36"/>
      <c r="AIO1100" s="36"/>
      <c r="AIP1100" s="36"/>
      <c r="AIQ1100" s="36"/>
      <c r="AIR1100" s="36"/>
      <c r="AIS1100" s="36"/>
      <c r="AIT1100" s="36"/>
      <c r="AIU1100" s="36"/>
      <c r="AIV1100" s="36"/>
      <c r="AIW1100" s="36"/>
      <c r="AIX1100" s="36"/>
      <c r="AIY1100" s="36"/>
      <c r="AIZ1100" s="36"/>
      <c r="AJA1100" s="36"/>
      <c r="AJB1100" s="36"/>
      <c r="AJC1100" s="36"/>
      <c r="AJD1100" s="36"/>
      <c r="AJE1100" s="36"/>
      <c r="AJF1100" s="36"/>
      <c r="AJG1100" s="36"/>
      <c r="AJH1100" s="36"/>
      <c r="AJI1100" s="36"/>
      <c r="AJJ1100" s="36"/>
      <c r="AJK1100" s="36"/>
      <c r="AJL1100" s="36"/>
      <c r="AJM1100" s="36"/>
      <c r="AJN1100" s="36"/>
      <c r="AJO1100" s="36"/>
      <c r="AJP1100" s="36"/>
      <c r="AJQ1100" s="36"/>
      <c r="AJR1100" s="36"/>
      <c r="AJS1100" s="36"/>
      <c r="AJT1100" s="36"/>
      <c r="AJU1100" s="36"/>
      <c r="AJV1100" s="36"/>
      <c r="AJW1100" s="36"/>
      <c r="AJX1100" s="36"/>
      <c r="AJY1100" s="36"/>
      <c r="AJZ1100" s="36"/>
      <c r="AKA1100" s="36"/>
      <c r="AKB1100" s="36"/>
      <c r="AKC1100" s="36"/>
      <c r="AKD1100" s="36"/>
      <c r="AKE1100" s="36"/>
      <c r="AKF1100" s="36"/>
      <c r="AKG1100" s="36"/>
      <c r="AKH1100" s="36"/>
      <c r="AKI1100" s="36"/>
      <c r="AKJ1100" s="36"/>
      <c r="AKK1100" s="36"/>
      <c r="AKL1100" s="36"/>
      <c r="AKM1100" s="36"/>
      <c r="AKN1100" s="36"/>
      <c r="AKO1100" s="36"/>
      <c r="AKP1100" s="36"/>
      <c r="AKQ1100" s="36"/>
      <c r="AKR1100" s="36"/>
      <c r="AKS1100" s="36"/>
      <c r="AKT1100" s="36"/>
      <c r="AKU1100" s="36"/>
      <c r="AKV1100" s="36"/>
      <c r="AKW1100" s="36"/>
      <c r="AKX1100" s="36"/>
      <c r="AKY1100" s="36"/>
      <c r="AKZ1100" s="36"/>
      <c r="ALA1100" s="36"/>
      <c r="ALB1100" s="36"/>
      <c r="ALC1100" s="36"/>
      <c r="ALD1100" s="36"/>
      <c r="ALE1100" s="36"/>
      <c r="ALF1100" s="36"/>
      <c r="ALG1100" s="36"/>
      <c r="ALH1100" s="36"/>
      <c r="ALI1100" s="36"/>
      <c r="ALJ1100" s="36"/>
      <c r="ALK1100" s="36"/>
      <c r="ALL1100" s="36"/>
      <c r="ALM1100" s="36"/>
      <c r="ALN1100" s="36"/>
      <c r="ALO1100" s="36"/>
      <c r="ALP1100" s="36"/>
      <c r="ALQ1100" s="36"/>
      <c r="ALR1100" s="36"/>
      <c r="ALS1100" s="36"/>
      <c r="ALT1100" s="36"/>
      <c r="ALU1100" s="36"/>
      <c r="ALV1100" s="36"/>
      <c r="ALW1100" s="36"/>
      <c r="ALX1100" s="36"/>
      <c r="ALY1100" s="36"/>
      <c r="ALZ1100" s="36"/>
      <c r="AMA1100" s="36"/>
      <c r="AMB1100" s="36"/>
      <c r="AMC1100" s="36"/>
      <c r="AMD1100" s="36"/>
      <c r="AME1100" s="36"/>
      <c r="AMF1100" s="36"/>
      <c r="AMG1100" s="36"/>
      <c r="AMH1100" s="36"/>
    </row>
    <row r="1101" spans="5:1022" ht="14.1" customHeight="1">
      <c r="E1101" s="7"/>
      <c r="F1101" s="7"/>
      <c r="G1101" s="7"/>
      <c r="Q1101" s="7"/>
      <c r="U1101" s="7"/>
      <c r="V1101" s="7"/>
      <c r="W1101" s="7"/>
      <c r="X1101" s="7"/>
      <c r="Y1101" s="7"/>
      <c r="AH1101" s="11"/>
      <c r="AI1101" s="11"/>
      <c r="AR1101" s="162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  <c r="BK1101" s="36"/>
      <c r="BL1101" s="36"/>
      <c r="BM1101" s="36"/>
      <c r="BN1101" s="36"/>
      <c r="BO1101" s="36"/>
      <c r="BP1101" s="36"/>
      <c r="BQ1101" s="36"/>
      <c r="BR1101" s="36"/>
      <c r="BS1101" s="36"/>
      <c r="BT1101" s="36"/>
      <c r="BU1101" s="36"/>
      <c r="BV1101" s="36"/>
      <c r="BW1101" s="36"/>
      <c r="BX1101" s="36"/>
      <c r="BY1101" s="36"/>
      <c r="BZ1101" s="36"/>
      <c r="CA1101" s="36"/>
      <c r="CB1101" s="36"/>
      <c r="CC1101" s="36"/>
      <c r="CD1101" s="36"/>
      <c r="CE1101" s="36"/>
      <c r="CF1101" s="36"/>
      <c r="CG1101" s="36"/>
      <c r="CH1101" s="36"/>
      <c r="CI1101" s="36"/>
      <c r="CJ1101" s="36"/>
      <c r="CK1101" s="36"/>
      <c r="CL1101" s="36"/>
      <c r="CM1101" s="36"/>
      <c r="CN1101" s="36"/>
      <c r="CO1101" s="36"/>
      <c r="CP1101" s="36"/>
      <c r="CQ1101" s="36"/>
      <c r="CR1101" s="36"/>
      <c r="CS1101" s="36"/>
      <c r="CT1101" s="36"/>
      <c r="CU1101" s="36"/>
      <c r="CV1101" s="36"/>
      <c r="CW1101" s="36"/>
      <c r="CX1101" s="36"/>
      <c r="CY1101" s="36"/>
      <c r="CZ1101" s="36"/>
      <c r="DA1101" s="36"/>
      <c r="DB1101" s="36"/>
      <c r="DC1101" s="36"/>
      <c r="DD1101" s="36"/>
      <c r="DE1101" s="36"/>
      <c r="DF1101" s="36"/>
      <c r="DG1101" s="36"/>
      <c r="DH1101" s="36"/>
      <c r="DI1101" s="36"/>
      <c r="DJ1101" s="36"/>
      <c r="DK1101" s="36"/>
      <c r="DL1101" s="36"/>
      <c r="DM1101" s="36"/>
      <c r="DN1101" s="36"/>
      <c r="DO1101" s="36"/>
      <c r="DP1101" s="36"/>
      <c r="DQ1101" s="36"/>
      <c r="DR1101" s="36"/>
      <c r="DS1101" s="36"/>
      <c r="DT1101" s="36"/>
      <c r="DU1101" s="36"/>
      <c r="DV1101" s="36"/>
      <c r="DW1101" s="36"/>
      <c r="DX1101" s="36"/>
      <c r="DY1101" s="36"/>
      <c r="DZ1101" s="36"/>
      <c r="EA1101" s="36"/>
      <c r="EB1101" s="36"/>
      <c r="EC1101" s="36"/>
      <c r="ED1101" s="36"/>
      <c r="EE1101" s="36"/>
      <c r="EF1101" s="36"/>
      <c r="EG1101" s="36"/>
      <c r="EH1101" s="36"/>
      <c r="EI1101" s="36"/>
      <c r="EJ1101" s="36"/>
      <c r="EK1101" s="36"/>
      <c r="EL1101" s="36"/>
      <c r="EM1101" s="36"/>
      <c r="EN1101" s="36"/>
      <c r="EO1101" s="36"/>
      <c r="EP1101" s="36"/>
      <c r="EQ1101" s="36"/>
      <c r="ER1101" s="36"/>
      <c r="ES1101" s="36"/>
      <c r="ET1101" s="36"/>
      <c r="EU1101" s="36"/>
      <c r="EV1101" s="36"/>
      <c r="EW1101" s="36"/>
      <c r="EX1101" s="36"/>
      <c r="EY1101" s="36"/>
      <c r="EZ1101" s="36"/>
      <c r="FA1101" s="36"/>
      <c r="FB1101" s="36"/>
      <c r="FC1101" s="36"/>
      <c r="FD1101" s="36"/>
      <c r="FE1101" s="36"/>
      <c r="FF1101" s="36"/>
      <c r="FG1101" s="36"/>
      <c r="FH1101" s="36"/>
      <c r="FI1101" s="36"/>
      <c r="FJ1101" s="36"/>
      <c r="FK1101" s="36"/>
      <c r="FL1101" s="36"/>
      <c r="FM1101" s="36"/>
      <c r="FN1101" s="36"/>
      <c r="FO1101" s="36"/>
      <c r="FP1101" s="36"/>
      <c r="FQ1101" s="36"/>
      <c r="FR1101" s="36"/>
      <c r="FS1101" s="36"/>
      <c r="FT1101" s="36"/>
      <c r="FU1101" s="36"/>
      <c r="FV1101" s="36"/>
      <c r="FW1101" s="36"/>
      <c r="FX1101" s="36"/>
      <c r="FY1101" s="36"/>
      <c r="FZ1101" s="36"/>
      <c r="GA1101" s="36"/>
      <c r="GB1101" s="36"/>
      <c r="GC1101" s="36"/>
      <c r="GD1101" s="36"/>
      <c r="GE1101" s="36"/>
      <c r="GF1101" s="36"/>
      <c r="GG1101" s="36"/>
      <c r="GH1101" s="36"/>
      <c r="GI1101" s="36"/>
      <c r="GJ1101" s="36"/>
      <c r="GK1101" s="36"/>
      <c r="GL1101" s="36"/>
      <c r="GM1101" s="36"/>
      <c r="GN1101" s="36"/>
      <c r="GO1101" s="36"/>
      <c r="GP1101" s="36"/>
      <c r="GQ1101" s="36"/>
      <c r="GR1101" s="36"/>
      <c r="GS1101" s="36"/>
      <c r="GT1101" s="36"/>
      <c r="GU1101" s="36"/>
      <c r="GV1101" s="36"/>
      <c r="GW1101" s="36"/>
      <c r="GX1101" s="36"/>
      <c r="GY1101" s="36"/>
      <c r="GZ1101" s="36"/>
      <c r="HA1101" s="36"/>
      <c r="HB1101" s="36"/>
      <c r="HC1101" s="36"/>
      <c r="HD1101" s="36"/>
      <c r="HE1101" s="36"/>
      <c r="HF1101" s="36"/>
      <c r="HG1101" s="36"/>
      <c r="HH1101" s="36"/>
      <c r="HI1101" s="36"/>
      <c r="HJ1101" s="36"/>
      <c r="HK1101" s="36"/>
      <c r="HL1101" s="36"/>
      <c r="HM1101" s="36"/>
      <c r="HN1101" s="36"/>
      <c r="HO1101" s="36"/>
      <c r="HP1101" s="36"/>
      <c r="HQ1101" s="36"/>
      <c r="HR1101" s="36"/>
      <c r="HS1101" s="36"/>
      <c r="HT1101" s="36"/>
      <c r="HU1101" s="36"/>
      <c r="HV1101" s="36"/>
      <c r="HW1101" s="36"/>
      <c r="HX1101" s="36"/>
      <c r="HY1101" s="36"/>
      <c r="HZ1101" s="36"/>
      <c r="IA1101" s="36"/>
      <c r="IB1101" s="36"/>
      <c r="IC1101" s="36"/>
      <c r="ID1101" s="36"/>
      <c r="IE1101" s="36"/>
      <c r="IF1101" s="36"/>
      <c r="IG1101" s="36"/>
      <c r="IH1101" s="36"/>
      <c r="II1101" s="36"/>
      <c r="IJ1101" s="36"/>
      <c r="IK1101" s="36"/>
      <c r="IL1101" s="36"/>
      <c r="IM1101" s="36"/>
      <c r="IN1101" s="36"/>
      <c r="IO1101" s="36"/>
      <c r="IP1101" s="36"/>
      <c r="IQ1101" s="36"/>
      <c r="IR1101" s="36"/>
      <c r="IS1101" s="36"/>
      <c r="IT1101" s="36"/>
      <c r="IU1101" s="36"/>
      <c r="IV1101" s="36"/>
      <c r="IW1101" s="36"/>
      <c r="IX1101" s="36"/>
      <c r="IY1101" s="36"/>
      <c r="IZ1101" s="36"/>
      <c r="JA1101" s="36"/>
      <c r="JB1101" s="36"/>
      <c r="JC1101" s="36"/>
      <c r="JD1101" s="36"/>
      <c r="JE1101" s="36"/>
      <c r="JF1101" s="36"/>
      <c r="JG1101" s="36"/>
      <c r="JH1101" s="36"/>
      <c r="JI1101" s="36"/>
      <c r="JJ1101" s="36"/>
      <c r="JK1101" s="36"/>
      <c r="JL1101" s="36"/>
      <c r="JM1101" s="36"/>
      <c r="JN1101" s="36"/>
      <c r="JO1101" s="36"/>
      <c r="JP1101" s="36"/>
      <c r="JQ1101" s="36"/>
      <c r="JR1101" s="36"/>
      <c r="JS1101" s="36"/>
      <c r="JT1101" s="36"/>
      <c r="JU1101" s="36"/>
      <c r="JV1101" s="36"/>
      <c r="JW1101" s="36"/>
      <c r="JX1101" s="36"/>
      <c r="JY1101" s="36"/>
      <c r="JZ1101" s="36"/>
      <c r="KA1101" s="36"/>
      <c r="KB1101" s="36"/>
      <c r="KC1101" s="36"/>
      <c r="KD1101" s="36"/>
      <c r="KE1101" s="36"/>
      <c r="KF1101" s="36"/>
      <c r="KG1101" s="36"/>
      <c r="KH1101" s="36"/>
      <c r="KI1101" s="36"/>
      <c r="KJ1101" s="36"/>
      <c r="KK1101" s="36"/>
      <c r="KL1101" s="36"/>
      <c r="KM1101" s="36"/>
      <c r="KN1101" s="36"/>
      <c r="KO1101" s="36"/>
      <c r="KP1101" s="36"/>
      <c r="KQ1101" s="36"/>
      <c r="KR1101" s="36"/>
      <c r="KS1101" s="36"/>
      <c r="KT1101" s="36"/>
      <c r="KU1101" s="36"/>
      <c r="KV1101" s="36"/>
      <c r="KW1101" s="36"/>
      <c r="KX1101" s="36"/>
      <c r="KY1101" s="36"/>
      <c r="KZ1101" s="36"/>
      <c r="LA1101" s="36"/>
      <c r="LB1101" s="36"/>
      <c r="LC1101" s="36"/>
      <c r="LD1101" s="36"/>
      <c r="LE1101" s="36"/>
      <c r="LF1101" s="36"/>
      <c r="LG1101" s="36"/>
      <c r="LH1101" s="36"/>
      <c r="LI1101" s="36"/>
      <c r="LJ1101" s="36"/>
      <c r="LK1101" s="36"/>
      <c r="LL1101" s="36"/>
      <c r="LM1101" s="36"/>
      <c r="LN1101" s="36"/>
      <c r="LO1101" s="36"/>
      <c r="LP1101" s="36"/>
      <c r="LQ1101" s="36"/>
      <c r="LR1101" s="36"/>
      <c r="LS1101" s="36"/>
      <c r="LT1101" s="36"/>
      <c r="LU1101" s="36"/>
      <c r="LV1101" s="36"/>
      <c r="LW1101" s="36"/>
      <c r="LX1101" s="36"/>
      <c r="LY1101" s="36"/>
      <c r="LZ1101" s="36"/>
      <c r="MA1101" s="36"/>
      <c r="MB1101" s="36"/>
      <c r="MC1101" s="36"/>
      <c r="MD1101" s="36"/>
      <c r="ME1101" s="36"/>
      <c r="MF1101" s="36"/>
      <c r="MG1101" s="36"/>
      <c r="MH1101" s="36"/>
      <c r="MI1101" s="36"/>
      <c r="MJ1101" s="36"/>
      <c r="MK1101" s="36"/>
      <c r="ML1101" s="36"/>
      <c r="MM1101" s="36"/>
      <c r="MN1101" s="36"/>
      <c r="MO1101" s="36"/>
      <c r="MP1101" s="36"/>
      <c r="MQ1101" s="36"/>
      <c r="MR1101" s="36"/>
      <c r="MS1101" s="36"/>
      <c r="MT1101" s="36"/>
      <c r="MU1101" s="36"/>
      <c r="MV1101" s="36"/>
      <c r="MW1101" s="36"/>
      <c r="MX1101" s="36"/>
      <c r="MY1101" s="36"/>
      <c r="MZ1101" s="36"/>
      <c r="NA1101" s="36"/>
      <c r="NB1101" s="36"/>
      <c r="NC1101" s="36"/>
      <c r="ND1101" s="36"/>
      <c r="NE1101" s="36"/>
      <c r="NF1101" s="36"/>
      <c r="NG1101" s="36"/>
      <c r="NH1101" s="36"/>
      <c r="NI1101" s="36"/>
      <c r="NJ1101" s="36"/>
      <c r="NK1101" s="36"/>
      <c r="NL1101" s="36"/>
      <c r="NM1101" s="36"/>
      <c r="NN1101" s="36"/>
      <c r="NO1101" s="36"/>
      <c r="NP1101" s="36"/>
      <c r="NQ1101" s="36"/>
      <c r="NR1101" s="36"/>
      <c r="NS1101" s="36"/>
      <c r="NT1101" s="36"/>
      <c r="NU1101" s="36"/>
      <c r="NV1101" s="36"/>
      <c r="NW1101" s="36"/>
      <c r="NX1101" s="36"/>
      <c r="NY1101" s="36"/>
      <c r="NZ1101" s="36"/>
      <c r="OA1101" s="36"/>
      <c r="OB1101" s="36"/>
      <c r="OC1101" s="36"/>
      <c r="OD1101" s="36"/>
      <c r="OE1101" s="36"/>
      <c r="OF1101" s="36"/>
      <c r="OG1101" s="36"/>
      <c r="OH1101" s="36"/>
      <c r="OI1101" s="36"/>
      <c r="OJ1101" s="36"/>
      <c r="OK1101" s="36"/>
      <c r="OL1101" s="36"/>
      <c r="OM1101" s="36"/>
      <c r="ON1101" s="36"/>
      <c r="OO1101" s="36"/>
      <c r="OP1101" s="36"/>
      <c r="OQ1101" s="36"/>
      <c r="OR1101" s="36"/>
      <c r="OS1101" s="36"/>
      <c r="OT1101" s="36"/>
      <c r="OU1101" s="36"/>
      <c r="OV1101" s="36"/>
      <c r="OW1101" s="36"/>
      <c r="OX1101" s="36"/>
      <c r="OY1101" s="36"/>
      <c r="OZ1101" s="36"/>
      <c r="PA1101" s="36"/>
      <c r="PB1101" s="36"/>
      <c r="PC1101" s="36"/>
      <c r="PD1101" s="36"/>
      <c r="PE1101" s="36"/>
      <c r="PF1101" s="36"/>
      <c r="PG1101" s="36"/>
      <c r="PH1101" s="36"/>
      <c r="PI1101" s="36"/>
      <c r="PJ1101" s="36"/>
      <c r="PK1101" s="36"/>
      <c r="PL1101" s="36"/>
      <c r="PM1101" s="36"/>
      <c r="PN1101" s="36"/>
      <c r="PO1101" s="36"/>
      <c r="PP1101" s="36"/>
      <c r="PQ1101" s="36"/>
      <c r="PR1101" s="36"/>
      <c r="PS1101" s="36"/>
      <c r="PT1101" s="36"/>
      <c r="PU1101" s="36"/>
      <c r="PV1101" s="36"/>
      <c r="PW1101" s="36"/>
      <c r="PX1101" s="36"/>
      <c r="PY1101" s="36"/>
      <c r="PZ1101" s="36"/>
      <c r="QA1101" s="36"/>
      <c r="QB1101" s="36"/>
      <c r="QC1101" s="36"/>
      <c r="QD1101" s="36"/>
      <c r="QE1101" s="36"/>
      <c r="QF1101" s="36"/>
      <c r="QG1101" s="36"/>
      <c r="QH1101" s="36"/>
      <c r="QI1101" s="36"/>
      <c r="QJ1101" s="36"/>
      <c r="QK1101" s="36"/>
      <c r="QL1101" s="36"/>
      <c r="QM1101" s="36"/>
      <c r="QN1101" s="36"/>
      <c r="QO1101" s="36"/>
      <c r="QP1101" s="36"/>
      <c r="QQ1101" s="36"/>
      <c r="QR1101" s="36"/>
      <c r="QS1101" s="36"/>
      <c r="QT1101" s="36"/>
      <c r="QU1101" s="36"/>
      <c r="QV1101" s="36"/>
      <c r="QW1101" s="36"/>
      <c r="QX1101" s="36"/>
      <c r="QY1101" s="36"/>
      <c r="QZ1101" s="36"/>
      <c r="RA1101" s="36"/>
      <c r="RB1101" s="36"/>
      <c r="RC1101" s="36"/>
      <c r="RD1101" s="36"/>
      <c r="RE1101" s="36"/>
      <c r="RF1101" s="36"/>
      <c r="RG1101" s="36"/>
      <c r="RH1101" s="36"/>
      <c r="RI1101" s="36"/>
      <c r="RJ1101" s="36"/>
      <c r="RK1101" s="36"/>
      <c r="RL1101" s="36"/>
      <c r="RM1101" s="36"/>
      <c r="RN1101" s="36"/>
      <c r="RO1101" s="36"/>
      <c r="RP1101" s="36"/>
      <c r="RQ1101" s="36"/>
      <c r="RR1101" s="36"/>
      <c r="RS1101" s="36"/>
      <c r="RT1101" s="36"/>
      <c r="RU1101" s="36"/>
      <c r="RV1101" s="36"/>
      <c r="RW1101" s="36"/>
      <c r="RX1101" s="36"/>
      <c r="RY1101" s="36"/>
      <c r="RZ1101" s="36"/>
      <c r="SA1101" s="36"/>
      <c r="SB1101" s="36"/>
      <c r="SC1101" s="36"/>
      <c r="SD1101" s="36"/>
      <c r="SE1101" s="36"/>
      <c r="SF1101" s="36"/>
      <c r="SG1101" s="36"/>
      <c r="SH1101" s="36"/>
      <c r="SI1101" s="36"/>
      <c r="SJ1101" s="36"/>
      <c r="SK1101" s="36"/>
      <c r="SL1101" s="36"/>
      <c r="SM1101" s="36"/>
      <c r="SN1101" s="36"/>
      <c r="SO1101" s="36"/>
      <c r="SP1101" s="36"/>
      <c r="SQ1101" s="36"/>
      <c r="SR1101" s="36"/>
      <c r="SS1101" s="36"/>
      <c r="ST1101" s="36"/>
      <c r="SU1101" s="36"/>
      <c r="SV1101" s="36"/>
      <c r="SW1101" s="36"/>
      <c r="SX1101" s="36"/>
      <c r="SY1101" s="36"/>
      <c r="SZ1101" s="36"/>
      <c r="TA1101" s="36"/>
      <c r="TB1101" s="36"/>
      <c r="TC1101" s="36"/>
      <c r="TD1101" s="36"/>
      <c r="TE1101" s="36"/>
      <c r="TF1101" s="36"/>
      <c r="TG1101" s="36"/>
      <c r="TH1101" s="36"/>
      <c r="TI1101" s="36"/>
      <c r="TJ1101" s="36"/>
      <c r="TK1101" s="36"/>
      <c r="TL1101" s="36"/>
      <c r="TM1101" s="36"/>
      <c r="TN1101" s="36"/>
      <c r="TO1101" s="36"/>
      <c r="TP1101" s="36"/>
      <c r="TQ1101" s="36"/>
      <c r="TR1101" s="36"/>
      <c r="TS1101" s="36"/>
      <c r="TT1101" s="36"/>
      <c r="TU1101" s="36"/>
      <c r="TV1101" s="36"/>
      <c r="TW1101" s="36"/>
      <c r="TX1101" s="36"/>
      <c r="TY1101" s="36"/>
      <c r="TZ1101" s="36"/>
      <c r="UA1101" s="36"/>
      <c r="UB1101" s="36"/>
      <c r="UC1101" s="36"/>
      <c r="UD1101" s="36"/>
      <c r="UE1101" s="36"/>
      <c r="UF1101" s="36"/>
      <c r="UG1101" s="36"/>
      <c r="UH1101" s="36"/>
      <c r="UI1101" s="36"/>
      <c r="UJ1101" s="36"/>
      <c r="UK1101" s="36"/>
      <c r="UL1101" s="36"/>
      <c r="UM1101" s="36"/>
      <c r="UN1101" s="36"/>
      <c r="UO1101" s="36"/>
      <c r="UP1101" s="36"/>
      <c r="UQ1101" s="36"/>
      <c r="UR1101" s="36"/>
      <c r="US1101" s="36"/>
      <c r="UT1101" s="36"/>
      <c r="UU1101" s="36"/>
      <c r="UV1101" s="36"/>
      <c r="UW1101" s="36"/>
      <c r="UX1101" s="36"/>
      <c r="UY1101" s="36"/>
      <c r="UZ1101" s="36"/>
      <c r="VA1101" s="36"/>
      <c r="VB1101" s="36"/>
      <c r="VC1101" s="36"/>
      <c r="VD1101" s="36"/>
      <c r="VE1101" s="36"/>
      <c r="VF1101" s="36"/>
      <c r="VG1101" s="36"/>
      <c r="VH1101" s="36"/>
      <c r="VI1101" s="36"/>
      <c r="VJ1101" s="36"/>
      <c r="VK1101" s="36"/>
      <c r="VL1101" s="36"/>
      <c r="VM1101" s="36"/>
      <c r="VN1101" s="36"/>
      <c r="VO1101" s="36"/>
      <c r="VP1101" s="36"/>
      <c r="VQ1101" s="36"/>
      <c r="VR1101" s="36"/>
      <c r="VS1101" s="36"/>
      <c r="VT1101" s="36"/>
      <c r="VU1101" s="36"/>
      <c r="VV1101" s="36"/>
      <c r="VW1101" s="36"/>
      <c r="VX1101" s="36"/>
      <c r="VY1101" s="36"/>
      <c r="VZ1101" s="36"/>
      <c r="WA1101" s="36"/>
      <c r="WB1101" s="36"/>
      <c r="WC1101" s="36"/>
      <c r="WD1101" s="36"/>
      <c r="WE1101" s="36"/>
      <c r="WF1101" s="36"/>
      <c r="WG1101" s="36"/>
      <c r="WH1101" s="36"/>
      <c r="WI1101" s="36"/>
      <c r="WJ1101" s="36"/>
      <c r="WK1101" s="36"/>
      <c r="WL1101" s="36"/>
      <c r="WM1101" s="36"/>
      <c r="WN1101" s="36"/>
      <c r="WO1101" s="36"/>
      <c r="WP1101" s="36"/>
      <c r="WQ1101" s="36"/>
      <c r="WR1101" s="36"/>
      <c r="WS1101" s="36"/>
      <c r="WT1101" s="36"/>
      <c r="WU1101" s="36"/>
      <c r="WV1101" s="36"/>
      <c r="WW1101" s="36"/>
      <c r="WX1101" s="36"/>
      <c r="WY1101" s="36"/>
      <c r="WZ1101" s="36"/>
      <c r="XA1101" s="36"/>
      <c r="XB1101" s="36"/>
      <c r="XC1101" s="36"/>
      <c r="XD1101" s="36"/>
      <c r="XE1101" s="36"/>
      <c r="XF1101" s="36"/>
      <c r="XG1101" s="36"/>
      <c r="XH1101" s="36"/>
      <c r="XI1101" s="36"/>
      <c r="XJ1101" s="36"/>
      <c r="XK1101" s="36"/>
      <c r="XL1101" s="36"/>
      <c r="XM1101" s="36"/>
      <c r="XN1101" s="36"/>
      <c r="XO1101" s="36"/>
      <c r="XP1101" s="36"/>
      <c r="XQ1101" s="36"/>
      <c r="XR1101" s="36"/>
      <c r="XS1101" s="36"/>
      <c r="XT1101" s="36"/>
      <c r="XU1101" s="36"/>
      <c r="XV1101" s="36"/>
      <c r="XW1101" s="36"/>
      <c r="XX1101" s="36"/>
      <c r="XY1101" s="36"/>
      <c r="XZ1101" s="36"/>
      <c r="YA1101" s="36"/>
      <c r="YB1101" s="36"/>
      <c r="YC1101" s="36"/>
      <c r="YD1101" s="36"/>
      <c r="YE1101" s="36"/>
      <c r="YF1101" s="36"/>
      <c r="YG1101" s="36"/>
      <c r="YH1101" s="36"/>
      <c r="YI1101" s="36"/>
      <c r="YJ1101" s="36"/>
      <c r="YK1101" s="36"/>
      <c r="YL1101" s="36"/>
      <c r="YM1101" s="36"/>
      <c r="YN1101" s="36"/>
      <c r="YO1101" s="36"/>
      <c r="YP1101" s="36"/>
      <c r="YQ1101" s="36"/>
      <c r="YR1101" s="36"/>
      <c r="YS1101" s="36"/>
      <c r="YT1101" s="36"/>
      <c r="YU1101" s="36"/>
      <c r="YV1101" s="36"/>
      <c r="YW1101" s="36"/>
      <c r="YX1101" s="36"/>
      <c r="YY1101" s="36"/>
      <c r="YZ1101" s="36"/>
      <c r="ZA1101" s="36"/>
      <c r="ZB1101" s="36"/>
      <c r="ZC1101" s="36"/>
      <c r="ZD1101" s="36"/>
      <c r="ZE1101" s="36"/>
      <c r="ZF1101" s="36"/>
      <c r="ZG1101" s="36"/>
      <c r="ZH1101" s="36"/>
      <c r="ZI1101" s="36"/>
      <c r="ZJ1101" s="36"/>
      <c r="ZK1101" s="36"/>
      <c r="ZL1101" s="36"/>
      <c r="ZM1101" s="36"/>
      <c r="ZN1101" s="36"/>
      <c r="ZO1101" s="36"/>
      <c r="ZP1101" s="36"/>
      <c r="ZQ1101" s="36"/>
      <c r="ZR1101" s="36"/>
      <c r="ZS1101" s="36"/>
      <c r="ZT1101" s="36"/>
      <c r="ZU1101" s="36"/>
      <c r="ZV1101" s="36"/>
      <c r="ZW1101" s="36"/>
      <c r="ZX1101" s="36"/>
      <c r="ZY1101" s="36"/>
      <c r="ZZ1101" s="36"/>
      <c r="AAA1101" s="36"/>
      <c r="AAB1101" s="36"/>
      <c r="AAC1101" s="36"/>
      <c r="AAD1101" s="36"/>
      <c r="AAE1101" s="36"/>
      <c r="AAF1101" s="36"/>
      <c r="AAG1101" s="36"/>
      <c r="AAH1101" s="36"/>
      <c r="AAI1101" s="36"/>
      <c r="AAJ1101" s="36"/>
      <c r="AAK1101" s="36"/>
      <c r="AAL1101" s="36"/>
      <c r="AAM1101" s="36"/>
      <c r="AAN1101" s="36"/>
      <c r="AAO1101" s="36"/>
      <c r="AAP1101" s="36"/>
      <c r="AAQ1101" s="36"/>
      <c r="AAR1101" s="36"/>
      <c r="AAS1101" s="36"/>
      <c r="AAT1101" s="36"/>
      <c r="AAU1101" s="36"/>
      <c r="AAV1101" s="36"/>
      <c r="AAW1101" s="36"/>
      <c r="AAX1101" s="36"/>
      <c r="AAY1101" s="36"/>
      <c r="AAZ1101" s="36"/>
      <c r="ABA1101" s="36"/>
      <c r="ABB1101" s="36"/>
      <c r="ABC1101" s="36"/>
      <c r="ABD1101" s="36"/>
      <c r="ABE1101" s="36"/>
      <c r="ABF1101" s="36"/>
      <c r="ABG1101" s="36"/>
      <c r="ABH1101" s="36"/>
      <c r="ABI1101" s="36"/>
      <c r="ABJ1101" s="36"/>
      <c r="ABK1101" s="36"/>
      <c r="ABL1101" s="36"/>
      <c r="ABM1101" s="36"/>
      <c r="ABN1101" s="36"/>
      <c r="ABO1101" s="36"/>
      <c r="ABP1101" s="36"/>
      <c r="ABQ1101" s="36"/>
      <c r="ABR1101" s="36"/>
      <c r="ABS1101" s="36"/>
      <c r="ABT1101" s="36"/>
      <c r="ABU1101" s="36"/>
      <c r="ABV1101" s="36"/>
      <c r="ABW1101" s="36"/>
      <c r="ABX1101" s="36"/>
      <c r="ABY1101" s="36"/>
      <c r="ABZ1101" s="36"/>
      <c r="ACA1101" s="36"/>
      <c r="ACB1101" s="36"/>
      <c r="ACC1101" s="36"/>
      <c r="ACD1101" s="36"/>
      <c r="ACE1101" s="36"/>
      <c r="ACF1101" s="36"/>
      <c r="ACG1101" s="36"/>
      <c r="ACH1101" s="36"/>
      <c r="ACI1101" s="36"/>
      <c r="ACJ1101" s="36"/>
      <c r="ACK1101" s="36"/>
      <c r="ACL1101" s="36"/>
      <c r="ACM1101" s="36"/>
      <c r="ACN1101" s="36"/>
      <c r="ACO1101" s="36"/>
      <c r="ACP1101" s="36"/>
      <c r="ACQ1101" s="36"/>
      <c r="ACR1101" s="36"/>
      <c r="ACS1101" s="36"/>
      <c r="ACT1101" s="36"/>
      <c r="ACU1101" s="36"/>
      <c r="ACV1101" s="36"/>
      <c r="ACW1101" s="36"/>
      <c r="ACX1101" s="36"/>
      <c r="ACY1101" s="36"/>
      <c r="ACZ1101" s="36"/>
      <c r="ADA1101" s="36"/>
      <c r="ADB1101" s="36"/>
      <c r="ADC1101" s="36"/>
      <c r="ADD1101" s="36"/>
      <c r="ADE1101" s="36"/>
      <c r="ADF1101" s="36"/>
      <c r="ADG1101" s="36"/>
      <c r="ADH1101" s="36"/>
      <c r="ADI1101" s="36"/>
      <c r="ADJ1101" s="36"/>
      <c r="ADK1101" s="36"/>
      <c r="ADL1101" s="36"/>
      <c r="ADM1101" s="36"/>
      <c r="ADN1101" s="36"/>
      <c r="ADO1101" s="36"/>
      <c r="ADP1101" s="36"/>
      <c r="ADQ1101" s="36"/>
      <c r="ADR1101" s="36"/>
      <c r="ADS1101" s="36"/>
      <c r="ADT1101" s="36"/>
      <c r="ADU1101" s="36"/>
      <c r="ADV1101" s="36"/>
      <c r="ADW1101" s="36"/>
      <c r="ADX1101" s="36"/>
      <c r="ADY1101" s="36"/>
      <c r="ADZ1101" s="36"/>
      <c r="AEA1101" s="36"/>
      <c r="AEB1101" s="36"/>
      <c r="AEC1101" s="36"/>
      <c r="AED1101" s="36"/>
      <c r="AEE1101" s="36"/>
      <c r="AEF1101" s="36"/>
      <c r="AEG1101" s="36"/>
      <c r="AEH1101" s="36"/>
      <c r="AEI1101" s="36"/>
      <c r="AEJ1101" s="36"/>
      <c r="AEK1101" s="36"/>
      <c r="AEL1101" s="36"/>
      <c r="AEM1101" s="36"/>
      <c r="AEN1101" s="36"/>
      <c r="AEO1101" s="36"/>
      <c r="AEP1101" s="36"/>
      <c r="AEQ1101" s="36"/>
      <c r="AER1101" s="36"/>
      <c r="AES1101" s="36"/>
      <c r="AET1101" s="36"/>
      <c r="AEU1101" s="36"/>
      <c r="AEV1101" s="36"/>
      <c r="AEW1101" s="36"/>
      <c r="AEX1101" s="36"/>
      <c r="AEY1101" s="36"/>
      <c r="AEZ1101" s="36"/>
      <c r="AFA1101" s="36"/>
      <c r="AFB1101" s="36"/>
      <c r="AFC1101" s="36"/>
      <c r="AFD1101" s="36"/>
      <c r="AFE1101" s="36"/>
      <c r="AFF1101" s="36"/>
      <c r="AFG1101" s="36"/>
      <c r="AFH1101" s="36"/>
      <c r="AFI1101" s="36"/>
      <c r="AFJ1101" s="36"/>
      <c r="AFK1101" s="36"/>
      <c r="AFL1101" s="36"/>
      <c r="AFM1101" s="36"/>
      <c r="AFN1101" s="36"/>
      <c r="AFO1101" s="36"/>
      <c r="AFP1101" s="36"/>
      <c r="AFQ1101" s="36"/>
      <c r="AFR1101" s="36"/>
      <c r="AFS1101" s="36"/>
      <c r="AFT1101" s="36"/>
      <c r="AFU1101" s="36"/>
      <c r="AFV1101" s="36"/>
      <c r="AFW1101" s="36"/>
      <c r="AFX1101" s="36"/>
      <c r="AFY1101" s="36"/>
      <c r="AFZ1101" s="36"/>
      <c r="AGA1101" s="36"/>
      <c r="AGB1101" s="36"/>
      <c r="AGC1101" s="36"/>
      <c r="AGD1101" s="36"/>
      <c r="AGE1101" s="36"/>
      <c r="AGF1101" s="36"/>
      <c r="AGG1101" s="36"/>
      <c r="AGH1101" s="36"/>
      <c r="AGI1101" s="36"/>
      <c r="AGJ1101" s="36"/>
      <c r="AGK1101" s="36"/>
      <c r="AGL1101" s="36"/>
      <c r="AGM1101" s="36"/>
      <c r="AGN1101" s="36"/>
      <c r="AGO1101" s="36"/>
      <c r="AGP1101" s="36"/>
      <c r="AGQ1101" s="36"/>
      <c r="AGR1101" s="36"/>
      <c r="AGS1101" s="36"/>
      <c r="AGT1101" s="36"/>
      <c r="AGU1101" s="36"/>
      <c r="AGV1101" s="36"/>
      <c r="AGW1101" s="36"/>
      <c r="AGX1101" s="36"/>
      <c r="AGY1101" s="36"/>
      <c r="AGZ1101" s="36"/>
      <c r="AHA1101" s="36"/>
      <c r="AHB1101" s="36"/>
      <c r="AHC1101" s="36"/>
      <c r="AHD1101" s="36"/>
      <c r="AHE1101" s="36"/>
      <c r="AHF1101" s="36"/>
      <c r="AHG1101" s="36"/>
      <c r="AHH1101" s="36"/>
      <c r="AHI1101" s="36"/>
      <c r="AHJ1101" s="36"/>
      <c r="AHK1101" s="36"/>
      <c r="AHL1101" s="36"/>
      <c r="AHM1101" s="36"/>
      <c r="AHN1101" s="36"/>
      <c r="AHO1101" s="36"/>
      <c r="AHP1101" s="36"/>
      <c r="AHQ1101" s="36"/>
      <c r="AHR1101" s="36"/>
      <c r="AHS1101" s="36"/>
      <c r="AHT1101" s="36"/>
      <c r="AHU1101" s="36"/>
      <c r="AHV1101" s="36"/>
      <c r="AHW1101" s="36"/>
      <c r="AHX1101" s="36"/>
      <c r="AHY1101" s="36"/>
      <c r="AHZ1101" s="36"/>
      <c r="AIA1101" s="36"/>
      <c r="AIB1101" s="36"/>
      <c r="AIC1101" s="36"/>
      <c r="AID1101" s="36"/>
      <c r="AIE1101" s="36"/>
      <c r="AIF1101" s="36"/>
      <c r="AIG1101" s="36"/>
      <c r="AIH1101" s="36"/>
      <c r="AII1101" s="36"/>
      <c r="AIJ1101" s="36"/>
      <c r="AIK1101" s="36"/>
      <c r="AIL1101" s="36"/>
      <c r="AIM1101" s="36"/>
      <c r="AIN1101" s="36"/>
      <c r="AIO1101" s="36"/>
      <c r="AIP1101" s="36"/>
      <c r="AIQ1101" s="36"/>
      <c r="AIR1101" s="36"/>
      <c r="AIS1101" s="36"/>
      <c r="AIT1101" s="36"/>
      <c r="AIU1101" s="36"/>
      <c r="AIV1101" s="36"/>
      <c r="AIW1101" s="36"/>
      <c r="AIX1101" s="36"/>
      <c r="AIY1101" s="36"/>
      <c r="AIZ1101" s="36"/>
      <c r="AJA1101" s="36"/>
      <c r="AJB1101" s="36"/>
      <c r="AJC1101" s="36"/>
      <c r="AJD1101" s="36"/>
      <c r="AJE1101" s="36"/>
      <c r="AJF1101" s="36"/>
      <c r="AJG1101" s="36"/>
      <c r="AJH1101" s="36"/>
      <c r="AJI1101" s="36"/>
      <c r="AJJ1101" s="36"/>
      <c r="AJK1101" s="36"/>
      <c r="AJL1101" s="36"/>
      <c r="AJM1101" s="36"/>
      <c r="AJN1101" s="36"/>
      <c r="AJO1101" s="36"/>
      <c r="AJP1101" s="36"/>
      <c r="AJQ1101" s="36"/>
      <c r="AJR1101" s="36"/>
      <c r="AJS1101" s="36"/>
      <c r="AJT1101" s="36"/>
      <c r="AJU1101" s="36"/>
      <c r="AJV1101" s="36"/>
      <c r="AJW1101" s="36"/>
      <c r="AJX1101" s="36"/>
      <c r="AJY1101" s="36"/>
      <c r="AJZ1101" s="36"/>
      <c r="AKA1101" s="36"/>
      <c r="AKB1101" s="36"/>
      <c r="AKC1101" s="36"/>
      <c r="AKD1101" s="36"/>
      <c r="AKE1101" s="36"/>
      <c r="AKF1101" s="36"/>
      <c r="AKG1101" s="36"/>
      <c r="AKH1101" s="36"/>
      <c r="AKI1101" s="36"/>
      <c r="AKJ1101" s="36"/>
      <c r="AKK1101" s="36"/>
      <c r="AKL1101" s="36"/>
      <c r="AKM1101" s="36"/>
      <c r="AKN1101" s="36"/>
      <c r="AKO1101" s="36"/>
      <c r="AKP1101" s="36"/>
      <c r="AKQ1101" s="36"/>
      <c r="AKR1101" s="36"/>
      <c r="AKS1101" s="36"/>
      <c r="AKT1101" s="36"/>
      <c r="AKU1101" s="36"/>
      <c r="AKV1101" s="36"/>
      <c r="AKW1101" s="36"/>
      <c r="AKX1101" s="36"/>
      <c r="AKY1101" s="36"/>
      <c r="AKZ1101" s="36"/>
      <c r="ALA1101" s="36"/>
      <c r="ALB1101" s="36"/>
      <c r="ALC1101" s="36"/>
      <c r="ALD1101" s="36"/>
      <c r="ALE1101" s="36"/>
      <c r="ALF1101" s="36"/>
      <c r="ALG1101" s="36"/>
      <c r="ALH1101" s="36"/>
      <c r="ALI1101" s="36"/>
      <c r="ALJ1101" s="36"/>
      <c r="ALK1101" s="36"/>
      <c r="ALL1101" s="36"/>
      <c r="ALM1101" s="36"/>
      <c r="ALN1101" s="36"/>
      <c r="ALO1101" s="36"/>
      <c r="ALP1101" s="36"/>
      <c r="ALQ1101" s="36"/>
      <c r="ALR1101" s="36"/>
      <c r="ALS1101" s="36"/>
      <c r="ALT1101" s="36"/>
      <c r="ALU1101" s="36"/>
      <c r="ALV1101" s="36"/>
      <c r="ALW1101" s="36"/>
      <c r="ALX1101" s="36"/>
      <c r="ALY1101" s="36"/>
      <c r="ALZ1101" s="36"/>
      <c r="AMA1101" s="36"/>
      <c r="AMB1101" s="36"/>
      <c r="AMC1101" s="36"/>
      <c r="AMD1101" s="36"/>
      <c r="AME1101" s="36"/>
      <c r="AMF1101" s="36"/>
      <c r="AMG1101" s="36"/>
      <c r="AMH1101" s="36"/>
    </row>
    <row r="1102" spans="5:1022" ht="14.1" customHeight="1">
      <c r="E1102" s="7"/>
      <c r="F1102" s="7"/>
      <c r="G1102" s="7"/>
      <c r="Q1102" s="7"/>
      <c r="U1102" s="7"/>
      <c r="V1102" s="7"/>
      <c r="W1102" s="7"/>
      <c r="X1102" s="7"/>
      <c r="Y1102" s="7"/>
      <c r="AH1102" s="11"/>
      <c r="AI1102" s="11"/>
      <c r="AR1102" s="162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  <c r="BK1102" s="36"/>
      <c r="BL1102" s="36"/>
      <c r="BM1102" s="36"/>
      <c r="BN1102" s="36"/>
      <c r="BO1102" s="36"/>
      <c r="BP1102" s="36"/>
      <c r="BQ1102" s="36"/>
      <c r="BR1102" s="36"/>
      <c r="BS1102" s="36"/>
      <c r="BT1102" s="36"/>
      <c r="BU1102" s="36"/>
      <c r="BV1102" s="36"/>
      <c r="BW1102" s="36"/>
      <c r="BX1102" s="36"/>
      <c r="BY1102" s="36"/>
      <c r="BZ1102" s="36"/>
      <c r="CA1102" s="36"/>
      <c r="CB1102" s="36"/>
      <c r="CC1102" s="36"/>
      <c r="CD1102" s="36"/>
      <c r="CE1102" s="36"/>
      <c r="CF1102" s="36"/>
      <c r="CG1102" s="36"/>
      <c r="CH1102" s="36"/>
      <c r="CI1102" s="36"/>
      <c r="CJ1102" s="36"/>
      <c r="CK1102" s="36"/>
      <c r="CL1102" s="36"/>
      <c r="CM1102" s="36"/>
      <c r="CN1102" s="36"/>
      <c r="CO1102" s="36"/>
      <c r="CP1102" s="36"/>
      <c r="CQ1102" s="36"/>
      <c r="CR1102" s="36"/>
      <c r="CS1102" s="36"/>
      <c r="CT1102" s="36"/>
      <c r="CU1102" s="36"/>
      <c r="CV1102" s="36"/>
      <c r="CW1102" s="36"/>
      <c r="CX1102" s="36"/>
      <c r="CY1102" s="36"/>
      <c r="CZ1102" s="36"/>
      <c r="DA1102" s="36"/>
      <c r="DB1102" s="36"/>
      <c r="DC1102" s="36"/>
      <c r="DD1102" s="36"/>
      <c r="DE1102" s="36"/>
      <c r="DF1102" s="36"/>
      <c r="DG1102" s="36"/>
      <c r="DH1102" s="36"/>
      <c r="DI1102" s="36"/>
      <c r="DJ1102" s="36"/>
      <c r="DK1102" s="36"/>
      <c r="DL1102" s="36"/>
      <c r="DM1102" s="36"/>
      <c r="DN1102" s="36"/>
      <c r="DO1102" s="36"/>
      <c r="DP1102" s="36"/>
      <c r="DQ1102" s="36"/>
      <c r="DR1102" s="36"/>
      <c r="DS1102" s="36"/>
      <c r="DT1102" s="36"/>
      <c r="DU1102" s="36"/>
      <c r="DV1102" s="36"/>
      <c r="DW1102" s="36"/>
      <c r="DX1102" s="36"/>
      <c r="DY1102" s="36"/>
      <c r="DZ1102" s="36"/>
      <c r="EA1102" s="36"/>
      <c r="EB1102" s="36"/>
      <c r="EC1102" s="36"/>
      <c r="ED1102" s="36"/>
      <c r="EE1102" s="36"/>
      <c r="EF1102" s="36"/>
      <c r="EG1102" s="36"/>
      <c r="EH1102" s="36"/>
      <c r="EI1102" s="36"/>
      <c r="EJ1102" s="36"/>
      <c r="EK1102" s="36"/>
      <c r="EL1102" s="36"/>
      <c r="EM1102" s="36"/>
      <c r="EN1102" s="36"/>
      <c r="EO1102" s="36"/>
      <c r="EP1102" s="36"/>
      <c r="EQ1102" s="36"/>
      <c r="ER1102" s="36"/>
      <c r="ES1102" s="36"/>
      <c r="ET1102" s="36"/>
      <c r="EU1102" s="36"/>
      <c r="EV1102" s="36"/>
      <c r="EW1102" s="36"/>
      <c r="EX1102" s="36"/>
      <c r="EY1102" s="36"/>
      <c r="EZ1102" s="36"/>
      <c r="FA1102" s="36"/>
      <c r="FB1102" s="36"/>
      <c r="FC1102" s="36"/>
      <c r="FD1102" s="36"/>
      <c r="FE1102" s="36"/>
      <c r="FF1102" s="36"/>
      <c r="FG1102" s="36"/>
      <c r="FH1102" s="36"/>
      <c r="FI1102" s="36"/>
      <c r="FJ1102" s="36"/>
      <c r="FK1102" s="36"/>
      <c r="FL1102" s="36"/>
      <c r="FM1102" s="36"/>
      <c r="FN1102" s="36"/>
      <c r="FO1102" s="36"/>
      <c r="FP1102" s="36"/>
      <c r="FQ1102" s="36"/>
      <c r="FR1102" s="36"/>
      <c r="FS1102" s="36"/>
      <c r="FT1102" s="36"/>
      <c r="FU1102" s="36"/>
      <c r="FV1102" s="36"/>
      <c r="FW1102" s="36"/>
      <c r="FX1102" s="36"/>
      <c r="FY1102" s="36"/>
      <c r="FZ1102" s="36"/>
      <c r="GA1102" s="36"/>
      <c r="GB1102" s="36"/>
      <c r="GC1102" s="36"/>
      <c r="GD1102" s="36"/>
      <c r="GE1102" s="36"/>
      <c r="GF1102" s="36"/>
      <c r="GG1102" s="36"/>
      <c r="GH1102" s="36"/>
      <c r="GI1102" s="36"/>
      <c r="GJ1102" s="36"/>
      <c r="GK1102" s="36"/>
      <c r="GL1102" s="36"/>
      <c r="GM1102" s="36"/>
      <c r="GN1102" s="36"/>
      <c r="GO1102" s="36"/>
      <c r="GP1102" s="36"/>
      <c r="GQ1102" s="36"/>
      <c r="GR1102" s="36"/>
      <c r="GS1102" s="36"/>
      <c r="GT1102" s="36"/>
      <c r="GU1102" s="36"/>
      <c r="GV1102" s="36"/>
      <c r="GW1102" s="36"/>
      <c r="GX1102" s="36"/>
      <c r="GY1102" s="36"/>
      <c r="GZ1102" s="36"/>
      <c r="HA1102" s="36"/>
      <c r="HB1102" s="36"/>
      <c r="HC1102" s="36"/>
      <c r="HD1102" s="36"/>
      <c r="HE1102" s="36"/>
      <c r="HF1102" s="36"/>
      <c r="HG1102" s="36"/>
      <c r="HH1102" s="36"/>
      <c r="HI1102" s="36"/>
      <c r="HJ1102" s="36"/>
      <c r="HK1102" s="36"/>
      <c r="HL1102" s="36"/>
      <c r="HM1102" s="36"/>
      <c r="HN1102" s="36"/>
      <c r="HO1102" s="36"/>
      <c r="HP1102" s="36"/>
      <c r="HQ1102" s="36"/>
      <c r="HR1102" s="36"/>
      <c r="HS1102" s="36"/>
      <c r="HT1102" s="36"/>
      <c r="HU1102" s="36"/>
      <c r="HV1102" s="36"/>
      <c r="HW1102" s="36"/>
      <c r="HX1102" s="36"/>
      <c r="HY1102" s="36"/>
      <c r="HZ1102" s="36"/>
      <c r="IA1102" s="36"/>
      <c r="IB1102" s="36"/>
      <c r="IC1102" s="36"/>
      <c r="ID1102" s="36"/>
      <c r="IE1102" s="36"/>
      <c r="IF1102" s="36"/>
      <c r="IG1102" s="36"/>
      <c r="IH1102" s="36"/>
      <c r="II1102" s="36"/>
      <c r="IJ1102" s="36"/>
      <c r="IK1102" s="36"/>
      <c r="IL1102" s="36"/>
      <c r="IM1102" s="36"/>
      <c r="IN1102" s="36"/>
      <c r="IO1102" s="36"/>
      <c r="IP1102" s="36"/>
      <c r="IQ1102" s="36"/>
      <c r="IR1102" s="36"/>
      <c r="IS1102" s="36"/>
      <c r="IT1102" s="36"/>
      <c r="IU1102" s="36"/>
      <c r="IV1102" s="36"/>
      <c r="IW1102" s="36"/>
      <c r="IX1102" s="36"/>
      <c r="IY1102" s="36"/>
      <c r="IZ1102" s="36"/>
      <c r="JA1102" s="36"/>
      <c r="JB1102" s="36"/>
      <c r="JC1102" s="36"/>
      <c r="JD1102" s="36"/>
      <c r="JE1102" s="36"/>
      <c r="JF1102" s="36"/>
      <c r="JG1102" s="36"/>
      <c r="JH1102" s="36"/>
      <c r="JI1102" s="36"/>
      <c r="JJ1102" s="36"/>
      <c r="JK1102" s="36"/>
      <c r="JL1102" s="36"/>
      <c r="JM1102" s="36"/>
      <c r="JN1102" s="36"/>
      <c r="JO1102" s="36"/>
      <c r="JP1102" s="36"/>
      <c r="JQ1102" s="36"/>
      <c r="JR1102" s="36"/>
      <c r="JS1102" s="36"/>
      <c r="JT1102" s="36"/>
      <c r="JU1102" s="36"/>
      <c r="JV1102" s="36"/>
      <c r="JW1102" s="36"/>
      <c r="JX1102" s="36"/>
      <c r="JY1102" s="36"/>
      <c r="JZ1102" s="36"/>
      <c r="KA1102" s="36"/>
      <c r="KB1102" s="36"/>
      <c r="KC1102" s="36"/>
      <c r="KD1102" s="36"/>
      <c r="KE1102" s="36"/>
      <c r="KF1102" s="36"/>
      <c r="KG1102" s="36"/>
      <c r="KH1102" s="36"/>
      <c r="KI1102" s="36"/>
      <c r="KJ1102" s="36"/>
      <c r="KK1102" s="36"/>
      <c r="KL1102" s="36"/>
      <c r="KM1102" s="36"/>
      <c r="KN1102" s="36"/>
      <c r="KO1102" s="36"/>
      <c r="KP1102" s="36"/>
      <c r="KQ1102" s="36"/>
      <c r="KR1102" s="36"/>
      <c r="KS1102" s="36"/>
      <c r="KT1102" s="36"/>
      <c r="KU1102" s="36"/>
      <c r="KV1102" s="36"/>
      <c r="KW1102" s="36"/>
      <c r="KX1102" s="36"/>
      <c r="KY1102" s="36"/>
      <c r="KZ1102" s="36"/>
      <c r="LA1102" s="36"/>
      <c r="LB1102" s="36"/>
      <c r="LC1102" s="36"/>
      <c r="LD1102" s="36"/>
      <c r="LE1102" s="36"/>
      <c r="LF1102" s="36"/>
      <c r="LG1102" s="36"/>
      <c r="LH1102" s="36"/>
      <c r="LI1102" s="36"/>
      <c r="LJ1102" s="36"/>
      <c r="LK1102" s="36"/>
      <c r="LL1102" s="36"/>
      <c r="LM1102" s="36"/>
      <c r="LN1102" s="36"/>
      <c r="LO1102" s="36"/>
      <c r="LP1102" s="36"/>
      <c r="LQ1102" s="36"/>
      <c r="LR1102" s="36"/>
      <c r="LS1102" s="36"/>
      <c r="LT1102" s="36"/>
      <c r="LU1102" s="36"/>
      <c r="LV1102" s="36"/>
      <c r="LW1102" s="36"/>
      <c r="LX1102" s="36"/>
      <c r="LY1102" s="36"/>
      <c r="LZ1102" s="36"/>
      <c r="MA1102" s="36"/>
      <c r="MB1102" s="36"/>
      <c r="MC1102" s="36"/>
      <c r="MD1102" s="36"/>
      <c r="ME1102" s="36"/>
      <c r="MF1102" s="36"/>
      <c r="MG1102" s="36"/>
      <c r="MH1102" s="36"/>
      <c r="MI1102" s="36"/>
      <c r="MJ1102" s="36"/>
      <c r="MK1102" s="36"/>
      <c r="ML1102" s="36"/>
      <c r="MM1102" s="36"/>
      <c r="MN1102" s="36"/>
      <c r="MO1102" s="36"/>
      <c r="MP1102" s="36"/>
      <c r="MQ1102" s="36"/>
      <c r="MR1102" s="36"/>
      <c r="MS1102" s="36"/>
      <c r="MT1102" s="36"/>
      <c r="MU1102" s="36"/>
      <c r="MV1102" s="36"/>
      <c r="MW1102" s="36"/>
      <c r="MX1102" s="36"/>
      <c r="MY1102" s="36"/>
      <c r="MZ1102" s="36"/>
      <c r="NA1102" s="36"/>
      <c r="NB1102" s="36"/>
      <c r="NC1102" s="36"/>
      <c r="ND1102" s="36"/>
      <c r="NE1102" s="36"/>
      <c r="NF1102" s="36"/>
      <c r="NG1102" s="36"/>
      <c r="NH1102" s="36"/>
      <c r="NI1102" s="36"/>
      <c r="NJ1102" s="36"/>
      <c r="NK1102" s="36"/>
      <c r="NL1102" s="36"/>
      <c r="NM1102" s="36"/>
      <c r="NN1102" s="36"/>
      <c r="NO1102" s="36"/>
      <c r="NP1102" s="36"/>
      <c r="NQ1102" s="36"/>
      <c r="NR1102" s="36"/>
      <c r="NS1102" s="36"/>
      <c r="NT1102" s="36"/>
      <c r="NU1102" s="36"/>
      <c r="NV1102" s="36"/>
      <c r="NW1102" s="36"/>
      <c r="NX1102" s="36"/>
      <c r="NY1102" s="36"/>
      <c r="NZ1102" s="36"/>
      <c r="OA1102" s="36"/>
      <c r="OB1102" s="36"/>
      <c r="OC1102" s="36"/>
      <c r="OD1102" s="36"/>
      <c r="OE1102" s="36"/>
      <c r="OF1102" s="36"/>
      <c r="OG1102" s="36"/>
      <c r="OH1102" s="36"/>
      <c r="OI1102" s="36"/>
      <c r="OJ1102" s="36"/>
      <c r="OK1102" s="36"/>
      <c r="OL1102" s="36"/>
      <c r="OM1102" s="36"/>
      <c r="ON1102" s="36"/>
      <c r="OO1102" s="36"/>
      <c r="OP1102" s="36"/>
      <c r="OQ1102" s="36"/>
      <c r="OR1102" s="36"/>
      <c r="OS1102" s="36"/>
      <c r="OT1102" s="36"/>
      <c r="OU1102" s="36"/>
      <c r="OV1102" s="36"/>
      <c r="OW1102" s="36"/>
      <c r="OX1102" s="36"/>
      <c r="OY1102" s="36"/>
      <c r="OZ1102" s="36"/>
      <c r="PA1102" s="36"/>
      <c r="PB1102" s="36"/>
      <c r="PC1102" s="36"/>
      <c r="PD1102" s="36"/>
      <c r="PE1102" s="36"/>
      <c r="PF1102" s="36"/>
      <c r="PG1102" s="36"/>
      <c r="PH1102" s="36"/>
      <c r="PI1102" s="36"/>
      <c r="PJ1102" s="36"/>
      <c r="PK1102" s="36"/>
      <c r="PL1102" s="36"/>
      <c r="PM1102" s="36"/>
      <c r="PN1102" s="36"/>
      <c r="PO1102" s="36"/>
      <c r="PP1102" s="36"/>
      <c r="PQ1102" s="36"/>
      <c r="PR1102" s="36"/>
      <c r="PS1102" s="36"/>
      <c r="PT1102" s="36"/>
      <c r="PU1102" s="36"/>
      <c r="PV1102" s="36"/>
      <c r="PW1102" s="36"/>
      <c r="PX1102" s="36"/>
      <c r="PY1102" s="36"/>
      <c r="PZ1102" s="36"/>
      <c r="QA1102" s="36"/>
      <c r="QB1102" s="36"/>
      <c r="QC1102" s="36"/>
      <c r="QD1102" s="36"/>
      <c r="QE1102" s="36"/>
      <c r="QF1102" s="36"/>
      <c r="QG1102" s="36"/>
      <c r="QH1102" s="36"/>
      <c r="QI1102" s="36"/>
      <c r="QJ1102" s="36"/>
      <c r="QK1102" s="36"/>
      <c r="QL1102" s="36"/>
      <c r="QM1102" s="36"/>
      <c r="QN1102" s="36"/>
      <c r="QO1102" s="36"/>
      <c r="QP1102" s="36"/>
      <c r="QQ1102" s="36"/>
      <c r="QR1102" s="36"/>
      <c r="QS1102" s="36"/>
      <c r="QT1102" s="36"/>
      <c r="QU1102" s="36"/>
      <c r="QV1102" s="36"/>
      <c r="QW1102" s="36"/>
      <c r="QX1102" s="36"/>
      <c r="QY1102" s="36"/>
      <c r="QZ1102" s="36"/>
      <c r="RA1102" s="36"/>
      <c r="RB1102" s="36"/>
      <c r="RC1102" s="36"/>
      <c r="RD1102" s="36"/>
      <c r="RE1102" s="36"/>
      <c r="RF1102" s="36"/>
      <c r="RG1102" s="36"/>
      <c r="RH1102" s="36"/>
      <c r="RI1102" s="36"/>
      <c r="RJ1102" s="36"/>
      <c r="RK1102" s="36"/>
      <c r="RL1102" s="36"/>
      <c r="RM1102" s="36"/>
      <c r="RN1102" s="36"/>
      <c r="RO1102" s="36"/>
      <c r="RP1102" s="36"/>
      <c r="RQ1102" s="36"/>
      <c r="RR1102" s="36"/>
      <c r="RS1102" s="36"/>
      <c r="RT1102" s="36"/>
      <c r="RU1102" s="36"/>
      <c r="RV1102" s="36"/>
      <c r="RW1102" s="36"/>
      <c r="RX1102" s="36"/>
      <c r="RY1102" s="36"/>
      <c r="RZ1102" s="36"/>
      <c r="SA1102" s="36"/>
      <c r="SB1102" s="36"/>
      <c r="SC1102" s="36"/>
      <c r="SD1102" s="36"/>
      <c r="SE1102" s="36"/>
      <c r="SF1102" s="36"/>
      <c r="SG1102" s="36"/>
      <c r="SH1102" s="36"/>
      <c r="SI1102" s="36"/>
      <c r="SJ1102" s="36"/>
      <c r="SK1102" s="36"/>
      <c r="SL1102" s="36"/>
      <c r="SM1102" s="36"/>
      <c r="SN1102" s="36"/>
      <c r="SO1102" s="36"/>
      <c r="SP1102" s="36"/>
      <c r="SQ1102" s="36"/>
      <c r="SR1102" s="36"/>
      <c r="SS1102" s="36"/>
      <c r="ST1102" s="36"/>
      <c r="SU1102" s="36"/>
      <c r="SV1102" s="36"/>
      <c r="SW1102" s="36"/>
      <c r="SX1102" s="36"/>
      <c r="SY1102" s="36"/>
      <c r="SZ1102" s="36"/>
      <c r="TA1102" s="36"/>
      <c r="TB1102" s="36"/>
      <c r="TC1102" s="36"/>
      <c r="TD1102" s="36"/>
      <c r="TE1102" s="36"/>
      <c r="TF1102" s="36"/>
      <c r="TG1102" s="36"/>
      <c r="TH1102" s="36"/>
      <c r="TI1102" s="36"/>
      <c r="TJ1102" s="36"/>
      <c r="TK1102" s="36"/>
      <c r="TL1102" s="36"/>
      <c r="TM1102" s="36"/>
      <c r="TN1102" s="36"/>
      <c r="TO1102" s="36"/>
      <c r="TP1102" s="36"/>
      <c r="TQ1102" s="36"/>
      <c r="TR1102" s="36"/>
      <c r="TS1102" s="36"/>
      <c r="TT1102" s="36"/>
      <c r="TU1102" s="36"/>
      <c r="TV1102" s="36"/>
      <c r="TW1102" s="36"/>
      <c r="TX1102" s="36"/>
      <c r="TY1102" s="36"/>
      <c r="TZ1102" s="36"/>
      <c r="UA1102" s="36"/>
      <c r="UB1102" s="36"/>
      <c r="UC1102" s="36"/>
      <c r="UD1102" s="36"/>
      <c r="UE1102" s="36"/>
      <c r="UF1102" s="36"/>
      <c r="UG1102" s="36"/>
      <c r="UH1102" s="36"/>
      <c r="UI1102" s="36"/>
      <c r="UJ1102" s="36"/>
      <c r="UK1102" s="36"/>
      <c r="UL1102" s="36"/>
      <c r="UM1102" s="36"/>
      <c r="UN1102" s="36"/>
      <c r="UO1102" s="36"/>
      <c r="UP1102" s="36"/>
      <c r="UQ1102" s="36"/>
      <c r="UR1102" s="36"/>
      <c r="US1102" s="36"/>
      <c r="UT1102" s="36"/>
      <c r="UU1102" s="36"/>
      <c r="UV1102" s="36"/>
      <c r="UW1102" s="36"/>
      <c r="UX1102" s="36"/>
      <c r="UY1102" s="36"/>
      <c r="UZ1102" s="36"/>
      <c r="VA1102" s="36"/>
      <c r="VB1102" s="36"/>
      <c r="VC1102" s="36"/>
      <c r="VD1102" s="36"/>
      <c r="VE1102" s="36"/>
      <c r="VF1102" s="36"/>
      <c r="VG1102" s="36"/>
      <c r="VH1102" s="36"/>
      <c r="VI1102" s="36"/>
      <c r="VJ1102" s="36"/>
      <c r="VK1102" s="36"/>
      <c r="VL1102" s="36"/>
      <c r="VM1102" s="36"/>
      <c r="VN1102" s="36"/>
      <c r="VO1102" s="36"/>
      <c r="VP1102" s="36"/>
      <c r="VQ1102" s="36"/>
      <c r="VR1102" s="36"/>
      <c r="VS1102" s="36"/>
      <c r="VT1102" s="36"/>
      <c r="VU1102" s="36"/>
      <c r="VV1102" s="36"/>
      <c r="VW1102" s="36"/>
      <c r="VX1102" s="36"/>
      <c r="VY1102" s="36"/>
      <c r="VZ1102" s="36"/>
      <c r="WA1102" s="36"/>
      <c r="WB1102" s="36"/>
      <c r="WC1102" s="36"/>
      <c r="WD1102" s="36"/>
      <c r="WE1102" s="36"/>
      <c r="WF1102" s="36"/>
      <c r="WG1102" s="36"/>
      <c r="WH1102" s="36"/>
      <c r="WI1102" s="36"/>
      <c r="WJ1102" s="36"/>
      <c r="WK1102" s="36"/>
      <c r="WL1102" s="36"/>
      <c r="WM1102" s="36"/>
      <c r="WN1102" s="36"/>
      <c r="WO1102" s="36"/>
      <c r="WP1102" s="36"/>
      <c r="WQ1102" s="36"/>
      <c r="WR1102" s="36"/>
      <c r="WS1102" s="36"/>
      <c r="WT1102" s="36"/>
      <c r="WU1102" s="36"/>
      <c r="WV1102" s="36"/>
      <c r="WW1102" s="36"/>
      <c r="WX1102" s="36"/>
      <c r="WY1102" s="36"/>
      <c r="WZ1102" s="36"/>
      <c r="XA1102" s="36"/>
      <c r="XB1102" s="36"/>
      <c r="XC1102" s="36"/>
      <c r="XD1102" s="36"/>
      <c r="XE1102" s="36"/>
      <c r="XF1102" s="36"/>
      <c r="XG1102" s="36"/>
      <c r="XH1102" s="36"/>
      <c r="XI1102" s="36"/>
      <c r="XJ1102" s="36"/>
      <c r="XK1102" s="36"/>
      <c r="XL1102" s="36"/>
      <c r="XM1102" s="36"/>
      <c r="XN1102" s="36"/>
      <c r="XO1102" s="36"/>
      <c r="XP1102" s="36"/>
      <c r="XQ1102" s="36"/>
      <c r="XR1102" s="36"/>
      <c r="XS1102" s="36"/>
      <c r="XT1102" s="36"/>
      <c r="XU1102" s="36"/>
      <c r="XV1102" s="36"/>
      <c r="XW1102" s="36"/>
      <c r="XX1102" s="36"/>
      <c r="XY1102" s="36"/>
      <c r="XZ1102" s="36"/>
      <c r="YA1102" s="36"/>
      <c r="YB1102" s="36"/>
      <c r="YC1102" s="36"/>
      <c r="YD1102" s="36"/>
      <c r="YE1102" s="36"/>
      <c r="YF1102" s="36"/>
      <c r="YG1102" s="36"/>
      <c r="YH1102" s="36"/>
      <c r="YI1102" s="36"/>
      <c r="YJ1102" s="36"/>
      <c r="YK1102" s="36"/>
      <c r="YL1102" s="36"/>
      <c r="YM1102" s="36"/>
      <c r="YN1102" s="36"/>
      <c r="YO1102" s="36"/>
      <c r="YP1102" s="36"/>
      <c r="YQ1102" s="36"/>
      <c r="YR1102" s="36"/>
      <c r="YS1102" s="36"/>
      <c r="YT1102" s="36"/>
      <c r="YU1102" s="36"/>
      <c r="YV1102" s="36"/>
      <c r="YW1102" s="36"/>
      <c r="YX1102" s="36"/>
      <c r="YY1102" s="36"/>
      <c r="YZ1102" s="36"/>
      <c r="ZA1102" s="36"/>
      <c r="ZB1102" s="36"/>
      <c r="ZC1102" s="36"/>
      <c r="ZD1102" s="36"/>
      <c r="ZE1102" s="36"/>
      <c r="ZF1102" s="36"/>
      <c r="ZG1102" s="36"/>
      <c r="ZH1102" s="36"/>
      <c r="ZI1102" s="36"/>
      <c r="ZJ1102" s="36"/>
      <c r="ZK1102" s="36"/>
      <c r="ZL1102" s="36"/>
      <c r="ZM1102" s="36"/>
      <c r="ZN1102" s="36"/>
      <c r="ZO1102" s="36"/>
      <c r="ZP1102" s="36"/>
      <c r="ZQ1102" s="36"/>
      <c r="ZR1102" s="36"/>
      <c r="ZS1102" s="36"/>
      <c r="ZT1102" s="36"/>
      <c r="ZU1102" s="36"/>
      <c r="ZV1102" s="36"/>
      <c r="ZW1102" s="36"/>
      <c r="ZX1102" s="36"/>
      <c r="ZY1102" s="36"/>
      <c r="ZZ1102" s="36"/>
      <c r="AAA1102" s="36"/>
      <c r="AAB1102" s="36"/>
      <c r="AAC1102" s="36"/>
      <c r="AAD1102" s="36"/>
      <c r="AAE1102" s="36"/>
      <c r="AAF1102" s="36"/>
      <c r="AAG1102" s="36"/>
      <c r="AAH1102" s="36"/>
      <c r="AAI1102" s="36"/>
      <c r="AAJ1102" s="36"/>
      <c r="AAK1102" s="36"/>
      <c r="AAL1102" s="36"/>
      <c r="AAM1102" s="36"/>
      <c r="AAN1102" s="36"/>
      <c r="AAO1102" s="36"/>
      <c r="AAP1102" s="36"/>
      <c r="AAQ1102" s="36"/>
      <c r="AAR1102" s="36"/>
      <c r="AAS1102" s="36"/>
      <c r="AAT1102" s="36"/>
      <c r="AAU1102" s="36"/>
      <c r="AAV1102" s="36"/>
      <c r="AAW1102" s="36"/>
      <c r="AAX1102" s="36"/>
      <c r="AAY1102" s="36"/>
      <c r="AAZ1102" s="36"/>
      <c r="ABA1102" s="36"/>
      <c r="ABB1102" s="36"/>
      <c r="ABC1102" s="36"/>
      <c r="ABD1102" s="36"/>
      <c r="ABE1102" s="36"/>
      <c r="ABF1102" s="36"/>
      <c r="ABG1102" s="36"/>
      <c r="ABH1102" s="36"/>
      <c r="ABI1102" s="36"/>
      <c r="ABJ1102" s="36"/>
      <c r="ABK1102" s="36"/>
      <c r="ABL1102" s="36"/>
      <c r="ABM1102" s="36"/>
      <c r="ABN1102" s="36"/>
      <c r="ABO1102" s="36"/>
      <c r="ABP1102" s="36"/>
      <c r="ABQ1102" s="36"/>
      <c r="ABR1102" s="36"/>
      <c r="ABS1102" s="36"/>
      <c r="ABT1102" s="36"/>
      <c r="ABU1102" s="36"/>
      <c r="ABV1102" s="36"/>
      <c r="ABW1102" s="36"/>
      <c r="ABX1102" s="36"/>
      <c r="ABY1102" s="36"/>
      <c r="ABZ1102" s="36"/>
      <c r="ACA1102" s="36"/>
      <c r="ACB1102" s="36"/>
      <c r="ACC1102" s="36"/>
      <c r="ACD1102" s="36"/>
      <c r="ACE1102" s="36"/>
      <c r="ACF1102" s="36"/>
      <c r="ACG1102" s="36"/>
      <c r="ACH1102" s="36"/>
      <c r="ACI1102" s="36"/>
      <c r="ACJ1102" s="36"/>
      <c r="ACK1102" s="36"/>
      <c r="ACL1102" s="36"/>
      <c r="ACM1102" s="36"/>
      <c r="ACN1102" s="36"/>
      <c r="ACO1102" s="36"/>
      <c r="ACP1102" s="36"/>
      <c r="ACQ1102" s="36"/>
      <c r="ACR1102" s="36"/>
      <c r="ACS1102" s="36"/>
      <c r="ACT1102" s="36"/>
      <c r="ACU1102" s="36"/>
      <c r="ACV1102" s="36"/>
      <c r="ACW1102" s="36"/>
      <c r="ACX1102" s="36"/>
      <c r="ACY1102" s="36"/>
      <c r="ACZ1102" s="36"/>
      <c r="ADA1102" s="36"/>
      <c r="ADB1102" s="36"/>
      <c r="ADC1102" s="36"/>
      <c r="ADD1102" s="36"/>
      <c r="ADE1102" s="36"/>
      <c r="ADF1102" s="36"/>
      <c r="ADG1102" s="36"/>
      <c r="ADH1102" s="36"/>
      <c r="ADI1102" s="36"/>
      <c r="ADJ1102" s="36"/>
      <c r="ADK1102" s="36"/>
      <c r="ADL1102" s="36"/>
      <c r="ADM1102" s="36"/>
      <c r="ADN1102" s="36"/>
      <c r="ADO1102" s="36"/>
      <c r="ADP1102" s="36"/>
      <c r="ADQ1102" s="36"/>
      <c r="ADR1102" s="36"/>
      <c r="ADS1102" s="36"/>
      <c r="ADT1102" s="36"/>
      <c r="ADU1102" s="36"/>
      <c r="ADV1102" s="36"/>
      <c r="ADW1102" s="36"/>
      <c r="ADX1102" s="36"/>
      <c r="ADY1102" s="36"/>
      <c r="ADZ1102" s="36"/>
      <c r="AEA1102" s="36"/>
      <c r="AEB1102" s="36"/>
      <c r="AEC1102" s="36"/>
      <c r="AED1102" s="36"/>
      <c r="AEE1102" s="36"/>
      <c r="AEF1102" s="36"/>
      <c r="AEG1102" s="36"/>
      <c r="AEH1102" s="36"/>
      <c r="AEI1102" s="36"/>
      <c r="AEJ1102" s="36"/>
      <c r="AEK1102" s="36"/>
      <c r="AEL1102" s="36"/>
      <c r="AEM1102" s="36"/>
      <c r="AEN1102" s="36"/>
      <c r="AEO1102" s="36"/>
      <c r="AEP1102" s="36"/>
      <c r="AEQ1102" s="36"/>
      <c r="AER1102" s="36"/>
      <c r="AES1102" s="36"/>
      <c r="AET1102" s="36"/>
      <c r="AEU1102" s="36"/>
      <c r="AEV1102" s="36"/>
      <c r="AEW1102" s="36"/>
      <c r="AEX1102" s="36"/>
      <c r="AEY1102" s="36"/>
      <c r="AEZ1102" s="36"/>
      <c r="AFA1102" s="36"/>
      <c r="AFB1102" s="36"/>
      <c r="AFC1102" s="36"/>
      <c r="AFD1102" s="36"/>
      <c r="AFE1102" s="36"/>
      <c r="AFF1102" s="36"/>
      <c r="AFG1102" s="36"/>
      <c r="AFH1102" s="36"/>
      <c r="AFI1102" s="36"/>
      <c r="AFJ1102" s="36"/>
      <c r="AFK1102" s="36"/>
      <c r="AFL1102" s="36"/>
      <c r="AFM1102" s="36"/>
      <c r="AFN1102" s="36"/>
      <c r="AFO1102" s="36"/>
      <c r="AFP1102" s="36"/>
      <c r="AFQ1102" s="36"/>
      <c r="AFR1102" s="36"/>
      <c r="AFS1102" s="36"/>
      <c r="AFT1102" s="36"/>
      <c r="AFU1102" s="36"/>
      <c r="AFV1102" s="36"/>
      <c r="AFW1102" s="36"/>
      <c r="AFX1102" s="36"/>
      <c r="AFY1102" s="36"/>
      <c r="AFZ1102" s="36"/>
      <c r="AGA1102" s="36"/>
      <c r="AGB1102" s="36"/>
      <c r="AGC1102" s="36"/>
      <c r="AGD1102" s="36"/>
      <c r="AGE1102" s="36"/>
      <c r="AGF1102" s="36"/>
      <c r="AGG1102" s="36"/>
      <c r="AGH1102" s="36"/>
      <c r="AGI1102" s="36"/>
      <c r="AGJ1102" s="36"/>
      <c r="AGK1102" s="36"/>
      <c r="AGL1102" s="36"/>
      <c r="AGM1102" s="36"/>
      <c r="AGN1102" s="36"/>
      <c r="AGO1102" s="36"/>
      <c r="AGP1102" s="36"/>
      <c r="AGQ1102" s="36"/>
      <c r="AGR1102" s="36"/>
      <c r="AGS1102" s="36"/>
      <c r="AGT1102" s="36"/>
      <c r="AGU1102" s="36"/>
      <c r="AGV1102" s="36"/>
      <c r="AGW1102" s="36"/>
      <c r="AGX1102" s="36"/>
      <c r="AGY1102" s="36"/>
      <c r="AGZ1102" s="36"/>
      <c r="AHA1102" s="36"/>
      <c r="AHB1102" s="36"/>
      <c r="AHC1102" s="36"/>
      <c r="AHD1102" s="36"/>
      <c r="AHE1102" s="36"/>
      <c r="AHF1102" s="36"/>
      <c r="AHG1102" s="36"/>
      <c r="AHH1102" s="36"/>
      <c r="AHI1102" s="36"/>
      <c r="AHJ1102" s="36"/>
      <c r="AHK1102" s="36"/>
      <c r="AHL1102" s="36"/>
      <c r="AHM1102" s="36"/>
      <c r="AHN1102" s="36"/>
      <c r="AHO1102" s="36"/>
      <c r="AHP1102" s="36"/>
      <c r="AHQ1102" s="36"/>
      <c r="AHR1102" s="36"/>
      <c r="AHS1102" s="36"/>
      <c r="AHT1102" s="36"/>
      <c r="AHU1102" s="36"/>
      <c r="AHV1102" s="36"/>
      <c r="AHW1102" s="36"/>
      <c r="AHX1102" s="36"/>
      <c r="AHY1102" s="36"/>
      <c r="AHZ1102" s="36"/>
      <c r="AIA1102" s="36"/>
      <c r="AIB1102" s="36"/>
      <c r="AIC1102" s="36"/>
      <c r="AID1102" s="36"/>
      <c r="AIE1102" s="36"/>
      <c r="AIF1102" s="36"/>
      <c r="AIG1102" s="36"/>
      <c r="AIH1102" s="36"/>
      <c r="AII1102" s="36"/>
      <c r="AIJ1102" s="36"/>
      <c r="AIK1102" s="36"/>
      <c r="AIL1102" s="36"/>
      <c r="AIM1102" s="36"/>
      <c r="AIN1102" s="36"/>
      <c r="AIO1102" s="36"/>
      <c r="AIP1102" s="36"/>
      <c r="AIQ1102" s="36"/>
      <c r="AIR1102" s="36"/>
      <c r="AIS1102" s="36"/>
      <c r="AIT1102" s="36"/>
      <c r="AIU1102" s="36"/>
      <c r="AIV1102" s="36"/>
      <c r="AIW1102" s="36"/>
      <c r="AIX1102" s="36"/>
      <c r="AIY1102" s="36"/>
      <c r="AIZ1102" s="36"/>
      <c r="AJA1102" s="36"/>
      <c r="AJB1102" s="36"/>
      <c r="AJC1102" s="36"/>
      <c r="AJD1102" s="36"/>
      <c r="AJE1102" s="36"/>
      <c r="AJF1102" s="36"/>
      <c r="AJG1102" s="36"/>
      <c r="AJH1102" s="36"/>
      <c r="AJI1102" s="36"/>
      <c r="AJJ1102" s="36"/>
      <c r="AJK1102" s="36"/>
      <c r="AJL1102" s="36"/>
      <c r="AJM1102" s="36"/>
      <c r="AJN1102" s="36"/>
      <c r="AJO1102" s="36"/>
      <c r="AJP1102" s="36"/>
      <c r="AJQ1102" s="36"/>
      <c r="AJR1102" s="36"/>
      <c r="AJS1102" s="36"/>
      <c r="AJT1102" s="36"/>
      <c r="AJU1102" s="36"/>
      <c r="AJV1102" s="36"/>
      <c r="AJW1102" s="36"/>
      <c r="AJX1102" s="36"/>
      <c r="AJY1102" s="36"/>
      <c r="AJZ1102" s="36"/>
      <c r="AKA1102" s="36"/>
      <c r="AKB1102" s="36"/>
      <c r="AKC1102" s="36"/>
      <c r="AKD1102" s="36"/>
      <c r="AKE1102" s="36"/>
      <c r="AKF1102" s="36"/>
      <c r="AKG1102" s="36"/>
      <c r="AKH1102" s="36"/>
      <c r="AKI1102" s="36"/>
      <c r="AKJ1102" s="36"/>
      <c r="AKK1102" s="36"/>
      <c r="AKL1102" s="36"/>
      <c r="AKM1102" s="36"/>
      <c r="AKN1102" s="36"/>
      <c r="AKO1102" s="36"/>
      <c r="AKP1102" s="36"/>
      <c r="AKQ1102" s="36"/>
      <c r="AKR1102" s="36"/>
      <c r="AKS1102" s="36"/>
      <c r="AKT1102" s="36"/>
      <c r="AKU1102" s="36"/>
      <c r="AKV1102" s="36"/>
      <c r="AKW1102" s="36"/>
      <c r="AKX1102" s="36"/>
      <c r="AKY1102" s="36"/>
      <c r="AKZ1102" s="36"/>
      <c r="ALA1102" s="36"/>
      <c r="ALB1102" s="36"/>
      <c r="ALC1102" s="36"/>
      <c r="ALD1102" s="36"/>
      <c r="ALE1102" s="36"/>
      <c r="ALF1102" s="36"/>
      <c r="ALG1102" s="36"/>
      <c r="ALH1102" s="36"/>
      <c r="ALI1102" s="36"/>
      <c r="ALJ1102" s="36"/>
      <c r="ALK1102" s="36"/>
      <c r="ALL1102" s="36"/>
      <c r="ALM1102" s="36"/>
      <c r="ALN1102" s="36"/>
      <c r="ALO1102" s="36"/>
      <c r="ALP1102" s="36"/>
      <c r="ALQ1102" s="36"/>
      <c r="ALR1102" s="36"/>
      <c r="ALS1102" s="36"/>
      <c r="ALT1102" s="36"/>
      <c r="ALU1102" s="36"/>
      <c r="ALV1102" s="36"/>
      <c r="ALW1102" s="36"/>
      <c r="ALX1102" s="36"/>
      <c r="ALY1102" s="36"/>
      <c r="ALZ1102" s="36"/>
      <c r="AMA1102" s="36"/>
      <c r="AMB1102" s="36"/>
      <c r="AMC1102" s="36"/>
      <c r="AMD1102" s="36"/>
      <c r="AME1102" s="36"/>
      <c r="AMF1102" s="36"/>
      <c r="AMG1102" s="36"/>
      <c r="AMH1102" s="36"/>
    </row>
    <row r="1103" spans="5:1022" ht="14.1" customHeight="1">
      <c r="E1103" s="7"/>
      <c r="F1103" s="7"/>
      <c r="G1103" s="7"/>
      <c r="Q1103" s="7"/>
      <c r="U1103" s="7"/>
      <c r="V1103" s="7"/>
      <c r="W1103" s="7"/>
      <c r="X1103" s="7"/>
      <c r="Y1103" s="7"/>
      <c r="AH1103" s="11"/>
      <c r="AI1103" s="11"/>
      <c r="AR1103" s="162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  <c r="BK1103" s="36"/>
      <c r="BL1103" s="36"/>
      <c r="BM1103" s="36"/>
      <c r="BN1103" s="36"/>
      <c r="BO1103" s="36"/>
      <c r="BP1103" s="36"/>
      <c r="BQ1103" s="36"/>
      <c r="BR1103" s="36"/>
      <c r="BS1103" s="36"/>
      <c r="BT1103" s="36"/>
      <c r="BU1103" s="36"/>
      <c r="BV1103" s="36"/>
      <c r="BW1103" s="36"/>
      <c r="BX1103" s="36"/>
      <c r="BY1103" s="36"/>
      <c r="BZ1103" s="36"/>
      <c r="CA1103" s="36"/>
      <c r="CB1103" s="36"/>
      <c r="CC1103" s="36"/>
      <c r="CD1103" s="36"/>
      <c r="CE1103" s="36"/>
      <c r="CF1103" s="36"/>
      <c r="CG1103" s="36"/>
      <c r="CH1103" s="36"/>
      <c r="CI1103" s="36"/>
      <c r="CJ1103" s="36"/>
      <c r="CK1103" s="36"/>
      <c r="CL1103" s="36"/>
      <c r="CM1103" s="36"/>
      <c r="CN1103" s="36"/>
      <c r="CO1103" s="36"/>
      <c r="CP1103" s="36"/>
      <c r="CQ1103" s="36"/>
      <c r="CR1103" s="36"/>
      <c r="CS1103" s="36"/>
      <c r="CT1103" s="36"/>
      <c r="CU1103" s="36"/>
      <c r="CV1103" s="36"/>
      <c r="CW1103" s="36"/>
      <c r="CX1103" s="36"/>
      <c r="CY1103" s="36"/>
      <c r="CZ1103" s="36"/>
      <c r="DA1103" s="36"/>
      <c r="DB1103" s="36"/>
      <c r="DC1103" s="36"/>
      <c r="DD1103" s="36"/>
      <c r="DE1103" s="36"/>
      <c r="DF1103" s="36"/>
      <c r="DG1103" s="36"/>
      <c r="DH1103" s="36"/>
      <c r="DI1103" s="36"/>
      <c r="DJ1103" s="36"/>
      <c r="DK1103" s="36"/>
      <c r="DL1103" s="36"/>
      <c r="DM1103" s="36"/>
      <c r="DN1103" s="36"/>
      <c r="DO1103" s="36"/>
      <c r="DP1103" s="36"/>
      <c r="DQ1103" s="36"/>
      <c r="DR1103" s="36"/>
      <c r="DS1103" s="36"/>
      <c r="DT1103" s="36"/>
      <c r="DU1103" s="36"/>
      <c r="DV1103" s="36"/>
      <c r="DW1103" s="36"/>
      <c r="DX1103" s="36"/>
      <c r="DY1103" s="36"/>
      <c r="DZ1103" s="36"/>
      <c r="EA1103" s="36"/>
      <c r="EB1103" s="36"/>
      <c r="EC1103" s="36"/>
      <c r="ED1103" s="36"/>
      <c r="EE1103" s="36"/>
      <c r="EF1103" s="36"/>
      <c r="EG1103" s="36"/>
      <c r="EH1103" s="36"/>
      <c r="EI1103" s="36"/>
      <c r="EJ1103" s="36"/>
      <c r="EK1103" s="36"/>
      <c r="EL1103" s="36"/>
      <c r="EM1103" s="36"/>
      <c r="EN1103" s="36"/>
      <c r="EO1103" s="36"/>
      <c r="EP1103" s="36"/>
      <c r="EQ1103" s="36"/>
      <c r="ER1103" s="36"/>
      <c r="ES1103" s="36"/>
      <c r="ET1103" s="36"/>
      <c r="EU1103" s="36"/>
      <c r="EV1103" s="36"/>
      <c r="EW1103" s="36"/>
      <c r="EX1103" s="36"/>
      <c r="EY1103" s="36"/>
      <c r="EZ1103" s="36"/>
      <c r="FA1103" s="36"/>
      <c r="FB1103" s="36"/>
      <c r="FC1103" s="36"/>
      <c r="FD1103" s="36"/>
      <c r="FE1103" s="36"/>
      <c r="FF1103" s="36"/>
      <c r="FG1103" s="36"/>
      <c r="FH1103" s="36"/>
      <c r="FI1103" s="36"/>
      <c r="FJ1103" s="36"/>
      <c r="FK1103" s="36"/>
      <c r="FL1103" s="36"/>
      <c r="FM1103" s="36"/>
      <c r="FN1103" s="36"/>
      <c r="FO1103" s="36"/>
      <c r="FP1103" s="36"/>
      <c r="FQ1103" s="36"/>
      <c r="FR1103" s="36"/>
      <c r="FS1103" s="36"/>
      <c r="FT1103" s="36"/>
      <c r="FU1103" s="36"/>
      <c r="FV1103" s="36"/>
      <c r="FW1103" s="36"/>
      <c r="FX1103" s="36"/>
      <c r="FY1103" s="36"/>
      <c r="FZ1103" s="36"/>
      <c r="GA1103" s="36"/>
      <c r="GB1103" s="36"/>
      <c r="GC1103" s="36"/>
      <c r="GD1103" s="36"/>
      <c r="GE1103" s="36"/>
      <c r="GF1103" s="36"/>
      <c r="GG1103" s="36"/>
      <c r="GH1103" s="36"/>
      <c r="GI1103" s="36"/>
      <c r="GJ1103" s="36"/>
      <c r="GK1103" s="36"/>
      <c r="GL1103" s="36"/>
      <c r="GM1103" s="36"/>
      <c r="GN1103" s="36"/>
      <c r="GO1103" s="36"/>
      <c r="GP1103" s="36"/>
      <c r="GQ1103" s="36"/>
      <c r="GR1103" s="36"/>
      <c r="GS1103" s="36"/>
      <c r="GT1103" s="36"/>
      <c r="GU1103" s="36"/>
      <c r="GV1103" s="36"/>
      <c r="GW1103" s="36"/>
      <c r="GX1103" s="36"/>
      <c r="GY1103" s="36"/>
      <c r="GZ1103" s="36"/>
      <c r="HA1103" s="36"/>
      <c r="HB1103" s="36"/>
      <c r="HC1103" s="36"/>
      <c r="HD1103" s="36"/>
      <c r="HE1103" s="36"/>
      <c r="HF1103" s="36"/>
      <c r="HG1103" s="36"/>
      <c r="HH1103" s="36"/>
      <c r="HI1103" s="36"/>
      <c r="HJ1103" s="36"/>
      <c r="HK1103" s="36"/>
      <c r="HL1103" s="36"/>
      <c r="HM1103" s="36"/>
      <c r="HN1103" s="36"/>
      <c r="HO1103" s="36"/>
      <c r="HP1103" s="36"/>
      <c r="HQ1103" s="36"/>
      <c r="HR1103" s="36"/>
      <c r="HS1103" s="36"/>
      <c r="HT1103" s="36"/>
      <c r="HU1103" s="36"/>
      <c r="HV1103" s="36"/>
      <c r="HW1103" s="36"/>
      <c r="HX1103" s="36"/>
      <c r="HY1103" s="36"/>
      <c r="HZ1103" s="36"/>
      <c r="IA1103" s="36"/>
      <c r="IB1103" s="36"/>
      <c r="IC1103" s="36"/>
      <c r="ID1103" s="36"/>
      <c r="IE1103" s="36"/>
      <c r="IF1103" s="36"/>
      <c r="IG1103" s="36"/>
      <c r="IH1103" s="36"/>
      <c r="II1103" s="36"/>
      <c r="IJ1103" s="36"/>
      <c r="IK1103" s="36"/>
      <c r="IL1103" s="36"/>
      <c r="IM1103" s="36"/>
      <c r="IN1103" s="36"/>
      <c r="IO1103" s="36"/>
      <c r="IP1103" s="36"/>
      <c r="IQ1103" s="36"/>
      <c r="IR1103" s="36"/>
      <c r="IS1103" s="36"/>
      <c r="IT1103" s="36"/>
      <c r="IU1103" s="36"/>
      <c r="IV1103" s="36"/>
      <c r="IW1103" s="36"/>
      <c r="IX1103" s="36"/>
      <c r="IY1103" s="36"/>
      <c r="IZ1103" s="36"/>
      <c r="JA1103" s="36"/>
      <c r="JB1103" s="36"/>
      <c r="JC1103" s="36"/>
      <c r="JD1103" s="36"/>
      <c r="JE1103" s="36"/>
      <c r="JF1103" s="36"/>
      <c r="JG1103" s="36"/>
      <c r="JH1103" s="36"/>
      <c r="JI1103" s="36"/>
      <c r="JJ1103" s="36"/>
      <c r="JK1103" s="36"/>
      <c r="JL1103" s="36"/>
      <c r="JM1103" s="36"/>
      <c r="JN1103" s="36"/>
      <c r="JO1103" s="36"/>
      <c r="JP1103" s="36"/>
      <c r="JQ1103" s="36"/>
      <c r="JR1103" s="36"/>
      <c r="JS1103" s="36"/>
      <c r="JT1103" s="36"/>
      <c r="JU1103" s="36"/>
      <c r="JV1103" s="36"/>
      <c r="JW1103" s="36"/>
      <c r="JX1103" s="36"/>
      <c r="JY1103" s="36"/>
      <c r="JZ1103" s="36"/>
      <c r="KA1103" s="36"/>
      <c r="KB1103" s="36"/>
      <c r="KC1103" s="36"/>
      <c r="KD1103" s="36"/>
      <c r="KE1103" s="36"/>
      <c r="KF1103" s="36"/>
      <c r="KG1103" s="36"/>
      <c r="KH1103" s="36"/>
      <c r="KI1103" s="36"/>
      <c r="KJ1103" s="36"/>
      <c r="KK1103" s="36"/>
      <c r="KL1103" s="36"/>
      <c r="KM1103" s="36"/>
      <c r="KN1103" s="36"/>
      <c r="KO1103" s="36"/>
      <c r="KP1103" s="36"/>
      <c r="KQ1103" s="36"/>
      <c r="KR1103" s="36"/>
      <c r="KS1103" s="36"/>
      <c r="KT1103" s="36"/>
      <c r="KU1103" s="36"/>
      <c r="KV1103" s="36"/>
      <c r="KW1103" s="36"/>
      <c r="KX1103" s="36"/>
      <c r="KY1103" s="36"/>
      <c r="KZ1103" s="36"/>
      <c r="LA1103" s="36"/>
      <c r="LB1103" s="36"/>
      <c r="LC1103" s="36"/>
      <c r="LD1103" s="36"/>
      <c r="LE1103" s="36"/>
      <c r="LF1103" s="36"/>
      <c r="LG1103" s="36"/>
      <c r="LH1103" s="36"/>
      <c r="LI1103" s="36"/>
      <c r="LJ1103" s="36"/>
      <c r="LK1103" s="36"/>
      <c r="LL1103" s="36"/>
      <c r="LM1103" s="36"/>
      <c r="LN1103" s="36"/>
      <c r="LO1103" s="36"/>
      <c r="LP1103" s="36"/>
      <c r="LQ1103" s="36"/>
      <c r="LR1103" s="36"/>
      <c r="LS1103" s="36"/>
      <c r="LT1103" s="36"/>
      <c r="LU1103" s="36"/>
      <c r="LV1103" s="36"/>
      <c r="LW1103" s="36"/>
      <c r="LX1103" s="36"/>
      <c r="LY1103" s="36"/>
      <c r="LZ1103" s="36"/>
      <c r="MA1103" s="36"/>
      <c r="MB1103" s="36"/>
      <c r="MC1103" s="36"/>
      <c r="MD1103" s="36"/>
      <c r="ME1103" s="36"/>
      <c r="MF1103" s="36"/>
      <c r="MG1103" s="36"/>
      <c r="MH1103" s="36"/>
      <c r="MI1103" s="36"/>
      <c r="MJ1103" s="36"/>
      <c r="MK1103" s="36"/>
      <c r="ML1103" s="36"/>
      <c r="MM1103" s="36"/>
      <c r="MN1103" s="36"/>
      <c r="MO1103" s="36"/>
      <c r="MP1103" s="36"/>
      <c r="MQ1103" s="36"/>
      <c r="MR1103" s="36"/>
      <c r="MS1103" s="36"/>
      <c r="MT1103" s="36"/>
      <c r="MU1103" s="36"/>
      <c r="MV1103" s="36"/>
      <c r="MW1103" s="36"/>
      <c r="MX1103" s="36"/>
      <c r="MY1103" s="36"/>
      <c r="MZ1103" s="36"/>
      <c r="NA1103" s="36"/>
      <c r="NB1103" s="36"/>
      <c r="NC1103" s="36"/>
      <c r="ND1103" s="36"/>
      <c r="NE1103" s="36"/>
      <c r="NF1103" s="36"/>
      <c r="NG1103" s="36"/>
      <c r="NH1103" s="36"/>
      <c r="NI1103" s="36"/>
      <c r="NJ1103" s="36"/>
      <c r="NK1103" s="36"/>
      <c r="NL1103" s="36"/>
      <c r="NM1103" s="36"/>
      <c r="NN1103" s="36"/>
      <c r="NO1103" s="36"/>
      <c r="NP1103" s="36"/>
      <c r="NQ1103" s="36"/>
      <c r="NR1103" s="36"/>
      <c r="NS1103" s="36"/>
      <c r="NT1103" s="36"/>
      <c r="NU1103" s="36"/>
      <c r="NV1103" s="36"/>
      <c r="NW1103" s="36"/>
      <c r="NX1103" s="36"/>
      <c r="NY1103" s="36"/>
      <c r="NZ1103" s="36"/>
      <c r="OA1103" s="36"/>
      <c r="OB1103" s="36"/>
      <c r="OC1103" s="36"/>
      <c r="OD1103" s="36"/>
      <c r="OE1103" s="36"/>
      <c r="OF1103" s="36"/>
      <c r="OG1103" s="36"/>
      <c r="OH1103" s="36"/>
      <c r="OI1103" s="36"/>
      <c r="OJ1103" s="36"/>
      <c r="OK1103" s="36"/>
      <c r="OL1103" s="36"/>
      <c r="OM1103" s="36"/>
      <c r="ON1103" s="36"/>
      <c r="OO1103" s="36"/>
      <c r="OP1103" s="36"/>
      <c r="OQ1103" s="36"/>
      <c r="OR1103" s="36"/>
      <c r="OS1103" s="36"/>
      <c r="OT1103" s="36"/>
      <c r="OU1103" s="36"/>
      <c r="OV1103" s="36"/>
      <c r="OW1103" s="36"/>
      <c r="OX1103" s="36"/>
      <c r="OY1103" s="36"/>
      <c r="OZ1103" s="36"/>
      <c r="PA1103" s="36"/>
      <c r="PB1103" s="36"/>
      <c r="PC1103" s="36"/>
      <c r="PD1103" s="36"/>
      <c r="PE1103" s="36"/>
      <c r="PF1103" s="36"/>
      <c r="PG1103" s="36"/>
      <c r="PH1103" s="36"/>
      <c r="PI1103" s="36"/>
      <c r="PJ1103" s="36"/>
      <c r="PK1103" s="36"/>
      <c r="PL1103" s="36"/>
      <c r="PM1103" s="36"/>
      <c r="PN1103" s="36"/>
      <c r="PO1103" s="36"/>
      <c r="PP1103" s="36"/>
      <c r="PQ1103" s="36"/>
      <c r="PR1103" s="36"/>
      <c r="PS1103" s="36"/>
      <c r="PT1103" s="36"/>
      <c r="PU1103" s="36"/>
      <c r="PV1103" s="36"/>
      <c r="PW1103" s="36"/>
      <c r="PX1103" s="36"/>
      <c r="PY1103" s="36"/>
      <c r="PZ1103" s="36"/>
      <c r="QA1103" s="36"/>
      <c r="QB1103" s="36"/>
      <c r="QC1103" s="36"/>
      <c r="QD1103" s="36"/>
      <c r="QE1103" s="36"/>
      <c r="QF1103" s="36"/>
      <c r="QG1103" s="36"/>
      <c r="QH1103" s="36"/>
      <c r="QI1103" s="36"/>
      <c r="QJ1103" s="36"/>
      <c r="QK1103" s="36"/>
      <c r="QL1103" s="36"/>
      <c r="QM1103" s="36"/>
      <c r="QN1103" s="36"/>
      <c r="QO1103" s="36"/>
      <c r="QP1103" s="36"/>
      <c r="QQ1103" s="36"/>
      <c r="QR1103" s="36"/>
      <c r="QS1103" s="36"/>
      <c r="QT1103" s="36"/>
      <c r="QU1103" s="36"/>
      <c r="QV1103" s="36"/>
      <c r="QW1103" s="36"/>
      <c r="QX1103" s="36"/>
      <c r="QY1103" s="36"/>
      <c r="QZ1103" s="36"/>
      <c r="RA1103" s="36"/>
      <c r="RB1103" s="36"/>
      <c r="RC1103" s="36"/>
      <c r="RD1103" s="36"/>
      <c r="RE1103" s="36"/>
      <c r="RF1103" s="36"/>
      <c r="RG1103" s="36"/>
      <c r="RH1103" s="36"/>
      <c r="RI1103" s="36"/>
      <c r="RJ1103" s="36"/>
      <c r="RK1103" s="36"/>
      <c r="RL1103" s="36"/>
      <c r="RM1103" s="36"/>
      <c r="RN1103" s="36"/>
      <c r="RO1103" s="36"/>
      <c r="RP1103" s="36"/>
      <c r="RQ1103" s="36"/>
      <c r="RR1103" s="36"/>
      <c r="RS1103" s="36"/>
      <c r="RT1103" s="36"/>
      <c r="RU1103" s="36"/>
      <c r="RV1103" s="36"/>
      <c r="RW1103" s="36"/>
      <c r="RX1103" s="36"/>
      <c r="RY1103" s="36"/>
      <c r="RZ1103" s="36"/>
      <c r="SA1103" s="36"/>
      <c r="SB1103" s="36"/>
      <c r="SC1103" s="36"/>
      <c r="SD1103" s="36"/>
      <c r="SE1103" s="36"/>
      <c r="SF1103" s="36"/>
      <c r="SG1103" s="36"/>
      <c r="SH1103" s="36"/>
      <c r="SI1103" s="36"/>
      <c r="SJ1103" s="36"/>
      <c r="SK1103" s="36"/>
      <c r="SL1103" s="36"/>
      <c r="SM1103" s="36"/>
      <c r="SN1103" s="36"/>
      <c r="SO1103" s="36"/>
      <c r="SP1103" s="36"/>
      <c r="SQ1103" s="36"/>
      <c r="SR1103" s="36"/>
      <c r="SS1103" s="36"/>
      <c r="ST1103" s="36"/>
      <c r="SU1103" s="36"/>
      <c r="SV1103" s="36"/>
      <c r="SW1103" s="36"/>
      <c r="SX1103" s="36"/>
      <c r="SY1103" s="36"/>
      <c r="SZ1103" s="36"/>
      <c r="TA1103" s="36"/>
      <c r="TB1103" s="36"/>
      <c r="TC1103" s="36"/>
      <c r="TD1103" s="36"/>
      <c r="TE1103" s="36"/>
      <c r="TF1103" s="36"/>
      <c r="TG1103" s="36"/>
      <c r="TH1103" s="36"/>
      <c r="TI1103" s="36"/>
      <c r="TJ1103" s="36"/>
      <c r="TK1103" s="36"/>
      <c r="TL1103" s="36"/>
      <c r="TM1103" s="36"/>
      <c r="TN1103" s="36"/>
      <c r="TO1103" s="36"/>
      <c r="TP1103" s="36"/>
      <c r="TQ1103" s="36"/>
      <c r="TR1103" s="36"/>
      <c r="TS1103" s="36"/>
      <c r="TT1103" s="36"/>
      <c r="TU1103" s="36"/>
      <c r="TV1103" s="36"/>
      <c r="TW1103" s="36"/>
      <c r="TX1103" s="36"/>
      <c r="TY1103" s="36"/>
      <c r="TZ1103" s="36"/>
      <c r="UA1103" s="36"/>
      <c r="UB1103" s="36"/>
      <c r="UC1103" s="36"/>
      <c r="UD1103" s="36"/>
      <c r="UE1103" s="36"/>
      <c r="UF1103" s="36"/>
      <c r="UG1103" s="36"/>
      <c r="UH1103" s="36"/>
      <c r="UI1103" s="36"/>
      <c r="UJ1103" s="36"/>
      <c r="UK1103" s="36"/>
      <c r="UL1103" s="36"/>
      <c r="UM1103" s="36"/>
      <c r="UN1103" s="36"/>
      <c r="UO1103" s="36"/>
      <c r="UP1103" s="36"/>
      <c r="UQ1103" s="36"/>
      <c r="UR1103" s="36"/>
      <c r="US1103" s="36"/>
      <c r="UT1103" s="36"/>
      <c r="UU1103" s="36"/>
      <c r="UV1103" s="36"/>
      <c r="UW1103" s="36"/>
      <c r="UX1103" s="36"/>
      <c r="UY1103" s="36"/>
      <c r="UZ1103" s="36"/>
      <c r="VA1103" s="36"/>
      <c r="VB1103" s="36"/>
      <c r="VC1103" s="36"/>
      <c r="VD1103" s="36"/>
      <c r="VE1103" s="36"/>
      <c r="VF1103" s="36"/>
      <c r="VG1103" s="36"/>
      <c r="VH1103" s="36"/>
      <c r="VI1103" s="36"/>
      <c r="VJ1103" s="36"/>
      <c r="VK1103" s="36"/>
      <c r="VL1103" s="36"/>
      <c r="VM1103" s="36"/>
      <c r="VN1103" s="36"/>
      <c r="VO1103" s="36"/>
      <c r="VP1103" s="36"/>
      <c r="VQ1103" s="36"/>
      <c r="VR1103" s="36"/>
      <c r="VS1103" s="36"/>
      <c r="VT1103" s="36"/>
      <c r="VU1103" s="36"/>
      <c r="VV1103" s="36"/>
      <c r="VW1103" s="36"/>
      <c r="VX1103" s="36"/>
      <c r="VY1103" s="36"/>
      <c r="VZ1103" s="36"/>
      <c r="WA1103" s="36"/>
      <c r="WB1103" s="36"/>
      <c r="WC1103" s="36"/>
      <c r="WD1103" s="36"/>
      <c r="WE1103" s="36"/>
      <c r="WF1103" s="36"/>
      <c r="WG1103" s="36"/>
      <c r="WH1103" s="36"/>
      <c r="WI1103" s="36"/>
      <c r="WJ1103" s="36"/>
      <c r="WK1103" s="36"/>
      <c r="WL1103" s="36"/>
      <c r="WM1103" s="36"/>
      <c r="WN1103" s="36"/>
      <c r="WO1103" s="36"/>
      <c r="WP1103" s="36"/>
      <c r="WQ1103" s="36"/>
      <c r="WR1103" s="36"/>
      <c r="WS1103" s="36"/>
      <c r="WT1103" s="36"/>
      <c r="WU1103" s="36"/>
      <c r="WV1103" s="36"/>
      <c r="WW1103" s="36"/>
      <c r="WX1103" s="36"/>
      <c r="WY1103" s="36"/>
      <c r="WZ1103" s="36"/>
      <c r="XA1103" s="36"/>
      <c r="XB1103" s="36"/>
      <c r="XC1103" s="36"/>
      <c r="XD1103" s="36"/>
      <c r="XE1103" s="36"/>
      <c r="XF1103" s="36"/>
      <c r="XG1103" s="36"/>
      <c r="XH1103" s="36"/>
      <c r="XI1103" s="36"/>
      <c r="XJ1103" s="36"/>
      <c r="XK1103" s="36"/>
      <c r="XL1103" s="36"/>
      <c r="XM1103" s="36"/>
      <c r="XN1103" s="36"/>
      <c r="XO1103" s="36"/>
      <c r="XP1103" s="36"/>
      <c r="XQ1103" s="36"/>
      <c r="XR1103" s="36"/>
      <c r="XS1103" s="36"/>
      <c r="XT1103" s="36"/>
      <c r="XU1103" s="36"/>
      <c r="XV1103" s="36"/>
      <c r="XW1103" s="36"/>
      <c r="XX1103" s="36"/>
      <c r="XY1103" s="36"/>
      <c r="XZ1103" s="36"/>
      <c r="YA1103" s="36"/>
      <c r="YB1103" s="36"/>
      <c r="YC1103" s="36"/>
      <c r="YD1103" s="36"/>
      <c r="YE1103" s="36"/>
      <c r="YF1103" s="36"/>
      <c r="YG1103" s="36"/>
      <c r="YH1103" s="36"/>
      <c r="YI1103" s="36"/>
      <c r="YJ1103" s="36"/>
      <c r="YK1103" s="36"/>
      <c r="YL1103" s="36"/>
      <c r="YM1103" s="36"/>
      <c r="YN1103" s="36"/>
      <c r="YO1103" s="36"/>
      <c r="YP1103" s="36"/>
      <c r="YQ1103" s="36"/>
      <c r="YR1103" s="36"/>
      <c r="YS1103" s="36"/>
      <c r="YT1103" s="36"/>
      <c r="YU1103" s="36"/>
      <c r="YV1103" s="36"/>
      <c r="YW1103" s="36"/>
      <c r="YX1103" s="36"/>
      <c r="YY1103" s="36"/>
      <c r="YZ1103" s="36"/>
      <c r="ZA1103" s="36"/>
      <c r="ZB1103" s="36"/>
      <c r="ZC1103" s="36"/>
      <c r="ZD1103" s="36"/>
      <c r="ZE1103" s="36"/>
      <c r="ZF1103" s="36"/>
      <c r="ZG1103" s="36"/>
      <c r="ZH1103" s="36"/>
      <c r="ZI1103" s="36"/>
      <c r="ZJ1103" s="36"/>
      <c r="ZK1103" s="36"/>
      <c r="ZL1103" s="36"/>
      <c r="ZM1103" s="36"/>
      <c r="ZN1103" s="36"/>
      <c r="ZO1103" s="36"/>
      <c r="ZP1103" s="36"/>
      <c r="ZQ1103" s="36"/>
      <c r="ZR1103" s="36"/>
      <c r="ZS1103" s="36"/>
      <c r="ZT1103" s="36"/>
      <c r="ZU1103" s="36"/>
      <c r="ZV1103" s="36"/>
      <c r="ZW1103" s="36"/>
      <c r="ZX1103" s="36"/>
      <c r="ZY1103" s="36"/>
      <c r="ZZ1103" s="36"/>
      <c r="AAA1103" s="36"/>
      <c r="AAB1103" s="36"/>
      <c r="AAC1103" s="36"/>
      <c r="AAD1103" s="36"/>
      <c r="AAE1103" s="36"/>
      <c r="AAF1103" s="36"/>
      <c r="AAG1103" s="36"/>
      <c r="AAH1103" s="36"/>
      <c r="AAI1103" s="36"/>
      <c r="AAJ1103" s="36"/>
      <c r="AAK1103" s="36"/>
      <c r="AAL1103" s="36"/>
      <c r="AAM1103" s="36"/>
      <c r="AAN1103" s="36"/>
      <c r="AAO1103" s="36"/>
      <c r="AAP1103" s="36"/>
      <c r="AAQ1103" s="36"/>
      <c r="AAR1103" s="36"/>
      <c r="AAS1103" s="36"/>
      <c r="AAT1103" s="36"/>
      <c r="AAU1103" s="36"/>
      <c r="AAV1103" s="36"/>
      <c r="AAW1103" s="36"/>
      <c r="AAX1103" s="36"/>
      <c r="AAY1103" s="36"/>
      <c r="AAZ1103" s="36"/>
      <c r="ABA1103" s="36"/>
      <c r="ABB1103" s="36"/>
      <c r="ABC1103" s="36"/>
      <c r="ABD1103" s="36"/>
      <c r="ABE1103" s="36"/>
      <c r="ABF1103" s="36"/>
      <c r="ABG1103" s="36"/>
      <c r="ABH1103" s="36"/>
      <c r="ABI1103" s="36"/>
      <c r="ABJ1103" s="36"/>
      <c r="ABK1103" s="36"/>
      <c r="ABL1103" s="36"/>
      <c r="ABM1103" s="36"/>
      <c r="ABN1103" s="36"/>
      <c r="ABO1103" s="36"/>
      <c r="ABP1103" s="36"/>
      <c r="ABQ1103" s="36"/>
      <c r="ABR1103" s="36"/>
      <c r="ABS1103" s="36"/>
      <c r="ABT1103" s="36"/>
      <c r="ABU1103" s="36"/>
      <c r="ABV1103" s="36"/>
      <c r="ABW1103" s="36"/>
      <c r="ABX1103" s="36"/>
      <c r="ABY1103" s="36"/>
      <c r="ABZ1103" s="36"/>
      <c r="ACA1103" s="36"/>
      <c r="ACB1103" s="36"/>
      <c r="ACC1103" s="36"/>
      <c r="ACD1103" s="36"/>
      <c r="ACE1103" s="36"/>
      <c r="ACF1103" s="36"/>
      <c r="ACG1103" s="36"/>
      <c r="ACH1103" s="36"/>
      <c r="ACI1103" s="36"/>
      <c r="ACJ1103" s="36"/>
      <c r="ACK1103" s="36"/>
      <c r="ACL1103" s="36"/>
      <c r="ACM1103" s="36"/>
      <c r="ACN1103" s="36"/>
      <c r="ACO1103" s="36"/>
      <c r="ACP1103" s="36"/>
      <c r="ACQ1103" s="36"/>
      <c r="ACR1103" s="36"/>
      <c r="ACS1103" s="36"/>
      <c r="ACT1103" s="36"/>
      <c r="ACU1103" s="36"/>
      <c r="ACV1103" s="36"/>
      <c r="ACW1103" s="36"/>
      <c r="ACX1103" s="36"/>
      <c r="ACY1103" s="36"/>
      <c r="ACZ1103" s="36"/>
      <c r="ADA1103" s="36"/>
      <c r="ADB1103" s="36"/>
      <c r="ADC1103" s="36"/>
      <c r="ADD1103" s="36"/>
      <c r="ADE1103" s="36"/>
      <c r="ADF1103" s="36"/>
      <c r="ADG1103" s="36"/>
      <c r="ADH1103" s="36"/>
      <c r="ADI1103" s="36"/>
      <c r="ADJ1103" s="36"/>
      <c r="ADK1103" s="36"/>
      <c r="ADL1103" s="36"/>
      <c r="ADM1103" s="36"/>
      <c r="ADN1103" s="36"/>
      <c r="ADO1103" s="36"/>
      <c r="ADP1103" s="36"/>
      <c r="ADQ1103" s="36"/>
      <c r="ADR1103" s="36"/>
      <c r="ADS1103" s="36"/>
      <c r="ADT1103" s="36"/>
      <c r="ADU1103" s="36"/>
      <c r="ADV1103" s="36"/>
      <c r="ADW1103" s="36"/>
      <c r="ADX1103" s="36"/>
      <c r="ADY1103" s="36"/>
      <c r="ADZ1103" s="36"/>
      <c r="AEA1103" s="36"/>
      <c r="AEB1103" s="36"/>
      <c r="AEC1103" s="36"/>
      <c r="AED1103" s="36"/>
      <c r="AEE1103" s="36"/>
      <c r="AEF1103" s="36"/>
      <c r="AEG1103" s="36"/>
      <c r="AEH1103" s="36"/>
      <c r="AEI1103" s="36"/>
      <c r="AEJ1103" s="36"/>
      <c r="AEK1103" s="36"/>
      <c r="AEL1103" s="36"/>
      <c r="AEM1103" s="36"/>
      <c r="AEN1103" s="36"/>
      <c r="AEO1103" s="36"/>
      <c r="AEP1103" s="36"/>
      <c r="AEQ1103" s="36"/>
      <c r="AER1103" s="36"/>
      <c r="AES1103" s="36"/>
      <c r="AET1103" s="36"/>
      <c r="AEU1103" s="36"/>
      <c r="AEV1103" s="36"/>
      <c r="AEW1103" s="36"/>
      <c r="AEX1103" s="36"/>
      <c r="AEY1103" s="36"/>
      <c r="AEZ1103" s="36"/>
      <c r="AFA1103" s="36"/>
      <c r="AFB1103" s="36"/>
      <c r="AFC1103" s="36"/>
      <c r="AFD1103" s="36"/>
      <c r="AFE1103" s="36"/>
      <c r="AFF1103" s="36"/>
      <c r="AFG1103" s="36"/>
      <c r="AFH1103" s="36"/>
      <c r="AFI1103" s="36"/>
      <c r="AFJ1103" s="36"/>
      <c r="AFK1103" s="36"/>
      <c r="AFL1103" s="36"/>
      <c r="AFM1103" s="36"/>
      <c r="AFN1103" s="36"/>
      <c r="AFO1103" s="36"/>
      <c r="AFP1103" s="36"/>
      <c r="AFQ1103" s="36"/>
      <c r="AFR1103" s="36"/>
      <c r="AFS1103" s="36"/>
      <c r="AFT1103" s="36"/>
      <c r="AFU1103" s="36"/>
      <c r="AFV1103" s="36"/>
      <c r="AFW1103" s="36"/>
      <c r="AFX1103" s="36"/>
      <c r="AFY1103" s="36"/>
      <c r="AFZ1103" s="36"/>
      <c r="AGA1103" s="36"/>
      <c r="AGB1103" s="36"/>
      <c r="AGC1103" s="36"/>
      <c r="AGD1103" s="36"/>
      <c r="AGE1103" s="36"/>
      <c r="AGF1103" s="36"/>
      <c r="AGG1103" s="36"/>
      <c r="AGH1103" s="36"/>
      <c r="AGI1103" s="36"/>
      <c r="AGJ1103" s="36"/>
      <c r="AGK1103" s="36"/>
      <c r="AGL1103" s="36"/>
      <c r="AGM1103" s="36"/>
      <c r="AGN1103" s="36"/>
      <c r="AGO1103" s="36"/>
      <c r="AGP1103" s="36"/>
      <c r="AGQ1103" s="36"/>
      <c r="AGR1103" s="36"/>
      <c r="AGS1103" s="36"/>
      <c r="AGT1103" s="36"/>
      <c r="AGU1103" s="36"/>
      <c r="AGV1103" s="36"/>
      <c r="AGW1103" s="36"/>
      <c r="AGX1103" s="36"/>
      <c r="AGY1103" s="36"/>
      <c r="AGZ1103" s="36"/>
      <c r="AHA1103" s="36"/>
      <c r="AHB1103" s="36"/>
      <c r="AHC1103" s="36"/>
      <c r="AHD1103" s="36"/>
      <c r="AHE1103" s="36"/>
      <c r="AHF1103" s="36"/>
      <c r="AHG1103" s="36"/>
      <c r="AHH1103" s="36"/>
      <c r="AHI1103" s="36"/>
      <c r="AHJ1103" s="36"/>
      <c r="AHK1103" s="36"/>
      <c r="AHL1103" s="36"/>
      <c r="AHM1103" s="36"/>
      <c r="AHN1103" s="36"/>
      <c r="AHO1103" s="36"/>
      <c r="AHP1103" s="36"/>
      <c r="AHQ1103" s="36"/>
      <c r="AHR1103" s="36"/>
      <c r="AHS1103" s="36"/>
      <c r="AHT1103" s="36"/>
      <c r="AHU1103" s="36"/>
      <c r="AHV1103" s="36"/>
      <c r="AHW1103" s="36"/>
      <c r="AHX1103" s="36"/>
      <c r="AHY1103" s="36"/>
      <c r="AHZ1103" s="36"/>
      <c r="AIA1103" s="36"/>
      <c r="AIB1103" s="36"/>
      <c r="AIC1103" s="36"/>
      <c r="AID1103" s="36"/>
      <c r="AIE1103" s="36"/>
      <c r="AIF1103" s="36"/>
      <c r="AIG1103" s="36"/>
      <c r="AIH1103" s="36"/>
      <c r="AII1103" s="36"/>
      <c r="AIJ1103" s="36"/>
      <c r="AIK1103" s="36"/>
      <c r="AIL1103" s="36"/>
      <c r="AIM1103" s="36"/>
      <c r="AIN1103" s="36"/>
      <c r="AIO1103" s="36"/>
      <c r="AIP1103" s="36"/>
      <c r="AIQ1103" s="36"/>
      <c r="AIR1103" s="36"/>
      <c r="AIS1103" s="36"/>
      <c r="AIT1103" s="36"/>
      <c r="AIU1103" s="36"/>
      <c r="AIV1103" s="36"/>
      <c r="AIW1103" s="36"/>
      <c r="AIX1103" s="36"/>
      <c r="AIY1103" s="36"/>
      <c r="AIZ1103" s="36"/>
      <c r="AJA1103" s="36"/>
      <c r="AJB1103" s="36"/>
      <c r="AJC1103" s="36"/>
      <c r="AJD1103" s="36"/>
      <c r="AJE1103" s="36"/>
      <c r="AJF1103" s="36"/>
      <c r="AJG1103" s="36"/>
      <c r="AJH1103" s="36"/>
      <c r="AJI1103" s="36"/>
      <c r="AJJ1103" s="36"/>
      <c r="AJK1103" s="36"/>
      <c r="AJL1103" s="36"/>
      <c r="AJM1103" s="36"/>
      <c r="AJN1103" s="36"/>
      <c r="AJO1103" s="36"/>
      <c r="AJP1103" s="36"/>
      <c r="AJQ1103" s="36"/>
      <c r="AJR1103" s="36"/>
      <c r="AJS1103" s="36"/>
      <c r="AJT1103" s="36"/>
      <c r="AJU1103" s="36"/>
      <c r="AJV1103" s="36"/>
      <c r="AJW1103" s="36"/>
      <c r="AJX1103" s="36"/>
      <c r="AJY1103" s="36"/>
      <c r="AJZ1103" s="36"/>
      <c r="AKA1103" s="36"/>
      <c r="AKB1103" s="36"/>
      <c r="AKC1103" s="36"/>
      <c r="AKD1103" s="36"/>
      <c r="AKE1103" s="36"/>
      <c r="AKF1103" s="36"/>
      <c r="AKG1103" s="36"/>
      <c r="AKH1103" s="36"/>
      <c r="AKI1103" s="36"/>
      <c r="AKJ1103" s="36"/>
      <c r="AKK1103" s="36"/>
      <c r="AKL1103" s="36"/>
      <c r="AKM1103" s="36"/>
      <c r="AKN1103" s="36"/>
      <c r="AKO1103" s="36"/>
      <c r="AKP1103" s="36"/>
      <c r="AKQ1103" s="36"/>
      <c r="AKR1103" s="36"/>
      <c r="AKS1103" s="36"/>
      <c r="AKT1103" s="36"/>
      <c r="AKU1103" s="36"/>
      <c r="AKV1103" s="36"/>
      <c r="AKW1103" s="36"/>
      <c r="AKX1103" s="36"/>
      <c r="AKY1103" s="36"/>
      <c r="AKZ1103" s="36"/>
      <c r="ALA1103" s="36"/>
      <c r="ALB1103" s="36"/>
      <c r="ALC1103" s="36"/>
      <c r="ALD1103" s="36"/>
      <c r="ALE1103" s="36"/>
      <c r="ALF1103" s="36"/>
      <c r="ALG1103" s="36"/>
      <c r="ALH1103" s="36"/>
      <c r="ALI1103" s="36"/>
      <c r="ALJ1103" s="36"/>
      <c r="ALK1103" s="36"/>
      <c r="ALL1103" s="36"/>
      <c r="ALM1103" s="36"/>
      <c r="ALN1103" s="36"/>
      <c r="ALO1103" s="36"/>
      <c r="ALP1103" s="36"/>
      <c r="ALQ1103" s="36"/>
      <c r="ALR1103" s="36"/>
      <c r="ALS1103" s="36"/>
      <c r="ALT1103" s="36"/>
      <c r="ALU1103" s="36"/>
      <c r="ALV1103" s="36"/>
      <c r="ALW1103" s="36"/>
      <c r="ALX1103" s="36"/>
      <c r="ALY1103" s="36"/>
      <c r="ALZ1103" s="36"/>
      <c r="AMA1103" s="36"/>
      <c r="AMB1103" s="36"/>
      <c r="AMC1103" s="36"/>
      <c r="AMD1103" s="36"/>
      <c r="AME1103" s="36"/>
      <c r="AMF1103" s="36"/>
      <c r="AMG1103" s="36"/>
      <c r="AMH1103" s="36"/>
    </row>
    <row r="1104" spans="5:1022" ht="14.1" customHeight="1">
      <c r="E1104" s="7"/>
      <c r="F1104" s="7"/>
      <c r="G1104" s="7"/>
      <c r="Q1104" s="7"/>
      <c r="U1104" s="7"/>
      <c r="V1104" s="7"/>
      <c r="W1104" s="7"/>
      <c r="X1104" s="7"/>
      <c r="Y1104" s="7"/>
      <c r="AH1104" s="11"/>
      <c r="AI1104" s="11"/>
      <c r="AR1104" s="162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  <c r="BK1104" s="36"/>
      <c r="BL1104" s="36"/>
      <c r="BM1104" s="36"/>
      <c r="BN1104" s="36"/>
      <c r="BO1104" s="36"/>
      <c r="BP1104" s="36"/>
      <c r="BQ1104" s="36"/>
      <c r="BR1104" s="36"/>
      <c r="BS1104" s="36"/>
      <c r="BT1104" s="36"/>
      <c r="BU1104" s="36"/>
      <c r="BV1104" s="36"/>
      <c r="BW1104" s="36"/>
      <c r="BX1104" s="36"/>
      <c r="BY1104" s="36"/>
      <c r="BZ1104" s="36"/>
      <c r="CA1104" s="36"/>
      <c r="CB1104" s="36"/>
      <c r="CC1104" s="36"/>
      <c r="CD1104" s="36"/>
      <c r="CE1104" s="36"/>
      <c r="CF1104" s="36"/>
      <c r="CG1104" s="36"/>
      <c r="CH1104" s="36"/>
      <c r="CI1104" s="36"/>
      <c r="CJ1104" s="36"/>
      <c r="CK1104" s="36"/>
      <c r="CL1104" s="36"/>
      <c r="CM1104" s="36"/>
      <c r="CN1104" s="36"/>
      <c r="CO1104" s="36"/>
      <c r="CP1104" s="36"/>
      <c r="CQ1104" s="36"/>
      <c r="CR1104" s="36"/>
      <c r="CS1104" s="36"/>
      <c r="CT1104" s="36"/>
      <c r="CU1104" s="36"/>
      <c r="CV1104" s="36"/>
      <c r="CW1104" s="36"/>
      <c r="CX1104" s="36"/>
      <c r="CY1104" s="36"/>
      <c r="CZ1104" s="36"/>
      <c r="DA1104" s="36"/>
      <c r="DB1104" s="36"/>
      <c r="DC1104" s="36"/>
      <c r="DD1104" s="36"/>
      <c r="DE1104" s="36"/>
      <c r="DF1104" s="36"/>
      <c r="DG1104" s="36"/>
      <c r="DH1104" s="36"/>
      <c r="DI1104" s="36"/>
      <c r="DJ1104" s="36"/>
      <c r="DK1104" s="36"/>
      <c r="DL1104" s="36"/>
      <c r="DM1104" s="36"/>
      <c r="DN1104" s="36"/>
      <c r="DO1104" s="36"/>
      <c r="DP1104" s="36"/>
      <c r="DQ1104" s="36"/>
      <c r="DR1104" s="36"/>
      <c r="DS1104" s="36"/>
      <c r="DT1104" s="36"/>
      <c r="DU1104" s="36"/>
      <c r="DV1104" s="36"/>
      <c r="DW1104" s="36"/>
      <c r="DX1104" s="36"/>
      <c r="DY1104" s="36"/>
      <c r="DZ1104" s="36"/>
      <c r="EA1104" s="36"/>
      <c r="EB1104" s="36"/>
      <c r="EC1104" s="36"/>
      <c r="ED1104" s="36"/>
      <c r="EE1104" s="36"/>
      <c r="EF1104" s="36"/>
      <c r="EG1104" s="36"/>
      <c r="EH1104" s="36"/>
      <c r="EI1104" s="36"/>
      <c r="EJ1104" s="36"/>
      <c r="EK1104" s="36"/>
      <c r="EL1104" s="36"/>
      <c r="EM1104" s="36"/>
      <c r="EN1104" s="36"/>
      <c r="EO1104" s="36"/>
      <c r="EP1104" s="36"/>
      <c r="EQ1104" s="36"/>
      <c r="ER1104" s="36"/>
      <c r="ES1104" s="36"/>
      <c r="ET1104" s="36"/>
      <c r="EU1104" s="36"/>
      <c r="EV1104" s="36"/>
      <c r="EW1104" s="36"/>
      <c r="EX1104" s="36"/>
      <c r="EY1104" s="36"/>
      <c r="EZ1104" s="36"/>
      <c r="FA1104" s="36"/>
      <c r="FB1104" s="36"/>
      <c r="FC1104" s="36"/>
      <c r="FD1104" s="36"/>
      <c r="FE1104" s="36"/>
      <c r="FF1104" s="36"/>
      <c r="FG1104" s="36"/>
      <c r="FH1104" s="36"/>
      <c r="FI1104" s="36"/>
      <c r="FJ1104" s="36"/>
      <c r="FK1104" s="36"/>
      <c r="FL1104" s="36"/>
      <c r="FM1104" s="36"/>
      <c r="FN1104" s="36"/>
      <c r="FO1104" s="36"/>
      <c r="FP1104" s="36"/>
      <c r="FQ1104" s="36"/>
      <c r="FR1104" s="36"/>
      <c r="FS1104" s="36"/>
      <c r="FT1104" s="36"/>
      <c r="FU1104" s="36"/>
      <c r="FV1104" s="36"/>
      <c r="FW1104" s="36"/>
      <c r="FX1104" s="36"/>
      <c r="FY1104" s="36"/>
      <c r="FZ1104" s="36"/>
      <c r="GA1104" s="36"/>
      <c r="GB1104" s="36"/>
      <c r="GC1104" s="36"/>
      <c r="GD1104" s="36"/>
      <c r="GE1104" s="36"/>
      <c r="GF1104" s="36"/>
      <c r="GG1104" s="36"/>
      <c r="GH1104" s="36"/>
      <c r="GI1104" s="36"/>
      <c r="GJ1104" s="36"/>
      <c r="GK1104" s="36"/>
      <c r="GL1104" s="36"/>
      <c r="GM1104" s="36"/>
      <c r="GN1104" s="36"/>
      <c r="GO1104" s="36"/>
      <c r="GP1104" s="36"/>
      <c r="GQ1104" s="36"/>
      <c r="GR1104" s="36"/>
      <c r="GS1104" s="36"/>
      <c r="GT1104" s="36"/>
      <c r="GU1104" s="36"/>
      <c r="GV1104" s="36"/>
      <c r="GW1104" s="36"/>
      <c r="GX1104" s="36"/>
      <c r="GY1104" s="36"/>
      <c r="GZ1104" s="36"/>
      <c r="HA1104" s="36"/>
      <c r="HB1104" s="36"/>
      <c r="HC1104" s="36"/>
      <c r="HD1104" s="36"/>
      <c r="HE1104" s="36"/>
      <c r="HF1104" s="36"/>
      <c r="HG1104" s="36"/>
      <c r="HH1104" s="36"/>
      <c r="HI1104" s="36"/>
      <c r="HJ1104" s="36"/>
      <c r="HK1104" s="36"/>
      <c r="HL1104" s="36"/>
      <c r="HM1104" s="36"/>
      <c r="HN1104" s="36"/>
      <c r="HO1104" s="36"/>
      <c r="HP1104" s="36"/>
      <c r="HQ1104" s="36"/>
      <c r="HR1104" s="36"/>
      <c r="HS1104" s="36"/>
      <c r="HT1104" s="36"/>
      <c r="HU1104" s="36"/>
      <c r="HV1104" s="36"/>
      <c r="HW1104" s="36"/>
      <c r="HX1104" s="36"/>
      <c r="HY1104" s="36"/>
      <c r="HZ1104" s="36"/>
      <c r="IA1104" s="36"/>
      <c r="IB1104" s="36"/>
      <c r="IC1104" s="36"/>
      <c r="ID1104" s="36"/>
      <c r="IE1104" s="36"/>
      <c r="IF1104" s="36"/>
      <c r="IG1104" s="36"/>
      <c r="IH1104" s="36"/>
      <c r="II1104" s="36"/>
      <c r="IJ1104" s="36"/>
      <c r="IK1104" s="36"/>
      <c r="IL1104" s="36"/>
      <c r="IM1104" s="36"/>
      <c r="IN1104" s="36"/>
      <c r="IO1104" s="36"/>
      <c r="IP1104" s="36"/>
      <c r="IQ1104" s="36"/>
      <c r="IR1104" s="36"/>
      <c r="IS1104" s="36"/>
      <c r="IT1104" s="36"/>
      <c r="IU1104" s="36"/>
      <c r="IV1104" s="36"/>
      <c r="IW1104" s="36"/>
      <c r="IX1104" s="36"/>
      <c r="IY1104" s="36"/>
      <c r="IZ1104" s="36"/>
      <c r="JA1104" s="36"/>
      <c r="JB1104" s="36"/>
      <c r="JC1104" s="36"/>
      <c r="JD1104" s="36"/>
      <c r="JE1104" s="36"/>
      <c r="JF1104" s="36"/>
      <c r="JG1104" s="36"/>
      <c r="JH1104" s="36"/>
      <c r="JI1104" s="36"/>
      <c r="JJ1104" s="36"/>
      <c r="JK1104" s="36"/>
      <c r="JL1104" s="36"/>
      <c r="JM1104" s="36"/>
      <c r="JN1104" s="36"/>
      <c r="JO1104" s="36"/>
      <c r="JP1104" s="36"/>
      <c r="JQ1104" s="36"/>
      <c r="JR1104" s="36"/>
      <c r="JS1104" s="36"/>
      <c r="JT1104" s="36"/>
      <c r="JU1104" s="36"/>
      <c r="JV1104" s="36"/>
      <c r="JW1104" s="36"/>
      <c r="JX1104" s="36"/>
      <c r="JY1104" s="36"/>
      <c r="JZ1104" s="36"/>
      <c r="KA1104" s="36"/>
      <c r="KB1104" s="36"/>
      <c r="KC1104" s="36"/>
      <c r="KD1104" s="36"/>
      <c r="KE1104" s="36"/>
      <c r="KF1104" s="36"/>
      <c r="KG1104" s="36"/>
      <c r="KH1104" s="36"/>
      <c r="KI1104" s="36"/>
      <c r="KJ1104" s="36"/>
      <c r="KK1104" s="36"/>
      <c r="KL1104" s="36"/>
      <c r="KM1104" s="36"/>
      <c r="KN1104" s="36"/>
      <c r="KO1104" s="36"/>
      <c r="KP1104" s="36"/>
      <c r="KQ1104" s="36"/>
      <c r="KR1104" s="36"/>
      <c r="KS1104" s="36"/>
      <c r="KT1104" s="36"/>
      <c r="KU1104" s="36"/>
      <c r="KV1104" s="36"/>
      <c r="KW1104" s="36"/>
      <c r="KX1104" s="36"/>
      <c r="KY1104" s="36"/>
      <c r="KZ1104" s="36"/>
      <c r="LA1104" s="36"/>
      <c r="LB1104" s="36"/>
      <c r="LC1104" s="36"/>
      <c r="LD1104" s="36"/>
      <c r="LE1104" s="36"/>
      <c r="LF1104" s="36"/>
      <c r="LG1104" s="36"/>
      <c r="LH1104" s="36"/>
      <c r="LI1104" s="36"/>
      <c r="LJ1104" s="36"/>
      <c r="LK1104" s="36"/>
      <c r="LL1104" s="36"/>
      <c r="LM1104" s="36"/>
      <c r="LN1104" s="36"/>
      <c r="LO1104" s="36"/>
      <c r="LP1104" s="36"/>
      <c r="LQ1104" s="36"/>
      <c r="LR1104" s="36"/>
      <c r="LS1104" s="36"/>
      <c r="LT1104" s="36"/>
      <c r="LU1104" s="36"/>
      <c r="LV1104" s="36"/>
      <c r="LW1104" s="36"/>
      <c r="LX1104" s="36"/>
      <c r="LY1104" s="36"/>
      <c r="LZ1104" s="36"/>
      <c r="MA1104" s="36"/>
      <c r="MB1104" s="36"/>
      <c r="MC1104" s="36"/>
      <c r="MD1104" s="36"/>
      <c r="ME1104" s="36"/>
      <c r="MF1104" s="36"/>
      <c r="MG1104" s="36"/>
      <c r="MH1104" s="36"/>
      <c r="MI1104" s="36"/>
      <c r="MJ1104" s="36"/>
      <c r="MK1104" s="36"/>
      <c r="ML1104" s="36"/>
      <c r="MM1104" s="36"/>
      <c r="MN1104" s="36"/>
      <c r="MO1104" s="36"/>
      <c r="MP1104" s="36"/>
      <c r="MQ1104" s="36"/>
      <c r="MR1104" s="36"/>
      <c r="MS1104" s="36"/>
      <c r="MT1104" s="36"/>
      <c r="MU1104" s="36"/>
      <c r="MV1104" s="36"/>
      <c r="MW1104" s="36"/>
      <c r="MX1104" s="36"/>
      <c r="MY1104" s="36"/>
      <c r="MZ1104" s="36"/>
      <c r="NA1104" s="36"/>
      <c r="NB1104" s="36"/>
      <c r="NC1104" s="36"/>
      <c r="ND1104" s="36"/>
      <c r="NE1104" s="36"/>
      <c r="NF1104" s="36"/>
      <c r="NG1104" s="36"/>
      <c r="NH1104" s="36"/>
      <c r="NI1104" s="36"/>
      <c r="NJ1104" s="36"/>
      <c r="NK1104" s="36"/>
      <c r="NL1104" s="36"/>
      <c r="NM1104" s="36"/>
      <c r="NN1104" s="36"/>
      <c r="NO1104" s="36"/>
      <c r="NP1104" s="36"/>
      <c r="NQ1104" s="36"/>
      <c r="NR1104" s="36"/>
      <c r="NS1104" s="36"/>
      <c r="NT1104" s="36"/>
      <c r="NU1104" s="36"/>
      <c r="NV1104" s="36"/>
      <c r="NW1104" s="36"/>
      <c r="NX1104" s="36"/>
      <c r="NY1104" s="36"/>
      <c r="NZ1104" s="36"/>
      <c r="OA1104" s="36"/>
      <c r="OB1104" s="36"/>
      <c r="OC1104" s="36"/>
      <c r="OD1104" s="36"/>
      <c r="OE1104" s="36"/>
      <c r="OF1104" s="36"/>
      <c r="OG1104" s="36"/>
      <c r="OH1104" s="36"/>
      <c r="OI1104" s="36"/>
      <c r="OJ1104" s="36"/>
      <c r="OK1104" s="36"/>
      <c r="OL1104" s="36"/>
      <c r="OM1104" s="36"/>
      <c r="ON1104" s="36"/>
      <c r="OO1104" s="36"/>
      <c r="OP1104" s="36"/>
      <c r="OQ1104" s="36"/>
      <c r="OR1104" s="36"/>
      <c r="OS1104" s="36"/>
      <c r="OT1104" s="36"/>
      <c r="OU1104" s="36"/>
      <c r="OV1104" s="36"/>
      <c r="OW1104" s="36"/>
      <c r="OX1104" s="36"/>
      <c r="OY1104" s="36"/>
      <c r="OZ1104" s="36"/>
      <c r="PA1104" s="36"/>
      <c r="PB1104" s="36"/>
      <c r="PC1104" s="36"/>
      <c r="PD1104" s="36"/>
      <c r="PE1104" s="36"/>
      <c r="PF1104" s="36"/>
      <c r="PG1104" s="36"/>
      <c r="PH1104" s="36"/>
      <c r="PI1104" s="36"/>
      <c r="PJ1104" s="36"/>
      <c r="PK1104" s="36"/>
      <c r="PL1104" s="36"/>
      <c r="PM1104" s="36"/>
      <c r="PN1104" s="36"/>
      <c r="PO1104" s="36"/>
      <c r="PP1104" s="36"/>
      <c r="PQ1104" s="36"/>
      <c r="PR1104" s="36"/>
      <c r="PS1104" s="36"/>
      <c r="PT1104" s="36"/>
      <c r="PU1104" s="36"/>
      <c r="PV1104" s="36"/>
      <c r="PW1104" s="36"/>
      <c r="PX1104" s="36"/>
      <c r="PY1104" s="36"/>
      <c r="PZ1104" s="36"/>
      <c r="QA1104" s="36"/>
      <c r="QB1104" s="36"/>
      <c r="QC1104" s="36"/>
      <c r="QD1104" s="36"/>
      <c r="QE1104" s="36"/>
      <c r="QF1104" s="36"/>
      <c r="QG1104" s="36"/>
      <c r="QH1104" s="36"/>
      <c r="QI1104" s="36"/>
      <c r="QJ1104" s="36"/>
      <c r="QK1104" s="36"/>
      <c r="QL1104" s="36"/>
      <c r="QM1104" s="36"/>
      <c r="QN1104" s="36"/>
      <c r="QO1104" s="36"/>
      <c r="QP1104" s="36"/>
      <c r="QQ1104" s="36"/>
      <c r="QR1104" s="36"/>
      <c r="QS1104" s="36"/>
      <c r="QT1104" s="36"/>
      <c r="QU1104" s="36"/>
      <c r="QV1104" s="36"/>
      <c r="QW1104" s="36"/>
      <c r="QX1104" s="36"/>
      <c r="QY1104" s="36"/>
      <c r="QZ1104" s="36"/>
      <c r="RA1104" s="36"/>
      <c r="RB1104" s="36"/>
      <c r="RC1104" s="36"/>
      <c r="RD1104" s="36"/>
      <c r="RE1104" s="36"/>
      <c r="RF1104" s="36"/>
      <c r="RG1104" s="36"/>
      <c r="RH1104" s="36"/>
      <c r="RI1104" s="36"/>
      <c r="RJ1104" s="36"/>
      <c r="RK1104" s="36"/>
      <c r="RL1104" s="36"/>
      <c r="RM1104" s="36"/>
      <c r="RN1104" s="36"/>
      <c r="RO1104" s="36"/>
      <c r="RP1104" s="36"/>
      <c r="RQ1104" s="36"/>
      <c r="RR1104" s="36"/>
      <c r="RS1104" s="36"/>
      <c r="RT1104" s="36"/>
      <c r="RU1104" s="36"/>
      <c r="RV1104" s="36"/>
      <c r="RW1104" s="36"/>
      <c r="RX1104" s="36"/>
      <c r="RY1104" s="36"/>
      <c r="RZ1104" s="36"/>
      <c r="SA1104" s="36"/>
      <c r="SB1104" s="36"/>
      <c r="SC1104" s="36"/>
      <c r="SD1104" s="36"/>
      <c r="SE1104" s="36"/>
      <c r="SF1104" s="36"/>
      <c r="SG1104" s="36"/>
      <c r="SH1104" s="36"/>
      <c r="SI1104" s="36"/>
      <c r="SJ1104" s="36"/>
      <c r="SK1104" s="36"/>
      <c r="SL1104" s="36"/>
      <c r="SM1104" s="36"/>
      <c r="SN1104" s="36"/>
      <c r="SO1104" s="36"/>
      <c r="SP1104" s="36"/>
      <c r="SQ1104" s="36"/>
      <c r="SR1104" s="36"/>
      <c r="SS1104" s="36"/>
      <c r="ST1104" s="36"/>
      <c r="SU1104" s="36"/>
      <c r="SV1104" s="36"/>
      <c r="SW1104" s="36"/>
      <c r="SX1104" s="36"/>
      <c r="SY1104" s="36"/>
      <c r="SZ1104" s="36"/>
      <c r="TA1104" s="36"/>
      <c r="TB1104" s="36"/>
      <c r="TC1104" s="36"/>
      <c r="TD1104" s="36"/>
      <c r="TE1104" s="36"/>
      <c r="TF1104" s="36"/>
      <c r="TG1104" s="36"/>
      <c r="TH1104" s="36"/>
      <c r="TI1104" s="36"/>
      <c r="TJ1104" s="36"/>
      <c r="TK1104" s="36"/>
      <c r="TL1104" s="36"/>
      <c r="TM1104" s="36"/>
      <c r="TN1104" s="36"/>
      <c r="TO1104" s="36"/>
      <c r="TP1104" s="36"/>
      <c r="TQ1104" s="36"/>
      <c r="TR1104" s="36"/>
      <c r="TS1104" s="36"/>
      <c r="TT1104" s="36"/>
      <c r="TU1104" s="36"/>
      <c r="TV1104" s="36"/>
      <c r="TW1104" s="36"/>
      <c r="TX1104" s="36"/>
      <c r="TY1104" s="36"/>
      <c r="TZ1104" s="36"/>
      <c r="UA1104" s="36"/>
      <c r="UB1104" s="36"/>
      <c r="UC1104" s="36"/>
      <c r="UD1104" s="36"/>
      <c r="UE1104" s="36"/>
      <c r="UF1104" s="36"/>
      <c r="UG1104" s="36"/>
      <c r="UH1104" s="36"/>
      <c r="UI1104" s="36"/>
      <c r="UJ1104" s="36"/>
      <c r="UK1104" s="36"/>
      <c r="UL1104" s="36"/>
      <c r="UM1104" s="36"/>
      <c r="UN1104" s="36"/>
      <c r="UO1104" s="36"/>
      <c r="UP1104" s="36"/>
      <c r="UQ1104" s="36"/>
      <c r="UR1104" s="36"/>
      <c r="US1104" s="36"/>
      <c r="UT1104" s="36"/>
      <c r="UU1104" s="36"/>
      <c r="UV1104" s="36"/>
      <c r="UW1104" s="36"/>
      <c r="UX1104" s="36"/>
      <c r="UY1104" s="36"/>
      <c r="UZ1104" s="36"/>
      <c r="VA1104" s="36"/>
      <c r="VB1104" s="36"/>
      <c r="VC1104" s="36"/>
      <c r="VD1104" s="36"/>
      <c r="VE1104" s="36"/>
      <c r="VF1104" s="36"/>
      <c r="VG1104" s="36"/>
      <c r="VH1104" s="36"/>
      <c r="VI1104" s="36"/>
      <c r="VJ1104" s="36"/>
      <c r="VK1104" s="36"/>
      <c r="VL1104" s="36"/>
      <c r="VM1104" s="36"/>
      <c r="VN1104" s="36"/>
      <c r="VO1104" s="36"/>
      <c r="VP1104" s="36"/>
      <c r="VQ1104" s="36"/>
      <c r="VR1104" s="36"/>
      <c r="VS1104" s="36"/>
      <c r="VT1104" s="36"/>
      <c r="VU1104" s="36"/>
      <c r="VV1104" s="36"/>
      <c r="VW1104" s="36"/>
      <c r="VX1104" s="36"/>
      <c r="VY1104" s="36"/>
      <c r="VZ1104" s="36"/>
      <c r="WA1104" s="36"/>
      <c r="WB1104" s="36"/>
      <c r="WC1104" s="36"/>
      <c r="WD1104" s="36"/>
      <c r="WE1104" s="36"/>
      <c r="WF1104" s="36"/>
      <c r="WG1104" s="36"/>
      <c r="WH1104" s="36"/>
      <c r="WI1104" s="36"/>
      <c r="WJ1104" s="36"/>
      <c r="WK1104" s="36"/>
      <c r="WL1104" s="36"/>
      <c r="WM1104" s="36"/>
      <c r="WN1104" s="36"/>
      <c r="WO1104" s="36"/>
      <c r="WP1104" s="36"/>
      <c r="WQ1104" s="36"/>
      <c r="WR1104" s="36"/>
      <c r="WS1104" s="36"/>
      <c r="WT1104" s="36"/>
      <c r="WU1104" s="36"/>
      <c r="WV1104" s="36"/>
      <c r="WW1104" s="36"/>
      <c r="WX1104" s="36"/>
      <c r="WY1104" s="36"/>
      <c r="WZ1104" s="36"/>
      <c r="XA1104" s="36"/>
      <c r="XB1104" s="36"/>
      <c r="XC1104" s="36"/>
      <c r="XD1104" s="36"/>
      <c r="XE1104" s="36"/>
      <c r="XF1104" s="36"/>
      <c r="XG1104" s="36"/>
      <c r="XH1104" s="36"/>
      <c r="XI1104" s="36"/>
      <c r="XJ1104" s="36"/>
      <c r="XK1104" s="36"/>
      <c r="XL1104" s="36"/>
      <c r="XM1104" s="36"/>
      <c r="XN1104" s="36"/>
      <c r="XO1104" s="36"/>
      <c r="XP1104" s="36"/>
      <c r="XQ1104" s="36"/>
      <c r="XR1104" s="36"/>
      <c r="XS1104" s="36"/>
      <c r="XT1104" s="36"/>
      <c r="XU1104" s="36"/>
      <c r="XV1104" s="36"/>
      <c r="XW1104" s="36"/>
      <c r="XX1104" s="36"/>
      <c r="XY1104" s="36"/>
      <c r="XZ1104" s="36"/>
      <c r="YA1104" s="36"/>
      <c r="YB1104" s="36"/>
      <c r="YC1104" s="36"/>
      <c r="YD1104" s="36"/>
      <c r="YE1104" s="36"/>
      <c r="YF1104" s="36"/>
      <c r="YG1104" s="36"/>
      <c r="YH1104" s="36"/>
      <c r="YI1104" s="36"/>
      <c r="YJ1104" s="36"/>
      <c r="YK1104" s="36"/>
      <c r="YL1104" s="36"/>
      <c r="YM1104" s="36"/>
      <c r="YN1104" s="36"/>
      <c r="YO1104" s="36"/>
      <c r="YP1104" s="36"/>
      <c r="YQ1104" s="36"/>
      <c r="YR1104" s="36"/>
      <c r="YS1104" s="36"/>
      <c r="YT1104" s="36"/>
      <c r="YU1104" s="36"/>
      <c r="YV1104" s="36"/>
      <c r="YW1104" s="36"/>
      <c r="YX1104" s="36"/>
      <c r="YY1104" s="36"/>
      <c r="YZ1104" s="36"/>
      <c r="ZA1104" s="36"/>
      <c r="ZB1104" s="36"/>
      <c r="ZC1104" s="36"/>
      <c r="ZD1104" s="36"/>
      <c r="ZE1104" s="36"/>
      <c r="ZF1104" s="36"/>
      <c r="ZG1104" s="36"/>
      <c r="ZH1104" s="36"/>
      <c r="ZI1104" s="36"/>
      <c r="ZJ1104" s="36"/>
      <c r="ZK1104" s="36"/>
      <c r="ZL1104" s="36"/>
      <c r="ZM1104" s="36"/>
      <c r="ZN1104" s="36"/>
      <c r="ZO1104" s="36"/>
      <c r="ZP1104" s="36"/>
      <c r="ZQ1104" s="36"/>
      <c r="ZR1104" s="36"/>
      <c r="ZS1104" s="36"/>
      <c r="ZT1104" s="36"/>
      <c r="ZU1104" s="36"/>
      <c r="ZV1104" s="36"/>
      <c r="ZW1104" s="36"/>
      <c r="ZX1104" s="36"/>
      <c r="ZY1104" s="36"/>
      <c r="ZZ1104" s="36"/>
      <c r="AAA1104" s="36"/>
      <c r="AAB1104" s="36"/>
      <c r="AAC1104" s="36"/>
      <c r="AAD1104" s="36"/>
      <c r="AAE1104" s="36"/>
      <c r="AAF1104" s="36"/>
      <c r="AAG1104" s="36"/>
      <c r="AAH1104" s="36"/>
      <c r="AAI1104" s="36"/>
      <c r="AAJ1104" s="36"/>
      <c r="AAK1104" s="36"/>
      <c r="AAL1104" s="36"/>
      <c r="AAM1104" s="36"/>
      <c r="AAN1104" s="36"/>
      <c r="AAO1104" s="36"/>
      <c r="AAP1104" s="36"/>
      <c r="AAQ1104" s="36"/>
      <c r="AAR1104" s="36"/>
      <c r="AAS1104" s="36"/>
      <c r="AAT1104" s="36"/>
      <c r="AAU1104" s="36"/>
      <c r="AAV1104" s="36"/>
      <c r="AAW1104" s="36"/>
      <c r="AAX1104" s="36"/>
      <c r="AAY1104" s="36"/>
      <c r="AAZ1104" s="36"/>
      <c r="ABA1104" s="36"/>
      <c r="ABB1104" s="36"/>
      <c r="ABC1104" s="36"/>
      <c r="ABD1104" s="36"/>
      <c r="ABE1104" s="36"/>
      <c r="ABF1104" s="36"/>
      <c r="ABG1104" s="36"/>
      <c r="ABH1104" s="36"/>
      <c r="ABI1104" s="36"/>
      <c r="ABJ1104" s="36"/>
      <c r="ABK1104" s="36"/>
      <c r="ABL1104" s="36"/>
      <c r="ABM1104" s="36"/>
      <c r="ABN1104" s="36"/>
      <c r="ABO1104" s="36"/>
      <c r="ABP1104" s="36"/>
      <c r="ABQ1104" s="36"/>
      <c r="ABR1104" s="36"/>
      <c r="ABS1104" s="36"/>
      <c r="ABT1104" s="36"/>
      <c r="ABU1104" s="36"/>
      <c r="ABV1104" s="36"/>
      <c r="ABW1104" s="36"/>
      <c r="ABX1104" s="36"/>
      <c r="ABY1104" s="36"/>
      <c r="ABZ1104" s="36"/>
      <c r="ACA1104" s="36"/>
      <c r="ACB1104" s="36"/>
      <c r="ACC1104" s="36"/>
      <c r="ACD1104" s="36"/>
      <c r="ACE1104" s="36"/>
      <c r="ACF1104" s="36"/>
      <c r="ACG1104" s="36"/>
      <c r="ACH1104" s="36"/>
      <c r="ACI1104" s="36"/>
      <c r="ACJ1104" s="36"/>
      <c r="ACK1104" s="36"/>
      <c r="ACL1104" s="36"/>
      <c r="ACM1104" s="36"/>
      <c r="ACN1104" s="36"/>
      <c r="ACO1104" s="36"/>
      <c r="ACP1104" s="36"/>
      <c r="ACQ1104" s="36"/>
      <c r="ACR1104" s="36"/>
      <c r="ACS1104" s="36"/>
      <c r="ACT1104" s="36"/>
      <c r="ACU1104" s="36"/>
      <c r="ACV1104" s="36"/>
      <c r="ACW1104" s="36"/>
      <c r="ACX1104" s="36"/>
      <c r="ACY1104" s="36"/>
      <c r="ACZ1104" s="36"/>
      <c r="ADA1104" s="36"/>
      <c r="ADB1104" s="36"/>
      <c r="ADC1104" s="36"/>
      <c r="ADD1104" s="36"/>
      <c r="ADE1104" s="36"/>
      <c r="ADF1104" s="36"/>
      <c r="ADG1104" s="36"/>
      <c r="ADH1104" s="36"/>
      <c r="ADI1104" s="36"/>
      <c r="ADJ1104" s="36"/>
      <c r="ADK1104" s="36"/>
      <c r="ADL1104" s="36"/>
      <c r="ADM1104" s="36"/>
      <c r="ADN1104" s="36"/>
      <c r="ADO1104" s="36"/>
      <c r="ADP1104" s="36"/>
      <c r="ADQ1104" s="36"/>
      <c r="ADR1104" s="36"/>
      <c r="ADS1104" s="36"/>
      <c r="ADT1104" s="36"/>
      <c r="ADU1104" s="36"/>
      <c r="ADV1104" s="36"/>
      <c r="ADW1104" s="36"/>
      <c r="ADX1104" s="36"/>
      <c r="ADY1104" s="36"/>
      <c r="ADZ1104" s="36"/>
      <c r="AEA1104" s="36"/>
      <c r="AEB1104" s="36"/>
      <c r="AEC1104" s="36"/>
      <c r="AED1104" s="36"/>
      <c r="AEE1104" s="36"/>
      <c r="AEF1104" s="36"/>
      <c r="AEG1104" s="36"/>
      <c r="AEH1104" s="36"/>
      <c r="AEI1104" s="36"/>
      <c r="AEJ1104" s="36"/>
      <c r="AEK1104" s="36"/>
      <c r="AEL1104" s="36"/>
      <c r="AEM1104" s="36"/>
      <c r="AEN1104" s="36"/>
      <c r="AEO1104" s="36"/>
      <c r="AEP1104" s="36"/>
      <c r="AEQ1104" s="36"/>
      <c r="AER1104" s="36"/>
      <c r="AES1104" s="36"/>
      <c r="AET1104" s="36"/>
      <c r="AEU1104" s="36"/>
      <c r="AEV1104" s="36"/>
      <c r="AEW1104" s="36"/>
      <c r="AEX1104" s="36"/>
      <c r="AEY1104" s="36"/>
      <c r="AEZ1104" s="36"/>
      <c r="AFA1104" s="36"/>
      <c r="AFB1104" s="36"/>
      <c r="AFC1104" s="36"/>
      <c r="AFD1104" s="36"/>
      <c r="AFE1104" s="36"/>
      <c r="AFF1104" s="36"/>
      <c r="AFG1104" s="36"/>
      <c r="AFH1104" s="36"/>
      <c r="AFI1104" s="36"/>
      <c r="AFJ1104" s="36"/>
      <c r="AFK1104" s="36"/>
      <c r="AFL1104" s="36"/>
      <c r="AFM1104" s="36"/>
      <c r="AFN1104" s="36"/>
      <c r="AFO1104" s="36"/>
      <c r="AFP1104" s="36"/>
      <c r="AFQ1104" s="36"/>
      <c r="AFR1104" s="36"/>
      <c r="AFS1104" s="36"/>
      <c r="AFT1104" s="36"/>
      <c r="AFU1104" s="36"/>
      <c r="AFV1104" s="36"/>
      <c r="AFW1104" s="36"/>
      <c r="AFX1104" s="36"/>
      <c r="AFY1104" s="36"/>
      <c r="AFZ1104" s="36"/>
      <c r="AGA1104" s="36"/>
      <c r="AGB1104" s="36"/>
      <c r="AGC1104" s="36"/>
      <c r="AGD1104" s="36"/>
      <c r="AGE1104" s="36"/>
      <c r="AGF1104" s="36"/>
      <c r="AGG1104" s="36"/>
      <c r="AGH1104" s="36"/>
      <c r="AGI1104" s="36"/>
      <c r="AGJ1104" s="36"/>
      <c r="AGK1104" s="36"/>
      <c r="AGL1104" s="36"/>
      <c r="AGM1104" s="36"/>
      <c r="AGN1104" s="36"/>
      <c r="AGO1104" s="36"/>
      <c r="AGP1104" s="36"/>
      <c r="AGQ1104" s="36"/>
      <c r="AGR1104" s="36"/>
      <c r="AGS1104" s="36"/>
      <c r="AGT1104" s="36"/>
      <c r="AGU1104" s="36"/>
      <c r="AGV1104" s="36"/>
      <c r="AGW1104" s="36"/>
      <c r="AGX1104" s="36"/>
      <c r="AGY1104" s="36"/>
      <c r="AGZ1104" s="36"/>
      <c r="AHA1104" s="36"/>
      <c r="AHB1104" s="36"/>
      <c r="AHC1104" s="36"/>
      <c r="AHD1104" s="36"/>
      <c r="AHE1104" s="36"/>
      <c r="AHF1104" s="36"/>
      <c r="AHG1104" s="36"/>
      <c r="AHH1104" s="36"/>
      <c r="AHI1104" s="36"/>
      <c r="AHJ1104" s="36"/>
      <c r="AHK1104" s="36"/>
      <c r="AHL1104" s="36"/>
      <c r="AHM1104" s="36"/>
      <c r="AHN1104" s="36"/>
      <c r="AHO1104" s="36"/>
      <c r="AHP1104" s="36"/>
      <c r="AHQ1104" s="36"/>
      <c r="AHR1104" s="36"/>
      <c r="AHS1104" s="36"/>
      <c r="AHT1104" s="36"/>
      <c r="AHU1104" s="36"/>
      <c r="AHV1104" s="36"/>
      <c r="AHW1104" s="36"/>
      <c r="AHX1104" s="36"/>
      <c r="AHY1104" s="36"/>
      <c r="AHZ1104" s="36"/>
      <c r="AIA1104" s="36"/>
      <c r="AIB1104" s="36"/>
      <c r="AIC1104" s="36"/>
      <c r="AID1104" s="36"/>
      <c r="AIE1104" s="36"/>
      <c r="AIF1104" s="36"/>
      <c r="AIG1104" s="36"/>
      <c r="AIH1104" s="36"/>
      <c r="AII1104" s="36"/>
      <c r="AIJ1104" s="36"/>
      <c r="AIK1104" s="36"/>
      <c r="AIL1104" s="36"/>
      <c r="AIM1104" s="36"/>
      <c r="AIN1104" s="36"/>
      <c r="AIO1104" s="36"/>
      <c r="AIP1104" s="36"/>
      <c r="AIQ1104" s="36"/>
      <c r="AIR1104" s="36"/>
      <c r="AIS1104" s="36"/>
      <c r="AIT1104" s="36"/>
      <c r="AIU1104" s="36"/>
      <c r="AIV1104" s="36"/>
      <c r="AIW1104" s="36"/>
      <c r="AIX1104" s="36"/>
      <c r="AIY1104" s="36"/>
      <c r="AIZ1104" s="36"/>
      <c r="AJA1104" s="36"/>
      <c r="AJB1104" s="36"/>
      <c r="AJC1104" s="36"/>
      <c r="AJD1104" s="36"/>
      <c r="AJE1104" s="36"/>
      <c r="AJF1104" s="36"/>
      <c r="AJG1104" s="36"/>
      <c r="AJH1104" s="36"/>
      <c r="AJI1104" s="36"/>
      <c r="AJJ1104" s="36"/>
      <c r="AJK1104" s="36"/>
      <c r="AJL1104" s="36"/>
      <c r="AJM1104" s="36"/>
      <c r="AJN1104" s="36"/>
      <c r="AJO1104" s="36"/>
      <c r="AJP1104" s="36"/>
      <c r="AJQ1104" s="36"/>
      <c r="AJR1104" s="36"/>
      <c r="AJS1104" s="36"/>
      <c r="AJT1104" s="36"/>
      <c r="AJU1104" s="36"/>
      <c r="AJV1104" s="36"/>
      <c r="AJW1104" s="36"/>
      <c r="AJX1104" s="36"/>
      <c r="AJY1104" s="36"/>
      <c r="AJZ1104" s="36"/>
      <c r="AKA1104" s="36"/>
      <c r="AKB1104" s="36"/>
      <c r="AKC1104" s="36"/>
      <c r="AKD1104" s="36"/>
      <c r="AKE1104" s="36"/>
      <c r="AKF1104" s="36"/>
      <c r="AKG1104" s="36"/>
      <c r="AKH1104" s="36"/>
      <c r="AKI1104" s="36"/>
      <c r="AKJ1104" s="36"/>
      <c r="AKK1104" s="36"/>
      <c r="AKL1104" s="36"/>
      <c r="AKM1104" s="36"/>
      <c r="AKN1104" s="36"/>
      <c r="AKO1104" s="36"/>
      <c r="AKP1104" s="36"/>
      <c r="AKQ1104" s="36"/>
      <c r="AKR1104" s="36"/>
      <c r="AKS1104" s="36"/>
      <c r="AKT1104" s="36"/>
      <c r="AKU1104" s="36"/>
      <c r="AKV1104" s="36"/>
      <c r="AKW1104" s="36"/>
      <c r="AKX1104" s="36"/>
      <c r="AKY1104" s="36"/>
      <c r="AKZ1104" s="36"/>
      <c r="ALA1104" s="36"/>
      <c r="ALB1104" s="36"/>
      <c r="ALC1104" s="36"/>
      <c r="ALD1104" s="36"/>
      <c r="ALE1104" s="36"/>
      <c r="ALF1104" s="36"/>
      <c r="ALG1104" s="36"/>
      <c r="ALH1104" s="36"/>
      <c r="ALI1104" s="36"/>
      <c r="ALJ1104" s="36"/>
      <c r="ALK1104" s="36"/>
      <c r="ALL1104" s="36"/>
      <c r="ALM1104" s="36"/>
      <c r="ALN1104" s="36"/>
      <c r="ALO1104" s="36"/>
      <c r="ALP1104" s="36"/>
      <c r="ALQ1104" s="36"/>
      <c r="ALR1104" s="36"/>
      <c r="ALS1104" s="36"/>
      <c r="ALT1104" s="36"/>
      <c r="ALU1104" s="36"/>
      <c r="ALV1104" s="36"/>
      <c r="ALW1104" s="36"/>
      <c r="ALX1104" s="36"/>
      <c r="ALY1104" s="36"/>
      <c r="ALZ1104" s="36"/>
      <c r="AMA1104" s="36"/>
      <c r="AMB1104" s="36"/>
      <c r="AMC1104" s="36"/>
      <c r="AMD1104" s="36"/>
      <c r="AME1104" s="36"/>
      <c r="AMF1104" s="36"/>
      <c r="AMG1104" s="36"/>
      <c r="AMH1104" s="36"/>
    </row>
    <row r="1105" spans="5:1022" ht="14.1" customHeight="1">
      <c r="E1105" s="7"/>
      <c r="F1105" s="7"/>
      <c r="G1105" s="7"/>
      <c r="Q1105" s="7"/>
      <c r="U1105" s="7"/>
      <c r="V1105" s="7"/>
      <c r="W1105" s="7"/>
      <c r="X1105" s="7"/>
      <c r="Y1105" s="7"/>
      <c r="AH1105" s="11"/>
      <c r="AI1105" s="11"/>
      <c r="AR1105" s="162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  <c r="BK1105" s="36"/>
      <c r="BL1105" s="36"/>
      <c r="BM1105" s="36"/>
      <c r="BN1105" s="36"/>
      <c r="BO1105" s="36"/>
      <c r="BP1105" s="36"/>
      <c r="BQ1105" s="36"/>
      <c r="BR1105" s="36"/>
      <c r="BS1105" s="36"/>
      <c r="BT1105" s="36"/>
      <c r="BU1105" s="36"/>
      <c r="BV1105" s="36"/>
      <c r="BW1105" s="36"/>
      <c r="BX1105" s="36"/>
      <c r="BY1105" s="36"/>
      <c r="BZ1105" s="36"/>
      <c r="CA1105" s="36"/>
      <c r="CB1105" s="36"/>
      <c r="CC1105" s="36"/>
      <c r="CD1105" s="36"/>
      <c r="CE1105" s="36"/>
      <c r="CF1105" s="36"/>
      <c r="CG1105" s="36"/>
      <c r="CH1105" s="36"/>
      <c r="CI1105" s="36"/>
      <c r="CJ1105" s="36"/>
      <c r="CK1105" s="36"/>
      <c r="CL1105" s="36"/>
      <c r="CM1105" s="36"/>
      <c r="CN1105" s="36"/>
      <c r="CO1105" s="36"/>
      <c r="CP1105" s="36"/>
      <c r="CQ1105" s="36"/>
      <c r="CR1105" s="36"/>
      <c r="CS1105" s="36"/>
      <c r="CT1105" s="36"/>
      <c r="CU1105" s="36"/>
      <c r="CV1105" s="36"/>
      <c r="CW1105" s="36"/>
      <c r="CX1105" s="36"/>
      <c r="CY1105" s="36"/>
      <c r="CZ1105" s="36"/>
      <c r="DA1105" s="36"/>
      <c r="DB1105" s="36"/>
      <c r="DC1105" s="36"/>
      <c r="DD1105" s="36"/>
      <c r="DE1105" s="36"/>
      <c r="DF1105" s="36"/>
      <c r="DG1105" s="36"/>
      <c r="DH1105" s="36"/>
      <c r="DI1105" s="36"/>
      <c r="DJ1105" s="36"/>
      <c r="DK1105" s="36"/>
      <c r="DL1105" s="36"/>
      <c r="DM1105" s="36"/>
      <c r="DN1105" s="36"/>
      <c r="DO1105" s="36"/>
      <c r="DP1105" s="36"/>
      <c r="DQ1105" s="36"/>
      <c r="DR1105" s="36"/>
      <c r="DS1105" s="36"/>
      <c r="DT1105" s="36"/>
      <c r="DU1105" s="36"/>
      <c r="DV1105" s="36"/>
      <c r="DW1105" s="36"/>
      <c r="DX1105" s="36"/>
      <c r="DY1105" s="36"/>
      <c r="DZ1105" s="36"/>
      <c r="EA1105" s="36"/>
      <c r="EB1105" s="36"/>
      <c r="EC1105" s="36"/>
      <c r="ED1105" s="36"/>
      <c r="EE1105" s="36"/>
      <c r="EF1105" s="36"/>
      <c r="EG1105" s="36"/>
      <c r="EH1105" s="36"/>
      <c r="EI1105" s="36"/>
      <c r="EJ1105" s="36"/>
      <c r="EK1105" s="36"/>
      <c r="EL1105" s="36"/>
      <c r="EM1105" s="36"/>
      <c r="EN1105" s="36"/>
      <c r="EO1105" s="36"/>
      <c r="EP1105" s="36"/>
      <c r="EQ1105" s="36"/>
      <c r="ER1105" s="36"/>
      <c r="ES1105" s="36"/>
      <c r="ET1105" s="36"/>
      <c r="EU1105" s="36"/>
      <c r="EV1105" s="36"/>
      <c r="EW1105" s="36"/>
      <c r="EX1105" s="36"/>
      <c r="EY1105" s="36"/>
      <c r="EZ1105" s="36"/>
      <c r="FA1105" s="36"/>
      <c r="FB1105" s="36"/>
      <c r="FC1105" s="36"/>
      <c r="FD1105" s="36"/>
      <c r="FE1105" s="36"/>
      <c r="FF1105" s="36"/>
      <c r="FG1105" s="36"/>
      <c r="FH1105" s="36"/>
      <c r="FI1105" s="36"/>
      <c r="FJ1105" s="36"/>
      <c r="FK1105" s="36"/>
      <c r="FL1105" s="36"/>
      <c r="FM1105" s="36"/>
      <c r="FN1105" s="36"/>
      <c r="FO1105" s="36"/>
      <c r="FP1105" s="36"/>
      <c r="FQ1105" s="36"/>
      <c r="FR1105" s="36"/>
      <c r="FS1105" s="36"/>
      <c r="FT1105" s="36"/>
      <c r="FU1105" s="36"/>
      <c r="FV1105" s="36"/>
      <c r="FW1105" s="36"/>
      <c r="FX1105" s="36"/>
      <c r="FY1105" s="36"/>
      <c r="FZ1105" s="36"/>
      <c r="GA1105" s="36"/>
      <c r="GB1105" s="36"/>
      <c r="GC1105" s="36"/>
      <c r="GD1105" s="36"/>
      <c r="GE1105" s="36"/>
      <c r="GF1105" s="36"/>
      <c r="GG1105" s="36"/>
      <c r="GH1105" s="36"/>
      <c r="GI1105" s="36"/>
      <c r="GJ1105" s="36"/>
      <c r="GK1105" s="36"/>
      <c r="GL1105" s="36"/>
      <c r="GM1105" s="36"/>
      <c r="GN1105" s="36"/>
      <c r="GO1105" s="36"/>
      <c r="GP1105" s="36"/>
      <c r="GQ1105" s="36"/>
      <c r="GR1105" s="36"/>
      <c r="GS1105" s="36"/>
      <c r="GT1105" s="36"/>
      <c r="GU1105" s="36"/>
      <c r="GV1105" s="36"/>
      <c r="GW1105" s="36"/>
      <c r="GX1105" s="36"/>
      <c r="GY1105" s="36"/>
      <c r="GZ1105" s="36"/>
      <c r="HA1105" s="36"/>
      <c r="HB1105" s="36"/>
      <c r="HC1105" s="36"/>
      <c r="HD1105" s="36"/>
      <c r="HE1105" s="36"/>
      <c r="HF1105" s="36"/>
      <c r="HG1105" s="36"/>
      <c r="HH1105" s="36"/>
      <c r="HI1105" s="36"/>
      <c r="HJ1105" s="36"/>
      <c r="HK1105" s="36"/>
      <c r="HL1105" s="36"/>
      <c r="HM1105" s="36"/>
      <c r="HN1105" s="36"/>
      <c r="HO1105" s="36"/>
      <c r="HP1105" s="36"/>
      <c r="HQ1105" s="36"/>
      <c r="HR1105" s="36"/>
      <c r="HS1105" s="36"/>
      <c r="HT1105" s="36"/>
      <c r="HU1105" s="36"/>
      <c r="HV1105" s="36"/>
      <c r="HW1105" s="36"/>
      <c r="HX1105" s="36"/>
      <c r="HY1105" s="36"/>
      <c r="HZ1105" s="36"/>
      <c r="IA1105" s="36"/>
      <c r="IB1105" s="36"/>
      <c r="IC1105" s="36"/>
      <c r="ID1105" s="36"/>
      <c r="IE1105" s="36"/>
      <c r="IF1105" s="36"/>
      <c r="IG1105" s="36"/>
      <c r="IH1105" s="36"/>
      <c r="II1105" s="36"/>
      <c r="IJ1105" s="36"/>
      <c r="IK1105" s="36"/>
      <c r="IL1105" s="36"/>
      <c r="IM1105" s="36"/>
      <c r="IN1105" s="36"/>
      <c r="IO1105" s="36"/>
      <c r="IP1105" s="36"/>
      <c r="IQ1105" s="36"/>
      <c r="IR1105" s="36"/>
      <c r="IS1105" s="36"/>
      <c r="IT1105" s="36"/>
      <c r="IU1105" s="36"/>
      <c r="IV1105" s="36"/>
      <c r="IW1105" s="36"/>
      <c r="IX1105" s="36"/>
      <c r="IY1105" s="36"/>
      <c r="IZ1105" s="36"/>
      <c r="JA1105" s="36"/>
      <c r="JB1105" s="36"/>
      <c r="JC1105" s="36"/>
      <c r="JD1105" s="36"/>
      <c r="JE1105" s="36"/>
      <c r="JF1105" s="36"/>
      <c r="JG1105" s="36"/>
      <c r="JH1105" s="36"/>
      <c r="JI1105" s="36"/>
      <c r="JJ1105" s="36"/>
      <c r="JK1105" s="36"/>
      <c r="JL1105" s="36"/>
      <c r="JM1105" s="36"/>
      <c r="JN1105" s="36"/>
      <c r="JO1105" s="36"/>
      <c r="JP1105" s="36"/>
      <c r="JQ1105" s="36"/>
      <c r="JR1105" s="36"/>
      <c r="JS1105" s="36"/>
      <c r="JT1105" s="36"/>
      <c r="JU1105" s="36"/>
      <c r="JV1105" s="36"/>
      <c r="JW1105" s="36"/>
      <c r="JX1105" s="36"/>
      <c r="JY1105" s="36"/>
      <c r="JZ1105" s="36"/>
      <c r="KA1105" s="36"/>
      <c r="KB1105" s="36"/>
      <c r="KC1105" s="36"/>
      <c r="KD1105" s="36"/>
      <c r="KE1105" s="36"/>
      <c r="KF1105" s="36"/>
      <c r="KG1105" s="36"/>
      <c r="KH1105" s="36"/>
      <c r="KI1105" s="36"/>
      <c r="KJ1105" s="36"/>
      <c r="KK1105" s="36"/>
      <c r="KL1105" s="36"/>
      <c r="KM1105" s="36"/>
      <c r="KN1105" s="36"/>
      <c r="KO1105" s="36"/>
      <c r="KP1105" s="36"/>
      <c r="KQ1105" s="36"/>
      <c r="KR1105" s="36"/>
      <c r="KS1105" s="36"/>
      <c r="KT1105" s="36"/>
      <c r="KU1105" s="36"/>
      <c r="KV1105" s="36"/>
      <c r="KW1105" s="36"/>
      <c r="KX1105" s="36"/>
      <c r="KY1105" s="36"/>
      <c r="KZ1105" s="36"/>
      <c r="LA1105" s="36"/>
      <c r="LB1105" s="36"/>
      <c r="LC1105" s="36"/>
      <c r="LD1105" s="36"/>
      <c r="LE1105" s="36"/>
      <c r="LF1105" s="36"/>
      <c r="LG1105" s="36"/>
      <c r="LH1105" s="36"/>
      <c r="LI1105" s="36"/>
      <c r="LJ1105" s="36"/>
      <c r="LK1105" s="36"/>
      <c r="LL1105" s="36"/>
      <c r="LM1105" s="36"/>
      <c r="LN1105" s="36"/>
      <c r="LO1105" s="36"/>
      <c r="LP1105" s="36"/>
      <c r="LQ1105" s="36"/>
      <c r="LR1105" s="36"/>
      <c r="LS1105" s="36"/>
      <c r="LT1105" s="36"/>
      <c r="LU1105" s="36"/>
      <c r="LV1105" s="36"/>
      <c r="LW1105" s="36"/>
      <c r="LX1105" s="36"/>
      <c r="LY1105" s="36"/>
      <c r="LZ1105" s="36"/>
      <c r="MA1105" s="36"/>
      <c r="MB1105" s="36"/>
      <c r="MC1105" s="36"/>
      <c r="MD1105" s="36"/>
      <c r="ME1105" s="36"/>
      <c r="MF1105" s="36"/>
      <c r="MG1105" s="36"/>
      <c r="MH1105" s="36"/>
      <c r="MI1105" s="36"/>
      <c r="MJ1105" s="36"/>
      <c r="MK1105" s="36"/>
      <c r="ML1105" s="36"/>
      <c r="MM1105" s="36"/>
      <c r="MN1105" s="36"/>
      <c r="MO1105" s="36"/>
      <c r="MP1105" s="36"/>
      <c r="MQ1105" s="36"/>
      <c r="MR1105" s="36"/>
      <c r="MS1105" s="36"/>
      <c r="MT1105" s="36"/>
      <c r="MU1105" s="36"/>
      <c r="MV1105" s="36"/>
      <c r="MW1105" s="36"/>
      <c r="MX1105" s="36"/>
      <c r="MY1105" s="36"/>
      <c r="MZ1105" s="36"/>
      <c r="NA1105" s="36"/>
      <c r="NB1105" s="36"/>
      <c r="NC1105" s="36"/>
      <c r="ND1105" s="36"/>
      <c r="NE1105" s="36"/>
      <c r="NF1105" s="36"/>
      <c r="NG1105" s="36"/>
      <c r="NH1105" s="36"/>
      <c r="NI1105" s="36"/>
      <c r="NJ1105" s="36"/>
      <c r="NK1105" s="36"/>
      <c r="NL1105" s="36"/>
      <c r="NM1105" s="36"/>
      <c r="NN1105" s="36"/>
      <c r="NO1105" s="36"/>
      <c r="NP1105" s="36"/>
      <c r="NQ1105" s="36"/>
      <c r="NR1105" s="36"/>
      <c r="NS1105" s="36"/>
      <c r="NT1105" s="36"/>
      <c r="NU1105" s="36"/>
      <c r="NV1105" s="36"/>
      <c r="NW1105" s="36"/>
      <c r="NX1105" s="36"/>
      <c r="NY1105" s="36"/>
      <c r="NZ1105" s="36"/>
      <c r="OA1105" s="36"/>
      <c r="OB1105" s="36"/>
      <c r="OC1105" s="36"/>
      <c r="OD1105" s="36"/>
      <c r="OE1105" s="36"/>
      <c r="OF1105" s="36"/>
      <c r="OG1105" s="36"/>
      <c r="OH1105" s="36"/>
      <c r="OI1105" s="36"/>
      <c r="OJ1105" s="36"/>
      <c r="OK1105" s="36"/>
      <c r="OL1105" s="36"/>
      <c r="OM1105" s="36"/>
      <c r="ON1105" s="36"/>
      <c r="OO1105" s="36"/>
      <c r="OP1105" s="36"/>
      <c r="OQ1105" s="36"/>
      <c r="OR1105" s="36"/>
      <c r="OS1105" s="36"/>
      <c r="OT1105" s="36"/>
      <c r="OU1105" s="36"/>
      <c r="OV1105" s="36"/>
      <c r="OW1105" s="36"/>
      <c r="OX1105" s="36"/>
      <c r="OY1105" s="36"/>
      <c r="OZ1105" s="36"/>
      <c r="PA1105" s="36"/>
      <c r="PB1105" s="36"/>
      <c r="PC1105" s="36"/>
      <c r="PD1105" s="36"/>
      <c r="PE1105" s="36"/>
      <c r="PF1105" s="36"/>
      <c r="PG1105" s="36"/>
      <c r="PH1105" s="36"/>
      <c r="PI1105" s="36"/>
      <c r="PJ1105" s="36"/>
      <c r="PK1105" s="36"/>
      <c r="PL1105" s="36"/>
      <c r="PM1105" s="36"/>
      <c r="PN1105" s="36"/>
      <c r="PO1105" s="36"/>
      <c r="PP1105" s="36"/>
      <c r="PQ1105" s="36"/>
      <c r="PR1105" s="36"/>
      <c r="PS1105" s="36"/>
      <c r="PT1105" s="36"/>
      <c r="PU1105" s="36"/>
      <c r="PV1105" s="36"/>
      <c r="PW1105" s="36"/>
      <c r="PX1105" s="36"/>
      <c r="PY1105" s="36"/>
      <c r="PZ1105" s="36"/>
      <c r="QA1105" s="36"/>
      <c r="QB1105" s="36"/>
      <c r="QC1105" s="36"/>
      <c r="QD1105" s="36"/>
      <c r="QE1105" s="36"/>
      <c r="QF1105" s="36"/>
      <c r="QG1105" s="36"/>
      <c r="QH1105" s="36"/>
      <c r="QI1105" s="36"/>
      <c r="QJ1105" s="36"/>
      <c r="QK1105" s="36"/>
      <c r="QL1105" s="36"/>
      <c r="QM1105" s="36"/>
      <c r="QN1105" s="36"/>
      <c r="QO1105" s="36"/>
      <c r="QP1105" s="36"/>
      <c r="QQ1105" s="36"/>
      <c r="QR1105" s="36"/>
      <c r="QS1105" s="36"/>
      <c r="QT1105" s="36"/>
      <c r="QU1105" s="36"/>
      <c r="QV1105" s="36"/>
      <c r="QW1105" s="36"/>
      <c r="QX1105" s="36"/>
      <c r="QY1105" s="36"/>
      <c r="QZ1105" s="36"/>
      <c r="RA1105" s="36"/>
      <c r="RB1105" s="36"/>
      <c r="RC1105" s="36"/>
      <c r="RD1105" s="36"/>
      <c r="RE1105" s="36"/>
      <c r="RF1105" s="36"/>
      <c r="RG1105" s="36"/>
      <c r="RH1105" s="36"/>
      <c r="RI1105" s="36"/>
      <c r="RJ1105" s="36"/>
      <c r="RK1105" s="36"/>
      <c r="RL1105" s="36"/>
      <c r="RM1105" s="36"/>
      <c r="RN1105" s="36"/>
      <c r="RO1105" s="36"/>
      <c r="RP1105" s="36"/>
      <c r="RQ1105" s="36"/>
      <c r="RR1105" s="36"/>
      <c r="RS1105" s="36"/>
      <c r="RT1105" s="36"/>
      <c r="RU1105" s="36"/>
      <c r="RV1105" s="36"/>
      <c r="RW1105" s="36"/>
      <c r="RX1105" s="36"/>
      <c r="RY1105" s="36"/>
      <c r="RZ1105" s="36"/>
      <c r="SA1105" s="36"/>
      <c r="SB1105" s="36"/>
      <c r="SC1105" s="36"/>
      <c r="SD1105" s="36"/>
      <c r="SE1105" s="36"/>
      <c r="SF1105" s="36"/>
      <c r="SG1105" s="36"/>
      <c r="SH1105" s="36"/>
      <c r="SI1105" s="36"/>
      <c r="SJ1105" s="36"/>
      <c r="SK1105" s="36"/>
      <c r="SL1105" s="36"/>
      <c r="SM1105" s="36"/>
      <c r="SN1105" s="36"/>
      <c r="SO1105" s="36"/>
      <c r="SP1105" s="36"/>
      <c r="SQ1105" s="36"/>
      <c r="SR1105" s="36"/>
      <c r="SS1105" s="36"/>
      <c r="ST1105" s="36"/>
      <c r="SU1105" s="36"/>
      <c r="SV1105" s="36"/>
      <c r="SW1105" s="36"/>
      <c r="SX1105" s="36"/>
      <c r="SY1105" s="36"/>
      <c r="SZ1105" s="36"/>
      <c r="TA1105" s="36"/>
      <c r="TB1105" s="36"/>
      <c r="TC1105" s="36"/>
      <c r="TD1105" s="36"/>
      <c r="TE1105" s="36"/>
      <c r="TF1105" s="36"/>
      <c r="TG1105" s="36"/>
      <c r="TH1105" s="36"/>
      <c r="TI1105" s="36"/>
      <c r="TJ1105" s="36"/>
      <c r="TK1105" s="36"/>
      <c r="TL1105" s="36"/>
      <c r="TM1105" s="36"/>
      <c r="TN1105" s="36"/>
      <c r="TO1105" s="36"/>
      <c r="TP1105" s="36"/>
      <c r="TQ1105" s="36"/>
      <c r="TR1105" s="36"/>
      <c r="TS1105" s="36"/>
      <c r="TT1105" s="36"/>
      <c r="TU1105" s="36"/>
      <c r="TV1105" s="36"/>
      <c r="TW1105" s="36"/>
      <c r="TX1105" s="36"/>
      <c r="TY1105" s="36"/>
      <c r="TZ1105" s="36"/>
      <c r="UA1105" s="36"/>
      <c r="UB1105" s="36"/>
      <c r="UC1105" s="36"/>
      <c r="UD1105" s="36"/>
      <c r="UE1105" s="36"/>
      <c r="UF1105" s="36"/>
      <c r="UG1105" s="36"/>
      <c r="UH1105" s="36"/>
      <c r="UI1105" s="36"/>
      <c r="UJ1105" s="36"/>
      <c r="UK1105" s="36"/>
      <c r="UL1105" s="36"/>
      <c r="UM1105" s="36"/>
      <c r="UN1105" s="36"/>
      <c r="UO1105" s="36"/>
      <c r="UP1105" s="36"/>
      <c r="UQ1105" s="36"/>
      <c r="UR1105" s="36"/>
      <c r="US1105" s="36"/>
      <c r="UT1105" s="36"/>
      <c r="UU1105" s="36"/>
      <c r="UV1105" s="36"/>
      <c r="UW1105" s="36"/>
      <c r="UX1105" s="36"/>
      <c r="UY1105" s="36"/>
      <c r="UZ1105" s="36"/>
      <c r="VA1105" s="36"/>
      <c r="VB1105" s="36"/>
      <c r="VC1105" s="36"/>
      <c r="VD1105" s="36"/>
      <c r="VE1105" s="36"/>
      <c r="VF1105" s="36"/>
      <c r="VG1105" s="36"/>
      <c r="VH1105" s="36"/>
      <c r="VI1105" s="36"/>
      <c r="VJ1105" s="36"/>
      <c r="VK1105" s="36"/>
      <c r="VL1105" s="36"/>
      <c r="VM1105" s="36"/>
      <c r="VN1105" s="36"/>
      <c r="VO1105" s="36"/>
      <c r="VP1105" s="36"/>
      <c r="VQ1105" s="36"/>
      <c r="VR1105" s="36"/>
      <c r="VS1105" s="36"/>
      <c r="VT1105" s="36"/>
      <c r="VU1105" s="36"/>
      <c r="VV1105" s="36"/>
      <c r="VW1105" s="36"/>
      <c r="VX1105" s="36"/>
      <c r="VY1105" s="36"/>
      <c r="VZ1105" s="36"/>
      <c r="WA1105" s="36"/>
      <c r="WB1105" s="36"/>
      <c r="WC1105" s="36"/>
      <c r="WD1105" s="36"/>
      <c r="WE1105" s="36"/>
      <c r="WF1105" s="36"/>
      <c r="WG1105" s="36"/>
      <c r="WH1105" s="36"/>
      <c r="WI1105" s="36"/>
      <c r="WJ1105" s="36"/>
      <c r="WK1105" s="36"/>
      <c r="WL1105" s="36"/>
      <c r="WM1105" s="36"/>
      <c r="WN1105" s="36"/>
      <c r="WO1105" s="36"/>
      <c r="WP1105" s="36"/>
      <c r="WQ1105" s="36"/>
      <c r="WR1105" s="36"/>
      <c r="WS1105" s="36"/>
      <c r="WT1105" s="36"/>
      <c r="WU1105" s="36"/>
      <c r="WV1105" s="36"/>
      <c r="WW1105" s="36"/>
      <c r="WX1105" s="36"/>
      <c r="WY1105" s="36"/>
      <c r="WZ1105" s="36"/>
      <c r="XA1105" s="36"/>
      <c r="XB1105" s="36"/>
      <c r="XC1105" s="36"/>
      <c r="XD1105" s="36"/>
      <c r="XE1105" s="36"/>
      <c r="XF1105" s="36"/>
      <c r="XG1105" s="36"/>
      <c r="XH1105" s="36"/>
      <c r="XI1105" s="36"/>
      <c r="XJ1105" s="36"/>
      <c r="XK1105" s="36"/>
      <c r="XL1105" s="36"/>
      <c r="XM1105" s="36"/>
      <c r="XN1105" s="36"/>
      <c r="XO1105" s="36"/>
      <c r="XP1105" s="36"/>
      <c r="XQ1105" s="36"/>
      <c r="XR1105" s="36"/>
      <c r="XS1105" s="36"/>
      <c r="XT1105" s="36"/>
      <c r="XU1105" s="36"/>
      <c r="XV1105" s="36"/>
      <c r="XW1105" s="36"/>
      <c r="XX1105" s="36"/>
      <c r="XY1105" s="36"/>
      <c r="XZ1105" s="36"/>
      <c r="YA1105" s="36"/>
      <c r="YB1105" s="36"/>
      <c r="YC1105" s="36"/>
      <c r="YD1105" s="36"/>
      <c r="YE1105" s="36"/>
      <c r="YF1105" s="36"/>
      <c r="YG1105" s="36"/>
      <c r="YH1105" s="36"/>
      <c r="YI1105" s="36"/>
      <c r="YJ1105" s="36"/>
      <c r="YK1105" s="36"/>
      <c r="YL1105" s="36"/>
      <c r="YM1105" s="36"/>
      <c r="YN1105" s="36"/>
      <c r="YO1105" s="36"/>
      <c r="YP1105" s="36"/>
      <c r="YQ1105" s="36"/>
      <c r="YR1105" s="36"/>
      <c r="YS1105" s="36"/>
      <c r="YT1105" s="36"/>
      <c r="YU1105" s="36"/>
      <c r="YV1105" s="36"/>
      <c r="YW1105" s="36"/>
      <c r="YX1105" s="36"/>
      <c r="YY1105" s="36"/>
      <c r="YZ1105" s="36"/>
      <c r="ZA1105" s="36"/>
      <c r="ZB1105" s="36"/>
      <c r="ZC1105" s="36"/>
      <c r="ZD1105" s="36"/>
      <c r="ZE1105" s="36"/>
      <c r="ZF1105" s="36"/>
      <c r="ZG1105" s="36"/>
      <c r="ZH1105" s="36"/>
      <c r="ZI1105" s="36"/>
      <c r="ZJ1105" s="36"/>
      <c r="ZK1105" s="36"/>
      <c r="ZL1105" s="36"/>
      <c r="ZM1105" s="36"/>
      <c r="ZN1105" s="36"/>
      <c r="ZO1105" s="36"/>
      <c r="ZP1105" s="36"/>
      <c r="ZQ1105" s="36"/>
      <c r="ZR1105" s="36"/>
      <c r="ZS1105" s="36"/>
      <c r="ZT1105" s="36"/>
      <c r="ZU1105" s="36"/>
      <c r="ZV1105" s="36"/>
      <c r="ZW1105" s="36"/>
      <c r="ZX1105" s="36"/>
      <c r="ZY1105" s="36"/>
      <c r="ZZ1105" s="36"/>
      <c r="AAA1105" s="36"/>
      <c r="AAB1105" s="36"/>
      <c r="AAC1105" s="36"/>
      <c r="AAD1105" s="36"/>
      <c r="AAE1105" s="36"/>
      <c r="AAF1105" s="36"/>
      <c r="AAG1105" s="36"/>
      <c r="AAH1105" s="36"/>
      <c r="AAI1105" s="36"/>
      <c r="AAJ1105" s="36"/>
      <c r="AAK1105" s="36"/>
      <c r="AAL1105" s="36"/>
      <c r="AAM1105" s="36"/>
      <c r="AAN1105" s="36"/>
      <c r="AAO1105" s="36"/>
      <c r="AAP1105" s="36"/>
      <c r="AAQ1105" s="36"/>
      <c r="AAR1105" s="36"/>
      <c r="AAS1105" s="36"/>
      <c r="AAT1105" s="36"/>
      <c r="AAU1105" s="36"/>
      <c r="AAV1105" s="36"/>
      <c r="AAW1105" s="36"/>
      <c r="AAX1105" s="36"/>
      <c r="AAY1105" s="36"/>
      <c r="AAZ1105" s="36"/>
      <c r="ABA1105" s="36"/>
      <c r="ABB1105" s="36"/>
      <c r="ABC1105" s="36"/>
      <c r="ABD1105" s="36"/>
      <c r="ABE1105" s="36"/>
      <c r="ABF1105" s="36"/>
      <c r="ABG1105" s="36"/>
      <c r="ABH1105" s="36"/>
      <c r="ABI1105" s="36"/>
      <c r="ABJ1105" s="36"/>
      <c r="ABK1105" s="36"/>
      <c r="ABL1105" s="36"/>
      <c r="ABM1105" s="36"/>
      <c r="ABN1105" s="36"/>
      <c r="ABO1105" s="36"/>
      <c r="ABP1105" s="36"/>
      <c r="ABQ1105" s="36"/>
      <c r="ABR1105" s="36"/>
      <c r="ABS1105" s="36"/>
      <c r="ABT1105" s="36"/>
      <c r="ABU1105" s="36"/>
      <c r="ABV1105" s="36"/>
      <c r="ABW1105" s="36"/>
      <c r="ABX1105" s="36"/>
      <c r="ABY1105" s="36"/>
      <c r="ABZ1105" s="36"/>
      <c r="ACA1105" s="36"/>
      <c r="ACB1105" s="36"/>
      <c r="ACC1105" s="36"/>
      <c r="ACD1105" s="36"/>
      <c r="ACE1105" s="36"/>
      <c r="ACF1105" s="36"/>
      <c r="ACG1105" s="36"/>
      <c r="ACH1105" s="36"/>
      <c r="ACI1105" s="36"/>
      <c r="ACJ1105" s="36"/>
      <c r="ACK1105" s="36"/>
      <c r="ACL1105" s="36"/>
      <c r="ACM1105" s="36"/>
      <c r="ACN1105" s="36"/>
      <c r="ACO1105" s="36"/>
      <c r="ACP1105" s="36"/>
      <c r="ACQ1105" s="36"/>
      <c r="ACR1105" s="36"/>
      <c r="ACS1105" s="36"/>
      <c r="ACT1105" s="36"/>
      <c r="ACU1105" s="36"/>
      <c r="ACV1105" s="36"/>
      <c r="ACW1105" s="36"/>
      <c r="ACX1105" s="36"/>
      <c r="ACY1105" s="36"/>
      <c r="ACZ1105" s="36"/>
      <c r="ADA1105" s="36"/>
      <c r="ADB1105" s="36"/>
      <c r="ADC1105" s="36"/>
      <c r="ADD1105" s="36"/>
      <c r="ADE1105" s="36"/>
      <c r="ADF1105" s="36"/>
      <c r="ADG1105" s="36"/>
      <c r="ADH1105" s="36"/>
      <c r="ADI1105" s="36"/>
      <c r="ADJ1105" s="36"/>
      <c r="ADK1105" s="36"/>
      <c r="ADL1105" s="36"/>
      <c r="ADM1105" s="36"/>
      <c r="ADN1105" s="36"/>
      <c r="ADO1105" s="36"/>
      <c r="ADP1105" s="36"/>
      <c r="ADQ1105" s="36"/>
      <c r="ADR1105" s="36"/>
      <c r="ADS1105" s="36"/>
      <c r="ADT1105" s="36"/>
      <c r="ADU1105" s="36"/>
      <c r="ADV1105" s="36"/>
      <c r="ADW1105" s="36"/>
      <c r="ADX1105" s="36"/>
      <c r="ADY1105" s="36"/>
      <c r="ADZ1105" s="36"/>
      <c r="AEA1105" s="36"/>
      <c r="AEB1105" s="36"/>
      <c r="AEC1105" s="36"/>
      <c r="AED1105" s="36"/>
      <c r="AEE1105" s="36"/>
      <c r="AEF1105" s="36"/>
      <c r="AEG1105" s="36"/>
      <c r="AEH1105" s="36"/>
      <c r="AEI1105" s="36"/>
      <c r="AEJ1105" s="36"/>
      <c r="AEK1105" s="36"/>
      <c r="AEL1105" s="36"/>
      <c r="AEM1105" s="36"/>
      <c r="AEN1105" s="36"/>
      <c r="AEO1105" s="36"/>
      <c r="AEP1105" s="36"/>
      <c r="AEQ1105" s="36"/>
      <c r="AER1105" s="36"/>
      <c r="AES1105" s="36"/>
      <c r="AET1105" s="36"/>
      <c r="AEU1105" s="36"/>
      <c r="AEV1105" s="36"/>
      <c r="AEW1105" s="36"/>
      <c r="AEX1105" s="36"/>
      <c r="AEY1105" s="36"/>
      <c r="AEZ1105" s="36"/>
      <c r="AFA1105" s="36"/>
      <c r="AFB1105" s="36"/>
      <c r="AFC1105" s="36"/>
      <c r="AFD1105" s="36"/>
      <c r="AFE1105" s="36"/>
      <c r="AFF1105" s="36"/>
      <c r="AFG1105" s="36"/>
      <c r="AFH1105" s="36"/>
      <c r="AFI1105" s="36"/>
      <c r="AFJ1105" s="36"/>
      <c r="AFK1105" s="36"/>
      <c r="AFL1105" s="36"/>
      <c r="AFM1105" s="36"/>
      <c r="AFN1105" s="36"/>
      <c r="AFO1105" s="36"/>
      <c r="AFP1105" s="36"/>
      <c r="AFQ1105" s="36"/>
      <c r="AFR1105" s="36"/>
      <c r="AFS1105" s="36"/>
      <c r="AFT1105" s="36"/>
      <c r="AFU1105" s="36"/>
      <c r="AFV1105" s="36"/>
      <c r="AFW1105" s="36"/>
      <c r="AFX1105" s="36"/>
      <c r="AFY1105" s="36"/>
      <c r="AFZ1105" s="36"/>
      <c r="AGA1105" s="36"/>
      <c r="AGB1105" s="36"/>
      <c r="AGC1105" s="36"/>
      <c r="AGD1105" s="36"/>
      <c r="AGE1105" s="36"/>
      <c r="AGF1105" s="36"/>
      <c r="AGG1105" s="36"/>
      <c r="AGH1105" s="36"/>
      <c r="AGI1105" s="36"/>
      <c r="AGJ1105" s="36"/>
      <c r="AGK1105" s="36"/>
      <c r="AGL1105" s="36"/>
      <c r="AGM1105" s="36"/>
      <c r="AGN1105" s="36"/>
      <c r="AGO1105" s="36"/>
      <c r="AGP1105" s="36"/>
      <c r="AGQ1105" s="36"/>
      <c r="AGR1105" s="36"/>
      <c r="AGS1105" s="36"/>
      <c r="AGT1105" s="36"/>
      <c r="AGU1105" s="36"/>
      <c r="AGV1105" s="36"/>
      <c r="AGW1105" s="36"/>
      <c r="AGX1105" s="36"/>
      <c r="AGY1105" s="36"/>
      <c r="AGZ1105" s="36"/>
      <c r="AHA1105" s="36"/>
      <c r="AHB1105" s="36"/>
      <c r="AHC1105" s="36"/>
      <c r="AHD1105" s="36"/>
      <c r="AHE1105" s="36"/>
      <c r="AHF1105" s="36"/>
      <c r="AHG1105" s="36"/>
      <c r="AHH1105" s="36"/>
      <c r="AHI1105" s="36"/>
      <c r="AHJ1105" s="36"/>
      <c r="AHK1105" s="36"/>
      <c r="AHL1105" s="36"/>
      <c r="AHM1105" s="36"/>
      <c r="AHN1105" s="36"/>
      <c r="AHO1105" s="36"/>
      <c r="AHP1105" s="36"/>
      <c r="AHQ1105" s="36"/>
      <c r="AHR1105" s="36"/>
      <c r="AHS1105" s="36"/>
      <c r="AHT1105" s="36"/>
      <c r="AHU1105" s="36"/>
      <c r="AHV1105" s="36"/>
      <c r="AHW1105" s="36"/>
      <c r="AHX1105" s="36"/>
      <c r="AHY1105" s="36"/>
      <c r="AHZ1105" s="36"/>
      <c r="AIA1105" s="36"/>
      <c r="AIB1105" s="36"/>
      <c r="AIC1105" s="36"/>
      <c r="AID1105" s="36"/>
      <c r="AIE1105" s="36"/>
      <c r="AIF1105" s="36"/>
      <c r="AIG1105" s="36"/>
      <c r="AIH1105" s="36"/>
      <c r="AII1105" s="36"/>
      <c r="AIJ1105" s="36"/>
      <c r="AIK1105" s="36"/>
      <c r="AIL1105" s="36"/>
      <c r="AIM1105" s="36"/>
      <c r="AIN1105" s="36"/>
      <c r="AIO1105" s="36"/>
      <c r="AIP1105" s="36"/>
      <c r="AIQ1105" s="36"/>
      <c r="AIR1105" s="36"/>
      <c r="AIS1105" s="36"/>
      <c r="AIT1105" s="36"/>
      <c r="AIU1105" s="36"/>
      <c r="AIV1105" s="36"/>
      <c r="AIW1105" s="36"/>
      <c r="AIX1105" s="36"/>
      <c r="AIY1105" s="36"/>
      <c r="AIZ1105" s="36"/>
      <c r="AJA1105" s="36"/>
      <c r="AJB1105" s="36"/>
      <c r="AJC1105" s="36"/>
      <c r="AJD1105" s="36"/>
      <c r="AJE1105" s="36"/>
      <c r="AJF1105" s="36"/>
      <c r="AJG1105" s="36"/>
      <c r="AJH1105" s="36"/>
      <c r="AJI1105" s="36"/>
      <c r="AJJ1105" s="36"/>
      <c r="AJK1105" s="36"/>
      <c r="AJL1105" s="36"/>
      <c r="AJM1105" s="36"/>
      <c r="AJN1105" s="36"/>
      <c r="AJO1105" s="36"/>
      <c r="AJP1105" s="36"/>
      <c r="AJQ1105" s="36"/>
      <c r="AJR1105" s="36"/>
      <c r="AJS1105" s="36"/>
      <c r="AJT1105" s="36"/>
      <c r="AJU1105" s="36"/>
      <c r="AJV1105" s="36"/>
      <c r="AJW1105" s="36"/>
      <c r="AJX1105" s="36"/>
      <c r="AJY1105" s="36"/>
      <c r="AJZ1105" s="36"/>
      <c r="AKA1105" s="36"/>
      <c r="AKB1105" s="36"/>
      <c r="AKC1105" s="36"/>
      <c r="AKD1105" s="36"/>
      <c r="AKE1105" s="36"/>
      <c r="AKF1105" s="36"/>
      <c r="AKG1105" s="36"/>
      <c r="AKH1105" s="36"/>
      <c r="AKI1105" s="36"/>
      <c r="AKJ1105" s="36"/>
      <c r="AKK1105" s="36"/>
      <c r="AKL1105" s="36"/>
      <c r="AKM1105" s="36"/>
      <c r="AKN1105" s="36"/>
      <c r="AKO1105" s="36"/>
      <c r="AKP1105" s="36"/>
      <c r="AKQ1105" s="36"/>
      <c r="AKR1105" s="36"/>
      <c r="AKS1105" s="36"/>
      <c r="AKT1105" s="36"/>
      <c r="AKU1105" s="36"/>
      <c r="AKV1105" s="36"/>
      <c r="AKW1105" s="36"/>
      <c r="AKX1105" s="36"/>
      <c r="AKY1105" s="36"/>
      <c r="AKZ1105" s="36"/>
      <c r="ALA1105" s="36"/>
      <c r="ALB1105" s="36"/>
      <c r="ALC1105" s="36"/>
      <c r="ALD1105" s="36"/>
      <c r="ALE1105" s="36"/>
      <c r="ALF1105" s="36"/>
      <c r="ALG1105" s="36"/>
      <c r="ALH1105" s="36"/>
      <c r="ALI1105" s="36"/>
      <c r="ALJ1105" s="36"/>
      <c r="ALK1105" s="36"/>
      <c r="ALL1105" s="36"/>
      <c r="ALM1105" s="36"/>
      <c r="ALN1105" s="36"/>
      <c r="ALO1105" s="36"/>
      <c r="ALP1105" s="36"/>
      <c r="ALQ1105" s="36"/>
      <c r="ALR1105" s="36"/>
      <c r="ALS1105" s="36"/>
      <c r="ALT1105" s="36"/>
      <c r="ALU1105" s="36"/>
      <c r="ALV1105" s="36"/>
      <c r="ALW1105" s="36"/>
      <c r="ALX1105" s="36"/>
      <c r="ALY1105" s="36"/>
      <c r="ALZ1105" s="36"/>
      <c r="AMA1105" s="36"/>
      <c r="AMB1105" s="36"/>
      <c r="AMC1105" s="36"/>
      <c r="AMD1105" s="36"/>
      <c r="AME1105" s="36"/>
      <c r="AMF1105" s="36"/>
      <c r="AMG1105" s="36"/>
      <c r="AMH1105" s="36"/>
    </row>
    <row r="1106" spans="5:1022" ht="14.1" customHeight="1">
      <c r="E1106" s="7"/>
      <c r="F1106" s="7"/>
      <c r="G1106" s="7"/>
      <c r="Q1106" s="7"/>
      <c r="U1106" s="7"/>
      <c r="V1106" s="7"/>
      <c r="W1106" s="7"/>
      <c r="X1106" s="7"/>
      <c r="Y1106" s="7"/>
      <c r="AH1106" s="11"/>
      <c r="AI1106" s="11"/>
      <c r="AR1106" s="162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  <c r="DB1106" s="36"/>
      <c r="DC1106" s="36"/>
      <c r="DD1106" s="36"/>
      <c r="DE1106" s="36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P1106" s="36"/>
      <c r="DQ1106" s="36"/>
      <c r="DR1106" s="36"/>
      <c r="DS1106" s="36"/>
      <c r="DT1106" s="36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E1106" s="36"/>
      <c r="EF1106" s="36"/>
      <c r="EG1106" s="36"/>
      <c r="EH1106" s="36"/>
      <c r="EI1106" s="36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  <c r="ET1106" s="36"/>
      <c r="EU1106" s="36"/>
      <c r="EV1106" s="36"/>
      <c r="EW1106" s="36"/>
      <c r="EX1106" s="36"/>
      <c r="EY1106" s="36"/>
      <c r="EZ1106" s="36"/>
      <c r="FA1106" s="36"/>
      <c r="FB1106" s="36"/>
      <c r="FC1106" s="36"/>
      <c r="FD1106" s="36"/>
      <c r="FE1106" s="36"/>
      <c r="FF1106" s="36"/>
      <c r="FG1106" s="36"/>
      <c r="FH1106" s="36"/>
      <c r="FI1106" s="36"/>
      <c r="FJ1106" s="36"/>
      <c r="FK1106" s="36"/>
      <c r="FL1106" s="36"/>
      <c r="FM1106" s="36"/>
      <c r="FN1106" s="36"/>
      <c r="FO1106" s="36"/>
      <c r="FP1106" s="36"/>
      <c r="FQ1106" s="36"/>
      <c r="FR1106" s="36"/>
      <c r="FS1106" s="36"/>
      <c r="FT1106" s="36"/>
      <c r="FU1106" s="36"/>
      <c r="FV1106" s="36"/>
      <c r="FW1106" s="36"/>
      <c r="FX1106" s="36"/>
      <c r="FY1106" s="36"/>
      <c r="FZ1106" s="36"/>
      <c r="GA1106" s="36"/>
      <c r="GB1106" s="36"/>
      <c r="GC1106" s="36"/>
      <c r="GD1106" s="36"/>
      <c r="GE1106" s="36"/>
      <c r="GF1106" s="36"/>
      <c r="GG1106" s="36"/>
      <c r="GH1106" s="36"/>
      <c r="GI1106" s="36"/>
      <c r="GJ1106" s="36"/>
      <c r="GK1106" s="36"/>
      <c r="GL1106" s="36"/>
      <c r="GM1106" s="36"/>
      <c r="GN1106" s="36"/>
      <c r="GO1106" s="36"/>
      <c r="GP1106" s="36"/>
      <c r="GQ1106" s="36"/>
      <c r="GR1106" s="36"/>
      <c r="GS1106" s="36"/>
      <c r="GT1106" s="36"/>
      <c r="GU1106" s="36"/>
      <c r="GV1106" s="36"/>
      <c r="GW1106" s="36"/>
      <c r="GX1106" s="36"/>
      <c r="GY1106" s="36"/>
      <c r="GZ1106" s="36"/>
      <c r="HA1106" s="36"/>
      <c r="HB1106" s="36"/>
      <c r="HC1106" s="36"/>
      <c r="HD1106" s="36"/>
      <c r="HE1106" s="36"/>
      <c r="HF1106" s="36"/>
      <c r="HG1106" s="36"/>
      <c r="HH1106" s="36"/>
      <c r="HI1106" s="36"/>
      <c r="HJ1106" s="36"/>
      <c r="HK1106" s="36"/>
      <c r="HL1106" s="36"/>
      <c r="HM1106" s="36"/>
      <c r="HN1106" s="36"/>
      <c r="HO1106" s="36"/>
      <c r="HP1106" s="36"/>
      <c r="HQ1106" s="36"/>
      <c r="HR1106" s="36"/>
      <c r="HS1106" s="36"/>
      <c r="HT1106" s="36"/>
      <c r="HU1106" s="36"/>
      <c r="HV1106" s="36"/>
      <c r="HW1106" s="36"/>
      <c r="HX1106" s="36"/>
      <c r="HY1106" s="36"/>
      <c r="HZ1106" s="36"/>
      <c r="IA1106" s="36"/>
      <c r="IB1106" s="36"/>
      <c r="IC1106" s="36"/>
      <c r="ID1106" s="36"/>
      <c r="IE1106" s="36"/>
      <c r="IF1106" s="36"/>
      <c r="IG1106" s="36"/>
      <c r="IH1106" s="36"/>
      <c r="II1106" s="36"/>
      <c r="IJ1106" s="36"/>
      <c r="IK1106" s="36"/>
      <c r="IL1106" s="36"/>
      <c r="IM1106" s="36"/>
      <c r="IN1106" s="36"/>
      <c r="IO1106" s="36"/>
      <c r="IP1106" s="36"/>
      <c r="IQ1106" s="36"/>
      <c r="IR1106" s="36"/>
      <c r="IS1106" s="36"/>
      <c r="IT1106" s="36"/>
      <c r="IU1106" s="36"/>
      <c r="IV1106" s="36"/>
      <c r="IW1106" s="36"/>
      <c r="IX1106" s="36"/>
      <c r="IY1106" s="36"/>
      <c r="IZ1106" s="36"/>
      <c r="JA1106" s="36"/>
      <c r="JB1106" s="36"/>
      <c r="JC1106" s="36"/>
      <c r="JD1106" s="36"/>
      <c r="JE1106" s="36"/>
      <c r="JF1106" s="36"/>
      <c r="JG1106" s="36"/>
      <c r="JH1106" s="36"/>
      <c r="JI1106" s="36"/>
      <c r="JJ1106" s="36"/>
      <c r="JK1106" s="36"/>
      <c r="JL1106" s="36"/>
      <c r="JM1106" s="36"/>
      <c r="JN1106" s="36"/>
      <c r="JO1106" s="36"/>
      <c r="JP1106" s="36"/>
      <c r="JQ1106" s="36"/>
      <c r="JR1106" s="36"/>
      <c r="JS1106" s="36"/>
      <c r="JT1106" s="36"/>
      <c r="JU1106" s="36"/>
      <c r="JV1106" s="36"/>
      <c r="JW1106" s="36"/>
      <c r="JX1106" s="36"/>
      <c r="JY1106" s="36"/>
      <c r="JZ1106" s="36"/>
      <c r="KA1106" s="36"/>
      <c r="KB1106" s="36"/>
      <c r="KC1106" s="36"/>
      <c r="KD1106" s="36"/>
      <c r="KE1106" s="36"/>
      <c r="KF1106" s="36"/>
      <c r="KG1106" s="36"/>
      <c r="KH1106" s="36"/>
      <c r="KI1106" s="36"/>
      <c r="KJ1106" s="36"/>
      <c r="KK1106" s="36"/>
      <c r="KL1106" s="36"/>
      <c r="KM1106" s="36"/>
      <c r="KN1106" s="36"/>
      <c r="KO1106" s="36"/>
      <c r="KP1106" s="36"/>
      <c r="KQ1106" s="36"/>
      <c r="KR1106" s="36"/>
      <c r="KS1106" s="36"/>
      <c r="KT1106" s="36"/>
      <c r="KU1106" s="36"/>
      <c r="KV1106" s="36"/>
      <c r="KW1106" s="36"/>
      <c r="KX1106" s="36"/>
      <c r="KY1106" s="36"/>
      <c r="KZ1106" s="36"/>
      <c r="LA1106" s="36"/>
      <c r="LB1106" s="36"/>
      <c r="LC1106" s="36"/>
      <c r="LD1106" s="36"/>
      <c r="LE1106" s="36"/>
      <c r="LF1106" s="36"/>
      <c r="LG1106" s="36"/>
      <c r="LH1106" s="36"/>
      <c r="LI1106" s="36"/>
      <c r="LJ1106" s="36"/>
      <c r="LK1106" s="36"/>
      <c r="LL1106" s="36"/>
      <c r="LM1106" s="36"/>
      <c r="LN1106" s="36"/>
      <c r="LO1106" s="36"/>
      <c r="LP1106" s="36"/>
      <c r="LQ1106" s="36"/>
      <c r="LR1106" s="36"/>
      <c r="LS1106" s="36"/>
      <c r="LT1106" s="36"/>
      <c r="LU1106" s="36"/>
      <c r="LV1106" s="36"/>
      <c r="LW1106" s="36"/>
      <c r="LX1106" s="36"/>
      <c r="LY1106" s="36"/>
      <c r="LZ1106" s="36"/>
      <c r="MA1106" s="36"/>
      <c r="MB1106" s="36"/>
      <c r="MC1106" s="36"/>
      <c r="MD1106" s="36"/>
      <c r="ME1106" s="36"/>
      <c r="MF1106" s="36"/>
      <c r="MG1106" s="36"/>
      <c r="MH1106" s="36"/>
      <c r="MI1106" s="36"/>
      <c r="MJ1106" s="36"/>
      <c r="MK1106" s="36"/>
      <c r="ML1106" s="36"/>
      <c r="MM1106" s="36"/>
      <c r="MN1106" s="36"/>
      <c r="MO1106" s="36"/>
      <c r="MP1106" s="36"/>
      <c r="MQ1106" s="36"/>
      <c r="MR1106" s="36"/>
      <c r="MS1106" s="36"/>
      <c r="MT1106" s="36"/>
      <c r="MU1106" s="36"/>
      <c r="MV1106" s="36"/>
      <c r="MW1106" s="36"/>
      <c r="MX1106" s="36"/>
      <c r="MY1106" s="36"/>
      <c r="MZ1106" s="36"/>
      <c r="NA1106" s="36"/>
      <c r="NB1106" s="36"/>
      <c r="NC1106" s="36"/>
      <c r="ND1106" s="36"/>
      <c r="NE1106" s="36"/>
      <c r="NF1106" s="36"/>
      <c r="NG1106" s="36"/>
      <c r="NH1106" s="36"/>
      <c r="NI1106" s="36"/>
      <c r="NJ1106" s="36"/>
      <c r="NK1106" s="36"/>
      <c r="NL1106" s="36"/>
      <c r="NM1106" s="36"/>
      <c r="NN1106" s="36"/>
      <c r="NO1106" s="36"/>
      <c r="NP1106" s="36"/>
      <c r="NQ1106" s="36"/>
      <c r="NR1106" s="36"/>
      <c r="NS1106" s="36"/>
      <c r="NT1106" s="36"/>
      <c r="NU1106" s="36"/>
      <c r="NV1106" s="36"/>
      <c r="NW1106" s="36"/>
      <c r="NX1106" s="36"/>
      <c r="NY1106" s="36"/>
      <c r="NZ1106" s="36"/>
      <c r="OA1106" s="36"/>
      <c r="OB1106" s="36"/>
      <c r="OC1106" s="36"/>
      <c r="OD1106" s="36"/>
      <c r="OE1106" s="36"/>
      <c r="OF1106" s="36"/>
      <c r="OG1106" s="36"/>
      <c r="OH1106" s="36"/>
      <c r="OI1106" s="36"/>
      <c r="OJ1106" s="36"/>
      <c r="OK1106" s="36"/>
      <c r="OL1106" s="36"/>
      <c r="OM1106" s="36"/>
      <c r="ON1106" s="36"/>
      <c r="OO1106" s="36"/>
      <c r="OP1106" s="36"/>
      <c r="OQ1106" s="36"/>
      <c r="OR1106" s="36"/>
      <c r="OS1106" s="36"/>
      <c r="OT1106" s="36"/>
      <c r="OU1106" s="36"/>
      <c r="OV1106" s="36"/>
      <c r="OW1106" s="36"/>
      <c r="OX1106" s="36"/>
      <c r="OY1106" s="36"/>
      <c r="OZ1106" s="36"/>
      <c r="PA1106" s="36"/>
      <c r="PB1106" s="36"/>
      <c r="PC1106" s="36"/>
      <c r="PD1106" s="36"/>
      <c r="PE1106" s="36"/>
      <c r="PF1106" s="36"/>
      <c r="PG1106" s="36"/>
      <c r="PH1106" s="36"/>
      <c r="PI1106" s="36"/>
      <c r="PJ1106" s="36"/>
      <c r="PK1106" s="36"/>
      <c r="PL1106" s="36"/>
      <c r="PM1106" s="36"/>
      <c r="PN1106" s="36"/>
      <c r="PO1106" s="36"/>
      <c r="PP1106" s="36"/>
      <c r="PQ1106" s="36"/>
      <c r="PR1106" s="36"/>
      <c r="PS1106" s="36"/>
      <c r="PT1106" s="36"/>
      <c r="PU1106" s="36"/>
      <c r="PV1106" s="36"/>
      <c r="PW1106" s="36"/>
      <c r="PX1106" s="36"/>
      <c r="PY1106" s="36"/>
      <c r="PZ1106" s="36"/>
      <c r="QA1106" s="36"/>
      <c r="QB1106" s="36"/>
      <c r="QC1106" s="36"/>
      <c r="QD1106" s="36"/>
      <c r="QE1106" s="36"/>
      <c r="QF1106" s="36"/>
      <c r="QG1106" s="36"/>
      <c r="QH1106" s="36"/>
      <c r="QI1106" s="36"/>
      <c r="QJ1106" s="36"/>
      <c r="QK1106" s="36"/>
      <c r="QL1106" s="36"/>
      <c r="QM1106" s="36"/>
      <c r="QN1106" s="36"/>
      <c r="QO1106" s="36"/>
      <c r="QP1106" s="36"/>
      <c r="QQ1106" s="36"/>
      <c r="QR1106" s="36"/>
      <c r="QS1106" s="36"/>
      <c r="QT1106" s="36"/>
      <c r="QU1106" s="36"/>
      <c r="QV1106" s="36"/>
      <c r="QW1106" s="36"/>
      <c r="QX1106" s="36"/>
      <c r="QY1106" s="36"/>
      <c r="QZ1106" s="36"/>
      <c r="RA1106" s="36"/>
      <c r="RB1106" s="36"/>
      <c r="RC1106" s="36"/>
      <c r="RD1106" s="36"/>
      <c r="RE1106" s="36"/>
      <c r="RF1106" s="36"/>
      <c r="RG1106" s="36"/>
      <c r="RH1106" s="36"/>
      <c r="RI1106" s="36"/>
      <c r="RJ1106" s="36"/>
      <c r="RK1106" s="36"/>
      <c r="RL1106" s="36"/>
      <c r="RM1106" s="36"/>
      <c r="RN1106" s="36"/>
      <c r="RO1106" s="36"/>
      <c r="RP1106" s="36"/>
      <c r="RQ1106" s="36"/>
      <c r="RR1106" s="36"/>
      <c r="RS1106" s="36"/>
      <c r="RT1106" s="36"/>
      <c r="RU1106" s="36"/>
      <c r="RV1106" s="36"/>
      <c r="RW1106" s="36"/>
      <c r="RX1106" s="36"/>
      <c r="RY1106" s="36"/>
      <c r="RZ1106" s="36"/>
      <c r="SA1106" s="36"/>
      <c r="SB1106" s="36"/>
      <c r="SC1106" s="36"/>
      <c r="SD1106" s="36"/>
      <c r="SE1106" s="36"/>
      <c r="SF1106" s="36"/>
      <c r="SG1106" s="36"/>
      <c r="SH1106" s="36"/>
      <c r="SI1106" s="36"/>
      <c r="SJ1106" s="36"/>
      <c r="SK1106" s="36"/>
      <c r="SL1106" s="36"/>
      <c r="SM1106" s="36"/>
      <c r="SN1106" s="36"/>
      <c r="SO1106" s="36"/>
      <c r="SP1106" s="36"/>
      <c r="SQ1106" s="36"/>
      <c r="SR1106" s="36"/>
      <c r="SS1106" s="36"/>
      <c r="ST1106" s="36"/>
      <c r="SU1106" s="36"/>
      <c r="SV1106" s="36"/>
      <c r="SW1106" s="36"/>
      <c r="SX1106" s="36"/>
      <c r="SY1106" s="36"/>
      <c r="SZ1106" s="36"/>
      <c r="TA1106" s="36"/>
      <c r="TB1106" s="36"/>
      <c r="TC1106" s="36"/>
      <c r="TD1106" s="36"/>
      <c r="TE1106" s="36"/>
      <c r="TF1106" s="36"/>
      <c r="TG1106" s="36"/>
      <c r="TH1106" s="36"/>
      <c r="TI1106" s="36"/>
      <c r="TJ1106" s="36"/>
      <c r="TK1106" s="36"/>
      <c r="TL1106" s="36"/>
      <c r="TM1106" s="36"/>
      <c r="TN1106" s="36"/>
      <c r="TO1106" s="36"/>
      <c r="TP1106" s="36"/>
      <c r="TQ1106" s="36"/>
      <c r="TR1106" s="36"/>
      <c r="TS1106" s="36"/>
      <c r="TT1106" s="36"/>
      <c r="TU1106" s="36"/>
      <c r="TV1106" s="36"/>
      <c r="TW1106" s="36"/>
      <c r="TX1106" s="36"/>
      <c r="TY1106" s="36"/>
      <c r="TZ1106" s="36"/>
      <c r="UA1106" s="36"/>
      <c r="UB1106" s="36"/>
      <c r="UC1106" s="36"/>
      <c r="UD1106" s="36"/>
      <c r="UE1106" s="36"/>
      <c r="UF1106" s="36"/>
      <c r="UG1106" s="36"/>
      <c r="UH1106" s="36"/>
      <c r="UI1106" s="36"/>
      <c r="UJ1106" s="36"/>
      <c r="UK1106" s="36"/>
      <c r="UL1106" s="36"/>
      <c r="UM1106" s="36"/>
      <c r="UN1106" s="36"/>
      <c r="UO1106" s="36"/>
      <c r="UP1106" s="36"/>
      <c r="UQ1106" s="36"/>
      <c r="UR1106" s="36"/>
      <c r="US1106" s="36"/>
      <c r="UT1106" s="36"/>
      <c r="UU1106" s="36"/>
      <c r="UV1106" s="36"/>
      <c r="UW1106" s="36"/>
      <c r="UX1106" s="36"/>
      <c r="UY1106" s="36"/>
      <c r="UZ1106" s="36"/>
      <c r="VA1106" s="36"/>
      <c r="VB1106" s="36"/>
      <c r="VC1106" s="36"/>
      <c r="VD1106" s="36"/>
      <c r="VE1106" s="36"/>
      <c r="VF1106" s="36"/>
      <c r="VG1106" s="36"/>
      <c r="VH1106" s="36"/>
      <c r="VI1106" s="36"/>
      <c r="VJ1106" s="36"/>
      <c r="VK1106" s="36"/>
      <c r="VL1106" s="36"/>
      <c r="VM1106" s="36"/>
      <c r="VN1106" s="36"/>
      <c r="VO1106" s="36"/>
      <c r="VP1106" s="36"/>
      <c r="VQ1106" s="36"/>
      <c r="VR1106" s="36"/>
      <c r="VS1106" s="36"/>
      <c r="VT1106" s="36"/>
      <c r="VU1106" s="36"/>
      <c r="VV1106" s="36"/>
      <c r="VW1106" s="36"/>
      <c r="VX1106" s="36"/>
      <c r="VY1106" s="36"/>
      <c r="VZ1106" s="36"/>
      <c r="WA1106" s="36"/>
      <c r="WB1106" s="36"/>
      <c r="WC1106" s="36"/>
      <c r="WD1106" s="36"/>
      <c r="WE1106" s="36"/>
      <c r="WF1106" s="36"/>
      <c r="WG1106" s="36"/>
      <c r="WH1106" s="36"/>
      <c r="WI1106" s="36"/>
      <c r="WJ1106" s="36"/>
      <c r="WK1106" s="36"/>
      <c r="WL1106" s="36"/>
      <c r="WM1106" s="36"/>
      <c r="WN1106" s="36"/>
      <c r="WO1106" s="36"/>
      <c r="WP1106" s="36"/>
      <c r="WQ1106" s="36"/>
      <c r="WR1106" s="36"/>
      <c r="WS1106" s="36"/>
      <c r="WT1106" s="36"/>
      <c r="WU1106" s="36"/>
      <c r="WV1106" s="36"/>
      <c r="WW1106" s="36"/>
      <c r="WX1106" s="36"/>
      <c r="WY1106" s="36"/>
      <c r="WZ1106" s="36"/>
      <c r="XA1106" s="36"/>
      <c r="XB1106" s="36"/>
      <c r="XC1106" s="36"/>
      <c r="XD1106" s="36"/>
      <c r="XE1106" s="36"/>
      <c r="XF1106" s="36"/>
      <c r="XG1106" s="36"/>
      <c r="XH1106" s="36"/>
      <c r="XI1106" s="36"/>
      <c r="XJ1106" s="36"/>
      <c r="XK1106" s="36"/>
      <c r="XL1106" s="36"/>
      <c r="XM1106" s="36"/>
      <c r="XN1106" s="36"/>
      <c r="XO1106" s="36"/>
      <c r="XP1106" s="36"/>
      <c r="XQ1106" s="36"/>
      <c r="XR1106" s="36"/>
      <c r="XS1106" s="36"/>
      <c r="XT1106" s="36"/>
      <c r="XU1106" s="36"/>
      <c r="XV1106" s="36"/>
      <c r="XW1106" s="36"/>
      <c r="XX1106" s="36"/>
      <c r="XY1106" s="36"/>
      <c r="XZ1106" s="36"/>
      <c r="YA1106" s="36"/>
      <c r="YB1106" s="36"/>
      <c r="YC1106" s="36"/>
      <c r="YD1106" s="36"/>
      <c r="YE1106" s="36"/>
      <c r="YF1106" s="36"/>
      <c r="YG1106" s="36"/>
      <c r="YH1106" s="36"/>
      <c r="YI1106" s="36"/>
      <c r="YJ1106" s="36"/>
      <c r="YK1106" s="36"/>
      <c r="YL1106" s="36"/>
      <c r="YM1106" s="36"/>
      <c r="YN1106" s="36"/>
      <c r="YO1106" s="36"/>
      <c r="YP1106" s="36"/>
      <c r="YQ1106" s="36"/>
      <c r="YR1106" s="36"/>
      <c r="YS1106" s="36"/>
      <c r="YT1106" s="36"/>
      <c r="YU1106" s="36"/>
      <c r="YV1106" s="36"/>
      <c r="YW1106" s="36"/>
      <c r="YX1106" s="36"/>
      <c r="YY1106" s="36"/>
      <c r="YZ1106" s="36"/>
      <c r="ZA1106" s="36"/>
      <c r="ZB1106" s="36"/>
      <c r="ZC1106" s="36"/>
      <c r="ZD1106" s="36"/>
      <c r="ZE1106" s="36"/>
      <c r="ZF1106" s="36"/>
      <c r="ZG1106" s="36"/>
      <c r="ZH1106" s="36"/>
      <c r="ZI1106" s="36"/>
      <c r="ZJ1106" s="36"/>
      <c r="ZK1106" s="36"/>
      <c r="ZL1106" s="36"/>
      <c r="ZM1106" s="36"/>
      <c r="ZN1106" s="36"/>
      <c r="ZO1106" s="36"/>
      <c r="ZP1106" s="36"/>
      <c r="ZQ1106" s="36"/>
      <c r="ZR1106" s="36"/>
      <c r="ZS1106" s="36"/>
      <c r="ZT1106" s="36"/>
      <c r="ZU1106" s="36"/>
      <c r="ZV1106" s="36"/>
      <c r="ZW1106" s="36"/>
      <c r="ZX1106" s="36"/>
      <c r="ZY1106" s="36"/>
      <c r="ZZ1106" s="36"/>
      <c r="AAA1106" s="36"/>
      <c r="AAB1106" s="36"/>
      <c r="AAC1106" s="36"/>
      <c r="AAD1106" s="36"/>
      <c r="AAE1106" s="36"/>
      <c r="AAF1106" s="36"/>
      <c r="AAG1106" s="36"/>
      <c r="AAH1106" s="36"/>
      <c r="AAI1106" s="36"/>
      <c r="AAJ1106" s="36"/>
      <c r="AAK1106" s="36"/>
      <c r="AAL1106" s="36"/>
      <c r="AAM1106" s="36"/>
      <c r="AAN1106" s="36"/>
      <c r="AAO1106" s="36"/>
      <c r="AAP1106" s="36"/>
      <c r="AAQ1106" s="36"/>
      <c r="AAR1106" s="36"/>
      <c r="AAS1106" s="36"/>
      <c r="AAT1106" s="36"/>
      <c r="AAU1106" s="36"/>
      <c r="AAV1106" s="36"/>
      <c r="AAW1106" s="36"/>
      <c r="AAX1106" s="36"/>
      <c r="AAY1106" s="36"/>
      <c r="AAZ1106" s="36"/>
      <c r="ABA1106" s="36"/>
      <c r="ABB1106" s="36"/>
      <c r="ABC1106" s="36"/>
      <c r="ABD1106" s="36"/>
      <c r="ABE1106" s="36"/>
      <c r="ABF1106" s="36"/>
      <c r="ABG1106" s="36"/>
      <c r="ABH1106" s="36"/>
      <c r="ABI1106" s="36"/>
      <c r="ABJ1106" s="36"/>
      <c r="ABK1106" s="36"/>
      <c r="ABL1106" s="36"/>
      <c r="ABM1106" s="36"/>
      <c r="ABN1106" s="36"/>
      <c r="ABO1106" s="36"/>
      <c r="ABP1106" s="36"/>
      <c r="ABQ1106" s="36"/>
      <c r="ABR1106" s="36"/>
      <c r="ABS1106" s="36"/>
      <c r="ABT1106" s="36"/>
      <c r="ABU1106" s="36"/>
      <c r="ABV1106" s="36"/>
      <c r="ABW1106" s="36"/>
      <c r="ABX1106" s="36"/>
      <c r="ABY1106" s="36"/>
      <c r="ABZ1106" s="36"/>
      <c r="ACA1106" s="36"/>
      <c r="ACB1106" s="36"/>
      <c r="ACC1106" s="36"/>
      <c r="ACD1106" s="36"/>
      <c r="ACE1106" s="36"/>
      <c r="ACF1106" s="36"/>
      <c r="ACG1106" s="36"/>
      <c r="ACH1106" s="36"/>
      <c r="ACI1106" s="36"/>
      <c r="ACJ1106" s="36"/>
      <c r="ACK1106" s="36"/>
      <c r="ACL1106" s="36"/>
      <c r="ACM1106" s="36"/>
      <c r="ACN1106" s="36"/>
      <c r="ACO1106" s="36"/>
      <c r="ACP1106" s="36"/>
      <c r="ACQ1106" s="36"/>
      <c r="ACR1106" s="36"/>
      <c r="ACS1106" s="36"/>
      <c r="ACT1106" s="36"/>
      <c r="ACU1106" s="36"/>
      <c r="ACV1106" s="36"/>
      <c r="ACW1106" s="36"/>
      <c r="ACX1106" s="36"/>
      <c r="ACY1106" s="36"/>
      <c r="ACZ1106" s="36"/>
      <c r="ADA1106" s="36"/>
      <c r="ADB1106" s="36"/>
      <c r="ADC1106" s="36"/>
      <c r="ADD1106" s="36"/>
      <c r="ADE1106" s="36"/>
      <c r="ADF1106" s="36"/>
      <c r="ADG1106" s="36"/>
      <c r="ADH1106" s="36"/>
      <c r="ADI1106" s="36"/>
      <c r="ADJ1106" s="36"/>
      <c r="ADK1106" s="36"/>
      <c r="ADL1106" s="36"/>
      <c r="ADM1106" s="36"/>
      <c r="ADN1106" s="36"/>
      <c r="ADO1106" s="36"/>
      <c r="ADP1106" s="36"/>
      <c r="ADQ1106" s="36"/>
      <c r="ADR1106" s="36"/>
      <c r="ADS1106" s="36"/>
      <c r="ADT1106" s="36"/>
      <c r="ADU1106" s="36"/>
      <c r="ADV1106" s="36"/>
      <c r="ADW1106" s="36"/>
      <c r="ADX1106" s="36"/>
      <c r="ADY1106" s="36"/>
      <c r="ADZ1106" s="36"/>
      <c r="AEA1106" s="36"/>
      <c r="AEB1106" s="36"/>
      <c r="AEC1106" s="36"/>
      <c r="AED1106" s="36"/>
      <c r="AEE1106" s="36"/>
      <c r="AEF1106" s="36"/>
      <c r="AEG1106" s="36"/>
      <c r="AEH1106" s="36"/>
      <c r="AEI1106" s="36"/>
      <c r="AEJ1106" s="36"/>
      <c r="AEK1106" s="36"/>
      <c r="AEL1106" s="36"/>
      <c r="AEM1106" s="36"/>
      <c r="AEN1106" s="36"/>
      <c r="AEO1106" s="36"/>
      <c r="AEP1106" s="36"/>
      <c r="AEQ1106" s="36"/>
      <c r="AER1106" s="36"/>
      <c r="AES1106" s="36"/>
      <c r="AET1106" s="36"/>
      <c r="AEU1106" s="36"/>
      <c r="AEV1106" s="36"/>
      <c r="AEW1106" s="36"/>
      <c r="AEX1106" s="36"/>
      <c r="AEY1106" s="36"/>
      <c r="AEZ1106" s="36"/>
      <c r="AFA1106" s="36"/>
      <c r="AFB1106" s="36"/>
      <c r="AFC1106" s="36"/>
      <c r="AFD1106" s="36"/>
      <c r="AFE1106" s="36"/>
      <c r="AFF1106" s="36"/>
      <c r="AFG1106" s="36"/>
      <c r="AFH1106" s="36"/>
      <c r="AFI1106" s="36"/>
      <c r="AFJ1106" s="36"/>
      <c r="AFK1106" s="36"/>
      <c r="AFL1106" s="36"/>
      <c r="AFM1106" s="36"/>
      <c r="AFN1106" s="36"/>
      <c r="AFO1106" s="36"/>
      <c r="AFP1106" s="36"/>
      <c r="AFQ1106" s="36"/>
      <c r="AFR1106" s="36"/>
      <c r="AFS1106" s="36"/>
      <c r="AFT1106" s="36"/>
      <c r="AFU1106" s="36"/>
      <c r="AFV1106" s="36"/>
      <c r="AFW1106" s="36"/>
      <c r="AFX1106" s="36"/>
      <c r="AFY1106" s="36"/>
      <c r="AFZ1106" s="36"/>
      <c r="AGA1106" s="36"/>
      <c r="AGB1106" s="36"/>
      <c r="AGC1106" s="36"/>
      <c r="AGD1106" s="36"/>
      <c r="AGE1106" s="36"/>
      <c r="AGF1106" s="36"/>
      <c r="AGG1106" s="36"/>
      <c r="AGH1106" s="36"/>
      <c r="AGI1106" s="36"/>
      <c r="AGJ1106" s="36"/>
      <c r="AGK1106" s="36"/>
      <c r="AGL1106" s="36"/>
      <c r="AGM1106" s="36"/>
      <c r="AGN1106" s="36"/>
      <c r="AGO1106" s="36"/>
      <c r="AGP1106" s="36"/>
      <c r="AGQ1106" s="36"/>
      <c r="AGR1106" s="36"/>
      <c r="AGS1106" s="36"/>
      <c r="AGT1106" s="36"/>
      <c r="AGU1106" s="36"/>
      <c r="AGV1106" s="36"/>
      <c r="AGW1106" s="36"/>
      <c r="AGX1106" s="36"/>
      <c r="AGY1106" s="36"/>
      <c r="AGZ1106" s="36"/>
      <c r="AHA1106" s="36"/>
      <c r="AHB1106" s="36"/>
      <c r="AHC1106" s="36"/>
      <c r="AHD1106" s="36"/>
      <c r="AHE1106" s="36"/>
      <c r="AHF1106" s="36"/>
      <c r="AHG1106" s="36"/>
      <c r="AHH1106" s="36"/>
      <c r="AHI1106" s="36"/>
      <c r="AHJ1106" s="36"/>
      <c r="AHK1106" s="36"/>
      <c r="AHL1106" s="36"/>
      <c r="AHM1106" s="36"/>
      <c r="AHN1106" s="36"/>
      <c r="AHO1106" s="36"/>
      <c r="AHP1106" s="36"/>
      <c r="AHQ1106" s="36"/>
      <c r="AHR1106" s="36"/>
      <c r="AHS1106" s="36"/>
      <c r="AHT1106" s="36"/>
      <c r="AHU1106" s="36"/>
      <c r="AHV1106" s="36"/>
      <c r="AHW1106" s="36"/>
      <c r="AHX1106" s="36"/>
      <c r="AHY1106" s="36"/>
      <c r="AHZ1106" s="36"/>
      <c r="AIA1106" s="36"/>
      <c r="AIB1106" s="36"/>
      <c r="AIC1106" s="36"/>
      <c r="AID1106" s="36"/>
      <c r="AIE1106" s="36"/>
      <c r="AIF1106" s="36"/>
      <c r="AIG1106" s="36"/>
      <c r="AIH1106" s="36"/>
      <c r="AII1106" s="36"/>
      <c r="AIJ1106" s="36"/>
      <c r="AIK1106" s="36"/>
      <c r="AIL1106" s="36"/>
      <c r="AIM1106" s="36"/>
      <c r="AIN1106" s="36"/>
      <c r="AIO1106" s="36"/>
      <c r="AIP1106" s="36"/>
      <c r="AIQ1106" s="36"/>
      <c r="AIR1106" s="36"/>
      <c r="AIS1106" s="36"/>
      <c r="AIT1106" s="36"/>
      <c r="AIU1106" s="36"/>
      <c r="AIV1106" s="36"/>
      <c r="AIW1106" s="36"/>
      <c r="AIX1106" s="36"/>
      <c r="AIY1106" s="36"/>
      <c r="AIZ1106" s="36"/>
      <c r="AJA1106" s="36"/>
      <c r="AJB1106" s="36"/>
      <c r="AJC1106" s="36"/>
      <c r="AJD1106" s="36"/>
      <c r="AJE1106" s="36"/>
      <c r="AJF1106" s="36"/>
      <c r="AJG1106" s="36"/>
      <c r="AJH1106" s="36"/>
      <c r="AJI1106" s="36"/>
      <c r="AJJ1106" s="36"/>
      <c r="AJK1106" s="36"/>
      <c r="AJL1106" s="36"/>
      <c r="AJM1106" s="36"/>
      <c r="AJN1106" s="36"/>
      <c r="AJO1106" s="36"/>
      <c r="AJP1106" s="36"/>
      <c r="AJQ1106" s="36"/>
      <c r="AJR1106" s="36"/>
      <c r="AJS1106" s="36"/>
      <c r="AJT1106" s="36"/>
      <c r="AJU1106" s="36"/>
      <c r="AJV1106" s="36"/>
      <c r="AJW1106" s="36"/>
      <c r="AJX1106" s="36"/>
      <c r="AJY1106" s="36"/>
      <c r="AJZ1106" s="36"/>
      <c r="AKA1106" s="36"/>
      <c r="AKB1106" s="36"/>
      <c r="AKC1106" s="36"/>
      <c r="AKD1106" s="36"/>
      <c r="AKE1106" s="36"/>
      <c r="AKF1106" s="36"/>
      <c r="AKG1106" s="36"/>
      <c r="AKH1106" s="36"/>
      <c r="AKI1106" s="36"/>
      <c r="AKJ1106" s="36"/>
      <c r="AKK1106" s="36"/>
      <c r="AKL1106" s="36"/>
      <c r="AKM1106" s="36"/>
      <c r="AKN1106" s="36"/>
      <c r="AKO1106" s="36"/>
      <c r="AKP1106" s="36"/>
      <c r="AKQ1106" s="36"/>
      <c r="AKR1106" s="36"/>
      <c r="AKS1106" s="36"/>
      <c r="AKT1106" s="36"/>
      <c r="AKU1106" s="36"/>
      <c r="AKV1106" s="36"/>
      <c r="AKW1106" s="36"/>
      <c r="AKX1106" s="36"/>
      <c r="AKY1106" s="36"/>
      <c r="AKZ1106" s="36"/>
      <c r="ALA1106" s="36"/>
      <c r="ALB1106" s="36"/>
      <c r="ALC1106" s="36"/>
      <c r="ALD1106" s="36"/>
      <c r="ALE1106" s="36"/>
      <c r="ALF1106" s="36"/>
      <c r="ALG1106" s="36"/>
      <c r="ALH1106" s="36"/>
      <c r="ALI1106" s="36"/>
      <c r="ALJ1106" s="36"/>
      <c r="ALK1106" s="36"/>
      <c r="ALL1106" s="36"/>
      <c r="ALM1106" s="36"/>
      <c r="ALN1106" s="36"/>
      <c r="ALO1106" s="36"/>
      <c r="ALP1106" s="36"/>
      <c r="ALQ1106" s="36"/>
      <c r="ALR1106" s="36"/>
      <c r="ALS1106" s="36"/>
      <c r="ALT1106" s="36"/>
      <c r="ALU1106" s="36"/>
      <c r="ALV1106" s="36"/>
      <c r="ALW1106" s="36"/>
      <c r="ALX1106" s="36"/>
      <c r="ALY1106" s="36"/>
      <c r="ALZ1106" s="36"/>
      <c r="AMA1106" s="36"/>
      <c r="AMB1106" s="36"/>
      <c r="AMC1106" s="36"/>
      <c r="AMD1106" s="36"/>
      <c r="AME1106" s="36"/>
      <c r="AMF1106" s="36"/>
      <c r="AMG1106" s="36"/>
      <c r="AMH1106" s="36"/>
    </row>
    <row r="1107" spans="5:1022" ht="14.1" customHeight="1">
      <c r="E1107" s="7"/>
      <c r="F1107" s="7"/>
      <c r="G1107" s="7"/>
      <c r="Q1107" s="7"/>
      <c r="U1107" s="7"/>
      <c r="V1107" s="7"/>
      <c r="W1107" s="7"/>
      <c r="X1107" s="7"/>
      <c r="Y1107" s="7"/>
      <c r="AH1107" s="11"/>
      <c r="AI1107" s="11"/>
      <c r="AR1107" s="162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  <c r="BC1107" s="36"/>
      <c r="BD1107" s="36"/>
      <c r="BE1107" s="36"/>
      <c r="BF1107" s="36"/>
      <c r="BG1107" s="36"/>
      <c r="BH1107" s="36"/>
      <c r="BI1107" s="36"/>
      <c r="BJ1107" s="36"/>
      <c r="BK1107" s="36"/>
      <c r="BL1107" s="36"/>
      <c r="BM1107" s="36"/>
      <c r="BN1107" s="36"/>
      <c r="BO1107" s="36"/>
      <c r="BP1107" s="36"/>
      <c r="BQ1107" s="36"/>
      <c r="BR1107" s="36"/>
      <c r="BS1107" s="36"/>
      <c r="BT1107" s="36"/>
      <c r="BU1107" s="36"/>
      <c r="BV1107" s="36"/>
      <c r="BW1107" s="36"/>
      <c r="BX1107" s="36"/>
      <c r="BY1107" s="36"/>
      <c r="BZ1107" s="36"/>
      <c r="CA1107" s="36"/>
      <c r="CB1107" s="36"/>
      <c r="CC1107" s="36"/>
      <c r="CD1107" s="36"/>
      <c r="CE1107" s="36"/>
      <c r="CF1107" s="36"/>
      <c r="CG1107" s="36"/>
      <c r="CH1107" s="36"/>
      <c r="CI1107" s="36"/>
      <c r="CJ1107" s="36"/>
      <c r="CK1107" s="36"/>
      <c r="CL1107" s="36"/>
      <c r="CM1107" s="36"/>
      <c r="CN1107" s="36"/>
      <c r="CO1107" s="36"/>
      <c r="CP1107" s="36"/>
      <c r="CQ1107" s="36"/>
      <c r="CR1107" s="36"/>
      <c r="CS1107" s="36"/>
      <c r="CT1107" s="36"/>
      <c r="CU1107" s="36"/>
      <c r="CV1107" s="36"/>
      <c r="CW1107" s="36"/>
      <c r="CX1107" s="36"/>
      <c r="CY1107" s="36"/>
      <c r="CZ1107" s="36"/>
      <c r="DA1107" s="36"/>
      <c r="DB1107" s="36"/>
      <c r="DC1107" s="36"/>
      <c r="DD1107" s="36"/>
      <c r="DE1107" s="36"/>
      <c r="DF1107" s="36"/>
      <c r="DG1107" s="36"/>
      <c r="DH1107" s="36"/>
      <c r="DI1107" s="36"/>
      <c r="DJ1107" s="36"/>
      <c r="DK1107" s="36"/>
      <c r="DL1107" s="36"/>
      <c r="DM1107" s="36"/>
      <c r="DN1107" s="36"/>
      <c r="DO1107" s="36"/>
      <c r="DP1107" s="36"/>
      <c r="DQ1107" s="36"/>
      <c r="DR1107" s="36"/>
      <c r="DS1107" s="36"/>
      <c r="DT1107" s="36"/>
      <c r="DU1107" s="36"/>
      <c r="DV1107" s="36"/>
      <c r="DW1107" s="36"/>
      <c r="DX1107" s="36"/>
      <c r="DY1107" s="36"/>
      <c r="DZ1107" s="36"/>
      <c r="EA1107" s="36"/>
      <c r="EB1107" s="36"/>
      <c r="EC1107" s="36"/>
      <c r="ED1107" s="36"/>
      <c r="EE1107" s="36"/>
      <c r="EF1107" s="36"/>
      <c r="EG1107" s="36"/>
      <c r="EH1107" s="36"/>
      <c r="EI1107" s="36"/>
      <c r="EJ1107" s="36"/>
      <c r="EK1107" s="36"/>
      <c r="EL1107" s="36"/>
      <c r="EM1107" s="36"/>
      <c r="EN1107" s="36"/>
      <c r="EO1107" s="36"/>
      <c r="EP1107" s="36"/>
      <c r="EQ1107" s="36"/>
      <c r="ER1107" s="36"/>
      <c r="ES1107" s="36"/>
      <c r="ET1107" s="36"/>
      <c r="EU1107" s="36"/>
      <c r="EV1107" s="36"/>
      <c r="EW1107" s="36"/>
      <c r="EX1107" s="36"/>
      <c r="EY1107" s="36"/>
      <c r="EZ1107" s="36"/>
      <c r="FA1107" s="36"/>
      <c r="FB1107" s="36"/>
      <c r="FC1107" s="36"/>
      <c r="FD1107" s="36"/>
      <c r="FE1107" s="36"/>
      <c r="FF1107" s="36"/>
      <c r="FG1107" s="36"/>
      <c r="FH1107" s="36"/>
      <c r="FI1107" s="36"/>
      <c r="FJ1107" s="36"/>
      <c r="FK1107" s="36"/>
      <c r="FL1107" s="36"/>
      <c r="FM1107" s="36"/>
      <c r="FN1107" s="36"/>
      <c r="FO1107" s="36"/>
      <c r="FP1107" s="36"/>
      <c r="FQ1107" s="36"/>
      <c r="FR1107" s="36"/>
      <c r="FS1107" s="36"/>
      <c r="FT1107" s="36"/>
      <c r="FU1107" s="36"/>
      <c r="FV1107" s="36"/>
      <c r="FW1107" s="36"/>
      <c r="FX1107" s="36"/>
      <c r="FY1107" s="36"/>
      <c r="FZ1107" s="36"/>
      <c r="GA1107" s="36"/>
      <c r="GB1107" s="36"/>
      <c r="GC1107" s="36"/>
      <c r="GD1107" s="36"/>
      <c r="GE1107" s="36"/>
      <c r="GF1107" s="36"/>
      <c r="GG1107" s="36"/>
      <c r="GH1107" s="36"/>
      <c r="GI1107" s="36"/>
      <c r="GJ1107" s="36"/>
      <c r="GK1107" s="36"/>
      <c r="GL1107" s="36"/>
      <c r="GM1107" s="36"/>
      <c r="GN1107" s="36"/>
      <c r="GO1107" s="36"/>
      <c r="GP1107" s="36"/>
      <c r="GQ1107" s="36"/>
      <c r="GR1107" s="36"/>
      <c r="GS1107" s="36"/>
      <c r="GT1107" s="36"/>
      <c r="GU1107" s="36"/>
      <c r="GV1107" s="36"/>
      <c r="GW1107" s="36"/>
      <c r="GX1107" s="36"/>
      <c r="GY1107" s="36"/>
      <c r="GZ1107" s="36"/>
      <c r="HA1107" s="36"/>
      <c r="HB1107" s="36"/>
      <c r="HC1107" s="36"/>
      <c r="HD1107" s="36"/>
      <c r="HE1107" s="36"/>
      <c r="HF1107" s="36"/>
      <c r="HG1107" s="36"/>
      <c r="HH1107" s="36"/>
      <c r="HI1107" s="36"/>
      <c r="HJ1107" s="36"/>
      <c r="HK1107" s="36"/>
      <c r="HL1107" s="36"/>
      <c r="HM1107" s="36"/>
      <c r="HN1107" s="36"/>
      <c r="HO1107" s="36"/>
      <c r="HP1107" s="36"/>
      <c r="HQ1107" s="36"/>
      <c r="HR1107" s="36"/>
      <c r="HS1107" s="36"/>
      <c r="HT1107" s="36"/>
      <c r="HU1107" s="36"/>
      <c r="HV1107" s="36"/>
      <c r="HW1107" s="36"/>
      <c r="HX1107" s="36"/>
      <c r="HY1107" s="36"/>
      <c r="HZ1107" s="36"/>
      <c r="IA1107" s="36"/>
      <c r="IB1107" s="36"/>
      <c r="IC1107" s="36"/>
      <c r="ID1107" s="36"/>
      <c r="IE1107" s="36"/>
      <c r="IF1107" s="36"/>
      <c r="IG1107" s="36"/>
      <c r="IH1107" s="36"/>
      <c r="II1107" s="36"/>
      <c r="IJ1107" s="36"/>
      <c r="IK1107" s="36"/>
      <c r="IL1107" s="36"/>
      <c r="IM1107" s="36"/>
      <c r="IN1107" s="36"/>
      <c r="IO1107" s="36"/>
      <c r="IP1107" s="36"/>
      <c r="IQ1107" s="36"/>
      <c r="IR1107" s="36"/>
      <c r="IS1107" s="36"/>
      <c r="IT1107" s="36"/>
      <c r="IU1107" s="36"/>
      <c r="IV1107" s="36"/>
      <c r="IW1107" s="36"/>
      <c r="IX1107" s="36"/>
      <c r="IY1107" s="36"/>
      <c r="IZ1107" s="36"/>
      <c r="JA1107" s="36"/>
      <c r="JB1107" s="36"/>
      <c r="JC1107" s="36"/>
      <c r="JD1107" s="36"/>
      <c r="JE1107" s="36"/>
      <c r="JF1107" s="36"/>
      <c r="JG1107" s="36"/>
      <c r="JH1107" s="36"/>
      <c r="JI1107" s="36"/>
      <c r="JJ1107" s="36"/>
      <c r="JK1107" s="36"/>
      <c r="JL1107" s="36"/>
      <c r="JM1107" s="36"/>
      <c r="JN1107" s="36"/>
      <c r="JO1107" s="36"/>
      <c r="JP1107" s="36"/>
      <c r="JQ1107" s="36"/>
      <c r="JR1107" s="36"/>
      <c r="JS1107" s="36"/>
      <c r="JT1107" s="36"/>
      <c r="JU1107" s="36"/>
      <c r="JV1107" s="36"/>
      <c r="JW1107" s="36"/>
      <c r="JX1107" s="36"/>
      <c r="JY1107" s="36"/>
      <c r="JZ1107" s="36"/>
      <c r="KA1107" s="36"/>
      <c r="KB1107" s="36"/>
      <c r="KC1107" s="36"/>
      <c r="KD1107" s="36"/>
      <c r="KE1107" s="36"/>
      <c r="KF1107" s="36"/>
      <c r="KG1107" s="36"/>
      <c r="KH1107" s="36"/>
      <c r="KI1107" s="36"/>
      <c r="KJ1107" s="36"/>
      <c r="KK1107" s="36"/>
      <c r="KL1107" s="36"/>
      <c r="KM1107" s="36"/>
      <c r="KN1107" s="36"/>
      <c r="KO1107" s="36"/>
      <c r="KP1107" s="36"/>
      <c r="KQ1107" s="36"/>
      <c r="KR1107" s="36"/>
      <c r="KS1107" s="36"/>
      <c r="KT1107" s="36"/>
      <c r="KU1107" s="36"/>
      <c r="KV1107" s="36"/>
      <c r="KW1107" s="36"/>
      <c r="KX1107" s="36"/>
      <c r="KY1107" s="36"/>
      <c r="KZ1107" s="36"/>
      <c r="LA1107" s="36"/>
      <c r="LB1107" s="36"/>
      <c r="LC1107" s="36"/>
      <c r="LD1107" s="36"/>
      <c r="LE1107" s="36"/>
      <c r="LF1107" s="36"/>
      <c r="LG1107" s="36"/>
      <c r="LH1107" s="36"/>
      <c r="LI1107" s="36"/>
      <c r="LJ1107" s="36"/>
      <c r="LK1107" s="36"/>
      <c r="LL1107" s="36"/>
      <c r="LM1107" s="36"/>
      <c r="LN1107" s="36"/>
      <c r="LO1107" s="36"/>
      <c r="LP1107" s="36"/>
      <c r="LQ1107" s="36"/>
      <c r="LR1107" s="36"/>
      <c r="LS1107" s="36"/>
      <c r="LT1107" s="36"/>
      <c r="LU1107" s="36"/>
      <c r="LV1107" s="36"/>
      <c r="LW1107" s="36"/>
      <c r="LX1107" s="36"/>
      <c r="LY1107" s="36"/>
      <c r="LZ1107" s="36"/>
      <c r="MA1107" s="36"/>
      <c r="MB1107" s="36"/>
      <c r="MC1107" s="36"/>
      <c r="MD1107" s="36"/>
      <c r="ME1107" s="36"/>
      <c r="MF1107" s="36"/>
      <c r="MG1107" s="36"/>
      <c r="MH1107" s="36"/>
      <c r="MI1107" s="36"/>
      <c r="MJ1107" s="36"/>
      <c r="MK1107" s="36"/>
      <c r="ML1107" s="36"/>
      <c r="MM1107" s="36"/>
      <c r="MN1107" s="36"/>
      <c r="MO1107" s="36"/>
      <c r="MP1107" s="36"/>
      <c r="MQ1107" s="36"/>
      <c r="MR1107" s="36"/>
      <c r="MS1107" s="36"/>
      <c r="MT1107" s="36"/>
      <c r="MU1107" s="36"/>
      <c r="MV1107" s="36"/>
      <c r="MW1107" s="36"/>
      <c r="MX1107" s="36"/>
      <c r="MY1107" s="36"/>
      <c r="MZ1107" s="36"/>
      <c r="NA1107" s="36"/>
      <c r="NB1107" s="36"/>
      <c r="NC1107" s="36"/>
      <c r="ND1107" s="36"/>
      <c r="NE1107" s="36"/>
      <c r="NF1107" s="36"/>
      <c r="NG1107" s="36"/>
      <c r="NH1107" s="36"/>
      <c r="NI1107" s="36"/>
      <c r="NJ1107" s="36"/>
      <c r="NK1107" s="36"/>
      <c r="NL1107" s="36"/>
      <c r="NM1107" s="36"/>
      <c r="NN1107" s="36"/>
      <c r="NO1107" s="36"/>
      <c r="NP1107" s="36"/>
      <c r="NQ1107" s="36"/>
      <c r="NR1107" s="36"/>
      <c r="NS1107" s="36"/>
      <c r="NT1107" s="36"/>
      <c r="NU1107" s="36"/>
      <c r="NV1107" s="36"/>
      <c r="NW1107" s="36"/>
      <c r="NX1107" s="36"/>
      <c r="NY1107" s="36"/>
      <c r="NZ1107" s="36"/>
      <c r="OA1107" s="36"/>
      <c r="OB1107" s="36"/>
      <c r="OC1107" s="36"/>
      <c r="OD1107" s="36"/>
      <c r="OE1107" s="36"/>
      <c r="OF1107" s="36"/>
      <c r="OG1107" s="36"/>
      <c r="OH1107" s="36"/>
      <c r="OI1107" s="36"/>
      <c r="OJ1107" s="36"/>
      <c r="OK1107" s="36"/>
      <c r="OL1107" s="36"/>
      <c r="OM1107" s="36"/>
      <c r="ON1107" s="36"/>
      <c r="OO1107" s="36"/>
      <c r="OP1107" s="36"/>
      <c r="OQ1107" s="36"/>
      <c r="OR1107" s="36"/>
      <c r="OS1107" s="36"/>
      <c r="OT1107" s="36"/>
      <c r="OU1107" s="36"/>
      <c r="OV1107" s="36"/>
      <c r="OW1107" s="36"/>
      <c r="OX1107" s="36"/>
      <c r="OY1107" s="36"/>
      <c r="OZ1107" s="36"/>
      <c r="PA1107" s="36"/>
      <c r="PB1107" s="36"/>
      <c r="PC1107" s="36"/>
      <c r="PD1107" s="36"/>
      <c r="PE1107" s="36"/>
      <c r="PF1107" s="36"/>
      <c r="PG1107" s="36"/>
      <c r="PH1107" s="36"/>
      <c r="PI1107" s="36"/>
      <c r="PJ1107" s="36"/>
      <c r="PK1107" s="36"/>
      <c r="PL1107" s="36"/>
      <c r="PM1107" s="36"/>
      <c r="PN1107" s="36"/>
      <c r="PO1107" s="36"/>
      <c r="PP1107" s="36"/>
      <c r="PQ1107" s="36"/>
      <c r="PR1107" s="36"/>
      <c r="PS1107" s="36"/>
      <c r="PT1107" s="36"/>
      <c r="PU1107" s="36"/>
      <c r="PV1107" s="36"/>
      <c r="PW1107" s="36"/>
      <c r="PX1107" s="36"/>
      <c r="PY1107" s="36"/>
      <c r="PZ1107" s="36"/>
      <c r="QA1107" s="36"/>
      <c r="QB1107" s="36"/>
      <c r="QC1107" s="36"/>
      <c r="QD1107" s="36"/>
      <c r="QE1107" s="36"/>
      <c r="QF1107" s="36"/>
      <c r="QG1107" s="36"/>
      <c r="QH1107" s="36"/>
      <c r="QI1107" s="36"/>
      <c r="QJ1107" s="36"/>
      <c r="QK1107" s="36"/>
      <c r="QL1107" s="36"/>
      <c r="QM1107" s="36"/>
      <c r="QN1107" s="36"/>
      <c r="QO1107" s="36"/>
      <c r="QP1107" s="36"/>
      <c r="QQ1107" s="36"/>
      <c r="QR1107" s="36"/>
      <c r="QS1107" s="36"/>
      <c r="QT1107" s="36"/>
      <c r="QU1107" s="36"/>
      <c r="QV1107" s="36"/>
      <c r="QW1107" s="36"/>
      <c r="QX1107" s="36"/>
      <c r="QY1107" s="36"/>
      <c r="QZ1107" s="36"/>
      <c r="RA1107" s="36"/>
      <c r="RB1107" s="36"/>
      <c r="RC1107" s="36"/>
      <c r="RD1107" s="36"/>
      <c r="RE1107" s="36"/>
      <c r="RF1107" s="36"/>
      <c r="RG1107" s="36"/>
      <c r="RH1107" s="36"/>
      <c r="RI1107" s="36"/>
      <c r="RJ1107" s="36"/>
      <c r="RK1107" s="36"/>
      <c r="RL1107" s="36"/>
      <c r="RM1107" s="36"/>
      <c r="RN1107" s="36"/>
      <c r="RO1107" s="36"/>
      <c r="RP1107" s="36"/>
      <c r="RQ1107" s="36"/>
      <c r="RR1107" s="36"/>
      <c r="RS1107" s="36"/>
      <c r="RT1107" s="36"/>
      <c r="RU1107" s="36"/>
      <c r="RV1107" s="36"/>
      <c r="RW1107" s="36"/>
      <c r="RX1107" s="36"/>
      <c r="RY1107" s="36"/>
      <c r="RZ1107" s="36"/>
      <c r="SA1107" s="36"/>
      <c r="SB1107" s="36"/>
      <c r="SC1107" s="36"/>
      <c r="SD1107" s="36"/>
      <c r="SE1107" s="36"/>
      <c r="SF1107" s="36"/>
      <c r="SG1107" s="36"/>
      <c r="SH1107" s="36"/>
      <c r="SI1107" s="36"/>
      <c r="SJ1107" s="36"/>
      <c r="SK1107" s="36"/>
      <c r="SL1107" s="36"/>
      <c r="SM1107" s="36"/>
      <c r="SN1107" s="36"/>
      <c r="SO1107" s="36"/>
      <c r="SP1107" s="36"/>
      <c r="SQ1107" s="36"/>
      <c r="SR1107" s="36"/>
      <c r="SS1107" s="36"/>
      <c r="ST1107" s="36"/>
      <c r="SU1107" s="36"/>
      <c r="SV1107" s="36"/>
      <c r="SW1107" s="36"/>
      <c r="SX1107" s="36"/>
      <c r="SY1107" s="36"/>
      <c r="SZ1107" s="36"/>
      <c r="TA1107" s="36"/>
      <c r="TB1107" s="36"/>
      <c r="TC1107" s="36"/>
      <c r="TD1107" s="36"/>
      <c r="TE1107" s="36"/>
      <c r="TF1107" s="36"/>
      <c r="TG1107" s="36"/>
      <c r="TH1107" s="36"/>
      <c r="TI1107" s="36"/>
      <c r="TJ1107" s="36"/>
      <c r="TK1107" s="36"/>
      <c r="TL1107" s="36"/>
      <c r="TM1107" s="36"/>
      <c r="TN1107" s="36"/>
      <c r="TO1107" s="36"/>
      <c r="TP1107" s="36"/>
      <c r="TQ1107" s="36"/>
      <c r="TR1107" s="36"/>
      <c r="TS1107" s="36"/>
      <c r="TT1107" s="36"/>
      <c r="TU1107" s="36"/>
      <c r="TV1107" s="36"/>
      <c r="TW1107" s="36"/>
      <c r="TX1107" s="36"/>
      <c r="TY1107" s="36"/>
      <c r="TZ1107" s="36"/>
      <c r="UA1107" s="36"/>
      <c r="UB1107" s="36"/>
      <c r="UC1107" s="36"/>
      <c r="UD1107" s="36"/>
      <c r="UE1107" s="36"/>
      <c r="UF1107" s="36"/>
      <c r="UG1107" s="36"/>
      <c r="UH1107" s="36"/>
      <c r="UI1107" s="36"/>
      <c r="UJ1107" s="36"/>
      <c r="UK1107" s="36"/>
      <c r="UL1107" s="36"/>
      <c r="UM1107" s="36"/>
      <c r="UN1107" s="36"/>
      <c r="UO1107" s="36"/>
      <c r="UP1107" s="36"/>
      <c r="UQ1107" s="36"/>
      <c r="UR1107" s="36"/>
      <c r="US1107" s="36"/>
      <c r="UT1107" s="36"/>
      <c r="UU1107" s="36"/>
      <c r="UV1107" s="36"/>
      <c r="UW1107" s="36"/>
      <c r="UX1107" s="36"/>
      <c r="UY1107" s="36"/>
      <c r="UZ1107" s="36"/>
      <c r="VA1107" s="36"/>
      <c r="VB1107" s="36"/>
      <c r="VC1107" s="36"/>
      <c r="VD1107" s="36"/>
      <c r="VE1107" s="36"/>
      <c r="VF1107" s="36"/>
      <c r="VG1107" s="36"/>
      <c r="VH1107" s="36"/>
      <c r="VI1107" s="36"/>
      <c r="VJ1107" s="36"/>
      <c r="VK1107" s="36"/>
      <c r="VL1107" s="36"/>
      <c r="VM1107" s="36"/>
      <c r="VN1107" s="36"/>
      <c r="VO1107" s="36"/>
      <c r="VP1107" s="36"/>
      <c r="VQ1107" s="36"/>
      <c r="VR1107" s="36"/>
      <c r="VS1107" s="36"/>
      <c r="VT1107" s="36"/>
      <c r="VU1107" s="36"/>
      <c r="VV1107" s="36"/>
      <c r="VW1107" s="36"/>
      <c r="VX1107" s="36"/>
      <c r="VY1107" s="36"/>
      <c r="VZ1107" s="36"/>
      <c r="WA1107" s="36"/>
      <c r="WB1107" s="36"/>
      <c r="WC1107" s="36"/>
      <c r="WD1107" s="36"/>
      <c r="WE1107" s="36"/>
      <c r="WF1107" s="36"/>
      <c r="WG1107" s="36"/>
      <c r="WH1107" s="36"/>
      <c r="WI1107" s="36"/>
      <c r="WJ1107" s="36"/>
      <c r="WK1107" s="36"/>
      <c r="WL1107" s="36"/>
      <c r="WM1107" s="36"/>
      <c r="WN1107" s="36"/>
      <c r="WO1107" s="36"/>
      <c r="WP1107" s="36"/>
      <c r="WQ1107" s="36"/>
      <c r="WR1107" s="36"/>
      <c r="WS1107" s="36"/>
      <c r="WT1107" s="36"/>
      <c r="WU1107" s="36"/>
      <c r="WV1107" s="36"/>
      <c r="WW1107" s="36"/>
      <c r="WX1107" s="36"/>
      <c r="WY1107" s="36"/>
      <c r="WZ1107" s="36"/>
      <c r="XA1107" s="36"/>
      <c r="XB1107" s="36"/>
      <c r="XC1107" s="36"/>
      <c r="XD1107" s="36"/>
      <c r="XE1107" s="36"/>
      <c r="XF1107" s="36"/>
      <c r="XG1107" s="36"/>
      <c r="XH1107" s="36"/>
      <c r="XI1107" s="36"/>
      <c r="XJ1107" s="36"/>
      <c r="XK1107" s="36"/>
      <c r="XL1107" s="36"/>
      <c r="XM1107" s="36"/>
      <c r="XN1107" s="36"/>
      <c r="XO1107" s="36"/>
      <c r="XP1107" s="36"/>
      <c r="XQ1107" s="36"/>
      <c r="XR1107" s="36"/>
      <c r="XS1107" s="36"/>
      <c r="XT1107" s="36"/>
      <c r="XU1107" s="36"/>
      <c r="XV1107" s="36"/>
      <c r="XW1107" s="36"/>
      <c r="XX1107" s="36"/>
      <c r="XY1107" s="36"/>
      <c r="XZ1107" s="36"/>
      <c r="YA1107" s="36"/>
      <c r="YB1107" s="36"/>
      <c r="YC1107" s="36"/>
      <c r="YD1107" s="36"/>
      <c r="YE1107" s="36"/>
      <c r="YF1107" s="36"/>
      <c r="YG1107" s="36"/>
      <c r="YH1107" s="36"/>
      <c r="YI1107" s="36"/>
      <c r="YJ1107" s="36"/>
      <c r="YK1107" s="36"/>
      <c r="YL1107" s="36"/>
      <c r="YM1107" s="36"/>
      <c r="YN1107" s="36"/>
      <c r="YO1107" s="36"/>
      <c r="YP1107" s="36"/>
      <c r="YQ1107" s="36"/>
      <c r="YR1107" s="36"/>
      <c r="YS1107" s="36"/>
      <c r="YT1107" s="36"/>
      <c r="YU1107" s="36"/>
      <c r="YV1107" s="36"/>
      <c r="YW1107" s="36"/>
      <c r="YX1107" s="36"/>
      <c r="YY1107" s="36"/>
      <c r="YZ1107" s="36"/>
      <c r="ZA1107" s="36"/>
      <c r="ZB1107" s="36"/>
      <c r="ZC1107" s="36"/>
      <c r="ZD1107" s="36"/>
      <c r="ZE1107" s="36"/>
      <c r="ZF1107" s="36"/>
      <c r="ZG1107" s="36"/>
      <c r="ZH1107" s="36"/>
      <c r="ZI1107" s="36"/>
      <c r="ZJ1107" s="36"/>
      <c r="ZK1107" s="36"/>
      <c r="ZL1107" s="36"/>
      <c r="ZM1107" s="36"/>
      <c r="ZN1107" s="36"/>
      <c r="ZO1107" s="36"/>
      <c r="ZP1107" s="36"/>
      <c r="ZQ1107" s="36"/>
      <c r="ZR1107" s="36"/>
      <c r="ZS1107" s="36"/>
      <c r="ZT1107" s="36"/>
      <c r="ZU1107" s="36"/>
      <c r="ZV1107" s="36"/>
      <c r="ZW1107" s="36"/>
      <c r="ZX1107" s="36"/>
      <c r="ZY1107" s="36"/>
      <c r="ZZ1107" s="36"/>
      <c r="AAA1107" s="36"/>
      <c r="AAB1107" s="36"/>
      <c r="AAC1107" s="36"/>
      <c r="AAD1107" s="36"/>
      <c r="AAE1107" s="36"/>
      <c r="AAF1107" s="36"/>
      <c r="AAG1107" s="36"/>
      <c r="AAH1107" s="36"/>
      <c r="AAI1107" s="36"/>
      <c r="AAJ1107" s="36"/>
      <c r="AAK1107" s="36"/>
      <c r="AAL1107" s="36"/>
      <c r="AAM1107" s="36"/>
      <c r="AAN1107" s="36"/>
      <c r="AAO1107" s="36"/>
      <c r="AAP1107" s="36"/>
      <c r="AAQ1107" s="36"/>
      <c r="AAR1107" s="36"/>
      <c r="AAS1107" s="36"/>
      <c r="AAT1107" s="36"/>
      <c r="AAU1107" s="36"/>
      <c r="AAV1107" s="36"/>
      <c r="AAW1107" s="36"/>
      <c r="AAX1107" s="36"/>
      <c r="AAY1107" s="36"/>
      <c r="AAZ1107" s="36"/>
      <c r="ABA1107" s="36"/>
      <c r="ABB1107" s="36"/>
      <c r="ABC1107" s="36"/>
      <c r="ABD1107" s="36"/>
      <c r="ABE1107" s="36"/>
      <c r="ABF1107" s="36"/>
      <c r="ABG1107" s="36"/>
      <c r="ABH1107" s="36"/>
      <c r="ABI1107" s="36"/>
      <c r="ABJ1107" s="36"/>
      <c r="ABK1107" s="36"/>
      <c r="ABL1107" s="36"/>
      <c r="ABM1107" s="36"/>
      <c r="ABN1107" s="36"/>
      <c r="ABO1107" s="36"/>
      <c r="ABP1107" s="36"/>
      <c r="ABQ1107" s="36"/>
      <c r="ABR1107" s="36"/>
      <c r="ABS1107" s="36"/>
      <c r="ABT1107" s="36"/>
      <c r="ABU1107" s="36"/>
      <c r="ABV1107" s="36"/>
      <c r="ABW1107" s="36"/>
      <c r="ABX1107" s="36"/>
      <c r="ABY1107" s="36"/>
      <c r="ABZ1107" s="36"/>
      <c r="ACA1107" s="36"/>
      <c r="ACB1107" s="36"/>
      <c r="ACC1107" s="36"/>
      <c r="ACD1107" s="36"/>
      <c r="ACE1107" s="36"/>
      <c r="ACF1107" s="36"/>
      <c r="ACG1107" s="36"/>
      <c r="ACH1107" s="36"/>
      <c r="ACI1107" s="36"/>
      <c r="ACJ1107" s="36"/>
      <c r="ACK1107" s="36"/>
      <c r="ACL1107" s="36"/>
      <c r="ACM1107" s="36"/>
      <c r="ACN1107" s="36"/>
      <c r="ACO1107" s="36"/>
      <c r="ACP1107" s="36"/>
      <c r="ACQ1107" s="36"/>
      <c r="ACR1107" s="36"/>
      <c r="ACS1107" s="36"/>
      <c r="ACT1107" s="36"/>
      <c r="ACU1107" s="36"/>
      <c r="ACV1107" s="36"/>
      <c r="ACW1107" s="36"/>
      <c r="ACX1107" s="36"/>
      <c r="ACY1107" s="36"/>
      <c r="ACZ1107" s="36"/>
      <c r="ADA1107" s="36"/>
      <c r="ADB1107" s="36"/>
      <c r="ADC1107" s="36"/>
      <c r="ADD1107" s="36"/>
      <c r="ADE1107" s="36"/>
      <c r="ADF1107" s="36"/>
      <c r="ADG1107" s="36"/>
      <c r="ADH1107" s="36"/>
      <c r="ADI1107" s="36"/>
      <c r="ADJ1107" s="36"/>
      <c r="ADK1107" s="36"/>
      <c r="ADL1107" s="36"/>
      <c r="ADM1107" s="36"/>
      <c r="ADN1107" s="36"/>
      <c r="ADO1107" s="36"/>
      <c r="ADP1107" s="36"/>
      <c r="ADQ1107" s="36"/>
      <c r="ADR1107" s="36"/>
      <c r="ADS1107" s="36"/>
      <c r="ADT1107" s="36"/>
      <c r="ADU1107" s="36"/>
      <c r="ADV1107" s="36"/>
      <c r="ADW1107" s="36"/>
      <c r="ADX1107" s="36"/>
      <c r="ADY1107" s="36"/>
      <c r="ADZ1107" s="36"/>
      <c r="AEA1107" s="36"/>
      <c r="AEB1107" s="36"/>
      <c r="AEC1107" s="36"/>
      <c r="AED1107" s="36"/>
      <c r="AEE1107" s="36"/>
      <c r="AEF1107" s="36"/>
      <c r="AEG1107" s="36"/>
      <c r="AEH1107" s="36"/>
      <c r="AEI1107" s="36"/>
      <c r="AEJ1107" s="36"/>
      <c r="AEK1107" s="36"/>
      <c r="AEL1107" s="36"/>
      <c r="AEM1107" s="36"/>
      <c r="AEN1107" s="36"/>
      <c r="AEO1107" s="36"/>
      <c r="AEP1107" s="36"/>
      <c r="AEQ1107" s="36"/>
      <c r="AER1107" s="36"/>
      <c r="AES1107" s="36"/>
      <c r="AET1107" s="36"/>
      <c r="AEU1107" s="36"/>
      <c r="AEV1107" s="36"/>
      <c r="AEW1107" s="36"/>
      <c r="AEX1107" s="36"/>
      <c r="AEY1107" s="36"/>
      <c r="AEZ1107" s="36"/>
      <c r="AFA1107" s="36"/>
      <c r="AFB1107" s="36"/>
      <c r="AFC1107" s="36"/>
      <c r="AFD1107" s="36"/>
      <c r="AFE1107" s="36"/>
      <c r="AFF1107" s="36"/>
      <c r="AFG1107" s="36"/>
      <c r="AFH1107" s="36"/>
      <c r="AFI1107" s="36"/>
      <c r="AFJ1107" s="36"/>
      <c r="AFK1107" s="36"/>
      <c r="AFL1107" s="36"/>
      <c r="AFM1107" s="36"/>
      <c r="AFN1107" s="36"/>
      <c r="AFO1107" s="36"/>
      <c r="AFP1107" s="36"/>
      <c r="AFQ1107" s="36"/>
      <c r="AFR1107" s="36"/>
      <c r="AFS1107" s="36"/>
      <c r="AFT1107" s="36"/>
      <c r="AFU1107" s="36"/>
      <c r="AFV1107" s="36"/>
      <c r="AFW1107" s="36"/>
      <c r="AFX1107" s="36"/>
      <c r="AFY1107" s="36"/>
      <c r="AFZ1107" s="36"/>
      <c r="AGA1107" s="36"/>
      <c r="AGB1107" s="36"/>
      <c r="AGC1107" s="36"/>
      <c r="AGD1107" s="36"/>
      <c r="AGE1107" s="36"/>
      <c r="AGF1107" s="36"/>
      <c r="AGG1107" s="36"/>
      <c r="AGH1107" s="36"/>
      <c r="AGI1107" s="36"/>
      <c r="AGJ1107" s="36"/>
      <c r="AGK1107" s="36"/>
      <c r="AGL1107" s="36"/>
      <c r="AGM1107" s="36"/>
      <c r="AGN1107" s="36"/>
      <c r="AGO1107" s="36"/>
      <c r="AGP1107" s="36"/>
      <c r="AGQ1107" s="36"/>
      <c r="AGR1107" s="36"/>
      <c r="AGS1107" s="36"/>
      <c r="AGT1107" s="36"/>
      <c r="AGU1107" s="36"/>
      <c r="AGV1107" s="36"/>
      <c r="AGW1107" s="36"/>
      <c r="AGX1107" s="36"/>
      <c r="AGY1107" s="36"/>
      <c r="AGZ1107" s="36"/>
      <c r="AHA1107" s="36"/>
      <c r="AHB1107" s="36"/>
      <c r="AHC1107" s="36"/>
      <c r="AHD1107" s="36"/>
      <c r="AHE1107" s="36"/>
      <c r="AHF1107" s="36"/>
      <c r="AHG1107" s="36"/>
      <c r="AHH1107" s="36"/>
      <c r="AHI1107" s="36"/>
      <c r="AHJ1107" s="36"/>
      <c r="AHK1107" s="36"/>
      <c r="AHL1107" s="36"/>
      <c r="AHM1107" s="36"/>
      <c r="AHN1107" s="36"/>
      <c r="AHO1107" s="36"/>
      <c r="AHP1107" s="36"/>
      <c r="AHQ1107" s="36"/>
      <c r="AHR1107" s="36"/>
      <c r="AHS1107" s="36"/>
      <c r="AHT1107" s="36"/>
      <c r="AHU1107" s="36"/>
      <c r="AHV1107" s="36"/>
      <c r="AHW1107" s="36"/>
      <c r="AHX1107" s="36"/>
      <c r="AHY1107" s="36"/>
      <c r="AHZ1107" s="36"/>
      <c r="AIA1107" s="36"/>
      <c r="AIB1107" s="36"/>
      <c r="AIC1107" s="36"/>
      <c r="AID1107" s="36"/>
      <c r="AIE1107" s="36"/>
      <c r="AIF1107" s="36"/>
      <c r="AIG1107" s="36"/>
      <c r="AIH1107" s="36"/>
      <c r="AII1107" s="36"/>
      <c r="AIJ1107" s="36"/>
      <c r="AIK1107" s="36"/>
      <c r="AIL1107" s="36"/>
      <c r="AIM1107" s="36"/>
      <c r="AIN1107" s="36"/>
      <c r="AIO1107" s="36"/>
      <c r="AIP1107" s="36"/>
      <c r="AIQ1107" s="36"/>
      <c r="AIR1107" s="36"/>
      <c r="AIS1107" s="36"/>
      <c r="AIT1107" s="36"/>
      <c r="AIU1107" s="36"/>
      <c r="AIV1107" s="36"/>
      <c r="AIW1107" s="36"/>
      <c r="AIX1107" s="36"/>
      <c r="AIY1107" s="36"/>
      <c r="AIZ1107" s="36"/>
      <c r="AJA1107" s="36"/>
      <c r="AJB1107" s="36"/>
      <c r="AJC1107" s="36"/>
      <c r="AJD1107" s="36"/>
      <c r="AJE1107" s="36"/>
      <c r="AJF1107" s="36"/>
      <c r="AJG1107" s="36"/>
      <c r="AJH1107" s="36"/>
      <c r="AJI1107" s="36"/>
      <c r="AJJ1107" s="36"/>
      <c r="AJK1107" s="36"/>
      <c r="AJL1107" s="36"/>
      <c r="AJM1107" s="36"/>
      <c r="AJN1107" s="36"/>
      <c r="AJO1107" s="36"/>
      <c r="AJP1107" s="36"/>
      <c r="AJQ1107" s="36"/>
      <c r="AJR1107" s="36"/>
      <c r="AJS1107" s="36"/>
      <c r="AJT1107" s="36"/>
      <c r="AJU1107" s="36"/>
      <c r="AJV1107" s="36"/>
      <c r="AJW1107" s="36"/>
      <c r="AJX1107" s="36"/>
      <c r="AJY1107" s="36"/>
      <c r="AJZ1107" s="36"/>
      <c r="AKA1107" s="36"/>
      <c r="AKB1107" s="36"/>
      <c r="AKC1107" s="36"/>
      <c r="AKD1107" s="36"/>
      <c r="AKE1107" s="36"/>
      <c r="AKF1107" s="36"/>
      <c r="AKG1107" s="36"/>
      <c r="AKH1107" s="36"/>
      <c r="AKI1107" s="36"/>
      <c r="AKJ1107" s="36"/>
      <c r="AKK1107" s="36"/>
      <c r="AKL1107" s="36"/>
      <c r="AKM1107" s="36"/>
      <c r="AKN1107" s="36"/>
      <c r="AKO1107" s="36"/>
      <c r="AKP1107" s="36"/>
      <c r="AKQ1107" s="36"/>
      <c r="AKR1107" s="36"/>
      <c r="AKS1107" s="36"/>
      <c r="AKT1107" s="36"/>
      <c r="AKU1107" s="36"/>
      <c r="AKV1107" s="36"/>
      <c r="AKW1107" s="36"/>
      <c r="AKX1107" s="36"/>
      <c r="AKY1107" s="36"/>
      <c r="AKZ1107" s="36"/>
      <c r="ALA1107" s="36"/>
      <c r="ALB1107" s="36"/>
      <c r="ALC1107" s="36"/>
      <c r="ALD1107" s="36"/>
      <c r="ALE1107" s="36"/>
      <c r="ALF1107" s="36"/>
      <c r="ALG1107" s="36"/>
      <c r="ALH1107" s="36"/>
      <c r="ALI1107" s="36"/>
      <c r="ALJ1107" s="36"/>
      <c r="ALK1107" s="36"/>
      <c r="ALL1107" s="36"/>
      <c r="ALM1107" s="36"/>
      <c r="ALN1107" s="36"/>
      <c r="ALO1107" s="36"/>
      <c r="ALP1107" s="36"/>
      <c r="ALQ1107" s="36"/>
      <c r="ALR1107" s="36"/>
      <c r="ALS1107" s="36"/>
      <c r="ALT1107" s="36"/>
      <c r="ALU1107" s="36"/>
      <c r="ALV1107" s="36"/>
      <c r="ALW1107" s="36"/>
      <c r="ALX1107" s="36"/>
      <c r="ALY1107" s="36"/>
      <c r="ALZ1107" s="36"/>
      <c r="AMA1107" s="36"/>
      <c r="AMB1107" s="36"/>
      <c r="AMC1107" s="36"/>
      <c r="AMD1107" s="36"/>
      <c r="AME1107" s="36"/>
      <c r="AMF1107" s="36"/>
      <c r="AMG1107" s="36"/>
      <c r="AMH1107" s="36"/>
    </row>
    <row r="1108" spans="5:1022" ht="14.1" customHeight="1">
      <c r="E1108" s="7"/>
      <c r="F1108" s="7"/>
      <c r="G1108" s="7"/>
      <c r="Q1108" s="7"/>
      <c r="U1108" s="7"/>
      <c r="V1108" s="7"/>
      <c r="W1108" s="7"/>
      <c r="X1108" s="7"/>
      <c r="Y1108" s="7"/>
      <c r="AH1108" s="11"/>
      <c r="AI1108" s="11"/>
      <c r="AR1108" s="162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  <c r="ET1108" s="36"/>
      <c r="EU1108" s="36"/>
      <c r="EV1108" s="36"/>
      <c r="EW1108" s="36"/>
      <c r="EX1108" s="36"/>
      <c r="EY1108" s="36"/>
      <c r="EZ1108" s="36"/>
      <c r="FA1108" s="36"/>
      <c r="FB1108" s="36"/>
      <c r="FC1108" s="36"/>
      <c r="FD1108" s="36"/>
      <c r="FE1108" s="36"/>
      <c r="FF1108" s="36"/>
      <c r="FG1108" s="36"/>
      <c r="FH1108" s="36"/>
      <c r="FI1108" s="36"/>
      <c r="FJ1108" s="36"/>
      <c r="FK1108" s="36"/>
      <c r="FL1108" s="36"/>
      <c r="FM1108" s="36"/>
      <c r="FN1108" s="36"/>
      <c r="FO1108" s="36"/>
      <c r="FP1108" s="36"/>
      <c r="FQ1108" s="36"/>
      <c r="FR1108" s="36"/>
      <c r="FS1108" s="36"/>
      <c r="FT1108" s="36"/>
      <c r="FU1108" s="36"/>
      <c r="FV1108" s="36"/>
      <c r="FW1108" s="36"/>
      <c r="FX1108" s="36"/>
      <c r="FY1108" s="36"/>
      <c r="FZ1108" s="36"/>
      <c r="GA1108" s="36"/>
      <c r="GB1108" s="36"/>
      <c r="GC1108" s="36"/>
      <c r="GD1108" s="36"/>
      <c r="GE1108" s="36"/>
      <c r="GF1108" s="36"/>
      <c r="GG1108" s="36"/>
      <c r="GH1108" s="36"/>
      <c r="GI1108" s="36"/>
      <c r="GJ1108" s="36"/>
      <c r="GK1108" s="36"/>
      <c r="GL1108" s="36"/>
      <c r="GM1108" s="36"/>
      <c r="GN1108" s="36"/>
      <c r="GO1108" s="36"/>
      <c r="GP1108" s="36"/>
      <c r="GQ1108" s="36"/>
      <c r="GR1108" s="36"/>
      <c r="GS1108" s="36"/>
      <c r="GT1108" s="36"/>
      <c r="GU1108" s="36"/>
      <c r="GV1108" s="36"/>
      <c r="GW1108" s="36"/>
      <c r="GX1108" s="36"/>
      <c r="GY1108" s="36"/>
      <c r="GZ1108" s="36"/>
      <c r="HA1108" s="36"/>
      <c r="HB1108" s="36"/>
      <c r="HC1108" s="36"/>
      <c r="HD1108" s="36"/>
      <c r="HE1108" s="36"/>
      <c r="HF1108" s="36"/>
      <c r="HG1108" s="36"/>
      <c r="HH1108" s="36"/>
      <c r="HI1108" s="36"/>
      <c r="HJ1108" s="36"/>
      <c r="HK1108" s="36"/>
      <c r="HL1108" s="36"/>
      <c r="HM1108" s="36"/>
      <c r="HN1108" s="36"/>
      <c r="HO1108" s="36"/>
      <c r="HP1108" s="36"/>
      <c r="HQ1108" s="36"/>
      <c r="HR1108" s="36"/>
      <c r="HS1108" s="36"/>
      <c r="HT1108" s="36"/>
      <c r="HU1108" s="36"/>
      <c r="HV1108" s="36"/>
      <c r="HW1108" s="36"/>
      <c r="HX1108" s="36"/>
      <c r="HY1108" s="36"/>
      <c r="HZ1108" s="36"/>
      <c r="IA1108" s="36"/>
      <c r="IB1108" s="36"/>
      <c r="IC1108" s="36"/>
      <c r="ID1108" s="36"/>
      <c r="IE1108" s="36"/>
      <c r="IF1108" s="36"/>
      <c r="IG1108" s="36"/>
      <c r="IH1108" s="36"/>
      <c r="II1108" s="36"/>
      <c r="IJ1108" s="36"/>
      <c r="IK1108" s="36"/>
      <c r="IL1108" s="36"/>
      <c r="IM1108" s="36"/>
      <c r="IN1108" s="36"/>
      <c r="IO1108" s="36"/>
      <c r="IP1108" s="36"/>
      <c r="IQ1108" s="36"/>
      <c r="IR1108" s="36"/>
      <c r="IS1108" s="36"/>
      <c r="IT1108" s="36"/>
      <c r="IU1108" s="36"/>
      <c r="IV1108" s="36"/>
      <c r="IW1108" s="36"/>
      <c r="IX1108" s="36"/>
      <c r="IY1108" s="36"/>
      <c r="IZ1108" s="36"/>
      <c r="JA1108" s="36"/>
      <c r="JB1108" s="36"/>
      <c r="JC1108" s="36"/>
      <c r="JD1108" s="36"/>
      <c r="JE1108" s="36"/>
      <c r="JF1108" s="36"/>
      <c r="JG1108" s="36"/>
      <c r="JH1108" s="36"/>
      <c r="JI1108" s="36"/>
      <c r="JJ1108" s="36"/>
      <c r="JK1108" s="36"/>
      <c r="JL1108" s="36"/>
      <c r="JM1108" s="36"/>
      <c r="JN1108" s="36"/>
      <c r="JO1108" s="36"/>
      <c r="JP1108" s="36"/>
      <c r="JQ1108" s="36"/>
      <c r="JR1108" s="36"/>
      <c r="JS1108" s="36"/>
      <c r="JT1108" s="36"/>
      <c r="JU1108" s="36"/>
      <c r="JV1108" s="36"/>
      <c r="JW1108" s="36"/>
      <c r="JX1108" s="36"/>
      <c r="JY1108" s="36"/>
      <c r="JZ1108" s="36"/>
      <c r="KA1108" s="36"/>
      <c r="KB1108" s="36"/>
      <c r="KC1108" s="36"/>
      <c r="KD1108" s="36"/>
      <c r="KE1108" s="36"/>
      <c r="KF1108" s="36"/>
      <c r="KG1108" s="36"/>
      <c r="KH1108" s="36"/>
      <c r="KI1108" s="36"/>
      <c r="KJ1108" s="36"/>
      <c r="KK1108" s="36"/>
      <c r="KL1108" s="36"/>
      <c r="KM1108" s="36"/>
      <c r="KN1108" s="36"/>
      <c r="KO1108" s="36"/>
      <c r="KP1108" s="36"/>
      <c r="KQ1108" s="36"/>
      <c r="KR1108" s="36"/>
      <c r="KS1108" s="36"/>
      <c r="KT1108" s="36"/>
      <c r="KU1108" s="36"/>
      <c r="KV1108" s="36"/>
      <c r="KW1108" s="36"/>
      <c r="KX1108" s="36"/>
      <c r="KY1108" s="36"/>
      <c r="KZ1108" s="36"/>
      <c r="LA1108" s="36"/>
      <c r="LB1108" s="36"/>
      <c r="LC1108" s="36"/>
      <c r="LD1108" s="36"/>
      <c r="LE1108" s="36"/>
      <c r="LF1108" s="36"/>
      <c r="LG1108" s="36"/>
      <c r="LH1108" s="36"/>
      <c r="LI1108" s="36"/>
      <c r="LJ1108" s="36"/>
      <c r="LK1108" s="36"/>
      <c r="LL1108" s="36"/>
      <c r="LM1108" s="36"/>
      <c r="LN1108" s="36"/>
      <c r="LO1108" s="36"/>
      <c r="LP1108" s="36"/>
      <c r="LQ1108" s="36"/>
      <c r="LR1108" s="36"/>
      <c r="LS1108" s="36"/>
      <c r="LT1108" s="36"/>
      <c r="LU1108" s="36"/>
      <c r="LV1108" s="36"/>
      <c r="LW1108" s="36"/>
      <c r="LX1108" s="36"/>
      <c r="LY1108" s="36"/>
      <c r="LZ1108" s="36"/>
      <c r="MA1108" s="36"/>
      <c r="MB1108" s="36"/>
      <c r="MC1108" s="36"/>
      <c r="MD1108" s="36"/>
      <c r="ME1108" s="36"/>
      <c r="MF1108" s="36"/>
      <c r="MG1108" s="36"/>
      <c r="MH1108" s="36"/>
      <c r="MI1108" s="36"/>
      <c r="MJ1108" s="36"/>
      <c r="MK1108" s="36"/>
      <c r="ML1108" s="36"/>
      <c r="MM1108" s="36"/>
      <c r="MN1108" s="36"/>
      <c r="MO1108" s="36"/>
      <c r="MP1108" s="36"/>
      <c r="MQ1108" s="36"/>
      <c r="MR1108" s="36"/>
      <c r="MS1108" s="36"/>
      <c r="MT1108" s="36"/>
      <c r="MU1108" s="36"/>
      <c r="MV1108" s="36"/>
      <c r="MW1108" s="36"/>
      <c r="MX1108" s="36"/>
      <c r="MY1108" s="36"/>
      <c r="MZ1108" s="36"/>
      <c r="NA1108" s="36"/>
      <c r="NB1108" s="36"/>
      <c r="NC1108" s="36"/>
      <c r="ND1108" s="36"/>
      <c r="NE1108" s="36"/>
      <c r="NF1108" s="36"/>
      <c r="NG1108" s="36"/>
      <c r="NH1108" s="36"/>
      <c r="NI1108" s="36"/>
      <c r="NJ1108" s="36"/>
      <c r="NK1108" s="36"/>
      <c r="NL1108" s="36"/>
      <c r="NM1108" s="36"/>
      <c r="NN1108" s="36"/>
      <c r="NO1108" s="36"/>
      <c r="NP1108" s="36"/>
      <c r="NQ1108" s="36"/>
      <c r="NR1108" s="36"/>
      <c r="NS1108" s="36"/>
      <c r="NT1108" s="36"/>
      <c r="NU1108" s="36"/>
      <c r="NV1108" s="36"/>
      <c r="NW1108" s="36"/>
      <c r="NX1108" s="36"/>
      <c r="NY1108" s="36"/>
      <c r="NZ1108" s="36"/>
      <c r="OA1108" s="36"/>
      <c r="OB1108" s="36"/>
      <c r="OC1108" s="36"/>
      <c r="OD1108" s="36"/>
      <c r="OE1108" s="36"/>
      <c r="OF1108" s="36"/>
      <c r="OG1108" s="36"/>
      <c r="OH1108" s="36"/>
      <c r="OI1108" s="36"/>
      <c r="OJ1108" s="36"/>
      <c r="OK1108" s="36"/>
      <c r="OL1108" s="36"/>
      <c r="OM1108" s="36"/>
      <c r="ON1108" s="36"/>
      <c r="OO1108" s="36"/>
      <c r="OP1108" s="36"/>
      <c r="OQ1108" s="36"/>
      <c r="OR1108" s="36"/>
      <c r="OS1108" s="36"/>
      <c r="OT1108" s="36"/>
      <c r="OU1108" s="36"/>
      <c r="OV1108" s="36"/>
      <c r="OW1108" s="36"/>
      <c r="OX1108" s="36"/>
      <c r="OY1108" s="36"/>
      <c r="OZ1108" s="36"/>
      <c r="PA1108" s="36"/>
      <c r="PB1108" s="36"/>
      <c r="PC1108" s="36"/>
      <c r="PD1108" s="36"/>
      <c r="PE1108" s="36"/>
      <c r="PF1108" s="36"/>
      <c r="PG1108" s="36"/>
      <c r="PH1108" s="36"/>
      <c r="PI1108" s="36"/>
      <c r="PJ1108" s="36"/>
      <c r="PK1108" s="36"/>
      <c r="PL1108" s="36"/>
      <c r="PM1108" s="36"/>
      <c r="PN1108" s="36"/>
      <c r="PO1108" s="36"/>
      <c r="PP1108" s="36"/>
      <c r="PQ1108" s="36"/>
      <c r="PR1108" s="36"/>
      <c r="PS1108" s="36"/>
      <c r="PT1108" s="36"/>
      <c r="PU1108" s="36"/>
      <c r="PV1108" s="36"/>
      <c r="PW1108" s="36"/>
      <c r="PX1108" s="36"/>
      <c r="PY1108" s="36"/>
      <c r="PZ1108" s="36"/>
      <c r="QA1108" s="36"/>
      <c r="QB1108" s="36"/>
      <c r="QC1108" s="36"/>
      <c r="QD1108" s="36"/>
      <c r="QE1108" s="36"/>
      <c r="QF1108" s="36"/>
      <c r="QG1108" s="36"/>
      <c r="QH1108" s="36"/>
      <c r="QI1108" s="36"/>
      <c r="QJ1108" s="36"/>
      <c r="QK1108" s="36"/>
      <c r="QL1108" s="36"/>
      <c r="QM1108" s="36"/>
      <c r="QN1108" s="36"/>
      <c r="QO1108" s="36"/>
      <c r="QP1108" s="36"/>
      <c r="QQ1108" s="36"/>
      <c r="QR1108" s="36"/>
      <c r="QS1108" s="36"/>
      <c r="QT1108" s="36"/>
      <c r="QU1108" s="36"/>
      <c r="QV1108" s="36"/>
      <c r="QW1108" s="36"/>
      <c r="QX1108" s="36"/>
      <c r="QY1108" s="36"/>
      <c r="QZ1108" s="36"/>
      <c r="RA1108" s="36"/>
      <c r="RB1108" s="36"/>
      <c r="RC1108" s="36"/>
      <c r="RD1108" s="36"/>
      <c r="RE1108" s="36"/>
      <c r="RF1108" s="36"/>
      <c r="RG1108" s="36"/>
      <c r="RH1108" s="36"/>
      <c r="RI1108" s="36"/>
      <c r="RJ1108" s="36"/>
      <c r="RK1108" s="36"/>
      <c r="RL1108" s="36"/>
      <c r="RM1108" s="36"/>
      <c r="RN1108" s="36"/>
      <c r="RO1108" s="36"/>
      <c r="RP1108" s="36"/>
      <c r="RQ1108" s="36"/>
      <c r="RR1108" s="36"/>
      <c r="RS1108" s="36"/>
      <c r="RT1108" s="36"/>
      <c r="RU1108" s="36"/>
      <c r="RV1108" s="36"/>
      <c r="RW1108" s="36"/>
      <c r="RX1108" s="36"/>
      <c r="RY1108" s="36"/>
      <c r="RZ1108" s="36"/>
      <c r="SA1108" s="36"/>
      <c r="SB1108" s="36"/>
      <c r="SC1108" s="36"/>
      <c r="SD1108" s="36"/>
      <c r="SE1108" s="36"/>
      <c r="SF1108" s="36"/>
      <c r="SG1108" s="36"/>
      <c r="SH1108" s="36"/>
      <c r="SI1108" s="36"/>
      <c r="SJ1108" s="36"/>
      <c r="SK1108" s="36"/>
      <c r="SL1108" s="36"/>
      <c r="SM1108" s="36"/>
      <c r="SN1108" s="36"/>
      <c r="SO1108" s="36"/>
      <c r="SP1108" s="36"/>
      <c r="SQ1108" s="36"/>
      <c r="SR1108" s="36"/>
      <c r="SS1108" s="36"/>
      <c r="ST1108" s="36"/>
      <c r="SU1108" s="36"/>
      <c r="SV1108" s="36"/>
      <c r="SW1108" s="36"/>
      <c r="SX1108" s="36"/>
      <c r="SY1108" s="36"/>
      <c r="SZ1108" s="36"/>
      <c r="TA1108" s="36"/>
      <c r="TB1108" s="36"/>
      <c r="TC1108" s="36"/>
      <c r="TD1108" s="36"/>
      <c r="TE1108" s="36"/>
      <c r="TF1108" s="36"/>
      <c r="TG1108" s="36"/>
      <c r="TH1108" s="36"/>
      <c r="TI1108" s="36"/>
      <c r="TJ1108" s="36"/>
      <c r="TK1108" s="36"/>
      <c r="TL1108" s="36"/>
      <c r="TM1108" s="36"/>
      <c r="TN1108" s="36"/>
      <c r="TO1108" s="36"/>
      <c r="TP1108" s="36"/>
      <c r="TQ1108" s="36"/>
      <c r="TR1108" s="36"/>
      <c r="TS1108" s="36"/>
      <c r="TT1108" s="36"/>
      <c r="TU1108" s="36"/>
      <c r="TV1108" s="36"/>
      <c r="TW1108" s="36"/>
      <c r="TX1108" s="36"/>
      <c r="TY1108" s="36"/>
      <c r="TZ1108" s="36"/>
      <c r="UA1108" s="36"/>
      <c r="UB1108" s="36"/>
      <c r="UC1108" s="36"/>
      <c r="UD1108" s="36"/>
      <c r="UE1108" s="36"/>
      <c r="UF1108" s="36"/>
      <c r="UG1108" s="36"/>
      <c r="UH1108" s="36"/>
      <c r="UI1108" s="36"/>
      <c r="UJ1108" s="36"/>
      <c r="UK1108" s="36"/>
      <c r="UL1108" s="36"/>
      <c r="UM1108" s="36"/>
      <c r="UN1108" s="36"/>
      <c r="UO1108" s="36"/>
      <c r="UP1108" s="36"/>
      <c r="UQ1108" s="36"/>
      <c r="UR1108" s="36"/>
      <c r="US1108" s="36"/>
      <c r="UT1108" s="36"/>
      <c r="UU1108" s="36"/>
      <c r="UV1108" s="36"/>
      <c r="UW1108" s="36"/>
      <c r="UX1108" s="36"/>
      <c r="UY1108" s="36"/>
      <c r="UZ1108" s="36"/>
      <c r="VA1108" s="36"/>
      <c r="VB1108" s="36"/>
      <c r="VC1108" s="36"/>
      <c r="VD1108" s="36"/>
      <c r="VE1108" s="36"/>
      <c r="VF1108" s="36"/>
      <c r="VG1108" s="36"/>
      <c r="VH1108" s="36"/>
      <c r="VI1108" s="36"/>
      <c r="VJ1108" s="36"/>
      <c r="VK1108" s="36"/>
      <c r="VL1108" s="36"/>
      <c r="VM1108" s="36"/>
      <c r="VN1108" s="36"/>
      <c r="VO1108" s="36"/>
      <c r="VP1108" s="36"/>
      <c r="VQ1108" s="36"/>
      <c r="VR1108" s="36"/>
      <c r="VS1108" s="36"/>
      <c r="VT1108" s="36"/>
      <c r="VU1108" s="36"/>
      <c r="VV1108" s="36"/>
      <c r="VW1108" s="36"/>
      <c r="VX1108" s="36"/>
      <c r="VY1108" s="36"/>
      <c r="VZ1108" s="36"/>
      <c r="WA1108" s="36"/>
      <c r="WB1108" s="36"/>
      <c r="WC1108" s="36"/>
      <c r="WD1108" s="36"/>
      <c r="WE1108" s="36"/>
      <c r="WF1108" s="36"/>
      <c r="WG1108" s="36"/>
      <c r="WH1108" s="36"/>
      <c r="WI1108" s="36"/>
      <c r="WJ1108" s="36"/>
      <c r="WK1108" s="36"/>
      <c r="WL1108" s="36"/>
      <c r="WM1108" s="36"/>
      <c r="WN1108" s="36"/>
      <c r="WO1108" s="36"/>
      <c r="WP1108" s="36"/>
      <c r="WQ1108" s="36"/>
      <c r="WR1108" s="36"/>
      <c r="WS1108" s="36"/>
      <c r="WT1108" s="36"/>
      <c r="WU1108" s="36"/>
      <c r="WV1108" s="36"/>
      <c r="WW1108" s="36"/>
      <c r="WX1108" s="36"/>
      <c r="WY1108" s="36"/>
      <c r="WZ1108" s="36"/>
      <c r="XA1108" s="36"/>
      <c r="XB1108" s="36"/>
      <c r="XC1108" s="36"/>
      <c r="XD1108" s="36"/>
      <c r="XE1108" s="36"/>
      <c r="XF1108" s="36"/>
      <c r="XG1108" s="36"/>
      <c r="XH1108" s="36"/>
      <c r="XI1108" s="36"/>
      <c r="XJ1108" s="36"/>
      <c r="XK1108" s="36"/>
      <c r="XL1108" s="36"/>
      <c r="XM1108" s="36"/>
      <c r="XN1108" s="36"/>
      <c r="XO1108" s="36"/>
      <c r="XP1108" s="36"/>
      <c r="XQ1108" s="36"/>
      <c r="XR1108" s="36"/>
      <c r="XS1108" s="36"/>
      <c r="XT1108" s="36"/>
      <c r="XU1108" s="36"/>
      <c r="XV1108" s="36"/>
      <c r="XW1108" s="36"/>
      <c r="XX1108" s="36"/>
      <c r="XY1108" s="36"/>
      <c r="XZ1108" s="36"/>
      <c r="YA1108" s="36"/>
      <c r="YB1108" s="36"/>
      <c r="YC1108" s="36"/>
      <c r="YD1108" s="36"/>
      <c r="YE1108" s="36"/>
      <c r="YF1108" s="36"/>
      <c r="YG1108" s="36"/>
      <c r="YH1108" s="36"/>
      <c r="YI1108" s="36"/>
      <c r="YJ1108" s="36"/>
      <c r="YK1108" s="36"/>
      <c r="YL1108" s="36"/>
      <c r="YM1108" s="36"/>
      <c r="YN1108" s="36"/>
      <c r="YO1108" s="36"/>
      <c r="YP1108" s="36"/>
      <c r="YQ1108" s="36"/>
      <c r="YR1108" s="36"/>
      <c r="YS1108" s="36"/>
      <c r="YT1108" s="36"/>
      <c r="YU1108" s="36"/>
      <c r="YV1108" s="36"/>
      <c r="YW1108" s="36"/>
      <c r="YX1108" s="36"/>
      <c r="YY1108" s="36"/>
      <c r="YZ1108" s="36"/>
      <c r="ZA1108" s="36"/>
      <c r="ZB1108" s="36"/>
      <c r="ZC1108" s="36"/>
      <c r="ZD1108" s="36"/>
      <c r="ZE1108" s="36"/>
      <c r="ZF1108" s="36"/>
      <c r="ZG1108" s="36"/>
      <c r="ZH1108" s="36"/>
      <c r="ZI1108" s="36"/>
      <c r="ZJ1108" s="36"/>
      <c r="ZK1108" s="36"/>
      <c r="ZL1108" s="36"/>
      <c r="ZM1108" s="36"/>
      <c r="ZN1108" s="36"/>
      <c r="ZO1108" s="36"/>
      <c r="ZP1108" s="36"/>
      <c r="ZQ1108" s="36"/>
      <c r="ZR1108" s="36"/>
      <c r="ZS1108" s="36"/>
      <c r="ZT1108" s="36"/>
      <c r="ZU1108" s="36"/>
      <c r="ZV1108" s="36"/>
      <c r="ZW1108" s="36"/>
      <c r="ZX1108" s="36"/>
      <c r="ZY1108" s="36"/>
      <c r="ZZ1108" s="36"/>
      <c r="AAA1108" s="36"/>
      <c r="AAB1108" s="36"/>
      <c r="AAC1108" s="36"/>
      <c r="AAD1108" s="36"/>
      <c r="AAE1108" s="36"/>
      <c r="AAF1108" s="36"/>
      <c r="AAG1108" s="36"/>
      <c r="AAH1108" s="36"/>
      <c r="AAI1108" s="36"/>
      <c r="AAJ1108" s="36"/>
      <c r="AAK1108" s="36"/>
      <c r="AAL1108" s="36"/>
      <c r="AAM1108" s="36"/>
      <c r="AAN1108" s="36"/>
      <c r="AAO1108" s="36"/>
      <c r="AAP1108" s="36"/>
      <c r="AAQ1108" s="36"/>
      <c r="AAR1108" s="36"/>
      <c r="AAS1108" s="36"/>
      <c r="AAT1108" s="36"/>
      <c r="AAU1108" s="36"/>
      <c r="AAV1108" s="36"/>
      <c r="AAW1108" s="36"/>
      <c r="AAX1108" s="36"/>
      <c r="AAY1108" s="36"/>
      <c r="AAZ1108" s="36"/>
      <c r="ABA1108" s="36"/>
      <c r="ABB1108" s="36"/>
      <c r="ABC1108" s="36"/>
      <c r="ABD1108" s="36"/>
      <c r="ABE1108" s="36"/>
      <c r="ABF1108" s="36"/>
      <c r="ABG1108" s="36"/>
      <c r="ABH1108" s="36"/>
      <c r="ABI1108" s="36"/>
      <c r="ABJ1108" s="36"/>
      <c r="ABK1108" s="36"/>
      <c r="ABL1108" s="36"/>
      <c r="ABM1108" s="36"/>
      <c r="ABN1108" s="36"/>
      <c r="ABO1108" s="36"/>
      <c r="ABP1108" s="36"/>
      <c r="ABQ1108" s="36"/>
      <c r="ABR1108" s="36"/>
      <c r="ABS1108" s="36"/>
      <c r="ABT1108" s="36"/>
      <c r="ABU1108" s="36"/>
      <c r="ABV1108" s="36"/>
      <c r="ABW1108" s="36"/>
      <c r="ABX1108" s="36"/>
      <c r="ABY1108" s="36"/>
      <c r="ABZ1108" s="36"/>
      <c r="ACA1108" s="36"/>
      <c r="ACB1108" s="36"/>
      <c r="ACC1108" s="36"/>
      <c r="ACD1108" s="36"/>
      <c r="ACE1108" s="36"/>
      <c r="ACF1108" s="36"/>
      <c r="ACG1108" s="36"/>
      <c r="ACH1108" s="36"/>
      <c r="ACI1108" s="36"/>
      <c r="ACJ1108" s="36"/>
      <c r="ACK1108" s="36"/>
      <c r="ACL1108" s="36"/>
      <c r="ACM1108" s="36"/>
      <c r="ACN1108" s="36"/>
      <c r="ACO1108" s="36"/>
      <c r="ACP1108" s="36"/>
      <c r="ACQ1108" s="36"/>
      <c r="ACR1108" s="36"/>
      <c r="ACS1108" s="36"/>
      <c r="ACT1108" s="36"/>
      <c r="ACU1108" s="36"/>
      <c r="ACV1108" s="36"/>
      <c r="ACW1108" s="36"/>
      <c r="ACX1108" s="36"/>
      <c r="ACY1108" s="36"/>
      <c r="ACZ1108" s="36"/>
      <c r="ADA1108" s="36"/>
      <c r="ADB1108" s="36"/>
      <c r="ADC1108" s="36"/>
      <c r="ADD1108" s="36"/>
      <c r="ADE1108" s="36"/>
      <c r="ADF1108" s="36"/>
      <c r="ADG1108" s="36"/>
      <c r="ADH1108" s="36"/>
      <c r="ADI1108" s="36"/>
      <c r="ADJ1108" s="36"/>
      <c r="ADK1108" s="36"/>
      <c r="ADL1108" s="36"/>
      <c r="ADM1108" s="36"/>
      <c r="ADN1108" s="36"/>
      <c r="ADO1108" s="36"/>
      <c r="ADP1108" s="36"/>
      <c r="ADQ1108" s="36"/>
      <c r="ADR1108" s="36"/>
      <c r="ADS1108" s="36"/>
      <c r="ADT1108" s="36"/>
      <c r="ADU1108" s="36"/>
      <c r="ADV1108" s="36"/>
      <c r="ADW1108" s="36"/>
      <c r="ADX1108" s="36"/>
      <c r="ADY1108" s="36"/>
      <c r="ADZ1108" s="36"/>
      <c r="AEA1108" s="36"/>
      <c r="AEB1108" s="36"/>
      <c r="AEC1108" s="36"/>
      <c r="AED1108" s="36"/>
      <c r="AEE1108" s="36"/>
      <c r="AEF1108" s="36"/>
      <c r="AEG1108" s="36"/>
      <c r="AEH1108" s="36"/>
      <c r="AEI1108" s="36"/>
      <c r="AEJ1108" s="36"/>
      <c r="AEK1108" s="36"/>
      <c r="AEL1108" s="36"/>
      <c r="AEM1108" s="36"/>
      <c r="AEN1108" s="36"/>
      <c r="AEO1108" s="36"/>
      <c r="AEP1108" s="36"/>
      <c r="AEQ1108" s="36"/>
      <c r="AER1108" s="36"/>
      <c r="AES1108" s="36"/>
      <c r="AET1108" s="36"/>
      <c r="AEU1108" s="36"/>
      <c r="AEV1108" s="36"/>
      <c r="AEW1108" s="36"/>
      <c r="AEX1108" s="36"/>
      <c r="AEY1108" s="36"/>
      <c r="AEZ1108" s="36"/>
      <c r="AFA1108" s="36"/>
      <c r="AFB1108" s="36"/>
      <c r="AFC1108" s="36"/>
      <c r="AFD1108" s="36"/>
      <c r="AFE1108" s="36"/>
      <c r="AFF1108" s="36"/>
      <c r="AFG1108" s="36"/>
      <c r="AFH1108" s="36"/>
      <c r="AFI1108" s="36"/>
      <c r="AFJ1108" s="36"/>
      <c r="AFK1108" s="36"/>
      <c r="AFL1108" s="36"/>
      <c r="AFM1108" s="36"/>
      <c r="AFN1108" s="36"/>
      <c r="AFO1108" s="36"/>
      <c r="AFP1108" s="36"/>
      <c r="AFQ1108" s="36"/>
      <c r="AFR1108" s="36"/>
      <c r="AFS1108" s="36"/>
      <c r="AFT1108" s="36"/>
      <c r="AFU1108" s="36"/>
      <c r="AFV1108" s="36"/>
      <c r="AFW1108" s="36"/>
      <c r="AFX1108" s="36"/>
      <c r="AFY1108" s="36"/>
      <c r="AFZ1108" s="36"/>
      <c r="AGA1108" s="36"/>
      <c r="AGB1108" s="36"/>
      <c r="AGC1108" s="36"/>
      <c r="AGD1108" s="36"/>
      <c r="AGE1108" s="36"/>
      <c r="AGF1108" s="36"/>
      <c r="AGG1108" s="36"/>
      <c r="AGH1108" s="36"/>
      <c r="AGI1108" s="36"/>
      <c r="AGJ1108" s="36"/>
      <c r="AGK1108" s="36"/>
      <c r="AGL1108" s="36"/>
      <c r="AGM1108" s="36"/>
      <c r="AGN1108" s="36"/>
      <c r="AGO1108" s="36"/>
      <c r="AGP1108" s="36"/>
      <c r="AGQ1108" s="36"/>
      <c r="AGR1108" s="36"/>
      <c r="AGS1108" s="36"/>
      <c r="AGT1108" s="36"/>
      <c r="AGU1108" s="36"/>
      <c r="AGV1108" s="36"/>
      <c r="AGW1108" s="36"/>
      <c r="AGX1108" s="36"/>
      <c r="AGY1108" s="36"/>
      <c r="AGZ1108" s="36"/>
      <c r="AHA1108" s="36"/>
      <c r="AHB1108" s="36"/>
      <c r="AHC1108" s="36"/>
      <c r="AHD1108" s="36"/>
      <c r="AHE1108" s="36"/>
      <c r="AHF1108" s="36"/>
      <c r="AHG1108" s="36"/>
      <c r="AHH1108" s="36"/>
      <c r="AHI1108" s="36"/>
      <c r="AHJ1108" s="36"/>
      <c r="AHK1108" s="36"/>
      <c r="AHL1108" s="36"/>
      <c r="AHM1108" s="36"/>
      <c r="AHN1108" s="36"/>
      <c r="AHO1108" s="36"/>
      <c r="AHP1108" s="36"/>
      <c r="AHQ1108" s="36"/>
      <c r="AHR1108" s="36"/>
      <c r="AHS1108" s="36"/>
      <c r="AHT1108" s="36"/>
      <c r="AHU1108" s="36"/>
      <c r="AHV1108" s="36"/>
      <c r="AHW1108" s="36"/>
      <c r="AHX1108" s="36"/>
      <c r="AHY1108" s="36"/>
      <c r="AHZ1108" s="36"/>
      <c r="AIA1108" s="36"/>
      <c r="AIB1108" s="36"/>
      <c r="AIC1108" s="36"/>
      <c r="AID1108" s="36"/>
      <c r="AIE1108" s="36"/>
      <c r="AIF1108" s="36"/>
      <c r="AIG1108" s="36"/>
      <c r="AIH1108" s="36"/>
      <c r="AII1108" s="36"/>
      <c r="AIJ1108" s="36"/>
      <c r="AIK1108" s="36"/>
      <c r="AIL1108" s="36"/>
      <c r="AIM1108" s="36"/>
      <c r="AIN1108" s="36"/>
      <c r="AIO1108" s="36"/>
      <c r="AIP1108" s="36"/>
      <c r="AIQ1108" s="36"/>
      <c r="AIR1108" s="36"/>
      <c r="AIS1108" s="36"/>
      <c r="AIT1108" s="36"/>
      <c r="AIU1108" s="36"/>
      <c r="AIV1108" s="36"/>
      <c r="AIW1108" s="36"/>
      <c r="AIX1108" s="36"/>
      <c r="AIY1108" s="36"/>
      <c r="AIZ1108" s="36"/>
      <c r="AJA1108" s="36"/>
      <c r="AJB1108" s="36"/>
      <c r="AJC1108" s="36"/>
      <c r="AJD1108" s="36"/>
      <c r="AJE1108" s="36"/>
      <c r="AJF1108" s="36"/>
      <c r="AJG1108" s="36"/>
      <c r="AJH1108" s="36"/>
      <c r="AJI1108" s="36"/>
      <c r="AJJ1108" s="36"/>
      <c r="AJK1108" s="36"/>
      <c r="AJL1108" s="36"/>
      <c r="AJM1108" s="36"/>
      <c r="AJN1108" s="36"/>
      <c r="AJO1108" s="36"/>
      <c r="AJP1108" s="36"/>
      <c r="AJQ1108" s="36"/>
      <c r="AJR1108" s="36"/>
      <c r="AJS1108" s="36"/>
      <c r="AJT1108" s="36"/>
      <c r="AJU1108" s="36"/>
      <c r="AJV1108" s="36"/>
      <c r="AJW1108" s="36"/>
      <c r="AJX1108" s="36"/>
      <c r="AJY1108" s="36"/>
      <c r="AJZ1108" s="36"/>
      <c r="AKA1108" s="36"/>
      <c r="AKB1108" s="36"/>
      <c r="AKC1108" s="36"/>
      <c r="AKD1108" s="36"/>
      <c r="AKE1108" s="36"/>
      <c r="AKF1108" s="36"/>
      <c r="AKG1108" s="36"/>
      <c r="AKH1108" s="36"/>
      <c r="AKI1108" s="36"/>
      <c r="AKJ1108" s="36"/>
      <c r="AKK1108" s="36"/>
      <c r="AKL1108" s="36"/>
      <c r="AKM1108" s="36"/>
      <c r="AKN1108" s="36"/>
      <c r="AKO1108" s="36"/>
      <c r="AKP1108" s="36"/>
      <c r="AKQ1108" s="36"/>
      <c r="AKR1108" s="36"/>
      <c r="AKS1108" s="36"/>
      <c r="AKT1108" s="36"/>
      <c r="AKU1108" s="36"/>
      <c r="AKV1108" s="36"/>
      <c r="AKW1108" s="36"/>
      <c r="AKX1108" s="36"/>
      <c r="AKY1108" s="36"/>
      <c r="AKZ1108" s="36"/>
      <c r="ALA1108" s="36"/>
      <c r="ALB1108" s="36"/>
      <c r="ALC1108" s="36"/>
      <c r="ALD1108" s="36"/>
      <c r="ALE1108" s="36"/>
      <c r="ALF1108" s="36"/>
      <c r="ALG1108" s="36"/>
      <c r="ALH1108" s="36"/>
      <c r="ALI1108" s="36"/>
      <c r="ALJ1108" s="36"/>
      <c r="ALK1108" s="36"/>
      <c r="ALL1108" s="36"/>
      <c r="ALM1108" s="36"/>
      <c r="ALN1108" s="36"/>
      <c r="ALO1108" s="36"/>
      <c r="ALP1108" s="36"/>
      <c r="ALQ1108" s="36"/>
      <c r="ALR1108" s="36"/>
      <c r="ALS1108" s="36"/>
      <c r="ALT1108" s="36"/>
      <c r="ALU1108" s="36"/>
      <c r="ALV1108" s="36"/>
      <c r="ALW1108" s="36"/>
      <c r="ALX1108" s="36"/>
      <c r="ALY1108" s="36"/>
      <c r="ALZ1108" s="36"/>
      <c r="AMA1108" s="36"/>
      <c r="AMB1108" s="36"/>
      <c r="AMC1108" s="36"/>
      <c r="AMD1108" s="36"/>
      <c r="AME1108" s="36"/>
      <c r="AMF1108" s="36"/>
      <c r="AMG1108" s="36"/>
      <c r="AMH1108" s="36"/>
    </row>
    <row r="1109" spans="5:1022" ht="14.1" customHeight="1">
      <c r="E1109" s="7"/>
      <c r="F1109" s="7"/>
      <c r="G1109" s="7"/>
      <c r="Q1109" s="7"/>
      <c r="U1109" s="7"/>
      <c r="V1109" s="7"/>
      <c r="W1109" s="7"/>
      <c r="X1109" s="7"/>
      <c r="Y1109" s="7"/>
      <c r="AH1109" s="11"/>
      <c r="AI1109" s="11"/>
      <c r="AR1109" s="162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  <c r="EQ1109" s="36"/>
      <c r="ER1109" s="36"/>
      <c r="ES1109" s="36"/>
      <c r="ET1109" s="36"/>
      <c r="EU1109" s="36"/>
      <c r="EV1109" s="36"/>
      <c r="EW1109" s="36"/>
      <c r="EX1109" s="36"/>
      <c r="EY1109" s="36"/>
      <c r="EZ1109" s="36"/>
      <c r="FA1109" s="36"/>
      <c r="FB1109" s="36"/>
      <c r="FC1109" s="36"/>
      <c r="FD1109" s="36"/>
      <c r="FE1109" s="36"/>
      <c r="FF1109" s="36"/>
      <c r="FG1109" s="36"/>
      <c r="FH1109" s="36"/>
      <c r="FI1109" s="36"/>
      <c r="FJ1109" s="36"/>
      <c r="FK1109" s="36"/>
      <c r="FL1109" s="36"/>
      <c r="FM1109" s="36"/>
      <c r="FN1109" s="36"/>
      <c r="FO1109" s="36"/>
      <c r="FP1109" s="36"/>
      <c r="FQ1109" s="36"/>
      <c r="FR1109" s="36"/>
      <c r="FS1109" s="36"/>
      <c r="FT1109" s="36"/>
      <c r="FU1109" s="36"/>
      <c r="FV1109" s="36"/>
      <c r="FW1109" s="36"/>
      <c r="FX1109" s="36"/>
      <c r="FY1109" s="36"/>
      <c r="FZ1109" s="36"/>
      <c r="GA1109" s="36"/>
      <c r="GB1109" s="36"/>
      <c r="GC1109" s="36"/>
      <c r="GD1109" s="36"/>
      <c r="GE1109" s="36"/>
      <c r="GF1109" s="36"/>
      <c r="GG1109" s="36"/>
      <c r="GH1109" s="36"/>
      <c r="GI1109" s="36"/>
      <c r="GJ1109" s="36"/>
      <c r="GK1109" s="36"/>
      <c r="GL1109" s="36"/>
      <c r="GM1109" s="36"/>
      <c r="GN1109" s="36"/>
      <c r="GO1109" s="36"/>
      <c r="GP1109" s="36"/>
      <c r="GQ1109" s="36"/>
      <c r="GR1109" s="36"/>
      <c r="GS1109" s="36"/>
      <c r="GT1109" s="36"/>
      <c r="GU1109" s="36"/>
      <c r="GV1109" s="36"/>
      <c r="GW1109" s="36"/>
      <c r="GX1109" s="36"/>
      <c r="GY1109" s="36"/>
      <c r="GZ1109" s="36"/>
      <c r="HA1109" s="36"/>
      <c r="HB1109" s="36"/>
      <c r="HC1109" s="36"/>
      <c r="HD1109" s="36"/>
      <c r="HE1109" s="36"/>
      <c r="HF1109" s="36"/>
      <c r="HG1109" s="36"/>
      <c r="HH1109" s="36"/>
      <c r="HI1109" s="36"/>
      <c r="HJ1109" s="36"/>
      <c r="HK1109" s="36"/>
      <c r="HL1109" s="36"/>
      <c r="HM1109" s="36"/>
      <c r="HN1109" s="36"/>
      <c r="HO1109" s="36"/>
      <c r="HP1109" s="36"/>
      <c r="HQ1109" s="36"/>
      <c r="HR1109" s="36"/>
      <c r="HS1109" s="36"/>
      <c r="HT1109" s="36"/>
      <c r="HU1109" s="36"/>
      <c r="HV1109" s="36"/>
      <c r="HW1109" s="36"/>
      <c r="HX1109" s="36"/>
      <c r="HY1109" s="36"/>
      <c r="HZ1109" s="36"/>
      <c r="IA1109" s="36"/>
      <c r="IB1109" s="36"/>
      <c r="IC1109" s="36"/>
      <c r="ID1109" s="36"/>
      <c r="IE1109" s="36"/>
      <c r="IF1109" s="36"/>
      <c r="IG1109" s="36"/>
      <c r="IH1109" s="36"/>
      <c r="II1109" s="36"/>
      <c r="IJ1109" s="36"/>
      <c r="IK1109" s="36"/>
      <c r="IL1109" s="36"/>
      <c r="IM1109" s="36"/>
      <c r="IN1109" s="36"/>
      <c r="IO1109" s="36"/>
      <c r="IP1109" s="36"/>
      <c r="IQ1109" s="36"/>
      <c r="IR1109" s="36"/>
      <c r="IS1109" s="36"/>
      <c r="IT1109" s="36"/>
      <c r="IU1109" s="36"/>
      <c r="IV1109" s="36"/>
      <c r="IW1109" s="36"/>
      <c r="IX1109" s="36"/>
      <c r="IY1109" s="36"/>
      <c r="IZ1109" s="36"/>
      <c r="JA1109" s="36"/>
      <c r="JB1109" s="36"/>
      <c r="JC1109" s="36"/>
      <c r="JD1109" s="36"/>
      <c r="JE1109" s="36"/>
      <c r="JF1109" s="36"/>
      <c r="JG1109" s="36"/>
      <c r="JH1109" s="36"/>
      <c r="JI1109" s="36"/>
      <c r="JJ1109" s="36"/>
      <c r="JK1109" s="36"/>
      <c r="JL1109" s="36"/>
      <c r="JM1109" s="36"/>
      <c r="JN1109" s="36"/>
      <c r="JO1109" s="36"/>
      <c r="JP1109" s="36"/>
      <c r="JQ1109" s="36"/>
      <c r="JR1109" s="36"/>
      <c r="JS1109" s="36"/>
      <c r="JT1109" s="36"/>
      <c r="JU1109" s="36"/>
      <c r="JV1109" s="36"/>
      <c r="JW1109" s="36"/>
      <c r="JX1109" s="36"/>
      <c r="JY1109" s="36"/>
      <c r="JZ1109" s="36"/>
      <c r="KA1109" s="36"/>
      <c r="KB1109" s="36"/>
      <c r="KC1109" s="36"/>
      <c r="KD1109" s="36"/>
      <c r="KE1109" s="36"/>
      <c r="KF1109" s="36"/>
      <c r="KG1109" s="36"/>
      <c r="KH1109" s="36"/>
      <c r="KI1109" s="36"/>
      <c r="KJ1109" s="36"/>
      <c r="KK1109" s="36"/>
      <c r="KL1109" s="36"/>
      <c r="KM1109" s="36"/>
      <c r="KN1109" s="36"/>
      <c r="KO1109" s="36"/>
      <c r="KP1109" s="36"/>
      <c r="KQ1109" s="36"/>
      <c r="KR1109" s="36"/>
      <c r="KS1109" s="36"/>
      <c r="KT1109" s="36"/>
      <c r="KU1109" s="36"/>
      <c r="KV1109" s="36"/>
      <c r="KW1109" s="36"/>
      <c r="KX1109" s="36"/>
      <c r="KY1109" s="36"/>
      <c r="KZ1109" s="36"/>
      <c r="LA1109" s="36"/>
      <c r="LB1109" s="36"/>
      <c r="LC1109" s="36"/>
      <c r="LD1109" s="36"/>
      <c r="LE1109" s="36"/>
      <c r="LF1109" s="36"/>
      <c r="LG1109" s="36"/>
      <c r="LH1109" s="36"/>
      <c r="LI1109" s="36"/>
      <c r="LJ1109" s="36"/>
      <c r="LK1109" s="36"/>
      <c r="LL1109" s="36"/>
      <c r="LM1109" s="36"/>
      <c r="LN1109" s="36"/>
      <c r="LO1109" s="36"/>
      <c r="LP1109" s="36"/>
      <c r="LQ1109" s="36"/>
      <c r="LR1109" s="36"/>
      <c r="LS1109" s="36"/>
      <c r="LT1109" s="36"/>
      <c r="LU1109" s="36"/>
      <c r="LV1109" s="36"/>
      <c r="LW1109" s="36"/>
      <c r="LX1109" s="36"/>
      <c r="LY1109" s="36"/>
      <c r="LZ1109" s="36"/>
      <c r="MA1109" s="36"/>
      <c r="MB1109" s="36"/>
      <c r="MC1109" s="36"/>
      <c r="MD1109" s="36"/>
      <c r="ME1109" s="36"/>
      <c r="MF1109" s="36"/>
      <c r="MG1109" s="36"/>
      <c r="MH1109" s="36"/>
      <c r="MI1109" s="36"/>
      <c r="MJ1109" s="36"/>
      <c r="MK1109" s="36"/>
      <c r="ML1109" s="36"/>
      <c r="MM1109" s="36"/>
      <c r="MN1109" s="36"/>
      <c r="MO1109" s="36"/>
      <c r="MP1109" s="36"/>
      <c r="MQ1109" s="36"/>
      <c r="MR1109" s="36"/>
      <c r="MS1109" s="36"/>
      <c r="MT1109" s="36"/>
      <c r="MU1109" s="36"/>
      <c r="MV1109" s="36"/>
      <c r="MW1109" s="36"/>
      <c r="MX1109" s="36"/>
      <c r="MY1109" s="36"/>
      <c r="MZ1109" s="36"/>
      <c r="NA1109" s="36"/>
      <c r="NB1109" s="36"/>
      <c r="NC1109" s="36"/>
      <c r="ND1109" s="36"/>
      <c r="NE1109" s="36"/>
      <c r="NF1109" s="36"/>
      <c r="NG1109" s="36"/>
      <c r="NH1109" s="36"/>
      <c r="NI1109" s="36"/>
      <c r="NJ1109" s="36"/>
      <c r="NK1109" s="36"/>
      <c r="NL1109" s="36"/>
      <c r="NM1109" s="36"/>
      <c r="NN1109" s="36"/>
      <c r="NO1109" s="36"/>
      <c r="NP1109" s="36"/>
      <c r="NQ1109" s="36"/>
      <c r="NR1109" s="36"/>
      <c r="NS1109" s="36"/>
      <c r="NT1109" s="36"/>
      <c r="NU1109" s="36"/>
      <c r="NV1109" s="36"/>
      <c r="NW1109" s="36"/>
      <c r="NX1109" s="36"/>
      <c r="NY1109" s="36"/>
      <c r="NZ1109" s="36"/>
      <c r="OA1109" s="36"/>
      <c r="OB1109" s="36"/>
      <c r="OC1109" s="36"/>
      <c r="OD1109" s="36"/>
      <c r="OE1109" s="36"/>
      <c r="OF1109" s="36"/>
      <c r="OG1109" s="36"/>
      <c r="OH1109" s="36"/>
      <c r="OI1109" s="36"/>
      <c r="OJ1109" s="36"/>
      <c r="OK1109" s="36"/>
      <c r="OL1109" s="36"/>
      <c r="OM1109" s="36"/>
      <c r="ON1109" s="36"/>
      <c r="OO1109" s="36"/>
      <c r="OP1109" s="36"/>
      <c r="OQ1109" s="36"/>
      <c r="OR1109" s="36"/>
      <c r="OS1109" s="36"/>
      <c r="OT1109" s="36"/>
      <c r="OU1109" s="36"/>
      <c r="OV1109" s="36"/>
      <c r="OW1109" s="36"/>
      <c r="OX1109" s="36"/>
      <c r="OY1109" s="36"/>
      <c r="OZ1109" s="36"/>
      <c r="PA1109" s="36"/>
      <c r="PB1109" s="36"/>
      <c r="PC1109" s="36"/>
      <c r="PD1109" s="36"/>
      <c r="PE1109" s="36"/>
      <c r="PF1109" s="36"/>
      <c r="PG1109" s="36"/>
      <c r="PH1109" s="36"/>
      <c r="PI1109" s="36"/>
      <c r="PJ1109" s="36"/>
      <c r="PK1109" s="36"/>
      <c r="PL1109" s="36"/>
      <c r="PM1109" s="36"/>
      <c r="PN1109" s="36"/>
      <c r="PO1109" s="36"/>
      <c r="PP1109" s="36"/>
      <c r="PQ1109" s="36"/>
      <c r="PR1109" s="36"/>
      <c r="PS1109" s="36"/>
      <c r="PT1109" s="36"/>
      <c r="PU1109" s="36"/>
      <c r="PV1109" s="36"/>
      <c r="PW1109" s="36"/>
      <c r="PX1109" s="36"/>
      <c r="PY1109" s="36"/>
      <c r="PZ1109" s="36"/>
      <c r="QA1109" s="36"/>
      <c r="QB1109" s="36"/>
      <c r="QC1109" s="36"/>
      <c r="QD1109" s="36"/>
      <c r="QE1109" s="36"/>
      <c r="QF1109" s="36"/>
      <c r="QG1109" s="36"/>
      <c r="QH1109" s="36"/>
      <c r="QI1109" s="36"/>
      <c r="QJ1109" s="36"/>
      <c r="QK1109" s="36"/>
      <c r="QL1109" s="36"/>
      <c r="QM1109" s="36"/>
      <c r="QN1109" s="36"/>
      <c r="QO1109" s="36"/>
      <c r="QP1109" s="36"/>
      <c r="QQ1109" s="36"/>
      <c r="QR1109" s="36"/>
      <c r="QS1109" s="36"/>
      <c r="QT1109" s="36"/>
      <c r="QU1109" s="36"/>
      <c r="QV1109" s="36"/>
      <c r="QW1109" s="36"/>
      <c r="QX1109" s="36"/>
      <c r="QY1109" s="36"/>
      <c r="QZ1109" s="36"/>
      <c r="RA1109" s="36"/>
      <c r="RB1109" s="36"/>
      <c r="RC1109" s="36"/>
      <c r="RD1109" s="36"/>
      <c r="RE1109" s="36"/>
      <c r="RF1109" s="36"/>
      <c r="RG1109" s="36"/>
      <c r="RH1109" s="36"/>
      <c r="RI1109" s="36"/>
      <c r="RJ1109" s="36"/>
      <c r="RK1109" s="36"/>
      <c r="RL1109" s="36"/>
      <c r="RM1109" s="36"/>
      <c r="RN1109" s="36"/>
      <c r="RO1109" s="36"/>
      <c r="RP1109" s="36"/>
      <c r="RQ1109" s="36"/>
      <c r="RR1109" s="36"/>
      <c r="RS1109" s="36"/>
      <c r="RT1109" s="36"/>
      <c r="RU1109" s="36"/>
      <c r="RV1109" s="36"/>
      <c r="RW1109" s="36"/>
      <c r="RX1109" s="36"/>
      <c r="RY1109" s="36"/>
      <c r="RZ1109" s="36"/>
      <c r="SA1109" s="36"/>
      <c r="SB1109" s="36"/>
      <c r="SC1109" s="36"/>
      <c r="SD1109" s="36"/>
      <c r="SE1109" s="36"/>
      <c r="SF1109" s="36"/>
      <c r="SG1109" s="36"/>
      <c r="SH1109" s="36"/>
      <c r="SI1109" s="36"/>
      <c r="SJ1109" s="36"/>
      <c r="SK1109" s="36"/>
      <c r="SL1109" s="36"/>
      <c r="SM1109" s="36"/>
      <c r="SN1109" s="36"/>
      <c r="SO1109" s="36"/>
      <c r="SP1109" s="36"/>
      <c r="SQ1109" s="36"/>
      <c r="SR1109" s="36"/>
      <c r="SS1109" s="36"/>
      <c r="ST1109" s="36"/>
      <c r="SU1109" s="36"/>
      <c r="SV1109" s="36"/>
      <c r="SW1109" s="36"/>
      <c r="SX1109" s="36"/>
      <c r="SY1109" s="36"/>
      <c r="SZ1109" s="36"/>
      <c r="TA1109" s="36"/>
      <c r="TB1109" s="36"/>
      <c r="TC1109" s="36"/>
      <c r="TD1109" s="36"/>
      <c r="TE1109" s="36"/>
      <c r="TF1109" s="36"/>
      <c r="TG1109" s="36"/>
      <c r="TH1109" s="36"/>
      <c r="TI1109" s="36"/>
      <c r="TJ1109" s="36"/>
      <c r="TK1109" s="36"/>
      <c r="TL1109" s="36"/>
      <c r="TM1109" s="36"/>
      <c r="TN1109" s="36"/>
      <c r="TO1109" s="36"/>
      <c r="TP1109" s="36"/>
      <c r="TQ1109" s="36"/>
      <c r="TR1109" s="36"/>
      <c r="TS1109" s="36"/>
      <c r="TT1109" s="36"/>
      <c r="TU1109" s="36"/>
      <c r="TV1109" s="36"/>
      <c r="TW1109" s="36"/>
      <c r="TX1109" s="36"/>
      <c r="TY1109" s="36"/>
      <c r="TZ1109" s="36"/>
      <c r="UA1109" s="36"/>
      <c r="UB1109" s="36"/>
      <c r="UC1109" s="36"/>
      <c r="UD1109" s="36"/>
      <c r="UE1109" s="36"/>
      <c r="UF1109" s="36"/>
      <c r="UG1109" s="36"/>
      <c r="UH1109" s="36"/>
      <c r="UI1109" s="36"/>
      <c r="UJ1109" s="36"/>
      <c r="UK1109" s="36"/>
      <c r="UL1109" s="36"/>
      <c r="UM1109" s="36"/>
      <c r="UN1109" s="36"/>
      <c r="UO1109" s="36"/>
      <c r="UP1109" s="36"/>
      <c r="UQ1109" s="36"/>
      <c r="UR1109" s="36"/>
      <c r="US1109" s="36"/>
      <c r="UT1109" s="36"/>
      <c r="UU1109" s="36"/>
      <c r="UV1109" s="36"/>
      <c r="UW1109" s="36"/>
      <c r="UX1109" s="36"/>
      <c r="UY1109" s="36"/>
      <c r="UZ1109" s="36"/>
      <c r="VA1109" s="36"/>
      <c r="VB1109" s="36"/>
      <c r="VC1109" s="36"/>
      <c r="VD1109" s="36"/>
      <c r="VE1109" s="36"/>
      <c r="VF1109" s="36"/>
      <c r="VG1109" s="36"/>
      <c r="VH1109" s="36"/>
      <c r="VI1109" s="36"/>
      <c r="VJ1109" s="36"/>
      <c r="VK1109" s="36"/>
      <c r="VL1109" s="36"/>
      <c r="VM1109" s="36"/>
      <c r="VN1109" s="36"/>
      <c r="VO1109" s="36"/>
      <c r="VP1109" s="36"/>
      <c r="VQ1109" s="36"/>
      <c r="VR1109" s="36"/>
      <c r="VS1109" s="36"/>
      <c r="VT1109" s="36"/>
      <c r="VU1109" s="36"/>
      <c r="VV1109" s="36"/>
      <c r="VW1109" s="36"/>
      <c r="VX1109" s="36"/>
      <c r="VY1109" s="36"/>
      <c r="VZ1109" s="36"/>
      <c r="WA1109" s="36"/>
      <c r="WB1109" s="36"/>
      <c r="WC1109" s="36"/>
      <c r="WD1109" s="36"/>
      <c r="WE1109" s="36"/>
      <c r="WF1109" s="36"/>
      <c r="WG1109" s="36"/>
      <c r="WH1109" s="36"/>
      <c r="WI1109" s="36"/>
      <c r="WJ1109" s="36"/>
      <c r="WK1109" s="36"/>
      <c r="WL1109" s="36"/>
      <c r="WM1109" s="36"/>
      <c r="WN1109" s="36"/>
      <c r="WO1109" s="36"/>
      <c r="WP1109" s="36"/>
      <c r="WQ1109" s="36"/>
      <c r="WR1109" s="36"/>
      <c r="WS1109" s="36"/>
      <c r="WT1109" s="36"/>
      <c r="WU1109" s="36"/>
      <c r="WV1109" s="36"/>
      <c r="WW1109" s="36"/>
      <c r="WX1109" s="36"/>
      <c r="WY1109" s="36"/>
      <c r="WZ1109" s="36"/>
      <c r="XA1109" s="36"/>
      <c r="XB1109" s="36"/>
      <c r="XC1109" s="36"/>
      <c r="XD1109" s="36"/>
      <c r="XE1109" s="36"/>
      <c r="XF1109" s="36"/>
      <c r="XG1109" s="36"/>
      <c r="XH1109" s="36"/>
      <c r="XI1109" s="36"/>
      <c r="XJ1109" s="36"/>
      <c r="XK1109" s="36"/>
      <c r="XL1109" s="36"/>
      <c r="XM1109" s="36"/>
      <c r="XN1109" s="36"/>
      <c r="XO1109" s="36"/>
      <c r="XP1109" s="36"/>
      <c r="XQ1109" s="36"/>
      <c r="XR1109" s="36"/>
      <c r="XS1109" s="36"/>
      <c r="XT1109" s="36"/>
      <c r="XU1109" s="36"/>
      <c r="XV1109" s="36"/>
      <c r="XW1109" s="36"/>
      <c r="XX1109" s="36"/>
      <c r="XY1109" s="36"/>
      <c r="XZ1109" s="36"/>
      <c r="YA1109" s="36"/>
      <c r="YB1109" s="36"/>
      <c r="YC1109" s="36"/>
      <c r="YD1109" s="36"/>
      <c r="YE1109" s="36"/>
      <c r="YF1109" s="36"/>
      <c r="YG1109" s="36"/>
      <c r="YH1109" s="36"/>
      <c r="YI1109" s="36"/>
      <c r="YJ1109" s="36"/>
      <c r="YK1109" s="36"/>
      <c r="YL1109" s="36"/>
      <c r="YM1109" s="36"/>
      <c r="YN1109" s="36"/>
      <c r="YO1109" s="36"/>
      <c r="YP1109" s="36"/>
      <c r="YQ1109" s="36"/>
      <c r="YR1109" s="36"/>
      <c r="YS1109" s="36"/>
      <c r="YT1109" s="36"/>
      <c r="YU1109" s="36"/>
      <c r="YV1109" s="36"/>
      <c r="YW1109" s="36"/>
      <c r="YX1109" s="36"/>
      <c r="YY1109" s="36"/>
      <c r="YZ1109" s="36"/>
      <c r="ZA1109" s="36"/>
      <c r="ZB1109" s="36"/>
      <c r="ZC1109" s="36"/>
      <c r="ZD1109" s="36"/>
      <c r="ZE1109" s="36"/>
      <c r="ZF1109" s="36"/>
      <c r="ZG1109" s="36"/>
      <c r="ZH1109" s="36"/>
      <c r="ZI1109" s="36"/>
      <c r="ZJ1109" s="36"/>
      <c r="ZK1109" s="36"/>
      <c r="ZL1109" s="36"/>
      <c r="ZM1109" s="36"/>
      <c r="ZN1109" s="36"/>
      <c r="ZO1109" s="36"/>
      <c r="ZP1109" s="36"/>
      <c r="ZQ1109" s="36"/>
      <c r="ZR1109" s="36"/>
      <c r="ZS1109" s="36"/>
      <c r="ZT1109" s="36"/>
      <c r="ZU1109" s="36"/>
      <c r="ZV1109" s="36"/>
      <c r="ZW1109" s="36"/>
      <c r="ZX1109" s="36"/>
      <c r="ZY1109" s="36"/>
      <c r="ZZ1109" s="36"/>
      <c r="AAA1109" s="36"/>
      <c r="AAB1109" s="36"/>
      <c r="AAC1109" s="36"/>
      <c r="AAD1109" s="36"/>
      <c r="AAE1109" s="36"/>
      <c r="AAF1109" s="36"/>
      <c r="AAG1109" s="36"/>
      <c r="AAH1109" s="36"/>
      <c r="AAI1109" s="36"/>
      <c r="AAJ1109" s="36"/>
      <c r="AAK1109" s="36"/>
      <c r="AAL1109" s="36"/>
      <c r="AAM1109" s="36"/>
      <c r="AAN1109" s="36"/>
      <c r="AAO1109" s="36"/>
      <c r="AAP1109" s="36"/>
      <c r="AAQ1109" s="36"/>
      <c r="AAR1109" s="36"/>
      <c r="AAS1109" s="36"/>
      <c r="AAT1109" s="36"/>
      <c r="AAU1109" s="36"/>
      <c r="AAV1109" s="36"/>
      <c r="AAW1109" s="36"/>
      <c r="AAX1109" s="36"/>
      <c r="AAY1109" s="36"/>
      <c r="AAZ1109" s="36"/>
      <c r="ABA1109" s="36"/>
      <c r="ABB1109" s="36"/>
      <c r="ABC1109" s="36"/>
      <c r="ABD1109" s="36"/>
      <c r="ABE1109" s="36"/>
      <c r="ABF1109" s="36"/>
      <c r="ABG1109" s="36"/>
      <c r="ABH1109" s="36"/>
      <c r="ABI1109" s="36"/>
      <c r="ABJ1109" s="36"/>
      <c r="ABK1109" s="36"/>
      <c r="ABL1109" s="36"/>
      <c r="ABM1109" s="36"/>
      <c r="ABN1109" s="36"/>
      <c r="ABO1109" s="36"/>
      <c r="ABP1109" s="36"/>
      <c r="ABQ1109" s="36"/>
      <c r="ABR1109" s="36"/>
      <c r="ABS1109" s="36"/>
      <c r="ABT1109" s="36"/>
      <c r="ABU1109" s="36"/>
      <c r="ABV1109" s="36"/>
      <c r="ABW1109" s="36"/>
      <c r="ABX1109" s="36"/>
      <c r="ABY1109" s="36"/>
      <c r="ABZ1109" s="36"/>
      <c r="ACA1109" s="36"/>
      <c r="ACB1109" s="36"/>
      <c r="ACC1109" s="36"/>
      <c r="ACD1109" s="36"/>
      <c r="ACE1109" s="36"/>
      <c r="ACF1109" s="36"/>
      <c r="ACG1109" s="36"/>
      <c r="ACH1109" s="36"/>
      <c r="ACI1109" s="36"/>
      <c r="ACJ1109" s="36"/>
      <c r="ACK1109" s="36"/>
      <c r="ACL1109" s="36"/>
      <c r="ACM1109" s="36"/>
      <c r="ACN1109" s="36"/>
      <c r="ACO1109" s="36"/>
      <c r="ACP1109" s="36"/>
      <c r="ACQ1109" s="36"/>
      <c r="ACR1109" s="36"/>
      <c r="ACS1109" s="36"/>
      <c r="ACT1109" s="36"/>
      <c r="ACU1109" s="36"/>
      <c r="ACV1109" s="36"/>
      <c r="ACW1109" s="36"/>
      <c r="ACX1109" s="36"/>
      <c r="ACY1109" s="36"/>
      <c r="ACZ1109" s="36"/>
      <c r="ADA1109" s="36"/>
      <c r="ADB1109" s="36"/>
      <c r="ADC1109" s="36"/>
      <c r="ADD1109" s="36"/>
      <c r="ADE1109" s="36"/>
      <c r="ADF1109" s="36"/>
      <c r="ADG1109" s="36"/>
      <c r="ADH1109" s="36"/>
      <c r="ADI1109" s="36"/>
      <c r="ADJ1109" s="36"/>
      <c r="ADK1109" s="36"/>
      <c r="ADL1109" s="36"/>
      <c r="ADM1109" s="36"/>
      <c r="ADN1109" s="36"/>
      <c r="ADO1109" s="36"/>
      <c r="ADP1109" s="36"/>
      <c r="ADQ1109" s="36"/>
      <c r="ADR1109" s="36"/>
      <c r="ADS1109" s="36"/>
      <c r="ADT1109" s="36"/>
      <c r="ADU1109" s="36"/>
      <c r="ADV1109" s="36"/>
      <c r="ADW1109" s="36"/>
      <c r="ADX1109" s="36"/>
      <c r="ADY1109" s="36"/>
      <c r="ADZ1109" s="36"/>
      <c r="AEA1109" s="36"/>
      <c r="AEB1109" s="36"/>
      <c r="AEC1109" s="36"/>
      <c r="AED1109" s="36"/>
      <c r="AEE1109" s="36"/>
      <c r="AEF1109" s="36"/>
      <c r="AEG1109" s="36"/>
      <c r="AEH1109" s="36"/>
      <c r="AEI1109" s="36"/>
      <c r="AEJ1109" s="36"/>
      <c r="AEK1109" s="36"/>
      <c r="AEL1109" s="36"/>
      <c r="AEM1109" s="36"/>
      <c r="AEN1109" s="36"/>
      <c r="AEO1109" s="36"/>
      <c r="AEP1109" s="36"/>
      <c r="AEQ1109" s="36"/>
      <c r="AER1109" s="36"/>
      <c r="AES1109" s="36"/>
      <c r="AET1109" s="36"/>
      <c r="AEU1109" s="36"/>
      <c r="AEV1109" s="36"/>
      <c r="AEW1109" s="36"/>
      <c r="AEX1109" s="36"/>
      <c r="AEY1109" s="36"/>
      <c r="AEZ1109" s="36"/>
      <c r="AFA1109" s="36"/>
      <c r="AFB1109" s="36"/>
      <c r="AFC1109" s="36"/>
      <c r="AFD1109" s="36"/>
      <c r="AFE1109" s="36"/>
      <c r="AFF1109" s="36"/>
      <c r="AFG1109" s="36"/>
      <c r="AFH1109" s="36"/>
      <c r="AFI1109" s="36"/>
      <c r="AFJ1109" s="36"/>
      <c r="AFK1109" s="36"/>
      <c r="AFL1109" s="36"/>
      <c r="AFM1109" s="36"/>
      <c r="AFN1109" s="36"/>
      <c r="AFO1109" s="36"/>
      <c r="AFP1109" s="36"/>
      <c r="AFQ1109" s="36"/>
      <c r="AFR1109" s="36"/>
      <c r="AFS1109" s="36"/>
      <c r="AFT1109" s="36"/>
      <c r="AFU1109" s="36"/>
      <c r="AFV1109" s="36"/>
      <c r="AFW1109" s="36"/>
      <c r="AFX1109" s="36"/>
      <c r="AFY1109" s="36"/>
      <c r="AFZ1109" s="36"/>
      <c r="AGA1109" s="36"/>
      <c r="AGB1109" s="36"/>
      <c r="AGC1109" s="36"/>
      <c r="AGD1109" s="36"/>
      <c r="AGE1109" s="36"/>
      <c r="AGF1109" s="36"/>
      <c r="AGG1109" s="36"/>
      <c r="AGH1109" s="36"/>
      <c r="AGI1109" s="36"/>
      <c r="AGJ1109" s="36"/>
      <c r="AGK1109" s="36"/>
      <c r="AGL1109" s="36"/>
      <c r="AGM1109" s="36"/>
      <c r="AGN1109" s="36"/>
      <c r="AGO1109" s="36"/>
      <c r="AGP1109" s="36"/>
      <c r="AGQ1109" s="36"/>
      <c r="AGR1109" s="36"/>
      <c r="AGS1109" s="36"/>
      <c r="AGT1109" s="36"/>
      <c r="AGU1109" s="36"/>
      <c r="AGV1109" s="36"/>
      <c r="AGW1109" s="36"/>
      <c r="AGX1109" s="36"/>
      <c r="AGY1109" s="36"/>
      <c r="AGZ1109" s="36"/>
      <c r="AHA1109" s="36"/>
      <c r="AHB1109" s="36"/>
      <c r="AHC1109" s="36"/>
      <c r="AHD1109" s="36"/>
      <c r="AHE1109" s="36"/>
      <c r="AHF1109" s="36"/>
      <c r="AHG1109" s="36"/>
      <c r="AHH1109" s="36"/>
      <c r="AHI1109" s="36"/>
      <c r="AHJ1109" s="36"/>
      <c r="AHK1109" s="36"/>
      <c r="AHL1109" s="36"/>
      <c r="AHM1109" s="36"/>
      <c r="AHN1109" s="36"/>
      <c r="AHO1109" s="36"/>
      <c r="AHP1109" s="36"/>
      <c r="AHQ1109" s="36"/>
      <c r="AHR1109" s="36"/>
      <c r="AHS1109" s="36"/>
      <c r="AHT1109" s="36"/>
      <c r="AHU1109" s="36"/>
      <c r="AHV1109" s="36"/>
      <c r="AHW1109" s="36"/>
      <c r="AHX1109" s="36"/>
      <c r="AHY1109" s="36"/>
      <c r="AHZ1109" s="36"/>
      <c r="AIA1109" s="36"/>
      <c r="AIB1109" s="36"/>
      <c r="AIC1109" s="36"/>
      <c r="AID1109" s="36"/>
      <c r="AIE1109" s="36"/>
      <c r="AIF1109" s="36"/>
      <c r="AIG1109" s="36"/>
      <c r="AIH1109" s="36"/>
      <c r="AII1109" s="36"/>
      <c r="AIJ1109" s="36"/>
      <c r="AIK1109" s="36"/>
      <c r="AIL1109" s="36"/>
      <c r="AIM1109" s="36"/>
      <c r="AIN1109" s="36"/>
      <c r="AIO1109" s="36"/>
      <c r="AIP1109" s="36"/>
      <c r="AIQ1109" s="36"/>
      <c r="AIR1109" s="36"/>
      <c r="AIS1109" s="36"/>
      <c r="AIT1109" s="36"/>
      <c r="AIU1109" s="36"/>
      <c r="AIV1109" s="36"/>
      <c r="AIW1109" s="36"/>
      <c r="AIX1109" s="36"/>
      <c r="AIY1109" s="36"/>
      <c r="AIZ1109" s="36"/>
      <c r="AJA1109" s="36"/>
      <c r="AJB1109" s="36"/>
      <c r="AJC1109" s="36"/>
      <c r="AJD1109" s="36"/>
      <c r="AJE1109" s="36"/>
      <c r="AJF1109" s="36"/>
      <c r="AJG1109" s="36"/>
      <c r="AJH1109" s="36"/>
      <c r="AJI1109" s="36"/>
      <c r="AJJ1109" s="36"/>
      <c r="AJK1109" s="36"/>
      <c r="AJL1109" s="36"/>
      <c r="AJM1109" s="36"/>
      <c r="AJN1109" s="36"/>
      <c r="AJO1109" s="36"/>
      <c r="AJP1109" s="36"/>
      <c r="AJQ1109" s="36"/>
      <c r="AJR1109" s="36"/>
      <c r="AJS1109" s="36"/>
      <c r="AJT1109" s="36"/>
      <c r="AJU1109" s="36"/>
      <c r="AJV1109" s="36"/>
      <c r="AJW1109" s="36"/>
      <c r="AJX1109" s="36"/>
      <c r="AJY1109" s="36"/>
      <c r="AJZ1109" s="36"/>
      <c r="AKA1109" s="36"/>
      <c r="AKB1109" s="36"/>
      <c r="AKC1109" s="36"/>
      <c r="AKD1109" s="36"/>
      <c r="AKE1109" s="36"/>
      <c r="AKF1109" s="36"/>
      <c r="AKG1109" s="36"/>
      <c r="AKH1109" s="36"/>
      <c r="AKI1109" s="36"/>
      <c r="AKJ1109" s="36"/>
      <c r="AKK1109" s="36"/>
      <c r="AKL1109" s="36"/>
      <c r="AKM1109" s="36"/>
      <c r="AKN1109" s="36"/>
      <c r="AKO1109" s="36"/>
      <c r="AKP1109" s="36"/>
      <c r="AKQ1109" s="36"/>
      <c r="AKR1109" s="36"/>
      <c r="AKS1109" s="36"/>
      <c r="AKT1109" s="36"/>
      <c r="AKU1109" s="36"/>
      <c r="AKV1109" s="36"/>
      <c r="AKW1109" s="36"/>
      <c r="AKX1109" s="36"/>
      <c r="AKY1109" s="36"/>
      <c r="AKZ1109" s="36"/>
      <c r="ALA1109" s="36"/>
      <c r="ALB1109" s="36"/>
      <c r="ALC1109" s="36"/>
      <c r="ALD1109" s="36"/>
      <c r="ALE1109" s="36"/>
      <c r="ALF1109" s="36"/>
      <c r="ALG1109" s="36"/>
      <c r="ALH1109" s="36"/>
      <c r="ALI1109" s="36"/>
      <c r="ALJ1109" s="36"/>
      <c r="ALK1109" s="36"/>
      <c r="ALL1109" s="36"/>
      <c r="ALM1109" s="36"/>
      <c r="ALN1109" s="36"/>
      <c r="ALO1109" s="36"/>
      <c r="ALP1109" s="36"/>
      <c r="ALQ1109" s="36"/>
      <c r="ALR1109" s="36"/>
      <c r="ALS1109" s="36"/>
      <c r="ALT1109" s="36"/>
      <c r="ALU1109" s="36"/>
      <c r="ALV1109" s="36"/>
      <c r="ALW1109" s="36"/>
      <c r="ALX1109" s="36"/>
      <c r="ALY1109" s="36"/>
      <c r="ALZ1109" s="36"/>
      <c r="AMA1109" s="36"/>
      <c r="AMB1109" s="36"/>
      <c r="AMC1109" s="36"/>
      <c r="AMD1109" s="36"/>
      <c r="AME1109" s="36"/>
      <c r="AMF1109" s="36"/>
      <c r="AMG1109" s="36"/>
      <c r="AMH1109" s="36"/>
    </row>
    <row r="1110" spans="5:1022" ht="14.1" customHeight="1">
      <c r="E1110" s="7"/>
      <c r="F1110" s="7"/>
      <c r="G1110" s="7"/>
      <c r="Q1110" s="7"/>
      <c r="U1110" s="7"/>
      <c r="V1110" s="7"/>
      <c r="W1110" s="7"/>
      <c r="X1110" s="7"/>
      <c r="Y1110" s="7"/>
      <c r="AH1110" s="11"/>
      <c r="AI1110" s="11"/>
      <c r="AR1110" s="162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  <c r="BC1110" s="36"/>
      <c r="BD1110" s="36"/>
      <c r="BE1110" s="36"/>
      <c r="BF1110" s="36"/>
      <c r="BG1110" s="36"/>
      <c r="BH1110" s="36"/>
      <c r="BI1110" s="36"/>
      <c r="BJ1110" s="36"/>
      <c r="BK1110" s="36"/>
      <c r="BL1110" s="36"/>
      <c r="BM1110" s="36"/>
      <c r="BN1110" s="36"/>
      <c r="BO1110" s="36"/>
      <c r="BP1110" s="36"/>
      <c r="BQ1110" s="36"/>
      <c r="BR1110" s="36"/>
      <c r="BS1110" s="36"/>
      <c r="BT1110" s="36"/>
      <c r="BU1110" s="36"/>
      <c r="BV1110" s="36"/>
      <c r="BW1110" s="36"/>
      <c r="BX1110" s="36"/>
      <c r="BY1110" s="36"/>
      <c r="BZ1110" s="36"/>
      <c r="CA1110" s="36"/>
      <c r="CB1110" s="36"/>
      <c r="CC1110" s="36"/>
      <c r="CD1110" s="36"/>
      <c r="CE1110" s="36"/>
      <c r="CF1110" s="36"/>
      <c r="CG1110" s="36"/>
      <c r="CH1110" s="36"/>
      <c r="CI1110" s="36"/>
      <c r="CJ1110" s="36"/>
      <c r="CK1110" s="36"/>
      <c r="CL1110" s="36"/>
      <c r="CM1110" s="36"/>
      <c r="CN1110" s="36"/>
      <c r="CO1110" s="36"/>
      <c r="CP1110" s="36"/>
      <c r="CQ1110" s="36"/>
      <c r="CR1110" s="36"/>
      <c r="CS1110" s="36"/>
      <c r="CT1110" s="36"/>
      <c r="CU1110" s="36"/>
      <c r="CV1110" s="36"/>
      <c r="CW1110" s="36"/>
      <c r="CX1110" s="36"/>
      <c r="CY1110" s="36"/>
      <c r="CZ1110" s="36"/>
      <c r="DA1110" s="36"/>
      <c r="DB1110" s="36"/>
      <c r="DC1110" s="36"/>
      <c r="DD1110" s="36"/>
      <c r="DE1110" s="36"/>
      <c r="DF1110" s="36"/>
      <c r="DG1110" s="36"/>
      <c r="DH1110" s="36"/>
      <c r="DI1110" s="36"/>
      <c r="DJ1110" s="36"/>
      <c r="DK1110" s="36"/>
      <c r="DL1110" s="36"/>
      <c r="DM1110" s="36"/>
      <c r="DN1110" s="36"/>
      <c r="DO1110" s="36"/>
      <c r="DP1110" s="36"/>
      <c r="DQ1110" s="36"/>
      <c r="DR1110" s="36"/>
      <c r="DS1110" s="36"/>
      <c r="DT1110" s="36"/>
      <c r="DU1110" s="36"/>
      <c r="DV1110" s="36"/>
      <c r="DW1110" s="36"/>
      <c r="DX1110" s="36"/>
      <c r="DY1110" s="36"/>
      <c r="DZ1110" s="36"/>
      <c r="EA1110" s="36"/>
      <c r="EB1110" s="36"/>
      <c r="EC1110" s="36"/>
      <c r="ED1110" s="36"/>
      <c r="EE1110" s="36"/>
      <c r="EF1110" s="36"/>
      <c r="EG1110" s="36"/>
      <c r="EH1110" s="36"/>
      <c r="EI1110" s="36"/>
      <c r="EJ1110" s="36"/>
      <c r="EK1110" s="36"/>
      <c r="EL1110" s="36"/>
      <c r="EM1110" s="36"/>
      <c r="EN1110" s="36"/>
      <c r="EO1110" s="36"/>
      <c r="EP1110" s="36"/>
      <c r="EQ1110" s="36"/>
      <c r="ER1110" s="36"/>
      <c r="ES1110" s="36"/>
      <c r="ET1110" s="36"/>
      <c r="EU1110" s="36"/>
      <c r="EV1110" s="36"/>
      <c r="EW1110" s="36"/>
      <c r="EX1110" s="36"/>
      <c r="EY1110" s="36"/>
      <c r="EZ1110" s="36"/>
      <c r="FA1110" s="36"/>
      <c r="FB1110" s="36"/>
      <c r="FC1110" s="36"/>
      <c r="FD1110" s="36"/>
      <c r="FE1110" s="36"/>
      <c r="FF1110" s="36"/>
      <c r="FG1110" s="36"/>
      <c r="FH1110" s="36"/>
      <c r="FI1110" s="36"/>
      <c r="FJ1110" s="36"/>
      <c r="FK1110" s="36"/>
      <c r="FL1110" s="36"/>
      <c r="FM1110" s="36"/>
      <c r="FN1110" s="36"/>
      <c r="FO1110" s="36"/>
      <c r="FP1110" s="36"/>
      <c r="FQ1110" s="36"/>
      <c r="FR1110" s="36"/>
      <c r="FS1110" s="36"/>
      <c r="FT1110" s="36"/>
      <c r="FU1110" s="36"/>
      <c r="FV1110" s="36"/>
      <c r="FW1110" s="36"/>
      <c r="FX1110" s="36"/>
      <c r="FY1110" s="36"/>
      <c r="FZ1110" s="36"/>
      <c r="GA1110" s="36"/>
      <c r="GB1110" s="36"/>
      <c r="GC1110" s="36"/>
      <c r="GD1110" s="36"/>
      <c r="GE1110" s="36"/>
      <c r="GF1110" s="36"/>
      <c r="GG1110" s="36"/>
      <c r="GH1110" s="36"/>
      <c r="GI1110" s="36"/>
      <c r="GJ1110" s="36"/>
      <c r="GK1110" s="36"/>
      <c r="GL1110" s="36"/>
      <c r="GM1110" s="36"/>
      <c r="GN1110" s="36"/>
      <c r="GO1110" s="36"/>
      <c r="GP1110" s="36"/>
      <c r="GQ1110" s="36"/>
      <c r="GR1110" s="36"/>
      <c r="GS1110" s="36"/>
      <c r="GT1110" s="36"/>
      <c r="GU1110" s="36"/>
      <c r="GV1110" s="36"/>
      <c r="GW1110" s="36"/>
      <c r="GX1110" s="36"/>
      <c r="GY1110" s="36"/>
      <c r="GZ1110" s="36"/>
      <c r="HA1110" s="36"/>
      <c r="HB1110" s="36"/>
      <c r="HC1110" s="36"/>
      <c r="HD1110" s="36"/>
      <c r="HE1110" s="36"/>
      <c r="HF1110" s="36"/>
      <c r="HG1110" s="36"/>
      <c r="HH1110" s="36"/>
      <c r="HI1110" s="36"/>
      <c r="HJ1110" s="36"/>
      <c r="HK1110" s="36"/>
      <c r="HL1110" s="36"/>
      <c r="HM1110" s="36"/>
      <c r="HN1110" s="36"/>
      <c r="HO1110" s="36"/>
      <c r="HP1110" s="36"/>
      <c r="HQ1110" s="36"/>
      <c r="HR1110" s="36"/>
      <c r="HS1110" s="36"/>
      <c r="HT1110" s="36"/>
      <c r="HU1110" s="36"/>
      <c r="HV1110" s="36"/>
      <c r="HW1110" s="36"/>
      <c r="HX1110" s="36"/>
      <c r="HY1110" s="36"/>
      <c r="HZ1110" s="36"/>
      <c r="IA1110" s="36"/>
      <c r="IB1110" s="36"/>
      <c r="IC1110" s="36"/>
      <c r="ID1110" s="36"/>
      <c r="IE1110" s="36"/>
      <c r="IF1110" s="36"/>
      <c r="IG1110" s="36"/>
      <c r="IH1110" s="36"/>
      <c r="II1110" s="36"/>
      <c r="IJ1110" s="36"/>
      <c r="IK1110" s="36"/>
      <c r="IL1110" s="36"/>
      <c r="IM1110" s="36"/>
      <c r="IN1110" s="36"/>
      <c r="IO1110" s="36"/>
      <c r="IP1110" s="36"/>
      <c r="IQ1110" s="36"/>
      <c r="IR1110" s="36"/>
      <c r="IS1110" s="36"/>
      <c r="IT1110" s="36"/>
      <c r="IU1110" s="36"/>
      <c r="IV1110" s="36"/>
      <c r="IW1110" s="36"/>
      <c r="IX1110" s="36"/>
      <c r="IY1110" s="36"/>
      <c r="IZ1110" s="36"/>
      <c r="JA1110" s="36"/>
      <c r="JB1110" s="36"/>
      <c r="JC1110" s="36"/>
      <c r="JD1110" s="36"/>
      <c r="JE1110" s="36"/>
      <c r="JF1110" s="36"/>
      <c r="JG1110" s="36"/>
      <c r="JH1110" s="36"/>
      <c r="JI1110" s="36"/>
      <c r="JJ1110" s="36"/>
      <c r="JK1110" s="36"/>
      <c r="JL1110" s="36"/>
      <c r="JM1110" s="36"/>
      <c r="JN1110" s="36"/>
      <c r="JO1110" s="36"/>
      <c r="JP1110" s="36"/>
      <c r="JQ1110" s="36"/>
      <c r="JR1110" s="36"/>
      <c r="JS1110" s="36"/>
      <c r="JT1110" s="36"/>
      <c r="JU1110" s="36"/>
      <c r="JV1110" s="36"/>
      <c r="JW1110" s="36"/>
      <c r="JX1110" s="36"/>
      <c r="JY1110" s="36"/>
      <c r="JZ1110" s="36"/>
      <c r="KA1110" s="36"/>
      <c r="KB1110" s="36"/>
      <c r="KC1110" s="36"/>
      <c r="KD1110" s="36"/>
      <c r="KE1110" s="36"/>
      <c r="KF1110" s="36"/>
      <c r="KG1110" s="36"/>
      <c r="KH1110" s="36"/>
      <c r="KI1110" s="36"/>
      <c r="KJ1110" s="36"/>
      <c r="KK1110" s="36"/>
      <c r="KL1110" s="36"/>
      <c r="KM1110" s="36"/>
      <c r="KN1110" s="36"/>
      <c r="KO1110" s="36"/>
      <c r="KP1110" s="36"/>
      <c r="KQ1110" s="36"/>
      <c r="KR1110" s="36"/>
      <c r="KS1110" s="36"/>
      <c r="KT1110" s="36"/>
      <c r="KU1110" s="36"/>
      <c r="KV1110" s="36"/>
      <c r="KW1110" s="36"/>
      <c r="KX1110" s="36"/>
      <c r="KY1110" s="36"/>
      <c r="KZ1110" s="36"/>
      <c r="LA1110" s="36"/>
      <c r="LB1110" s="36"/>
      <c r="LC1110" s="36"/>
      <c r="LD1110" s="36"/>
      <c r="LE1110" s="36"/>
      <c r="LF1110" s="36"/>
      <c r="LG1110" s="36"/>
      <c r="LH1110" s="36"/>
      <c r="LI1110" s="36"/>
      <c r="LJ1110" s="36"/>
      <c r="LK1110" s="36"/>
      <c r="LL1110" s="36"/>
      <c r="LM1110" s="36"/>
      <c r="LN1110" s="36"/>
      <c r="LO1110" s="36"/>
      <c r="LP1110" s="36"/>
      <c r="LQ1110" s="36"/>
      <c r="LR1110" s="36"/>
      <c r="LS1110" s="36"/>
      <c r="LT1110" s="36"/>
      <c r="LU1110" s="36"/>
      <c r="LV1110" s="36"/>
      <c r="LW1110" s="36"/>
      <c r="LX1110" s="36"/>
      <c r="LY1110" s="36"/>
      <c r="LZ1110" s="36"/>
      <c r="MA1110" s="36"/>
      <c r="MB1110" s="36"/>
      <c r="MC1110" s="36"/>
      <c r="MD1110" s="36"/>
      <c r="ME1110" s="36"/>
      <c r="MF1110" s="36"/>
      <c r="MG1110" s="36"/>
      <c r="MH1110" s="36"/>
      <c r="MI1110" s="36"/>
      <c r="MJ1110" s="36"/>
      <c r="MK1110" s="36"/>
      <c r="ML1110" s="36"/>
      <c r="MM1110" s="36"/>
      <c r="MN1110" s="36"/>
      <c r="MO1110" s="36"/>
      <c r="MP1110" s="36"/>
      <c r="MQ1110" s="36"/>
      <c r="MR1110" s="36"/>
      <c r="MS1110" s="36"/>
      <c r="MT1110" s="36"/>
      <c r="MU1110" s="36"/>
      <c r="MV1110" s="36"/>
      <c r="MW1110" s="36"/>
      <c r="MX1110" s="36"/>
      <c r="MY1110" s="36"/>
      <c r="MZ1110" s="36"/>
      <c r="NA1110" s="36"/>
      <c r="NB1110" s="36"/>
      <c r="NC1110" s="36"/>
      <c r="ND1110" s="36"/>
      <c r="NE1110" s="36"/>
      <c r="NF1110" s="36"/>
      <c r="NG1110" s="36"/>
      <c r="NH1110" s="36"/>
      <c r="NI1110" s="36"/>
      <c r="NJ1110" s="36"/>
      <c r="NK1110" s="36"/>
      <c r="NL1110" s="36"/>
      <c r="NM1110" s="36"/>
      <c r="NN1110" s="36"/>
      <c r="NO1110" s="36"/>
      <c r="NP1110" s="36"/>
      <c r="NQ1110" s="36"/>
      <c r="NR1110" s="36"/>
      <c r="NS1110" s="36"/>
      <c r="NT1110" s="36"/>
      <c r="NU1110" s="36"/>
      <c r="NV1110" s="36"/>
      <c r="NW1110" s="36"/>
      <c r="NX1110" s="36"/>
      <c r="NY1110" s="36"/>
      <c r="NZ1110" s="36"/>
      <c r="OA1110" s="36"/>
      <c r="OB1110" s="36"/>
      <c r="OC1110" s="36"/>
      <c r="OD1110" s="36"/>
      <c r="OE1110" s="36"/>
      <c r="OF1110" s="36"/>
      <c r="OG1110" s="36"/>
      <c r="OH1110" s="36"/>
      <c r="OI1110" s="36"/>
      <c r="OJ1110" s="36"/>
      <c r="OK1110" s="36"/>
      <c r="OL1110" s="36"/>
      <c r="OM1110" s="36"/>
      <c r="ON1110" s="36"/>
      <c r="OO1110" s="36"/>
      <c r="OP1110" s="36"/>
      <c r="OQ1110" s="36"/>
      <c r="OR1110" s="36"/>
      <c r="OS1110" s="36"/>
      <c r="OT1110" s="36"/>
      <c r="OU1110" s="36"/>
      <c r="OV1110" s="36"/>
      <c r="OW1110" s="36"/>
      <c r="OX1110" s="36"/>
      <c r="OY1110" s="36"/>
      <c r="OZ1110" s="36"/>
      <c r="PA1110" s="36"/>
      <c r="PB1110" s="36"/>
      <c r="PC1110" s="36"/>
      <c r="PD1110" s="36"/>
      <c r="PE1110" s="36"/>
      <c r="PF1110" s="36"/>
      <c r="PG1110" s="36"/>
      <c r="PH1110" s="36"/>
      <c r="PI1110" s="36"/>
      <c r="PJ1110" s="36"/>
      <c r="PK1110" s="36"/>
      <c r="PL1110" s="36"/>
      <c r="PM1110" s="36"/>
      <c r="PN1110" s="36"/>
      <c r="PO1110" s="36"/>
      <c r="PP1110" s="36"/>
      <c r="PQ1110" s="36"/>
      <c r="PR1110" s="36"/>
      <c r="PS1110" s="36"/>
      <c r="PT1110" s="36"/>
      <c r="PU1110" s="36"/>
      <c r="PV1110" s="36"/>
      <c r="PW1110" s="36"/>
      <c r="PX1110" s="36"/>
      <c r="PY1110" s="36"/>
      <c r="PZ1110" s="36"/>
      <c r="QA1110" s="36"/>
      <c r="QB1110" s="36"/>
      <c r="QC1110" s="36"/>
      <c r="QD1110" s="36"/>
      <c r="QE1110" s="36"/>
      <c r="QF1110" s="36"/>
      <c r="QG1110" s="36"/>
      <c r="QH1110" s="36"/>
      <c r="QI1110" s="36"/>
      <c r="QJ1110" s="36"/>
      <c r="QK1110" s="36"/>
      <c r="QL1110" s="36"/>
      <c r="QM1110" s="36"/>
      <c r="QN1110" s="36"/>
      <c r="QO1110" s="36"/>
      <c r="QP1110" s="36"/>
      <c r="QQ1110" s="36"/>
      <c r="QR1110" s="36"/>
      <c r="QS1110" s="36"/>
      <c r="QT1110" s="36"/>
      <c r="QU1110" s="36"/>
      <c r="QV1110" s="36"/>
      <c r="QW1110" s="36"/>
      <c r="QX1110" s="36"/>
      <c r="QY1110" s="36"/>
      <c r="QZ1110" s="36"/>
      <c r="RA1110" s="36"/>
      <c r="RB1110" s="36"/>
      <c r="RC1110" s="36"/>
      <c r="RD1110" s="36"/>
      <c r="RE1110" s="36"/>
      <c r="RF1110" s="36"/>
      <c r="RG1110" s="36"/>
      <c r="RH1110" s="36"/>
      <c r="RI1110" s="36"/>
      <c r="RJ1110" s="36"/>
      <c r="RK1110" s="36"/>
      <c r="RL1110" s="36"/>
      <c r="RM1110" s="36"/>
      <c r="RN1110" s="36"/>
      <c r="RO1110" s="36"/>
      <c r="RP1110" s="36"/>
      <c r="RQ1110" s="36"/>
      <c r="RR1110" s="36"/>
      <c r="RS1110" s="36"/>
      <c r="RT1110" s="36"/>
      <c r="RU1110" s="36"/>
      <c r="RV1110" s="36"/>
      <c r="RW1110" s="36"/>
      <c r="RX1110" s="36"/>
      <c r="RY1110" s="36"/>
      <c r="RZ1110" s="36"/>
      <c r="SA1110" s="36"/>
      <c r="SB1110" s="36"/>
      <c r="SC1110" s="36"/>
      <c r="SD1110" s="36"/>
      <c r="SE1110" s="36"/>
      <c r="SF1110" s="36"/>
      <c r="SG1110" s="36"/>
      <c r="SH1110" s="36"/>
      <c r="SI1110" s="36"/>
      <c r="SJ1110" s="36"/>
      <c r="SK1110" s="36"/>
      <c r="SL1110" s="36"/>
      <c r="SM1110" s="36"/>
      <c r="SN1110" s="36"/>
      <c r="SO1110" s="36"/>
      <c r="SP1110" s="36"/>
      <c r="SQ1110" s="36"/>
      <c r="SR1110" s="36"/>
      <c r="SS1110" s="36"/>
      <c r="ST1110" s="36"/>
      <c r="SU1110" s="36"/>
      <c r="SV1110" s="36"/>
      <c r="SW1110" s="36"/>
      <c r="SX1110" s="36"/>
      <c r="SY1110" s="36"/>
      <c r="SZ1110" s="36"/>
      <c r="TA1110" s="36"/>
      <c r="TB1110" s="36"/>
      <c r="TC1110" s="36"/>
      <c r="TD1110" s="36"/>
      <c r="TE1110" s="36"/>
      <c r="TF1110" s="36"/>
      <c r="TG1110" s="36"/>
      <c r="TH1110" s="36"/>
      <c r="TI1110" s="36"/>
      <c r="TJ1110" s="36"/>
      <c r="TK1110" s="36"/>
      <c r="TL1110" s="36"/>
      <c r="TM1110" s="36"/>
      <c r="TN1110" s="36"/>
      <c r="TO1110" s="36"/>
      <c r="TP1110" s="36"/>
      <c r="TQ1110" s="36"/>
      <c r="TR1110" s="36"/>
      <c r="TS1110" s="36"/>
      <c r="TT1110" s="36"/>
      <c r="TU1110" s="36"/>
      <c r="TV1110" s="36"/>
      <c r="TW1110" s="36"/>
      <c r="TX1110" s="36"/>
      <c r="TY1110" s="36"/>
      <c r="TZ1110" s="36"/>
      <c r="UA1110" s="36"/>
      <c r="UB1110" s="36"/>
      <c r="UC1110" s="36"/>
      <c r="UD1110" s="36"/>
      <c r="UE1110" s="36"/>
      <c r="UF1110" s="36"/>
      <c r="UG1110" s="36"/>
      <c r="UH1110" s="36"/>
      <c r="UI1110" s="36"/>
      <c r="UJ1110" s="36"/>
      <c r="UK1110" s="36"/>
      <c r="UL1110" s="36"/>
      <c r="UM1110" s="36"/>
      <c r="UN1110" s="36"/>
      <c r="UO1110" s="36"/>
      <c r="UP1110" s="36"/>
      <c r="UQ1110" s="36"/>
      <c r="UR1110" s="36"/>
      <c r="US1110" s="36"/>
      <c r="UT1110" s="36"/>
      <c r="UU1110" s="36"/>
      <c r="UV1110" s="36"/>
      <c r="UW1110" s="36"/>
      <c r="UX1110" s="36"/>
      <c r="UY1110" s="36"/>
      <c r="UZ1110" s="36"/>
      <c r="VA1110" s="36"/>
      <c r="VB1110" s="36"/>
      <c r="VC1110" s="36"/>
      <c r="VD1110" s="36"/>
      <c r="VE1110" s="36"/>
      <c r="VF1110" s="36"/>
      <c r="VG1110" s="36"/>
      <c r="VH1110" s="36"/>
      <c r="VI1110" s="36"/>
      <c r="VJ1110" s="36"/>
      <c r="VK1110" s="36"/>
      <c r="VL1110" s="36"/>
      <c r="VM1110" s="36"/>
      <c r="VN1110" s="36"/>
      <c r="VO1110" s="36"/>
      <c r="VP1110" s="36"/>
      <c r="VQ1110" s="36"/>
      <c r="VR1110" s="36"/>
      <c r="VS1110" s="36"/>
      <c r="VT1110" s="36"/>
      <c r="VU1110" s="36"/>
      <c r="VV1110" s="36"/>
      <c r="VW1110" s="36"/>
      <c r="VX1110" s="36"/>
      <c r="VY1110" s="36"/>
      <c r="VZ1110" s="36"/>
      <c r="WA1110" s="36"/>
      <c r="WB1110" s="36"/>
      <c r="WC1110" s="36"/>
      <c r="WD1110" s="36"/>
      <c r="WE1110" s="36"/>
      <c r="WF1110" s="36"/>
      <c r="WG1110" s="36"/>
      <c r="WH1110" s="36"/>
      <c r="WI1110" s="36"/>
      <c r="WJ1110" s="36"/>
      <c r="WK1110" s="36"/>
      <c r="WL1110" s="36"/>
      <c r="WM1110" s="36"/>
      <c r="WN1110" s="36"/>
      <c r="WO1110" s="36"/>
      <c r="WP1110" s="36"/>
      <c r="WQ1110" s="36"/>
      <c r="WR1110" s="36"/>
      <c r="WS1110" s="36"/>
      <c r="WT1110" s="36"/>
      <c r="WU1110" s="36"/>
      <c r="WV1110" s="36"/>
      <c r="WW1110" s="36"/>
      <c r="WX1110" s="36"/>
      <c r="WY1110" s="36"/>
      <c r="WZ1110" s="36"/>
      <c r="XA1110" s="36"/>
      <c r="XB1110" s="36"/>
      <c r="XC1110" s="36"/>
      <c r="XD1110" s="36"/>
      <c r="XE1110" s="36"/>
      <c r="XF1110" s="36"/>
      <c r="XG1110" s="36"/>
      <c r="XH1110" s="36"/>
      <c r="XI1110" s="36"/>
      <c r="XJ1110" s="36"/>
      <c r="XK1110" s="36"/>
      <c r="XL1110" s="36"/>
      <c r="XM1110" s="36"/>
      <c r="XN1110" s="36"/>
      <c r="XO1110" s="36"/>
      <c r="XP1110" s="36"/>
      <c r="XQ1110" s="36"/>
      <c r="XR1110" s="36"/>
      <c r="XS1110" s="36"/>
      <c r="XT1110" s="36"/>
      <c r="XU1110" s="36"/>
      <c r="XV1110" s="36"/>
      <c r="XW1110" s="36"/>
      <c r="XX1110" s="36"/>
      <c r="XY1110" s="36"/>
      <c r="XZ1110" s="36"/>
      <c r="YA1110" s="36"/>
      <c r="YB1110" s="36"/>
      <c r="YC1110" s="36"/>
      <c r="YD1110" s="36"/>
      <c r="YE1110" s="36"/>
      <c r="YF1110" s="36"/>
      <c r="YG1110" s="36"/>
      <c r="YH1110" s="36"/>
      <c r="YI1110" s="36"/>
      <c r="YJ1110" s="36"/>
      <c r="YK1110" s="36"/>
      <c r="YL1110" s="36"/>
      <c r="YM1110" s="36"/>
      <c r="YN1110" s="36"/>
      <c r="YO1110" s="36"/>
      <c r="YP1110" s="36"/>
      <c r="YQ1110" s="36"/>
      <c r="YR1110" s="36"/>
      <c r="YS1110" s="36"/>
      <c r="YT1110" s="36"/>
      <c r="YU1110" s="36"/>
      <c r="YV1110" s="36"/>
      <c r="YW1110" s="36"/>
      <c r="YX1110" s="36"/>
      <c r="YY1110" s="36"/>
      <c r="YZ1110" s="36"/>
      <c r="ZA1110" s="36"/>
      <c r="ZB1110" s="36"/>
      <c r="ZC1110" s="36"/>
      <c r="ZD1110" s="36"/>
      <c r="ZE1110" s="36"/>
      <c r="ZF1110" s="36"/>
      <c r="ZG1110" s="36"/>
      <c r="ZH1110" s="36"/>
      <c r="ZI1110" s="36"/>
      <c r="ZJ1110" s="36"/>
      <c r="ZK1110" s="36"/>
      <c r="ZL1110" s="36"/>
      <c r="ZM1110" s="36"/>
      <c r="ZN1110" s="36"/>
      <c r="ZO1110" s="36"/>
      <c r="ZP1110" s="36"/>
      <c r="ZQ1110" s="36"/>
      <c r="ZR1110" s="36"/>
      <c r="ZS1110" s="36"/>
      <c r="ZT1110" s="36"/>
      <c r="ZU1110" s="36"/>
      <c r="ZV1110" s="36"/>
      <c r="ZW1110" s="36"/>
      <c r="ZX1110" s="36"/>
      <c r="ZY1110" s="36"/>
      <c r="ZZ1110" s="36"/>
      <c r="AAA1110" s="36"/>
      <c r="AAB1110" s="36"/>
      <c r="AAC1110" s="36"/>
      <c r="AAD1110" s="36"/>
      <c r="AAE1110" s="36"/>
      <c r="AAF1110" s="36"/>
      <c r="AAG1110" s="36"/>
      <c r="AAH1110" s="36"/>
      <c r="AAI1110" s="36"/>
      <c r="AAJ1110" s="36"/>
      <c r="AAK1110" s="36"/>
      <c r="AAL1110" s="36"/>
      <c r="AAM1110" s="36"/>
      <c r="AAN1110" s="36"/>
      <c r="AAO1110" s="36"/>
      <c r="AAP1110" s="36"/>
      <c r="AAQ1110" s="36"/>
      <c r="AAR1110" s="36"/>
      <c r="AAS1110" s="36"/>
      <c r="AAT1110" s="36"/>
      <c r="AAU1110" s="36"/>
      <c r="AAV1110" s="36"/>
      <c r="AAW1110" s="36"/>
      <c r="AAX1110" s="36"/>
      <c r="AAY1110" s="36"/>
      <c r="AAZ1110" s="36"/>
      <c r="ABA1110" s="36"/>
      <c r="ABB1110" s="36"/>
      <c r="ABC1110" s="36"/>
      <c r="ABD1110" s="36"/>
      <c r="ABE1110" s="36"/>
      <c r="ABF1110" s="36"/>
      <c r="ABG1110" s="36"/>
      <c r="ABH1110" s="36"/>
      <c r="ABI1110" s="36"/>
      <c r="ABJ1110" s="36"/>
      <c r="ABK1110" s="36"/>
      <c r="ABL1110" s="36"/>
      <c r="ABM1110" s="36"/>
      <c r="ABN1110" s="36"/>
      <c r="ABO1110" s="36"/>
      <c r="ABP1110" s="36"/>
      <c r="ABQ1110" s="36"/>
      <c r="ABR1110" s="36"/>
      <c r="ABS1110" s="36"/>
      <c r="ABT1110" s="36"/>
      <c r="ABU1110" s="36"/>
      <c r="ABV1110" s="36"/>
      <c r="ABW1110" s="36"/>
      <c r="ABX1110" s="36"/>
      <c r="ABY1110" s="36"/>
      <c r="ABZ1110" s="36"/>
      <c r="ACA1110" s="36"/>
      <c r="ACB1110" s="36"/>
      <c r="ACC1110" s="36"/>
      <c r="ACD1110" s="36"/>
      <c r="ACE1110" s="36"/>
      <c r="ACF1110" s="36"/>
      <c r="ACG1110" s="36"/>
      <c r="ACH1110" s="36"/>
      <c r="ACI1110" s="36"/>
      <c r="ACJ1110" s="36"/>
      <c r="ACK1110" s="36"/>
      <c r="ACL1110" s="36"/>
      <c r="ACM1110" s="36"/>
      <c r="ACN1110" s="36"/>
      <c r="ACO1110" s="36"/>
      <c r="ACP1110" s="36"/>
      <c r="ACQ1110" s="36"/>
      <c r="ACR1110" s="36"/>
      <c r="ACS1110" s="36"/>
      <c r="ACT1110" s="36"/>
      <c r="ACU1110" s="36"/>
      <c r="ACV1110" s="36"/>
      <c r="ACW1110" s="36"/>
      <c r="ACX1110" s="36"/>
      <c r="ACY1110" s="36"/>
      <c r="ACZ1110" s="36"/>
      <c r="ADA1110" s="36"/>
      <c r="ADB1110" s="36"/>
      <c r="ADC1110" s="36"/>
      <c r="ADD1110" s="36"/>
      <c r="ADE1110" s="36"/>
      <c r="ADF1110" s="36"/>
      <c r="ADG1110" s="36"/>
      <c r="ADH1110" s="36"/>
      <c r="ADI1110" s="36"/>
      <c r="ADJ1110" s="36"/>
      <c r="ADK1110" s="36"/>
      <c r="ADL1110" s="36"/>
      <c r="ADM1110" s="36"/>
      <c r="ADN1110" s="36"/>
      <c r="ADO1110" s="36"/>
      <c r="ADP1110" s="36"/>
      <c r="ADQ1110" s="36"/>
      <c r="ADR1110" s="36"/>
      <c r="ADS1110" s="36"/>
      <c r="ADT1110" s="36"/>
      <c r="ADU1110" s="36"/>
      <c r="ADV1110" s="36"/>
      <c r="ADW1110" s="36"/>
      <c r="ADX1110" s="36"/>
      <c r="ADY1110" s="36"/>
      <c r="ADZ1110" s="36"/>
      <c r="AEA1110" s="36"/>
      <c r="AEB1110" s="36"/>
      <c r="AEC1110" s="36"/>
      <c r="AED1110" s="36"/>
      <c r="AEE1110" s="36"/>
      <c r="AEF1110" s="36"/>
      <c r="AEG1110" s="36"/>
      <c r="AEH1110" s="36"/>
      <c r="AEI1110" s="36"/>
      <c r="AEJ1110" s="36"/>
      <c r="AEK1110" s="36"/>
      <c r="AEL1110" s="36"/>
      <c r="AEM1110" s="36"/>
      <c r="AEN1110" s="36"/>
      <c r="AEO1110" s="36"/>
      <c r="AEP1110" s="36"/>
      <c r="AEQ1110" s="36"/>
      <c r="AER1110" s="36"/>
      <c r="AES1110" s="36"/>
      <c r="AET1110" s="36"/>
      <c r="AEU1110" s="36"/>
      <c r="AEV1110" s="36"/>
      <c r="AEW1110" s="36"/>
      <c r="AEX1110" s="36"/>
      <c r="AEY1110" s="36"/>
      <c r="AEZ1110" s="36"/>
      <c r="AFA1110" s="36"/>
      <c r="AFB1110" s="36"/>
      <c r="AFC1110" s="36"/>
      <c r="AFD1110" s="36"/>
      <c r="AFE1110" s="36"/>
      <c r="AFF1110" s="36"/>
      <c r="AFG1110" s="36"/>
      <c r="AFH1110" s="36"/>
      <c r="AFI1110" s="36"/>
      <c r="AFJ1110" s="36"/>
      <c r="AFK1110" s="36"/>
      <c r="AFL1110" s="36"/>
      <c r="AFM1110" s="36"/>
      <c r="AFN1110" s="36"/>
      <c r="AFO1110" s="36"/>
      <c r="AFP1110" s="36"/>
      <c r="AFQ1110" s="36"/>
      <c r="AFR1110" s="36"/>
      <c r="AFS1110" s="36"/>
      <c r="AFT1110" s="36"/>
      <c r="AFU1110" s="36"/>
      <c r="AFV1110" s="36"/>
      <c r="AFW1110" s="36"/>
      <c r="AFX1110" s="36"/>
      <c r="AFY1110" s="36"/>
      <c r="AFZ1110" s="36"/>
      <c r="AGA1110" s="36"/>
      <c r="AGB1110" s="36"/>
      <c r="AGC1110" s="36"/>
      <c r="AGD1110" s="36"/>
      <c r="AGE1110" s="36"/>
      <c r="AGF1110" s="36"/>
      <c r="AGG1110" s="36"/>
      <c r="AGH1110" s="36"/>
      <c r="AGI1110" s="36"/>
      <c r="AGJ1110" s="36"/>
      <c r="AGK1110" s="36"/>
      <c r="AGL1110" s="36"/>
      <c r="AGM1110" s="36"/>
      <c r="AGN1110" s="36"/>
      <c r="AGO1110" s="36"/>
      <c r="AGP1110" s="36"/>
      <c r="AGQ1110" s="36"/>
      <c r="AGR1110" s="36"/>
      <c r="AGS1110" s="36"/>
      <c r="AGT1110" s="36"/>
      <c r="AGU1110" s="36"/>
      <c r="AGV1110" s="36"/>
      <c r="AGW1110" s="36"/>
      <c r="AGX1110" s="36"/>
      <c r="AGY1110" s="36"/>
      <c r="AGZ1110" s="36"/>
      <c r="AHA1110" s="36"/>
      <c r="AHB1110" s="36"/>
      <c r="AHC1110" s="36"/>
      <c r="AHD1110" s="36"/>
      <c r="AHE1110" s="36"/>
      <c r="AHF1110" s="36"/>
      <c r="AHG1110" s="36"/>
      <c r="AHH1110" s="36"/>
      <c r="AHI1110" s="36"/>
      <c r="AHJ1110" s="36"/>
      <c r="AHK1110" s="36"/>
      <c r="AHL1110" s="36"/>
      <c r="AHM1110" s="36"/>
      <c r="AHN1110" s="36"/>
      <c r="AHO1110" s="36"/>
      <c r="AHP1110" s="36"/>
      <c r="AHQ1110" s="36"/>
      <c r="AHR1110" s="36"/>
      <c r="AHS1110" s="36"/>
      <c r="AHT1110" s="36"/>
      <c r="AHU1110" s="36"/>
      <c r="AHV1110" s="36"/>
      <c r="AHW1110" s="36"/>
      <c r="AHX1110" s="36"/>
      <c r="AHY1110" s="36"/>
      <c r="AHZ1110" s="36"/>
      <c r="AIA1110" s="36"/>
      <c r="AIB1110" s="36"/>
      <c r="AIC1110" s="36"/>
      <c r="AID1110" s="36"/>
      <c r="AIE1110" s="36"/>
      <c r="AIF1110" s="36"/>
      <c r="AIG1110" s="36"/>
      <c r="AIH1110" s="36"/>
      <c r="AII1110" s="36"/>
      <c r="AIJ1110" s="36"/>
      <c r="AIK1110" s="36"/>
      <c r="AIL1110" s="36"/>
      <c r="AIM1110" s="36"/>
      <c r="AIN1110" s="36"/>
      <c r="AIO1110" s="36"/>
      <c r="AIP1110" s="36"/>
      <c r="AIQ1110" s="36"/>
      <c r="AIR1110" s="36"/>
      <c r="AIS1110" s="36"/>
      <c r="AIT1110" s="36"/>
      <c r="AIU1110" s="36"/>
      <c r="AIV1110" s="36"/>
      <c r="AIW1110" s="36"/>
      <c r="AIX1110" s="36"/>
      <c r="AIY1110" s="36"/>
      <c r="AIZ1110" s="36"/>
      <c r="AJA1110" s="36"/>
      <c r="AJB1110" s="36"/>
      <c r="AJC1110" s="36"/>
      <c r="AJD1110" s="36"/>
      <c r="AJE1110" s="36"/>
      <c r="AJF1110" s="36"/>
      <c r="AJG1110" s="36"/>
      <c r="AJH1110" s="36"/>
      <c r="AJI1110" s="36"/>
      <c r="AJJ1110" s="36"/>
      <c r="AJK1110" s="36"/>
      <c r="AJL1110" s="36"/>
      <c r="AJM1110" s="36"/>
      <c r="AJN1110" s="36"/>
      <c r="AJO1110" s="36"/>
      <c r="AJP1110" s="36"/>
      <c r="AJQ1110" s="36"/>
      <c r="AJR1110" s="36"/>
      <c r="AJS1110" s="36"/>
      <c r="AJT1110" s="36"/>
      <c r="AJU1110" s="36"/>
      <c r="AJV1110" s="36"/>
      <c r="AJW1110" s="36"/>
      <c r="AJX1110" s="36"/>
      <c r="AJY1110" s="36"/>
      <c r="AJZ1110" s="36"/>
      <c r="AKA1110" s="36"/>
      <c r="AKB1110" s="36"/>
      <c r="AKC1110" s="36"/>
      <c r="AKD1110" s="36"/>
      <c r="AKE1110" s="36"/>
      <c r="AKF1110" s="36"/>
      <c r="AKG1110" s="36"/>
      <c r="AKH1110" s="36"/>
      <c r="AKI1110" s="36"/>
      <c r="AKJ1110" s="36"/>
      <c r="AKK1110" s="36"/>
      <c r="AKL1110" s="36"/>
      <c r="AKM1110" s="36"/>
      <c r="AKN1110" s="36"/>
      <c r="AKO1110" s="36"/>
      <c r="AKP1110" s="36"/>
      <c r="AKQ1110" s="36"/>
      <c r="AKR1110" s="36"/>
      <c r="AKS1110" s="36"/>
      <c r="AKT1110" s="36"/>
      <c r="AKU1110" s="36"/>
      <c r="AKV1110" s="36"/>
      <c r="AKW1110" s="36"/>
      <c r="AKX1110" s="36"/>
      <c r="AKY1110" s="36"/>
      <c r="AKZ1110" s="36"/>
      <c r="ALA1110" s="36"/>
      <c r="ALB1110" s="36"/>
      <c r="ALC1110" s="36"/>
      <c r="ALD1110" s="36"/>
      <c r="ALE1110" s="36"/>
      <c r="ALF1110" s="36"/>
      <c r="ALG1110" s="36"/>
      <c r="ALH1110" s="36"/>
      <c r="ALI1110" s="36"/>
      <c r="ALJ1110" s="36"/>
      <c r="ALK1110" s="36"/>
      <c r="ALL1110" s="36"/>
      <c r="ALM1110" s="36"/>
      <c r="ALN1110" s="36"/>
      <c r="ALO1110" s="36"/>
      <c r="ALP1110" s="36"/>
      <c r="ALQ1110" s="36"/>
      <c r="ALR1110" s="36"/>
      <c r="ALS1110" s="36"/>
      <c r="ALT1110" s="36"/>
      <c r="ALU1110" s="36"/>
      <c r="ALV1110" s="36"/>
      <c r="ALW1110" s="36"/>
      <c r="ALX1110" s="36"/>
      <c r="ALY1110" s="36"/>
      <c r="ALZ1110" s="36"/>
      <c r="AMA1110" s="36"/>
      <c r="AMB1110" s="36"/>
      <c r="AMC1110" s="36"/>
      <c r="AMD1110" s="36"/>
      <c r="AME1110" s="36"/>
      <c r="AMF1110" s="36"/>
      <c r="AMG1110" s="36"/>
      <c r="AMH1110" s="36"/>
    </row>
    <row r="1111" spans="5:1022" ht="14.1" customHeight="1">
      <c r="E1111" s="7"/>
      <c r="F1111" s="7"/>
      <c r="G1111" s="7"/>
      <c r="Q1111" s="7"/>
      <c r="U1111" s="7"/>
      <c r="V1111" s="7"/>
      <c r="W1111" s="7"/>
      <c r="X1111" s="7"/>
      <c r="Y1111" s="7"/>
      <c r="AH1111" s="11"/>
      <c r="AI1111" s="11"/>
      <c r="AR1111" s="162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  <c r="BC1111" s="36"/>
      <c r="BD1111" s="36"/>
      <c r="BE1111" s="36"/>
      <c r="BF1111" s="36"/>
      <c r="BG1111" s="36"/>
      <c r="BH1111" s="36"/>
      <c r="BI1111" s="36"/>
      <c r="BJ1111" s="36"/>
      <c r="BK1111" s="36"/>
      <c r="BL1111" s="36"/>
      <c r="BM1111" s="36"/>
      <c r="BN1111" s="36"/>
      <c r="BO1111" s="36"/>
      <c r="BP1111" s="36"/>
      <c r="BQ1111" s="36"/>
      <c r="BR1111" s="36"/>
      <c r="BS1111" s="36"/>
      <c r="BT1111" s="36"/>
      <c r="BU1111" s="36"/>
      <c r="BV1111" s="36"/>
      <c r="BW1111" s="36"/>
      <c r="BX1111" s="36"/>
      <c r="BY1111" s="36"/>
      <c r="BZ1111" s="36"/>
      <c r="CA1111" s="36"/>
      <c r="CB1111" s="36"/>
      <c r="CC1111" s="36"/>
      <c r="CD1111" s="36"/>
      <c r="CE1111" s="36"/>
      <c r="CF1111" s="36"/>
      <c r="CG1111" s="36"/>
      <c r="CH1111" s="36"/>
      <c r="CI1111" s="36"/>
      <c r="CJ1111" s="36"/>
      <c r="CK1111" s="36"/>
      <c r="CL1111" s="36"/>
      <c r="CM1111" s="36"/>
      <c r="CN1111" s="36"/>
      <c r="CO1111" s="36"/>
      <c r="CP1111" s="36"/>
      <c r="CQ1111" s="36"/>
      <c r="CR1111" s="36"/>
      <c r="CS1111" s="36"/>
      <c r="CT1111" s="36"/>
      <c r="CU1111" s="36"/>
      <c r="CV1111" s="36"/>
      <c r="CW1111" s="36"/>
      <c r="CX1111" s="36"/>
      <c r="CY1111" s="36"/>
      <c r="CZ1111" s="36"/>
      <c r="DA1111" s="36"/>
      <c r="DB1111" s="36"/>
      <c r="DC1111" s="36"/>
      <c r="DD1111" s="36"/>
      <c r="DE1111" s="36"/>
      <c r="DF1111" s="36"/>
      <c r="DG1111" s="36"/>
      <c r="DH1111" s="36"/>
      <c r="DI1111" s="36"/>
      <c r="DJ1111" s="36"/>
      <c r="DK1111" s="36"/>
      <c r="DL1111" s="36"/>
      <c r="DM1111" s="36"/>
      <c r="DN1111" s="36"/>
      <c r="DO1111" s="36"/>
      <c r="DP1111" s="36"/>
      <c r="DQ1111" s="36"/>
      <c r="DR1111" s="36"/>
      <c r="DS1111" s="36"/>
      <c r="DT1111" s="36"/>
      <c r="DU1111" s="36"/>
      <c r="DV1111" s="36"/>
      <c r="DW1111" s="36"/>
      <c r="DX1111" s="36"/>
      <c r="DY1111" s="36"/>
      <c r="DZ1111" s="36"/>
      <c r="EA1111" s="36"/>
      <c r="EB1111" s="36"/>
      <c r="EC1111" s="36"/>
      <c r="ED1111" s="36"/>
      <c r="EE1111" s="36"/>
      <c r="EF1111" s="36"/>
      <c r="EG1111" s="36"/>
      <c r="EH1111" s="36"/>
      <c r="EI1111" s="36"/>
      <c r="EJ1111" s="36"/>
      <c r="EK1111" s="36"/>
      <c r="EL1111" s="36"/>
      <c r="EM1111" s="36"/>
      <c r="EN1111" s="36"/>
      <c r="EO1111" s="36"/>
      <c r="EP1111" s="36"/>
      <c r="EQ1111" s="36"/>
      <c r="ER1111" s="36"/>
      <c r="ES1111" s="36"/>
      <c r="ET1111" s="36"/>
      <c r="EU1111" s="36"/>
      <c r="EV1111" s="36"/>
      <c r="EW1111" s="36"/>
      <c r="EX1111" s="36"/>
      <c r="EY1111" s="36"/>
      <c r="EZ1111" s="36"/>
      <c r="FA1111" s="36"/>
      <c r="FB1111" s="36"/>
      <c r="FC1111" s="36"/>
      <c r="FD1111" s="36"/>
      <c r="FE1111" s="36"/>
      <c r="FF1111" s="36"/>
      <c r="FG1111" s="36"/>
      <c r="FH1111" s="36"/>
      <c r="FI1111" s="36"/>
      <c r="FJ1111" s="36"/>
      <c r="FK1111" s="36"/>
      <c r="FL1111" s="36"/>
      <c r="FM1111" s="36"/>
      <c r="FN1111" s="36"/>
      <c r="FO1111" s="36"/>
      <c r="FP1111" s="36"/>
      <c r="FQ1111" s="36"/>
      <c r="FR1111" s="36"/>
      <c r="FS1111" s="36"/>
      <c r="FT1111" s="36"/>
      <c r="FU1111" s="36"/>
      <c r="FV1111" s="36"/>
      <c r="FW1111" s="36"/>
      <c r="FX1111" s="36"/>
      <c r="FY1111" s="36"/>
      <c r="FZ1111" s="36"/>
      <c r="GA1111" s="36"/>
      <c r="GB1111" s="36"/>
      <c r="GC1111" s="36"/>
      <c r="GD1111" s="36"/>
      <c r="GE1111" s="36"/>
      <c r="GF1111" s="36"/>
      <c r="GG1111" s="36"/>
      <c r="GH1111" s="36"/>
      <c r="GI1111" s="36"/>
      <c r="GJ1111" s="36"/>
      <c r="GK1111" s="36"/>
      <c r="GL1111" s="36"/>
      <c r="GM1111" s="36"/>
      <c r="GN1111" s="36"/>
      <c r="GO1111" s="36"/>
      <c r="GP1111" s="36"/>
      <c r="GQ1111" s="36"/>
      <c r="GR1111" s="36"/>
      <c r="GS1111" s="36"/>
      <c r="GT1111" s="36"/>
      <c r="GU1111" s="36"/>
      <c r="GV1111" s="36"/>
      <c r="GW1111" s="36"/>
      <c r="GX1111" s="36"/>
      <c r="GY1111" s="36"/>
      <c r="GZ1111" s="36"/>
      <c r="HA1111" s="36"/>
      <c r="HB1111" s="36"/>
      <c r="HC1111" s="36"/>
      <c r="HD1111" s="36"/>
      <c r="HE1111" s="36"/>
      <c r="HF1111" s="36"/>
      <c r="HG1111" s="36"/>
      <c r="HH1111" s="36"/>
      <c r="HI1111" s="36"/>
      <c r="HJ1111" s="36"/>
      <c r="HK1111" s="36"/>
      <c r="HL1111" s="36"/>
      <c r="HM1111" s="36"/>
      <c r="HN1111" s="36"/>
      <c r="HO1111" s="36"/>
      <c r="HP1111" s="36"/>
      <c r="HQ1111" s="36"/>
      <c r="HR1111" s="36"/>
      <c r="HS1111" s="36"/>
      <c r="HT1111" s="36"/>
      <c r="HU1111" s="36"/>
      <c r="HV1111" s="36"/>
      <c r="HW1111" s="36"/>
      <c r="HX1111" s="36"/>
      <c r="HY1111" s="36"/>
      <c r="HZ1111" s="36"/>
      <c r="IA1111" s="36"/>
      <c r="IB1111" s="36"/>
      <c r="IC1111" s="36"/>
      <c r="ID1111" s="36"/>
      <c r="IE1111" s="36"/>
      <c r="IF1111" s="36"/>
      <c r="IG1111" s="36"/>
      <c r="IH1111" s="36"/>
      <c r="II1111" s="36"/>
      <c r="IJ1111" s="36"/>
      <c r="IK1111" s="36"/>
      <c r="IL1111" s="36"/>
      <c r="IM1111" s="36"/>
      <c r="IN1111" s="36"/>
      <c r="IO1111" s="36"/>
      <c r="IP1111" s="36"/>
      <c r="IQ1111" s="36"/>
      <c r="IR1111" s="36"/>
      <c r="IS1111" s="36"/>
      <c r="IT1111" s="36"/>
      <c r="IU1111" s="36"/>
      <c r="IV1111" s="36"/>
      <c r="IW1111" s="36"/>
      <c r="IX1111" s="36"/>
      <c r="IY1111" s="36"/>
      <c r="IZ1111" s="36"/>
      <c r="JA1111" s="36"/>
      <c r="JB1111" s="36"/>
      <c r="JC1111" s="36"/>
      <c r="JD1111" s="36"/>
      <c r="JE1111" s="36"/>
      <c r="JF1111" s="36"/>
      <c r="JG1111" s="36"/>
      <c r="JH1111" s="36"/>
      <c r="JI1111" s="36"/>
      <c r="JJ1111" s="36"/>
      <c r="JK1111" s="36"/>
      <c r="JL1111" s="36"/>
      <c r="JM1111" s="36"/>
      <c r="JN1111" s="36"/>
      <c r="JO1111" s="36"/>
      <c r="JP1111" s="36"/>
      <c r="JQ1111" s="36"/>
      <c r="JR1111" s="36"/>
      <c r="JS1111" s="36"/>
      <c r="JT1111" s="36"/>
      <c r="JU1111" s="36"/>
      <c r="JV1111" s="36"/>
      <c r="JW1111" s="36"/>
      <c r="JX1111" s="36"/>
      <c r="JY1111" s="36"/>
      <c r="JZ1111" s="36"/>
      <c r="KA1111" s="36"/>
      <c r="KB1111" s="36"/>
      <c r="KC1111" s="36"/>
      <c r="KD1111" s="36"/>
      <c r="KE1111" s="36"/>
      <c r="KF1111" s="36"/>
      <c r="KG1111" s="36"/>
      <c r="KH1111" s="36"/>
      <c r="KI1111" s="36"/>
      <c r="KJ1111" s="36"/>
      <c r="KK1111" s="36"/>
      <c r="KL1111" s="36"/>
      <c r="KM1111" s="36"/>
      <c r="KN1111" s="36"/>
      <c r="KO1111" s="36"/>
      <c r="KP1111" s="36"/>
      <c r="KQ1111" s="36"/>
      <c r="KR1111" s="36"/>
      <c r="KS1111" s="36"/>
      <c r="KT1111" s="36"/>
      <c r="KU1111" s="36"/>
      <c r="KV1111" s="36"/>
      <c r="KW1111" s="36"/>
      <c r="KX1111" s="36"/>
      <c r="KY1111" s="36"/>
      <c r="KZ1111" s="36"/>
      <c r="LA1111" s="36"/>
      <c r="LB1111" s="36"/>
      <c r="LC1111" s="36"/>
      <c r="LD1111" s="36"/>
      <c r="LE1111" s="36"/>
      <c r="LF1111" s="36"/>
      <c r="LG1111" s="36"/>
      <c r="LH1111" s="36"/>
      <c r="LI1111" s="36"/>
      <c r="LJ1111" s="36"/>
      <c r="LK1111" s="36"/>
      <c r="LL1111" s="36"/>
      <c r="LM1111" s="36"/>
      <c r="LN1111" s="36"/>
      <c r="LO1111" s="36"/>
      <c r="LP1111" s="36"/>
      <c r="LQ1111" s="36"/>
      <c r="LR1111" s="36"/>
      <c r="LS1111" s="36"/>
      <c r="LT1111" s="36"/>
      <c r="LU1111" s="36"/>
      <c r="LV1111" s="36"/>
      <c r="LW1111" s="36"/>
      <c r="LX1111" s="36"/>
      <c r="LY1111" s="36"/>
      <c r="LZ1111" s="36"/>
      <c r="MA1111" s="36"/>
      <c r="MB1111" s="36"/>
      <c r="MC1111" s="36"/>
      <c r="MD1111" s="36"/>
      <c r="ME1111" s="36"/>
      <c r="MF1111" s="36"/>
      <c r="MG1111" s="36"/>
      <c r="MH1111" s="36"/>
      <c r="MI1111" s="36"/>
      <c r="MJ1111" s="36"/>
      <c r="MK1111" s="36"/>
      <c r="ML1111" s="36"/>
      <c r="MM1111" s="36"/>
      <c r="MN1111" s="36"/>
      <c r="MO1111" s="36"/>
      <c r="MP1111" s="36"/>
      <c r="MQ1111" s="36"/>
      <c r="MR1111" s="36"/>
      <c r="MS1111" s="36"/>
      <c r="MT1111" s="36"/>
      <c r="MU1111" s="36"/>
      <c r="MV1111" s="36"/>
      <c r="MW1111" s="36"/>
      <c r="MX1111" s="36"/>
      <c r="MY1111" s="36"/>
      <c r="MZ1111" s="36"/>
      <c r="NA1111" s="36"/>
      <c r="NB1111" s="36"/>
      <c r="NC1111" s="36"/>
      <c r="ND1111" s="36"/>
      <c r="NE1111" s="36"/>
      <c r="NF1111" s="36"/>
      <c r="NG1111" s="36"/>
      <c r="NH1111" s="36"/>
      <c r="NI1111" s="36"/>
      <c r="NJ1111" s="36"/>
      <c r="NK1111" s="36"/>
      <c r="NL1111" s="36"/>
      <c r="NM1111" s="36"/>
      <c r="NN1111" s="36"/>
      <c r="NO1111" s="36"/>
      <c r="NP1111" s="36"/>
      <c r="NQ1111" s="36"/>
      <c r="NR1111" s="36"/>
      <c r="NS1111" s="36"/>
      <c r="NT1111" s="36"/>
      <c r="NU1111" s="36"/>
      <c r="NV1111" s="36"/>
      <c r="NW1111" s="36"/>
      <c r="NX1111" s="36"/>
      <c r="NY1111" s="36"/>
      <c r="NZ1111" s="36"/>
      <c r="OA1111" s="36"/>
      <c r="OB1111" s="36"/>
      <c r="OC1111" s="36"/>
      <c r="OD1111" s="36"/>
      <c r="OE1111" s="36"/>
      <c r="OF1111" s="36"/>
      <c r="OG1111" s="36"/>
      <c r="OH1111" s="36"/>
      <c r="OI1111" s="36"/>
      <c r="OJ1111" s="36"/>
      <c r="OK1111" s="36"/>
      <c r="OL1111" s="36"/>
      <c r="OM1111" s="36"/>
      <c r="ON1111" s="36"/>
      <c r="OO1111" s="36"/>
      <c r="OP1111" s="36"/>
      <c r="OQ1111" s="36"/>
      <c r="OR1111" s="36"/>
      <c r="OS1111" s="36"/>
      <c r="OT1111" s="36"/>
      <c r="OU1111" s="36"/>
      <c r="OV1111" s="36"/>
      <c r="OW1111" s="36"/>
      <c r="OX1111" s="36"/>
      <c r="OY1111" s="36"/>
      <c r="OZ1111" s="36"/>
      <c r="PA1111" s="36"/>
      <c r="PB1111" s="36"/>
      <c r="PC1111" s="36"/>
      <c r="PD1111" s="36"/>
      <c r="PE1111" s="36"/>
      <c r="PF1111" s="36"/>
      <c r="PG1111" s="36"/>
      <c r="PH1111" s="36"/>
      <c r="PI1111" s="36"/>
      <c r="PJ1111" s="36"/>
      <c r="PK1111" s="36"/>
      <c r="PL1111" s="36"/>
      <c r="PM1111" s="36"/>
      <c r="PN1111" s="36"/>
      <c r="PO1111" s="36"/>
      <c r="PP1111" s="36"/>
      <c r="PQ1111" s="36"/>
      <c r="PR1111" s="36"/>
      <c r="PS1111" s="36"/>
      <c r="PT1111" s="36"/>
      <c r="PU1111" s="36"/>
      <c r="PV1111" s="36"/>
      <c r="PW1111" s="36"/>
      <c r="PX1111" s="36"/>
      <c r="PY1111" s="36"/>
      <c r="PZ1111" s="36"/>
      <c r="QA1111" s="36"/>
      <c r="QB1111" s="36"/>
      <c r="QC1111" s="36"/>
      <c r="QD1111" s="36"/>
      <c r="QE1111" s="36"/>
      <c r="QF1111" s="36"/>
      <c r="QG1111" s="36"/>
      <c r="QH1111" s="36"/>
      <c r="QI1111" s="36"/>
      <c r="QJ1111" s="36"/>
      <c r="QK1111" s="36"/>
      <c r="QL1111" s="36"/>
      <c r="QM1111" s="36"/>
      <c r="QN1111" s="36"/>
      <c r="QO1111" s="36"/>
      <c r="QP1111" s="36"/>
      <c r="QQ1111" s="36"/>
      <c r="QR1111" s="36"/>
      <c r="QS1111" s="36"/>
      <c r="QT1111" s="36"/>
      <c r="QU1111" s="36"/>
      <c r="QV1111" s="36"/>
      <c r="QW1111" s="36"/>
      <c r="QX1111" s="36"/>
      <c r="QY1111" s="36"/>
      <c r="QZ1111" s="36"/>
      <c r="RA1111" s="36"/>
      <c r="RB1111" s="36"/>
      <c r="RC1111" s="36"/>
      <c r="RD1111" s="36"/>
      <c r="RE1111" s="36"/>
      <c r="RF1111" s="36"/>
      <c r="RG1111" s="36"/>
      <c r="RH1111" s="36"/>
      <c r="RI1111" s="36"/>
      <c r="RJ1111" s="36"/>
      <c r="RK1111" s="36"/>
      <c r="RL1111" s="36"/>
      <c r="RM1111" s="36"/>
      <c r="RN1111" s="36"/>
      <c r="RO1111" s="36"/>
      <c r="RP1111" s="36"/>
      <c r="RQ1111" s="36"/>
      <c r="RR1111" s="36"/>
      <c r="RS1111" s="36"/>
      <c r="RT1111" s="36"/>
      <c r="RU1111" s="36"/>
      <c r="RV1111" s="36"/>
      <c r="RW1111" s="36"/>
      <c r="RX1111" s="36"/>
      <c r="RY1111" s="36"/>
      <c r="RZ1111" s="36"/>
      <c r="SA1111" s="36"/>
      <c r="SB1111" s="36"/>
      <c r="SC1111" s="36"/>
      <c r="SD1111" s="36"/>
      <c r="SE1111" s="36"/>
      <c r="SF1111" s="36"/>
      <c r="SG1111" s="36"/>
      <c r="SH1111" s="36"/>
      <c r="SI1111" s="36"/>
      <c r="SJ1111" s="36"/>
      <c r="SK1111" s="36"/>
      <c r="SL1111" s="36"/>
      <c r="SM1111" s="36"/>
      <c r="SN1111" s="36"/>
      <c r="SO1111" s="36"/>
      <c r="SP1111" s="36"/>
      <c r="SQ1111" s="36"/>
      <c r="SR1111" s="36"/>
      <c r="SS1111" s="36"/>
      <c r="ST1111" s="36"/>
      <c r="SU1111" s="36"/>
      <c r="SV1111" s="36"/>
      <c r="SW1111" s="36"/>
      <c r="SX1111" s="36"/>
      <c r="SY1111" s="36"/>
      <c r="SZ1111" s="36"/>
      <c r="TA1111" s="36"/>
      <c r="TB1111" s="36"/>
      <c r="TC1111" s="36"/>
      <c r="TD1111" s="36"/>
      <c r="TE1111" s="36"/>
      <c r="TF1111" s="36"/>
      <c r="TG1111" s="36"/>
      <c r="TH1111" s="36"/>
      <c r="TI1111" s="36"/>
      <c r="TJ1111" s="36"/>
      <c r="TK1111" s="36"/>
      <c r="TL1111" s="36"/>
      <c r="TM1111" s="36"/>
      <c r="TN1111" s="36"/>
      <c r="TO1111" s="36"/>
      <c r="TP1111" s="36"/>
      <c r="TQ1111" s="36"/>
      <c r="TR1111" s="36"/>
      <c r="TS1111" s="36"/>
      <c r="TT1111" s="36"/>
      <c r="TU1111" s="36"/>
      <c r="TV1111" s="36"/>
      <c r="TW1111" s="36"/>
      <c r="TX1111" s="36"/>
      <c r="TY1111" s="36"/>
      <c r="TZ1111" s="36"/>
      <c r="UA1111" s="36"/>
      <c r="UB1111" s="36"/>
      <c r="UC1111" s="36"/>
      <c r="UD1111" s="36"/>
      <c r="UE1111" s="36"/>
      <c r="UF1111" s="36"/>
      <c r="UG1111" s="36"/>
      <c r="UH1111" s="36"/>
      <c r="UI1111" s="36"/>
      <c r="UJ1111" s="36"/>
      <c r="UK1111" s="36"/>
      <c r="UL1111" s="36"/>
      <c r="UM1111" s="36"/>
      <c r="UN1111" s="36"/>
      <c r="UO1111" s="36"/>
      <c r="UP1111" s="36"/>
      <c r="UQ1111" s="36"/>
      <c r="UR1111" s="36"/>
      <c r="US1111" s="36"/>
      <c r="UT1111" s="36"/>
      <c r="UU1111" s="36"/>
      <c r="UV1111" s="36"/>
      <c r="UW1111" s="36"/>
      <c r="UX1111" s="36"/>
      <c r="UY1111" s="36"/>
      <c r="UZ1111" s="36"/>
      <c r="VA1111" s="36"/>
      <c r="VB1111" s="36"/>
      <c r="VC1111" s="36"/>
      <c r="VD1111" s="36"/>
      <c r="VE1111" s="36"/>
      <c r="VF1111" s="36"/>
      <c r="VG1111" s="36"/>
      <c r="VH1111" s="36"/>
      <c r="VI1111" s="36"/>
      <c r="VJ1111" s="36"/>
      <c r="VK1111" s="36"/>
      <c r="VL1111" s="36"/>
      <c r="VM1111" s="36"/>
      <c r="VN1111" s="36"/>
      <c r="VO1111" s="36"/>
      <c r="VP1111" s="36"/>
      <c r="VQ1111" s="36"/>
      <c r="VR1111" s="36"/>
      <c r="VS1111" s="36"/>
      <c r="VT1111" s="36"/>
      <c r="VU1111" s="36"/>
      <c r="VV1111" s="36"/>
      <c r="VW1111" s="36"/>
      <c r="VX1111" s="36"/>
      <c r="VY1111" s="36"/>
      <c r="VZ1111" s="36"/>
      <c r="WA1111" s="36"/>
      <c r="WB1111" s="36"/>
      <c r="WC1111" s="36"/>
      <c r="WD1111" s="36"/>
      <c r="WE1111" s="36"/>
      <c r="WF1111" s="36"/>
      <c r="WG1111" s="36"/>
      <c r="WH1111" s="36"/>
      <c r="WI1111" s="36"/>
      <c r="WJ1111" s="36"/>
      <c r="WK1111" s="36"/>
      <c r="WL1111" s="36"/>
      <c r="WM1111" s="36"/>
      <c r="WN1111" s="36"/>
      <c r="WO1111" s="36"/>
      <c r="WP1111" s="36"/>
      <c r="WQ1111" s="36"/>
      <c r="WR1111" s="36"/>
      <c r="WS1111" s="36"/>
      <c r="WT1111" s="36"/>
      <c r="WU1111" s="36"/>
      <c r="WV1111" s="36"/>
      <c r="WW1111" s="36"/>
      <c r="WX1111" s="36"/>
      <c r="WY1111" s="36"/>
      <c r="WZ1111" s="36"/>
      <c r="XA1111" s="36"/>
      <c r="XB1111" s="36"/>
      <c r="XC1111" s="36"/>
      <c r="XD1111" s="36"/>
      <c r="XE1111" s="36"/>
      <c r="XF1111" s="36"/>
      <c r="XG1111" s="36"/>
      <c r="XH1111" s="36"/>
      <c r="XI1111" s="36"/>
      <c r="XJ1111" s="36"/>
      <c r="XK1111" s="36"/>
      <c r="XL1111" s="36"/>
      <c r="XM1111" s="36"/>
      <c r="XN1111" s="36"/>
      <c r="XO1111" s="36"/>
      <c r="XP1111" s="36"/>
      <c r="XQ1111" s="36"/>
      <c r="XR1111" s="36"/>
      <c r="XS1111" s="36"/>
      <c r="XT1111" s="36"/>
      <c r="XU1111" s="36"/>
      <c r="XV1111" s="36"/>
      <c r="XW1111" s="36"/>
      <c r="XX1111" s="36"/>
      <c r="XY1111" s="36"/>
      <c r="XZ1111" s="36"/>
      <c r="YA1111" s="36"/>
      <c r="YB1111" s="36"/>
      <c r="YC1111" s="36"/>
      <c r="YD1111" s="36"/>
      <c r="YE1111" s="36"/>
      <c r="YF1111" s="36"/>
      <c r="YG1111" s="36"/>
      <c r="YH1111" s="36"/>
      <c r="YI1111" s="36"/>
      <c r="YJ1111" s="36"/>
      <c r="YK1111" s="36"/>
      <c r="YL1111" s="36"/>
      <c r="YM1111" s="36"/>
      <c r="YN1111" s="36"/>
      <c r="YO1111" s="36"/>
      <c r="YP1111" s="36"/>
      <c r="YQ1111" s="36"/>
      <c r="YR1111" s="36"/>
      <c r="YS1111" s="36"/>
      <c r="YT1111" s="36"/>
      <c r="YU1111" s="36"/>
      <c r="YV1111" s="36"/>
      <c r="YW1111" s="36"/>
      <c r="YX1111" s="36"/>
      <c r="YY1111" s="36"/>
      <c r="YZ1111" s="36"/>
      <c r="ZA1111" s="36"/>
      <c r="ZB1111" s="36"/>
      <c r="ZC1111" s="36"/>
      <c r="ZD1111" s="36"/>
      <c r="ZE1111" s="36"/>
      <c r="ZF1111" s="36"/>
      <c r="ZG1111" s="36"/>
      <c r="ZH1111" s="36"/>
      <c r="ZI1111" s="36"/>
      <c r="ZJ1111" s="36"/>
      <c r="ZK1111" s="36"/>
      <c r="ZL1111" s="36"/>
      <c r="ZM1111" s="36"/>
      <c r="ZN1111" s="36"/>
      <c r="ZO1111" s="36"/>
      <c r="ZP1111" s="36"/>
      <c r="ZQ1111" s="36"/>
      <c r="ZR1111" s="36"/>
      <c r="ZS1111" s="36"/>
      <c r="ZT1111" s="36"/>
      <c r="ZU1111" s="36"/>
      <c r="ZV1111" s="36"/>
      <c r="ZW1111" s="36"/>
      <c r="ZX1111" s="36"/>
      <c r="ZY1111" s="36"/>
      <c r="ZZ1111" s="36"/>
      <c r="AAA1111" s="36"/>
      <c r="AAB1111" s="36"/>
      <c r="AAC1111" s="36"/>
      <c r="AAD1111" s="36"/>
      <c r="AAE1111" s="36"/>
      <c r="AAF1111" s="36"/>
      <c r="AAG1111" s="36"/>
      <c r="AAH1111" s="36"/>
      <c r="AAI1111" s="36"/>
      <c r="AAJ1111" s="36"/>
      <c r="AAK1111" s="36"/>
      <c r="AAL1111" s="36"/>
      <c r="AAM1111" s="36"/>
      <c r="AAN1111" s="36"/>
      <c r="AAO1111" s="36"/>
      <c r="AAP1111" s="36"/>
      <c r="AAQ1111" s="36"/>
      <c r="AAR1111" s="36"/>
      <c r="AAS1111" s="36"/>
      <c r="AAT1111" s="36"/>
      <c r="AAU1111" s="36"/>
      <c r="AAV1111" s="36"/>
      <c r="AAW1111" s="36"/>
      <c r="AAX1111" s="36"/>
      <c r="AAY1111" s="36"/>
      <c r="AAZ1111" s="36"/>
      <c r="ABA1111" s="36"/>
      <c r="ABB1111" s="36"/>
      <c r="ABC1111" s="36"/>
      <c r="ABD1111" s="36"/>
      <c r="ABE1111" s="36"/>
      <c r="ABF1111" s="36"/>
      <c r="ABG1111" s="36"/>
      <c r="ABH1111" s="36"/>
      <c r="ABI1111" s="36"/>
      <c r="ABJ1111" s="36"/>
      <c r="ABK1111" s="36"/>
      <c r="ABL1111" s="36"/>
      <c r="ABM1111" s="36"/>
      <c r="ABN1111" s="36"/>
      <c r="ABO1111" s="36"/>
      <c r="ABP1111" s="36"/>
      <c r="ABQ1111" s="36"/>
      <c r="ABR1111" s="36"/>
      <c r="ABS1111" s="36"/>
      <c r="ABT1111" s="36"/>
      <c r="ABU1111" s="36"/>
      <c r="ABV1111" s="36"/>
      <c r="ABW1111" s="36"/>
      <c r="ABX1111" s="36"/>
      <c r="ABY1111" s="36"/>
      <c r="ABZ1111" s="36"/>
      <c r="ACA1111" s="36"/>
      <c r="ACB1111" s="36"/>
      <c r="ACC1111" s="36"/>
      <c r="ACD1111" s="36"/>
      <c r="ACE1111" s="36"/>
      <c r="ACF1111" s="36"/>
      <c r="ACG1111" s="36"/>
      <c r="ACH1111" s="36"/>
      <c r="ACI1111" s="36"/>
      <c r="ACJ1111" s="36"/>
      <c r="ACK1111" s="36"/>
      <c r="ACL1111" s="36"/>
      <c r="ACM1111" s="36"/>
      <c r="ACN1111" s="36"/>
      <c r="ACO1111" s="36"/>
      <c r="ACP1111" s="36"/>
      <c r="ACQ1111" s="36"/>
      <c r="ACR1111" s="36"/>
      <c r="ACS1111" s="36"/>
      <c r="ACT1111" s="36"/>
      <c r="ACU1111" s="36"/>
      <c r="ACV1111" s="36"/>
      <c r="ACW1111" s="36"/>
      <c r="ACX1111" s="36"/>
      <c r="ACY1111" s="36"/>
      <c r="ACZ1111" s="36"/>
      <c r="ADA1111" s="36"/>
      <c r="ADB1111" s="36"/>
      <c r="ADC1111" s="36"/>
      <c r="ADD1111" s="36"/>
      <c r="ADE1111" s="36"/>
      <c r="ADF1111" s="36"/>
      <c r="ADG1111" s="36"/>
      <c r="ADH1111" s="36"/>
      <c r="ADI1111" s="36"/>
      <c r="ADJ1111" s="36"/>
      <c r="ADK1111" s="36"/>
      <c r="ADL1111" s="36"/>
      <c r="ADM1111" s="36"/>
      <c r="ADN1111" s="36"/>
      <c r="ADO1111" s="36"/>
      <c r="ADP1111" s="36"/>
      <c r="ADQ1111" s="36"/>
      <c r="ADR1111" s="36"/>
      <c r="ADS1111" s="36"/>
      <c r="ADT1111" s="36"/>
      <c r="ADU1111" s="36"/>
      <c r="ADV1111" s="36"/>
      <c r="ADW1111" s="36"/>
      <c r="ADX1111" s="36"/>
      <c r="ADY1111" s="36"/>
      <c r="ADZ1111" s="36"/>
      <c r="AEA1111" s="36"/>
      <c r="AEB1111" s="36"/>
      <c r="AEC1111" s="36"/>
      <c r="AED1111" s="36"/>
      <c r="AEE1111" s="36"/>
      <c r="AEF1111" s="36"/>
      <c r="AEG1111" s="36"/>
      <c r="AEH1111" s="36"/>
      <c r="AEI1111" s="36"/>
      <c r="AEJ1111" s="36"/>
      <c r="AEK1111" s="36"/>
      <c r="AEL1111" s="36"/>
      <c r="AEM1111" s="36"/>
      <c r="AEN1111" s="36"/>
      <c r="AEO1111" s="36"/>
      <c r="AEP1111" s="36"/>
      <c r="AEQ1111" s="36"/>
      <c r="AER1111" s="36"/>
      <c r="AES1111" s="36"/>
      <c r="AET1111" s="36"/>
      <c r="AEU1111" s="36"/>
      <c r="AEV1111" s="36"/>
      <c r="AEW1111" s="36"/>
      <c r="AEX1111" s="36"/>
      <c r="AEY1111" s="36"/>
      <c r="AEZ1111" s="36"/>
      <c r="AFA1111" s="36"/>
      <c r="AFB1111" s="36"/>
      <c r="AFC1111" s="36"/>
      <c r="AFD1111" s="36"/>
      <c r="AFE1111" s="36"/>
      <c r="AFF1111" s="36"/>
      <c r="AFG1111" s="36"/>
      <c r="AFH1111" s="36"/>
      <c r="AFI1111" s="36"/>
      <c r="AFJ1111" s="36"/>
      <c r="AFK1111" s="36"/>
      <c r="AFL1111" s="36"/>
      <c r="AFM1111" s="36"/>
      <c r="AFN1111" s="36"/>
      <c r="AFO1111" s="36"/>
      <c r="AFP1111" s="36"/>
      <c r="AFQ1111" s="36"/>
      <c r="AFR1111" s="36"/>
      <c r="AFS1111" s="36"/>
      <c r="AFT1111" s="36"/>
      <c r="AFU1111" s="36"/>
      <c r="AFV1111" s="36"/>
      <c r="AFW1111" s="36"/>
      <c r="AFX1111" s="36"/>
      <c r="AFY1111" s="36"/>
      <c r="AFZ1111" s="36"/>
      <c r="AGA1111" s="36"/>
      <c r="AGB1111" s="36"/>
      <c r="AGC1111" s="36"/>
      <c r="AGD1111" s="36"/>
      <c r="AGE1111" s="36"/>
      <c r="AGF1111" s="36"/>
      <c r="AGG1111" s="36"/>
      <c r="AGH1111" s="36"/>
      <c r="AGI1111" s="36"/>
      <c r="AGJ1111" s="36"/>
      <c r="AGK1111" s="36"/>
      <c r="AGL1111" s="36"/>
      <c r="AGM1111" s="36"/>
      <c r="AGN1111" s="36"/>
      <c r="AGO1111" s="36"/>
      <c r="AGP1111" s="36"/>
      <c r="AGQ1111" s="36"/>
      <c r="AGR1111" s="36"/>
      <c r="AGS1111" s="36"/>
      <c r="AGT1111" s="36"/>
      <c r="AGU1111" s="36"/>
      <c r="AGV1111" s="36"/>
      <c r="AGW1111" s="36"/>
      <c r="AGX1111" s="36"/>
      <c r="AGY1111" s="36"/>
      <c r="AGZ1111" s="36"/>
      <c r="AHA1111" s="36"/>
      <c r="AHB1111" s="36"/>
      <c r="AHC1111" s="36"/>
      <c r="AHD1111" s="36"/>
      <c r="AHE1111" s="36"/>
      <c r="AHF1111" s="36"/>
      <c r="AHG1111" s="36"/>
      <c r="AHH1111" s="36"/>
      <c r="AHI1111" s="36"/>
      <c r="AHJ1111" s="36"/>
      <c r="AHK1111" s="36"/>
      <c r="AHL1111" s="36"/>
      <c r="AHM1111" s="36"/>
      <c r="AHN1111" s="36"/>
      <c r="AHO1111" s="36"/>
      <c r="AHP1111" s="36"/>
      <c r="AHQ1111" s="36"/>
      <c r="AHR1111" s="36"/>
      <c r="AHS1111" s="36"/>
      <c r="AHT1111" s="36"/>
      <c r="AHU1111" s="36"/>
      <c r="AHV1111" s="36"/>
      <c r="AHW1111" s="36"/>
      <c r="AHX1111" s="36"/>
      <c r="AHY1111" s="36"/>
      <c r="AHZ1111" s="36"/>
      <c r="AIA1111" s="36"/>
      <c r="AIB1111" s="36"/>
      <c r="AIC1111" s="36"/>
      <c r="AID1111" s="36"/>
      <c r="AIE1111" s="36"/>
      <c r="AIF1111" s="36"/>
      <c r="AIG1111" s="36"/>
      <c r="AIH1111" s="36"/>
      <c r="AII1111" s="36"/>
      <c r="AIJ1111" s="36"/>
      <c r="AIK1111" s="36"/>
      <c r="AIL1111" s="36"/>
      <c r="AIM1111" s="36"/>
      <c r="AIN1111" s="36"/>
      <c r="AIO1111" s="36"/>
      <c r="AIP1111" s="36"/>
      <c r="AIQ1111" s="36"/>
      <c r="AIR1111" s="36"/>
      <c r="AIS1111" s="36"/>
      <c r="AIT1111" s="36"/>
      <c r="AIU1111" s="36"/>
      <c r="AIV1111" s="36"/>
      <c r="AIW1111" s="36"/>
      <c r="AIX1111" s="36"/>
      <c r="AIY1111" s="36"/>
      <c r="AIZ1111" s="36"/>
      <c r="AJA1111" s="36"/>
      <c r="AJB1111" s="36"/>
      <c r="AJC1111" s="36"/>
      <c r="AJD1111" s="36"/>
      <c r="AJE1111" s="36"/>
      <c r="AJF1111" s="36"/>
      <c r="AJG1111" s="36"/>
      <c r="AJH1111" s="36"/>
      <c r="AJI1111" s="36"/>
      <c r="AJJ1111" s="36"/>
      <c r="AJK1111" s="36"/>
      <c r="AJL1111" s="36"/>
      <c r="AJM1111" s="36"/>
      <c r="AJN1111" s="36"/>
      <c r="AJO1111" s="36"/>
      <c r="AJP1111" s="36"/>
      <c r="AJQ1111" s="36"/>
      <c r="AJR1111" s="36"/>
      <c r="AJS1111" s="36"/>
      <c r="AJT1111" s="36"/>
      <c r="AJU1111" s="36"/>
      <c r="AJV1111" s="36"/>
      <c r="AJW1111" s="36"/>
      <c r="AJX1111" s="36"/>
      <c r="AJY1111" s="36"/>
      <c r="AJZ1111" s="36"/>
      <c r="AKA1111" s="36"/>
      <c r="AKB1111" s="36"/>
      <c r="AKC1111" s="36"/>
      <c r="AKD1111" s="36"/>
      <c r="AKE1111" s="36"/>
      <c r="AKF1111" s="36"/>
      <c r="AKG1111" s="36"/>
      <c r="AKH1111" s="36"/>
      <c r="AKI1111" s="36"/>
      <c r="AKJ1111" s="36"/>
      <c r="AKK1111" s="36"/>
      <c r="AKL1111" s="36"/>
      <c r="AKM1111" s="36"/>
      <c r="AKN1111" s="36"/>
      <c r="AKO1111" s="36"/>
      <c r="AKP1111" s="36"/>
      <c r="AKQ1111" s="36"/>
      <c r="AKR1111" s="36"/>
      <c r="AKS1111" s="36"/>
      <c r="AKT1111" s="36"/>
      <c r="AKU1111" s="36"/>
      <c r="AKV1111" s="36"/>
      <c r="AKW1111" s="36"/>
      <c r="AKX1111" s="36"/>
      <c r="AKY1111" s="36"/>
      <c r="AKZ1111" s="36"/>
      <c r="ALA1111" s="36"/>
      <c r="ALB1111" s="36"/>
      <c r="ALC1111" s="36"/>
      <c r="ALD1111" s="36"/>
      <c r="ALE1111" s="36"/>
      <c r="ALF1111" s="36"/>
      <c r="ALG1111" s="36"/>
      <c r="ALH1111" s="36"/>
      <c r="ALI1111" s="36"/>
      <c r="ALJ1111" s="36"/>
      <c r="ALK1111" s="36"/>
      <c r="ALL1111" s="36"/>
      <c r="ALM1111" s="36"/>
      <c r="ALN1111" s="36"/>
      <c r="ALO1111" s="36"/>
      <c r="ALP1111" s="36"/>
      <c r="ALQ1111" s="36"/>
      <c r="ALR1111" s="36"/>
      <c r="ALS1111" s="36"/>
      <c r="ALT1111" s="36"/>
      <c r="ALU1111" s="36"/>
      <c r="ALV1111" s="36"/>
      <c r="ALW1111" s="36"/>
      <c r="ALX1111" s="36"/>
      <c r="ALY1111" s="36"/>
      <c r="ALZ1111" s="36"/>
      <c r="AMA1111" s="36"/>
      <c r="AMB1111" s="36"/>
      <c r="AMC1111" s="36"/>
      <c r="AMD1111" s="36"/>
      <c r="AME1111" s="36"/>
      <c r="AMF1111" s="36"/>
      <c r="AMG1111" s="36"/>
      <c r="AMH1111" s="36"/>
    </row>
    <row r="1112" spans="5:1022" ht="14.1" customHeight="1">
      <c r="E1112" s="7"/>
      <c r="F1112" s="7"/>
      <c r="G1112" s="7"/>
      <c r="Q1112" s="7"/>
      <c r="U1112" s="7"/>
      <c r="V1112" s="7"/>
      <c r="W1112" s="7"/>
      <c r="X1112" s="7"/>
      <c r="Y1112" s="7"/>
      <c r="AH1112" s="11"/>
      <c r="AI1112" s="11"/>
      <c r="AR1112" s="162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  <c r="BC1112" s="36"/>
      <c r="BD1112" s="36"/>
      <c r="BE1112" s="36"/>
      <c r="BF1112" s="36"/>
      <c r="BG1112" s="36"/>
      <c r="BH1112" s="36"/>
      <c r="BI1112" s="36"/>
      <c r="BJ1112" s="36"/>
      <c r="BK1112" s="36"/>
      <c r="BL1112" s="36"/>
      <c r="BM1112" s="36"/>
      <c r="BN1112" s="36"/>
      <c r="BO1112" s="36"/>
      <c r="BP1112" s="36"/>
      <c r="BQ1112" s="36"/>
      <c r="BR1112" s="36"/>
      <c r="BS1112" s="36"/>
      <c r="BT1112" s="36"/>
      <c r="BU1112" s="36"/>
      <c r="BV1112" s="36"/>
      <c r="BW1112" s="36"/>
      <c r="BX1112" s="36"/>
      <c r="BY1112" s="36"/>
      <c r="BZ1112" s="36"/>
      <c r="CA1112" s="36"/>
      <c r="CB1112" s="36"/>
      <c r="CC1112" s="36"/>
      <c r="CD1112" s="36"/>
      <c r="CE1112" s="36"/>
      <c r="CF1112" s="36"/>
      <c r="CG1112" s="36"/>
      <c r="CH1112" s="36"/>
      <c r="CI1112" s="36"/>
      <c r="CJ1112" s="36"/>
      <c r="CK1112" s="36"/>
      <c r="CL1112" s="36"/>
      <c r="CM1112" s="36"/>
      <c r="CN1112" s="36"/>
      <c r="CO1112" s="36"/>
      <c r="CP1112" s="36"/>
      <c r="CQ1112" s="36"/>
      <c r="CR1112" s="36"/>
      <c r="CS1112" s="36"/>
      <c r="CT1112" s="36"/>
      <c r="CU1112" s="36"/>
      <c r="CV1112" s="36"/>
      <c r="CW1112" s="36"/>
      <c r="CX1112" s="36"/>
      <c r="CY1112" s="36"/>
      <c r="CZ1112" s="36"/>
      <c r="DA1112" s="36"/>
      <c r="DB1112" s="36"/>
      <c r="DC1112" s="36"/>
      <c r="DD1112" s="36"/>
      <c r="DE1112" s="36"/>
      <c r="DF1112" s="36"/>
      <c r="DG1112" s="36"/>
      <c r="DH1112" s="36"/>
      <c r="DI1112" s="36"/>
      <c r="DJ1112" s="36"/>
      <c r="DK1112" s="36"/>
      <c r="DL1112" s="36"/>
      <c r="DM1112" s="36"/>
      <c r="DN1112" s="36"/>
      <c r="DO1112" s="36"/>
      <c r="DP1112" s="36"/>
      <c r="DQ1112" s="36"/>
      <c r="DR1112" s="36"/>
      <c r="DS1112" s="36"/>
      <c r="DT1112" s="36"/>
      <c r="DU1112" s="36"/>
      <c r="DV1112" s="36"/>
      <c r="DW1112" s="36"/>
      <c r="DX1112" s="36"/>
      <c r="DY1112" s="36"/>
      <c r="DZ1112" s="36"/>
      <c r="EA1112" s="36"/>
      <c r="EB1112" s="36"/>
      <c r="EC1112" s="36"/>
      <c r="ED1112" s="36"/>
      <c r="EE1112" s="36"/>
      <c r="EF1112" s="36"/>
      <c r="EG1112" s="36"/>
      <c r="EH1112" s="36"/>
      <c r="EI1112" s="36"/>
      <c r="EJ1112" s="36"/>
      <c r="EK1112" s="36"/>
      <c r="EL1112" s="36"/>
      <c r="EM1112" s="36"/>
      <c r="EN1112" s="36"/>
      <c r="EO1112" s="36"/>
      <c r="EP1112" s="36"/>
      <c r="EQ1112" s="36"/>
      <c r="ER1112" s="36"/>
      <c r="ES1112" s="36"/>
      <c r="ET1112" s="36"/>
      <c r="EU1112" s="36"/>
      <c r="EV1112" s="36"/>
      <c r="EW1112" s="36"/>
      <c r="EX1112" s="36"/>
      <c r="EY1112" s="36"/>
      <c r="EZ1112" s="36"/>
      <c r="FA1112" s="36"/>
      <c r="FB1112" s="36"/>
      <c r="FC1112" s="36"/>
      <c r="FD1112" s="36"/>
      <c r="FE1112" s="36"/>
      <c r="FF1112" s="36"/>
      <c r="FG1112" s="36"/>
      <c r="FH1112" s="36"/>
      <c r="FI1112" s="36"/>
      <c r="FJ1112" s="36"/>
      <c r="FK1112" s="36"/>
      <c r="FL1112" s="36"/>
      <c r="FM1112" s="36"/>
      <c r="FN1112" s="36"/>
      <c r="FO1112" s="36"/>
      <c r="FP1112" s="36"/>
      <c r="FQ1112" s="36"/>
      <c r="FR1112" s="36"/>
      <c r="FS1112" s="36"/>
      <c r="FT1112" s="36"/>
      <c r="FU1112" s="36"/>
      <c r="FV1112" s="36"/>
      <c r="FW1112" s="36"/>
      <c r="FX1112" s="36"/>
      <c r="FY1112" s="36"/>
      <c r="FZ1112" s="36"/>
      <c r="GA1112" s="36"/>
      <c r="GB1112" s="36"/>
      <c r="GC1112" s="36"/>
      <c r="GD1112" s="36"/>
      <c r="GE1112" s="36"/>
      <c r="GF1112" s="36"/>
      <c r="GG1112" s="36"/>
      <c r="GH1112" s="36"/>
      <c r="GI1112" s="36"/>
      <c r="GJ1112" s="36"/>
      <c r="GK1112" s="36"/>
      <c r="GL1112" s="36"/>
      <c r="GM1112" s="36"/>
      <c r="GN1112" s="36"/>
      <c r="GO1112" s="36"/>
      <c r="GP1112" s="36"/>
      <c r="GQ1112" s="36"/>
      <c r="GR1112" s="36"/>
      <c r="GS1112" s="36"/>
      <c r="GT1112" s="36"/>
      <c r="GU1112" s="36"/>
      <c r="GV1112" s="36"/>
      <c r="GW1112" s="36"/>
      <c r="GX1112" s="36"/>
      <c r="GY1112" s="36"/>
      <c r="GZ1112" s="36"/>
      <c r="HA1112" s="36"/>
      <c r="HB1112" s="36"/>
      <c r="HC1112" s="36"/>
      <c r="HD1112" s="36"/>
      <c r="HE1112" s="36"/>
      <c r="HF1112" s="36"/>
      <c r="HG1112" s="36"/>
      <c r="HH1112" s="36"/>
      <c r="HI1112" s="36"/>
      <c r="HJ1112" s="36"/>
      <c r="HK1112" s="36"/>
      <c r="HL1112" s="36"/>
      <c r="HM1112" s="36"/>
      <c r="HN1112" s="36"/>
      <c r="HO1112" s="36"/>
      <c r="HP1112" s="36"/>
      <c r="HQ1112" s="36"/>
      <c r="HR1112" s="36"/>
      <c r="HS1112" s="36"/>
      <c r="HT1112" s="36"/>
      <c r="HU1112" s="36"/>
      <c r="HV1112" s="36"/>
      <c r="HW1112" s="36"/>
      <c r="HX1112" s="36"/>
      <c r="HY1112" s="36"/>
      <c r="HZ1112" s="36"/>
      <c r="IA1112" s="36"/>
      <c r="IB1112" s="36"/>
      <c r="IC1112" s="36"/>
      <c r="ID1112" s="36"/>
      <c r="IE1112" s="36"/>
      <c r="IF1112" s="36"/>
      <c r="IG1112" s="36"/>
      <c r="IH1112" s="36"/>
      <c r="II1112" s="36"/>
      <c r="IJ1112" s="36"/>
      <c r="IK1112" s="36"/>
      <c r="IL1112" s="36"/>
      <c r="IM1112" s="36"/>
      <c r="IN1112" s="36"/>
      <c r="IO1112" s="36"/>
      <c r="IP1112" s="36"/>
      <c r="IQ1112" s="36"/>
      <c r="IR1112" s="36"/>
      <c r="IS1112" s="36"/>
      <c r="IT1112" s="36"/>
      <c r="IU1112" s="36"/>
      <c r="IV1112" s="36"/>
      <c r="IW1112" s="36"/>
      <c r="IX1112" s="36"/>
      <c r="IY1112" s="36"/>
      <c r="IZ1112" s="36"/>
      <c r="JA1112" s="36"/>
      <c r="JB1112" s="36"/>
      <c r="JC1112" s="36"/>
      <c r="JD1112" s="36"/>
      <c r="JE1112" s="36"/>
      <c r="JF1112" s="36"/>
      <c r="JG1112" s="36"/>
      <c r="JH1112" s="36"/>
      <c r="JI1112" s="36"/>
      <c r="JJ1112" s="36"/>
      <c r="JK1112" s="36"/>
      <c r="JL1112" s="36"/>
      <c r="JM1112" s="36"/>
      <c r="JN1112" s="36"/>
      <c r="JO1112" s="36"/>
      <c r="JP1112" s="36"/>
      <c r="JQ1112" s="36"/>
      <c r="JR1112" s="36"/>
      <c r="JS1112" s="36"/>
      <c r="JT1112" s="36"/>
      <c r="JU1112" s="36"/>
      <c r="JV1112" s="36"/>
      <c r="JW1112" s="36"/>
      <c r="JX1112" s="36"/>
      <c r="JY1112" s="36"/>
      <c r="JZ1112" s="36"/>
      <c r="KA1112" s="36"/>
      <c r="KB1112" s="36"/>
      <c r="KC1112" s="36"/>
      <c r="KD1112" s="36"/>
      <c r="KE1112" s="36"/>
      <c r="KF1112" s="36"/>
      <c r="KG1112" s="36"/>
      <c r="KH1112" s="36"/>
      <c r="KI1112" s="36"/>
      <c r="KJ1112" s="36"/>
      <c r="KK1112" s="36"/>
      <c r="KL1112" s="36"/>
      <c r="KM1112" s="36"/>
      <c r="KN1112" s="36"/>
      <c r="KO1112" s="36"/>
      <c r="KP1112" s="36"/>
      <c r="KQ1112" s="36"/>
      <c r="KR1112" s="36"/>
      <c r="KS1112" s="36"/>
      <c r="KT1112" s="36"/>
      <c r="KU1112" s="36"/>
      <c r="KV1112" s="36"/>
      <c r="KW1112" s="36"/>
      <c r="KX1112" s="36"/>
      <c r="KY1112" s="36"/>
      <c r="KZ1112" s="36"/>
      <c r="LA1112" s="36"/>
      <c r="LB1112" s="36"/>
      <c r="LC1112" s="36"/>
      <c r="LD1112" s="36"/>
      <c r="LE1112" s="36"/>
      <c r="LF1112" s="36"/>
      <c r="LG1112" s="36"/>
      <c r="LH1112" s="36"/>
      <c r="LI1112" s="36"/>
      <c r="LJ1112" s="36"/>
      <c r="LK1112" s="36"/>
      <c r="LL1112" s="36"/>
      <c r="LM1112" s="36"/>
      <c r="LN1112" s="36"/>
      <c r="LO1112" s="36"/>
      <c r="LP1112" s="36"/>
      <c r="LQ1112" s="36"/>
      <c r="LR1112" s="36"/>
      <c r="LS1112" s="36"/>
      <c r="LT1112" s="36"/>
      <c r="LU1112" s="36"/>
      <c r="LV1112" s="36"/>
      <c r="LW1112" s="36"/>
      <c r="LX1112" s="36"/>
      <c r="LY1112" s="36"/>
      <c r="LZ1112" s="36"/>
      <c r="MA1112" s="36"/>
      <c r="MB1112" s="36"/>
      <c r="MC1112" s="36"/>
      <c r="MD1112" s="36"/>
      <c r="ME1112" s="36"/>
      <c r="MF1112" s="36"/>
      <c r="MG1112" s="36"/>
      <c r="MH1112" s="36"/>
      <c r="MI1112" s="36"/>
      <c r="MJ1112" s="36"/>
      <c r="MK1112" s="36"/>
      <c r="ML1112" s="36"/>
      <c r="MM1112" s="36"/>
      <c r="MN1112" s="36"/>
      <c r="MO1112" s="36"/>
      <c r="MP1112" s="36"/>
      <c r="MQ1112" s="36"/>
      <c r="MR1112" s="36"/>
      <c r="MS1112" s="36"/>
      <c r="MT1112" s="36"/>
      <c r="MU1112" s="36"/>
      <c r="MV1112" s="36"/>
      <c r="MW1112" s="36"/>
      <c r="MX1112" s="36"/>
      <c r="MY1112" s="36"/>
      <c r="MZ1112" s="36"/>
      <c r="NA1112" s="36"/>
      <c r="NB1112" s="36"/>
      <c r="NC1112" s="36"/>
      <c r="ND1112" s="36"/>
      <c r="NE1112" s="36"/>
      <c r="NF1112" s="36"/>
      <c r="NG1112" s="36"/>
      <c r="NH1112" s="36"/>
      <c r="NI1112" s="36"/>
      <c r="NJ1112" s="36"/>
      <c r="NK1112" s="36"/>
      <c r="NL1112" s="36"/>
      <c r="NM1112" s="36"/>
      <c r="NN1112" s="36"/>
      <c r="NO1112" s="36"/>
      <c r="NP1112" s="36"/>
      <c r="NQ1112" s="36"/>
      <c r="NR1112" s="36"/>
      <c r="NS1112" s="36"/>
      <c r="NT1112" s="36"/>
      <c r="NU1112" s="36"/>
      <c r="NV1112" s="36"/>
      <c r="NW1112" s="36"/>
      <c r="NX1112" s="36"/>
      <c r="NY1112" s="36"/>
      <c r="NZ1112" s="36"/>
      <c r="OA1112" s="36"/>
      <c r="OB1112" s="36"/>
      <c r="OC1112" s="36"/>
      <c r="OD1112" s="36"/>
      <c r="OE1112" s="36"/>
      <c r="OF1112" s="36"/>
      <c r="OG1112" s="36"/>
      <c r="OH1112" s="36"/>
      <c r="OI1112" s="36"/>
      <c r="OJ1112" s="36"/>
      <c r="OK1112" s="36"/>
      <c r="OL1112" s="36"/>
      <c r="OM1112" s="36"/>
      <c r="ON1112" s="36"/>
      <c r="OO1112" s="36"/>
      <c r="OP1112" s="36"/>
      <c r="OQ1112" s="36"/>
      <c r="OR1112" s="36"/>
      <c r="OS1112" s="36"/>
      <c r="OT1112" s="36"/>
      <c r="OU1112" s="36"/>
      <c r="OV1112" s="36"/>
      <c r="OW1112" s="36"/>
      <c r="OX1112" s="36"/>
      <c r="OY1112" s="36"/>
      <c r="OZ1112" s="36"/>
      <c r="PA1112" s="36"/>
      <c r="PB1112" s="36"/>
      <c r="PC1112" s="36"/>
      <c r="PD1112" s="36"/>
      <c r="PE1112" s="36"/>
      <c r="PF1112" s="36"/>
      <c r="PG1112" s="36"/>
      <c r="PH1112" s="36"/>
      <c r="PI1112" s="36"/>
      <c r="PJ1112" s="36"/>
      <c r="PK1112" s="36"/>
      <c r="PL1112" s="36"/>
      <c r="PM1112" s="36"/>
      <c r="PN1112" s="36"/>
      <c r="PO1112" s="36"/>
      <c r="PP1112" s="36"/>
      <c r="PQ1112" s="36"/>
      <c r="PR1112" s="36"/>
      <c r="PS1112" s="36"/>
      <c r="PT1112" s="36"/>
      <c r="PU1112" s="36"/>
      <c r="PV1112" s="36"/>
      <c r="PW1112" s="36"/>
      <c r="PX1112" s="36"/>
      <c r="PY1112" s="36"/>
      <c r="PZ1112" s="36"/>
      <c r="QA1112" s="36"/>
      <c r="QB1112" s="36"/>
      <c r="QC1112" s="36"/>
      <c r="QD1112" s="36"/>
      <c r="QE1112" s="36"/>
      <c r="QF1112" s="36"/>
      <c r="QG1112" s="36"/>
      <c r="QH1112" s="36"/>
      <c r="QI1112" s="36"/>
      <c r="QJ1112" s="36"/>
      <c r="QK1112" s="36"/>
      <c r="QL1112" s="36"/>
      <c r="QM1112" s="36"/>
      <c r="QN1112" s="36"/>
      <c r="QO1112" s="36"/>
      <c r="QP1112" s="36"/>
      <c r="QQ1112" s="36"/>
      <c r="QR1112" s="36"/>
      <c r="QS1112" s="36"/>
      <c r="QT1112" s="36"/>
      <c r="QU1112" s="36"/>
      <c r="QV1112" s="36"/>
      <c r="QW1112" s="36"/>
      <c r="QX1112" s="36"/>
      <c r="QY1112" s="36"/>
      <c r="QZ1112" s="36"/>
      <c r="RA1112" s="36"/>
      <c r="RB1112" s="36"/>
      <c r="RC1112" s="36"/>
      <c r="RD1112" s="36"/>
      <c r="RE1112" s="36"/>
      <c r="RF1112" s="36"/>
      <c r="RG1112" s="36"/>
      <c r="RH1112" s="36"/>
      <c r="RI1112" s="36"/>
      <c r="RJ1112" s="36"/>
      <c r="RK1112" s="36"/>
      <c r="RL1112" s="36"/>
      <c r="RM1112" s="36"/>
      <c r="RN1112" s="36"/>
      <c r="RO1112" s="36"/>
      <c r="RP1112" s="36"/>
      <c r="RQ1112" s="36"/>
      <c r="RR1112" s="36"/>
      <c r="RS1112" s="36"/>
      <c r="RT1112" s="36"/>
      <c r="RU1112" s="36"/>
      <c r="RV1112" s="36"/>
      <c r="RW1112" s="36"/>
      <c r="RX1112" s="36"/>
      <c r="RY1112" s="36"/>
      <c r="RZ1112" s="36"/>
      <c r="SA1112" s="36"/>
      <c r="SB1112" s="36"/>
      <c r="SC1112" s="36"/>
      <c r="SD1112" s="36"/>
      <c r="SE1112" s="36"/>
      <c r="SF1112" s="36"/>
      <c r="SG1112" s="36"/>
      <c r="SH1112" s="36"/>
      <c r="SI1112" s="36"/>
      <c r="SJ1112" s="36"/>
      <c r="SK1112" s="36"/>
      <c r="SL1112" s="36"/>
      <c r="SM1112" s="36"/>
      <c r="SN1112" s="36"/>
      <c r="SO1112" s="36"/>
      <c r="SP1112" s="36"/>
      <c r="SQ1112" s="36"/>
      <c r="SR1112" s="36"/>
      <c r="SS1112" s="36"/>
      <c r="ST1112" s="36"/>
      <c r="SU1112" s="36"/>
      <c r="SV1112" s="36"/>
      <c r="SW1112" s="36"/>
      <c r="SX1112" s="36"/>
      <c r="SY1112" s="36"/>
      <c r="SZ1112" s="36"/>
      <c r="TA1112" s="36"/>
      <c r="TB1112" s="36"/>
      <c r="TC1112" s="36"/>
      <c r="TD1112" s="36"/>
      <c r="TE1112" s="36"/>
      <c r="TF1112" s="36"/>
      <c r="TG1112" s="36"/>
      <c r="TH1112" s="36"/>
      <c r="TI1112" s="36"/>
      <c r="TJ1112" s="36"/>
      <c r="TK1112" s="36"/>
      <c r="TL1112" s="36"/>
      <c r="TM1112" s="36"/>
      <c r="TN1112" s="36"/>
      <c r="TO1112" s="36"/>
      <c r="TP1112" s="36"/>
      <c r="TQ1112" s="36"/>
      <c r="TR1112" s="36"/>
      <c r="TS1112" s="36"/>
      <c r="TT1112" s="36"/>
      <c r="TU1112" s="36"/>
      <c r="TV1112" s="36"/>
      <c r="TW1112" s="36"/>
      <c r="TX1112" s="36"/>
      <c r="TY1112" s="36"/>
      <c r="TZ1112" s="36"/>
      <c r="UA1112" s="36"/>
      <c r="UB1112" s="36"/>
      <c r="UC1112" s="36"/>
      <c r="UD1112" s="36"/>
      <c r="UE1112" s="36"/>
      <c r="UF1112" s="36"/>
      <c r="UG1112" s="36"/>
      <c r="UH1112" s="36"/>
      <c r="UI1112" s="36"/>
      <c r="UJ1112" s="36"/>
      <c r="UK1112" s="36"/>
      <c r="UL1112" s="36"/>
      <c r="UM1112" s="36"/>
      <c r="UN1112" s="36"/>
      <c r="UO1112" s="36"/>
      <c r="UP1112" s="36"/>
      <c r="UQ1112" s="36"/>
      <c r="UR1112" s="36"/>
      <c r="US1112" s="36"/>
      <c r="UT1112" s="36"/>
      <c r="UU1112" s="36"/>
      <c r="UV1112" s="36"/>
      <c r="UW1112" s="36"/>
      <c r="UX1112" s="36"/>
      <c r="UY1112" s="36"/>
      <c r="UZ1112" s="36"/>
      <c r="VA1112" s="36"/>
      <c r="VB1112" s="36"/>
      <c r="VC1112" s="36"/>
      <c r="VD1112" s="36"/>
      <c r="VE1112" s="36"/>
      <c r="VF1112" s="36"/>
      <c r="VG1112" s="36"/>
      <c r="VH1112" s="36"/>
      <c r="VI1112" s="36"/>
      <c r="VJ1112" s="36"/>
      <c r="VK1112" s="36"/>
      <c r="VL1112" s="36"/>
      <c r="VM1112" s="36"/>
      <c r="VN1112" s="36"/>
      <c r="VO1112" s="36"/>
      <c r="VP1112" s="36"/>
      <c r="VQ1112" s="36"/>
      <c r="VR1112" s="36"/>
      <c r="VS1112" s="36"/>
      <c r="VT1112" s="36"/>
      <c r="VU1112" s="36"/>
      <c r="VV1112" s="36"/>
      <c r="VW1112" s="36"/>
      <c r="VX1112" s="36"/>
      <c r="VY1112" s="36"/>
      <c r="VZ1112" s="36"/>
      <c r="WA1112" s="36"/>
      <c r="WB1112" s="36"/>
      <c r="WC1112" s="36"/>
      <c r="WD1112" s="36"/>
      <c r="WE1112" s="36"/>
      <c r="WF1112" s="36"/>
      <c r="WG1112" s="36"/>
      <c r="WH1112" s="36"/>
      <c r="WI1112" s="36"/>
      <c r="WJ1112" s="36"/>
      <c r="WK1112" s="36"/>
      <c r="WL1112" s="36"/>
      <c r="WM1112" s="36"/>
      <c r="WN1112" s="36"/>
      <c r="WO1112" s="36"/>
      <c r="WP1112" s="36"/>
      <c r="WQ1112" s="36"/>
      <c r="WR1112" s="36"/>
      <c r="WS1112" s="36"/>
      <c r="WT1112" s="36"/>
      <c r="WU1112" s="36"/>
      <c r="WV1112" s="36"/>
      <c r="WW1112" s="36"/>
      <c r="WX1112" s="36"/>
      <c r="WY1112" s="36"/>
      <c r="WZ1112" s="36"/>
      <c r="XA1112" s="36"/>
      <c r="XB1112" s="36"/>
      <c r="XC1112" s="36"/>
      <c r="XD1112" s="36"/>
      <c r="XE1112" s="36"/>
      <c r="XF1112" s="36"/>
      <c r="XG1112" s="36"/>
      <c r="XH1112" s="36"/>
      <c r="XI1112" s="36"/>
      <c r="XJ1112" s="36"/>
      <c r="XK1112" s="36"/>
      <c r="XL1112" s="36"/>
      <c r="XM1112" s="36"/>
      <c r="XN1112" s="36"/>
      <c r="XO1112" s="36"/>
      <c r="XP1112" s="36"/>
      <c r="XQ1112" s="36"/>
      <c r="XR1112" s="36"/>
      <c r="XS1112" s="36"/>
      <c r="XT1112" s="36"/>
      <c r="XU1112" s="36"/>
      <c r="XV1112" s="36"/>
      <c r="XW1112" s="36"/>
      <c r="XX1112" s="36"/>
      <c r="XY1112" s="36"/>
      <c r="XZ1112" s="36"/>
      <c r="YA1112" s="36"/>
      <c r="YB1112" s="36"/>
      <c r="YC1112" s="36"/>
      <c r="YD1112" s="36"/>
      <c r="YE1112" s="36"/>
      <c r="YF1112" s="36"/>
      <c r="YG1112" s="36"/>
      <c r="YH1112" s="36"/>
      <c r="YI1112" s="36"/>
      <c r="YJ1112" s="36"/>
      <c r="YK1112" s="36"/>
      <c r="YL1112" s="36"/>
      <c r="YM1112" s="36"/>
      <c r="YN1112" s="36"/>
      <c r="YO1112" s="36"/>
      <c r="YP1112" s="36"/>
      <c r="YQ1112" s="36"/>
      <c r="YR1112" s="36"/>
      <c r="YS1112" s="36"/>
      <c r="YT1112" s="36"/>
      <c r="YU1112" s="36"/>
      <c r="YV1112" s="36"/>
      <c r="YW1112" s="36"/>
      <c r="YX1112" s="36"/>
      <c r="YY1112" s="36"/>
      <c r="YZ1112" s="36"/>
      <c r="ZA1112" s="36"/>
      <c r="ZB1112" s="36"/>
      <c r="ZC1112" s="36"/>
      <c r="ZD1112" s="36"/>
      <c r="ZE1112" s="36"/>
      <c r="ZF1112" s="36"/>
      <c r="ZG1112" s="36"/>
      <c r="ZH1112" s="36"/>
      <c r="ZI1112" s="36"/>
      <c r="ZJ1112" s="36"/>
      <c r="ZK1112" s="36"/>
      <c r="ZL1112" s="36"/>
      <c r="ZM1112" s="36"/>
      <c r="ZN1112" s="36"/>
      <c r="ZO1112" s="36"/>
      <c r="ZP1112" s="36"/>
      <c r="ZQ1112" s="36"/>
      <c r="ZR1112" s="36"/>
      <c r="ZS1112" s="36"/>
      <c r="ZT1112" s="36"/>
      <c r="ZU1112" s="36"/>
      <c r="ZV1112" s="36"/>
      <c r="ZW1112" s="36"/>
      <c r="ZX1112" s="36"/>
      <c r="ZY1112" s="36"/>
      <c r="ZZ1112" s="36"/>
      <c r="AAA1112" s="36"/>
      <c r="AAB1112" s="36"/>
      <c r="AAC1112" s="36"/>
      <c r="AAD1112" s="36"/>
      <c r="AAE1112" s="36"/>
      <c r="AAF1112" s="36"/>
      <c r="AAG1112" s="36"/>
      <c r="AAH1112" s="36"/>
      <c r="AAI1112" s="36"/>
      <c r="AAJ1112" s="36"/>
      <c r="AAK1112" s="36"/>
      <c r="AAL1112" s="36"/>
      <c r="AAM1112" s="36"/>
      <c r="AAN1112" s="36"/>
      <c r="AAO1112" s="36"/>
      <c r="AAP1112" s="36"/>
      <c r="AAQ1112" s="36"/>
      <c r="AAR1112" s="36"/>
      <c r="AAS1112" s="36"/>
      <c r="AAT1112" s="36"/>
      <c r="AAU1112" s="36"/>
      <c r="AAV1112" s="36"/>
      <c r="AAW1112" s="36"/>
      <c r="AAX1112" s="36"/>
      <c r="AAY1112" s="36"/>
      <c r="AAZ1112" s="36"/>
      <c r="ABA1112" s="36"/>
      <c r="ABB1112" s="36"/>
      <c r="ABC1112" s="36"/>
      <c r="ABD1112" s="36"/>
      <c r="ABE1112" s="36"/>
      <c r="ABF1112" s="36"/>
      <c r="ABG1112" s="36"/>
      <c r="ABH1112" s="36"/>
      <c r="ABI1112" s="36"/>
      <c r="ABJ1112" s="36"/>
      <c r="ABK1112" s="36"/>
      <c r="ABL1112" s="36"/>
      <c r="ABM1112" s="36"/>
      <c r="ABN1112" s="36"/>
      <c r="ABO1112" s="36"/>
      <c r="ABP1112" s="36"/>
      <c r="ABQ1112" s="36"/>
      <c r="ABR1112" s="36"/>
      <c r="ABS1112" s="36"/>
      <c r="ABT1112" s="36"/>
      <c r="ABU1112" s="36"/>
      <c r="ABV1112" s="36"/>
      <c r="ABW1112" s="36"/>
      <c r="ABX1112" s="36"/>
      <c r="ABY1112" s="36"/>
      <c r="ABZ1112" s="36"/>
      <c r="ACA1112" s="36"/>
      <c r="ACB1112" s="36"/>
      <c r="ACC1112" s="36"/>
      <c r="ACD1112" s="36"/>
      <c r="ACE1112" s="36"/>
      <c r="ACF1112" s="36"/>
      <c r="ACG1112" s="36"/>
      <c r="ACH1112" s="36"/>
      <c r="ACI1112" s="36"/>
      <c r="ACJ1112" s="36"/>
      <c r="ACK1112" s="36"/>
      <c r="ACL1112" s="36"/>
      <c r="ACM1112" s="36"/>
      <c r="ACN1112" s="36"/>
      <c r="ACO1112" s="36"/>
      <c r="ACP1112" s="36"/>
      <c r="ACQ1112" s="36"/>
      <c r="ACR1112" s="36"/>
      <c r="ACS1112" s="36"/>
      <c r="ACT1112" s="36"/>
      <c r="ACU1112" s="36"/>
      <c r="ACV1112" s="36"/>
      <c r="ACW1112" s="36"/>
      <c r="ACX1112" s="36"/>
      <c r="ACY1112" s="36"/>
      <c r="ACZ1112" s="36"/>
      <c r="ADA1112" s="36"/>
      <c r="ADB1112" s="36"/>
      <c r="ADC1112" s="36"/>
      <c r="ADD1112" s="36"/>
      <c r="ADE1112" s="36"/>
      <c r="ADF1112" s="36"/>
      <c r="ADG1112" s="36"/>
      <c r="ADH1112" s="36"/>
      <c r="ADI1112" s="36"/>
      <c r="ADJ1112" s="36"/>
      <c r="ADK1112" s="36"/>
      <c r="ADL1112" s="36"/>
      <c r="ADM1112" s="36"/>
      <c r="ADN1112" s="36"/>
      <c r="ADO1112" s="36"/>
      <c r="ADP1112" s="36"/>
      <c r="ADQ1112" s="36"/>
      <c r="ADR1112" s="36"/>
      <c r="ADS1112" s="36"/>
      <c r="ADT1112" s="36"/>
      <c r="ADU1112" s="36"/>
      <c r="ADV1112" s="36"/>
      <c r="ADW1112" s="36"/>
      <c r="ADX1112" s="36"/>
      <c r="ADY1112" s="36"/>
      <c r="ADZ1112" s="36"/>
      <c r="AEA1112" s="36"/>
      <c r="AEB1112" s="36"/>
      <c r="AEC1112" s="36"/>
      <c r="AED1112" s="36"/>
      <c r="AEE1112" s="36"/>
      <c r="AEF1112" s="36"/>
      <c r="AEG1112" s="36"/>
      <c r="AEH1112" s="36"/>
      <c r="AEI1112" s="36"/>
      <c r="AEJ1112" s="36"/>
      <c r="AEK1112" s="36"/>
      <c r="AEL1112" s="36"/>
      <c r="AEM1112" s="36"/>
      <c r="AEN1112" s="36"/>
      <c r="AEO1112" s="36"/>
      <c r="AEP1112" s="36"/>
      <c r="AEQ1112" s="36"/>
      <c r="AER1112" s="36"/>
      <c r="AES1112" s="36"/>
      <c r="AET1112" s="36"/>
      <c r="AEU1112" s="36"/>
      <c r="AEV1112" s="36"/>
      <c r="AEW1112" s="36"/>
      <c r="AEX1112" s="36"/>
      <c r="AEY1112" s="36"/>
      <c r="AEZ1112" s="36"/>
      <c r="AFA1112" s="36"/>
      <c r="AFB1112" s="36"/>
      <c r="AFC1112" s="36"/>
      <c r="AFD1112" s="36"/>
      <c r="AFE1112" s="36"/>
      <c r="AFF1112" s="36"/>
      <c r="AFG1112" s="36"/>
      <c r="AFH1112" s="36"/>
      <c r="AFI1112" s="36"/>
      <c r="AFJ1112" s="36"/>
      <c r="AFK1112" s="36"/>
      <c r="AFL1112" s="36"/>
      <c r="AFM1112" s="36"/>
      <c r="AFN1112" s="36"/>
      <c r="AFO1112" s="36"/>
      <c r="AFP1112" s="36"/>
      <c r="AFQ1112" s="36"/>
      <c r="AFR1112" s="36"/>
      <c r="AFS1112" s="36"/>
      <c r="AFT1112" s="36"/>
      <c r="AFU1112" s="36"/>
      <c r="AFV1112" s="36"/>
      <c r="AFW1112" s="36"/>
      <c r="AFX1112" s="36"/>
      <c r="AFY1112" s="36"/>
      <c r="AFZ1112" s="36"/>
      <c r="AGA1112" s="36"/>
      <c r="AGB1112" s="36"/>
      <c r="AGC1112" s="36"/>
      <c r="AGD1112" s="36"/>
      <c r="AGE1112" s="36"/>
      <c r="AGF1112" s="36"/>
      <c r="AGG1112" s="36"/>
      <c r="AGH1112" s="36"/>
      <c r="AGI1112" s="36"/>
      <c r="AGJ1112" s="36"/>
      <c r="AGK1112" s="36"/>
      <c r="AGL1112" s="36"/>
      <c r="AGM1112" s="36"/>
      <c r="AGN1112" s="36"/>
      <c r="AGO1112" s="36"/>
      <c r="AGP1112" s="36"/>
      <c r="AGQ1112" s="36"/>
      <c r="AGR1112" s="36"/>
      <c r="AGS1112" s="36"/>
      <c r="AGT1112" s="36"/>
      <c r="AGU1112" s="36"/>
      <c r="AGV1112" s="36"/>
      <c r="AGW1112" s="36"/>
      <c r="AGX1112" s="36"/>
      <c r="AGY1112" s="36"/>
      <c r="AGZ1112" s="36"/>
      <c r="AHA1112" s="36"/>
      <c r="AHB1112" s="36"/>
      <c r="AHC1112" s="36"/>
      <c r="AHD1112" s="36"/>
      <c r="AHE1112" s="36"/>
      <c r="AHF1112" s="36"/>
      <c r="AHG1112" s="36"/>
      <c r="AHH1112" s="36"/>
      <c r="AHI1112" s="36"/>
      <c r="AHJ1112" s="36"/>
      <c r="AHK1112" s="36"/>
      <c r="AHL1112" s="36"/>
      <c r="AHM1112" s="36"/>
      <c r="AHN1112" s="36"/>
      <c r="AHO1112" s="36"/>
      <c r="AHP1112" s="36"/>
      <c r="AHQ1112" s="36"/>
      <c r="AHR1112" s="36"/>
      <c r="AHS1112" s="36"/>
      <c r="AHT1112" s="36"/>
      <c r="AHU1112" s="36"/>
      <c r="AHV1112" s="36"/>
      <c r="AHW1112" s="36"/>
      <c r="AHX1112" s="36"/>
      <c r="AHY1112" s="36"/>
      <c r="AHZ1112" s="36"/>
      <c r="AIA1112" s="36"/>
      <c r="AIB1112" s="36"/>
      <c r="AIC1112" s="36"/>
      <c r="AID1112" s="36"/>
      <c r="AIE1112" s="36"/>
      <c r="AIF1112" s="36"/>
      <c r="AIG1112" s="36"/>
      <c r="AIH1112" s="36"/>
      <c r="AII1112" s="36"/>
      <c r="AIJ1112" s="36"/>
      <c r="AIK1112" s="36"/>
      <c r="AIL1112" s="36"/>
      <c r="AIM1112" s="36"/>
      <c r="AIN1112" s="36"/>
      <c r="AIO1112" s="36"/>
      <c r="AIP1112" s="36"/>
      <c r="AIQ1112" s="36"/>
      <c r="AIR1112" s="36"/>
      <c r="AIS1112" s="36"/>
      <c r="AIT1112" s="36"/>
      <c r="AIU1112" s="36"/>
      <c r="AIV1112" s="36"/>
      <c r="AIW1112" s="36"/>
      <c r="AIX1112" s="36"/>
      <c r="AIY1112" s="36"/>
      <c r="AIZ1112" s="36"/>
      <c r="AJA1112" s="36"/>
      <c r="AJB1112" s="36"/>
      <c r="AJC1112" s="36"/>
      <c r="AJD1112" s="36"/>
      <c r="AJE1112" s="36"/>
      <c r="AJF1112" s="36"/>
      <c r="AJG1112" s="36"/>
      <c r="AJH1112" s="36"/>
      <c r="AJI1112" s="36"/>
      <c r="AJJ1112" s="36"/>
      <c r="AJK1112" s="36"/>
      <c r="AJL1112" s="36"/>
      <c r="AJM1112" s="36"/>
      <c r="AJN1112" s="36"/>
      <c r="AJO1112" s="36"/>
      <c r="AJP1112" s="36"/>
      <c r="AJQ1112" s="36"/>
      <c r="AJR1112" s="36"/>
      <c r="AJS1112" s="36"/>
      <c r="AJT1112" s="36"/>
      <c r="AJU1112" s="36"/>
      <c r="AJV1112" s="36"/>
      <c r="AJW1112" s="36"/>
      <c r="AJX1112" s="36"/>
      <c r="AJY1112" s="36"/>
      <c r="AJZ1112" s="36"/>
      <c r="AKA1112" s="36"/>
      <c r="AKB1112" s="36"/>
      <c r="AKC1112" s="36"/>
      <c r="AKD1112" s="36"/>
      <c r="AKE1112" s="36"/>
      <c r="AKF1112" s="36"/>
      <c r="AKG1112" s="36"/>
      <c r="AKH1112" s="36"/>
      <c r="AKI1112" s="36"/>
      <c r="AKJ1112" s="36"/>
      <c r="AKK1112" s="36"/>
      <c r="AKL1112" s="36"/>
      <c r="AKM1112" s="36"/>
      <c r="AKN1112" s="36"/>
      <c r="AKO1112" s="36"/>
      <c r="AKP1112" s="36"/>
      <c r="AKQ1112" s="36"/>
      <c r="AKR1112" s="36"/>
      <c r="AKS1112" s="36"/>
      <c r="AKT1112" s="36"/>
      <c r="AKU1112" s="36"/>
      <c r="AKV1112" s="36"/>
      <c r="AKW1112" s="36"/>
      <c r="AKX1112" s="36"/>
      <c r="AKY1112" s="36"/>
      <c r="AKZ1112" s="36"/>
      <c r="ALA1112" s="36"/>
      <c r="ALB1112" s="36"/>
      <c r="ALC1112" s="36"/>
      <c r="ALD1112" s="36"/>
      <c r="ALE1112" s="36"/>
      <c r="ALF1112" s="36"/>
      <c r="ALG1112" s="36"/>
      <c r="ALH1112" s="36"/>
      <c r="ALI1112" s="36"/>
      <c r="ALJ1112" s="36"/>
      <c r="ALK1112" s="36"/>
      <c r="ALL1112" s="36"/>
      <c r="ALM1112" s="36"/>
      <c r="ALN1112" s="36"/>
      <c r="ALO1112" s="36"/>
      <c r="ALP1112" s="36"/>
      <c r="ALQ1112" s="36"/>
      <c r="ALR1112" s="36"/>
      <c r="ALS1112" s="36"/>
      <c r="ALT1112" s="36"/>
      <c r="ALU1112" s="36"/>
      <c r="ALV1112" s="36"/>
      <c r="ALW1112" s="36"/>
      <c r="ALX1112" s="36"/>
      <c r="ALY1112" s="36"/>
      <c r="ALZ1112" s="36"/>
      <c r="AMA1112" s="36"/>
      <c r="AMB1112" s="36"/>
      <c r="AMC1112" s="36"/>
      <c r="AMD1112" s="36"/>
      <c r="AME1112" s="36"/>
      <c r="AMF1112" s="36"/>
      <c r="AMG1112" s="36"/>
      <c r="AMH1112" s="36"/>
    </row>
    <row r="1113" spans="5:1022" ht="14.1" customHeight="1">
      <c r="E1113" s="7"/>
      <c r="F1113" s="7"/>
      <c r="G1113" s="7"/>
      <c r="Q1113" s="7"/>
      <c r="U1113" s="7"/>
      <c r="V1113" s="7"/>
      <c r="W1113" s="7"/>
      <c r="X1113" s="7"/>
      <c r="Y1113" s="7"/>
      <c r="AH1113" s="11"/>
      <c r="AI1113" s="11"/>
      <c r="AR1113" s="162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  <c r="BC1113" s="36"/>
      <c r="BD1113" s="36"/>
      <c r="BE1113" s="36"/>
      <c r="BF1113" s="36"/>
      <c r="BG1113" s="36"/>
      <c r="BH1113" s="36"/>
      <c r="BI1113" s="36"/>
      <c r="BJ1113" s="36"/>
      <c r="BK1113" s="36"/>
      <c r="BL1113" s="36"/>
      <c r="BM1113" s="36"/>
      <c r="BN1113" s="36"/>
      <c r="BO1113" s="36"/>
      <c r="BP1113" s="36"/>
      <c r="BQ1113" s="36"/>
      <c r="BR1113" s="36"/>
      <c r="BS1113" s="36"/>
      <c r="BT1113" s="36"/>
      <c r="BU1113" s="36"/>
      <c r="BV1113" s="36"/>
      <c r="BW1113" s="36"/>
      <c r="BX1113" s="36"/>
      <c r="BY1113" s="36"/>
      <c r="BZ1113" s="36"/>
      <c r="CA1113" s="36"/>
      <c r="CB1113" s="36"/>
      <c r="CC1113" s="36"/>
      <c r="CD1113" s="36"/>
      <c r="CE1113" s="36"/>
      <c r="CF1113" s="36"/>
      <c r="CG1113" s="36"/>
      <c r="CH1113" s="36"/>
      <c r="CI1113" s="36"/>
      <c r="CJ1113" s="36"/>
      <c r="CK1113" s="36"/>
      <c r="CL1113" s="36"/>
      <c r="CM1113" s="36"/>
      <c r="CN1113" s="36"/>
      <c r="CO1113" s="36"/>
      <c r="CP1113" s="36"/>
      <c r="CQ1113" s="36"/>
      <c r="CR1113" s="36"/>
      <c r="CS1113" s="36"/>
      <c r="CT1113" s="36"/>
      <c r="CU1113" s="36"/>
      <c r="CV1113" s="36"/>
      <c r="CW1113" s="36"/>
      <c r="CX1113" s="36"/>
      <c r="CY1113" s="36"/>
      <c r="CZ1113" s="36"/>
      <c r="DA1113" s="36"/>
      <c r="DB1113" s="36"/>
      <c r="DC1113" s="36"/>
      <c r="DD1113" s="36"/>
      <c r="DE1113" s="36"/>
      <c r="DF1113" s="36"/>
      <c r="DG1113" s="36"/>
      <c r="DH1113" s="36"/>
      <c r="DI1113" s="36"/>
      <c r="DJ1113" s="36"/>
      <c r="DK1113" s="36"/>
      <c r="DL1113" s="36"/>
      <c r="DM1113" s="36"/>
      <c r="DN1113" s="36"/>
      <c r="DO1113" s="36"/>
      <c r="DP1113" s="36"/>
      <c r="DQ1113" s="36"/>
      <c r="DR1113" s="36"/>
      <c r="DS1113" s="36"/>
      <c r="DT1113" s="36"/>
      <c r="DU1113" s="36"/>
      <c r="DV1113" s="36"/>
      <c r="DW1113" s="36"/>
      <c r="DX1113" s="36"/>
      <c r="DY1113" s="36"/>
      <c r="DZ1113" s="36"/>
      <c r="EA1113" s="36"/>
      <c r="EB1113" s="36"/>
      <c r="EC1113" s="36"/>
      <c r="ED1113" s="36"/>
      <c r="EE1113" s="36"/>
      <c r="EF1113" s="36"/>
      <c r="EG1113" s="36"/>
      <c r="EH1113" s="36"/>
      <c r="EI1113" s="36"/>
      <c r="EJ1113" s="36"/>
      <c r="EK1113" s="36"/>
      <c r="EL1113" s="36"/>
      <c r="EM1113" s="36"/>
      <c r="EN1113" s="36"/>
      <c r="EO1113" s="36"/>
      <c r="EP1113" s="36"/>
      <c r="EQ1113" s="36"/>
      <c r="ER1113" s="36"/>
      <c r="ES1113" s="36"/>
      <c r="ET1113" s="36"/>
      <c r="EU1113" s="36"/>
      <c r="EV1113" s="36"/>
      <c r="EW1113" s="36"/>
      <c r="EX1113" s="36"/>
      <c r="EY1113" s="36"/>
      <c r="EZ1113" s="36"/>
      <c r="FA1113" s="36"/>
      <c r="FB1113" s="36"/>
      <c r="FC1113" s="36"/>
      <c r="FD1113" s="36"/>
      <c r="FE1113" s="36"/>
      <c r="FF1113" s="36"/>
      <c r="FG1113" s="36"/>
      <c r="FH1113" s="36"/>
      <c r="FI1113" s="36"/>
      <c r="FJ1113" s="36"/>
      <c r="FK1113" s="36"/>
      <c r="FL1113" s="36"/>
      <c r="FM1113" s="36"/>
      <c r="FN1113" s="36"/>
      <c r="FO1113" s="36"/>
      <c r="FP1113" s="36"/>
      <c r="FQ1113" s="36"/>
      <c r="FR1113" s="36"/>
      <c r="FS1113" s="36"/>
      <c r="FT1113" s="36"/>
      <c r="FU1113" s="36"/>
      <c r="FV1113" s="36"/>
      <c r="FW1113" s="36"/>
      <c r="FX1113" s="36"/>
      <c r="FY1113" s="36"/>
      <c r="FZ1113" s="36"/>
      <c r="GA1113" s="36"/>
      <c r="GB1113" s="36"/>
      <c r="GC1113" s="36"/>
      <c r="GD1113" s="36"/>
      <c r="GE1113" s="36"/>
      <c r="GF1113" s="36"/>
      <c r="GG1113" s="36"/>
      <c r="GH1113" s="36"/>
      <c r="GI1113" s="36"/>
      <c r="GJ1113" s="36"/>
      <c r="GK1113" s="36"/>
      <c r="GL1113" s="36"/>
      <c r="GM1113" s="36"/>
      <c r="GN1113" s="36"/>
      <c r="GO1113" s="36"/>
      <c r="GP1113" s="36"/>
      <c r="GQ1113" s="36"/>
      <c r="GR1113" s="36"/>
      <c r="GS1113" s="36"/>
      <c r="GT1113" s="36"/>
      <c r="GU1113" s="36"/>
      <c r="GV1113" s="36"/>
      <c r="GW1113" s="36"/>
      <c r="GX1113" s="36"/>
      <c r="GY1113" s="36"/>
      <c r="GZ1113" s="36"/>
      <c r="HA1113" s="36"/>
      <c r="HB1113" s="36"/>
      <c r="HC1113" s="36"/>
      <c r="HD1113" s="36"/>
      <c r="HE1113" s="36"/>
      <c r="HF1113" s="36"/>
      <c r="HG1113" s="36"/>
      <c r="HH1113" s="36"/>
      <c r="HI1113" s="36"/>
      <c r="HJ1113" s="36"/>
      <c r="HK1113" s="36"/>
      <c r="HL1113" s="36"/>
      <c r="HM1113" s="36"/>
      <c r="HN1113" s="36"/>
      <c r="HO1113" s="36"/>
      <c r="HP1113" s="36"/>
      <c r="HQ1113" s="36"/>
      <c r="HR1113" s="36"/>
      <c r="HS1113" s="36"/>
      <c r="HT1113" s="36"/>
      <c r="HU1113" s="36"/>
      <c r="HV1113" s="36"/>
      <c r="HW1113" s="36"/>
      <c r="HX1113" s="36"/>
      <c r="HY1113" s="36"/>
      <c r="HZ1113" s="36"/>
      <c r="IA1113" s="36"/>
      <c r="IB1113" s="36"/>
      <c r="IC1113" s="36"/>
      <c r="ID1113" s="36"/>
      <c r="IE1113" s="36"/>
      <c r="IF1113" s="36"/>
      <c r="IG1113" s="36"/>
      <c r="IH1113" s="36"/>
      <c r="II1113" s="36"/>
      <c r="IJ1113" s="36"/>
      <c r="IK1113" s="36"/>
      <c r="IL1113" s="36"/>
      <c r="IM1113" s="36"/>
      <c r="IN1113" s="36"/>
      <c r="IO1113" s="36"/>
      <c r="IP1113" s="36"/>
      <c r="IQ1113" s="36"/>
      <c r="IR1113" s="36"/>
      <c r="IS1113" s="36"/>
      <c r="IT1113" s="36"/>
      <c r="IU1113" s="36"/>
      <c r="IV1113" s="36"/>
      <c r="IW1113" s="36"/>
      <c r="IX1113" s="36"/>
      <c r="IY1113" s="36"/>
      <c r="IZ1113" s="36"/>
      <c r="JA1113" s="36"/>
      <c r="JB1113" s="36"/>
      <c r="JC1113" s="36"/>
      <c r="JD1113" s="36"/>
      <c r="JE1113" s="36"/>
      <c r="JF1113" s="36"/>
      <c r="JG1113" s="36"/>
      <c r="JH1113" s="36"/>
      <c r="JI1113" s="36"/>
      <c r="JJ1113" s="36"/>
      <c r="JK1113" s="36"/>
      <c r="JL1113" s="36"/>
      <c r="JM1113" s="36"/>
      <c r="JN1113" s="36"/>
      <c r="JO1113" s="36"/>
      <c r="JP1113" s="36"/>
      <c r="JQ1113" s="36"/>
      <c r="JR1113" s="36"/>
      <c r="JS1113" s="36"/>
      <c r="JT1113" s="36"/>
      <c r="JU1113" s="36"/>
      <c r="JV1113" s="36"/>
      <c r="JW1113" s="36"/>
      <c r="JX1113" s="36"/>
      <c r="JY1113" s="36"/>
      <c r="JZ1113" s="36"/>
      <c r="KA1113" s="36"/>
      <c r="KB1113" s="36"/>
      <c r="KC1113" s="36"/>
      <c r="KD1113" s="36"/>
      <c r="KE1113" s="36"/>
      <c r="KF1113" s="36"/>
      <c r="KG1113" s="36"/>
      <c r="KH1113" s="36"/>
      <c r="KI1113" s="36"/>
      <c r="KJ1113" s="36"/>
      <c r="KK1113" s="36"/>
      <c r="KL1113" s="36"/>
      <c r="KM1113" s="36"/>
      <c r="KN1113" s="36"/>
      <c r="KO1113" s="36"/>
      <c r="KP1113" s="36"/>
      <c r="KQ1113" s="36"/>
      <c r="KR1113" s="36"/>
      <c r="KS1113" s="36"/>
      <c r="KT1113" s="36"/>
      <c r="KU1113" s="36"/>
      <c r="KV1113" s="36"/>
      <c r="KW1113" s="36"/>
      <c r="KX1113" s="36"/>
      <c r="KY1113" s="36"/>
      <c r="KZ1113" s="36"/>
      <c r="LA1113" s="36"/>
      <c r="LB1113" s="36"/>
      <c r="LC1113" s="36"/>
      <c r="LD1113" s="36"/>
      <c r="LE1113" s="36"/>
      <c r="LF1113" s="36"/>
      <c r="LG1113" s="36"/>
      <c r="LH1113" s="36"/>
      <c r="LI1113" s="36"/>
      <c r="LJ1113" s="36"/>
      <c r="LK1113" s="36"/>
      <c r="LL1113" s="36"/>
      <c r="LM1113" s="36"/>
      <c r="LN1113" s="36"/>
      <c r="LO1113" s="36"/>
      <c r="LP1113" s="36"/>
      <c r="LQ1113" s="36"/>
      <c r="LR1113" s="36"/>
      <c r="LS1113" s="36"/>
      <c r="LT1113" s="36"/>
      <c r="LU1113" s="36"/>
      <c r="LV1113" s="36"/>
      <c r="LW1113" s="36"/>
      <c r="LX1113" s="36"/>
      <c r="LY1113" s="36"/>
      <c r="LZ1113" s="36"/>
      <c r="MA1113" s="36"/>
      <c r="MB1113" s="36"/>
      <c r="MC1113" s="36"/>
      <c r="MD1113" s="36"/>
      <c r="ME1113" s="36"/>
      <c r="MF1113" s="36"/>
      <c r="MG1113" s="36"/>
      <c r="MH1113" s="36"/>
      <c r="MI1113" s="36"/>
      <c r="MJ1113" s="36"/>
      <c r="MK1113" s="36"/>
      <c r="ML1113" s="36"/>
      <c r="MM1113" s="36"/>
      <c r="MN1113" s="36"/>
      <c r="MO1113" s="36"/>
      <c r="MP1113" s="36"/>
      <c r="MQ1113" s="36"/>
      <c r="MR1113" s="36"/>
      <c r="MS1113" s="36"/>
      <c r="MT1113" s="36"/>
      <c r="MU1113" s="36"/>
      <c r="MV1113" s="36"/>
      <c r="MW1113" s="36"/>
      <c r="MX1113" s="36"/>
      <c r="MY1113" s="36"/>
      <c r="MZ1113" s="36"/>
      <c r="NA1113" s="36"/>
      <c r="NB1113" s="36"/>
      <c r="NC1113" s="36"/>
      <c r="ND1113" s="36"/>
      <c r="NE1113" s="36"/>
      <c r="NF1113" s="36"/>
      <c r="NG1113" s="36"/>
      <c r="NH1113" s="36"/>
      <c r="NI1113" s="36"/>
      <c r="NJ1113" s="36"/>
      <c r="NK1113" s="36"/>
      <c r="NL1113" s="36"/>
      <c r="NM1113" s="36"/>
      <c r="NN1113" s="36"/>
      <c r="NO1113" s="36"/>
      <c r="NP1113" s="36"/>
      <c r="NQ1113" s="36"/>
      <c r="NR1113" s="36"/>
      <c r="NS1113" s="36"/>
      <c r="NT1113" s="36"/>
      <c r="NU1113" s="36"/>
      <c r="NV1113" s="36"/>
      <c r="NW1113" s="36"/>
      <c r="NX1113" s="36"/>
      <c r="NY1113" s="36"/>
      <c r="NZ1113" s="36"/>
      <c r="OA1113" s="36"/>
      <c r="OB1113" s="36"/>
      <c r="OC1113" s="36"/>
      <c r="OD1113" s="36"/>
      <c r="OE1113" s="36"/>
      <c r="OF1113" s="36"/>
      <c r="OG1113" s="36"/>
      <c r="OH1113" s="36"/>
      <c r="OI1113" s="36"/>
      <c r="OJ1113" s="36"/>
      <c r="OK1113" s="36"/>
      <c r="OL1113" s="36"/>
      <c r="OM1113" s="36"/>
      <c r="ON1113" s="36"/>
      <c r="OO1113" s="36"/>
      <c r="OP1113" s="36"/>
      <c r="OQ1113" s="36"/>
      <c r="OR1113" s="36"/>
      <c r="OS1113" s="36"/>
      <c r="OT1113" s="36"/>
      <c r="OU1113" s="36"/>
      <c r="OV1113" s="36"/>
      <c r="OW1113" s="36"/>
      <c r="OX1113" s="36"/>
      <c r="OY1113" s="36"/>
      <c r="OZ1113" s="36"/>
      <c r="PA1113" s="36"/>
      <c r="PB1113" s="36"/>
      <c r="PC1113" s="36"/>
      <c r="PD1113" s="36"/>
      <c r="PE1113" s="36"/>
      <c r="PF1113" s="36"/>
      <c r="PG1113" s="36"/>
      <c r="PH1113" s="36"/>
      <c r="PI1113" s="36"/>
      <c r="PJ1113" s="36"/>
      <c r="PK1113" s="36"/>
      <c r="PL1113" s="36"/>
      <c r="PM1113" s="36"/>
      <c r="PN1113" s="36"/>
      <c r="PO1113" s="36"/>
      <c r="PP1113" s="36"/>
      <c r="PQ1113" s="36"/>
      <c r="PR1113" s="36"/>
      <c r="PS1113" s="36"/>
      <c r="PT1113" s="36"/>
      <c r="PU1113" s="36"/>
      <c r="PV1113" s="36"/>
      <c r="PW1113" s="36"/>
      <c r="PX1113" s="36"/>
      <c r="PY1113" s="36"/>
      <c r="PZ1113" s="36"/>
      <c r="QA1113" s="36"/>
      <c r="QB1113" s="36"/>
      <c r="QC1113" s="36"/>
      <c r="QD1113" s="36"/>
      <c r="QE1113" s="36"/>
      <c r="QF1113" s="36"/>
      <c r="QG1113" s="36"/>
      <c r="QH1113" s="36"/>
      <c r="QI1113" s="36"/>
      <c r="QJ1113" s="36"/>
      <c r="QK1113" s="36"/>
      <c r="QL1113" s="36"/>
      <c r="QM1113" s="36"/>
      <c r="QN1113" s="36"/>
      <c r="QO1113" s="36"/>
      <c r="QP1113" s="36"/>
      <c r="QQ1113" s="36"/>
      <c r="QR1113" s="36"/>
      <c r="QS1113" s="36"/>
      <c r="QT1113" s="36"/>
      <c r="QU1113" s="36"/>
      <c r="QV1113" s="36"/>
      <c r="QW1113" s="36"/>
      <c r="QX1113" s="36"/>
      <c r="QY1113" s="36"/>
      <c r="QZ1113" s="36"/>
      <c r="RA1113" s="36"/>
      <c r="RB1113" s="36"/>
      <c r="RC1113" s="36"/>
      <c r="RD1113" s="36"/>
      <c r="RE1113" s="36"/>
      <c r="RF1113" s="36"/>
      <c r="RG1113" s="36"/>
      <c r="RH1113" s="36"/>
      <c r="RI1113" s="36"/>
      <c r="RJ1113" s="36"/>
      <c r="RK1113" s="36"/>
      <c r="RL1113" s="36"/>
      <c r="RM1113" s="36"/>
      <c r="RN1113" s="36"/>
      <c r="RO1113" s="36"/>
      <c r="RP1113" s="36"/>
      <c r="RQ1113" s="36"/>
      <c r="RR1113" s="36"/>
      <c r="RS1113" s="36"/>
      <c r="RT1113" s="36"/>
      <c r="RU1113" s="36"/>
      <c r="RV1113" s="36"/>
      <c r="RW1113" s="36"/>
      <c r="RX1113" s="36"/>
      <c r="RY1113" s="36"/>
      <c r="RZ1113" s="36"/>
      <c r="SA1113" s="36"/>
      <c r="SB1113" s="36"/>
      <c r="SC1113" s="36"/>
      <c r="SD1113" s="36"/>
      <c r="SE1113" s="36"/>
      <c r="SF1113" s="36"/>
      <c r="SG1113" s="36"/>
      <c r="SH1113" s="36"/>
      <c r="SI1113" s="36"/>
      <c r="SJ1113" s="36"/>
      <c r="SK1113" s="36"/>
      <c r="SL1113" s="36"/>
      <c r="SM1113" s="36"/>
      <c r="SN1113" s="36"/>
      <c r="SO1113" s="36"/>
      <c r="SP1113" s="36"/>
      <c r="SQ1113" s="36"/>
      <c r="SR1113" s="36"/>
      <c r="SS1113" s="36"/>
      <c r="ST1113" s="36"/>
      <c r="SU1113" s="36"/>
      <c r="SV1113" s="36"/>
      <c r="SW1113" s="36"/>
      <c r="SX1113" s="36"/>
      <c r="SY1113" s="36"/>
      <c r="SZ1113" s="36"/>
      <c r="TA1113" s="36"/>
      <c r="TB1113" s="36"/>
      <c r="TC1113" s="36"/>
      <c r="TD1113" s="36"/>
      <c r="TE1113" s="36"/>
      <c r="TF1113" s="36"/>
      <c r="TG1113" s="36"/>
      <c r="TH1113" s="36"/>
      <c r="TI1113" s="36"/>
      <c r="TJ1113" s="36"/>
      <c r="TK1113" s="36"/>
      <c r="TL1113" s="36"/>
      <c r="TM1113" s="36"/>
      <c r="TN1113" s="36"/>
      <c r="TO1113" s="36"/>
      <c r="TP1113" s="36"/>
      <c r="TQ1113" s="36"/>
      <c r="TR1113" s="36"/>
      <c r="TS1113" s="36"/>
      <c r="TT1113" s="36"/>
      <c r="TU1113" s="36"/>
      <c r="TV1113" s="36"/>
      <c r="TW1113" s="36"/>
      <c r="TX1113" s="36"/>
      <c r="TY1113" s="36"/>
      <c r="TZ1113" s="36"/>
      <c r="UA1113" s="36"/>
      <c r="UB1113" s="36"/>
      <c r="UC1113" s="36"/>
      <c r="UD1113" s="36"/>
      <c r="UE1113" s="36"/>
      <c r="UF1113" s="36"/>
      <c r="UG1113" s="36"/>
      <c r="UH1113" s="36"/>
      <c r="UI1113" s="36"/>
      <c r="UJ1113" s="36"/>
      <c r="UK1113" s="36"/>
      <c r="UL1113" s="36"/>
      <c r="UM1113" s="36"/>
      <c r="UN1113" s="36"/>
      <c r="UO1113" s="36"/>
      <c r="UP1113" s="36"/>
      <c r="UQ1113" s="36"/>
      <c r="UR1113" s="36"/>
      <c r="US1113" s="36"/>
      <c r="UT1113" s="36"/>
      <c r="UU1113" s="36"/>
      <c r="UV1113" s="36"/>
      <c r="UW1113" s="36"/>
      <c r="UX1113" s="36"/>
      <c r="UY1113" s="36"/>
      <c r="UZ1113" s="36"/>
      <c r="VA1113" s="36"/>
      <c r="VB1113" s="36"/>
      <c r="VC1113" s="36"/>
      <c r="VD1113" s="36"/>
      <c r="VE1113" s="36"/>
      <c r="VF1113" s="36"/>
      <c r="VG1113" s="36"/>
      <c r="VH1113" s="36"/>
      <c r="VI1113" s="36"/>
      <c r="VJ1113" s="36"/>
      <c r="VK1113" s="36"/>
      <c r="VL1113" s="36"/>
      <c r="VM1113" s="36"/>
      <c r="VN1113" s="36"/>
      <c r="VO1113" s="36"/>
      <c r="VP1113" s="36"/>
      <c r="VQ1113" s="36"/>
      <c r="VR1113" s="36"/>
      <c r="VS1113" s="36"/>
      <c r="VT1113" s="36"/>
      <c r="VU1113" s="36"/>
      <c r="VV1113" s="36"/>
      <c r="VW1113" s="36"/>
      <c r="VX1113" s="36"/>
      <c r="VY1113" s="36"/>
      <c r="VZ1113" s="36"/>
      <c r="WA1113" s="36"/>
      <c r="WB1113" s="36"/>
      <c r="WC1113" s="36"/>
      <c r="WD1113" s="36"/>
      <c r="WE1113" s="36"/>
      <c r="WF1113" s="36"/>
      <c r="WG1113" s="36"/>
      <c r="WH1113" s="36"/>
      <c r="WI1113" s="36"/>
      <c r="WJ1113" s="36"/>
      <c r="WK1113" s="36"/>
      <c r="WL1113" s="36"/>
      <c r="WM1113" s="36"/>
      <c r="WN1113" s="36"/>
      <c r="WO1113" s="36"/>
      <c r="WP1113" s="36"/>
      <c r="WQ1113" s="36"/>
      <c r="WR1113" s="36"/>
      <c r="WS1113" s="36"/>
      <c r="WT1113" s="36"/>
      <c r="WU1113" s="36"/>
      <c r="WV1113" s="36"/>
      <c r="WW1113" s="36"/>
      <c r="WX1113" s="36"/>
      <c r="WY1113" s="36"/>
      <c r="WZ1113" s="36"/>
      <c r="XA1113" s="36"/>
      <c r="XB1113" s="36"/>
      <c r="XC1113" s="36"/>
      <c r="XD1113" s="36"/>
      <c r="XE1113" s="36"/>
      <c r="XF1113" s="36"/>
      <c r="XG1113" s="36"/>
      <c r="XH1113" s="36"/>
      <c r="XI1113" s="36"/>
      <c r="XJ1113" s="36"/>
      <c r="XK1113" s="36"/>
      <c r="XL1113" s="36"/>
      <c r="XM1113" s="36"/>
      <c r="XN1113" s="36"/>
      <c r="XO1113" s="36"/>
      <c r="XP1113" s="36"/>
      <c r="XQ1113" s="36"/>
      <c r="XR1113" s="36"/>
      <c r="XS1113" s="36"/>
      <c r="XT1113" s="36"/>
      <c r="XU1113" s="36"/>
      <c r="XV1113" s="36"/>
      <c r="XW1113" s="36"/>
      <c r="XX1113" s="36"/>
      <c r="XY1113" s="36"/>
      <c r="XZ1113" s="36"/>
      <c r="YA1113" s="36"/>
      <c r="YB1113" s="36"/>
      <c r="YC1113" s="36"/>
      <c r="YD1113" s="36"/>
      <c r="YE1113" s="36"/>
      <c r="YF1113" s="36"/>
      <c r="YG1113" s="36"/>
      <c r="YH1113" s="36"/>
      <c r="YI1113" s="36"/>
      <c r="YJ1113" s="36"/>
      <c r="YK1113" s="36"/>
      <c r="YL1113" s="36"/>
      <c r="YM1113" s="36"/>
      <c r="YN1113" s="36"/>
      <c r="YO1113" s="36"/>
      <c r="YP1113" s="36"/>
      <c r="YQ1113" s="36"/>
      <c r="YR1113" s="36"/>
      <c r="YS1113" s="36"/>
      <c r="YT1113" s="36"/>
      <c r="YU1113" s="36"/>
      <c r="YV1113" s="36"/>
      <c r="YW1113" s="36"/>
      <c r="YX1113" s="36"/>
      <c r="YY1113" s="36"/>
      <c r="YZ1113" s="36"/>
      <c r="ZA1113" s="36"/>
      <c r="ZB1113" s="36"/>
      <c r="ZC1113" s="36"/>
      <c r="ZD1113" s="36"/>
      <c r="ZE1113" s="36"/>
      <c r="ZF1113" s="36"/>
      <c r="ZG1113" s="36"/>
      <c r="ZH1113" s="36"/>
      <c r="ZI1113" s="36"/>
      <c r="ZJ1113" s="36"/>
      <c r="ZK1113" s="36"/>
      <c r="ZL1113" s="36"/>
      <c r="ZM1113" s="36"/>
      <c r="ZN1113" s="36"/>
      <c r="ZO1113" s="36"/>
      <c r="ZP1113" s="36"/>
      <c r="ZQ1113" s="36"/>
      <c r="ZR1113" s="36"/>
      <c r="ZS1113" s="36"/>
      <c r="ZT1113" s="36"/>
      <c r="ZU1113" s="36"/>
      <c r="ZV1113" s="36"/>
      <c r="ZW1113" s="36"/>
      <c r="ZX1113" s="36"/>
      <c r="ZY1113" s="36"/>
      <c r="ZZ1113" s="36"/>
      <c r="AAA1113" s="36"/>
      <c r="AAB1113" s="36"/>
      <c r="AAC1113" s="36"/>
      <c r="AAD1113" s="36"/>
      <c r="AAE1113" s="36"/>
      <c r="AAF1113" s="36"/>
      <c r="AAG1113" s="36"/>
      <c r="AAH1113" s="36"/>
      <c r="AAI1113" s="36"/>
      <c r="AAJ1113" s="36"/>
      <c r="AAK1113" s="36"/>
      <c r="AAL1113" s="36"/>
      <c r="AAM1113" s="36"/>
      <c r="AAN1113" s="36"/>
      <c r="AAO1113" s="36"/>
      <c r="AAP1113" s="36"/>
      <c r="AAQ1113" s="36"/>
      <c r="AAR1113" s="36"/>
      <c r="AAS1113" s="36"/>
      <c r="AAT1113" s="36"/>
      <c r="AAU1113" s="36"/>
      <c r="AAV1113" s="36"/>
      <c r="AAW1113" s="36"/>
      <c r="AAX1113" s="36"/>
      <c r="AAY1113" s="36"/>
      <c r="AAZ1113" s="36"/>
      <c r="ABA1113" s="36"/>
      <c r="ABB1113" s="36"/>
      <c r="ABC1113" s="36"/>
      <c r="ABD1113" s="36"/>
      <c r="ABE1113" s="36"/>
      <c r="ABF1113" s="36"/>
      <c r="ABG1113" s="36"/>
      <c r="ABH1113" s="36"/>
      <c r="ABI1113" s="36"/>
      <c r="ABJ1113" s="36"/>
      <c r="ABK1113" s="36"/>
      <c r="ABL1113" s="36"/>
      <c r="ABM1113" s="36"/>
      <c r="ABN1113" s="36"/>
      <c r="ABO1113" s="36"/>
      <c r="ABP1113" s="36"/>
      <c r="ABQ1113" s="36"/>
      <c r="ABR1113" s="36"/>
      <c r="ABS1113" s="36"/>
      <c r="ABT1113" s="36"/>
      <c r="ABU1113" s="36"/>
      <c r="ABV1113" s="36"/>
      <c r="ABW1113" s="36"/>
      <c r="ABX1113" s="36"/>
      <c r="ABY1113" s="36"/>
      <c r="ABZ1113" s="36"/>
      <c r="ACA1113" s="36"/>
      <c r="ACB1113" s="36"/>
      <c r="ACC1113" s="36"/>
      <c r="ACD1113" s="36"/>
      <c r="ACE1113" s="36"/>
      <c r="ACF1113" s="36"/>
      <c r="ACG1113" s="36"/>
      <c r="ACH1113" s="36"/>
      <c r="ACI1113" s="36"/>
      <c r="ACJ1113" s="36"/>
      <c r="ACK1113" s="36"/>
      <c r="ACL1113" s="36"/>
      <c r="ACM1113" s="36"/>
      <c r="ACN1113" s="36"/>
      <c r="ACO1113" s="36"/>
      <c r="ACP1113" s="36"/>
      <c r="ACQ1113" s="36"/>
      <c r="ACR1113" s="36"/>
      <c r="ACS1113" s="36"/>
      <c r="ACT1113" s="36"/>
      <c r="ACU1113" s="36"/>
      <c r="ACV1113" s="36"/>
      <c r="ACW1113" s="36"/>
      <c r="ACX1113" s="36"/>
      <c r="ACY1113" s="36"/>
      <c r="ACZ1113" s="36"/>
      <c r="ADA1113" s="36"/>
      <c r="ADB1113" s="36"/>
      <c r="ADC1113" s="36"/>
      <c r="ADD1113" s="36"/>
      <c r="ADE1113" s="36"/>
      <c r="ADF1113" s="36"/>
      <c r="ADG1113" s="36"/>
      <c r="ADH1113" s="36"/>
      <c r="ADI1113" s="36"/>
      <c r="ADJ1113" s="36"/>
      <c r="ADK1113" s="36"/>
      <c r="ADL1113" s="36"/>
      <c r="ADM1113" s="36"/>
      <c r="ADN1113" s="36"/>
      <c r="ADO1113" s="36"/>
      <c r="ADP1113" s="36"/>
      <c r="ADQ1113" s="36"/>
      <c r="ADR1113" s="36"/>
      <c r="ADS1113" s="36"/>
      <c r="ADT1113" s="36"/>
      <c r="ADU1113" s="36"/>
      <c r="ADV1113" s="36"/>
      <c r="ADW1113" s="36"/>
      <c r="ADX1113" s="36"/>
      <c r="ADY1113" s="36"/>
      <c r="ADZ1113" s="36"/>
      <c r="AEA1113" s="36"/>
      <c r="AEB1113" s="36"/>
      <c r="AEC1113" s="36"/>
      <c r="AED1113" s="36"/>
      <c r="AEE1113" s="36"/>
      <c r="AEF1113" s="36"/>
      <c r="AEG1113" s="36"/>
      <c r="AEH1113" s="36"/>
      <c r="AEI1113" s="36"/>
      <c r="AEJ1113" s="36"/>
      <c r="AEK1113" s="36"/>
      <c r="AEL1113" s="36"/>
      <c r="AEM1113" s="36"/>
      <c r="AEN1113" s="36"/>
      <c r="AEO1113" s="36"/>
      <c r="AEP1113" s="36"/>
      <c r="AEQ1113" s="36"/>
      <c r="AER1113" s="36"/>
      <c r="AES1113" s="36"/>
      <c r="AET1113" s="36"/>
      <c r="AEU1113" s="36"/>
      <c r="AEV1113" s="36"/>
      <c r="AEW1113" s="36"/>
      <c r="AEX1113" s="36"/>
      <c r="AEY1113" s="36"/>
      <c r="AEZ1113" s="36"/>
      <c r="AFA1113" s="36"/>
      <c r="AFB1113" s="36"/>
      <c r="AFC1113" s="36"/>
      <c r="AFD1113" s="36"/>
      <c r="AFE1113" s="36"/>
      <c r="AFF1113" s="36"/>
      <c r="AFG1113" s="36"/>
      <c r="AFH1113" s="36"/>
      <c r="AFI1113" s="36"/>
      <c r="AFJ1113" s="36"/>
      <c r="AFK1113" s="36"/>
      <c r="AFL1113" s="36"/>
      <c r="AFM1113" s="36"/>
      <c r="AFN1113" s="36"/>
      <c r="AFO1113" s="36"/>
      <c r="AFP1113" s="36"/>
      <c r="AFQ1113" s="36"/>
      <c r="AFR1113" s="36"/>
      <c r="AFS1113" s="36"/>
      <c r="AFT1113" s="36"/>
      <c r="AFU1113" s="36"/>
      <c r="AFV1113" s="36"/>
      <c r="AFW1113" s="36"/>
      <c r="AFX1113" s="36"/>
      <c r="AFY1113" s="36"/>
      <c r="AFZ1113" s="36"/>
      <c r="AGA1113" s="36"/>
      <c r="AGB1113" s="36"/>
      <c r="AGC1113" s="36"/>
      <c r="AGD1113" s="36"/>
      <c r="AGE1113" s="36"/>
      <c r="AGF1113" s="36"/>
      <c r="AGG1113" s="36"/>
      <c r="AGH1113" s="36"/>
      <c r="AGI1113" s="36"/>
      <c r="AGJ1113" s="36"/>
      <c r="AGK1113" s="36"/>
      <c r="AGL1113" s="36"/>
      <c r="AGM1113" s="36"/>
      <c r="AGN1113" s="36"/>
      <c r="AGO1113" s="36"/>
      <c r="AGP1113" s="36"/>
      <c r="AGQ1113" s="36"/>
      <c r="AGR1113" s="36"/>
      <c r="AGS1113" s="36"/>
      <c r="AGT1113" s="36"/>
      <c r="AGU1113" s="36"/>
      <c r="AGV1113" s="36"/>
      <c r="AGW1113" s="36"/>
      <c r="AGX1113" s="36"/>
      <c r="AGY1113" s="36"/>
      <c r="AGZ1113" s="36"/>
      <c r="AHA1113" s="36"/>
      <c r="AHB1113" s="36"/>
      <c r="AHC1113" s="36"/>
      <c r="AHD1113" s="36"/>
      <c r="AHE1113" s="36"/>
      <c r="AHF1113" s="36"/>
      <c r="AHG1113" s="36"/>
      <c r="AHH1113" s="36"/>
      <c r="AHI1113" s="36"/>
      <c r="AHJ1113" s="36"/>
      <c r="AHK1113" s="36"/>
      <c r="AHL1113" s="36"/>
      <c r="AHM1113" s="36"/>
      <c r="AHN1113" s="36"/>
      <c r="AHO1113" s="36"/>
      <c r="AHP1113" s="36"/>
      <c r="AHQ1113" s="36"/>
      <c r="AHR1113" s="36"/>
      <c r="AHS1113" s="36"/>
      <c r="AHT1113" s="36"/>
      <c r="AHU1113" s="36"/>
      <c r="AHV1113" s="36"/>
      <c r="AHW1113" s="36"/>
      <c r="AHX1113" s="36"/>
      <c r="AHY1113" s="36"/>
      <c r="AHZ1113" s="36"/>
      <c r="AIA1113" s="36"/>
      <c r="AIB1113" s="36"/>
      <c r="AIC1113" s="36"/>
      <c r="AID1113" s="36"/>
      <c r="AIE1113" s="36"/>
      <c r="AIF1113" s="36"/>
      <c r="AIG1113" s="36"/>
      <c r="AIH1113" s="36"/>
      <c r="AII1113" s="36"/>
      <c r="AIJ1113" s="36"/>
      <c r="AIK1113" s="36"/>
      <c r="AIL1113" s="36"/>
      <c r="AIM1113" s="36"/>
      <c r="AIN1113" s="36"/>
      <c r="AIO1113" s="36"/>
      <c r="AIP1113" s="36"/>
      <c r="AIQ1113" s="36"/>
      <c r="AIR1113" s="36"/>
      <c r="AIS1113" s="36"/>
      <c r="AIT1113" s="36"/>
      <c r="AIU1113" s="36"/>
      <c r="AIV1113" s="36"/>
      <c r="AIW1113" s="36"/>
      <c r="AIX1113" s="36"/>
      <c r="AIY1113" s="36"/>
      <c r="AIZ1113" s="36"/>
      <c r="AJA1113" s="36"/>
      <c r="AJB1113" s="36"/>
      <c r="AJC1113" s="36"/>
      <c r="AJD1113" s="36"/>
      <c r="AJE1113" s="36"/>
      <c r="AJF1113" s="36"/>
      <c r="AJG1113" s="36"/>
      <c r="AJH1113" s="36"/>
      <c r="AJI1113" s="36"/>
      <c r="AJJ1113" s="36"/>
      <c r="AJK1113" s="36"/>
      <c r="AJL1113" s="36"/>
      <c r="AJM1113" s="36"/>
      <c r="AJN1113" s="36"/>
      <c r="AJO1113" s="36"/>
      <c r="AJP1113" s="36"/>
      <c r="AJQ1113" s="36"/>
      <c r="AJR1113" s="36"/>
      <c r="AJS1113" s="36"/>
      <c r="AJT1113" s="36"/>
      <c r="AJU1113" s="36"/>
      <c r="AJV1113" s="36"/>
      <c r="AJW1113" s="36"/>
      <c r="AJX1113" s="36"/>
      <c r="AJY1113" s="36"/>
      <c r="AJZ1113" s="36"/>
      <c r="AKA1113" s="36"/>
      <c r="AKB1113" s="36"/>
      <c r="AKC1113" s="36"/>
      <c r="AKD1113" s="36"/>
      <c r="AKE1113" s="36"/>
      <c r="AKF1113" s="36"/>
      <c r="AKG1113" s="36"/>
      <c r="AKH1113" s="36"/>
      <c r="AKI1113" s="36"/>
      <c r="AKJ1113" s="36"/>
      <c r="AKK1113" s="36"/>
      <c r="AKL1113" s="36"/>
      <c r="AKM1113" s="36"/>
      <c r="AKN1113" s="36"/>
      <c r="AKO1113" s="36"/>
      <c r="AKP1113" s="36"/>
      <c r="AKQ1113" s="36"/>
      <c r="AKR1113" s="36"/>
      <c r="AKS1113" s="36"/>
      <c r="AKT1113" s="36"/>
      <c r="AKU1113" s="36"/>
      <c r="AKV1113" s="36"/>
      <c r="AKW1113" s="36"/>
      <c r="AKX1113" s="36"/>
      <c r="AKY1113" s="36"/>
      <c r="AKZ1113" s="36"/>
      <c r="ALA1113" s="36"/>
      <c r="ALB1113" s="36"/>
      <c r="ALC1113" s="36"/>
      <c r="ALD1113" s="36"/>
      <c r="ALE1113" s="36"/>
      <c r="ALF1113" s="36"/>
      <c r="ALG1113" s="36"/>
      <c r="ALH1113" s="36"/>
      <c r="ALI1113" s="36"/>
      <c r="ALJ1113" s="36"/>
      <c r="ALK1113" s="36"/>
      <c r="ALL1113" s="36"/>
      <c r="ALM1113" s="36"/>
      <c r="ALN1113" s="36"/>
      <c r="ALO1113" s="36"/>
      <c r="ALP1113" s="36"/>
      <c r="ALQ1113" s="36"/>
      <c r="ALR1113" s="36"/>
      <c r="ALS1113" s="36"/>
      <c r="ALT1113" s="36"/>
      <c r="ALU1113" s="36"/>
      <c r="ALV1113" s="36"/>
      <c r="ALW1113" s="36"/>
      <c r="ALX1113" s="36"/>
      <c r="ALY1113" s="36"/>
      <c r="ALZ1113" s="36"/>
      <c r="AMA1113" s="36"/>
      <c r="AMB1113" s="36"/>
      <c r="AMC1113" s="36"/>
      <c r="AMD1113" s="36"/>
      <c r="AME1113" s="36"/>
      <c r="AMF1113" s="36"/>
      <c r="AMG1113" s="36"/>
      <c r="AMH1113" s="36"/>
    </row>
    <row r="1114" spans="5:1022" ht="14.1" customHeight="1">
      <c r="E1114" s="7"/>
      <c r="F1114" s="7"/>
      <c r="G1114" s="7"/>
      <c r="Q1114" s="7"/>
      <c r="U1114" s="7"/>
      <c r="V1114" s="7"/>
      <c r="W1114" s="7"/>
      <c r="X1114" s="7"/>
      <c r="Y1114" s="7"/>
      <c r="AH1114" s="11"/>
      <c r="AI1114" s="11"/>
      <c r="AR1114" s="162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  <c r="BC1114" s="36"/>
      <c r="BD1114" s="36"/>
      <c r="BE1114" s="36"/>
      <c r="BF1114" s="36"/>
      <c r="BG1114" s="36"/>
      <c r="BH1114" s="36"/>
      <c r="BI1114" s="36"/>
      <c r="BJ1114" s="36"/>
      <c r="BK1114" s="36"/>
      <c r="BL1114" s="36"/>
      <c r="BM1114" s="36"/>
      <c r="BN1114" s="36"/>
      <c r="BO1114" s="36"/>
      <c r="BP1114" s="36"/>
      <c r="BQ1114" s="36"/>
      <c r="BR1114" s="36"/>
      <c r="BS1114" s="36"/>
      <c r="BT1114" s="36"/>
      <c r="BU1114" s="36"/>
      <c r="BV1114" s="36"/>
      <c r="BW1114" s="36"/>
      <c r="BX1114" s="36"/>
      <c r="BY1114" s="36"/>
      <c r="BZ1114" s="36"/>
      <c r="CA1114" s="36"/>
      <c r="CB1114" s="36"/>
      <c r="CC1114" s="36"/>
      <c r="CD1114" s="36"/>
      <c r="CE1114" s="36"/>
      <c r="CF1114" s="36"/>
      <c r="CG1114" s="36"/>
      <c r="CH1114" s="36"/>
      <c r="CI1114" s="36"/>
      <c r="CJ1114" s="36"/>
      <c r="CK1114" s="36"/>
      <c r="CL1114" s="36"/>
      <c r="CM1114" s="36"/>
      <c r="CN1114" s="36"/>
      <c r="CO1114" s="36"/>
      <c r="CP1114" s="36"/>
      <c r="CQ1114" s="36"/>
      <c r="CR1114" s="36"/>
      <c r="CS1114" s="36"/>
      <c r="CT1114" s="36"/>
      <c r="CU1114" s="36"/>
      <c r="CV1114" s="36"/>
      <c r="CW1114" s="36"/>
      <c r="CX1114" s="36"/>
      <c r="CY1114" s="36"/>
      <c r="CZ1114" s="36"/>
      <c r="DA1114" s="36"/>
      <c r="DB1114" s="36"/>
      <c r="DC1114" s="36"/>
      <c r="DD1114" s="36"/>
      <c r="DE1114" s="36"/>
      <c r="DF1114" s="36"/>
      <c r="DG1114" s="36"/>
      <c r="DH1114" s="36"/>
      <c r="DI1114" s="36"/>
      <c r="DJ1114" s="36"/>
      <c r="DK1114" s="36"/>
      <c r="DL1114" s="36"/>
      <c r="DM1114" s="36"/>
      <c r="DN1114" s="36"/>
      <c r="DO1114" s="36"/>
      <c r="DP1114" s="36"/>
      <c r="DQ1114" s="36"/>
      <c r="DR1114" s="36"/>
      <c r="DS1114" s="36"/>
      <c r="DT1114" s="36"/>
      <c r="DU1114" s="36"/>
      <c r="DV1114" s="36"/>
      <c r="DW1114" s="36"/>
      <c r="DX1114" s="36"/>
      <c r="DY1114" s="36"/>
      <c r="DZ1114" s="36"/>
      <c r="EA1114" s="36"/>
      <c r="EB1114" s="36"/>
      <c r="EC1114" s="36"/>
      <c r="ED1114" s="36"/>
      <c r="EE1114" s="36"/>
      <c r="EF1114" s="36"/>
      <c r="EG1114" s="36"/>
      <c r="EH1114" s="36"/>
      <c r="EI1114" s="36"/>
      <c r="EJ1114" s="36"/>
      <c r="EK1114" s="36"/>
      <c r="EL1114" s="36"/>
      <c r="EM1114" s="36"/>
      <c r="EN1114" s="36"/>
      <c r="EO1114" s="36"/>
      <c r="EP1114" s="36"/>
      <c r="EQ1114" s="36"/>
      <c r="ER1114" s="36"/>
      <c r="ES1114" s="36"/>
      <c r="ET1114" s="36"/>
      <c r="EU1114" s="36"/>
      <c r="EV1114" s="36"/>
      <c r="EW1114" s="36"/>
      <c r="EX1114" s="36"/>
      <c r="EY1114" s="36"/>
      <c r="EZ1114" s="36"/>
      <c r="FA1114" s="36"/>
      <c r="FB1114" s="36"/>
      <c r="FC1114" s="36"/>
      <c r="FD1114" s="36"/>
      <c r="FE1114" s="36"/>
      <c r="FF1114" s="36"/>
      <c r="FG1114" s="36"/>
      <c r="FH1114" s="36"/>
      <c r="FI1114" s="36"/>
      <c r="FJ1114" s="36"/>
      <c r="FK1114" s="36"/>
      <c r="FL1114" s="36"/>
      <c r="FM1114" s="36"/>
      <c r="FN1114" s="36"/>
      <c r="FO1114" s="36"/>
      <c r="FP1114" s="36"/>
      <c r="FQ1114" s="36"/>
      <c r="FR1114" s="36"/>
      <c r="FS1114" s="36"/>
      <c r="FT1114" s="36"/>
      <c r="FU1114" s="36"/>
      <c r="FV1114" s="36"/>
      <c r="FW1114" s="36"/>
      <c r="FX1114" s="36"/>
      <c r="FY1114" s="36"/>
      <c r="FZ1114" s="36"/>
      <c r="GA1114" s="36"/>
      <c r="GB1114" s="36"/>
      <c r="GC1114" s="36"/>
      <c r="GD1114" s="36"/>
      <c r="GE1114" s="36"/>
      <c r="GF1114" s="36"/>
      <c r="GG1114" s="36"/>
      <c r="GH1114" s="36"/>
      <c r="GI1114" s="36"/>
      <c r="GJ1114" s="36"/>
      <c r="GK1114" s="36"/>
      <c r="GL1114" s="36"/>
      <c r="GM1114" s="36"/>
      <c r="GN1114" s="36"/>
      <c r="GO1114" s="36"/>
      <c r="GP1114" s="36"/>
      <c r="GQ1114" s="36"/>
      <c r="GR1114" s="36"/>
      <c r="GS1114" s="36"/>
      <c r="GT1114" s="36"/>
      <c r="GU1114" s="36"/>
      <c r="GV1114" s="36"/>
      <c r="GW1114" s="36"/>
      <c r="GX1114" s="36"/>
      <c r="GY1114" s="36"/>
      <c r="GZ1114" s="36"/>
      <c r="HA1114" s="36"/>
      <c r="HB1114" s="36"/>
      <c r="HC1114" s="36"/>
      <c r="HD1114" s="36"/>
      <c r="HE1114" s="36"/>
      <c r="HF1114" s="36"/>
      <c r="HG1114" s="36"/>
      <c r="HH1114" s="36"/>
      <c r="HI1114" s="36"/>
      <c r="HJ1114" s="36"/>
      <c r="HK1114" s="36"/>
      <c r="HL1114" s="36"/>
      <c r="HM1114" s="36"/>
      <c r="HN1114" s="36"/>
      <c r="HO1114" s="36"/>
      <c r="HP1114" s="36"/>
      <c r="HQ1114" s="36"/>
      <c r="HR1114" s="36"/>
      <c r="HS1114" s="36"/>
      <c r="HT1114" s="36"/>
      <c r="HU1114" s="36"/>
      <c r="HV1114" s="36"/>
      <c r="HW1114" s="36"/>
      <c r="HX1114" s="36"/>
      <c r="HY1114" s="36"/>
      <c r="HZ1114" s="36"/>
      <c r="IA1114" s="36"/>
      <c r="IB1114" s="36"/>
      <c r="IC1114" s="36"/>
      <c r="ID1114" s="36"/>
      <c r="IE1114" s="36"/>
      <c r="IF1114" s="36"/>
      <c r="IG1114" s="36"/>
      <c r="IH1114" s="36"/>
      <c r="II1114" s="36"/>
      <c r="IJ1114" s="36"/>
      <c r="IK1114" s="36"/>
      <c r="IL1114" s="36"/>
      <c r="IM1114" s="36"/>
      <c r="IN1114" s="36"/>
      <c r="IO1114" s="36"/>
      <c r="IP1114" s="36"/>
      <c r="IQ1114" s="36"/>
      <c r="IR1114" s="36"/>
      <c r="IS1114" s="36"/>
      <c r="IT1114" s="36"/>
      <c r="IU1114" s="36"/>
      <c r="IV1114" s="36"/>
      <c r="IW1114" s="36"/>
      <c r="IX1114" s="36"/>
      <c r="IY1114" s="36"/>
      <c r="IZ1114" s="36"/>
      <c r="JA1114" s="36"/>
      <c r="JB1114" s="36"/>
      <c r="JC1114" s="36"/>
      <c r="JD1114" s="36"/>
      <c r="JE1114" s="36"/>
      <c r="JF1114" s="36"/>
      <c r="JG1114" s="36"/>
      <c r="JH1114" s="36"/>
      <c r="JI1114" s="36"/>
      <c r="JJ1114" s="36"/>
      <c r="JK1114" s="36"/>
      <c r="JL1114" s="36"/>
      <c r="JM1114" s="36"/>
      <c r="JN1114" s="36"/>
      <c r="JO1114" s="36"/>
      <c r="JP1114" s="36"/>
      <c r="JQ1114" s="36"/>
      <c r="JR1114" s="36"/>
      <c r="JS1114" s="36"/>
      <c r="JT1114" s="36"/>
      <c r="JU1114" s="36"/>
      <c r="JV1114" s="36"/>
      <c r="JW1114" s="36"/>
      <c r="JX1114" s="36"/>
      <c r="JY1114" s="36"/>
      <c r="JZ1114" s="36"/>
      <c r="KA1114" s="36"/>
      <c r="KB1114" s="36"/>
      <c r="KC1114" s="36"/>
      <c r="KD1114" s="36"/>
      <c r="KE1114" s="36"/>
      <c r="KF1114" s="36"/>
      <c r="KG1114" s="36"/>
      <c r="KH1114" s="36"/>
      <c r="KI1114" s="36"/>
      <c r="KJ1114" s="36"/>
      <c r="KK1114" s="36"/>
      <c r="KL1114" s="36"/>
      <c r="KM1114" s="36"/>
      <c r="KN1114" s="36"/>
      <c r="KO1114" s="36"/>
      <c r="KP1114" s="36"/>
      <c r="KQ1114" s="36"/>
      <c r="KR1114" s="36"/>
      <c r="KS1114" s="36"/>
      <c r="KT1114" s="36"/>
      <c r="KU1114" s="36"/>
      <c r="KV1114" s="36"/>
      <c r="KW1114" s="36"/>
      <c r="KX1114" s="36"/>
      <c r="KY1114" s="36"/>
      <c r="KZ1114" s="36"/>
      <c r="LA1114" s="36"/>
      <c r="LB1114" s="36"/>
      <c r="LC1114" s="36"/>
      <c r="LD1114" s="36"/>
      <c r="LE1114" s="36"/>
      <c r="LF1114" s="36"/>
      <c r="LG1114" s="36"/>
      <c r="LH1114" s="36"/>
      <c r="LI1114" s="36"/>
      <c r="LJ1114" s="36"/>
      <c r="LK1114" s="36"/>
      <c r="LL1114" s="36"/>
      <c r="LM1114" s="36"/>
      <c r="LN1114" s="36"/>
      <c r="LO1114" s="36"/>
      <c r="LP1114" s="36"/>
      <c r="LQ1114" s="36"/>
      <c r="LR1114" s="36"/>
      <c r="LS1114" s="36"/>
      <c r="LT1114" s="36"/>
      <c r="LU1114" s="36"/>
      <c r="LV1114" s="36"/>
      <c r="LW1114" s="36"/>
      <c r="LX1114" s="36"/>
      <c r="LY1114" s="36"/>
      <c r="LZ1114" s="36"/>
      <c r="MA1114" s="36"/>
      <c r="MB1114" s="36"/>
      <c r="MC1114" s="36"/>
      <c r="MD1114" s="36"/>
      <c r="ME1114" s="36"/>
      <c r="MF1114" s="36"/>
      <c r="MG1114" s="36"/>
      <c r="MH1114" s="36"/>
      <c r="MI1114" s="36"/>
      <c r="MJ1114" s="36"/>
      <c r="MK1114" s="36"/>
      <c r="ML1114" s="36"/>
      <c r="MM1114" s="36"/>
      <c r="MN1114" s="36"/>
      <c r="MO1114" s="36"/>
      <c r="MP1114" s="36"/>
      <c r="MQ1114" s="36"/>
      <c r="MR1114" s="36"/>
      <c r="MS1114" s="36"/>
      <c r="MT1114" s="36"/>
      <c r="MU1114" s="36"/>
      <c r="MV1114" s="36"/>
      <c r="MW1114" s="36"/>
      <c r="MX1114" s="36"/>
      <c r="MY1114" s="36"/>
      <c r="MZ1114" s="36"/>
      <c r="NA1114" s="36"/>
      <c r="NB1114" s="36"/>
      <c r="NC1114" s="36"/>
      <c r="ND1114" s="36"/>
      <c r="NE1114" s="36"/>
      <c r="NF1114" s="36"/>
      <c r="NG1114" s="36"/>
      <c r="NH1114" s="36"/>
      <c r="NI1114" s="36"/>
      <c r="NJ1114" s="36"/>
      <c r="NK1114" s="36"/>
      <c r="NL1114" s="36"/>
      <c r="NM1114" s="36"/>
      <c r="NN1114" s="36"/>
      <c r="NO1114" s="36"/>
      <c r="NP1114" s="36"/>
      <c r="NQ1114" s="36"/>
      <c r="NR1114" s="36"/>
      <c r="NS1114" s="36"/>
      <c r="NT1114" s="36"/>
      <c r="NU1114" s="36"/>
      <c r="NV1114" s="36"/>
      <c r="NW1114" s="36"/>
      <c r="NX1114" s="36"/>
      <c r="NY1114" s="36"/>
      <c r="NZ1114" s="36"/>
      <c r="OA1114" s="36"/>
      <c r="OB1114" s="36"/>
      <c r="OC1114" s="36"/>
      <c r="OD1114" s="36"/>
      <c r="OE1114" s="36"/>
      <c r="OF1114" s="36"/>
      <c r="OG1114" s="36"/>
      <c r="OH1114" s="36"/>
      <c r="OI1114" s="36"/>
      <c r="OJ1114" s="36"/>
      <c r="OK1114" s="36"/>
      <c r="OL1114" s="36"/>
      <c r="OM1114" s="36"/>
      <c r="ON1114" s="36"/>
      <c r="OO1114" s="36"/>
      <c r="OP1114" s="36"/>
      <c r="OQ1114" s="36"/>
      <c r="OR1114" s="36"/>
      <c r="OS1114" s="36"/>
      <c r="OT1114" s="36"/>
      <c r="OU1114" s="36"/>
      <c r="OV1114" s="36"/>
      <c r="OW1114" s="36"/>
      <c r="OX1114" s="36"/>
      <c r="OY1114" s="36"/>
      <c r="OZ1114" s="36"/>
      <c r="PA1114" s="36"/>
      <c r="PB1114" s="36"/>
      <c r="PC1114" s="36"/>
      <c r="PD1114" s="36"/>
      <c r="PE1114" s="36"/>
      <c r="PF1114" s="36"/>
      <c r="PG1114" s="36"/>
      <c r="PH1114" s="36"/>
      <c r="PI1114" s="36"/>
      <c r="PJ1114" s="36"/>
      <c r="PK1114" s="36"/>
      <c r="PL1114" s="36"/>
      <c r="PM1114" s="36"/>
      <c r="PN1114" s="36"/>
      <c r="PO1114" s="36"/>
      <c r="PP1114" s="36"/>
      <c r="PQ1114" s="36"/>
      <c r="PR1114" s="36"/>
      <c r="PS1114" s="36"/>
      <c r="PT1114" s="36"/>
      <c r="PU1114" s="36"/>
      <c r="PV1114" s="36"/>
      <c r="PW1114" s="36"/>
      <c r="PX1114" s="36"/>
      <c r="PY1114" s="36"/>
      <c r="PZ1114" s="36"/>
      <c r="QA1114" s="36"/>
      <c r="QB1114" s="36"/>
      <c r="QC1114" s="36"/>
      <c r="QD1114" s="36"/>
      <c r="QE1114" s="36"/>
      <c r="QF1114" s="36"/>
      <c r="QG1114" s="36"/>
      <c r="QH1114" s="36"/>
      <c r="QI1114" s="36"/>
      <c r="QJ1114" s="36"/>
      <c r="QK1114" s="36"/>
      <c r="QL1114" s="36"/>
      <c r="QM1114" s="36"/>
      <c r="QN1114" s="36"/>
      <c r="QO1114" s="36"/>
      <c r="QP1114" s="36"/>
      <c r="QQ1114" s="36"/>
      <c r="QR1114" s="36"/>
      <c r="QS1114" s="36"/>
      <c r="QT1114" s="36"/>
      <c r="QU1114" s="36"/>
      <c r="QV1114" s="36"/>
      <c r="QW1114" s="36"/>
      <c r="QX1114" s="36"/>
      <c r="QY1114" s="36"/>
      <c r="QZ1114" s="36"/>
      <c r="RA1114" s="36"/>
      <c r="RB1114" s="36"/>
      <c r="RC1114" s="36"/>
      <c r="RD1114" s="36"/>
      <c r="RE1114" s="36"/>
      <c r="RF1114" s="36"/>
      <c r="RG1114" s="36"/>
      <c r="RH1114" s="36"/>
      <c r="RI1114" s="36"/>
      <c r="RJ1114" s="36"/>
      <c r="RK1114" s="36"/>
      <c r="RL1114" s="36"/>
      <c r="RM1114" s="36"/>
      <c r="RN1114" s="36"/>
      <c r="RO1114" s="36"/>
      <c r="RP1114" s="36"/>
      <c r="RQ1114" s="36"/>
      <c r="RR1114" s="36"/>
      <c r="RS1114" s="36"/>
      <c r="RT1114" s="36"/>
      <c r="RU1114" s="36"/>
      <c r="RV1114" s="36"/>
      <c r="RW1114" s="36"/>
      <c r="RX1114" s="36"/>
      <c r="RY1114" s="36"/>
      <c r="RZ1114" s="36"/>
      <c r="SA1114" s="36"/>
      <c r="SB1114" s="36"/>
      <c r="SC1114" s="36"/>
      <c r="SD1114" s="36"/>
      <c r="SE1114" s="36"/>
      <c r="SF1114" s="36"/>
      <c r="SG1114" s="36"/>
      <c r="SH1114" s="36"/>
      <c r="SI1114" s="36"/>
      <c r="SJ1114" s="36"/>
      <c r="SK1114" s="36"/>
      <c r="SL1114" s="36"/>
      <c r="SM1114" s="36"/>
      <c r="SN1114" s="36"/>
      <c r="SO1114" s="36"/>
      <c r="SP1114" s="36"/>
      <c r="SQ1114" s="36"/>
      <c r="SR1114" s="36"/>
      <c r="SS1114" s="36"/>
      <c r="ST1114" s="36"/>
      <c r="SU1114" s="36"/>
      <c r="SV1114" s="36"/>
      <c r="SW1114" s="36"/>
      <c r="SX1114" s="36"/>
      <c r="SY1114" s="36"/>
      <c r="SZ1114" s="36"/>
      <c r="TA1114" s="36"/>
      <c r="TB1114" s="36"/>
      <c r="TC1114" s="36"/>
      <c r="TD1114" s="36"/>
      <c r="TE1114" s="36"/>
      <c r="TF1114" s="36"/>
      <c r="TG1114" s="36"/>
      <c r="TH1114" s="36"/>
      <c r="TI1114" s="36"/>
      <c r="TJ1114" s="36"/>
      <c r="TK1114" s="36"/>
      <c r="TL1114" s="36"/>
      <c r="TM1114" s="36"/>
      <c r="TN1114" s="36"/>
      <c r="TO1114" s="36"/>
      <c r="TP1114" s="36"/>
      <c r="TQ1114" s="36"/>
      <c r="TR1114" s="36"/>
      <c r="TS1114" s="36"/>
      <c r="TT1114" s="36"/>
      <c r="TU1114" s="36"/>
      <c r="TV1114" s="36"/>
      <c r="TW1114" s="36"/>
      <c r="TX1114" s="36"/>
      <c r="TY1114" s="36"/>
      <c r="TZ1114" s="36"/>
      <c r="UA1114" s="36"/>
      <c r="UB1114" s="36"/>
      <c r="UC1114" s="36"/>
      <c r="UD1114" s="36"/>
      <c r="UE1114" s="36"/>
      <c r="UF1114" s="36"/>
      <c r="UG1114" s="36"/>
      <c r="UH1114" s="36"/>
      <c r="UI1114" s="36"/>
      <c r="UJ1114" s="36"/>
      <c r="UK1114" s="36"/>
      <c r="UL1114" s="36"/>
      <c r="UM1114" s="36"/>
      <c r="UN1114" s="36"/>
      <c r="UO1114" s="36"/>
      <c r="UP1114" s="36"/>
      <c r="UQ1114" s="36"/>
      <c r="UR1114" s="36"/>
      <c r="US1114" s="36"/>
      <c r="UT1114" s="36"/>
      <c r="UU1114" s="36"/>
      <c r="UV1114" s="36"/>
      <c r="UW1114" s="36"/>
      <c r="UX1114" s="36"/>
      <c r="UY1114" s="36"/>
      <c r="UZ1114" s="36"/>
      <c r="VA1114" s="36"/>
      <c r="VB1114" s="36"/>
      <c r="VC1114" s="36"/>
      <c r="VD1114" s="36"/>
      <c r="VE1114" s="36"/>
      <c r="VF1114" s="36"/>
      <c r="VG1114" s="36"/>
      <c r="VH1114" s="36"/>
      <c r="VI1114" s="36"/>
      <c r="VJ1114" s="36"/>
      <c r="VK1114" s="36"/>
      <c r="VL1114" s="36"/>
      <c r="VM1114" s="36"/>
      <c r="VN1114" s="36"/>
      <c r="VO1114" s="36"/>
      <c r="VP1114" s="36"/>
      <c r="VQ1114" s="36"/>
      <c r="VR1114" s="36"/>
      <c r="VS1114" s="36"/>
      <c r="VT1114" s="36"/>
      <c r="VU1114" s="36"/>
      <c r="VV1114" s="36"/>
      <c r="VW1114" s="36"/>
      <c r="VX1114" s="36"/>
      <c r="VY1114" s="36"/>
      <c r="VZ1114" s="36"/>
      <c r="WA1114" s="36"/>
      <c r="WB1114" s="36"/>
      <c r="WC1114" s="36"/>
      <c r="WD1114" s="36"/>
      <c r="WE1114" s="36"/>
      <c r="WF1114" s="36"/>
      <c r="WG1114" s="36"/>
      <c r="WH1114" s="36"/>
      <c r="WI1114" s="36"/>
      <c r="WJ1114" s="36"/>
      <c r="WK1114" s="36"/>
      <c r="WL1114" s="36"/>
      <c r="WM1114" s="36"/>
      <c r="WN1114" s="36"/>
      <c r="WO1114" s="36"/>
      <c r="WP1114" s="36"/>
      <c r="WQ1114" s="36"/>
      <c r="WR1114" s="36"/>
      <c r="WS1114" s="36"/>
      <c r="WT1114" s="36"/>
      <c r="WU1114" s="36"/>
      <c r="WV1114" s="36"/>
      <c r="WW1114" s="36"/>
      <c r="WX1114" s="36"/>
      <c r="WY1114" s="36"/>
      <c r="WZ1114" s="36"/>
      <c r="XA1114" s="36"/>
      <c r="XB1114" s="36"/>
      <c r="XC1114" s="36"/>
      <c r="XD1114" s="36"/>
      <c r="XE1114" s="36"/>
      <c r="XF1114" s="36"/>
      <c r="XG1114" s="36"/>
      <c r="XH1114" s="36"/>
      <c r="XI1114" s="36"/>
      <c r="XJ1114" s="36"/>
      <c r="XK1114" s="36"/>
      <c r="XL1114" s="36"/>
      <c r="XM1114" s="36"/>
      <c r="XN1114" s="36"/>
      <c r="XO1114" s="36"/>
      <c r="XP1114" s="36"/>
      <c r="XQ1114" s="36"/>
      <c r="XR1114" s="36"/>
      <c r="XS1114" s="36"/>
      <c r="XT1114" s="36"/>
      <c r="XU1114" s="36"/>
      <c r="XV1114" s="36"/>
      <c r="XW1114" s="36"/>
      <c r="XX1114" s="36"/>
      <c r="XY1114" s="36"/>
      <c r="XZ1114" s="36"/>
      <c r="YA1114" s="36"/>
      <c r="YB1114" s="36"/>
      <c r="YC1114" s="36"/>
      <c r="YD1114" s="36"/>
      <c r="YE1114" s="36"/>
      <c r="YF1114" s="36"/>
      <c r="YG1114" s="36"/>
      <c r="YH1114" s="36"/>
      <c r="YI1114" s="36"/>
      <c r="YJ1114" s="36"/>
      <c r="YK1114" s="36"/>
      <c r="YL1114" s="36"/>
      <c r="YM1114" s="36"/>
      <c r="YN1114" s="36"/>
      <c r="YO1114" s="36"/>
      <c r="YP1114" s="36"/>
      <c r="YQ1114" s="36"/>
      <c r="YR1114" s="36"/>
      <c r="YS1114" s="36"/>
      <c r="YT1114" s="36"/>
      <c r="YU1114" s="36"/>
      <c r="YV1114" s="36"/>
      <c r="YW1114" s="36"/>
      <c r="YX1114" s="36"/>
      <c r="YY1114" s="36"/>
      <c r="YZ1114" s="36"/>
      <c r="ZA1114" s="36"/>
      <c r="ZB1114" s="36"/>
      <c r="ZC1114" s="36"/>
      <c r="ZD1114" s="36"/>
      <c r="ZE1114" s="36"/>
      <c r="ZF1114" s="36"/>
      <c r="ZG1114" s="36"/>
      <c r="ZH1114" s="36"/>
      <c r="ZI1114" s="36"/>
      <c r="ZJ1114" s="36"/>
      <c r="ZK1114" s="36"/>
      <c r="ZL1114" s="36"/>
      <c r="ZM1114" s="36"/>
      <c r="ZN1114" s="36"/>
      <c r="ZO1114" s="36"/>
      <c r="ZP1114" s="36"/>
      <c r="ZQ1114" s="36"/>
      <c r="ZR1114" s="36"/>
      <c r="ZS1114" s="36"/>
      <c r="ZT1114" s="36"/>
      <c r="ZU1114" s="36"/>
      <c r="ZV1114" s="36"/>
      <c r="ZW1114" s="36"/>
      <c r="ZX1114" s="36"/>
      <c r="ZY1114" s="36"/>
      <c r="ZZ1114" s="36"/>
      <c r="AAA1114" s="36"/>
      <c r="AAB1114" s="36"/>
      <c r="AAC1114" s="36"/>
      <c r="AAD1114" s="36"/>
      <c r="AAE1114" s="36"/>
      <c r="AAF1114" s="36"/>
      <c r="AAG1114" s="36"/>
      <c r="AAH1114" s="36"/>
      <c r="AAI1114" s="36"/>
      <c r="AAJ1114" s="36"/>
      <c r="AAK1114" s="36"/>
      <c r="AAL1114" s="36"/>
      <c r="AAM1114" s="36"/>
      <c r="AAN1114" s="36"/>
      <c r="AAO1114" s="36"/>
      <c r="AAP1114" s="36"/>
      <c r="AAQ1114" s="36"/>
      <c r="AAR1114" s="36"/>
      <c r="AAS1114" s="36"/>
      <c r="AAT1114" s="36"/>
      <c r="AAU1114" s="36"/>
      <c r="AAV1114" s="36"/>
      <c r="AAW1114" s="36"/>
      <c r="AAX1114" s="36"/>
      <c r="AAY1114" s="36"/>
      <c r="AAZ1114" s="36"/>
      <c r="ABA1114" s="36"/>
      <c r="ABB1114" s="36"/>
      <c r="ABC1114" s="36"/>
      <c r="ABD1114" s="36"/>
      <c r="ABE1114" s="36"/>
      <c r="ABF1114" s="36"/>
      <c r="ABG1114" s="36"/>
      <c r="ABH1114" s="36"/>
      <c r="ABI1114" s="36"/>
      <c r="ABJ1114" s="36"/>
      <c r="ABK1114" s="36"/>
      <c r="ABL1114" s="36"/>
      <c r="ABM1114" s="36"/>
      <c r="ABN1114" s="36"/>
      <c r="ABO1114" s="36"/>
      <c r="ABP1114" s="36"/>
      <c r="ABQ1114" s="36"/>
      <c r="ABR1114" s="36"/>
      <c r="ABS1114" s="36"/>
      <c r="ABT1114" s="36"/>
      <c r="ABU1114" s="36"/>
      <c r="ABV1114" s="36"/>
      <c r="ABW1114" s="36"/>
      <c r="ABX1114" s="36"/>
      <c r="ABY1114" s="36"/>
      <c r="ABZ1114" s="36"/>
      <c r="ACA1114" s="36"/>
      <c r="ACB1114" s="36"/>
      <c r="ACC1114" s="36"/>
      <c r="ACD1114" s="36"/>
      <c r="ACE1114" s="36"/>
      <c r="ACF1114" s="36"/>
      <c r="ACG1114" s="36"/>
      <c r="ACH1114" s="36"/>
      <c r="ACI1114" s="36"/>
      <c r="ACJ1114" s="36"/>
      <c r="ACK1114" s="36"/>
      <c r="ACL1114" s="36"/>
      <c r="ACM1114" s="36"/>
      <c r="ACN1114" s="36"/>
      <c r="ACO1114" s="36"/>
      <c r="ACP1114" s="36"/>
      <c r="ACQ1114" s="36"/>
      <c r="ACR1114" s="36"/>
      <c r="ACS1114" s="36"/>
      <c r="ACT1114" s="36"/>
      <c r="ACU1114" s="36"/>
      <c r="ACV1114" s="36"/>
      <c r="ACW1114" s="36"/>
      <c r="ACX1114" s="36"/>
      <c r="ACY1114" s="36"/>
      <c r="ACZ1114" s="36"/>
      <c r="ADA1114" s="36"/>
      <c r="ADB1114" s="36"/>
      <c r="ADC1114" s="36"/>
      <c r="ADD1114" s="36"/>
      <c r="ADE1114" s="36"/>
      <c r="ADF1114" s="36"/>
      <c r="ADG1114" s="36"/>
      <c r="ADH1114" s="36"/>
      <c r="ADI1114" s="36"/>
      <c r="ADJ1114" s="36"/>
      <c r="ADK1114" s="36"/>
      <c r="ADL1114" s="36"/>
      <c r="ADM1114" s="36"/>
      <c r="ADN1114" s="36"/>
      <c r="ADO1114" s="36"/>
      <c r="ADP1114" s="36"/>
      <c r="ADQ1114" s="36"/>
      <c r="ADR1114" s="36"/>
      <c r="ADS1114" s="36"/>
      <c r="ADT1114" s="36"/>
      <c r="ADU1114" s="36"/>
      <c r="ADV1114" s="36"/>
      <c r="ADW1114" s="36"/>
      <c r="ADX1114" s="36"/>
      <c r="ADY1114" s="36"/>
      <c r="ADZ1114" s="36"/>
      <c r="AEA1114" s="36"/>
      <c r="AEB1114" s="36"/>
      <c r="AEC1114" s="36"/>
      <c r="AED1114" s="36"/>
      <c r="AEE1114" s="36"/>
      <c r="AEF1114" s="36"/>
      <c r="AEG1114" s="36"/>
      <c r="AEH1114" s="36"/>
      <c r="AEI1114" s="36"/>
      <c r="AEJ1114" s="36"/>
      <c r="AEK1114" s="36"/>
      <c r="AEL1114" s="36"/>
      <c r="AEM1114" s="36"/>
      <c r="AEN1114" s="36"/>
      <c r="AEO1114" s="36"/>
      <c r="AEP1114" s="36"/>
      <c r="AEQ1114" s="36"/>
      <c r="AER1114" s="36"/>
      <c r="AES1114" s="36"/>
      <c r="AET1114" s="36"/>
      <c r="AEU1114" s="36"/>
      <c r="AEV1114" s="36"/>
      <c r="AEW1114" s="36"/>
      <c r="AEX1114" s="36"/>
      <c r="AEY1114" s="36"/>
      <c r="AEZ1114" s="36"/>
      <c r="AFA1114" s="36"/>
      <c r="AFB1114" s="36"/>
      <c r="AFC1114" s="36"/>
      <c r="AFD1114" s="36"/>
      <c r="AFE1114" s="36"/>
      <c r="AFF1114" s="36"/>
      <c r="AFG1114" s="36"/>
      <c r="AFH1114" s="36"/>
      <c r="AFI1114" s="36"/>
      <c r="AFJ1114" s="36"/>
      <c r="AFK1114" s="36"/>
      <c r="AFL1114" s="36"/>
      <c r="AFM1114" s="36"/>
      <c r="AFN1114" s="36"/>
      <c r="AFO1114" s="36"/>
      <c r="AFP1114" s="36"/>
      <c r="AFQ1114" s="36"/>
      <c r="AFR1114" s="36"/>
      <c r="AFS1114" s="36"/>
      <c r="AFT1114" s="36"/>
      <c r="AFU1114" s="36"/>
      <c r="AFV1114" s="36"/>
      <c r="AFW1114" s="36"/>
      <c r="AFX1114" s="36"/>
      <c r="AFY1114" s="36"/>
      <c r="AFZ1114" s="36"/>
      <c r="AGA1114" s="36"/>
      <c r="AGB1114" s="36"/>
      <c r="AGC1114" s="36"/>
      <c r="AGD1114" s="36"/>
      <c r="AGE1114" s="36"/>
      <c r="AGF1114" s="36"/>
      <c r="AGG1114" s="36"/>
      <c r="AGH1114" s="36"/>
      <c r="AGI1114" s="36"/>
      <c r="AGJ1114" s="36"/>
      <c r="AGK1114" s="36"/>
      <c r="AGL1114" s="36"/>
      <c r="AGM1114" s="36"/>
      <c r="AGN1114" s="36"/>
      <c r="AGO1114" s="36"/>
      <c r="AGP1114" s="36"/>
      <c r="AGQ1114" s="36"/>
      <c r="AGR1114" s="36"/>
      <c r="AGS1114" s="36"/>
      <c r="AGT1114" s="36"/>
      <c r="AGU1114" s="36"/>
      <c r="AGV1114" s="36"/>
      <c r="AGW1114" s="36"/>
      <c r="AGX1114" s="36"/>
      <c r="AGY1114" s="36"/>
      <c r="AGZ1114" s="36"/>
      <c r="AHA1114" s="36"/>
      <c r="AHB1114" s="36"/>
      <c r="AHC1114" s="36"/>
      <c r="AHD1114" s="36"/>
      <c r="AHE1114" s="36"/>
      <c r="AHF1114" s="36"/>
      <c r="AHG1114" s="36"/>
      <c r="AHH1114" s="36"/>
      <c r="AHI1114" s="36"/>
      <c r="AHJ1114" s="36"/>
      <c r="AHK1114" s="36"/>
      <c r="AHL1114" s="36"/>
      <c r="AHM1114" s="36"/>
      <c r="AHN1114" s="36"/>
      <c r="AHO1114" s="36"/>
      <c r="AHP1114" s="36"/>
      <c r="AHQ1114" s="36"/>
      <c r="AHR1114" s="36"/>
      <c r="AHS1114" s="36"/>
      <c r="AHT1114" s="36"/>
      <c r="AHU1114" s="36"/>
      <c r="AHV1114" s="36"/>
      <c r="AHW1114" s="36"/>
      <c r="AHX1114" s="36"/>
      <c r="AHY1114" s="36"/>
      <c r="AHZ1114" s="36"/>
      <c r="AIA1114" s="36"/>
      <c r="AIB1114" s="36"/>
      <c r="AIC1114" s="36"/>
      <c r="AID1114" s="36"/>
      <c r="AIE1114" s="36"/>
      <c r="AIF1114" s="36"/>
      <c r="AIG1114" s="36"/>
      <c r="AIH1114" s="36"/>
      <c r="AII1114" s="36"/>
      <c r="AIJ1114" s="36"/>
      <c r="AIK1114" s="36"/>
      <c r="AIL1114" s="36"/>
      <c r="AIM1114" s="36"/>
      <c r="AIN1114" s="36"/>
      <c r="AIO1114" s="36"/>
      <c r="AIP1114" s="36"/>
      <c r="AIQ1114" s="36"/>
      <c r="AIR1114" s="36"/>
      <c r="AIS1114" s="36"/>
      <c r="AIT1114" s="36"/>
      <c r="AIU1114" s="36"/>
      <c r="AIV1114" s="36"/>
      <c r="AIW1114" s="36"/>
      <c r="AIX1114" s="36"/>
      <c r="AIY1114" s="36"/>
      <c r="AIZ1114" s="36"/>
      <c r="AJA1114" s="36"/>
      <c r="AJB1114" s="36"/>
      <c r="AJC1114" s="36"/>
      <c r="AJD1114" s="36"/>
      <c r="AJE1114" s="36"/>
      <c r="AJF1114" s="36"/>
      <c r="AJG1114" s="36"/>
      <c r="AJH1114" s="36"/>
      <c r="AJI1114" s="36"/>
      <c r="AJJ1114" s="36"/>
      <c r="AJK1114" s="36"/>
      <c r="AJL1114" s="36"/>
      <c r="AJM1114" s="36"/>
      <c r="AJN1114" s="36"/>
      <c r="AJO1114" s="36"/>
      <c r="AJP1114" s="36"/>
      <c r="AJQ1114" s="36"/>
      <c r="AJR1114" s="36"/>
      <c r="AJS1114" s="36"/>
      <c r="AJT1114" s="36"/>
      <c r="AJU1114" s="36"/>
      <c r="AJV1114" s="36"/>
      <c r="AJW1114" s="36"/>
      <c r="AJX1114" s="36"/>
      <c r="AJY1114" s="36"/>
      <c r="AJZ1114" s="36"/>
      <c r="AKA1114" s="36"/>
      <c r="AKB1114" s="36"/>
      <c r="AKC1114" s="36"/>
      <c r="AKD1114" s="36"/>
      <c r="AKE1114" s="36"/>
      <c r="AKF1114" s="36"/>
      <c r="AKG1114" s="36"/>
      <c r="AKH1114" s="36"/>
      <c r="AKI1114" s="36"/>
      <c r="AKJ1114" s="36"/>
      <c r="AKK1114" s="36"/>
      <c r="AKL1114" s="36"/>
      <c r="AKM1114" s="36"/>
      <c r="AKN1114" s="36"/>
      <c r="AKO1114" s="36"/>
      <c r="AKP1114" s="36"/>
      <c r="AKQ1114" s="36"/>
      <c r="AKR1114" s="36"/>
      <c r="AKS1114" s="36"/>
      <c r="AKT1114" s="36"/>
      <c r="AKU1114" s="36"/>
      <c r="AKV1114" s="36"/>
      <c r="AKW1114" s="36"/>
      <c r="AKX1114" s="36"/>
      <c r="AKY1114" s="36"/>
      <c r="AKZ1114" s="36"/>
      <c r="ALA1114" s="36"/>
      <c r="ALB1114" s="36"/>
      <c r="ALC1114" s="36"/>
      <c r="ALD1114" s="36"/>
      <c r="ALE1114" s="36"/>
      <c r="ALF1114" s="36"/>
      <c r="ALG1114" s="36"/>
      <c r="ALH1114" s="36"/>
      <c r="ALI1114" s="36"/>
      <c r="ALJ1114" s="36"/>
      <c r="ALK1114" s="36"/>
      <c r="ALL1114" s="36"/>
      <c r="ALM1114" s="36"/>
      <c r="ALN1114" s="36"/>
      <c r="ALO1114" s="36"/>
      <c r="ALP1114" s="36"/>
      <c r="ALQ1114" s="36"/>
      <c r="ALR1114" s="36"/>
      <c r="ALS1114" s="36"/>
      <c r="ALT1114" s="36"/>
      <c r="ALU1114" s="36"/>
      <c r="ALV1114" s="36"/>
      <c r="ALW1114" s="36"/>
      <c r="ALX1114" s="36"/>
      <c r="ALY1114" s="36"/>
      <c r="ALZ1114" s="36"/>
      <c r="AMA1114" s="36"/>
      <c r="AMB1114" s="36"/>
      <c r="AMC1114" s="36"/>
      <c r="AMD1114" s="36"/>
      <c r="AME1114" s="36"/>
      <c r="AMF1114" s="36"/>
      <c r="AMG1114" s="36"/>
      <c r="AMH1114" s="36"/>
    </row>
    <row r="1115" spans="5:1022" ht="14.1" customHeight="1">
      <c r="E1115" s="7"/>
      <c r="F1115" s="7"/>
      <c r="G1115" s="7"/>
      <c r="Q1115" s="7"/>
      <c r="U1115" s="7"/>
      <c r="V1115" s="7"/>
      <c r="W1115" s="7"/>
      <c r="X1115" s="7"/>
      <c r="Y1115" s="7"/>
      <c r="AH1115" s="11"/>
      <c r="AI1115" s="11"/>
      <c r="AR1115" s="162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  <c r="BC1115" s="36"/>
      <c r="BD1115" s="36"/>
      <c r="BE1115" s="36"/>
      <c r="BF1115" s="36"/>
      <c r="BG1115" s="36"/>
      <c r="BH1115" s="36"/>
      <c r="BI1115" s="36"/>
      <c r="BJ1115" s="36"/>
      <c r="BK1115" s="36"/>
      <c r="BL1115" s="36"/>
      <c r="BM1115" s="36"/>
      <c r="BN1115" s="36"/>
      <c r="BO1115" s="36"/>
      <c r="BP1115" s="36"/>
      <c r="BQ1115" s="36"/>
      <c r="BR1115" s="36"/>
      <c r="BS1115" s="36"/>
      <c r="BT1115" s="36"/>
      <c r="BU1115" s="36"/>
      <c r="BV1115" s="36"/>
      <c r="BW1115" s="36"/>
      <c r="BX1115" s="36"/>
      <c r="BY1115" s="36"/>
      <c r="BZ1115" s="36"/>
      <c r="CA1115" s="36"/>
      <c r="CB1115" s="36"/>
      <c r="CC1115" s="36"/>
      <c r="CD1115" s="36"/>
      <c r="CE1115" s="36"/>
      <c r="CF1115" s="36"/>
      <c r="CG1115" s="36"/>
      <c r="CH1115" s="36"/>
      <c r="CI1115" s="36"/>
      <c r="CJ1115" s="36"/>
      <c r="CK1115" s="36"/>
      <c r="CL1115" s="36"/>
      <c r="CM1115" s="36"/>
      <c r="CN1115" s="36"/>
      <c r="CO1115" s="36"/>
      <c r="CP1115" s="36"/>
      <c r="CQ1115" s="36"/>
      <c r="CR1115" s="36"/>
      <c r="CS1115" s="36"/>
      <c r="CT1115" s="36"/>
      <c r="CU1115" s="36"/>
      <c r="CV1115" s="36"/>
      <c r="CW1115" s="36"/>
      <c r="CX1115" s="36"/>
      <c r="CY1115" s="36"/>
      <c r="CZ1115" s="36"/>
      <c r="DA1115" s="36"/>
      <c r="DB1115" s="36"/>
      <c r="DC1115" s="36"/>
      <c r="DD1115" s="36"/>
      <c r="DE1115" s="36"/>
      <c r="DF1115" s="36"/>
      <c r="DG1115" s="36"/>
      <c r="DH1115" s="36"/>
      <c r="DI1115" s="36"/>
      <c r="DJ1115" s="36"/>
      <c r="DK1115" s="36"/>
      <c r="DL1115" s="36"/>
      <c r="DM1115" s="36"/>
      <c r="DN1115" s="36"/>
      <c r="DO1115" s="36"/>
      <c r="DP1115" s="36"/>
      <c r="DQ1115" s="36"/>
      <c r="DR1115" s="36"/>
      <c r="DS1115" s="36"/>
      <c r="DT1115" s="36"/>
      <c r="DU1115" s="36"/>
      <c r="DV1115" s="36"/>
      <c r="DW1115" s="36"/>
      <c r="DX1115" s="36"/>
      <c r="DY1115" s="36"/>
      <c r="DZ1115" s="36"/>
      <c r="EA1115" s="36"/>
      <c r="EB1115" s="36"/>
      <c r="EC1115" s="36"/>
      <c r="ED1115" s="36"/>
      <c r="EE1115" s="36"/>
      <c r="EF1115" s="36"/>
      <c r="EG1115" s="36"/>
      <c r="EH1115" s="36"/>
      <c r="EI1115" s="36"/>
      <c r="EJ1115" s="36"/>
      <c r="EK1115" s="36"/>
      <c r="EL1115" s="36"/>
      <c r="EM1115" s="36"/>
      <c r="EN1115" s="36"/>
      <c r="EO1115" s="36"/>
      <c r="EP1115" s="36"/>
      <c r="EQ1115" s="36"/>
      <c r="ER1115" s="36"/>
      <c r="ES1115" s="36"/>
      <c r="ET1115" s="36"/>
      <c r="EU1115" s="36"/>
      <c r="EV1115" s="36"/>
      <c r="EW1115" s="36"/>
      <c r="EX1115" s="36"/>
      <c r="EY1115" s="36"/>
      <c r="EZ1115" s="36"/>
      <c r="FA1115" s="36"/>
      <c r="FB1115" s="36"/>
      <c r="FC1115" s="36"/>
      <c r="FD1115" s="36"/>
      <c r="FE1115" s="36"/>
      <c r="FF1115" s="36"/>
      <c r="FG1115" s="36"/>
      <c r="FH1115" s="36"/>
      <c r="FI1115" s="36"/>
      <c r="FJ1115" s="36"/>
      <c r="FK1115" s="36"/>
      <c r="FL1115" s="36"/>
      <c r="FM1115" s="36"/>
      <c r="FN1115" s="36"/>
      <c r="FO1115" s="36"/>
      <c r="FP1115" s="36"/>
      <c r="FQ1115" s="36"/>
      <c r="FR1115" s="36"/>
      <c r="FS1115" s="36"/>
      <c r="FT1115" s="36"/>
      <c r="FU1115" s="36"/>
      <c r="FV1115" s="36"/>
      <c r="FW1115" s="36"/>
      <c r="FX1115" s="36"/>
      <c r="FY1115" s="36"/>
      <c r="FZ1115" s="36"/>
      <c r="GA1115" s="36"/>
      <c r="GB1115" s="36"/>
      <c r="GC1115" s="36"/>
      <c r="GD1115" s="36"/>
      <c r="GE1115" s="36"/>
      <c r="GF1115" s="36"/>
      <c r="GG1115" s="36"/>
      <c r="GH1115" s="36"/>
      <c r="GI1115" s="36"/>
      <c r="GJ1115" s="36"/>
      <c r="GK1115" s="36"/>
      <c r="GL1115" s="36"/>
      <c r="GM1115" s="36"/>
      <c r="GN1115" s="36"/>
      <c r="GO1115" s="36"/>
      <c r="GP1115" s="36"/>
      <c r="GQ1115" s="36"/>
      <c r="GR1115" s="36"/>
      <c r="GS1115" s="36"/>
      <c r="GT1115" s="36"/>
      <c r="GU1115" s="36"/>
      <c r="GV1115" s="36"/>
      <c r="GW1115" s="36"/>
      <c r="GX1115" s="36"/>
      <c r="GY1115" s="36"/>
      <c r="GZ1115" s="36"/>
      <c r="HA1115" s="36"/>
      <c r="HB1115" s="36"/>
      <c r="HC1115" s="36"/>
      <c r="HD1115" s="36"/>
      <c r="HE1115" s="36"/>
      <c r="HF1115" s="36"/>
      <c r="HG1115" s="36"/>
      <c r="HH1115" s="36"/>
      <c r="HI1115" s="36"/>
      <c r="HJ1115" s="36"/>
      <c r="HK1115" s="36"/>
      <c r="HL1115" s="36"/>
      <c r="HM1115" s="36"/>
      <c r="HN1115" s="36"/>
      <c r="HO1115" s="36"/>
      <c r="HP1115" s="36"/>
      <c r="HQ1115" s="36"/>
      <c r="HR1115" s="36"/>
      <c r="HS1115" s="36"/>
      <c r="HT1115" s="36"/>
      <c r="HU1115" s="36"/>
      <c r="HV1115" s="36"/>
      <c r="HW1115" s="36"/>
      <c r="HX1115" s="36"/>
      <c r="HY1115" s="36"/>
      <c r="HZ1115" s="36"/>
      <c r="IA1115" s="36"/>
      <c r="IB1115" s="36"/>
      <c r="IC1115" s="36"/>
      <c r="ID1115" s="36"/>
      <c r="IE1115" s="36"/>
      <c r="IF1115" s="36"/>
      <c r="IG1115" s="36"/>
      <c r="IH1115" s="36"/>
      <c r="II1115" s="36"/>
      <c r="IJ1115" s="36"/>
      <c r="IK1115" s="36"/>
      <c r="IL1115" s="36"/>
      <c r="IM1115" s="36"/>
      <c r="IN1115" s="36"/>
      <c r="IO1115" s="36"/>
      <c r="IP1115" s="36"/>
      <c r="IQ1115" s="36"/>
      <c r="IR1115" s="36"/>
      <c r="IS1115" s="36"/>
      <c r="IT1115" s="36"/>
      <c r="IU1115" s="36"/>
      <c r="IV1115" s="36"/>
      <c r="IW1115" s="36"/>
      <c r="IX1115" s="36"/>
      <c r="IY1115" s="36"/>
      <c r="IZ1115" s="36"/>
      <c r="JA1115" s="36"/>
      <c r="JB1115" s="36"/>
      <c r="JC1115" s="36"/>
      <c r="JD1115" s="36"/>
      <c r="JE1115" s="36"/>
      <c r="JF1115" s="36"/>
      <c r="JG1115" s="36"/>
      <c r="JH1115" s="36"/>
      <c r="JI1115" s="36"/>
      <c r="JJ1115" s="36"/>
      <c r="JK1115" s="36"/>
      <c r="JL1115" s="36"/>
      <c r="JM1115" s="36"/>
      <c r="JN1115" s="36"/>
      <c r="JO1115" s="36"/>
      <c r="JP1115" s="36"/>
      <c r="JQ1115" s="36"/>
      <c r="JR1115" s="36"/>
      <c r="JS1115" s="36"/>
      <c r="JT1115" s="36"/>
      <c r="JU1115" s="36"/>
      <c r="JV1115" s="36"/>
      <c r="JW1115" s="36"/>
      <c r="JX1115" s="36"/>
      <c r="JY1115" s="36"/>
      <c r="JZ1115" s="36"/>
      <c r="KA1115" s="36"/>
      <c r="KB1115" s="36"/>
      <c r="KC1115" s="36"/>
      <c r="KD1115" s="36"/>
      <c r="KE1115" s="36"/>
      <c r="KF1115" s="36"/>
      <c r="KG1115" s="36"/>
      <c r="KH1115" s="36"/>
      <c r="KI1115" s="36"/>
      <c r="KJ1115" s="36"/>
      <c r="KK1115" s="36"/>
      <c r="KL1115" s="36"/>
      <c r="KM1115" s="36"/>
      <c r="KN1115" s="36"/>
      <c r="KO1115" s="36"/>
      <c r="KP1115" s="36"/>
      <c r="KQ1115" s="36"/>
      <c r="KR1115" s="36"/>
      <c r="KS1115" s="36"/>
      <c r="KT1115" s="36"/>
      <c r="KU1115" s="36"/>
      <c r="KV1115" s="36"/>
      <c r="KW1115" s="36"/>
      <c r="KX1115" s="36"/>
      <c r="KY1115" s="36"/>
      <c r="KZ1115" s="36"/>
      <c r="LA1115" s="36"/>
      <c r="LB1115" s="36"/>
      <c r="LC1115" s="36"/>
      <c r="LD1115" s="36"/>
      <c r="LE1115" s="36"/>
      <c r="LF1115" s="36"/>
      <c r="LG1115" s="36"/>
      <c r="LH1115" s="36"/>
      <c r="LI1115" s="36"/>
      <c r="LJ1115" s="36"/>
      <c r="LK1115" s="36"/>
      <c r="LL1115" s="36"/>
      <c r="LM1115" s="36"/>
      <c r="LN1115" s="36"/>
      <c r="LO1115" s="36"/>
      <c r="LP1115" s="36"/>
      <c r="LQ1115" s="36"/>
      <c r="LR1115" s="36"/>
      <c r="LS1115" s="36"/>
      <c r="LT1115" s="36"/>
      <c r="LU1115" s="36"/>
      <c r="LV1115" s="36"/>
      <c r="LW1115" s="36"/>
      <c r="LX1115" s="36"/>
      <c r="LY1115" s="36"/>
      <c r="LZ1115" s="36"/>
      <c r="MA1115" s="36"/>
      <c r="MB1115" s="36"/>
      <c r="MC1115" s="36"/>
      <c r="MD1115" s="36"/>
      <c r="ME1115" s="36"/>
      <c r="MF1115" s="36"/>
      <c r="MG1115" s="36"/>
      <c r="MH1115" s="36"/>
      <c r="MI1115" s="36"/>
      <c r="MJ1115" s="36"/>
      <c r="MK1115" s="36"/>
      <c r="ML1115" s="36"/>
      <c r="MM1115" s="36"/>
      <c r="MN1115" s="36"/>
      <c r="MO1115" s="36"/>
      <c r="MP1115" s="36"/>
      <c r="MQ1115" s="36"/>
      <c r="MR1115" s="36"/>
      <c r="MS1115" s="36"/>
      <c r="MT1115" s="36"/>
      <c r="MU1115" s="36"/>
      <c r="MV1115" s="36"/>
      <c r="MW1115" s="36"/>
      <c r="MX1115" s="36"/>
      <c r="MY1115" s="36"/>
      <c r="MZ1115" s="36"/>
      <c r="NA1115" s="36"/>
      <c r="NB1115" s="36"/>
      <c r="NC1115" s="36"/>
      <c r="ND1115" s="36"/>
      <c r="NE1115" s="36"/>
      <c r="NF1115" s="36"/>
      <c r="NG1115" s="36"/>
      <c r="NH1115" s="36"/>
      <c r="NI1115" s="36"/>
      <c r="NJ1115" s="36"/>
      <c r="NK1115" s="36"/>
      <c r="NL1115" s="36"/>
      <c r="NM1115" s="36"/>
      <c r="NN1115" s="36"/>
      <c r="NO1115" s="36"/>
      <c r="NP1115" s="36"/>
      <c r="NQ1115" s="36"/>
      <c r="NR1115" s="36"/>
      <c r="NS1115" s="36"/>
      <c r="NT1115" s="36"/>
      <c r="NU1115" s="36"/>
      <c r="NV1115" s="36"/>
      <c r="NW1115" s="36"/>
      <c r="NX1115" s="36"/>
      <c r="NY1115" s="36"/>
      <c r="NZ1115" s="36"/>
      <c r="OA1115" s="36"/>
      <c r="OB1115" s="36"/>
      <c r="OC1115" s="36"/>
      <c r="OD1115" s="36"/>
      <c r="OE1115" s="36"/>
      <c r="OF1115" s="36"/>
      <c r="OG1115" s="36"/>
      <c r="OH1115" s="36"/>
      <c r="OI1115" s="36"/>
      <c r="OJ1115" s="36"/>
      <c r="OK1115" s="36"/>
      <c r="OL1115" s="36"/>
      <c r="OM1115" s="36"/>
      <c r="ON1115" s="36"/>
      <c r="OO1115" s="36"/>
      <c r="OP1115" s="36"/>
      <c r="OQ1115" s="36"/>
      <c r="OR1115" s="36"/>
      <c r="OS1115" s="36"/>
      <c r="OT1115" s="36"/>
      <c r="OU1115" s="36"/>
      <c r="OV1115" s="36"/>
      <c r="OW1115" s="36"/>
      <c r="OX1115" s="36"/>
      <c r="OY1115" s="36"/>
      <c r="OZ1115" s="36"/>
      <c r="PA1115" s="36"/>
      <c r="PB1115" s="36"/>
      <c r="PC1115" s="36"/>
      <c r="PD1115" s="36"/>
      <c r="PE1115" s="36"/>
      <c r="PF1115" s="36"/>
      <c r="PG1115" s="36"/>
      <c r="PH1115" s="36"/>
      <c r="PI1115" s="36"/>
      <c r="PJ1115" s="36"/>
      <c r="PK1115" s="36"/>
      <c r="PL1115" s="36"/>
      <c r="PM1115" s="36"/>
      <c r="PN1115" s="36"/>
      <c r="PO1115" s="36"/>
      <c r="PP1115" s="36"/>
      <c r="PQ1115" s="36"/>
      <c r="PR1115" s="36"/>
      <c r="PS1115" s="36"/>
      <c r="PT1115" s="36"/>
      <c r="PU1115" s="36"/>
      <c r="PV1115" s="36"/>
      <c r="PW1115" s="36"/>
      <c r="PX1115" s="36"/>
      <c r="PY1115" s="36"/>
      <c r="PZ1115" s="36"/>
      <c r="QA1115" s="36"/>
      <c r="QB1115" s="36"/>
      <c r="QC1115" s="36"/>
      <c r="QD1115" s="36"/>
      <c r="QE1115" s="36"/>
      <c r="QF1115" s="36"/>
      <c r="QG1115" s="36"/>
      <c r="QH1115" s="36"/>
      <c r="QI1115" s="36"/>
      <c r="QJ1115" s="36"/>
      <c r="QK1115" s="36"/>
      <c r="QL1115" s="36"/>
      <c r="QM1115" s="36"/>
      <c r="QN1115" s="36"/>
      <c r="QO1115" s="36"/>
      <c r="QP1115" s="36"/>
      <c r="QQ1115" s="36"/>
      <c r="QR1115" s="36"/>
      <c r="QS1115" s="36"/>
      <c r="QT1115" s="36"/>
      <c r="QU1115" s="36"/>
      <c r="QV1115" s="36"/>
      <c r="QW1115" s="36"/>
      <c r="QX1115" s="36"/>
      <c r="QY1115" s="36"/>
      <c r="QZ1115" s="36"/>
      <c r="RA1115" s="36"/>
      <c r="RB1115" s="36"/>
      <c r="RC1115" s="36"/>
      <c r="RD1115" s="36"/>
      <c r="RE1115" s="36"/>
      <c r="RF1115" s="36"/>
      <c r="RG1115" s="36"/>
      <c r="RH1115" s="36"/>
      <c r="RI1115" s="36"/>
      <c r="RJ1115" s="36"/>
      <c r="RK1115" s="36"/>
      <c r="RL1115" s="36"/>
      <c r="RM1115" s="36"/>
      <c r="RN1115" s="36"/>
      <c r="RO1115" s="36"/>
      <c r="RP1115" s="36"/>
      <c r="RQ1115" s="36"/>
      <c r="RR1115" s="36"/>
      <c r="RS1115" s="36"/>
      <c r="RT1115" s="36"/>
      <c r="RU1115" s="36"/>
      <c r="RV1115" s="36"/>
      <c r="RW1115" s="36"/>
      <c r="RX1115" s="36"/>
      <c r="RY1115" s="36"/>
      <c r="RZ1115" s="36"/>
      <c r="SA1115" s="36"/>
      <c r="SB1115" s="36"/>
      <c r="SC1115" s="36"/>
      <c r="SD1115" s="36"/>
      <c r="SE1115" s="36"/>
      <c r="SF1115" s="36"/>
      <c r="SG1115" s="36"/>
      <c r="SH1115" s="36"/>
      <c r="SI1115" s="36"/>
      <c r="SJ1115" s="36"/>
      <c r="SK1115" s="36"/>
      <c r="SL1115" s="36"/>
      <c r="SM1115" s="36"/>
      <c r="SN1115" s="36"/>
      <c r="SO1115" s="36"/>
      <c r="SP1115" s="36"/>
      <c r="SQ1115" s="36"/>
      <c r="SR1115" s="36"/>
      <c r="SS1115" s="36"/>
      <c r="ST1115" s="36"/>
      <c r="SU1115" s="36"/>
      <c r="SV1115" s="36"/>
      <c r="SW1115" s="36"/>
      <c r="SX1115" s="36"/>
      <c r="SY1115" s="36"/>
      <c r="SZ1115" s="36"/>
      <c r="TA1115" s="36"/>
      <c r="TB1115" s="36"/>
      <c r="TC1115" s="36"/>
      <c r="TD1115" s="36"/>
      <c r="TE1115" s="36"/>
      <c r="TF1115" s="36"/>
      <c r="TG1115" s="36"/>
      <c r="TH1115" s="36"/>
      <c r="TI1115" s="36"/>
      <c r="TJ1115" s="36"/>
      <c r="TK1115" s="36"/>
      <c r="TL1115" s="36"/>
      <c r="TM1115" s="36"/>
      <c r="TN1115" s="36"/>
      <c r="TO1115" s="36"/>
      <c r="TP1115" s="36"/>
      <c r="TQ1115" s="36"/>
      <c r="TR1115" s="36"/>
      <c r="TS1115" s="36"/>
      <c r="TT1115" s="36"/>
      <c r="TU1115" s="36"/>
      <c r="TV1115" s="36"/>
      <c r="TW1115" s="36"/>
      <c r="TX1115" s="36"/>
      <c r="TY1115" s="36"/>
      <c r="TZ1115" s="36"/>
      <c r="UA1115" s="36"/>
      <c r="UB1115" s="36"/>
      <c r="UC1115" s="36"/>
      <c r="UD1115" s="36"/>
      <c r="UE1115" s="36"/>
      <c r="UF1115" s="36"/>
      <c r="UG1115" s="36"/>
      <c r="UH1115" s="36"/>
      <c r="UI1115" s="36"/>
      <c r="UJ1115" s="36"/>
      <c r="UK1115" s="36"/>
      <c r="UL1115" s="36"/>
      <c r="UM1115" s="36"/>
      <c r="UN1115" s="36"/>
      <c r="UO1115" s="36"/>
      <c r="UP1115" s="36"/>
      <c r="UQ1115" s="36"/>
      <c r="UR1115" s="36"/>
      <c r="US1115" s="36"/>
      <c r="UT1115" s="36"/>
      <c r="UU1115" s="36"/>
      <c r="UV1115" s="36"/>
      <c r="UW1115" s="36"/>
      <c r="UX1115" s="36"/>
      <c r="UY1115" s="36"/>
      <c r="UZ1115" s="36"/>
      <c r="VA1115" s="36"/>
      <c r="VB1115" s="36"/>
      <c r="VC1115" s="36"/>
      <c r="VD1115" s="36"/>
      <c r="VE1115" s="36"/>
      <c r="VF1115" s="36"/>
      <c r="VG1115" s="36"/>
      <c r="VH1115" s="36"/>
      <c r="VI1115" s="36"/>
      <c r="VJ1115" s="36"/>
      <c r="VK1115" s="36"/>
      <c r="VL1115" s="36"/>
      <c r="VM1115" s="36"/>
      <c r="VN1115" s="36"/>
      <c r="VO1115" s="36"/>
      <c r="VP1115" s="36"/>
      <c r="VQ1115" s="36"/>
      <c r="VR1115" s="36"/>
      <c r="VS1115" s="36"/>
      <c r="VT1115" s="36"/>
      <c r="VU1115" s="36"/>
      <c r="VV1115" s="36"/>
      <c r="VW1115" s="36"/>
      <c r="VX1115" s="36"/>
      <c r="VY1115" s="36"/>
      <c r="VZ1115" s="36"/>
      <c r="WA1115" s="36"/>
      <c r="WB1115" s="36"/>
      <c r="WC1115" s="36"/>
      <c r="WD1115" s="36"/>
      <c r="WE1115" s="36"/>
      <c r="WF1115" s="36"/>
      <c r="WG1115" s="36"/>
      <c r="WH1115" s="36"/>
      <c r="WI1115" s="36"/>
      <c r="WJ1115" s="36"/>
      <c r="WK1115" s="36"/>
      <c r="WL1115" s="36"/>
      <c r="WM1115" s="36"/>
      <c r="WN1115" s="36"/>
      <c r="WO1115" s="36"/>
      <c r="WP1115" s="36"/>
      <c r="WQ1115" s="36"/>
      <c r="WR1115" s="36"/>
      <c r="WS1115" s="36"/>
      <c r="WT1115" s="36"/>
      <c r="WU1115" s="36"/>
      <c r="WV1115" s="36"/>
      <c r="WW1115" s="36"/>
      <c r="WX1115" s="36"/>
      <c r="WY1115" s="36"/>
      <c r="WZ1115" s="36"/>
      <c r="XA1115" s="36"/>
      <c r="XB1115" s="36"/>
      <c r="XC1115" s="36"/>
      <c r="XD1115" s="36"/>
      <c r="XE1115" s="36"/>
      <c r="XF1115" s="36"/>
      <c r="XG1115" s="36"/>
      <c r="XH1115" s="36"/>
      <c r="XI1115" s="36"/>
      <c r="XJ1115" s="36"/>
      <c r="XK1115" s="36"/>
      <c r="XL1115" s="36"/>
      <c r="XM1115" s="36"/>
      <c r="XN1115" s="36"/>
      <c r="XO1115" s="36"/>
      <c r="XP1115" s="36"/>
      <c r="XQ1115" s="36"/>
      <c r="XR1115" s="36"/>
      <c r="XS1115" s="36"/>
      <c r="XT1115" s="36"/>
      <c r="XU1115" s="36"/>
      <c r="XV1115" s="36"/>
      <c r="XW1115" s="36"/>
      <c r="XX1115" s="36"/>
      <c r="XY1115" s="36"/>
      <c r="XZ1115" s="36"/>
      <c r="YA1115" s="36"/>
      <c r="YB1115" s="36"/>
      <c r="YC1115" s="36"/>
      <c r="YD1115" s="36"/>
      <c r="YE1115" s="36"/>
      <c r="YF1115" s="36"/>
      <c r="YG1115" s="36"/>
      <c r="YH1115" s="36"/>
      <c r="YI1115" s="36"/>
      <c r="YJ1115" s="36"/>
      <c r="YK1115" s="36"/>
      <c r="YL1115" s="36"/>
      <c r="YM1115" s="36"/>
      <c r="YN1115" s="36"/>
      <c r="YO1115" s="36"/>
      <c r="YP1115" s="36"/>
      <c r="YQ1115" s="36"/>
      <c r="YR1115" s="36"/>
      <c r="YS1115" s="36"/>
      <c r="YT1115" s="36"/>
      <c r="YU1115" s="36"/>
      <c r="YV1115" s="36"/>
      <c r="YW1115" s="36"/>
      <c r="YX1115" s="36"/>
      <c r="YY1115" s="36"/>
      <c r="YZ1115" s="36"/>
      <c r="ZA1115" s="36"/>
      <c r="ZB1115" s="36"/>
      <c r="ZC1115" s="36"/>
      <c r="ZD1115" s="36"/>
      <c r="ZE1115" s="36"/>
      <c r="ZF1115" s="36"/>
      <c r="ZG1115" s="36"/>
      <c r="ZH1115" s="36"/>
      <c r="ZI1115" s="36"/>
      <c r="ZJ1115" s="36"/>
      <c r="ZK1115" s="36"/>
      <c r="ZL1115" s="36"/>
      <c r="ZM1115" s="36"/>
      <c r="ZN1115" s="36"/>
      <c r="ZO1115" s="36"/>
      <c r="ZP1115" s="36"/>
      <c r="ZQ1115" s="36"/>
      <c r="ZR1115" s="36"/>
      <c r="ZS1115" s="36"/>
      <c r="ZT1115" s="36"/>
      <c r="ZU1115" s="36"/>
      <c r="ZV1115" s="36"/>
      <c r="ZW1115" s="36"/>
      <c r="ZX1115" s="36"/>
      <c r="ZY1115" s="36"/>
      <c r="ZZ1115" s="36"/>
      <c r="AAA1115" s="36"/>
      <c r="AAB1115" s="36"/>
      <c r="AAC1115" s="36"/>
      <c r="AAD1115" s="36"/>
      <c r="AAE1115" s="36"/>
      <c r="AAF1115" s="36"/>
      <c r="AAG1115" s="36"/>
      <c r="AAH1115" s="36"/>
      <c r="AAI1115" s="36"/>
      <c r="AAJ1115" s="36"/>
      <c r="AAK1115" s="36"/>
      <c r="AAL1115" s="36"/>
      <c r="AAM1115" s="36"/>
      <c r="AAN1115" s="36"/>
      <c r="AAO1115" s="36"/>
      <c r="AAP1115" s="36"/>
      <c r="AAQ1115" s="36"/>
      <c r="AAR1115" s="36"/>
      <c r="AAS1115" s="36"/>
      <c r="AAT1115" s="36"/>
      <c r="AAU1115" s="36"/>
      <c r="AAV1115" s="36"/>
      <c r="AAW1115" s="36"/>
      <c r="AAX1115" s="36"/>
      <c r="AAY1115" s="36"/>
      <c r="AAZ1115" s="36"/>
      <c r="ABA1115" s="36"/>
      <c r="ABB1115" s="36"/>
      <c r="ABC1115" s="36"/>
      <c r="ABD1115" s="36"/>
      <c r="ABE1115" s="36"/>
      <c r="ABF1115" s="36"/>
      <c r="ABG1115" s="36"/>
      <c r="ABH1115" s="36"/>
      <c r="ABI1115" s="36"/>
      <c r="ABJ1115" s="36"/>
      <c r="ABK1115" s="36"/>
      <c r="ABL1115" s="36"/>
      <c r="ABM1115" s="36"/>
      <c r="ABN1115" s="36"/>
      <c r="ABO1115" s="36"/>
      <c r="ABP1115" s="36"/>
      <c r="ABQ1115" s="36"/>
      <c r="ABR1115" s="36"/>
      <c r="ABS1115" s="36"/>
      <c r="ABT1115" s="36"/>
      <c r="ABU1115" s="36"/>
      <c r="ABV1115" s="36"/>
      <c r="ABW1115" s="36"/>
      <c r="ABX1115" s="36"/>
      <c r="ABY1115" s="36"/>
      <c r="ABZ1115" s="36"/>
      <c r="ACA1115" s="36"/>
      <c r="ACB1115" s="36"/>
      <c r="ACC1115" s="36"/>
      <c r="ACD1115" s="36"/>
      <c r="ACE1115" s="36"/>
      <c r="ACF1115" s="36"/>
      <c r="ACG1115" s="36"/>
      <c r="ACH1115" s="36"/>
      <c r="ACI1115" s="36"/>
      <c r="ACJ1115" s="36"/>
      <c r="ACK1115" s="36"/>
      <c r="ACL1115" s="36"/>
      <c r="ACM1115" s="36"/>
      <c r="ACN1115" s="36"/>
      <c r="ACO1115" s="36"/>
      <c r="ACP1115" s="36"/>
      <c r="ACQ1115" s="36"/>
      <c r="ACR1115" s="36"/>
      <c r="ACS1115" s="36"/>
      <c r="ACT1115" s="36"/>
      <c r="ACU1115" s="36"/>
      <c r="ACV1115" s="36"/>
      <c r="ACW1115" s="36"/>
      <c r="ACX1115" s="36"/>
      <c r="ACY1115" s="36"/>
      <c r="ACZ1115" s="36"/>
      <c r="ADA1115" s="36"/>
      <c r="ADB1115" s="36"/>
      <c r="ADC1115" s="36"/>
      <c r="ADD1115" s="36"/>
      <c r="ADE1115" s="36"/>
      <c r="ADF1115" s="36"/>
      <c r="ADG1115" s="36"/>
      <c r="ADH1115" s="36"/>
      <c r="ADI1115" s="36"/>
      <c r="ADJ1115" s="36"/>
      <c r="ADK1115" s="36"/>
      <c r="ADL1115" s="36"/>
      <c r="ADM1115" s="36"/>
      <c r="ADN1115" s="36"/>
      <c r="ADO1115" s="36"/>
      <c r="ADP1115" s="36"/>
      <c r="ADQ1115" s="36"/>
      <c r="ADR1115" s="36"/>
      <c r="ADS1115" s="36"/>
      <c r="ADT1115" s="36"/>
      <c r="ADU1115" s="36"/>
      <c r="ADV1115" s="36"/>
      <c r="ADW1115" s="36"/>
      <c r="ADX1115" s="36"/>
      <c r="ADY1115" s="36"/>
      <c r="ADZ1115" s="36"/>
      <c r="AEA1115" s="36"/>
      <c r="AEB1115" s="36"/>
      <c r="AEC1115" s="36"/>
      <c r="AED1115" s="36"/>
      <c r="AEE1115" s="36"/>
      <c r="AEF1115" s="36"/>
      <c r="AEG1115" s="36"/>
      <c r="AEH1115" s="36"/>
      <c r="AEI1115" s="36"/>
      <c r="AEJ1115" s="36"/>
      <c r="AEK1115" s="36"/>
      <c r="AEL1115" s="36"/>
      <c r="AEM1115" s="36"/>
      <c r="AEN1115" s="36"/>
      <c r="AEO1115" s="36"/>
      <c r="AEP1115" s="36"/>
      <c r="AEQ1115" s="36"/>
      <c r="AER1115" s="36"/>
      <c r="AES1115" s="36"/>
      <c r="AET1115" s="36"/>
      <c r="AEU1115" s="36"/>
      <c r="AEV1115" s="36"/>
      <c r="AEW1115" s="36"/>
      <c r="AEX1115" s="36"/>
      <c r="AEY1115" s="36"/>
      <c r="AEZ1115" s="36"/>
      <c r="AFA1115" s="36"/>
      <c r="AFB1115" s="36"/>
      <c r="AFC1115" s="36"/>
      <c r="AFD1115" s="36"/>
      <c r="AFE1115" s="36"/>
      <c r="AFF1115" s="36"/>
      <c r="AFG1115" s="36"/>
      <c r="AFH1115" s="36"/>
      <c r="AFI1115" s="36"/>
      <c r="AFJ1115" s="36"/>
      <c r="AFK1115" s="36"/>
      <c r="AFL1115" s="36"/>
      <c r="AFM1115" s="36"/>
      <c r="AFN1115" s="36"/>
      <c r="AFO1115" s="36"/>
      <c r="AFP1115" s="36"/>
      <c r="AFQ1115" s="36"/>
      <c r="AFR1115" s="36"/>
      <c r="AFS1115" s="36"/>
      <c r="AFT1115" s="36"/>
      <c r="AFU1115" s="36"/>
      <c r="AFV1115" s="36"/>
      <c r="AFW1115" s="36"/>
      <c r="AFX1115" s="36"/>
      <c r="AFY1115" s="36"/>
      <c r="AFZ1115" s="36"/>
      <c r="AGA1115" s="36"/>
      <c r="AGB1115" s="36"/>
      <c r="AGC1115" s="36"/>
      <c r="AGD1115" s="36"/>
      <c r="AGE1115" s="36"/>
      <c r="AGF1115" s="36"/>
      <c r="AGG1115" s="36"/>
      <c r="AGH1115" s="36"/>
      <c r="AGI1115" s="36"/>
      <c r="AGJ1115" s="36"/>
      <c r="AGK1115" s="36"/>
      <c r="AGL1115" s="36"/>
      <c r="AGM1115" s="36"/>
      <c r="AGN1115" s="36"/>
      <c r="AGO1115" s="36"/>
      <c r="AGP1115" s="36"/>
      <c r="AGQ1115" s="36"/>
      <c r="AGR1115" s="36"/>
      <c r="AGS1115" s="36"/>
      <c r="AGT1115" s="36"/>
      <c r="AGU1115" s="36"/>
      <c r="AGV1115" s="36"/>
      <c r="AGW1115" s="36"/>
      <c r="AGX1115" s="36"/>
      <c r="AGY1115" s="36"/>
      <c r="AGZ1115" s="36"/>
      <c r="AHA1115" s="36"/>
      <c r="AHB1115" s="36"/>
      <c r="AHC1115" s="36"/>
      <c r="AHD1115" s="36"/>
      <c r="AHE1115" s="36"/>
      <c r="AHF1115" s="36"/>
      <c r="AHG1115" s="36"/>
      <c r="AHH1115" s="36"/>
      <c r="AHI1115" s="36"/>
      <c r="AHJ1115" s="36"/>
      <c r="AHK1115" s="36"/>
      <c r="AHL1115" s="36"/>
      <c r="AHM1115" s="36"/>
      <c r="AHN1115" s="36"/>
      <c r="AHO1115" s="36"/>
      <c r="AHP1115" s="36"/>
      <c r="AHQ1115" s="36"/>
      <c r="AHR1115" s="36"/>
      <c r="AHS1115" s="36"/>
      <c r="AHT1115" s="36"/>
      <c r="AHU1115" s="36"/>
      <c r="AHV1115" s="36"/>
      <c r="AHW1115" s="36"/>
      <c r="AHX1115" s="36"/>
      <c r="AHY1115" s="36"/>
      <c r="AHZ1115" s="36"/>
      <c r="AIA1115" s="36"/>
      <c r="AIB1115" s="36"/>
      <c r="AIC1115" s="36"/>
      <c r="AID1115" s="36"/>
      <c r="AIE1115" s="36"/>
      <c r="AIF1115" s="36"/>
      <c r="AIG1115" s="36"/>
      <c r="AIH1115" s="36"/>
      <c r="AII1115" s="36"/>
      <c r="AIJ1115" s="36"/>
      <c r="AIK1115" s="36"/>
      <c r="AIL1115" s="36"/>
      <c r="AIM1115" s="36"/>
      <c r="AIN1115" s="36"/>
      <c r="AIO1115" s="36"/>
      <c r="AIP1115" s="36"/>
      <c r="AIQ1115" s="36"/>
      <c r="AIR1115" s="36"/>
      <c r="AIS1115" s="36"/>
      <c r="AIT1115" s="36"/>
      <c r="AIU1115" s="36"/>
      <c r="AIV1115" s="36"/>
      <c r="AIW1115" s="36"/>
      <c r="AIX1115" s="36"/>
      <c r="AIY1115" s="36"/>
      <c r="AIZ1115" s="36"/>
      <c r="AJA1115" s="36"/>
      <c r="AJB1115" s="36"/>
      <c r="AJC1115" s="36"/>
      <c r="AJD1115" s="36"/>
      <c r="AJE1115" s="36"/>
      <c r="AJF1115" s="36"/>
      <c r="AJG1115" s="36"/>
      <c r="AJH1115" s="36"/>
      <c r="AJI1115" s="36"/>
      <c r="AJJ1115" s="36"/>
      <c r="AJK1115" s="36"/>
      <c r="AJL1115" s="36"/>
      <c r="AJM1115" s="36"/>
      <c r="AJN1115" s="36"/>
      <c r="AJO1115" s="36"/>
      <c r="AJP1115" s="36"/>
      <c r="AJQ1115" s="36"/>
      <c r="AJR1115" s="36"/>
      <c r="AJS1115" s="36"/>
      <c r="AJT1115" s="36"/>
      <c r="AJU1115" s="36"/>
      <c r="AJV1115" s="36"/>
      <c r="AJW1115" s="36"/>
      <c r="AJX1115" s="36"/>
      <c r="AJY1115" s="36"/>
      <c r="AJZ1115" s="36"/>
      <c r="AKA1115" s="36"/>
      <c r="AKB1115" s="36"/>
      <c r="AKC1115" s="36"/>
      <c r="AKD1115" s="36"/>
      <c r="AKE1115" s="36"/>
      <c r="AKF1115" s="36"/>
      <c r="AKG1115" s="36"/>
      <c r="AKH1115" s="36"/>
      <c r="AKI1115" s="36"/>
      <c r="AKJ1115" s="36"/>
      <c r="AKK1115" s="36"/>
      <c r="AKL1115" s="36"/>
      <c r="AKM1115" s="36"/>
      <c r="AKN1115" s="36"/>
      <c r="AKO1115" s="36"/>
      <c r="AKP1115" s="36"/>
      <c r="AKQ1115" s="36"/>
      <c r="AKR1115" s="36"/>
      <c r="AKS1115" s="36"/>
      <c r="AKT1115" s="36"/>
      <c r="AKU1115" s="36"/>
      <c r="AKV1115" s="36"/>
      <c r="AKW1115" s="36"/>
      <c r="AKX1115" s="36"/>
      <c r="AKY1115" s="36"/>
      <c r="AKZ1115" s="36"/>
      <c r="ALA1115" s="36"/>
      <c r="ALB1115" s="36"/>
      <c r="ALC1115" s="36"/>
      <c r="ALD1115" s="36"/>
      <c r="ALE1115" s="36"/>
      <c r="ALF1115" s="36"/>
      <c r="ALG1115" s="36"/>
      <c r="ALH1115" s="36"/>
      <c r="ALI1115" s="36"/>
      <c r="ALJ1115" s="36"/>
      <c r="ALK1115" s="36"/>
      <c r="ALL1115" s="36"/>
      <c r="ALM1115" s="36"/>
      <c r="ALN1115" s="36"/>
      <c r="ALO1115" s="36"/>
      <c r="ALP1115" s="36"/>
      <c r="ALQ1115" s="36"/>
      <c r="ALR1115" s="36"/>
      <c r="ALS1115" s="36"/>
      <c r="ALT1115" s="36"/>
      <c r="ALU1115" s="36"/>
      <c r="ALV1115" s="36"/>
      <c r="ALW1115" s="36"/>
      <c r="ALX1115" s="36"/>
      <c r="ALY1115" s="36"/>
      <c r="ALZ1115" s="36"/>
      <c r="AMA1115" s="36"/>
      <c r="AMB1115" s="36"/>
      <c r="AMC1115" s="36"/>
      <c r="AMD1115" s="36"/>
      <c r="AME1115" s="36"/>
      <c r="AMF1115" s="36"/>
      <c r="AMG1115" s="36"/>
      <c r="AMH1115" s="36"/>
    </row>
    <row r="1116" spans="5:1022" ht="14.1" customHeight="1">
      <c r="E1116" s="7"/>
      <c r="F1116" s="7"/>
      <c r="G1116" s="7"/>
      <c r="Q1116" s="7"/>
      <c r="U1116" s="7"/>
      <c r="V1116" s="7"/>
      <c r="W1116" s="7"/>
      <c r="X1116" s="7"/>
      <c r="Y1116" s="7"/>
      <c r="AH1116" s="11"/>
      <c r="AI1116" s="11"/>
      <c r="AR1116" s="162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  <c r="BC1116" s="36"/>
      <c r="BD1116" s="36"/>
      <c r="BE1116" s="36"/>
      <c r="BF1116" s="36"/>
      <c r="BG1116" s="36"/>
      <c r="BH1116" s="36"/>
      <c r="BI1116" s="36"/>
      <c r="BJ1116" s="36"/>
      <c r="BK1116" s="36"/>
      <c r="BL1116" s="36"/>
      <c r="BM1116" s="36"/>
      <c r="BN1116" s="36"/>
      <c r="BO1116" s="36"/>
      <c r="BP1116" s="36"/>
      <c r="BQ1116" s="36"/>
      <c r="BR1116" s="36"/>
      <c r="BS1116" s="36"/>
      <c r="BT1116" s="36"/>
      <c r="BU1116" s="36"/>
      <c r="BV1116" s="36"/>
      <c r="BW1116" s="36"/>
      <c r="BX1116" s="36"/>
      <c r="BY1116" s="36"/>
      <c r="BZ1116" s="36"/>
      <c r="CA1116" s="36"/>
      <c r="CB1116" s="36"/>
      <c r="CC1116" s="36"/>
      <c r="CD1116" s="36"/>
      <c r="CE1116" s="36"/>
      <c r="CF1116" s="36"/>
      <c r="CG1116" s="36"/>
      <c r="CH1116" s="36"/>
      <c r="CI1116" s="36"/>
      <c r="CJ1116" s="36"/>
      <c r="CK1116" s="36"/>
      <c r="CL1116" s="36"/>
      <c r="CM1116" s="36"/>
      <c r="CN1116" s="36"/>
      <c r="CO1116" s="36"/>
      <c r="CP1116" s="36"/>
      <c r="CQ1116" s="36"/>
      <c r="CR1116" s="36"/>
      <c r="CS1116" s="36"/>
      <c r="CT1116" s="36"/>
      <c r="CU1116" s="36"/>
      <c r="CV1116" s="36"/>
      <c r="CW1116" s="36"/>
      <c r="CX1116" s="36"/>
      <c r="CY1116" s="36"/>
      <c r="CZ1116" s="36"/>
      <c r="DA1116" s="36"/>
      <c r="DB1116" s="36"/>
      <c r="DC1116" s="36"/>
      <c r="DD1116" s="36"/>
      <c r="DE1116" s="36"/>
      <c r="DF1116" s="36"/>
      <c r="DG1116" s="36"/>
      <c r="DH1116" s="36"/>
      <c r="DI1116" s="36"/>
      <c r="DJ1116" s="36"/>
      <c r="DK1116" s="36"/>
      <c r="DL1116" s="36"/>
      <c r="DM1116" s="36"/>
      <c r="DN1116" s="36"/>
      <c r="DO1116" s="36"/>
      <c r="DP1116" s="36"/>
      <c r="DQ1116" s="36"/>
      <c r="DR1116" s="36"/>
      <c r="DS1116" s="36"/>
      <c r="DT1116" s="36"/>
      <c r="DU1116" s="36"/>
      <c r="DV1116" s="36"/>
      <c r="DW1116" s="36"/>
      <c r="DX1116" s="36"/>
      <c r="DY1116" s="36"/>
      <c r="DZ1116" s="36"/>
      <c r="EA1116" s="36"/>
      <c r="EB1116" s="36"/>
      <c r="EC1116" s="36"/>
      <c r="ED1116" s="36"/>
      <c r="EE1116" s="36"/>
      <c r="EF1116" s="36"/>
      <c r="EG1116" s="36"/>
      <c r="EH1116" s="36"/>
      <c r="EI1116" s="36"/>
      <c r="EJ1116" s="36"/>
      <c r="EK1116" s="36"/>
      <c r="EL1116" s="36"/>
      <c r="EM1116" s="36"/>
      <c r="EN1116" s="36"/>
      <c r="EO1116" s="36"/>
      <c r="EP1116" s="36"/>
      <c r="EQ1116" s="36"/>
      <c r="ER1116" s="36"/>
      <c r="ES1116" s="36"/>
      <c r="ET1116" s="36"/>
      <c r="EU1116" s="36"/>
      <c r="EV1116" s="36"/>
      <c r="EW1116" s="36"/>
      <c r="EX1116" s="36"/>
      <c r="EY1116" s="36"/>
      <c r="EZ1116" s="36"/>
      <c r="FA1116" s="36"/>
      <c r="FB1116" s="36"/>
      <c r="FC1116" s="36"/>
      <c r="FD1116" s="36"/>
      <c r="FE1116" s="36"/>
      <c r="FF1116" s="36"/>
      <c r="FG1116" s="36"/>
      <c r="FH1116" s="36"/>
      <c r="FI1116" s="36"/>
      <c r="FJ1116" s="36"/>
      <c r="FK1116" s="36"/>
      <c r="FL1116" s="36"/>
      <c r="FM1116" s="36"/>
      <c r="FN1116" s="36"/>
      <c r="FO1116" s="36"/>
      <c r="FP1116" s="36"/>
      <c r="FQ1116" s="36"/>
      <c r="FR1116" s="36"/>
      <c r="FS1116" s="36"/>
      <c r="FT1116" s="36"/>
      <c r="FU1116" s="36"/>
      <c r="FV1116" s="36"/>
      <c r="FW1116" s="36"/>
      <c r="FX1116" s="36"/>
      <c r="FY1116" s="36"/>
      <c r="FZ1116" s="36"/>
      <c r="GA1116" s="36"/>
      <c r="GB1116" s="36"/>
      <c r="GC1116" s="36"/>
      <c r="GD1116" s="36"/>
      <c r="GE1116" s="36"/>
      <c r="GF1116" s="36"/>
      <c r="GG1116" s="36"/>
      <c r="GH1116" s="36"/>
      <c r="GI1116" s="36"/>
      <c r="GJ1116" s="36"/>
      <c r="GK1116" s="36"/>
      <c r="GL1116" s="36"/>
      <c r="GM1116" s="36"/>
      <c r="GN1116" s="36"/>
      <c r="GO1116" s="36"/>
      <c r="GP1116" s="36"/>
      <c r="GQ1116" s="36"/>
      <c r="GR1116" s="36"/>
      <c r="GS1116" s="36"/>
      <c r="GT1116" s="36"/>
      <c r="GU1116" s="36"/>
      <c r="GV1116" s="36"/>
      <c r="GW1116" s="36"/>
      <c r="GX1116" s="36"/>
      <c r="GY1116" s="36"/>
      <c r="GZ1116" s="36"/>
      <c r="HA1116" s="36"/>
      <c r="HB1116" s="36"/>
      <c r="HC1116" s="36"/>
      <c r="HD1116" s="36"/>
      <c r="HE1116" s="36"/>
      <c r="HF1116" s="36"/>
      <c r="HG1116" s="36"/>
      <c r="HH1116" s="36"/>
      <c r="HI1116" s="36"/>
      <c r="HJ1116" s="36"/>
      <c r="HK1116" s="36"/>
      <c r="HL1116" s="36"/>
      <c r="HM1116" s="36"/>
      <c r="HN1116" s="36"/>
      <c r="HO1116" s="36"/>
      <c r="HP1116" s="36"/>
      <c r="HQ1116" s="36"/>
      <c r="HR1116" s="36"/>
      <c r="HS1116" s="36"/>
      <c r="HT1116" s="36"/>
      <c r="HU1116" s="36"/>
      <c r="HV1116" s="36"/>
      <c r="HW1116" s="36"/>
      <c r="HX1116" s="36"/>
      <c r="HY1116" s="36"/>
      <c r="HZ1116" s="36"/>
      <c r="IA1116" s="36"/>
      <c r="IB1116" s="36"/>
      <c r="IC1116" s="36"/>
      <c r="ID1116" s="36"/>
      <c r="IE1116" s="36"/>
      <c r="IF1116" s="36"/>
      <c r="IG1116" s="36"/>
      <c r="IH1116" s="36"/>
      <c r="II1116" s="36"/>
      <c r="IJ1116" s="36"/>
      <c r="IK1116" s="36"/>
      <c r="IL1116" s="36"/>
      <c r="IM1116" s="36"/>
      <c r="IN1116" s="36"/>
      <c r="IO1116" s="36"/>
      <c r="IP1116" s="36"/>
      <c r="IQ1116" s="36"/>
      <c r="IR1116" s="36"/>
      <c r="IS1116" s="36"/>
      <c r="IT1116" s="36"/>
      <c r="IU1116" s="36"/>
      <c r="IV1116" s="36"/>
      <c r="IW1116" s="36"/>
      <c r="IX1116" s="36"/>
      <c r="IY1116" s="36"/>
      <c r="IZ1116" s="36"/>
      <c r="JA1116" s="36"/>
      <c r="JB1116" s="36"/>
      <c r="JC1116" s="36"/>
      <c r="JD1116" s="36"/>
      <c r="JE1116" s="36"/>
      <c r="JF1116" s="36"/>
      <c r="JG1116" s="36"/>
      <c r="JH1116" s="36"/>
      <c r="JI1116" s="36"/>
      <c r="JJ1116" s="36"/>
      <c r="JK1116" s="36"/>
      <c r="JL1116" s="36"/>
      <c r="JM1116" s="36"/>
      <c r="JN1116" s="36"/>
      <c r="JO1116" s="36"/>
      <c r="JP1116" s="36"/>
      <c r="JQ1116" s="36"/>
      <c r="JR1116" s="36"/>
      <c r="JS1116" s="36"/>
      <c r="JT1116" s="36"/>
      <c r="JU1116" s="36"/>
      <c r="JV1116" s="36"/>
      <c r="JW1116" s="36"/>
      <c r="JX1116" s="36"/>
      <c r="JY1116" s="36"/>
      <c r="JZ1116" s="36"/>
      <c r="KA1116" s="36"/>
      <c r="KB1116" s="36"/>
      <c r="KC1116" s="36"/>
      <c r="KD1116" s="36"/>
      <c r="KE1116" s="36"/>
      <c r="KF1116" s="36"/>
      <c r="KG1116" s="36"/>
      <c r="KH1116" s="36"/>
      <c r="KI1116" s="36"/>
      <c r="KJ1116" s="36"/>
      <c r="KK1116" s="36"/>
      <c r="KL1116" s="36"/>
      <c r="KM1116" s="36"/>
      <c r="KN1116" s="36"/>
      <c r="KO1116" s="36"/>
      <c r="KP1116" s="36"/>
      <c r="KQ1116" s="36"/>
      <c r="KR1116" s="36"/>
      <c r="KS1116" s="36"/>
      <c r="KT1116" s="36"/>
      <c r="KU1116" s="36"/>
      <c r="KV1116" s="36"/>
      <c r="KW1116" s="36"/>
      <c r="KX1116" s="36"/>
      <c r="KY1116" s="36"/>
      <c r="KZ1116" s="36"/>
      <c r="LA1116" s="36"/>
      <c r="LB1116" s="36"/>
      <c r="LC1116" s="36"/>
      <c r="LD1116" s="36"/>
      <c r="LE1116" s="36"/>
      <c r="LF1116" s="36"/>
      <c r="LG1116" s="36"/>
      <c r="LH1116" s="36"/>
      <c r="LI1116" s="36"/>
      <c r="LJ1116" s="36"/>
      <c r="LK1116" s="36"/>
      <c r="LL1116" s="36"/>
      <c r="LM1116" s="36"/>
      <c r="LN1116" s="36"/>
      <c r="LO1116" s="36"/>
      <c r="LP1116" s="36"/>
      <c r="LQ1116" s="36"/>
      <c r="LR1116" s="36"/>
      <c r="LS1116" s="36"/>
      <c r="LT1116" s="36"/>
      <c r="LU1116" s="36"/>
      <c r="LV1116" s="36"/>
      <c r="LW1116" s="36"/>
      <c r="LX1116" s="36"/>
      <c r="LY1116" s="36"/>
      <c r="LZ1116" s="36"/>
      <c r="MA1116" s="36"/>
      <c r="MB1116" s="36"/>
      <c r="MC1116" s="36"/>
      <c r="MD1116" s="36"/>
      <c r="ME1116" s="36"/>
      <c r="MF1116" s="36"/>
      <c r="MG1116" s="36"/>
      <c r="MH1116" s="36"/>
      <c r="MI1116" s="36"/>
      <c r="MJ1116" s="36"/>
      <c r="MK1116" s="36"/>
      <c r="ML1116" s="36"/>
      <c r="MM1116" s="36"/>
      <c r="MN1116" s="36"/>
      <c r="MO1116" s="36"/>
      <c r="MP1116" s="36"/>
      <c r="MQ1116" s="36"/>
      <c r="MR1116" s="36"/>
      <c r="MS1116" s="36"/>
      <c r="MT1116" s="36"/>
      <c r="MU1116" s="36"/>
      <c r="MV1116" s="36"/>
      <c r="MW1116" s="36"/>
      <c r="MX1116" s="36"/>
      <c r="MY1116" s="36"/>
      <c r="MZ1116" s="36"/>
      <c r="NA1116" s="36"/>
      <c r="NB1116" s="36"/>
      <c r="NC1116" s="36"/>
      <c r="ND1116" s="36"/>
      <c r="NE1116" s="36"/>
      <c r="NF1116" s="36"/>
      <c r="NG1116" s="36"/>
      <c r="NH1116" s="36"/>
      <c r="NI1116" s="36"/>
      <c r="NJ1116" s="36"/>
      <c r="NK1116" s="36"/>
      <c r="NL1116" s="36"/>
      <c r="NM1116" s="36"/>
      <c r="NN1116" s="36"/>
      <c r="NO1116" s="36"/>
      <c r="NP1116" s="36"/>
      <c r="NQ1116" s="36"/>
      <c r="NR1116" s="36"/>
      <c r="NS1116" s="36"/>
      <c r="NT1116" s="36"/>
      <c r="NU1116" s="36"/>
      <c r="NV1116" s="36"/>
      <c r="NW1116" s="36"/>
      <c r="NX1116" s="36"/>
      <c r="NY1116" s="36"/>
      <c r="NZ1116" s="36"/>
      <c r="OA1116" s="36"/>
      <c r="OB1116" s="36"/>
      <c r="OC1116" s="36"/>
      <c r="OD1116" s="36"/>
      <c r="OE1116" s="36"/>
      <c r="OF1116" s="36"/>
      <c r="OG1116" s="36"/>
      <c r="OH1116" s="36"/>
      <c r="OI1116" s="36"/>
      <c r="OJ1116" s="36"/>
      <c r="OK1116" s="36"/>
      <c r="OL1116" s="36"/>
      <c r="OM1116" s="36"/>
      <c r="ON1116" s="36"/>
      <c r="OO1116" s="36"/>
      <c r="OP1116" s="36"/>
      <c r="OQ1116" s="36"/>
      <c r="OR1116" s="36"/>
      <c r="OS1116" s="36"/>
      <c r="OT1116" s="36"/>
      <c r="OU1116" s="36"/>
      <c r="OV1116" s="36"/>
      <c r="OW1116" s="36"/>
      <c r="OX1116" s="36"/>
      <c r="OY1116" s="36"/>
      <c r="OZ1116" s="36"/>
      <c r="PA1116" s="36"/>
      <c r="PB1116" s="36"/>
      <c r="PC1116" s="36"/>
      <c r="PD1116" s="36"/>
      <c r="PE1116" s="36"/>
      <c r="PF1116" s="36"/>
      <c r="PG1116" s="36"/>
      <c r="PH1116" s="36"/>
      <c r="PI1116" s="36"/>
      <c r="PJ1116" s="36"/>
      <c r="PK1116" s="36"/>
      <c r="PL1116" s="36"/>
      <c r="PM1116" s="36"/>
      <c r="PN1116" s="36"/>
      <c r="PO1116" s="36"/>
      <c r="PP1116" s="36"/>
      <c r="PQ1116" s="36"/>
      <c r="PR1116" s="36"/>
      <c r="PS1116" s="36"/>
      <c r="PT1116" s="36"/>
      <c r="PU1116" s="36"/>
      <c r="PV1116" s="36"/>
      <c r="PW1116" s="36"/>
      <c r="PX1116" s="36"/>
      <c r="PY1116" s="36"/>
      <c r="PZ1116" s="36"/>
      <c r="QA1116" s="36"/>
      <c r="QB1116" s="36"/>
      <c r="QC1116" s="36"/>
      <c r="QD1116" s="36"/>
      <c r="QE1116" s="36"/>
      <c r="QF1116" s="36"/>
      <c r="QG1116" s="36"/>
      <c r="QH1116" s="36"/>
      <c r="QI1116" s="36"/>
      <c r="QJ1116" s="36"/>
      <c r="QK1116" s="36"/>
      <c r="QL1116" s="36"/>
      <c r="QM1116" s="36"/>
      <c r="QN1116" s="36"/>
      <c r="QO1116" s="36"/>
      <c r="QP1116" s="36"/>
      <c r="QQ1116" s="36"/>
      <c r="QR1116" s="36"/>
      <c r="QS1116" s="36"/>
      <c r="QT1116" s="36"/>
      <c r="QU1116" s="36"/>
      <c r="QV1116" s="36"/>
      <c r="QW1116" s="36"/>
      <c r="QX1116" s="36"/>
      <c r="QY1116" s="36"/>
      <c r="QZ1116" s="36"/>
      <c r="RA1116" s="36"/>
      <c r="RB1116" s="36"/>
      <c r="RC1116" s="36"/>
      <c r="RD1116" s="36"/>
      <c r="RE1116" s="36"/>
      <c r="RF1116" s="36"/>
      <c r="RG1116" s="36"/>
      <c r="RH1116" s="36"/>
      <c r="RI1116" s="36"/>
      <c r="RJ1116" s="36"/>
      <c r="RK1116" s="36"/>
      <c r="RL1116" s="36"/>
      <c r="RM1116" s="36"/>
      <c r="RN1116" s="36"/>
      <c r="RO1116" s="36"/>
      <c r="RP1116" s="36"/>
      <c r="RQ1116" s="36"/>
      <c r="RR1116" s="36"/>
      <c r="RS1116" s="36"/>
      <c r="RT1116" s="36"/>
      <c r="RU1116" s="36"/>
      <c r="RV1116" s="36"/>
      <c r="RW1116" s="36"/>
      <c r="RX1116" s="36"/>
      <c r="RY1116" s="36"/>
      <c r="RZ1116" s="36"/>
      <c r="SA1116" s="36"/>
      <c r="SB1116" s="36"/>
      <c r="SC1116" s="36"/>
      <c r="SD1116" s="36"/>
      <c r="SE1116" s="36"/>
      <c r="SF1116" s="36"/>
      <c r="SG1116" s="36"/>
      <c r="SH1116" s="36"/>
      <c r="SI1116" s="36"/>
      <c r="SJ1116" s="36"/>
      <c r="SK1116" s="36"/>
      <c r="SL1116" s="36"/>
      <c r="SM1116" s="36"/>
      <c r="SN1116" s="36"/>
      <c r="SO1116" s="36"/>
      <c r="SP1116" s="36"/>
      <c r="SQ1116" s="36"/>
      <c r="SR1116" s="36"/>
      <c r="SS1116" s="36"/>
      <c r="ST1116" s="36"/>
      <c r="SU1116" s="36"/>
      <c r="SV1116" s="36"/>
      <c r="SW1116" s="36"/>
      <c r="SX1116" s="36"/>
      <c r="SY1116" s="36"/>
      <c r="SZ1116" s="36"/>
      <c r="TA1116" s="36"/>
      <c r="TB1116" s="36"/>
      <c r="TC1116" s="36"/>
      <c r="TD1116" s="36"/>
      <c r="TE1116" s="36"/>
      <c r="TF1116" s="36"/>
      <c r="TG1116" s="36"/>
      <c r="TH1116" s="36"/>
      <c r="TI1116" s="36"/>
      <c r="TJ1116" s="36"/>
      <c r="TK1116" s="36"/>
      <c r="TL1116" s="36"/>
      <c r="TM1116" s="36"/>
      <c r="TN1116" s="36"/>
      <c r="TO1116" s="36"/>
      <c r="TP1116" s="36"/>
      <c r="TQ1116" s="36"/>
      <c r="TR1116" s="36"/>
      <c r="TS1116" s="36"/>
      <c r="TT1116" s="36"/>
      <c r="TU1116" s="36"/>
      <c r="TV1116" s="36"/>
      <c r="TW1116" s="36"/>
      <c r="TX1116" s="36"/>
      <c r="TY1116" s="36"/>
      <c r="TZ1116" s="36"/>
      <c r="UA1116" s="36"/>
      <c r="UB1116" s="36"/>
      <c r="UC1116" s="36"/>
      <c r="UD1116" s="36"/>
      <c r="UE1116" s="36"/>
      <c r="UF1116" s="36"/>
      <c r="UG1116" s="36"/>
      <c r="UH1116" s="36"/>
      <c r="UI1116" s="36"/>
      <c r="UJ1116" s="36"/>
      <c r="UK1116" s="36"/>
      <c r="UL1116" s="36"/>
      <c r="UM1116" s="36"/>
      <c r="UN1116" s="36"/>
      <c r="UO1116" s="36"/>
      <c r="UP1116" s="36"/>
      <c r="UQ1116" s="36"/>
      <c r="UR1116" s="36"/>
      <c r="US1116" s="36"/>
      <c r="UT1116" s="36"/>
      <c r="UU1116" s="36"/>
      <c r="UV1116" s="36"/>
      <c r="UW1116" s="36"/>
      <c r="UX1116" s="36"/>
      <c r="UY1116" s="36"/>
      <c r="UZ1116" s="36"/>
      <c r="VA1116" s="36"/>
      <c r="VB1116" s="36"/>
      <c r="VC1116" s="36"/>
      <c r="VD1116" s="36"/>
      <c r="VE1116" s="36"/>
      <c r="VF1116" s="36"/>
      <c r="VG1116" s="36"/>
      <c r="VH1116" s="36"/>
      <c r="VI1116" s="36"/>
      <c r="VJ1116" s="36"/>
      <c r="VK1116" s="36"/>
      <c r="VL1116" s="36"/>
      <c r="VM1116" s="36"/>
      <c r="VN1116" s="36"/>
      <c r="VO1116" s="36"/>
      <c r="VP1116" s="36"/>
      <c r="VQ1116" s="36"/>
      <c r="VR1116" s="36"/>
      <c r="VS1116" s="36"/>
      <c r="VT1116" s="36"/>
      <c r="VU1116" s="36"/>
      <c r="VV1116" s="36"/>
      <c r="VW1116" s="36"/>
      <c r="VX1116" s="36"/>
      <c r="VY1116" s="36"/>
      <c r="VZ1116" s="36"/>
      <c r="WA1116" s="36"/>
      <c r="WB1116" s="36"/>
      <c r="WC1116" s="36"/>
      <c r="WD1116" s="36"/>
      <c r="WE1116" s="36"/>
      <c r="WF1116" s="36"/>
      <c r="WG1116" s="36"/>
      <c r="WH1116" s="36"/>
      <c r="WI1116" s="36"/>
      <c r="WJ1116" s="36"/>
      <c r="WK1116" s="36"/>
      <c r="WL1116" s="36"/>
      <c r="WM1116" s="36"/>
      <c r="WN1116" s="36"/>
      <c r="WO1116" s="36"/>
      <c r="WP1116" s="36"/>
      <c r="WQ1116" s="36"/>
      <c r="WR1116" s="36"/>
      <c r="WS1116" s="36"/>
      <c r="WT1116" s="36"/>
      <c r="WU1116" s="36"/>
      <c r="WV1116" s="36"/>
      <c r="WW1116" s="36"/>
      <c r="WX1116" s="36"/>
      <c r="WY1116" s="36"/>
      <c r="WZ1116" s="36"/>
      <c r="XA1116" s="36"/>
      <c r="XB1116" s="36"/>
      <c r="XC1116" s="36"/>
      <c r="XD1116" s="36"/>
      <c r="XE1116" s="36"/>
      <c r="XF1116" s="36"/>
      <c r="XG1116" s="36"/>
      <c r="XH1116" s="36"/>
      <c r="XI1116" s="36"/>
      <c r="XJ1116" s="36"/>
      <c r="XK1116" s="36"/>
      <c r="XL1116" s="36"/>
      <c r="XM1116" s="36"/>
      <c r="XN1116" s="36"/>
      <c r="XO1116" s="36"/>
      <c r="XP1116" s="36"/>
      <c r="XQ1116" s="36"/>
      <c r="XR1116" s="36"/>
      <c r="XS1116" s="36"/>
      <c r="XT1116" s="36"/>
      <c r="XU1116" s="36"/>
      <c r="XV1116" s="36"/>
      <c r="XW1116" s="36"/>
      <c r="XX1116" s="36"/>
      <c r="XY1116" s="36"/>
      <c r="XZ1116" s="36"/>
      <c r="YA1116" s="36"/>
      <c r="YB1116" s="36"/>
      <c r="YC1116" s="36"/>
      <c r="YD1116" s="36"/>
      <c r="YE1116" s="36"/>
      <c r="YF1116" s="36"/>
      <c r="YG1116" s="36"/>
      <c r="YH1116" s="36"/>
      <c r="YI1116" s="36"/>
      <c r="YJ1116" s="36"/>
      <c r="YK1116" s="36"/>
      <c r="YL1116" s="36"/>
      <c r="YM1116" s="36"/>
      <c r="YN1116" s="36"/>
      <c r="YO1116" s="36"/>
      <c r="YP1116" s="36"/>
      <c r="YQ1116" s="36"/>
      <c r="YR1116" s="36"/>
      <c r="YS1116" s="36"/>
      <c r="YT1116" s="36"/>
      <c r="YU1116" s="36"/>
      <c r="YV1116" s="36"/>
      <c r="YW1116" s="36"/>
      <c r="YX1116" s="36"/>
      <c r="YY1116" s="36"/>
      <c r="YZ1116" s="36"/>
      <c r="ZA1116" s="36"/>
      <c r="ZB1116" s="36"/>
      <c r="ZC1116" s="36"/>
      <c r="ZD1116" s="36"/>
      <c r="ZE1116" s="36"/>
      <c r="ZF1116" s="36"/>
      <c r="ZG1116" s="36"/>
      <c r="ZH1116" s="36"/>
      <c r="ZI1116" s="36"/>
      <c r="ZJ1116" s="36"/>
      <c r="ZK1116" s="36"/>
      <c r="ZL1116" s="36"/>
      <c r="ZM1116" s="36"/>
      <c r="ZN1116" s="36"/>
      <c r="ZO1116" s="36"/>
      <c r="ZP1116" s="36"/>
      <c r="ZQ1116" s="36"/>
      <c r="ZR1116" s="36"/>
      <c r="ZS1116" s="36"/>
      <c r="ZT1116" s="36"/>
      <c r="ZU1116" s="36"/>
      <c r="ZV1116" s="36"/>
      <c r="ZW1116" s="36"/>
      <c r="ZX1116" s="36"/>
      <c r="ZY1116" s="36"/>
      <c r="ZZ1116" s="36"/>
      <c r="AAA1116" s="36"/>
      <c r="AAB1116" s="36"/>
      <c r="AAC1116" s="36"/>
      <c r="AAD1116" s="36"/>
      <c r="AAE1116" s="36"/>
      <c r="AAF1116" s="36"/>
      <c r="AAG1116" s="36"/>
      <c r="AAH1116" s="36"/>
      <c r="AAI1116" s="36"/>
      <c r="AAJ1116" s="36"/>
      <c r="AAK1116" s="36"/>
      <c r="AAL1116" s="36"/>
      <c r="AAM1116" s="36"/>
      <c r="AAN1116" s="36"/>
      <c r="AAO1116" s="36"/>
      <c r="AAP1116" s="36"/>
      <c r="AAQ1116" s="36"/>
      <c r="AAR1116" s="36"/>
      <c r="AAS1116" s="36"/>
      <c r="AAT1116" s="36"/>
      <c r="AAU1116" s="36"/>
      <c r="AAV1116" s="36"/>
      <c r="AAW1116" s="36"/>
      <c r="AAX1116" s="36"/>
      <c r="AAY1116" s="36"/>
      <c r="AAZ1116" s="36"/>
      <c r="ABA1116" s="36"/>
      <c r="ABB1116" s="36"/>
      <c r="ABC1116" s="36"/>
      <c r="ABD1116" s="36"/>
      <c r="ABE1116" s="36"/>
      <c r="ABF1116" s="36"/>
      <c r="ABG1116" s="36"/>
      <c r="ABH1116" s="36"/>
      <c r="ABI1116" s="36"/>
      <c r="ABJ1116" s="36"/>
      <c r="ABK1116" s="36"/>
      <c r="ABL1116" s="36"/>
      <c r="ABM1116" s="36"/>
      <c r="ABN1116" s="36"/>
      <c r="ABO1116" s="36"/>
      <c r="ABP1116" s="36"/>
      <c r="ABQ1116" s="36"/>
      <c r="ABR1116" s="36"/>
      <c r="ABS1116" s="36"/>
      <c r="ABT1116" s="36"/>
      <c r="ABU1116" s="36"/>
      <c r="ABV1116" s="36"/>
      <c r="ABW1116" s="36"/>
      <c r="ABX1116" s="36"/>
      <c r="ABY1116" s="36"/>
      <c r="ABZ1116" s="36"/>
      <c r="ACA1116" s="36"/>
      <c r="ACB1116" s="36"/>
      <c r="ACC1116" s="36"/>
      <c r="ACD1116" s="36"/>
      <c r="ACE1116" s="36"/>
      <c r="ACF1116" s="36"/>
      <c r="ACG1116" s="36"/>
      <c r="ACH1116" s="36"/>
      <c r="ACI1116" s="36"/>
      <c r="ACJ1116" s="36"/>
      <c r="ACK1116" s="36"/>
      <c r="ACL1116" s="36"/>
      <c r="ACM1116" s="36"/>
      <c r="ACN1116" s="36"/>
      <c r="ACO1116" s="36"/>
      <c r="ACP1116" s="36"/>
      <c r="ACQ1116" s="36"/>
      <c r="ACR1116" s="36"/>
      <c r="ACS1116" s="36"/>
      <c r="ACT1116" s="36"/>
      <c r="ACU1116" s="36"/>
      <c r="ACV1116" s="36"/>
      <c r="ACW1116" s="36"/>
      <c r="ACX1116" s="36"/>
      <c r="ACY1116" s="36"/>
      <c r="ACZ1116" s="36"/>
      <c r="ADA1116" s="36"/>
      <c r="ADB1116" s="36"/>
      <c r="ADC1116" s="36"/>
      <c r="ADD1116" s="36"/>
      <c r="ADE1116" s="36"/>
      <c r="ADF1116" s="36"/>
      <c r="ADG1116" s="36"/>
      <c r="ADH1116" s="36"/>
      <c r="ADI1116" s="36"/>
      <c r="ADJ1116" s="36"/>
      <c r="ADK1116" s="36"/>
      <c r="ADL1116" s="36"/>
      <c r="ADM1116" s="36"/>
      <c r="ADN1116" s="36"/>
      <c r="ADO1116" s="36"/>
      <c r="ADP1116" s="36"/>
      <c r="ADQ1116" s="36"/>
      <c r="ADR1116" s="36"/>
      <c r="ADS1116" s="36"/>
      <c r="ADT1116" s="36"/>
      <c r="ADU1116" s="36"/>
      <c r="ADV1116" s="36"/>
      <c r="ADW1116" s="36"/>
      <c r="ADX1116" s="36"/>
      <c r="ADY1116" s="36"/>
      <c r="ADZ1116" s="36"/>
      <c r="AEA1116" s="36"/>
      <c r="AEB1116" s="36"/>
      <c r="AEC1116" s="36"/>
      <c r="AED1116" s="36"/>
      <c r="AEE1116" s="36"/>
      <c r="AEF1116" s="36"/>
      <c r="AEG1116" s="36"/>
      <c r="AEH1116" s="36"/>
      <c r="AEI1116" s="36"/>
      <c r="AEJ1116" s="36"/>
      <c r="AEK1116" s="36"/>
      <c r="AEL1116" s="36"/>
      <c r="AEM1116" s="36"/>
      <c r="AEN1116" s="36"/>
      <c r="AEO1116" s="36"/>
      <c r="AEP1116" s="36"/>
      <c r="AEQ1116" s="36"/>
      <c r="AER1116" s="36"/>
      <c r="AES1116" s="36"/>
      <c r="AET1116" s="36"/>
      <c r="AEU1116" s="36"/>
      <c r="AEV1116" s="36"/>
      <c r="AEW1116" s="36"/>
      <c r="AEX1116" s="36"/>
      <c r="AEY1116" s="36"/>
      <c r="AEZ1116" s="36"/>
      <c r="AFA1116" s="36"/>
      <c r="AFB1116" s="36"/>
      <c r="AFC1116" s="36"/>
      <c r="AFD1116" s="36"/>
      <c r="AFE1116" s="36"/>
      <c r="AFF1116" s="36"/>
      <c r="AFG1116" s="36"/>
      <c r="AFH1116" s="36"/>
      <c r="AFI1116" s="36"/>
      <c r="AFJ1116" s="36"/>
      <c r="AFK1116" s="36"/>
      <c r="AFL1116" s="36"/>
      <c r="AFM1116" s="36"/>
      <c r="AFN1116" s="36"/>
      <c r="AFO1116" s="36"/>
      <c r="AFP1116" s="36"/>
      <c r="AFQ1116" s="36"/>
      <c r="AFR1116" s="36"/>
      <c r="AFS1116" s="36"/>
      <c r="AFT1116" s="36"/>
      <c r="AFU1116" s="36"/>
      <c r="AFV1116" s="36"/>
      <c r="AFW1116" s="36"/>
      <c r="AFX1116" s="36"/>
      <c r="AFY1116" s="36"/>
      <c r="AFZ1116" s="36"/>
      <c r="AGA1116" s="36"/>
      <c r="AGB1116" s="36"/>
      <c r="AGC1116" s="36"/>
      <c r="AGD1116" s="36"/>
      <c r="AGE1116" s="36"/>
      <c r="AGF1116" s="36"/>
      <c r="AGG1116" s="36"/>
      <c r="AGH1116" s="36"/>
      <c r="AGI1116" s="36"/>
      <c r="AGJ1116" s="36"/>
      <c r="AGK1116" s="36"/>
      <c r="AGL1116" s="36"/>
      <c r="AGM1116" s="36"/>
      <c r="AGN1116" s="36"/>
      <c r="AGO1116" s="36"/>
      <c r="AGP1116" s="36"/>
      <c r="AGQ1116" s="36"/>
      <c r="AGR1116" s="36"/>
      <c r="AGS1116" s="36"/>
      <c r="AGT1116" s="36"/>
      <c r="AGU1116" s="36"/>
      <c r="AGV1116" s="36"/>
      <c r="AGW1116" s="36"/>
      <c r="AGX1116" s="36"/>
      <c r="AGY1116" s="36"/>
      <c r="AGZ1116" s="36"/>
      <c r="AHA1116" s="36"/>
      <c r="AHB1116" s="36"/>
      <c r="AHC1116" s="36"/>
      <c r="AHD1116" s="36"/>
      <c r="AHE1116" s="36"/>
      <c r="AHF1116" s="36"/>
      <c r="AHG1116" s="36"/>
      <c r="AHH1116" s="36"/>
      <c r="AHI1116" s="36"/>
      <c r="AHJ1116" s="36"/>
      <c r="AHK1116" s="36"/>
      <c r="AHL1116" s="36"/>
      <c r="AHM1116" s="36"/>
      <c r="AHN1116" s="36"/>
      <c r="AHO1116" s="36"/>
      <c r="AHP1116" s="36"/>
      <c r="AHQ1116" s="36"/>
      <c r="AHR1116" s="36"/>
      <c r="AHS1116" s="36"/>
      <c r="AHT1116" s="36"/>
      <c r="AHU1116" s="36"/>
      <c r="AHV1116" s="36"/>
      <c r="AHW1116" s="36"/>
      <c r="AHX1116" s="36"/>
      <c r="AHY1116" s="36"/>
      <c r="AHZ1116" s="36"/>
      <c r="AIA1116" s="36"/>
      <c r="AIB1116" s="36"/>
      <c r="AIC1116" s="36"/>
      <c r="AID1116" s="36"/>
      <c r="AIE1116" s="36"/>
      <c r="AIF1116" s="36"/>
      <c r="AIG1116" s="36"/>
      <c r="AIH1116" s="36"/>
      <c r="AII1116" s="36"/>
      <c r="AIJ1116" s="36"/>
      <c r="AIK1116" s="36"/>
      <c r="AIL1116" s="36"/>
      <c r="AIM1116" s="36"/>
      <c r="AIN1116" s="36"/>
      <c r="AIO1116" s="36"/>
      <c r="AIP1116" s="36"/>
      <c r="AIQ1116" s="36"/>
      <c r="AIR1116" s="36"/>
      <c r="AIS1116" s="36"/>
      <c r="AIT1116" s="36"/>
      <c r="AIU1116" s="36"/>
      <c r="AIV1116" s="36"/>
      <c r="AIW1116" s="36"/>
      <c r="AIX1116" s="36"/>
      <c r="AIY1116" s="36"/>
      <c r="AIZ1116" s="36"/>
      <c r="AJA1116" s="36"/>
      <c r="AJB1116" s="36"/>
      <c r="AJC1116" s="36"/>
      <c r="AJD1116" s="36"/>
      <c r="AJE1116" s="36"/>
      <c r="AJF1116" s="36"/>
      <c r="AJG1116" s="36"/>
      <c r="AJH1116" s="36"/>
      <c r="AJI1116" s="36"/>
      <c r="AJJ1116" s="36"/>
      <c r="AJK1116" s="36"/>
      <c r="AJL1116" s="36"/>
      <c r="AJM1116" s="36"/>
      <c r="AJN1116" s="36"/>
      <c r="AJO1116" s="36"/>
      <c r="AJP1116" s="36"/>
      <c r="AJQ1116" s="36"/>
      <c r="AJR1116" s="36"/>
      <c r="AJS1116" s="36"/>
      <c r="AJT1116" s="36"/>
      <c r="AJU1116" s="36"/>
      <c r="AJV1116" s="36"/>
      <c r="AJW1116" s="36"/>
      <c r="AJX1116" s="36"/>
      <c r="AJY1116" s="36"/>
      <c r="AJZ1116" s="36"/>
      <c r="AKA1116" s="36"/>
      <c r="AKB1116" s="36"/>
      <c r="AKC1116" s="36"/>
      <c r="AKD1116" s="36"/>
      <c r="AKE1116" s="36"/>
      <c r="AKF1116" s="36"/>
      <c r="AKG1116" s="36"/>
      <c r="AKH1116" s="36"/>
      <c r="AKI1116" s="36"/>
      <c r="AKJ1116" s="36"/>
      <c r="AKK1116" s="36"/>
      <c r="AKL1116" s="36"/>
      <c r="AKM1116" s="36"/>
      <c r="AKN1116" s="36"/>
      <c r="AKO1116" s="36"/>
      <c r="AKP1116" s="36"/>
      <c r="AKQ1116" s="36"/>
      <c r="AKR1116" s="36"/>
      <c r="AKS1116" s="36"/>
      <c r="AKT1116" s="36"/>
      <c r="AKU1116" s="36"/>
      <c r="AKV1116" s="36"/>
      <c r="AKW1116" s="36"/>
      <c r="AKX1116" s="36"/>
      <c r="AKY1116" s="36"/>
      <c r="AKZ1116" s="36"/>
      <c r="ALA1116" s="36"/>
      <c r="ALB1116" s="36"/>
      <c r="ALC1116" s="36"/>
      <c r="ALD1116" s="36"/>
      <c r="ALE1116" s="36"/>
      <c r="ALF1116" s="36"/>
      <c r="ALG1116" s="36"/>
      <c r="ALH1116" s="36"/>
      <c r="ALI1116" s="36"/>
      <c r="ALJ1116" s="36"/>
      <c r="ALK1116" s="36"/>
      <c r="ALL1116" s="36"/>
      <c r="ALM1116" s="36"/>
      <c r="ALN1116" s="36"/>
      <c r="ALO1116" s="36"/>
      <c r="ALP1116" s="36"/>
      <c r="ALQ1116" s="36"/>
      <c r="ALR1116" s="36"/>
      <c r="ALS1116" s="36"/>
      <c r="ALT1116" s="36"/>
      <c r="ALU1116" s="36"/>
      <c r="ALV1116" s="36"/>
      <c r="ALW1116" s="36"/>
      <c r="ALX1116" s="36"/>
      <c r="ALY1116" s="36"/>
      <c r="ALZ1116" s="36"/>
      <c r="AMA1116" s="36"/>
      <c r="AMB1116" s="36"/>
      <c r="AMC1116" s="36"/>
      <c r="AMD1116" s="36"/>
      <c r="AME1116" s="36"/>
      <c r="AMF1116" s="36"/>
      <c r="AMG1116" s="36"/>
      <c r="AMH1116" s="36"/>
    </row>
    <row r="1117" spans="5:1022" ht="14.1" customHeight="1">
      <c r="E1117" s="7"/>
      <c r="F1117" s="7"/>
      <c r="G1117" s="7"/>
      <c r="Q1117" s="7"/>
      <c r="U1117" s="7"/>
      <c r="V1117" s="7"/>
      <c r="W1117" s="7"/>
      <c r="X1117" s="7"/>
      <c r="Y1117" s="7"/>
      <c r="AH1117" s="11"/>
      <c r="AI1117" s="11"/>
      <c r="AR1117" s="162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  <c r="BC1117" s="36"/>
      <c r="BD1117" s="36"/>
      <c r="BE1117" s="36"/>
      <c r="BF1117" s="36"/>
      <c r="BG1117" s="36"/>
      <c r="BH1117" s="36"/>
      <c r="BI1117" s="36"/>
      <c r="BJ1117" s="36"/>
      <c r="BK1117" s="36"/>
      <c r="BL1117" s="36"/>
      <c r="BM1117" s="36"/>
      <c r="BN1117" s="36"/>
      <c r="BO1117" s="36"/>
      <c r="BP1117" s="36"/>
      <c r="BQ1117" s="36"/>
      <c r="BR1117" s="36"/>
      <c r="BS1117" s="36"/>
      <c r="BT1117" s="36"/>
      <c r="BU1117" s="36"/>
      <c r="BV1117" s="36"/>
      <c r="BW1117" s="36"/>
      <c r="BX1117" s="36"/>
      <c r="BY1117" s="36"/>
      <c r="BZ1117" s="36"/>
      <c r="CA1117" s="36"/>
      <c r="CB1117" s="36"/>
      <c r="CC1117" s="36"/>
      <c r="CD1117" s="36"/>
      <c r="CE1117" s="36"/>
      <c r="CF1117" s="36"/>
      <c r="CG1117" s="36"/>
      <c r="CH1117" s="36"/>
      <c r="CI1117" s="36"/>
      <c r="CJ1117" s="36"/>
      <c r="CK1117" s="36"/>
      <c r="CL1117" s="36"/>
      <c r="CM1117" s="36"/>
      <c r="CN1117" s="36"/>
      <c r="CO1117" s="36"/>
      <c r="CP1117" s="36"/>
      <c r="CQ1117" s="36"/>
      <c r="CR1117" s="36"/>
      <c r="CS1117" s="36"/>
      <c r="CT1117" s="36"/>
      <c r="CU1117" s="36"/>
      <c r="CV1117" s="36"/>
      <c r="CW1117" s="36"/>
      <c r="CX1117" s="36"/>
      <c r="CY1117" s="36"/>
      <c r="CZ1117" s="36"/>
      <c r="DA1117" s="36"/>
      <c r="DB1117" s="36"/>
      <c r="DC1117" s="36"/>
      <c r="DD1117" s="36"/>
      <c r="DE1117" s="36"/>
      <c r="DF1117" s="36"/>
      <c r="DG1117" s="36"/>
      <c r="DH1117" s="36"/>
      <c r="DI1117" s="36"/>
      <c r="DJ1117" s="36"/>
      <c r="DK1117" s="36"/>
      <c r="DL1117" s="36"/>
      <c r="DM1117" s="36"/>
      <c r="DN1117" s="36"/>
      <c r="DO1117" s="36"/>
      <c r="DP1117" s="36"/>
      <c r="DQ1117" s="36"/>
      <c r="DR1117" s="36"/>
      <c r="DS1117" s="36"/>
      <c r="DT1117" s="36"/>
      <c r="DU1117" s="36"/>
      <c r="DV1117" s="36"/>
      <c r="DW1117" s="36"/>
      <c r="DX1117" s="36"/>
      <c r="DY1117" s="36"/>
      <c r="DZ1117" s="36"/>
      <c r="EA1117" s="36"/>
      <c r="EB1117" s="36"/>
      <c r="EC1117" s="36"/>
      <c r="ED1117" s="36"/>
      <c r="EE1117" s="36"/>
      <c r="EF1117" s="36"/>
      <c r="EG1117" s="36"/>
      <c r="EH1117" s="36"/>
      <c r="EI1117" s="36"/>
      <c r="EJ1117" s="36"/>
      <c r="EK1117" s="36"/>
      <c r="EL1117" s="36"/>
      <c r="EM1117" s="36"/>
      <c r="EN1117" s="36"/>
      <c r="EO1117" s="36"/>
      <c r="EP1117" s="36"/>
      <c r="EQ1117" s="36"/>
      <c r="ER1117" s="36"/>
      <c r="ES1117" s="36"/>
      <c r="ET1117" s="36"/>
      <c r="EU1117" s="36"/>
      <c r="EV1117" s="36"/>
      <c r="EW1117" s="36"/>
      <c r="EX1117" s="36"/>
      <c r="EY1117" s="36"/>
      <c r="EZ1117" s="36"/>
      <c r="FA1117" s="36"/>
      <c r="FB1117" s="36"/>
      <c r="FC1117" s="36"/>
      <c r="FD1117" s="36"/>
      <c r="FE1117" s="36"/>
      <c r="FF1117" s="36"/>
      <c r="FG1117" s="36"/>
      <c r="FH1117" s="36"/>
      <c r="FI1117" s="36"/>
      <c r="FJ1117" s="36"/>
      <c r="FK1117" s="36"/>
      <c r="FL1117" s="36"/>
      <c r="FM1117" s="36"/>
      <c r="FN1117" s="36"/>
      <c r="FO1117" s="36"/>
      <c r="FP1117" s="36"/>
      <c r="FQ1117" s="36"/>
      <c r="FR1117" s="36"/>
      <c r="FS1117" s="36"/>
      <c r="FT1117" s="36"/>
      <c r="FU1117" s="36"/>
      <c r="FV1117" s="36"/>
      <c r="FW1117" s="36"/>
      <c r="FX1117" s="36"/>
      <c r="FY1117" s="36"/>
      <c r="FZ1117" s="36"/>
      <c r="GA1117" s="36"/>
      <c r="GB1117" s="36"/>
      <c r="GC1117" s="36"/>
      <c r="GD1117" s="36"/>
      <c r="GE1117" s="36"/>
      <c r="GF1117" s="36"/>
      <c r="GG1117" s="36"/>
      <c r="GH1117" s="36"/>
      <c r="GI1117" s="36"/>
      <c r="GJ1117" s="36"/>
      <c r="GK1117" s="36"/>
      <c r="GL1117" s="36"/>
      <c r="GM1117" s="36"/>
      <c r="GN1117" s="36"/>
      <c r="GO1117" s="36"/>
      <c r="GP1117" s="36"/>
      <c r="GQ1117" s="36"/>
      <c r="GR1117" s="36"/>
      <c r="GS1117" s="36"/>
      <c r="GT1117" s="36"/>
      <c r="GU1117" s="36"/>
      <c r="GV1117" s="36"/>
      <c r="GW1117" s="36"/>
      <c r="GX1117" s="36"/>
      <c r="GY1117" s="36"/>
      <c r="GZ1117" s="36"/>
      <c r="HA1117" s="36"/>
      <c r="HB1117" s="36"/>
      <c r="HC1117" s="36"/>
      <c r="HD1117" s="36"/>
      <c r="HE1117" s="36"/>
      <c r="HF1117" s="36"/>
      <c r="HG1117" s="36"/>
      <c r="HH1117" s="36"/>
      <c r="HI1117" s="36"/>
      <c r="HJ1117" s="36"/>
      <c r="HK1117" s="36"/>
      <c r="HL1117" s="36"/>
      <c r="HM1117" s="36"/>
      <c r="HN1117" s="36"/>
      <c r="HO1117" s="36"/>
      <c r="HP1117" s="36"/>
      <c r="HQ1117" s="36"/>
      <c r="HR1117" s="36"/>
      <c r="HS1117" s="36"/>
      <c r="HT1117" s="36"/>
      <c r="HU1117" s="36"/>
      <c r="HV1117" s="36"/>
      <c r="HW1117" s="36"/>
      <c r="HX1117" s="36"/>
      <c r="HY1117" s="36"/>
      <c r="HZ1117" s="36"/>
      <c r="IA1117" s="36"/>
      <c r="IB1117" s="36"/>
      <c r="IC1117" s="36"/>
      <c r="ID1117" s="36"/>
      <c r="IE1117" s="36"/>
      <c r="IF1117" s="36"/>
      <c r="IG1117" s="36"/>
      <c r="IH1117" s="36"/>
      <c r="II1117" s="36"/>
      <c r="IJ1117" s="36"/>
      <c r="IK1117" s="36"/>
      <c r="IL1117" s="36"/>
      <c r="IM1117" s="36"/>
      <c r="IN1117" s="36"/>
      <c r="IO1117" s="36"/>
      <c r="IP1117" s="36"/>
      <c r="IQ1117" s="36"/>
      <c r="IR1117" s="36"/>
      <c r="IS1117" s="36"/>
      <c r="IT1117" s="36"/>
      <c r="IU1117" s="36"/>
      <c r="IV1117" s="36"/>
      <c r="IW1117" s="36"/>
      <c r="IX1117" s="36"/>
      <c r="IY1117" s="36"/>
      <c r="IZ1117" s="36"/>
      <c r="JA1117" s="36"/>
      <c r="JB1117" s="36"/>
      <c r="JC1117" s="36"/>
      <c r="JD1117" s="36"/>
      <c r="JE1117" s="36"/>
      <c r="JF1117" s="36"/>
      <c r="JG1117" s="36"/>
      <c r="JH1117" s="36"/>
      <c r="JI1117" s="36"/>
      <c r="JJ1117" s="36"/>
      <c r="JK1117" s="36"/>
      <c r="JL1117" s="36"/>
      <c r="JM1117" s="36"/>
      <c r="JN1117" s="36"/>
      <c r="JO1117" s="36"/>
      <c r="JP1117" s="36"/>
      <c r="JQ1117" s="36"/>
      <c r="JR1117" s="36"/>
      <c r="JS1117" s="36"/>
      <c r="JT1117" s="36"/>
      <c r="JU1117" s="36"/>
      <c r="JV1117" s="36"/>
      <c r="JW1117" s="36"/>
      <c r="JX1117" s="36"/>
      <c r="JY1117" s="36"/>
      <c r="JZ1117" s="36"/>
      <c r="KA1117" s="36"/>
      <c r="KB1117" s="36"/>
      <c r="KC1117" s="36"/>
      <c r="KD1117" s="36"/>
      <c r="KE1117" s="36"/>
      <c r="KF1117" s="36"/>
      <c r="KG1117" s="36"/>
      <c r="KH1117" s="36"/>
      <c r="KI1117" s="36"/>
      <c r="KJ1117" s="36"/>
      <c r="KK1117" s="36"/>
      <c r="KL1117" s="36"/>
      <c r="KM1117" s="36"/>
      <c r="KN1117" s="36"/>
      <c r="KO1117" s="36"/>
      <c r="KP1117" s="36"/>
      <c r="KQ1117" s="36"/>
      <c r="KR1117" s="36"/>
      <c r="KS1117" s="36"/>
      <c r="KT1117" s="36"/>
      <c r="KU1117" s="36"/>
      <c r="KV1117" s="36"/>
      <c r="KW1117" s="36"/>
      <c r="KX1117" s="36"/>
      <c r="KY1117" s="36"/>
      <c r="KZ1117" s="36"/>
      <c r="LA1117" s="36"/>
      <c r="LB1117" s="36"/>
      <c r="LC1117" s="36"/>
      <c r="LD1117" s="36"/>
      <c r="LE1117" s="36"/>
      <c r="LF1117" s="36"/>
      <c r="LG1117" s="36"/>
      <c r="LH1117" s="36"/>
      <c r="LI1117" s="36"/>
      <c r="LJ1117" s="36"/>
      <c r="LK1117" s="36"/>
      <c r="LL1117" s="36"/>
      <c r="LM1117" s="36"/>
      <c r="LN1117" s="36"/>
      <c r="LO1117" s="36"/>
      <c r="LP1117" s="36"/>
      <c r="LQ1117" s="36"/>
      <c r="LR1117" s="36"/>
      <c r="LS1117" s="36"/>
      <c r="LT1117" s="36"/>
      <c r="LU1117" s="36"/>
      <c r="LV1117" s="36"/>
      <c r="LW1117" s="36"/>
      <c r="LX1117" s="36"/>
      <c r="LY1117" s="36"/>
      <c r="LZ1117" s="36"/>
      <c r="MA1117" s="36"/>
      <c r="MB1117" s="36"/>
      <c r="MC1117" s="36"/>
      <c r="MD1117" s="36"/>
      <c r="ME1117" s="36"/>
      <c r="MF1117" s="36"/>
      <c r="MG1117" s="36"/>
      <c r="MH1117" s="36"/>
      <c r="MI1117" s="36"/>
      <c r="MJ1117" s="36"/>
      <c r="MK1117" s="36"/>
      <c r="ML1117" s="36"/>
      <c r="MM1117" s="36"/>
      <c r="MN1117" s="36"/>
      <c r="MO1117" s="36"/>
      <c r="MP1117" s="36"/>
      <c r="MQ1117" s="36"/>
      <c r="MR1117" s="36"/>
      <c r="MS1117" s="36"/>
      <c r="MT1117" s="36"/>
      <c r="MU1117" s="36"/>
      <c r="MV1117" s="36"/>
      <c r="MW1117" s="36"/>
      <c r="MX1117" s="36"/>
      <c r="MY1117" s="36"/>
      <c r="MZ1117" s="36"/>
      <c r="NA1117" s="36"/>
      <c r="NB1117" s="36"/>
      <c r="NC1117" s="36"/>
      <c r="ND1117" s="36"/>
      <c r="NE1117" s="36"/>
      <c r="NF1117" s="36"/>
      <c r="NG1117" s="36"/>
      <c r="NH1117" s="36"/>
      <c r="NI1117" s="36"/>
      <c r="NJ1117" s="36"/>
      <c r="NK1117" s="36"/>
      <c r="NL1117" s="36"/>
      <c r="NM1117" s="36"/>
      <c r="NN1117" s="36"/>
      <c r="NO1117" s="36"/>
      <c r="NP1117" s="36"/>
      <c r="NQ1117" s="36"/>
      <c r="NR1117" s="36"/>
      <c r="NS1117" s="36"/>
      <c r="NT1117" s="36"/>
      <c r="NU1117" s="36"/>
      <c r="NV1117" s="36"/>
      <c r="NW1117" s="36"/>
      <c r="NX1117" s="36"/>
      <c r="NY1117" s="36"/>
      <c r="NZ1117" s="36"/>
      <c r="OA1117" s="36"/>
      <c r="OB1117" s="36"/>
      <c r="OC1117" s="36"/>
      <c r="OD1117" s="36"/>
      <c r="OE1117" s="36"/>
      <c r="OF1117" s="36"/>
      <c r="OG1117" s="36"/>
      <c r="OH1117" s="36"/>
      <c r="OI1117" s="36"/>
      <c r="OJ1117" s="36"/>
      <c r="OK1117" s="36"/>
      <c r="OL1117" s="36"/>
      <c r="OM1117" s="36"/>
      <c r="ON1117" s="36"/>
      <c r="OO1117" s="36"/>
      <c r="OP1117" s="36"/>
      <c r="OQ1117" s="36"/>
      <c r="OR1117" s="36"/>
      <c r="OS1117" s="36"/>
      <c r="OT1117" s="36"/>
      <c r="OU1117" s="36"/>
      <c r="OV1117" s="36"/>
      <c r="OW1117" s="36"/>
      <c r="OX1117" s="36"/>
      <c r="OY1117" s="36"/>
      <c r="OZ1117" s="36"/>
      <c r="PA1117" s="36"/>
      <c r="PB1117" s="36"/>
      <c r="PC1117" s="36"/>
      <c r="PD1117" s="36"/>
      <c r="PE1117" s="36"/>
      <c r="PF1117" s="36"/>
      <c r="PG1117" s="36"/>
      <c r="PH1117" s="36"/>
      <c r="PI1117" s="36"/>
      <c r="PJ1117" s="36"/>
      <c r="PK1117" s="36"/>
      <c r="PL1117" s="36"/>
      <c r="PM1117" s="36"/>
      <c r="PN1117" s="36"/>
      <c r="PO1117" s="36"/>
      <c r="PP1117" s="36"/>
      <c r="PQ1117" s="36"/>
      <c r="PR1117" s="36"/>
      <c r="PS1117" s="36"/>
      <c r="PT1117" s="36"/>
      <c r="PU1117" s="36"/>
      <c r="PV1117" s="36"/>
      <c r="PW1117" s="36"/>
      <c r="PX1117" s="36"/>
      <c r="PY1117" s="36"/>
      <c r="PZ1117" s="36"/>
      <c r="QA1117" s="36"/>
      <c r="QB1117" s="36"/>
      <c r="QC1117" s="36"/>
      <c r="QD1117" s="36"/>
      <c r="QE1117" s="36"/>
      <c r="QF1117" s="36"/>
      <c r="QG1117" s="36"/>
      <c r="QH1117" s="36"/>
      <c r="QI1117" s="36"/>
      <c r="QJ1117" s="36"/>
      <c r="QK1117" s="36"/>
      <c r="QL1117" s="36"/>
      <c r="QM1117" s="36"/>
      <c r="QN1117" s="36"/>
      <c r="QO1117" s="36"/>
      <c r="QP1117" s="36"/>
      <c r="QQ1117" s="36"/>
      <c r="QR1117" s="36"/>
      <c r="QS1117" s="36"/>
      <c r="QT1117" s="36"/>
      <c r="QU1117" s="36"/>
      <c r="QV1117" s="36"/>
      <c r="QW1117" s="36"/>
      <c r="QX1117" s="36"/>
      <c r="QY1117" s="36"/>
      <c r="QZ1117" s="36"/>
      <c r="RA1117" s="36"/>
      <c r="RB1117" s="36"/>
      <c r="RC1117" s="36"/>
      <c r="RD1117" s="36"/>
      <c r="RE1117" s="36"/>
      <c r="RF1117" s="36"/>
      <c r="RG1117" s="36"/>
      <c r="RH1117" s="36"/>
      <c r="RI1117" s="36"/>
      <c r="RJ1117" s="36"/>
      <c r="RK1117" s="36"/>
      <c r="RL1117" s="36"/>
      <c r="RM1117" s="36"/>
      <c r="RN1117" s="36"/>
      <c r="RO1117" s="36"/>
      <c r="RP1117" s="36"/>
      <c r="RQ1117" s="36"/>
      <c r="RR1117" s="36"/>
      <c r="RS1117" s="36"/>
      <c r="RT1117" s="36"/>
      <c r="RU1117" s="36"/>
      <c r="RV1117" s="36"/>
      <c r="RW1117" s="36"/>
      <c r="RX1117" s="36"/>
      <c r="RY1117" s="36"/>
      <c r="RZ1117" s="36"/>
      <c r="SA1117" s="36"/>
      <c r="SB1117" s="36"/>
      <c r="SC1117" s="36"/>
      <c r="SD1117" s="36"/>
      <c r="SE1117" s="36"/>
      <c r="SF1117" s="36"/>
      <c r="SG1117" s="36"/>
      <c r="SH1117" s="36"/>
      <c r="SI1117" s="36"/>
      <c r="SJ1117" s="36"/>
      <c r="SK1117" s="36"/>
      <c r="SL1117" s="36"/>
      <c r="SM1117" s="36"/>
      <c r="SN1117" s="36"/>
      <c r="SO1117" s="36"/>
      <c r="SP1117" s="36"/>
      <c r="SQ1117" s="36"/>
      <c r="SR1117" s="36"/>
      <c r="SS1117" s="36"/>
      <c r="ST1117" s="36"/>
      <c r="SU1117" s="36"/>
      <c r="SV1117" s="36"/>
      <c r="SW1117" s="36"/>
      <c r="SX1117" s="36"/>
      <c r="SY1117" s="36"/>
      <c r="SZ1117" s="36"/>
      <c r="TA1117" s="36"/>
      <c r="TB1117" s="36"/>
      <c r="TC1117" s="36"/>
      <c r="TD1117" s="36"/>
      <c r="TE1117" s="36"/>
      <c r="TF1117" s="36"/>
      <c r="TG1117" s="36"/>
      <c r="TH1117" s="36"/>
      <c r="TI1117" s="36"/>
      <c r="TJ1117" s="36"/>
      <c r="TK1117" s="36"/>
      <c r="TL1117" s="36"/>
      <c r="TM1117" s="36"/>
      <c r="TN1117" s="36"/>
      <c r="TO1117" s="36"/>
      <c r="TP1117" s="36"/>
      <c r="TQ1117" s="36"/>
      <c r="TR1117" s="36"/>
      <c r="TS1117" s="36"/>
      <c r="TT1117" s="36"/>
      <c r="TU1117" s="36"/>
      <c r="TV1117" s="36"/>
      <c r="TW1117" s="36"/>
      <c r="TX1117" s="36"/>
      <c r="TY1117" s="36"/>
      <c r="TZ1117" s="36"/>
      <c r="UA1117" s="36"/>
      <c r="UB1117" s="36"/>
      <c r="UC1117" s="36"/>
      <c r="UD1117" s="36"/>
      <c r="UE1117" s="36"/>
      <c r="UF1117" s="36"/>
      <c r="UG1117" s="36"/>
      <c r="UH1117" s="36"/>
      <c r="UI1117" s="36"/>
      <c r="UJ1117" s="36"/>
      <c r="UK1117" s="36"/>
      <c r="UL1117" s="36"/>
      <c r="UM1117" s="36"/>
      <c r="UN1117" s="36"/>
      <c r="UO1117" s="36"/>
      <c r="UP1117" s="36"/>
      <c r="UQ1117" s="36"/>
      <c r="UR1117" s="36"/>
      <c r="US1117" s="36"/>
      <c r="UT1117" s="36"/>
      <c r="UU1117" s="36"/>
      <c r="UV1117" s="36"/>
      <c r="UW1117" s="36"/>
      <c r="UX1117" s="36"/>
      <c r="UY1117" s="36"/>
      <c r="UZ1117" s="36"/>
      <c r="VA1117" s="36"/>
      <c r="VB1117" s="36"/>
      <c r="VC1117" s="36"/>
      <c r="VD1117" s="36"/>
      <c r="VE1117" s="36"/>
      <c r="VF1117" s="36"/>
      <c r="VG1117" s="36"/>
      <c r="VH1117" s="36"/>
      <c r="VI1117" s="36"/>
      <c r="VJ1117" s="36"/>
      <c r="VK1117" s="36"/>
      <c r="VL1117" s="36"/>
      <c r="VM1117" s="36"/>
      <c r="VN1117" s="36"/>
      <c r="VO1117" s="36"/>
      <c r="VP1117" s="36"/>
      <c r="VQ1117" s="36"/>
      <c r="VR1117" s="36"/>
      <c r="VS1117" s="36"/>
      <c r="VT1117" s="36"/>
      <c r="VU1117" s="36"/>
      <c r="VV1117" s="36"/>
      <c r="VW1117" s="36"/>
      <c r="VX1117" s="36"/>
      <c r="VY1117" s="36"/>
      <c r="VZ1117" s="36"/>
      <c r="WA1117" s="36"/>
      <c r="WB1117" s="36"/>
      <c r="WC1117" s="36"/>
      <c r="WD1117" s="36"/>
      <c r="WE1117" s="36"/>
      <c r="WF1117" s="36"/>
      <c r="WG1117" s="36"/>
      <c r="WH1117" s="36"/>
      <c r="WI1117" s="36"/>
      <c r="WJ1117" s="36"/>
      <c r="WK1117" s="36"/>
      <c r="WL1117" s="36"/>
      <c r="WM1117" s="36"/>
      <c r="WN1117" s="36"/>
      <c r="WO1117" s="36"/>
      <c r="WP1117" s="36"/>
      <c r="WQ1117" s="36"/>
      <c r="WR1117" s="36"/>
      <c r="WS1117" s="36"/>
      <c r="WT1117" s="36"/>
      <c r="WU1117" s="36"/>
      <c r="WV1117" s="36"/>
      <c r="WW1117" s="36"/>
      <c r="WX1117" s="36"/>
      <c r="WY1117" s="36"/>
      <c r="WZ1117" s="36"/>
      <c r="XA1117" s="36"/>
      <c r="XB1117" s="36"/>
      <c r="XC1117" s="36"/>
      <c r="XD1117" s="36"/>
      <c r="XE1117" s="36"/>
      <c r="XF1117" s="36"/>
      <c r="XG1117" s="36"/>
      <c r="XH1117" s="36"/>
      <c r="XI1117" s="36"/>
      <c r="XJ1117" s="36"/>
      <c r="XK1117" s="36"/>
      <c r="XL1117" s="36"/>
      <c r="XM1117" s="36"/>
      <c r="XN1117" s="36"/>
      <c r="XO1117" s="36"/>
      <c r="XP1117" s="36"/>
      <c r="XQ1117" s="36"/>
      <c r="XR1117" s="36"/>
      <c r="XS1117" s="36"/>
      <c r="XT1117" s="36"/>
      <c r="XU1117" s="36"/>
      <c r="XV1117" s="36"/>
      <c r="XW1117" s="36"/>
      <c r="XX1117" s="36"/>
      <c r="XY1117" s="36"/>
      <c r="XZ1117" s="36"/>
      <c r="YA1117" s="36"/>
      <c r="YB1117" s="36"/>
      <c r="YC1117" s="36"/>
      <c r="YD1117" s="36"/>
      <c r="YE1117" s="36"/>
      <c r="YF1117" s="36"/>
      <c r="YG1117" s="36"/>
      <c r="YH1117" s="36"/>
      <c r="YI1117" s="36"/>
      <c r="YJ1117" s="36"/>
      <c r="YK1117" s="36"/>
      <c r="YL1117" s="36"/>
      <c r="YM1117" s="36"/>
      <c r="YN1117" s="36"/>
      <c r="YO1117" s="36"/>
      <c r="YP1117" s="36"/>
      <c r="YQ1117" s="36"/>
      <c r="YR1117" s="36"/>
      <c r="YS1117" s="36"/>
      <c r="YT1117" s="36"/>
      <c r="YU1117" s="36"/>
      <c r="YV1117" s="36"/>
      <c r="YW1117" s="36"/>
      <c r="YX1117" s="36"/>
      <c r="YY1117" s="36"/>
      <c r="YZ1117" s="36"/>
      <c r="ZA1117" s="36"/>
      <c r="ZB1117" s="36"/>
      <c r="ZC1117" s="36"/>
      <c r="ZD1117" s="36"/>
      <c r="ZE1117" s="36"/>
      <c r="ZF1117" s="36"/>
      <c r="ZG1117" s="36"/>
      <c r="ZH1117" s="36"/>
      <c r="ZI1117" s="36"/>
      <c r="ZJ1117" s="36"/>
      <c r="ZK1117" s="36"/>
      <c r="ZL1117" s="36"/>
      <c r="ZM1117" s="36"/>
      <c r="ZN1117" s="36"/>
      <c r="ZO1117" s="36"/>
      <c r="ZP1117" s="36"/>
      <c r="ZQ1117" s="36"/>
      <c r="ZR1117" s="36"/>
      <c r="ZS1117" s="36"/>
      <c r="ZT1117" s="36"/>
      <c r="ZU1117" s="36"/>
      <c r="ZV1117" s="36"/>
      <c r="ZW1117" s="36"/>
      <c r="ZX1117" s="36"/>
      <c r="ZY1117" s="36"/>
      <c r="ZZ1117" s="36"/>
      <c r="AAA1117" s="36"/>
      <c r="AAB1117" s="36"/>
      <c r="AAC1117" s="36"/>
      <c r="AAD1117" s="36"/>
      <c r="AAE1117" s="36"/>
      <c r="AAF1117" s="36"/>
      <c r="AAG1117" s="36"/>
      <c r="AAH1117" s="36"/>
      <c r="AAI1117" s="36"/>
      <c r="AAJ1117" s="36"/>
      <c r="AAK1117" s="36"/>
      <c r="AAL1117" s="36"/>
      <c r="AAM1117" s="36"/>
      <c r="AAN1117" s="36"/>
      <c r="AAO1117" s="36"/>
      <c r="AAP1117" s="36"/>
      <c r="AAQ1117" s="36"/>
      <c r="AAR1117" s="36"/>
      <c r="AAS1117" s="36"/>
      <c r="AAT1117" s="36"/>
      <c r="AAU1117" s="36"/>
      <c r="AAV1117" s="36"/>
      <c r="AAW1117" s="36"/>
      <c r="AAX1117" s="36"/>
      <c r="AAY1117" s="36"/>
      <c r="AAZ1117" s="36"/>
      <c r="ABA1117" s="36"/>
      <c r="ABB1117" s="36"/>
      <c r="ABC1117" s="36"/>
      <c r="ABD1117" s="36"/>
      <c r="ABE1117" s="36"/>
      <c r="ABF1117" s="36"/>
      <c r="ABG1117" s="36"/>
      <c r="ABH1117" s="36"/>
      <c r="ABI1117" s="36"/>
      <c r="ABJ1117" s="36"/>
      <c r="ABK1117" s="36"/>
      <c r="ABL1117" s="36"/>
      <c r="ABM1117" s="36"/>
      <c r="ABN1117" s="36"/>
      <c r="ABO1117" s="36"/>
      <c r="ABP1117" s="36"/>
      <c r="ABQ1117" s="36"/>
      <c r="ABR1117" s="36"/>
      <c r="ABS1117" s="36"/>
      <c r="ABT1117" s="36"/>
      <c r="ABU1117" s="36"/>
      <c r="ABV1117" s="36"/>
      <c r="ABW1117" s="36"/>
      <c r="ABX1117" s="36"/>
      <c r="ABY1117" s="36"/>
      <c r="ABZ1117" s="36"/>
      <c r="ACA1117" s="36"/>
      <c r="ACB1117" s="36"/>
      <c r="ACC1117" s="36"/>
      <c r="ACD1117" s="36"/>
      <c r="ACE1117" s="36"/>
      <c r="ACF1117" s="36"/>
      <c r="ACG1117" s="36"/>
      <c r="ACH1117" s="36"/>
      <c r="ACI1117" s="36"/>
      <c r="ACJ1117" s="36"/>
      <c r="ACK1117" s="36"/>
      <c r="ACL1117" s="36"/>
      <c r="ACM1117" s="36"/>
      <c r="ACN1117" s="36"/>
      <c r="ACO1117" s="36"/>
      <c r="ACP1117" s="36"/>
      <c r="ACQ1117" s="36"/>
      <c r="ACR1117" s="36"/>
      <c r="ACS1117" s="36"/>
      <c r="ACT1117" s="36"/>
      <c r="ACU1117" s="36"/>
      <c r="ACV1117" s="36"/>
      <c r="ACW1117" s="36"/>
      <c r="ACX1117" s="36"/>
      <c r="ACY1117" s="36"/>
      <c r="ACZ1117" s="36"/>
      <c r="ADA1117" s="36"/>
      <c r="ADB1117" s="36"/>
      <c r="ADC1117" s="36"/>
      <c r="ADD1117" s="36"/>
      <c r="ADE1117" s="36"/>
      <c r="ADF1117" s="36"/>
      <c r="ADG1117" s="36"/>
      <c r="ADH1117" s="36"/>
      <c r="ADI1117" s="36"/>
      <c r="ADJ1117" s="36"/>
      <c r="ADK1117" s="36"/>
      <c r="ADL1117" s="36"/>
      <c r="ADM1117" s="36"/>
      <c r="ADN1117" s="36"/>
      <c r="ADO1117" s="36"/>
      <c r="ADP1117" s="36"/>
      <c r="ADQ1117" s="36"/>
      <c r="ADR1117" s="36"/>
      <c r="ADS1117" s="36"/>
      <c r="ADT1117" s="36"/>
      <c r="ADU1117" s="36"/>
      <c r="ADV1117" s="36"/>
      <c r="ADW1117" s="36"/>
      <c r="ADX1117" s="36"/>
      <c r="ADY1117" s="36"/>
      <c r="ADZ1117" s="36"/>
      <c r="AEA1117" s="36"/>
      <c r="AEB1117" s="36"/>
      <c r="AEC1117" s="36"/>
      <c r="AED1117" s="36"/>
      <c r="AEE1117" s="36"/>
      <c r="AEF1117" s="36"/>
      <c r="AEG1117" s="36"/>
      <c r="AEH1117" s="36"/>
      <c r="AEI1117" s="36"/>
      <c r="AEJ1117" s="36"/>
      <c r="AEK1117" s="36"/>
      <c r="AEL1117" s="36"/>
      <c r="AEM1117" s="36"/>
      <c r="AEN1117" s="36"/>
      <c r="AEO1117" s="36"/>
      <c r="AEP1117" s="36"/>
      <c r="AEQ1117" s="36"/>
      <c r="AER1117" s="36"/>
      <c r="AES1117" s="36"/>
      <c r="AET1117" s="36"/>
      <c r="AEU1117" s="36"/>
      <c r="AEV1117" s="36"/>
      <c r="AEW1117" s="36"/>
      <c r="AEX1117" s="36"/>
      <c r="AEY1117" s="36"/>
      <c r="AEZ1117" s="36"/>
      <c r="AFA1117" s="36"/>
      <c r="AFB1117" s="36"/>
      <c r="AFC1117" s="36"/>
      <c r="AFD1117" s="36"/>
      <c r="AFE1117" s="36"/>
      <c r="AFF1117" s="36"/>
      <c r="AFG1117" s="36"/>
      <c r="AFH1117" s="36"/>
      <c r="AFI1117" s="36"/>
      <c r="AFJ1117" s="36"/>
      <c r="AFK1117" s="36"/>
      <c r="AFL1117" s="36"/>
      <c r="AFM1117" s="36"/>
      <c r="AFN1117" s="36"/>
      <c r="AFO1117" s="36"/>
      <c r="AFP1117" s="36"/>
      <c r="AFQ1117" s="36"/>
      <c r="AFR1117" s="36"/>
      <c r="AFS1117" s="36"/>
      <c r="AFT1117" s="36"/>
      <c r="AFU1117" s="36"/>
      <c r="AFV1117" s="36"/>
      <c r="AFW1117" s="36"/>
      <c r="AFX1117" s="36"/>
      <c r="AFY1117" s="36"/>
      <c r="AFZ1117" s="36"/>
      <c r="AGA1117" s="36"/>
      <c r="AGB1117" s="36"/>
      <c r="AGC1117" s="36"/>
      <c r="AGD1117" s="36"/>
      <c r="AGE1117" s="36"/>
      <c r="AGF1117" s="36"/>
      <c r="AGG1117" s="36"/>
      <c r="AGH1117" s="36"/>
      <c r="AGI1117" s="36"/>
      <c r="AGJ1117" s="36"/>
      <c r="AGK1117" s="36"/>
      <c r="AGL1117" s="36"/>
      <c r="AGM1117" s="36"/>
      <c r="AGN1117" s="36"/>
      <c r="AGO1117" s="36"/>
      <c r="AGP1117" s="36"/>
      <c r="AGQ1117" s="36"/>
      <c r="AGR1117" s="36"/>
      <c r="AGS1117" s="36"/>
      <c r="AGT1117" s="36"/>
      <c r="AGU1117" s="36"/>
      <c r="AGV1117" s="36"/>
      <c r="AGW1117" s="36"/>
      <c r="AGX1117" s="36"/>
      <c r="AGY1117" s="36"/>
      <c r="AGZ1117" s="36"/>
      <c r="AHA1117" s="36"/>
      <c r="AHB1117" s="36"/>
      <c r="AHC1117" s="36"/>
      <c r="AHD1117" s="36"/>
      <c r="AHE1117" s="36"/>
      <c r="AHF1117" s="36"/>
      <c r="AHG1117" s="36"/>
      <c r="AHH1117" s="36"/>
      <c r="AHI1117" s="36"/>
      <c r="AHJ1117" s="36"/>
      <c r="AHK1117" s="36"/>
      <c r="AHL1117" s="36"/>
      <c r="AHM1117" s="36"/>
      <c r="AHN1117" s="36"/>
      <c r="AHO1117" s="36"/>
      <c r="AHP1117" s="36"/>
      <c r="AHQ1117" s="36"/>
      <c r="AHR1117" s="36"/>
      <c r="AHS1117" s="36"/>
      <c r="AHT1117" s="36"/>
      <c r="AHU1117" s="36"/>
      <c r="AHV1117" s="36"/>
      <c r="AHW1117" s="36"/>
      <c r="AHX1117" s="36"/>
      <c r="AHY1117" s="36"/>
      <c r="AHZ1117" s="36"/>
      <c r="AIA1117" s="36"/>
      <c r="AIB1117" s="36"/>
      <c r="AIC1117" s="36"/>
      <c r="AID1117" s="36"/>
      <c r="AIE1117" s="36"/>
      <c r="AIF1117" s="36"/>
      <c r="AIG1117" s="36"/>
      <c r="AIH1117" s="36"/>
      <c r="AII1117" s="36"/>
      <c r="AIJ1117" s="36"/>
      <c r="AIK1117" s="36"/>
      <c r="AIL1117" s="36"/>
      <c r="AIM1117" s="36"/>
      <c r="AIN1117" s="36"/>
      <c r="AIO1117" s="36"/>
      <c r="AIP1117" s="36"/>
      <c r="AIQ1117" s="36"/>
      <c r="AIR1117" s="36"/>
      <c r="AIS1117" s="36"/>
      <c r="AIT1117" s="36"/>
      <c r="AIU1117" s="36"/>
      <c r="AIV1117" s="36"/>
      <c r="AIW1117" s="36"/>
      <c r="AIX1117" s="36"/>
      <c r="AIY1117" s="36"/>
      <c r="AIZ1117" s="36"/>
      <c r="AJA1117" s="36"/>
      <c r="AJB1117" s="36"/>
      <c r="AJC1117" s="36"/>
      <c r="AJD1117" s="36"/>
      <c r="AJE1117" s="36"/>
      <c r="AJF1117" s="36"/>
      <c r="AJG1117" s="36"/>
      <c r="AJH1117" s="36"/>
      <c r="AJI1117" s="36"/>
      <c r="AJJ1117" s="36"/>
      <c r="AJK1117" s="36"/>
      <c r="AJL1117" s="36"/>
      <c r="AJM1117" s="36"/>
      <c r="AJN1117" s="36"/>
      <c r="AJO1117" s="36"/>
      <c r="AJP1117" s="36"/>
      <c r="AJQ1117" s="36"/>
      <c r="AJR1117" s="36"/>
      <c r="AJS1117" s="36"/>
      <c r="AJT1117" s="36"/>
      <c r="AJU1117" s="36"/>
      <c r="AJV1117" s="36"/>
      <c r="AJW1117" s="36"/>
      <c r="AJX1117" s="36"/>
      <c r="AJY1117" s="36"/>
      <c r="AJZ1117" s="36"/>
      <c r="AKA1117" s="36"/>
      <c r="AKB1117" s="36"/>
      <c r="AKC1117" s="36"/>
      <c r="AKD1117" s="36"/>
      <c r="AKE1117" s="36"/>
      <c r="AKF1117" s="36"/>
      <c r="AKG1117" s="36"/>
      <c r="AKH1117" s="36"/>
      <c r="AKI1117" s="36"/>
      <c r="AKJ1117" s="36"/>
      <c r="AKK1117" s="36"/>
      <c r="AKL1117" s="36"/>
      <c r="AKM1117" s="36"/>
      <c r="AKN1117" s="36"/>
      <c r="AKO1117" s="36"/>
      <c r="AKP1117" s="36"/>
      <c r="AKQ1117" s="36"/>
      <c r="AKR1117" s="36"/>
      <c r="AKS1117" s="36"/>
      <c r="AKT1117" s="36"/>
      <c r="AKU1117" s="36"/>
      <c r="AKV1117" s="36"/>
      <c r="AKW1117" s="36"/>
      <c r="AKX1117" s="36"/>
      <c r="AKY1117" s="36"/>
      <c r="AKZ1117" s="36"/>
      <c r="ALA1117" s="36"/>
      <c r="ALB1117" s="36"/>
      <c r="ALC1117" s="36"/>
      <c r="ALD1117" s="36"/>
      <c r="ALE1117" s="36"/>
      <c r="ALF1117" s="36"/>
      <c r="ALG1117" s="36"/>
      <c r="ALH1117" s="36"/>
      <c r="ALI1117" s="36"/>
      <c r="ALJ1117" s="36"/>
      <c r="ALK1117" s="36"/>
      <c r="ALL1117" s="36"/>
      <c r="ALM1117" s="36"/>
      <c r="ALN1117" s="36"/>
      <c r="ALO1117" s="36"/>
      <c r="ALP1117" s="36"/>
      <c r="ALQ1117" s="36"/>
      <c r="ALR1117" s="36"/>
      <c r="ALS1117" s="36"/>
      <c r="ALT1117" s="36"/>
      <c r="ALU1117" s="36"/>
      <c r="ALV1117" s="36"/>
      <c r="ALW1117" s="36"/>
      <c r="ALX1117" s="36"/>
      <c r="ALY1117" s="36"/>
      <c r="ALZ1117" s="36"/>
      <c r="AMA1117" s="36"/>
      <c r="AMB1117" s="36"/>
      <c r="AMC1117" s="36"/>
      <c r="AMD1117" s="36"/>
      <c r="AME1117" s="36"/>
      <c r="AMF1117" s="36"/>
      <c r="AMG1117" s="36"/>
      <c r="AMH1117" s="36"/>
    </row>
    <row r="1118" spans="5:1022" ht="14.1" customHeight="1">
      <c r="E1118" s="7"/>
      <c r="F1118" s="7"/>
      <c r="G1118" s="7"/>
      <c r="Q1118" s="7"/>
      <c r="U1118" s="7"/>
      <c r="V1118" s="7"/>
      <c r="W1118" s="7"/>
      <c r="X1118" s="7"/>
      <c r="Y1118" s="7"/>
      <c r="AH1118" s="11"/>
      <c r="AI1118" s="11"/>
      <c r="AR1118" s="162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  <c r="BC1118" s="36"/>
      <c r="BD1118" s="36"/>
      <c r="BE1118" s="36"/>
      <c r="BF1118" s="36"/>
      <c r="BG1118" s="36"/>
      <c r="BH1118" s="36"/>
      <c r="BI1118" s="36"/>
      <c r="BJ1118" s="36"/>
      <c r="BK1118" s="36"/>
      <c r="BL1118" s="36"/>
      <c r="BM1118" s="36"/>
      <c r="BN1118" s="36"/>
      <c r="BO1118" s="36"/>
      <c r="BP1118" s="36"/>
      <c r="BQ1118" s="36"/>
      <c r="BR1118" s="36"/>
      <c r="BS1118" s="36"/>
      <c r="BT1118" s="36"/>
      <c r="BU1118" s="36"/>
      <c r="BV1118" s="36"/>
      <c r="BW1118" s="36"/>
      <c r="BX1118" s="36"/>
      <c r="BY1118" s="36"/>
      <c r="BZ1118" s="36"/>
      <c r="CA1118" s="36"/>
      <c r="CB1118" s="36"/>
      <c r="CC1118" s="36"/>
      <c r="CD1118" s="36"/>
      <c r="CE1118" s="36"/>
      <c r="CF1118" s="36"/>
      <c r="CG1118" s="36"/>
      <c r="CH1118" s="36"/>
      <c r="CI1118" s="36"/>
      <c r="CJ1118" s="36"/>
      <c r="CK1118" s="36"/>
      <c r="CL1118" s="36"/>
      <c r="CM1118" s="36"/>
      <c r="CN1118" s="36"/>
      <c r="CO1118" s="36"/>
      <c r="CP1118" s="36"/>
      <c r="CQ1118" s="36"/>
      <c r="CR1118" s="36"/>
      <c r="CS1118" s="36"/>
      <c r="CT1118" s="36"/>
      <c r="CU1118" s="36"/>
      <c r="CV1118" s="36"/>
      <c r="CW1118" s="36"/>
      <c r="CX1118" s="36"/>
      <c r="CY1118" s="36"/>
      <c r="CZ1118" s="36"/>
      <c r="DA1118" s="36"/>
      <c r="DB1118" s="36"/>
      <c r="DC1118" s="36"/>
      <c r="DD1118" s="36"/>
      <c r="DE1118" s="36"/>
      <c r="DF1118" s="36"/>
      <c r="DG1118" s="36"/>
      <c r="DH1118" s="36"/>
      <c r="DI1118" s="36"/>
      <c r="DJ1118" s="36"/>
      <c r="DK1118" s="36"/>
      <c r="DL1118" s="36"/>
      <c r="DM1118" s="36"/>
      <c r="DN1118" s="36"/>
      <c r="DO1118" s="36"/>
      <c r="DP1118" s="36"/>
      <c r="DQ1118" s="36"/>
      <c r="DR1118" s="36"/>
      <c r="DS1118" s="36"/>
      <c r="DT1118" s="36"/>
      <c r="DU1118" s="36"/>
      <c r="DV1118" s="36"/>
      <c r="DW1118" s="36"/>
      <c r="DX1118" s="36"/>
      <c r="DY1118" s="36"/>
      <c r="DZ1118" s="36"/>
      <c r="EA1118" s="36"/>
      <c r="EB1118" s="36"/>
      <c r="EC1118" s="36"/>
      <c r="ED1118" s="36"/>
      <c r="EE1118" s="36"/>
      <c r="EF1118" s="36"/>
      <c r="EG1118" s="36"/>
      <c r="EH1118" s="36"/>
      <c r="EI1118" s="36"/>
      <c r="EJ1118" s="36"/>
      <c r="EK1118" s="36"/>
      <c r="EL1118" s="36"/>
      <c r="EM1118" s="36"/>
      <c r="EN1118" s="36"/>
      <c r="EO1118" s="36"/>
      <c r="EP1118" s="36"/>
      <c r="EQ1118" s="36"/>
      <c r="ER1118" s="36"/>
      <c r="ES1118" s="36"/>
      <c r="ET1118" s="36"/>
      <c r="EU1118" s="36"/>
      <c r="EV1118" s="36"/>
      <c r="EW1118" s="36"/>
      <c r="EX1118" s="36"/>
      <c r="EY1118" s="36"/>
      <c r="EZ1118" s="36"/>
      <c r="FA1118" s="36"/>
      <c r="FB1118" s="36"/>
      <c r="FC1118" s="36"/>
      <c r="FD1118" s="36"/>
      <c r="FE1118" s="36"/>
      <c r="FF1118" s="36"/>
      <c r="FG1118" s="36"/>
      <c r="FH1118" s="36"/>
      <c r="FI1118" s="36"/>
      <c r="FJ1118" s="36"/>
      <c r="FK1118" s="36"/>
      <c r="FL1118" s="36"/>
      <c r="FM1118" s="36"/>
      <c r="FN1118" s="36"/>
      <c r="FO1118" s="36"/>
      <c r="FP1118" s="36"/>
      <c r="FQ1118" s="36"/>
      <c r="FR1118" s="36"/>
      <c r="FS1118" s="36"/>
      <c r="FT1118" s="36"/>
      <c r="FU1118" s="36"/>
      <c r="FV1118" s="36"/>
      <c r="FW1118" s="36"/>
      <c r="FX1118" s="36"/>
      <c r="FY1118" s="36"/>
      <c r="FZ1118" s="36"/>
      <c r="GA1118" s="36"/>
      <c r="GB1118" s="36"/>
      <c r="GC1118" s="36"/>
      <c r="GD1118" s="36"/>
      <c r="GE1118" s="36"/>
      <c r="GF1118" s="36"/>
      <c r="GG1118" s="36"/>
      <c r="GH1118" s="36"/>
      <c r="GI1118" s="36"/>
      <c r="GJ1118" s="36"/>
      <c r="GK1118" s="36"/>
      <c r="GL1118" s="36"/>
      <c r="GM1118" s="36"/>
      <c r="GN1118" s="36"/>
      <c r="GO1118" s="36"/>
      <c r="GP1118" s="36"/>
      <c r="GQ1118" s="36"/>
      <c r="GR1118" s="36"/>
      <c r="GS1118" s="36"/>
      <c r="GT1118" s="36"/>
      <c r="GU1118" s="36"/>
      <c r="GV1118" s="36"/>
      <c r="GW1118" s="36"/>
      <c r="GX1118" s="36"/>
      <c r="GY1118" s="36"/>
      <c r="GZ1118" s="36"/>
      <c r="HA1118" s="36"/>
      <c r="HB1118" s="36"/>
      <c r="HC1118" s="36"/>
      <c r="HD1118" s="36"/>
      <c r="HE1118" s="36"/>
      <c r="HF1118" s="36"/>
      <c r="HG1118" s="36"/>
      <c r="HH1118" s="36"/>
      <c r="HI1118" s="36"/>
      <c r="HJ1118" s="36"/>
      <c r="HK1118" s="36"/>
      <c r="HL1118" s="36"/>
      <c r="HM1118" s="36"/>
      <c r="HN1118" s="36"/>
      <c r="HO1118" s="36"/>
      <c r="HP1118" s="36"/>
      <c r="HQ1118" s="36"/>
      <c r="HR1118" s="36"/>
      <c r="HS1118" s="36"/>
      <c r="HT1118" s="36"/>
      <c r="HU1118" s="36"/>
      <c r="HV1118" s="36"/>
      <c r="HW1118" s="36"/>
      <c r="HX1118" s="36"/>
      <c r="HY1118" s="36"/>
      <c r="HZ1118" s="36"/>
      <c r="IA1118" s="36"/>
      <c r="IB1118" s="36"/>
      <c r="IC1118" s="36"/>
      <c r="ID1118" s="36"/>
      <c r="IE1118" s="36"/>
      <c r="IF1118" s="36"/>
      <c r="IG1118" s="36"/>
      <c r="IH1118" s="36"/>
      <c r="II1118" s="36"/>
      <c r="IJ1118" s="36"/>
      <c r="IK1118" s="36"/>
      <c r="IL1118" s="36"/>
      <c r="IM1118" s="36"/>
      <c r="IN1118" s="36"/>
      <c r="IO1118" s="36"/>
      <c r="IP1118" s="36"/>
      <c r="IQ1118" s="36"/>
      <c r="IR1118" s="36"/>
      <c r="IS1118" s="36"/>
      <c r="IT1118" s="36"/>
      <c r="IU1118" s="36"/>
      <c r="IV1118" s="36"/>
      <c r="IW1118" s="36"/>
      <c r="IX1118" s="36"/>
      <c r="IY1118" s="36"/>
      <c r="IZ1118" s="36"/>
      <c r="JA1118" s="36"/>
      <c r="JB1118" s="36"/>
      <c r="JC1118" s="36"/>
      <c r="JD1118" s="36"/>
      <c r="JE1118" s="36"/>
      <c r="JF1118" s="36"/>
      <c r="JG1118" s="36"/>
      <c r="JH1118" s="36"/>
      <c r="JI1118" s="36"/>
      <c r="JJ1118" s="36"/>
      <c r="JK1118" s="36"/>
      <c r="JL1118" s="36"/>
      <c r="JM1118" s="36"/>
      <c r="JN1118" s="36"/>
      <c r="JO1118" s="36"/>
      <c r="JP1118" s="36"/>
      <c r="JQ1118" s="36"/>
      <c r="JR1118" s="36"/>
      <c r="JS1118" s="36"/>
      <c r="JT1118" s="36"/>
      <c r="JU1118" s="36"/>
      <c r="JV1118" s="36"/>
      <c r="JW1118" s="36"/>
      <c r="JX1118" s="36"/>
      <c r="JY1118" s="36"/>
      <c r="JZ1118" s="36"/>
      <c r="KA1118" s="36"/>
      <c r="KB1118" s="36"/>
      <c r="KC1118" s="36"/>
      <c r="KD1118" s="36"/>
      <c r="KE1118" s="36"/>
      <c r="KF1118" s="36"/>
      <c r="KG1118" s="36"/>
      <c r="KH1118" s="36"/>
      <c r="KI1118" s="36"/>
      <c r="KJ1118" s="36"/>
      <c r="KK1118" s="36"/>
      <c r="KL1118" s="36"/>
      <c r="KM1118" s="36"/>
      <c r="KN1118" s="36"/>
      <c r="KO1118" s="36"/>
      <c r="KP1118" s="36"/>
      <c r="KQ1118" s="36"/>
      <c r="KR1118" s="36"/>
      <c r="KS1118" s="36"/>
      <c r="KT1118" s="36"/>
      <c r="KU1118" s="36"/>
      <c r="KV1118" s="36"/>
      <c r="KW1118" s="36"/>
      <c r="KX1118" s="36"/>
      <c r="KY1118" s="36"/>
      <c r="KZ1118" s="36"/>
      <c r="LA1118" s="36"/>
      <c r="LB1118" s="36"/>
      <c r="LC1118" s="36"/>
      <c r="LD1118" s="36"/>
      <c r="LE1118" s="36"/>
      <c r="LF1118" s="36"/>
      <c r="LG1118" s="36"/>
      <c r="LH1118" s="36"/>
      <c r="LI1118" s="36"/>
      <c r="LJ1118" s="36"/>
      <c r="LK1118" s="36"/>
      <c r="LL1118" s="36"/>
      <c r="LM1118" s="36"/>
      <c r="LN1118" s="36"/>
      <c r="LO1118" s="36"/>
      <c r="LP1118" s="36"/>
      <c r="LQ1118" s="36"/>
      <c r="LR1118" s="36"/>
      <c r="LS1118" s="36"/>
      <c r="LT1118" s="36"/>
      <c r="LU1118" s="36"/>
      <c r="LV1118" s="36"/>
      <c r="LW1118" s="36"/>
      <c r="LX1118" s="36"/>
      <c r="LY1118" s="36"/>
      <c r="LZ1118" s="36"/>
      <c r="MA1118" s="36"/>
      <c r="MB1118" s="36"/>
      <c r="MC1118" s="36"/>
      <c r="MD1118" s="36"/>
      <c r="ME1118" s="36"/>
      <c r="MF1118" s="36"/>
      <c r="MG1118" s="36"/>
      <c r="MH1118" s="36"/>
      <c r="MI1118" s="36"/>
      <c r="MJ1118" s="36"/>
      <c r="MK1118" s="36"/>
      <c r="ML1118" s="36"/>
      <c r="MM1118" s="36"/>
      <c r="MN1118" s="36"/>
      <c r="MO1118" s="36"/>
      <c r="MP1118" s="36"/>
      <c r="MQ1118" s="36"/>
      <c r="MR1118" s="36"/>
      <c r="MS1118" s="36"/>
      <c r="MT1118" s="36"/>
      <c r="MU1118" s="36"/>
      <c r="MV1118" s="36"/>
      <c r="MW1118" s="36"/>
      <c r="MX1118" s="36"/>
      <c r="MY1118" s="36"/>
      <c r="MZ1118" s="36"/>
      <c r="NA1118" s="36"/>
      <c r="NB1118" s="36"/>
      <c r="NC1118" s="36"/>
      <c r="ND1118" s="36"/>
      <c r="NE1118" s="36"/>
      <c r="NF1118" s="36"/>
      <c r="NG1118" s="36"/>
      <c r="NH1118" s="36"/>
      <c r="NI1118" s="36"/>
      <c r="NJ1118" s="36"/>
      <c r="NK1118" s="36"/>
      <c r="NL1118" s="36"/>
      <c r="NM1118" s="36"/>
      <c r="NN1118" s="36"/>
      <c r="NO1118" s="36"/>
      <c r="NP1118" s="36"/>
      <c r="NQ1118" s="36"/>
      <c r="NR1118" s="36"/>
      <c r="NS1118" s="36"/>
      <c r="NT1118" s="36"/>
      <c r="NU1118" s="36"/>
      <c r="NV1118" s="36"/>
      <c r="NW1118" s="36"/>
      <c r="NX1118" s="36"/>
      <c r="NY1118" s="36"/>
      <c r="NZ1118" s="36"/>
      <c r="OA1118" s="36"/>
      <c r="OB1118" s="36"/>
      <c r="OC1118" s="36"/>
      <c r="OD1118" s="36"/>
      <c r="OE1118" s="36"/>
      <c r="OF1118" s="36"/>
      <c r="OG1118" s="36"/>
      <c r="OH1118" s="36"/>
      <c r="OI1118" s="36"/>
      <c r="OJ1118" s="36"/>
      <c r="OK1118" s="36"/>
      <c r="OL1118" s="36"/>
      <c r="OM1118" s="36"/>
      <c r="ON1118" s="36"/>
      <c r="OO1118" s="36"/>
      <c r="OP1118" s="36"/>
      <c r="OQ1118" s="36"/>
      <c r="OR1118" s="36"/>
      <c r="OS1118" s="36"/>
      <c r="OT1118" s="36"/>
      <c r="OU1118" s="36"/>
      <c r="OV1118" s="36"/>
      <c r="OW1118" s="36"/>
      <c r="OX1118" s="36"/>
      <c r="OY1118" s="36"/>
      <c r="OZ1118" s="36"/>
      <c r="PA1118" s="36"/>
      <c r="PB1118" s="36"/>
      <c r="PC1118" s="36"/>
      <c r="PD1118" s="36"/>
      <c r="PE1118" s="36"/>
      <c r="PF1118" s="36"/>
      <c r="PG1118" s="36"/>
      <c r="PH1118" s="36"/>
      <c r="PI1118" s="36"/>
      <c r="PJ1118" s="36"/>
      <c r="PK1118" s="36"/>
      <c r="PL1118" s="36"/>
      <c r="PM1118" s="36"/>
      <c r="PN1118" s="36"/>
      <c r="PO1118" s="36"/>
      <c r="PP1118" s="36"/>
      <c r="PQ1118" s="36"/>
      <c r="PR1118" s="36"/>
      <c r="PS1118" s="36"/>
      <c r="PT1118" s="36"/>
      <c r="PU1118" s="36"/>
      <c r="PV1118" s="36"/>
      <c r="PW1118" s="36"/>
      <c r="PX1118" s="36"/>
      <c r="PY1118" s="36"/>
      <c r="PZ1118" s="36"/>
      <c r="QA1118" s="36"/>
      <c r="QB1118" s="36"/>
      <c r="QC1118" s="36"/>
      <c r="QD1118" s="36"/>
      <c r="QE1118" s="36"/>
      <c r="QF1118" s="36"/>
      <c r="QG1118" s="36"/>
      <c r="QH1118" s="36"/>
      <c r="QI1118" s="36"/>
      <c r="QJ1118" s="36"/>
      <c r="QK1118" s="36"/>
      <c r="QL1118" s="36"/>
      <c r="QM1118" s="36"/>
      <c r="QN1118" s="36"/>
      <c r="QO1118" s="36"/>
      <c r="QP1118" s="36"/>
      <c r="QQ1118" s="36"/>
      <c r="QR1118" s="36"/>
      <c r="QS1118" s="36"/>
      <c r="QT1118" s="36"/>
      <c r="QU1118" s="36"/>
      <c r="QV1118" s="36"/>
      <c r="QW1118" s="36"/>
      <c r="QX1118" s="36"/>
      <c r="QY1118" s="36"/>
      <c r="QZ1118" s="36"/>
      <c r="RA1118" s="36"/>
      <c r="RB1118" s="36"/>
      <c r="RC1118" s="36"/>
      <c r="RD1118" s="36"/>
      <c r="RE1118" s="36"/>
      <c r="RF1118" s="36"/>
      <c r="RG1118" s="36"/>
      <c r="RH1118" s="36"/>
      <c r="RI1118" s="36"/>
      <c r="RJ1118" s="36"/>
      <c r="RK1118" s="36"/>
      <c r="RL1118" s="36"/>
      <c r="RM1118" s="36"/>
      <c r="RN1118" s="36"/>
      <c r="RO1118" s="36"/>
      <c r="RP1118" s="36"/>
      <c r="RQ1118" s="36"/>
      <c r="RR1118" s="36"/>
      <c r="RS1118" s="36"/>
      <c r="RT1118" s="36"/>
      <c r="RU1118" s="36"/>
      <c r="RV1118" s="36"/>
      <c r="RW1118" s="36"/>
      <c r="RX1118" s="36"/>
      <c r="RY1118" s="36"/>
      <c r="RZ1118" s="36"/>
      <c r="SA1118" s="36"/>
      <c r="SB1118" s="36"/>
      <c r="SC1118" s="36"/>
      <c r="SD1118" s="36"/>
      <c r="SE1118" s="36"/>
      <c r="SF1118" s="36"/>
      <c r="SG1118" s="36"/>
      <c r="SH1118" s="36"/>
      <c r="SI1118" s="36"/>
      <c r="SJ1118" s="36"/>
      <c r="SK1118" s="36"/>
      <c r="SL1118" s="36"/>
      <c r="SM1118" s="36"/>
      <c r="SN1118" s="36"/>
      <c r="SO1118" s="36"/>
      <c r="SP1118" s="36"/>
      <c r="SQ1118" s="36"/>
      <c r="SR1118" s="36"/>
      <c r="SS1118" s="36"/>
      <c r="ST1118" s="36"/>
      <c r="SU1118" s="36"/>
      <c r="SV1118" s="36"/>
      <c r="SW1118" s="36"/>
      <c r="SX1118" s="36"/>
      <c r="SY1118" s="36"/>
      <c r="SZ1118" s="36"/>
      <c r="TA1118" s="36"/>
      <c r="TB1118" s="36"/>
      <c r="TC1118" s="36"/>
      <c r="TD1118" s="36"/>
      <c r="TE1118" s="36"/>
      <c r="TF1118" s="36"/>
      <c r="TG1118" s="36"/>
      <c r="TH1118" s="36"/>
      <c r="TI1118" s="36"/>
      <c r="TJ1118" s="36"/>
      <c r="TK1118" s="36"/>
      <c r="TL1118" s="36"/>
      <c r="TM1118" s="36"/>
      <c r="TN1118" s="36"/>
      <c r="TO1118" s="36"/>
      <c r="TP1118" s="36"/>
      <c r="TQ1118" s="36"/>
      <c r="TR1118" s="36"/>
      <c r="TS1118" s="36"/>
      <c r="TT1118" s="36"/>
      <c r="TU1118" s="36"/>
      <c r="TV1118" s="36"/>
      <c r="TW1118" s="36"/>
      <c r="TX1118" s="36"/>
      <c r="TY1118" s="36"/>
      <c r="TZ1118" s="36"/>
      <c r="UA1118" s="36"/>
      <c r="UB1118" s="36"/>
      <c r="UC1118" s="36"/>
      <c r="UD1118" s="36"/>
      <c r="UE1118" s="36"/>
      <c r="UF1118" s="36"/>
      <c r="UG1118" s="36"/>
      <c r="UH1118" s="36"/>
      <c r="UI1118" s="36"/>
      <c r="UJ1118" s="36"/>
      <c r="UK1118" s="36"/>
      <c r="UL1118" s="36"/>
      <c r="UM1118" s="36"/>
      <c r="UN1118" s="36"/>
      <c r="UO1118" s="36"/>
      <c r="UP1118" s="36"/>
      <c r="UQ1118" s="36"/>
      <c r="UR1118" s="36"/>
      <c r="US1118" s="36"/>
      <c r="UT1118" s="36"/>
      <c r="UU1118" s="36"/>
      <c r="UV1118" s="36"/>
      <c r="UW1118" s="36"/>
      <c r="UX1118" s="36"/>
      <c r="UY1118" s="36"/>
      <c r="UZ1118" s="36"/>
      <c r="VA1118" s="36"/>
      <c r="VB1118" s="36"/>
      <c r="VC1118" s="36"/>
      <c r="VD1118" s="36"/>
      <c r="VE1118" s="36"/>
      <c r="VF1118" s="36"/>
      <c r="VG1118" s="36"/>
      <c r="VH1118" s="36"/>
      <c r="VI1118" s="36"/>
      <c r="VJ1118" s="36"/>
      <c r="VK1118" s="36"/>
      <c r="VL1118" s="36"/>
      <c r="VM1118" s="36"/>
      <c r="VN1118" s="36"/>
      <c r="VO1118" s="36"/>
      <c r="VP1118" s="36"/>
      <c r="VQ1118" s="36"/>
      <c r="VR1118" s="36"/>
      <c r="VS1118" s="36"/>
      <c r="VT1118" s="36"/>
      <c r="VU1118" s="36"/>
      <c r="VV1118" s="36"/>
      <c r="VW1118" s="36"/>
      <c r="VX1118" s="36"/>
      <c r="VY1118" s="36"/>
      <c r="VZ1118" s="36"/>
      <c r="WA1118" s="36"/>
      <c r="WB1118" s="36"/>
      <c r="WC1118" s="36"/>
      <c r="WD1118" s="36"/>
      <c r="WE1118" s="36"/>
      <c r="WF1118" s="36"/>
      <c r="WG1118" s="36"/>
      <c r="WH1118" s="36"/>
      <c r="WI1118" s="36"/>
      <c r="WJ1118" s="36"/>
      <c r="WK1118" s="36"/>
      <c r="WL1118" s="36"/>
      <c r="WM1118" s="36"/>
      <c r="WN1118" s="36"/>
      <c r="WO1118" s="36"/>
      <c r="WP1118" s="36"/>
      <c r="WQ1118" s="36"/>
      <c r="WR1118" s="36"/>
      <c r="WS1118" s="36"/>
      <c r="WT1118" s="36"/>
      <c r="WU1118" s="36"/>
      <c r="WV1118" s="36"/>
      <c r="WW1118" s="36"/>
      <c r="WX1118" s="36"/>
      <c r="WY1118" s="36"/>
      <c r="WZ1118" s="36"/>
      <c r="XA1118" s="36"/>
      <c r="XB1118" s="36"/>
      <c r="XC1118" s="36"/>
      <c r="XD1118" s="36"/>
      <c r="XE1118" s="36"/>
      <c r="XF1118" s="36"/>
      <c r="XG1118" s="36"/>
      <c r="XH1118" s="36"/>
      <c r="XI1118" s="36"/>
      <c r="XJ1118" s="36"/>
      <c r="XK1118" s="36"/>
      <c r="XL1118" s="36"/>
      <c r="XM1118" s="36"/>
      <c r="XN1118" s="36"/>
      <c r="XO1118" s="36"/>
      <c r="XP1118" s="36"/>
      <c r="XQ1118" s="36"/>
      <c r="XR1118" s="36"/>
      <c r="XS1118" s="36"/>
      <c r="XT1118" s="36"/>
      <c r="XU1118" s="36"/>
      <c r="XV1118" s="36"/>
      <c r="XW1118" s="36"/>
      <c r="XX1118" s="36"/>
      <c r="XY1118" s="36"/>
      <c r="XZ1118" s="36"/>
      <c r="YA1118" s="36"/>
      <c r="YB1118" s="36"/>
      <c r="YC1118" s="36"/>
      <c r="YD1118" s="36"/>
      <c r="YE1118" s="36"/>
      <c r="YF1118" s="36"/>
      <c r="YG1118" s="36"/>
      <c r="YH1118" s="36"/>
      <c r="YI1118" s="36"/>
      <c r="YJ1118" s="36"/>
      <c r="YK1118" s="36"/>
      <c r="YL1118" s="36"/>
      <c r="YM1118" s="36"/>
      <c r="YN1118" s="36"/>
      <c r="YO1118" s="36"/>
      <c r="YP1118" s="36"/>
      <c r="YQ1118" s="36"/>
      <c r="YR1118" s="36"/>
      <c r="YS1118" s="36"/>
      <c r="YT1118" s="36"/>
      <c r="YU1118" s="36"/>
      <c r="YV1118" s="36"/>
      <c r="YW1118" s="36"/>
      <c r="YX1118" s="36"/>
      <c r="YY1118" s="36"/>
      <c r="YZ1118" s="36"/>
      <c r="ZA1118" s="36"/>
      <c r="ZB1118" s="36"/>
      <c r="ZC1118" s="36"/>
      <c r="ZD1118" s="36"/>
      <c r="ZE1118" s="36"/>
      <c r="ZF1118" s="36"/>
      <c r="ZG1118" s="36"/>
      <c r="ZH1118" s="36"/>
      <c r="ZI1118" s="36"/>
      <c r="ZJ1118" s="36"/>
      <c r="ZK1118" s="36"/>
      <c r="ZL1118" s="36"/>
      <c r="ZM1118" s="36"/>
      <c r="ZN1118" s="36"/>
      <c r="ZO1118" s="36"/>
      <c r="ZP1118" s="36"/>
      <c r="ZQ1118" s="36"/>
      <c r="ZR1118" s="36"/>
      <c r="ZS1118" s="36"/>
      <c r="ZT1118" s="36"/>
      <c r="ZU1118" s="36"/>
      <c r="ZV1118" s="36"/>
      <c r="ZW1118" s="36"/>
      <c r="ZX1118" s="36"/>
      <c r="ZY1118" s="36"/>
      <c r="ZZ1118" s="36"/>
      <c r="AAA1118" s="36"/>
      <c r="AAB1118" s="36"/>
      <c r="AAC1118" s="36"/>
      <c r="AAD1118" s="36"/>
      <c r="AAE1118" s="36"/>
      <c r="AAF1118" s="36"/>
      <c r="AAG1118" s="36"/>
      <c r="AAH1118" s="36"/>
      <c r="AAI1118" s="36"/>
      <c r="AAJ1118" s="36"/>
      <c r="AAK1118" s="36"/>
      <c r="AAL1118" s="36"/>
      <c r="AAM1118" s="36"/>
      <c r="AAN1118" s="36"/>
      <c r="AAO1118" s="36"/>
      <c r="AAP1118" s="36"/>
      <c r="AAQ1118" s="36"/>
      <c r="AAR1118" s="36"/>
      <c r="AAS1118" s="36"/>
      <c r="AAT1118" s="36"/>
      <c r="AAU1118" s="36"/>
      <c r="AAV1118" s="36"/>
      <c r="AAW1118" s="36"/>
      <c r="AAX1118" s="36"/>
      <c r="AAY1118" s="36"/>
      <c r="AAZ1118" s="36"/>
      <c r="ABA1118" s="36"/>
      <c r="ABB1118" s="36"/>
      <c r="ABC1118" s="36"/>
      <c r="ABD1118" s="36"/>
      <c r="ABE1118" s="36"/>
      <c r="ABF1118" s="36"/>
      <c r="ABG1118" s="36"/>
      <c r="ABH1118" s="36"/>
      <c r="ABI1118" s="36"/>
      <c r="ABJ1118" s="36"/>
      <c r="ABK1118" s="36"/>
      <c r="ABL1118" s="36"/>
      <c r="ABM1118" s="36"/>
      <c r="ABN1118" s="36"/>
      <c r="ABO1118" s="36"/>
      <c r="ABP1118" s="36"/>
      <c r="ABQ1118" s="36"/>
      <c r="ABR1118" s="36"/>
      <c r="ABS1118" s="36"/>
      <c r="ABT1118" s="36"/>
      <c r="ABU1118" s="36"/>
      <c r="ABV1118" s="36"/>
      <c r="ABW1118" s="36"/>
      <c r="ABX1118" s="36"/>
      <c r="ABY1118" s="36"/>
      <c r="ABZ1118" s="36"/>
      <c r="ACA1118" s="36"/>
      <c r="ACB1118" s="36"/>
      <c r="ACC1118" s="36"/>
      <c r="ACD1118" s="36"/>
      <c r="ACE1118" s="36"/>
      <c r="ACF1118" s="36"/>
      <c r="ACG1118" s="36"/>
      <c r="ACH1118" s="36"/>
      <c r="ACI1118" s="36"/>
      <c r="ACJ1118" s="36"/>
      <c r="ACK1118" s="36"/>
      <c r="ACL1118" s="36"/>
      <c r="ACM1118" s="36"/>
      <c r="ACN1118" s="36"/>
      <c r="ACO1118" s="36"/>
      <c r="ACP1118" s="36"/>
      <c r="ACQ1118" s="36"/>
      <c r="ACR1118" s="36"/>
      <c r="ACS1118" s="36"/>
      <c r="ACT1118" s="36"/>
      <c r="ACU1118" s="36"/>
      <c r="ACV1118" s="36"/>
      <c r="ACW1118" s="36"/>
      <c r="ACX1118" s="36"/>
      <c r="ACY1118" s="36"/>
      <c r="ACZ1118" s="36"/>
      <c r="ADA1118" s="36"/>
      <c r="ADB1118" s="36"/>
      <c r="ADC1118" s="36"/>
      <c r="ADD1118" s="36"/>
      <c r="ADE1118" s="36"/>
      <c r="ADF1118" s="36"/>
      <c r="ADG1118" s="36"/>
      <c r="ADH1118" s="36"/>
      <c r="ADI1118" s="36"/>
      <c r="ADJ1118" s="36"/>
      <c r="ADK1118" s="36"/>
      <c r="ADL1118" s="36"/>
      <c r="ADM1118" s="36"/>
      <c r="ADN1118" s="36"/>
      <c r="ADO1118" s="36"/>
      <c r="ADP1118" s="36"/>
      <c r="ADQ1118" s="36"/>
      <c r="ADR1118" s="36"/>
      <c r="ADS1118" s="36"/>
      <c r="ADT1118" s="36"/>
      <c r="ADU1118" s="36"/>
      <c r="ADV1118" s="36"/>
      <c r="ADW1118" s="36"/>
      <c r="ADX1118" s="36"/>
      <c r="ADY1118" s="36"/>
      <c r="ADZ1118" s="36"/>
      <c r="AEA1118" s="36"/>
      <c r="AEB1118" s="36"/>
      <c r="AEC1118" s="36"/>
      <c r="AED1118" s="36"/>
      <c r="AEE1118" s="36"/>
      <c r="AEF1118" s="36"/>
      <c r="AEG1118" s="36"/>
      <c r="AEH1118" s="36"/>
      <c r="AEI1118" s="36"/>
      <c r="AEJ1118" s="36"/>
      <c r="AEK1118" s="36"/>
      <c r="AEL1118" s="36"/>
      <c r="AEM1118" s="36"/>
      <c r="AEN1118" s="36"/>
      <c r="AEO1118" s="36"/>
      <c r="AEP1118" s="36"/>
      <c r="AEQ1118" s="36"/>
      <c r="AER1118" s="36"/>
      <c r="AES1118" s="36"/>
      <c r="AET1118" s="36"/>
      <c r="AEU1118" s="36"/>
      <c r="AEV1118" s="36"/>
      <c r="AEW1118" s="36"/>
      <c r="AEX1118" s="36"/>
      <c r="AEY1118" s="36"/>
      <c r="AEZ1118" s="36"/>
      <c r="AFA1118" s="36"/>
      <c r="AFB1118" s="36"/>
      <c r="AFC1118" s="36"/>
      <c r="AFD1118" s="36"/>
      <c r="AFE1118" s="36"/>
      <c r="AFF1118" s="36"/>
      <c r="AFG1118" s="36"/>
      <c r="AFH1118" s="36"/>
      <c r="AFI1118" s="36"/>
      <c r="AFJ1118" s="36"/>
      <c r="AFK1118" s="36"/>
      <c r="AFL1118" s="36"/>
      <c r="AFM1118" s="36"/>
      <c r="AFN1118" s="36"/>
      <c r="AFO1118" s="36"/>
      <c r="AFP1118" s="36"/>
      <c r="AFQ1118" s="36"/>
      <c r="AFR1118" s="36"/>
      <c r="AFS1118" s="36"/>
      <c r="AFT1118" s="36"/>
      <c r="AFU1118" s="36"/>
      <c r="AFV1118" s="36"/>
      <c r="AFW1118" s="36"/>
      <c r="AFX1118" s="36"/>
      <c r="AFY1118" s="36"/>
      <c r="AFZ1118" s="36"/>
      <c r="AGA1118" s="36"/>
      <c r="AGB1118" s="36"/>
      <c r="AGC1118" s="36"/>
      <c r="AGD1118" s="36"/>
      <c r="AGE1118" s="36"/>
      <c r="AGF1118" s="36"/>
      <c r="AGG1118" s="36"/>
      <c r="AGH1118" s="36"/>
      <c r="AGI1118" s="36"/>
      <c r="AGJ1118" s="36"/>
      <c r="AGK1118" s="36"/>
      <c r="AGL1118" s="36"/>
      <c r="AGM1118" s="36"/>
      <c r="AGN1118" s="36"/>
      <c r="AGO1118" s="36"/>
      <c r="AGP1118" s="36"/>
      <c r="AGQ1118" s="36"/>
      <c r="AGR1118" s="36"/>
      <c r="AGS1118" s="36"/>
      <c r="AGT1118" s="36"/>
      <c r="AGU1118" s="36"/>
      <c r="AGV1118" s="36"/>
      <c r="AGW1118" s="36"/>
      <c r="AGX1118" s="36"/>
      <c r="AGY1118" s="36"/>
      <c r="AGZ1118" s="36"/>
      <c r="AHA1118" s="36"/>
      <c r="AHB1118" s="36"/>
      <c r="AHC1118" s="36"/>
      <c r="AHD1118" s="36"/>
      <c r="AHE1118" s="36"/>
      <c r="AHF1118" s="36"/>
      <c r="AHG1118" s="36"/>
      <c r="AHH1118" s="36"/>
      <c r="AHI1118" s="36"/>
      <c r="AHJ1118" s="36"/>
      <c r="AHK1118" s="36"/>
      <c r="AHL1118" s="36"/>
      <c r="AHM1118" s="36"/>
      <c r="AHN1118" s="36"/>
      <c r="AHO1118" s="36"/>
      <c r="AHP1118" s="36"/>
      <c r="AHQ1118" s="36"/>
      <c r="AHR1118" s="36"/>
      <c r="AHS1118" s="36"/>
      <c r="AHT1118" s="36"/>
      <c r="AHU1118" s="36"/>
      <c r="AHV1118" s="36"/>
      <c r="AHW1118" s="36"/>
      <c r="AHX1118" s="36"/>
      <c r="AHY1118" s="36"/>
      <c r="AHZ1118" s="36"/>
      <c r="AIA1118" s="36"/>
      <c r="AIB1118" s="36"/>
      <c r="AIC1118" s="36"/>
      <c r="AID1118" s="36"/>
      <c r="AIE1118" s="36"/>
      <c r="AIF1118" s="36"/>
      <c r="AIG1118" s="36"/>
      <c r="AIH1118" s="36"/>
      <c r="AII1118" s="36"/>
      <c r="AIJ1118" s="36"/>
      <c r="AIK1118" s="36"/>
      <c r="AIL1118" s="36"/>
      <c r="AIM1118" s="36"/>
      <c r="AIN1118" s="36"/>
      <c r="AIO1118" s="36"/>
      <c r="AIP1118" s="36"/>
      <c r="AIQ1118" s="36"/>
      <c r="AIR1118" s="36"/>
      <c r="AIS1118" s="36"/>
      <c r="AIT1118" s="36"/>
      <c r="AIU1118" s="36"/>
      <c r="AIV1118" s="36"/>
      <c r="AIW1118" s="36"/>
      <c r="AIX1118" s="36"/>
      <c r="AIY1118" s="36"/>
      <c r="AIZ1118" s="36"/>
      <c r="AJA1118" s="36"/>
      <c r="AJB1118" s="36"/>
      <c r="AJC1118" s="36"/>
      <c r="AJD1118" s="36"/>
      <c r="AJE1118" s="36"/>
      <c r="AJF1118" s="36"/>
      <c r="AJG1118" s="36"/>
      <c r="AJH1118" s="36"/>
      <c r="AJI1118" s="36"/>
      <c r="AJJ1118" s="36"/>
      <c r="AJK1118" s="36"/>
      <c r="AJL1118" s="36"/>
      <c r="AJM1118" s="36"/>
      <c r="AJN1118" s="36"/>
      <c r="AJO1118" s="36"/>
      <c r="AJP1118" s="36"/>
      <c r="AJQ1118" s="36"/>
      <c r="AJR1118" s="36"/>
      <c r="AJS1118" s="36"/>
      <c r="AJT1118" s="36"/>
      <c r="AJU1118" s="36"/>
      <c r="AJV1118" s="36"/>
      <c r="AJW1118" s="36"/>
      <c r="AJX1118" s="36"/>
      <c r="AJY1118" s="36"/>
      <c r="AJZ1118" s="36"/>
      <c r="AKA1118" s="36"/>
      <c r="AKB1118" s="36"/>
      <c r="AKC1118" s="36"/>
      <c r="AKD1118" s="36"/>
      <c r="AKE1118" s="36"/>
      <c r="AKF1118" s="36"/>
      <c r="AKG1118" s="36"/>
      <c r="AKH1118" s="36"/>
      <c r="AKI1118" s="36"/>
      <c r="AKJ1118" s="36"/>
      <c r="AKK1118" s="36"/>
      <c r="AKL1118" s="36"/>
      <c r="AKM1118" s="36"/>
      <c r="AKN1118" s="36"/>
      <c r="AKO1118" s="36"/>
      <c r="AKP1118" s="36"/>
      <c r="AKQ1118" s="36"/>
      <c r="AKR1118" s="36"/>
      <c r="AKS1118" s="36"/>
      <c r="AKT1118" s="36"/>
      <c r="AKU1118" s="36"/>
      <c r="AKV1118" s="36"/>
      <c r="AKW1118" s="36"/>
      <c r="AKX1118" s="36"/>
      <c r="AKY1118" s="36"/>
      <c r="AKZ1118" s="36"/>
      <c r="ALA1118" s="36"/>
      <c r="ALB1118" s="36"/>
      <c r="ALC1118" s="36"/>
      <c r="ALD1118" s="36"/>
      <c r="ALE1118" s="36"/>
      <c r="ALF1118" s="36"/>
      <c r="ALG1118" s="36"/>
      <c r="ALH1118" s="36"/>
      <c r="ALI1118" s="36"/>
      <c r="ALJ1118" s="36"/>
      <c r="ALK1118" s="36"/>
      <c r="ALL1118" s="36"/>
      <c r="ALM1118" s="36"/>
      <c r="ALN1118" s="36"/>
      <c r="ALO1118" s="36"/>
      <c r="ALP1118" s="36"/>
      <c r="ALQ1118" s="36"/>
      <c r="ALR1118" s="36"/>
      <c r="ALS1118" s="36"/>
      <c r="ALT1118" s="36"/>
      <c r="ALU1118" s="36"/>
      <c r="ALV1118" s="36"/>
      <c r="ALW1118" s="36"/>
      <c r="ALX1118" s="36"/>
      <c r="ALY1118" s="36"/>
      <c r="ALZ1118" s="36"/>
      <c r="AMA1118" s="36"/>
      <c r="AMB1118" s="36"/>
      <c r="AMC1118" s="36"/>
      <c r="AMD1118" s="36"/>
      <c r="AME1118" s="36"/>
      <c r="AMF1118" s="36"/>
      <c r="AMG1118" s="36"/>
      <c r="AMH1118" s="36"/>
    </row>
    <row r="1119" spans="5:1022" ht="14.1" customHeight="1">
      <c r="E1119" s="7"/>
      <c r="F1119" s="7"/>
      <c r="G1119" s="7"/>
      <c r="Q1119" s="7"/>
      <c r="U1119" s="7"/>
      <c r="V1119" s="7"/>
      <c r="W1119" s="7"/>
      <c r="X1119" s="7"/>
      <c r="Y1119" s="7"/>
      <c r="AH1119" s="11"/>
      <c r="AI1119" s="11"/>
      <c r="AR1119" s="162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  <c r="BC1119" s="36"/>
      <c r="BD1119" s="36"/>
      <c r="BE1119" s="36"/>
      <c r="BF1119" s="36"/>
      <c r="BG1119" s="36"/>
      <c r="BH1119" s="36"/>
      <c r="BI1119" s="36"/>
      <c r="BJ1119" s="36"/>
      <c r="BK1119" s="36"/>
      <c r="BL1119" s="36"/>
      <c r="BM1119" s="36"/>
      <c r="BN1119" s="36"/>
      <c r="BO1119" s="36"/>
      <c r="BP1119" s="36"/>
      <c r="BQ1119" s="36"/>
      <c r="BR1119" s="36"/>
      <c r="BS1119" s="36"/>
      <c r="BT1119" s="36"/>
      <c r="BU1119" s="36"/>
      <c r="BV1119" s="36"/>
      <c r="BW1119" s="36"/>
      <c r="BX1119" s="36"/>
      <c r="BY1119" s="36"/>
      <c r="BZ1119" s="36"/>
      <c r="CA1119" s="36"/>
      <c r="CB1119" s="36"/>
      <c r="CC1119" s="36"/>
      <c r="CD1119" s="36"/>
      <c r="CE1119" s="36"/>
      <c r="CF1119" s="36"/>
      <c r="CG1119" s="36"/>
      <c r="CH1119" s="36"/>
      <c r="CI1119" s="36"/>
      <c r="CJ1119" s="36"/>
      <c r="CK1119" s="36"/>
      <c r="CL1119" s="36"/>
      <c r="CM1119" s="36"/>
      <c r="CN1119" s="36"/>
      <c r="CO1119" s="36"/>
      <c r="CP1119" s="36"/>
      <c r="CQ1119" s="36"/>
      <c r="CR1119" s="36"/>
      <c r="CS1119" s="36"/>
      <c r="CT1119" s="36"/>
      <c r="CU1119" s="36"/>
      <c r="CV1119" s="36"/>
      <c r="CW1119" s="36"/>
      <c r="CX1119" s="36"/>
      <c r="CY1119" s="36"/>
      <c r="CZ1119" s="36"/>
      <c r="DA1119" s="36"/>
      <c r="DB1119" s="36"/>
      <c r="DC1119" s="36"/>
      <c r="DD1119" s="36"/>
      <c r="DE1119" s="36"/>
      <c r="DF1119" s="36"/>
      <c r="DG1119" s="36"/>
      <c r="DH1119" s="36"/>
      <c r="DI1119" s="36"/>
      <c r="DJ1119" s="36"/>
      <c r="DK1119" s="36"/>
      <c r="DL1119" s="36"/>
      <c r="DM1119" s="36"/>
      <c r="DN1119" s="36"/>
      <c r="DO1119" s="36"/>
      <c r="DP1119" s="36"/>
      <c r="DQ1119" s="36"/>
      <c r="DR1119" s="36"/>
      <c r="DS1119" s="36"/>
      <c r="DT1119" s="36"/>
      <c r="DU1119" s="36"/>
      <c r="DV1119" s="36"/>
      <c r="DW1119" s="36"/>
      <c r="DX1119" s="36"/>
      <c r="DY1119" s="36"/>
      <c r="DZ1119" s="36"/>
      <c r="EA1119" s="36"/>
      <c r="EB1119" s="36"/>
      <c r="EC1119" s="36"/>
      <c r="ED1119" s="36"/>
      <c r="EE1119" s="36"/>
      <c r="EF1119" s="36"/>
      <c r="EG1119" s="36"/>
      <c r="EH1119" s="36"/>
      <c r="EI1119" s="36"/>
      <c r="EJ1119" s="36"/>
      <c r="EK1119" s="36"/>
      <c r="EL1119" s="36"/>
      <c r="EM1119" s="36"/>
      <c r="EN1119" s="36"/>
      <c r="EO1119" s="36"/>
      <c r="EP1119" s="36"/>
      <c r="EQ1119" s="36"/>
      <c r="ER1119" s="36"/>
      <c r="ES1119" s="36"/>
      <c r="ET1119" s="36"/>
      <c r="EU1119" s="36"/>
      <c r="EV1119" s="36"/>
      <c r="EW1119" s="36"/>
      <c r="EX1119" s="36"/>
      <c r="EY1119" s="36"/>
      <c r="EZ1119" s="36"/>
      <c r="FA1119" s="36"/>
      <c r="FB1119" s="36"/>
      <c r="FC1119" s="36"/>
      <c r="FD1119" s="36"/>
      <c r="FE1119" s="36"/>
      <c r="FF1119" s="36"/>
      <c r="FG1119" s="36"/>
      <c r="FH1119" s="36"/>
      <c r="FI1119" s="36"/>
      <c r="FJ1119" s="36"/>
      <c r="FK1119" s="36"/>
      <c r="FL1119" s="36"/>
      <c r="FM1119" s="36"/>
      <c r="FN1119" s="36"/>
      <c r="FO1119" s="36"/>
      <c r="FP1119" s="36"/>
      <c r="FQ1119" s="36"/>
      <c r="FR1119" s="36"/>
      <c r="FS1119" s="36"/>
      <c r="FT1119" s="36"/>
      <c r="FU1119" s="36"/>
      <c r="FV1119" s="36"/>
      <c r="FW1119" s="36"/>
      <c r="FX1119" s="36"/>
      <c r="FY1119" s="36"/>
      <c r="FZ1119" s="36"/>
      <c r="GA1119" s="36"/>
      <c r="GB1119" s="36"/>
      <c r="GC1119" s="36"/>
      <c r="GD1119" s="36"/>
      <c r="GE1119" s="36"/>
      <c r="GF1119" s="36"/>
      <c r="GG1119" s="36"/>
      <c r="GH1119" s="36"/>
      <c r="GI1119" s="36"/>
      <c r="GJ1119" s="36"/>
      <c r="GK1119" s="36"/>
      <c r="GL1119" s="36"/>
      <c r="GM1119" s="36"/>
      <c r="GN1119" s="36"/>
      <c r="GO1119" s="36"/>
      <c r="GP1119" s="36"/>
      <c r="GQ1119" s="36"/>
      <c r="GR1119" s="36"/>
      <c r="GS1119" s="36"/>
      <c r="GT1119" s="36"/>
      <c r="GU1119" s="36"/>
      <c r="GV1119" s="36"/>
      <c r="GW1119" s="36"/>
      <c r="GX1119" s="36"/>
      <c r="GY1119" s="36"/>
      <c r="GZ1119" s="36"/>
      <c r="HA1119" s="36"/>
      <c r="HB1119" s="36"/>
      <c r="HC1119" s="36"/>
      <c r="HD1119" s="36"/>
      <c r="HE1119" s="36"/>
      <c r="HF1119" s="36"/>
      <c r="HG1119" s="36"/>
      <c r="HH1119" s="36"/>
      <c r="HI1119" s="36"/>
      <c r="HJ1119" s="36"/>
      <c r="HK1119" s="36"/>
      <c r="HL1119" s="36"/>
      <c r="HM1119" s="36"/>
      <c r="HN1119" s="36"/>
      <c r="HO1119" s="36"/>
      <c r="HP1119" s="36"/>
      <c r="HQ1119" s="36"/>
      <c r="HR1119" s="36"/>
      <c r="HS1119" s="36"/>
      <c r="HT1119" s="36"/>
      <c r="HU1119" s="36"/>
      <c r="HV1119" s="36"/>
      <c r="HW1119" s="36"/>
      <c r="HX1119" s="36"/>
      <c r="HY1119" s="36"/>
      <c r="HZ1119" s="36"/>
      <c r="IA1119" s="36"/>
      <c r="IB1119" s="36"/>
      <c r="IC1119" s="36"/>
      <c r="ID1119" s="36"/>
      <c r="IE1119" s="36"/>
      <c r="IF1119" s="36"/>
      <c r="IG1119" s="36"/>
      <c r="IH1119" s="36"/>
      <c r="II1119" s="36"/>
      <c r="IJ1119" s="36"/>
      <c r="IK1119" s="36"/>
      <c r="IL1119" s="36"/>
      <c r="IM1119" s="36"/>
      <c r="IN1119" s="36"/>
      <c r="IO1119" s="36"/>
      <c r="IP1119" s="36"/>
      <c r="IQ1119" s="36"/>
      <c r="IR1119" s="36"/>
      <c r="IS1119" s="36"/>
      <c r="IT1119" s="36"/>
      <c r="IU1119" s="36"/>
      <c r="IV1119" s="36"/>
      <c r="IW1119" s="36"/>
      <c r="IX1119" s="36"/>
      <c r="IY1119" s="36"/>
      <c r="IZ1119" s="36"/>
      <c r="JA1119" s="36"/>
      <c r="JB1119" s="36"/>
      <c r="JC1119" s="36"/>
      <c r="JD1119" s="36"/>
      <c r="JE1119" s="36"/>
      <c r="JF1119" s="36"/>
      <c r="JG1119" s="36"/>
      <c r="JH1119" s="36"/>
      <c r="JI1119" s="36"/>
      <c r="JJ1119" s="36"/>
      <c r="JK1119" s="36"/>
      <c r="JL1119" s="36"/>
      <c r="JM1119" s="36"/>
      <c r="JN1119" s="36"/>
      <c r="JO1119" s="36"/>
      <c r="JP1119" s="36"/>
      <c r="JQ1119" s="36"/>
      <c r="JR1119" s="36"/>
      <c r="JS1119" s="36"/>
      <c r="JT1119" s="36"/>
      <c r="JU1119" s="36"/>
      <c r="JV1119" s="36"/>
      <c r="JW1119" s="36"/>
      <c r="JX1119" s="36"/>
      <c r="JY1119" s="36"/>
      <c r="JZ1119" s="36"/>
      <c r="KA1119" s="36"/>
      <c r="KB1119" s="36"/>
      <c r="KC1119" s="36"/>
      <c r="KD1119" s="36"/>
      <c r="KE1119" s="36"/>
      <c r="KF1119" s="36"/>
      <c r="KG1119" s="36"/>
      <c r="KH1119" s="36"/>
      <c r="KI1119" s="36"/>
      <c r="KJ1119" s="36"/>
      <c r="KK1119" s="36"/>
      <c r="KL1119" s="36"/>
      <c r="KM1119" s="36"/>
      <c r="KN1119" s="36"/>
      <c r="KO1119" s="36"/>
      <c r="KP1119" s="36"/>
      <c r="KQ1119" s="36"/>
      <c r="KR1119" s="36"/>
      <c r="KS1119" s="36"/>
      <c r="KT1119" s="36"/>
      <c r="KU1119" s="36"/>
      <c r="KV1119" s="36"/>
      <c r="KW1119" s="36"/>
      <c r="KX1119" s="36"/>
      <c r="KY1119" s="36"/>
      <c r="KZ1119" s="36"/>
      <c r="LA1119" s="36"/>
      <c r="LB1119" s="36"/>
      <c r="LC1119" s="36"/>
      <c r="LD1119" s="36"/>
      <c r="LE1119" s="36"/>
      <c r="LF1119" s="36"/>
      <c r="LG1119" s="36"/>
      <c r="LH1119" s="36"/>
      <c r="LI1119" s="36"/>
      <c r="LJ1119" s="36"/>
      <c r="LK1119" s="36"/>
      <c r="LL1119" s="36"/>
      <c r="LM1119" s="36"/>
      <c r="LN1119" s="36"/>
      <c r="LO1119" s="36"/>
      <c r="LP1119" s="36"/>
      <c r="LQ1119" s="36"/>
      <c r="LR1119" s="36"/>
      <c r="LS1119" s="36"/>
      <c r="LT1119" s="36"/>
      <c r="LU1119" s="36"/>
      <c r="LV1119" s="36"/>
      <c r="LW1119" s="36"/>
      <c r="LX1119" s="36"/>
      <c r="LY1119" s="36"/>
      <c r="LZ1119" s="36"/>
      <c r="MA1119" s="36"/>
      <c r="MB1119" s="36"/>
      <c r="MC1119" s="36"/>
      <c r="MD1119" s="36"/>
      <c r="ME1119" s="36"/>
      <c r="MF1119" s="36"/>
      <c r="MG1119" s="36"/>
      <c r="MH1119" s="36"/>
      <c r="MI1119" s="36"/>
      <c r="MJ1119" s="36"/>
      <c r="MK1119" s="36"/>
      <c r="ML1119" s="36"/>
      <c r="MM1119" s="36"/>
      <c r="MN1119" s="36"/>
      <c r="MO1119" s="36"/>
      <c r="MP1119" s="36"/>
      <c r="MQ1119" s="36"/>
      <c r="MR1119" s="36"/>
      <c r="MS1119" s="36"/>
      <c r="MT1119" s="36"/>
      <c r="MU1119" s="36"/>
      <c r="MV1119" s="36"/>
      <c r="MW1119" s="36"/>
      <c r="MX1119" s="36"/>
      <c r="MY1119" s="36"/>
      <c r="MZ1119" s="36"/>
      <c r="NA1119" s="36"/>
      <c r="NB1119" s="36"/>
      <c r="NC1119" s="36"/>
      <c r="ND1119" s="36"/>
      <c r="NE1119" s="36"/>
      <c r="NF1119" s="36"/>
      <c r="NG1119" s="36"/>
      <c r="NH1119" s="36"/>
      <c r="NI1119" s="36"/>
      <c r="NJ1119" s="36"/>
      <c r="NK1119" s="36"/>
      <c r="NL1119" s="36"/>
      <c r="NM1119" s="36"/>
      <c r="NN1119" s="36"/>
      <c r="NO1119" s="36"/>
      <c r="NP1119" s="36"/>
      <c r="NQ1119" s="36"/>
      <c r="NR1119" s="36"/>
      <c r="NS1119" s="36"/>
      <c r="NT1119" s="36"/>
      <c r="NU1119" s="36"/>
      <c r="NV1119" s="36"/>
      <c r="NW1119" s="36"/>
      <c r="NX1119" s="36"/>
      <c r="NY1119" s="36"/>
      <c r="NZ1119" s="36"/>
      <c r="OA1119" s="36"/>
      <c r="OB1119" s="36"/>
      <c r="OC1119" s="36"/>
      <c r="OD1119" s="36"/>
      <c r="OE1119" s="36"/>
      <c r="OF1119" s="36"/>
      <c r="OG1119" s="36"/>
      <c r="OH1119" s="36"/>
      <c r="OI1119" s="36"/>
      <c r="OJ1119" s="36"/>
      <c r="OK1119" s="36"/>
      <c r="OL1119" s="36"/>
      <c r="OM1119" s="36"/>
      <c r="ON1119" s="36"/>
      <c r="OO1119" s="36"/>
      <c r="OP1119" s="36"/>
      <c r="OQ1119" s="36"/>
      <c r="OR1119" s="36"/>
      <c r="OS1119" s="36"/>
      <c r="OT1119" s="36"/>
      <c r="OU1119" s="36"/>
      <c r="OV1119" s="36"/>
      <c r="OW1119" s="36"/>
      <c r="OX1119" s="36"/>
      <c r="OY1119" s="36"/>
      <c r="OZ1119" s="36"/>
      <c r="PA1119" s="36"/>
      <c r="PB1119" s="36"/>
      <c r="PC1119" s="36"/>
      <c r="PD1119" s="36"/>
      <c r="PE1119" s="36"/>
      <c r="PF1119" s="36"/>
      <c r="PG1119" s="36"/>
      <c r="PH1119" s="36"/>
      <c r="PI1119" s="36"/>
      <c r="PJ1119" s="36"/>
      <c r="PK1119" s="36"/>
      <c r="PL1119" s="36"/>
      <c r="PM1119" s="36"/>
      <c r="PN1119" s="36"/>
      <c r="PO1119" s="36"/>
      <c r="PP1119" s="36"/>
      <c r="PQ1119" s="36"/>
      <c r="PR1119" s="36"/>
      <c r="PS1119" s="36"/>
      <c r="PT1119" s="36"/>
      <c r="PU1119" s="36"/>
      <c r="PV1119" s="36"/>
      <c r="PW1119" s="36"/>
      <c r="PX1119" s="36"/>
      <c r="PY1119" s="36"/>
      <c r="PZ1119" s="36"/>
      <c r="QA1119" s="36"/>
      <c r="QB1119" s="36"/>
      <c r="QC1119" s="36"/>
      <c r="QD1119" s="36"/>
      <c r="QE1119" s="36"/>
      <c r="QF1119" s="36"/>
      <c r="QG1119" s="36"/>
      <c r="QH1119" s="36"/>
      <c r="QI1119" s="36"/>
      <c r="QJ1119" s="36"/>
      <c r="QK1119" s="36"/>
      <c r="QL1119" s="36"/>
      <c r="QM1119" s="36"/>
      <c r="QN1119" s="36"/>
      <c r="QO1119" s="36"/>
      <c r="QP1119" s="36"/>
      <c r="QQ1119" s="36"/>
      <c r="QR1119" s="36"/>
      <c r="QS1119" s="36"/>
      <c r="QT1119" s="36"/>
      <c r="QU1119" s="36"/>
      <c r="QV1119" s="36"/>
      <c r="QW1119" s="36"/>
      <c r="QX1119" s="36"/>
      <c r="QY1119" s="36"/>
      <c r="QZ1119" s="36"/>
      <c r="RA1119" s="36"/>
      <c r="RB1119" s="36"/>
      <c r="RC1119" s="36"/>
      <c r="RD1119" s="36"/>
      <c r="RE1119" s="36"/>
      <c r="RF1119" s="36"/>
      <c r="RG1119" s="36"/>
      <c r="RH1119" s="36"/>
      <c r="RI1119" s="36"/>
      <c r="RJ1119" s="36"/>
      <c r="RK1119" s="36"/>
      <c r="RL1119" s="36"/>
      <c r="RM1119" s="36"/>
      <c r="RN1119" s="36"/>
      <c r="RO1119" s="36"/>
      <c r="RP1119" s="36"/>
      <c r="RQ1119" s="36"/>
      <c r="RR1119" s="36"/>
      <c r="RS1119" s="36"/>
      <c r="RT1119" s="36"/>
      <c r="RU1119" s="36"/>
      <c r="RV1119" s="36"/>
      <c r="RW1119" s="36"/>
      <c r="RX1119" s="36"/>
      <c r="RY1119" s="36"/>
      <c r="RZ1119" s="36"/>
      <c r="SA1119" s="36"/>
      <c r="SB1119" s="36"/>
      <c r="SC1119" s="36"/>
      <c r="SD1119" s="36"/>
      <c r="SE1119" s="36"/>
      <c r="SF1119" s="36"/>
      <c r="SG1119" s="36"/>
      <c r="SH1119" s="36"/>
      <c r="SI1119" s="36"/>
      <c r="SJ1119" s="36"/>
      <c r="SK1119" s="36"/>
      <c r="SL1119" s="36"/>
      <c r="SM1119" s="36"/>
      <c r="SN1119" s="36"/>
      <c r="SO1119" s="36"/>
      <c r="SP1119" s="36"/>
      <c r="SQ1119" s="36"/>
      <c r="SR1119" s="36"/>
      <c r="SS1119" s="36"/>
      <c r="ST1119" s="36"/>
      <c r="SU1119" s="36"/>
      <c r="SV1119" s="36"/>
      <c r="SW1119" s="36"/>
      <c r="SX1119" s="36"/>
      <c r="SY1119" s="36"/>
      <c r="SZ1119" s="36"/>
      <c r="TA1119" s="36"/>
      <c r="TB1119" s="36"/>
      <c r="TC1119" s="36"/>
      <c r="TD1119" s="36"/>
      <c r="TE1119" s="36"/>
      <c r="TF1119" s="36"/>
      <c r="TG1119" s="36"/>
      <c r="TH1119" s="36"/>
      <c r="TI1119" s="36"/>
      <c r="TJ1119" s="36"/>
      <c r="TK1119" s="36"/>
      <c r="TL1119" s="36"/>
      <c r="TM1119" s="36"/>
      <c r="TN1119" s="36"/>
      <c r="TO1119" s="36"/>
      <c r="TP1119" s="36"/>
      <c r="TQ1119" s="36"/>
      <c r="TR1119" s="36"/>
      <c r="TS1119" s="36"/>
      <c r="TT1119" s="36"/>
      <c r="TU1119" s="36"/>
      <c r="TV1119" s="36"/>
      <c r="TW1119" s="36"/>
      <c r="TX1119" s="36"/>
      <c r="TY1119" s="36"/>
      <c r="TZ1119" s="36"/>
      <c r="UA1119" s="36"/>
      <c r="UB1119" s="36"/>
      <c r="UC1119" s="36"/>
      <c r="UD1119" s="36"/>
      <c r="UE1119" s="36"/>
      <c r="UF1119" s="36"/>
      <c r="UG1119" s="36"/>
      <c r="UH1119" s="36"/>
      <c r="UI1119" s="36"/>
      <c r="UJ1119" s="36"/>
      <c r="UK1119" s="36"/>
      <c r="UL1119" s="36"/>
      <c r="UM1119" s="36"/>
      <c r="UN1119" s="36"/>
      <c r="UO1119" s="36"/>
      <c r="UP1119" s="36"/>
      <c r="UQ1119" s="36"/>
      <c r="UR1119" s="36"/>
      <c r="US1119" s="36"/>
      <c r="UT1119" s="36"/>
      <c r="UU1119" s="36"/>
      <c r="UV1119" s="36"/>
      <c r="UW1119" s="36"/>
      <c r="UX1119" s="36"/>
      <c r="UY1119" s="36"/>
      <c r="UZ1119" s="36"/>
      <c r="VA1119" s="36"/>
      <c r="VB1119" s="36"/>
      <c r="VC1119" s="36"/>
      <c r="VD1119" s="36"/>
      <c r="VE1119" s="36"/>
      <c r="VF1119" s="36"/>
      <c r="VG1119" s="36"/>
      <c r="VH1119" s="36"/>
      <c r="VI1119" s="36"/>
      <c r="VJ1119" s="36"/>
      <c r="VK1119" s="36"/>
      <c r="VL1119" s="36"/>
      <c r="VM1119" s="36"/>
      <c r="VN1119" s="36"/>
      <c r="VO1119" s="36"/>
      <c r="VP1119" s="36"/>
      <c r="VQ1119" s="36"/>
      <c r="VR1119" s="36"/>
      <c r="VS1119" s="36"/>
      <c r="VT1119" s="36"/>
      <c r="VU1119" s="36"/>
      <c r="VV1119" s="36"/>
      <c r="VW1119" s="36"/>
      <c r="VX1119" s="36"/>
      <c r="VY1119" s="36"/>
      <c r="VZ1119" s="36"/>
      <c r="WA1119" s="36"/>
      <c r="WB1119" s="36"/>
      <c r="WC1119" s="36"/>
      <c r="WD1119" s="36"/>
      <c r="WE1119" s="36"/>
      <c r="WF1119" s="36"/>
      <c r="WG1119" s="36"/>
      <c r="WH1119" s="36"/>
      <c r="WI1119" s="36"/>
      <c r="WJ1119" s="36"/>
      <c r="WK1119" s="36"/>
      <c r="WL1119" s="36"/>
      <c r="WM1119" s="36"/>
      <c r="WN1119" s="36"/>
      <c r="WO1119" s="36"/>
      <c r="WP1119" s="36"/>
      <c r="WQ1119" s="36"/>
      <c r="WR1119" s="36"/>
      <c r="WS1119" s="36"/>
      <c r="WT1119" s="36"/>
      <c r="WU1119" s="36"/>
      <c r="WV1119" s="36"/>
      <c r="WW1119" s="36"/>
      <c r="WX1119" s="36"/>
      <c r="WY1119" s="36"/>
      <c r="WZ1119" s="36"/>
      <c r="XA1119" s="36"/>
      <c r="XB1119" s="36"/>
      <c r="XC1119" s="36"/>
      <c r="XD1119" s="36"/>
      <c r="XE1119" s="36"/>
      <c r="XF1119" s="36"/>
      <c r="XG1119" s="36"/>
      <c r="XH1119" s="36"/>
      <c r="XI1119" s="36"/>
      <c r="XJ1119" s="36"/>
      <c r="XK1119" s="36"/>
      <c r="XL1119" s="36"/>
      <c r="XM1119" s="36"/>
      <c r="XN1119" s="36"/>
      <c r="XO1119" s="36"/>
      <c r="XP1119" s="36"/>
      <c r="XQ1119" s="36"/>
      <c r="XR1119" s="36"/>
      <c r="XS1119" s="36"/>
      <c r="XT1119" s="36"/>
      <c r="XU1119" s="36"/>
      <c r="XV1119" s="36"/>
      <c r="XW1119" s="36"/>
      <c r="XX1119" s="36"/>
      <c r="XY1119" s="36"/>
      <c r="XZ1119" s="36"/>
      <c r="YA1119" s="36"/>
      <c r="YB1119" s="36"/>
      <c r="YC1119" s="36"/>
      <c r="YD1119" s="36"/>
      <c r="YE1119" s="36"/>
      <c r="YF1119" s="36"/>
      <c r="YG1119" s="36"/>
      <c r="YH1119" s="36"/>
      <c r="YI1119" s="36"/>
      <c r="YJ1119" s="36"/>
      <c r="YK1119" s="36"/>
      <c r="YL1119" s="36"/>
      <c r="YM1119" s="36"/>
      <c r="YN1119" s="36"/>
      <c r="YO1119" s="36"/>
      <c r="YP1119" s="36"/>
      <c r="YQ1119" s="36"/>
      <c r="YR1119" s="36"/>
      <c r="YS1119" s="36"/>
      <c r="YT1119" s="36"/>
      <c r="YU1119" s="36"/>
      <c r="YV1119" s="36"/>
      <c r="YW1119" s="36"/>
      <c r="YX1119" s="36"/>
      <c r="YY1119" s="36"/>
      <c r="YZ1119" s="36"/>
      <c r="ZA1119" s="36"/>
      <c r="ZB1119" s="36"/>
      <c r="ZC1119" s="36"/>
      <c r="ZD1119" s="36"/>
      <c r="ZE1119" s="36"/>
      <c r="ZF1119" s="36"/>
      <c r="ZG1119" s="36"/>
      <c r="ZH1119" s="36"/>
      <c r="ZI1119" s="36"/>
      <c r="ZJ1119" s="36"/>
      <c r="ZK1119" s="36"/>
      <c r="ZL1119" s="36"/>
      <c r="ZM1119" s="36"/>
      <c r="ZN1119" s="36"/>
      <c r="ZO1119" s="36"/>
      <c r="ZP1119" s="36"/>
      <c r="ZQ1119" s="36"/>
      <c r="ZR1119" s="36"/>
      <c r="ZS1119" s="36"/>
      <c r="ZT1119" s="36"/>
      <c r="ZU1119" s="36"/>
      <c r="ZV1119" s="36"/>
      <c r="ZW1119" s="36"/>
      <c r="ZX1119" s="36"/>
      <c r="ZY1119" s="36"/>
      <c r="ZZ1119" s="36"/>
      <c r="AAA1119" s="36"/>
      <c r="AAB1119" s="36"/>
      <c r="AAC1119" s="36"/>
      <c r="AAD1119" s="36"/>
      <c r="AAE1119" s="36"/>
      <c r="AAF1119" s="36"/>
      <c r="AAG1119" s="36"/>
      <c r="AAH1119" s="36"/>
      <c r="AAI1119" s="36"/>
      <c r="AAJ1119" s="36"/>
      <c r="AAK1119" s="36"/>
      <c r="AAL1119" s="36"/>
      <c r="AAM1119" s="36"/>
      <c r="AAN1119" s="36"/>
      <c r="AAO1119" s="36"/>
      <c r="AAP1119" s="36"/>
      <c r="AAQ1119" s="36"/>
      <c r="AAR1119" s="36"/>
      <c r="AAS1119" s="36"/>
      <c r="AAT1119" s="36"/>
      <c r="AAU1119" s="36"/>
      <c r="AAV1119" s="36"/>
      <c r="AAW1119" s="36"/>
      <c r="AAX1119" s="36"/>
      <c r="AAY1119" s="36"/>
      <c r="AAZ1119" s="36"/>
      <c r="ABA1119" s="36"/>
      <c r="ABB1119" s="36"/>
      <c r="ABC1119" s="36"/>
      <c r="ABD1119" s="36"/>
      <c r="ABE1119" s="36"/>
      <c r="ABF1119" s="36"/>
      <c r="ABG1119" s="36"/>
      <c r="ABH1119" s="36"/>
      <c r="ABI1119" s="36"/>
      <c r="ABJ1119" s="36"/>
      <c r="ABK1119" s="36"/>
      <c r="ABL1119" s="36"/>
      <c r="ABM1119" s="36"/>
      <c r="ABN1119" s="36"/>
      <c r="ABO1119" s="36"/>
      <c r="ABP1119" s="36"/>
      <c r="ABQ1119" s="36"/>
      <c r="ABR1119" s="36"/>
      <c r="ABS1119" s="36"/>
      <c r="ABT1119" s="36"/>
      <c r="ABU1119" s="36"/>
      <c r="ABV1119" s="36"/>
      <c r="ABW1119" s="36"/>
      <c r="ABX1119" s="36"/>
      <c r="ABY1119" s="36"/>
      <c r="ABZ1119" s="36"/>
      <c r="ACA1119" s="36"/>
      <c r="ACB1119" s="36"/>
      <c r="ACC1119" s="36"/>
      <c r="ACD1119" s="36"/>
      <c r="ACE1119" s="36"/>
      <c r="ACF1119" s="36"/>
      <c r="ACG1119" s="36"/>
      <c r="ACH1119" s="36"/>
      <c r="ACI1119" s="36"/>
      <c r="ACJ1119" s="36"/>
      <c r="ACK1119" s="36"/>
      <c r="ACL1119" s="36"/>
      <c r="ACM1119" s="36"/>
      <c r="ACN1119" s="36"/>
      <c r="ACO1119" s="36"/>
      <c r="ACP1119" s="36"/>
      <c r="ACQ1119" s="36"/>
      <c r="ACR1119" s="36"/>
      <c r="ACS1119" s="36"/>
      <c r="ACT1119" s="36"/>
      <c r="ACU1119" s="36"/>
      <c r="ACV1119" s="36"/>
      <c r="ACW1119" s="36"/>
      <c r="ACX1119" s="36"/>
      <c r="ACY1119" s="36"/>
      <c r="ACZ1119" s="36"/>
      <c r="ADA1119" s="36"/>
      <c r="ADB1119" s="36"/>
      <c r="ADC1119" s="36"/>
      <c r="ADD1119" s="36"/>
      <c r="ADE1119" s="36"/>
      <c r="ADF1119" s="36"/>
      <c r="ADG1119" s="36"/>
      <c r="ADH1119" s="36"/>
      <c r="ADI1119" s="36"/>
      <c r="ADJ1119" s="36"/>
      <c r="ADK1119" s="36"/>
      <c r="ADL1119" s="36"/>
      <c r="ADM1119" s="36"/>
      <c r="ADN1119" s="36"/>
      <c r="ADO1119" s="36"/>
      <c r="ADP1119" s="36"/>
      <c r="ADQ1119" s="36"/>
      <c r="ADR1119" s="36"/>
      <c r="ADS1119" s="36"/>
      <c r="ADT1119" s="36"/>
      <c r="ADU1119" s="36"/>
      <c r="ADV1119" s="36"/>
      <c r="ADW1119" s="36"/>
      <c r="ADX1119" s="36"/>
      <c r="ADY1119" s="36"/>
      <c r="ADZ1119" s="36"/>
      <c r="AEA1119" s="36"/>
      <c r="AEB1119" s="36"/>
      <c r="AEC1119" s="36"/>
      <c r="AED1119" s="36"/>
      <c r="AEE1119" s="36"/>
      <c r="AEF1119" s="36"/>
      <c r="AEG1119" s="36"/>
      <c r="AEH1119" s="36"/>
      <c r="AEI1119" s="36"/>
      <c r="AEJ1119" s="36"/>
      <c r="AEK1119" s="36"/>
      <c r="AEL1119" s="36"/>
      <c r="AEM1119" s="36"/>
      <c r="AEN1119" s="36"/>
      <c r="AEO1119" s="36"/>
      <c r="AEP1119" s="36"/>
      <c r="AEQ1119" s="36"/>
      <c r="AER1119" s="36"/>
      <c r="AES1119" s="36"/>
      <c r="AET1119" s="36"/>
      <c r="AEU1119" s="36"/>
      <c r="AEV1119" s="36"/>
      <c r="AEW1119" s="36"/>
      <c r="AEX1119" s="36"/>
      <c r="AEY1119" s="36"/>
      <c r="AEZ1119" s="36"/>
      <c r="AFA1119" s="36"/>
      <c r="AFB1119" s="36"/>
      <c r="AFC1119" s="36"/>
      <c r="AFD1119" s="36"/>
      <c r="AFE1119" s="36"/>
      <c r="AFF1119" s="36"/>
      <c r="AFG1119" s="36"/>
      <c r="AFH1119" s="36"/>
      <c r="AFI1119" s="36"/>
      <c r="AFJ1119" s="36"/>
      <c r="AFK1119" s="36"/>
      <c r="AFL1119" s="36"/>
      <c r="AFM1119" s="36"/>
      <c r="AFN1119" s="36"/>
      <c r="AFO1119" s="36"/>
      <c r="AFP1119" s="36"/>
      <c r="AFQ1119" s="36"/>
      <c r="AFR1119" s="36"/>
      <c r="AFS1119" s="36"/>
      <c r="AFT1119" s="36"/>
      <c r="AFU1119" s="36"/>
      <c r="AFV1119" s="36"/>
      <c r="AFW1119" s="36"/>
      <c r="AFX1119" s="36"/>
      <c r="AFY1119" s="36"/>
      <c r="AFZ1119" s="36"/>
      <c r="AGA1119" s="36"/>
      <c r="AGB1119" s="36"/>
      <c r="AGC1119" s="36"/>
      <c r="AGD1119" s="36"/>
      <c r="AGE1119" s="36"/>
      <c r="AGF1119" s="36"/>
      <c r="AGG1119" s="36"/>
      <c r="AGH1119" s="36"/>
      <c r="AGI1119" s="36"/>
      <c r="AGJ1119" s="36"/>
      <c r="AGK1119" s="36"/>
      <c r="AGL1119" s="36"/>
      <c r="AGM1119" s="36"/>
      <c r="AGN1119" s="36"/>
      <c r="AGO1119" s="36"/>
      <c r="AGP1119" s="36"/>
      <c r="AGQ1119" s="36"/>
      <c r="AGR1119" s="36"/>
      <c r="AGS1119" s="36"/>
      <c r="AGT1119" s="36"/>
      <c r="AGU1119" s="36"/>
      <c r="AGV1119" s="36"/>
      <c r="AGW1119" s="36"/>
      <c r="AGX1119" s="36"/>
      <c r="AGY1119" s="36"/>
      <c r="AGZ1119" s="36"/>
      <c r="AHA1119" s="36"/>
      <c r="AHB1119" s="36"/>
      <c r="AHC1119" s="36"/>
      <c r="AHD1119" s="36"/>
      <c r="AHE1119" s="36"/>
      <c r="AHF1119" s="36"/>
      <c r="AHG1119" s="36"/>
      <c r="AHH1119" s="36"/>
      <c r="AHI1119" s="36"/>
      <c r="AHJ1119" s="36"/>
      <c r="AHK1119" s="36"/>
      <c r="AHL1119" s="36"/>
      <c r="AHM1119" s="36"/>
      <c r="AHN1119" s="36"/>
      <c r="AHO1119" s="36"/>
      <c r="AHP1119" s="36"/>
      <c r="AHQ1119" s="36"/>
      <c r="AHR1119" s="36"/>
      <c r="AHS1119" s="36"/>
      <c r="AHT1119" s="36"/>
      <c r="AHU1119" s="36"/>
      <c r="AHV1119" s="36"/>
      <c r="AHW1119" s="36"/>
      <c r="AHX1119" s="36"/>
      <c r="AHY1119" s="36"/>
      <c r="AHZ1119" s="36"/>
      <c r="AIA1119" s="36"/>
      <c r="AIB1119" s="36"/>
      <c r="AIC1119" s="36"/>
      <c r="AID1119" s="36"/>
      <c r="AIE1119" s="36"/>
      <c r="AIF1119" s="36"/>
      <c r="AIG1119" s="36"/>
      <c r="AIH1119" s="36"/>
      <c r="AII1119" s="36"/>
      <c r="AIJ1119" s="36"/>
      <c r="AIK1119" s="36"/>
      <c r="AIL1119" s="36"/>
      <c r="AIM1119" s="36"/>
      <c r="AIN1119" s="36"/>
      <c r="AIO1119" s="36"/>
      <c r="AIP1119" s="36"/>
      <c r="AIQ1119" s="36"/>
      <c r="AIR1119" s="36"/>
      <c r="AIS1119" s="36"/>
      <c r="AIT1119" s="36"/>
      <c r="AIU1119" s="36"/>
      <c r="AIV1119" s="36"/>
      <c r="AIW1119" s="36"/>
      <c r="AIX1119" s="36"/>
      <c r="AIY1119" s="36"/>
      <c r="AIZ1119" s="36"/>
      <c r="AJA1119" s="36"/>
      <c r="AJB1119" s="36"/>
      <c r="AJC1119" s="36"/>
      <c r="AJD1119" s="36"/>
      <c r="AJE1119" s="36"/>
      <c r="AJF1119" s="36"/>
      <c r="AJG1119" s="36"/>
      <c r="AJH1119" s="36"/>
      <c r="AJI1119" s="36"/>
      <c r="AJJ1119" s="36"/>
      <c r="AJK1119" s="36"/>
      <c r="AJL1119" s="36"/>
      <c r="AJM1119" s="36"/>
      <c r="AJN1119" s="36"/>
      <c r="AJO1119" s="36"/>
      <c r="AJP1119" s="36"/>
      <c r="AJQ1119" s="36"/>
      <c r="AJR1119" s="36"/>
      <c r="AJS1119" s="36"/>
      <c r="AJT1119" s="36"/>
      <c r="AJU1119" s="36"/>
      <c r="AJV1119" s="36"/>
      <c r="AJW1119" s="36"/>
      <c r="AJX1119" s="36"/>
      <c r="AJY1119" s="36"/>
      <c r="AJZ1119" s="36"/>
      <c r="AKA1119" s="36"/>
      <c r="AKB1119" s="36"/>
      <c r="AKC1119" s="36"/>
      <c r="AKD1119" s="36"/>
      <c r="AKE1119" s="36"/>
      <c r="AKF1119" s="36"/>
      <c r="AKG1119" s="36"/>
      <c r="AKH1119" s="36"/>
      <c r="AKI1119" s="36"/>
      <c r="AKJ1119" s="36"/>
      <c r="AKK1119" s="36"/>
      <c r="AKL1119" s="36"/>
      <c r="AKM1119" s="36"/>
      <c r="AKN1119" s="36"/>
      <c r="AKO1119" s="36"/>
      <c r="AKP1119" s="36"/>
      <c r="AKQ1119" s="36"/>
      <c r="AKR1119" s="36"/>
      <c r="AKS1119" s="36"/>
      <c r="AKT1119" s="36"/>
      <c r="AKU1119" s="36"/>
      <c r="AKV1119" s="36"/>
      <c r="AKW1119" s="36"/>
      <c r="AKX1119" s="36"/>
      <c r="AKY1119" s="36"/>
      <c r="AKZ1119" s="36"/>
      <c r="ALA1119" s="36"/>
      <c r="ALB1119" s="36"/>
      <c r="ALC1119" s="36"/>
      <c r="ALD1119" s="36"/>
      <c r="ALE1119" s="36"/>
      <c r="ALF1119" s="36"/>
      <c r="ALG1119" s="36"/>
      <c r="ALH1119" s="36"/>
      <c r="ALI1119" s="36"/>
      <c r="ALJ1119" s="36"/>
      <c r="ALK1119" s="36"/>
      <c r="ALL1119" s="36"/>
      <c r="ALM1119" s="36"/>
      <c r="ALN1119" s="36"/>
      <c r="ALO1119" s="36"/>
      <c r="ALP1119" s="36"/>
      <c r="ALQ1119" s="36"/>
      <c r="ALR1119" s="36"/>
      <c r="ALS1119" s="36"/>
      <c r="ALT1119" s="36"/>
      <c r="ALU1119" s="36"/>
      <c r="ALV1119" s="36"/>
      <c r="ALW1119" s="36"/>
      <c r="ALX1119" s="36"/>
      <c r="ALY1119" s="36"/>
      <c r="ALZ1119" s="36"/>
      <c r="AMA1119" s="36"/>
      <c r="AMB1119" s="36"/>
      <c r="AMC1119" s="36"/>
      <c r="AMD1119" s="36"/>
      <c r="AME1119" s="36"/>
      <c r="AMF1119" s="36"/>
      <c r="AMG1119" s="36"/>
      <c r="AMH1119" s="36"/>
    </row>
    <row r="1120" spans="5:1022" ht="14.1" customHeight="1">
      <c r="E1120" s="7"/>
      <c r="F1120" s="7"/>
      <c r="G1120" s="7"/>
      <c r="Q1120" s="7"/>
      <c r="U1120" s="7"/>
      <c r="V1120" s="7"/>
      <c r="W1120" s="7"/>
      <c r="X1120" s="7"/>
      <c r="Y1120" s="7"/>
      <c r="AH1120" s="11"/>
      <c r="AI1120" s="11"/>
      <c r="AR1120" s="162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L1120" s="36"/>
      <c r="CM1120" s="36"/>
      <c r="CN1120" s="36"/>
      <c r="CO1120" s="36"/>
      <c r="CP1120" s="36"/>
      <c r="CQ1120" s="36"/>
      <c r="CR1120" s="36"/>
      <c r="CS1120" s="36"/>
      <c r="CT1120" s="36"/>
      <c r="CU1120" s="36"/>
      <c r="CV1120" s="36"/>
      <c r="CW1120" s="36"/>
      <c r="CX1120" s="36"/>
      <c r="CY1120" s="36"/>
      <c r="CZ1120" s="36"/>
      <c r="DA1120" s="36"/>
      <c r="DB1120" s="36"/>
      <c r="DC1120" s="36"/>
      <c r="DD1120" s="36"/>
      <c r="DE1120" s="36"/>
      <c r="DF1120" s="36"/>
      <c r="DG1120" s="36"/>
      <c r="DH1120" s="36"/>
      <c r="DI1120" s="36"/>
      <c r="DJ1120" s="36"/>
      <c r="DK1120" s="36"/>
      <c r="DL1120" s="36"/>
      <c r="DM1120" s="36"/>
      <c r="DN1120" s="36"/>
      <c r="DO1120" s="36"/>
      <c r="DP1120" s="36"/>
      <c r="DQ1120" s="36"/>
      <c r="DR1120" s="36"/>
      <c r="DS1120" s="36"/>
      <c r="DT1120" s="36"/>
      <c r="DU1120" s="36"/>
      <c r="DV1120" s="36"/>
      <c r="DW1120" s="36"/>
      <c r="DX1120" s="36"/>
      <c r="DY1120" s="36"/>
      <c r="DZ1120" s="36"/>
      <c r="EA1120" s="36"/>
      <c r="EB1120" s="36"/>
      <c r="EC1120" s="36"/>
      <c r="ED1120" s="36"/>
      <c r="EE1120" s="36"/>
      <c r="EF1120" s="36"/>
      <c r="EG1120" s="36"/>
      <c r="EH1120" s="36"/>
      <c r="EI1120" s="36"/>
      <c r="EJ1120" s="36"/>
      <c r="EK1120" s="36"/>
      <c r="EL1120" s="36"/>
      <c r="EM1120" s="36"/>
      <c r="EN1120" s="36"/>
      <c r="EO1120" s="36"/>
      <c r="EP1120" s="36"/>
      <c r="EQ1120" s="36"/>
      <c r="ER1120" s="36"/>
      <c r="ES1120" s="36"/>
      <c r="ET1120" s="36"/>
      <c r="EU1120" s="36"/>
      <c r="EV1120" s="36"/>
      <c r="EW1120" s="36"/>
      <c r="EX1120" s="36"/>
      <c r="EY1120" s="36"/>
      <c r="EZ1120" s="36"/>
      <c r="FA1120" s="36"/>
      <c r="FB1120" s="36"/>
      <c r="FC1120" s="36"/>
      <c r="FD1120" s="36"/>
      <c r="FE1120" s="36"/>
      <c r="FF1120" s="36"/>
      <c r="FG1120" s="36"/>
      <c r="FH1120" s="36"/>
      <c r="FI1120" s="36"/>
      <c r="FJ1120" s="36"/>
      <c r="FK1120" s="36"/>
      <c r="FL1120" s="36"/>
      <c r="FM1120" s="36"/>
      <c r="FN1120" s="36"/>
      <c r="FO1120" s="36"/>
      <c r="FP1120" s="36"/>
      <c r="FQ1120" s="36"/>
      <c r="FR1120" s="36"/>
      <c r="FS1120" s="36"/>
      <c r="FT1120" s="36"/>
      <c r="FU1120" s="36"/>
      <c r="FV1120" s="36"/>
      <c r="FW1120" s="36"/>
      <c r="FX1120" s="36"/>
      <c r="FY1120" s="36"/>
      <c r="FZ1120" s="36"/>
      <c r="GA1120" s="36"/>
      <c r="GB1120" s="36"/>
      <c r="GC1120" s="36"/>
      <c r="GD1120" s="36"/>
      <c r="GE1120" s="36"/>
      <c r="GF1120" s="36"/>
      <c r="GG1120" s="36"/>
      <c r="GH1120" s="36"/>
      <c r="GI1120" s="36"/>
      <c r="GJ1120" s="36"/>
      <c r="GK1120" s="36"/>
      <c r="GL1120" s="36"/>
      <c r="GM1120" s="36"/>
      <c r="GN1120" s="36"/>
      <c r="GO1120" s="36"/>
      <c r="GP1120" s="36"/>
      <c r="GQ1120" s="36"/>
      <c r="GR1120" s="36"/>
      <c r="GS1120" s="36"/>
      <c r="GT1120" s="36"/>
      <c r="GU1120" s="36"/>
      <c r="GV1120" s="36"/>
      <c r="GW1120" s="36"/>
      <c r="GX1120" s="36"/>
      <c r="GY1120" s="36"/>
      <c r="GZ1120" s="36"/>
      <c r="HA1120" s="36"/>
      <c r="HB1120" s="36"/>
      <c r="HC1120" s="36"/>
      <c r="HD1120" s="36"/>
      <c r="HE1120" s="36"/>
      <c r="HF1120" s="36"/>
      <c r="HG1120" s="36"/>
      <c r="HH1120" s="36"/>
      <c r="HI1120" s="36"/>
      <c r="HJ1120" s="36"/>
      <c r="HK1120" s="36"/>
      <c r="HL1120" s="36"/>
      <c r="HM1120" s="36"/>
      <c r="HN1120" s="36"/>
      <c r="HO1120" s="36"/>
      <c r="HP1120" s="36"/>
      <c r="HQ1120" s="36"/>
      <c r="HR1120" s="36"/>
      <c r="HS1120" s="36"/>
      <c r="HT1120" s="36"/>
      <c r="HU1120" s="36"/>
      <c r="HV1120" s="36"/>
      <c r="HW1120" s="36"/>
      <c r="HX1120" s="36"/>
      <c r="HY1120" s="36"/>
      <c r="HZ1120" s="36"/>
      <c r="IA1120" s="36"/>
      <c r="IB1120" s="36"/>
      <c r="IC1120" s="36"/>
      <c r="ID1120" s="36"/>
      <c r="IE1120" s="36"/>
      <c r="IF1120" s="36"/>
      <c r="IG1120" s="36"/>
      <c r="IH1120" s="36"/>
      <c r="II1120" s="36"/>
      <c r="IJ1120" s="36"/>
      <c r="IK1120" s="36"/>
      <c r="IL1120" s="36"/>
      <c r="IM1120" s="36"/>
      <c r="IN1120" s="36"/>
      <c r="IO1120" s="36"/>
      <c r="IP1120" s="36"/>
      <c r="IQ1120" s="36"/>
      <c r="IR1120" s="36"/>
      <c r="IS1120" s="36"/>
      <c r="IT1120" s="36"/>
      <c r="IU1120" s="36"/>
      <c r="IV1120" s="36"/>
      <c r="IW1120" s="36"/>
      <c r="IX1120" s="36"/>
      <c r="IY1120" s="36"/>
      <c r="IZ1120" s="36"/>
      <c r="JA1120" s="36"/>
      <c r="JB1120" s="36"/>
      <c r="JC1120" s="36"/>
      <c r="JD1120" s="36"/>
      <c r="JE1120" s="36"/>
      <c r="JF1120" s="36"/>
      <c r="JG1120" s="36"/>
      <c r="JH1120" s="36"/>
      <c r="JI1120" s="36"/>
      <c r="JJ1120" s="36"/>
      <c r="JK1120" s="36"/>
      <c r="JL1120" s="36"/>
      <c r="JM1120" s="36"/>
      <c r="JN1120" s="36"/>
      <c r="JO1120" s="36"/>
      <c r="JP1120" s="36"/>
      <c r="JQ1120" s="36"/>
      <c r="JR1120" s="36"/>
      <c r="JS1120" s="36"/>
      <c r="JT1120" s="36"/>
      <c r="JU1120" s="36"/>
      <c r="JV1120" s="36"/>
      <c r="JW1120" s="36"/>
      <c r="JX1120" s="36"/>
      <c r="JY1120" s="36"/>
      <c r="JZ1120" s="36"/>
      <c r="KA1120" s="36"/>
      <c r="KB1120" s="36"/>
      <c r="KC1120" s="36"/>
      <c r="KD1120" s="36"/>
      <c r="KE1120" s="36"/>
      <c r="KF1120" s="36"/>
      <c r="KG1120" s="36"/>
      <c r="KH1120" s="36"/>
      <c r="KI1120" s="36"/>
      <c r="KJ1120" s="36"/>
      <c r="KK1120" s="36"/>
      <c r="KL1120" s="36"/>
      <c r="KM1120" s="36"/>
      <c r="KN1120" s="36"/>
      <c r="KO1120" s="36"/>
      <c r="KP1120" s="36"/>
      <c r="KQ1120" s="36"/>
      <c r="KR1120" s="36"/>
      <c r="KS1120" s="36"/>
      <c r="KT1120" s="36"/>
      <c r="KU1120" s="36"/>
      <c r="KV1120" s="36"/>
      <c r="KW1120" s="36"/>
      <c r="KX1120" s="36"/>
      <c r="KY1120" s="36"/>
      <c r="KZ1120" s="36"/>
      <c r="LA1120" s="36"/>
      <c r="LB1120" s="36"/>
      <c r="LC1120" s="36"/>
      <c r="LD1120" s="36"/>
      <c r="LE1120" s="36"/>
      <c r="LF1120" s="36"/>
      <c r="LG1120" s="36"/>
      <c r="LH1120" s="36"/>
      <c r="LI1120" s="36"/>
      <c r="LJ1120" s="36"/>
      <c r="LK1120" s="36"/>
      <c r="LL1120" s="36"/>
      <c r="LM1120" s="36"/>
      <c r="LN1120" s="36"/>
      <c r="LO1120" s="36"/>
      <c r="LP1120" s="36"/>
      <c r="LQ1120" s="36"/>
      <c r="LR1120" s="36"/>
      <c r="LS1120" s="36"/>
      <c r="LT1120" s="36"/>
      <c r="LU1120" s="36"/>
      <c r="LV1120" s="36"/>
      <c r="LW1120" s="36"/>
      <c r="LX1120" s="36"/>
      <c r="LY1120" s="36"/>
      <c r="LZ1120" s="36"/>
      <c r="MA1120" s="36"/>
      <c r="MB1120" s="36"/>
      <c r="MC1120" s="36"/>
      <c r="MD1120" s="36"/>
      <c r="ME1120" s="36"/>
      <c r="MF1120" s="36"/>
      <c r="MG1120" s="36"/>
      <c r="MH1120" s="36"/>
      <c r="MI1120" s="36"/>
      <c r="MJ1120" s="36"/>
      <c r="MK1120" s="36"/>
      <c r="ML1120" s="36"/>
      <c r="MM1120" s="36"/>
      <c r="MN1120" s="36"/>
      <c r="MO1120" s="36"/>
      <c r="MP1120" s="36"/>
      <c r="MQ1120" s="36"/>
      <c r="MR1120" s="36"/>
      <c r="MS1120" s="36"/>
      <c r="MT1120" s="36"/>
      <c r="MU1120" s="36"/>
      <c r="MV1120" s="36"/>
      <c r="MW1120" s="36"/>
      <c r="MX1120" s="36"/>
      <c r="MY1120" s="36"/>
      <c r="MZ1120" s="36"/>
      <c r="NA1120" s="36"/>
      <c r="NB1120" s="36"/>
      <c r="NC1120" s="36"/>
      <c r="ND1120" s="36"/>
      <c r="NE1120" s="36"/>
      <c r="NF1120" s="36"/>
      <c r="NG1120" s="36"/>
      <c r="NH1120" s="36"/>
      <c r="NI1120" s="36"/>
      <c r="NJ1120" s="36"/>
      <c r="NK1120" s="36"/>
      <c r="NL1120" s="36"/>
      <c r="NM1120" s="36"/>
      <c r="NN1120" s="36"/>
      <c r="NO1120" s="36"/>
      <c r="NP1120" s="36"/>
      <c r="NQ1120" s="36"/>
      <c r="NR1120" s="36"/>
      <c r="NS1120" s="36"/>
      <c r="NT1120" s="36"/>
      <c r="NU1120" s="36"/>
      <c r="NV1120" s="36"/>
      <c r="NW1120" s="36"/>
      <c r="NX1120" s="36"/>
      <c r="NY1120" s="36"/>
      <c r="NZ1120" s="36"/>
      <c r="OA1120" s="36"/>
      <c r="OB1120" s="36"/>
      <c r="OC1120" s="36"/>
      <c r="OD1120" s="36"/>
      <c r="OE1120" s="36"/>
      <c r="OF1120" s="36"/>
      <c r="OG1120" s="36"/>
      <c r="OH1120" s="36"/>
      <c r="OI1120" s="36"/>
      <c r="OJ1120" s="36"/>
      <c r="OK1120" s="36"/>
      <c r="OL1120" s="36"/>
      <c r="OM1120" s="36"/>
      <c r="ON1120" s="36"/>
      <c r="OO1120" s="36"/>
      <c r="OP1120" s="36"/>
      <c r="OQ1120" s="36"/>
      <c r="OR1120" s="36"/>
      <c r="OS1120" s="36"/>
      <c r="OT1120" s="36"/>
      <c r="OU1120" s="36"/>
      <c r="OV1120" s="36"/>
      <c r="OW1120" s="36"/>
      <c r="OX1120" s="36"/>
      <c r="OY1120" s="36"/>
      <c r="OZ1120" s="36"/>
      <c r="PA1120" s="36"/>
      <c r="PB1120" s="36"/>
      <c r="PC1120" s="36"/>
      <c r="PD1120" s="36"/>
      <c r="PE1120" s="36"/>
      <c r="PF1120" s="36"/>
      <c r="PG1120" s="36"/>
      <c r="PH1120" s="36"/>
      <c r="PI1120" s="36"/>
      <c r="PJ1120" s="36"/>
      <c r="PK1120" s="36"/>
      <c r="PL1120" s="36"/>
      <c r="PM1120" s="36"/>
      <c r="PN1120" s="36"/>
      <c r="PO1120" s="36"/>
      <c r="PP1120" s="36"/>
      <c r="PQ1120" s="36"/>
      <c r="PR1120" s="36"/>
      <c r="PS1120" s="36"/>
      <c r="PT1120" s="36"/>
      <c r="PU1120" s="36"/>
      <c r="PV1120" s="36"/>
      <c r="PW1120" s="36"/>
      <c r="PX1120" s="36"/>
      <c r="PY1120" s="36"/>
      <c r="PZ1120" s="36"/>
      <c r="QA1120" s="36"/>
      <c r="QB1120" s="36"/>
      <c r="QC1120" s="36"/>
      <c r="QD1120" s="36"/>
      <c r="QE1120" s="36"/>
      <c r="QF1120" s="36"/>
      <c r="QG1120" s="36"/>
      <c r="QH1120" s="36"/>
      <c r="QI1120" s="36"/>
      <c r="QJ1120" s="36"/>
      <c r="QK1120" s="36"/>
      <c r="QL1120" s="36"/>
      <c r="QM1120" s="36"/>
      <c r="QN1120" s="36"/>
      <c r="QO1120" s="36"/>
      <c r="QP1120" s="36"/>
      <c r="QQ1120" s="36"/>
      <c r="QR1120" s="36"/>
      <c r="QS1120" s="36"/>
      <c r="QT1120" s="36"/>
      <c r="QU1120" s="36"/>
      <c r="QV1120" s="36"/>
      <c r="QW1120" s="36"/>
      <c r="QX1120" s="36"/>
      <c r="QY1120" s="36"/>
      <c r="QZ1120" s="36"/>
      <c r="RA1120" s="36"/>
      <c r="RB1120" s="36"/>
      <c r="RC1120" s="36"/>
      <c r="RD1120" s="36"/>
      <c r="RE1120" s="36"/>
      <c r="RF1120" s="36"/>
      <c r="RG1120" s="36"/>
      <c r="RH1120" s="36"/>
      <c r="RI1120" s="36"/>
      <c r="RJ1120" s="36"/>
      <c r="RK1120" s="36"/>
      <c r="RL1120" s="36"/>
      <c r="RM1120" s="36"/>
      <c r="RN1120" s="36"/>
      <c r="RO1120" s="36"/>
      <c r="RP1120" s="36"/>
      <c r="RQ1120" s="36"/>
      <c r="RR1120" s="36"/>
      <c r="RS1120" s="36"/>
      <c r="RT1120" s="36"/>
      <c r="RU1120" s="36"/>
      <c r="RV1120" s="36"/>
      <c r="RW1120" s="36"/>
      <c r="RX1120" s="36"/>
      <c r="RY1120" s="36"/>
      <c r="RZ1120" s="36"/>
      <c r="SA1120" s="36"/>
      <c r="SB1120" s="36"/>
      <c r="SC1120" s="36"/>
      <c r="SD1120" s="36"/>
      <c r="SE1120" s="36"/>
      <c r="SF1120" s="36"/>
      <c r="SG1120" s="36"/>
      <c r="SH1120" s="36"/>
      <c r="SI1120" s="36"/>
      <c r="SJ1120" s="36"/>
      <c r="SK1120" s="36"/>
      <c r="SL1120" s="36"/>
      <c r="SM1120" s="36"/>
      <c r="SN1120" s="36"/>
      <c r="SO1120" s="36"/>
      <c r="SP1120" s="36"/>
      <c r="SQ1120" s="36"/>
      <c r="SR1120" s="36"/>
      <c r="SS1120" s="36"/>
      <c r="ST1120" s="36"/>
      <c r="SU1120" s="36"/>
      <c r="SV1120" s="36"/>
      <c r="SW1120" s="36"/>
      <c r="SX1120" s="36"/>
      <c r="SY1120" s="36"/>
      <c r="SZ1120" s="36"/>
      <c r="TA1120" s="36"/>
      <c r="TB1120" s="36"/>
      <c r="TC1120" s="36"/>
      <c r="TD1120" s="36"/>
      <c r="TE1120" s="36"/>
      <c r="TF1120" s="36"/>
      <c r="TG1120" s="36"/>
      <c r="TH1120" s="36"/>
      <c r="TI1120" s="36"/>
      <c r="TJ1120" s="36"/>
      <c r="TK1120" s="36"/>
      <c r="TL1120" s="36"/>
      <c r="TM1120" s="36"/>
      <c r="TN1120" s="36"/>
      <c r="TO1120" s="36"/>
      <c r="TP1120" s="36"/>
      <c r="TQ1120" s="36"/>
      <c r="TR1120" s="36"/>
      <c r="TS1120" s="36"/>
      <c r="TT1120" s="36"/>
      <c r="TU1120" s="36"/>
      <c r="TV1120" s="36"/>
      <c r="TW1120" s="36"/>
      <c r="TX1120" s="36"/>
      <c r="TY1120" s="36"/>
      <c r="TZ1120" s="36"/>
      <c r="UA1120" s="36"/>
      <c r="UB1120" s="36"/>
      <c r="UC1120" s="36"/>
      <c r="UD1120" s="36"/>
      <c r="UE1120" s="36"/>
      <c r="UF1120" s="36"/>
      <c r="UG1120" s="36"/>
      <c r="UH1120" s="36"/>
      <c r="UI1120" s="36"/>
      <c r="UJ1120" s="36"/>
      <c r="UK1120" s="36"/>
      <c r="UL1120" s="36"/>
      <c r="UM1120" s="36"/>
      <c r="UN1120" s="36"/>
      <c r="UO1120" s="36"/>
      <c r="UP1120" s="36"/>
      <c r="UQ1120" s="36"/>
      <c r="UR1120" s="36"/>
      <c r="US1120" s="36"/>
      <c r="UT1120" s="36"/>
      <c r="UU1120" s="36"/>
      <c r="UV1120" s="36"/>
      <c r="UW1120" s="36"/>
      <c r="UX1120" s="36"/>
      <c r="UY1120" s="36"/>
      <c r="UZ1120" s="36"/>
      <c r="VA1120" s="36"/>
      <c r="VB1120" s="36"/>
      <c r="VC1120" s="36"/>
      <c r="VD1120" s="36"/>
      <c r="VE1120" s="36"/>
      <c r="VF1120" s="36"/>
      <c r="VG1120" s="36"/>
      <c r="VH1120" s="36"/>
      <c r="VI1120" s="36"/>
      <c r="VJ1120" s="36"/>
      <c r="VK1120" s="36"/>
      <c r="VL1120" s="36"/>
      <c r="VM1120" s="36"/>
      <c r="VN1120" s="36"/>
      <c r="VO1120" s="36"/>
      <c r="VP1120" s="36"/>
      <c r="VQ1120" s="36"/>
      <c r="VR1120" s="36"/>
      <c r="VS1120" s="36"/>
      <c r="VT1120" s="36"/>
      <c r="VU1120" s="36"/>
      <c r="VV1120" s="36"/>
      <c r="VW1120" s="36"/>
      <c r="VX1120" s="36"/>
      <c r="VY1120" s="36"/>
      <c r="VZ1120" s="36"/>
      <c r="WA1120" s="36"/>
      <c r="WB1120" s="36"/>
      <c r="WC1120" s="36"/>
      <c r="WD1120" s="36"/>
      <c r="WE1120" s="36"/>
      <c r="WF1120" s="36"/>
      <c r="WG1120" s="36"/>
      <c r="WH1120" s="36"/>
      <c r="WI1120" s="36"/>
      <c r="WJ1120" s="36"/>
      <c r="WK1120" s="36"/>
      <c r="WL1120" s="36"/>
      <c r="WM1120" s="36"/>
      <c r="WN1120" s="36"/>
      <c r="WO1120" s="36"/>
      <c r="WP1120" s="36"/>
      <c r="WQ1120" s="36"/>
      <c r="WR1120" s="36"/>
      <c r="WS1120" s="36"/>
      <c r="WT1120" s="36"/>
      <c r="WU1120" s="36"/>
      <c r="WV1120" s="36"/>
      <c r="WW1120" s="36"/>
      <c r="WX1120" s="36"/>
      <c r="WY1120" s="36"/>
      <c r="WZ1120" s="36"/>
      <c r="XA1120" s="36"/>
      <c r="XB1120" s="36"/>
      <c r="XC1120" s="36"/>
      <c r="XD1120" s="36"/>
      <c r="XE1120" s="36"/>
      <c r="XF1120" s="36"/>
      <c r="XG1120" s="36"/>
      <c r="XH1120" s="36"/>
      <c r="XI1120" s="36"/>
      <c r="XJ1120" s="36"/>
      <c r="XK1120" s="36"/>
      <c r="XL1120" s="36"/>
      <c r="XM1120" s="36"/>
      <c r="XN1120" s="36"/>
      <c r="XO1120" s="36"/>
      <c r="XP1120" s="36"/>
      <c r="XQ1120" s="36"/>
      <c r="XR1120" s="36"/>
      <c r="XS1120" s="36"/>
      <c r="XT1120" s="36"/>
      <c r="XU1120" s="36"/>
      <c r="XV1120" s="36"/>
      <c r="XW1120" s="36"/>
      <c r="XX1120" s="36"/>
      <c r="XY1120" s="36"/>
      <c r="XZ1120" s="36"/>
      <c r="YA1120" s="36"/>
      <c r="YB1120" s="36"/>
      <c r="YC1120" s="36"/>
      <c r="YD1120" s="36"/>
      <c r="YE1120" s="36"/>
      <c r="YF1120" s="36"/>
      <c r="YG1120" s="36"/>
      <c r="YH1120" s="36"/>
      <c r="YI1120" s="36"/>
      <c r="YJ1120" s="36"/>
      <c r="YK1120" s="36"/>
      <c r="YL1120" s="36"/>
      <c r="YM1120" s="36"/>
      <c r="YN1120" s="36"/>
      <c r="YO1120" s="36"/>
      <c r="YP1120" s="36"/>
      <c r="YQ1120" s="36"/>
      <c r="YR1120" s="36"/>
      <c r="YS1120" s="36"/>
      <c r="YT1120" s="36"/>
      <c r="YU1120" s="36"/>
      <c r="YV1120" s="36"/>
      <c r="YW1120" s="36"/>
      <c r="YX1120" s="36"/>
      <c r="YY1120" s="36"/>
      <c r="YZ1120" s="36"/>
      <c r="ZA1120" s="36"/>
      <c r="ZB1120" s="36"/>
      <c r="ZC1120" s="36"/>
      <c r="ZD1120" s="36"/>
      <c r="ZE1120" s="36"/>
      <c r="ZF1120" s="36"/>
      <c r="ZG1120" s="36"/>
      <c r="ZH1120" s="36"/>
      <c r="ZI1120" s="36"/>
      <c r="ZJ1120" s="36"/>
      <c r="ZK1120" s="36"/>
      <c r="ZL1120" s="36"/>
      <c r="ZM1120" s="36"/>
      <c r="ZN1120" s="36"/>
      <c r="ZO1120" s="36"/>
      <c r="ZP1120" s="36"/>
      <c r="ZQ1120" s="36"/>
      <c r="ZR1120" s="36"/>
      <c r="ZS1120" s="36"/>
      <c r="ZT1120" s="36"/>
      <c r="ZU1120" s="36"/>
      <c r="ZV1120" s="36"/>
      <c r="ZW1120" s="36"/>
      <c r="ZX1120" s="36"/>
      <c r="ZY1120" s="36"/>
      <c r="ZZ1120" s="36"/>
      <c r="AAA1120" s="36"/>
      <c r="AAB1120" s="36"/>
      <c r="AAC1120" s="36"/>
      <c r="AAD1120" s="36"/>
      <c r="AAE1120" s="36"/>
      <c r="AAF1120" s="36"/>
      <c r="AAG1120" s="36"/>
      <c r="AAH1120" s="36"/>
      <c r="AAI1120" s="36"/>
      <c r="AAJ1120" s="36"/>
      <c r="AAK1120" s="36"/>
      <c r="AAL1120" s="36"/>
      <c r="AAM1120" s="36"/>
      <c r="AAN1120" s="36"/>
      <c r="AAO1120" s="36"/>
      <c r="AAP1120" s="36"/>
      <c r="AAQ1120" s="36"/>
      <c r="AAR1120" s="36"/>
      <c r="AAS1120" s="36"/>
      <c r="AAT1120" s="36"/>
      <c r="AAU1120" s="36"/>
      <c r="AAV1120" s="36"/>
      <c r="AAW1120" s="36"/>
      <c r="AAX1120" s="36"/>
      <c r="AAY1120" s="36"/>
      <c r="AAZ1120" s="36"/>
      <c r="ABA1120" s="36"/>
      <c r="ABB1120" s="36"/>
      <c r="ABC1120" s="36"/>
      <c r="ABD1120" s="36"/>
      <c r="ABE1120" s="36"/>
      <c r="ABF1120" s="36"/>
      <c r="ABG1120" s="36"/>
      <c r="ABH1120" s="36"/>
      <c r="ABI1120" s="36"/>
      <c r="ABJ1120" s="36"/>
      <c r="ABK1120" s="36"/>
      <c r="ABL1120" s="36"/>
      <c r="ABM1120" s="36"/>
      <c r="ABN1120" s="36"/>
      <c r="ABO1120" s="36"/>
      <c r="ABP1120" s="36"/>
      <c r="ABQ1120" s="36"/>
      <c r="ABR1120" s="36"/>
      <c r="ABS1120" s="36"/>
      <c r="ABT1120" s="36"/>
      <c r="ABU1120" s="36"/>
      <c r="ABV1120" s="36"/>
      <c r="ABW1120" s="36"/>
      <c r="ABX1120" s="36"/>
      <c r="ABY1120" s="36"/>
      <c r="ABZ1120" s="36"/>
      <c r="ACA1120" s="36"/>
      <c r="ACB1120" s="36"/>
      <c r="ACC1120" s="36"/>
      <c r="ACD1120" s="36"/>
      <c r="ACE1120" s="36"/>
      <c r="ACF1120" s="36"/>
      <c r="ACG1120" s="36"/>
      <c r="ACH1120" s="36"/>
      <c r="ACI1120" s="36"/>
      <c r="ACJ1120" s="36"/>
      <c r="ACK1120" s="36"/>
      <c r="ACL1120" s="36"/>
      <c r="ACM1120" s="36"/>
      <c r="ACN1120" s="36"/>
      <c r="ACO1120" s="36"/>
      <c r="ACP1120" s="36"/>
      <c r="ACQ1120" s="36"/>
      <c r="ACR1120" s="36"/>
      <c r="ACS1120" s="36"/>
      <c r="ACT1120" s="36"/>
      <c r="ACU1120" s="36"/>
      <c r="ACV1120" s="36"/>
      <c r="ACW1120" s="36"/>
      <c r="ACX1120" s="36"/>
      <c r="ACY1120" s="36"/>
      <c r="ACZ1120" s="36"/>
      <c r="ADA1120" s="36"/>
      <c r="ADB1120" s="36"/>
      <c r="ADC1120" s="36"/>
      <c r="ADD1120" s="36"/>
      <c r="ADE1120" s="36"/>
      <c r="ADF1120" s="36"/>
      <c r="ADG1120" s="36"/>
      <c r="ADH1120" s="36"/>
      <c r="ADI1120" s="36"/>
      <c r="ADJ1120" s="36"/>
      <c r="ADK1120" s="36"/>
      <c r="ADL1120" s="36"/>
      <c r="ADM1120" s="36"/>
      <c r="ADN1120" s="36"/>
      <c r="ADO1120" s="36"/>
      <c r="ADP1120" s="36"/>
      <c r="ADQ1120" s="36"/>
      <c r="ADR1120" s="36"/>
      <c r="ADS1120" s="36"/>
      <c r="ADT1120" s="36"/>
      <c r="ADU1120" s="36"/>
      <c r="ADV1120" s="36"/>
      <c r="ADW1120" s="36"/>
      <c r="ADX1120" s="36"/>
      <c r="ADY1120" s="36"/>
      <c r="ADZ1120" s="36"/>
      <c r="AEA1120" s="36"/>
      <c r="AEB1120" s="36"/>
      <c r="AEC1120" s="36"/>
      <c r="AED1120" s="36"/>
      <c r="AEE1120" s="36"/>
      <c r="AEF1120" s="36"/>
      <c r="AEG1120" s="36"/>
      <c r="AEH1120" s="36"/>
      <c r="AEI1120" s="36"/>
      <c r="AEJ1120" s="36"/>
      <c r="AEK1120" s="36"/>
      <c r="AEL1120" s="36"/>
      <c r="AEM1120" s="36"/>
      <c r="AEN1120" s="36"/>
      <c r="AEO1120" s="36"/>
      <c r="AEP1120" s="36"/>
      <c r="AEQ1120" s="36"/>
      <c r="AER1120" s="36"/>
      <c r="AES1120" s="36"/>
      <c r="AET1120" s="36"/>
      <c r="AEU1120" s="36"/>
      <c r="AEV1120" s="36"/>
      <c r="AEW1120" s="36"/>
      <c r="AEX1120" s="36"/>
      <c r="AEY1120" s="36"/>
      <c r="AEZ1120" s="36"/>
      <c r="AFA1120" s="36"/>
      <c r="AFB1120" s="36"/>
      <c r="AFC1120" s="36"/>
      <c r="AFD1120" s="36"/>
      <c r="AFE1120" s="36"/>
      <c r="AFF1120" s="36"/>
      <c r="AFG1120" s="36"/>
      <c r="AFH1120" s="36"/>
      <c r="AFI1120" s="36"/>
      <c r="AFJ1120" s="36"/>
      <c r="AFK1120" s="36"/>
      <c r="AFL1120" s="36"/>
      <c r="AFM1120" s="36"/>
      <c r="AFN1120" s="36"/>
      <c r="AFO1120" s="36"/>
      <c r="AFP1120" s="36"/>
      <c r="AFQ1120" s="36"/>
      <c r="AFR1120" s="36"/>
      <c r="AFS1120" s="36"/>
      <c r="AFT1120" s="36"/>
      <c r="AFU1120" s="36"/>
      <c r="AFV1120" s="36"/>
      <c r="AFW1120" s="36"/>
      <c r="AFX1120" s="36"/>
      <c r="AFY1120" s="36"/>
      <c r="AFZ1120" s="36"/>
      <c r="AGA1120" s="36"/>
      <c r="AGB1120" s="36"/>
      <c r="AGC1120" s="36"/>
      <c r="AGD1120" s="36"/>
      <c r="AGE1120" s="36"/>
      <c r="AGF1120" s="36"/>
      <c r="AGG1120" s="36"/>
      <c r="AGH1120" s="36"/>
      <c r="AGI1120" s="36"/>
      <c r="AGJ1120" s="36"/>
      <c r="AGK1120" s="36"/>
      <c r="AGL1120" s="36"/>
      <c r="AGM1120" s="36"/>
      <c r="AGN1120" s="36"/>
      <c r="AGO1120" s="36"/>
      <c r="AGP1120" s="36"/>
      <c r="AGQ1120" s="36"/>
      <c r="AGR1120" s="36"/>
      <c r="AGS1120" s="36"/>
      <c r="AGT1120" s="36"/>
      <c r="AGU1120" s="36"/>
      <c r="AGV1120" s="36"/>
      <c r="AGW1120" s="36"/>
      <c r="AGX1120" s="36"/>
      <c r="AGY1120" s="36"/>
      <c r="AGZ1120" s="36"/>
      <c r="AHA1120" s="36"/>
      <c r="AHB1120" s="36"/>
      <c r="AHC1120" s="36"/>
      <c r="AHD1120" s="36"/>
      <c r="AHE1120" s="36"/>
      <c r="AHF1120" s="36"/>
      <c r="AHG1120" s="36"/>
      <c r="AHH1120" s="36"/>
      <c r="AHI1120" s="36"/>
      <c r="AHJ1120" s="36"/>
      <c r="AHK1120" s="36"/>
      <c r="AHL1120" s="36"/>
      <c r="AHM1120" s="36"/>
      <c r="AHN1120" s="36"/>
      <c r="AHO1120" s="36"/>
      <c r="AHP1120" s="36"/>
      <c r="AHQ1120" s="36"/>
      <c r="AHR1120" s="36"/>
      <c r="AHS1120" s="36"/>
      <c r="AHT1120" s="36"/>
      <c r="AHU1120" s="36"/>
      <c r="AHV1120" s="36"/>
      <c r="AHW1120" s="36"/>
      <c r="AHX1120" s="36"/>
      <c r="AHY1120" s="36"/>
      <c r="AHZ1120" s="36"/>
      <c r="AIA1120" s="36"/>
      <c r="AIB1120" s="36"/>
      <c r="AIC1120" s="36"/>
      <c r="AID1120" s="36"/>
      <c r="AIE1120" s="36"/>
      <c r="AIF1120" s="36"/>
      <c r="AIG1120" s="36"/>
      <c r="AIH1120" s="36"/>
      <c r="AII1120" s="36"/>
      <c r="AIJ1120" s="36"/>
      <c r="AIK1120" s="36"/>
      <c r="AIL1120" s="36"/>
      <c r="AIM1120" s="36"/>
      <c r="AIN1120" s="36"/>
      <c r="AIO1120" s="36"/>
      <c r="AIP1120" s="36"/>
      <c r="AIQ1120" s="36"/>
      <c r="AIR1120" s="36"/>
      <c r="AIS1120" s="36"/>
      <c r="AIT1120" s="36"/>
      <c r="AIU1120" s="36"/>
      <c r="AIV1120" s="36"/>
      <c r="AIW1120" s="36"/>
      <c r="AIX1120" s="36"/>
      <c r="AIY1120" s="36"/>
      <c r="AIZ1120" s="36"/>
      <c r="AJA1120" s="36"/>
      <c r="AJB1120" s="36"/>
      <c r="AJC1120" s="36"/>
      <c r="AJD1120" s="36"/>
      <c r="AJE1120" s="36"/>
      <c r="AJF1120" s="36"/>
      <c r="AJG1120" s="36"/>
      <c r="AJH1120" s="36"/>
      <c r="AJI1120" s="36"/>
      <c r="AJJ1120" s="36"/>
      <c r="AJK1120" s="36"/>
      <c r="AJL1120" s="36"/>
      <c r="AJM1120" s="36"/>
      <c r="AJN1120" s="36"/>
      <c r="AJO1120" s="36"/>
      <c r="AJP1120" s="36"/>
      <c r="AJQ1120" s="36"/>
      <c r="AJR1120" s="36"/>
      <c r="AJS1120" s="36"/>
      <c r="AJT1120" s="36"/>
      <c r="AJU1120" s="36"/>
      <c r="AJV1120" s="36"/>
      <c r="AJW1120" s="36"/>
      <c r="AJX1120" s="36"/>
      <c r="AJY1120" s="36"/>
      <c r="AJZ1120" s="36"/>
      <c r="AKA1120" s="36"/>
      <c r="AKB1120" s="36"/>
      <c r="AKC1120" s="36"/>
      <c r="AKD1120" s="36"/>
      <c r="AKE1120" s="36"/>
      <c r="AKF1120" s="36"/>
      <c r="AKG1120" s="36"/>
      <c r="AKH1120" s="36"/>
      <c r="AKI1120" s="36"/>
      <c r="AKJ1120" s="36"/>
      <c r="AKK1120" s="36"/>
      <c r="AKL1120" s="36"/>
      <c r="AKM1120" s="36"/>
      <c r="AKN1120" s="36"/>
      <c r="AKO1120" s="36"/>
      <c r="AKP1120" s="36"/>
      <c r="AKQ1120" s="36"/>
      <c r="AKR1120" s="36"/>
      <c r="AKS1120" s="36"/>
      <c r="AKT1120" s="36"/>
      <c r="AKU1120" s="36"/>
      <c r="AKV1120" s="36"/>
      <c r="AKW1120" s="36"/>
      <c r="AKX1120" s="36"/>
      <c r="AKY1120" s="36"/>
      <c r="AKZ1120" s="36"/>
      <c r="ALA1120" s="36"/>
      <c r="ALB1120" s="36"/>
      <c r="ALC1120" s="36"/>
      <c r="ALD1120" s="36"/>
      <c r="ALE1120" s="36"/>
      <c r="ALF1120" s="36"/>
      <c r="ALG1120" s="36"/>
      <c r="ALH1120" s="36"/>
      <c r="ALI1120" s="36"/>
      <c r="ALJ1120" s="36"/>
      <c r="ALK1120" s="36"/>
      <c r="ALL1120" s="36"/>
      <c r="ALM1120" s="36"/>
      <c r="ALN1120" s="36"/>
      <c r="ALO1120" s="36"/>
      <c r="ALP1120" s="36"/>
      <c r="ALQ1120" s="36"/>
      <c r="ALR1120" s="36"/>
      <c r="ALS1120" s="36"/>
      <c r="ALT1120" s="36"/>
      <c r="ALU1120" s="36"/>
      <c r="ALV1120" s="36"/>
      <c r="ALW1120" s="36"/>
      <c r="ALX1120" s="36"/>
      <c r="ALY1120" s="36"/>
      <c r="ALZ1120" s="36"/>
      <c r="AMA1120" s="36"/>
      <c r="AMB1120" s="36"/>
      <c r="AMC1120" s="36"/>
      <c r="AMD1120" s="36"/>
      <c r="AME1120" s="36"/>
      <c r="AMF1120" s="36"/>
      <c r="AMG1120" s="36"/>
      <c r="AMH1120" s="36"/>
    </row>
    <row r="1121" spans="5:1022" ht="14.1" customHeight="1">
      <c r="E1121" s="7"/>
      <c r="F1121" s="7"/>
      <c r="G1121" s="7"/>
      <c r="Q1121" s="7"/>
      <c r="U1121" s="7"/>
      <c r="V1121" s="7"/>
      <c r="W1121" s="7"/>
      <c r="X1121" s="7"/>
      <c r="Y1121" s="7"/>
      <c r="AH1121" s="11"/>
      <c r="AI1121" s="11"/>
      <c r="AR1121" s="162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  <c r="BC1121" s="36"/>
      <c r="BD1121" s="36"/>
      <c r="BE1121" s="36"/>
      <c r="BF1121" s="36"/>
      <c r="BG1121" s="36"/>
      <c r="BH1121" s="36"/>
      <c r="BI1121" s="36"/>
      <c r="BJ1121" s="36"/>
      <c r="BK1121" s="36"/>
      <c r="BL1121" s="36"/>
      <c r="BM1121" s="36"/>
      <c r="BN1121" s="36"/>
      <c r="BO1121" s="36"/>
      <c r="BP1121" s="36"/>
      <c r="BQ1121" s="36"/>
      <c r="BR1121" s="36"/>
      <c r="BS1121" s="36"/>
      <c r="BT1121" s="36"/>
      <c r="BU1121" s="36"/>
      <c r="BV1121" s="36"/>
      <c r="BW1121" s="36"/>
      <c r="BX1121" s="36"/>
      <c r="BY1121" s="36"/>
      <c r="BZ1121" s="36"/>
      <c r="CA1121" s="36"/>
      <c r="CB1121" s="36"/>
      <c r="CC1121" s="36"/>
      <c r="CD1121" s="36"/>
      <c r="CE1121" s="36"/>
      <c r="CF1121" s="36"/>
      <c r="CG1121" s="36"/>
      <c r="CH1121" s="36"/>
      <c r="CI1121" s="36"/>
      <c r="CJ1121" s="36"/>
      <c r="CK1121" s="36"/>
      <c r="CL1121" s="36"/>
      <c r="CM1121" s="36"/>
      <c r="CN1121" s="36"/>
      <c r="CO1121" s="36"/>
      <c r="CP1121" s="36"/>
      <c r="CQ1121" s="36"/>
      <c r="CR1121" s="36"/>
      <c r="CS1121" s="36"/>
      <c r="CT1121" s="36"/>
      <c r="CU1121" s="36"/>
      <c r="CV1121" s="36"/>
      <c r="CW1121" s="36"/>
      <c r="CX1121" s="36"/>
      <c r="CY1121" s="36"/>
      <c r="CZ1121" s="36"/>
      <c r="DA1121" s="36"/>
      <c r="DB1121" s="36"/>
      <c r="DC1121" s="36"/>
      <c r="DD1121" s="36"/>
      <c r="DE1121" s="36"/>
      <c r="DF1121" s="36"/>
      <c r="DG1121" s="36"/>
      <c r="DH1121" s="36"/>
      <c r="DI1121" s="36"/>
      <c r="DJ1121" s="36"/>
      <c r="DK1121" s="36"/>
      <c r="DL1121" s="36"/>
      <c r="DM1121" s="36"/>
      <c r="DN1121" s="36"/>
      <c r="DO1121" s="36"/>
      <c r="DP1121" s="36"/>
      <c r="DQ1121" s="36"/>
      <c r="DR1121" s="36"/>
      <c r="DS1121" s="36"/>
      <c r="DT1121" s="36"/>
      <c r="DU1121" s="36"/>
      <c r="DV1121" s="36"/>
      <c r="DW1121" s="36"/>
      <c r="DX1121" s="36"/>
      <c r="DY1121" s="36"/>
      <c r="DZ1121" s="36"/>
      <c r="EA1121" s="36"/>
      <c r="EB1121" s="36"/>
      <c r="EC1121" s="36"/>
      <c r="ED1121" s="36"/>
      <c r="EE1121" s="36"/>
      <c r="EF1121" s="36"/>
      <c r="EG1121" s="36"/>
      <c r="EH1121" s="36"/>
      <c r="EI1121" s="36"/>
      <c r="EJ1121" s="36"/>
      <c r="EK1121" s="36"/>
      <c r="EL1121" s="36"/>
      <c r="EM1121" s="36"/>
      <c r="EN1121" s="36"/>
      <c r="EO1121" s="36"/>
      <c r="EP1121" s="36"/>
      <c r="EQ1121" s="36"/>
      <c r="ER1121" s="36"/>
      <c r="ES1121" s="36"/>
      <c r="ET1121" s="36"/>
      <c r="EU1121" s="36"/>
      <c r="EV1121" s="36"/>
      <c r="EW1121" s="36"/>
      <c r="EX1121" s="36"/>
      <c r="EY1121" s="36"/>
      <c r="EZ1121" s="36"/>
      <c r="FA1121" s="36"/>
      <c r="FB1121" s="36"/>
      <c r="FC1121" s="36"/>
      <c r="FD1121" s="36"/>
      <c r="FE1121" s="36"/>
      <c r="FF1121" s="36"/>
      <c r="FG1121" s="36"/>
      <c r="FH1121" s="36"/>
      <c r="FI1121" s="36"/>
      <c r="FJ1121" s="36"/>
      <c r="FK1121" s="36"/>
      <c r="FL1121" s="36"/>
      <c r="FM1121" s="36"/>
      <c r="FN1121" s="36"/>
      <c r="FO1121" s="36"/>
      <c r="FP1121" s="36"/>
      <c r="FQ1121" s="36"/>
      <c r="FR1121" s="36"/>
      <c r="FS1121" s="36"/>
      <c r="FT1121" s="36"/>
      <c r="FU1121" s="36"/>
      <c r="FV1121" s="36"/>
      <c r="FW1121" s="36"/>
      <c r="FX1121" s="36"/>
      <c r="FY1121" s="36"/>
      <c r="FZ1121" s="36"/>
      <c r="GA1121" s="36"/>
      <c r="GB1121" s="36"/>
      <c r="GC1121" s="36"/>
      <c r="GD1121" s="36"/>
      <c r="GE1121" s="36"/>
      <c r="GF1121" s="36"/>
      <c r="GG1121" s="36"/>
      <c r="GH1121" s="36"/>
      <c r="GI1121" s="36"/>
      <c r="GJ1121" s="36"/>
      <c r="GK1121" s="36"/>
      <c r="GL1121" s="36"/>
      <c r="GM1121" s="36"/>
      <c r="GN1121" s="36"/>
      <c r="GO1121" s="36"/>
      <c r="GP1121" s="36"/>
      <c r="GQ1121" s="36"/>
      <c r="GR1121" s="36"/>
      <c r="GS1121" s="36"/>
      <c r="GT1121" s="36"/>
      <c r="GU1121" s="36"/>
      <c r="GV1121" s="36"/>
      <c r="GW1121" s="36"/>
      <c r="GX1121" s="36"/>
      <c r="GY1121" s="36"/>
      <c r="GZ1121" s="36"/>
      <c r="HA1121" s="36"/>
      <c r="HB1121" s="36"/>
      <c r="HC1121" s="36"/>
      <c r="HD1121" s="36"/>
      <c r="HE1121" s="36"/>
      <c r="HF1121" s="36"/>
      <c r="HG1121" s="36"/>
      <c r="HH1121" s="36"/>
      <c r="HI1121" s="36"/>
      <c r="HJ1121" s="36"/>
      <c r="HK1121" s="36"/>
      <c r="HL1121" s="36"/>
      <c r="HM1121" s="36"/>
      <c r="HN1121" s="36"/>
      <c r="HO1121" s="36"/>
      <c r="HP1121" s="36"/>
      <c r="HQ1121" s="36"/>
      <c r="HR1121" s="36"/>
      <c r="HS1121" s="36"/>
      <c r="HT1121" s="36"/>
      <c r="HU1121" s="36"/>
      <c r="HV1121" s="36"/>
      <c r="HW1121" s="36"/>
      <c r="HX1121" s="36"/>
      <c r="HY1121" s="36"/>
      <c r="HZ1121" s="36"/>
      <c r="IA1121" s="36"/>
      <c r="IB1121" s="36"/>
      <c r="IC1121" s="36"/>
      <c r="ID1121" s="36"/>
      <c r="IE1121" s="36"/>
      <c r="IF1121" s="36"/>
      <c r="IG1121" s="36"/>
      <c r="IH1121" s="36"/>
      <c r="II1121" s="36"/>
      <c r="IJ1121" s="36"/>
      <c r="IK1121" s="36"/>
      <c r="IL1121" s="36"/>
      <c r="IM1121" s="36"/>
      <c r="IN1121" s="36"/>
      <c r="IO1121" s="36"/>
      <c r="IP1121" s="36"/>
      <c r="IQ1121" s="36"/>
      <c r="IR1121" s="36"/>
      <c r="IS1121" s="36"/>
      <c r="IT1121" s="36"/>
      <c r="IU1121" s="36"/>
      <c r="IV1121" s="36"/>
      <c r="IW1121" s="36"/>
      <c r="IX1121" s="36"/>
      <c r="IY1121" s="36"/>
      <c r="IZ1121" s="36"/>
      <c r="JA1121" s="36"/>
      <c r="JB1121" s="36"/>
      <c r="JC1121" s="36"/>
      <c r="JD1121" s="36"/>
      <c r="JE1121" s="36"/>
      <c r="JF1121" s="36"/>
      <c r="JG1121" s="36"/>
      <c r="JH1121" s="36"/>
      <c r="JI1121" s="36"/>
      <c r="JJ1121" s="36"/>
      <c r="JK1121" s="36"/>
      <c r="JL1121" s="36"/>
      <c r="JM1121" s="36"/>
      <c r="JN1121" s="36"/>
      <c r="JO1121" s="36"/>
      <c r="JP1121" s="36"/>
      <c r="JQ1121" s="36"/>
      <c r="JR1121" s="36"/>
      <c r="JS1121" s="36"/>
      <c r="JT1121" s="36"/>
      <c r="JU1121" s="36"/>
      <c r="JV1121" s="36"/>
      <c r="JW1121" s="36"/>
      <c r="JX1121" s="36"/>
      <c r="JY1121" s="36"/>
      <c r="JZ1121" s="36"/>
      <c r="KA1121" s="36"/>
      <c r="KB1121" s="36"/>
      <c r="KC1121" s="36"/>
      <c r="KD1121" s="36"/>
      <c r="KE1121" s="36"/>
      <c r="KF1121" s="36"/>
      <c r="KG1121" s="36"/>
      <c r="KH1121" s="36"/>
      <c r="KI1121" s="36"/>
      <c r="KJ1121" s="36"/>
      <c r="KK1121" s="36"/>
      <c r="KL1121" s="36"/>
      <c r="KM1121" s="36"/>
      <c r="KN1121" s="36"/>
      <c r="KO1121" s="36"/>
      <c r="KP1121" s="36"/>
      <c r="KQ1121" s="36"/>
      <c r="KR1121" s="36"/>
      <c r="KS1121" s="36"/>
      <c r="KT1121" s="36"/>
      <c r="KU1121" s="36"/>
      <c r="KV1121" s="36"/>
      <c r="KW1121" s="36"/>
      <c r="KX1121" s="36"/>
      <c r="KY1121" s="36"/>
      <c r="KZ1121" s="36"/>
      <c r="LA1121" s="36"/>
      <c r="LB1121" s="36"/>
      <c r="LC1121" s="36"/>
      <c r="LD1121" s="36"/>
      <c r="LE1121" s="36"/>
      <c r="LF1121" s="36"/>
      <c r="LG1121" s="36"/>
      <c r="LH1121" s="36"/>
      <c r="LI1121" s="36"/>
      <c r="LJ1121" s="36"/>
      <c r="LK1121" s="36"/>
      <c r="LL1121" s="36"/>
      <c r="LM1121" s="36"/>
      <c r="LN1121" s="36"/>
      <c r="LO1121" s="36"/>
      <c r="LP1121" s="36"/>
      <c r="LQ1121" s="36"/>
      <c r="LR1121" s="36"/>
      <c r="LS1121" s="36"/>
      <c r="LT1121" s="36"/>
      <c r="LU1121" s="36"/>
      <c r="LV1121" s="36"/>
      <c r="LW1121" s="36"/>
      <c r="LX1121" s="36"/>
      <c r="LY1121" s="36"/>
      <c r="LZ1121" s="36"/>
      <c r="MA1121" s="36"/>
      <c r="MB1121" s="36"/>
      <c r="MC1121" s="36"/>
      <c r="MD1121" s="36"/>
      <c r="ME1121" s="36"/>
      <c r="MF1121" s="36"/>
      <c r="MG1121" s="36"/>
      <c r="MH1121" s="36"/>
      <c r="MI1121" s="36"/>
      <c r="MJ1121" s="36"/>
      <c r="MK1121" s="36"/>
      <c r="ML1121" s="36"/>
      <c r="MM1121" s="36"/>
      <c r="MN1121" s="36"/>
      <c r="MO1121" s="36"/>
      <c r="MP1121" s="36"/>
      <c r="MQ1121" s="36"/>
      <c r="MR1121" s="36"/>
      <c r="MS1121" s="36"/>
      <c r="MT1121" s="36"/>
      <c r="MU1121" s="36"/>
      <c r="MV1121" s="36"/>
      <c r="MW1121" s="36"/>
      <c r="MX1121" s="36"/>
      <c r="MY1121" s="36"/>
      <c r="MZ1121" s="36"/>
      <c r="NA1121" s="36"/>
      <c r="NB1121" s="36"/>
      <c r="NC1121" s="36"/>
      <c r="ND1121" s="36"/>
      <c r="NE1121" s="36"/>
      <c r="NF1121" s="36"/>
      <c r="NG1121" s="36"/>
      <c r="NH1121" s="36"/>
      <c r="NI1121" s="36"/>
      <c r="NJ1121" s="36"/>
      <c r="NK1121" s="36"/>
      <c r="NL1121" s="36"/>
      <c r="NM1121" s="36"/>
      <c r="NN1121" s="36"/>
      <c r="NO1121" s="36"/>
      <c r="NP1121" s="36"/>
      <c r="NQ1121" s="36"/>
      <c r="NR1121" s="36"/>
      <c r="NS1121" s="36"/>
      <c r="NT1121" s="36"/>
      <c r="NU1121" s="36"/>
      <c r="NV1121" s="36"/>
      <c r="NW1121" s="36"/>
      <c r="NX1121" s="36"/>
      <c r="NY1121" s="36"/>
      <c r="NZ1121" s="36"/>
      <c r="OA1121" s="36"/>
      <c r="OB1121" s="36"/>
      <c r="OC1121" s="36"/>
      <c r="OD1121" s="36"/>
      <c r="OE1121" s="36"/>
      <c r="OF1121" s="36"/>
      <c r="OG1121" s="36"/>
      <c r="OH1121" s="36"/>
      <c r="OI1121" s="36"/>
      <c r="OJ1121" s="36"/>
      <c r="OK1121" s="36"/>
      <c r="OL1121" s="36"/>
      <c r="OM1121" s="36"/>
      <c r="ON1121" s="36"/>
      <c r="OO1121" s="36"/>
      <c r="OP1121" s="36"/>
      <c r="OQ1121" s="36"/>
      <c r="OR1121" s="36"/>
      <c r="OS1121" s="36"/>
      <c r="OT1121" s="36"/>
      <c r="OU1121" s="36"/>
      <c r="OV1121" s="36"/>
      <c r="OW1121" s="36"/>
      <c r="OX1121" s="36"/>
      <c r="OY1121" s="36"/>
      <c r="OZ1121" s="36"/>
      <c r="PA1121" s="36"/>
      <c r="PB1121" s="36"/>
      <c r="PC1121" s="36"/>
      <c r="PD1121" s="36"/>
      <c r="PE1121" s="36"/>
      <c r="PF1121" s="36"/>
      <c r="PG1121" s="36"/>
      <c r="PH1121" s="36"/>
      <c r="PI1121" s="36"/>
      <c r="PJ1121" s="36"/>
      <c r="PK1121" s="36"/>
      <c r="PL1121" s="36"/>
      <c r="PM1121" s="36"/>
      <c r="PN1121" s="36"/>
      <c r="PO1121" s="36"/>
      <c r="PP1121" s="36"/>
      <c r="PQ1121" s="36"/>
      <c r="PR1121" s="36"/>
      <c r="PS1121" s="36"/>
      <c r="PT1121" s="36"/>
      <c r="PU1121" s="36"/>
      <c r="PV1121" s="36"/>
      <c r="PW1121" s="36"/>
      <c r="PX1121" s="36"/>
      <c r="PY1121" s="36"/>
      <c r="PZ1121" s="36"/>
      <c r="QA1121" s="36"/>
      <c r="QB1121" s="36"/>
      <c r="QC1121" s="36"/>
      <c r="QD1121" s="36"/>
      <c r="QE1121" s="36"/>
      <c r="QF1121" s="36"/>
      <c r="QG1121" s="36"/>
      <c r="QH1121" s="36"/>
      <c r="QI1121" s="36"/>
      <c r="QJ1121" s="36"/>
      <c r="QK1121" s="36"/>
      <c r="QL1121" s="36"/>
      <c r="QM1121" s="36"/>
      <c r="QN1121" s="36"/>
      <c r="QO1121" s="36"/>
      <c r="QP1121" s="36"/>
      <c r="QQ1121" s="36"/>
      <c r="QR1121" s="36"/>
      <c r="QS1121" s="36"/>
      <c r="QT1121" s="36"/>
      <c r="QU1121" s="36"/>
      <c r="QV1121" s="36"/>
      <c r="QW1121" s="36"/>
      <c r="QX1121" s="36"/>
      <c r="QY1121" s="36"/>
      <c r="QZ1121" s="36"/>
      <c r="RA1121" s="36"/>
      <c r="RB1121" s="36"/>
      <c r="RC1121" s="36"/>
      <c r="RD1121" s="36"/>
      <c r="RE1121" s="36"/>
      <c r="RF1121" s="36"/>
      <c r="RG1121" s="36"/>
      <c r="RH1121" s="36"/>
      <c r="RI1121" s="36"/>
      <c r="RJ1121" s="36"/>
      <c r="RK1121" s="36"/>
      <c r="RL1121" s="36"/>
      <c r="RM1121" s="36"/>
      <c r="RN1121" s="36"/>
      <c r="RO1121" s="36"/>
      <c r="RP1121" s="36"/>
      <c r="RQ1121" s="36"/>
      <c r="RR1121" s="36"/>
      <c r="RS1121" s="36"/>
      <c r="RT1121" s="36"/>
      <c r="RU1121" s="36"/>
      <c r="RV1121" s="36"/>
      <c r="RW1121" s="36"/>
      <c r="RX1121" s="36"/>
      <c r="RY1121" s="36"/>
      <c r="RZ1121" s="36"/>
      <c r="SA1121" s="36"/>
      <c r="SB1121" s="36"/>
      <c r="SC1121" s="36"/>
      <c r="SD1121" s="36"/>
      <c r="SE1121" s="36"/>
      <c r="SF1121" s="36"/>
      <c r="SG1121" s="36"/>
      <c r="SH1121" s="36"/>
      <c r="SI1121" s="36"/>
      <c r="SJ1121" s="36"/>
      <c r="SK1121" s="36"/>
      <c r="SL1121" s="36"/>
      <c r="SM1121" s="36"/>
      <c r="SN1121" s="36"/>
      <c r="SO1121" s="36"/>
      <c r="SP1121" s="36"/>
      <c r="SQ1121" s="36"/>
      <c r="SR1121" s="36"/>
      <c r="SS1121" s="36"/>
      <c r="ST1121" s="36"/>
      <c r="SU1121" s="36"/>
      <c r="SV1121" s="36"/>
      <c r="SW1121" s="36"/>
      <c r="SX1121" s="36"/>
      <c r="SY1121" s="36"/>
      <c r="SZ1121" s="36"/>
      <c r="TA1121" s="36"/>
      <c r="TB1121" s="36"/>
      <c r="TC1121" s="36"/>
      <c r="TD1121" s="36"/>
      <c r="TE1121" s="36"/>
      <c r="TF1121" s="36"/>
      <c r="TG1121" s="36"/>
      <c r="TH1121" s="36"/>
      <c r="TI1121" s="36"/>
      <c r="TJ1121" s="36"/>
      <c r="TK1121" s="36"/>
      <c r="TL1121" s="36"/>
      <c r="TM1121" s="36"/>
      <c r="TN1121" s="36"/>
      <c r="TO1121" s="36"/>
      <c r="TP1121" s="36"/>
      <c r="TQ1121" s="36"/>
      <c r="TR1121" s="36"/>
      <c r="TS1121" s="36"/>
      <c r="TT1121" s="36"/>
      <c r="TU1121" s="36"/>
      <c r="TV1121" s="36"/>
      <c r="TW1121" s="36"/>
      <c r="TX1121" s="36"/>
      <c r="TY1121" s="36"/>
      <c r="TZ1121" s="36"/>
      <c r="UA1121" s="36"/>
      <c r="UB1121" s="36"/>
      <c r="UC1121" s="36"/>
      <c r="UD1121" s="36"/>
      <c r="UE1121" s="36"/>
      <c r="UF1121" s="36"/>
      <c r="UG1121" s="36"/>
      <c r="UH1121" s="36"/>
      <c r="UI1121" s="36"/>
      <c r="UJ1121" s="36"/>
      <c r="UK1121" s="36"/>
      <c r="UL1121" s="36"/>
      <c r="UM1121" s="36"/>
      <c r="UN1121" s="36"/>
      <c r="UO1121" s="36"/>
      <c r="UP1121" s="36"/>
      <c r="UQ1121" s="36"/>
      <c r="UR1121" s="36"/>
      <c r="US1121" s="36"/>
      <c r="UT1121" s="36"/>
      <c r="UU1121" s="36"/>
      <c r="UV1121" s="36"/>
      <c r="UW1121" s="36"/>
      <c r="UX1121" s="36"/>
      <c r="UY1121" s="36"/>
      <c r="UZ1121" s="36"/>
      <c r="VA1121" s="36"/>
      <c r="VB1121" s="36"/>
      <c r="VC1121" s="36"/>
      <c r="VD1121" s="36"/>
      <c r="VE1121" s="36"/>
      <c r="VF1121" s="36"/>
      <c r="VG1121" s="36"/>
      <c r="VH1121" s="36"/>
      <c r="VI1121" s="36"/>
      <c r="VJ1121" s="36"/>
      <c r="VK1121" s="36"/>
      <c r="VL1121" s="36"/>
      <c r="VM1121" s="36"/>
      <c r="VN1121" s="36"/>
      <c r="VO1121" s="36"/>
      <c r="VP1121" s="36"/>
      <c r="VQ1121" s="36"/>
      <c r="VR1121" s="36"/>
      <c r="VS1121" s="36"/>
      <c r="VT1121" s="36"/>
      <c r="VU1121" s="36"/>
      <c r="VV1121" s="36"/>
      <c r="VW1121" s="36"/>
      <c r="VX1121" s="36"/>
      <c r="VY1121" s="36"/>
      <c r="VZ1121" s="36"/>
      <c r="WA1121" s="36"/>
      <c r="WB1121" s="36"/>
      <c r="WC1121" s="36"/>
      <c r="WD1121" s="36"/>
      <c r="WE1121" s="36"/>
      <c r="WF1121" s="36"/>
      <c r="WG1121" s="36"/>
      <c r="WH1121" s="36"/>
      <c r="WI1121" s="36"/>
      <c r="WJ1121" s="36"/>
      <c r="WK1121" s="36"/>
      <c r="WL1121" s="36"/>
      <c r="WM1121" s="36"/>
      <c r="WN1121" s="36"/>
      <c r="WO1121" s="36"/>
      <c r="WP1121" s="36"/>
      <c r="WQ1121" s="36"/>
      <c r="WR1121" s="36"/>
      <c r="WS1121" s="36"/>
      <c r="WT1121" s="36"/>
      <c r="WU1121" s="36"/>
      <c r="WV1121" s="36"/>
      <c r="WW1121" s="36"/>
      <c r="WX1121" s="36"/>
      <c r="WY1121" s="36"/>
      <c r="WZ1121" s="36"/>
      <c r="XA1121" s="36"/>
      <c r="XB1121" s="36"/>
      <c r="XC1121" s="36"/>
      <c r="XD1121" s="36"/>
      <c r="XE1121" s="36"/>
      <c r="XF1121" s="36"/>
      <c r="XG1121" s="36"/>
      <c r="XH1121" s="36"/>
      <c r="XI1121" s="36"/>
      <c r="XJ1121" s="36"/>
      <c r="XK1121" s="36"/>
      <c r="XL1121" s="36"/>
      <c r="XM1121" s="36"/>
      <c r="XN1121" s="36"/>
      <c r="XO1121" s="36"/>
      <c r="XP1121" s="36"/>
      <c r="XQ1121" s="36"/>
      <c r="XR1121" s="36"/>
      <c r="XS1121" s="36"/>
      <c r="XT1121" s="36"/>
      <c r="XU1121" s="36"/>
      <c r="XV1121" s="36"/>
      <c r="XW1121" s="36"/>
      <c r="XX1121" s="36"/>
      <c r="XY1121" s="36"/>
      <c r="XZ1121" s="36"/>
      <c r="YA1121" s="36"/>
      <c r="YB1121" s="36"/>
      <c r="YC1121" s="36"/>
      <c r="YD1121" s="36"/>
      <c r="YE1121" s="36"/>
      <c r="YF1121" s="36"/>
      <c r="YG1121" s="36"/>
      <c r="YH1121" s="36"/>
      <c r="YI1121" s="36"/>
      <c r="YJ1121" s="36"/>
      <c r="YK1121" s="36"/>
      <c r="YL1121" s="36"/>
      <c r="YM1121" s="36"/>
      <c r="YN1121" s="36"/>
      <c r="YO1121" s="36"/>
      <c r="YP1121" s="36"/>
      <c r="YQ1121" s="36"/>
      <c r="YR1121" s="36"/>
      <c r="YS1121" s="36"/>
      <c r="YT1121" s="36"/>
      <c r="YU1121" s="36"/>
      <c r="YV1121" s="36"/>
      <c r="YW1121" s="36"/>
      <c r="YX1121" s="36"/>
      <c r="YY1121" s="36"/>
      <c r="YZ1121" s="36"/>
      <c r="ZA1121" s="36"/>
      <c r="ZB1121" s="36"/>
      <c r="ZC1121" s="36"/>
      <c r="ZD1121" s="36"/>
      <c r="ZE1121" s="36"/>
      <c r="ZF1121" s="36"/>
      <c r="ZG1121" s="36"/>
      <c r="ZH1121" s="36"/>
      <c r="ZI1121" s="36"/>
      <c r="ZJ1121" s="36"/>
      <c r="ZK1121" s="36"/>
      <c r="ZL1121" s="36"/>
      <c r="ZM1121" s="36"/>
      <c r="ZN1121" s="36"/>
      <c r="ZO1121" s="36"/>
      <c r="ZP1121" s="36"/>
      <c r="ZQ1121" s="36"/>
      <c r="ZR1121" s="36"/>
      <c r="ZS1121" s="36"/>
      <c r="ZT1121" s="36"/>
      <c r="ZU1121" s="36"/>
      <c r="ZV1121" s="36"/>
      <c r="ZW1121" s="36"/>
      <c r="ZX1121" s="36"/>
      <c r="ZY1121" s="36"/>
      <c r="ZZ1121" s="36"/>
      <c r="AAA1121" s="36"/>
      <c r="AAB1121" s="36"/>
      <c r="AAC1121" s="36"/>
      <c r="AAD1121" s="36"/>
      <c r="AAE1121" s="36"/>
      <c r="AAF1121" s="36"/>
      <c r="AAG1121" s="36"/>
      <c r="AAH1121" s="36"/>
      <c r="AAI1121" s="36"/>
      <c r="AAJ1121" s="36"/>
      <c r="AAK1121" s="36"/>
      <c r="AAL1121" s="36"/>
      <c r="AAM1121" s="36"/>
      <c r="AAN1121" s="36"/>
      <c r="AAO1121" s="36"/>
      <c r="AAP1121" s="36"/>
      <c r="AAQ1121" s="36"/>
      <c r="AAR1121" s="36"/>
      <c r="AAS1121" s="36"/>
      <c r="AAT1121" s="36"/>
      <c r="AAU1121" s="36"/>
      <c r="AAV1121" s="36"/>
      <c r="AAW1121" s="36"/>
      <c r="AAX1121" s="36"/>
      <c r="AAY1121" s="36"/>
      <c r="AAZ1121" s="36"/>
      <c r="ABA1121" s="36"/>
      <c r="ABB1121" s="36"/>
      <c r="ABC1121" s="36"/>
      <c r="ABD1121" s="36"/>
      <c r="ABE1121" s="36"/>
      <c r="ABF1121" s="36"/>
      <c r="ABG1121" s="36"/>
      <c r="ABH1121" s="36"/>
      <c r="ABI1121" s="36"/>
      <c r="ABJ1121" s="36"/>
      <c r="ABK1121" s="36"/>
      <c r="ABL1121" s="36"/>
      <c r="ABM1121" s="36"/>
      <c r="ABN1121" s="36"/>
      <c r="ABO1121" s="36"/>
      <c r="ABP1121" s="36"/>
      <c r="ABQ1121" s="36"/>
      <c r="ABR1121" s="36"/>
      <c r="ABS1121" s="36"/>
      <c r="ABT1121" s="36"/>
      <c r="ABU1121" s="36"/>
      <c r="ABV1121" s="36"/>
      <c r="ABW1121" s="36"/>
      <c r="ABX1121" s="36"/>
      <c r="ABY1121" s="36"/>
      <c r="ABZ1121" s="36"/>
      <c r="ACA1121" s="36"/>
      <c r="ACB1121" s="36"/>
      <c r="ACC1121" s="36"/>
      <c r="ACD1121" s="36"/>
      <c r="ACE1121" s="36"/>
      <c r="ACF1121" s="36"/>
      <c r="ACG1121" s="36"/>
      <c r="ACH1121" s="36"/>
      <c r="ACI1121" s="36"/>
      <c r="ACJ1121" s="36"/>
      <c r="ACK1121" s="36"/>
      <c r="ACL1121" s="36"/>
      <c r="ACM1121" s="36"/>
      <c r="ACN1121" s="36"/>
      <c r="ACO1121" s="36"/>
      <c r="ACP1121" s="36"/>
      <c r="ACQ1121" s="36"/>
      <c r="ACR1121" s="36"/>
      <c r="ACS1121" s="36"/>
      <c r="ACT1121" s="36"/>
      <c r="ACU1121" s="36"/>
      <c r="ACV1121" s="36"/>
      <c r="ACW1121" s="36"/>
      <c r="ACX1121" s="36"/>
      <c r="ACY1121" s="36"/>
      <c r="ACZ1121" s="36"/>
      <c r="ADA1121" s="36"/>
      <c r="ADB1121" s="36"/>
      <c r="ADC1121" s="36"/>
      <c r="ADD1121" s="36"/>
      <c r="ADE1121" s="36"/>
      <c r="ADF1121" s="36"/>
      <c r="ADG1121" s="36"/>
      <c r="ADH1121" s="36"/>
      <c r="ADI1121" s="36"/>
      <c r="ADJ1121" s="36"/>
      <c r="ADK1121" s="36"/>
      <c r="ADL1121" s="36"/>
      <c r="ADM1121" s="36"/>
      <c r="ADN1121" s="36"/>
      <c r="ADO1121" s="36"/>
      <c r="ADP1121" s="36"/>
      <c r="ADQ1121" s="36"/>
      <c r="ADR1121" s="36"/>
      <c r="ADS1121" s="36"/>
      <c r="ADT1121" s="36"/>
      <c r="ADU1121" s="36"/>
      <c r="ADV1121" s="36"/>
      <c r="ADW1121" s="36"/>
      <c r="ADX1121" s="36"/>
      <c r="ADY1121" s="36"/>
      <c r="ADZ1121" s="36"/>
      <c r="AEA1121" s="36"/>
      <c r="AEB1121" s="36"/>
      <c r="AEC1121" s="36"/>
      <c r="AED1121" s="36"/>
      <c r="AEE1121" s="36"/>
      <c r="AEF1121" s="36"/>
      <c r="AEG1121" s="36"/>
      <c r="AEH1121" s="36"/>
      <c r="AEI1121" s="36"/>
      <c r="AEJ1121" s="36"/>
      <c r="AEK1121" s="36"/>
      <c r="AEL1121" s="36"/>
      <c r="AEM1121" s="36"/>
      <c r="AEN1121" s="36"/>
      <c r="AEO1121" s="36"/>
      <c r="AEP1121" s="36"/>
      <c r="AEQ1121" s="36"/>
      <c r="AER1121" s="36"/>
      <c r="AES1121" s="36"/>
      <c r="AET1121" s="36"/>
      <c r="AEU1121" s="36"/>
      <c r="AEV1121" s="36"/>
      <c r="AEW1121" s="36"/>
      <c r="AEX1121" s="36"/>
      <c r="AEY1121" s="36"/>
      <c r="AEZ1121" s="36"/>
      <c r="AFA1121" s="36"/>
      <c r="AFB1121" s="36"/>
      <c r="AFC1121" s="36"/>
      <c r="AFD1121" s="36"/>
      <c r="AFE1121" s="36"/>
      <c r="AFF1121" s="36"/>
      <c r="AFG1121" s="36"/>
      <c r="AFH1121" s="36"/>
      <c r="AFI1121" s="36"/>
      <c r="AFJ1121" s="36"/>
      <c r="AFK1121" s="36"/>
      <c r="AFL1121" s="36"/>
      <c r="AFM1121" s="36"/>
      <c r="AFN1121" s="36"/>
      <c r="AFO1121" s="36"/>
      <c r="AFP1121" s="36"/>
      <c r="AFQ1121" s="36"/>
      <c r="AFR1121" s="36"/>
      <c r="AFS1121" s="36"/>
      <c r="AFT1121" s="36"/>
      <c r="AFU1121" s="36"/>
      <c r="AFV1121" s="36"/>
      <c r="AFW1121" s="36"/>
      <c r="AFX1121" s="36"/>
      <c r="AFY1121" s="36"/>
      <c r="AFZ1121" s="36"/>
      <c r="AGA1121" s="36"/>
      <c r="AGB1121" s="36"/>
      <c r="AGC1121" s="36"/>
      <c r="AGD1121" s="36"/>
      <c r="AGE1121" s="36"/>
      <c r="AGF1121" s="36"/>
      <c r="AGG1121" s="36"/>
      <c r="AGH1121" s="36"/>
      <c r="AGI1121" s="36"/>
      <c r="AGJ1121" s="36"/>
      <c r="AGK1121" s="36"/>
      <c r="AGL1121" s="36"/>
      <c r="AGM1121" s="36"/>
      <c r="AGN1121" s="36"/>
      <c r="AGO1121" s="36"/>
      <c r="AGP1121" s="36"/>
      <c r="AGQ1121" s="36"/>
      <c r="AGR1121" s="36"/>
      <c r="AGS1121" s="36"/>
      <c r="AGT1121" s="36"/>
      <c r="AGU1121" s="36"/>
      <c r="AGV1121" s="36"/>
      <c r="AGW1121" s="36"/>
      <c r="AGX1121" s="36"/>
      <c r="AGY1121" s="36"/>
      <c r="AGZ1121" s="36"/>
      <c r="AHA1121" s="36"/>
      <c r="AHB1121" s="36"/>
      <c r="AHC1121" s="36"/>
      <c r="AHD1121" s="36"/>
      <c r="AHE1121" s="36"/>
      <c r="AHF1121" s="36"/>
      <c r="AHG1121" s="36"/>
      <c r="AHH1121" s="36"/>
      <c r="AHI1121" s="36"/>
      <c r="AHJ1121" s="36"/>
      <c r="AHK1121" s="36"/>
      <c r="AHL1121" s="36"/>
      <c r="AHM1121" s="36"/>
      <c r="AHN1121" s="36"/>
      <c r="AHO1121" s="36"/>
      <c r="AHP1121" s="36"/>
      <c r="AHQ1121" s="36"/>
      <c r="AHR1121" s="36"/>
      <c r="AHS1121" s="36"/>
      <c r="AHT1121" s="36"/>
      <c r="AHU1121" s="36"/>
      <c r="AHV1121" s="36"/>
      <c r="AHW1121" s="36"/>
      <c r="AHX1121" s="36"/>
      <c r="AHY1121" s="36"/>
      <c r="AHZ1121" s="36"/>
      <c r="AIA1121" s="36"/>
      <c r="AIB1121" s="36"/>
      <c r="AIC1121" s="36"/>
      <c r="AID1121" s="36"/>
      <c r="AIE1121" s="36"/>
      <c r="AIF1121" s="36"/>
      <c r="AIG1121" s="36"/>
      <c r="AIH1121" s="36"/>
      <c r="AII1121" s="36"/>
      <c r="AIJ1121" s="36"/>
      <c r="AIK1121" s="36"/>
      <c r="AIL1121" s="36"/>
      <c r="AIM1121" s="36"/>
      <c r="AIN1121" s="36"/>
      <c r="AIO1121" s="36"/>
      <c r="AIP1121" s="36"/>
      <c r="AIQ1121" s="36"/>
      <c r="AIR1121" s="36"/>
      <c r="AIS1121" s="36"/>
      <c r="AIT1121" s="36"/>
      <c r="AIU1121" s="36"/>
      <c r="AIV1121" s="36"/>
      <c r="AIW1121" s="36"/>
      <c r="AIX1121" s="36"/>
      <c r="AIY1121" s="36"/>
      <c r="AIZ1121" s="36"/>
      <c r="AJA1121" s="36"/>
      <c r="AJB1121" s="36"/>
      <c r="AJC1121" s="36"/>
      <c r="AJD1121" s="36"/>
      <c r="AJE1121" s="36"/>
      <c r="AJF1121" s="36"/>
      <c r="AJG1121" s="36"/>
      <c r="AJH1121" s="36"/>
      <c r="AJI1121" s="36"/>
      <c r="AJJ1121" s="36"/>
      <c r="AJK1121" s="36"/>
      <c r="AJL1121" s="36"/>
      <c r="AJM1121" s="36"/>
      <c r="AJN1121" s="36"/>
      <c r="AJO1121" s="36"/>
      <c r="AJP1121" s="36"/>
      <c r="AJQ1121" s="36"/>
      <c r="AJR1121" s="36"/>
      <c r="AJS1121" s="36"/>
      <c r="AJT1121" s="36"/>
      <c r="AJU1121" s="36"/>
      <c r="AJV1121" s="36"/>
      <c r="AJW1121" s="36"/>
      <c r="AJX1121" s="36"/>
      <c r="AJY1121" s="36"/>
      <c r="AJZ1121" s="36"/>
      <c r="AKA1121" s="36"/>
      <c r="AKB1121" s="36"/>
      <c r="AKC1121" s="36"/>
      <c r="AKD1121" s="36"/>
      <c r="AKE1121" s="36"/>
      <c r="AKF1121" s="36"/>
      <c r="AKG1121" s="36"/>
      <c r="AKH1121" s="36"/>
      <c r="AKI1121" s="36"/>
      <c r="AKJ1121" s="36"/>
      <c r="AKK1121" s="36"/>
      <c r="AKL1121" s="36"/>
      <c r="AKM1121" s="36"/>
      <c r="AKN1121" s="36"/>
      <c r="AKO1121" s="36"/>
      <c r="AKP1121" s="36"/>
      <c r="AKQ1121" s="36"/>
      <c r="AKR1121" s="36"/>
      <c r="AKS1121" s="36"/>
      <c r="AKT1121" s="36"/>
      <c r="AKU1121" s="36"/>
      <c r="AKV1121" s="36"/>
      <c r="AKW1121" s="36"/>
      <c r="AKX1121" s="36"/>
      <c r="AKY1121" s="36"/>
      <c r="AKZ1121" s="36"/>
      <c r="ALA1121" s="36"/>
      <c r="ALB1121" s="36"/>
      <c r="ALC1121" s="36"/>
      <c r="ALD1121" s="36"/>
      <c r="ALE1121" s="36"/>
      <c r="ALF1121" s="36"/>
      <c r="ALG1121" s="36"/>
      <c r="ALH1121" s="36"/>
      <c r="ALI1121" s="36"/>
      <c r="ALJ1121" s="36"/>
      <c r="ALK1121" s="36"/>
      <c r="ALL1121" s="36"/>
      <c r="ALM1121" s="36"/>
      <c r="ALN1121" s="36"/>
      <c r="ALO1121" s="36"/>
      <c r="ALP1121" s="36"/>
      <c r="ALQ1121" s="36"/>
      <c r="ALR1121" s="36"/>
      <c r="ALS1121" s="36"/>
      <c r="ALT1121" s="36"/>
      <c r="ALU1121" s="36"/>
      <c r="ALV1121" s="36"/>
      <c r="ALW1121" s="36"/>
      <c r="ALX1121" s="36"/>
      <c r="ALY1121" s="36"/>
      <c r="ALZ1121" s="36"/>
      <c r="AMA1121" s="36"/>
      <c r="AMB1121" s="36"/>
      <c r="AMC1121" s="36"/>
      <c r="AMD1121" s="36"/>
      <c r="AME1121" s="36"/>
      <c r="AMF1121" s="36"/>
      <c r="AMG1121" s="36"/>
      <c r="AMH1121" s="36"/>
    </row>
    <row r="1122" spans="5:1022" ht="14.1" customHeight="1">
      <c r="E1122" s="7"/>
      <c r="F1122" s="7"/>
      <c r="G1122" s="7"/>
      <c r="Q1122" s="7"/>
      <c r="U1122" s="7"/>
      <c r="V1122" s="7"/>
      <c r="W1122" s="7"/>
      <c r="X1122" s="7"/>
      <c r="Y1122" s="7"/>
      <c r="AH1122" s="11"/>
      <c r="AI1122" s="11"/>
      <c r="AR1122" s="162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  <c r="BC1122" s="36"/>
      <c r="BD1122" s="36"/>
      <c r="BE1122" s="36"/>
      <c r="BF1122" s="36"/>
      <c r="BG1122" s="36"/>
      <c r="BH1122" s="36"/>
      <c r="BI1122" s="36"/>
      <c r="BJ1122" s="36"/>
      <c r="BK1122" s="36"/>
      <c r="BL1122" s="36"/>
      <c r="BM1122" s="36"/>
      <c r="BN1122" s="36"/>
      <c r="BO1122" s="36"/>
      <c r="BP1122" s="36"/>
      <c r="BQ1122" s="36"/>
      <c r="BR1122" s="36"/>
      <c r="BS1122" s="36"/>
      <c r="BT1122" s="36"/>
      <c r="BU1122" s="36"/>
      <c r="BV1122" s="36"/>
      <c r="BW1122" s="36"/>
      <c r="BX1122" s="36"/>
      <c r="BY1122" s="36"/>
      <c r="BZ1122" s="36"/>
      <c r="CA1122" s="36"/>
      <c r="CB1122" s="36"/>
      <c r="CC1122" s="36"/>
      <c r="CD1122" s="36"/>
      <c r="CE1122" s="36"/>
      <c r="CF1122" s="36"/>
      <c r="CG1122" s="36"/>
      <c r="CH1122" s="36"/>
      <c r="CI1122" s="36"/>
      <c r="CJ1122" s="36"/>
      <c r="CK1122" s="36"/>
      <c r="CL1122" s="36"/>
      <c r="CM1122" s="36"/>
      <c r="CN1122" s="36"/>
      <c r="CO1122" s="36"/>
      <c r="CP1122" s="36"/>
      <c r="CQ1122" s="36"/>
      <c r="CR1122" s="36"/>
      <c r="CS1122" s="36"/>
      <c r="CT1122" s="36"/>
      <c r="CU1122" s="36"/>
      <c r="CV1122" s="36"/>
      <c r="CW1122" s="36"/>
      <c r="CX1122" s="36"/>
      <c r="CY1122" s="36"/>
      <c r="CZ1122" s="36"/>
      <c r="DA1122" s="36"/>
      <c r="DB1122" s="36"/>
      <c r="DC1122" s="36"/>
      <c r="DD1122" s="36"/>
      <c r="DE1122" s="36"/>
      <c r="DF1122" s="36"/>
      <c r="DG1122" s="36"/>
      <c r="DH1122" s="36"/>
      <c r="DI1122" s="36"/>
      <c r="DJ1122" s="36"/>
      <c r="DK1122" s="36"/>
      <c r="DL1122" s="36"/>
      <c r="DM1122" s="36"/>
      <c r="DN1122" s="36"/>
      <c r="DO1122" s="36"/>
      <c r="DP1122" s="36"/>
      <c r="DQ1122" s="36"/>
      <c r="DR1122" s="36"/>
      <c r="DS1122" s="36"/>
      <c r="DT1122" s="36"/>
      <c r="DU1122" s="36"/>
      <c r="DV1122" s="36"/>
      <c r="DW1122" s="36"/>
      <c r="DX1122" s="36"/>
      <c r="DY1122" s="36"/>
      <c r="DZ1122" s="36"/>
      <c r="EA1122" s="36"/>
      <c r="EB1122" s="36"/>
      <c r="EC1122" s="36"/>
      <c r="ED1122" s="36"/>
      <c r="EE1122" s="36"/>
      <c r="EF1122" s="36"/>
      <c r="EG1122" s="36"/>
      <c r="EH1122" s="36"/>
      <c r="EI1122" s="36"/>
      <c r="EJ1122" s="36"/>
      <c r="EK1122" s="36"/>
      <c r="EL1122" s="36"/>
      <c r="EM1122" s="36"/>
      <c r="EN1122" s="36"/>
      <c r="EO1122" s="36"/>
      <c r="EP1122" s="36"/>
      <c r="EQ1122" s="36"/>
      <c r="ER1122" s="36"/>
      <c r="ES1122" s="36"/>
      <c r="ET1122" s="36"/>
      <c r="EU1122" s="36"/>
      <c r="EV1122" s="36"/>
      <c r="EW1122" s="36"/>
      <c r="EX1122" s="36"/>
      <c r="EY1122" s="36"/>
      <c r="EZ1122" s="36"/>
      <c r="FA1122" s="36"/>
      <c r="FB1122" s="36"/>
      <c r="FC1122" s="36"/>
      <c r="FD1122" s="36"/>
      <c r="FE1122" s="36"/>
      <c r="FF1122" s="36"/>
      <c r="FG1122" s="36"/>
      <c r="FH1122" s="36"/>
      <c r="FI1122" s="36"/>
      <c r="FJ1122" s="36"/>
      <c r="FK1122" s="36"/>
      <c r="FL1122" s="36"/>
      <c r="FM1122" s="36"/>
      <c r="FN1122" s="36"/>
      <c r="FO1122" s="36"/>
      <c r="FP1122" s="36"/>
      <c r="FQ1122" s="36"/>
      <c r="FR1122" s="36"/>
      <c r="FS1122" s="36"/>
      <c r="FT1122" s="36"/>
      <c r="FU1122" s="36"/>
      <c r="FV1122" s="36"/>
      <c r="FW1122" s="36"/>
      <c r="FX1122" s="36"/>
      <c r="FY1122" s="36"/>
      <c r="FZ1122" s="36"/>
      <c r="GA1122" s="36"/>
      <c r="GB1122" s="36"/>
      <c r="GC1122" s="36"/>
      <c r="GD1122" s="36"/>
      <c r="GE1122" s="36"/>
      <c r="GF1122" s="36"/>
      <c r="GG1122" s="36"/>
      <c r="GH1122" s="36"/>
      <c r="GI1122" s="36"/>
      <c r="GJ1122" s="36"/>
      <c r="GK1122" s="36"/>
      <c r="GL1122" s="36"/>
      <c r="GM1122" s="36"/>
      <c r="GN1122" s="36"/>
      <c r="GO1122" s="36"/>
      <c r="GP1122" s="36"/>
      <c r="GQ1122" s="36"/>
      <c r="GR1122" s="36"/>
      <c r="GS1122" s="36"/>
      <c r="GT1122" s="36"/>
      <c r="GU1122" s="36"/>
      <c r="GV1122" s="36"/>
      <c r="GW1122" s="36"/>
      <c r="GX1122" s="36"/>
      <c r="GY1122" s="36"/>
      <c r="GZ1122" s="36"/>
      <c r="HA1122" s="36"/>
      <c r="HB1122" s="36"/>
      <c r="HC1122" s="36"/>
      <c r="HD1122" s="36"/>
      <c r="HE1122" s="36"/>
      <c r="HF1122" s="36"/>
      <c r="HG1122" s="36"/>
      <c r="HH1122" s="36"/>
      <c r="HI1122" s="36"/>
      <c r="HJ1122" s="36"/>
      <c r="HK1122" s="36"/>
      <c r="HL1122" s="36"/>
      <c r="HM1122" s="36"/>
      <c r="HN1122" s="36"/>
      <c r="HO1122" s="36"/>
      <c r="HP1122" s="36"/>
      <c r="HQ1122" s="36"/>
      <c r="HR1122" s="36"/>
      <c r="HS1122" s="36"/>
      <c r="HT1122" s="36"/>
      <c r="HU1122" s="36"/>
      <c r="HV1122" s="36"/>
      <c r="HW1122" s="36"/>
      <c r="HX1122" s="36"/>
      <c r="HY1122" s="36"/>
      <c r="HZ1122" s="36"/>
      <c r="IA1122" s="36"/>
      <c r="IB1122" s="36"/>
      <c r="IC1122" s="36"/>
      <c r="ID1122" s="36"/>
      <c r="IE1122" s="36"/>
      <c r="IF1122" s="36"/>
      <c r="IG1122" s="36"/>
      <c r="IH1122" s="36"/>
      <c r="II1122" s="36"/>
      <c r="IJ1122" s="36"/>
      <c r="IK1122" s="36"/>
      <c r="IL1122" s="36"/>
      <c r="IM1122" s="36"/>
      <c r="IN1122" s="36"/>
      <c r="IO1122" s="36"/>
      <c r="IP1122" s="36"/>
      <c r="IQ1122" s="36"/>
      <c r="IR1122" s="36"/>
      <c r="IS1122" s="36"/>
      <c r="IT1122" s="36"/>
      <c r="IU1122" s="36"/>
      <c r="IV1122" s="36"/>
      <c r="IW1122" s="36"/>
      <c r="IX1122" s="36"/>
      <c r="IY1122" s="36"/>
      <c r="IZ1122" s="36"/>
      <c r="JA1122" s="36"/>
      <c r="JB1122" s="36"/>
      <c r="JC1122" s="36"/>
      <c r="JD1122" s="36"/>
      <c r="JE1122" s="36"/>
      <c r="JF1122" s="36"/>
      <c r="JG1122" s="36"/>
      <c r="JH1122" s="36"/>
      <c r="JI1122" s="36"/>
      <c r="JJ1122" s="36"/>
      <c r="JK1122" s="36"/>
      <c r="JL1122" s="36"/>
      <c r="JM1122" s="36"/>
      <c r="JN1122" s="36"/>
      <c r="JO1122" s="36"/>
      <c r="JP1122" s="36"/>
      <c r="JQ1122" s="36"/>
      <c r="JR1122" s="36"/>
      <c r="JS1122" s="36"/>
      <c r="JT1122" s="36"/>
      <c r="JU1122" s="36"/>
      <c r="JV1122" s="36"/>
      <c r="JW1122" s="36"/>
      <c r="JX1122" s="36"/>
      <c r="JY1122" s="36"/>
      <c r="JZ1122" s="36"/>
      <c r="KA1122" s="36"/>
      <c r="KB1122" s="36"/>
      <c r="KC1122" s="36"/>
      <c r="KD1122" s="36"/>
      <c r="KE1122" s="36"/>
      <c r="KF1122" s="36"/>
      <c r="KG1122" s="36"/>
      <c r="KH1122" s="36"/>
      <c r="KI1122" s="36"/>
      <c r="KJ1122" s="36"/>
      <c r="KK1122" s="36"/>
      <c r="KL1122" s="36"/>
      <c r="KM1122" s="36"/>
      <c r="KN1122" s="36"/>
      <c r="KO1122" s="36"/>
      <c r="KP1122" s="36"/>
      <c r="KQ1122" s="36"/>
      <c r="KR1122" s="36"/>
      <c r="KS1122" s="36"/>
      <c r="KT1122" s="36"/>
      <c r="KU1122" s="36"/>
      <c r="KV1122" s="36"/>
      <c r="KW1122" s="36"/>
      <c r="KX1122" s="36"/>
      <c r="KY1122" s="36"/>
      <c r="KZ1122" s="36"/>
      <c r="LA1122" s="36"/>
      <c r="LB1122" s="36"/>
      <c r="LC1122" s="36"/>
      <c r="LD1122" s="36"/>
      <c r="LE1122" s="36"/>
      <c r="LF1122" s="36"/>
      <c r="LG1122" s="36"/>
      <c r="LH1122" s="36"/>
      <c r="LI1122" s="36"/>
      <c r="LJ1122" s="36"/>
      <c r="LK1122" s="36"/>
      <c r="LL1122" s="36"/>
      <c r="LM1122" s="36"/>
      <c r="LN1122" s="36"/>
      <c r="LO1122" s="36"/>
      <c r="LP1122" s="36"/>
      <c r="LQ1122" s="36"/>
      <c r="LR1122" s="36"/>
      <c r="LS1122" s="36"/>
      <c r="LT1122" s="36"/>
      <c r="LU1122" s="36"/>
      <c r="LV1122" s="36"/>
      <c r="LW1122" s="36"/>
      <c r="LX1122" s="36"/>
      <c r="LY1122" s="36"/>
      <c r="LZ1122" s="36"/>
      <c r="MA1122" s="36"/>
      <c r="MB1122" s="36"/>
      <c r="MC1122" s="36"/>
      <c r="MD1122" s="36"/>
      <c r="ME1122" s="36"/>
      <c r="MF1122" s="36"/>
      <c r="MG1122" s="36"/>
      <c r="MH1122" s="36"/>
      <c r="MI1122" s="36"/>
      <c r="MJ1122" s="36"/>
      <c r="MK1122" s="36"/>
      <c r="ML1122" s="36"/>
      <c r="MM1122" s="36"/>
      <c r="MN1122" s="36"/>
      <c r="MO1122" s="36"/>
      <c r="MP1122" s="36"/>
      <c r="MQ1122" s="36"/>
      <c r="MR1122" s="36"/>
      <c r="MS1122" s="36"/>
      <c r="MT1122" s="36"/>
      <c r="MU1122" s="36"/>
      <c r="MV1122" s="36"/>
      <c r="MW1122" s="36"/>
      <c r="MX1122" s="36"/>
      <c r="MY1122" s="36"/>
      <c r="MZ1122" s="36"/>
      <c r="NA1122" s="36"/>
      <c r="NB1122" s="36"/>
      <c r="NC1122" s="36"/>
      <c r="ND1122" s="36"/>
      <c r="NE1122" s="36"/>
      <c r="NF1122" s="36"/>
      <c r="NG1122" s="36"/>
      <c r="NH1122" s="36"/>
      <c r="NI1122" s="36"/>
      <c r="NJ1122" s="36"/>
      <c r="NK1122" s="36"/>
      <c r="NL1122" s="36"/>
      <c r="NM1122" s="36"/>
      <c r="NN1122" s="36"/>
      <c r="NO1122" s="36"/>
      <c r="NP1122" s="36"/>
      <c r="NQ1122" s="36"/>
      <c r="NR1122" s="36"/>
      <c r="NS1122" s="36"/>
      <c r="NT1122" s="36"/>
      <c r="NU1122" s="36"/>
      <c r="NV1122" s="36"/>
      <c r="NW1122" s="36"/>
      <c r="NX1122" s="36"/>
      <c r="NY1122" s="36"/>
      <c r="NZ1122" s="36"/>
      <c r="OA1122" s="36"/>
      <c r="OB1122" s="36"/>
      <c r="OC1122" s="36"/>
      <c r="OD1122" s="36"/>
      <c r="OE1122" s="36"/>
      <c r="OF1122" s="36"/>
      <c r="OG1122" s="36"/>
      <c r="OH1122" s="36"/>
      <c r="OI1122" s="36"/>
      <c r="OJ1122" s="36"/>
      <c r="OK1122" s="36"/>
      <c r="OL1122" s="36"/>
      <c r="OM1122" s="36"/>
      <c r="ON1122" s="36"/>
      <c r="OO1122" s="36"/>
      <c r="OP1122" s="36"/>
      <c r="OQ1122" s="36"/>
      <c r="OR1122" s="36"/>
      <c r="OS1122" s="36"/>
      <c r="OT1122" s="36"/>
      <c r="OU1122" s="36"/>
      <c r="OV1122" s="36"/>
      <c r="OW1122" s="36"/>
      <c r="OX1122" s="36"/>
      <c r="OY1122" s="36"/>
      <c r="OZ1122" s="36"/>
      <c r="PA1122" s="36"/>
      <c r="PB1122" s="36"/>
      <c r="PC1122" s="36"/>
      <c r="PD1122" s="36"/>
      <c r="PE1122" s="36"/>
      <c r="PF1122" s="36"/>
      <c r="PG1122" s="36"/>
      <c r="PH1122" s="36"/>
      <c r="PI1122" s="36"/>
      <c r="PJ1122" s="36"/>
      <c r="PK1122" s="36"/>
      <c r="PL1122" s="36"/>
      <c r="PM1122" s="36"/>
      <c r="PN1122" s="36"/>
      <c r="PO1122" s="36"/>
      <c r="PP1122" s="36"/>
      <c r="PQ1122" s="36"/>
      <c r="PR1122" s="36"/>
      <c r="PS1122" s="36"/>
      <c r="PT1122" s="36"/>
      <c r="PU1122" s="36"/>
      <c r="PV1122" s="36"/>
      <c r="PW1122" s="36"/>
      <c r="PX1122" s="36"/>
      <c r="PY1122" s="36"/>
      <c r="PZ1122" s="36"/>
      <c r="QA1122" s="36"/>
      <c r="QB1122" s="36"/>
      <c r="QC1122" s="36"/>
      <c r="QD1122" s="36"/>
      <c r="QE1122" s="36"/>
      <c r="QF1122" s="36"/>
      <c r="QG1122" s="36"/>
      <c r="QH1122" s="36"/>
      <c r="QI1122" s="36"/>
      <c r="QJ1122" s="36"/>
      <c r="QK1122" s="36"/>
      <c r="QL1122" s="36"/>
      <c r="QM1122" s="36"/>
      <c r="QN1122" s="36"/>
      <c r="QO1122" s="36"/>
      <c r="QP1122" s="36"/>
      <c r="QQ1122" s="36"/>
      <c r="QR1122" s="36"/>
      <c r="QS1122" s="36"/>
      <c r="QT1122" s="36"/>
      <c r="QU1122" s="36"/>
      <c r="QV1122" s="36"/>
      <c r="QW1122" s="36"/>
      <c r="QX1122" s="36"/>
      <c r="QY1122" s="36"/>
      <c r="QZ1122" s="36"/>
      <c r="RA1122" s="36"/>
      <c r="RB1122" s="36"/>
      <c r="RC1122" s="36"/>
      <c r="RD1122" s="36"/>
      <c r="RE1122" s="36"/>
      <c r="RF1122" s="36"/>
      <c r="RG1122" s="36"/>
      <c r="RH1122" s="36"/>
      <c r="RI1122" s="36"/>
      <c r="RJ1122" s="36"/>
      <c r="RK1122" s="36"/>
      <c r="RL1122" s="36"/>
      <c r="RM1122" s="36"/>
      <c r="RN1122" s="36"/>
      <c r="RO1122" s="36"/>
      <c r="RP1122" s="36"/>
      <c r="RQ1122" s="36"/>
      <c r="RR1122" s="36"/>
      <c r="RS1122" s="36"/>
      <c r="RT1122" s="36"/>
      <c r="RU1122" s="36"/>
      <c r="RV1122" s="36"/>
      <c r="RW1122" s="36"/>
      <c r="RX1122" s="36"/>
      <c r="RY1122" s="36"/>
      <c r="RZ1122" s="36"/>
      <c r="SA1122" s="36"/>
      <c r="SB1122" s="36"/>
      <c r="SC1122" s="36"/>
      <c r="SD1122" s="36"/>
      <c r="SE1122" s="36"/>
      <c r="SF1122" s="36"/>
      <c r="SG1122" s="36"/>
      <c r="SH1122" s="36"/>
      <c r="SI1122" s="36"/>
      <c r="SJ1122" s="36"/>
      <c r="SK1122" s="36"/>
      <c r="SL1122" s="36"/>
      <c r="SM1122" s="36"/>
      <c r="SN1122" s="36"/>
      <c r="SO1122" s="36"/>
      <c r="SP1122" s="36"/>
      <c r="SQ1122" s="36"/>
      <c r="SR1122" s="36"/>
      <c r="SS1122" s="36"/>
      <c r="ST1122" s="36"/>
      <c r="SU1122" s="36"/>
      <c r="SV1122" s="36"/>
      <c r="SW1122" s="36"/>
      <c r="SX1122" s="36"/>
      <c r="SY1122" s="36"/>
      <c r="SZ1122" s="36"/>
      <c r="TA1122" s="36"/>
      <c r="TB1122" s="36"/>
      <c r="TC1122" s="36"/>
      <c r="TD1122" s="36"/>
      <c r="TE1122" s="36"/>
      <c r="TF1122" s="36"/>
      <c r="TG1122" s="36"/>
      <c r="TH1122" s="36"/>
      <c r="TI1122" s="36"/>
      <c r="TJ1122" s="36"/>
      <c r="TK1122" s="36"/>
      <c r="TL1122" s="36"/>
      <c r="TM1122" s="36"/>
      <c r="TN1122" s="36"/>
      <c r="TO1122" s="36"/>
      <c r="TP1122" s="36"/>
      <c r="TQ1122" s="36"/>
      <c r="TR1122" s="36"/>
      <c r="TS1122" s="36"/>
      <c r="TT1122" s="36"/>
      <c r="TU1122" s="36"/>
      <c r="TV1122" s="36"/>
      <c r="TW1122" s="36"/>
      <c r="TX1122" s="36"/>
      <c r="TY1122" s="36"/>
      <c r="TZ1122" s="36"/>
      <c r="UA1122" s="36"/>
      <c r="UB1122" s="36"/>
      <c r="UC1122" s="36"/>
      <c r="UD1122" s="36"/>
      <c r="UE1122" s="36"/>
      <c r="UF1122" s="36"/>
      <c r="UG1122" s="36"/>
      <c r="UH1122" s="36"/>
      <c r="UI1122" s="36"/>
      <c r="UJ1122" s="36"/>
      <c r="UK1122" s="36"/>
      <c r="UL1122" s="36"/>
      <c r="UM1122" s="36"/>
      <c r="UN1122" s="36"/>
      <c r="UO1122" s="36"/>
      <c r="UP1122" s="36"/>
      <c r="UQ1122" s="36"/>
      <c r="UR1122" s="36"/>
      <c r="US1122" s="36"/>
      <c r="UT1122" s="36"/>
      <c r="UU1122" s="36"/>
      <c r="UV1122" s="36"/>
      <c r="UW1122" s="36"/>
      <c r="UX1122" s="36"/>
      <c r="UY1122" s="36"/>
      <c r="UZ1122" s="36"/>
      <c r="VA1122" s="36"/>
      <c r="VB1122" s="36"/>
      <c r="VC1122" s="36"/>
      <c r="VD1122" s="36"/>
      <c r="VE1122" s="36"/>
      <c r="VF1122" s="36"/>
      <c r="VG1122" s="36"/>
      <c r="VH1122" s="36"/>
      <c r="VI1122" s="36"/>
      <c r="VJ1122" s="36"/>
      <c r="VK1122" s="36"/>
      <c r="VL1122" s="36"/>
      <c r="VM1122" s="36"/>
      <c r="VN1122" s="36"/>
      <c r="VO1122" s="36"/>
      <c r="VP1122" s="36"/>
      <c r="VQ1122" s="36"/>
      <c r="VR1122" s="36"/>
      <c r="VS1122" s="36"/>
      <c r="VT1122" s="36"/>
      <c r="VU1122" s="36"/>
      <c r="VV1122" s="36"/>
      <c r="VW1122" s="36"/>
      <c r="VX1122" s="36"/>
      <c r="VY1122" s="36"/>
      <c r="VZ1122" s="36"/>
      <c r="WA1122" s="36"/>
      <c r="WB1122" s="36"/>
      <c r="WC1122" s="36"/>
      <c r="WD1122" s="36"/>
      <c r="WE1122" s="36"/>
      <c r="WF1122" s="36"/>
      <c r="WG1122" s="36"/>
      <c r="WH1122" s="36"/>
      <c r="WI1122" s="36"/>
      <c r="WJ1122" s="36"/>
      <c r="WK1122" s="36"/>
      <c r="WL1122" s="36"/>
      <c r="WM1122" s="36"/>
      <c r="WN1122" s="36"/>
      <c r="WO1122" s="36"/>
      <c r="WP1122" s="36"/>
      <c r="WQ1122" s="36"/>
      <c r="WR1122" s="36"/>
      <c r="WS1122" s="36"/>
      <c r="WT1122" s="36"/>
      <c r="WU1122" s="36"/>
      <c r="WV1122" s="36"/>
      <c r="WW1122" s="36"/>
      <c r="WX1122" s="36"/>
      <c r="WY1122" s="36"/>
      <c r="WZ1122" s="36"/>
      <c r="XA1122" s="36"/>
      <c r="XB1122" s="36"/>
      <c r="XC1122" s="36"/>
      <c r="XD1122" s="36"/>
      <c r="XE1122" s="36"/>
      <c r="XF1122" s="36"/>
      <c r="XG1122" s="36"/>
      <c r="XH1122" s="36"/>
      <c r="XI1122" s="36"/>
      <c r="XJ1122" s="36"/>
      <c r="XK1122" s="36"/>
      <c r="XL1122" s="36"/>
      <c r="XM1122" s="36"/>
      <c r="XN1122" s="36"/>
      <c r="XO1122" s="36"/>
      <c r="XP1122" s="36"/>
      <c r="XQ1122" s="36"/>
      <c r="XR1122" s="36"/>
      <c r="XS1122" s="36"/>
      <c r="XT1122" s="36"/>
      <c r="XU1122" s="36"/>
      <c r="XV1122" s="36"/>
      <c r="XW1122" s="36"/>
      <c r="XX1122" s="36"/>
      <c r="XY1122" s="36"/>
      <c r="XZ1122" s="36"/>
      <c r="YA1122" s="36"/>
      <c r="YB1122" s="36"/>
      <c r="YC1122" s="36"/>
      <c r="YD1122" s="36"/>
      <c r="YE1122" s="36"/>
      <c r="YF1122" s="36"/>
      <c r="YG1122" s="36"/>
      <c r="YH1122" s="36"/>
      <c r="YI1122" s="36"/>
      <c r="YJ1122" s="36"/>
      <c r="YK1122" s="36"/>
      <c r="YL1122" s="36"/>
      <c r="YM1122" s="36"/>
      <c r="YN1122" s="36"/>
      <c r="YO1122" s="36"/>
      <c r="YP1122" s="36"/>
      <c r="YQ1122" s="36"/>
      <c r="YR1122" s="36"/>
      <c r="YS1122" s="36"/>
      <c r="YT1122" s="36"/>
      <c r="YU1122" s="36"/>
      <c r="YV1122" s="36"/>
      <c r="YW1122" s="36"/>
      <c r="YX1122" s="36"/>
      <c r="YY1122" s="36"/>
      <c r="YZ1122" s="36"/>
      <c r="ZA1122" s="36"/>
      <c r="ZB1122" s="36"/>
      <c r="ZC1122" s="36"/>
      <c r="ZD1122" s="36"/>
      <c r="ZE1122" s="36"/>
      <c r="ZF1122" s="36"/>
      <c r="ZG1122" s="36"/>
      <c r="ZH1122" s="36"/>
      <c r="ZI1122" s="36"/>
      <c r="ZJ1122" s="36"/>
      <c r="ZK1122" s="36"/>
      <c r="ZL1122" s="36"/>
      <c r="ZM1122" s="36"/>
      <c r="ZN1122" s="36"/>
      <c r="ZO1122" s="36"/>
      <c r="ZP1122" s="36"/>
      <c r="ZQ1122" s="36"/>
      <c r="ZR1122" s="36"/>
      <c r="ZS1122" s="36"/>
      <c r="ZT1122" s="36"/>
      <c r="ZU1122" s="36"/>
      <c r="ZV1122" s="36"/>
      <c r="ZW1122" s="36"/>
      <c r="ZX1122" s="36"/>
      <c r="ZY1122" s="36"/>
      <c r="ZZ1122" s="36"/>
      <c r="AAA1122" s="36"/>
      <c r="AAB1122" s="36"/>
      <c r="AAC1122" s="36"/>
      <c r="AAD1122" s="36"/>
      <c r="AAE1122" s="36"/>
      <c r="AAF1122" s="36"/>
      <c r="AAG1122" s="36"/>
      <c r="AAH1122" s="36"/>
      <c r="AAI1122" s="36"/>
      <c r="AAJ1122" s="36"/>
      <c r="AAK1122" s="36"/>
      <c r="AAL1122" s="36"/>
      <c r="AAM1122" s="36"/>
      <c r="AAN1122" s="36"/>
      <c r="AAO1122" s="36"/>
      <c r="AAP1122" s="36"/>
      <c r="AAQ1122" s="36"/>
      <c r="AAR1122" s="36"/>
      <c r="AAS1122" s="36"/>
      <c r="AAT1122" s="36"/>
      <c r="AAU1122" s="36"/>
      <c r="AAV1122" s="36"/>
      <c r="AAW1122" s="36"/>
      <c r="AAX1122" s="36"/>
      <c r="AAY1122" s="36"/>
      <c r="AAZ1122" s="36"/>
      <c r="ABA1122" s="36"/>
      <c r="ABB1122" s="36"/>
      <c r="ABC1122" s="36"/>
      <c r="ABD1122" s="36"/>
      <c r="ABE1122" s="36"/>
      <c r="ABF1122" s="36"/>
      <c r="ABG1122" s="36"/>
      <c r="ABH1122" s="36"/>
      <c r="ABI1122" s="36"/>
      <c r="ABJ1122" s="36"/>
      <c r="ABK1122" s="36"/>
      <c r="ABL1122" s="36"/>
      <c r="ABM1122" s="36"/>
      <c r="ABN1122" s="36"/>
      <c r="ABO1122" s="36"/>
      <c r="ABP1122" s="36"/>
      <c r="ABQ1122" s="36"/>
      <c r="ABR1122" s="36"/>
      <c r="ABS1122" s="36"/>
      <c r="ABT1122" s="36"/>
      <c r="ABU1122" s="36"/>
      <c r="ABV1122" s="36"/>
      <c r="ABW1122" s="36"/>
      <c r="ABX1122" s="36"/>
      <c r="ABY1122" s="36"/>
      <c r="ABZ1122" s="36"/>
      <c r="ACA1122" s="36"/>
      <c r="ACB1122" s="36"/>
      <c r="ACC1122" s="36"/>
      <c r="ACD1122" s="36"/>
      <c r="ACE1122" s="36"/>
      <c r="ACF1122" s="36"/>
      <c r="ACG1122" s="36"/>
      <c r="ACH1122" s="36"/>
      <c r="ACI1122" s="36"/>
      <c r="ACJ1122" s="36"/>
      <c r="ACK1122" s="36"/>
      <c r="ACL1122" s="36"/>
      <c r="ACM1122" s="36"/>
      <c r="ACN1122" s="36"/>
      <c r="ACO1122" s="36"/>
      <c r="ACP1122" s="36"/>
      <c r="ACQ1122" s="36"/>
      <c r="ACR1122" s="36"/>
      <c r="ACS1122" s="36"/>
      <c r="ACT1122" s="36"/>
      <c r="ACU1122" s="36"/>
      <c r="ACV1122" s="36"/>
      <c r="ACW1122" s="36"/>
      <c r="ACX1122" s="36"/>
      <c r="ACY1122" s="36"/>
      <c r="ACZ1122" s="36"/>
      <c r="ADA1122" s="36"/>
      <c r="ADB1122" s="36"/>
      <c r="ADC1122" s="36"/>
      <c r="ADD1122" s="36"/>
      <c r="ADE1122" s="36"/>
      <c r="ADF1122" s="36"/>
      <c r="ADG1122" s="36"/>
      <c r="ADH1122" s="36"/>
      <c r="ADI1122" s="36"/>
      <c r="ADJ1122" s="36"/>
      <c r="ADK1122" s="36"/>
      <c r="ADL1122" s="36"/>
      <c r="ADM1122" s="36"/>
      <c r="ADN1122" s="36"/>
      <c r="ADO1122" s="36"/>
      <c r="ADP1122" s="36"/>
      <c r="ADQ1122" s="36"/>
      <c r="ADR1122" s="36"/>
      <c r="ADS1122" s="36"/>
      <c r="ADT1122" s="36"/>
      <c r="ADU1122" s="36"/>
      <c r="ADV1122" s="36"/>
      <c r="ADW1122" s="36"/>
      <c r="ADX1122" s="36"/>
      <c r="ADY1122" s="36"/>
      <c r="ADZ1122" s="36"/>
      <c r="AEA1122" s="36"/>
      <c r="AEB1122" s="36"/>
      <c r="AEC1122" s="36"/>
      <c r="AED1122" s="36"/>
      <c r="AEE1122" s="36"/>
      <c r="AEF1122" s="36"/>
      <c r="AEG1122" s="36"/>
      <c r="AEH1122" s="36"/>
      <c r="AEI1122" s="36"/>
      <c r="AEJ1122" s="36"/>
      <c r="AEK1122" s="36"/>
      <c r="AEL1122" s="36"/>
      <c r="AEM1122" s="36"/>
      <c r="AEN1122" s="36"/>
      <c r="AEO1122" s="36"/>
      <c r="AEP1122" s="36"/>
      <c r="AEQ1122" s="36"/>
      <c r="AER1122" s="36"/>
      <c r="AES1122" s="36"/>
      <c r="AET1122" s="36"/>
      <c r="AEU1122" s="36"/>
      <c r="AEV1122" s="36"/>
      <c r="AEW1122" s="36"/>
      <c r="AEX1122" s="36"/>
      <c r="AEY1122" s="36"/>
      <c r="AEZ1122" s="36"/>
      <c r="AFA1122" s="36"/>
      <c r="AFB1122" s="36"/>
      <c r="AFC1122" s="36"/>
      <c r="AFD1122" s="36"/>
      <c r="AFE1122" s="36"/>
      <c r="AFF1122" s="36"/>
      <c r="AFG1122" s="36"/>
      <c r="AFH1122" s="36"/>
      <c r="AFI1122" s="36"/>
      <c r="AFJ1122" s="36"/>
      <c r="AFK1122" s="36"/>
      <c r="AFL1122" s="36"/>
      <c r="AFM1122" s="36"/>
      <c r="AFN1122" s="36"/>
      <c r="AFO1122" s="36"/>
      <c r="AFP1122" s="36"/>
      <c r="AFQ1122" s="36"/>
      <c r="AFR1122" s="36"/>
      <c r="AFS1122" s="36"/>
      <c r="AFT1122" s="36"/>
      <c r="AFU1122" s="36"/>
      <c r="AFV1122" s="36"/>
      <c r="AFW1122" s="36"/>
      <c r="AFX1122" s="36"/>
      <c r="AFY1122" s="36"/>
      <c r="AFZ1122" s="36"/>
      <c r="AGA1122" s="36"/>
      <c r="AGB1122" s="36"/>
      <c r="AGC1122" s="36"/>
      <c r="AGD1122" s="36"/>
      <c r="AGE1122" s="36"/>
      <c r="AGF1122" s="36"/>
      <c r="AGG1122" s="36"/>
      <c r="AGH1122" s="36"/>
      <c r="AGI1122" s="36"/>
      <c r="AGJ1122" s="36"/>
      <c r="AGK1122" s="36"/>
      <c r="AGL1122" s="36"/>
      <c r="AGM1122" s="36"/>
      <c r="AGN1122" s="36"/>
      <c r="AGO1122" s="36"/>
      <c r="AGP1122" s="36"/>
      <c r="AGQ1122" s="36"/>
      <c r="AGR1122" s="36"/>
      <c r="AGS1122" s="36"/>
      <c r="AGT1122" s="36"/>
      <c r="AGU1122" s="36"/>
      <c r="AGV1122" s="36"/>
      <c r="AGW1122" s="36"/>
      <c r="AGX1122" s="36"/>
      <c r="AGY1122" s="36"/>
      <c r="AGZ1122" s="36"/>
      <c r="AHA1122" s="36"/>
      <c r="AHB1122" s="36"/>
      <c r="AHC1122" s="36"/>
      <c r="AHD1122" s="36"/>
      <c r="AHE1122" s="36"/>
      <c r="AHF1122" s="36"/>
      <c r="AHG1122" s="36"/>
      <c r="AHH1122" s="36"/>
      <c r="AHI1122" s="36"/>
      <c r="AHJ1122" s="36"/>
      <c r="AHK1122" s="36"/>
      <c r="AHL1122" s="36"/>
      <c r="AHM1122" s="36"/>
      <c r="AHN1122" s="36"/>
      <c r="AHO1122" s="36"/>
      <c r="AHP1122" s="36"/>
      <c r="AHQ1122" s="36"/>
      <c r="AHR1122" s="36"/>
      <c r="AHS1122" s="36"/>
      <c r="AHT1122" s="36"/>
      <c r="AHU1122" s="36"/>
      <c r="AHV1122" s="36"/>
      <c r="AHW1122" s="36"/>
      <c r="AHX1122" s="36"/>
      <c r="AHY1122" s="36"/>
      <c r="AHZ1122" s="36"/>
      <c r="AIA1122" s="36"/>
      <c r="AIB1122" s="36"/>
      <c r="AIC1122" s="36"/>
      <c r="AID1122" s="36"/>
      <c r="AIE1122" s="36"/>
      <c r="AIF1122" s="36"/>
      <c r="AIG1122" s="36"/>
      <c r="AIH1122" s="36"/>
      <c r="AII1122" s="36"/>
      <c r="AIJ1122" s="36"/>
      <c r="AIK1122" s="36"/>
      <c r="AIL1122" s="36"/>
      <c r="AIM1122" s="36"/>
      <c r="AIN1122" s="36"/>
      <c r="AIO1122" s="36"/>
      <c r="AIP1122" s="36"/>
      <c r="AIQ1122" s="36"/>
      <c r="AIR1122" s="36"/>
      <c r="AIS1122" s="36"/>
      <c r="AIT1122" s="36"/>
      <c r="AIU1122" s="36"/>
      <c r="AIV1122" s="36"/>
      <c r="AIW1122" s="36"/>
      <c r="AIX1122" s="36"/>
      <c r="AIY1122" s="36"/>
      <c r="AIZ1122" s="36"/>
      <c r="AJA1122" s="36"/>
      <c r="AJB1122" s="36"/>
      <c r="AJC1122" s="36"/>
      <c r="AJD1122" s="36"/>
      <c r="AJE1122" s="36"/>
      <c r="AJF1122" s="36"/>
      <c r="AJG1122" s="36"/>
      <c r="AJH1122" s="36"/>
      <c r="AJI1122" s="36"/>
      <c r="AJJ1122" s="36"/>
      <c r="AJK1122" s="36"/>
      <c r="AJL1122" s="36"/>
      <c r="AJM1122" s="36"/>
      <c r="AJN1122" s="36"/>
      <c r="AJO1122" s="36"/>
      <c r="AJP1122" s="36"/>
      <c r="AJQ1122" s="36"/>
      <c r="AJR1122" s="36"/>
      <c r="AJS1122" s="36"/>
      <c r="AJT1122" s="36"/>
      <c r="AJU1122" s="36"/>
      <c r="AJV1122" s="36"/>
      <c r="AJW1122" s="36"/>
      <c r="AJX1122" s="36"/>
      <c r="AJY1122" s="36"/>
      <c r="AJZ1122" s="36"/>
      <c r="AKA1122" s="36"/>
      <c r="AKB1122" s="36"/>
      <c r="AKC1122" s="36"/>
      <c r="AKD1122" s="36"/>
      <c r="AKE1122" s="36"/>
      <c r="AKF1122" s="36"/>
      <c r="AKG1122" s="36"/>
      <c r="AKH1122" s="36"/>
      <c r="AKI1122" s="36"/>
      <c r="AKJ1122" s="36"/>
      <c r="AKK1122" s="36"/>
      <c r="AKL1122" s="36"/>
      <c r="AKM1122" s="36"/>
      <c r="AKN1122" s="36"/>
      <c r="AKO1122" s="36"/>
      <c r="AKP1122" s="36"/>
      <c r="AKQ1122" s="36"/>
      <c r="AKR1122" s="36"/>
      <c r="AKS1122" s="36"/>
      <c r="AKT1122" s="36"/>
      <c r="AKU1122" s="36"/>
      <c r="AKV1122" s="36"/>
      <c r="AKW1122" s="36"/>
      <c r="AKX1122" s="36"/>
      <c r="AKY1122" s="36"/>
      <c r="AKZ1122" s="36"/>
      <c r="ALA1122" s="36"/>
      <c r="ALB1122" s="36"/>
      <c r="ALC1122" s="36"/>
      <c r="ALD1122" s="36"/>
      <c r="ALE1122" s="36"/>
      <c r="ALF1122" s="36"/>
      <c r="ALG1122" s="36"/>
      <c r="ALH1122" s="36"/>
      <c r="ALI1122" s="36"/>
      <c r="ALJ1122" s="36"/>
      <c r="ALK1122" s="36"/>
      <c r="ALL1122" s="36"/>
      <c r="ALM1122" s="36"/>
      <c r="ALN1122" s="36"/>
      <c r="ALO1122" s="36"/>
      <c r="ALP1122" s="36"/>
      <c r="ALQ1122" s="36"/>
      <c r="ALR1122" s="36"/>
      <c r="ALS1122" s="36"/>
      <c r="ALT1122" s="36"/>
      <c r="ALU1122" s="36"/>
      <c r="ALV1122" s="36"/>
      <c r="ALW1122" s="36"/>
      <c r="ALX1122" s="36"/>
      <c r="ALY1122" s="36"/>
      <c r="ALZ1122" s="36"/>
      <c r="AMA1122" s="36"/>
      <c r="AMB1122" s="36"/>
      <c r="AMC1122" s="36"/>
      <c r="AMD1122" s="36"/>
      <c r="AME1122" s="36"/>
      <c r="AMF1122" s="36"/>
      <c r="AMG1122" s="36"/>
      <c r="AMH1122" s="36"/>
    </row>
    <row r="1123" spans="5:1022" ht="14.1" customHeight="1">
      <c r="E1123" s="7"/>
      <c r="F1123" s="7"/>
      <c r="G1123" s="7"/>
      <c r="Q1123" s="7"/>
      <c r="U1123" s="7"/>
      <c r="V1123" s="7"/>
      <c r="W1123" s="7"/>
      <c r="X1123" s="7"/>
      <c r="Y1123" s="7"/>
      <c r="AH1123" s="11"/>
      <c r="AI1123" s="11"/>
      <c r="AR1123" s="162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  <c r="BC1123" s="36"/>
      <c r="BD1123" s="36"/>
      <c r="BE1123" s="36"/>
      <c r="BF1123" s="36"/>
      <c r="BG1123" s="36"/>
      <c r="BH1123" s="36"/>
      <c r="BI1123" s="36"/>
      <c r="BJ1123" s="36"/>
      <c r="BK1123" s="36"/>
      <c r="BL1123" s="36"/>
      <c r="BM1123" s="36"/>
      <c r="BN1123" s="36"/>
      <c r="BO1123" s="36"/>
      <c r="BP1123" s="36"/>
      <c r="BQ1123" s="36"/>
      <c r="BR1123" s="36"/>
      <c r="BS1123" s="36"/>
      <c r="BT1123" s="36"/>
      <c r="BU1123" s="36"/>
      <c r="BV1123" s="36"/>
      <c r="BW1123" s="36"/>
      <c r="BX1123" s="36"/>
      <c r="BY1123" s="36"/>
      <c r="BZ1123" s="36"/>
      <c r="CA1123" s="36"/>
      <c r="CB1123" s="36"/>
      <c r="CC1123" s="36"/>
      <c r="CD1123" s="36"/>
      <c r="CE1123" s="36"/>
      <c r="CF1123" s="36"/>
      <c r="CG1123" s="36"/>
      <c r="CH1123" s="36"/>
      <c r="CI1123" s="36"/>
      <c r="CJ1123" s="36"/>
      <c r="CK1123" s="36"/>
      <c r="CL1123" s="36"/>
      <c r="CM1123" s="36"/>
      <c r="CN1123" s="36"/>
      <c r="CO1123" s="36"/>
      <c r="CP1123" s="36"/>
      <c r="CQ1123" s="36"/>
      <c r="CR1123" s="36"/>
      <c r="CS1123" s="36"/>
      <c r="CT1123" s="36"/>
      <c r="CU1123" s="36"/>
      <c r="CV1123" s="36"/>
      <c r="CW1123" s="36"/>
      <c r="CX1123" s="36"/>
      <c r="CY1123" s="36"/>
      <c r="CZ1123" s="36"/>
      <c r="DA1123" s="36"/>
      <c r="DB1123" s="36"/>
      <c r="DC1123" s="36"/>
      <c r="DD1123" s="36"/>
      <c r="DE1123" s="36"/>
      <c r="DF1123" s="36"/>
      <c r="DG1123" s="36"/>
      <c r="DH1123" s="36"/>
      <c r="DI1123" s="36"/>
      <c r="DJ1123" s="36"/>
      <c r="DK1123" s="36"/>
      <c r="DL1123" s="36"/>
      <c r="DM1123" s="36"/>
      <c r="DN1123" s="36"/>
      <c r="DO1123" s="36"/>
      <c r="DP1123" s="36"/>
      <c r="DQ1123" s="36"/>
      <c r="DR1123" s="36"/>
      <c r="DS1123" s="36"/>
      <c r="DT1123" s="36"/>
      <c r="DU1123" s="36"/>
      <c r="DV1123" s="36"/>
      <c r="DW1123" s="36"/>
      <c r="DX1123" s="36"/>
      <c r="DY1123" s="36"/>
      <c r="DZ1123" s="36"/>
      <c r="EA1123" s="36"/>
      <c r="EB1123" s="36"/>
      <c r="EC1123" s="36"/>
      <c r="ED1123" s="36"/>
      <c r="EE1123" s="36"/>
      <c r="EF1123" s="36"/>
      <c r="EG1123" s="36"/>
      <c r="EH1123" s="36"/>
      <c r="EI1123" s="36"/>
      <c r="EJ1123" s="36"/>
      <c r="EK1123" s="36"/>
      <c r="EL1123" s="36"/>
      <c r="EM1123" s="36"/>
      <c r="EN1123" s="36"/>
      <c r="EO1123" s="36"/>
      <c r="EP1123" s="36"/>
      <c r="EQ1123" s="36"/>
      <c r="ER1123" s="36"/>
      <c r="ES1123" s="36"/>
      <c r="ET1123" s="36"/>
      <c r="EU1123" s="36"/>
      <c r="EV1123" s="36"/>
      <c r="EW1123" s="36"/>
      <c r="EX1123" s="36"/>
      <c r="EY1123" s="36"/>
      <c r="EZ1123" s="36"/>
      <c r="FA1123" s="36"/>
      <c r="FB1123" s="36"/>
      <c r="FC1123" s="36"/>
      <c r="FD1123" s="36"/>
      <c r="FE1123" s="36"/>
      <c r="FF1123" s="36"/>
      <c r="FG1123" s="36"/>
      <c r="FH1123" s="36"/>
      <c r="FI1123" s="36"/>
      <c r="FJ1123" s="36"/>
      <c r="FK1123" s="36"/>
      <c r="FL1123" s="36"/>
      <c r="FM1123" s="36"/>
      <c r="FN1123" s="36"/>
      <c r="FO1123" s="36"/>
      <c r="FP1123" s="36"/>
      <c r="FQ1123" s="36"/>
      <c r="FR1123" s="36"/>
      <c r="FS1123" s="36"/>
      <c r="FT1123" s="36"/>
      <c r="FU1123" s="36"/>
      <c r="FV1123" s="36"/>
      <c r="FW1123" s="36"/>
      <c r="FX1123" s="36"/>
      <c r="FY1123" s="36"/>
      <c r="FZ1123" s="36"/>
      <c r="GA1123" s="36"/>
      <c r="GB1123" s="36"/>
      <c r="GC1123" s="36"/>
      <c r="GD1123" s="36"/>
      <c r="GE1123" s="36"/>
      <c r="GF1123" s="36"/>
      <c r="GG1123" s="36"/>
      <c r="GH1123" s="36"/>
      <c r="GI1123" s="36"/>
      <c r="GJ1123" s="36"/>
      <c r="GK1123" s="36"/>
      <c r="GL1123" s="36"/>
      <c r="GM1123" s="36"/>
      <c r="GN1123" s="36"/>
      <c r="GO1123" s="36"/>
      <c r="GP1123" s="36"/>
      <c r="GQ1123" s="36"/>
      <c r="GR1123" s="36"/>
      <c r="GS1123" s="36"/>
      <c r="GT1123" s="36"/>
      <c r="GU1123" s="36"/>
      <c r="GV1123" s="36"/>
      <c r="GW1123" s="36"/>
      <c r="GX1123" s="36"/>
      <c r="GY1123" s="36"/>
      <c r="GZ1123" s="36"/>
      <c r="HA1123" s="36"/>
      <c r="HB1123" s="36"/>
      <c r="HC1123" s="36"/>
      <c r="HD1123" s="36"/>
      <c r="HE1123" s="36"/>
      <c r="HF1123" s="36"/>
      <c r="HG1123" s="36"/>
      <c r="HH1123" s="36"/>
      <c r="HI1123" s="36"/>
      <c r="HJ1123" s="36"/>
      <c r="HK1123" s="36"/>
      <c r="HL1123" s="36"/>
      <c r="HM1123" s="36"/>
      <c r="HN1123" s="36"/>
      <c r="HO1123" s="36"/>
      <c r="HP1123" s="36"/>
      <c r="HQ1123" s="36"/>
      <c r="HR1123" s="36"/>
      <c r="HS1123" s="36"/>
      <c r="HT1123" s="36"/>
      <c r="HU1123" s="36"/>
      <c r="HV1123" s="36"/>
      <c r="HW1123" s="36"/>
      <c r="HX1123" s="36"/>
      <c r="HY1123" s="36"/>
      <c r="HZ1123" s="36"/>
      <c r="IA1123" s="36"/>
      <c r="IB1123" s="36"/>
      <c r="IC1123" s="36"/>
      <c r="ID1123" s="36"/>
      <c r="IE1123" s="36"/>
      <c r="IF1123" s="36"/>
      <c r="IG1123" s="36"/>
      <c r="IH1123" s="36"/>
      <c r="II1123" s="36"/>
      <c r="IJ1123" s="36"/>
      <c r="IK1123" s="36"/>
      <c r="IL1123" s="36"/>
      <c r="IM1123" s="36"/>
      <c r="IN1123" s="36"/>
      <c r="IO1123" s="36"/>
      <c r="IP1123" s="36"/>
      <c r="IQ1123" s="36"/>
      <c r="IR1123" s="36"/>
      <c r="IS1123" s="36"/>
      <c r="IT1123" s="36"/>
      <c r="IU1123" s="36"/>
      <c r="IV1123" s="36"/>
      <c r="IW1123" s="36"/>
      <c r="IX1123" s="36"/>
      <c r="IY1123" s="36"/>
      <c r="IZ1123" s="36"/>
      <c r="JA1123" s="36"/>
      <c r="JB1123" s="36"/>
      <c r="JC1123" s="36"/>
      <c r="JD1123" s="36"/>
      <c r="JE1123" s="36"/>
      <c r="JF1123" s="36"/>
      <c r="JG1123" s="36"/>
      <c r="JH1123" s="36"/>
      <c r="JI1123" s="36"/>
      <c r="JJ1123" s="36"/>
      <c r="JK1123" s="36"/>
      <c r="JL1123" s="36"/>
      <c r="JM1123" s="36"/>
      <c r="JN1123" s="36"/>
      <c r="JO1123" s="36"/>
      <c r="JP1123" s="36"/>
      <c r="JQ1123" s="36"/>
      <c r="JR1123" s="36"/>
      <c r="JS1123" s="36"/>
      <c r="JT1123" s="36"/>
      <c r="JU1123" s="36"/>
      <c r="JV1123" s="36"/>
      <c r="JW1123" s="36"/>
      <c r="JX1123" s="36"/>
      <c r="JY1123" s="36"/>
      <c r="JZ1123" s="36"/>
      <c r="KA1123" s="36"/>
      <c r="KB1123" s="36"/>
      <c r="KC1123" s="36"/>
      <c r="KD1123" s="36"/>
      <c r="KE1123" s="36"/>
      <c r="KF1123" s="36"/>
      <c r="KG1123" s="36"/>
      <c r="KH1123" s="36"/>
      <c r="KI1123" s="36"/>
      <c r="KJ1123" s="36"/>
      <c r="KK1123" s="36"/>
      <c r="KL1123" s="36"/>
      <c r="KM1123" s="36"/>
      <c r="KN1123" s="36"/>
      <c r="KO1123" s="36"/>
      <c r="KP1123" s="36"/>
      <c r="KQ1123" s="36"/>
      <c r="KR1123" s="36"/>
      <c r="KS1123" s="36"/>
      <c r="KT1123" s="36"/>
      <c r="KU1123" s="36"/>
      <c r="KV1123" s="36"/>
      <c r="KW1123" s="36"/>
      <c r="KX1123" s="36"/>
      <c r="KY1123" s="36"/>
      <c r="KZ1123" s="36"/>
      <c r="LA1123" s="36"/>
      <c r="LB1123" s="36"/>
      <c r="LC1123" s="36"/>
      <c r="LD1123" s="36"/>
      <c r="LE1123" s="36"/>
      <c r="LF1123" s="36"/>
      <c r="LG1123" s="36"/>
      <c r="LH1123" s="36"/>
      <c r="LI1123" s="36"/>
      <c r="LJ1123" s="36"/>
      <c r="LK1123" s="36"/>
      <c r="LL1123" s="36"/>
      <c r="LM1123" s="36"/>
      <c r="LN1123" s="36"/>
      <c r="LO1123" s="36"/>
      <c r="LP1123" s="36"/>
      <c r="LQ1123" s="36"/>
      <c r="LR1123" s="36"/>
      <c r="LS1123" s="36"/>
      <c r="LT1123" s="36"/>
      <c r="LU1123" s="36"/>
      <c r="LV1123" s="36"/>
      <c r="LW1123" s="36"/>
      <c r="LX1123" s="36"/>
      <c r="LY1123" s="36"/>
      <c r="LZ1123" s="36"/>
      <c r="MA1123" s="36"/>
      <c r="MB1123" s="36"/>
      <c r="MC1123" s="36"/>
      <c r="MD1123" s="36"/>
      <c r="ME1123" s="36"/>
      <c r="MF1123" s="36"/>
      <c r="MG1123" s="36"/>
      <c r="MH1123" s="36"/>
      <c r="MI1123" s="36"/>
      <c r="MJ1123" s="36"/>
      <c r="MK1123" s="36"/>
      <c r="ML1123" s="36"/>
      <c r="MM1123" s="36"/>
      <c r="MN1123" s="36"/>
      <c r="MO1123" s="36"/>
      <c r="MP1123" s="36"/>
      <c r="MQ1123" s="36"/>
      <c r="MR1123" s="36"/>
      <c r="MS1123" s="36"/>
      <c r="MT1123" s="36"/>
      <c r="MU1123" s="36"/>
      <c r="MV1123" s="36"/>
      <c r="MW1123" s="36"/>
      <c r="MX1123" s="36"/>
      <c r="MY1123" s="36"/>
      <c r="MZ1123" s="36"/>
      <c r="NA1123" s="36"/>
      <c r="NB1123" s="36"/>
      <c r="NC1123" s="36"/>
      <c r="ND1123" s="36"/>
      <c r="NE1123" s="36"/>
      <c r="NF1123" s="36"/>
      <c r="NG1123" s="36"/>
      <c r="NH1123" s="36"/>
      <c r="NI1123" s="36"/>
      <c r="NJ1123" s="36"/>
      <c r="NK1123" s="36"/>
      <c r="NL1123" s="36"/>
      <c r="NM1123" s="36"/>
      <c r="NN1123" s="36"/>
      <c r="NO1123" s="36"/>
      <c r="NP1123" s="36"/>
      <c r="NQ1123" s="36"/>
      <c r="NR1123" s="36"/>
      <c r="NS1123" s="36"/>
      <c r="NT1123" s="36"/>
      <c r="NU1123" s="36"/>
      <c r="NV1123" s="36"/>
      <c r="NW1123" s="36"/>
      <c r="NX1123" s="36"/>
      <c r="NY1123" s="36"/>
      <c r="NZ1123" s="36"/>
      <c r="OA1123" s="36"/>
      <c r="OB1123" s="36"/>
      <c r="OC1123" s="36"/>
      <c r="OD1123" s="36"/>
      <c r="OE1123" s="36"/>
      <c r="OF1123" s="36"/>
      <c r="OG1123" s="36"/>
      <c r="OH1123" s="36"/>
      <c r="OI1123" s="36"/>
      <c r="OJ1123" s="36"/>
      <c r="OK1123" s="36"/>
      <c r="OL1123" s="36"/>
      <c r="OM1123" s="36"/>
      <c r="ON1123" s="36"/>
      <c r="OO1123" s="36"/>
      <c r="OP1123" s="36"/>
      <c r="OQ1123" s="36"/>
      <c r="OR1123" s="36"/>
      <c r="OS1123" s="36"/>
      <c r="OT1123" s="36"/>
      <c r="OU1123" s="36"/>
      <c r="OV1123" s="36"/>
      <c r="OW1123" s="36"/>
      <c r="OX1123" s="36"/>
      <c r="OY1123" s="36"/>
      <c r="OZ1123" s="36"/>
      <c r="PA1123" s="36"/>
      <c r="PB1123" s="36"/>
      <c r="PC1123" s="36"/>
      <c r="PD1123" s="36"/>
      <c r="PE1123" s="36"/>
      <c r="PF1123" s="36"/>
      <c r="PG1123" s="36"/>
      <c r="PH1123" s="36"/>
      <c r="PI1123" s="36"/>
      <c r="PJ1123" s="36"/>
      <c r="PK1123" s="36"/>
      <c r="PL1123" s="36"/>
      <c r="PM1123" s="36"/>
      <c r="PN1123" s="36"/>
      <c r="PO1123" s="36"/>
      <c r="PP1123" s="36"/>
      <c r="PQ1123" s="36"/>
      <c r="PR1123" s="36"/>
      <c r="PS1123" s="36"/>
      <c r="PT1123" s="36"/>
      <c r="PU1123" s="36"/>
      <c r="PV1123" s="36"/>
      <c r="PW1123" s="36"/>
      <c r="PX1123" s="36"/>
      <c r="PY1123" s="36"/>
      <c r="PZ1123" s="36"/>
      <c r="QA1123" s="36"/>
      <c r="QB1123" s="36"/>
      <c r="QC1123" s="36"/>
      <c r="QD1123" s="36"/>
      <c r="QE1123" s="36"/>
      <c r="QF1123" s="36"/>
      <c r="QG1123" s="36"/>
      <c r="QH1123" s="36"/>
      <c r="QI1123" s="36"/>
      <c r="QJ1123" s="36"/>
      <c r="QK1123" s="36"/>
      <c r="QL1123" s="36"/>
      <c r="QM1123" s="36"/>
      <c r="QN1123" s="36"/>
      <c r="QO1123" s="36"/>
      <c r="QP1123" s="36"/>
      <c r="QQ1123" s="36"/>
      <c r="QR1123" s="36"/>
      <c r="QS1123" s="36"/>
      <c r="QT1123" s="36"/>
      <c r="QU1123" s="36"/>
      <c r="QV1123" s="36"/>
      <c r="QW1123" s="36"/>
      <c r="QX1123" s="36"/>
      <c r="QY1123" s="36"/>
      <c r="QZ1123" s="36"/>
      <c r="RA1123" s="36"/>
      <c r="RB1123" s="36"/>
      <c r="RC1123" s="36"/>
      <c r="RD1123" s="36"/>
      <c r="RE1123" s="36"/>
      <c r="RF1123" s="36"/>
      <c r="RG1123" s="36"/>
      <c r="RH1123" s="36"/>
      <c r="RI1123" s="36"/>
      <c r="RJ1123" s="36"/>
      <c r="RK1123" s="36"/>
      <c r="RL1123" s="36"/>
      <c r="RM1123" s="36"/>
      <c r="RN1123" s="36"/>
      <c r="RO1123" s="36"/>
      <c r="RP1123" s="36"/>
      <c r="RQ1123" s="36"/>
      <c r="RR1123" s="36"/>
      <c r="RS1123" s="36"/>
      <c r="RT1123" s="36"/>
      <c r="RU1123" s="36"/>
      <c r="RV1123" s="36"/>
      <c r="RW1123" s="36"/>
      <c r="RX1123" s="36"/>
      <c r="RY1123" s="36"/>
      <c r="RZ1123" s="36"/>
      <c r="SA1123" s="36"/>
      <c r="SB1123" s="36"/>
      <c r="SC1123" s="36"/>
      <c r="SD1123" s="36"/>
      <c r="SE1123" s="36"/>
      <c r="SF1123" s="36"/>
      <c r="SG1123" s="36"/>
      <c r="SH1123" s="36"/>
      <c r="SI1123" s="36"/>
      <c r="SJ1123" s="36"/>
      <c r="SK1123" s="36"/>
      <c r="SL1123" s="36"/>
      <c r="SM1123" s="36"/>
      <c r="SN1123" s="36"/>
      <c r="SO1123" s="36"/>
      <c r="SP1123" s="36"/>
      <c r="SQ1123" s="36"/>
      <c r="SR1123" s="36"/>
      <c r="SS1123" s="36"/>
      <c r="ST1123" s="36"/>
      <c r="SU1123" s="36"/>
      <c r="SV1123" s="36"/>
      <c r="SW1123" s="36"/>
      <c r="SX1123" s="36"/>
      <c r="SY1123" s="36"/>
      <c r="SZ1123" s="36"/>
      <c r="TA1123" s="36"/>
      <c r="TB1123" s="36"/>
      <c r="TC1123" s="36"/>
      <c r="TD1123" s="36"/>
      <c r="TE1123" s="36"/>
      <c r="TF1123" s="36"/>
      <c r="TG1123" s="36"/>
      <c r="TH1123" s="36"/>
      <c r="TI1123" s="36"/>
      <c r="TJ1123" s="36"/>
      <c r="TK1123" s="36"/>
      <c r="TL1123" s="36"/>
      <c r="TM1123" s="36"/>
      <c r="TN1123" s="36"/>
      <c r="TO1123" s="36"/>
      <c r="TP1123" s="36"/>
      <c r="TQ1123" s="36"/>
      <c r="TR1123" s="36"/>
      <c r="TS1123" s="36"/>
      <c r="TT1123" s="36"/>
      <c r="TU1123" s="36"/>
      <c r="TV1123" s="36"/>
      <c r="TW1123" s="36"/>
      <c r="TX1123" s="36"/>
      <c r="TY1123" s="36"/>
      <c r="TZ1123" s="36"/>
      <c r="UA1123" s="36"/>
      <c r="UB1123" s="36"/>
      <c r="UC1123" s="36"/>
      <c r="UD1123" s="36"/>
      <c r="UE1123" s="36"/>
      <c r="UF1123" s="36"/>
      <c r="UG1123" s="36"/>
      <c r="UH1123" s="36"/>
      <c r="UI1123" s="36"/>
      <c r="UJ1123" s="36"/>
      <c r="UK1123" s="36"/>
      <c r="UL1123" s="36"/>
      <c r="UM1123" s="36"/>
      <c r="UN1123" s="36"/>
      <c r="UO1123" s="36"/>
      <c r="UP1123" s="36"/>
      <c r="UQ1123" s="36"/>
      <c r="UR1123" s="36"/>
      <c r="US1123" s="36"/>
      <c r="UT1123" s="36"/>
      <c r="UU1123" s="36"/>
      <c r="UV1123" s="36"/>
      <c r="UW1123" s="36"/>
      <c r="UX1123" s="36"/>
      <c r="UY1123" s="36"/>
      <c r="UZ1123" s="36"/>
      <c r="VA1123" s="36"/>
      <c r="VB1123" s="36"/>
      <c r="VC1123" s="36"/>
      <c r="VD1123" s="36"/>
      <c r="VE1123" s="36"/>
      <c r="VF1123" s="36"/>
      <c r="VG1123" s="36"/>
      <c r="VH1123" s="36"/>
      <c r="VI1123" s="36"/>
      <c r="VJ1123" s="36"/>
      <c r="VK1123" s="36"/>
      <c r="VL1123" s="36"/>
      <c r="VM1123" s="36"/>
      <c r="VN1123" s="36"/>
      <c r="VO1123" s="36"/>
      <c r="VP1123" s="36"/>
      <c r="VQ1123" s="36"/>
      <c r="VR1123" s="36"/>
      <c r="VS1123" s="36"/>
      <c r="VT1123" s="36"/>
      <c r="VU1123" s="36"/>
      <c r="VV1123" s="36"/>
      <c r="VW1123" s="36"/>
      <c r="VX1123" s="36"/>
      <c r="VY1123" s="36"/>
      <c r="VZ1123" s="36"/>
      <c r="WA1123" s="36"/>
      <c r="WB1123" s="36"/>
      <c r="WC1123" s="36"/>
      <c r="WD1123" s="36"/>
      <c r="WE1123" s="36"/>
      <c r="WF1123" s="36"/>
      <c r="WG1123" s="36"/>
      <c r="WH1123" s="36"/>
      <c r="WI1123" s="36"/>
      <c r="WJ1123" s="36"/>
      <c r="WK1123" s="36"/>
      <c r="WL1123" s="36"/>
      <c r="WM1123" s="36"/>
      <c r="WN1123" s="36"/>
      <c r="WO1123" s="36"/>
      <c r="WP1123" s="36"/>
      <c r="WQ1123" s="36"/>
      <c r="WR1123" s="36"/>
      <c r="WS1123" s="36"/>
      <c r="WT1123" s="36"/>
      <c r="WU1123" s="36"/>
      <c r="WV1123" s="36"/>
      <c r="WW1123" s="36"/>
      <c r="WX1123" s="36"/>
      <c r="WY1123" s="36"/>
      <c r="WZ1123" s="36"/>
      <c r="XA1123" s="36"/>
      <c r="XB1123" s="36"/>
      <c r="XC1123" s="36"/>
      <c r="XD1123" s="36"/>
      <c r="XE1123" s="36"/>
      <c r="XF1123" s="36"/>
      <c r="XG1123" s="36"/>
      <c r="XH1123" s="36"/>
      <c r="XI1123" s="36"/>
      <c r="XJ1123" s="36"/>
      <c r="XK1123" s="36"/>
      <c r="XL1123" s="36"/>
      <c r="XM1123" s="36"/>
      <c r="XN1123" s="36"/>
      <c r="XO1123" s="36"/>
      <c r="XP1123" s="36"/>
      <c r="XQ1123" s="36"/>
      <c r="XR1123" s="36"/>
      <c r="XS1123" s="36"/>
      <c r="XT1123" s="36"/>
      <c r="XU1123" s="36"/>
      <c r="XV1123" s="36"/>
      <c r="XW1123" s="36"/>
      <c r="XX1123" s="36"/>
      <c r="XY1123" s="36"/>
      <c r="XZ1123" s="36"/>
      <c r="YA1123" s="36"/>
      <c r="YB1123" s="36"/>
      <c r="YC1123" s="36"/>
      <c r="YD1123" s="36"/>
      <c r="YE1123" s="36"/>
      <c r="YF1123" s="36"/>
      <c r="YG1123" s="36"/>
      <c r="YH1123" s="36"/>
      <c r="YI1123" s="36"/>
      <c r="YJ1123" s="36"/>
      <c r="YK1123" s="36"/>
      <c r="YL1123" s="36"/>
      <c r="YM1123" s="36"/>
      <c r="YN1123" s="36"/>
      <c r="YO1123" s="36"/>
      <c r="YP1123" s="36"/>
      <c r="YQ1123" s="36"/>
      <c r="YR1123" s="36"/>
      <c r="YS1123" s="36"/>
      <c r="YT1123" s="36"/>
      <c r="YU1123" s="36"/>
      <c r="YV1123" s="36"/>
      <c r="YW1123" s="36"/>
      <c r="YX1123" s="36"/>
      <c r="YY1123" s="36"/>
      <c r="YZ1123" s="36"/>
      <c r="ZA1123" s="36"/>
      <c r="ZB1123" s="36"/>
      <c r="ZC1123" s="36"/>
      <c r="ZD1123" s="36"/>
      <c r="ZE1123" s="36"/>
      <c r="ZF1123" s="36"/>
      <c r="ZG1123" s="36"/>
      <c r="ZH1123" s="36"/>
      <c r="ZI1123" s="36"/>
      <c r="ZJ1123" s="36"/>
      <c r="ZK1123" s="36"/>
      <c r="ZL1123" s="36"/>
      <c r="ZM1123" s="36"/>
      <c r="ZN1123" s="36"/>
      <c r="ZO1123" s="36"/>
      <c r="ZP1123" s="36"/>
      <c r="ZQ1123" s="36"/>
      <c r="ZR1123" s="36"/>
      <c r="ZS1123" s="36"/>
      <c r="ZT1123" s="36"/>
      <c r="ZU1123" s="36"/>
      <c r="ZV1123" s="36"/>
      <c r="ZW1123" s="36"/>
      <c r="ZX1123" s="36"/>
      <c r="ZY1123" s="36"/>
      <c r="ZZ1123" s="36"/>
      <c r="AAA1123" s="36"/>
      <c r="AAB1123" s="36"/>
      <c r="AAC1123" s="36"/>
      <c r="AAD1123" s="36"/>
      <c r="AAE1123" s="36"/>
      <c r="AAF1123" s="36"/>
      <c r="AAG1123" s="36"/>
      <c r="AAH1123" s="36"/>
      <c r="AAI1123" s="36"/>
      <c r="AAJ1123" s="36"/>
      <c r="AAK1123" s="36"/>
      <c r="AAL1123" s="36"/>
      <c r="AAM1123" s="36"/>
      <c r="AAN1123" s="36"/>
      <c r="AAO1123" s="36"/>
      <c r="AAP1123" s="36"/>
      <c r="AAQ1123" s="36"/>
      <c r="AAR1123" s="36"/>
      <c r="AAS1123" s="36"/>
      <c r="AAT1123" s="36"/>
      <c r="AAU1123" s="36"/>
      <c r="AAV1123" s="36"/>
      <c r="AAW1123" s="36"/>
      <c r="AAX1123" s="36"/>
      <c r="AAY1123" s="36"/>
      <c r="AAZ1123" s="36"/>
      <c r="ABA1123" s="36"/>
      <c r="ABB1123" s="36"/>
      <c r="ABC1123" s="36"/>
      <c r="ABD1123" s="36"/>
      <c r="ABE1123" s="36"/>
      <c r="ABF1123" s="36"/>
      <c r="ABG1123" s="36"/>
      <c r="ABH1123" s="36"/>
      <c r="ABI1123" s="36"/>
      <c r="ABJ1123" s="36"/>
      <c r="ABK1123" s="36"/>
      <c r="ABL1123" s="36"/>
      <c r="ABM1123" s="36"/>
      <c r="ABN1123" s="36"/>
      <c r="ABO1123" s="36"/>
      <c r="ABP1123" s="36"/>
      <c r="ABQ1123" s="36"/>
      <c r="ABR1123" s="36"/>
      <c r="ABS1123" s="36"/>
      <c r="ABT1123" s="36"/>
      <c r="ABU1123" s="36"/>
      <c r="ABV1123" s="36"/>
      <c r="ABW1123" s="36"/>
      <c r="ABX1123" s="36"/>
      <c r="ABY1123" s="36"/>
      <c r="ABZ1123" s="36"/>
      <c r="ACA1123" s="36"/>
      <c r="ACB1123" s="36"/>
      <c r="ACC1123" s="36"/>
      <c r="ACD1123" s="36"/>
      <c r="ACE1123" s="36"/>
      <c r="ACF1123" s="36"/>
      <c r="ACG1123" s="36"/>
      <c r="ACH1123" s="36"/>
      <c r="ACI1123" s="36"/>
      <c r="ACJ1123" s="36"/>
      <c r="ACK1123" s="36"/>
      <c r="ACL1123" s="36"/>
      <c r="ACM1123" s="36"/>
      <c r="ACN1123" s="36"/>
      <c r="ACO1123" s="36"/>
      <c r="ACP1123" s="36"/>
      <c r="ACQ1123" s="36"/>
      <c r="ACR1123" s="36"/>
      <c r="ACS1123" s="36"/>
      <c r="ACT1123" s="36"/>
      <c r="ACU1123" s="36"/>
      <c r="ACV1123" s="36"/>
      <c r="ACW1123" s="36"/>
      <c r="ACX1123" s="36"/>
      <c r="ACY1123" s="36"/>
      <c r="ACZ1123" s="36"/>
      <c r="ADA1123" s="36"/>
      <c r="ADB1123" s="36"/>
      <c r="ADC1123" s="36"/>
      <c r="ADD1123" s="36"/>
      <c r="ADE1123" s="36"/>
      <c r="ADF1123" s="36"/>
      <c r="ADG1123" s="36"/>
      <c r="ADH1123" s="36"/>
      <c r="ADI1123" s="36"/>
      <c r="ADJ1123" s="36"/>
      <c r="ADK1123" s="36"/>
      <c r="ADL1123" s="36"/>
      <c r="ADM1123" s="36"/>
      <c r="ADN1123" s="36"/>
      <c r="ADO1123" s="36"/>
      <c r="ADP1123" s="36"/>
      <c r="ADQ1123" s="36"/>
      <c r="ADR1123" s="36"/>
      <c r="ADS1123" s="36"/>
      <c r="ADT1123" s="36"/>
      <c r="ADU1123" s="36"/>
      <c r="ADV1123" s="36"/>
      <c r="ADW1123" s="36"/>
      <c r="ADX1123" s="36"/>
      <c r="ADY1123" s="36"/>
      <c r="ADZ1123" s="36"/>
      <c r="AEA1123" s="36"/>
      <c r="AEB1123" s="36"/>
      <c r="AEC1123" s="36"/>
      <c r="AED1123" s="36"/>
      <c r="AEE1123" s="36"/>
      <c r="AEF1123" s="36"/>
      <c r="AEG1123" s="36"/>
      <c r="AEH1123" s="36"/>
      <c r="AEI1123" s="36"/>
      <c r="AEJ1123" s="36"/>
      <c r="AEK1123" s="36"/>
      <c r="AEL1123" s="36"/>
      <c r="AEM1123" s="36"/>
      <c r="AEN1123" s="36"/>
      <c r="AEO1123" s="36"/>
      <c r="AEP1123" s="36"/>
      <c r="AEQ1123" s="36"/>
      <c r="AER1123" s="36"/>
      <c r="AES1123" s="36"/>
      <c r="AET1123" s="36"/>
      <c r="AEU1123" s="36"/>
      <c r="AEV1123" s="36"/>
      <c r="AEW1123" s="36"/>
      <c r="AEX1123" s="36"/>
      <c r="AEY1123" s="36"/>
      <c r="AEZ1123" s="36"/>
      <c r="AFA1123" s="36"/>
      <c r="AFB1123" s="36"/>
      <c r="AFC1123" s="36"/>
      <c r="AFD1123" s="36"/>
      <c r="AFE1123" s="36"/>
      <c r="AFF1123" s="36"/>
      <c r="AFG1123" s="36"/>
      <c r="AFH1123" s="36"/>
      <c r="AFI1123" s="36"/>
      <c r="AFJ1123" s="36"/>
      <c r="AFK1123" s="36"/>
      <c r="AFL1123" s="36"/>
      <c r="AFM1123" s="36"/>
      <c r="AFN1123" s="36"/>
      <c r="AFO1123" s="36"/>
      <c r="AFP1123" s="36"/>
      <c r="AFQ1123" s="36"/>
      <c r="AFR1123" s="36"/>
      <c r="AFS1123" s="36"/>
      <c r="AFT1123" s="36"/>
      <c r="AFU1123" s="36"/>
      <c r="AFV1123" s="36"/>
      <c r="AFW1123" s="36"/>
      <c r="AFX1123" s="36"/>
      <c r="AFY1123" s="36"/>
      <c r="AFZ1123" s="36"/>
      <c r="AGA1123" s="36"/>
      <c r="AGB1123" s="36"/>
      <c r="AGC1123" s="36"/>
      <c r="AGD1123" s="36"/>
      <c r="AGE1123" s="36"/>
      <c r="AGF1123" s="36"/>
      <c r="AGG1123" s="36"/>
      <c r="AGH1123" s="36"/>
      <c r="AGI1123" s="36"/>
      <c r="AGJ1123" s="36"/>
      <c r="AGK1123" s="36"/>
      <c r="AGL1123" s="36"/>
      <c r="AGM1123" s="36"/>
      <c r="AGN1123" s="36"/>
      <c r="AGO1123" s="36"/>
      <c r="AGP1123" s="36"/>
      <c r="AGQ1123" s="36"/>
      <c r="AGR1123" s="36"/>
      <c r="AGS1123" s="36"/>
      <c r="AGT1123" s="36"/>
      <c r="AGU1123" s="36"/>
      <c r="AGV1123" s="36"/>
      <c r="AGW1123" s="36"/>
      <c r="AGX1123" s="36"/>
      <c r="AGY1123" s="36"/>
      <c r="AGZ1123" s="36"/>
      <c r="AHA1123" s="36"/>
      <c r="AHB1123" s="36"/>
      <c r="AHC1123" s="36"/>
      <c r="AHD1123" s="36"/>
      <c r="AHE1123" s="36"/>
      <c r="AHF1123" s="36"/>
      <c r="AHG1123" s="36"/>
      <c r="AHH1123" s="36"/>
      <c r="AHI1123" s="36"/>
      <c r="AHJ1123" s="36"/>
      <c r="AHK1123" s="36"/>
      <c r="AHL1123" s="36"/>
      <c r="AHM1123" s="36"/>
      <c r="AHN1123" s="36"/>
      <c r="AHO1123" s="36"/>
      <c r="AHP1123" s="36"/>
      <c r="AHQ1123" s="36"/>
      <c r="AHR1123" s="36"/>
      <c r="AHS1123" s="36"/>
      <c r="AHT1123" s="36"/>
      <c r="AHU1123" s="36"/>
      <c r="AHV1123" s="36"/>
      <c r="AHW1123" s="36"/>
      <c r="AHX1123" s="36"/>
      <c r="AHY1123" s="36"/>
      <c r="AHZ1123" s="36"/>
      <c r="AIA1123" s="36"/>
      <c r="AIB1123" s="36"/>
      <c r="AIC1123" s="36"/>
      <c r="AID1123" s="36"/>
      <c r="AIE1123" s="36"/>
      <c r="AIF1123" s="36"/>
      <c r="AIG1123" s="36"/>
      <c r="AIH1123" s="36"/>
      <c r="AII1123" s="36"/>
      <c r="AIJ1123" s="36"/>
      <c r="AIK1123" s="36"/>
      <c r="AIL1123" s="36"/>
      <c r="AIM1123" s="36"/>
      <c r="AIN1123" s="36"/>
      <c r="AIO1123" s="36"/>
      <c r="AIP1123" s="36"/>
      <c r="AIQ1123" s="36"/>
      <c r="AIR1123" s="36"/>
      <c r="AIS1123" s="36"/>
      <c r="AIT1123" s="36"/>
      <c r="AIU1123" s="36"/>
      <c r="AIV1123" s="36"/>
      <c r="AIW1123" s="36"/>
      <c r="AIX1123" s="36"/>
      <c r="AIY1123" s="36"/>
      <c r="AIZ1123" s="36"/>
      <c r="AJA1123" s="36"/>
      <c r="AJB1123" s="36"/>
      <c r="AJC1123" s="36"/>
      <c r="AJD1123" s="36"/>
      <c r="AJE1123" s="36"/>
      <c r="AJF1123" s="36"/>
      <c r="AJG1123" s="36"/>
      <c r="AJH1123" s="36"/>
      <c r="AJI1123" s="36"/>
      <c r="AJJ1123" s="36"/>
      <c r="AJK1123" s="36"/>
      <c r="AJL1123" s="36"/>
      <c r="AJM1123" s="36"/>
      <c r="AJN1123" s="36"/>
      <c r="AJO1123" s="36"/>
      <c r="AJP1123" s="36"/>
      <c r="AJQ1123" s="36"/>
      <c r="AJR1123" s="36"/>
      <c r="AJS1123" s="36"/>
      <c r="AJT1123" s="36"/>
      <c r="AJU1123" s="36"/>
      <c r="AJV1123" s="36"/>
      <c r="AJW1123" s="36"/>
      <c r="AJX1123" s="36"/>
      <c r="AJY1123" s="36"/>
      <c r="AJZ1123" s="36"/>
      <c r="AKA1123" s="36"/>
      <c r="AKB1123" s="36"/>
      <c r="AKC1123" s="36"/>
      <c r="AKD1123" s="36"/>
      <c r="AKE1123" s="36"/>
      <c r="AKF1123" s="36"/>
      <c r="AKG1123" s="36"/>
      <c r="AKH1123" s="36"/>
      <c r="AKI1123" s="36"/>
      <c r="AKJ1123" s="36"/>
      <c r="AKK1123" s="36"/>
      <c r="AKL1123" s="36"/>
      <c r="AKM1123" s="36"/>
      <c r="AKN1123" s="36"/>
      <c r="AKO1123" s="36"/>
      <c r="AKP1123" s="36"/>
      <c r="AKQ1123" s="36"/>
      <c r="AKR1123" s="36"/>
      <c r="AKS1123" s="36"/>
      <c r="AKT1123" s="36"/>
      <c r="AKU1123" s="36"/>
      <c r="AKV1123" s="36"/>
      <c r="AKW1123" s="36"/>
      <c r="AKX1123" s="36"/>
      <c r="AKY1123" s="36"/>
      <c r="AKZ1123" s="36"/>
      <c r="ALA1123" s="36"/>
      <c r="ALB1123" s="36"/>
      <c r="ALC1123" s="36"/>
      <c r="ALD1123" s="36"/>
      <c r="ALE1123" s="36"/>
      <c r="ALF1123" s="36"/>
      <c r="ALG1123" s="36"/>
      <c r="ALH1123" s="36"/>
      <c r="ALI1123" s="36"/>
      <c r="ALJ1123" s="36"/>
      <c r="ALK1123" s="36"/>
      <c r="ALL1123" s="36"/>
      <c r="ALM1123" s="36"/>
      <c r="ALN1123" s="36"/>
      <c r="ALO1123" s="36"/>
      <c r="ALP1123" s="36"/>
      <c r="ALQ1123" s="36"/>
      <c r="ALR1123" s="36"/>
      <c r="ALS1123" s="36"/>
      <c r="ALT1123" s="36"/>
      <c r="ALU1123" s="36"/>
      <c r="ALV1123" s="36"/>
      <c r="ALW1123" s="36"/>
      <c r="ALX1123" s="36"/>
      <c r="ALY1123" s="36"/>
      <c r="ALZ1123" s="36"/>
      <c r="AMA1123" s="36"/>
      <c r="AMB1123" s="36"/>
      <c r="AMC1123" s="36"/>
      <c r="AMD1123" s="36"/>
      <c r="AME1123" s="36"/>
      <c r="AMF1123" s="36"/>
      <c r="AMG1123" s="36"/>
      <c r="AMH1123" s="36"/>
    </row>
    <row r="1124" spans="5:1022" ht="14.1" customHeight="1">
      <c r="E1124" s="7"/>
      <c r="F1124" s="7"/>
      <c r="G1124" s="7"/>
      <c r="Q1124" s="7"/>
      <c r="U1124" s="7"/>
      <c r="V1124" s="7"/>
      <c r="W1124" s="7"/>
      <c r="X1124" s="7"/>
      <c r="Y1124" s="7"/>
      <c r="AH1124" s="11"/>
      <c r="AI1124" s="11"/>
      <c r="AR1124" s="162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  <c r="BC1124" s="36"/>
      <c r="BD1124" s="36"/>
      <c r="BE1124" s="36"/>
      <c r="BF1124" s="36"/>
      <c r="BG1124" s="36"/>
      <c r="BH1124" s="36"/>
      <c r="BI1124" s="36"/>
      <c r="BJ1124" s="36"/>
      <c r="BK1124" s="36"/>
      <c r="BL1124" s="36"/>
      <c r="BM1124" s="36"/>
      <c r="BN1124" s="36"/>
      <c r="BO1124" s="36"/>
      <c r="BP1124" s="36"/>
      <c r="BQ1124" s="36"/>
      <c r="BR1124" s="36"/>
      <c r="BS1124" s="36"/>
      <c r="BT1124" s="36"/>
      <c r="BU1124" s="36"/>
      <c r="BV1124" s="36"/>
      <c r="BW1124" s="36"/>
      <c r="BX1124" s="36"/>
      <c r="BY1124" s="36"/>
      <c r="BZ1124" s="36"/>
      <c r="CA1124" s="36"/>
      <c r="CB1124" s="36"/>
      <c r="CC1124" s="36"/>
      <c r="CD1124" s="36"/>
      <c r="CE1124" s="36"/>
      <c r="CF1124" s="36"/>
      <c r="CG1124" s="36"/>
      <c r="CH1124" s="36"/>
      <c r="CI1124" s="36"/>
      <c r="CJ1124" s="36"/>
      <c r="CK1124" s="36"/>
      <c r="CL1124" s="36"/>
      <c r="CM1124" s="36"/>
      <c r="CN1124" s="36"/>
      <c r="CO1124" s="36"/>
      <c r="CP1124" s="36"/>
      <c r="CQ1124" s="36"/>
      <c r="CR1124" s="36"/>
      <c r="CS1124" s="36"/>
      <c r="CT1124" s="36"/>
      <c r="CU1124" s="36"/>
      <c r="CV1124" s="36"/>
      <c r="CW1124" s="36"/>
      <c r="CX1124" s="36"/>
      <c r="CY1124" s="36"/>
      <c r="CZ1124" s="36"/>
      <c r="DA1124" s="36"/>
      <c r="DB1124" s="36"/>
      <c r="DC1124" s="36"/>
      <c r="DD1124" s="36"/>
      <c r="DE1124" s="36"/>
      <c r="DF1124" s="36"/>
      <c r="DG1124" s="36"/>
      <c r="DH1124" s="36"/>
      <c r="DI1124" s="36"/>
      <c r="DJ1124" s="36"/>
      <c r="DK1124" s="36"/>
      <c r="DL1124" s="36"/>
      <c r="DM1124" s="36"/>
      <c r="DN1124" s="36"/>
      <c r="DO1124" s="36"/>
      <c r="DP1124" s="36"/>
      <c r="DQ1124" s="36"/>
      <c r="DR1124" s="36"/>
      <c r="DS1124" s="36"/>
      <c r="DT1124" s="36"/>
      <c r="DU1124" s="36"/>
      <c r="DV1124" s="36"/>
      <c r="DW1124" s="36"/>
      <c r="DX1124" s="36"/>
      <c r="DY1124" s="36"/>
      <c r="DZ1124" s="36"/>
      <c r="EA1124" s="36"/>
      <c r="EB1124" s="36"/>
      <c r="EC1124" s="36"/>
      <c r="ED1124" s="36"/>
      <c r="EE1124" s="36"/>
      <c r="EF1124" s="36"/>
      <c r="EG1124" s="36"/>
      <c r="EH1124" s="36"/>
      <c r="EI1124" s="36"/>
      <c r="EJ1124" s="36"/>
      <c r="EK1124" s="36"/>
      <c r="EL1124" s="36"/>
      <c r="EM1124" s="36"/>
      <c r="EN1124" s="36"/>
      <c r="EO1124" s="36"/>
      <c r="EP1124" s="36"/>
      <c r="EQ1124" s="36"/>
      <c r="ER1124" s="36"/>
      <c r="ES1124" s="36"/>
      <c r="ET1124" s="36"/>
      <c r="EU1124" s="36"/>
      <c r="EV1124" s="36"/>
      <c r="EW1124" s="36"/>
      <c r="EX1124" s="36"/>
      <c r="EY1124" s="36"/>
      <c r="EZ1124" s="36"/>
      <c r="FA1124" s="36"/>
      <c r="FB1124" s="36"/>
      <c r="FC1124" s="36"/>
      <c r="FD1124" s="36"/>
      <c r="FE1124" s="36"/>
      <c r="FF1124" s="36"/>
      <c r="FG1124" s="36"/>
      <c r="FH1124" s="36"/>
      <c r="FI1124" s="36"/>
      <c r="FJ1124" s="36"/>
      <c r="FK1124" s="36"/>
      <c r="FL1124" s="36"/>
      <c r="FM1124" s="36"/>
      <c r="FN1124" s="36"/>
      <c r="FO1124" s="36"/>
      <c r="FP1124" s="36"/>
      <c r="FQ1124" s="36"/>
      <c r="FR1124" s="36"/>
      <c r="FS1124" s="36"/>
      <c r="FT1124" s="36"/>
      <c r="FU1124" s="36"/>
      <c r="FV1124" s="36"/>
      <c r="FW1124" s="36"/>
      <c r="FX1124" s="36"/>
      <c r="FY1124" s="36"/>
      <c r="FZ1124" s="36"/>
      <c r="GA1124" s="36"/>
      <c r="GB1124" s="36"/>
      <c r="GC1124" s="36"/>
      <c r="GD1124" s="36"/>
      <c r="GE1124" s="36"/>
      <c r="GF1124" s="36"/>
      <c r="GG1124" s="36"/>
      <c r="GH1124" s="36"/>
      <c r="GI1124" s="36"/>
      <c r="GJ1124" s="36"/>
      <c r="GK1124" s="36"/>
      <c r="GL1124" s="36"/>
      <c r="GM1124" s="36"/>
      <c r="GN1124" s="36"/>
      <c r="GO1124" s="36"/>
      <c r="GP1124" s="36"/>
      <c r="GQ1124" s="36"/>
      <c r="GR1124" s="36"/>
      <c r="GS1124" s="36"/>
      <c r="GT1124" s="36"/>
      <c r="GU1124" s="36"/>
      <c r="GV1124" s="36"/>
      <c r="GW1124" s="36"/>
      <c r="GX1124" s="36"/>
      <c r="GY1124" s="36"/>
      <c r="GZ1124" s="36"/>
      <c r="HA1124" s="36"/>
      <c r="HB1124" s="36"/>
      <c r="HC1124" s="36"/>
      <c r="HD1124" s="36"/>
      <c r="HE1124" s="36"/>
      <c r="HF1124" s="36"/>
      <c r="HG1124" s="36"/>
      <c r="HH1124" s="36"/>
      <c r="HI1124" s="36"/>
      <c r="HJ1124" s="36"/>
      <c r="HK1124" s="36"/>
      <c r="HL1124" s="36"/>
      <c r="HM1124" s="36"/>
      <c r="HN1124" s="36"/>
      <c r="HO1124" s="36"/>
      <c r="HP1124" s="36"/>
      <c r="HQ1124" s="36"/>
      <c r="HR1124" s="36"/>
      <c r="HS1124" s="36"/>
      <c r="HT1124" s="36"/>
      <c r="HU1124" s="36"/>
      <c r="HV1124" s="36"/>
      <c r="HW1124" s="36"/>
      <c r="HX1124" s="36"/>
      <c r="HY1124" s="36"/>
      <c r="HZ1124" s="36"/>
      <c r="IA1124" s="36"/>
      <c r="IB1124" s="36"/>
      <c r="IC1124" s="36"/>
      <c r="ID1124" s="36"/>
      <c r="IE1124" s="36"/>
      <c r="IF1124" s="36"/>
      <c r="IG1124" s="36"/>
      <c r="IH1124" s="36"/>
      <c r="II1124" s="36"/>
      <c r="IJ1124" s="36"/>
      <c r="IK1124" s="36"/>
      <c r="IL1124" s="36"/>
      <c r="IM1124" s="36"/>
      <c r="IN1124" s="36"/>
      <c r="IO1124" s="36"/>
      <c r="IP1124" s="36"/>
      <c r="IQ1124" s="36"/>
      <c r="IR1124" s="36"/>
      <c r="IS1124" s="36"/>
      <c r="IT1124" s="36"/>
      <c r="IU1124" s="36"/>
      <c r="IV1124" s="36"/>
      <c r="IW1124" s="36"/>
      <c r="IX1124" s="36"/>
      <c r="IY1124" s="36"/>
      <c r="IZ1124" s="36"/>
      <c r="JA1124" s="36"/>
      <c r="JB1124" s="36"/>
      <c r="JC1124" s="36"/>
      <c r="JD1124" s="36"/>
      <c r="JE1124" s="36"/>
      <c r="JF1124" s="36"/>
      <c r="JG1124" s="36"/>
      <c r="JH1124" s="36"/>
      <c r="JI1124" s="36"/>
      <c r="JJ1124" s="36"/>
      <c r="JK1124" s="36"/>
      <c r="JL1124" s="36"/>
      <c r="JM1124" s="36"/>
      <c r="JN1124" s="36"/>
      <c r="JO1124" s="36"/>
      <c r="JP1124" s="36"/>
      <c r="JQ1124" s="36"/>
      <c r="JR1124" s="36"/>
      <c r="JS1124" s="36"/>
      <c r="JT1124" s="36"/>
      <c r="JU1124" s="36"/>
      <c r="JV1124" s="36"/>
      <c r="JW1124" s="36"/>
      <c r="JX1124" s="36"/>
      <c r="JY1124" s="36"/>
      <c r="JZ1124" s="36"/>
      <c r="KA1124" s="36"/>
      <c r="KB1124" s="36"/>
      <c r="KC1124" s="36"/>
      <c r="KD1124" s="36"/>
      <c r="KE1124" s="36"/>
      <c r="KF1124" s="36"/>
      <c r="KG1124" s="36"/>
      <c r="KH1124" s="36"/>
      <c r="KI1124" s="36"/>
      <c r="KJ1124" s="36"/>
      <c r="KK1124" s="36"/>
      <c r="KL1124" s="36"/>
      <c r="KM1124" s="36"/>
      <c r="KN1124" s="36"/>
      <c r="KO1124" s="36"/>
      <c r="KP1124" s="36"/>
      <c r="KQ1124" s="36"/>
      <c r="KR1124" s="36"/>
      <c r="KS1124" s="36"/>
      <c r="KT1124" s="36"/>
      <c r="KU1124" s="36"/>
      <c r="KV1124" s="36"/>
      <c r="KW1124" s="36"/>
      <c r="KX1124" s="36"/>
      <c r="KY1124" s="36"/>
      <c r="KZ1124" s="36"/>
      <c r="LA1124" s="36"/>
      <c r="LB1124" s="36"/>
      <c r="LC1124" s="36"/>
      <c r="LD1124" s="36"/>
      <c r="LE1124" s="36"/>
      <c r="LF1124" s="36"/>
      <c r="LG1124" s="36"/>
      <c r="LH1124" s="36"/>
      <c r="LI1124" s="36"/>
      <c r="LJ1124" s="36"/>
      <c r="LK1124" s="36"/>
      <c r="LL1124" s="36"/>
      <c r="LM1124" s="36"/>
      <c r="LN1124" s="36"/>
      <c r="LO1124" s="36"/>
      <c r="LP1124" s="36"/>
      <c r="LQ1124" s="36"/>
      <c r="LR1124" s="36"/>
      <c r="LS1124" s="36"/>
      <c r="LT1124" s="36"/>
      <c r="LU1124" s="36"/>
      <c r="LV1124" s="36"/>
      <c r="LW1124" s="36"/>
      <c r="LX1124" s="36"/>
      <c r="LY1124" s="36"/>
      <c r="LZ1124" s="36"/>
      <c r="MA1124" s="36"/>
      <c r="MB1124" s="36"/>
      <c r="MC1124" s="36"/>
      <c r="MD1124" s="36"/>
      <c r="ME1124" s="36"/>
      <c r="MF1124" s="36"/>
      <c r="MG1124" s="36"/>
      <c r="MH1124" s="36"/>
      <c r="MI1124" s="36"/>
      <c r="MJ1124" s="36"/>
      <c r="MK1124" s="36"/>
      <c r="ML1124" s="36"/>
      <c r="MM1124" s="36"/>
      <c r="MN1124" s="36"/>
      <c r="MO1124" s="36"/>
      <c r="MP1124" s="36"/>
      <c r="MQ1124" s="36"/>
      <c r="MR1124" s="36"/>
      <c r="MS1124" s="36"/>
      <c r="MT1124" s="36"/>
      <c r="MU1124" s="36"/>
      <c r="MV1124" s="36"/>
      <c r="MW1124" s="36"/>
      <c r="MX1124" s="36"/>
      <c r="MY1124" s="36"/>
      <c r="MZ1124" s="36"/>
      <c r="NA1124" s="36"/>
      <c r="NB1124" s="36"/>
      <c r="NC1124" s="36"/>
      <c r="ND1124" s="36"/>
      <c r="NE1124" s="36"/>
      <c r="NF1124" s="36"/>
      <c r="NG1124" s="36"/>
      <c r="NH1124" s="36"/>
      <c r="NI1124" s="36"/>
      <c r="NJ1124" s="36"/>
      <c r="NK1124" s="36"/>
      <c r="NL1124" s="36"/>
      <c r="NM1124" s="36"/>
      <c r="NN1124" s="36"/>
      <c r="NO1124" s="36"/>
      <c r="NP1124" s="36"/>
      <c r="NQ1124" s="36"/>
      <c r="NR1124" s="36"/>
      <c r="NS1124" s="36"/>
      <c r="NT1124" s="36"/>
      <c r="NU1124" s="36"/>
      <c r="NV1124" s="36"/>
      <c r="NW1124" s="36"/>
      <c r="NX1124" s="36"/>
      <c r="NY1124" s="36"/>
      <c r="NZ1124" s="36"/>
      <c r="OA1124" s="36"/>
      <c r="OB1124" s="36"/>
      <c r="OC1124" s="36"/>
      <c r="OD1124" s="36"/>
      <c r="OE1124" s="36"/>
      <c r="OF1124" s="36"/>
      <c r="OG1124" s="36"/>
      <c r="OH1124" s="36"/>
      <c r="OI1124" s="36"/>
      <c r="OJ1124" s="36"/>
      <c r="OK1124" s="36"/>
      <c r="OL1124" s="36"/>
      <c r="OM1124" s="36"/>
      <c r="ON1124" s="36"/>
      <c r="OO1124" s="36"/>
      <c r="OP1124" s="36"/>
      <c r="OQ1124" s="36"/>
      <c r="OR1124" s="36"/>
      <c r="OS1124" s="36"/>
      <c r="OT1124" s="36"/>
      <c r="OU1124" s="36"/>
      <c r="OV1124" s="36"/>
      <c r="OW1124" s="36"/>
      <c r="OX1124" s="36"/>
      <c r="OY1124" s="36"/>
      <c r="OZ1124" s="36"/>
      <c r="PA1124" s="36"/>
      <c r="PB1124" s="36"/>
      <c r="PC1124" s="36"/>
      <c r="PD1124" s="36"/>
      <c r="PE1124" s="36"/>
      <c r="PF1124" s="36"/>
      <c r="PG1124" s="36"/>
      <c r="PH1124" s="36"/>
      <c r="PI1124" s="36"/>
      <c r="PJ1124" s="36"/>
      <c r="PK1124" s="36"/>
      <c r="PL1124" s="36"/>
      <c r="PM1124" s="36"/>
      <c r="PN1124" s="36"/>
      <c r="PO1124" s="36"/>
      <c r="PP1124" s="36"/>
      <c r="PQ1124" s="36"/>
      <c r="PR1124" s="36"/>
      <c r="PS1124" s="36"/>
      <c r="PT1124" s="36"/>
      <c r="PU1124" s="36"/>
      <c r="PV1124" s="36"/>
      <c r="PW1124" s="36"/>
      <c r="PX1124" s="36"/>
      <c r="PY1124" s="36"/>
      <c r="PZ1124" s="36"/>
      <c r="QA1124" s="36"/>
      <c r="QB1124" s="36"/>
      <c r="QC1124" s="36"/>
      <c r="QD1124" s="36"/>
      <c r="QE1124" s="36"/>
      <c r="QF1124" s="36"/>
      <c r="QG1124" s="36"/>
      <c r="QH1124" s="36"/>
      <c r="QI1124" s="36"/>
      <c r="QJ1124" s="36"/>
      <c r="QK1124" s="36"/>
      <c r="QL1124" s="36"/>
      <c r="QM1124" s="36"/>
      <c r="QN1124" s="36"/>
      <c r="QO1124" s="36"/>
      <c r="QP1124" s="36"/>
      <c r="QQ1124" s="36"/>
      <c r="QR1124" s="36"/>
      <c r="QS1124" s="36"/>
      <c r="QT1124" s="36"/>
      <c r="QU1124" s="36"/>
      <c r="QV1124" s="36"/>
      <c r="QW1124" s="36"/>
      <c r="QX1124" s="36"/>
      <c r="QY1124" s="36"/>
      <c r="QZ1124" s="36"/>
      <c r="RA1124" s="36"/>
      <c r="RB1124" s="36"/>
      <c r="RC1124" s="36"/>
      <c r="RD1124" s="36"/>
      <c r="RE1124" s="36"/>
      <c r="RF1124" s="36"/>
      <c r="RG1124" s="36"/>
      <c r="RH1124" s="36"/>
      <c r="RI1124" s="36"/>
      <c r="RJ1124" s="36"/>
      <c r="RK1124" s="36"/>
      <c r="RL1124" s="36"/>
      <c r="RM1124" s="36"/>
      <c r="RN1124" s="36"/>
      <c r="RO1124" s="36"/>
      <c r="RP1124" s="36"/>
      <c r="RQ1124" s="36"/>
      <c r="RR1124" s="36"/>
      <c r="RS1124" s="36"/>
      <c r="RT1124" s="36"/>
      <c r="RU1124" s="36"/>
      <c r="RV1124" s="36"/>
      <c r="RW1124" s="36"/>
      <c r="RX1124" s="36"/>
      <c r="RY1124" s="36"/>
      <c r="RZ1124" s="36"/>
      <c r="SA1124" s="36"/>
      <c r="SB1124" s="36"/>
      <c r="SC1124" s="36"/>
      <c r="SD1124" s="36"/>
      <c r="SE1124" s="36"/>
      <c r="SF1124" s="36"/>
      <c r="SG1124" s="36"/>
      <c r="SH1124" s="36"/>
      <c r="SI1124" s="36"/>
      <c r="SJ1124" s="36"/>
      <c r="SK1124" s="36"/>
      <c r="SL1124" s="36"/>
      <c r="SM1124" s="36"/>
      <c r="SN1124" s="36"/>
      <c r="SO1124" s="36"/>
      <c r="SP1124" s="36"/>
      <c r="SQ1124" s="36"/>
      <c r="SR1124" s="36"/>
      <c r="SS1124" s="36"/>
      <c r="ST1124" s="36"/>
      <c r="SU1124" s="36"/>
      <c r="SV1124" s="36"/>
      <c r="SW1124" s="36"/>
      <c r="SX1124" s="36"/>
      <c r="SY1124" s="36"/>
      <c r="SZ1124" s="36"/>
      <c r="TA1124" s="36"/>
      <c r="TB1124" s="36"/>
      <c r="TC1124" s="36"/>
      <c r="TD1124" s="36"/>
      <c r="TE1124" s="36"/>
      <c r="TF1124" s="36"/>
      <c r="TG1124" s="36"/>
      <c r="TH1124" s="36"/>
      <c r="TI1124" s="36"/>
      <c r="TJ1124" s="36"/>
      <c r="TK1124" s="36"/>
      <c r="TL1124" s="36"/>
      <c r="TM1124" s="36"/>
      <c r="TN1124" s="36"/>
      <c r="TO1124" s="36"/>
      <c r="TP1124" s="36"/>
      <c r="TQ1124" s="36"/>
      <c r="TR1124" s="36"/>
      <c r="TS1124" s="36"/>
      <c r="TT1124" s="36"/>
      <c r="TU1124" s="36"/>
      <c r="TV1124" s="36"/>
      <c r="TW1124" s="36"/>
      <c r="TX1124" s="36"/>
      <c r="TY1124" s="36"/>
      <c r="TZ1124" s="36"/>
      <c r="UA1124" s="36"/>
      <c r="UB1124" s="36"/>
      <c r="UC1124" s="36"/>
      <c r="UD1124" s="36"/>
      <c r="UE1124" s="36"/>
      <c r="UF1124" s="36"/>
      <c r="UG1124" s="36"/>
      <c r="UH1124" s="36"/>
      <c r="UI1124" s="36"/>
      <c r="UJ1124" s="36"/>
      <c r="UK1124" s="36"/>
      <c r="UL1124" s="36"/>
      <c r="UM1124" s="36"/>
      <c r="UN1124" s="36"/>
      <c r="UO1124" s="36"/>
      <c r="UP1124" s="36"/>
      <c r="UQ1124" s="36"/>
      <c r="UR1124" s="36"/>
      <c r="US1124" s="36"/>
      <c r="UT1124" s="36"/>
      <c r="UU1124" s="36"/>
      <c r="UV1124" s="36"/>
      <c r="UW1124" s="36"/>
      <c r="UX1124" s="36"/>
      <c r="UY1124" s="36"/>
      <c r="UZ1124" s="36"/>
      <c r="VA1124" s="36"/>
      <c r="VB1124" s="36"/>
      <c r="VC1124" s="36"/>
      <c r="VD1124" s="36"/>
      <c r="VE1124" s="36"/>
      <c r="VF1124" s="36"/>
      <c r="VG1124" s="36"/>
      <c r="VH1124" s="36"/>
      <c r="VI1124" s="36"/>
      <c r="VJ1124" s="36"/>
      <c r="VK1124" s="36"/>
      <c r="VL1124" s="36"/>
      <c r="VM1124" s="36"/>
      <c r="VN1124" s="36"/>
      <c r="VO1124" s="36"/>
      <c r="VP1124" s="36"/>
      <c r="VQ1124" s="36"/>
      <c r="VR1124" s="36"/>
      <c r="VS1124" s="36"/>
      <c r="VT1124" s="36"/>
      <c r="VU1124" s="36"/>
      <c r="VV1124" s="36"/>
      <c r="VW1124" s="36"/>
      <c r="VX1124" s="36"/>
      <c r="VY1124" s="36"/>
      <c r="VZ1124" s="36"/>
      <c r="WA1124" s="36"/>
      <c r="WB1124" s="36"/>
      <c r="WC1124" s="36"/>
      <c r="WD1124" s="36"/>
      <c r="WE1124" s="36"/>
      <c r="WF1124" s="36"/>
      <c r="WG1124" s="36"/>
      <c r="WH1124" s="36"/>
      <c r="WI1124" s="36"/>
      <c r="WJ1124" s="36"/>
      <c r="WK1124" s="36"/>
      <c r="WL1124" s="36"/>
      <c r="WM1124" s="36"/>
      <c r="WN1124" s="36"/>
      <c r="WO1124" s="36"/>
      <c r="WP1124" s="36"/>
      <c r="WQ1124" s="36"/>
      <c r="WR1124" s="36"/>
      <c r="WS1124" s="36"/>
      <c r="WT1124" s="36"/>
      <c r="WU1124" s="36"/>
      <c r="WV1124" s="36"/>
      <c r="WW1124" s="36"/>
      <c r="WX1124" s="36"/>
      <c r="WY1124" s="36"/>
      <c r="WZ1124" s="36"/>
      <c r="XA1124" s="36"/>
      <c r="XB1124" s="36"/>
      <c r="XC1124" s="36"/>
      <c r="XD1124" s="36"/>
      <c r="XE1124" s="36"/>
      <c r="XF1124" s="36"/>
      <c r="XG1124" s="36"/>
      <c r="XH1124" s="36"/>
      <c r="XI1124" s="36"/>
      <c r="XJ1124" s="36"/>
      <c r="XK1124" s="36"/>
      <c r="XL1124" s="36"/>
      <c r="XM1124" s="36"/>
      <c r="XN1124" s="36"/>
      <c r="XO1124" s="36"/>
      <c r="XP1124" s="36"/>
      <c r="XQ1124" s="36"/>
      <c r="XR1124" s="36"/>
      <c r="XS1124" s="36"/>
      <c r="XT1124" s="36"/>
      <c r="XU1124" s="36"/>
      <c r="XV1124" s="36"/>
      <c r="XW1124" s="36"/>
      <c r="XX1124" s="36"/>
      <c r="XY1124" s="36"/>
      <c r="XZ1124" s="36"/>
      <c r="YA1124" s="36"/>
      <c r="YB1124" s="36"/>
      <c r="YC1124" s="36"/>
      <c r="YD1124" s="36"/>
      <c r="YE1124" s="36"/>
      <c r="YF1124" s="36"/>
      <c r="YG1124" s="36"/>
      <c r="YH1124" s="36"/>
      <c r="YI1124" s="36"/>
      <c r="YJ1124" s="36"/>
      <c r="YK1124" s="36"/>
      <c r="YL1124" s="36"/>
      <c r="YM1124" s="36"/>
      <c r="YN1124" s="36"/>
      <c r="YO1124" s="36"/>
      <c r="YP1124" s="36"/>
      <c r="YQ1124" s="36"/>
      <c r="YR1124" s="36"/>
      <c r="YS1124" s="36"/>
      <c r="YT1124" s="36"/>
      <c r="YU1124" s="36"/>
      <c r="YV1124" s="36"/>
      <c r="YW1124" s="36"/>
      <c r="YX1124" s="36"/>
      <c r="YY1124" s="36"/>
      <c r="YZ1124" s="36"/>
      <c r="ZA1124" s="36"/>
      <c r="ZB1124" s="36"/>
      <c r="ZC1124" s="36"/>
      <c r="ZD1124" s="36"/>
      <c r="ZE1124" s="36"/>
      <c r="ZF1124" s="36"/>
      <c r="ZG1124" s="36"/>
      <c r="ZH1124" s="36"/>
      <c r="ZI1124" s="36"/>
      <c r="ZJ1124" s="36"/>
      <c r="ZK1124" s="36"/>
      <c r="ZL1124" s="36"/>
      <c r="ZM1124" s="36"/>
      <c r="ZN1124" s="36"/>
      <c r="ZO1124" s="36"/>
      <c r="ZP1124" s="36"/>
      <c r="ZQ1124" s="36"/>
      <c r="ZR1124" s="36"/>
      <c r="ZS1124" s="36"/>
      <c r="ZT1124" s="36"/>
      <c r="ZU1124" s="36"/>
      <c r="ZV1124" s="36"/>
      <c r="ZW1124" s="36"/>
      <c r="ZX1124" s="36"/>
      <c r="ZY1124" s="36"/>
      <c r="ZZ1124" s="36"/>
      <c r="AAA1124" s="36"/>
      <c r="AAB1124" s="36"/>
      <c r="AAC1124" s="36"/>
      <c r="AAD1124" s="36"/>
      <c r="AAE1124" s="36"/>
      <c r="AAF1124" s="36"/>
      <c r="AAG1124" s="36"/>
      <c r="AAH1124" s="36"/>
      <c r="AAI1124" s="36"/>
      <c r="AAJ1124" s="36"/>
      <c r="AAK1124" s="36"/>
      <c r="AAL1124" s="36"/>
      <c r="AAM1124" s="36"/>
      <c r="AAN1124" s="36"/>
      <c r="AAO1124" s="36"/>
      <c r="AAP1124" s="36"/>
      <c r="AAQ1124" s="36"/>
      <c r="AAR1124" s="36"/>
      <c r="AAS1124" s="36"/>
      <c r="AAT1124" s="36"/>
      <c r="AAU1124" s="36"/>
      <c r="AAV1124" s="36"/>
      <c r="AAW1124" s="36"/>
      <c r="AAX1124" s="36"/>
      <c r="AAY1124" s="36"/>
      <c r="AAZ1124" s="36"/>
      <c r="ABA1124" s="36"/>
      <c r="ABB1124" s="36"/>
      <c r="ABC1124" s="36"/>
      <c r="ABD1124" s="36"/>
      <c r="ABE1124" s="36"/>
      <c r="ABF1124" s="36"/>
      <c r="ABG1124" s="36"/>
      <c r="ABH1124" s="36"/>
      <c r="ABI1124" s="36"/>
      <c r="ABJ1124" s="36"/>
      <c r="ABK1124" s="36"/>
      <c r="ABL1124" s="36"/>
      <c r="ABM1124" s="36"/>
      <c r="ABN1124" s="36"/>
      <c r="ABO1124" s="36"/>
      <c r="ABP1124" s="36"/>
      <c r="ABQ1124" s="36"/>
      <c r="ABR1124" s="36"/>
      <c r="ABS1124" s="36"/>
      <c r="ABT1124" s="36"/>
      <c r="ABU1124" s="36"/>
      <c r="ABV1124" s="36"/>
      <c r="ABW1124" s="36"/>
      <c r="ABX1124" s="36"/>
      <c r="ABY1124" s="36"/>
      <c r="ABZ1124" s="36"/>
      <c r="ACA1124" s="36"/>
      <c r="ACB1124" s="36"/>
      <c r="ACC1124" s="36"/>
      <c r="ACD1124" s="36"/>
      <c r="ACE1124" s="36"/>
      <c r="ACF1124" s="36"/>
      <c r="ACG1124" s="36"/>
      <c r="ACH1124" s="36"/>
      <c r="ACI1124" s="36"/>
      <c r="ACJ1124" s="36"/>
      <c r="ACK1124" s="36"/>
      <c r="ACL1124" s="36"/>
      <c r="ACM1124" s="36"/>
      <c r="ACN1124" s="36"/>
      <c r="ACO1124" s="36"/>
      <c r="ACP1124" s="36"/>
      <c r="ACQ1124" s="36"/>
      <c r="ACR1124" s="36"/>
      <c r="ACS1124" s="36"/>
      <c r="ACT1124" s="36"/>
      <c r="ACU1124" s="36"/>
      <c r="ACV1124" s="36"/>
      <c r="ACW1124" s="36"/>
      <c r="ACX1124" s="36"/>
      <c r="ACY1124" s="36"/>
      <c r="ACZ1124" s="36"/>
      <c r="ADA1124" s="36"/>
      <c r="ADB1124" s="36"/>
      <c r="ADC1124" s="36"/>
      <c r="ADD1124" s="36"/>
      <c r="ADE1124" s="36"/>
      <c r="ADF1124" s="36"/>
      <c r="ADG1124" s="36"/>
      <c r="ADH1124" s="36"/>
      <c r="ADI1124" s="36"/>
      <c r="ADJ1124" s="36"/>
      <c r="ADK1124" s="36"/>
      <c r="ADL1124" s="36"/>
      <c r="ADM1124" s="36"/>
      <c r="ADN1124" s="36"/>
      <c r="ADO1124" s="36"/>
      <c r="ADP1124" s="36"/>
      <c r="ADQ1124" s="36"/>
      <c r="ADR1124" s="36"/>
      <c r="ADS1124" s="36"/>
      <c r="ADT1124" s="36"/>
      <c r="ADU1124" s="36"/>
      <c r="ADV1124" s="36"/>
      <c r="ADW1124" s="36"/>
      <c r="ADX1124" s="36"/>
      <c r="ADY1124" s="36"/>
      <c r="ADZ1124" s="36"/>
      <c r="AEA1124" s="36"/>
      <c r="AEB1124" s="36"/>
      <c r="AEC1124" s="36"/>
      <c r="AED1124" s="36"/>
      <c r="AEE1124" s="36"/>
      <c r="AEF1124" s="36"/>
      <c r="AEG1124" s="36"/>
      <c r="AEH1124" s="36"/>
      <c r="AEI1124" s="36"/>
      <c r="AEJ1124" s="36"/>
      <c r="AEK1124" s="36"/>
      <c r="AEL1124" s="36"/>
      <c r="AEM1124" s="36"/>
      <c r="AEN1124" s="36"/>
      <c r="AEO1124" s="36"/>
      <c r="AEP1124" s="36"/>
      <c r="AEQ1124" s="36"/>
      <c r="AER1124" s="36"/>
      <c r="AES1124" s="36"/>
      <c r="AET1124" s="36"/>
      <c r="AEU1124" s="36"/>
      <c r="AEV1124" s="36"/>
      <c r="AEW1124" s="36"/>
      <c r="AEX1124" s="36"/>
      <c r="AEY1124" s="36"/>
      <c r="AEZ1124" s="36"/>
      <c r="AFA1124" s="36"/>
      <c r="AFB1124" s="36"/>
      <c r="AFC1124" s="36"/>
      <c r="AFD1124" s="36"/>
      <c r="AFE1124" s="36"/>
      <c r="AFF1124" s="36"/>
      <c r="AFG1124" s="36"/>
      <c r="AFH1124" s="36"/>
      <c r="AFI1124" s="36"/>
      <c r="AFJ1124" s="36"/>
      <c r="AFK1124" s="36"/>
      <c r="AFL1124" s="36"/>
      <c r="AFM1124" s="36"/>
      <c r="AFN1124" s="36"/>
      <c r="AFO1124" s="36"/>
      <c r="AFP1124" s="36"/>
      <c r="AFQ1124" s="36"/>
      <c r="AFR1124" s="36"/>
      <c r="AFS1124" s="36"/>
      <c r="AFT1124" s="36"/>
      <c r="AFU1124" s="36"/>
      <c r="AFV1124" s="36"/>
      <c r="AFW1124" s="36"/>
      <c r="AFX1124" s="36"/>
      <c r="AFY1124" s="36"/>
      <c r="AFZ1124" s="36"/>
      <c r="AGA1124" s="36"/>
      <c r="AGB1124" s="36"/>
      <c r="AGC1124" s="36"/>
      <c r="AGD1124" s="36"/>
      <c r="AGE1124" s="36"/>
      <c r="AGF1124" s="36"/>
      <c r="AGG1124" s="36"/>
      <c r="AGH1124" s="36"/>
      <c r="AGI1124" s="36"/>
      <c r="AGJ1124" s="36"/>
      <c r="AGK1124" s="36"/>
      <c r="AGL1124" s="36"/>
      <c r="AGM1124" s="36"/>
      <c r="AGN1124" s="36"/>
      <c r="AGO1124" s="36"/>
      <c r="AGP1124" s="36"/>
      <c r="AGQ1124" s="36"/>
      <c r="AGR1124" s="36"/>
      <c r="AGS1124" s="36"/>
      <c r="AGT1124" s="36"/>
      <c r="AGU1124" s="36"/>
      <c r="AGV1124" s="36"/>
      <c r="AGW1124" s="36"/>
      <c r="AGX1124" s="36"/>
      <c r="AGY1124" s="36"/>
      <c r="AGZ1124" s="36"/>
      <c r="AHA1124" s="36"/>
      <c r="AHB1124" s="36"/>
      <c r="AHC1124" s="36"/>
      <c r="AHD1124" s="36"/>
      <c r="AHE1124" s="36"/>
      <c r="AHF1124" s="36"/>
      <c r="AHG1124" s="36"/>
      <c r="AHH1124" s="36"/>
      <c r="AHI1124" s="36"/>
      <c r="AHJ1124" s="36"/>
      <c r="AHK1124" s="36"/>
      <c r="AHL1124" s="36"/>
      <c r="AHM1124" s="36"/>
      <c r="AHN1124" s="36"/>
      <c r="AHO1124" s="36"/>
      <c r="AHP1124" s="36"/>
      <c r="AHQ1124" s="36"/>
      <c r="AHR1124" s="36"/>
      <c r="AHS1124" s="36"/>
      <c r="AHT1124" s="36"/>
      <c r="AHU1124" s="36"/>
      <c r="AHV1124" s="36"/>
      <c r="AHW1124" s="36"/>
      <c r="AHX1124" s="36"/>
      <c r="AHY1124" s="36"/>
      <c r="AHZ1124" s="36"/>
      <c r="AIA1124" s="36"/>
      <c r="AIB1124" s="36"/>
      <c r="AIC1124" s="36"/>
      <c r="AID1124" s="36"/>
      <c r="AIE1124" s="36"/>
      <c r="AIF1124" s="36"/>
      <c r="AIG1124" s="36"/>
      <c r="AIH1124" s="36"/>
      <c r="AII1124" s="36"/>
      <c r="AIJ1124" s="36"/>
      <c r="AIK1124" s="36"/>
      <c r="AIL1124" s="36"/>
      <c r="AIM1124" s="36"/>
      <c r="AIN1124" s="36"/>
      <c r="AIO1124" s="36"/>
      <c r="AIP1124" s="36"/>
      <c r="AIQ1124" s="36"/>
      <c r="AIR1124" s="36"/>
      <c r="AIS1124" s="36"/>
      <c r="AIT1124" s="36"/>
      <c r="AIU1124" s="36"/>
      <c r="AIV1124" s="36"/>
      <c r="AIW1124" s="36"/>
      <c r="AIX1124" s="36"/>
      <c r="AIY1124" s="36"/>
      <c r="AIZ1124" s="36"/>
      <c r="AJA1124" s="36"/>
      <c r="AJB1124" s="36"/>
      <c r="AJC1124" s="36"/>
      <c r="AJD1124" s="36"/>
      <c r="AJE1124" s="36"/>
      <c r="AJF1124" s="36"/>
      <c r="AJG1124" s="36"/>
      <c r="AJH1124" s="36"/>
      <c r="AJI1124" s="36"/>
      <c r="AJJ1124" s="36"/>
      <c r="AJK1124" s="36"/>
      <c r="AJL1124" s="36"/>
      <c r="AJM1124" s="36"/>
      <c r="AJN1124" s="36"/>
      <c r="AJO1124" s="36"/>
      <c r="AJP1124" s="36"/>
      <c r="AJQ1124" s="36"/>
      <c r="AJR1124" s="36"/>
      <c r="AJS1124" s="36"/>
      <c r="AJT1124" s="36"/>
      <c r="AJU1124" s="36"/>
      <c r="AJV1124" s="36"/>
      <c r="AJW1124" s="36"/>
      <c r="AJX1124" s="36"/>
      <c r="AJY1124" s="36"/>
      <c r="AJZ1124" s="36"/>
      <c r="AKA1124" s="36"/>
      <c r="AKB1124" s="36"/>
      <c r="AKC1124" s="36"/>
      <c r="AKD1124" s="36"/>
      <c r="AKE1124" s="36"/>
      <c r="AKF1124" s="36"/>
      <c r="AKG1124" s="36"/>
      <c r="AKH1124" s="36"/>
      <c r="AKI1124" s="36"/>
      <c r="AKJ1124" s="36"/>
      <c r="AKK1124" s="36"/>
      <c r="AKL1124" s="36"/>
      <c r="AKM1124" s="36"/>
      <c r="AKN1124" s="36"/>
      <c r="AKO1124" s="36"/>
      <c r="AKP1124" s="36"/>
      <c r="AKQ1124" s="36"/>
      <c r="AKR1124" s="36"/>
      <c r="AKS1124" s="36"/>
      <c r="AKT1124" s="36"/>
      <c r="AKU1124" s="36"/>
      <c r="AKV1124" s="36"/>
      <c r="AKW1124" s="36"/>
      <c r="AKX1124" s="36"/>
      <c r="AKY1124" s="36"/>
      <c r="AKZ1124" s="36"/>
      <c r="ALA1124" s="36"/>
      <c r="ALB1124" s="36"/>
      <c r="ALC1124" s="36"/>
      <c r="ALD1124" s="36"/>
      <c r="ALE1124" s="36"/>
      <c r="ALF1124" s="36"/>
      <c r="ALG1124" s="36"/>
      <c r="ALH1124" s="36"/>
      <c r="ALI1124" s="36"/>
      <c r="ALJ1124" s="36"/>
      <c r="ALK1124" s="36"/>
      <c r="ALL1124" s="36"/>
      <c r="ALM1124" s="36"/>
      <c r="ALN1124" s="36"/>
      <c r="ALO1124" s="36"/>
      <c r="ALP1124" s="36"/>
      <c r="ALQ1124" s="36"/>
      <c r="ALR1124" s="36"/>
      <c r="ALS1124" s="36"/>
      <c r="ALT1124" s="36"/>
      <c r="ALU1124" s="36"/>
      <c r="ALV1124" s="36"/>
      <c r="ALW1124" s="36"/>
      <c r="ALX1124" s="36"/>
      <c r="ALY1124" s="36"/>
      <c r="ALZ1124" s="36"/>
      <c r="AMA1124" s="36"/>
      <c r="AMB1124" s="36"/>
      <c r="AMC1124" s="36"/>
      <c r="AMD1124" s="36"/>
      <c r="AME1124" s="36"/>
      <c r="AMF1124" s="36"/>
      <c r="AMG1124" s="36"/>
      <c r="AMH1124" s="36"/>
    </row>
    <row r="1125" spans="5:1022" ht="14.1" customHeight="1">
      <c r="E1125" s="7"/>
      <c r="F1125" s="7"/>
      <c r="G1125" s="7"/>
      <c r="Q1125" s="7"/>
      <c r="U1125" s="7"/>
      <c r="V1125" s="7"/>
      <c r="W1125" s="7"/>
      <c r="X1125" s="7"/>
      <c r="Y1125" s="7"/>
      <c r="AH1125" s="11"/>
      <c r="AI1125" s="11"/>
      <c r="AR1125" s="162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  <c r="BC1125" s="36"/>
      <c r="BD1125" s="36"/>
      <c r="BE1125" s="36"/>
      <c r="BF1125" s="36"/>
      <c r="BG1125" s="36"/>
      <c r="BH1125" s="36"/>
      <c r="BI1125" s="36"/>
      <c r="BJ1125" s="36"/>
      <c r="BK1125" s="36"/>
      <c r="BL1125" s="36"/>
      <c r="BM1125" s="36"/>
      <c r="BN1125" s="36"/>
      <c r="BO1125" s="36"/>
      <c r="BP1125" s="36"/>
      <c r="BQ1125" s="36"/>
      <c r="BR1125" s="36"/>
      <c r="BS1125" s="36"/>
      <c r="BT1125" s="36"/>
      <c r="BU1125" s="36"/>
      <c r="BV1125" s="36"/>
      <c r="BW1125" s="36"/>
      <c r="BX1125" s="36"/>
      <c r="BY1125" s="36"/>
      <c r="BZ1125" s="36"/>
      <c r="CA1125" s="36"/>
      <c r="CB1125" s="36"/>
      <c r="CC1125" s="36"/>
      <c r="CD1125" s="36"/>
      <c r="CE1125" s="36"/>
      <c r="CF1125" s="36"/>
      <c r="CG1125" s="36"/>
      <c r="CH1125" s="36"/>
      <c r="CI1125" s="36"/>
      <c r="CJ1125" s="36"/>
      <c r="CK1125" s="36"/>
      <c r="CL1125" s="36"/>
      <c r="CM1125" s="36"/>
      <c r="CN1125" s="36"/>
      <c r="CO1125" s="36"/>
      <c r="CP1125" s="36"/>
      <c r="CQ1125" s="36"/>
      <c r="CR1125" s="36"/>
      <c r="CS1125" s="36"/>
      <c r="CT1125" s="36"/>
      <c r="CU1125" s="36"/>
      <c r="CV1125" s="36"/>
      <c r="CW1125" s="36"/>
      <c r="CX1125" s="36"/>
      <c r="CY1125" s="36"/>
      <c r="CZ1125" s="36"/>
      <c r="DA1125" s="36"/>
      <c r="DB1125" s="36"/>
      <c r="DC1125" s="36"/>
      <c r="DD1125" s="36"/>
      <c r="DE1125" s="36"/>
      <c r="DF1125" s="36"/>
      <c r="DG1125" s="36"/>
      <c r="DH1125" s="36"/>
      <c r="DI1125" s="36"/>
      <c r="DJ1125" s="36"/>
      <c r="DK1125" s="36"/>
      <c r="DL1125" s="36"/>
      <c r="DM1125" s="36"/>
      <c r="DN1125" s="36"/>
      <c r="DO1125" s="36"/>
      <c r="DP1125" s="36"/>
      <c r="DQ1125" s="36"/>
      <c r="DR1125" s="36"/>
      <c r="DS1125" s="36"/>
      <c r="DT1125" s="36"/>
      <c r="DU1125" s="36"/>
      <c r="DV1125" s="36"/>
      <c r="DW1125" s="36"/>
      <c r="DX1125" s="36"/>
      <c r="DY1125" s="36"/>
      <c r="DZ1125" s="36"/>
      <c r="EA1125" s="36"/>
      <c r="EB1125" s="36"/>
      <c r="EC1125" s="36"/>
      <c r="ED1125" s="36"/>
      <c r="EE1125" s="36"/>
      <c r="EF1125" s="36"/>
      <c r="EG1125" s="36"/>
      <c r="EH1125" s="36"/>
      <c r="EI1125" s="36"/>
      <c r="EJ1125" s="36"/>
      <c r="EK1125" s="36"/>
      <c r="EL1125" s="36"/>
      <c r="EM1125" s="36"/>
      <c r="EN1125" s="36"/>
      <c r="EO1125" s="36"/>
      <c r="EP1125" s="36"/>
      <c r="EQ1125" s="36"/>
      <c r="ER1125" s="36"/>
      <c r="ES1125" s="36"/>
      <c r="ET1125" s="36"/>
      <c r="EU1125" s="36"/>
      <c r="EV1125" s="36"/>
      <c r="EW1125" s="36"/>
      <c r="EX1125" s="36"/>
      <c r="EY1125" s="36"/>
      <c r="EZ1125" s="36"/>
      <c r="FA1125" s="36"/>
      <c r="FB1125" s="36"/>
      <c r="FC1125" s="36"/>
      <c r="FD1125" s="36"/>
      <c r="FE1125" s="36"/>
      <c r="FF1125" s="36"/>
      <c r="FG1125" s="36"/>
      <c r="FH1125" s="36"/>
      <c r="FI1125" s="36"/>
      <c r="FJ1125" s="36"/>
      <c r="FK1125" s="36"/>
      <c r="FL1125" s="36"/>
      <c r="FM1125" s="36"/>
      <c r="FN1125" s="36"/>
      <c r="FO1125" s="36"/>
      <c r="FP1125" s="36"/>
      <c r="FQ1125" s="36"/>
      <c r="FR1125" s="36"/>
      <c r="FS1125" s="36"/>
      <c r="FT1125" s="36"/>
      <c r="FU1125" s="36"/>
      <c r="FV1125" s="36"/>
      <c r="FW1125" s="36"/>
      <c r="FX1125" s="36"/>
      <c r="FY1125" s="36"/>
      <c r="FZ1125" s="36"/>
      <c r="GA1125" s="36"/>
      <c r="GB1125" s="36"/>
      <c r="GC1125" s="36"/>
      <c r="GD1125" s="36"/>
      <c r="GE1125" s="36"/>
      <c r="GF1125" s="36"/>
      <c r="GG1125" s="36"/>
      <c r="GH1125" s="36"/>
      <c r="GI1125" s="36"/>
      <c r="GJ1125" s="36"/>
      <c r="GK1125" s="36"/>
      <c r="GL1125" s="36"/>
      <c r="GM1125" s="36"/>
      <c r="GN1125" s="36"/>
      <c r="GO1125" s="36"/>
      <c r="GP1125" s="36"/>
      <c r="GQ1125" s="36"/>
      <c r="GR1125" s="36"/>
      <c r="GS1125" s="36"/>
      <c r="GT1125" s="36"/>
      <c r="GU1125" s="36"/>
      <c r="GV1125" s="36"/>
      <c r="GW1125" s="36"/>
      <c r="GX1125" s="36"/>
      <c r="GY1125" s="36"/>
      <c r="GZ1125" s="36"/>
      <c r="HA1125" s="36"/>
      <c r="HB1125" s="36"/>
      <c r="HC1125" s="36"/>
      <c r="HD1125" s="36"/>
      <c r="HE1125" s="36"/>
      <c r="HF1125" s="36"/>
      <c r="HG1125" s="36"/>
      <c r="HH1125" s="36"/>
      <c r="HI1125" s="36"/>
      <c r="HJ1125" s="36"/>
      <c r="HK1125" s="36"/>
      <c r="HL1125" s="36"/>
      <c r="HM1125" s="36"/>
      <c r="HN1125" s="36"/>
      <c r="HO1125" s="36"/>
      <c r="HP1125" s="36"/>
      <c r="HQ1125" s="36"/>
      <c r="HR1125" s="36"/>
      <c r="HS1125" s="36"/>
      <c r="HT1125" s="36"/>
      <c r="HU1125" s="36"/>
      <c r="HV1125" s="36"/>
      <c r="HW1125" s="36"/>
      <c r="HX1125" s="36"/>
      <c r="HY1125" s="36"/>
      <c r="HZ1125" s="36"/>
      <c r="IA1125" s="36"/>
      <c r="IB1125" s="36"/>
      <c r="IC1125" s="36"/>
      <c r="ID1125" s="36"/>
      <c r="IE1125" s="36"/>
      <c r="IF1125" s="36"/>
      <c r="IG1125" s="36"/>
      <c r="IH1125" s="36"/>
      <c r="II1125" s="36"/>
      <c r="IJ1125" s="36"/>
      <c r="IK1125" s="36"/>
      <c r="IL1125" s="36"/>
      <c r="IM1125" s="36"/>
      <c r="IN1125" s="36"/>
      <c r="IO1125" s="36"/>
      <c r="IP1125" s="36"/>
      <c r="IQ1125" s="36"/>
      <c r="IR1125" s="36"/>
      <c r="IS1125" s="36"/>
      <c r="IT1125" s="36"/>
      <c r="IU1125" s="36"/>
      <c r="IV1125" s="36"/>
      <c r="IW1125" s="36"/>
      <c r="IX1125" s="36"/>
      <c r="IY1125" s="36"/>
      <c r="IZ1125" s="36"/>
      <c r="JA1125" s="36"/>
      <c r="JB1125" s="36"/>
      <c r="JC1125" s="36"/>
      <c r="JD1125" s="36"/>
      <c r="JE1125" s="36"/>
      <c r="JF1125" s="36"/>
      <c r="JG1125" s="36"/>
      <c r="JH1125" s="36"/>
      <c r="JI1125" s="36"/>
      <c r="JJ1125" s="36"/>
      <c r="JK1125" s="36"/>
      <c r="JL1125" s="36"/>
      <c r="JM1125" s="36"/>
      <c r="JN1125" s="36"/>
      <c r="JO1125" s="36"/>
      <c r="JP1125" s="36"/>
      <c r="JQ1125" s="36"/>
      <c r="JR1125" s="36"/>
      <c r="JS1125" s="36"/>
      <c r="JT1125" s="36"/>
      <c r="JU1125" s="36"/>
      <c r="JV1125" s="36"/>
      <c r="JW1125" s="36"/>
      <c r="JX1125" s="36"/>
      <c r="JY1125" s="36"/>
      <c r="JZ1125" s="36"/>
      <c r="KA1125" s="36"/>
      <c r="KB1125" s="36"/>
      <c r="KC1125" s="36"/>
      <c r="KD1125" s="36"/>
      <c r="KE1125" s="36"/>
      <c r="KF1125" s="36"/>
      <c r="KG1125" s="36"/>
      <c r="KH1125" s="36"/>
      <c r="KI1125" s="36"/>
      <c r="KJ1125" s="36"/>
      <c r="KK1125" s="36"/>
      <c r="KL1125" s="36"/>
      <c r="KM1125" s="36"/>
      <c r="KN1125" s="36"/>
      <c r="KO1125" s="36"/>
      <c r="KP1125" s="36"/>
      <c r="KQ1125" s="36"/>
      <c r="KR1125" s="36"/>
      <c r="KS1125" s="36"/>
      <c r="KT1125" s="36"/>
      <c r="KU1125" s="36"/>
      <c r="KV1125" s="36"/>
      <c r="KW1125" s="36"/>
      <c r="KX1125" s="36"/>
      <c r="KY1125" s="36"/>
      <c r="KZ1125" s="36"/>
      <c r="LA1125" s="36"/>
      <c r="LB1125" s="36"/>
      <c r="LC1125" s="36"/>
      <c r="LD1125" s="36"/>
      <c r="LE1125" s="36"/>
      <c r="LF1125" s="36"/>
      <c r="LG1125" s="36"/>
      <c r="LH1125" s="36"/>
      <c r="LI1125" s="36"/>
      <c r="LJ1125" s="36"/>
      <c r="LK1125" s="36"/>
      <c r="LL1125" s="36"/>
      <c r="LM1125" s="36"/>
      <c r="LN1125" s="36"/>
      <c r="LO1125" s="36"/>
      <c r="LP1125" s="36"/>
      <c r="LQ1125" s="36"/>
      <c r="LR1125" s="36"/>
      <c r="LS1125" s="36"/>
      <c r="LT1125" s="36"/>
      <c r="LU1125" s="36"/>
      <c r="LV1125" s="36"/>
      <c r="LW1125" s="36"/>
      <c r="LX1125" s="36"/>
      <c r="LY1125" s="36"/>
      <c r="LZ1125" s="36"/>
      <c r="MA1125" s="36"/>
      <c r="MB1125" s="36"/>
      <c r="MC1125" s="36"/>
      <c r="MD1125" s="36"/>
      <c r="ME1125" s="36"/>
      <c r="MF1125" s="36"/>
      <c r="MG1125" s="36"/>
      <c r="MH1125" s="36"/>
      <c r="MI1125" s="36"/>
      <c r="MJ1125" s="36"/>
      <c r="MK1125" s="36"/>
      <c r="ML1125" s="36"/>
      <c r="MM1125" s="36"/>
      <c r="MN1125" s="36"/>
      <c r="MO1125" s="36"/>
      <c r="MP1125" s="36"/>
      <c r="MQ1125" s="36"/>
      <c r="MR1125" s="36"/>
      <c r="MS1125" s="36"/>
      <c r="MT1125" s="36"/>
      <c r="MU1125" s="36"/>
      <c r="MV1125" s="36"/>
      <c r="MW1125" s="36"/>
      <c r="MX1125" s="36"/>
      <c r="MY1125" s="36"/>
      <c r="MZ1125" s="36"/>
      <c r="NA1125" s="36"/>
      <c r="NB1125" s="36"/>
      <c r="NC1125" s="36"/>
      <c r="ND1125" s="36"/>
      <c r="NE1125" s="36"/>
      <c r="NF1125" s="36"/>
      <c r="NG1125" s="36"/>
      <c r="NH1125" s="36"/>
      <c r="NI1125" s="36"/>
      <c r="NJ1125" s="36"/>
      <c r="NK1125" s="36"/>
      <c r="NL1125" s="36"/>
      <c r="NM1125" s="36"/>
      <c r="NN1125" s="36"/>
      <c r="NO1125" s="36"/>
      <c r="NP1125" s="36"/>
      <c r="NQ1125" s="36"/>
      <c r="NR1125" s="36"/>
      <c r="NS1125" s="36"/>
      <c r="NT1125" s="36"/>
      <c r="NU1125" s="36"/>
      <c r="NV1125" s="36"/>
      <c r="NW1125" s="36"/>
      <c r="NX1125" s="36"/>
      <c r="NY1125" s="36"/>
      <c r="NZ1125" s="36"/>
      <c r="OA1125" s="36"/>
      <c r="OB1125" s="36"/>
      <c r="OC1125" s="36"/>
      <c r="OD1125" s="36"/>
      <c r="OE1125" s="36"/>
      <c r="OF1125" s="36"/>
      <c r="OG1125" s="36"/>
      <c r="OH1125" s="36"/>
      <c r="OI1125" s="36"/>
      <c r="OJ1125" s="36"/>
      <c r="OK1125" s="36"/>
      <c r="OL1125" s="36"/>
      <c r="OM1125" s="36"/>
      <c r="ON1125" s="36"/>
      <c r="OO1125" s="36"/>
      <c r="OP1125" s="36"/>
      <c r="OQ1125" s="36"/>
      <c r="OR1125" s="36"/>
      <c r="OS1125" s="36"/>
      <c r="OT1125" s="36"/>
      <c r="OU1125" s="36"/>
      <c r="OV1125" s="36"/>
      <c r="OW1125" s="36"/>
      <c r="OX1125" s="36"/>
      <c r="OY1125" s="36"/>
      <c r="OZ1125" s="36"/>
      <c r="PA1125" s="36"/>
      <c r="PB1125" s="36"/>
      <c r="PC1125" s="36"/>
      <c r="PD1125" s="36"/>
      <c r="PE1125" s="36"/>
      <c r="PF1125" s="36"/>
      <c r="PG1125" s="36"/>
      <c r="PH1125" s="36"/>
      <c r="PI1125" s="36"/>
      <c r="PJ1125" s="36"/>
      <c r="PK1125" s="36"/>
      <c r="PL1125" s="36"/>
      <c r="PM1125" s="36"/>
      <c r="PN1125" s="36"/>
      <c r="PO1125" s="36"/>
      <c r="PP1125" s="36"/>
      <c r="PQ1125" s="36"/>
      <c r="PR1125" s="36"/>
      <c r="PS1125" s="36"/>
      <c r="PT1125" s="36"/>
      <c r="PU1125" s="36"/>
      <c r="PV1125" s="36"/>
      <c r="PW1125" s="36"/>
      <c r="PX1125" s="36"/>
      <c r="PY1125" s="36"/>
      <c r="PZ1125" s="36"/>
      <c r="QA1125" s="36"/>
      <c r="QB1125" s="36"/>
      <c r="QC1125" s="36"/>
      <c r="QD1125" s="36"/>
      <c r="QE1125" s="36"/>
      <c r="QF1125" s="36"/>
      <c r="QG1125" s="36"/>
      <c r="QH1125" s="36"/>
      <c r="QI1125" s="36"/>
      <c r="QJ1125" s="36"/>
      <c r="QK1125" s="36"/>
      <c r="QL1125" s="36"/>
      <c r="QM1125" s="36"/>
      <c r="QN1125" s="36"/>
      <c r="QO1125" s="36"/>
      <c r="QP1125" s="36"/>
      <c r="QQ1125" s="36"/>
      <c r="QR1125" s="36"/>
      <c r="QS1125" s="36"/>
      <c r="QT1125" s="36"/>
      <c r="QU1125" s="36"/>
      <c r="QV1125" s="36"/>
      <c r="QW1125" s="36"/>
      <c r="QX1125" s="36"/>
      <c r="QY1125" s="36"/>
      <c r="QZ1125" s="36"/>
      <c r="RA1125" s="36"/>
      <c r="RB1125" s="36"/>
      <c r="RC1125" s="36"/>
      <c r="RD1125" s="36"/>
      <c r="RE1125" s="36"/>
      <c r="RF1125" s="36"/>
      <c r="RG1125" s="36"/>
      <c r="RH1125" s="36"/>
      <c r="RI1125" s="36"/>
      <c r="RJ1125" s="36"/>
      <c r="RK1125" s="36"/>
      <c r="RL1125" s="36"/>
      <c r="RM1125" s="36"/>
      <c r="RN1125" s="36"/>
      <c r="RO1125" s="36"/>
      <c r="RP1125" s="36"/>
      <c r="RQ1125" s="36"/>
      <c r="RR1125" s="36"/>
      <c r="RS1125" s="36"/>
      <c r="RT1125" s="36"/>
      <c r="RU1125" s="36"/>
      <c r="RV1125" s="36"/>
      <c r="RW1125" s="36"/>
      <c r="RX1125" s="36"/>
      <c r="RY1125" s="36"/>
      <c r="RZ1125" s="36"/>
      <c r="SA1125" s="36"/>
      <c r="SB1125" s="36"/>
      <c r="SC1125" s="36"/>
      <c r="SD1125" s="36"/>
      <c r="SE1125" s="36"/>
      <c r="SF1125" s="36"/>
      <c r="SG1125" s="36"/>
      <c r="SH1125" s="36"/>
      <c r="SI1125" s="36"/>
      <c r="SJ1125" s="36"/>
      <c r="SK1125" s="36"/>
      <c r="SL1125" s="36"/>
      <c r="SM1125" s="36"/>
      <c r="SN1125" s="36"/>
      <c r="SO1125" s="36"/>
      <c r="SP1125" s="36"/>
      <c r="SQ1125" s="36"/>
      <c r="SR1125" s="36"/>
      <c r="SS1125" s="36"/>
      <c r="ST1125" s="36"/>
      <c r="SU1125" s="36"/>
      <c r="SV1125" s="36"/>
      <c r="SW1125" s="36"/>
      <c r="SX1125" s="36"/>
      <c r="SY1125" s="36"/>
      <c r="SZ1125" s="36"/>
      <c r="TA1125" s="36"/>
      <c r="TB1125" s="36"/>
      <c r="TC1125" s="36"/>
      <c r="TD1125" s="36"/>
      <c r="TE1125" s="36"/>
      <c r="TF1125" s="36"/>
      <c r="TG1125" s="36"/>
      <c r="TH1125" s="36"/>
      <c r="TI1125" s="36"/>
      <c r="TJ1125" s="36"/>
      <c r="TK1125" s="36"/>
      <c r="TL1125" s="36"/>
      <c r="TM1125" s="36"/>
      <c r="TN1125" s="36"/>
      <c r="TO1125" s="36"/>
      <c r="TP1125" s="36"/>
      <c r="TQ1125" s="36"/>
      <c r="TR1125" s="36"/>
      <c r="TS1125" s="36"/>
      <c r="TT1125" s="36"/>
      <c r="TU1125" s="36"/>
      <c r="TV1125" s="36"/>
      <c r="TW1125" s="36"/>
      <c r="TX1125" s="36"/>
      <c r="TY1125" s="36"/>
      <c r="TZ1125" s="36"/>
      <c r="UA1125" s="36"/>
      <c r="UB1125" s="36"/>
      <c r="UC1125" s="36"/>
      <c r="UD1125" s="36"/>
      <c r="UE1125" s="36"/>
      <c r="UF1125" s="36"/>
      <c r="UG1125" s="36"/>
      <c r="UH1125" s="36"/>
      <c r="UI1125" s="36"/>
      <c r="UJ1125" s="36"/>
      <c r="UK1125" s="36"/>
      <c r="UL1125" s="36"/>
      <c r="UM1125" s="36"/>
      <c r="UN1125" s="36"/>
      <c r="UO1125" s="36"/>
      <c r="UP1125" s="36"/>
      <c r="UQ1125" s="36"/>
      <c r="UR1125" s="36"/>
      <c r="US1125" s="36"/>
      <c r="UT1125" s="36"/>
      <c r="UU1125" s="36"/>
      <c r="UV1125" s="36"/>
      <c r="UW1125" s="36"/>
      <c r="UX1125" s="36"/>
      <c r="UY1125" s="36"/>
      <c r="UZ1125" s="36"/>
      <c r="VA1125" s="36"/>
      <c r="VB1125" s="36"/>
      <c r="VC1125" s="36"/>
      <c r="VD1125" s="36"/>
      <c r="VE1125" s="36"/>
      <c r="VF1125" s="36"/>
      <c r="VG1125" s="36"/>
      <c r="VH1125" s="36"/>
      <c r="VI1125" s="36"/>
      <c r="VJ1125" s="36"/>
      <c r="VK1125" s="36"/>
      <c r="VL1125" s="36"/>
      <c r="VM1125" s="36"/>
      <c r="VN1125" s="36"/>
      <c r="VO1125" s="36"/>
      <c r="VP1125" s="36"/>
      <c r="VQ1125" s="36"/>
      <c r="VR1125" s="36"/>
      <c r="VS1125" s="36"/>
      <c r="VT1125" s="36"/>
      <c r="VU1125" s="36"/>
      <c r="VV1125" s="36"/>
      <c r="VW1125" s="36"/>
      <c r="VX1125" s="36"/>
      <c r="VY1125" s="36"/>
      <c r="VZ1125" s="36"/>
      <c r="WA1125" s="36"/>
      <c r="WB1125" s="36"/>
      <c r="WC1125" s="36"/>
      <c r="WD1125" s="36"/>
      <c r="WE1125" s="36"/>
      <c r="WF1125" s="36"/>
      <c r="WG1125" s="36"/>
      <c r="WH1125" s="36"/>
      <c r="WI1125" s="36"/>
      <c r="WJ1125" s="36"/>
      <c r="WK1125" s="36"/>
      <c r="WL1125" s="36"/>
      <c r="WM1125" s="36"/>
      <c r="WN1125" s="36"/>
      <c r="WO1125" s="36"/>
      <c r="WP1125" s="36"/>
      <c r="WQ1125" s="36"/>
      <c r="WR1125" s="36"/>
      <c r="WS1125" s="36"/>
      <c r="WT1125" s="36"/>
      <c r="WU1125" s="36"/>
      <c r="WV1125" s="36"/>
      <c r="WW1125" s="36"/>
      <c r="WX1125" s="36"/>
      <c r="WY1125" s="36"/>
      <c r="WZ1125" s="36"/>
      <c r="XA1125" s="36"/>
      <c r="XB1125" s="36"/>
      <c r="XC1125" s="36"/>
      <c r="XD1125" s="36"/>
      <c r="XE1125" s="36"/>
      <c r="XF1125" s="36"/>
      <c r="XG1125" s="36"/>
      <c r="XH1125" s="36"/>
      <c r="XI1125" s="36"/>
      <c r="XJ1125" s="36"/>
      <c r="XK1125" s="36"/>
      <c r="XL1125" s="36"/>
      <c r="XM1125" s="36"/>
      <c r="XN1125" s="36"/>
      <c r="XO1125" s="36"/>
      <c r="XP1125" s="36"/>
      <c r="XQ1125" s="36"/>
      <c r="XR1125" s="36"/>
      <c r="XS1125" s="36"/>
      <c r="XT1125" s="36"/>
      <c r="XU1125" s="36"/>
      <c r="XV1125" s="36"/>
      <c r="XW1125" s="36"/>
      <c r="XX1125" s="36"/>
      <c r="XY1125" s="36"/>
      <c r="XZ1125" s="36"/>
      <c r="YA1125" s="36"/>
      <c r="YB1125" s="36"/>
      <c r="YC1125" s="36"/>
      <c r="YD1125" s="36"/>
      <c r="YE1125" s="36"/>
      <c r="YF1125" s="36"/>
      <c r="YG1125" s="36"/>
      <c r="YH1125" s="36"/>
      <c r="YI1125" s="36"/>
      <c r="YJ1125" s="36"/>
      <c r="YK1125" s="36"/>
      <c r="YL1125" s="36"/>
      <c r="YM1125" s="36"/>
      <c r="YN1125" s="36"/>
      <c r="YO1125" s="36"/>
      <c r="YP1125" s="36"/>
      <c r="YQ1125" s="36"/>
      <c r="YR1125" s="36"/>
      <c r="YS1125" s="36"/>
      <c r="YT1125" s="36"/>
      <c r="YU1125" s="36"/>
      <c r="YV1125" s="36"/>
      <c r="YW1125" s="36"/>
      <c r="YX1125" s="36"/>
      <c r="YY1125" s="36"/>
      <c r="YZ1125" s="36"/>
      <c r="ZA1125" s="36"/>
      <c r="ZB1125" s="36"/>
      <c r="ZC1125" s="36"/>
      <c r="ZD1125" s="36"/>
      <c r="ZE1125" s="36"/>
      <c r="ZF1125" s="36"/>
      <c r="ZG1125" s="36"/>
      <c r="ZH1125" s="36"/>
      <c r="ZI1125" s="36"/>
      <c r="ZJ1125" s="36"/>
      <c r="ZK1125" s="36"/>
      <c r="ZL1125" s="36"/>
      <c r="ZM1125" s="36"/>
      <c r="ZN1125" s="36"/>
      <c r="ZO1125" s="36"/>
      <c r="ZP1125" s="36"/>
      <c r="ZQ1125" s="36"/>
      <c r="ZR1125" s="36"/>
      <c r="ZS1125" s="36"/>
      <c r="ZT1125" s="36"/>
      <c r="ZU1125" s="36"/>
      <c r="ZV1125" s="36"/>
      <c r="ZW1125" s="36"/>
      <c r="ZX1125" s="36"/>
      <c r="ZY1125" s="36"/>
      <c r="ZZ1125" s="36"/>
      <c r="AAA1125" s="36"/>
      <c r="AAB1125" s="36"/>
      <c r="AAC1125" s="36"/>
      <c r="AAD1125" s="36"/>
      <c r="AAE1125" s="36"/>
      <c r="AAF1125" s="36"/>
      <c r="AAG1125" s="36"/>
      <c r="AAH1125" s="36"/>
      <c r="AAI1125" s="36"/>
      <c r="AAJ1125" s="36"/>
      <c r="AAK1125" s="36"/>
      <c r="AAL1125" s="36"/>
      <c r="AAM1125" s="36"/>
      <c r="AAN1125" s="36"/>
      <c r="AAO1125" s="36"/>
      <c r="AAP1125" s="36"/>
      <c r="AAQ1125" s="36"/>
      <c r="AAR1125" s="36"/>
      <c r="AAS1125" s="36"/>
      <c r="AAT1125" s="36"/>
      <c r="AAU1125" s="36"/>
      <c r="AAV1125" s="36"/>
      <c r="AAW1125" s="36"/>
      <c r="AAX1125" s="36"/>
      <c r="AAY1125" s="36"/>
      <c r="AAZ1125" s="36"/>
      <c r="ABA1125" s="36"/>
      <c r="ABB1125" s="36"/>
      <c r="ABC1125" s="36"/>
      <c r="ABD1125" s="36"/>
      <c r="ABE1125" s="36"/>
      <c r="ABF1125" s="36"/>
      <c r="ABG1125" s="36"/>
      <c r="ABH1125" s="36"/>
      <c r="ABI1125" s="36"/>
      <c r="ABJ1125" s="36"/>
      <c r="ABK1125" s="36"/>
      <c r="ABL1125" s="36"/>
      <c r="ABM1125" s="36"/>
      <c r="ABN1125" s="36"/>
      <c r="ABO1125" s="36"/>
      <c r="ABP1125" s="36"/>
      <c r="ABQ1125" s="36"/>
      <c r="ABR1125" s="36"/>
      <c r="ABS1125" s="36"/>
      <c r="ABT1125" s="36"/>
      <c r="ABU1125" s="36"/>
      <c r="ABV1125" s="36"/>
      <c r="ABW1125" s="36"/>
      <c r="ABX1125" s="36"/>
      <c r="ABY1125" s="36"/>
      <c r="ABZ1125" s="36"/>
      <c r="ACA1125" s="36"/>
      <c r="ACB1125" s="36"/>
      <c r="ACC1125" s="36"/>
      <c r="ACD1125" s="36"/>
      <c r="ACE1125" s="36"/>
      <c r="ACF1125" s="36"/>
      <c r="ACG1125" s="36"/>
      <c r="ACH1125" s="36"/>
      <c r="ACI1125" s="36"/>
      <c r="ACJ1125" s="36"/>
      <c r="ACK1125" s="36"/>
      <c r="ACL1125" s="36"/>
      <c r="ACM1125" s="36"/>
      <c r="ACN1125" s="36"/>
      <c r="ACO1125" s="36"/>
      <c r="ACP1125" s="36"/>
      <c r="ACQ1125" s="36"/>
      <c r="ACR1125" s="36"/>
      <c r="ACS1125" s="36"/>
      <c r="ACT1125" s="36"/>
      <c r="ACU1125" s="36"/>
      <c r="ACV1125" s="36"/>
      <c r="ACW1125" s="36"/>
      <c r="ACX1125" s="36"/>
      <c r="ACY1125" s="36"/>
      <c r="ACZ1125" s="36"/>
      <c r="ADA1125" s="36"/>
      <c r="ADB1125" s="36"/>
      <c r="ADC1125" s="36"/>
      <c r="ADD1125" s="36"/>
      <c r="ADE1125" s="36"/>
      <c r="ADF1125" s="36"/>
      <c r="ADG1125" s="36"/>
      <c r="ADH1125" s="36"/>
      <c r="ADI1125" s="36"/>
      <c r="ADJ1125" s="36"/>
      <c r="ADK1125" s="36"/>
      <c r="ADL1125" s="36"/>
      <c r="ADM1125" s="36"/>
      <c r="ADN1125" s="36"/>
      <c r="ADO1125" s="36"/>
      <c r="ADP1125" s="36"/>
      <c r="ADQ1125" s="36"/>
      <c r="ADR1125" s="36"/>
      <c r="ADS1125" s="36"/>
      <c r="ADT1125" s="36"/>
      <c r="ADU1125" s="36"/>
      <c r="ADV1125" s="36"/>
      <c r="ADW1125" s="36"/>
      <c r="ADX1125" s="36"/>
      <c r="ADY1125" s="36"/>
      <c r="ADZ1125" s="36"/>
      <c r="AEA1125" s="36"/>
      <c r="AEB1125" s="36"/>
      <c r="AEC1125" s="36"/>
      <c r="AED1125" s="36"/>
      <c r="AEE1125" s="36"/>
      <c r="AEF1125" s="36"/>
      <c r="AEG1125" s="36"/>
      <c r="AEH1125" s="36"/>
      <c r="AEI1125" s="36"/>
      <c r="AEJ1125" s="36"/>
      <c r="AEK1125" s="36"/>
      <c r="AEL1125" s="36"/>
      <c r="AEM1125" s="36"/>
      <c r="AEN1125" s="36"/>
      <c r="AEO1125" s="36"/>
      <c r="AEP1125" s="36"/>
      <c r="AEQ1125" s="36"/>
      <c r="AER1125" s="36"/>
      <c r="AES1125" s="36"/>
      <c r="AET1125" s="36"/>
      <c r="AEU1125" s="36"/>
      <c r="AEV1125" s="36"/>
      <c r="AEW1125" s="36"/>
      <c r="AEX1125" s="36"/>
      <c r="AEY1125" s="36"/>
      <c r="AEZ1125" s="36"/>
      <c r="AFA1125" s="36"/>
      <c r="AFB1125" s="36"/>
      <c r="AFC1125" s="36"/>
      <c r="AFD1125" s="36"/>
      <c r="AFE1125" s="36"/>
      <c r="AFF1125" s="36"/>
      <c r="AFG1125" s="36"/>
      <c r="AFH1125" s="36"/>
      <c r="AFI1125" s="36"/>
      <c r="AFJ1125" s="36"/>
      <c r="AFK1125" s="36"/>
      <c r="AFL1125" s="36"/>
      <c r="AFM1125" s="36"/>
      <c r="AFN1125" s="36"/>
      <c r="AFO1125" s="36"/>
      <c r="AFP1125" s="36"/>
      <c r="AFQ1125" s="36"/>
      <c r="AFR1125" s="36"/>
      <c r="AFS1125" s="36"/>
      <c r="AFT1125" s="36"/>
      <c r="AFU1125" s="36"/>
      <c r="AFV1125" s="36"/>
      <c r="AFW1125" s="36"/>
      <c r="AFX1125" s="36"/>
      <c r="AFY1125" s="36"/>
      <c r="AFZ1125" s="36"/>
      <c r="AGA1125" s="36"/>
      <c r="AGB1125" s="36"/>
      <c r="AGC1125" s="36"/>
      <c r="AGD1125" s="36"/>
      <c r="AGE1125" s="36"/>
      <c r="AGF1125" s="36"/>
      <c r="AGG1125" s="36"/>
      <c r="AGH1125" s="36"/>
      <c r="AGI1125" s="36"/>
      <c r="AGJ1125" s="36"/>
      <c r="AGK1125" s="36"/>
      <c r="AGL1125" s="36"/>
      <c r="AGM1125" s="36"/>
      <c r="AGN1125" s="36"/>
      <c r="AGO1125" s="36"/>
      <c r="AGP1125" s="36"/>
      <c r="AGQ1125" s="36"/>
      <c r="AGR1125" s="36"/>
      <c r="AGS1125" s="36"/>
      <c r="AGT1125" s="36"/>
      <c r="AGU1125" s="36"/>
      <c r="AGV1125" s="36"/>
      <c r="AGW1125" s="36"/>
      <c r="AGX1125" s="36"/>
      <c r="AGY1125" s="36"/>
      <c r="AGZ1125" s="36"/>
      <c r="AHA1125" s="36"/>
      <c r="AHB1125" s="36"/>
      <c r="AHC1125" s="36"/>
      <c r="AHD1125" s="36"/>
      <c r="AHE1125" s="36"/>
      <c r="AHF1125" s="36"/>
      <c r="AHG1125" s="36"/>
      <c r="AHH1125" s="36"/>
      <c r="AHI1125" s="36"/>
      <c r="AHJ1125" s="36"/>
      <c r="AHK1125" s="36"/>
      <c r="AHL1125" s="36"/>
      <c r="AHM1125" s="36"/>
      <c r="AHN1125" s="36"/>
      <c r="AHO1125" s="36"/>
      <c r="AHP1125" s="36"/>
      <c r="AHQ1125" s="36"/>
      <c r="AHR1125" s="36"/>
      <c r="AHS1125" s="36"/>
      <c r="AHT1125" s="36"/>
      <c r="AHU1125" s="36"/>
      <c r="AHV1125" s="36"/>
      <c r="AHW1125" s="36"/>
      <c r="AHX1125" s="36"/>
      <c r="AHY1125" s="36"/>
      <c r="AHZ1125" s="36"/>
      <c r="AIA1125" s="36"/>
      <c r="AIB1125" s="36"/>
      <c r="AIC1125" s="36"/>
      <c r="AID1125" s="36"/>
      <c r="AIE1125" s="36"/>
      <c r="AIF1125" s="36"/>
      <c r="AIG1125" s="36"/>
      <c r="AIH1125" s="36"/>
      <c r="AII1125" s="36"/>
      <c r="AIJ1125" s="36"/>
      <c r="AIK1125" s="36"/>
      <c r="AIL1125" s="36"/>
      <c r="AIM1125" s="36"/>
      <c r="AIN1125" s="36"/>
      <c r="AIO1125" s="36"/>
      <c r="AIP1125" s="36"/>
      <c r="AIQ1125" s="36"/>
      <c r="AIR1125" s="36"/>
      <c r="AIS1125" s="36"/>
      <c r="AIT1125" s="36"/>
      <c r="AIU1125" s="36"/>
      <c r="AIV1125" s="36"/>
      <c r="AIW1125" s="36"/>
      <c r="AIX1125" s="36"/>
      <c r="AIY1125" s="36"/>
      <c r="AIZ1125" s="36"/>
      <c r="AJA1125" s="36"/>
      <c r="AJB1125" s="36"/>
      <c r="AJC1125" s="36"/>
      <c r="AJD1125" s="36"/>
      <c r="AJE1125" s="36"/>
      <c r="AJF1125" s="36"/>
      <c r="AJG1125" s="36"/>
      <c r="AJH1125" s="36"/>
      <c r="AJI1125" s="36"/>
      <c r="AJJ1125" s="36"/>
      <c r="AJK1125" s="36"/>
      <c r="AJL1125" s="36"/>
      <c r="AJM1125" s="36"/>
      <c r="AJN1125" s="36"/>
      <c r="AJO1125" s="36"/>
      <c r="AJP1125" s="36"/>
      <c r="AJQ1125" s="36"/>
      <c r="AJR1125" s="36"/>
      <c r="AJS1125" s="36"/>
      <c r="AJT1125" s="36"/>
      <c r="AJU1125" s="36"/>
      <c r="AJV1125" s="36"/>
      <c r="AJW1125" s="36"/>
      <c r="AJX1125" s="36"/>
      <c r="AJY1125" s="36"/>
      <c r="AJZ1125" s="36"/>
      <c r="AKA1125" s="36"/>
      <c r="AKB1125" s="36"/>
      <c r="AKC1125" s="36"/>
      <c r="AKD1125" s="36"/>
      <c r="AKE1125" s="36"/>
      <c r="AKF1125" s="36"/>
      <c r="AKG1125" s="36"/>
      <c r="AKH1125" s="36"/>
      <c r="AKI1125" s="36"/>
      <c r="AKJ1125" s="36"/>
      <c r="AKK1125" s="36"/>
      <c r="AKL1125" s="36"/>
      <c r="AKM1125" s="36"/>
      <c r="AKN1125" s="36"/>
      <c r="AKO1125" s="36"/>
      <c r="AKP1125" s="36"/>
      <c r="AKQ1125" s="36"/>
      <c r="AKR1125" s="36"/>
      <c r="AKS1125" s="36"/>
      <c r="AKT1125" s="36"/>
      <c r="AKU1125" s="36"/>
      <c r="AKV1125" s="36"/>
      <c r="AKW1125" s="36"/>
      <c r="AKX1125" s="36"/>
      <c r="AKY1125" s="36"/>
      <c r="AKZ1125" s="36"/>
      <c r="ALA1125" s="36"/>
      <c r="ALB1125" s="36"/>
      <c r="ALC1125" s="36"/>
      <c r="ALD1125" s="36"/>
      <c r="ALE1125" s="36"/>
      <c r="ALF1125" s="36"/>
      <c r="ALG1125" s="36"/>
      <c r="ALH1125" s="36"/>
      <c r="ALI1125" s="36"/>
      <c r="ALJ1125" s="36"/>
      <c r="ALK1125" s="36"/>
      <c r="ALL1125" s="36"/>
      <c r="ALM1125" s="36"/>
      <c r="ALN1125" s="36"/>
      <c r="ALO1125" s="36"/>
      <c r="ALP1125" s="36"/>
      <c r="ALQ1125" s="36"/>
      <c r="ALR1125" s="36"/>
      <c r="ALS1125" s="36"/>
      <c r="ALT1125" s="36"/>
      <c r="ALU1125" s="36"/>
      <c r="ALV1125" s="36"/>
      <c r="ALW1125" s="36"/>
      <c r="ALX1125" s="36"/>
      <c r="ALY1125" s="36"/>
      <c r="ALZ1125" s="36"/>
      <c r="AMA1125" s="36"/>
      <c r="AMB1125" s="36"/>
      <c r="AMC1125" s="36"/>
      <c r="AMD1125" s="36"/>
      <c r="AME1125" s="36"/>
      <c r="AMF1125" s="36"/>
      <c r="AMG1125" s="36"/>
      <c r="AMH1125" s="36"/>
    </row>
    <row r="1126" spans="5:1022" ht="14.1" customHeight="1">
      <c r="E1126" s="7"/>
      <c r="F1126" s="7"/>
      <c r="G1126" s="7"/>
      <c r="Q1126" s="7"/>
      <c r="U1126" s="7"/>
      <c r="V1126" s="7"/>
      <c r="W1126" s="7"/>
      <c r="X1126" s="7"/>
      <c r="Y1126" s="7"/>
      <c r="AH1126" s="11"/>
      <c r="AI1126" s="11"/>
      <c r="AR1126" s="162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  <c r="BC1126" s="36"/>
      <c r="BD1126" s="36"/>
      <c r="BE1126" s="36"/>
      <c r="BF1126" s="36"/>
      <c r="BG1126" s="36"/>
      <c r="BH1126" s="36"/>
      <c r="BI1126" s="36"/>
      <c r="BJ1126" s="36"/>
      <c r="BK1126" s="36"/>
      <c r="BL1126" s="36"/>
      <c r="BM1126" s="36"/>
      <c r="BN1126" s="36"/>
      <c r="BO1126" s="36"/>
      <c r="BP1126" s="36"/>
      <c r="BQ1126" s="36"/>
      <c r="BR1126" s="36"/>
      <c r="BS1126" s="36"/>
      <c r="BT1126" s="36"/>
      <c r="BU1126" s="36"/>
      <c r="BV1126" s="36"/>
      <c r="BW1126" s="36"/>
      <c r="BX1126" s="36"/>
      <c r="BY1126" s="36"/>
      <c r="BZ1126" s="36"/>
      <c r="CA1126" s="36"/>
      <c r="CB1126" s="36"/>
      <c r="CC1126" s="36"/>
      <c r="CD1126" s="36"/>
      <c r="CE1126" s="36"/>
      <c r="CF1126" s="36"/>
      <c r="CG1126" s="36"/>
      <c r="CH1126" s="36"/>
      <c r="CI1126" s="36"/>
      <c r="CJ1126" s="36"/>
      <c r="CK1126" s="36"/>
      <c r="CL1126" s="36"/>
      <c r="CM1126" s="36"/>
      <c r="CN1126" s="36"/>
      <c r="CO1126" s="36"/>
      <c r="CP1126" s="36"/>
      <c r="CQ1126" s="36"/>
      <c r="CR1126" s="36"/>
      <c r="CS1126" s="36"/>
      <c r="CT1126" s="36"/>
      <c r="CU1126" s="36"/>
      <c r="CV1126" s="36"/>
      <c r="CW1126" s="36"/>
      <c r="CX1126" s="36"/>
      <c r="CY1126" s="36"/>
      <c r="CZ1126" s="36"/>
      <c r="DA1126" s="36"/>
      <c r="DB1126" s="36"/>
      <c r="DC1126" s="36"/>
      <c r="DD1126" s="36"/>
      <c r="DE1126" s="36"/>
      <c r="DF1126" s="36"/>
      <c r="DG1126" s="36"/>
      <c r="DH1126" s="36"/>
      <c r="DI1126" s="36"/>
      <c r="DJ1126" s="36"/>
      <c r="DK1126" s="36"/>
      <c r="DL1126" s="36"/>
      <c r="DM1126" s="36"/>
      <c r="DN1126" s="36"/>
      <c r="DO1126" s="36"/>
      <c r="DP1126" s="36"/>
      <c r="DQ1126" s="36"/>
      <c r="DR1126" s="36"/>
      <c r="DS1126" s="36"/>
      <c r="DT1126" s="36"/>
      <c r="DU1126" s="36"/>
      <c r="DV1126" s="36"/>
      <c r="DW1126" s="36"/>
      <c r="DX1126" s="36"/>
      <c r="DY1126" s="36"/>
      <c r="DZ1126" s="36"/>
      <c r="EA1126" s="36"/>
      <c r="EB1126" s="36"/>
      <c r="EC1126" s="36"/>
      <c r="ED1126" s="36"/>
      <c r="EE1126" s="36"/>
      <c r="EF1126" s="36"/>
      <c r="EG1126" s="36"/>
      <c r="EH1126" s="36"/>
      <c r="EI1126" s="36"/>
      <c r="EJ1126" s="36"/>
      <c r="EK1126" s="36"/>
      <c r="EL1126" s="36"/>
      <c r="EM1126" s="36"/>
      <c r="EN1126" s="36"/>
      <c r="EO1126" s="36"/>
      <c r="EP1126" s="36"/>
      <c r="EQ1126" s="36"/>
      <c r="ER1126" s="36"/>
      <c r="ES1126" s="36"/>
      <c r="ET1126" s="36"/>
      <c r="EU1126" s="36"/>
      <c r="EV1126" s="36"/>
      <c r="EW1126" s="36"/>
      <c r="EX1126" s="36"/>
      <c r="EY1126" s="36"/>
      <c r="EZ1126" s="36"/>
      <c r="FA1126" s="36"/>
      <c r="FB1126" s="36"/>
      <c r="FC1126" s="36"/>
      <c r="FD1126" s="36"/>
      <c r="FE1126" s="36"/>
      <c r="FF1126" s="36"/>
      <c r="FG1126" s="36"/>
      <c r="FH1126" s="36"/>
      <c r="FI1126" s="36"/>
      <c r="FJ1126" s="36"/>
      <c r="FK1126" s="36"/>
      <c r="FL1126" s="36"/>
      <c r="FM1126" s="36"/>
      <c r="FN1126" s="36"/>
      <c r="FO1126" s="36"/>
      <c r="FP1126" s="36"/>
      <c r="FQ1126" s="36"/>
      <c r="FR1126" s="36"/>
      <c r="FS1126" s="36"/>
      <c r="FT1126" s="36"/>
      <c r="FU1126" s="36"/>
      <c r="FV1126" s="36"/>
      <c r="FW1126" s="36"/>
      <c r="FX1126" s="36"/>
      <c r="FY1126" s="36"/>
      <c r="FZ1126" s="36"/>
      <c r="GA1126" s="36"/>
      <c r="GB1126" s="36"/>
      <c r="GC1126" s="36"/>
      <c r="GD1126" s="36"/>
      <c r="GE1126" s="36"/>
      <c r="GF1126" s="36"/>
      <c r="GG1126" s="36"/>
      <c r="GH1126" s="36"/>
      <c r="GI1126" s="36"/>
      <c r="GJ1126" s="36"/>
      <c r="GK1126" s="36"/>
      <c r="GL1126" s="36"/>
      <c r="GM1126" s="36"/>
      <c r="GN1126" s="36"/>
      <c r="GO1126" s="36"/>
      <c r="GP1126" s="36"/>
      <c r="GQ1126" s="36"/>
      <c r="GR1126" s="36"/>
      <c r="GS1126" s="36"/>
      <c r="GT1126" s="36"/>
      <c r="GU1126" s="36"/>
      <c r="GV1126" s="36"/>
      <c r="GW1126" s="36"/>
      <c r="GX1126" s="36"/>
      <c r="GY1126" s="36"/>
      <c r="GZ1126" s="36"/>
      <c r="HA1126" s="36"/>
      <c r="HB1126" s="36"/>
      <c r="HC1126" s="36"/>
      <c r="HD1126" s="36"/>
      <c r="HE1126" s="36"/>
      <c r="HF1126" s="36"/>
      <c r="HG1126" s="36"/>
      <c r="HH1126" s="36"/>
      <c r="HI1126" s="36"/>
      <c r="HJ1126" s="36"/>
      <c r="HK1126" s="36"/>
      <c r="HL1126" s="36"/>
      <c r="HM1126" s="36"/>
      <c r="HN1126" s="36"/>
      <c r="HO1126" s="36"/>
      <c r="HP1126" s="36"/>
      <c r="HQ1126" s="36"/>
      <c r="HR1126" s="36"/>
      <c r="HS1126" s="36"/>
      <c r="HT1126" s="36"/>
      <c r="HU1126" s="36"/>
      <c r="HV1126" s="36"/>
      <c r="HW1126" s="36"/>
      <c r="HX1126" s="36"/>
      <c r="HY1126" s="36"/>
      <c r="HZ1126" s="36"/>
      <c r="IA1126" s="36"/>
      <c r="IB1126" s="36"/>
      <c r="IC1126" s="36"/>
      <c r="ID1126" s="36"/>
      <c r="IE1126" s="36"/>
      <c r="IF1126" s="36"/>
      <c r="IG1126" s="36"/>
      <c r="IH1126" s="36"/>
      <c r="II1126" s="36"/>
      <c r="IJ1126" s="36"/>
      <c r="IK1126" s="36"/>
      <c r="IL1126" s="36"/>
      <c r="IM1126" s="36"/>
      <c r="IN1126" s="36"/>
      <c r="IO1126" s="36"/>
      <c r="IP1126" s="36"/>
      <c r="IQ1126" s="36"/>
      <c r="IR1126" s="36"/>
      <c r="IS1126" s="36"/>
      <c r="IT1126" s="36"/>
      <c r="IU1126" s="36"/>
      <c r="IV1126" s="36"/>
      <c r="IW1126" s="36"/>
      <c r="IX1126" s="36"/>
      <c r="IY1126" s="36"/>
      <c r="IZ1126" s="36"/>
      <c r="JA1126" s="36"/>
      <c r="JB1126" s="36"/>
      <c r="JC1126" s="36"/>
      <c r="JD1126" s="36"/>
      <c r="JE1126" s="36"/>
      <c r="JF1126" s="36"/>
      <c r="JG1126" s="36"/>
      <c r="JH1126" s="36"/>
      <c r="JI1126" s="36"/>
      <c r="JJ1126" s="36"/>
      <c r="JK1126" s="36"/>
      <c r="JL1126" s="36"/>
      <c r="JM1126" s="36"/>
      <c r="JN1126" s="36"/>
      <c r="JO1126" s="36"/>
      <c r="JP1126" s="36"/>
      <c r="JQ1126" s="36"/>
      <c r="JR1126" s="36"/>
      <c r="JS1126" s="36"/>
      <c r="JT1126" s="36"/>
      <c r="JU1126" s="36"/>
      <c r="JV1126" s="36"/>
      <c r="JW1126" s="36"/>
      <c r="JX1126" s="36"/>
      <c r="JY1126" s="36"/>
      <c r="JZ1126" s="36"/>
      <c r="KA1126" s="36"/>
      <c r="KB1126" s="36"/>
      <c r="KC1126" s="36"/>
      <c r="KD1126" s="36"/>
      <c r="KE1126" s="36"/>
      <c r="KF1126" s="36"/>
      <c r="KG1126" s="36"/>
      <c r="KH1126" s="36"/>
      <c r="KI1126" s="36"/>
      <c r="KJ1126" s="36"/>
      <c r="KK1126" s="36"/>
      <c r="KL1126" s="36"/>
      <c r="KM1126" s="36"/>
      <c r="KN1126" s="36"/>
      <c r="KO1126" s="36"/>
      <c r="KP1126" s="36"/>
      <c r="KQ1126" s="36"/>
      <c r="KR1126" s="36"/>
      <c r="KS1126" s="36"/>
      <c r="KT1126" s="36"/>
      <c r="KU1126" s="36"/>
      <c r="KV1126" s="36"/>
      <c r="KW1126" s="36"/>
      <c r="KX1126" s="36"/>
      <c r="KY1126" s="36"/>
      <c r="KZ1126" s="36"/>
      <c r="LA1126" s="36"/>
      <c r="LB1126" s="36"/>
      <c r="LC1126" s="36"/>
      <c r="LD1126" s="36"/>
      <c r="LE1126" s="36"/>
      <c r="LF1126" s="36"/>
      <c r="LG1126" s="36"/>
      <c r="LH1126" s="36"/>
      <c r="LI1126" s="36"/>
      <c r="LJ1126" s="36"/>
      <c r="LK1126" s="36"/>
      <c r="LL1126" s="36"/>
      <c r="LM1126" s="36"/>
      <c r="LN1126" s="36"/>
      <c r="LO1126" s="36"/>
      <c r="LP1126" s="36"/>
      <c r="LQ1126" s="36"/>
      <c r="LR1126" s="36"/>
      <c r="LS1126" s="36"/>
      <c r="LT1126" s="36"/>
      <c r="LU1126" s="36"/>
      <c r="LV1126" s="36"/>
      <c r="LW1126" s="36"/>
      <c r="LX1126" s="36"/>
      <c r="LY1126" s="36"/>
      <c r="LZ1126" s="36"/>
      <c r="MA1126" s="36"/>
      <c r="MB1126" s="36"/>
      <c r="MC1126" s="36"/>
      <c r="MD1126" s="36"/>
      <c r="ME1126" s="36"/>
      <c r="MF1126" s="36"/>
      <c r="MG1126" s="36"/>
      <c r="MH1126" s="36"/>
      <c r="MI1126" s="36"/>
      <c r="MJ1126" s="36"/>
      <c r="MK1126" s="36"/>
      <c r="ML1126" s="36"/>
      <c r="MM1126" s="36"/>
      <c r="MN1126" s="36"/>
      <c r="MO1126" s="36"/>
      <c r="MP1126" s="36"/>
      <c r="MQ1126" s="36"/>
      <c r="MR1126" s="36"/>
      <c r="MS1126" s="36"/>
      <c r="MT1126" s="36"/>
      <c r="MU1126" s="36"/>
      <c r="MV1126" s="36"/>
      <c r="MW1126" s="36"/>
      <c r="MX1126" s="36"/>
      <c r="MY1126" s="36"/>
      <c r="MZ1126" s="36"/>
      <c r="NA1126" s="36"/>
      <c r="NB1126" s="36"/>
      <c r="NC1126" s="36"/>
      <c r="ND1126" s="36"/>
      <c r="NE1126" s="36"/>
      <c r="NF1126" s="36"/>
      <c r="NG1126" s="36"/>
      <c r="NH1126" s="36"/>
      <c r="NI1126" s="36"/>
      <c r="NJ1126" s="36"/>
      <c r="NK1126" s="36"/>
      <c r="NL1126" s="36"/>
      <c r="NM1126" s="36"/>
      <c r="NN1126" s="36"/>
      <c r="NO1126" s="36"/>
      <c r="NP1126" s="36"/>
      <c r="NQ1126" s="36"/>
      <c r="NR1126" s="36"/>
      <c r="NS1126" s="36"/>
      <c r="NT1126" s="36"/>
      <c r="NU1126" s="36"/>
      <c r="NV1126" s="36"/>
      <c r="NW1126" s="36"/>
      <c r="NX1126" s="36"/>
      <c r="NY1126" s="36"/>
      <c r="NZ1126" s="36"/>
      <c r="OA1126" s="36"/>
      <c r="OB1126" s="36"/>
      <c r="OC1126" s="36"/>
      <c r="OD1126" s="36"/>
      <c r="OE1126" s="36"/>
      <c r="OF1126" s="36"/>
      <c r="OG1126" s="36"/>
      <c r="OH1126" s="36"/>
      <c r="OI1126" s="36"/>
      <c r="OJ1126" s="36"/>
      <c r="OK1126" s="36"/>
      <c r="OL1126" s="36"/>
      <c r="OM1126" s="36"/>
      <c r="ON1126" s="36"/>
      <c r="OO1126" s="36"/>
      <c r="OP1126" s="36"/>
      <c r="OQ1126" s="36"/>
      <c r="OR1126" s="36"/>
      <c r="OS1126" s="36"/>
      <c r="OT1126" s="36"/>
      <c r="OU1126" s="36"/>
      <c r="OV1126" s="36"/>
      <c r="OW1126" s="36"/>
      <c r="OX1126" s="36"/>
      <c r="OY1126" s="36"/>
      <c r="OZ1126" s="36"/>
      <c r="PA1126" s="36"/>
      <c r="PB1126" s="36"/>
      <c r="PC1126" s="36"/>
      <c r="PD1126" s="36"/>
      <c r="PE1126" s="36"/>
      <c r="PF1126" s="36"/>
      <c r="PG1126" s="36"/>
      <c r="PH1126" s="36"/>
      <c r="PI1126" s="36"/>
      <c r="PJ1126" s="36"/>
      <c r="PK1126" s="36"/>
      <c r="PL1126" s="36"/>
      <c r="PM1126" s="36"/>
      <c r="PN1126" s="36"/>
      <c r="PO1126" s="36"/>
      <c r="PP1126" s="36"/>
      <c r="PQ1126" s="36"/>
      <c r="PR1126" s="36"/>
      <c r="PS1126" s="36"/>
      <c r="PT1126" s="36"/>
      <c r="PU1126" s="36"/>
      <c r="PV1126" s="36"/>
      <c r="PW1126" s="36"/>
      <c r="PX1126" s="36"/>
      <c r="PY1126" s="36"/>
      <c r="PZ1126" s="36"/>
      <c r="QA1126" s="36"/>
      <c r="QB1126" s="36"/>
      <c r="QC1126" s="36"/>
      <c r="QD1126" s="36"/>
      <c r="QE1126" s="36"/>
      <c r="QF1126" s="36"/>
      <c r="QG1126" s="36"/>
      <c r="QH1126" s="36"/>
      <c r="QI1126" s="36"/>
      <c r="QJ1126" s="36"/>
      <c r="QK1126" s="36"/>
      <c r="QL1126" s="36"/>
      <c r="QM1126" s="36"/>
      <c r="QN1126" s="36"/>
      <c r="QO1126" s="36"/>
      <c r="QP1126" s="36"/>
      <c r="QQ1126" s="36"/>
      <c r="QR1126" s="36"/>
      <c r="QS1126" s="36"/>
      <c r="QT1126" s="36"/>
      <c r="QU1126" s="36"/>
      <c r="QV1126" s="36"/>
      <c r="QW1126" s="36"/>
      <c r="QX1126" s="36"/>
      <c r="QY1126" s="36"/>
      <c r="QZ1126" s="36"/>
      <c r="RA1126" s="36"/>
      <c r="RB1126" s="36"/>
      <c r="RC1126" s="36"/>
      <c r="RD1126" s="36"/>
      <c r="RE1126" s="36"/>
      <c r="RF1126" s="36"/>
      <c r="RG1126" s="36"/>
      <c r="RH1126" s="36"/>
      <c r="RI1126" s="36"/>
      <c r="RJ1126" s="36"/>
      <c r="RK1126" s="36"/>
      <c r="RL1126" s="36"/>
      <c r="RM1126" s="36"/>
      <c r="RN1126" s="36"/>
      <c r="RO1126" s="36"/>
      <c r="RP1126" s="36"/>
      <c r="RQ1126" s="36"/>
      <c r="RR1126" s="36"/>
      <c r="RS1126" s="36"/>
      <c r="RT1126" s="36"/>
      <c r="RU1126" s="36"/>
      <c r="RV1126" s="36"/>
      <c r="RW1126" s="36"/>
      <c r="RX1126" s="36"/>
      <c r="RY1126" s="36"/>
      <c r="RZ1126" s="36"/>
      <c r="SA1126" s="36"/>
      <c r="SB1126" s="36"/>
      <c r="SC1126" s="36"/>
      <c r="SD1126" s="36"/>
      <c r="SE1126" s="36"/>
      <c r="SF1126" s="36"/>
      <c r="SG1126" s="36"/>
      <c r="SH1126" s="36"/>
      <c r="SI1126" s="36"/>
      <c r="SJ1126" s="36"/>
      <c r="SK1126" s="36"/>
      <c r="SL1126" s="36"/>
      <c r="SM1126" s="36"/>
      <c r="SN1126" s="36"/>
      <c r="SO1126" s="36"/>
      <c r="SP1126" s="36"/>
      <c r="SQ1126" s="36"/>
      <c r="SR1126" s="36"/>
      <c r="SS1126" s="36"/>
      <c r="ST1126" s="36"/>
      <c r="SU1126" s="36"/>
      <c r="SV1126" s="36"/>
      <c r="SW1126" s="36"/>
      <c r="SX1126" s="36"/>
      <c r="SY1126" s="36"/>
      <c r="SZ1126" s="36"/>
      <c r="TA1126" s="36"/>
      <c r="TB1126" s="36"/>
      <c r="TC1126" s="36"/>
      <c r="TD1126" s="36"/>
      <c r="TE1126" s="36"/>
      <c r="TF1126" s="36"/>
      <c r="TG1126" s="36"/>
      <c r="TH1126" s="36"/>
      <c r="TI1126" s="36"/>
      <c r="TJ1126" s="36"/>
      <c r="TK1126" s="36"/>
      <c r="TL1126" s="36"/>
      <c r="TM1126" s="36"/>
      <c r="TN1126" s="36"/>
      <c r="TO1126" s="36"/>
      <c r="TP1126" s="36"/>
      <c r="TQ1126" s="36"/>
      <c r="TR1126" s="36"/>
      <c r="TS1126" s="36"/>
      <c r="TT1126" s="36"/>
      <c r="TU1126" s="36"/>
      <c r="TV1126" s="36"/>
      <c r="TW1126" s="36"/>
      <c r="TX1126" s="36"/>
      <c r="TY1126" s="36"/>
      <c r="TZ1126" s="36"/>
      <c r="UA1126" s="36"/>
      <c r="UB1126" s="36"/>
      <c r="UC1126" s="36"/>
      <c r="UD1126" s="36"/>
      <c r="UE1126" s="36"/>
      <c r="UF1126" s="36"/>
      <c r="UG1126" s="36"/>
      <c r="UH1126" s="36"/>
      <c r="UI1126" s="36"/>
      <c r="UJ1126" s="36"/>
      <c r="UK1126" s="36"/>
      <c r="UL1126" s="36"/>
      <c r="UM1126" s="36"/>
      <c r="UN1126" s="36"/>
      <c r="UO1126" s="36"/>
      <c r="UP1126" s="36"/>
      <c r="UQ1126" s="36"/>
      <c r="UR1126" s="36"/>
      <c r="US1126" s="36"/>
      <c r="UT1126" s="36"/>
      <c r="UU1126" s="36"/>
      <c r="UV1126" s="36"/>
      <c r="UW1126" s="36"/>
      <c r="UX1126" s="36"/>
      <c r="UY1126" s="36"/>
      <c r="UZ1126" s="36"/>
      <c r="VA1126" s="36"/>
      <c r="VB1126" s="36"/>
      <c r="VC1126" s="36"/>
      <c r="VD1126" s="36"/>
      <c r="VE1126" s="36"/>
      <c r="VF1126" s="36"/>
      <c r="VG1126" s="36"/>
      <c r="VH1126" s="36"/>
      <c r="VI1126" s="36"/>
      <c r="VJ1126" s="36"/>
      <c r="VK1126" s="36"/>
      <c r="VL1126" s="36"/>
      <c r="VM1126" s="36"/>
      <c r="VN1126" s="36"/>
      <c r="VO1126" s="36"/>
      <c r="VP1126" s="36"/>
      <c r="VQ1126" s="36"/>
      <c r="VR1126" s="36"/>
      <c r="VS1126" s="36"/>
      <c r="VT1126" s="36"/>
      <c r="VU1126" s="36"/>
      <c r="VV1126" s="36"/>
      <c r="VW1126" s="36"/>
      <c r="VX1126" s="36"/>
      <c r="VY1126" s="36"/>
      <c r="VZ1126" s="36"/>
      <c r="WA1126" s="36"/>
      <c r="WB1126" s="36"/>
      <c r="WC1126" s="36"/>
      <c r="WD1126" s="36"/>
      <c r="WE1126" s="36"/>
      <c r="WF1126" s="36"/>
      <c r="WG1126" s="36"/>
      <c r="WH1126" s="36"/>
      <c r="WI1126" s="36"/>
      <c r="WJ1126" s="36"/>
      <c r="WK1126" s="36"/>
      <c r="WL1126" s="36"/>
      <c r="WM1126" s="36"/>
      <c r="WN1126" s="36"/>
      <c r="WO1126" s="36"/>
      <c r="WP1126" s="36"/>
      <c r="WQ1126" s="36"/>
      <c r="WR1126" s="36"/>
      <c r="WS1126" s="36"/>
      <c r="WT1126" s="36"/>
      <c r="WU1126" s="36"/>
      <c r="WV1126" s="36"/>
      <c r="WW1126" s="36"/>
      <c r="WX1126" s="36"/>
      <c r="WY1126" s="36"/>
      <c r="WZ1126" s="36"/>
      <c r="XA1126" s="36"/>
      <c r="XB1126" s="36"/>
      <c r="XC1126" s="36"/>
      <c r="XD1126" s="36"/>
      <c r="XE1126" s="36"/>
      <c r="XF1126" s="36"/>
      <c r="XG1126" s="36"/>
      <c r="XH1126" s="36"/>
      <c r="XI1126" s="36"/>
      <c r="XJ1126" s="36"/>
      <c r="XK1126" s="36"/>
      <c r="XL1126" s="36"/>
      <c r="XM1126" s="36"/>
      <c r="XN1126" s="36"/>
      <c r="XO1126" s="36"/>
      <c r="XP1126" s="36"/>
      <c r="XQ1126" s="36"/>
      <c r="XR1126" s="36"/>
      <c r="XS1126" s="36"/>
      <c r="XT1126" s="36"/>
      <c r="XU1126" s="36"/>
      <c r="XV1126" s="36"/>
      <c r="XW1126" s="36"/>
      <c r="XX1126" s="36"/>
      <c r="XY1126" s="36"/>
      <c r="XZ1126" s="36"/>
      <c r="YA1126" s="36"/>
      <c r="YB1126" s="36"/>
      <c r="YC1126" s="36"/>
      <c r="YD1126" s="36"/>
      <c r="YE1126" s="36"/>
      <c r="YF1126" s="36"/>
      <c r="YG1126" s="36"/>
      <c r="YH1126" s="36"/>
      <c r="YI1126" s="36"/>
      <c r="YJ1126" s="36"/>
      <c r="YK1126" s="36"/>
      <c r="YL1126" s="36"/>
      <c r="YM1126" s="36"/>
      <c r="YN1126" s="36"/>
      <c r="YO1126" s="36"/>
      <c r="YP1126" s="36"/>
      <c r="YQ1126" s="36"/>
      <c r="YR1126" s="36"/>
      <c r="YS1126" s="36"/>
      <c r="YT1126" s="36"/>
      <c r="YU1126" s="36"/>
      <c r="YV1126" s="36"/>
      <c r="YW1126" s="36"/>
      <c r="YX1126" s="36"/>
      <c r="YY1126" s="36"/>
      <c r="YZ1126" s="36"/>
      <c r="ZA1126" s="36"/>
      <c r="ZB1126" s="36"/>
      <c r="ZC1126" s="36"/>
      <c r="ZD1126" s="36"/>
      <c r="ZE1126" s="36"/>
      <c r="ZF1126" s="36"/>
      <c r="ZG1126" s="36"/>
      <c r="ZH1126" s="36"/>
      <c r="ZI1126" s="36"/>
      <c r="ZJ1126" s="36"/>
      <c r="ZK1126" s="36"/>
      <c r="ZL1126" s="36"/>
      <c r="ZM1126" s="36"/>
      <c r="ZN1126" s="36"/>
      <c r="ZO1126" s="36"/>
      <c r="ZP1126" s="36"/>
      <c r="ZQ1126" s="36"/>
      <c r="ZR1126" s="36"/>
      <c r="ZS1126" s="36"/>
      <c r="ZT1126" s="36"/>
      <c r="ZU1126" s="36"/>
      <c r="ZV1126" s="36"/>
      <c r="ZW1126" s="36"/>
      <c r="ZX1126" s="36"/>
      <c r="ZY1126" s="36"/>
      <c r="ZZ1126" s="36"/>
      <c r="AAA1126" s="36"/>
      <c r="AAB1126" s="36"/>
      <c r="AAC1126" s="36"/>
      <c r="AAD1126" s="36"/>
      <c r="AAE1126" s="36"/>
      <c r="AAF1126" s="36"/>
      <c r="AAG1126" s="36"/>
      <c r="AAH1126" s="36"/>
      <c r="AAI1126" s="36"/>
      <c r="AAJ1126" s="36"/>
      <c r="AAK1126" s="36"/>
      <c r="AAL1126" s="36"/>
      <c r="AAM1126" s="36"/>
      <c r="AAN1126" s="36"/>
      <c r="AAO1126" s="36"/>
      <c r="AAP1126" s="36"/>
      <c r="AAQ1126" s="36"/>
      <c r="AAR1126" s="36"/>
      <c r="AAS1126" s="36"/>
      <c r="AAT1126" s="36"/>
      <c r="AAU1126" s="36"/>
      <c r="AAV1126" s="36"/>
      <c r="AAW1126" s="36"/>
      <c r="AAX1126" s="36"/>
      <c r="AAY1126" s="36"/>
      <c r="AAZ1126" s="36"/>
      <c r="ABA1126" s="36"/>
      <c r="ABB1126" s="36"/>
      <c r="ABC1126" s="36"/>
      <c r="ABD1126" s="36"/>
      <c r="ABE1126" s="36"/>
      <c r="ABF1126" s="36"/>
      <c r="ABG1126" s="36"/>
      <c r="ABH1126" s="36"/>
      <c r="ABI1126" s="36"/>
      <c r="ABJ1126" s="36"/>
      <c r="ABK1126" s="36"/>
      <c r="ABL1126" s="36"/>
      <c r="ABM1126" s="36"/>
      <c r="ABN1126" s="36"/>
      <c r="ABO1126" s="36"/>
      <c r="ABP1126" s="36"/>
      <c r="ABQ1126" s="36"/>
      <c r="ABR1126" s="36"/>
      <c r="ABS1126" s="36"/>
      <c r="ABT1126" s="36"/>
      <c r="ABU1126" s="36"/>
      <c r="ABV1126" s="36"/>
      <c r="ABW1126" s="36"/>
      <c r="ABX1126" s="36"/>
      <c r="ABY1126" s="36"/>
      <c r="ABZ1126" s="36"/>
      <c r="ACA1126" s="36"/>
      <c r="ACB1126" s="36"/>
      <c r="ACC1126" s="36"/>
      <c r="ACD1126" s="36"/>
      <c r="ACE1126" s="36"/>
      <c r="ACF1126" s="36"/>
      <c r="ACG1126" s="36"/>
      <c r="ACH1126" s="36"/>
      <c r="ACI1126" s="36"/>
      <c r="ACJ1126" s="36"/>
      <c r="ACK1126" s="36"/>
      <c r="ACL1126" s="36"/>
      <c r="ACM1126" s="36"/>
      <c r="ACN1126" s="36"/>
      <c r="ACO1126" s="36"/>
      <c r="ACP1126" s="36"/>
      <c r="ACQ1126" s="36"/>
      <c r="ACR1126" s="36"/>
      <c r="ACS1126" s="36"/>
      <c r="ACT1126" s="36"/>
      <c r="ACU1126" s="36"/>
      <c r="ACV1126" s="36"/>
      <c r="ACW1126" s="36"/>
      <c r="ACX1126" s="36"/>
      <c r="ACY1126" s="36"/>
      <c r="ACZ1126" s="36"/>
      <c r="ADA1126" s="36"/>
      <c r="ADB1126" s="36"/>
      <c r="ADC1126" s="36"/>
      <c r="ADD1126" s="36"/>
      <c r="ADE1126" s="36"/>
      <c r="ADF1126" s="36"/>
      <c r="ADG1126" s="36"/>
      <c r="ADH1126" s="36"/>
      <c r="ADI1126" s="36"/>
      <c r="ADJ1126" s="36"/>
      <c r="ADK1126" s="36"/>
      <c r="ADL1126" s="36"/>
      <c r="ADM1126" s="36"/>
      <c r="ADN1126" s="36"/>
      <c r="ADO1126" s="36"/>
      <c r="ADP1126" s="36"/>
      <c r="ADQ1126" s="36"/>
      <c r="ADR1126" s="36"/>
      <c r="ADS1126" s="36"/>
      <c r="ADT1126" s="36"/>
      <c r="ADU1126" s="36"/>
      <c r="ADV1126" s="36"/>
      <c r="ADW1126" s="36"/>
      <c r="ADX1126" s="36"/>
      <c r="ADY1126" s="36"/>
      <c r="ADZ1126" s="36"/>
      <c r="AEA1126" s="36"/>
      <c r="AEB1126" s="36"/>
      <c r="AEC1126" s="36"/>
      <c r="AED1126" s="36"/>
      <c r="AEE1126" s="36"/>
      <c r="AEF1126" s="36"/>
      <c r="AEG1126" s="36"/>
      <c r="AEH1126" s="36"/>
      <c r="AEI1126" s="36"/>
      <c r="AEJ1126" s="36"/>
      <c r="AEK1126" s="36"/>
      <c r="AEL1126" s="36"/>
      <c r="AEM1126" s="36"/>
      <c r="AEN1126" s="36"/>
      <c r="AEO1126" s="36"/>
      <c r="AEP1126" s="36"/>
      <c r="AEQ1126" s="36"/>
      <c r="AER1126" s="36"/>
      <c r="AES1126" s="36"/>
      <c r="AET1126" s="36"/>
      <c r="AEU1126" s="36"/>
      <c r="AEV1126" s="36"/>
      <c r="AEW1126" s="36"/>
      <c r="AEX1126" s="36"/>
      <c r="AEY1126" s="36"/>
      <c r="AEZ1126" s="36"/>
      <c r="AFA1126" s="36"/>
      <c r="AFB1126" s="36"/>
      <c r="AFC1126" s="36"/>
      <c r="AFD1126" s="36"/>
      <c r="AFE1126" s="36"/>
      <c r="AFF1126" s="36"/>
      <c r="AFG1126" s="36"/>
      <c r="AFH1126" s="36"/>
      <c r="AFI1126" s="36"/>
      <c r="AFJ1126" s="36"/>
      <c r="AFK1126" s="36"/>
      <c r="AFL1126" s="36"/>
      <c r="AFM1126" s="36"/>
      <c r="AFN1126" s="36"/>
      <c r="AFO1126" s="36"/>
      <c r="AFP1126" s="36"/>
      <c r="AFQ1126" s="36"/>
      <c r="AFR1126" s="36"/>
      <c r="AFS1126" s="36"/>
      <c r="AFT1126" s="36"/>
      <c r="AFU1126" s="36"/>
      <c r="AFV1126" s="36"/>
      <c r="AFW1126" s="36"/>
      <c r="AFX1126" s="36"/>
      <c r="AFY1126" s="36"/>
      <c r="AFZ1126" s="36"/>
      <c r="AGA1126" s="36"/>
      <c r="AGB1126" s="36"/>
      <c r="AGC1126" s="36"/>
      <c r="AGD1126" s="36"/>
      <c r="AGE1126" s="36"/>
      <c r="AGF1126" s="36"/>
      <c r="AGG1126" s="36"/>
      <c r="AGH1126" s="36"/>
      <c r="AGI1126" s="36"/>
      <c r="AGJ1126" s="36"/>
      <c r="AGK1126" s="36"/>
      <c r="AGL1126" s="36"/>
      <c r="AGM1126" s="36"/>
      <c r="AGN1126" s="36"/>
      <c r="AGO1126" s="36"/>
      <c r="AGP1126" s="36"/>
      <c r="AGQ1126" s="36"/>
      <c r="AGR1126" s="36"/>
      <c r="AGS1126" s="36"/>
      <c r="AGT1126" s="36"/>
      <c r="AGU1126" s="36"/>
      <c r="AGV1126" s="36"/>
      <c r="AGW1126" s="36"/>
      <c r="AGX1126" s="36"/>
      <c r="AGY1126" s="36"/>
      <c r="AGZ1126" s="36"/>
      <c r="AHA1126" s="36"/>
      <c r="AHB1126" s="36"/>
      <c r="AHC1126" s="36"/>
      <c r="AHD1126" s="36"/>
      <c r="AHE1126" s="36"/>
      <c r="AHF1126" s="36"/>
      <c r="AHG1126" s="36"/>
      <c r="AHH1126" s="36"/>
      <c r="AHI1126" s="36"/>
      <c r="AHJ1126" s="36"/>
      <c r="AHK1126" s="36"/>
      <c r="AHL1126" s="36"/>
      <c r="AHM1126" s="36"/>
      <c r="AHN1126" s="36"/>
      <c r="AHO1126" s="36"/>
      <c r="AHP1126" s="36"/>
      <c r="AHQ1126" s="36"/>
      <c r="AHR1126" s="36"/>
      <c r="AHS1126" s="36"/>
      <c r="AHT1126" s="36"/>
      <c r="AHU1126" s="36"/>
      <c r="AHV1126" s="36"/>
      <c r="AHW1126" s="36"/>
      <c r="AHX1126" s="36"/>
      <c r="AHY1126" s="36"/>
      <c r="AHZ1126" s="36"/>
      <c r="AIA1126" s="36"/>
      <c r="AIB1126" s="36"/>
      <c r="AIC1126" s="36"/>
      <c r="AID1126" s="36"/>
      <c r="AIE1126" s="36"/>
      <c r="AIF1126" s="36"/>
      <c r="AIG1126" s="36"/>
      <c r="AIH1126" s="36"/>
      <c r="AII1126" s="36"/>
      <c r="AIJ1126" s="36"/>
      <c r="AIK1126" s="36"/>
      <c r="AIL1126" s="36"/>
      <c r="AIM1126" s="36"/>
      <c r="AIN1126" s="36"/>
      <c r="AIO1126" s="36"/>
      <c r="AIP1126" s="36"/>
      <c r="AIQ1126" s="36"/>
      <c r="AIR1126" s="36"/>
      <c r="AIS1126" s="36"/>
      <c r="AIT1126" s="36"/>
      <c r="AIU1126" s="36"/>
      <c r="AIV1126" s="36"/>
      <c r="AIW1126" s="36"/>
      <c r="AIX1126" s="36"/>
      <c r="AIY1126" s="36"/>
      <c r="AIZ1126" s="36"/>
      <c r="AJA1126" s="36"/>
      <c r="AJB1126" s="36"/>
      <c r="AJC1126" s="36"/>
      <c r="AJD1126" s="36"/>
      <c r="AJE1126" s="36"/>
      <c r="AJF1126" s="36"/>
      <c r="AJG1126" s="36"/>
      <c r="AJH1126" s="36"/>
      <c r="AJI1126" s="36"/>
      <c r="AJJ1126" s="36"/>
      <c r="AJK1126" s="36"/>
      <c r="AJL1126" s="36"/>
      <c r="AJM1126" s="36"/>
      <c r="AJN1126" s="36"/>
      <c r="AJO1126" s="36"/>
      <c r="AJP1126" s="36"/>
      <c r="AJQ1126" s="36"/>
      <c r="AJR1126" s="36"/>
      <c r="AJS1126" s="36"/>
      <c r="AJT1126" s="36"/>
      <c r="AJU1126" s="36"/>
      <c r="AJV1126" s="36"/>
      <c r="AJW1126" s="36"/>
      <c r="AJX1126" s="36"/>
      <c r="AJY1126" s="36"/>
      <c r="AJZ1126" s="36"/>
      <c r="AKA1126" s="36"/>
      <c r="AKB1126" s="36"/>
      <c r="AKC1126" s="36"/>
      <c r="AKD1126" s="36"/>
      <c r="AKE1126" s="36"/>
      <c r="AKF1126" s="36"/>
      <c r="AKG1126" s="36"/>
      <c r="AKH1126" s="36"/>
      <c r="AKI1126" s="36"/>
      <c r="AKJ1126" s="36"/>
      <c r="AKK1126" s="36"/>
      <c r="AKL1126" s="36"/>
      <c r="AKM1126" s="36"/>
      <c r="AKN1126" s="36"/>
      <c r="AKO1126" s="36"/>
      <c r="AKP1126" s="36"/>
      <c r="AKQ1126" s="36"/>
      <c r="AKR1126" s="36"/>
      <c r="AKS1126" s="36"/>
      <c r="AKT1126" s="36"/>
      <c r="AKU1126" s="36"/>
      <c r="AKV1126" s="36"/>
      <c r="AKW1126" s="36"/>
      <c r="AKX1126" s="36"/>
      <c r="AKY1126" s="36"/>
      <c r="AKZ1126" s="36"/>
      <c r="ALA1126" s="36"/>
      <c r="ALB1126" s="36"/>
      <c r="ALC1126" s="36"/>
      <c r="ALD1126" s="36"/>
      <c r="ALE1126" s="36"/>
      <c r="ALF1126" s="36"/>
      <c r="ALG1126" s="36"/>
      <c r="ALH1126" s="36"/>
      <c r="ALI1126" s="36"/>
      <c r="ALJ1126" s="36"/>
      <c r="ALK1126" s="36"/>
      <c r="ALL1126" s="36"/>
      <c r="ALM1126" s="36"/>
      <c r="ALN1126" s="36"/>
      <c r="ALO1126" s="36"/>
      <c r="ALP1126" s="36"/>
      <c r="ALQ1126" s="36"/>
      <c r="ALR1126" s="36"/>
      <c r="ALS1126" s="36"/>
      <c r="ALT1126" s="36"/>
      <c r="ALU1126" s="36"/>
      <c r="ALV1126" s="36"/>
      <c r="ALW1126" s="36"/>
      <c r="ALX1126" s="36"/>
      <c r="ALY1126" s="36"/>
      <c r="ALZ1126" s="36"/>
      <c r="AMA1126" s="36"/>
      <c r="AMB1126" s="36"/>
      <c r="AMC1126" s="36"/>
      <c r="AMD1126" s="36"/>
      <c r="AME1126" s="36"/>
      <c r="AMF1126" s="36"/>
      <c r="AMG1126" s="36"/>
      <c r="AMH1126" s="36"/>
    </row>
    <row r="1127" spans="5:1022" ht="14.1" customHeight="1">
      <c r="E1127" s="7"/>
      <c r="F1127" s="7"/>
      <c r="G1127" s="7"/>
      <c r="Q1127" s="7"/>
      <c r="U1127" s="7"/>
      <c r="V1127" s="7"/>
      <c r="W1127" s="7"/>
      <c r="X1127" s="7"/>
      <c r="Y1127" s="7"/>
      <c r="AH1127" s="11"/>
      <c r="AI1127" s="11"/>
      <c r="AR1127" s="162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  <c r="BC1127" s="36"/>
      <c r="BD1127" s="36"/>
      <c r="BE1127" s="36"/>
      <c r="BF1127" s="36"/>
      <c r="BG1127" s="36"/>
      <c r="BH1127" s="36"/>
      <c r="BI1127" s="36"/>
      <c r="BJ1127" s="36"/>
      <c r="BK1127" s="36"/>
      <c r="BL1127" s="36"/>
      <c r="BM1127" s="36"/>
      <c r="BN1127" s="36"/>
      <c r="BO1127" s="36"/>
      <c r="BP1127" s="36"/>
      <c r="BQ1127" s="36"/>
      <c r="BR1127" s="36"/>
      <c r="BS1127" s="36"/>
      <c r="BT1127" s="36"/>
      <c r="BU1127" s="36"/>
      <c r="BV1127" s="36"/>
      <c r="BW1127" s="36"/>
      <c r="BX1127" s="36"/>
      <c r="BY1127" s="36"/>
      <c r="BZ1127" s="36"/>
      <c r="CA1127" s="36"/>
      <c r="CB1127" s="36"/>
      <c r="CC1127" s="36"/>
      <c r="CD1127" s="36"/>
      <c r="CE1127" s="36"/>
      <c r="CF1127" s="36"/>
      <c r="CG1127" s="36"/>
      <c r="CH1127" s="36"/>
      <c r="CI1127" s="36"/>
      <c r="CJ1127" s="36"/>
      <c r="CK1127" s="36"/>
      <c r="CL1127" s="36"/>
      <c r="CM1127" s="36"/>
      <c r="CN1127" s="36"/>
      <c r="CO1127" s="36"/>
      <c r="CP1127" s="36"/>
      <c r="CQ1127" s="36"/>
      <c r="CR1127" s="36"/>
      <c r="CS1127" s="36"/>
      <c r="CT1127" s="36"/>
      <c r="CU1127" s="36"/>
      <c r="CV1127" s="36"/>
      <c r="CW1127" s="36"/>
      <c r="CX1127" s="36"/>
      <c r="CY1127" s="36"/>
      <c r="CZ1127" s="36"/>
      <c r="DA1127" s="36"/>
      <c r="DB1127" s="36"/>
      <c r="DC1127" s="36"/>
      <c r="DD1127" s="36"/>
      <c r="DE1127" s="36"/>
      <c r="DF1127" s="36"/>
      <c r="DG1127" s="36"/>
      <c r="DH1127" s="36"/>
      <c r="DI1127" s="36"/>
      <c r="DJ1127" s="36"/>
      <c r="DK1127" s="36"/>
      <c r="DL1127" s="36"/>
      <c r="DM1127" s="36"/>
      <c r="DN1127" s="36"/>
      <c r="DO1127" s="36"/>
      <c r="DP1127" s="36"/>
      <c r="DQ1127" s="36"/>
      <c r="DR1127" s="36"/>
      <c r="DS1127" s="36"/>
      <c r="DT1127" s="36"/>
      <c r="DU1127" s="36"/>
      <c r="DV1127" s="36"/>
      <c r="DW1127" s="36"/>
      <c r="DX1127" s="36"/>
      <c r="DY1127" s="36"/>
      <c r="DZ1127" s="36"/>
      <c r="EA1127" s="36"/>
      <c r="EB1127" s="36"/>
      <c r="EC1127" s="36"/>
      <c r="ED1127" s="36"/>
      <c r="EE1127" s="36"/>
      <c r="EF1127" s="36"/>
      <c r="EG1127" s="36"/>
      <c r="EH1127" s="36"/>
      <c r="EI1127" s="36"/>
      <c r="EJ1127" s="36"/>
      <c r="EK1127" s="36"/>
      <c r="EL1127" s="36"/>
      <c r="EM1127" s="36"/>
      <c r="EN1127" s="36"/>
      <c r="EO1127" s="36"/>
      <c r="EP1127" s="36"/>
      <c r="EQ1127" s="36"/>
      <c r="ER1127" s="36"/>
      <c r="ES1127" s="36"/>
      <c r="ET1127" s="36"/>
      <c r="EU1127" s="36"/>
      <c r="EV1127" s="36"/>
      <c r="EW1127" s="36"/>
      <c r="EX1127" s="36"/>
      <c r="EY1127" s="36"/>
      <c r="EZ1127" s="36"/>
      <c r="FA1127" s="36"/>
      <c r="FB1127" s="36"/>
      <c r="FC1127" s="36"/>
      <c r="FD1127" s="36"/>
      <c r="FE1127" s="36"/>
      <c r="FF1127" s="36"/>
      <c r="FG1127" s="36"/>
      <c r="FH1127" s="36"/>
      <c r="FI1127" s="36"/>
      <c r="FJ1127" s="36"/>
      <c r="FK1127" s="36"/>
      <c r="FL1127" s="36"/>
      <c r="FM1127" s="36"/>
      <c r="FN1127" s="36"/>
      <c r="FO1127" s="36"/>
      <c r="FP1127" s="36"/>
      <c r="FQ1127" s="36"/>
      <c r="FR1127" s="36"/>
      <c r="FS1127" s="36"/>
      <c r="FT1127" s="36"/>
      <c r="FU1127" s="36"/>
      <c r="FV1127" s="36"/>
      <c r="FW1127" s="36"/>
      <c r="FX1127" s="36"/>
      <c r="FY1127" s="36"/>
      <c r="FZ1127" s="36"/>
      <c r="GA1127" s="36"/>
      <c r="GB1127" s="36"/>
      <c r="GC1127" s="36"/>
      <c r="GD1127" s="36"/>
      <c r="GE1127" s="36"/>
      <c r="GF1127" s="36"/>
      <c r="GG1127" s="36"/>
      <c r="GH1127" s="36"/>
      <c r="GI1127" s="36"/>
      <c r="GJ1127" s="36"/>
      <c r="GK1127" s="36"/>
      <c r="GL1127" s="36"/>
      <c r="GM1127" s="36"/>
      <c r="GN1127" s="36"/>
      <c r="GO1127" s="36"/>
      <c r="GP1127" s="36"/>
      <c r="GQ1127" s="36"/>
      <c r="GR1127" s="36"/>
      <c r="GS1127" s="36"/>
      <c r="GT1127" s="36"/>
      <c r="GU1127" s="36"/>
      <c r="GV1127" s="36"/>
      <c r="GW1127" s="36"/>
      <c r="GX1127" s="36"/>
      <c r="GY1127" s="36"/>
      <c r="GZ1127" s="36"/>
      <c r="HA1127" s="36"/>
      <c r="HB1127" s="36"/>
      <c r="HC1127" s="36"/>
      <c r="HD1127" s="36"/>
      <c r="HE1127" s="36"/>
      <c r="HF1127" s="36"/>
      <c r="HG1127" s="36"/>
      <c r="HH1127" s="36"/>
      <c r="HI1127" s="36"/>
      <c r="HJ1127" s="36"/>
      <c r="HK1127" s="36"/>
      <c r="HL1127" s="36"/>
      <c r="HM1127" s="36"/>
      <c r="HN1127" s="36"/>
      <c r="HO1127" s="36"/>
      <c r="HP1127" s="36"/>
      <c r="HQ1127" s="36"/>
      <c r="HR1127" s="36"/>
      <c r="HS1127" s="36"/>
      <c r="HT1127" s="36"/>
      <c r="HU1127" s="36"/>
      <c r="HV1127" s="36"/>
      <c r="HW1127" s="36"/>
      <c r="HX1127" s="36"/>
      <c r="HY1127" s="36"/>
      <c r="HZ1127" s="36"/>
      <c r="IA1127" s="36"/>
      <c r="IB1127" s="36"/>
      <c r="IC1127" s="36"/>
      <c r="ID1127" s="36"/>
      <c r="IE1127" s="36"/>
      <c r="IF1127" s="36"/>
      <c r="IG1127" s="36"/>
      <c r="IH1127" s="36"/>
      <c r="II1127" s="36"/>
      <c r="IJ1127" s="36"/>
      <c r="IK1127" s="36"/>
      <c r="IL1127" s="36"/>
      <c r="IM1127" s="36"/>
      <c r="IN1127" s="36"/>
      <c r="IO1127" s="36"/>
      <c r="IP1127" s="36"/>
      <c r="IQ1127" s="36"/>
      <c r="IR1127" s="36"/>
      <c r="IS1127" s="36"/>
      <c r="IT1127" s="36"/>
      <c r="IU1127" s="36"/>
      <c r="IV1127" s="36"/>
      <c r="IW1127" s="36"/>
      <c r="IX1127" s="36"/>
      <c r="IY1127" s="36"/>
      <c r="IZ1127" s="36"/>
      <c r="JA1127" s="36"/>
      <c r="JB1127" s="36"/>
      <c r="JC1127" s="36"/>
      <c r="JD1127" s="36"/>
      <c r="JE1127" s="36"/>
      <c r="JF1127" s="36"/>
      <c r="JG1127" s="36"/>
      <c r="JH1127" s="36"/>
      <c r="JI1127" s="36"/>
      <c r="JJ1127" s="36"/>
      <c r="JK1127" s="36"/>
      <c r="JL1127" s="36"/>
      <c r="JM1127" s="36"/>
      <c r="JN1127" s="36"/>
      <c r="JO1127" s="36"/>
      <c r="JP1127" s="36"/>
      <c r="JQ1127" s="36"/>
      <c r="JR1127" s="36"/>
      <c r="JS1127" s="36"/>
      <c r="JT1127" s="36"/>
      <c r="JU1127" s="36"/>
      <c r="JV1127" s="36"/>
      <c r="JW1127" s="36"/>
      <c r="JX1127" s="36"/>
      <c r="JY1127" s="36"/>
      <c r="JZ1127" s="36"/>
      <c r="KA1127" s="36"/>
      <c r="KB1127" s="36"/>
      <c r="KC1127" s="36"/>
      <c r="KD1127" s="36"/>
      <c r="KE1127" s="36"/>
      <c r="KF1127" s="36"/>
      <c r="KG1127" s="36"/>
      <c r="KH1127" s="36"/>
      <c r="KI1127" s="36"/>
      <c r="KJ1127" s="36"/>
      <c r="KK1127" s="36"/>
      <c r="KL1127" s="36"/>
      <c r="KM1127" s="36"/>
      <c r="KN1127" s="36"/>
      <c r="KO1127" s="36"/>
      <c r="KP1127" s="36"/>
      <c r="KQ1127" s="36"/>
      <c r="KR1127" s="36"/>
      <c r="KS1127" s="36"/>
      <c r="KT1127" s="36"/>
      <c r="KU1127" s="36"/>
      <c r="KV1127" s="36"/>
      <c r="KW1127" s="36"/>
      <c r="KX1127" s="36"/>
      <c r="KY1127" s="36"/>
      <c r="KZ1127" s="36"/>
      <c r="LA1127" s="36"/>
      <c r="LB1127" s="36"/>
      <c r="LC1127" s="36"/>
      <c r="LD1127" s="36"/>
      <c r="LE1127" s="36"/>
      <c r="LF1127" s="36"/>
      <c r="LG1127" s="36"/>
      <c r="LH1127" s="36"/>
      <c r="LI1127" s="36"/>
      <c r="LJ1127" s="36"/>
      <c r="LK1127" s="36"/>
      <c r="LL1127" s="36"/>
      <c r="LM1127" s="36"/>
      <c r="LN1127" s="36"/>
      <c r="LO1127" s="36"/>
      <c r="LP1127" s="36"/>
      <c r="LQ1127" s="36"/>
      <c r="LR1127" s="36"/>
      <c r="LS1127" s="36"/>
      <c r="LT1127" s="36"/>
      <c r="LU1127" s="36"/>
      <c r="LV1127" s="36"/>
      <c r="LW1127" s="36"/>
      <c r="LX1127" s="36"/>
      <c r="LY1127" s="36"/>
      <c r="LZ1127" s="36"/>
      <c r="MA1127" s="36"/>
      <c r="MB1127" s="36"/>
      <c r="MC1127" s="36"/>
      <c r="MD1127" s="36"/>
      <c r="ME1127" s="36"/>
      <c r="MF1127" s="36"/>
      <c r="MG1127" s="36"/>
      <c r="MH1127" s="36"/>
      <c r="MI1127" s="36"/>
      <c r="MJ1127" s="36"/>
      <c r="MK1127" s="36"/>
      <c r="ML1127" s="36"/>
      <c r="MM1127" s="36"/>
      <c r="MN1127" s="36"/>
      <c r="MO1127" s="36"/>
      <c r="MP1127" s="36"/>
      <c r="MQ1127" s="36"/>
      <c r="MR1127" s="36"/>
      <c r="MS1127" s="36"/>
      <c r="MT1127" s="36"/>
      <c r="MU1127" s="36"/>
      <c r="MV1127" s="36"/>
      <c r="MW1127" s="36"/>
      <c r="MX1127" s="36"/>
      <c r="MY1127" s="36"/>
      <c r="MZ1127" s="36"/>
      <c r="NA1127" s="36"/>
      <c r="NB1127" s="36"/>
      <c r="NC1127" s="36"/>
      <c r="ND1127" s="36"/>
      <c r="NE1127" s="36"/>
      <c r="NF1127" s="36"/>
      <c r="NG1127" s="36"/>
      <c r="NH1127" s="36"/>
      <c r="NI1127" s="36"/>
      <c r="NJ1127" s="36"/>
      <c r="NK1127" s="36"/>
      <c r="NL1127" s="36"/>
      <c r="NM1127" s="36"/>
      <c r="NN1127" s="36"/>
      <c r="NO1127" s="36"/>
      <c r="NP1127" s="36"/>
      <c r="NQ1127" s="36"/>
      <c r="NR1127" s="36"/>
      <c r="NS1127" s="36"/>
      <c r="NT1127" s="36"/>
      <c r="NU1127" s="36"/>
      <c r="NV1127" s="36"/>
      <c r="NW1127" s="36"/>
      <c r="NX1127" s="36"/>
      <c r="NY1127" s="36"/>
      <c r="NZ1127" s="36"/>
      <c r="OA1127" s="36"/>
      <c r="OB1127" s="36"/>
      <c r="OC1127" s="36"/>
      <c r="OD1127" s="36"/>
      <c r="OE1127" s="36"/>
      <c r="OF1127" s="36"/>
      <c r="OG1127" s="36"/>
      <c r="OH1127" s="36"/>
      <c r="OI1127" s="36"/>
      <c r="OJ1127" s="36"/>
      <c r="OK1127" s="36"/>
      <c r="OL1127" s="36"/>
      <c r="OM1127" s="36"/>
      <c r="ON1127" s="36"/>
      <c r="OO1127" s="36"/>
      <c r="OP1127" s="36"/>
      <c r="OQ1127" s="36"/>
      <c r="OR1127" s="36"/>
      <c r="OS1127" s="36"/>
      <c r="OT1127" s="36"/>
      <c r="OU1127" s="36"/>
      <c r="OV1127" s="36"/>
      <c r="OW1127" s="36"/>
      <c r="OX1127" s="36"/>
      <c r="OY1127" s="36"/>
      <c r="OZ1127" s="36"/>
      <c r="PA1127" s="36"/>
      <c r="PB1127" s="36"/>
      <c r="PC1127" s="36"/>
      <c r="PD1127" s="36"/>
      <c r="PE1127" s="36"/>
      <c r="PF1127" s="36"/>
      <c r="PG1127" s="36"/>
      <c r="PH1127" s="36"/>
      <c r="PI1127" s="36"/>
      <c r="PJ1127" s="36"/>
      <c r="PK1127" s="36"/>
      <c r="PL1127" s="36"/>
      <c r="PM1127" s="36"/>
      <c r="PN1127" s="36"/>
      <c r="PO1127" s="36"/>
      <c r="PP1127" s="36"/>
      <c r="PQ1127" s="36"/>
      <c r="PR1127" s="36"/>
      <c r="PS1127" s="36"/>
      <c r="PT1127" s="36"/>
      <c r="PU1127" s="36"/>
      <c r="PV1127" s="36"/>
      <c r="PW1127" s="36"/>
      <c r="PX1127" s="36"/>
      <c r="PY1127" s="36"/>
      <c r="PZ1127" s="36"/>
      <c r="QA1127" s="36"/>
      <c r="QB1127" s="36"/>
      <c r="QC1127" s="36"/>
      <c r="QD1127" s="36"/>
      <c r="QE1127" s="36"/>
      <c r="QF1127" s="36"/>
      <c r="QG1127" s="36"/>
      <c r="QH1127" s="36"/>
      <c r="QI1127" s="36"/>
      <c r="QJ1127" s="36"/>
      <c r="QK1127" s="36"/>
      <c r="QL1127" s="36"/>
      <c r="QM1127" s="36"/>
      <c r="QN1127" s="36"/>
      <c r="QO1127" s="36"/>
      <c r="QP1127" s="36"/>
      <c r="QQ1127" s="36"/>
      <c r="QR1127" s="36"/>
      <c r="QS1127" s="36"/>
      <c r="QT1127" s="36"/>
      <c r="QU1127" s="36"/>
      <c r="QV1127" s="36"/>
      <c r="QW1127" s="36"/>
      <c r="QX1127" s="36"/>
      <c r="QY1127" s="36"/>
      <c r="QZ1127" s="36"/>
      <c r="RA1127" s="36"/>
      <c r="RB1127" s="36"/>
      <c r="RC1127" s="36"/>
      <c r="RD1127" s="36"/>
      <c r="RE1127" s="36"/>
      <c r="RF1127" s="36"/>
      <c r="RG1127" s="36"/>
      <c r="RH1127" s="36"/>
      <c r="RI1127" s="36"/>
      <c r="RJ1127" s="36"/>
      <c r="RK1127" s="36"/>
      <c r="RL1127" s="36"/>
      <c r="RM1127" s="36"/>
      <c r="RN1127" s="36"/>
      <c r="RO1127" s="36"/>
      <c r="RP1127" s="36"/>
      <c r="RQ1127" s="36"/>
      <c r="RR1127" s="36"/>
      <c r="RS1127" s="36"/>
      <c r="RT1127" s="36"/>
      <c r="RU1127" s="36"/>
      <c r="RV1127" s="36"/>
      <c r="RW1127" s="36"/>
      <c r="RX1127" s="36"/>
      <c r="RY1127" s="36"/>
      <c r="RZ1127" s="36"/>
      <c r="SA1127" s="36"/>
      <c r="SB1127" s="36"/>
      <c r="SC1127" s="36"/>
      <c r="SD1127" s="36"/>
      <c r="SE1127" s="36"/>
      <c r="SF1127" s="36"/>
      <c r="SG1127" s="36"/>
      <c r="SH1127" s="36"/>
      <c r="SI1127" s="36"/>
      <c r="SJ1127" s="36"/>
      <c r="SK1127" s="36"/>
      <c r="SL1127" s="36"/>
      <c r="SM1127" s="36"/>
      <c r="SN1127" s="36"/>
      <c r="SO1127" s="36"/>
      <c r="SP1127" s="36"/>
      <c r="SQ1127" s="36"/>
      <c r="SR1127" s="36"/>
      <c r="SS1127" s="36"/>
      <c r="ST1127" s="36"/>
      <c r="SU1127" s="36"/>
      <c r="SV1127" s="36"/>
      <c r="SW1127" s="36"/>
      <c r="SX1127" s="36"/>
      <c r="SY1127" s="36"/>
      <c r="SZ1127" s="36"/>
      <c r="TA1127" s="36"/>
      <c r="TB1127" s="36"/>
      <c r="TC1127" s="36"/>
      <c r="TD1127" s="36"/>
      <c r="TE1127" s="36"/>
      <c r="TF1127" s="36"/>
      <c r="TG1127" s="36"/>
      <c r="TH1127" s="36"/>
      <c r="TI1127" s="36"/>
      <c r="TJ1127" s="36"/>
      <c r="TK1127" s="36"/>
      <c r="TL1127" s="36"/>
      <c r="TM1127" s="36"/>
      <c r="TN1127" s="36"/>
      <c r="TO1127" s="36"/>
      <c r="TP1127" s="36"/>
      <c r="TQ1127" s="36"/>
      <c r="TR1127" s="36"/>
      <c r="TS1127" s="36"/>
      <c r="TT1127" s="36"/>
      <c r="TU1127" s="36"/>
      <c r="TV1127" s="36"/>
      <c r="TW1127" s="36"/>
      <c r="TX1127" s="36"/>
      <c r="TY1127" s="36"/>
      <c r="TZ1127" s="36"/>
      <c r="UA1127" s="36"/>
      <c r="UB1127" s="36"/>
      <c r="UC1127" s="36"/>
      <c r="UD1127" s="36"/>
      <c r="UE1127" s="36"/>
      <c r="UF1127" s="36"/>
      <c r="UG1127" s="36"/>
      <c r="UH1127" s="36"/>
      <c r="UI1127" s="36"/>
      <c r="UJ1127" s="36"/>
      <c r="UK1127" s="36"/>
      <c r="UL1127" s="36"/>
      <c r="UM1127" s="36"/>
      <c r="UN1127" s="36"/>
      <c r="UO1127" s="36"/>
      <c r="UP1127" s="36"/>
      <c r="UQ1127" s="36"/>
      <c r="UR1127" s="36"/>
      <c r="US1127" s="36"/>
      <c r="UT1127" s="36"/>
      <c r="UU1127" s="36"/>
      <c r="UV1127" s="36"/>
      <c r="UW1127" s="36"/>
      <c r="UX1127" s="36"/>
      <c r="UY1127" s="36"/>
      <c r="UZ1127" s="36"/>
      <c r="VA1127" s="36"/>
      <c r="VB1127" s="36"/>
      <c r="VC1127" s="36"/>
      <c r="VD1127" s="36"/>
      <c r="VE1127" s="36"/>
      <c r="VF1127" s="36"/>
      <c r="VG1127" s="36"/>
      <c r="VH1127" s="36"/>
      <c r="VI1127" s="36"/>
      <c r="VJ1127" s="36"/>
      <c r="VK1127" s="36"/>
      <c r="VL1127" s="36"/>
      <c r="VM1127" s="36"/>
      <c r="VN1127" s="36"/>
      <c r="VO1127" s="36"/>
      <c r="VP1127" s="36"/>
      <c r="VQ1127" s="36"/>
      <c r="VR1127" s="36"/>
      <c r="VS1127" s="36"/>
      <c r="VT1127" s="36"/>
      <c r="VU1127" s="36"/>
      <c r="VV1127" s="36"/>
      <c r="VW1127" s="36"/>
      <c r="VX1127" s="36"/>
      <c r="VY1127" s="36"/>
      <c r="VZ1127" s="36"/>
      <c r="WA1127" s="36"/>
      <c r="WB1127" s="36"/>
      <c r="WC1127" s="36"/>
      <c r="WD1127" s="36"/>
      <c r="WE1127" s="36"/>
      <c r="WF1127" s="36"/>
      <c r="WG1127" s="36"/>
      <c r="WH1127" s="36"/>
      <c r="WI1127" s="36"/>
      <c r="WJ1127" s="36"/>
      <c r="WK1127" s="36"/>
      <c r="WL1127" s="36"/>
      <c r="WM1127" s="36"/>
      <c r="WN1127" s="36"/>
      <c r="WO1127" s="36"/>
      <c r="WP1127" s="36"/>
      <c r="WQ1127" s="36"/>
      <c r="WR1127" s="36"/>
      <c r="WS1127" s="36"/>
      <c r="WT1127" s="36"/>
      <c r="WU1127" s="36"/>
      <c r="WV1127" s="36"/>
      <c r="WW1127" s="36"/>
      <c r="WX1127" s="36"/>
      <c r="WY1127" s="36"/>
      <c r="WZ1127" s="36"/>
      <c r="XA1127" s="36"/>
      <c r="XB1127" s="36"/>
      <c r="XC1127" s="36"/>
      <c r="XD1127" s="36"/>
      <c r="XE1127" s="36"/>
      <c r="XF1127" s="36"/>
      <c r="XG1127" s="36"/>
      <c r="XH1127" s="36"/>
      <c r="XI1127" s="36"/>
      <c r="XJ1127" s="36"/>
      <c r="XK1127" s="36"/>
      <c r="XL1127" s="36"/>
      <c r="XM1127" s="36"/>
      <c r="XN1127" s="36"/>
      <c r="XO1127" s="36"/>
      <c r="XP1127" s="36"/>
      <c r="XQ1127" s="36"/>
      <c r="XR1127" s="36"/>
      <c r="XS1127" s="36"/>
      <c r="XT1127" s="36"/>
      <c r="XU1127" s="36"/>
      <c r="XV1127" s="36"/>
      <c r="XW1127" s="36"/>
      <c r="XX1127" s="36"/>
      <c r="XY1127" s="36"/>
      <c r="XZ1127" s="36"/>
      <c r="YA1127" s="36"/>
      <c r="YB1127" s="36"/>
      <c r="YC1127" s="36"/>
      <c r="YD1127" s="36"/>
      <c r="YE1127" s="36"/>
      <c r="YF1127" s="36"/>
      <c r="YG1127" s="36"/>
      <c r="YH1127" s="36"/>
      <c r="YI1127" s="36"/>
      <c r="YJ1127" s="36"/>
      <c r="YK1127" s="36"/>
      <c r="YL1127" s="36"/>
      <c r="YM1127" s="36"/>
      <c r="YN1127" s="36"/>
      <c r="YO1127" s="36"/>
      <c r="YP1127" s="36"/>
      <c r="YQ1127" s="36"/>
      <c r="YR1127" s="36"/>
      <c r="YS1127" s="36"/>
      <c r="YT1127" s="36"/>
      <c r="YU1127" s="36"/>
      <c r="YV1127" s="36"/>
      <c r="YW1127" s="36"/>
      <c r="YX1127" s="36"/>
      <c r="YY1127" s="36"/>
      <c r="YZ1127" s="36"/>
      <c r="ZA1127" s="36"/>
      <c r="ZB1127" s="36"/>
      <c r="ZC1127" s="36"/>
      <c r="ZD1127" s="36"/>
      <c r="ZE1127" s="36"/>
      <c r="ZF1127" s="36"/>
      <c r="ZG1127" s="36"/>
      <c r="ZH1127" s="36"/>
      <c r="ZI1127" s="36"/>
      <c r="ZJ1127" s="36"/>
      <c r="ZK1127" s="36"/>
      <c r="ZL1127" s="36"/>
      <c r="ZM1127" s="36"/>
      <c r="ZN1127" s="36"/>
      <c r="ZO1127" s="36"/>
      <c r="ZP1127" s="36"/>
      <c r="ZQ1127" s="36"/>
      <c r="ZR1127" s="36"/>
      <c r="ZS1127" s="36"/>
      <c r="ZT1127" s="36"/>
      <c r="ZU1127" s="36"/>
      <c r="ZV1127" s="36"/>
      <c r="ZW1127" s="36"/>
      <c r="ZX1127" s="36"/>
      <c r="ZY1127" s="36"/>
      <c r="ZZ1127" s="36"/>
      <c r="AAA1127" s="36"/>
      <c r="AAB1127" s="36"/>
      <c r="AAC1127" s="36"/>
      <c r="AAD1127" s="36"/>
      <c r="AAE1127" s="36"/>
      <c r="AAF1127" s="36"/>
      <c r="AAG1127" s="36"/>
      <c r="AAH1127" s="36"/>
      <c r="AAI1127" s="36"/>
      <c r="AAJ1127" s="36"/>
      <c r="AAK1127" s="36"/>
      <c r="AAL1127" s="36"/>
      <c r="AAM1127" s="36"/>
      <c r="AAN1127" s="36"/>
      <c r="AAO1127" s="36"/>
      <c r="AAP1127" s="36"/>
      <c r="AAQ1127" s="36"/>
      <c r="AAR1127" s="36"/>
      <c r="AAS1127" s="36"/>
      <c r="AAT1127" s="36"/>
      <c r="AAU1127" s="36"/>
      <c r="AAV1127" s="36"/>
      <c r="AAW1127" s="36"/>
      <c r="AAX1127" s="36"/>
      <c r="AAY1127" s="36"/>
      <c r="AAZ1127" s="36"/>
      <c r="ABA1127" s="36"/>
      <c r="ABB1127" s="36"/>
      <c r="ABC1127" s="36"/>
      <c r="ABD1127" s="36"/>
      <c r="ABE1127" s="36"/>
      <c r="ABF1127" s="36"/>
      <c r="ABG1127" s="36"/>
      <c r="ABH1127" s="36"/>
      <c r="ABI1127" s="36"/>
      <c r="ABJ1127" s="36"/>
      <c r="ABK1127" s="36"/>
      <c r="ABL1127" s="36"/>
      <c r="ABM1127" s="36"/>
      <c r="ABN1127" s="36"/>
      <c r="ABO1127" s="36"/>
      <c r="ABP1127" s="36"/>
      <c r="ABQ1127" s="36"/>
      <c r="ABR1127" s="36"/>
      <c r="ABS1127" s="36"/>
      <c r="ABT1127" s="36"/>
      <c r="ABU1127" s="36"/>
      <c r="ABV1127" s="36"/>
      <c r="ABW1127" s="36"/>
      <c r="ABX1127" s="36"/>
      <c r="ABY1127" s="36"/>
      <c r="ABZ1127" s="36"/>
      <c r="ACA1127" s="36"/>
      <c r="ACB1127" s="36"/>
      <c r="ACC1127" s="36"/>
      <c r="ACD1127" s="36"/>
      <c r="ACE1127" s="36"/>
      <c r="ACF1127" s="36"/>
      <c r="ACG1127" s="36"/>
      <c r="ACH1127" s="36"/>
      <c r="ACI1127" s="36"/>
      <c r="ACJ1127" s="36"/>
      <c r="ACK1127" s="36"/>
      <c r="ACL1127" s="36"/>
      <c r="ACM1127" s="36"/>
      <c r="ACN1127" s="36"/>
      <c r="ACO1127" s="36"/>
      <c r="ACP1127" s="36"/>
      <c r="ACQ1127" s="36"/>
      <c r="ACR1127" s="36"/>
      <c r="ACS1127" s="36"/>
      <c r="ACT1127" s="36"/>
      <c r="ACU1127" s="36"/>
      <c r="ACV1127" s="36"/>
      <c r="ACW1127" s="36"/>
      <c r="ACX1127" s="36"/>
      <c r="ACY1127" s="36"/>
      <c r="ACZ1127" s="36"/>
      <c r="ADA1127" s="36"/>
      <c r="ADB1127" s="36"/>
      <c r="ADC1127" s="36"/>
      <c r="ADD1127" s="36"/>
      <c r="ADE1127" s="36"/>
      <c r="ADF1127" s="36"/>
      <c r="ADG1127" s="36"/>
      <c r="ADH1127" s="36"/>
      <c r="ADI1127" s="36"/>
      <c r="ADJ1127" s="36"/>
      <c r="ADK1127" s="36"/>
      <c r="ADL1127" s="36"/>
      <c r="ADM1127" s="36"/>
      <c r="ADN1127" s="36"/>
      <c r="ADO1127" s="36"/>
      <c r="ADP1127" s="36"/>
      <c r="ADQ1127" s="36"/>
      <c r="ADR1127" s="36"/>
      <c r="ADS1127" s="36"/>
      <c r="ADT1127" s="36"/>
      <c r="ADU1127" s="36"/>
      <c r="ADV1127" s="36"/>
      <c r="ADW1127" s="36"/>
      <c r="ADX1127" s="36"/>
      <c r="ADY1127" s="36"/>
      <c r="ADZ1127" s="36"/>
      <c r="AEA1127" s="36"/>
      <c r="AEB1127" s="36"/>
      <c r="AEC1127" s="36"/>
      <c r="AED1127" s="36"/>
      <c r="AEE1127" s="36"/>
      <c r="AEF1127" s="36"/>
      <c r="AEG1127" s="36"/>
      <c r="AEH1127" s="36"/>
      <c r="AEI1127" s="36"/>
      <c r="AEJ1127" s="36"/>
      <c r="AEK1127" s="36"/>
      <c r="AEL1127" s="36"/>
      <c r="AEM1127" s="36"/>
      <c r="AEN1127" s="36"/>
      <c r="AEO1127" s="36"/>
      <c r="AEP1127" s="36"/>
      <c r="AEQ1127" s="36"/>
      <c r="AER1127" s="36"/>
      <c r="AES1127" s="36"/>
      <c r="AET1127" s="36"/>
      <c r="AEU1127" s="36"/>
      <c r="AEV1127" s="36"/>
      <c r="AEW1127" s="36"/>
      <c r="AEX1127" s="36"/>
      <c r="AEY1127" s="36"/>
      <c r="AEZ1127" s="36"/>
      <c r="AFA1127" s="36"/>
      <c r="AFB1127" s="36"/>
      <c r="AFC1127" s="36"/>
      <c r="AFD1127" s="36"/>
      <c r="AFE1127" s="36"/>
      <c r="AFF1127" s="36"/>
      <c r="AFG1127" s="36"/>
      <c r="AFH1127" s="36"/>
      <c r="AFI1127" s="36"/>
      <c r="AFJ1127" s="36"/>
      <c r="AFK1127" s="36"/>
      <c r="AFL1127" s="36"/>
      <c r="AFM1127" s="36"/>
      <c r="AFN1127" s="36"/>
      <c r="AFO1127" s="36"/>
      <c r="AFP1127" s="36"/>
      <c r="AFQ1127" s="36"/>
      <c r="AFR1127" s="36"/>
      <c r="AFS1127" s="36"/>
      <c r="AFT1127" s="36"/>
      <c r="AFU1127" s="36"/>
      <c r="AFV1127" s="36"/>
      <c r="AFW1127" s="36"/>
      <c r="AFX1127" s="36"/>
      <c r="AFY1127" s="36"/>
      <c r="AFZ1127" s="36"/>
      <c r="AGA1127" s="36"/>
      <c r="AGB1127" s="36"/>
      <c r="AGC1127" s="36"/>
      <c r="AGD1127" s="36"/>
      <c r="AGE1127" s="36"/>
      <c r="AGF1127" s="36"/>
      <c r="AGG1127" s="36"/>
      <c r="AGH1127" s="36"/>
      <c r="AGI1127" s="36"/>
      <c r="AGJ1127" s="36"/>
      <c r="AGK1127" s="36"/>
      <c r="AGL1127" s="36"/>
      <c r="AGM1127" s="36"/>
      <c r="AGN1127" s="36"/>
      <c r="AGO1127" s="36"/>
      <c r="AGP1127" s="36"/>
      <c r="AGQ1127" s="36"/>
      <c r="AGR1127" s="36"/>
      <c r="AGS1127" s="36"/>
      <c r="AGT1127" s="36"/>
      <c r="AGU1127" s="36"/>
      <c r="AGV1127" s="36"/>
      <c r="AGW1127" s="36"/>
      <c r="AGX1127" s="36"/>
      <c r="AGY1127" s="36"/>
      <c r="AGZ1127" s="36"/>
      <c r="AHA1127" s="36"/>
      <c r="AHB1127" s="36"/>
      <c r="AHC1127" s="36"/>
      <c r="AHD1127" s="36"/>
      <c r="AHE1127" s="36"/>
      <c r="AHF1127" s="36"/>
      <c r="AHG1127" s="36"/>
      <c r="AHH1127" s="36"/>
      <c r="AHI1127" s="36"/>
      <c r="AHJ1127" s="36"/>
      <c r="AHK1127" s="36"/>
      <c r="AHL1127" s="36"/>
      <c r="AHM1127" s="36"/>
      <c r="AHN1127" s="36"/>
      <c r="AHO1127" s="36"/>
      <c r="AHP1127" s="36"/>
      <c r="AHQ1127" s="36"/>
      <c r="AHR1127" s="36"/>
      <c r="AHS1127" s="36"/>
      <c r="AHT1127" s="36"/>
      <c r="AHU1127" s="36"/>
      <c r="AHV1127" s="36"/>
      <c r="AHW1127" s="36"/>
      <c r="AHX1127" s="36"/>
      <c r="AHY1127" s="36"/>
      <c r="AHZ1127" s="36"/>
      <c r="AIA1127" s="36"/>
      <c r="AIB1127" s="36"/>
      <c r="AIC1127" s="36"/>
      <c r="AID1127" s="36"/>
      <c r="AIE1127" s="36"/>
      <c r="AIF1127" s="36"/>
      <c r="AIG1127" s="36"/>
      <c r="AIH1127" s="36"/>
      <c r="AII1127" s="36"/>
      <c r="AIJ1127" s="36"/>
      <c r="AIK1127" s="36"/>
      <c r="AIL1127" s="36"/>
      <c r="AIM1127" s="36"/>
      <c r="AIN1127" s="36"/>
      <c r="AIO1127" s="36"/>
      <c r="AIP1127" s="36"/>
      <c r="AIQ1127" s="36"/>
      <c r="AIR1127" s="36"/>
      <c r="AIS1127" s="36"/>
      <c r="AIT1127" s="36"/>
      <c r="AIU1127" s="36"/>
      <c r="AIV1127" s="36"/>
      <c r="AIW1127" s="36"/>
      <c r="AIX1127" s="36"/>
      <c r="AIY1127" s="36"/>
      <c r="AIZ1127" s="36"/>
      <c r="AJA1127" s="36"/>
      <c r="AJB1127" s="36"/>
      <c r="AJC1127" s="36"/>
      <c r="AJD1127" s="36"/>
      <c r="AJE1127" s="36"/>
      <c r="AJF1127" s="36"/>
      <c r="AJG1127" s="36"/>
      <c r="AJH1127" s="36"/>
      <c r="AJI1127" s="36"/>
      <c r="AJJ1127" s="36"/>
      <c r="AJK1127" s="36"/>
      <c r="AJL1127" s="36"/>
      <c r="AJM1127" s="36"/>
      <c r="AJN1127" s="36"/>
      <c r="AJO1127" s="36"/>
      <c r="AJP1127" s="36"/>
      <c r="AJQ1127" s="36"/>
      <c r="AJR1127" s="36"/>
      <c r="AJS1127" s="36"/>
      <c r="AJT1127" s="36"/>
      <c r="AJU1127" s="36"/>
      <c r="AJV1127" s="36"/>
      <c r="AJW1127" s="36"/>
      <c r="AJX1127" s="36"/>
      <c r="AJY1127" s="36"/>
      <c r="AJZ1127" s="36"/>
      <c r="AKA1127" s="36"/>
      <c r="AKB1127" s="36"/>
      <c r="AKC1127" s="36"/>
      <c r="AKD1127" s="36"/>
      <c r="AKE1127" s="36"/>
      <c r="AKF1127" s="36"/>
      <c r="AKG1127" s="36"/>
      <c r="AKH1127" s="36"/>
      <c r="AKI1127" s="36"/>
      <c r="AKJ1127" s="36"/>
      <c r="AKK1127" s="36"/>
      <c r="AKL1127" s="36"/>
      <c r="AKM1127" s="36"/>
      <c r="AKN1127" s="36"/>
      <c r="AKO1127" s="36"/>
      <c r="AKP1127" s="36"/>
      <c r="AKQ1127" s="36"/>
      <c r="AKR1127" s="36"/>
      <c r="AKS1127" s="36"/>
      <c r="AKT1127" s="36"/>
      <c r="AKU1127" s="36"/>
      <c r="AKV1127" s="36"/>
      <c r="AKW1127" s="36"/>
      <c r="AKX1127" s="36"/>
      <c r="AKY1127" s="36"/>
      <c r="AKZ1127" s="36"/>
      <c r="ALA1127" s="36"/>
      <c r="ALB1127" s="36"/>
      <c r="ALC1127" s="36"/>
      <c r="ALD1127" s="36"/>
      <c r="ALE1127" s="36"/>
      <c r="ALF1127" s="36"/>
      <c r="ALG1127" s="36"/>
      <c r="ALH1127" s="36"/>
      <c r="ALI1127" s="36"/>
      <c r="ALJ1127" s="36"/>
      <c r="ALK1127" s="36"/>
      <c r="ALL1127" s="36"/>
      <c r="ALM1127" s="36"/>
      <c r="ALN1127" s="36"/>
      <c r="ALO1127" s="36"/>
      <c r="ALP1127" s="36"/>
      <c r="ALQ1127" s="36"/>
      <c r="ALR1127" s="36"/>
      <c r="ALS1127" s="36"/>
      <c r="ALT1127" s="36"/>
      <c r="ALU1127" s="36"/>
      <c r="ALV1127" s="36"/>
      <c r="ALW1127" s="36"/>
      <c r="ALX1127" s="36"/>
      <c r="ALY1127" s="36"/>
      <c r="ALZ1127" s="36"/>
      <c r="AMA1127" s="36"/>
      <c r="AMB1127" s="36"/>
      <c r="AMC1127" s="36"/>
      <c r="AMD1127" s="36"/>
      <c r="AME1127" s="36"/>
      <c r="AMF1127" s="36"/>
      <c r="AMG1127" s="36"/>
      <c r="AMH1127" s="36"/>
    </row>
    <row r="1128" spans="5:1022" ht="14.1" customHeight="1">
      <c r="E1128" s="7"/>
      <c r="F1128" s="7"/>
      <c r="G1128" s="7"/>
      <c r="Q1128" s="7"/>
      <c r="U1128" s="7"/>
      <c r="V1128" s="7"/>
      <c r="W1128" s="7"/>
      <c r="X1128" s="7"/>
      <c r="Y1128" s="7"/>
      <c r="AH1128" s="11"/>
      <c r="AI1128" s="11"/>
      <c r="AR1128" s="162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  <c r="BC1128" s="36"/>
      <c r="BD1128" s="36"/>
      <c r="BE1128" s="36"/>
      <c r="BF1128" s="36"/>
      <c r="BG1128" s="36"/>
      <c r="BH1128" s="36"/>
      <c r="BI1128" s="36"/>
      <c r="BJ1128" s="36"/>
      <c r="BK1128" s="36"/>
      <c r="BL1128" s="36"/>
      <c r="BM1128" s="36"/>
      <c r="BN1128" s="36"/>
      <c r="BO1128" s="36"/>
      <c r="BP1128" s="36"/>
      <c r="BQ1128" s="36"/>
      <c r="BR1128" s="36"/>
      <c r="BS1128" s="36"/>
      <c r="BT1128" s="36"/>
      <c r="BU1128" s="36"/>
      <c r="BV1128" s="36"/>
      <c r="BW1128" s="36"/>
      <c r="BX1128" s="36"/>
      <c r="BY1128" s="36"/>
      <c r="BZ1128" s="36"/>
      <c r="CA1128" s="36"/>
      <c r="CB1128" s="36"/>
      <c r="CC1128" s="36"/>
      <c r="CD1128" s="36"/>
      <c r="CE1128" s="36"/>
      <c r="CF1128" s="36"/>
      <c r="CG1128" s="36"/>
      <c r="CH1128" s="36"/>
      <c r="CI1128" s="36"/>
      <c r="CJ1128" s="36"/>
      <c r="CK1128" s="36"/>
      <c r="CL1128" s="36"/>
      <c r="CM1128" s="36"/>
      <c r="CN1128" s="36"/>
      <c r="CO1128" s="36"/>
      <c r="CP1128" s="36"/>
      <c r="CQ1128" s="36"/>
      <c r="CR1128" s="36"/>
      <c r="CS1128" s="36"/>
      <c r="CT1128" s="36"/>
      <c r="CU1128" s="36"/>
      <c r="CV1128" s="36"/>
      <c r="CW1128" s="36"/>
      <c r="CX1128" s="36"/>
      <c r="CY1128" s="36"/>
      <c r="CZ1128" s="36"/>
      <c r="DA1128" s="36"/>
      <c r="DB1128" s="36"/>
      <c r="DC1128" s="36"/>
      <c r="DD1128" s="36"/>
      <c r="DE1128" s="36"/>
      <c r="DF1128" s="36"/>
      <c r="DG1128" s="36"/>
      <c r="DH1128" s="36"/>
      <c r="DI1128" s="36"/>
      <c r="DJ1128" s="36"/>
      <c r="DK1128" s="36"/>
      <c r="DL1128" s="36"/>
      <c r="DM1128" s="36"/>
      <c r="DN1128" s="36"/>
      <c r="DO1128" s="36"/>
      <c r="DP1128" s="36"/>
      <c r="DQ1128" s="36"/>
      <c r="DR1128" s="36"/>
      <c r="DS1128" s="36"/>
      <c r="DT1128" s="36"/>
      <c r="DU1128" s="36"/>
      <c r="DV1128" s="36"/>
      <c r="DW1128" s="36"/>
      <c r="DX1128" s="36"/>
      <c r="DY1128" s="36"/>
      <c r="DZ1128" s="36"/>
      <c r="EA1128" s="36"/>
      <c r="EB1128" s="36"/>
      <c r="EC1128" s="36"/>
      <c r="ED1128" s="36"/>
      <c r="EE1128" s="36"/>
      <c r="EF1128" s="36"/>
      <c r="EG1128" s="36"/>
      <c r="EH1128" s="36"/>
      <c r="EI1128" s="36"/>
      <c r="EJ1128" s="36"/>
      <c r="EK1128" s="36"/>
      <c r="EL1128" s="36"/>
      <c r="EM1128" s="36"/>
      <c r="EN1128" s="36"/>
      <c r="EO1128" s="36"/>
      <c r="EP1128" s="36"/>
      <c r="EQ1128" s="36"/>
      <c r="ER1128" s="36"/>
      <c r="ES1128" s="36"/>
      <c r="ET1128" s="36"/>
      <c r="EU1128" s="36"/>
      <c r="EV1128" s="36"/>
      <c r="EW1128" s="36"/>
      <c r="EX1128" s="36"/>
      <c r="EY1128" s="36"/>
      <c r="EZ1128" s="36"/>
      <c r="FA1128" s="36"/>
      <c r="FB1128" s="36"/>
      <c r="FC1128" s="36"/>
      <c r="FD1128" s="36"/>
      <c r="FE1128" s="36"/>
      <c r="FF1128" s="36"/>
      <c r="FG1128" s="36"/>
      <c r="FH1128" s="36"/>
      <c r="FI1128" s="36"/>
      <c r="FJ1128" s="36"/>
      <c r="FK1128" s="36"/>
      <c r="FL1128" s="36"/>
      <c r="FM1128" s="36"/>
      <c r="FN1128" s="36"/>
      <c r="FO1128" s="36"/>
      <c r="FP1128" s="36"/>
      <c r="FQ1128" s="36"/>
      <c r="FR1128" s="36"/>
      <c r="FS1128" s="36"/>
      <c r="FT1128" s="36"/>
      <c r="FU1128" s="36"/>
      <c r="FV1128" s="36"/>
      <c r="FW1128" s="36"/>
      <c r="FX1128" s="36"/>
      <c r="FY1128" s="36"/>
      <c r="FZ1128" s="36"/>
      <c r="GA1128" s="36"/>
      <c r="GB1128" s="36"/>
      <c r="GC1128" s="36"/>
      <c r="GD1128" s="36"/>
      <c r="GE1128" s="36"/>
      <c r="GF1128" s="36"/>
      <c r="GG1128" s="36"/>
      <c r="GH1128" s="36"/>
      <c r="GI1128" s="36"/>
      <c r="GJ1128" s="36"/>
      <c r="GK1128" s="36"/>
      <c r="GL1128" s="36"/>
      <c r="GM1128" s="36"/>
      <c r="GN1128" s="36"/>
      <c r="GO1128" s="36"/>
      <c r="GP1128" s="36"/>
      <c r="GQ1128" s="36"/>
      <c r="GR1128" s="36"/>
      <c r="GS1128" s="36"/>
      <c r="GT1128" s="36"/>
      <c r="GU1128" s="36"/>
      <c r="GV1128" s="36"/>
      <c r="GW1128" s="36"/>
      <c r="GX1128" s="36"/>
      <c r="GY1128" s="36"/>
      <c r="GZ1128" s="36"/>
      <c r="HA1128" s="36"/>
      <c r="HB1128" s="36"/>
      <c r="HC1128" s="36"/>
      <c r="HD1128" s="36"/>
      <c r="HE1128" s="36"/>
      <c r="HF1128" s="36"/>
      <c r="HG1128" s="36"/>
      <c r="HH1128" s="36"/>
      <c r="HI1128" s="36"/>
      <c r="HJ1128" s="36"/>
      <c r="HK1128" s="36"/>
      <c r="HL1128" s="36"/>
      <c r="HM1128" s="36"/>
      <c r="HN1128" s="36"/>
      <c r="HO1128" s="36"/>
      <c r="HP1128" s="36"/>
      <c r="HQ1128" s="36"/>
      <c r="HR1128" s="36"/>
      <c r="HS1128" s="36"/>
      <c r="HT1128" s="36"/>
      <c r="HU1128" s="36"/>
      <c r="HV1128" s="36"/>
      <c r="HW1128" s="36"/>
      <c r="HX1128" s="36"/>
      <c r="HY1128" s="36"/>
      <c r="HZ1128" s="36"/>
      <c r="IA1128" s="36"/>
      <c r="IB1128" s="36"/>
      <c r="IC1128" s="36"/>
      <c r="ID1128" s="36"/>
      <c r="IE1128" s="36"/>
      <c r="IF1128" s="36"/>
      <c r="IG1128" s="36"/>
      <c r="IH1128" s="36"/>
      <c r="II1128" s="36"/>
      <c r="IJ1128" s="36"/>
      <c r="IK1128" s="36"/>
      <c r="IL1128" s="36"/>
      <c r="IM1128" s="36"/>
      <c r="IN1128" s="36"/>
      <c r="IO1128" s="36"/>
      <c r="IP1128" s="36"/>
      <c r="IQ1128" s="36"/>
      <c r="IR1128" s="36"/>
      <c r="IS1128" s="36"/>
      <c r="IT1128" s="36"/>
      <c r="IU1128" s="36"/>
      <c r="IV1128" s="36"/>
      <c r="IW1128" s="36"/>
      <c r="IX1128" s="36"/>
      <c r="IY1128" s="36"/>
      <c r="IZ1128" s="36"/>
      <c r="JA1128" s="36"/>
      <c r="JB1128" s="36"/>
      <c r="JC1128" s="36"/>
      <c r="JD1128" s="36"/>
      <c r="JE1128" s="36"/>
      <c r="JF1128" s="36"/>
      <c r="JG1128" s="36"/>
      <c r="JH1128" s="36"/>
      <c r="JI1128" s="36"/>
      <c r="JJ1128" s="36"/>
      <c r="JK1128" s="36"/>
      <c r="JL1128" s="36"/>
      <c r="JM1128" s="36"/>
      <c r="JN1128" s="36"/>
      <c r="JO1128" s="36"/>
      <c r="JP1128" s="36"/>
      <c r="JQ1128" s="36"/>
      <c r="JR1128" s="36"/>
      <c r="JS1128" s="36"/>
      <c r="JT1128" s="36"/>
      <c r="JU1128" s="36"/>
      <c r="JV1128" s="36"/>
      <c r="JW1128" s="36"/>
      <c r="JX1128" s="36"/>
      <c r="JY1128" s="36"/>
      <c r="JZ1128" s="36"/>
      <c r="KA1128" s="36"/>
      <c r="KB1128" s="36"/>
      <c r="KC1128" s="36"/>
      <c r="KD1128" s="36"/>
      <c r="KE1128" s="36"/>
      <c r="KF1128" s="36"/>
      <c r="KG1128" s="36"/>
      <c r="KH1128" s="36"/>
      <c r="KI1128" s="36"/>
      <c r="KJ1128" s="36"/>
      <c r="KK1128" s="36"/>
      <c r="KL1128" s="36"/>
      <c r="KM1128" s="36"/>
      <c r="KN1128" s="36"/>
      <c r="KO1128" s="36"/>
      <c r="KP1128" s="36"/>
      <c r="KQ1128" s="36"/>
      <c r="KR1128" s="36"/>
      <c r="KS1128" s="36"/>
      <c r="KT1128" s="36"/>
      <c r="KU1128" s="36"/>
      <c r="KV1128" s="36"/>
      <c r="KW1128" s="36"/>
      <c r="KX1128" s="36"/>
      <c r="KY1128" s="36"/>
      <c r="KZ1128" s="36"/>
      <c r="LA1128" s="36"/>
      <c r="LB1128" s="36"/>
      <c r="LC1128" s="36"/>
      <c r="LD1128" s="36"/>
      <c r="LE1128" s="36"/>
      <c r="LF1128" s="36"/>
      <c r="LG1128" s="36"/>
      <c r="LH1128" s="36"/>
      <c r="LI1128" s="36"/>
      <c r="LJ1128" s="36"/>
      <c r="LK1128" s="36"/>
      <c r="LL1128" s="36"/>
      <c r="LM1128" s="36"/>
      <c r="LN1128" s="36"/>
      <c r="LO1128" s="36"/>
      <c r="LP1128" s="36"/>
      <c r="LQ1128" s="36"/>
      <c r="LR1128" s="36"/>
      <c r="LS1128" s="36"/>
      <c r="LT1128" s="36"/>
      <c r="LU1128" s="36"/>
      <c r="LV1128" s="36"/>
      <c r="LW1128" s="36"/>
      <c r="LX1128" s="36"/>
      <c r="LY1128" s="36"/>
      <c r="LZ1128" s="36"/>
      <c r="MA1128" s="36"/>
      <c r="MB1128" s="36"/>
      <c r="MC1128" s="36"/>
      <c r="MD1128" s="36"/>
      <c r="ME1128" s="36"/>
      <c r="MF1128" s="36"/>
      <c r="MG1128" s="36"/>
      <c r="MH1128" s="36"/>
      <c r="MI1128" s="36"/>
      <c r="MJ1128" s="36"/>
      <c r="MK1128" s="36"/>
      <c r="ML1128" s="36"/>
      <c r="MM1128" s="36"/>
      <c r="MN1128" s="36"/>
      <c r="MO1128" s="36"/>
      <c r="MP1128" s="36"/>
      <c r="MQ1128" s="36"/>
      <c r="MR1128" s="36"/>
      <c r="MS1128" s="36"/>
      <c r="MT1128" s="36"/>
      <c r="MU1128" s="36"/>
      <c r="MV1128" s="36"/>
      <c r="MW1128" s="36"/>
      <c r="MX1128" s="36"/>
      <c r="MY1128" s="36"/>
      <c r="MZ1128" s="36"/>
      <c r="NA1128" s="36"/>
      <c r="NB1128" s="36"/>
      <c r="NC1128" s="36"/>
      <c r="ND1128" s="36"/>
      <c r="NE1128" s="36"/>
      <c r="NF1128" s="36"/>
      <c r="NG1128" s="36"/>
      <c r="NH1128" s="36"/>
      <c r="NI1128" s="36"/>
      <c r="NJ1128" s="36"/>
      <c r="NK1128" s="36"/>
      <c r="NL1128" s="36"/>
      <c r="NM1128" s="36"/>
      <c r="NN1128" s="36"/>
      <c r="NO1128" s="36"/>
      <c r="NP1128" s="36"/>
      <c r="NQ1128" s="36"/>
      <c r="NR1128" s="36"/>
      <c r="NS1128" s="36"/>
      <c r="NT1128" s="36"/>
      <c r="NU1128" s="36"/>
      <c r="NV1128" s="36"/>
      <c r="NW1128" s="36"/>
      <c r="NX1128" s="36"/>
      <c r="NY1128" s="36"/>
      <c r="NZ1128" s="36"/>
      <c r="OA1128" s="36"/>
      <c r="OB1128" s="36"/>
      <c r="OC1128" s="36"/>
      <c r="OD1128" s="36"/>
      <c r="OE1128" s="36"/>
      <c r="OF1128" s="36"/>
      <c r="OG1128" s="36"/>
      <c r="OH1128" s="36"/>
      <c r="OI1128" s="36"/>
      <c r="OJ1128" s="36"/>
      <c r="OK1128" s="36"/>
      <c r="OL1128" s="36"/>
      <c r="OM1128" s="36"/>
      <c r="ON1128" s="36"/>
      <c r="OO1128" s="36"/>
      <c r="OP1128" s="36"/>
      <c r="OQ1128" s="36"/>
      <c r="OR1128" s="36"/>
      <c r="OS1128" s="36"/>
      <c r="OT1128" s="36"/>
      <c r="OU1128" s="36"/>
      <c r="OV1128" s="36"/>
      <c r="OW1128" s="36"/>
      <c r="OX1128" s="36"/>
      <c r="OY1128" s="36"/>
      <c r="OZ1128" s="36"/>
      <c r="PA1128" s="36"/>
      <c r="PB1128" s="36"/>
      <c r="PC1128" s="36"/>
      <c r="PD1128" s="36"/>
      <c r="PE1128" s="36"/>
      <c r="PF1128" s="36"/>
      <c r="PG1128" s="36"/>
      <c r="PH1128" s="36"/>
      <c r="PI1128" s="36"/>
      <c r="PJ1128" s="36"/>
      <c r="PK1128" s="36"/>
      <c r="PL1128" s="36"/>
      <c r="PM1128" s="36"/>
      <c r="PN1128" s="36"/>
      <c r="PO1128" s="36"/>
      <c r="PP1128" s="36"/>
      <c r="PQ1128" s="36"/>
      <c r="PR1128" s="36"/>
      <c r="PS1128" s="36"/>
      <c r="PT1128" s="36"/>
      <c r="PU1128" s="36"/>
      <c r="PV1128" s="36"/>
      <c r="PW1128" s="36"/>
      <c r="PX1128" s="36"/>
      <c r="PY1128" s="36"/>
      <c r="PZ1128" s="36"/>
      <c r="QA1128" s="36"/>
      <c r="QB1128" s="36"/>
      <c r="QC1128" s="36"/>
      <c r="QD1128" s="36"/>
      <c r="QE1128" s="36"/>
      <c r="QF1128" s="36"/>
      <c r="QG1128" s="36"/>
      <c r="QH1128" s="36"/>
      <c r="QI1128" s="36"/>
      <c r="QJ1128" s="36"/>
      <c r="QK1128" s="36"/>
      <c r="QL1128" s="36"/>
      <c r="QM1128" s="36"/>
      <c r="QN1128" s="36"/>
      <c r="QO1128" s="36"/>
      <c r="QP1128" s="36"/>
      <c r="QQ1128" s="36"/>
      <c r="QR1128" s="36"/>
      <c r="QS1128" s="36"/>
      <c r="QT1128" s="36"/>
      <c r="QU1128" s="36"/>
      <c r="QV1128" s="36"/>
      <c r="QW1128" s="36"/>
      <c r="QX1128" s="36"/>
      <c r="QY1128" s="36"/>
      <c r="QZ1128" s="36"/>
      <c r="RA1128" s="36"/>
      <c r="RB1128" s="36"/>
      <c r="RC1128" s="36"/>
      <c r="RD1128" s="36"/>
      <c r="RE1128" s="36"/>
      <c r="RF1128" s="36"/>
      <c r="RG1128" s="36"/>
      <c r="RH1128" s="36"/>
      <c r="RI1128" s="36"/>
      <c r="RJ1128" s="36"/>
      <c r="RK1128" s="36"/>
      <c r="RL1128" s="36"/>
      <c r="RM1128" s="36"/>
      <c r="RN1128" s="36"/>
      <c r="RO1128" s="36"/>
      <c r="RP1128" s="36"/>
      <c r="RQ1128" s="36"/>
      <c r="RR1128" s="36"/>
      <c r="RS1128" s="36"/>
      <c r="RT1128" s="36"/>
      <c r="RU1128" s="36"/>
      <c r="RV1128" s="36"/>
      <c r="RW1128" s="36"/>
      <c r="RX1128" s="36"/>
      <c r="RY1128" s="36"/>
      <c r="RZ1128" s="36"/>
      <c r="SA1128" s="36"/>
      <c r="SB1128" s="36"/>
      <c r="SC1128" s="36"/>
      <c r="SD1128" s="36"/>
      <c r="SE1128" s="36"/>
      <c r="SF1128" s="36"/>
      <c r="SG1128" s="36"/>
      <c r="SH1128" s="36"/>
      <c r="SI1128" s="36"/>
      <c r="SJ1128" s="36"/>
      <c r="SK1128" s="36"/>
      <c r="SL1128" s="36"/>
      <c r="SM1128" s="36"/>
      <c r="SN1128" s="36"/>
      <c r="SO1128" s="36"/>
      <c r="SP1128" s="36"/>
      <c r="SQ1128" s="36"/>
      <c r="SR1128" s="36"/>
      <c r="SS1128" s="36"/>
      <c r="ST1128" s="36"/>
      <c r="SU1128" s="36"/>
      <c r="SV1128" s="36"/>
      <c r="SW1128" s="36"/>
      <c r="SX1128" s="36"/>
      <c r="SY1128" s="36"/>
      <c r="SZ1128" s="36"/>
      <c r="TA1128" s="36"/>
      <c r="TB1128" s="36"/>
      <c r="TC1128" s="36"/>
      <c r="TD1128" s="36"/>
      <c r="TE1128" s="36"/>
      <c r="TF1128" s="36"/>
      <c r="TG1128" s="36"/>
      <c r="TH1128" s="36"/>
      <c r="TI1128" s="36"/>
      <c r="TJ1128" s="36"/>
      <c r="TK1128" s="36"/>
      <c r="TL1128" s="36"/>
      <c r="TM1128" s="36"/>
      <c r="TN1128" s="36"/>
      <c r="TO1128" s="36"/>
      <c r="TP1128" s="36"/>
      <c r="TQ1128" s="36"/>
      <c r="TR1128" s="36"/>
      <c r="TS1128" s="36"/>
      <c r="TT1128" s="36"/>
      <c r="TU1128" s="36"/>
      <c r="TV1128" s="36"/>
      <c r="TW1128" s="36"/>
      <c r="TX1128" s="36"/>
      <c r="TY1128" s="36"/>
      <c r="TZ1128" s="36"/>
      <c r="UA1128" s="36"/>
      <c r="UB1128" s="36"/>
      <c r="UC1128" s="36"/>
      <c r="UD1128" s="36"/>
      <c r="UE1128" s="36"/>
      <c r="UF1128" s="36"/>
      <c r="UG1128" s="36"/>
      <c r="UH1128" s="36"/>
      <c r="UI1128" s="36"/>
      <c r="UJ1128" s="36"/>
      <c r="UK1128" s="36"/>
      <c r="UL1128" s="36"/>
      <c r="UM1128" s="36"/>
      <c r="UN1128" s="36"/>
      <c r="UO1128" s="36"/>
      <c r="UP1128" s="36"/>
      <c r="UQ1128" s="36"/>
      <c r="UR1128" s="36"/>
      <c r="US1128" s="36"/>
      <c r="UT1128" s="36"/>
      <c r="UU1128" s="36"/>
      <c r="UV1128" s="36"/>
      <c r="UW1128" s="36"/>
      <c r="UX1128" s="36"/>
      <c r="UY1128" s="36"/>
      <c r="UZ1128" s="36"/>
      <c r="VA1128" s="36"/>
      <c r="VB1128" s="36"/>
      <c r="VC1128" s="36"/>
      <c r="VD1128" s="36"/>
      <c r="VE1128" s="36"/>
      <c r="VF1128" s="36"/>
      <c r="VG1128" s="36"/>
      <c r="VH1128" s="36"/>
      <c r="VI1128" s="36"/>
      <c r="VJ1128" s="36"/>
      <c r="VK1128" s="36"/>
      <c r="VL1128" s="36"/>
      <c r="VM1128" s="36"/>
      <c r="VN1128" s="36"/>
      <c r="VO1128" s="36"/>
      <c r="VP1128" s="36"/>
      <c r="VQ1128" s="36"/>
      <c r="VR1128" s="36"/>
      <c r="VS1128" s="36"/>
      <c r="VT1128" s="36"/>
      <c r="VU1128" s="36"/>
      <c r="VV1128" s="36"/>
      <c r="VW1128" s="36"/>
      <c r="VX1128" s="36"/>
      <c r="VY1128" s="36"/>
      <c r="VZ1128" s="36"/>
      <c r="WA1128" s="36"/>
      <c r="WB1128" s="36"/>
      <c r="WC1128" s="36"/>
      <c r="WD1128" s="36"/>
      <c r="WE1128" s="36"/>
      <c r="WF1128" s="36"/>
      <c r="WG1128" s="36"/>
      <c r="WH1128" s="36"/>
      <c r="WI1128" s="36"/>
      <c r="WJ1128" s="36"/>
      <c r="WK1128" s="36"/>
      <c r="WL1128" s="36"/>
      <c r="WM1128" s="36"/>
      <c r="WN1128" s="36"/>
      <c r="WO1128" s="36"/>
      <c r="WP1128" s="36"/>
      <c r="WQ1128" s="36"/>
      <c r="WR1128" s="36"/>
      <c r="WS1128" s="36"/>
      <c r="WT1128" s="36"/>
      <c r="WU1128" s="36"/>
      <c r="WV1128" s="36"/>
      <c r="WW1128" s="36"/>
      <c r="WX1128" s="36"/>
      <c r="WY1128" s="36"/>
      <c r="WZ1128" s="36"/>
      <c r="XA1128" s="36"/>
      <c r="XB1128" s="36"/>
      <c r="XC1128" s="36"/>
      <c r="XD1128" s="36"/>
      <c r="XE1128" s="36"/>
      <c r="XF1128" s="36"/>
      <c r="XG1128" s="36"/>
      <c r="XH1128" s="36"/>
      <c r="XI1128" s="36"/>
      <c r="XJ1128" s="36"/>
      <c r="XK1128" s="36"/>
      <c r="XL1128" s="36"/>
      <c r="XM1128" s="36"/>
      <c r="XN1128" s="36"/>
      <c r="XO1128" s="36"/>
      <c r="XP1128" s="36"/>
      <c r="XQ1128" s="36"/>
      <c r="XR1128" s="36"/>
      <c r="XS1128" s="36"/>
      <c r="XT1128" s="36"/>
      <c r="XU1128" s="36"/>
      <c r="XV1128" s="36"/>
      <c r="XW1128" s="36"/>
      <c r="XX1128" s="36"/>
      <c r="XY1128" s="36"/>
      <c r="XZ1128" s="36"/>
      <c r="YA1128" s="36"/>
      <c r="YB1128" s="36"/>
      <c r="YC1128" s="36"/>
      <c r="YD1128" s="36"/>
      <c r="YE1128" s="36"/>
      <c r="YF1128" s="36"/>
      <c r="YG1128" s="36"/>
      <c r="YH1128" s="36"/>
      <c r="YI1128" s="36"/>
      <c r="YJ1128" s="36"/>
      <c r="YK1128" s="36"/>
      <c r="YL1128" s="36"/>
      <c r="YM1128" s="36"/>
      <c r="YN1128" s="36"/>
      <c r="YO1128" s="36"/>
      <c r="YP1128" s="36"/>
      <c r="YQ1128" s="36"/>
      <c r="YR1128" s="36"/>
      <c r="YS1128" s="36"/>
      <c r="YT1128" s="36"/>
      <c r="YU1128" s="36"/>
      <c r="YV1128" s="36"/>
      <c r="YW1128" s="36"/>
      <c r="YX1128" s="36"/>
      <c r="YY1128" s="36"/>
      <c r="YZ1128" s="36"/>
      <c r="ZA1128" s="36"/>
      <c r="ZB1128" s="36"/>
      <c r="ZC1128" s="36"/>
      <c r="ZD1128" s="36"/>
      <c r="ZE1128" s="36"/>
      <c r="ZF1128" s="36"/>
      <c r="ZG1128" s="36"/>
      <c r="ZH1128" s="36"/>
      <c r="ZI1128" s="36"/>
      <c r="ZJ1128" s="36"/>
      <c r="ZK1128" s="36"/>
      <c r="ZL1128" s="36"/>
      <c r="ZM1128" s="36"/>
      <c r="ZN1128" s="36"/>
      <c r="ZO1128" s="36"/>
      <c r="ZP1128" s="36"/>
      <c r="ZQ1128" s="36"/>
      <c r="ZR1128" s="36"/>
      <c r="ZS1128" s="36"/>
      <c r="ZT1128" s="36"/>
      <c r="ZU1128" s="36"/>
      <c r="ZV1128" s="36"/>
      <c r="ZW1128" s="36"/>
      <c r="ZX1128" s="36"/>
      <c r="ZY1128" s="36"/>
      <c r="ZZ1128" s="36"/>
      <c r="AAA1128" s="36"/>
      <c r="AAB1128" s="36"/>
      <c r="AAC1128" s="36"/>
      <c r="AAD1128" s="36"/>
      <c r="AAE1128" s="36"/>
      <c r="AAF1128" s="36"/>
      <c r="AAG1128" s="36"/>
      <c r="AAH1128" s="36"/>
      <c r="AAI1128" s="36"/>
      <c r="AAJ1128" s="36"/>
      <c r="AAK1128" s="36"/>
      <c r="AAL1128" s="36"/>
      <c r="AAM1128" s="36"/>
      <c r="AAN1128" s="36"/>
      <c r="AAO1128" s="36"/>
      <c r="AAP1128" s="36"/>
      <c r="AAQ1128" s="36"/>
      <c r="AAR1128" s="36"/>
      <c r="AAS1128" s="36"/>
      <c r="AAT1128" s="36"/>
      <c r="AAU1128" s="36"/>
      <c r="AAV1128" s="36"/>
      <c r="AAW1128" s="36"/>
      <c r="AAX1128" s="36"/>
      <c r="AAY1128" s="36"/>
      <c r="AAZ1128" s="36"/>
      <c r="ABA1128" s="36"/>
      <c r="ABB1128" s="36"/>
      <c r="ABC1128" s="36"/>
      <c r="ABD1128" s="36"/>
      <c r="ABE1128" s="36"/>
      <c r="ABF1128" s="36"/>
      <c r="ABG1128" s="36"/>
      <c r="ABH1128" s="36"/>
      <c r="ABI1128" s="36"/>
      <c r="ABJ1128" s="36"/>
      <c r="ABK1128" s="36"/>
      <c r="ABL1128" s="36"/>
      <c r="ABM1128" s="36"/>
      <c r="ABN1128" s="36"/>
      <c r="ABO1128" s="36"/>
      <c r="ABP1128" s="36"/>
      <c r="ABQ1128" s="36"/>
      <c r="ABR1128" s="36"/>
      <c r="ABS1128" s="36"/>
      <c r="ABT1128" s="36"/>
      <c r="ABU1128" s="36"/>
      <c r="ABV1128" s="36"/>
      <c r="ABW1128" s="36"/>
      <c r="ABX1128" s="36"/>
      <c r="ABY1128" s="36"/>
      <c r="ABZ1128" s="36"/>
      <c r="ACA1128" s="36"/>
      <c r="ACB1128" s="36"/>
      <c r="ACC1128" s="36"/>
      <c r="ACD1128" s="36"/>
      <c r="ACE1128" s="36"/>
      <c r="ACF1128" s="36"/>
      <c r="ACG1128" s="36"/>
      <c r="ACH1128" s="36"/>
      <c r="ACI1128" s="36"/>
      <c r="ACJ1128" s="36"/>
      <c r="ACK1128" s="36"/>
      <c r="ACL1128" s="36"/>
      <c r="ACM1128" s="36"/>
      <c r="ACN1128" s="36"/>
      <c r="ACO1128" s="36"/>
      <c r="ACP1128" s="36"/>
      <c r="ACQ1128" s="36"/>
      <c r="ACR1128" s="36"/>
      <c r="ACS1128" s="36"/>
      <c r="ACT1128" s="36"/>
      <c r="ACU1128" s="36"/>
      <c r="ACV1128" s="36"/>
      <c r="ACW1128" s="36"/>
      <c r="ACX1128" s="36"/>
      <c r="ACY1128" s="36"/>
      <c r="ACZ1128" s="36"/>
      <c r="ADA1128" s="36"/>
      <c r="ADB1128" s="36"/>
      <c r="ADC1128" s="36"/>
      <c r="ADD1128" s="36"/>
      <c r="ADE1128" s="36"/>
      <c r="ADF1128" s="36"/>
      <c r="ADG1128" s="36"/>
      <c r="ADH1128" s="36"/>
      <c r="ADI1128" s="36"/>
      <c r="ADJ1128" s="36"/>
      <c r="ADK1128" s="36"/>
      <c r="ADL1128" s="36"/>
      <c r="ADM1128" s="36"/>
      <c r="ADN1128" s="36"/>
      <c r="ADO1128" s="36"/>
      <c r="ADP1128" s="36"/>
      <c r="ADQ1128" s="36"/>
      <c r="ADR1128" s="36"/>
      <c r="ADS1128" s="36"/>
      <c r="ADT1128" s="36"/>
      <c r="ADU1128" s="36"/>
      <c r="ADV1128" s="36"/>
      <c r="ADW1128" s="36"/>
      <c r="ADX1128" s="36"/>
      <c r="ADY1128" s="36"/>
      <c r="ADZ1128" s="36"/>
      <c r="AEA1128" s="36"/>
      <c r="AEB1128" s="36"/>
      <c r="AEC1128" s="36"/>
      <c r="AED1128" s="36"/>
      <c r="AEE1128" s="36"/>
      <c r="AEF1128" s="36"/>
      <c r="AEG1128" s="36"/>
      <c r="AEH1128" s="36"/>
      <c r="AEI1128" s="36"/>
      <c r="AEJ1128" s="36"/>
      <c r="AEK1128" s="36"/>
      <c r="AEL1128" s="36"/>
      <c r="AEM1128" s="36"/>
      <c r="AEN1128" s="36"/>
      <c r="AEO1128" s="36"/>
      <c r="AEP1128" s="36"/>
      <c r="AEQ1128" s="36"/>
      <c r="AER1128" s="36"/>
      <c r="AES1128" s="36"/>
      <c r="AET1128" s="36"/>
      <c r="AEU1128" s="36"/>
      <c r="AEV1128" s="36"/>
      <c r="AEW1128" s="36"/>
      <c r="AEX1128" s="36"/>
      <c r="AEY1128" s="36"/>
      <c r="AEZ1128" s="36"/>
      <c r="AFA1128" s="36"/>
      <c r="AFB1128" s="36"/>
      <c r="AFC1128" s="36"/>
      <c r="AFD1128" s="36"/>
      <c r="AFE1128" s="36"/>
      <c r="AFF1128" s="36"/>
      <c r="AFG1128" s="36"/>
      <c r="AFH1128" s="36"/>
      <c r="AFI1128" s="36"/>
      <c r="AFJ1128" s="36"/>
      <c r="AFK1128" s="36"/>
      <c r="AFL1128" s="36"/>
      <c r="AFM1128" s="36"/>
      <c r="AFN1128" s="36"/>
      <c r="AFO1128" s="36"/>
      <c r="AFP1128" s="36"/>
      <c r="AFQ1128" s="36"/>
      <c r="AFR1128" s="36"/>
      <c r="AFS1128" s="36"/>
      <c r="AFT1128" s="36"/>
      <c r="AFU1128" s="36"/>
      <c r="AFV1128" s="36"/>
      <c r="AFW1128" s="36"/>
      <c r="AFX1128" s="36"/>
      <c r="AFY1128" s="36"/>
      <c r="AFZ1128" s="36"/>
      <c r="AGA1128" s="36"/>
      <c r="AGB1128" s="36"/>
      <c r="AGC1128" s="36"/>
      <c r="AGD1128" s="36"/>
      <c r="AGE1128" s="36"/>
      <c r="AGF1128" s="36"/>
      <c r="AGG1128" s="36"/>
      <c r="AGH1128" s="36"/>
      <c r="AGI1128" s="36"/>
      <c r="AGJ1128" s="36"/>
      <c r="AGK1128" s="36"/>
      <c r="AGL1128" s="36"/>
      <c r="AGM1128" s="36"/>
      <c r="AGN1128" s="36"/>
      <c r="AGO1128" s="36"/>
      <c r="AGP1128" s="36"/>
      <c r="AGQ1128" s="36"/>
      <c r="AGR1128" s="36"/>
      <c r="AGS1128" s="36"/>
      <c r="AGT1128" s="36"/>
      <c r="AGU1128" s="36"/>
      <c r="AGV1128" s="36"/>
      <c r="AGW1128" s="36"/>
      <c r="AGX1128" s="36"/>
      <c r="AGY1128" s="36"/>
      <c r="AGZ1128" s="36"/>
      <c r="AHA1128" s="36"/>
      <c r="AHB1128" s="36"/>
      <c r="AHC1128" s="36"/>
      <c r="AHD1128" s="36"/>
      <c r="AHE1128" s="36"/>
      <c r="AHF1128" s="36"/>
      <c r="AHG1128" s="36"/>
      <c r="AHH1128" s="36"/>
      <c r="AHI1128" s="36"/>
      <c r="AHJ1128" s="36"/>
      <c r="AHK1128" s="36"/>
      <c r="AHL1128" s="36"/>
      <c r="AHM1128" s="36"/>
      <c r="AHN1128" s="36"/>
      <c r="AHO1128" s="36"/>
      <c r="AHP1128" s="36"/>
      <c r="AHQ1128" s="36"/>
      <c r="AHR1128" s="36"/>
      <c r="AHS1128" s="36"/>
      <c r="AHT1128" s="36"/>
      <c r="AHU1128" s="36"/>
      <c r="AHV1128" s="36"/>
      <c r="AHW1128" s="36"/>
      <c r="AHX1128" s="36"/>
      <c r="AHY1128" s="36"/>
      <c r="AHZ1128" s="36"/>
      <c r="AIA1128" s="36"/>
      <c r="AIB1128" s="36"/>
      <c r="AIC1128" s="36"/>
      <c r="AID1128" s="36"/>
      <c r="AIE1128" s="36"/>
      <c r="AIF1128" s="36"/>
      <c r="AIG1128" s="36"/>
      <c r="AIH1128" s="36"/>
      <c r="AII1128" s="36"/>
      <c r="AIJ1128" s="36"/>
      <c r="AIK1128" s="36"/>
      <c r="AIL1128" s="36"/>
      <c r="AIM1128" s="36"/>
      <c r="AIN1128" s="36"/>
      <c r="AIO1128" s="36"/>
      <c r="AIP1128" s="36"/>
      <c r="AIQ1128" s="36"/>
      <c r="AIR1128" s="36"/>
      <c r="AIS1128" s="36"/>
      <c r="AIT1128" s="36"/>
      <c r="AIU1128" s="36"/>
      <c r="AIV1128" s="36"/>
      <c r="AIW1128" s="36"/>
      <c r="AIX1128" s="36"/>
      <c r="AIY1128" s="36"/>
      <c r="AIZ1128" s="36"/>
      <c r="AJA1128" s="36"/>
      <c r="AJB1128" s="36"/>
      <c r="AJC1128" s="36"/>
      <c r="AJD1128" s="36"/>
      <c r="AJE1128" s="36"/>
      <c r="AJF1128" s="36"/>
      <c r="AJG1128" s="36"/>
      <c r="AJH1128" s="36"/>
      <c r="AJI1128" s="36"/>
      <c r="AJJ1128" s="36"/>
      <c r="AJK1128" s="36"/>
      <c r="AJL1128" s="36"/>
      <c r="AJM1128" s="36"/>
      <c r="AJN1128" s="36"/>
      <c r="AJO1128" s="36"/>
      <c r="AJP1128" s="36"/>
      <c r="AJQ1128" s="36"/>
      <c r="AJR1128" s="36"/>
      <c r="AJS1128" s="36"/>
      <c r="AJT1128" s="36"/>
      <c r="AJU1128" s="36"/>
      <c r="AJV1128" s="36"/>
      <c r="AJW1128" s="36"/>
      <c r="AJX1128" s="36"/>
      <c r="AJY1128" s="36"/>
      <c r="AJZ1128" s="36"/>
      <c r="AKA1128" s="36"/>
      <c r="AKB1128" s="36"/>
      <c r="AKC1128" s="36"/>
      <c r="AKD1128" s="36"/>
      <c r="AKE1128" s="36"/>
      <c r="AKF1128" s="36"/>
      <c r="AKG1128" s="36"/>
      <c r="AKH1128" s="36"/>
      <c r="AKI1128" s="36"/>
      <c r="AKJ1128" s="36"/>
      <c r="AKK1128" s="36"/>
      <c r="AKL1128" s="36"/>
      <c r="AKM1128" s="36"/>
      <c r="AKN1128" s="36"/>
      <c r="AKO1128" s="36"/>
      <c r="AKP1128" s="36"/>
      <c r="AKQ1128" s="36"/>
      <c r="AKR1128" s="36"/>
      <c r="AKS1128" s="36"/>
      <c r="AKT1128" s="36"/>
      <c r="AKU1128" s="36"/>
      <c r="AKV1128" s="36"/>
      <c r="AKW1128" s="36"/>
      <c r="AKX1128" s="36"/>
      <c r="AKY1128" s="36"/>
      <c r="AKZ1128" s="36"/>
      <c r="ALA1128" s="36"/>
      <c r="ALB1128" s="36"/>
      <c r="ALC1128" s="36"/>
      <c r="ALD1128" s="36"/>
      <c r="ALE1128" s="36"/>
      <c r="ALF1128" s="36"/>
      <c r="ALG1128" s="36"/>
      <c r="ALH1128" s="36"/>
      <c r="ALI1128" s="36"/>
      <c r="ALJ1128" s="36"/>
      <c r="ALK1128" s="36"/>
      <c r="ALL1128" s="36"/>
      <c r="ALM1128" s="36"/>
      <c r="ALN1128" s="36"/>
      <c r="ALO1128" s="36"/>
      <c r="ALP1128" s="36"/>
      <c r="ALQ1128" s="36"/>
      <c r="ALR1128" s="36"/>
      <c r="ALS1128" s="36"/>
      <c r="ALT1128" s="36"/>
      <c r="ALU1128" s="36"/>
      <c r="ALV1128" s="36"/>
      <c r="ALW1128" s="36"/>
      <c r="ALX1128" s="36"/>
      <c r="ALY1128" s="36"/>
      <c r="ALZ1128" s="36"/>
      <c r="AMA1128" s="36"/>
      <c r="AMB1128" s="36"/>
      <c r="AMC1128" s="36"/>
      <c r="AMD1128" s="36"/>
      <c r="AME1128" s="36"/>
      <c r="AMF1128" s="36"/>
      <c r="AMG1128" s="36"/>
      <c r="AMH1128" s="36"/>
    </row>
    <row r="1129" spans="5:1022" ht="14.1" customHeight="1">
      <c r="E1129" s="7"/>
      <c r="F1129" s="7"/>
      <c r="G1129" s="7"/>
      <c r="Q1129" s="7"/>
      <c r="U1129" s="7"/>
      <c r="V1129" s="7"/>
      <c r="W1129" s="7"/>
      <c r="X1129" s="7"/>
      <c r="Y1129" s="7"/>
      <c r="AH1129" s="11"/>
      <c r="AI1129" s="11"/>
      <c r="AR1129" s="162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  <c r="BC1129" s="36"/>
      <c r="BD1129" s="36"/>
      <c r="BE1129" s="36"/>
      <c r="BF1129" s="36"/>
      <c r="BG1129" s="36"/>
      <c r="BH1129" s="36"/>
      <c r="BI1129" s="36"/>
      <c r="BJ1129" s="36"/>
      <c r="BK1129" s="36"/>
      <c r="BL1129" s="36"/>
      <c r="BM1129" s="36"/>
      <c r="BN1129" s="36"/>
      <c r="BO1129" s="36"/>
      <c r="BP1129" s="36"/>
      <c r="BQ1129" s="36"/>
      <c r="BR1129" s="36"/>
      <c r="BS1129" s="36"/>
      <c r="BT1129" s="36"/>
      <c r="BU1129" s="36"/>
      <c r="BV1129" s="36"/>
      <c r="BW1129" s="36"/>
      <c r="BX1129" s="36"/>
      <c r="BY1129" s="36"/>
      <c r="BZ1129" s="36"/>
      <c r="CA1129" s="36"/>
      <c r="CB1129" s="36"/>
      <c r="CC1129" s="36"/>
      <c r="CD1129" s="36"/>
      <c r="CE1129" s="36"/>
      <c r="CF1129" s="36"/>
      <c r="CG1129" s="36"/>
      <c r="CH1129" s="36"/>
      <c r="CI1129" s="36"/>
      <c r="CJ1129" s="36"/>
      <c r="CK1129" s="36"/>
      <c r="CL1129" s="36"/>
      <c r="CM1129" s="36"/>
      <c r="CN1129" s="36"/>
      <c r="CO1129" s="36"/>
      <c r="CP1129" s="36"/>
      <c r="CQ1129" s="36"/>
      <c r="CR1129" s="36"/>
      <c r="CS1129" s="36"/>
      <c r="CT1129" s="36"/>
      <c r="CU1129" s="36"/>
      <c r="CV1129" s="36"/>
      <c r="CW1129" s="36"/>
      <c r="CX1129" s="36"/>
      <c r="CY1129" s="36"/>
      <c r="CZ1129" s="36"/>
      <c r="DA1129" s="36"/>
      <c r="DB1129" s="36"/>
      <c r="DC1129" s="36"/>
      <c r="DD1129" s="36"/>
      <c r="DE1129" s="36"/>
      <c r="DF1129" s="36"/>
      <c r="DG1129" s="36"/>
      <c r="DH1129" s="36"/>
      <c r="DI1129" s="36"/>
      <c r="DJ1129" s="36"/>
      <c r="DK1129" s="36"/>
      <c r="DL1129" s="36"/>
      <c r="DM1129" s="36"/>
      <c r="DN1129" s="36"/>
      <c r="DO1129" s="36"/>
      <c r="DP1129" s="36"/>
      <c r="DQ1129" s="36"/>
      <c r="DR1129" s="36"/>
      <c r="DS1129" s="36"/>
      <c r="DT1129" s="36"/>
      <c r="DU1129" s="36"/>
      <c r="DV1129" s="36"/>
      <c r="DW1129" s="36"/>
      <c r="DX1129" s="36"/>
      <c r="DY1129" s="36"/>
      <c r="DZ1129" s="36"/>
      <c r="EA1129" s="36"/>
      <c r="EB1129" s="36"/>
      <c r="EC1129" s="36"/>
      <c r="ED1129" s="36"/>
      <c r="EE1129" s="36"/>
      <c r="EF1129" s="36"/>
      <c r="EG1129" s="36"/>
      <c r="EH1129" s="36"/>
      <c r="EI1129" s="36"/>
      <c r="EJ1129" s="36"/>
      <c r="EK1129" s="36"/>
      <c r="EL1129" s="36"/>
      <c r="EM1129" s="36"/>
      <c r="EN1129" s="36"/>
      <c r="EO1129" s="36"/>
      <c r="EP1129" s="36"/>
      <c r="EQ1129" s="36"/>
      <c r="ER1129" s="36"/>
      <c r="ES1129" s="36"/>
      <c r="ET1129" s="36"/>
      <c r="EU1129" s="36"/>
      <c r="EV1129" s="36"/>
      <c r="EW1129" s="36"/>
      <c r="EX1129" s="36"/>
      <c r="EY1129" s="36"/>
      <c r="EZ1129" s="36"/>
      <c r="FA1129" s="36"/>
      <c r="FB1129" s="36"/>
      <c r="FC1129" s="36"/>
      <c r="FD1129" s="36"/>
      <c r="FE1129" s="36"/>
      <c r="FF1129" s="36"/>
      <c r="FG1129" s="36"/>
      <c r="FH1129" s="36"/>
      <c r="FI1129" s="36"/>
      <c r="FJ1129" s="36"/>
      <c r="FK1129" s="36"/>
      <c r="FL1129" s="36"/>
      <c r="FM1129" s="36"/>
      <c r="FN1129" s="36"/>
      <c r="FO1129" s="36"/>
      <c r="FP1129" s="36"/>
      <c r="FQ1129" s="36"/>
      <c r="FR1129" s="36"/>
      <c r="FS1129" s="36"/>
      <c r="FT1129" s="36"/>
      <c r="FU1129" s="36"/>
      <c r="FV1129" s="36"/>
      <c r="FW1129" s="36"/>
      <c r="FX1129" s="36"/>
      <c r="FY1129" s="36"/>
      <c r="FZ1129" s="36"/>
      <c r="GA1129" s="36"/>
      <c r="GB1129" s="36"/>
      <c r="GC1129" s="36"/>
      <c r="GD1129" s="36"/>
      <c r="GE1129" s="36"/>
      <c r="GF1129" s="36"/>
      <c r="GG1129" s="36"/>
      <c r="GH1129" s="36"/>
      <c r="GI1129" s="36"/>
      <c r="GJ1129" s="36"/>
      <c r="GK1129" s="36"/>
      <c r="GL1129" s="36"/>
      <c r="GM1129" s="36"/>
      <c r="GN1129" s="36"/>
      <c r="GO1129" s="36"/>
      <c r="GP1129" s="36"/>
      <c r="GQ1129" s="36"/>
      <c r="GR1129" s="36"/>
      <c r="GS1129" s="36"/>
      <c r="GT1129" s="36"/>
      <c r="GU1129" s="36"/>
      <c r="GV1129" s="36"/>
      <c r="GW1129" s="36"/>
      <c r="GX1129" s="36"/>
      <c r="GY1129" s="36"/>
      <c r="GZ1129" s="36"/>
      <c r="HA1129" s="36"/>
      <c r="HB1129" s="36"/>
      <c r="HC1129" s="36"/>
      <c r="HD1129" s="36"/>
      <c r="HE1129" s="36"/>
      <c r="HF1129" s="36"/>
      <c r="HG1129" s="36"/>
      <c r="HH1129" s="36"/>
      <c r="HI1129" s="36"/>
      <c r="HJ1129" s="36"/>
      <c r="HK1129" s="36"/>
      <c r="HL1129" s="36"/>
      <c r="HM1129" s="36"/>
      <c r="HN1129" s="36"/>
      <c r="HO1129" s="36"/>
      <c r="HP1129" s="36"/>
      <c r="HQ1129" s="36"/>
      <c r="HR1129" s="36"/>
      <c r="HS1129" s="36"/>
      <c r="HT1129" s="36"/>
      <c r="HU1129" s="36"/>
      <c r="HV1129" s="36"/>
      <c r="HW1129" s="36"/>
      <c r="HX1129" s="36"/>
      <c r="HY1129" s="36"/>
      <c r="HZ1129" s="36"/>
      <c r="IA1129" s="36"/>
      <c r="IB1129" s="36"/>
      <c r="IC1129" s="36"/>
      <c r="ID1129" s="36"/>
      <c r="IE1129" s="36"/>
      <c r="IF1129" s="36"/>
      <c r="IG1129" s="36"/>
      <c r="IH1129" s="36"/>
      <c r="II1129" s="36"/>
      <c r="IJ1129" s="36"/>
      <c r="IK1129" s="36"/>
      <c r="IL1129" s="36"/>
      <c r="IM1129" s="36"/>
      <c r="IN1129" s="36"/>
      <c r="IO1129" s="36"/>
      <c r="IP1129" s="36"/>
      <c r="IQ1129" s="36"/>
      <c r="IR1129" s="36"/>
      <c r="IS1129" s="36"/>
      <c r="IT1129" s="36"/>
      <c r="IU1129" s="36"/>
      <c r="IV1129" s="36"/>
      <c r="IW1129" s="36"/>
      <c r="IX1129" s="36"/>
      <c r="IY1129" s="36"/>
      <c r="IZ1129" s="36"/>
      <c r="JA1129" s="36"/>
      <c r="JB1129" s="36"/>
      <c r="JC1129" s="36"/>
      <c r="JD1129" s="36"/>
      <c r="JE1129" s="36"/>
      <c r="JF1129" s="36"/>
      <c r="JG1129" s="36"/>
      <c r="JH1129" s="36"/>
      <c r="JI1129" s="36"/>
      <c r="JJ1129" s="36"/>
      <c r="JK1129" s="36"/>
      <c r="JL1129" s="36"/>
      <c r="JM1129" s="36"/>
      <c r="JN1129" s="36"/>
      <c r="JO1129" s="36"/>
      <c r="JP1129" s="36"/>
      <c r="JQ1129" s="36"/>
      <c r="JR1129" s="36"/>
      <c r="JS1129" s="36"/>
      <c r="JT1129" s="36"/>
      <c r="JU1129" s="36"/>
      <c r="JV1129" s="36"/>
      <c r="JW1129" s="36"/>
      <c r="JX1129" s="36"/>
      <c r="JY1129" s="36"/>
      <c r="JZ1129" s="36"/>
      <c r="KA1129" s="36"/>
      <c r="KB1129" s="36"/>
      <c r="KC1129" s="36"/>
      <c r="KD1129" s="36"/>
      <c r="KE1129" s="36"/>
      <c r="KF1129" s="36"/>
      <c r="KG1129" s="36"/>
      <c r="KH1129" s="36"/>
      <c r="KI1129" s="36"/>
      <c r="KJ1129" s="36"/>
      <c r="KK1129" s="36"/>
      <c r="KL1129" s="36"/>
      <c r="KM1129" s="36"/>
      <c r="KN1129" s="36"/>
      <c r="KO1129" s="36"/>
      <c r="KP1129" s="36"/>
      <c r="KQ1129" s="36"/>
      <c r="KR1129" s="36"/>
      <c r="KS1129" s="36"/>
      <c r="KT1129" s="36"/>
      <c r="KU1129" s="36"/>
      <c r="KV1129" s="36"/>
      <c r="KW1129" s="36"/>
      <c r="KX1129" s="36"/>
      <c r="KY1129" s="36"/>
      <c r="KZ1129" s="36"/>
      <c r="LA1129" s="36"/>
      <c r="LB1129" s="36"/>
      <c r="LC1129" s="36"/>
      <c r="LD1129" s="36"/>
      <c r="LE1129" s="36"/>
      <c r="LF1129" s="36"/>
      <c r="LG1129" s="36"/>
      <c r="LH1129" s="36"/>
      <c r="LI1129" s="36"/>
      <c r="LJ1129" s="36"/>
      <c r="LK1129" s="36"/>
      <c r="LL1129" s="36"/>
      <c r="LM1129" s="36"/>
      <c r="LN1129" s="36"/>
      <c r="LO1129" s="36"/>
      <c r="LP1129" s="36"/>
      <c r="LQ1129" s="36"/>
      <c r="LR1129" s="36"/>
      <c r="LS1129" s="36"/>
      <c r="LT1129" s="36"/>
      <c r="LU1129" s="36"/>
      <c r="LV1129" s="36"/>
      <c r="LW1129" s="36"/>
      <c r="LX1129" s="36"/>
      <c r="LY1129" s="36"/>
      <c r="LZ1129" s="36"/>
      <c r="MA1129" s="36"/>
      <c r="MB1129" s="36"/>
      <c r="MC1129" s="36"/>
      <c r="MD1129" s="36"/>
      <c r="ME1129" s="36"/>
      <c r="MF1129" s="36"/>
      <c r="MG1129" s="36"/>
      <c r="MH1129" s="36"/>
      <c r="MI1129" s="36"/>
      <c r="MJ1129" s="36"/>
      <c r="MK1129" s="36"/>
      <c r="ML1129" s="36"/>
      <c r="MM1129" s="36"/>
      <c r="MN1129" s="36"/>
      <c r="MO1129" s="36"/>
      <c r="MP1129" s="36"/>
      <c r="MQ1129" s="36"/>
      <c r="MR1129" s="36"/>
      <c r="MS1129" s="36"/>
      <c r="MT1129" s="36"/>
      <c r="MU1129" s="36"/>
      <c r="MV1129" s="36"/>
      <c r="MW1129" s="36"/>
      <c r="MX1129" s="36"/>
      <c r="MY1129" s="36"/>
      <c r="MZ1129" s="36"/>
      <c r="NA1129" s="36"/>
      <c r="NB1129" s="36"/>
      <c r="NC1129" s="36"/>
      <c r="ND1129" s="36"/>
      <c r="NE1129" s="36"/>
      <c r="NF1129" s="36"/>
      <c r="NG1129" s="36"/>
      <c r="NH1129" s="36"/>
      <c r="NI1129" s="36"/>
      <c r="NJ1129" s="36"/>
      <c r="NK1129" s="36"/>
      <c r="NL1129" s="36"/>
      <c r="NM1129" s="36"/>
      <c r="NN1129" s="36"/>
      <c r="NO1129" s="36"/>
      <c r="NP1129" s="36"/>
      <c r="NQ1129" s="36"/>
      <c r="NR1129" s="36"/>
      <c r="NS1129" s="36"/>
      <c r="NT1129" s="36"/>
      <c r="NU1129" s="36"/>
      <c r="NV1129" s="36"/>
      <c r="NW1129" s="36"/>
      <c r="NX1129" s="36"/>
      <c r="NY1129" s="36"/>
      <c r="NZ1129" s="36"/>
      <c r="OA1129" s="36"/>
      <c r="OB1129" s="36"/>
      <c r="OC1129" s="36"/>
      <c r="OD1129" s="36"/>
      <c r="OE1129" s="36"/>
      <c r="OF1129" s="36"/>
      <c r="OG1129" s="36"/>
      <c r="OH1129" s="36"/>
      <c r="OI1129" s="36"/>
      <c r="OJ1129" s="36"/>
      <c r="OK1129" s="36"/>
      <c r="OL1129" s="36"/>
      <c r="OM1129" s="36"/>
      <c r="ON1129" s="36"/>
      <c r="OO1129" s="36"/>
      <c r="OP1129" s="36"/>
      <c r="OQ1129" s="36"/>
      <c r="OR1129" s="36"/>
      <c r="OS1129" s="36"/>
      <c r="OT1129" s="36"/>
      <c r="OU1129" s="36"/>
      <c r="OV1129" s="36"/>
      <c r="OW1129" s="36"/>
      <c r="OX1129" s="36"/>
      <c r="OY1129" s="36"/>
      <c r="OZ1129" s="36"/>
      <c r="PA1129" s="36"/>
      <c r="PB1129" s="36"/>
      <c r="PC1129" s="36"/>
      <c r="PD1129" s="36"/>
      <c r="PE1129" s="36"/>
      <c r="PF1129" s="36"/>
      <c r="PG1129" s="36"/>
      <c r="PH1129" s="36"/>
      <c r="PI1129" s="36"/>
      <c r="PJ1129" s="36"/>
      <c r="PK1129" s="36"/>
      <c r="PL1129" s="36"/>
      <c r="PM1129" s="36"/>
      <c r="PN1129" s="36"/>
      <c r="PO1129" s="36"/>
      <c r="PP1129" s="36"/>
      <c r="PQ1129" s="36"/>
      <c r="PR1129" s="36"/>
      <c r="PS1129" s="36"/>
      <c r="PT1129" s="36"/>
      <c r="PU1129" s="36"/>
      <c r="PV1129" s="36"/>
      <c r="PW1129" s="36"/>
      <c r="PX1129" s="36"/>
      <c r="PY1129" s="36"/>
      <c r="PZ1129" s="36"/>
      <c r="QA1129" s="36"/>
      <c r="QB1129" s="36"/>
      <c r="QC1129" s="36"/>
      <c r="QD1129" s="36"/>
      <c r="QE1129" s="36"/>
      <c r="QF1129" s="36"/>
      <c r="QG1129" s="36"/>
      <c r="QH1129" s="36"/>
      <c r="QI1129" s="36"/>
      <c r="QJ1129" s="36"/>
      <c r="QK1129" s="36"/>
      <c r="QL1129" s="36"/>
      <c r="QM1129" s="36"/>
      <c r="QN1129" s="36"/>
      <c r="QO1129" s="36"/>
      <c r="QP1129" s="36"/>
      <c r="QQ1129" s="36"/>
      <c r="QR1129" s="36"/>
      <c r="QS1129" s="36"/>
      <c r="QT1129" s="36"/>
      <c r="QU1129" s="36"/>
      <c r="QV1129" s="36"/>
      <c r="QW1129" s="36"/>
      <c r="QX1129" s="36"/>
      <c r="QY1129" s="36"/>
      <c r="QZ1129" s="36"/>
      <c r="RA1129" s="36"/>
      <c r="RB1129" s="36"/>
      <c r="RC1129" s="36"/>
      <c r="RD1129" s="36"/>
      <c r="RE1129" s="36"/>
      <c r="RF1129" s="36"/>
      <c r="RG1129" s="36"/>
      <c r="RH1129" s="36"/>
      <c r="RI1129" s="36"/>
      <c r="RJ1129" s="36"/>
      <c r="RK1129" s="36"/>
      <c r="RL1129" s="36"/>
      <c r="RM1129" s="36"/>
      <c r="RN1129" s="36"/>
      <c r="RO1129" s="36"/>
      <c r="RP1129" s="36"/>
      <c r="RQ1129" s="36"/>
      <c r="RR1129" s="36"/>
      <c r="RS1129" s="36"/>
      <c r="RT1129" s="36"/>
      <c r="RU1129" s="36"/>
      <c r="RV1129" s="36"/>
      <c r="RW1129" s="36"/>
      <c r="RX1129" s="36"/>
      <c r="RY1129" s="36"/>
      <c r="RZ1129" s="36"/>
      <c r="SA1129" s="36"/>
      <c r="SB1129" s="36"/>
      <c r="SC1129" s="36"/>
      <c r="SD1129" s="36"/>
      <c r="SE1129" s="36"/>
      <c r="SF1129" s="36"/>
      <c r="SG1129" s="36"/>
      <c r="SH1129" s="36"/>
      <c r="SI1129" s="36"/>
      <c r="SJ1129" s="36"/>
      <c r="SK1129" s="36"/>
      <c r="SL1129" s="36"/>
      <c r="SM1129" s="36"/>
      <c r="SN1129" s="36"/>
      <c r="SO1129" s="36"/>
      <c r="SP1129" s="36"/>
      <c r="SQ1129" s="36"/>
      <c r="SR1129" s="36"/>
      <c r="SS1129" s="36"/>
      <c r="ST1129" s="36"/>
      <c r="SU1129" s="36"/>
      <c r="SV1129" s="36"/>
      <c r="SW1129" s="36"/>
      <c r="SX1129" s="36"/>
      <c r="SY1129" s="36"/>
      <c r="SZ1129" s="36"/>
      <c r="TA1129" s="36"/>
      <c r="TB1129" s="36"/>
      <c r="TC1129" s="36"/>
      <c r="TD1129" s="36"/>
      <c r="TE1129" s="36"/>
      <c r="TF1129" s="36"/>
      <c r="TG1129" s="36"/>
      <c r="TH1129" s="36"/>
      <c r="TI1129" s="36"/>
      <c r="TJ1129" s="36"/>
      <c r="TK1129" s="36"/>
      <c r="TL1129" s="36"/>
      <c r="TM1129" s="36"/>
      <c r="TN1129" s="36"/>
      <c r="TO1129" s="36"/>
      <c r="TP1129" s="36"/>
      <c r="TQ1129" s="36"/>
      <c r="TR1129" s="36"/>
      <c r="TS1129" s="36"/>
      <c r="TT1129" s="36"/>
      <c r="TU1129" s="36"/>
      <c r="TV1129" s="36"/>
      <c r="TW1129" s="36"/>
      <c r="TX1129" s="36"/>
      <c r="TY1129" s="36"/>
      <c r="TZ1129" s="36"/>
      <c r="UA1129" s="36"/>
      <c r="UB1129" s="36"/>
      <c r="UC1129" s="36"/>
      <c r="UD1129" s="36"/>
      <c r="UE1129" s="36"/>
      <c r="UF1129" s="36"/>
      <c r="UG1129" s="36"/>
      <c r="UH1129" s="36"/>
      <c r="UI1129" s="36"/>
      <c r="UJ1129" s="36"/>
      <c r="UK1129" s="36"/>
      <c r="UL1129" s="36"/>
      <c r="UM1129" s="36"/>
      <c r="UN1129" s="36"/>
      <c r="UO1129" s="36"/>
      <c r="UP1129" s="36"/>
      <c r="UQ1129" s="36"/>
      <c r="UR1129" s="36"/>
      <c r="US1129" s="36"/>
      <c r="UT1129" s="36"/>
      <c r="UU1129" s="36"/>
      <c r="UV1129" s="36"/>
      <c r="UW1129" s="36"/>
      <c r="UX1129" s="36"/>
      <c r="UY1129" s="36"/>
      <c r="UZ1129" s="36"/>
      <c r="VA1129" s="36"/>
      <c r="VB1129" s="36"/>
      <c r="VC1129" s="36"/>
      <c r="VD1129" s="36"/>
      <c r="VE1129" s="36"/>
      <c r="VF1129" s="36"/>
      <c r="VG1129" s="36"/>
      <c r="VH1129" s="36"/>
      <c r="VI1129" s="36"/>
      <c r="VJ1129" s="36"/>
      <c r="VK1129" s="36"/>
      <c r="VL1129" s="36"/>
      <c r="VM1129" s="36"/>
      <c r="VN1129" s="36"/>
      <c r="VO1129" s="36"/>
      <c r="VP1129" s="36"/>
      <c r="VQ1129" s="36"/>
      <c r="VR1129" s="36"/>
      <c r="VS1129" s="36"/>
      <c r="VT1129" s="36"/>
      <c r="VU1129" s="36"/>
      <c r="VV1129" s="36"/>
      <c r="VW1129" s="36"/>
      <c r="VX1129" s="36"/>
      <c r="VY1129" s="36"/>
      <c r="VZ1129" s="36"/>
      <c r="WA1129" s="36"/>
      <c r="WB1129" s="36"/>
      <c r="WC1129" s="36"/>
      <c r="WD1129" s="36"/>
      <c r="WE1129" s="36"/>
      <c r="WF1129" s="36"/>
      <c r="WG1129" s="36"/>
      <c r="WH1129" s="36"/>
      <c r="WI1129" s="36"/>
      <c r="WJ1129" s="36"/>
      <c r="WK1129" s="36"/>
      <c r="WL1129" s="36"/>
      <c r="WM1129" s="36"/>
      <c r="WN1129" s="36"/>
      <c r="WO1129" s="36"/>
      <c r="WP1129" s="36"/>
      <c r="WQ1129" s="36"/>
      <c r="WR1129" s="36"/>
      <c r="WS1129" s="36"/>
      <c r="WT1129" s="36"/>
      <c r="WU1129" s="36"/>
      <c r="WV1129" s="36"/>
      <c r="WW1129" s="36"/>
      <c r="WX1129" s="36"/>
      <c r="WY1129" s="36"/>
      <c r="WZ1129" s="36"/>
      <c r="XA1129" s="36"/>
      <c r="XB1129" s="36"/>
      <c r="XC1129" s="36"/>
      <c r="XD1129" s="36"/>
      <c r="XE1129" s="36"/>
      <c r="XF1129" s="36"/>
      <c r="XG1129" s="36"/>
      <c r="XH1129" s="36"/>
      <c r="XI1129" s="36"/>
      <c r="XJ1129" s="36"/>
      <c r="XK1129" s="36"/>
      <c r="XL1129" s="36"/>
      <c r="XM1129" s="36"/>
      <c r="XN1129" s="36"/>
      <c r="XO1129" s="36"/>
      <c r="XP1129" s="36"/>
      <c r="XQ1129" s="36"/>
      <c r="XR1129" s="36"/>
      <c r="XS1129" s="36"/>
      <c r="XT1129" s="36"/>
      <c r="XU1129" s="36"/>
      <c r="XV1129" s="36"/>
      <c r="XW1129" s="36"/>
      <c r="XX1129" s="36"/>
      <c r="XY1129" s="36"/>
      <c r="XZ1129" s="36"/>
      <c r="YA1129" s="36"/>
      <c r="YB1129" s="36"/>
      <c r="YC1129" s="36"/>
      <c r="YD1129" s="36"/>
      <c r="YE1129" s="36"/>
      <c r="YF1129" s="36"/>
      <c r="YG1129" s="36"/>
      <c r="YH1129" s="36"/>
      <c r="YI1129" s="36"/>
      <c r="YJ1129" s="36"/>
      <c r="YK1129" s="36"/>
      <c r="YL1129" s="36"/>
      <c r="YM1129" s="36"/>
      <c r="YN1129" s="36"/>
      <c r="YO1129" s="36"/>
      <c r="YP1129" s="36"/>
      <c r="YQ1129" s="36"/>
      <c r="YR1129" s="36"/>
      <c r="YS1129" s="36"/>
      <c r="YT1129" s="36"/>
      <c r="YU1129" s="36"/>
      <c r="YV1129" s="36"/>
      <c r="YW1129" s="36"/>
      <c r="YX1129" s="36"/>
      <c r="YY1129" s="36"/>
      <c r="YZ1129" s="36"/>
      <c r="ZA1129" s="36"/>
      <c r="ZB1129" s="36"/>
      <c r="ZC1129" s="36"/>
      <c r="ZD1129" s="36"/>
      <c r="ZE1129" s="36"/>
      <c r="ZF1129" s="36"/>
      <c r="ZG1129" s="36"/>
      <c r="ZH1129" s="36"/>
      <c r="ZI1129" s="36"/>
      <c r="ZJ1129" s="36"/>
      <c r="ZK1129" s="36"/>
      <c r="ZL1129" s="36"/>
      <c r="ZM1129" s="36"/>
      <c r="ZN1129" s="36"/>
      <c r="ZO1129" s="36"/>
      <c r="ZP1129" s="36"/>
      <c r="ZQ1129" s="36"/>
      <c r="ZR1129" s="36"/>
      <c r="ZS1129" s="36"/>
      <c r="ZT1129" s="36"/>
      <c r="ZU1129" s="36"/>
      <c r="ZV1129" s="36"/>
      <c r="ZW1129" s="36"/>
      <c r="ZX1129" s="36"/>
      <c r="ZY1129" s="36"/>
      <c r="ZZ1129" s="36"/>
      <c r="AAA1129" s="36"/>
      <c r="AAB1129" s="36"/>
      <c r="AAC1129" s="36"/>
      <c r="AAD1129" s="36"/>
      <c r="AAE1129" s="36"/>
      <c r="AAF1129" s="36"/>
      <c r="AAG1129" s="36"/>
      <c r="AAH1129" s="36"/>
      <c r="AAI1129" s="36"/>
      <c r="AAJ1129" s="36"/>
      <c r="AAK1129" s="36"/>
      <c r="AAL1129" s="36"/>
      <c r="AAM1129" s="36"/>
      <c r="AAN1129" s="36"/>
      <c r="AAO1129" s="36"/>
      <c r="AAP1129" s="36"/>
      <c r="AAQ1129" s="36"/>
      <c r="AAR1129" s="36"/>
      <c r="AAS1129" s="36"/>
      <c r="AAT1129" s="36"/>
      <c r="AAU1129" s="36"/>
      <c r="AAV1129" s="36"/>
      <c r="AAW1129" s="36"/>
      <c r="AAX1129" s="36"/>
      <c r="AAY1129" s="36"/>
      <c r="AAZ1129" s="36"/>
      <c r="ABA1129" s="36"/>
      <c r="ABB1129" s="36"/>
      <c r="ABC1129" s="36"/>
      <c r="ABD1129" s="36"/>
      <c r="ABE1129" s="36"/>
      <c r="ABF1129" s="36"/>
      <c r="ABG1129" s="36"/>
      <c r="ABH1129" s="36"/>
      <c r="ABI1129" s="36"/>
      <c r="ABJ1129" s="36"/>
      <c r="ABK1129" s="36"/>
      <c r="ABL1129" s="36"/>
      <c r="ABM1129" s="36"/>
      <c r="ABN1129" s="36"/>
      <c r="ABO1129" s="36"/>
      <c r="ABP1129" s="36"/>
      <c r="ABQ1129" s="36"/>
      <c r="ABR1129" s="36"/>
      <c r="ABS1129" s="36"/>
      <c r="ABT1129" s="36"/>
      <c r="ABU1129" s="36"/>
      <c r="ABV1129" s="36"/>
      <c r="ABW1129" s="36"/>
      <c r="ABX1129" s="36"/>
      <c r="ABY1129" s="36"/>
      <c r="ABZ1129" s="36"/>
      <c r="ACA1129" s="36"/>
      <c r="ACB1129" s="36"/>
      <c r="ACC1129" s="36"/>
      <c r="ACD1129" s="36"/>
      <c r="ACE1129" s="36"/>
      <c r="ACF1129" s="36"/>
      <c r="ACG1129" s="36"/>
      <c r="ACH1129" s="36"/>
      <c r="ACI1129" s="36"/>
      <c r="ACJ1129" s="36"/>
      <c r="ACK1129" s="36"/>
      <c r="ACL1129" s="36"/>
      <c r="ACM1129" s="36"/>
      <c r="ACN1129" s="36"/>
      <c r="ACO1129" s="36"/>
      <c r="ACP1129" s="36"/>
      <c r="ACQ1129" s="36"/>
      <c r="ACR1129" s="36"/>
      <c r="ACS1129" s="36"/>
      <c r="ACT1129" s="36"/>
      <c r="ACU1129" s="36"/>
      <c r="ACV1129" s="36"/>
      <c r="ACW1129" s="36"/>
      <c r="ACX1129" s="36"/>
      <c r="ACY1129" s="36"/>
      <c r="ACZ1129" s="36"/>
      <c r="ADA1129" s="36"/>
      <c r="ADB1129" s="36"/>
      <c r="ADC1129" s="36"/>
      <c r="ADD1129" s="36"/>
      <c r="ADE1129" s="36"/>
      <c r="ADF1129" s="36"/>
      <c r="ADG1129" s="36"/>
      <c r="ADH1129" s="36"/>
      <c r="ADI1129" s="36"/>
      <c r="ADJ1129" s="36"/>
      <c r="ADK1129" s="36"/>
      <c r="ADL1129" s="36"/>
      <c r="ADM1129" s="36"/>
      <c r="ADN1129" s="36"/>
      <c r="ADO1129" s="36"/>
      <c r="ADP1129" s="36"/>
      <c r="ADQ1129" s="36"/>
      <c r="ADR1129" s="36"/>
      <c r="ADS1129" s="36"/>
      <c r="ADT1129" s="36"/>
      <c r="ADU1129" s="36"/>
      <c r="ADV1129" s="36"/>
      <c r="ADW1129" s="36"/>
      <c r="ADX1129" s="36"/>
      <c r="ADY1129" s="36"/>
      <c r="ADZ1129" s="36"/>
      <c r="AEA1129" s="36"/>
      <c r="AEB1129" s="36"/>
      <c r="AEC1129" s="36"/>
      <c r="AED1129" s="36"/>
      <c r="AEE1129" s="36"/>
      <c r="AEF1129" s="36"/>
      <c r="AEG1129" s="36"/>
      <c r="AEH1129" s="36"/>
      <c r="AEI1129" s="36"/>
      <c r="AEJ1129" s="36"/>
      <c r="AEK1129" s="36"/>
      <c r="AEL1129" s="36"/>
      <c r="AEM1129" s="36"/>
      <c r="AEN1129" s="36"/>
      <c r="AEO1129" s="36"/>
      <c r="AEP1129" s="36"/>
      <c r="AEQ1129" s="36"/>
      <c r="AER1129" s="36"/>
      <c r="AES1129" s="36"/>
      <c r="AET1129" s="36"/>
      <c r="AEU1129" s="36"/>
      <c r="AEV1129" s="36"/>
      <c r="AEW1129" s="36"/>
      <c r="AEX1129" s="36"/>
      <c r="AEY1129" s="36"/>
      <c r="AEZ1129" s="36"/>
      <c r="AFA1129" s="36"/>
      <c r="AFB1129" s="36"/>
      <c r="AFC1129" s="36"/>
      <c r="AFD1129" s="36"/>
      <c r="AFE1129" s="36"/>
      <c r="AFF1129" s="36"/>
      <c r="AFG1129" s="36"/>
      <c r="AFH1129" s="36"/>
      <c r="AFI1129" s="36"/>
      <c r="AFJ1129" s="36"/>
      <c r="AFK1129" s="36"/>
      <c r="AFL1129" s="36"/>
      <c r="AFM1129" s="36"/>
      <c r="AFN1129" s="36"/>
      <c r="AFO1129" s="36"/>
      <c r="AFP1129" s="36"/>
      <c r="AFQ1129" s="36"/>
      <c r="AFR1129" s="36"/>
      <c r="AFS1129" s="36"/>
      <c r="AFT1129" s="36"/>
      <c r="AFU1129" s="36"/>
      <c r="AFV1129" s="36"/>
      <c r="AFW1129" s="36"/>
      <c r="AFX1129" s="36"/>
      <c r="AFY1129" s="36"/>
      <c r="AFZ1129" s="36"/>
      <c r="AGA1129" s="36"/>
      <c r="AGB1129" s="36"/>
      <c r="AGC1129" s="36"/>
      <c r="AGD1129" s="36"/>
      <c r="AGE1129" s="36"/>
      <c r="AGF1129" s="36"/>
      <c r="AGG1129" s="36"/>
      <c r="AGH1129" s="36"/>
      <c r="AGI1129" s="36"/>
      <c r="AGJ1129" s="36"/>
      <c r="AGK1129" s="36"/>
      <c r="AGL1129" s="36"/>
      <c r="AGM1129" s="36"/>
      <c r="AGN1129" s="36"/>
      <c r="AGO1129" s="36"/>
      <c r="AGP1129" s="36"/>
      <c r="AGQ1129" s="36"/>
      <c r="AGR1129" s="36"/>
      <c r="AGS1129" s="36"/>
      <c r="AGT1129" s="36"/>
      <c r="AGU1129" s="36"/>
      <c r="AGV1129" s="36"/>
      <c r="AGW1129" s="36"/>
      <c r="AGX1129" s="36"/>
      <c r="AGY1129" s="36"/>
      <c r="AGZ1129" s="36"/>
      <c r="AHA1129" s="36"/>
      <c r="AHB1129" s="36"/>
      <c r="AHC1129" s="36"/>
      <c r="AHD1129" s="36"/>
      <c r="AHE1129" s="36"/>
      <c r="AHF1129" s="36"/>
      <c r="AHG1129" s="36"/>
      <c r="AHH1129" s="36"/>
      <c r="AHI1129" s="36"/>
      <c r="AHJ1129" s="36"/>
      <c r="AHK1129" s="36"/>
      <c r="AHL1129" s="36"/>
      <c r="AHM1129" s="36"/>
      <c r="AHN1129" s="36"/>
      <c r="AHO1129" s="36"/>
      <c r="AHP1129" s="36"/>
      <c r="AHQ1129" s="36"/>
      <c r="AHR1129" s="36"/>
      <c r="AHS1129" s="36"/>
      <c r="AHT1129" s="36"/>
      <c r="AHU1129" s="36"/>
      <c r="AHV1129" s="36"/>
      <c r="AHW1129" s="36"/>
      <c r="AHX1129" s="36"/>
      <c r="AHY1129" s="36"/>
      <c r="AHZ1129" s="36"/>
      <c r="AIA1129" s="36"/>
      <c r="AIB1129" s="36"/>
      <c r="AIC1129" s="36"/>
      <c r="AID1129" s="36"/>
      <c r="AIE1129" s="36"/>
      <c r="AIF1129" s="36"/>
      <c r="AIG1129" s="36"/>
      <c r="AIH1129" s="36"/>
      <c r="AII1129" s="36"/>
      <c r="AIJ1129" s="36"/>
      <c r="AIK1129" s="36"/>
      <c r="AIL1129" s="36"/>
      <c r="AIM1129" s="36"/>
      <c r="AIN1129" s="36"/>
      <c r="AIO1129" s="36"/>
      <c r="AIP1129" s="36"/>
      <c r="AIQ1129" s="36"/>
      <c r="AIR1129" s="36"/>
      <c r="AIS1129" s="36"/>
      <c r="AIT1129" s="36"/>
      <c r="AIU1129" s="36"/>
      <c r="AIV1129" s="36"/>
      <c r="AIW1129" s="36"/>
      <c r="AIX1129" s="36"/>
      <c r="AIY1129" s="36"/>
      <c r="AIZ1129" s="36"/>
      <c r="AJA1129" s="36"/>
      <c r="AJB1129" s="36"/>
      <c r="AJC1129" s="36"/>
      <c r="AJD1129" s="36"/>
      <c r="AJE1129" s="36"/>
      <c r="AJF1129" s="36"/>
      <c r="AJG1129" s="36"/>
      <c r="AJH1129" s="36"/>
      <c r="AJI1129" s="36"/>
      <c r="AJJ1129" s="36"/>
      <c r="AJK1129" s="36"/>
      <c r="AJL1129" s="36"/>
      <c r="AJM1129" s="36"/>
      <c r="AJN1129" s="36"/>
      <c r="AJO1129" s="36"/>
      <c r="AJP1129" s="36"/>
      <c r="AJQ1129" s="36"/>
      <c r="AJR1129" s="36"/>
      <c r="AJS1129" s="36"/>
      <c r="AJT1129" s="36"/>
      <c r="AJU1129" s="36"/>
      <c r="AJV1129" s="36"/>
      <c r="AJW1129" s="36"/>
      <c r="AJX1129" s="36"/>
      <c r="AJY1129" s="36"/>
      <c r="AJZ1129" s="36"/>
      <c r="AKA1129" s="36"/>
      <c r="AKB1129" s="36"/>
      <c r="AKC1129" s="36"/>
      <c r="AKD1129" s="36"/>
      <c r="AKE1129" s="36"/>
      <c r="AKF1129" s="36"/>
      <c r="AKG1129" s="36"/>
      <c r="AKH1129" s="36"/>
      <c r="AKI1129" s="36"/>
      <c r="AKJ1129" s="36"/>
      <c r="AKK1129" s="36"/>
      <c r="AKL1129" s="36"/>
      <c r="AKM1129" s="36"/>
      <c r="AKN1129" s="36"/>
      <c r="AKO1129" s="36"/>
      <c r="AKP1129" s="36"/>
      <c r="AKQ1129" s="36"/>
      <c r="AKR1129" s="36"/>
      <c r="AKS1129" s="36"/>
      <c r="AKT1129" s="36"/>
      <c r="AKU1129" s="36"/>
      <c r="AKV1129" s="36"/>
      <c r="AKW1129" s="36"/>
      <c r="AKX1129" s="36"/>
      <c r="AKY1129" s="36"/>
      <c r="AKZ1129" s="36"/>
      <c r="ALA1129" s="36"/>
      <c r="ALB1129" s="36"/>
      <c r="ALC1129" s="36"/>
      <c r="ALD1129" s="36"/>
      <c r="ALE1129" s="36"/>
      <c r="ALF1129" s="36"/>
      <c r="ALG1129" s="36"/>
      <c r="ALH1129" s="36"/>
      <c r="ALI1129" s="36"/>
      <c r="ALJ1129" s="36"/>
      <c r="ALK1129" s="36"/>
      <c r="ALL1129" s="36"/>
      <c r="ALM1129" s="36"/>
      <c r="ALN1129" s="36"/>
      <c r="ALO1129" s="36"/>
      <c r="ALP1129" s="36"/>
      <c r="ALQ1129" s="36"/>
      <c r="ALR1129" s="36"/>
      <c r="ALS1129" s="36"/>
      <c r="ALT1129" s="36"/>
      <c r="ALU1129" s="36"/>
      <c r="ALV1129" s="36"/>
      <c r="ALW1129" s="36"/>
      <c r="ALX1129" s="36"/>
      <c r="ALY1129" s="36"/>
      <c r="ALZ1129" s="36"/>
      <c r="AMA1129" s="36"/>
      <c r="AMB1129" s="36"/>
      <c r="AMC1129" s="36"/>
      <c r="AMD1129" s="36"/>
      <c r="AME1129" s="36"/>
      <c r="AMF1129" s="36"/>
      <c r="AMG1129" s="36"/>
      <c r="AMH1129" s="36"/>
    </row>
    <row r="1130" spans="5:1022" ht="14.1" customHeight="1">
      <c r="E1130" s="7"/>
      <c r="F1130" s="7"/>
      <c r="G1130" s="7"/>
      <c r="Q1130" s="7"/>
      <c r="U1130" s="7"/>
      <c r="V1130" s="7"/>
      <c r="W1130" s="7"/>
      <c r="X1130" s="7"/>
      <c r="Y1130" s="7"/>
      <c r="AH1130" s="11"/>
      <c r="AI1130" s="11"/>
      <c r="AR1130" s="162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  <c r="BC1130" s="36"/>
      <c r="BD1130" s="36"/>
      <c r="BE1130" s="36"/>
      <c r="BF1130" s="36"/>
      <c r="BG1130" s="36"/>
      <c r="BH1130" s="36"/>
      <c r="BI1130" s="36"/>
      <c r="BJ1130" s="36"/>
      <c r="BK1130" s="36"/>
      <c r="BL1130" s="36"/>
      <c r="BM1130" s="36"/>
      <c r="BN1130" s="36"/>
      <c r="BO1130" s="36"/>
      <c r="BP1130" s="36"/>
      <c r="BQ1130" s="36"/>
      <c r="BR1130" s="36"/>
      <c r="BS1130" s="36"/>
      <c r="BT1130" s="36"/>
      <c r="BU1130" s="36"/>
      <c r="BV1130" s="36"/>
      <c r="BW1130" s="36"/>
      <c r="BX1130" s="36"/>
      <c r="BY1130" s="36"/>
      <c r="BZ1130" s="36"/>
      <c r="CA1130" s="36"/>
      <c r="CB1130" s="36"/>
      <c r="CC1130" s="36"/>
      <c r="CD1130" s="36"/>
      <c r="CE1130" s="36"/>
      <c r="CF1130" s="36"/>
      <c r="CG1130" s="36"/>
      <c r="CH1130" s="36"/>
      <c r="CI1130" s="36"/>
      <c r="CJ1130" s="36"/>
      <c r="CK1130" s="36"/>
      <c r="CL1130" s="36"/>
      <c r="CM1130" s="36"/>
      <c r="CN1130" s="36"/>
      <c r="CO1130" s="36"/>
      <c r="CP1130" s="36"/>
      <c r="CQ1130" s="36"/>
      <c r="CR1130" s="36"/>
      <c r="CS1130" s="36"/>
      <c r="CT1130" s="36"/>
      <c r="CU1130" s="36"/>
      <c r="CV1130" s="36"/>
      <c r="CW1130" s="36"/>
      <c r="CX1130" s="36"/>
      <c r="CY1130" s="36"/>
      <c r="CZ1130" s="36"/>
      <c r="DA1130" s="36"/>
      <c r="DB1130" s="36"/>
      <c r="DC1130" s="36"/>
      <c r="DD1130" s="36"/>
      <c r="DE1130" s="36"/>
      <c r="DF1130" s="36"/>
      <c r="DG1130" s="36"/>
      <c r="DH1130" s="36"/>
      <c r="DI1130" s="36"/>
      <c r="DJ1130" s="36"/>
      <c r="DK1130" s="36"/>
      <c r="DL1130" s="36"/>
      <c r="DM1130" s="36"/>
      <c r="DN1130" s="36"/>
      <c r="DO1130" s="36"/>
      <c r="DP1130" s="36"/>
      <c r="DQ1130" s="36"/>
      <c r="DR1130" s="36"/>
      <c r="DS1130" s="36"/>
      <c r="DT1130" s="36"/>
      <c r="DU1130" s="36"/>
      <c r="DV1130" s="36"/>
      <c r="DW1130" s="36"/>
      <c r="DX1130" s="36"/>
      <c r="DY1130" s="36"/>
      <c r="DZ1130" s="36"/>
      <c r="EA1130" s="36"/>
      <c r="EB1130" s="36"/>
      <c r="EC1130" s="36"/>
      <c r="ED1130" s="36"/>
      <c r="EE1130" s="36"/>
      <c r="EF1130" s="36"/>
      <c r="EG1130" s="36"/>
      <c r="EH1130" s="36"/>
      <c r="EI1130" s="36"/>
      <c r="EJ1130" s="36"/>
      <c r="EK1130" s="36"/>
      <c r="EL1130" s="36"/>
      <c r="EM1130" s="36"/>
      <c r="EN1130" s="36"/>
      <c r="EO1130" s="36"/>
      <c r="EP1130" s="36"/>
      <c r="EQ1130" s="36"/>
      <c r="ER1130" s="36"/>
      <c r="ES1130" s="36"/>
      <c r="ET1130" s="36"/>
      <c r="EU1130" s="36"/>
      <c r="EV1130" s="36"/>
      <c r="EW1130" s="36"/>
      <c r="EX1130" s="36"/>
      <c r="EY1130" s="36"/>
      <c r="EZ1130" s="36"/>
      <c r="FA1130" s="36"/>
      <c r="FB1130" s="36"/>
      <c r="FC1130" s="36"/>
      <c r="FD1130" s="36"/>
      <c r="FE1130" s="36"/>
      <c r="FF1130" s="36"/>
      <c r="FG1130" s="36"/>
      <c r="FH1130" s="36"/>
      <c r="FI1130" s="36"/>
      <c r="FJ1130" s="36"/>
      <c r="FK1130" s="36"/>
      <c r="FL1130" s="36"/>
      <c r="FM1130" s="36"/>
      <c r="FN1130" s="36"/>
      <c r="FO1130" s="36"/>
      <c r="FP1130" s="36"/>
      <c r="FQ1130" s="36"/>
      <c r="FR1130" s="36"/>
      <c r="FS1130" s="36"/>
      <c r="FT1130" s="36"/>
      <c r="FU1130" s="36"/>
      <c r="FV1130" s="36"/>
      <c r="FW1130" s="36"/>
      <c r="FX1130" s="36"/>
      <c r="FY1130" s="36"/>
      <c r="FZ1130" s="36"/>
      <c r="GA1130" s="36"/>
      <c r="GB1130" s="36"/>
      <c r="GC1130" s="36"/>
      <c r="GD1130" s="36"/>
      <c r="GE1130" s="36"/>
      <c r="GF1130" s="36"/>
      <c r="GG1130" s="36"/>
      <c r="GH1130" s="36"/>
      <c r="GI1130" s="36"/>
      <c r="GJ1130" s="36"/>
      <c r="GK1130" s="36"/>
      <c r="GL1130" s="36"/>
      <c r="GM1130" s="36"/>
      <c r="GN1130" s="36"/>
      <c r="GO1130" s="36"/>
      <c r="GP1130" s="36"/>
      <c r="GQ1130" s="36"/>
      <c r="GR1130" s="36"/>
      <c r="GS1130" s="36"/>
      <c r="GT1130" s="36"/>
      <c r="GU1130" s="36"/>
      <c r="GV1130" s="36"/>
      <c r="GW1130" s="36"/>
      <c r="GX1130" s="36"/>
      <c r="GY1130" s="36"/>
      <c r="GZ1130" s="36"/>
      <c r="HA1130" s="36"/>
      <c r="HB1130" s="36"/>
      <c r="HC1130" s="36"/>
      <c r="HD1130" s="36"/>
      <c r="HE1130" s="36"/>
      <c r="HF1130" s="36"/>
      <c r="HG1130" s="36"/>
      <c r="HH1130" s="36"/>
      <c r="HI1130" s="36"/>
      <c r="HJ1130" s="36"/>
      <c r="HK1130" s="36"/>
      <c r="HL1130" s="36"/>
      <c r="HM1130" s="36"/>
      <c r="HN1130" s="36"/>
      <c r="HO1130" s="36"/>
      <c r="HP1130" s="36"/>
      <c r="HQ1130" s="36"/>
      <c r="HR1130" s="36"/>
      <c r="HS1130" s="36"/>
      <c r="HT1130" s="36"/>
      <c r="HU1130" s="36"/>
      <c r="HV1130" s="36"/>
      <c r="HW1130" s="36"/>
      <c r="HX1130" s="36"/>
      <c r="HY1130" s="36"/>
      <c r="HZ1130" s="36"/>
      <c r="IA1130" s="36"/>
      <c r="IB1130" s="36"/>
      <c r="IC1130" s="36"/>
      <c r="ID1130" s="36"/>
      <c r="IE1130" s="36"/>
      <c r="IF1130" s="36"/>
      <c r="IG1130" s="36"/>
      <c r="IH1130" s="36"/>
      <c r="II1130" s="36"/>
      <c r="IJ1130" s="36"/>
      <c r="IK1130" s="36"/>
      <c r="IL1130" s="36"/>
      <c r="IM1130" s="36"/>
      <c r="IN1130" s="36"/>
      <c r="IO1130" s="36"/>
      <c r="IP1130" s="36"/>
      <c r="IQ1130" s="36"/>
      <c r="IR1130" s="36"/>
      <c r="IS1130" s="36"/>
      <c r="IT1130" s="36"/>
      <c r="IU1130" s="36"/>
      <c r="IV1130" s="36"/>
      <c r="IW1130" s="36"/>
      <c r="IX1130" s="36"/>
      <c r="IY1130" s="36"/>
      <c r="IZ1130" s="36"/>
      <c r="JA1130" s="36"/>
      <c r="JB1130" s="36"/>
      <c r="JC1130" s="36"/>
      <c r="JD1130" s="36"/>
      <c r="JE1130" s="36"/>
      <c r="JF1130" s="36"/>
      <c r="JG1130" s="36"/>
      <c r="JH1130" s="36"/>
      <c r="JI1130" s="36"/>
      <c r="JJ1130" s="36"/>
      <c r="JK1130" s="36"/>
      <c r="JL1130" s="36"/>
      <c r="JM1130" s="36"/>
      <c r="JN1130" s="36"/>
      <c r="JO1130" s="36"/>
      <c r="JP1130" s="36"/>
      <c r="JQ1130" s="36"/>
      <c r="JR1130" s="36"/>
      <c r="JS1130" s="36"/>
      <c r="JT1130" s="36"/>
      <c r="JU1130" s="36"/>
      <c r="JV1130" s="36"/>
      <c r="JW1130" s="36"/>
      <c r="JX1130" s="36"/>
      <c r="JY1130" s="36"/>
      <c r="JZ1130" s="36"/>
      <c r="KA1130" s="36"/>
      <c r="KB1130" s="36"/>
      <c r="KC1130" s="36"/>
      <c r="KD1130" s="36"/>
      <c r="KE1130" s="36"/>
      <c r="KF1130" s="36"/>
      <c r="KG1130" s="36"/>
      <c r="KH1130" s="36"/>
      <c r="KI1130" s="36"/>
      <c r="KJ1130" s="36"/>
      <c r="KK1130" s="36"/>
      <c r="KL1130" s="36"/>
      <c r="KM1130" s="36"/>
      <c r="KN1130" s="36"/>
      <c r="KO1130" s="36"/>
      <c r="KP1130" s="36"/>
      <c r="KQ1130" s="36"/>
      <c r="KR1130" s="36"/>
      <c r="KS1130" s="36"/>
      <c r="KT1130" s="36"/>
      <c r="KU1130" s="36"/>
      <c r="KV1130" s="36"/>
      <c r="KW1130" s="36"/>
      <c r="KX1130" s="36"/>
      <c r="KY1130" s="36"/>
      <c r="KZ1130" s="36"/>
      <c r="LA1130" s="36"/>
      <c r="LB1130" s="36"/>
      <c r="LC1130" s="36"/>
      <c r="LD1130" s="36"/>
      <c r="LE1130" s="36"/>
      <c r="LF1130" s="36"/>
      <c r="LG1130" s="36"/>
      <c r="LH1130" s="36"/>
      <c r="LI1130" s="36"/>
      <c r="LJ1130" s="36"/>
      <c r="LK1130" s="36"/>
      <c r="LL1130" s="36"/>
      <c r="LM1130" s="36"/>
      <c r="LN1130" s="36"/>
      <c r="LO1130" s="36"/>
      <c r="LP1130" s="36"/>
      <c r="LQ1130" s="36"/>
      <c r="LR1130" s="36"/>
      <c r="LS1130" s="36"/>
      <c r="LT1130" s="36"/>
      <c r="LU1130" s="36"/>
      <c r="LV1130" s="36"/>
      <c r="LW1130" s="36"/>
      <c r="LX1130" s="36"/>
      <c r="LY1130" s="36"/>
      <c r="LZ1130" s="36"/>
      <c r="MA1130" s="36"/>
      <c r="MB1130" s="36"/>
      <c r="MC1130" s="36"/>
      <c r="MD1130" s="36"/>
      <c r="ME1130" s="36"/>
      <c r="MF1130" s="36"/>
      <c r="MG1130" s="36"/>
      <c r="MH1130" s="36"/>
      <c r="MI1130" s="36"/>
      <c r="MJ1130" s="36"/>
      <c r="MK1130" s="36"/>
      <c r="ML1130" s="36"/>
      <c r="MM1130" s="36"/>
      <c r="MN1130" s="36"/>
      <c r="MO1130" s="36"/>
      <c r="MP1130" s="36"/>
      <c r="MQ1130" s="36"/>
      <c r="MR1130" s="36"/>
      <c r="MS1130" s="36"/>
      <c r="MT1130" s="36"/>
      <c r="MU1130" s="36"/>
      <c r="MV1130" s="36"/>
      <c r="MW1130" s="36"/>
      <c r="MX1130" s="36"/>
      <c r="MY1130" s="36"/>
      <c r="MZ1130" s="36"/>
      <c r="NA1130" s="36"/>
      <c r="NB1130" s="36"/>
      <c r="NC1130" s="36"/>
      <c r="ND1130" s="36"/>
      <c r="NE1130" s="36"/>
      <c r="NF1130" s="36"/>
      <c r="NG1130" s="36"/>
      <c r="NH1130" s="36"/>
      <c r="NI1130" s="36"/>
      <c r="NJ1130" s="36"/>
      <c r="NK1130" s="36"/>
      <c r="NL1130" s="36"/>
      <c r="NM1130" s="36"/>
      <c r="NN1130" s="36"/>
      <c r="NO1130" s="36"/>
      <c r="NP1130" s="36"/>
      <c r="NQ1130" s="36"/>
      <c r="NR1130" s="36"/>
      <c r="NS1130" s="36"/>
      <c r="NT1130" s="36"/>
      <c r="NU1130" s="36"/>
      <c r="NV1130" s="36"/>
      <c r="NW1130" s="36"/>
      <c r="NX1130" s="36"/>
      <c r="NY1130" s="36"/>
      <c r="NZ1130" s="36"/>
      <c r="OA1130" s="36"/>
      <c r="OB1130" s="36"/>
      <c r="OC1130" s="36"/>
      <c r="OD1130" s="36"/>
      <c r="OE1130" s="36"/>
      <c r="OF1130" s="36"/>
      <c r="OG1130" s="36"/>
      <c r="OH1130" s="36"/>
      <c r="OI1130" s="36"/>
      <c r="OJ1130" s="36"/>
      <c r="OK1130" s="36"/>
      <c r="OL1130" s="36"/>
      <c r="OM1130" s="36"/>
      <c r="ON1130" s="36"/>
      <c r="OO1130" s="36"/>
      <c r="OP1130" s="36"/>
      <c r="OQ1130" s="36"/>
      <c r="OR1130" s="36"/>
      <c r="OS1130" s="36"/>
      <c r="OT1130" s="36"/>
      <c r="OU1130" s="36"/>
      <c r="OV1130" s="36"/>
      <c r="OW1130" s="36"/>
      <c r="OX1130" s="36"/>
      <c r="OY1130" s="36"/>
      <c r="OZ1130" s="36"/>
      <c r="PA1130" s="36"/>
      <c r="PB1130" s="36"/>
      <c r="PC1130" s="36"/>
      <c r="PD1130" s="36"/>
      <c r="PE1130" s="36"/>
      <c r="PF1130" s="36"/>
      <c r="PG1130" s="36"/>
      <c r="PH1130" s="36"/>
      <c r="PI1130" s="36"/>
      <c r="PJ1130" s="36"/>
      <c r="PK1130" s="36"/>
      <c r="PL1130" s="36"/>
      <c r="PM1130" s="36"/>
      <c r="PN1130" s="36"/>
      <c r="PO1130" s="36"/>
      <c r="PP1130" s="36"/>
      <c r="PQ1130" s="36"/>
      <c r="PR1130" s="36"/>
      <c r="PS1130" s="36"/>
      <c r="PT1130" s="36"/>
      <c r="PU1130" s="36"/>
      <c r="PV1130" s="36"/>
      <c r="PW1130" s="36"/>
      <c r="PX1130" s="36"/>
      <c r="PY1130" s="36"/>
      <c r="PZ1130" s="36"/>
      <c r="QA1130" s="36"/>
      <c r="QB1130" s="36"/>
      <c r="QC1130" s="36"/>
      <c r="QD1130" s="36"/>
      <c r="QE1130" s="36"/>
      <c r="QF1130" s="36"/>
      <c r="QG1130" s="36"/>
      <c r="QH1130" s="36"/>
      <c r="QI1130" s="36"/>
      <c r="QJ1130" s="36"/>
      <c r="QK1130" s="36"/>
      <c r="QL1130" s="36"/>
      <c r="QM1130" s="36"/>
      <c r="QN1130" s="36"/>
      <c r="QO1130" s="36"/>
      <c r="QP1130" s="36"/>
      <c r="QQ1130" s="36"/>
      <c r="QR1130" s="36"/>
      <c r="QS1130" s="36"/>
      <c r="QT1130" s="36"/>
      <c r="QU1130" s="36"/>
      <c r="QV1130" s="36"/>
      <c r="QW1130" s="36"/>
      <c r="QX1130" s="36"/>
      <c r="QY1130" s="36"/>
      <c r="QZ1130" s="36"/>
      <c r="RA1130" s="36"/>
      <c r="RB1130" s="36"/>
      <c r="RC1130" s="36"/>
      <c r="RD1130" s="36"/>
      <c r="RE1130" s="36"/>
      <c r="RF1130" s="36"/>
      <c r="RG1130" s="36"/>
      <c r="RH1130" s="36"/>
      <c r="RI1130" s="36"/>
      <c r="RJ1130" s="36"/>
      <c r="RK1130" s="36"/>
      <c r="RL1130" s="36"/>
      <c r="RM1130" s="36"/>
      <c r="RN1130" s="36"/>
      <c r="RO1130" s="36"/>
      <c r="RP1130" s="36"/>
      <c r="RQ1130" s="36"/>
      <c r="RR1130" s="36"/>
      <c r="RS1130" s="36"/>
      <c r="RT1130" s="36"/>
      <c r="RU1130" s="36"/>
      <c r="RV1130" s="36"/>
      <c r="RW1130" s="36"/>
      <c r="RX1130" s="36"/>
      <c r="RY1130" s="36"/>
      <c r="RZ1130" s="36"/>
      <c r="SA1130" s="36"/>
      <c r="SB1130" s="36"/>
      <c r="SC1130" s="36"/>
      <c r="SD1130" s="36"/>
      <c r="SE1130" s="36"/>
      <c r="SF1130" s="36"/>
      <c r="SG1130" s="36"/>
      <c r="SH1130" s="36"/>
      <c r="SI1130" s="36"/>
      <c r="SJ1130" s="36"/>
      <c r="SK1130" s="36"/>
      <c r="SL1130" s="36"/>
      <c r="SM1130" s="36"/>
      <c r="SN1130" s="36"/>
      <c r="SO1130" s="36"/>
      <c r="SP1130" s="36"/>
      <c r="SQ1130" s="36"/>
      <c r="SR1130" s="36"/>
      <c r="SS1130" s="36"/>
      <c r="ST1130" s="36"/>
      <c r="SU1130" s="36"/>
      <c r="SV1130" s="36"/>
      <c r="SW1130" s="36"/>
      <c r="SX1130" s="36"/>
      <c r="SY1130" s="36"/>
      <c r="SZ1130" s="36"/>
      <c r="TA1130" s="36"/>
      <c r="TB1130" s="36"/>
      <c r="TC1130" s="36"/>
      <c r="TD1130" s="36"/>
      <c r="TE1130" s="36"/>
      <c r="TF1130" s="36"/>
      <c r="TG1130" s="36"/>
      <c r="TH1130" s="36"/>
      <c r="TI1130" s="36"/>
      <c r="TJ1130" s="36"/>
      <c r="TK1130" s="36"/>
      <c r="TL1130" s="36"/>
      <c r="TM1130" s="36"/>
      <c r="TN1130" s="36"/>
      <c r="TO1130" s="36"/>
      <c r="TP1130" s="36"/>
      <c r="TQ1130" s="36"/>
      <c r="TR1130" s="36"/>
      <c r="TS1130" s="36"/>
      <c r="TT1130" s="36"/>
      <c r="TU1130" s="36"/>
      <c r="TV1130" s="36"/>
      <c r="TW1130" s="36"/>
      <c r="TX1130" s="36"/>
      <c r="TY1130" s="36"/>
      <c r="TZ1130" s="36"/>
      <c r="UA1130" s="36"/>
      <c r="UB1130" s="36"/>
      <c r="UC1130" s="36"/>
      <c r="UD1130" s="36"/>
      <c r="UE1130" s="36"/>
      <c r="UF1130" s="36"/>
      <c r="UG1130" s="36"/>
      <c r="UH1130" s="36"/>
      <c r="UI1130" s="36"/>
      <c r="UJ1130" s="36"/>
      <c r="UK1130" s="36"/>
      <c r="UL1130" s="36"/>
      <c r="UM1130" s="36"/>
      <c r="UN1130" s="36"/>
      <c r="UO1130" s="36"/>
      <c r="UP1130" s="36"/>
      <c r="UQ1130" s="36"/>
      <c r="UR1130" s="36"/>
      <c r="US1130" s="36"/>
      <c r="UT1130" s="36"/>
      <c r="UU1130" s="36"/>
      <c r="UV1130" s="36"/>
      <c r="UW1130" s="36"/>
      <c r="UX1130" s="36"/>
      <c r="UY1130" s="36"/>
      <c r="UZ1130" s="36"/>
      <c r="VA1130" s="36"/>
      <c r="VB1130" s="36"/>
      <c r="VC1130" s="36"/>
      <c r="VD1130" s="36"/>
      <c r="VE1130" s="36"/>
      <c r="VF1130" s="36"/>
      <c r="VG1130" s="36"/>
      <c r="VH1130" s="36"/>
      <c r="VI1130" s="36"/>
      <c r="VJ1130" s="36"/>
      <c r="VK1130" s="36"/>
      <c r="VL1130" s="36"/>
      <c r="VM1130" s="36"/>
      <c r="VN1130" s="36"/>
      <c r="VO1130" s="36"/>
      <c r="VP1130" s="36"/>
      <c r="VQ1130" s="36"/>
      <c r="VR1130" s="36"/>
      <c r="VS1130" s="36"/>
      <c r="VT1130" s="36"/>
      <c r="VU1130" s="36"/>
      <c r="VV1130" s="36"/>
      <c r="VW1130" s="36"/>
      <c r="VX1130" s="36"/>
      <c r="VY1130" s="36"/>
      <c r="VZ1130" s="36"/>
      <c r="WA1130" s="36"/>
      <c r="WB1130" s="36"/>
      <c r="WC1130" s="36"/>
      <c r="WD1130" s="36"/>
      <c r="WE1130" s="36"/>
      <c r="WF1130" s="36"/>
      <c r="WG1130" s="36"/>
      <c r="WH1130" s="36"/>
      <c r="WI1130" s="36"/>
      <c r="WJ1130" s="36"/>
      <c r="WK1130" s="36"/>
      <c r="WL1130" s="36"/>
      <c r="WM1130" s="36"/>
      <c r="WN1130" s="36"/>
      <c r="WO1130" s="36"/>
      <c r="WP1130" s="36"/>
      <c r="WQ1130" s="36"/>
      <c r="WR1130" s="36"/>
      <c r="WS1130" s="36"/>
      <c r="WT1130" s="36"/>
      <c r="WU1130" s="36"/>
      <c r="WV1130" s="36"/>
      <c r="WW1130" s="36"/>
      <c r="WX1130" s="36"/>
      <c r="WY1130" s="36"/>
      <c r="WZ1130" s="36"/>
      <c r="XA1130" s="36"/>
      <c r="XB1130" s="36"/>
      <c r="XC1130" s="36"/>
      <c r="XD1130" s="36"/>
      <c r="XE1130" s="36"/>
      <c r="XF1130" s="36"/>
      <c r="XG1130" s="36"/>
      <c r="XH1130" s="36"/>
      <c r="XI1130" s="36"/>
      <c r="XJ1130" s="36"/>
      <c r="XK1130" s="36"/>
      <c r="XL1130" s="36"/>
      <c r="XM1130" s="36"/>
      <c r="XN1130" s="36"/>
      <c r="XO1130" s="36"/>
      <c r="XP1130" s="36"/>
      <c r="XQ1130" s="36"/>
      <c r="XR1130" s="36"/>
      <c r="XS1130" s="36"/>
      <c r="XT1130" s="36"/>
      <c r="XU1130" s="36"/>
      <c r="XV1130" s="36"/>
      <c r="XW1130" s="36"/>
      <c r="XX1130" s="36"/>
      <c r="XY1130" s="36"/>
      <c r="XZ1130" s="36"/>
      <c r="YA1130" s="36"/>
      <c r="YB1130" s="36"/>
      <c r="YC1130" s="36"/>
      <c r="YD1130" s="36"/>
      <c r="YE1130" s="36"/>
      <c r="YF1130" s="36"/>
      <c r="YG1130" s="36"/>
      <c r="YH1130" s="36"/>
      <c r="YI1130" s="36"/>
      <c r="YJ1130" s="36"/>
      <c r="YK1130" s="36"/>
      <c r="YL1130" s="36"/>
      <c r="YM1130" s="36"/>
      <c r="YN1130" s="36"/>
      <c r="YO1130" s="36"/>
      <c r="YP1130" s="36"/>
      <c r="YQ1130" s="36"/>
      <c r="YR1130" s="36"/>
      <c r="YS1130" s="36"/>
      <c r="YT1130" s="36"/>
      <c r="YU1130" s="36"/>
      <c r="YV1130" s="36"/>
      <c r="YW1130" s="36"/>
      <c r="YX1130" s="36"/>
      <c r="YY1130" s="36"/>
      <c r="YZ1130" s="36"/>
      <c r="ZA1130" s="36"/>
      <c r="ZB1130" s="36"/>
      <c r="ZC1130" s="36"/>
      <c r="ZD1130" s="36"/>
      <c r="ZE1130" s="36"/>
      <c r="ZF1130" s="36"/>
      <c r="ZG1130" s="36"/>
      <c r="ZH1130" s="36"/>
      <c r="ZI1130" s="36"/>
      <c r="ZJ1130" s="36"/>
      <c r="ZK1130" s="36"/>
      <c r="ZL1130" s="36"/>
      <c r="ZM1130" s="36"/>
      <c r="ZN1130" s="36"/>
      <c r="ZO1130" s="36"/>
      <c r="ZP1130" s="36"/>
      <c r="ZQ1130" s="36"/>
      <c r="ZR1130" s="36"/>
      <c r="ZS1130" s="36"/>
      <c r="ZT1130" s="36"/>
      <c r="ZU1130" s="36"/>
      <c r="ZV1130" s="36"/>
      <c r="ZW1130" s="36"/>
      <c r="ZX1130" s="36"/>
      <c r="ZY1130" s="36"/>
      <c r="ZZ1130" s="36"/>
      <c r="AAA1130" s="36"/>
      <c r="AAB1130" s="36"/>
      <c r="AAC1130" s="36"/>
      <c r="AAD1130" s="36"/>
      <c r="AAE1130" s="36"/>
      <c r="AAF1130" s="36"/>
      <c r="AAG1130" s="36"/>
      <c r="AAH1130" s="36"/>
      <c r="AAI1130" s="36"/>
      <c r="AAJ1130" s="36"/>
      <c r="AAK1130" s="36"/>
      <c r="AAL1130" s="36"/>
      <c r="AAM1130" s="36"/>
      <c r="AAN1130" s="36"/>
      <c r="AAO1130" s="36"/>
      <c r="AAP1130" s="36"/>
      <c r="AAQ1130" s="36"/>
      <c r="AAR1130" s="36"/>
      <c r="AAS1130" s="36"/>
      <c r="AAT1130" s="36"/>
      <c r="AAU1130" s="36"/>
      <c r="AAV1130" s="36"/>
      <c r="AAW1130" s="36"/>
      <c r="AAX1130" s="36"/>
      <c r="AAY1130" s="36"/>
      <c r="AAZ1130" s="36"/>
      <c r="ABA1130" s="36"/>
      <c r="ABB1130" s="36"/>
      <c r="ABC1130" s="36"/>
      <c r="ABD1130" s="36"/>
      <c r="ABE1130" s="36"/>
      <c r="ABF1130" s="36"/>
      <c r="ABG1130" s="36"/>
      <c r="ABH1130" s="36"/>
      <c r="ABI1130" s="36"/>
      <c r="ABJ1130" s="36"/>
      <c r="ABK1130" s="36"/>
      <c r="ABL1130" s="36"/>
      <c r="ABM1130" s="36"/>
      <c r="ABN1130" s="36"/>
      <c r="ABO1130" s="36"/>
      <c r="ABP1130" s="36"/>
      <c r="ABQ1130" s="36"/>
      <c r="ABR1130" s="36"/>
      <c r="ABS1130" s="36"/>
      <c r="ABT1130" s="36"/>
      <c r="ABU1130" s="36"/>
      <c r="ABV1130" s="36"/>
      <c r="ABW1130" s="36"/>
      <c r="ABX1130" s="36"/>
      <c r="ABY1130" s="36"/>
      <c r="ABZ1130" s="36"/>
      <c r="ACA1130" s="36"/>
      <c r="ACB1130" s="36"/>
      <c r="ACC1130" s="36"/>
      <c r="ACD1130" s="36"/>
      <c r="ACE1130" s="36"/>
      <c r="ACF1130" s="36"/>
      <c r="ACG1130" s="36"/>
      <c r="ACH1130" s="36"/>
      <c r="ACI1130" s="36"/>
      <c r="ACJ1130" s="36"/>
      <c r="ACK1130" s="36"/>
      <c r="ACL1130" s="36"/>
      <c r="ACM1130" s="36"/>
      <c r="ACN1130" s="36"/>
      <c r="ACO1130" s="36"/>
      <c r="ACP1130" s="36"/>
      <c r="ACQ1130" s="36"/>
      <c r="ACR1130" s="36"/>
      <c r="ACS1130" s="36"/>
      <c r="ACT1130" s="36"/>
      <c r="ACU1130" s="36"/>
      <c r="ACV1130" s="36"/>
      <c r="ACW1130" s="36"/>
      <c r="ACX1130" s="36"/>
      <c r="ACY1130" s="36"/>
      <c r="ACZ1130" s="36"/>
      <c r="ADA1130" s="36"/>
      <c r="ADB1130" s="36"/>
      <c r="ADC1130" s="36"/>
      <c r="ADD1130" s="36"/>
      <c r="ADE1130" s="36"/>
      <c r="ADF1130" s="36"/>
      <c r="ADG1130" s="36"/>
      <c r="ADH1130" s="36"/>
      <c r="ADI1130" s="36"/>
      <c r="ADJ1130" s="36"/>
      <c r="ADK1130" s="36"/>
      <c r="ADL1130" s="36"/>
      <c r="ADM1130" s="36"/>
      <c r="ADN1130" s="36"/>
      <c r="ADO1130" s="36"/>
      <c r="ADP1130" s="36"/>
      <c r="ADQ1130" s="36"/>
      <c r="ADR1130" s="36"/>
      <c r="ADS1130" s="36"/>
      <c r="ADT1130" s="36"/>
      <c r="ADU1130" s="36"/>
      <c r="ADV1130" s="36"/>
      <c r="ADW1130" s="36"/>
      <c r="ADX1130" s="36"/>
      <c r="ADY1130" s="36"/>
      <c r="ADZ1130" s="36"/>
      <c r="AEA1130" s="36"/>
      <c r="AEB1130" s="36"/>
      <c r="AEC1130" s="36"/>
      <c r="AED1130" s="36"/>
      <c r="AEE1130" s="36"/>
      <c r="AEF1130" s="36"/>
      <c r="AEG1130" s="36"/>
      <c r="AEH1130" s="36"/>
      <c r="AEI1130" s="36"/>
      <c r="AEJ1130" s="36"/>
      <c r="AEK1130" s="36"/>
      <c r="AEL1130" s="36"/>
      <c r="AEM1130" s="36"/>
      <c r="AEN1130" s="36"/>
      <c r="AEO1130" s="36"/>
      <c r="AEP1130" s="36"/>
      <c r="AEQ1130" s="36"/>
      <c r="AER1130" s="36"/>
      <c r="AES1130" s="36"/>
      <c r="AET1130" s="36"/>
      <c r="AEU1130" s="36"/>
      <c r="AEV1130" s="36"/>
      <c r="AEW1130" s="36"/>
      <c r="AEX1130" s="36"/>
      <c r="AEY1130" s="36"/>
      <c r="AEZ1130" s="36"/>
      <c r="AFA1130" s="36"/>
      <c r="AFB1130" s="36"/>
      <c r="AFC1130" s="36"/>
      <c r="AFD1130" s="36"/>
      <c r="AFE1130" s="36"/>
      <c r="AFF1130" s="36"/>
      <c r="AFG1130" s="36"/>
      <c r="AFH1130" s="36"/>
      <c r="AFI1130" s="36"/>
      <c r="AFJ1130" s="36"/>
      <c r="AFK1130" s="36"/>
      <c r="AFL1130" s="36"/>
      <c r="AFM1130" s="36"/>
      <c r="AFN1130" s="36"/>
      <c r="AFO1130" s="36"/>
      <c r="AFP1130" s="36"/>
      <c r="AFQ1130" s="36"/>
      <c r="AFR1130" s="36"/>
      <c r="AFS1130" s="36"/>
      <c r="AFT1130" s="36"/>
      <c r="AFU1130" s="36"/>
      <c r="AFV1130" s="36"/>
      <c r="AFW1130" s="36"/>
      <c r="AFX1130" s="36"/>
      <c r="AFY1130" s="36"/>
      <c r="AFZ1130" s="36"/>
      <c r="AGA1130" s="36"/>
      <c r="AGB1130" s="36"/>
      <c r="AGC1130" s="36"/>
      <c r="AGD1130" s="36"/>
      <c r="AGE1130" s="36"/>
      <c r="AGF1130" s="36"/>
      <c r="AGG1130" s="36"/>
      <c r="AGH1130" s="36"/>
      <c r="AGI1130" s="36"/>
      <c r="AGJ1130" s="36"/>
      <c r="AGK1130" s="36"/>
      <c r="AGL1130" s="36"/>
      <c r="AGM1130" s="36"/>
      <c r="AGN1130" s="36"/>
      <c r="AGO1130" s="36"/>
      <c r="AGP1130" s="36"/>
      <c r="AGQ1130" s="36"/>
      <c r="AGR1130" s="36"/>
      <c r="AGS1130" s="36"/>
      <c r="AGT1130" s="36"/>
      <c r="AGU1130" s="36"/>
      <c r="AGV1130" s="36"/>
      <c r="AGW1130" s="36"/>
      <c r="AGX1130" s="36"/>
      <c r="AGY1130" s="36"/>
      <c r="AGZ1130" s="36"/>
      <c r="AHA1130" s="36"/>
      <c r="AHB1130" s="36"/>
      <c r="AHC1130" s="36"/>
      <c r="AHD1130" s="36"/>
      <c r="AHE1130" s="36"/>
      <c r="AHF1130" s="36"/>
      <c r="AHG1130" s="36"/>
      <c r="AHH1130" s="36"/>
      <c r="AHI1130" s="36"/>
      <c r="AHJ1130" s="36"/>
      <c r="AHK1130" s="36"/>
      <c r="AHL1130" s="36"/>
      <c r="AHM1130" s="36"/>
      <c r="AHN1130" s="36"/>
      <c r="AHO1130" s="36"/>
      <c r="AHP1130" s="36"/>
      <c r="AHQ1130" s="36"/>
      <c r="AHR1130" s="36"/>
      <c r="AHS1130" s="36"/>
      <c r="AHT1130" s="36"/>
      <c r="AHU1130" s="36"/>
      <c r="AHV1130" s="36"/>
      <c r="AHW1130" s="36"/>
      <c r="AHX1130" s="36"/>
      <c r="AHY1130" s="36"/>
      <c r="AHZ1130" s="36"/>
      <c r="AIA1130" s="36"/>
      <c r="AIB1130" s="36"/>
      <c r="AIC1130" s="36"/>
      <c r="AID1130" s="36"/>
      <c r="AIE1130" s="36"/>
      <c r="AIF1130" s="36"/>
      <c r="AIG1130" s="36"/>
      <c r="AIH1130" s="36"/>
      <c r="AII1130" s="36"/>
      <c r="AIJ1130" s="36"/>
      <c r="AIK1130" s="36"/>
      <c r="AIL1130" s="36"/>
      <c r="AIM1130" s="36"/>
      <c r="AIN1130" s="36"/>
      <c r="AIO1130" s="36"/>
      <c r="AIP1130" s="36"/>
      <c r="AIQ1130" s="36"/>
      <c r="AIR1130" s="36"/>
      <c r="AIS1130" s="36"/>
      <c r="AIT1130" s="36"/>
      <c r="AIU1130" s="36"/>
      <c r="AIV1130" s="36"/>
      <c r="AIW1130" s="36"/>
      <c r="AIX1130" s="36"/>
      <c r="AIY1130" s="36"/>
      <c r="AIZ1130" s="36"/>
      <c r="AJA1130" s="36"/>
      <c r="AJB1130" s="36"/>
      <c r="AJC1130" s="36"/>
      <c r="AJD1130" s="36"/>
      <c r="AJE1130" s="36"/>
      <c r="AJF1130" s="36"/>
      <c r="AJG1130" s="36"/>
      <c r="AJH1130" s="36"/>
      <c r="AJI1130" s="36"/>
      <c r="AJJ1130" s="36"/>
      <c r="AJK1130" s="36"/>
      <c r="AJL1130" s="36"/>
      <c r="AJM1130" s="36"/>
      <c r="AJN1130" s="36"/>
      <c r="AJO1130" s="36"/>
      <c r="AJP1130" s="36"/>
      <c r="AJQ1130" s="36"/>
      <c r="AJR1130" s="36"/>
      <c r="AJS1130" s="36"/>
      <c r="AJT1130" s="36"/>
      <c r="AJU1130" s="36"/>
      <c r="AJV1130" s="36"/>
      <c r="AJW1130" s="36"/>
      <c r="AJX1130" s="36"/>
      <c r="AJY1130" s="36"/>
      <c r="AJZ1130" s="36"/>
      <c r="AKA1130" s="36"/>
      <c r="AKB1130" s="36"/>
      <c r="AKC1130" s="36"/>
      <c r="AKD1130" s="36"/>
      <c r="AKE1130" s="36"/>
      <c r="AKF1130" s="36"/>
      <c r="AKG1130" s="36"/>
      <c r="AKH1130" s="36"/>
      <c r="AKI1130" s="36"/>
      <c r="AKJ1130" s="36"/>
      <c r="AKK1130" s="36"/>
      <c r="AKL1130" s="36"/>
      <c r="AKM1130" s="36"/>
      <c r="AKN1130" s="36"/>
      <c r="AKO1130" s="36"/>
      <c r="AKP1130" s="36"/>
      <c r="AKQ1130" s="36"/>
      <c r="AKR1130" s="36"/>
      <c r="AKS1130" s="36"/>
      <c r="AKT1130" s="36"/>
      <c r="AKU1130" s="36"/>
      <c r="AKV1130" s="36"/>
      <c r="AKW1130" s="36"/>
      <c r="AKX1130" s="36"/>
      <c r="AKY1130" s="36"/>
      <c r="AKZ1130" s="36"/>
      <c r="ALA1130" s="36"/>
      <c r="ALB1130" s="36"/>
      <c r="ALC1130" s="36"/>
      <c r="ALD1130" s="36"/>
      <c r="ALE1130" s="36"/>
      <c r="ALF1130" s="36"/>
      <c r="ALG1130" s="36"/>
      <c r="ALH1130" s="36"/>
      <c r="ALI1130" s="36"/>
      <c r="ALJ1130" s="36"/>
      <c r="ALK1130" s="36"/>
      <c r="ALL1130" s="36"/>
      <c r="ALM1130" s="36"/>
      <c r="ALN1130" s="36"/>
      <c r="ALO1130" s="36"/>
      <c r="ALP1130" s="36"/>
      <c r="ALQ1130" s="36"/>
      <c r="ALR1130" s="36"/>
      <c r="ALS1130" s="36"/>
      <c r="ALT1130" s="36"/>
      <c r="ALU1130" s="36"/>
      <c r="ALV1130" s="36"/>
      <c r="ALW1130" s="36"/>
      <c r="ALX1130" s="36"/>
      <c r="ALY1130" s="36"/>
      <c r="ALZ1130" s="36"/>
      <c r="AMA1130" s="36"/>
      <c r="AMB1130" s="36"/>
      <c r="AMC1130" s="36"/>
      <c r="AMD1130" s="36"/>
      <c r="AME1130" s="36"/>
      <c r="AMF1130" s="36"/>
      <c r="AMG1130" s="36"/>
      <c r="AMH1130" s="36"/>
    </row>
    <row r="1131" spans="5:1022" ht="14.1" customHeight="1">
      <c r="E1131" s="7"/>
      <c r="F1131" s="7"/>
      <c r="G1131" s="7"/>
      <c r="Q1131" s="7"/>
      <c r="U1131" s="7"/>
      <c r="V1131" s="7"/>
      <c r="W1131" s="7"/>
      <c r="X1131" s="7"/>
      <c r="Y1131" s="7"/>
      <c r="AH1131" s="11"/>
      <c r="AI1131" s="11"/>
      <c r="AR1131" s="162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  <c r="BC1131" s="36"/>
      <c r="BD1131" s="36"/>
      <c r="BE1131" s="36"/>
      <c r="BF1131" s="36"/>
      <c r="BG1131" s="36"/>
      <c r="BH1131" s="36"/>
      <c r="BI1131" s="36"/>
      <c r="BJ1131" s="36"/>
      <c r="BK1131" s="36"/>
      <c r="BL1131" s="36"/>
      <c r="BM1131" s="36"/>
      <c r="BN1131" s="36"/>
      <c r="BO1131" s="36"/>
      <c r="BP1131" s="36"/>
      <c r="BQ1131" s="36"/>
      <c r="BR1131" s="36"/>
      <c r="BS1131" s="36"/>
      <c r="BT1131" s="36"/>
      <c r="BU1131" s="36"/>
      <c r="BV1131" s="36"/>
      <c r="BW1131" s="36"/>
      <c r="BX1131" s="36"/>
      <c r="BY1131" s="36"/>
      <c r="BZ1131" s="36"/>
      <c r="CA1131" s="36"/>
      <c r="CB1131" s="36"/>
      <c r="CC1131" s="36"/>
      <c r="CD1131" s="36"/>
      <c r="CE1131" s="36"/>
      <c r="CF1131" s="36"/>
      <c r="CG1131" s="36"/>
      <c r="CH1131" s="36"/>
      <c r="CI1131" s="36"/>
      <c r="CJ1131" s="36"/>
      <c r="CK1131" s="36"/>
      <c r="CL1131" s="36"/>
      <c r="CM1131" s="36"/>
      <c r="CN1131" s="36"/>
      <c r="CO1131" s="36"/>
      <c r="CP1131" s="36"/>
      <c r="CQ1131" s="36"/>
      <c r="CR1131" s="36"/>
      <c r="CS1131" s="36"/>
      <c r="CT1131" s="36"/>
      <c r="CU1131" s="36"/>
      <c r="CV1131" s="36"/>
      <c r="CW1131" s="36"/>
      <c r="CX1131" s="36"/>
      <c r="CY1131" s="36"/>
      <c r="CZ1131" s="36"/>
      <c r="DA1131" s="36"/>
      <c r="DB1131" s="36"/>
      <c r="DC1131" s="36"/>
      <c r="DD1131" s="36"/>
      <c r="DE1131" s="36"/>
      <c r="DF1131" s="36"/>
      <c r="DG1131" s="36"/>
      <c r="DH1131" s="36"/>
      <c r="DI1131" s="36"/>
      <c r="DJ1131" s="36"/>
      <c r="DK1131" s="36"/>
      <c r="DL1131" s="36"/>
      <c r="DM1131" s="36"/>
      <c r="DN1131" s="36"/>
      <c r="DO1131" s="36"/>
      <c r="DP1131" s="36"/>
      <c r="DQ1131" s="36"/>
      <c r="DR1131" s="36"/>
      <c r="DS1131" s="36"/>
      <c r="DT1131" s="36"/>
      <c r="DU1131" s="36"/>
      <c r="DV1131" s="36"/>
      <c r="DW1131" s="36"/>
      <c r="DX1131" s="36"/>
      <c r="DY1131" s="36"/>
      <c r="DZ1131" s="36"/>
      <c r="EA1131" s="36"/>
      <c r="EB1131" s="36"/>
      <c r="EC1131" s="36"/>
      <c r="ED1131" s="36"/>
      <c r="EE1131" s="36"/>
      <c r="EF1131" s="36"/>
      <c r="EG1131" s="36"/>
      <c r="EH1131" s="36"/>
      <c r="EI1131" s="36"/>
      <c r="EJ1131" s="36"/>
      <c r="EK1131" s="36"/>
      <c r="EL1131" s="36"/>
      <c r="EM1131" s="36"/>
      <c r="EN1131" s="36"/>
      <c r="EO1131" s="36"/>
      <c r="EP1131" s="36"/>
      <c r="EQ1131" s="36"/>
      <c r="ER1131" s="36"/>
      <c r="ES1131" s="36"/>
      <c r="ET1131" s="36"/>
      <c r="EU1131" s="36"/>
      <c r="EV1131" s="36"/>
      <c r="EW1131" s="36"/>
      <c r="EX1131" s="36"/>
      <c r="EY1131" s="36"/>
      <c r="EZ1131" s="36"/>
      <c r="FA1131" s="36"/>
      <c r="FB1131" s="36"/>
      <c r="FC1131" s="36"/>
      <c r="FD1131" s="36"/>
      <c r="FE1131" s="36"/>
      <c r="FF1131" s="36"/>
      <c r="FG1131" s="36"/>
      <c r="FH1131" s="36"/>
      <c r="FI1131" s="36"/>
      <c r="FJ1131" s="36"/>
      <c r="FK1131" s="36"/>
      <c r="FL1131" s="36"/>
      <c r="FM1131" s="36"/>
      <c r="FN1131" s="36"/>
      <c r="FO1131" s="36"/>
      <c r="FP1131" s="36"/>
      <c r="FQ1131" s="36"/>
      <c r="FR1131" s="36"/>
      <c r="FS1131" s="36"/>
      <c r="FT1131" s="36"/>
      <c r="FU1131" s="36"/>
      <c r="FV1131" s="36"/>
      <c r="FW1131" s="36"/>
      <c r="FX1131" s="36"/>
      <c r="FY1131" s="36"/>
      <c r="FZ1131" s="36"/>
      <c r="GA1131" s="36"/>
      <c r="GB1131" s="36"/>
      <c r="GC1131" s="36"/>
      <c r="GD1131" s="36"/>
      <c r="GE1131" s="36"/>
      <c r="GF1131" s="36"/>
      <c r="GG1131" s="36"/>
      <c r="GH1131" s="36"/>
      <c r="GI1131" s="36"/>
      <c r="GJ1131" s="36"/>
      <c r="GK1131" s="36"/>
      <c r="GL1131" s="36"/>
      <c r="GM1131" s="36"/>
      <c r="GN1131" s="36"/>
      <c r="GO1131" s="36"/>
      <c r="GP1131" s="36"/>
      <c r="GQ1131" s="36"/>
      <c r="GR1131" s="36"/>
      <c r="GS1131" s="36"/>
      <c r="GT1131" s="36"/>
      <c r="GU1131" s="36"/>
      <c r="GV1131" s="36"/>
      <c r="GW1131" s="36"/>
      <c r="GX1131" s="36"/>
      <c r="GY1131" s="36"/>
      <c r="GZ1131" s="36"/>
      <c r="HA1131" s="36"/>
      <c r="HB1131" s="36"/>
      <c r="HC1131" s="36"/>
      <c r="HD1131" s="36"/>
      <c r="HE1131" s="36"/>
      <c r="HF1131" s="36"/>
      <c r="HG1131" s="36"/>
      <c r="HH1131" s="36"/>
      <c r="HI1131" s="36"/>
      <c r="HJ1131" s="36"/>
      <c r="HK1131" s="36"/>
      <c r="HL1131" s="36"/>
      <c r="HM1131" s="36"/>
      <c r="HN1131" s="36"/>
      <c r="HO1131" s="36"/>
      <c r="HP1131" s="36"/>
      <c r="HQ1131" s="36"/>
      <c r="HR1131" s="36"/>
      <c r="HS1131" s="36"/>
      <c r="HT1131" s="36"/>
      <c r="HU1131" s="36"/>
      <c r="HV1131" s="36"/>
      <c r="HW1131" s="36"/>
      <c r="HX1131" s="36"/>
      <c r="HY1131" s="36"/>
      <c r="HZ1131" s="36"/>
      <c r="IA1131" s="36"/>
      <c r="IB1131" s="36"/>
      <c r="IC1131" s="36"/>
      <c r="ID1131" s="36"/>
      <c r="IE1131" s="36"/>
      <c r="IF1131" s="36"/>
      <c r="IG1131" s="36"/>
      <c r="IH1131" s="36"/>
      <c r="II1131" s="36"/>
      <c r="IJ1131" s="36"/>
      <c r="IK1131" s="36"/>
      <c r="IL1131" s="36"/>
      <c r="IM1131" s="36"/>
      <c r="IN1131" s="36"/>
      <c r="IO1131" s="36"/>
      <c r="IP1131" s="36"/>
      <c r="IQ1131" s="36"/>
      <c r="IR1131" s="36"/>
      <c r="IS1131" s="36"/>
      <c r="IT1131" s="36"/>
      <c r="IU1131" s="36"/>
      <c r="IV1131" s="36"/>
      <c r="IW1131" s="36"/>
      <c r="IX1131" s="36"/>
      <c r="IY1131" s="36"/>
      <c r="IZ1131" s="36"/>
      <c r="JA1131" s="36"/>
      <c r="JB1131" s="36"/>
      <c r="JC1131" s="36"/>
      <c r="JD1131" s="36"/>
      <c r="JE1131" s="36"/>
      <c r="JF1131" s="36"/>
      <c r="JG1131" s="36"/>
      <c r="JH1131" s="36"/>
      <c r="JI1131" s="36"/>
      <c r="JJ1131" s="36"/>
      <c r="JK1131" s="36"/>
      <c r="JL1131" s="36"/>
      <c r="JM1131" s="36"/>
      <c r="JN1131" s="36"/>
      <c r="JO1131" s="36"/>
      <c r="JP1131" s="36"/>
      <c r="JQ1131" s="36"/>
      <c r="JR1131" s="36"/>
      <c r="JS1131" s="36"/>
      <c r="JT1131" s="36"/>
      <c r="JU1131" s="36"/>
      <c r="JV1131" s="36"/>
      <c r="JW1131" s="36"/>
      <c r="JX1131" s="36"/>
      <c r="JY1131" s="36"/>
      <c r="JZ1131" s="36"/>
      <c r="KA1131" s="36"/>
      <c r="KB1131" s="36"/>
      <c r="KC1131" s="36"/>
      <c r="KD1131" s="36"/>
      <c r="KE1131" s="36"/>
      <c r="KF1131" s="36"/>
      <c r="KG1131" s="36"/>
      <c r="KH1131" s="36"/>
      <c r="KI1131" s="36"/>
      <c r="KJ1131" s="36"/>
      <c r="KK1131" s="36"/>
      <c r="KL1131" s="36"/>
      <c r="KM1131" s="36"/>
      <c r="KN1131" s="36"/>
      <c r="KO1131" s="36"/>
      <c r="KP1131" s="36"/>
      <c r="KQ1131" s="36"/>
      <c r="KR1131" s="36"/>
      <c r="KS1131" s="36"/>
      <c r="KT1131" s="36"/>
      <c r="KU1131" s="36"/>
      <c r="KV1131" s="36"/>
      <c r="KW1131" s="36"/>
      <c r="KX1131" s="36"/>
      <c r="KY1131" s="36"/>
      <c r="KZ1131" s="36"/>
      <c r="LA1131" s="36"/>
      <c r="LB1131" s="36"/>
      <c r="LC1131" s="36"/>
      <c r="LD1131" s="36"/>
      <c r="LE1131" s="36"/>
      <c r="LF1131" s="36"/>
      <c r="LG1131" s="36"/>
      <c r="LH1131" s="36"/>
      <c r="LI1131" s="36"/>
      <c r="LJ1131" s="36"/>
      <c r="LK1131" s="36"/>
      <c r="LL1131" s="36"/>
      <c r="LM1131" s="36"/>
      <c r="LN1131" s="36"/>
      <c r="LO1131" s="36"/>
      <c r="LP1131" s="36"/>
      <c r="LQ1131" s="36"/>
      <c r="LR1131" s="36"/>
      <c r="LS1131" s="36"/>
      <c r="LT1131" s="36"/>
      <c r="LU1131" s="36"/>
      <c r="LV1131" s="36"/>
      <c r="LW1131" s="36"/>
      <c r="LX1131" s="36"/>
      <c r="LY1131" s="36"/>
      <c r="LZ1131" s="36"/>
      <c r="MA1131" s="36"/>
      <c r="MB1131" s="36"/>
      <c r="MC1131" s="36"/>
      <c r="MD1131" s="36"/>
      <c r="ME1131" s="36"/>
      <c r="MF1131" s="36"/>
      <c r="MG1131" s="36"/>
      <c r="MH1131" s="36"/>
      <c r="MI1131" s="36"/>
      <c r="MJ1131" s="36"/>
      <c r="MK1131" s="36"/>
      <c r="ML1131" s="36"/>
      <c r="MM1131" s="36"/>
      <c r="MN1131" s="36"/>
      <c r="MO1131" s="36"/>
      <c r="MP1131" s="36"/>
      <c r="MQ1131" s="36"/>
      <c r="MR1131" s="36"/>
      <c r="MS1131" s="36"/>
      <c r="MT1131" s="36"/>
      <c r="MU1131" s="36"/>
      <c r="MV1131" s="36"/>
      <c r="MW1131" s="36"/>
      <c r="MX1131" s="36"/>
      <c r="MY1131" s="36"/>
      <c r="MZ1131" s="36"/>
      <c r="NA1131" s="36"/>
      <c r="NB1131" s="36"/>
      <c r="NC1131" s="36"/>
      <c r="ND1131" s="36"/>
      <c r="NE1131" s="36"/>
      <c r="NF1131" s="36"/>
      <c r="NG1131" s="36"/>
      <c r="NH1131" s="36"/>
      <c r="NI1131" s="36"/>
      <c r="NJ1131" s="36"/>
      <c r="NK1131" s="36"/>
      <c r="NL1131" s="36"/>
      <c r="NM1131" s="36"/>
      <c r="NN1131" s="36"/>
      <c r="NO1131" s="36"/>
      <c r="NP1131" s="36"/>
      <c r="NQ1131" s="36"/>
      <c r="NR1131" s="36"/>
      <c r="NS1131" s="36"/>
      <c r="NT1131" s="36"/>
      <c r="NU1131" s="36"/>
      <c r="NV1131" s="36"/>
      <c r="NW1131" s="36"/>
      <c r="NX1131" s="36"/>
      <c r="NY1131" s="36"/>
      <c r="NZ1131" s="36"/>
      <c r="OA1131" s="36"/>
      <c r="OB1131" s="36"/>
      <c r="OC1131" s="36"/>
      <c r="OD1131" s="36"/>
      <c r="OE1131" s="36"/>
      <c r="OF1131" s="36"/>
      <c r="OG1131" s="36"/>
      <c r="OH1131" s="36"/>
      <c r="OI1131" s="36"/>
      <c r="OJ1131" s="36"/>
      <c r="OK1131" s="36"/>
      <c r="OL1131" s="36"/>
      <c r="OM1131" s="36"/>
      <c r="ON1131" s="36"/>
      <c r="OO1131" s="36"/>
      <c r="OP1131" s="36"/>
      <c r="OQ1131" s="36"/>
      <c r="OR1131" s="36"/>
      <c r="OS1131" s="36"/>
      <c r="OT1131" s="36"/>
      <c r="OU1131" s="36"/>
      <c r="OV1131" s="36"/>
      <c r="OW1131" s="36"/>
      <c r="OX1131" s="36"/>
      <c r="OY1131" s="36"/>
      <c r="OZ1131" s="36"/>
      <c r="PA1131" s="36"/>
      <c r="PB1131" s="36"/>
      <c r="PC1131" s="36"/>
      <c r="PD1131" s="36"/>
      <c r="PE1131" s="36"/>
      <c r="PF1131" s="36"/>
      <c r="PG1131" s="36"/>
      <c r="PH1131" s="36"/>
      <c r="PI1131" s="36"/>
      <c r="PJ1131" s="36"/>
      <c r="PK1131" s="36"/>
      <c r="PL1131" s="36"/>
      <c r="PM1131" s="36"/>
      <c r="PN1131" s="36"/>
      <c r="PO1131" s="36"/>
      <c r="PP1131" s="36"/>
      <c r="PQ1131" s="36"/>
      <c r="PR1131" s="36"/>
      <c r="PS1131" s="36"/>
      <c r="PT1131" s="36"/>
      <c r="PU1131" s="36"/>
      <c r="PV1131" s="36"/>
      <c r="PW1131" s="36"/>
      <c r="PX1131" s="36"/>
      <c r="PY1131" s="36"/>
      <c r="PZ1131" s="36"/>
      <c r="QA1131" s="36"/>
      <c r="QB1131" s="36"/>
      <c r="QC1131" s="36"/>
      <c r="QD1131" s="36"/>
      <c r="QE1131" s="36"/>
      <c r="QF1131" s="36"/>
      <c r="QG1131" s="36"/>
      <c r="QH1131" s="36"/>
      <c r="QI1131" s="36"/>
      <c r="QJ1131" s="36"/>
      <c r="QK1131" s="36"/>
      <c r="QL1131" s="36"/>
      <c r="QM1131" s="36"/>
      <c r="QN1131" s="36"/>
      <c r="QO1131" s="36"/>
      <c r="QP1131" s="36"/>
      <c r="QQ1131" s="36"/>
      <c r="QR1131" s="36"/>
      <c r="QS1131" s="36"/>
      <c r="QT1131" s="36"/>
      <c r="QU1131" s="36"/>
      <c r="QV1131" s="36"/>
      <c r="QW1131" s="36"/>
      <c r="QX1131" s="36"/>
      <c r="QY1131" s="36"/>
      <c r="QZ1131" s="36"/>
      <c r="RA1131" s="36"/>
      <c r="RB1131" s="36"/>
      <c r="RC1131" s="36"/>
      <c r="RD1131" s="36"/>
      <c r="RE1131" s="36"/>
      <c r="RF1131" s="36"/>
      <c r="RG1131" s="36"/>
      <c r="RH1131" s="36"/>
      <c r="RI1131" s="36"/>
      <c r="RJ1131" s="36"/>
      <c r="RK1131" s="36"/>
      <c r="RL1131" s="36"/>
      <c r="RM1131" s="36"/>
      <c r="RN1131" s="36"/>
      <c r="RO1131" s="36"/>
      <c r="RP1131" s="36"/>
      <c r="RQ1131" s="36"/>
      <c r="RR1131" s="36"/>
      <c r="RS1131" s="36"/>
      <c r="RT1131" s="36"/>
      <c r="RU1131" s="36"/>
      <c r="RV1131" s="36"/>
      <c r="RW1131" s="36"/>
      <c r="RX1131" s="36"/>
      <c r="RY1131" s="36"/>
      <c r="RZ1131" s="36"/>
      <c r="SA1131" s="36"/>
      <c r="SB1131" s="36"/>
      <c r="SC1131" s="36"/>
      <c r="SD1131" s="36"/>
      <c r="SE1131" s="36"/>
      <c r="SF1131" s="36"/>
      <c r="SG1131" s="36"/>
      <c r="SH1131" s="36"/>
      <c r="SI1131" s="36"/>
      <c r="SJ1131" s="36"/>
      <c r="SK1131" s="36"/>
      <c r="SL1131" s="36"/>
      <c r="SM1131" s="36"/>
      <c r="SN1131" s="36"/>
      <c r="SO1131" s="36"/>
      <c r="SP1131" s="36"/>
      <c r="SQ1131" s="36"/>
      <c r="SR1131" s="36"/>
      <c r="SS1131" s="36"/>
      <c r="ST1131" s="36"/>
      <c r="SU1131" s="36"/>
      <c r="SV1131" s="36"/>
      <c r="SW1131" s="36"/>
      <c r="SX1131" s="36"/>
      <c r="SY1131" s="36"/>
      <c r="SZ1131" s="36"/>
      <c r="TA1131" s="36"/>
      <c r="TB1131" s="36"/>
      <c r="TC1131" s="36"/>
      <c r="TD1131" s="36"/>
      <c r="TE1131" s="36"/>
      <c r="TF1131" s="36"/>
      <c r="TG1131" s="36"/>
      <c r="TH1131" s="36"/>
      <c r="TI1131" s="36"/>
      <c r="TJ1131" s="36"/>
      <c r="TK1131" s="36"/>
      <c r="TL1131" s="36"/>
      <c r="TM1131" s="36"/>
      <c r="TN1131" s="36"/>
      <c r="TO1131" s="36"/>
      <c r="TP1131" s="36"/>
      <c r="TQ1131" s="36"/>
      <c r="TR1131" s="36"/>
      <c r="TS1131" s="36"/>
      <c r="TT1131" s="36"/>
      <c r="TU1131" s="36"/>
      <c r="TV1131" s="36"/>
      <c r="TW1131" s="36"/>
      <c r="TX1131" s="36"/>
      <c r="TY1131" s="36"/>
      <c r="TZ1131" s="36"/>
      <c r="UA1131" s="36"/>
      <c r="UB1131" s="36"/>
      <c r="UC1131" s="36"/>
      <c r="UD1131" s="36"/>
      <c r="UE1131" s="36"/>
      <c r="UF1131" s="36"/>
      <c r="UG1131" s="36"/>
      <c r="UH1131" s="36"/>
      <c r="UI1131" s="36"/>
      <c r="UJ1131" s="36"/>
      <c r="UK1131" s="36"/>
      <c r="UL1131" s="36"/>
      <c r="UM1131" s="36"/>
      <c r="UN1131" s="36"/>
      <c r="UO1131" s="36"/>
      <c r="UP1131" s="36"/>
      <c r="UQ1131" s="36"/>
      <c r="UR1131" s="36"/>
      <c r="US1131" s="36"/>
      <c r="UT1131" s="36"/>
      <c r="UU1131" s="36"/>
      <c r="UV1131" s="36"/>
      <c r="UW1131" s="36"/>
      <c r="UX1131" s="36"/>
      <c r="UY1131" s="36"/>
      <c r="UZ1131" s="36"/>
      <c r="VA1131" s="36"/>
      <c r="VB1131" s="36"/>
      <c r="VC1131" s="36"/>
      <c r="VD1131" s="36"/>
      <c r="VE1131" s="36"/>
      <c r="VF1131" s="36"/>
      <c r="VG1131" s="36"/>
      <c r="VH1131" s="36"/>
      <c r="VI1131" s="36"/>
      <c r="VJ1131" s="36"/>
      <c r="VK1131" s="36"/>
      <c r="VL1131" s="36"/>
      <c r="VM1131" s="36"/>
      <c r="VN1131" s="36"/>
      <c r="VO1131" s="36"/>
      <c r="VP1131" s="36"/>
      <c r="VQ1131" s="36"/>
      <c r="VR1131" s="36"/>
      <c r="VS1131" s="36"/>
      <c r="VT1131" s="36"/>
      <c r="VU1131" s="36"/>
      <c r="VV1131" s="36"/>
      <c r="VW1131" s="36"/>
      <c r="VX1131" s="36"/>
      <c r="VY1131" s="36"/>
      <c r="VZ1131" s="36"/>
      <c r="WA1131" s="36"/>
      <c r="WB1131" s="36"/>
      <c r="WC1131" s="36"/>
      <c r="WD1131" s="36"/>
      <c r="WE1131" s="36"/>
      <c r="WF1131" s="36"/>
      <c r="WG1131" s="36"/>
      <c r="WH1131" s="36"/>
      <c r="WI1131" s="36"/>
      <c r="WJ1131" s="36"/>
      <c r="WK1131" s="36"/>
      <c r="WL1131" s="36"/>
      <c r="WM1131" s="36"/>
      <c r="WN1131" s="36"/>
      <c r="WO1131" s="36"/>
      <c r="WP1131" s="36"/>
      <c r="WQ1131" s="36"/>
      <c r="WR1131" s="36"/>
      <c r="WS1131" s="36"/>
      <c r="WT1131" s="36"/>
      <c r="WU1131" s="36"/>
      <c r="WV1131" s="36"/>
      <c r="WW1131" s="36"/>
      <c r="WX1131" s="36"/>
      <c r="WY1131" s="36"/>
      <c r="WZ1131" s="36"/>
      <c r="XA1131" s="36"/>
      <c r="XB1131" s="36"/>
      <c r="XC1131" s="36"/>
      <c r="XD1131" s="36"/>
      <c r="XE1131" s="36"/>
      <c r="XF1131" s="36"/>
      <c r="XG1131" s="36"/>
      <c r="XH1131" s="36"/>
      <c r="XI1131" s="36"/>
      <c r="XJ1131" s="36"/>
      <c r="XK1131" s="36"/>
      <c r="XL1131" s="36"/>
      <c r="XM1131" s="36"/>
      <c r="XN1131" s="36"/>
      <c r="XO1131" s="36"/>
      <c r="XP1131" s="36"/>
      <c r="XQ1131" s="36"/>
      <c r="XR1131" s="36"/>
      <c r="XS1131" s="36"/>
      <c r="XT1131" s="36"/>
      <c r="XU1131" s="36"/>
      <c r="XV1131" s="36"/>
      <c r="XW1131" s="36"/>
      <c r="XX1131" s="36"/>
      <c r="XY1131" s="36"/>
      <c r="XZ1131" s="36"/>
      <c r="YA1131" s="36"/>
      <c r="YB1131" s="36"/>
      <c r="YC1131" s="36"/>
      <c r="YD1131" s="36"/>
      <c r="YE1131" s="36"/>
      <c r="YF1131" s="36"/>
      <c r="YG1131" s="36"/>
      <c r="YH1131" s="36"/>
      <c r="YI1131" s="36"/>
      <c r="YJ1131" s="36"/>
      <c r="YK1131" s="36"/>
      <c r="YL1131" s="36"/>
      <c r="YM1131" s="36"/>
      <c r="YN1131" s="36"/>
      <c r="YO1131" s="36"/>
      <c r="YP1131" s="36"/>
      <c r="YQ1131" s="36"/>
      <c r="YR1131" s="36"/>
      <c r="YS1131" s="36"/>
      <c r="YT1131" s="36"/>
      <c r="YU1131" s="36"/>
      <c r="YV1131" s="36"/>
      <c r="YW1131" s="36"/>
      <c r="YX1131" s="36"/>
      <c r="YY1131" s="36"/>
      <c r="YZ1131" s="36"/>
      <c r="ZA1131" s="36"/>
      <c r="ZB1131" s="36"/>
      <c r="ZC1131" s="36"/>
      <c r="ZD1131" s="36"/>
      <c r="ZE1131" s="36"/>
      <c r="ZF1131" s="36"/>
      <c r="ZG1131" s="36"/>
      <c r="ZH1131" s="36"/>
      <c r="ZI1131" s="36"/>
      <c r="ZJ1131" s="36"/>
      <c r="ZK1131" s="36"/>
      <c r="ZL1131" s="36"/>
      <c r="ZM1131" s="36"/>
      <c r="ZN1131" s="36"/>
      <c r="ZO1131" s="36"/>
      <c r="ZP1131" s="36"/>
      <c r="ZQ1131" s="36"/>
      <c r="ZR1131" s="36"/>
      <c r="ZS1131" s="36"/>
      <c r="ZT1131" s="36"/>
      <c r="ZU1131" s="36"/>
      <c r="ZV1131" s="36"/>
      <c r="ZW1131" s="36"/>
      <c r="ZX1131" s="36"/>
      <c r="ZY1131" s="36"/>
      <c r="ZZ1131" s="36"/>
      <c r="AAA1131" s="36"/>
      <c r="AAB1131" s="36"/>
      <c r="AAC1131" s="36"/>
      <c r="AAD1131" s="36"/>
      <c r="AAE1131" s="36"/>
      <c r="AAF1131" s="36"/>
      <c r="AAG1131" s="36"/>
      <c r="AAH1131" s="36"/>
      <c r="AAI1131" s="36"/>
      <c r="AAJ1131" s="36"/>
      <c r="AAK1131" s="36"/>
      <c r="AAL1131" s="36"/>
      <c r="AAM1131" s="36"/>
      <c r="AAN1131" s="36"/>
      <c r="AAO1131" s="36"/>
      <c r="AAP1131" s="36"/>
      <c r="AAQ1131" s="36"/>
      <c r="AAR1131" s="36"/>
      <c r="AAS1131" s="36"/>
      <c r="AAT1131" s="36"/>
      <c r="AAU1131" s="36"/>
      <c r="AAV1131" s="36"/>
      <c r="AAW1131" s="36"/>
      <c r="AAX1131" s="36"/>
      <c r="AAY1131" s="36"/>
      <c r="AAZ1131" s="36"/>
      <c r="ABA1131" s="36"/>
      <c r="ABB1131" s="36"/>
      <c r="ABC1131" s="36"/>
      <c r="ABD1131" s="36"/>
      <c r="ABE1131" s="36"/>
      <c r="ABF1131" s="36"/>
      <c r="ABG1131" s="36"/>
      <c r="ABH1131" s="36"/>
      <c r="ABI1131" s="36"/>
      <c r="ABJ1131" s="36"/>
      <c r="ABK1131" s="36"/>
      <c r="ABL1131" s="36"/>
      <c r="ABM1131" s="36"/>
      <c r="ABN1131" s="36"/>
      <c r="ABO1131" s="36"/>
      <c r="ABP1131" s="36"/>
      <c r="ABQ1131" s="36"/>
      <c r="ABR1131" s="36"/>
      <c r="ABS1131" s="36"/>
      <c r="ABT1131" s="36"/>
      <c r="ABU1131" s="36"/>
      <c r="ABV1131" s="36"/>
      <c r="ABW1131" s="36"/>
      <c r="ABX1131" s="36"/>
      <c r="ABY1131" s="36"/>
      <c r="ABZ1131" s="36"/>
      <c r="ACA1131" s="36"/>
      <c r="ACB1131" s="36"/>
      <c r="ACC1131" s="36"/>
      <c r="ACD1131" s="36"/>
      <c r="ACE1131" s="36"/>
      <c r="ACF1131" s="36"/>
      <c r="ACG1131" s="36"/>
      <c r="ACH1131" s="36"/>
      <c r="ACI1131" s="36"/>
      <c r="ACJ1131" s="36"/>
      <c r="ACK1131" s="36"/>
      <c r="ACL1131" s="36"/>
      <c r="ACM1131" s="36"/>
      <c r="ACN1131" s="36"/>
      <c r="ACO1131" s="36"/>
      <c r="ACP1131" s="36"/>
      <c r="ACQ1131" s="36"/>
      <c r="ACR1131" s="36"/>
      <c r="ACS1131" s="36"/>
      <c r="ACT1131" s="36"/>
      <c r="ACU1131" s="36"/>
      <c r="ACV1131" s="36"/>
      <c r="ACW1131" s="36"/>
      <c r="ACX1131" s="36"/>
      <c r="ACY1131" s="36"/>
      <c r="ACZ1131" s="36"/>
      <c r="ADA1131" s="36"/>
      <c r="ADB1131" s="36"/>
      <c r="ADC1131" s="36"/>
      <c r="ADD1131" s="36"/>
      <c r="ADE1131" s="36"/>
      <c r="ADF1131" s="36"/>
      <c r="ADG1131" s="36"/>
      <c r="ADH1131" s="36"/>
      <c r="ADI1131" s="36"/>
      <c r="ADJ1131" s="36"/>
      <c r="ADK1131" s="36"/>
      <c r="ADL1131" s="36"/>
      <c r="ADM1131" s="36"/>
      <c r="ADN1131" s="36"/>
      <c r="ADO1131" s="36"/>
      <c r="ADP1131" s="36"/>
      <c r="ADQ1131" s="36"/>
      <c r="ADR1131" s="36"/>
      <c r="ADS1131" s="36"/>
      <c r="ADT1131" s="36"/>
      <c r="ADU1131" s="36"/>
      <c r="ADV1131" s="36"/>
      <c r="ADW1131" s="36"/>
      <c r="ADX1131" s="36"/>
      <c r="ADY1131" s="36"/>
      <c r="ADZ1131" s="36"/>
      <c r="AEA1131" s="36"/>
      <c r="AEB1131" s="36"/>
      <c r="AEC1131" s="36"/>
      <c r="AED1131" s="36"/>
      <c r="AEE1131" s="36"/>
      <c r="AEF1131" s="36"/>
      <c r="AEG1131" s="36"/>
      <c r="AEH1131" s="36"/>
      <c r="AEI1131" s="36"/>
      <c r="AEJ1131" s="36"/>
      <c r="AEK1131" s="36"/>
      <c r="AEL1131" s="36"/>
      <c r="AEM1131" s="36"/>
      <c r="AEN1131" s="36"/>
      <c r="AEO1131" s="36"/>
      <c r="AEP1131" s="36"/>
      <c r="AEQ1131" s="36"/>
      <c r="AER1131" s="36"/>
      <c r="AES1131" s="36"/>
      <c r="AET1131" s="36"/>
      <c r="AEU1131" s="36"/>
      <c r="AEV1131" s="36"/>
      <c r="AEW1131" s="36"/>
      <c r="AEX1131" s="36"/>
      <c r="AEY1131" s="36"/>
      <c r="AEZ1131" s="36"/>
      <c r="AFA1131" s="36"/>
      <c r="AFB1131" s="36"/>
      <c r="AFC1131" s="36"/>
      <c r="AFD1131" s="36"/>
      <c r="AFE1131" s="36"/>
      <c r="AFF1131" s="36"/>
      <c r="AFG1131" s="36"/>
      <c r="AFH1131" s="36"/>
      <c r="AFI1131" s="36"/>
      <c r="AFJ1131" s="36"/>
      <c r="AFK1131" s="36"/>
      <c r="AFL1131" s="36"/>
      <c r="AFM1131" s="36"/>
      <c r="AFN1131" s="36"/>
      <c r="AFO1131" s="36"/>
      <c r="AFP1131" s="36"/>
      <c r="AFQ1131" s="36"/>
      <c r="AFR1131" s="36"/>
      <c r="AFS1131" s="36"/>
      <c r="AFT1131" s="36"/>
      <c r="AFU1131" s="36"/>
      <c r="AFV1131" s="36"/>
      <c r="AFW1131" s="36"/>
      <c r="AFX1131" s="36"/>
      <c r="AFY1131" s="36"/>
      <c r="AFZ1131" s="36"/>
      <c r="AGA1131" s="36"/>
      <c r="AGB1131" s="36"/>
      <c r="AGC1131" s="36"/>
      <c r="AGD1131" s="36"/>
      <c r="AGE1131" s="36"/>
      <c r="AGF1131" s="36"/>
      <c r="AGG1131" s="36"/>
      <c r="AGH1131" s="36"/>
      <c r="AGI1131" s="36"/>
      <c r="AGJ1131" s="36"/>
      <c r="AGK1131" s="36"/>
      <c r="AGL1131" s="36"/>
      <c r="AGM1131" s="36"/>
      <c r="AGN1131" s="36"/>
      <c r="AGO1131" s="36"/>
      <c r="AGP1131" s="36"/>
      <c r="AGQ1131" s="36"/>
      <c r="AGR1131" s="36"/>
      <c r="AGS1131" s="36"/>
      <c r="AGT1131" s="36"/>
      <c r="AGU1131" s="36"/>
      <c r="AGV1131" s="36"/>
      <c r="AGW1131" s="36"/>
      <c r="AGX1131" s="36"/>
      <c r="AGY1131" s="36"/>
      <c r="AGZ1131" s="36"/>
      <c r="AHA1131" s="36"/>
      <c r="AHB1131" s="36"/>
      <c r="AHC1131" s="36"/>
      <c r="AHD1131" s="36"/>
      <c r="AHE1131" s="36"/>
      <c r="AHF1131" s="36"/>
      <c r="AHG1131" s="36"/>
      <c r="AHH1131" s="36"/>
      <c r="AHI1131" s="36"/>
      <c r="AHJ1131" s="36"/>
      <c r="AHK1131" s="36"/>
      <c r="AHL1131" s="36"/>
      <c r="AHM1131" s="36"/>
      <c r="AHN1131" s="36"/>
      <c r="AHO1131" s="36"/>
      <c r="AHP1131" s="36"/>
      <c r="AHQ1131" s="36"/>
      <c r="AHR1131" s="36"/>
      <c r="AHS1131" s="36"/>
      <c r="AHT1131" s="36"/>
      <c r="AHU1131" s="36"/>
      <c r="AHV1131" s="36"/>
      <c r="AHW1131" s="36"/>
      <c r="AHX1131" s="36"/>
      <c r="AHY1131" s="36"/>
      <c r="AHZ1131" s="36"/>
      <c r="AIA1131" s="36"/>
      <c r="AIB1131" s="36"/>
      <c r="AIC1131" s="36"/>
      <c r="AID1131" s="36"/>
      <c r="AIE1131" s="36"/>
      <c r="AIF1131" s="36"/>
      <c r="AIG1131" s="36"/>
      <c r="AIH1131" s="36"/>
      <c r="AII1131" s="36"/>
      <c r="AIJ1131" s="36"/>
      <c r="AIK1131" s="36"/>
      <c r="AIL1131" s="36"/>
      <c r="AIM1131" s="36"/>
      <c r="AIN1131" s="36"/>
      <c r="AIO1131" s="36"/>
      <c r="AIP1131" s="36"/>
      <c r="AIQ1131" s="36"/>
      <c r="AIR1131" s="36"/>
      <c r="AIS1131" s="36"/>
      <c r="AIT1131" s="36"/>
      <c r="AIU1131" s="36"/>
      <c r="AIV1131" s="36"/>
      <c r="AIW1131" s="36"/>
      <c r="AIX1131" s="36"/>
      <c r="AIY1131" s="36"/>
      <c r="AIZ1131" s="36"/>
      <c r="AJA1131" s="36"/>
      <c r="AJB1131" s="36"/>
      <c r="AJC1131" s="36"/>
      <c r="AJD1131" s="36"/>
      <c r="AJE1131" s="36"/>
      <c r="AJF1131" s="36"/>
      <c r="AJG1131" s="36"/>
      <c r="AJH1131" s="36"/>
      <c r="AJI1131" s="36"/>
      <c r="AJJ1131" s="36"/>
      <c r="AJK1131" s="36"/>
      <c r="AJL1131" s="36"/>
      <c r="AJM1131" s="36"/>
      <c r="AJN1131" s="36"/>
      <c r="AJO1131" s="36"/>
      <c r="AJP1131" s="36"/>
      <c r="AJQ1131" s="36"/>
      <c r="AJR1131" s="36"/>
      <c r="AJS1131" s="36"/>
      <c r="AJT1131" s="36"/>
      <c r="AJU1131" s="36"/>
      <c r="AJV1131" s="36"/>
      <c r="AJW1131" s="36"/>
      <c r="AJX1131" s="36"/>
      <c r="AJY1131" s="36"/>
      <c r="AJZ1131" s="36"/>
      <c r="AKA1131" s="36"/>
      <c r="AKB1131" s="36"/>
      <c r="AKC1131" s="36"/>
      <c r="AKD1131" s="36"/>
      <c r="AKE1131" s="36"/>
      <c r="AKF1131" s="36"/>
      <c r="AKG1131" s="36"/>
      <c r="AKH1131" s="36"/>
      <c r="AKI1131" s="36"/>
      <c r="AKJ1131" s="36"/>
      <c r="AKK1131" s="36"/>
      <c r="AKL1131" s="36"/>
      <c r="AKM1131" s="36"/>
      <c r="AKN1131" s="36"/>
      <c r="AKO1131" s="36"/>
      <c r="AKP1131" s="36"/>
      <c r="AKQ1131" s="36"/>
      <c r="AKR1131" s="36"/>
      <c r="AKS1131" s="36"/>
      <c r="AKT1131" s="36"/>
      <c r="AKU1131" s="36"/>
      <c r="AKV1131" s="36"/>
      <c r="AKW1131" s="36"/>
      <c r="AKX1131" s="36"/>
      <c r="AKY1131" s="36"/>
      <c r="AKZ1131" s="36"/>
      <c r="ALA1131" s="36"/>
      <c r="ALB1131" s="36"/>
      <c r="ALC1131" s="36"/>
      <c r="ALD1131" s="36"/>
      <c r="ALE1131" s="36"/>
      <c r="ALF1131" s="36"/>
      <c r="ALG1131" s="36"/>
      <c r="ALH1131" s="36"/>
      <c r="ALI1131" s="36"/>
      <c r="ALJ1131" s="36"/>
      <c r="ALK1131" s="36"/>
      <c r="ALL1131" s="36"/>
      <c r="ALM1131" s="36"/>
      <c r="ALN1131" s="36"/>
      <c r="ALO1131" s="36"/>
      <c r="ALP1131" s="36"/>
      <c r="ALQ1131" s="36"/>
      <c r="ALR1131" s="36"/>
      <c r="ALS1131" s="36"/>
      <c r="ALT1131" s="36"/>
      <c r="ALU1131" s="36"/>
      <c r="ALV1131" s="36"/>
      <c r="ALW1131" s="36"/>
      <c r="ALX1131" s="36"/>
      <c r="ALY1131" s="36"/>
      <c r="ALZ1131" s="36"/>
      <c r="AMA1131" s="36"/>
      <c r="AMB1131" s="36"/>
      <c r="AMC1131" s="36"/>
      <c r="AMD1131" s="36"/>
      <c r="AME1131" s="36"/>
      <c r="AMF1131" s="36"/>
      <c r="AMG1131" s="36"/>
      <c r="AMH1131" s="36"/>
    </row>
    <row r="1132" spans="5:1022" ht="14.1" customHeight="1">
      <c r="E1132" s="7"/>
      <c r="F1132" s="7"/>
      <c r="G1132" s="7"/>
      <c r="Q1132" s="7"/>
      <c r="U1132" s="7"/>
      <c r="V1132" s="7"/>
      <c r="W1132" s="7"/>
      <c r="X1132" s="7"/>
      <c r="Y1132" s="7"/>
      <c r="AH1132" s="11"/>
      <c r="AI1132" s="11"/>
      <c r="AR1132" s="162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L1132" s="36"/>
      <c r="CM1132" s="36"/>
      <c r="CN1132" s="36"/>
      <c r="CO1132" s="36"/>
      <c r="CP1132" s="36"/>
      <c r="CQ1132" s="36"/>
      <c r="CR1132" s="36"/>
      <c r="CS1132" s="36"/>
      <c r="CT1132" s="36"/>
      <c r="CU1132" s="36"/>
      <c r="CV1132" s="36"/>
      <c r="CW1132" s="36"/>
      <c r="CX1132" s="36"/>
      <c r="CY1132" s="36"/>
      <c r="CZ1132" s="36"/>
      <c r="DA1132" s="36"/>
      <c r="DB1132" s="36"/>
      <c r="DC1132" s="36"/>
      <c r="DD1132" s="36"/>
      <c r="DE1132" s="36"/>
      <c r="DF1132" s="36"/>
      <c r="DG1132" s="36"/>
      <c r="DH1132" s="36"/>
      <c r="DI1132" s="36"/>
      <c r="DJ1132" s="36"/>
      <c r="DK1132" s="36"/>
      <c r="DL1132" s="36"/>
      <c r="DM1132" s="36"/>
      <c r="DN1132" s="36"/>
      <c r="DO1132" s="36"/>
      <c r="DP1132" s="36"/>
      <c r="DQ1132" s="36"/>
      <c r="DR1132" s="36"/>
      <c r="DS1132" s="36"/>
      <c r="DT1132" s="36"/>
      <c r="DU1132" s="36"/>
      <c r="DV1132" s="36"/>
      <c r="DW1132" s="36"/>
      <c r="DX1132" s="36"/>
      <c r="DY1132" s="36"/>
      <c r="DZ1132" s="36"/>
      <c r="EA1132" s="36"/>
      <c r="EB1132" s="36"/>
      <c r="EC1132" s="36"/>
      <c r="ED1132" s="36"/>
      <c r="EE1132" s="36"/>
      <c r="EF1132" s="36"/>
      <c r="EG1132" s="36"/>
      <c r="EH1132" s="36"/>
      <c r="EI1132" s="36"/>
      <c r="EJ1132" s="36"/>
      <c r="EK1132" s="36"/>
      <c r="EL1132" s="36"/>
      <c r="EM1132" s="36"/>
      <c r="EN1132" s="36"/>
      <c r="EO1132" s="36"/>
      <c r="EP1132" s="36"/>
      <c r="EQ1132" s="36"/>
      <c r="ER1132" s="36"/>
      <c r="ES1132" s="36"/>
      <c r="ET1132" s="36"/>
      <c r="EU1132" s="36"/>
      <c r="EV1132" s="36"/>
      <c r="EW1132" s="36"/>
      <c r="EX1132" s="36"/>
      <c r="EY1132" s="36"/>
      <c r="EZ1132" s="36"/>
      <c r="FA1132" s="36"/>
      <c r="FB1132" s="36"/>
      <c r="FC1132" s="36"/>
      <c r="FD1132" s="36"/>
      <c r="FE1132" s="36"/>
      <c r="FF1132" s="36"/>
      <c r="FG1132" s="36"/>
      <c r="FH1132" s="36"/>
      <c r="FI1132" s="36"/>
      <c r="FJ1132" s="36"/>
      <c r="FK1132" s="36"/>
      <c r="FL1132" s="36"/>
      <c r="FM1132" s="36"/>
      <c r="FN1132" s="36"/>
      <c r="FO1132" s="36"/>
      <c r="FP1132" s="36"/>
      <c r="FQ1132" s="36"/>
      <c r="FR1132" s="36"/>
      <c r="FS1132" s="36"/>
      <c r="FT1132" s="36"/>
      <c r="FU1132" s="36"/>
      <c r="FV1132" s="36"/>
      <c r="FW1132" s="36"/>
      <c r="FX1132" s="36"/>
      <c r="FY1132" s="36"/>
      <c r="FZ1132" s="36"/>
      <c r="GA1132" s="36"/>
      <c r="GB1132" s="36"/>
      <c r="GC1132" s="36"/>
      <c r="GD1132" s="36"/>
      <c r="GE1132" s="36"/>
      <c r="GF1132" s="36"/>
      <c r="GG1132" s="36"/>
      <c r="GH1132" s="36"/>
      <c r="GI1132" s="36"/>
      <c r="GJ1132" s="36"/>
      <c r="GK1132" s="36"/>
      <c r="GL1132" s="36"/>
      <c r="GM1132" s="36"/>
      <c r="GN1132" s="36"/>
      <c r="GO1132" s="36"/>
      <c r="GP1132" s="36"/>
      <c r="GQ1132" s="36"/>
      <c r="GR1132" s="36"/>
      <c r="GS1132" s="36"/>
      <c r="GT1132" s="36"/>
      <c r="GU1132" s="36"/>
      <c r="GV1132" s="36"/>
      <c r="GW1132" s="36"/>
      <c r="GX1132" s="36"/>
      <c r="GY1132" s="36"/>
      <c r="GZ1132" s="36"/>
      <c r="HA1132" s="36"/>
      <c r="HB1132" s="36"/>
      <c r="HC1132" s="36"/>
      <c r="HD1132" s="36"/>
      <c r="HE1132" s="36"/>
      <c r="HF1132" s="36"/>
      <c r="HG1132" s="36"/>
      <c r="HH1132" s="36"/>
      <c r="HI1132" s="36"/>
      <c r="HJ1132" s="36"/>
      <c r="HK1132" s="36"/>
      <c r="HL1132" s="36"/>
      <c r="HM1132" s="36"/>
      <c r="HN1132" s="36"/>
      <c r="HO1132" s="36"/>
      <c r="HP1132" s="36"/>
      <c r="HQ1132" s="36"/>
      <c r="HR1132" s="36"/>
      <c r="HS1132" s="36"/>
      <c r="HT1132" s="36"/>
      <c r="HU1132" s="36"/>
      <c r="HV1132" s="36"/>
      <c r="HW1132" s="36"/>
      <c r="HX1132" s="36"/>
      <c r="HY1132" s="36"/>
      <c r="HZ1132" s="36"/>
      <c r="IA1132" s="36"/>
      <c r="IB1132" s="36"/>
      <c r="IC1132" s="36"/>
      <c r="ID1132" s="36"/>
      <c r="IE1132" s="36"/>
      <c r="IF1132" s="36"/>
      <c r="IG1132" s="36"/>
      <c r="IH1132" s="36"/>
      <c r="II1132" s="36"/>
      <c r="IJ1132" s="36"/>
      <c r="IK1132" s="36"/>
      <c r="IL1132" s="36"/>
      <c r="IM1132" s="36"/>
      <c r="IN1132" s="36"/>
      <c r="IO1132" s="36"/>
      <c r="IP1132" s="36"/>
      <c r="IQ1132" s="36"/>
      <c r="IR1132" s="36"/>
      <c r="IS1132" s="36"/>
      <c r="IT1132" s="36"/>
      <c r="IU1132" s="36"/>
      <c r="IV1132" s="36"/>
      <c r="IW1132" s="36"/>
      <c r="IX1132" s="36"/>
      <c r="IY1132" s="36"/>
      <c r="IZ1132" s="36"/>
      <c r="JA1132" s="36"/>
      <c r="JB1132" s="36"/>
      <c r="JC1132" s="36"/>
      <c r="JD1132" s="36"/>
      <c r="JE1132" s="36"/>
      <c r="JF1132" s="36"/>
      <c r="JG1132" s="36"/>
      <c r="JH1132" s="36"/>
      <c r="JI1132" s="36"/>
      <c r="JJ1132" s="36"/>
      <c r="JK1132" s="36"/>
      <c r="JL1132" s="36"/>
      <c r="JM1132" s="36"/>
      <c r="JN1132" s="36"/>
      <c r="JO1132" s="36"/>
      <c r="JP1132" s="36"/>
      <c r="JQ1132" s="36"/>
      <c r="JR1132" s="36"/>
      <c r="JS1132" s="36"/>
      <c r="JT1132" s="36"/>
      <c r="JU1132" s="36"/>
      <c r="JV1132" s="36"/>
      <c r="JW1132" s="36"/>
      <c r="JX1132" s="36"/>
      <c r="JY1132" s="36"/>
      <c r="JZ1132" s="36"/>
      <c r="KA1132" s="36"/>
      <c r="KB1132" s="36"/>
      <c r="KC1132" s="36"/>
      <c r="KD1132" s="36"/>
      <c r="KE1132" s="36"/>
      <c r="KF1132" s="36"/>
      <c r="KG1132" s="36"/>
      <c r="KH1132" s="36"/>
      <c r="KI1132" s="36"/>
      <c r="KJ1132" s="36"/>
      <c r="KK1132" s="36"/>
      <c r="KL1132" s="36"/>
      <c r="KM1132" s="36"/>
      <c r="KN1132" s="36"/>
      <c r="KO1132" s="36"/>
      <c r="KP1132" s="36"/>
      <c r="KQ1132" s="36"/>
      <c r="KR1132" s="36"/>
      <c r="KS1132" s="36"/>
      <c r="KT1132" s="36"/>
      <c r="KU1132" s="36"/>
      <c r="KV1132" s="36"/>
      <c r="KW1132" s="36"/>
      <c r="KX1132" s="36"/>
      <c r="KY1132" s="36"/>
      <c r="KZ1132" s="36"/>
      <c r="LA1132" s="36"/>
      <c r="LB1132" s="36"/>
      <c r="LC1132" s="36"/>
      <c r="LD1132" s="36"/>
      <c r="LE1132" s="36"/>
      <c r="LF1132" s="36"/>
      <c r="LG1132" s="36"/>
      <c r="LH1132" s="36"/>
      <c r="LI1132" s="36"/>
      <c r="LJ1132" s="36"/>
      <c r="LK1132" s="36"/>
      <c r="LL1132" s="36"/>
      <c r="LM1132" s="36"/>
      <c r="LN1132" s="36"/>
      <c r="LO1132" s="36"/>
      <c r="LP1132" s="36"/>
      <c r="LQ1132" s="36"/>
      <c r="LR1132" s="36"/>
      <c r="LS1132" s="36"/>
      <c r="LT1132" s="36"/>
      <c r="LU1132" s="36"/>
      <c r="LV1132" s="36"/>
      <c r="LW1132" s="36"/>
      <c r="LX1132" s="36"/>
      <c r="LY1132" s="36"/>
      <c r="LZ1132" s="36"/>
      <c r="MA1132" s="36"/>
      <c r="MB1132" s="36"/>
      <c r="MC1132" s="36"/>
      <c r="MD1132" s="36"/>
      <c r="ME1132" s="36"/>
      <c r="MF1132" s="36"/>
      <c r="MG1132" s="36"/>
      <c r="MH1132" s="36"/>
      <c r="MI1132" s="36"/>
      <c r="MJ1132" s="36"/>
      <c r="MK1132" s="36"/>
      <c r="ML1132" s="36"/>
      <c r="MM1132" s="36"/>
      <c r="MN1132" s="36"/>
      <c r="MO1132" s="36"/>
      <c r="MP1132" s="36"/>
      <c r="MQ1132" s="36"/>
      <c r="MR1132" s="36"/>
      <c r="MS1132" s="36"/>
      <c r="MT1132" s="36"/>
      <c r="MU1132" s="36"/>
      <c r="MV1132" s="36"/>
      <c r="MW1132" s="36"/>
      <c r="MX1132" s="36"/>
      <c r="MY1132" s="36"/>
      <c r="MZ1132" s="36"/>
      <c r="NA1132" s="36"/>
      <c r="NB1132" s="36"/>
      <c r="NC1132" s="36"/>
      <c r="ND1132" s="36"/>
      <c r="NE1132" s="36"/>
      <c r="NF1132" s="36"/>
      <c r="NG1132" s="36"/>
      <c r="NH1132" s="36"/>
      <c r="NI1132" s="36"/>
      <c r="NJ1132" s="36"/>
      <c r="NK1132" s="36"/>
      <c r="NL1132" s="36"/>
      <c r="NM1132" s="36"/>
      <c r="NN1132" s="36"/>
      <c r="NO1132" s="36"/>
      <c r="NP1132" s="36"/>
      <c r="NQ1132" s="36"/>
      <c r="NR1132" s="36"/>
      <c r="NS1132" s="36"/>
      <c r="NT1132" s="36"/>
      <c r="NU1132" s="36"/>
      <c r="NV1132" s="36"/>
      <c r="NW1132" s="36"/>
      <c r="NX1132" s="36"/>
      <c r="NY1132" s="36"/>
      <c r="NZ1132" s="36"/>
      <c r="OA1132" s="36"/>
      <c r="OB1132" s="36"/>
      <c r="OC1132" s="36"/>
      <c r="OD1132" s="36"/>
      <c r="OE1132" s="36"/>
      <c r="OF1132" s="36"/>
      <c r="OG1132" s="36"/>
      <c r="OH1132" s="36"/>
      <c r="OI1132" s="36"/>
      <c r="OJ1132" s="36"/>
      <c r="OK1132" s="36"/>
      <c r="OL1132" s="36"/>
      <c r="OM1132" s="36"/>
      <c r="ON1132" s="36"/>
      <c r="OO1132" s="36"/>
      <c r="OP1132" s="36"/>
      <c r="OQ1132" s="36"/>
      <c r="OR1132" s="36"/>
      <c r="OS1132" s="36"/>
      <c r="OT1132" s="36"/>
      <c r="OU1132" s="36"/>
      <c r="OV1132" s="36"/>
      <c r="OW1132" s="36"/>
      <c r="OX1132" s="36"/>
      <c r="OY1132" s="36"/>
      <c r="OZ1132" s="36"/>
      <c r="PA1132" s="36"/>
      <c r="PB1132" s="36"/>
      <c r="PC1132" s="36"/>
      <c r="PD1132" s="36"/>
      <c r="PE1132" s="36"/>
      <c r="PF1132" s="36"/>
      <c r="PG1132" s="36"/>
      <c r="PH1132" s="36"/>
      <c r="PI1132" s="36"/>
      <c r="PJ1132" s="36"/>
      <c r="PK1132" s="36"/>
      <c r="PL1132" s="36"/>
      <c r="PM1132" s="36"/>
      <c r="PN1132" s="36"/>
      <c r="PO1132" s="36"/>
      <c r="PP1132" s="36"/>
      <c r="PQ1132" s="36"/>
      <c r="PR1132" s="36"/>
      <c r="PS1132" s="36"/>
      <c r="PT1132" s="36"/>
      <c r="PU1132" s="36"/>
      <c r="PV1132" s="36"/>
      <c r="PW1132" s="36"/>
      <c r="PX1132" s="36"/>
      <c r="PY1132" s="36"/>
      <c r="PZ1132" s="36"/>
      <c r="QA1132" s="36"/>
      <c r="QB1132" s="36"/>
      <c r="QC1132" s="36"/>
      <c r="QD1132" s="36"/>
      <c r="QE1132" s="36"/>
      <c r="QF1132" s="36"/>
      <c r="QG1132" s="36"/>
      <c r="QH1132" s="36"/>
      <c r="QI1132" s="36"/>
      <c r="QJ1132" s="36"/>
      <c r="QK1132" s="36"/>
      <c r="QL1132" s="36"/>
      <c r="QM1132" s="36"/>
      <c r="QN1132" s="36"/>
      <c r="QO1132" s="36"/>
      <c r="QP1132" s="36"/>
      <c r="QQ1132" s="36"/>
      <c r="QR1132" s="36"/>
      <c r="QS1132" s="36"/>
      <c r="QT1132" s="36"/>
      <c r="QU1132" s="36"/>
      <c r="QV1132" s="36"/>
      <c r="QW1132" s="36"/>
      <c r="QX1132" s="36"/>
      <c r="QY1132" s="36"/>
      <c r="QZ1132" s="36"/>
      <c r="RA1132" s="36"/>
      <c r="RB1132" s="36"/>
      <c r="RC1132" s="36"/>
      <c r="RD1132" s="36"/>
      <c r="RE1132" s="36"/>
      <c r="RF1132" s="36"/>
      <c r="RG1132" s="36"/>
      <c r="RH1132" s="36"/>
      <c r="RI1132" s="36"/>
      <c r="RJ1132" s="36"/>
      <c r="RK1132" s="36"/>
      <c r="RL1132" s="36"/>
      <c r="RM1132" s="36"/>
      <c r="RN1132" s="36"/>
      <c r="RO1132" s="36"/>
      <c r="RP1132" s="36"/>
      <c r="RQ1132" s="36"/>
      <c r="RR1132" s="36"/>
      <c r="RS1132" s="36"/>
      <c r="RT1132" s="36"/>
      <c r="RU1132" s="36"/>
      <c r="RV1132" s="36"/>
      <c r="RW1132" s="36"/>
      <c r="RX1132" s="36"/>
      <c r="RY1132" s="36"/>
      <c r="RZ1132" s="36"/>
      <c r="SA1132" s="36"/>
      <c r="SB1132" s="36"/>
      <c r="SC1132" s="36"/>
      <c r="SD1132" s="36"/>
      <c r="SE1132" s="36"/>
      <c r="SF1132" s="36"/>
      <c r="SG1132" s="36"/>
      <c r="SH1132" s="36"/>
      <c r="SI1132" s="36"/>
      <c r="SJ1132" s="36"/>
      <c r="SK1132" s="36"/>
      <c r="SL1132" s="36"/>
      <c r="SM1132" s="36"/>
      <c r="SN1132" s="36"/>
      <c r="SO1132" s="36"/>
      <c r="SP1132" s="36"/>
      <c r="SQ1132" s="36"/>
      <c r="SR1132" s="36"/>
      <c r="SS1132" s="36"/>
      <c r="ST1132" s="36"/>
      <c r="SU1132" s="36"/>
      <c r="SV1132" s="36"/>
      <c r="SW1132" s="36"/>
      <c r="SX1132" s="36"/>
      <c r="SY1132" s="36"/>
      <c r="SZ1132" s="36"/>
      <c r="TA1132" s="36"/>
      <c r="TB1132" s="36"/>
      <c r="TC1132" s="36"/>
      <c r="TD1132" s="36"/>
      <c r="TE1132" s="36"/>
      <c r="TF1132" s="36"/>
      <c r="TG1132" s="36"/>
      <c r="TH1132" s="36"/>
      <c r="TI1132" s="36"/>
      <c r="TJ1132" s="36"/>
      <c r="TK1132" s="36"/>
      <c r="TL1132" s="36"/>
      <c r="TM1132" s="36"/>
      <c r="TN1132" s="36"/>
      <c r="TO1132" s="36"/>
      <c r="TP1132" s="36"/>
      <c r="TQ1132" s="36"/>
      <c r="TR1132" s="36"/>
      <c r="TS1132" s="36"/>
      <c r="TT1132" s="36"/>
      <c r="TU1132" s="36"/>
      <c r="TV1132" s="36"/>
      <c r="TW1132" s="36"/>
      <c r="TX1132" s="36"/>
      <c r="TY1132" s="36"/>
      <c r="TZ1132" s="36"/>
      <c r="UA1132" s="36"/>
      <c r="UB1132" s="36"/>
      <c r="UC1132" s="36"/>
      <c r="UD1132" s="36"/>
      <c r="UE1132" s="36"/>
      <c r="UF1132" s="36"/>
      <c r="UG1132" s="36"/>
      <c r="UH1132" s="36"/>
      <c r="UI1132" s="36"/>
      <c r="UJ1132" s="36"/>
      <c r="UK1132" s="36"/>
      <c r="UL1132" s="36"/>
      <c r="UM1132" s="36"/>
      <c r="UN1132" s="36"/>
      <c r="UO1132" s="36"/>
      <c r="UP1132" s="36"/>
      <c r="UQ1132" s="36"/>
      <c r="UR1132" s="36"/>
      <c r="US1132" s="36"/>
      <c r="UT1132" s="36"/>
      <c r="UU1132" s="36"/>
      <c r="UV1132" s="36"/>
      <c r="UW1132" s="36"/>
      <c r="UX1132" s="36"/>
      <c r="UY1132" s="36"/>
      <c r="UZ1132" s="36"/>
      <c r="VA1132" s="36"/>
      <c r="VB1132" s="36"/>
      <c r="VC1132" s="36"/>
      <c r="VD1132" s="36"/>
      <c r="VE1132" s="36"/>
      <c r="VF1132" s="36"/>
      <c r="VG1132" s="36"/>
      <c r="VH1132" s="36"/>
      <c r="VI1132" s="36"/>
      <c r="VJ1132" s="36"/>
      <c r="VK1132" s="36"/>
      <c r="VL1132" s="36"/>
      <c r="VM1132" s="36"/>
      <c r="VN1132" s="36"/>
      <c r="VO1132" s="36"/>
      <c r="VP1132" s="36"/>
      <c r="VQ1132" s="36"/>
      <c r="VR1132" s="36"/>
      <c r="VS1132" s="36"/>
      <c r="VT1132" s="36"/>
      <c r="VU1132" s="36"/>
      <c r="VV1132" s="36"/>
      <c r="VW1132" s="36"/>
      <c r="VX1132" s="36"/>
      <c r="VY1132" s="36"/>
      <c r="VZ1132" s="36"/>
      <c r="WA1132" s="36"/>
      <c r="WB1132" s="36"/>
      <c r="WC1132" s="36"/>
      <c r="WD1132" s="36"/>
      <c r="WE1132" s="36"/>
      <c r="WF1132" s="36"/>
      <c r="WG1132" s="36"/>
      <c r="WH1132" s="36"/>
      <c r="WI1132" s="36"/>
      <c r="WJ1132" s="36"/>
      <c r="WK1132" s="36"/>
      <c r="WL1132" s="36"/>
      <c r="WM1132" s="36"/>
      <c r="WN1132" s="36"/>
      <c r="WO1132" s="36"/>
      <c r="WP1132" s="36"/>
      <c r="WQ1132" s="36"/>
      <c r="WR1132" s="36"/>
      <c r="WS1132" s="36"/>
      <c r="WT1132" s="36"/>
      <c r="WU1132" s="36"/>
      <c r="WV1132" s="36"/>
      <c r="WW1132" s="36"/>
      <c r="WX1132" s="36"/>
      <c r="WY1132" s="36"/>
      <c r="WZ1132" s="36"/>
      <c r="XA1132" s="36"/>
      <c r="XB1132" s="36"/>
      <c r="XC1132" s="36"/>
      <c r="XD1132" s="36"/>
      <c r="XE1132" s="36"/>
      <c r="XF1132" s="36"/>
      <c r="XG1132" s="36"/>
      <c r="XH1132" s="36"/>
      <c r="XI1132" s="36"/>
      <c r="XJ1132" s="36"/>
      <c r="XK1132" s="36"/>
      <c r="XL1132" s="36"/>
      <c r="XM1132" s="36"/>
      <c r="XN1132" s="36"/>
      <c r="XO1132" s="36"/>
      <c r="XP1132" s="36"/>
      <c r="XQ1132" s="36"/>
      <c r="XR1132" s="36"/>
      <c r="XS1132" s="36"/>
      <c r="XT1132" s="36"/>
      <c r="XU1132" s="36"/>
      <c r="XV1132" s="36"/>
      <c r="XW1132" s="36"/>
      <c r="XX1132" s="36"/>
      <c r="XY1132" s="36"/>
      <c r="XZ1132" s="36"/>
      <c r="YA1132" s="36"/>
      <c r="YB1132" s="36"/>
      <c r="YC1132" s="36"/>
      <c r="YD1132" s="36"/>
      <c r="YE1132" s="36"/>
      <c r="YF1132" s="36"/>
      <c r="YG1132" s="36"/>
      <c r="YH1132" s="36"/>
      <c r="YI1132" s="36"/>
      <c r="YJ1132" s="36"/>
      <c r="YK1132" s="36"/>
      <c r="YL1132" s="36"/>
      <c r="YM1132" s="36"/>
      <c r="YN1132" s="36"/>
      <c r="YO1132" s="36"/>
      <c r="YP1132" s="36"/>
      <c r="YQ1132" s="36"/>
      <c r="YR1132" s="36"/>
      <c r="YS1132" s="36"/>
      <c r="YT1132" s="36"/>
      <c r="YU1132" s="36"/>
      <c r="YV1132" s="36"/>
      <c r="YW1132" s="36"/>
      <c r="YX1132" s="36"/>
      <c r="YY1132" s="36"/>
      <c r="YZ1132" s="36"/>
      <c r="ZA1132" s="36"/>
      <c r="ZB1132" s="36"/>
      <c r="ZC1132" s="36"/>
      <c r="ZD1132" s="36"/>
      <c r="ZE1132" s="36"/>
      <c r="ZF1132" s="36"/>
      <c r="ZG1132" s="36"/>
      <c r="ZH1132" s="36"/>
      <c r="ZI1132" s="36"/>
      <c r="ZJ1132" s="36"/>
      <c r="ZK1132" s="36"/>
      <c r="ZL1132" s="36"/>
      <c r="ZM1132" s="36"/>
      <c r="ZN1132" s="36"/>
      <c r="ZO1132" s="36"/>
      <c r="ZP1132" s="36"/>
      <c r="ZQ1132" s="36"/>
      <c r="ZR1132" s="36"/>
      <c r="ZS1132" s="36"/>
      <c r="ZT1132" s="36"/>
      <c r="ZU1132" s="36"/>
      <c r="ZV1132" s="36"/>
      <c r="ZW1132" s="36"/>
      <c r="ZX1132" s="36"/>
      <c r="ZY1132" s="36"/>
      <c r="ZZ1132" s="36"/>
      <c r="AAA1132" s="36"/>
      <c r="AAB1132" s="36"/>
      <c r="AAC1132" s="36"/>
      <c r="AAD1132" s="36"/>
      <c r="AAE1132" s="36"/>
      <c r="AAF1132" s="36"/>
      <c r="AAG1132" s="36"/>
      <c r="AAH1132" s="36"/>
      <c r="AAI1132" s="36"/>
      <c r="AAJ1132" s="36"/>
      <c r="AAK1132" s="36"/>
      <c r="AAL1132" s="36"/>
      <c r="AAM1132" s="36"/>
      <c r="AAN1132" s="36"/>
      <c r="AAO1132" s="36"/>
      <c r="AAP1132" s="36"/>
      <c r="AAQ1132" s="36"/>
      <c r="AAR1132" s="36"/>
      <c r="AAS1132" s="36"/>
      <c r="AAT1132" s="36"/>
      <c r="AAU1132" s="36"/>
      <c r="AAV1132" s="36"/>
      <c r="AAW1132" s="36"/>
      <c r="AAX1132" s="36"/>
      <c r="AAY1132" s="36"/>
      <c r="AAZ1132" s="36"/>
      <c r="ABA1132" s="36"/>
      <c r="ABB1132" s="36"/>
      <c r="ABC1132" s="36"/>
      <c r="ABD1132" s="36"/>
      <c r="ABE1132" s="36"/>
      <c r="ABF1132" s="36"/>
      <c r="ABG1132" s="36"/>
      <c r="ABH1132" s="36"/>
      <c r="ABI1132" s="36"/>
      <c r="ABJ1132" s="36"/>
      <c r="ABK1132" s="36"/>
      <c r="ABL1132" s="36"/>
      <c r="ABM1132" s="36"/>
      <c r="ABN1132" s="36"/>
      <c r="ABO1132" s="36"/>
      <c r="ABP1132" s="36"/>
      <c r="ABQ1132" s="36"/>
      <c r="ABR1132" s="36"/>
      <c r="ABS1132" s="36"/>
      <c r="ABT1132" s="36"/>
      <c r="ABU1132" s="36"/>
      <c r="ABV1132" s="36"/>
      <c r="ABW1132" s="36"/>
      <c r="ABX1132" s="36"/>
      <c r="ABY1132" s="36"/>
      <c r="ABZ1132" s="36"/>
      <c r="ACA1132" s="36"/>
      <c r="ACB1132" s="36"/>
      <c r="ACC1132" s="36"/>
      <c r="ACD1132" s="36"/>
      <c r="ACE1132" s="36"/>
      <c r="ACF1132" s="36"/>
      <c r="ACG1132" s="36"/>
      <c r="ACH1132" s="36"/>
      <c r="ACI1132" s="36"/>
      <c r="ACJ1132" s="36"/>
      <c r="ACK1132" s="36"/>
      <c r="ACL1132" s="36"/>
      <c r="ACM1132" s="36"/>
      <c r="ACN1132" s="36"/>
      <c r="ACO1132" s="36"/>
      <c r="ACP1132" s="36"/>
      <c r="ACQ1132" s="36"/>
      <c r="ACR1132" s="36"/>
      <c r="ACS1132" s="36"/>
      <c r="ACT1132" s="36"/>
      <c r="ACU1132" s="36"/>
      <c r="ACV1132" s="36"/>
      <c r="ACW1132" s="36"/>
      <c r="ACX1132" s="36"/>
      <c r="ACY1132" s="36"/>
      <c r="ACZ1132" s="36"/>
      <c r="ADA1132" s="36"/>
      <c r="ADB1132" s="36"/>
      <c r="ADC1132" s="36"/>
      <c r="ADD1132" s="36"/>
      <c r="ADE1132" s="36"/>
      <c r="ADF1132" s="36"/>
      <c r="ADG1132" s="36"/>
      <c r="ADH1132" s="36"/>
      <c r="ADI1132" s="36"/>
      <c r="ADJ1132" s="36"/>
      <c r="ADK1132" s="36"/>
      <c r="ADL1132" s="36"/>
      <c r="ADM1132" s="36"/>
      <c r="ADN1132" s="36"/>
      <c r="ADO1132" s="36"/>
      <c r="ADP1132" s="36"/>
      <c r="ADQ1132" s="36"/>
      <c r="ADR1132" s="36"/>
      <c r="ADS1132" s="36"/>
      <c r="ADT1132" s="36"/>
      <c r="ADU1132" s="36"/>
      <c r="ADV1132" s="36"/>
      <c r="ADW1132" s="36"/>
      <c r="ADX1132" s="36"/>
      <c r="ADY1132" s="36"/>
      <c r="ADZ1132" s="36"/>
      <c r="AEA1132" s="36"/>
      <c r="AEB1132" s="36"/>
      <c r="AEC1132" s="36"/>
      <c r="AED1132" s="36"/>
      <c r="AEE1132" s="36"/>
      <c r="AEF1132" s="36"/>
      <c r="AEG1132" s="36"/>
      <c r="AEH1132" s="36"/>
      <c r="AEI1132" s="36"/>
      <c r="AEJ1132" s="36"/>
      <c r="AEK1132" s="36"/>
      <c r="AEL1132" s="36"/>
      <c r="AEM1132" s="36"/>
      <c r="AEN1132" s="36"/>
      <c r="AEO1132" s="36"/>
      <c r="AEP1132" s="36"/>
      <c r="AEQ1132" s="36"/>
      <c r="AER1132" s="36"/>
      <c r="AES1132" s="36"/>
      <c r="AET1132" s="36"/>
      <c r="AEU1132" s="36"/>
      <c r="AEV1132" s="36"/>
      <c r="AEW1132" s="36"/>
      <c r="AEX1132" s="36"/>
      <c r="AEY1132" s="36"/>
      <c r="AEZ1132" s="36"/>
      <c r="AFA1132" s="36"/>
      <c r="AFB1132" s="36"/>
      <c r="AFC1132" s="36"/>
      <c r="AFD1132" s="36"/>
      <c r="AFE1132" s="36"/>
      <c r="AFF1132" s="36"/>
      <c r="AFG1132" s="36"/>
      <c r="AFH1132" s="36"/>
      <c r="AFI1132" s="36"/>
      <c r="AFJ1132" s="36"/>
      <c r="AFK1132" s="36"/>
      <c r="AFL1132" s="36"/>
      <c r="AFM1132" s="36"/>
      <c r="AFN1132" s="36"/>
      <c r="AFO1132" s="36"/>
      <c r="AFP1132" s="36"/>
      <c r="AFQ1132" s="36"/>
      <c r="AFR1132" s="36"/>
      <c r="AFS1132" s="36"/>
      <c r="AFT1132" s="36"/>
      <c r="AFU1132" s="36"/>
      <c r="AFV1132" s="36"/>
      <c r="AFW1132" s="36"/>
      <c r="AFX1132" s="36"/>
      <c r="AFY1132" s="36"/>
      <c r="AFZ1132" s="36"/>
      <c r="AGA1132" s="36"/>
      <c r="AGB1132" s="36"/>
      <c r="AGC1132" s="36"/>
      <c r="AGD1132" s="36"/>
      <c r="AGE1132" s="36"/>
      <c r="AGF1132" s="36"/>
      <c r="AGG1132" s="36"/>
      <c r="AGH1132" s="36"/>
      <c r="AGI1132" s="36"/>
      <c r="AGJ1132" s="36"/>
      <c r="AGK1132" s="36"/>
      <c r="AGL1132" s="36"/>
      <c r="AGM1132" s="36"/>
      <c r="AGN1132" s="36"/>
      <c r="AGO1132" s="36"/>
      <c r="AGP1132" s="36"/>
      <c r="AGQ1132" s="36"/>
      <c r="AGR1132" s="36"/>
      <c r="AGS1132" s="36"/>
      <c r="AGT1132" s="36"/>
      <c r="AGU1132" s="36"/>
      <c r="AGV1132" s="36"/>
      <c r="AGW1132" s="36"/>
      <c r="AGX1132" s="36"/>
      <c r="AGY1132" s="36"/>
      <c r="AGZ1132" s="36"/>
      <c r="AHA1132" s="36"/>
      <c r="AHB1132" s="36"/>
      <c r="AHC1132" s="36"/>
      <c r="AHD1132" s="36"/>
      <c r="AHE1132" s="36"/>
      <c r="AHF1132" s="36"/>
      <c r="AHG1132" s="36"/>
      <c r="AHH1132" s="36"/>
      <c r="AHI1132" s="36"/>
      <c r="AHJ1132" s="36"/>
      <c r="AHK1132" s="36"/>
      <c r="AHL1132" s="36"/>
      <c r="AHM1132" s="36"/>
      <c r="AHN1132" s="36"/>
      <c r="AHO1132" s="36"/>
      <c r="AHP1132" s="36"/>
      <c r="AHQ1132" s="36"/>
      <c r="AHR1132" s="36"/>
      <c r="AHS1132" s="36"/>
      <c r="AHT1132" s="36"/>
      <c r="AHU1132" s="36"/>
      <c r="AHV1132" s="36"/>
      <c r="AHW1132" s="36"/>
      <c r="AHX1132" s="36"/>
      <c r="AHY1132" s="36"/>
      <c r="AHZ1132" s="36"/>
      <c r="AIA1132" s="36"/>
      <c r="AIB1132" s="36"/>
      <c r="AIC1132" s="36"/>
      <c r="AID1132" s="36"/>
      <c r="AIE1132" s="36"/>
      <c r="AIF1132" s="36"/>
      <c r="AIG1132" s="36"/>
      <c r="AIH1132" s="36"/>
      <c r="AII1132" s="36"/>
      <c r="AIJ1132" s="36"/>
      <c r="AIK1132" s="36"/>
      <c r="AIL1132" s="36"/>
      <c r="AIM1132" s="36"/>
      <c r="AIN1132" s="36"/>
      <c r="AIO1132" s="36"/>
      <c r="AIP1132" s="36"/>
      <c r="AIQ1132" s="36"/>
      <c r="AIR1132" s="36"/>
      <c r="AIS1132" s="36"/>
      <c r="AIT1132" s="36"/>
      <c r="AIU1132" s="36"/>
      <c r="AIV1132" s="36"/>
      <c r="AIW1132" s="36"/>
      <c r="AIX1132" s="36"/>
      <c r="AIY1132" s="36"/>
      <c r="AIZ1132" s="36"/>
      <c r="AJA1132" s="36"/>
      <c r="AJB1132" s="36"/>
      <c r="AJC1132" s="36"/>
      <c r="AJD1132" s="36"/>
      <c r="AJE1132" s="36"/>
      <c r="AJF1132" s="36"/>
      <c r="AJG1132" s="36"/>
      <c r="AJH1132" s="36"/>
      <c r="AJI1132" s="36"/>
      <c r="AJJ1132" s="36"/>
      <c r="AJK1132" s="36"/>
      <c r="AJL1132" s="36"/>
      <c r="AJM1132" s="36"/>
      <c r="AJN1132" s="36"/>
      <c r="AJO1132" s="36"/>
      <c r="AJP1132" s="36"/>
      <c r="AJQ1132" s="36"/>
      <c r="AJR1132" s="36"/>
      <c r="AJS1132" s="36"/>
      <c r="AJT1132" s="36"/>
      <c r="AJU1132" s="36"/>
      <c r="AJV1132" s="36"/>
      <c r="AJW1132" s="36"/>
      <c r="AJX1132" s="36"/>
      <c r="AJY1132" s="36"/>
      <c r="AJZ1132" s="36"/>
      <c r="AKA1132" s="36"/>
      <c r="AKB1132" s="36"/>
      <c r="AKC1132" s="36"/>
      <c r="AKD1132" s="36"/>
      <c r="AKE1132" s="36"/>
      <c r="AKF1132" s="36"/>
      <c r="AKG1132" s="36"/>
      <c r="AKH1132" s="36"/>
      <c r="AKI1132" s="36"/>
      <c r="AKJ1132" s="36"/>
      <c r="AKK1132" s="36"/>
      <c r="AKL1132" s="36"/>
      <c r="AKM1132" s="36"/>
      <c r="AKN1132" s="36"/>
      <c r="AKO1132" s="36"/>
      <c r="AKP1132" s="36"/>
      <c r="AKQ1132" s="36"/>
      <c r="AKR1132" s="36"/>
      <c r="AKS1132" s="36"/>
      <c r="AKT1132" s="36"/>
      <c r="AKU1132" s="36"/>
      <c r="AKV1132" s="36"/>
      <c r="AKW1132" s="36"/>
      <c r="AKX1132" s="36"/>
      <c r="AKY1132" s="36"/>
      <c r="AKZ1132" s="36"/>
      <c r="ALA1132" s="36"/>
      <c r="ALB1132" s="36"/>
      <c r="ALC1132" s="36"/>
      <c r="ALD1132" s="36"/>
      <c r="ALE1132" s="36"/>
      <c r="ALF1132" s="36"/>
      <c r="ALG1132" s="36"/>
      <c r="ALH1132" s="36"/>
      <c r="ALI1132" s="36"/>
      <c r="ALJ1132" s="36"/>
      <c r="ALK1132" s="36"/>
      <c r="ALL1132" s="36"/>
      <c r="ALM1132" s="36"/>
      <c r="ALN1132" s="36"/>
      <c r="ALO1132" s="36"/>
      <c r="ALP1132" s="36"/>
      <c r="ALQ1132" s="36"/>
      <c r="ALR1132" s="36"/>
      <c r="ALS1132" s="36"/>
      <c r="ALT1132" s="36"/>
      <c r="ALU1132" s="36"/>
      <c r="ALV1132" s="36"/>
      <c r="ALW1132" s="36"/>
      <c r="ALX1132" s="36"/>
      <c r="ALY1132" s="36"/>
      <c r="ALZ1132" s="36"/>
      <c r="AMA1132" s="36"/>
      <c r="AMB1132" s="36"/>
      <c r="AMC1132" s="36"/>
      <c r="AMD1132" s="36"/>
      <c r="AME1132" s="36"/>
      <c r="AMF1132" s="36"/>
      <c r="AMG1132" s="36"/>
      <c r="AMH1132" s="36"/>
    </row>
    <row r="1133" spans="5:1022" ht="14.1" customHeight="1">
      <c r="E1133" s="7"/>
      <c r="F1133" s="7"/>
      <c r="G1133" s="7"/>
      <c r="Q1133" s="7"/>
      <c r="U1133" s="7"/>
      <c r="V1133" s="7"/>
      <c r="W1133" s="7"/>
      <c r="X1133" s="7"/>
      <c r="Y1133" s="7"/>
      <c r="AH1133" s="11"/>
      <c r="AI1133" s="11"/>
      <c r="AR1133" s="162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V1133" s="36"/>
      <c r="BW1133" s="36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L1133" s="36"/>
      <c r="CM1133" s="36"/>
      <c r="CN1133" s="36"/>
      <c r="CO1133" s="36"/>
      <c r="CP1133" s="36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A1133" s="36"/>
      <c r="DB1133" s="36"/>
      <c r="DC1133" s="36"/>
      <c r="DD1133" s="36"/>
      <c r="DE1133" s="36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P1133" s="36"/>
      <c r="DQ1133" s="36"/>
      <c r="DR1133" s="36"/>
      <c r="DS1133" s="36"/>
      <c r="DT1133" s="36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E1133" s="36"/>
      <c r="EF1133" s="36"/>
      <c r="EG1133" s="36"/>
      <c r="EH1133" s="36"/>
      <c r="EI1133" s="36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  <c r="ET1133" s="36"/>
      <c r="EU1133" s="36"/>
      <c r="EV1133" s="36"/>
      <c r="EW1133" s="36"/>
      <c r="EX1133" s="36"/>
      <c r="EY1133" s="36"/>
      <c r="EZ1133" s="36"/>
      <c r="FA1133" s="36"/>
      <c r="FB1133" s="36"/>
      <c r="FC1133" s="36"/>
      <c r="FD1133" s="36"/>
      <c r="FE1133" s="36"/>
      <c r="FF1133" s="36"/>
      <c r="FG1133" s="36"/>
      <c r="FH1133" s="36"/>
      <c r="FI1133" s="36"/>
      <c r="FJ1133" s="36"/>
      <c r="FK1133" s="36"/>
      <c r="FL1133" s="36"/>
      <c r="FM1133" s="36"/>
      <c r="FN1133" s="36"/>
      <c r="FO1133" s="36"/>
      <c r="FP1133" s="36"/>
      <c r="FQ1133" s="36"/>
      <c r="FR1133" s="36"/>
      <c r="FS1133" s="36"/>
      <c r="FT1133" s="36"/>
      <c r="FU1133" s="36"/>
      <c r="FV1133" s="36"/>
      <c r="FW1133" s="36"/>
      <c r="FX1133" s="36"/>
      <c r="FY1133" s="36"/>
      <c r="FZ1133" s="36"/>
      <c r="GA1133" s="36"/>
      <c r="GB1133" s="36"/>
      <c r="GC1133" s="36"/>
      <c r="GD1133" s="36"/>
      <c r="GE1133" s="36"/>
      <c r="GF1133" s="36"/>
      <c r="GG1133" s="36"/>
      <c r="GH1133" s="36"/>
      <c r="GI1133" s="36"/>
      <c r="GJ1133" s="36"/>
      <c r="GK1133" s="36"/>
      <c r="GL1133" s="36"/>
      <c r="GM1133" s="36"/>
      <c r="GN1133" s="36"/>
      <c r="GO1133" s="36"/>
      <c r="GP1133" s="36"/>
      <c r="GQ1133" s="36"/>
      <c r="GR1133" s="36"/>
      <c r="GS1133" s="36"/>
      <c r="GT1133" s="36"/>
      <c r="GU1133" s="36"/>
      <c r="GV1133" s="36"/>
      <c r="GW1133" s="36"/>
      <c r="GX1133" s="36"/>
      <c r="GY1133" s="36"/>
      <c r="GZ1133" s="36"/>
      <c r="HA1133" s="36"/>
      <c r="HB1133" s="36"/>
      <c r="HC1133" s="36"/>
      <c r="HD1133" s="36"/>
      <c r="HE1133" s="36"/>
      <c r="HF1133" s="36"/>
      <c r="HG1133" s="36"/>
      <c r="HH1133" s="36"/>
      <c r="HI1133" s="36"/>
      <c r="HJ1133" s="36"/>
      <c r="HK1133" s="36"/>
      <c r="HL1133" s="36"/>
      <c r="HM1133" s="36"/>
      <c r="HN1133" s="36"/>
      <c r="HO1133" s="36"/>
      <c r="HP1133" s="36"/>
      <c r="HQ1133" s="36"/>
      <c r="HR1133" s="36"/>
      <c r="HS1133" s="36"/>
      <c r="HT1133" s="36"/>
      <c r="HU1133" s="36"/>
      <c r="HV1133" s="36"/>
      <c r="HW1133" s="36"/>
      <c r="HX1133" s="36"/>
      <c r="HY1133" s="36"/>
      <c r="HZ1133" s="36"/>
      <c r="IA1133" s="36"/>
      <c r="IB1133" s="36"/>
      <c r="IC1133" s="36"/>
      <c r="ID1133" s="36"/>
      <c r="IE1133" s="36"/>
      <c r="IF1133" s="36"/>
      <c r="IG1133" s="36"/>
      <c r="IH1133" s="36"/>
      <c r="II1133" s="36"/>
      <c r="IJ1133" s="36"/>
      <c r="IK1133" s="36"/>
      <c r="IL1133" s="36"/>
      <c r="IM1133" s="36"/>
      <c r="IN1133" s="36"/>
      <c r="IO1133" s="36"/>
      <c r="IP1133" s="36"/>
      <c r="IQ1133" s="36"/>
      <c r="IR1133" s="36"/>
      <c r="IS1133" s="36"/>
      <c r="IT1133" s="36"/>
      <c r="IU1133" s="36"/>
      <c r="IV1133" s="36"/>
      <c r="IW1133" s="36"/>
      <c r="IX1133" s="36"/>
      <c r="IY1133" s="36"/>
      <c r="IZ1133" s="36"/>
      <c r="JA1133" s="36"/>
      <c r="JB1133" s="36"/>
      <c r="JC1133" s="36"/>
      <c r="JD1133" s="36"/>
      <c r="JE1133" s="36"/>
      <c r="JF1133" s="36"/>
      <c r="JG1133" s="36"/>
      <c r="JH1133" s="36"/>
      <c r="JI1133" s="36"/>
      <c r="JJ1133" s="36"/>
      <c r="JK1133" s="36"/>
      <c r="JL1133" s="36"/>
      <c r="JM1133" s="36"/>
      <c r="JN1133" s="36"/>
      <c r="JO1133" s="36"/>
      <c r="JP1133" s="36"/>
      <c r="JQ1133" s="36"/>
      <c r="JR1133" s="36"/>
      <c r="JS1133" s="36"/>
      <c r="JT1133" s="36"/>
      <c r="JU1133" s="36"/>
      <c r="JV1133" s="36"/>
      <c r="JW1133" s="36"/>
      <c r="JX1133" s="36"/>
      <c r="JY1133" s="36"/>
      <c r="JZ1133" s="36"/>
      <c r="KA1133" s="36"/>
      <c r="KB1133" s="36"/>
      <c r="KC1133" s="36"/>
      <c r="KD1133" s="36"/>
      <c r="KE1133" s="36"/>
      <c r="KF1133" s="36"/>
      <c r="KG1133" s="36"/>
      <c r="KH1133" s="36"/>
      <c r="KI1133" s="36"/>
      <c r="KJ1133" s="36"/>
      <c r="KK1133" s="36"/>
      <c r="KL1133" s="36"/>
      <c r="KM1133" s="36"/>
      <c r="KN1133" s="36"/>
      <c r="KO1133" s="36"/>
      <c r="KP1133" s="36"/>
      <c r="KQ1133" s="36"/>
      <c r="KR1133" s="36"/>
      <c r="KS1133" s="36"/>
      <c r="KT1133" s="36"/>
      <c r="KU1133" s="36"/>
      <c r="KV1133" s="36"/>
      <c r="KW1133" s="36"/>
      <c r="KX1133" s="36"/>
      <c r="KY1133" s="36"/>
      <c r="KZ1133" s="36"/>
      <c r="LA1133" s="36"/>
      <c r="LB1133" s="36"/>
      <c r="LC1133" s="36"/>
      <c r="LD1133" s="36"/>
      <c r="LE1133" s="36"/>
      <c r="LF1133" s="36"/>
      <c r="LG1133" s="36"/>
      <c r="LH1133" s="36"/>
      <c r="LI1133" s="36"/>
      <c r="LJ1133" s="36"/>
      <c r="LK1133" s="36"/>
      <c r="LL1133" s="36"/>
      <c r="LM1133" s="36"/>
      <c r="LN1133" s="36"/>
      <c r="LO1133" s="36"/>
      <c r="LP1133" s="36"/>
      <c r="LQ1133" s="36"/>
      <c r="LR1133" s="36"/>
      <c r="LS1133" s="36"/>
      <c r="LT1133" s="36"/>
      <c r="LU1133" s="36"/>
      <c r="LV1133" s="36"/>
      <c r="LW1133" s="36"/>
      <c r="LX1133" s="36"/>
      <c r="LY1133" s="36"/>
      <c r="LZ1133" s="36"/>
      <c r="MA1133" s="36"/>
      <c r="MB1133" s="36"/>
      <c r="MC1133" s="36"/>
      <c r="MD1133" s="36"/>
      <c r="ME1133" s="36"/>
      <c r="MF1133" s="36"/>
      <c r="MG1133" s="36"/>
      <c r="MH1133" s="36"/>
      <c r="MI1133" s="36"/>
      <c r="MJ1133" s="36"/>
      <c r="MK1133" s="36"/>
      <c r="ML1133" s="36"/>
      <c r="MM1133" s="36"/>
      <c r="MN1133" s="36"/>
      <c r="MO1133" s="36"/>
      <c r="MP1133" s="36"/>
      <c r="MQ1133" s="36"/>
      <c r="MR1133" s="36"/>
      <c r="MS1133" s="36"/>
      <c r="MT1133" s="36"/>
      <c r="MU1133" s="36"/>
      <c r="MV1133" s="36"/>
      <c r="MW1133" s="36"/>
      <c r="MX1133" s="36"/>
      <c r="MY1133" s="36"/>
      <c r="MZ1133" s="36"/>
      <c r="NA1133" s="36"/>
      <c r="NB1133" s="36"/>
      <c r="NC1133" s="36"/>
      <c r="ND1133" s="36"/>
      <c r="NE1133" s="36"/>
      <c r="NF1133" s="36"/>
      <c r="NG1133" s="36"/>
      <c r="NH1133" s="36"/>
      <c r="NI1133" s="36"/>
      <c r="NJ1133" s="36"/>
      <c r="NK1133" s="36"/>
      <c r="NL1133" s="36"/>
      <c r="NM1133" s="36"/>
      <c r="NN1133" s="36"/>
      <c r="NO1133" s="36"/>
      <c r="NP1133" s="36"/>
      <c r="NQ1133" s="36"/>
      <c r="NR1133" s="36"/>
      <c r="NS1133" s="36"/>
      <c r="NT1133" s="36"/>
      <c r="NU1133" s="36"/>
      <c r="NV1133" s="36"/>
      <c r="NW1133" s="36"/>
      <c r="NX1133" s="36"/>
      <c r="NY1133" s="36"/>
      <c r="NZ1133" s="36"/>
      <c r="OA1133" s="36"/>
      <c r="OB1133" s="36"/>
      <c r="OC1133" s="36"/>
      <c r="OD1133" s="36"/>
      <c r="OE1133" s="36"/>
      <c r="OF1133" s="36"/>
      <c r="OG1133" s="36"/>
      <c r="OH1133" s="36"/>
      <c r="OI1133" s="36"/>
      <c r="OJ1133" s="36"/>
      <c r="OK1133" s="36"/>
      <c r="OL1133" s="36"/>
      <c r="OM1133" s="36"/>
      <c r="ON1133" s="36"/>
      <c r="OO1133" s="36"/>
      <c r="OP1133" s="36"/>
      <c r="OQ1133" s="36"/>
      <c r="OR1133" s="36"/>
      <c r="OS1133" s="36"/>
      <c r="OT1133" s="36"/>
      <c r="OU1133" s="36"/>
      <c r="OV1133" s="36"/>
      <c r="OW1133" s="36"/>
      <c r="OX1133" s="36"/>
      <c r="OY1133" s="36"/>
      <c r="OZ1133" s="36"/>
      <c r="PA1133" s="36"/>
      <c r="PB1133" s="36"/>
      <c r="PC1133" s="36"/>
      <c r="PD1133" s="36"/>
      <c r="PE1133" s="36"/>
      <c r="PF1133" s="36"/>
      <c r="PG1133" s="36"/>
      <c r="PH1133" s="36"/>
      <c r="PI1133" s="36"/>
      <c r="PJ1133" s="36"/>
      <c r="PK1133" s="36"/>
      <c r="PL1133" s="36"/>
      <c r="PM1133" s="36"/>
      <c r="PN1133" s="36"/>
      <c r="PO1133" s="36"/>
      <c r="PP1133" s="36"/>
      <c r="PQ1133" s="36"/>
      <c r="PR1133" s="36"/>
      <c r="PS1133" s="36"/>
      <c r="PT1133" s="36"/>
      <c r="PU1133" s="36"/>
      <c r="PV1133" s="36"/>
      <c r="PW1133" s="36"/>
      <c r="PX1133" s="36"/>
      <c r="PY1133" s="36"/>
      <c r="PZ1133" s="36"/>
      <c r="QA1133" s="36"/>
      <c r="QB1133" s="36"/>
      <c r="QC1133" s="36"/>
      <c r="QD1133" s="36"/>
      <c r="QE1133" s="36"/>
      <c r="QF1133" s="36"/>
      <c r="QG1133" s="36"/>
      <c r="QH1133" s="36"/>
      <c r="QI1133" s="36"/>
      <c r="QJ1133" s="36"/>
      <c r="QK1133" s="36"/>
      <c r="QL1133" s="36"/>
      <c r="QM1133" s="36"/>
      <c r="QN1133" s="36"/>
      <c r="QO1133" s="36"/>
      <c r="QP1133" s="36"/>
      <c r="QQ1133" s="36"/>
      <c r="QR1133" s="36"/>
      <c r="QS1133" s="36"/>
      <c r="QT1133" s="36"/>
      <c r="QU1133" s="36"/>
      <c r="QV1133" s="36"/>
      <c r="QW1133" s="36"/>
      <c r="QX1133" s="36"/>
      <c r="QY1133" s="36"/>
      <c r="QZ1133" s="36"/>
      <c r="RA1133" s="36"/>
      <c r="RB1133" s="36"/>
      <c r="RC1133" s="36"/>
      <c r="RD1133" s="36"/>
      <c r="RE1133" s="36"/>
      <c r="RF1133" s="36"/>
      <c r="RG1133" s="36"/>
      <c r="RH1133" s="36"/>
      <c r="RI1133" s="36"/>
      <c r="RJ1133" s="36"/>
      <c r="RK1133" s="36"/>
      <c r="RL1133" s="36"/>
      <c r="RM1133" s="36"/>
      <c r="RN1133" s="36"/>
      <c r="RO1133" s="36"/>
      <c r="RP1133" s="36"/>
      <c r="RQ1133" s="36"/>
      <c r="RR1133" s="36"/>
      <c r="RS1133" s="36"/>
      <c r="RT1133" s="36"/>
      <c r="RU1133" s="36"/>
      <c r="RV1133" s="36"/>
      <c r="RW1133" s="36"/>
      <c r="RX1133" s="36"/>
      <c r="RY1133" s="36"/>
      <c r="RZ1133" s="36"/>
      <c r="SA1133" s="36"/>
      <c r="SB1133" s="36"/>
      <c r="SC1133" s="36"/>
      <c r="SD1133" s="36"/>
      <c r="SE1133" s="36"/>
      <c r="SF1133" s="36"/>
      <c r="SG1133" s="36"/>
      <c r="SH1133" s="36"/>
      <c r="SI1133" s="36"/>
      <c r="SJ1133" s="36"/>
      <c r="SK1133" s="36"/>
      <c r="SL1133" s="36"/>
      <c r="SM1133" s="36"/>
      <c r="SN1133" s="36"/>
      <c r="SO1133" s="36"/>
      <c r="SP1133" s="36"/>
      <c r="SQ1133" s="36"/>
      <c r="SR1133" s="36"/>
      <c r="SS1133" s="36"/>
      <c r="ST1133" s="36"/>
      <c r="SU1133" s="36"/>
      <c r="SV1133" s="36"/>
      <c r="SW1133" s="36"/>
      <c r="SX1133" s="36"/>
      <c r="SY1133" s="36"/>
      <c r="SZ1133" s="36"/>
      <c r="TA1133" s="36"/>
      <c r="TB1133" s="36"/>
      <c r="TC1133" s="36"/>
      <c r="TD1133" s="36"/>
      <c r="TE1133" s="36"/>
      <c r="TF1133" s="36"/>
      <c r="TG1133" s="36"/>
      <c r="TH1133" s="36"/>
      <c r="TI1133" s="36"/>
      <c r="TJ1133" s="36"/>
      <c r="TK1133" s="36"/>
      <c r="TL1133" s="36"/>
      <c r="TM1133" s="36"/>
      <c r="TN1133" s="36"/>
      <c r="TO1133" s="36"/>
      <c r="TP1133" s="36"/>
      <c r="TQ1133" s="36"/>
      <c r="TR1133" s="36"/>
      <c r="TS1133" s="36"/>
      <c r="TT1133" s="36"/>
      <c r="TU1133" s="36"/>
      <c r="TV1133" s="36"/>
      <c r="TW1133" s="36"/>
      <c r="TX1133" s="36"/>
      <c r="TY1133" s="36"/>
      <c r="TZ1133" s="36"/>
      <c r="UA1133" s="36"/>
      <c r="UB1133" s="36"/>
      <c r="UC1133" s="36"/>
      <c r="UD1133" s="36"/>
      <c r="UE1133" s="36"/>
      <c r="UF1133" s="36"/>
      <c r="UG1133" s="36"/>
      <c r="UH1133" s="36"/>
      <c r="UI1133" s="36"/>
      <c r="UJ1133" s="36"/>
      <c r="UK1133" s="36"/>
      <c r="UL1133" s="36"/>
      <c r="UM1133" s="36"/>
      <c r="UN1133" s="36"/>
      <c r="UO1133" s="36"/>
      <c r="UP1133" s="36"/>
      <c r="UQ1133" s="36"/>
      <c r="UR1133" s="36"/>
      <c r="US1133" s="36"/>
      <c r="UT1133" s="36"/>
      <c r="UU1133" s="36"/>
      <c r="UV1133" s="36"/>
      <c r="UW1133" s="36"/>
      <c r="UX1133" s="36"/>
      <c r="UY1133" s="36"/>
      <c r="UZ1133" s="36"/>
      <c r="VA1133" s="36"/>
      <c r="VB1133" s="36"/>
      <c r="VC1133" s="36"/>
      <c r="VD1133" s="36"/>
      <c r="VE1133" s="36"/>
      <c r="VF1133" s="36"/>
      <c r="VG1133" s="36"/>
      <c r="VH1133" s="36"/>
      <c r="VI1133" s="36"/>
      <c r="VJ1133" s="36"/>
      <c r="VK1133" s="36"/>
      <c r="VL1133" s="36"/>
      <c r="VM1133" s="36"/>
      <c r="VN1133" s="36"/>
      <c r="VO1133" s="36"/>
      <c r="VP1133" s="36"/>
      <c r="VQ1133" s="36"/>
      <c r="VR1133" s="36"/>
      <c r="VS1133" s="36"/>
      <c r="VT1133" s="36"/>
      <c r="VU1133" s="36"/>
      <c r="VV1133" s="36"/>
      <c r="VW1133" s="36"/>
      <c r="VX1133" s="36"/>
      <c r="VY1133" s="36"/>
      <c r="VZ1133" s="36"/>
      <c r="WA1133" s="36"/>
      <c r="WB1133" s="36"/>
      <c r="WC1133" s="36"/>
      <c r="WD1133" s="36"/>
      <c r="WE1133" s="36"/>
      <c r="WF1133" s="36"/>
      <c r="WG1133" s="36"/>
      <c r="WH1133" s="36"/>
      <c r="WI1133" s="36"/>
      <c r="WJ1133" s="36"/>
      <c r="WK1133" s="36"/>
      <c r="WL1133" s="36"/>
      <c r="WM1133" s="36"/>
      <c r="WN1133" s="36"/>
      <c r="WO1133" s="36"/>
      <c r="WP1133" s="36"/>
      <c r="WQ1133" s="36"/>
      <c r="WR1133" s="36"/>
      <c r="WS1133" s="36"/>
      <c r="WT1133" s="36"/>
      <c r="WU1133" s="36"/>
      <c r="WV1133" s="36"/>
      <c r="WW1133" s="36"/>
      <c r="WX1133" s="36"/>
      <c r="WY1133" s="36"/>
      <c r="WZ1133" s="36"/>
      <c r="XA1133" s="36"/>
      <c r="XB1133" s="36"/>
      <c r="XC1133" s="36"/>
      <c r="XD1133" s="36"/>
      <c r="XE1133" s="36"/>
      <c r="XF1133" s="36"/>
      <c r="XG1133" s="36"/>
      <c r="XH1133" s="36"/>
      <c r="XI1133" s="36"/>
      <c r="XJ1133" s="36"/>
      <c r="XK1133" s="36"/>
      <c r="XL1133" s="36"/>
      <c r="XM1133" s="36"/>
      <c r="XN1133" s="36"/>
      <c r="XO1133" s="36"/>
      <c r="XP1133" s="36"/>
      <c r="XQ1133" s="36"/>
      <c r="XR1133" s="36"/>
      <c r="XS1133" s="36"/>
      <c r="XT1133" s="36"/>
      <c r="XU1133" s="36"/>
      <c r="XV1133" s="36"/>
      <c r="XW1133" s="36"/>
      <c r="XX1133" s="36"/>
      <c r="XY1133" s="36"/>
      <c r="XZ1133" s="36"/>
      <c r="YA1133" s="36"/>
      <c r="YB1133" s="36"/>
      <c r="YC1133" s="36"/>
      <c r="YD1133" s="36"/>
      <c r="YE1133" s="36"/>
      <c r="YF1133" s="36"/>
      <c r="YG1133" s="36"/>
      <c r="YH1133" s="36"/>
      <c r="YI1133" s="36"/>
      <c r="YJ1133" s="36"/>
      <c r="YK1133" s="36"/>
      <c r="YL1133" s="36"/>
      <c r="YM1133" s="36"/>
      <c r="YN1133" s="36"/>
      <c r="YO1133" s="36"/>
      <c r="YP1133" s="36"/>
      <c r="YQ1133" s="36"/>
      <c r="YR1133" s="36"/>
      <c r="YS1133" s="36"/>
      <c r="YT1133" s="36"/>
      <c r="YU1133" s="36"/>
      <c r="YV1133" s="36"/>
      <c r="YW1133" s="36"/>
      <c r="YX1133" s="36"/>
      <c r="YY1133" s="36"/>
      <c r="YZ1133" s="36"/>
      <c r="ZA1133" s="36"/>
      <c r="ZB1133" s="36"/>
      <c r="ZC1133" s="36"/>
      <c r="ZD1133" s="36"/>
      <c r="ZE1133" s="36"/>
      <c r="ZF1133" s="36"/>
      <c r="ZG1133" s="36"/>
      <c r="ZH1133" s="36"/>
      <c r="ZI1133" s="36"/>
      <c r="ZJ1133" s="36"/>
      <c r="ZK1133" s="36"/>
      <c r="ZL1133" s="36"/>
      <c r="ZM1133" s="36"/>
      <c r="ZN1133" s="36"/>
      <c r="ZO1133" s="36"/>
      <c r="ZP1133" s="36"/>
      <c r="ZQ1133" s="36"/>
      <c r="ZR1133" s="36"/>
      <c r="ZS1133" s="36"/>
      <c r="ZT1133" s="36"/>
      <c r="ZU1133" s="36"/>
      <c r="ZV1133" s="36"/>
      <c r="ZW1133" s="36"/>
      <c r="ZX1133" s="36"/>
      <c r="ZY1133" s="36"/>
      <c r="ZZ1133" s="36"/>
      <c r="AAA1133" s="36"/>
      <c r="AAB1133" s="36"/>
      <c r="AAC1133" s="36"/>
      <c r="AAD1133" s="36"/>
      <c r="AAE1133" s="36"/>
      <c r="AAF1133" s="36"/>
      <c r="AAG1133" s="36"/>
      <c r="AAH1133" s="36"/>
      <c r="AAI1133" s="36"/>
      <c r="AAJ1133" s="36"/>
      <c r="AAK1133" s="36"/>
      <c r="AAL1133" s="36"/>
      <c r="AAM1133" s="36"/>
      <c r="AAN1133" s="36"/>
      <c r="AAO1133" s="36"/>
      <c r="AAP1133" s="36"/>
      <c r="AAQ1133" s="36"/>
      <c r="AAR1133" s="36"/>
      <c r="AAS1133" s="36"/>
      <c r="AAT1133" s="36"/>
      <c r="AAU1133" s="36"/>
      <c r="AAV1133" s="36"/>
      <c r="AAW1133" s="36"/>
      <c r="AAX1133" s="36"/>
      <c r="AAY1133" s="36"/>
      <c r="AAZ1133" s="36"/>
      <c r="ABA1133" s="36"/>
      <c r="ABB1133" s="36"/>
      <c r="ABC1133" s="36"/>
      <c r="ABD1133" s="36"/>
      <c r="ABE1133" s="36"/>
      <c r="ABF1133" s="36"/>
      <c r="ABG1133" s="36"/>
      <c r="ABH1133" s="36"/>
      <c r="ABI1133" s="36"/>
      <c r="ABJ1133" s="36"/>
      <c r="ABK1133" s="36"/>
      <c r="ABL1133" s="36"/>
      <c r="ABM1133" s="36"/>
      <c r="ABN1133" s="36"/>
      <c r="ABO1133" s="36"/>
      <c r="ABP1133" s="36"/>
      <c r="ABQ1133" s="36"/>
      <c r="ABR1133" s="36"/>
      <c r="ABS1133" s="36"/>
      <c r="ABT1133" s="36"/>
      <c r="ABU1133" s="36"/>
      <c r="ABV1133" s="36"/>
      <c r="ABW1133" s="36"/>
      <c r="ABX1133" s="36"/>
      <c r="ABY1133" s="36"/>
      <c r="ABZ1133" s="36"/>
      <c r="ACA1133" s="36"/>
      <c r="ACB1133" s="36"/>
      <c r="ACC1133" s="36"/>
      <c r="ACD1133" s="36"/>
      <c r="ACE1133" s="36"/>
      <c r="ACF1133" s="36"/>
      <c r="ACG1133" s="36"/>
      <c r="ACH1133" s="36"/>
      <c r="ACI1133" s="36"/>
      <c r="ACJ1133" s="36"/>
      <c r="ACK1133" s="36"/>
      <c r="ACL1133" s="36"/>
      <c r="ACM1133" s="36"/>
      <c r="ACN1133" s="36"/>
      <c r="ACO1133" s="36"/>
      <c r="ACP1133" s="36"/>
      <c r="ACQ1133" s="36"/>
      <c r="ACR1133" s="36"/>
      <c r="ACS1133" s="36"/>
      <c r="ACT1133" s="36"/>
      <c r="ACU1133" s="36"/>
      <c r="ACV1133" s="36"/>
      <c r="ACW1133" s="36"/>
      <c r="ACX1133" s="36"/>
      <c r="ACY1133" s="36"/>
      <c r="ACZ1133" s="36"/>
      <c r="ADA1133" s="36"/>
      <c r="ADB1133" s="36"/>
      <c r="ADC1133" s="36"/>
      <c r="ADD1133" s="36"/>
      <c r="ADE1133" s="36"/>
      <c r="ADF1133" s="36"/>
      <c r="ADG1133" s="36"/>
      <c r="ADH1133" s="36"/>
      <c r="ADI1133" s="36"/>
      <c r="ADJ1133" s="36"/>
      <c r="ADK1133" s="36"/>
      <c r="ADL1133" s="36"/>
      <c r="ADM1133" s="36"/>
      <c r="ADN1133" s="36"/>
      <c r="ADO1133" s="36"/>
      <c r="ADP1133" s="36"/>
      <c r="ADQ1133" s="36"/>
      <c r="ADR1133" s="36"/>
      <c r="ADS1133" s="36"/>
      <c r="ADT1133" s="36"/>
      <c r="ADU1133" s="36"/>
      <c r="ADV1133" s="36"/>
      <c r="ADW1133" s="36"/>
      <c r="ADX1133" s="36"/>
      <c r="ADY1133" s="36"/>
      <c r="ADZ1133" s="36"/>
      <c r="AEA1133" s="36"/>
      <c r="AEB1133" s="36"/>
      <c r="AEC1133" s="36"/>
      <c r="AED1133" s="36"/>
      <c r="AEE1133" s="36"/>
      <c r="AEF1133" s="36"/>
      <c r="AEG1133" s="36"/>
      <c r="AEH1133" s="36"/>
      <c r="AEI1133" s="36"/>
      <c r="AEJ1133" s="36"/>
      <c r="AEK1133" s="36"/>
      <c r="AEL1133" s="36"/>
      <c r="AEM1133" s="36"/>
      <c r="AEN1133" s="36"/>
      <c r="AEO1133" s="36"/>
      <c r="AEP1133" s="36"/>
      <c r="AEQ1133" s="36"/>
      <c r="AER1133" s="36"/>
      <c r="AES1133" s="36"/>
      <c r="AET1133" s="36"/>
      <c r="AEU1133" s="36"/>
      <c r="AEV1133" s="36"/>
      <c r="AEW1133" s="36"/>
      <c r="AEX1133" s="36"/>
      <c r="AEY1133" s="36"/>
      <c r="AEZ1133" s="36"/>
      <c r="AFA1133" s="36"/>
      <c r="AFB1133" s="36"/>
      <c r="AFC1133" s="36"/>
      <c r="AFD1133" s="36"/>
      <c r="AFE1133" s="36"/>
      <c r="AFF1133" s="36"/>
      <c r="AFG1133" s="36"/>
      <c r="AFH1133" s="36"/>
      <c r="AFI1133" s="36"/>
      <c r="AFJ1133" s="36"/>
      <c r="AFK1133" s="36"/>
      <c r="AFL1133" s="36"/>
      <c r="AFM1133" s="36"/>
      <c r="AFN1133" s="36"/>
      <c r="AFO1133" s="36"/>
      <c r="AFP1133" s="36"/>
      <c r="AFQ1133" s="36"/>
      <c r="AFR1133" s="36"/>
      <c r="AFS1133" s="36"/>
      <c r="AFT1133" s="36"/>
      <c r="AFU1133" s="36"/>
      <c r="AFV1133" s="36"/>
      <c r="AFW1133" s="36"/>
      <c r="AFX1133" s="36"/>
      <c r="AFY1133" s="36"/>
      <c r="AFZ1133" s="36"/>
      <c r="AGA1133" s="36"/>
      <c r="AGB1133" s="36"/>
      <c r="AGC1133" s="36"/>
      <c r="AGD1133" s="36"/>
      <c r="AGE1133" s="36"/>
      <c r="AGF1133" s="36"/>
      <c r="AGG1133" s="36"/>
      <c r="AGH1133" s="36"/>
      <c r="AGI1133" s="36"/>
      <c r="AGJ1133" s="36"/>
      <c r="AGK1133" s="36"/>
      <c r="AGL1133" s="36"/>
      <c r="AGM1133" s="36"/>
      <c r="AGN1133" s="36"/>
      <c r="AGO1133" s="36"/>
      <c r="AGP1133" s="36"/>
      <c r="AGQ1133" s="36"/>
      <c r="AGR1133" s="36"/>
      <c r="AGS1133" s="36"/>
      <c r="AGT1133" s="36"/>
      <c r="AGU1133" s="36"/>
      <c r="AGV1133" s="36"/>
      <c r="AGW1133" s="36"/>
      <c r="AGX1133" s="36"/>
      <c r="AGY1133" s="36"/>
      <c r="AGZ1133" s="36"/>
      <c r="AHA1133" s="36"/>
      <c r="AHB1133" s="36"/>
      <c r="AHC1133" s="36"/>
      <c r="AHD1133" s="36"/>
      <c r="AHE1133" s="36"/>
      <c r="AHF1133" s="36"/>
      <c r="AHG1133" s="36"/>
      <c r="AHH1133" s="36"/>
      <c r="AHI1133" s="36"/>
      <c r="AHJ1133" s="36"/>
      <c r="AHK1133" s="36"/>
      <c r="AHL1133" s="36"/>
      <c r="AHM1133" s="36"/>
      <c r="AHN1133" s="36"/>
      <c r="AHO1133" s="36"/>
      <c r="AHP1133" s="36"/>
      <c r="AHQ1133" s="36"/>
      <c r="AHR1133" s="36"/>
      <c r="AHS1133" s="36"/>
      <c r="AHT1133" s="36"/>
      <c r="AHU1133" s="36"/>
      <c r="AHV1133" s="36"/>
      <c r="AHW1133" s="36"/>
      <c r="AHX1133" s="36"/>
      <c r="AHY1133" s="36"/>
      <c r="AHZ1133" s="36"/>
      <c r="AIA1133" s="36"/>
      <c r="AIB1133" s="36"/>
      <c r="AIC1133" s="36"/>
      <c r="AID1133" s="36"/>
      <c r="AIE1133" s="36"/>
      <c r="AIF1133" s="36"/>
      <c r="AIG1133" s="36"/>
      <c r="AIH1133" s="36"/>
      <c r="AII1133" s="36"/>
      <c r="AIJ1133" s="36"/>
      <c r="AIK1133" s="36"/>
      <c r="AIL1133" s="36"/>
      <c r="AIM1133" s="36"/>
      <c r="AIN1133" s="36"/>
      <c r="AIO1133" s="36"/>
      <c r="AIP1133" s="36"/>
      <c r="AIQ1133" s="36"/>
      <c r="AIR1133" s="36"/>
      <c r="AIS1133" s="36"/>
      <c r="AIT1133" s="36"/>
      <c r="AIU1133" s="36"/>
      <c r="AIV1133" s="36"/>
      <c r="AIW1133" s="36"/>
      <c r="AIX1133" s="36"/>
      <c r="AIY1133" s="36"/>
      <c r="AIZ1133" s="36"/>
      <c r="AJA1133" s="36"/>
      <c r="AJB1133" s="36"/>
      <c r="AJC1133" s="36"/>
      <c r="AJD1133" s="36"/>
      <c r="AJE1133" s="36"/>
      <c r="AJF1133" s="36"/>
      <c r="AJG1133" s="36"/>
      <c r="AJH1133" s="36"/>
      <c r="AJI1133" s="36"/>
      <c r="AJJ1133" s="36"/>
      <c r="AJK1133" s="36"/>
      <c r="AJL1133" s="36"/>
      <c r="AJM1133" s="36"/>
      <c r="AJN1133" s="36"/>
      <c r="AJO1133" s="36"/>
      <c r="AJP1133" s="36"/>
      <c r="AJQ1133" s="36"/>
      <c r="AJR1133" s="36"/>
      <c r="AJS1133" s="36"/>
      <c r="AJT1133" s="36"/>
      <c r="AJU1133" s="36"/>
      <c r="AJV1133" s="36"/>
      <c r="AJW1133" s="36"/>
      <c r="AJX1133" s="36"/>
      <c r="AJY1133" s="36"/>
      <c r="AJZ1133" s="36"/>
      <c r="AKA1133" s="36"/>
      <c r="AKB1133" s="36"/>
      <c r="AKC1133" s="36"/>
      <c r="AKD1133" s="36"/>
      <c r="AKE1133" s="36"/>
      <c r="AKF1133" s="36"/>
      <c r="AKG1133" s="36"/>
      <c r="AKH1133" s="36"/>
      <c r="AKI1133" s="36"/>
      <c r="AKJ1133" s="36"/>
      <c r="AKK1133" s="36"/>
      <c r="AKL1133" s="36"/>
      <c r="AKM1133" s="36"/>
      <c r="AKN1133" s="36"/>
      <c r="AKO1133" s="36"/>
      <c r="AKP1133" s="36"/>
      <c r="AKQ1133" s="36"/>
      <c r="AKR1133" s="36"/>
      <c r="AKS1133" s="36"/>
      <c r="AKT1133" s="36"/>
      <c r="AKU1133" s="36"/>
      <c r="AKV1133" s="36"/>
      <c r="AKW1133" s="36"/>
      <c r="AKX1133" s="36"/>
      <c r="AKY1133" s="36"/>
      <c r="AKZ1133" s="36"/>
      <c r="ALA1133" s="36"/>
      <c r="ALB1133" s="36"/>
      <c r="ALC1133" s="36"/>
      <c r="ALD1133" s="36"/>
      <c r="ALE1133" s="36"/>
      <c r="ALF1133" s="36"/>
      <c r="ALG1133" s="36"/>
      <c r="ALH1133" s="36"/>
      <c r="ALI1133" s="36"/>
      <c r="ALJ1133" s="36"/>
      <c r="ALK1133" s="36"/>
      <c r="ALL1133" s="36"/>
      <c r="ALM1133" s="36"/>
      <c r="ALN1133" s="36"/>
      <c r="ALO1133" s="36"/>
      <c r="ALP1133" s="36"/>
      <c r="ALQ1133" s="36"/>
      <c r="ALR1133" s="36"/>
      <c r="ALS1133" s="36"/>
      <c r="ALT1133" s="36"/>
      <c r="ALU1133" s="36"/>
      <c r="ALV1133" s="36"/>
      <c r="ALW1133" s="36"/>
      <c r="ALX1133" s="36"/>
      <c r="ALY1133" s="36"/>
      <c r="ALZ1133" s="36"/>
      <c r="AMA1133" s="36"/>
      <c r="AMB1133" s="36"/>
      <c r="AMC1133" s="36"/>
      <c r="AMD1133" s="36"/>
      <c r="AME1133" s="36"/>
      <c r="AMF1133" s="36"/>
      <c r="AMG1133" s="36"/>
      <c r="AMH1133" s="36"/>
    </row>
    <row r="1134" spans="5:1022" ht="14.1" customHeight="1">
      <c r="E1134" s="7"/>
      <c r="F1134" s="7"/>
      <c r="G1134" s="7"/>
      <c r="Q1134" s="7"/>
      <c r="U1134" s="7"/>
      <c r="V1134" s="7"/>
      <c r="W1134" s="7"/>
      <c r="X1134" s="7"/>
      <c r="Y1134" s="7"/>
      <c r="AH1134" s="11"/>
      <c r="AI1134" s="11"/>
      <c r="AR1134" s="162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V1134" s="36"/>
      <c r="BW1134" s="36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L1134" s="36"/>
      <c r="CM1134" s="36"/>
      <c r="CN1134" s="36"/>
      <c r="CO1134" s="36"/>
      <c r="CP1134" s="36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A1134" s="36"/>
      <c r="DB1134" s="36"/>
      <c r="DC1134" s="36"/>
      <c r="DD1134" s="36"/>
      <c r="DE1134" s="36"/>
      <c r="DF1134" s="36"/>
      <c r="DG1134" s="36"/>
      <c r="DH1134" s="36"/>
      <c r="DI1134" s="36"/>
      <c r="DJ1134" s="36"/>
      <c r="DK1134" s="36"/>
      <c r="DL1134" s="36"/>
      <c r="DM1134" s="36"/>
      <c r="DN1134" s="36"/>
      <c r="DO1134" s="36"/>
      <c r="DP1134" s="36"/>
      <c r="DQ1134" s="36"/>
      <c r="DR1134" s="36"/>
      <c r="DS1134" s="36"/>
      <c r="DT1134" s="36"/>
      <c r="DU1134" s="36"/>
      <c r="DV1134" s="36"/>
      <c r="DW1134" s="36"/>
      <c r="DX1134" s="36"/>
      <c r="DY1134" s="36"/>
      <c r="DZ1134" s="36"/>
      <c r="EA1134" s="36"/>
      <c r="EB1134" s="36"/>
      <c r="EC1134" s="36"/>
      <c r="ED1134" s="36"/>
      <c r="EE1134" s="36"/>
      <c r="EF1134" s="36"/>
      <c r="EG1134" s="36"/>
      <c r="EH1134" s="36"/>
      <c r="EI1134" s="36"/>
      <c r="EJ1134" s="36"/>
      <c r="EK1134" s="36"/>
      <c r="EL1134" s="36"/>
      <c r="EM1134" s="36"/>
      <c r="EN1134" s="36"/>
      <c r="EO1134" s="36"/>
      <c r="EP1134" s="36"/>
      <c r="EQ1134" s="36"/>
      <c r="ER1134" s="36"/>
      <c r="ES1134" s="36"/>
      <c r="ET1134" s="36"/>
      <c r="EU1134" s="36"/>
      <c r="EV1134" s="36"/>
      <c r="EW1134" s="36"/>
      <c r="EX1134" s="36"/>
      <c r="EY1134" s="36"/>
      <c r="EZ1134" s="36"/>
      <c r="FA1134" s="36"/>
      <c r="FB1134" s="36"/>
      <c r="FC1134" s="36"/>
      <c r="FD1134" s="36"/>
      <c r="FE1134" s="36"/>
      <c r="FF1134" s="36"/>
      <c r="FG1134" s="36"/>
      <c r="FH1134" s="36"/>
      <c r="FI1134" s="36"/>
      <c r="FJ1134" s="36"/>
      <c r="FK1134" s="36"/>
      <c r="FL1134" s="36"/>
      <c r="FM1134" s="36"/>
      <c r="FN1134" s="36"/>
      <c r="FO1134" s="36"/>
      <c r="FP1134" s="36"/>
      <c r="FQ1134" s="36"/>
      <c r="FR1134" s="36"/>
      <c r="FS1134" s="36"/>
      <c r="FT1134" s="36"/>
      <c r="FU1134" s="36"/>
      <c r="FV1134" s="36"/>
      <c r="FW1134" s="36"/>
      <c r="FX1134" s="36"/>
      <c r="FY1134" s="36"/>
      <c r="FZ1134" s="36"/>
      <c r="GA1134" s="36"/>
      <c r="GB1134" s="36"/>
      <c r="GC1134" s="36"/>
      <c r="GD1134" s="36"/>
      <c r="GE1134" s="36"/>
      <c r="GF1134" s="36"/>
      <c r="GG1134" s="36"/>
      <c r="GH1134" s="36"/>
      <c r="GI1134" s="36"/>
      <c r="GJ1134" s="36"/>
      <c r="GK1134" s="36"/>
      <c r="GL1134" s="36"/>
      <c r="GM1134" s="36"/>
      <c r="GN1134" s="36"/>
      <c r="GO1134" s="36"/>
      <c r="GP1134" s="36"/>
      <c r="GQ1134" s="36"/>
      <c r="GR1134" s="36"/>
      <c r="GS1134" s="36"/>
      <c r="GT1134" s="36"/>
      <c r="GU1134" s="36"/>
      <c r="GV1134" s="36"/>
      <c r="GW1134" s="36"/>
      <c r="GX1134" s="36"/>
      <c r="GY1134" s="36"/>
      <c r="GZ1134" s="36"/>
      <c r="HA1134" s="36"/>
      <c r="HB1134" s="36"/>
      <c r="HC1134" s="36"/>
      <c r="HD1134" s="36"/>
      <c r="HE1134" s="36"/>
      <c r="HF1134" s="36"/>
      <c r="HG1134" s="36"/>
      <c r="HH1134" s="36"/>
      <c r="HI1134" s="36"/>
      <c r="HJ1134" s="36"/>
      <c r="HK1134" s="36"/>
      <c r="HL1134" s="36"/>
      <c r="HM1134" s="36"/>
      <c r="HN1134" s="36"/>
      <c r="HO1134" s="36"/>
      <c r="HP1134" s="36"/>
      <c r="HQ1134" s="36"/>
      <c r="HR1134" s="36"/>
      <c r="HS1134" s="36"/>
      <c r="HT1134" s="36"/>
      <c r="HU1134" s="36"/>
      <c r="HV1134" s="36"/>
      <c r="HW1134" s="36"/>
      <c r="HX1134" s="36"/>
      <c r="HY1134" s="36"/>
      <c r="HZ1134" s="36"/>
      <c r="IA1134" s="36"/>
      <c r="IB1134" s="36"/>
      <c r="IC1134" s="36"/>
      <c r="ID1134" s="36"/>
      <c r="IE1134" s="36"/>
      <c r="IF1134" s="36"/>
      <c r="IG1134" s="36"/>
      <c r="IH1134" s="36"/>
      <c r="II1134" s="36"/>
      <c r="IJ1134" s="36"/>
      <c r="IK1134" s="36"/>
      <c r="IL1134" s="36"/>
      <c r="IM1134" s="36"/>
      <c r="IN1134" s="36"/>
      <c r="IO1134" s="36"/>
      <c r="IP1134" s="36"/>
      <c r="IQ1134" s="36"/>
      <c r="IR1134" s="36"/>
      <c r="IS1134" s="36"/>
      <c r="IT1134" s="36"/>
      <c r="IU1134" s="36"/>
      <c r="IV1134" s="36"/>
      <c r="IW1134" s="36"/>
      <c r="IX1134" s="36"/>
      <c r="IY1134" s="36"/>
      <c r="IZ1134" s="36"/>
      <c r="JA1134" s="36"/>
      <c r="JB1134" s="36"/>
      <c r="JC1134" s="36"/>
      <c r="JD1134" s="36"/>
      <c r="JE1134" s="36"/>
      <c r="JF1134" s="36"/>
      <c r="JG1134" s="36"/>
      <c r="JH1134" s="36"/>
      <c r="JI1134" s="36"/>
      <c r="JJ1134" s="36"/>
      <c r="JK1134" s="36"/>
      <c r="JL1134" s="36"/>
      <c r="JM1134" s="36"/>
      <c r="JN1134" s="36"/>
      <c r="JO1134" s="36"/>
      <c r="JP1134" s="36"/>
      <c r="JQ1134" s="36"/>
      <c r="JR1134" s="36"/>
      <c r="JS1134" s="36"/>
      <c r="JT1134" s="36"/>
      <c r="JU1134" s="36"/>
      <c r="JV1134" s="36"/>
      <c r="JW1134" s="36"/>
      <c r="JX1134" s="36"/>
      <c r="JY1134" s="36"/>
      <c r="JZ1134" s="36"/>
      <c r="KA1134" s="36"/>
      <c r="KB1134" s="36"/>
      <c r="KC1134" s="36"/>
      <c r="KD1134" s="36"/>
      <c r="KE1134" s="36"/>
      <c r="KF1134" s="36"/>
      <c r="KG1134" s="36"/>
      <c r="KH1134" s="36"/>
      <c r="KI1134" s="36"/>
      <c r="KJ1134" s="36"/>
      <c r="KK1134" s="36"/>
      <c r="KL1134" s="36"/>
      <c r="KM1134" s="36"/>
      <c r="KN1134" s="36"/>
      <c r="KO1134" s="36"/>
      <c r="KP1134" s="36"/>
      <c r="KQ1134" s="36"/>
      <c r="KR1134" s="36"/>
      <c r="KS1134" s="36"/>
      <c r="KT1134" s="36"/>
      <c r="KU1134" s="36"/>
      <c r="KV1134" s="36"/>
      <c r="KW1134" s="36"/>
      <c r="KX1134" s="36"/>
      <c r="KY1134" s="36"/>
      <c r="KZ1134" s="36"/>
      <c r="LA1134" s="36"/>
      <c r="LB1134" s="36"/>
      <c r="LC1134" s="36"/>
      <c r="LD1134" s="36"/>
      <c r="LE1134" s="36"/>
      <c r="LF1134" s="36"/>
      <c r="LG1134" s="36"/>
      <c r="LH1134" s="36"/>
      <c r="LI1134" s="36"/>
      <c r="LJ1134" s="36"/>
      <c r="LK1134" s="36"/>
      <c r="LL1134" s="36"/>
      <c r="LM1134" s="36"/>
      <c r="LN1134" s="36"/>
      <c r="LO1134" s="36"/>
      <c r="LP1134" s="36"/>
      <c r="LQ1134" s="36"/>
      <c r="LR1134" s="36"/>
      <c r="LS1134" s="36"/>
      <c r="LT1134" s="36"/>
      <c r="LU1134" s="36"/>
      <c r="LV1134" s="36"/>
      <c r="LW1134" s="36"/>
      <c r="LX1134" s="36"/>
      <c r="LY1134" s="36"/>
      <c r="LZ1134" s="36"/>
      <c r="MA1134" s="36"/>
      <c r="MB1134" s="36"/>
      <c r="MC1134" s="36"/>
      <c r="MD1134" s="36"/>
      <c r="ME1134" s="36"/>
      <c r="MF1134" s="36"/>
      <c r="MG1134" s="36"/>
      <c r="MH1134" s="36"/>
      <c r="MI1134" s="36"/>
      <c r="MJ1134" s="36"/>
      <c r="MK1134" s="36"/>
      <c r="ML1134" s="36"/>
      <c r="MM1134" s="36"/>
      <c r="MN1134" s="36"/>
      <c r="MO1134" s="36"/>
      <c r="MP1134" s="36"/>
      <c r="MQ1134" s="36"/>
      <c r="MR1134" s="36"/>
      <c r="MS1134" s="36"/>
      <c r="MT1134" s="36"/>
      <c r="MU1134" s="36"/>
      <c r="MV1134" s="36"/>
      <c r="MW1134" s="36"/>
      <c r="MX1134" s="36"/>
      <c r="MY1134" s="36"/>
      <c r="MZ1134" s="36"/>
      <c r="NA1134" s="36"/>
      <c r="NB1134" s="36"/>
      <c r="NC1134" s="36"/>
      <c r="ND1134" s="36"/>
      <c r="NE1134" s="36"/>
      <c r="NF1134" s="36"/>
      <c r="NG1134" s="36"/>
      <c r="NH1134" s="36"/>
      <c r="NI1134" s="36"/>
      <c r="NJ1134" s="36"/>
      <c r="NK1134" s="36"/>
      <c r="NL1134" s="36"/>
      <c r="NM1134" s="36"/>
      <c r="NN1134" s="36"/>
      <c r="NO1134" s="36"/>
      <c r="NP1134" s="36"/>
      <c r="NQ1134" s="36"/>
      <c r="NR1134" s="36"/>
      <c r="NS1134" s="36"/>
      <c r="NT1134" s="36"/>
      <c r="NU1134" s="36"/>
      <c r="NV1134" s="36"/>
      <c r="NW1134" s="36"/>
      <c r="NX1134" s="36"/>
      <c r="NY1134" s="36"/>
      <c r="NZ1134" s="36"/>
      <c r="OA1134" s="36"/>
      <c r="OB1134" s="36"/>
      <c r="OC1134" s="36"/>
      <c r="OD1134" s="36"/>
      <c r="OE1134" s="36"/>
      <c r="OF1134" s="36"/>
      <c r="OG1134" s="36"/>
      <c r="OH1134" s="36"/>
      <c r="OI1134" s="36"/>
      <c r="OJ1134" s="36"/>
      <c r="OK1134" s="36"/>
      <c r="OL1134" s="36"/>
      <c r="OM1134" s="36"/>
      <c r="ON1134" s="36"/>
      <c r="OO1134" s="36"/>
      <c r="OP1134" s="36"/>
      <c r="OQ1134" s="36"/>
      <c r="OR1134" s="36"/>
      <c r="OS1134" s="36"/>
      <c r="OT1134" s="36"/>
      <c r="OU1134" s="36"/>
      <c r="OV1134" s="36"/>
      <c r="OW1134" s="36"/>
      <c r="OX1134" s="36"/>
      <c r="OY1134" s="36"/>
      <c r="OZ1134" s="36"/>
      <c r="PA1134" s="36"/>
      <c r="PB1134" s="36"/>
      <c r="PC1134" s="36"/>
      <c r="PD1134" s="36"/>
      <c r="PE1134" s="36"/>
      <c r="PF1134" s="36"/>
      <c r="PG1134" s="36"/>
      <c r="PH1134" s="36"/>
      <c r="PI1134" s="36"/>
      <c r="PJ1134" s="36"/>
      <c r="PK1134" s="36"/>
      <c r="PL1134" s="36"/>
      <c r="PM1134" s="36"/>
      <c r="PN1134" s="36"/>
      <c r="PO1134" s="36"/>
      <c r="PP1134" s="36"/>
      <c r="PQ1134" s="36"/>
      <c r="PR1134" s="36"/>
      <c r="PS1134" s="36"/>
      <c r="PT1134" s="36"/>
      <c r="PU1134" s="36"/>
      <c r="PV1134" s="36"/>
      <c r="PW1134" s="36"/>
      <c r="PX1134" s="36"/>
      <c r="PY1134" s="36"/>
      <c r="PZ1134" s="36"/>
      <c r="QA1134" s="36"/>
      <c r="QB1134" s="36"/>
      <c r="QC1134" s="36"/>
      <c r="QD1134" s="36"/>
      <c r="QE1134" s="36"/>
      <c r="QF1134" s="36"/>
      <c r="QG1134" s="36"/>
      <c r="QH1134" s="36"/>
      <c r="QI1134" s="36"/>
      <c r="QJ1134" s="36"/>
      <c r="QK1134" s="36"/>
      <c r="QL1134" s="36"/>
      <c r="QM1134" s="36"/>
      <c r="QN1134" s="36"/>
      <c r="QO1134" s="36"/>
      <c r="QP1134" s="36"/>
      <c r="QQ1134" s="36"/>
      <c r="QR1134" s="36"/>
      <c r="QS1134" s="36"/>
      <c r="QT1134" s="36"/>
      <c r="QU1134" s="36"/>
      <c r="QV1134" s="36"/>
      <c r="QW1134" s="36"/>
      <c r="QX1134" s="36"/>
      <c r="QY1134" s="36"/>
      <c r="QZ1134" s="36"/>
      <c r="RA1134" s="36"/>
      <c r="RB1134" s="36"/>
      <c r="RC1134" s="36"/>
      <c r="RD1134" s="36"/>
      <c r="RE1134" s="36"/>
      <c r="RF1134" s="36"/>
      <c r="RG1134" s="36"/>
      <c r="RH1134" s="36"/>
      <c r="RI1134" s="36"/>
      <c r="RJ1134" s="36"/>
      <c r="RK1134" s="36"/>
      <c r="RL1134" s="36"/>
      <c r="RM1134" s="36"/>
      <c r="RN1134" s="36"/>
      <c r="RO1134" s="36"/>
      <c r="RP1134" s="36"/>
      <c r="RQ1134" s="36"/>
      <c r="RR1134" s="36"/>
      <c r="RS1134" s="36"/>
      <c r="RT1134" s="36"/>
      <c r="RU1134" s="36"/>
      <c r="RV1134" s="36"/>
      <c r="RW1134" s="36"/>
      <c r="RX1134" s="36"/>
      <c r="RY1134" s="36"/>
      <c r="RZ1134" s="36"/>
      <c r="SA1134" s="36"/>
      <c r="SB1134" s="36"/>
      <c r="SC1134" s="36"/>
      <c r="SD1134" s="36"/>
      <c r="SE1134" s="36"/>
      <c r="SF1134" s="36"/>
      <c r="SG1134" s="36"/>
      <c r="SH1134" s="36"/>
      <c r="SI1134" s="36"/>
      <c r="SJ1134" s="36"/>
      <c r="SK1134" s="36"/>
      <c r="SL1134" s="36"/>
      <c r="SM1134" s="36"/>
      <c r="SN1134" s="36"/>
      <c r="SO1134" s="36"/>
      <c r="SP1134" s="36"/>
      <c r="SQ1134" s="36"/>
      <c r="SR1134" s="36"/>
      <c r="SS1134" s="36"/>
      <c r="ST1134" s="36"/>
      <c r="SU1134" s="36"/>
      <c r="SV1134" s="36"/>
      <c r="SW1134" s="36"/>
      <c r="SX1134" s="36"/>
      <c r="SY1134" s="36"/>
      <c r="SZ1134" s="36"/>
      <c r="TA1134" s="36"/>
      <c r="TB1134" s="36"/>
      <c r="TC1134" s="36"/>
      <c r="TD1134" s="36"/>
      <c r="TE1134" s="36"/>
      <c r="TF1134" s="36"/>
      <c r="TG1134" s="36"/>
      <c r="TH1134" s="36"/>
      <c r="TI1134" s="36"/>
      <c r="TJ1134" s="36"/>
      <c r="TK1134" s="36"/>
      <c r="TL1134" s="36"/>
      <c r="TM1134" s="36"/>
      <c r="TN1134" s="36"/>
      <c r="TO1134" s="36"/>
      <c r="TP1134" s="36"/>
      <c r="TQ1134" s="36"/>
      <c r="TR1134" s="36"/>
      <c r="TS1134" s="36"/>
      <c r="TT1134" s="36"/>
      <c r="TU1134" s="36"/>
      <c r="TV1134" s="36"/>
      <c r="TW1134" s="36"/>
      <c r="TX1134" s="36"/>
      <c r="TY1134" s="36"/>
      <c r="TZ1134" s="36"/>
      <c r="UA1134" s="36"/>
      <c r="UB1134" s="36"/>
      <c r="UC1134" s="36"/>
      <c r="UD1134" s="36"/>
      <c r="UE1134" s="36"/>
      <c r="UF1134" s="36"/>
      <c r="UG1134" s="36"/>
      <c r="UH1134" s="36"/>
      <c r="UI1134" s="36"/>
      <c r="UJ1134" s="36"/>
      <c r="UK1134" s="36"/>
      <c r="UL1134" s="36"/>
      <c r="UM1134" s="36"/>
      <c r="UN1134" s="36"/>
      <c r="UO1134" s="36"/>
      <c r="UP1134" s="36"/>
      <c r="UQ1134" s="36"/>
      <c r="UR1134" s="36"/>
      <c r="US1134" s="36"/>
      <c r="UT1134" s="36"/>
      <c r="UU1134" s="36"/>
      <c r="UV1134" s="36"/>
      <c r="UW1134" s="36"/>
      <c r="UX1134" s="36"/>
      <c r="UY1134" s="36"/>
      <c r="UZ1134" s="36"/>
      <c r="VA1134" s="36"/>
      <c r="VB1134" s="36"/>
      <c r="VC1134" s="36"/>
      <c r="VD1134" s="36"/>
      <c r="VE1134" s="36"/>
      <c r="VF1134" s="36"/>
      <c r="VG1134" s="36"/>
      <c r="VH1134" s="36"/>
      <c r="VI1134" s="36"/>
      <c r="VJ1134" s="36"/>
      <c r="VK1134" s="36"/>
      <c r="VL1134" s="36"/>
      <c r="VM1134" s="36"/>
      <c r="VN1134" s="36"/>
      <c r="VO1134" s="36"/>
      <c r="VP1134" s="36"/>
      <c r="VQ1134" s="36"/>
      <c r="VR1134" s="36"/>
      <c r="VS1134" s="36"/>
      <c r="VT1134" s="36"/>
      <c r="VU1134" s="36"/>
      <c r="VV1134" s="36"/>
      <c r="VW1134" s="36"/>
      <c r="VX1134" s="36"/>
      <c r="VY1134" s="36"/>
      <c r="VZ1134" s="36"/>
      <c r="WA1134" s="36"/>
      <c r="WB1134" s="36"/>
      <c r="WC1134" s="36"/>
      <c r="WD1134" s="36"/>
      <c r="WE1134" s="36"/>
      <c r="WF1134" s="36"/>
      <c r="WG1134" s="36"/>
      <c r="WH1134" s="36"/>
      <c r="WI1134" s="36"/>
      <c r="WJ1134" s="36"/>
      <c r="WK1134" s="36"/>
      <c r="WL1134" s="36"/>
      <c r="WM1134" s="36"/>
      <c r="WN1134" s="36"/>
      <c r="WO1134" s="36"/>
      <c r="WP1134" s="36"/>
      <c r="WQ1134" s="36"/>
      <c r="WR1134" s="36"/>
      <c r="WS1134" s="36"/>
      <c r="WT1134" s="36"/>
      <c r="WU1134" s="36"/>
      <c r="WV1134" s="36"/>
      <c r="WW1134" s="36"/>
      <c r="WX1134" s="36"/>
      <c r="WY1134" s="36"/>
      <c r="WZ1134" s="36"/>
      <c r="XA1134" s="36"/>
      <c r="XB1134" s="36"/>
      <c r="XC1134" s="36"/>
      <c r="XD1134" s="36"/>
      <c r="XE1134" s="36"/>
      <c r="XF1134" s="36"/>
      <c r="XG1134" s="36"/>
      <c r="XH1134" s="36"/>
      <c r="XI1134" s="36"/>
      <c r="XJ1134" s="36"/>
      <c r="XK1134" s="36"/>
      <c r="XL1134" s="36"/>
      <c r="XM1134" s="36"/>
      <c r="XN1134" s="36"/>
      <c r="XO1134" s="36"/>
      <c r="XP1134" s="36"/>
      <c r="XQ1134" s="36"/>
      <c r="XR1134" s="36"/>
      <c r="XS1134" s="36"/>
      <c r="XT1134" s="36"/>
      <c r="XU1134" s="36"/>
      <c r="XV1134" s="36"/>
      <c r="XW1134" s="36"/>
      <c r="XX1134" s="36"/>
      <c r="XY1134" s="36"/>
      <c r="XZ1134" s="36"/>
      <c r="YA1134" s="36"/>
      <c r="YB1134" s="36"/>
      <c r="YC1134" s="36"/>
      <c r="YD1134" s="36"/>
      <c r="YE1134" s="36"/>
      <c r="YF1134" s="36"/>
      <c r="YG1134" s="36"/>
      <c r="YH1134" s="36"/>
      <c r="YI1134" s="36"/>
      <c r="YJ1134" s="36"/>
      <c r="YK1134" s="36"/>
      <c r="YL1134" s="36"/>
      <c r="YM1134" s="36"/>
      <c r="YN1134" s="36"/>
      <c r="YO1134" s="36"/>
      <c r="YP1134" s="36"/>
      <c r="YQ1134" s="36"/>
      <c r="YR1134" s="36"/>
      <c r="YS1134" s="36"/>
      <c r="YT1134" s="36"/>
      <c r="YU1134" s="36"/>
      <c r="YV1134" s="36"/>
      <c r="YW1134" s="36"/>
      <c r="YX1134" s="36"/>
      <c r="YY1134" s="36"/>
      <c r="YZ1134" s="36"/>
      <c r="ZA1134" s="36"/>
      <c r="ZB1134" s="36"/>
      <c r="ZC1134" s="36"/>
      <c r="ZD1134" s="36"/>
      <c r="ZE1134" s="36"/>
      <c r="ZF1134" s="36"/>
      <c r="ZG1134" s="36"/>
      <c r="ZH1134" s="36"/>
      <c r="ZI1134" s="36"/>
      <c r="ZJ1134" s="36"/>
      <c r="ZK1134" s="36"/>
      <c r="ZL1134" s="36"/>
      <c r="ZM1134" s="36"/>
      <c r="ZN1134" s="36"/>
      <c r="ZO1134" s="36"/>
      <c r="ZP1134" s="36"/>
      <c r="ZQ1134" s="36"/>
      <c r="ZR1134" s="36"/>
      <c r="ZS1134" s="36"/>
      <c r="ZT1134" s="36"/>
      <c r="ZU1134" s="36"/>
      <c r="ZV1134" s="36"/>
      <c r="ZW1134" s="36"/>
      <c r="ZX1134" s="36"/>
      <c r="ZY1134" s="36"/>
      <c r="ZZ1134" s="36"/>
      <c r="AAA1134" s="36"/>
      <c r="AAB1134" s="36"/>
      <c r="AAC1134" s="36"/>
      <c r="AAD1134" s="36"/>
      <c r="AAE1134" s="36"/>
      <c r="AAF1134" s="36"/>
      <c r="AAG1134" s="36"/>
      <c r="AAH1134" s="36"/>
      <c r="AAI1134" s="36"/>
      <c r="AAJ1134" s="36"/>
      <c r="AAK1134" s="36"/>
      <c r="AAL1134" s="36"/>
      <c r="AAM1134" s="36"/>
      <c r="AAN1134" s="36"/>
      <c r="AAO1134" s="36"/>
      <c r="AAP1134" s="36"/>
      <c r="AAQ1134" s="36"/>
      <c r="AAR1134" s="36"/>
      <c r="AAS1134" s="36"/>
      <c r="AAT1134" s="36"/>
      <c r="AAU1134" s="36"/>
      <c r="AAV1134" s="36"/>
      <c r="AAW1134" s="36"/>
      <c r="AAX1134" s="36"/>
      <c r="AAY1134" s="36"/>
      <c r="AAZ1134" s="36"/>
      <c r="ABA1134" s="36"/>
      <c r="ABB1134" s="36"/>
      <c r="ABC1134" s="36"/>
      <c r="ABD1134" s="36"/>
      <c r="ABE1134" s="36"/>
      <c r="ABF1134" s="36"/>
      <c r="ABG1134" s="36"/>
      <c r="ABH1134" s="36"/>
      <c r="ABI1134" s="36"/>
      <c r="ABJ1134" s="36"/>
      <c r="ABK1134" s="36"/>
      <c r="ABL1134" s="36"/>
      <c r="ABM1134" s="36"/>
      <c r="ABN1134" s="36"/>
      <c r="ABO1134" s="36"/>
      <c r="ABP1134" s="36"/>
      <c r="ABQ1134" s="36"/>
      <c r="ABR1134" s="36"/>
      <c r="ABS1134" s="36"/>
      <c r="ABT1134" s="36"/>
      <c r="ABU1134" s="36"/>
      <c r="ABV1134" s="36"/>
      <c r="ABW1134" s="36"/>
      <c r="ABX1134" s="36"/>
      <c r="ABY1134" s="36"/>
      <c r="ABZ1134" s="36"/>
      <c r="ACA1134" s="36"/>
      <c r="ACB1134" s="36"/>
      <c r="ACC1134" s="36"/>
      <c r="ACD1134" s="36"/>
      <c r="ACE1134" s="36"/>
      <c r="ACF1134" s="36"/>
      <c r="ACG1134" s="36"/>
      <c r="ACH1134" s="36"/>
      <c r="ACI1134" s="36"/>
      <c r="ACJ1134" s="36"/>
      <c r="ACK1134" s="36"/>
      <c r="ACL1134" s="36"/>
      <c r="ACM1134" s="36"/>
      <c r="ACN1134" s="36"/>
      <c r="ACO1134" s="36"/>
      <c r="ACP1134" s="36"/>
      <c r="ACQ1134" s="36"/>
      <c r="ACR1134" s="36"/>
      <c r="ACS1134" s="36"/>
      <c r="ACT1134" s="36"/>
      <c r="ACU1134" s="36"/>
      <c r="ACV1134" s="36"/>
      <c r="ACW1134" s="36"/>
      <c r="ACX1134" s="36"/>
      <c r="ACY1134" s="36"/>
      <c r="ACZ1134" s="36"/>
      <c r="ADA1134" s="36"/>
      <c r="ADB1134" s="36"/>
      <c r="ADC1134" s="36"/>
      <c r="ADD1134" s="36"/>
      <c r="ADE1134" s="36"/>
      <c r="ADF1134" s="36"/>
      <c r="ADG1134" s="36"/>
      <c r="ADH1134" s="36"/>
      <c r="ADI1134" s="36"/>
      <c r="ADJ1134" s="36"/>
      <c r="ADK1134" s="36"/>
      <c r="ADL1134" s="36"/>
      <c r="ADM1134" s="36"/>
      <c r="ADN1134" s="36"/>
      <c r="ADO1134" s="36"/>
      <c r="ADP1134" s="36"/>
      <c r="ADQ1134" s="36"/>
      <c r="ADR1134" s="36"/>
      <c r="ADS1134" s="36"/>
      <c r="ADT1134" s="36"/>
      <c r="ADU1134" s="36"/>
      <c r="ADV1134" s="36"/>
      <c r="ADW1134" s="36"/>
      <c r="ADX1134" s="36"/>
      <c r="ADY1134" s="36"/>
      <c r="ADZ1134" s="36"/>
      <c r="AEA1134" s="36"/>
      <c r="AEB1134" s="36"/>
      <c r="AEC1134" s="36"/>
      <c r="AED1134" s="36"/>
      <c r="AEE1134" s="36"/>
      <c r="AEF1134" s="36"/>
      <c r="AEG1134" s="36"/>
      <c r="AEH1134" s="36"/>
      <c r="AEI1134" s="36"/>
      <c r="AEJ1134" s="36"/>
      <c r="AEK1134" s="36"/>
      <c r="AEL1134" s="36"/>
      <c r="AEM1134" s="36"/>
      <c r="AEN1134" s="36"/>
      <c r="AEO1134" s="36"/>
      <c r="AEP1134" s="36"/>
      <c r="AEQ1134" s="36"/>
      <c r="AER1134" s="36"/>
      <c r="AES1134" s="36"/>
      <c r="AET1134" s="36"/>
      <c r="AEU1134" s="36"/>
      <c r="AEV1134" s="36"/>
      <c r="AEW1134" s="36"/>
      <c r="AEX1134" s="36"/>
      <c r="AEY1134" s="36"/>
      <c r="AEZ1134" s="36"/>
      <c r="AFA1134" s="36"/>
      <c r="AFB1134" s="36"/>
      <c r="AFC1134" s="36"/>
      <c r="AFD1134" s="36"/>
      <c r="AFE1134" s="36"/>
      <c r="AFF1134" s="36"/>
      <c r="AFG1134" s="36"/>
      <c r="AFH1134" s="36"/>
      <c r="AFI1134" s="36"/>
      <c r="AFJ1134" s="36"/>
      <c r="AFK1134" s="36"/>
      <c r="AFL1134" s="36"/>
      <c r="AFM1134" s="36"/>
      <c r="AFN1134" s="36"/>
      <c r="AFO1134" s="36"/>
      <c r="AFP1134" s="36"/>
      <c r="AFQ1134" s="36"/>
      <c r="AFR1134" s="36"/>
      <c r="AFS1134" s="36"/>
      <c r="AFT1134" s="36"/>
      <c r="AFU1134" s="36"/>
      <c r="AFV1134" s="36"/>
      <c r="AFW1134" s="36"/>
      <c r="AFX1134" s="36"/>
      <c r="AFY1134" s="36"/>
      <c r="AFZ1134" s="36"/>
      <c r="AGA1134" s="36"/>
      <c r="AGB1134" s="36"/>
      <c r="AGC1134" s="36"/>
      <c r="AGD1134" s="36"/>
      <c r="AGE1134" s="36"/>
      <c r="AGF1134" s="36"/>
      <c r="AGG1134" s="36"/>
      <c r="AGH1134" s="36"/>
      <c r="AGI1134" s="36"/>
      <c r="AGJ1134" s="36"/>
      <c r="AGK1134" s="36"/>
      <c r="AGL1134" s="36"/>
      <c r="AGM1134" s="36"/>
      <c r="AGN1134" s="36"/>
      <c r="AGO1134" s="36"/>
      <c r="AGP1134" s="36"/>
      <c r="AGQ1134" s="36"/>
      <c r="AGR1134" s="36"/>
      <c r="AGS1134" s="36"/>
      <c r="AGT1134" s="36"/>
      <c r="AGU1134" s="36"/>
      <c r="AGV1134" s="36"/>
      <c r="AGW1134" s="36"/>
      <c r="AGX1134" s="36"/>
      <c r="AGY1134" s="36"/>
      <c r="AGZ1134" s="36"/>
      <c r="AHA1134" s="36"/>
      <c r="AHB1134" s="36"/>
      <c r="AHC1134" s="36"/>
      <c r="AHD1134" s="36"/>
      <c r="AHE1134" s="36"/>
      <c r="AHF1134" s="36"/>
      <c r="AHG1134" s="36"/>
      <c r="AHH1134" s="36"/>
      <c r="AHI1134" s="36"/>
      <c r="AHJ1134" s="36"/>
      <c r="AHK1134" s="36"/>
      <c r="AHL1134" s="36"/>
      <c r="AHM1134" s="36"/>
      <c r="AHN1134" s="36"/>
      <c r="AHO1134" s="36"/>
      <c r="AHP1134" s="36"/>
      <c r="AHQ1134" s="36"/>
      <c r="AHR1134" s="36"/>
      <c r="AHS1134" s="36"/>
      <c r="AHT1134" s="36"/>
      <c r="AHU1134" s="36"/>
      <c r="AHV1134" s="36"/>
      <c r="AHW1134" s="36"/>
      <c r="AHX1134" s="36"/>
      <c r="AHY1134" s="36"/>
      <c r="AHZ1134" s="36"/>
      <c r="AIA1134" s="36"/>
      <c r="AIB1134" s="36"/>
      <c r="AIC1134" s="36"/>
      <c r="AID1134" s="36"/>
      <c r="AIE1134" s="36"/>
      <c r="AIF1134" s="36"/>
      <c r="AIG1134" s="36"/>
      <c r="AIH1134" s="36"/>
      <c r="AII1134" s="36"/>
      <c r="AIJ1134" s="36"/>
      <c r="AIK1134" s="36"/>
      <c r="AIL1134" s="36"/>
      <c r="AIM1134" s="36"/>
      <c r="AIN1134" s="36"/>
      <c r="AIO1134" s="36"/>
      <c r="AIP1134" s="36"/>
      <c r="AIQ1134" s="36"/>
      <c r="AIR1134" s="36"/>
      <c r="AIS1134" s="36"/>
      <c r="AIT1134" s="36"/>
      <c r="AIU1134" s="36"/>
      <c r="AIV1134" s="36"/>
      <c r="AIW1134" s="36"/>
      <c r="AIX1134" s="36"/>
      <c r="AIY1134" s="36"/>
      <c r="AIZ1134" s="36"/>
      <c r="AJA1134" s="36"/>
      <c r="AJB1134" s="36"/>
      <c r="AJC1134" s="36"/>
      <c r="AJD1134" s="36"/>
      <c r="AJE1134" s="36"/>
      <c r="AJF1134" s="36"/>
      <c r="AJG1134" s="36"/>
      <c r="AJH1134" s="36"/>
      <c r="AJI1134" s="36"/>
      <c r="AJJ1134" s="36"/>
      <c r="AJK1134" s="36"/>
      <c r="AJL1134" s="36"/>
      <c r="AJM1134" s="36"/>
      <c r="AJN1134" s="36"/>
      <c r="AJO1134" s="36"/>
      <c r="AJP1134" s="36"/>
      <c r="AJQ1134" s="36"/>
      <c r="AJR1134" s="36"/>
      <c r="AJS1134" s="36"/>
      <c r="AJT1134" s="36"/>
      <c r="AJU1134" s="36"/>
      <c r="AJV1134" s="36"/>
      <c r="AJW1134" s="36"/>
      <c r="AJX1134" s="36"/>
      <c r="AJY1134" s="36"/>
      <c r="AJZ1134" s="36"/>
      <c r="AKA1134" s="36"/>
      <c r="AKB1134" s="36"/>
      <c r="AKC1134" s="36"/>
      <c r="AKD1134" s="36"/>
      <c r="AKE1134" s="36"/>
      <c r="AKF1134" s="36"/>
      <c r="AKG1134" s="36"/>
      <c r="AKH1134" s="36"/>
      <c r="AKI1134" s="36"/>
      <c r="AKJ1134" s="36"/>
      <c r="AKK1134" s="36"/>
      <c r="AKL1134" s="36"/>
      <c r="AKM1134" s="36"/>
      <c r="AKN1134" s="36"/>
      <c r="AKO1134" s="36"/>
      <c r="AKP1134" s="36"/>
      <c r="AKQ1134" s="36"/>
      <c r="AKR1134" s="36"/>
      <c r="AKS1134" s="36"/>
      <c r="AKT1134" s="36"/>
      <c r="AKU1134" s="36"/>
      <c r="AKV1134" s="36"/>
      <c r="AKW1134" s="36"/>
      <c r="AKX1134" s="36"/>
      <c r="AKY1134" s="36"/>
      <c r="AKZ1134" s="36"/>
      <c r="ALA1134" s="36"/>
      <c r="ALB1134" s="36"/>
      <c r="ALC1134" s="36"/>
      <c r="ALD1134" s="36"/>
      <c r="ALE1134" s="36"/>
      <c r="ALF1134" s="36"/>
      <c r="ALG1134" s="36"/>
      <c r="ALH1134" s="36"/>
      <c r="ALI1134" s="36"/>
      <c r="ALJ1134" s="36"/>
      <c r="ALK1134" s="36"/>
      <c r="ALL1134" s="36"/>
      <c r="ALM1134" s="36"/>
      <c r="ALN1134" s="36"/>
      <c r="ALO1134" s="36"/>
      <c r="ALP1134" s="36"/>
      <c r="ALQ1134" s="36"/>
      <c r="ALR1134" s="36"/>
      <c r="ALS1134" s="36"/>
      <c r="ALT1134" s="36"/>
      <c r="ALU1134" s="36"/>
      <c r="ALV1134" s="36"/>
      <c r="ALW1134" s="36"/>
      <c r="ALX1134" s="36"/>
      <c r="ALY1134" s="36"/>
      <c r="ALZ1134" s="36"/>
      <c r="AMA1134" s="36"/>
      <c r="AMB1134" s="36"/>
      <c r="AMC1134" s="36"/>
      <c r="AMD1134" s="36"/>
      <c r="AME1134" s="36"/>
      <c r="AMF1134" s="36"/>
      <c r="AMG1134" s="36"/>
      <c r="AMH1134" s="36"/>
    </row>
    <row r="1135" spans="5:1022" ht="14.1" customHeight="1">
      <c r="E1135" s="7"/>
      <c r="F1135" s="7"/>
      <c r="G1135" s="7"/>
      <c r="Q1135" s="7"/>
      <c r="U1135" s="7"/>
      <c r="V1135" s="7"/>
      <c r="W1135" s="7"/>
      <c r="X1135" s="7"/>
      <c r="Y1135" s="7"/>
      <c r="AH1135" s="11"/>
      <c r="AI1135" s="11"/>
      <c r="AR1135" s="162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V1135" s="36"/>
      <c r="BW1135" s="36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L1135" s="36"/>
      <c r="CM1135" s="36"/>
      <c r="CN1135" s="36"/>
      <c r="CO1135" s="36"/>
      <c r="CP1135" s="36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A1135" s="36"/>
      <c r="DB1135" s="36"/>
      <c r="DC1135" s="36"/>
      <c r="DD1135" s="36"/>
      <c r="DE1135" s="36"/>
      <c r="DF1135" s="36"/>
      <c r="DG1135" s="36"/>
      <c r="DH1135" s="36"/>
      <c r="DI1135" s="36"/>
      <c r="DJ1135" s="36"/>
      <c r="DK1135" s="36"/>
      <c r="DL1135" s="36"/>
      <c r="DM1135" s="36"/>
      <c r="DN1135" s="36"/>
      <c r="DO1135" s="36"/>
      <c r="DP1135" s="36"/>
      <c r="DQ1135" s="36"/>
      <c r="DR1135" s="36"/>
      <c r="DS1135" s="36"/>
      <c r="DT1135" s="36"/>
      <c r="DU1135" s="36"/>
      <c r="DV1135" s="36"/>
      <c r="DW1135" s="36"/>
      <c r="DX1135" s="36"/>
      <c r="DY1135" s="36"/>
      <c r="DZ1135" s="36"/>
      <c r="EA1135" s="36"/>
      <c r="EB1135" s="36"/>
      <c r="EC1135" s="36"/>
      <c r="ED1135" s="36"/>
      <c r="EE1135" s="36"/>
      <c r="EF1135" s="36"/>
      <c r="EG1135" s="36"/>
      <c r="EH1135" s="36"/>
      <c r="EI1135" s="36"/>
      <c r="EJ1135" s="36"/>
      <c r="EK1135" s="36"/>
      <c r="EL1135" s="36"/>
      <c r="EM1135" s="36"/>
      <c r="EN1135" s="36"/>
      <c r="EO1135" s="36"/>
      <c r="EP1135" s="36"/>
      <c r="EQ1135" s="36"/>
      <c r="ER1135" s="36"/>
      <c r="ES1135" s="36"/>
      <c r="ET1135" s="36"/>
      <c r="EU1135" s="36"/>
      <c r="EV1135" s="36"/>
      <c r="EW1135" s="36"/>
      <c r="EX1135" s="36"/>
      <c r="EY1135" s="36"/>
      <c r="EZ1135" s="36"/>
      <c r="FA1135" s="36"/>
      <c r="FB1135" s="36"/>
      <c r="FC1135" s="36"/>
      <c r="FD1135" s="36"/>
      <c r="FE1135" s="36"/>
      <c r="FF1135" s="36"/>
      <c r="FG1135" s="36"/>
      <c r="FH1135" s="36"/>
      <c r="FI1135" s="36"/>
      <c r="FJ1135" s="36"/>
      <c r="FK1135" s="36"/>
      <c r="FL1135" s="36"/>
      <c r="FM1135" s="36"/>
      <c r="FN1135" s="36"/>
      <c r="FO1135" s="36"/>
      <c r="FP1135" s="36"/>
      <c r="FQ1135" s="36"/>
      <c r="FR1135" s="36"/>
      <c r="FS1135" s="36"/>
      <c r="FT1135" s="36"/>
      <c r="FU1135" s="36"/>
      <c r="FV1135" s="36"/>
      <c r="FW1135" s="36"/>
      <c r="FX1135" s="36"/>
      <c r="FY1135" s="36"/>
      <c r="FZ1135" s="36"/>
      <c r="GA1135" s="36"/>
      <c r="GB1135" s="36"/>
      <c r="GC1135" s="36"/>
      <c r="GD1135" s="36"/>
      <c r="GE1135" s="36"/>
      <c r="GF1135" s="36"/>
      <c r="GG1135" s="36"/>
      <c r="GH1135" s="36"/>
      <c r="GI1135" s="36"/>
      <c r="GJ1135" s="36"/>
      <c r="GK1135" s="36"/>
      <c r="GL1135" s="36"/>
      <c r="GM1135" s="36"/>
      <c r="GN1135" s="36"/>
      <c r="GO1135" s="36"/>
      <c r="GP1135" s="36"/>
      <c r="GQ1135" s="36"/>
      <c r="GR1135" s="36"/>
      <c r="GS1135" s="36"/>
      <c r="GT1135" s="36"/>
      <c r="GU1135" s="36"/>
      <c r="GV1135" s="36"/>
      <c r="GW1135" s="36"/>
      <c r="GX1135" s="36"/>
      <c r="GY1135" s="36"/>
      <c r="GZ1135" s="36"/>
      <c r="HA1135" s="36"/>
      <c r="HB1135" s="36"/>
      <c r="HC1135" s="36"/>
      <c r="HD1135" s="36"/>
      <c r="HE1135" s="36"/>
      <c r="HF1135" s="36"/>
      <c r="HG1135" s="36"/>
      <c r="HH1135" s="36"/>
      <c r="HI1135" s="36"/>
      <c r="HJ1135" s="36"/>
      <c r="HK1135" s="36"/>
      <c r="HL1135" s="36"/>
      <c r="HM1135" s="36"/>
      <c r="HN1135" s="36"/>
      <c r="HO1135" s="36"/>
      <c r="HP1135" s="36"/>
      <c r="HQ1135" s="36"/>
      <c r="HR1135" s="36"/>
      <c r="HS1135" s="36"/>
      <c r="HT1135" s="36"/>
      <c r="HU1135" s="36"/>
      <c r="HV1135" s="36"/>
      <c r="HW1135" s="36"/>
      <c r="HX1135" s="36"/>
      <c r="HY1135" s="36"/>
      <c r="HZ1135" s="36"/>
      <c r="IA1135" s="36"/>
      <c r="IB1135" s="36"/>
      <c r="IC1135" s="36"/>
      <c r="ID1135" s="36"/>
      <c r="IE1135" s="36"/>
      <c r="IF1135" s="36"/>
      <c r="IG1135" s="36"/>
      <c r="IH1135" s="36"/>
      <c r="II1135" s="36"/>
      <c r="IJ1135" s="36"/>
      <c r="IK1135" s="36"/>
      <c r="IL1135" s="36"/>
      <c r="IM1135" s="36"/>
      <c r="IN1135" s="36"/>
      <c r="IO1135" s="36"/>
      <c r="IP1135" s="36"/>
      <c r="IQ1135" s="36"/>
      <c r="IR1135" s="36"/>
      <c r="IS1135" s="36"/>
      <c r="IT1135" s="36"/>
      <c r="IU1135" s="36"/>
      <c r="IV1135" s="36"/>
      <c r="IW1135" s="36"/>
      <c r="IX1135" s="36"/>
      <c r="IY1135" s="36"/>
      <c r="IZ1135" s="36"/>
      <c r="JA1135" s="36"/>
      <c r="JB1135" s="36"/>
      <c r="JC1135" s="36"/>
      <c r="JD1135" s="36"/>
      <c r="JE1135" s="36"/>
      <c r="JF1135" s="36"/>
      <c r="JG1135" s="36"/>
      <c r="JH1135" s="36"/>
      <c r="JI1135" s="36"/>
      <c r="JJ1135" s="36"/>
      <c r="JK1135" s="36"/>
      <c r="JL1135" s="36"/>
      <c r="JM1135" s="36"/>
      <c r="JN1135" s="36"/>
      <c r="JO1135" s="36"/>
      <c r="JP1135" s="36"/>
      <c r="JQ1135" s="36"/>
      <c r="JR1135" s="36"/>
      <c r="JS1135" s="36"/>
      <c r="JT1135" s="36"/>
      <c r="JU1135" s="36"/>
      <c r="JV1135" s="36"/>
      <c r="JW1135" s="36"/>
      <c r="JX1135" s="36"/>
      <c r="JY1135" s="36"/>
      <c r="JZ1135" s="36"/>
      <c r="KA1135" s="36"/>
      <c r="KB1135" s="36"/>
      <c r="KC1135" s="36"/>
      <c r="KD1135" s="36"/>
      <c r="KE1135" s="36"/>
      <c r="KF1135" s="36"/>
      <c r="KG1135" s="36"/>
      <c r="KH1135" s="36"/>
      <c r="KI1135" s="36"/>
      <c r="KJ1135" s="36"/>
      <c r="KK1135" s="36"/>
      <c r="KL1135" s="36"/>
      <c r="KM1135" s="36"/>
      <c r="KN1135" s="36"/>
      <c r="KO1135" s="36"/>
      <c r="KP1135" s="36"/>
      <c r="KQ1135" s="36"/>
      <c r="KR1135" s="36"/>
      <c r="KS1135" s="36"/>
      <c r="KT1135" s="36"/>
      <c r="KU1135" s="36"/>
      <c r="KV1135" s="36"/>
      <c r="KW1135" s="36"/>
      <c r="KX1135" s="36"/>
      <c r="KY1135" s="36"/>
      <c r="KZ1135" s="36"/>
      <c r="LA1135" s="36"/>
      <c r="LB1135" s="36"/>
      <c r="LC1135" s="36"/>
      <c r="LD1135" s="36"/>
      <c r="LE1135" s="36"/>
      <c r="LF1135" s="36"/>
      <c r="LG1135" s="36"/>
      <c r="LH1135" s="36"/>
      <c r="LI1135" s="36"/>
      <c r="LJ1135" s="36"/>
      <c r="LK1135" s="36"/>
      <c r="LL1135" s="36"/>
      <c r="LM1135" s="36"/>
      <c r="LN1135" s="36"/>
      <c r="LO1135" s="36"/>
      <c r="LP1135" s="36"/>
      <c r="LQ1135" s="36"/>
      <c r="LR1135" s="36"/>
      <c r="LS1135" s="36"/>
      <c r="LT1135" s="36"/>
      <c r="LU1135" s="36"/>
      <c r="LV1135" s="36"/>
      <c r="LW1135" s="36"/>
      <c r="LX1135" s="36"/>
      <c r="LY1135" s="36"/>
      <c r="LZ1135" s="36"/>
      <c r="MA1135" s="36"/>
      <c r="MB1135" s="36"/>
      <c r="MC1135" s="36"/>
      <c r="MD1135" s="36"/>
      <c r="ME1135" s="36"/>
      <c r="MF1135" s="36"/>
      <c r="MG1135" s="36"/>
      <c r="MH1135" s="36"/>
      <c r="MI1135" s="36"/>
      <c r="MJ1135" s="36"/>
      <c r="MK1135" s="36"/>
      <c r="ML1135" s="36"/>
      <c r="MM1135" s="36"/>
      <c r="MN1135" s="36"/>
      <c r="MO1135" s="36"/>
      <c r="MP1135" s="36"/>
      <c r="MQ1135" s="36"/>
      <c r="MR1135" s="36"/>
      <c r="MS1135" s="36"/>
      <c r="MT1135" s="36"/>
      <c r="MU1135" s="36"/>
      <c r="MV1135" s="36"/>
      <c r="MW1135" s="36"/>
      <c r="MX1135" s="36"/>
      <c r="MY1135" s="36"/>
      <c r="MZ1135" s="36"/>
      <c r="NA1135" s="36"/>
      <c r="NB1135" s="36"/>
      <c r="NC1135" s="36"/>
      <c r="ND1135" s="36"/>
      <c r="NE1135" s="36"/>
      <c r="NF1135" s="36"/>
      <c r="NG1135" s="36"/>
      <c r="NH1135" s="36"/>
      <c r="NI1135" s="36"/>
      <c r="NJ1135" s="36"/>
      <c r="NK1135" s="36"/>
      <c r="NL1135" s="36"/>
      <c r="NM1135" s="36"/>
      <c r="NN1135" s="36"/>
      <c r="NO1135" s="36"/>
      <c r="NP1135" s="36"/>
      <c r="NQ1135" s="36"/>
      <c r="NR1135" s="36"/>
      <c r="NS1135" s="36"/>
      <c r="NT1135" s="36"/>
      <c r="NU1135" s="36"/>
      <c r="NV1135" s="36"/>
      <c r="NW1135" s="36"/>
      <c r="NX1135" s="36"/>
      <c r="NY1135" s="36"/>
      <c r="NZ1135" s="36"/>
      <c r="OA1135" s="36"/>
      <c r="OB1135" s="36"/>
      <c r="OC1135" s="36"/>
      <c r="OD1135" s="36"/>
      <c r="OE1135" s="36"/>
      <c r="OF1135" s="36"/>
      <c r="OG1135" s="36"/>
      <c r="OH1135" s="36"/>
      <c r="OI1135" s="36"/>
      <c r="OJ1135" s="36"/>
      <c r="OK1135" s="36"/>
      <c r="OL1135" s="36"/>
      <c r="OM1135" s="36"/>
      <c r="ON1135" s="36"/>
      <c r="OO1135" s="36"/>
      <c r="OP1135" s="36"/>
      <c r="OQ1135" s="36"/>
      <c r="OR1135" s="36"/>
      <c r="OS1135" s="36"/>
      <c r="OT1135" s="36"/>
      <c r="OU1135" s="36"/>
      <c r="OV1135" s="36"/>
      <c r="OW1135" s="36"/>
      <c r="OX1135" s="36"/>
      <c r="OY1135" s="36"/>
      <c r="OZ1135" s="36"/>
      <c r="PA1135" s="36"/>
      <c r="PB1135" s="36"/>
      <c r="PC1135" s="36"/>
      <c r="PD1135" s="36"/>
      <c r="PE1135" s="36"/>
      <c r="PF1135" s="36"/>
      <c r="PG1135" s="36"/>
      <c r="PH1135" s="36"/>
      <c r="PI1135" s="36"/>
      <c r="PJ1135" s="36"/>
      <c r="PK1135" s="36"/>
      <c r="PL1135" s="36"/>
      <c r="PM1135" s="36"/>
      <c r="PN1135" s="36"/>
      <c r="PO1135" s="36"/>
      <c r="PP1135" s="36"/>
      <c r="PQ1135" s="36"/>
      <c r="PR1135" s="36"/>
      <c r="PS1135" s="36"/>
      <c r="PT1135" s="36"/>
      <c r="PU1135" s="36"/>
      <c r="PV1135" s="36"/>
      <c r="PW1135" s="36"/>
      <c r="PX1135" s="36"/>
      <c r="PY1135" s="36"/>
      <c r="PZ1135" s="36"/>
      <c r="QA1135" s="36"/>
      <c r="QB1135" s="36"/>
      <c r="QC1135" s="36"/>
      <c r="QD1135" s="36"/>
      <c r="QE1135" s="36"/>
      <c r="QF1135" s="36"/>
      <c r="QG1135" s="36"/>
      <c r="QH1135" s="36"/>
      <c r="QI1135" s="36"/>
      <c r="QJ1135" s="36"/>
      <c r="QK1135" s="36"/>
      <c r="QL1135" s="36"/>
      <c r="QM1135" s="36"/>
      <c r="QN1135" s="36"/>
      <c r="QO1135" s="36"/>
      <c r="QP1135" s="36"/>
      <c r="QQ1135" s="36"/>
      <c r="QR1135" s="36"/>
      <c r="QS1135" s="36"/>
      <c r="QT1135" s="36"/>
      <c r="QU1135" s="36"/>
      <c r="QV1135" s="36"/>
      <c r="QW1135" s="36"/>
      <c r="QX1135" s="36"/>
      <c r="QY1135" s="36"/>
      <c r="QZ1135" s="36"/>
      <c r="RA1135" s="36"/>
      <c r="RB1135" s="36"/>
      <c r="RC1135" s="36"/>
      <c r="RD1135" s="36"/>
      <c r="RE1135" s="36"/>
      <c r="RF1135" s="36"/>
      <c r="RG1135" s="36"/>
      <c r="RH1135" s="36"/>
      <c r="RI1135" s="36"/>
      <c r="RJ1135" s="36"/>
      <c r="RK1135" s="36"/>
      <c r="RL1135" s="36"/>
      <c r="RM1135" s="36"/>
      <c r="RN1135" s="36"/>
      <c r="RO1135" s="36"/>
      <c r="RP1135" s="36"/>
      <c r="RQ1135" s="36"/>
      <c r="RR1135" s="36"/>
      <c r="RS1135" s="36"/>
      <c r="RT1135" s="36"/>
      <c r="RU1135" s="36"/>
      <c r="RV1135" s="36"/>
      <c r="RW1135" s="36"/>
      <c r="RX1135" s="36"/>
      <c r="RY1135" s="36"/>
      <c r="RZ1135" s="36"/>
      <c r="SA1135" s="36"/>
      <c r="SB1135" s="36"/>
      <c r="SC1135" s="36"/>
      <c r="SD1135" s="36"/>
      <c r="SE1135" s="36"/>
      <c r="SF1135" s="36"/>
      <c r="SG1135" s="36"/>
      <c r="SH1135" s="36"/>
      <c r="SI1135" s="36"/>
      <c r="SJ1135" s="36"/>
      <c r="SK1135" s="36"/>
      <c r="SL1135" s="36"/>
      <c r="SM1135" s="36"/>
      <c r="SN1135" s="36"/>
      <c r="SO1135" s="36"/>
      <c r="SP1135" s="36"/>
      <c r="SQ1135" s="36"/>
      <c r="SR1135" s="36"/>
      <c r="SS1135" s="36"/>
      <c r="ST1135" s="36"/>
      <c r="SU1135" s="36"/>
      <c r="SV1135" s="36"/>
      <c r="SW1135" s="36"/>
      <c r="SX1135" s="36"/>
      <c r="SY1135" s="36"/>
      <c r="SZ1135" s="36"/>
      <c r="TA1135" s="36"/>
      <c r="TB1135" s="36"/>
      <c r="TC1135" s="36"/>
      <c r="TD1135" s="36"/>
      <c r="TE1135" s="36"/>
      <c r="TF1135" s="36"/>
      <c r="TG1135" s="36"/>
      <c r="TH1135" s="36"/>
      <c r="TI1135" s="36"/>
      <c r="TJ1135" s="36"/>
      <c r="TK1135" s="36"/>
      <c r="TL1135" s="36"/>
      <c r="TM1135" s="36"/>
      <c r="TN1135" s="36"/>
      <c r="TO1135" s="36"/>
      <c r="TP1135" s="36"/>
      <c r="TQ1135" s="36"/>
      <c r="TR1135" s="36"/>
      <c r="TS1135" s="36"/>
      <c r="TT1135" s="36"/>
      <c r="TU1135" s="36"/>
      <c r="TV1135" s="36"/>
      <c r="TW1135" s="36"/>
      <c r="TX1135" s="36"/>
      <c r="TY1135" s="36"/>
      <c r="TZ1135" s="36"/>
      <c r="UA1135" s="36"/>
      <c r="UB1135" s="36"/>
      <c r="UC1135" s="36"/>
      <c r="UD1135" s="36"/>
      <c r="UE1135" s="36"/>
      <c r="UF1135" s="36"/>
      <c r="UG1135" s="36"/>
      <c r="UH1135" s="36"/>
      <c r="UI1135" s="36"/>
      <c r="UJ1135" s="36"/>
      <c r="UK1135" s="36"/>
      <c r="UL1135" s="36"/>
      <c r="UM1135" s="36"/>
      <c r="UN1135" s="36"/>
      <c r="UO1135" s="36"/>
      <c r="UP1135" s="36"/>
      <c r="UQ1135" s="36"/>
      <c r="UR1135" s="36"/>
      <c r="US1135" s="36"/>
      <c r="UT1135" s="36"/>
      <c r="UU1135" s="36"/>
      <c r="UV1135" s="36"/>
      <c r="UW1135" s="36"/>
      <c r="UX1135" s="36"/>
      <c r="UY1135" s="36"/>
      <c r="UZ1135" s="36"/>
      <c r="VA1135" s="36"/>
      <c r="VB1135" s="36"/>
      <c r="VC1135" s="36"/>
      <c r="VD1135" s="36"/>
      <c r="VE1135" s="36"/>
      <c r="VF1135" s="36"/>
      <c r="VG1135" s="36"/>
      <c r="VH1135" s="36"/>
      <c r="VI1135" s="36"/>
      <c r="VJ1135" s="36"/>
      <c r="VK1135" s="36"/>
      <c r="VL1135" s="36"/>
      <c r="VM1135" s="36"/>
      <c r="VN1135" s="36"/>
      <c r="VO1135" s="36"/>
      <c r="VP1135" s="36"/>
      <c r="VQ1135" s="36"/>
      <c r="VR1135" s="36"/>
      <c r="VS1135" s="36"/>
      <c r="VT1135" s="36"/>
      <c r="VU1135" s="36"/>
      <c r="VV1135" s="36"/>
      <c r="VW1135" s="36"/>
      <c r="VX1135" s="36"/>
      <c r="VY1135" s="36"/>
      <c r="VZ1135" s="36"/>
      <c r="WA1135" s="36"/>
      <c r="WB1135" s="36"/>
      <c r="WC1135" s="36"/>
      <c r="WD1135" s="36"/>
      <c r="WE1135" s="36"/>
      <c r="WF1135" s="36"/>
      <c r="WG1135" s="36"/>
      <c r="WH1135" s="36"/>
      <c r="WI1135" s="36"/>
      <c r="WJ1135" s="36"/>
      <c r="WK1135" s="36"/>
      <c r="WL1135" s="36"/>
      <c r="WM1135" s="36"/>
      <c r="WN1135" s="36"/>
      <c r="WO1135" s="36"/>
      <c r="WP1135" s="36"/>
      <c r="WQ1135" s="36"/>
      <c r="WR1135" s="36"/>
      <c r="WS1135" s="36"/>
      <c r="WT1135" s="36"/>
      <c r="WU1135" s="36"/>
      <c r="WV1135" s="36"/>
      <c r="WW1135" s="36"/>
      <c r="WX1135" s="36"/>
      <c r="WY1135" s="36"/>
      <c r="WZ1135" s="36"/>
      <c r="XA1135" s="36"/>
      <c r="XB1135" s="36"/>
      <c r="XC1135" s="36"/>
      <c r="XD1135" s="36"/>
      <c r="XE1135" s="36"/>
      <c r="XF1135" s="36"/>
      <c r="XG1135" s="36"/>
      <c r="XH1135" s="36"/>
      <c r="XI1135" s="36"/>
      <c r="XJ1135" s="36"/>
      <c r="XK1135" s="36"/>
      <c r="XL1135" s="36"/>
      <c r="XM1135" s="36"/>
      <c r="XN1135" s="36"/>
      <c r="XO1135" s="36"/>
      <c r="XP1135" s="36"/>
      <c r="XQ1135" s="36"/>
      <c r="XR1135" s="36"/>
      <c r="XS1135" s="36"/>
      <c r="XT1135" s="36"/>
      <c r="XU1135" s="36"/>
      <c r="XV1135" s="36"/>
      <c r="XW1135" s="36"/>
      <c r="XX1135" s="36"/>
      <c r="XY1135" s="36"/>
      <c r="XZ1135" s="36"/>
      <c r="YA1135" s="36"/>
      <c r="YB1135" s="36"/>
      <c r="YC1135" s="36"/>
      <c r="YD1135" s="36"/>
      <c r="YE1135" s="36"/>
      <c r="YF1135" s="36"/>
      <c r="YG1135" s="36"/>
      <c r="YH1135" s="36"/>
      <c r="YI1135" s="36"/>
      <c r="YJ1135" s="36"/>
      <c r="YK1135" s="36"/>
      <c r="YL1135" s="36"/>
      <c r="YM1135" s="36"/>
      <c r="YN1135" s="36"/>
      <c r="YO1135" s="36"/>
      <c r="YP1135" s="36"/>
      <c r="YQ1135" s="36"/>
      <c r="YR1135" s="36"/>
      <c r="YS1135" s="36"/>
      <c r="YT1135" s="36"/>
      <c r="YU1135" s="36"/>
      <c r="YV1135" s="36"/>
      <c r="YW1135" s="36"/>
      <c r="YX1135" s="36"/>
      <c r="YY1135" s="36"/>
      <c r="YZ1135" s="36"/>
      <c r="ZA1135" s="36"/>
      <c r="ZB1135" s="36"/>
      <c r="ZC1135" s="36"/>
      <c r="ZD1135" s="36"/>
      <c r="ZE1135" s="36"/>
      <c r="ZF1135" s="36"/>
      <c r="ZG1135" s="36"/>
      <c r="ZH1135" s="36"/>
      <c r="ZI1135" s="36"/>
      <c r="ZJ1135" s="36"/>
      <c r="ZK1135" s="36"/>
      <c r="ZL1135" s="36"/>
      <c r="ZM1135" s="36"/>
      <c r="ZN1135" s="36"/>
      <c r="ZO1135" s="36"/>
      <c r="ZP1135" s="36"/>
      <c r="ZQ1135" s="36"/>
      <c r="ZR1135" s="36"/>
      <c r="ZS1135" s="36"/>
      <c r="ZT1135" s="36"/>
      <c r="ZU1135" s="36"/>
      <c r="ZV1135" s="36"/>
      <c r="ZW1135" s="36"/>
      <c r="ZX1135" s="36"/>
      <c r="ZY1135" s="36"/>
      <c r="ZZ1135" s="36"/>
      <c r="AAA1135" s="36"/>
      <c r="AAB1135" s="36"/>
      <c r="AAC1135" s="36"/>
      <c r="AAD1135" s="36"/>
      <c r="AAE1135" s="36"/>
      <c r="AAF1135" s="36"/>
      <c r="AAG1135" s="36"/>
      <c r="AAH1135" s="36"/>
      <c r="AAI1135" s="36"/>
      <c r="AAJ1135" s="36"/>
      <c r="AAK1135" s="36"/>
      <c r="AAL1135" s="36"/>
      <c r="AAM1135" s="36"/>
      <c r="AAN1135" s="36"/>
      <c r="AAO1135" s="36"/>
      <c r="AAP1135" s="36"/>
      <c r="AAQ1135" s="36"/>
      <c r="AAR1135" s="36"/>
      <c r="AAS1135" s="36"/>
      <c r="AAT1135" s="36"/>
      <c r="AAU1135" s="36"/>
      <c r="AAV1135" s="36"/>
      <c r="AAW1135" s="36"/>
      <c r="AAX1135" s="36"/>
      <c r="AAY1135" s="36"/>
      <c r="AAZ1135" s="36"/>
      <c r="ABA1135" s="36"/>
      <c r="ABB1135" s="36"/>
      <c r="ABC1135" s="36"/>
      <c r="ABD1135" s="36"/>
      <c r="ABE1135" s="36"/>
      <c r="ABF1135" s="36"/>
      <c r="ABG1135" s="36"/>
      <c r="ABH1135" s="36"/>
      <c r="ABI1135" s="36"/>
      <c r="ABJ1135" s="36"/>
      <c r="ABK1135" s="36"/>
      <c r="ABL1135" s="36"/>
      <c r="ABM1135" s="36"/>
      <c r="ABN1135" s="36"/>
      <c r="ABO1135" s="36"/>
      <c r="ABP1135" s="36"/>
      <c r="ABQ1135" s="36"/>
      <c r="ABR1135" s="36"/>
      <c r="ABS1135" s="36"/>
      <c r="ABT1135" s="36"/>
      <c r="ABU1135" s="36"/>
      <c r="ABV1135" s="36"/>
      <c r="ABW1135" s="36"/>
      <c r="ABX1135" s="36"/>
      <c r="ABY1135" s="36"/>
      <c r="ABZ1135" s="36"/>
      <c r="ACA1135" s="36"/>
      <c r="ACB1135" s="36"/>
      <c r="ACC1135" s="36"/>
      <c r="ACD1135" s="36"/>
      <c r="ACE1135" s="36"/>
      <c r="ACF1135" s="36"/>
      <c r="ACG1135" s="36"/>
      <c r="ACH1135" s="36"/>
      <c r="ACI1135" s="36"/>
      <c r="ACJ1135" s="36"/>
      <c r="ACK1135" s="36"/>
      <c r="ACL1135" s="36"/>
      <c r="ACM1135" s="36"/>
      <c r="ACN1135" s="36"/>
      <c r="ACO1135" s="36"/>
      <c r="ACP1135" s="36"/>
      <c r="ACQ1135" s="36"/>
      <c r="ACR1135" s="36"/>
      <c r="ACS1135" s="36"/>
      <c r="ACT1135" s="36"/>
      <c r="ACU1135" s="36"/>
      <c r="ACV1135" s="36"/>
      <c r="ACW1135" s="36"/>
      <c r="ACX1135" s="36"/>
      <c r="ACY1135" s="36"/>
      <c r="ACZ1135" s="36"/>
      <c r="ADA1135" s="36"/>
      <c r="ADB1135" s="36"/>
      <c r="ADC1135" s="36"/>
      <c r="ADD1135" s="36"/>
      <c r="ADE1135" s="36"/>
      <c r="ADF1135" s="36"/>
      <c r="ADG1135" s="36"/>
      <c r="ADH1135" s="36"/>
      <c r="ADI1135" s="36"/>
      <c r="ADJ1135" s="36"/>
      <c r="ADK1135" s="36"/>
      <c r="ADL1135" s="36"/>
      <c r="ADM1135" s="36"/>
      <c r="ADN1135" s="36"/>
      <c r="ADO1135" s="36"/>
      <c r="ADP1135" s="36"/>
      <c r="ADQ1135" s="36"/>
      <c r="ADR1135" s="36"/>
      <c r="ADS1135" s="36"/>
      <c r="ADT1135" s="36"/>
      <c r="ADU1135" s="36"/>
      <c r="ADV1135" s="36"/>
      <c r="ADW1135" s="36"/>
      <c r="ADX1135" s="36"/>
      <c r="ADY1135" s="36"/>
      <c r="ADZ1135" s="36"/>
      <c r="AEA1135" s="36"/>
      <c r="AEB1135" s="36"/>
      <c r="AEC1135" s="36"/>
      <c r="AED1135" s="36"/>
      <c r="AEE1135" s="36"/>
      <c r="AEF1135" s="36"/>
      <c r="AEG1135" s="36"/>
      <c r="AEH1135" s="36"/>
      <c r="AEI1135" s="36"/>
      <c r="AEJ1135" s="36"/>
      <c r="AEK1135" s="36"/>
      <c r="AEL1135" s="36"/>
      <c r="AEM1135" s="36"/>
      <c r="AEN1135" s="36"/>
      <c r="AEO1135" s="36"/>
      <c r="AEP1135" s="36"/>
      <c r="AEQ1135" s="36"/>
      <c r="AER1135" s="36"/>
      <c r="AES1135" s="36"/>
      <c r="AET1135" s="36"/>
      <c r="AEU1135" s="36"/>
      <c r="AEV1135" s="36"/>
      <c r="AEW1135" s="36"/>
      <c r="AEX1135" s="36"/>
      <c r="AEY1135" s="36"/>
      <c r="AEZ1135" s="36"/>
      <c r="AFA1135" s="36"/>
      <c r="AFB1135" s="36"/>
      <c r="AFC1135" s="36"/>
      <c r="AFD1135" s="36"/>
      <c r="AFE1135" s="36"/>
      <c r="AFF1135" s="36"/>
      <c r="AFG1135" s="36"/>
      <c r="AFH1135" s="36"/>
      <c r="AFI1135" s="36"/>
      <c r="AFJ1135" s="36"/>
      <c r="AFK1135" s="36"/>
      <c r="AFL1135" s="36"/>
      <c r="AFM1135" s="36"/>
      <c r="AFN1135" s="36"/>
      <c r="AFO1135" s="36"/>
      <c r="AFP1135" s="36"/>
      <c r="AFQ1135" s="36"/>
      <c r="AFR1135" s="36"/>
      <c r="AFS1135" s="36"/>
      <c r="AFT1135" s="36"/>
      <c r="AFU1135" s="36"/>
      <c r="AFV1135" s="36"/>
      <c r="AFW1135" s="36"/>
      <c r="AFX1135" s="36"/>
      <c r="AFY1135" s="36"/>
      <c r="AFZ1135" s="36"/>
      <c r="AGA1135" s="36"/>
      <c r="AGB1135" s="36"/>
      <c r="AGC1135" s="36"/>
      <c r="AGD1135" s="36"/>
      <c r="AGE1135" s="36"/>
      <c r="AGF1135" s="36"/>
      <c r="AGG1135" s="36"/>
      <c r="AGH1135" s="36"/>
      <c r="AGI1135" s="36"/>
      <c r="AGJ1135" s="36"/>
      <c r="AGK1135" s="36"/>
      <c r="AGL1135" s="36"/>
      <c r="AGM1135" s="36"/>
      <c r="AGN1135" s="36"/>
      <c r="AGO1135" s="36"/>
      <c r="AGP1135" s="36"/>
      <c r="AGQ1135" s="36"/>
      <c r="AGR1135" s="36"/>
      <c r="AGS1135" s="36"/>
      <c r="AGT1135" s="36"/>
      <c r="AGU1135" s="36"/>
      <c r="AGV1135" s="36"/>
      <c r="AGW1135" s="36"/>
      <c r="AGX1135" s="36"/>
      <c r="AGY1135" s="36"/>
      <c r="AGZ1135" s="36"/>
      <c r="AHA1135" s="36"/>
      <c r="AHB1135" s="36"/>
      <c r="AHC1135" s="36"/>
      <c r="AHD1135" s="36"/>
      <c r="AHE1135" s="36"/>
      <c r="AHF1135" s="36"/>
      <c r="AHG1135" s="36"/>
      <c r="AHH1135" s="36"/>
      <c r="AHI1135" s="36"/>
      <c r="AHJ1135" s="36"/>
      <c r="AHK1135" s="36"/>
      <c r="AHL1135" s="36"/>
      <c r="AHM1135" s="36"/>
      <c r="AHN1135" s="36"/>
      <c r="AHO1135" s="36"/>
      <c r="AHP1135" s="36"/>
      <c r="AHQ1135" s="36"/>
      <c r="AHR1135" s="36"/>
      <c r="AHS1135" s="36"/>
      <c r="AHT1135" s="36"/>
      <c r="AHU1135" s="36"/>
      <c r="AHV1135" s="36"/>
      <c r="AHW1135" s="36"/>
      <c r="AHX1135" s="36"/>
      <c r="AHY1135" s="36"/>
      <c r="AHZ1135" s="36"/>
      <c r="AIA1135" s="36"/>
      <c r="AIB1135" s="36"/>
      <c r="AIC1135" s="36"/>
      <c r="AID1135" s="36"/>
      <c r="AIE1135" s="36"/>
      <c r="AIF1135" s="36"/>
      <c r="AIG1135" s="36"/>
      <c r="AIH1135" s="36"/>
      <c r="AII1135" s="36"/>
      <c r="AIJ1135" s="36"/>
      <c r="AIK1135" s="36"/>
      <c r="AIL1135" s="36"/>
      <c r="AIM1135" s="36"/>
      <c r="AIN1135" s="36"/>
      <c r="AIO1135" s="36"/>
      <c r="AIP1135" s="36"/>
      <c r="AIQ1135" s="36"/>
      <c r="AIR1135" s="36"/>
      <c r="AIS1135" s="36"/>
      <c r="AIT1135" s="36"/>
      <c r="AIU1135" s="36"/>
      <c r="AIV1135" s="36"/>
      <c r="AIW1135" s="36"/>
      <c r="AIX1135" s="36"/>
      <c r="AIY1135" s="36"/>
      <c r="AIZ1135" s="36"/>
      <c r="AJA1135" s="36"/>
      <c r="AJB1135" s="36"/>
      <c r="AJC1135" s="36"/>
      <c r="AJD1135" s="36"/>
      <c r="AJE1135" s="36"/>
      <c r="AJF1135" s="36"/>
      <c r="AJG1135" s="36"/>
      <c r="AJH1135" s="36"/>
      <c r="AJI1135" s="36"/>
      <c r="AJJ1135" s="36"/>
      <c r="AJK1135" s="36"/>
      <c r="AJL1135" s="36"/>
      <c r="AJM1135" s="36"/>
      <c r="AJN1135" s="36"/>
      <c r="AJO1135" s="36"/>
      <c r="AJP1135" s="36"/>
      <c r="AJQ1135" s="36"/>
      <c r="AJR1135" s="36"/>
      <c r="AJS1135" s="36"/>
      <c r="AJT1135" s="36"/>
      <c r="AJU1135" s="36"/>
      <c r="AJV1135" s="36"/>
      <c r="AJW1135" s="36"/>
      <c r="AJX1135" s="36"/>
      <c r="AJY1135" s="36"/>
      <c r="AJZ1135" s="36"/>
      <c r="AKA1135" s="36"/>
      <c r="AKB1135" s="36"/>
      <c r="AKC1135" s="36"/>
      <c r="AKD1135" s="36"/>
      <c r="AKE1135" s="36"/>
      <c r="AKF1135" s="36"/>
      <c r="AKG1135" s="36"/>
      <c r="AKH1135" s="36"/>
      <c r="AKI1135" s="36"/>
      <c r="AKJ1135" s="36"/>
      <c r="AKK1135" s="36"/>
      <c r="AKL1135" s="36"/>
      <c r="AKM1135" s="36"/>
      <c r="AKN1135" s="36"/>
      <c r="AKO1135" s="36"/>
      <c r="AKP1135" s="36"/>
      <c r="AKQ1135" s="36"/>
      <c r="AKR1135" s="36"/>
      <c r="AKS1135" s="36"/>
      <c r="AKT1135" s="36"/>
      <c r="AKU1135" s="36"/>
      <c r="AKV1135" s="36"/>
      <c r="AKW1135" s="36"/>
      <c r="AKX1135" s="36"/>
      <c r="AKY1135" s="36"/>
      <c r="AKZ1135" s="36"/>
      <c r="ALA1135" s="36"/>
      <c r="ALB1135" s="36"/>
      <c r="ALC1135" s="36"/>
      <c r="ALD1135" s="36"/>
      <c r="ALE1135" s="36"/>
      <c r="ALF1135" s="36"/>
      <c r="ALG1135" s="36"/>
      <c r="ALH1135" s="36"/>
      <c r="ALI1135" s="36"/>
      <c r="ALJ1135" s="36"/>
      <c r="ALK1135" s="36"/>
      <c r="ALL1135" s="36"/>
      <c r="ALM1135" s="36"/>
      <c r="ALN1135" s="36"/>
      <c r="ALO1135" s="36"/>
      <c r="ALP1135" s="36"/>
      <c r="ALQ1135" s="36"/>
      <c r="ALR1135" s="36"/>
      <c r="ALS1135" s="36"/>
      <c r="ALT1135" s="36"/>
      <c r="ALU1135" s="36"/>
      <c r="ALV1135" s="36"/>
      <c r="ALW1135" s="36"/>
      <c r="ALX1135" s="36"/>
      <c r="ALY1135" s="36"/>
      <c r="ALZ1135" s="36"/>
      <c r="AMA1135" s="36"/>
      <c r="AMB1135" s="36"/>
      <c r="AMC1135" s="36"/>
      <c r="AMD1135" s="36"/>
      <c r="AME1135" s="36"/>
      <c r="AMF1135" s="36"/>
      <c r="AMG1135" s="36"/>
      <c r="AMH1135" s="36"/>
    </row>
    <row r="1136" spans="5:1022" ht="14.1" customHeight="1">
      <c r="E1136" s="7"/>
      <c r="F1136" s="7"/>
      <c r="G1136" s="7"/>
      <c r="Q1136" s="7"/>
      <c r="U1136" s="7"/>
      <c r="V1136" s="7"/>
      <c r="W1136" s="7"/>
      <c r="X1136" s="7"/>
      <c r="Y1136" s="7"/>
      <c r="AH1136" s="11"/>
      <c r="AI1136" s="11"/>
      <c r="AR1136" s="162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V1136" s="36"/>
      <c r="BW1136" s="36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L1136" s="36"/>
      <c r="CM1136" s="36"/>
      <c r="CN1136" s="36"/>
      <c r="CO1136" s="36"/>
      <c r="CP1136" s="36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A1136" s="36"/>
      <c r="DB1136" s="36"/>
      <c r="DC1136" s="36"/>
      <c r="DD1136" s="36"/>
      <c r="DE1136" s="36"/>
      <c r="DF1136" s="36"/>
      <c r="DG1136" s="36"/>
      <c r="DH1136" s="36"/>
      <c r="DI1136" s="36"/>
      <c r="DJ1136" s="36"/>
      <c r="DK1136" s="36"/>
      <c r="DL1136" s="36"/>
      <c r="DM1136" s="36"/>
      <c r="DN1136" s="36"/>
      <c r="DO1136" s="36"/>
      <c r="DP1136" s="36"/>
      <c r="DQ1136" s="36"/>
      <c r="DR1136" s="36"/>
      <c r="DS1136" s="36"/>
      <c r="DT1136" s="36"/>
      <c r="DU1136" s="36"/>
      <c r="DV1136" s="36"/>
      <c r="DW1136" s="36"/>
      <c r="DX1136" s="36"/>
      <c r="DY1136" s="36"/>
      <c r="DZ1136" s="36"/>
      <c r="EA1136" s="36"/>
      <c r="EB1136" s="36"/>
      <c r="EC1136" s="36"/>
      <c r="ED1136" s="36"/>
      <c r="EE1136" s="36"/>
      <c r="EF1136" s="36"/>
      <c r="EG1136" s="36"/>
      <c r="EH1136" s="36"/>
      <c r="EI1136" s="36"/>
      <c r="EJ1136" s="36"/>
      <c r="EK1136" s="36"/>
      <c r="EL1136" s="36"/>
      <c r="EM1136" s="36"/>
      <c r="EN1136" s="36"/>
      <c r="EO1136" s="36"/>
      <c r="EP1136" s="36"/>
      <c r="EQ1136" s="36"/>
      <c r="ER1136" s="36"/>
      <c r="ES1136" s="36"/>
      <c r="ET1136" s="36"/>
      <c r="EU1136" s="36"/>
      <c r="EV1136" s="36"/>
      <c r="EW1136" s="36"/>
      <c r="EX1136" s="36"/>
      <c r="EY1136" s="36"/>
      <c r="EZ1136" s="36"/>
      <c r="FA1136" s="36"/>
      <c r="FB1136" s="36"/>
      <c r="FC1136" s="36"/>
      <c r="FD1136" s="36"/>
      <c r="FE1136" s="36"/>
      <c r="FF1136" s="36"/>
      <c r="FG1136" s="36"/>
      <c r="FH1136" s="36"/>
      <c r="FI1136" s="36"/>
      <c r="FJ1136" s="36"/>
      <c r="FK1136" s="36"/>
      <c r="FL1136" s="36"/>
      <c r="FM1136" s="36"/>
      <c r="FN1136" s="36"/>
      <c r="FO1136" s="36"/>
      <c r="FP1136" s="36"/>
      <c r="FQ1136" s="36"/>
      <c r="FR1136" s="36"/>
      <c r="FS1136" s="36"/>
      <c r="FT1136" s="36"/>
      <c r="FU1136" s="36"/>
      <c r="FV1136" s="36"/>
      <c r="FW1136" s="36"/>
      <c r="FX1136" s="36"/>
      <c r="FY1136" s="36"/>
      <c r="FZ1136" s="36"/>
      <c r="GA1136" s="36"/>
      <c r="GB1136" s="36"/>
      <c r="GC1136" s="36"/>
      <c r="GD1136" s="36"/>
      <c r="GE1136" s="36"/>
      <c r="GF1136" s="36"/>
      <c r="GG1136" s="36"/>
      <c r="GH1136" s="36"/>
      <c r="GI1136" s="36"/>
      <c r="GJ1136" s="36"/>
      <c r="GK1136" s="36"/>
      <c r="GL1136" s="36"/>
      <c r="GM1136" s="36"/>
      <c r="GN1136" s="36"/>
      <c r="GO1136" s="36"/>
      <c r="GP1136" s="36"/>
      <c r="GQ1136" s="36"/>
      <c r="GR1136" s="36"/>
      <c r="GS1136" s="36"/>
      <c r="GT1136" s="36"/>
      <c r="GU1136" s="36"/>
      <c r="GV1136" s="36"/>
      <c r="GW1136" s="36"/>
      <c r="GX1136" s="36"/>
      <c r="GY1136" s="36"/>
      <c r="GZ1136" s="36"/>
      <c r="HA1136" s="36"/>
      <c r="HB1136" s="36"/>
      <c r="HC1136" s="36"/>
      <c r="HD1136" s="36"/>
      <c r="HE1136" s="36"/>
      <c r="HF1136" s="36"/>
      <c r="HG1136" s="36"/>
      <c r="HH1136" s="36"/>
      <c r="HI1136" s="36"/>
      <c r="HJ1136" s="36"/>
      <c r="HK1136" s="36"/>
      <c r="HL1136" s="36"/>
      <c r="HM1136" s="36"/>
      <c r="HN1136" s="36"/>
      <c r="HO1136" s="36"/>
      <c r="HP1136" s="36"/>
      <c r="HQ1136" s="36"/>
      <c r="HR1136" s="36"/>
      <c r="HS1136" s="36"/>
      <c r="HT1136" s="36"/>
      <c r="HU1136" s="36"/>
      <c r="HV1136" s="36"/>
      <c r="HW1136" s="36"/>
      <c r="HX1136" s="36"/>
      <c r="HY1136" s="36"/>
      <c r="HZ1136" s="36"/>
      <c r="IA1136" s="36"/>
      <c r="IB1136" s="36"/>
      <c r="IC1136" s="36"/>
      <c r="ID1136" s="36"/>
      <c r="IE1136" s="36"/>
      <c r="IF1136" s="36"/>
      <c r="IG1136" s="36"/>
      <c r="IH1136" s="36"/>
      <c r="II1136" s="36"/>
      <c r="IJ1136" s="36"/>
      <c r="IK1136" s="36"/>
      <c r="IL1136" s="36"/>
      <c r="IM1136" s="36"/>
      <c r="IN1136" s="36"/>
      <c r="IO1136" s="36"/>
      <c r="IP1136" s="36"/>
      <c r="IQ1136" s="36"/>
      <c r="IR1136" s="36"/>
      <c r="IS1136" s="36"/>
      <c r="IT1136" s="36"/>
      <c r="IU1136" s="36"/>
      <c r="IV1136" s="36"/>
      <c r="IW1136" s="36"/>
      <c r="IX1136" s="36"/>
      <c r="IY1136" s="36"/>
      <c r="IZ1136" s="36"/>
      <c r="JA1136" s="36"/>
      <c r="JB1136" s="36"/>
      <c r="JC1136" s="36"/>
      <c r="JD1136" s="36"/>
      <c r="JE1136" s="36"/>
      <c r="JF1136" s="36"/>
      <c r="JG1136" s="36"/>
      <c r="JH1136" s="36"/>
      <c r="JI1136" s="36"/>
      <c r="JJ1136" s="36"/>
      <c r="JK1136" s="36"/>
      <c r="JL1136" s="36"/>
      <c r="JM1136" s="36"/>
      <c r="JN1136" s="36"/>
      <c r="JO1136" s="36"/>
      <c r="JP1136" s="36"/>
      <c r="JQ1136" s="36"/>
      <c r="JR1136" s="36"/>
      <c r="JS1136" s="36"/>
      <c r="JT1136" s="36"/>
      <c r="JU1136" s="36"/>
      <c r="JV1136" s="36"/>
      <c r="JW1136" s="36"/>
      <c r="JX1136" s="36"/>
      <c r="JY1136" s="36"/>
      <c r="JZ1136" s="36"/>
      <c r="KA1136" s="36"/>
      <c r="KB1136" s="36"/>
      <c r="KC1136" s="36"/>
      <c r="KD1136" s="36"/>
      <c r="KE1136" s="36"/>
      <c r="KF1136" s="36"/>
      <c r="KG1136" s="36"/>
      <c r="KH1136" s="36"/>
      <c r="KI1136" s="36"/>
      <c r="KJ1136" s="36"/>
      <c r="KK1136" s="36"/>
      <c r="KL1136" s="36"/>
      <c r="KM1136" s="36"/>
      <c r="KN1136" s="36"/>
      <c r="KO1136" s="36"/>
      <c r="KP1136" s="36"/>
      <c r="KQ1136" s="36"/>
      <c r="KR1136" s="36"/>
      <c r="KS1136" s="36"/>
      <c r="KT1136" s="36"/>
      <c r="KU1136" s="36"/>
      <c r="KV1136" s="36"/>
      <c r="KW1136" s="36"/>
      <c r="KX1136" s="36"/>
      <c r="KY1136" s="36"/>
      <c r="KZ1136" s="36"/>
      <c r="LA1136" s="36"/>
      <c r="LB1136" s="36"/>
      <c r="LC1136" s="36"/>
      <c r="LD1136" s="36"/>
      <c r="LE1136" s="36"/>
      <c r="LF1136" s="36"/>
      <c r="LG1136" s="36"/>
      <c r="LH1136" s="36"/>
      <c r="LI1136" s="36"/>
      <c r="LJ1136" s="36"/>
      <c r="LK1136" s="36"/>
      <c r="LL1136" s="36"/>
      <c r="LM1136" s="36"/>
      <c r="LN1136" s="36"/>
      <c r="LO1136" s="36"/>
      <c r="LP1136" s="36"/>
      <c r="LQ1136" s="36"/>
      <c r="LR1136" s="36"/>
      <c r="LS1136" s="36"/>
      <c r="LT1136" s="36"/>
      <c r="LU1136" s="36"/>
      <c r="LV1136" s="36"/>
      <c r="LW1136" s="36"/>
      <c r="LX1136" s="36"/>
      <c r="LY1136" s="36"/>
      <c r="LZ1136" s="36"/>
      <c r="MA1136" s="36"/>
      <c r="MB1136" s="36"/>
      <c r="MC1136" s="36"/>
      <c r="MD1136" s="36"/>
      <c r="ME1136" s="36"/>
      <c r="MF1136" s="36"/>
      <c r="MG1136" s="36"/>
      <c r="MH1136" s="36"/>
      <c r="MI1136" s="36"/>
      <c r="MJ1136" s="36"/>
      <c r="MK1136" s="36"/>
      <c r="ML1136" s="36"/>
      <c r="MM1136" s="36"/>
      <c r="MN1136" s="36"/>
      <c r="MO1136" s="36"/>
      <c r="MP1136" s="36"/>
      <c r="MQ1136" s="36"/>
      <c r="MR1136" s="36"/>
      <c r="MS1136" s="36"/>
      <c r="MT1136" s="36"/>
      <c r="MU1136" s="36"/>
      <c r="MV1136" s="36"/>
      <c r="MW1136" s="36"/>
      <c r="MX1136" s="36"/>
      <c r="MY1136" s="36"/>
      <c r="MZ1136" s="36"/>
      <c r="NA1136" s="36"/>
      <c r="NB1136" s="36"/>
      <c r="NC1136" s="36"/>
      <c r="ND1136" s="36"/>
      <c r="NE1136" s="36"/>
      <c r="NF1136" s="36"/>
      <c r="NG1136" s="36"/>
      <c r="NH1136" s="36"/>
      <c r="NI1136" s="36"/>
      <c r="NJ1136" s="36"/>
      <c r="NK1136" s="36"/>
      <c r="NL1136" s="36"/>
      <c r="NM1136" s="36"/>
      <c r="NN1136" s="36"/>
      <c r="NO1136" s="36"/>
      <c r="NP1136" s="36"/>
      <c r="NQ1136" s="36"/>
      <c r="NR1136" s="36"/>
      <c r="NS1136" s="36"/>
      <c r="NT1136" s="36"/>
      <c r="NU1136" s="36"/>
      <c r="NV1136" s="36"/>
      <c r="NW1136" s="36"/>
      <c r="NX1136" s="36"/>
      <c r="NY1136" s="36"/>
      <c r="NZ1136" s="36"/>
      <c r="OA1136" s="36"/>
      <c r="OB1136" s="36"/>
      <c r="OC1136" s="36"/>
      <c r="OD1136" s="36"/>
      <c r="OE1136" s="36"/>
      <c r="OF1136" s="36"/>
      <c r="OG1136" s="36"/>
      <c r="OH1136" s="36"/>
      <c r="OI1136" s="36"/>
      <c r="OJ1136" s="36"/>
      <c r="OK1136" s="36"/>
      <c r="OL1136" s="36"/>
      <c r="OM1136" s="36"/>
      <c r="ON1136" s="36"/>
      <c r="OO1136" s="36"/>
      <c r="OP1136" s="36"/>
      <c r="OQ1136" s="36"/>
      <c r="OR1136" s="36"/>
      <c r="OS1136" s="36"/>
      <c r="OT1136" s="36"/>
      <c r="OU1136" s="36"/>
      <c r="OV1136" s="36"/>
      <c r="OW1136" s="36"/>
      <c r="OX1136" s="36"/>
      <c r="OY1136" s="36"/>
      <c r="OZ1136" s="36"/>
      <c r="PA1136" s="36"/>
      <c r="PB1136" s="36"/>
      <c r="PC1136" s="36"/>
      <c r="PD1136" s="36"/>
      <c r="PE1136" s="36"/>
      <c r="PF1136" s="36"/>
      <c r="PG1136" s="36"/>
      <c r="PH1136" s="36"/>
      <c r="PI1136" s="36"/>
      <c r="PJ1136" s="36"/>
      <c r="PK1136" s="36"/>
      <c r="PL1136" s="36"/>
      <c r="PM1136" s="36"/>
      <c r="PN1136" s="36"/>
      <c r="PO1136" s="36"/>
      <c r="PP1136" s="36"/>
      <c r="PQ1136" s="36"/>
      <c r="PR1136" s="36"/>
      <c r="PS1136" s="36"/>
      <c r="PT1136" s="36"/>
      <c r="PU1136" s="36"/>
      <c r="PV1136" s="36"/>
      <c r="PW1136" s="36"/>
      <c r="PX1136" s="36"/>
      <c r="PY1136" s="36"/>
      <c r="PZ1136" s="36"/>
      <c r="QA1136" s="36"/>
      <c r="QB1136" s="36"/>
      <c r="QC1136" s="36"/>
      <c r="QD1136" s="36"/>
      <c r="QE1136" s="36"/>
      <c r="QF1136" s="36"/>
      <c r="QG1136" s="36"/>
      <c r="QH1136" s="36"/>
      <c r="QI1136" s="36"/>
      <c r="QJ1136" s="36"/>
      <c r="QK1136" s="36"/>
      <c r="QL1136" s="36"/>
      <c r="QM1136" s="36"/>
      <c r="QN1136" s="36"/>
      <c r="QO1136" s="36"/>
      <c r="QP1136" s="36"/>
      <c r="QQ1136" s="36"/>
      <c r="QR1136" s="36"/>
      <c r="QS1136" s="36"/>
      <c r="QT1136" s="36"/>
      <c r="QU1136" s="36"/>
      <c r="QV1136" s="36"/>
      <c r="QW1136" s="36"/>
      <c r="QX1136" s="36"/>
      <c r="QY1136" s="36"/>
      <c r="QZ1136" s="36"/>
      <c r="RA1136" s="36"/>
      <c r="RB1136" s="36"/>
      <c r="RC1136" s="36"/>
      <c r="RD1136" s="36"/>
      <c r="RE1136" s="36"/>
      <c r="RF1136" s="36"/>
      <c r="RG1136" s="36"/>
      <c r="RH1136" s="36"/>
      <c r="RI1136" s="36"/>
      <c r="RJ1136" s="36"/>
      <c r="RK1136" s="36"/>
      <c r="RL1136" s="36"/>
      <c r="RM1136" s="36"/>
      <c r="RN1136" s="36"/>
      <c r="RO1136" s="36"/>
      <c r="RP1136" s="36"/>
      <c r="RQ1136" s="36"/>
      <c r="RR1136" s="36"/>
      <c r="RS1136" s="36"/>
      <c r="RT1136" s="36"/>
      <c r="RU1136" s="36"/>
      <c r="RV1136" s="36"/>
      <c r="RW1136" s="36"/>
      <c r="RX1136" s="36"/>
      <c r="RY1136" s="36"/>
      <c r="RZ1136" s="36"/>
      <c r="SA1136" s="36"/>
      <c r="SB1136" s="36"/>
      <c r="SC1136" s="36"/>
      <c r="SD1136" s="36"/>
      <c r="SE1136" s="36"/>
      <c r="SF1136" s="36"/>
      <c r="SG1136" s="36"/>
      <c r="SH1136" s="36"/>
      <c r="SI1136" s="36"/>
      <c r="SJ1136" s="36"/>
      <c r="SK1136" s="36"/>
      <c r="SL1136" s="36"/>
      <c r="SM1136" s="36"/>
      <c r="SN1136" s="36"/>
      <c r="SO1136" s="36"/>
      <c r="SP1136" s="36"/>
      <c r="SQ1136" s="36"/>
      <c r="SR1136" s="36"/>
      <c r="SS1136" s="36"/>
      <c r="ST1136" s="36"/>
      <c r="SU1136" s="36"/>
      <c r="SV1136" s="36"/>
      <c r="SW1136" s="36"/>
      <c r="SX1136" s="36"/>
      <c r="SY1136" s="36"/>
      <c r="SZ1136" s="36"/>
      <c r="TA1136" s="36"/>
      <c r="TB1136" s="36"/>
      <c r="TC1136" s="36"/>
      <c r="TD1136" s="36"/>
      <c r="TE1136" s="36"/>
      <c r="TF1136" s="36"/>
      <c r="TG1136" s="36"/>
      <c r="TH1136" s="36"/>
      <c r="TI1136" s="36"/>
      <c r="TJ1136" s="36"/>
      <c r="TK1136" s="36"/>
      <c r="TL1136" s="36"/>
      <c r="TM1136" s="36"/>
      <c r="TN1136" s="36"/>
      <c r="TO1136" s="36"/>
      <c r="TP1136" s="36"/>
      <c r="TQ1136" s="36"/>
      <c r="TR1136" s="36"/>
      <c r="TS1136" s="36"/>
      <c r="TT1136" s="36"/>
      <c r="TU1136" s="36"/>
      <c r="TV1136" s="36"/>
      <c r="TW1136" s="36"/>
      <c r="TX1136" s="36"/>
      <c r="TY1136" s="36"/>
      <c r="TZ1136" s="36"/>
      <c r="UA1136" s="36"/>
      <c r="UB1136" s="36"/>
      <c r="UC1136" s="36"/>
      <c r="UD1136" s="36"/>
      <c r="UE1136" s="36"/>
      <c r="UF1136" s="36"/>
      <c r="UG1136" s="36"/>
      <c r="UH1136" s="36"/>
      <c r="UI1136" s="36"/>
      <c r="UJ1136" s="36"/>
      <c r="UK1136" s="36"/>
      <c r="UL1136" s="36"/>
      <c r="UM1136" s="36"/>
      <c r="UN1136" s="36"/>
      <c r="UO1136" s="36"/>
      <c r="UP1136" s="36"/>
      <c r="UQ1136" s="36"/>
      <c r="UR1136" s="36"/>
      <c r="US1136" s="36"/>
      <c r="UT1136" s="36"/>
      <c r="UU1136" s="36"/>
      <c r="UV1136" s="36"/>
      <c r="UW1136" s="36"/>
      <c r="UX1136" s="36"/>
      <c r="UY1136" s="36"/>
      <c r="UZ1136" s="36"/>
      <c r="VA1136" s="36"/>
      <c r="VB1136" s="36"/>
      <c r="VC1136" s="36"/>
      <c r="VD1136" s="36"/>
      <c r="VE1136" s="36"/>
      <c r="VF1136" s="36"/>
      <c r="VG1136" s="36"/>
      <c r="VH1136" s="36"/>
      <c r="VI1136" s="36"/>
      <c r="VJ1136" s="36"/>
      <c r="VK1136" s="36"/>
      <c r="VL1136" s="36"/>
      <c r="VM1136" s="36"/>
      <c r="VN1136" s="36"/>
      <c r="VO1136" s="36"/>
      <c r="VP1136" s="36"/>
      <c r="VQ1136" s="36"/>
      <c r="VR1136" s="36"/>
      <c r="VS1136" s="36"/>
      <c r="VT1136" s="36"/>
      <c r="VU1136" s="36"/>
      <c r="VV1136" s="36"/>
      <c r="VW1136" s="36"/>
      <c r="VX1136" s="36"/>
      <c r="VY1136" s="36"/>
      <c r="VZ1136" s="36"/>
      <c r="WA1136" s="36"/>
      <c r="WB1136" s="36"/>
      <c r="WC1136" s="36"/>
      <c r="WD1136" s="36"/>
      <c r="WE1136" s="36"/>
      <c r="WF1136" s="36"/>
      <c r="WG1136" s="36"/>
      <c r="WH1136" s="36"/>
      <c r="WI1136" s="36"/>
      <c r="WJ1136" s="36"/>
      <c r="WK1136" s="36"/>
      <c r="WL1136" s="36"/>
      <c r="WM1136" s="36"/>
      <c r="WN1136" s="36"/>
      <c r="WO1136" s="36"/>
      <c r="WP1136" s="36"/>
      <c r="WQ1136" s="36"/>
      <c r="WR1136" s="36"/>
      <c r="WS1136" s="36"/>
      <c r="WT1136" s="36"/>
      <c r="WU1136" s="36"/>
      <c r="WV1136" s="36"/>
      <c r="WW1136" s="36"/>
      <c r="WX1136" s="36"/>
      <c r="WY1136" s="36"/>
      <c r="WZ1136" s="36"/>
      <c r="XA1136" s="36"/>
      <c r="XB1136" s="36"/>
      <c r="XC1136" s="36"/>
      <c r="XD1136" s="36"/>
      <c r="XE1136" s="36"/>
      <c r="XF1136" s="36"/>
      <c r="XG1136" s="36"/>
      <c r="XH1136" s="36"/>
      <c r="XI1136" s="36"/>
      <c r="XJ1136" s="36"/>
      <c r="XK1136" s="36"/>
      <c r="XL1136" s="36"/>
      <c r="XM1136" s="36"/>
      <c r="XN1136" s="36"/>
      <c r="XO1136" s="36"/>
      <c r="XP1136" s="36"/>
      <c r="XQ1136" s="36"/>
      <c r="XR1136" s="36"/>
      <c r="XS1136" s="36"/>
      <c r="XT1136" s="36"/>
      <c r="XU1136" s="36"/>
      <c r="XV1136" s="36"/>
      <c r="XW1136" s="36"/>
      <c r="XX1136" s="36"/>
      <c r="XY1136" s="36"/>
      <c r="XZ1136" s="36"/>
      <c r="YA1136" s="36"/>
      <c r="YB1136" s="36"/>
      <c r="YC1136" s="36"/>
      <c r="YD1136" s="36"/>
      <c r="YE1136" s="36"/>
      <c r="YF1136" s="36"/>
      <c r="YG1136" s="36"/>
      <c r="YH1136" s="36"/>
      <c r="YI1136" s="36"/>
      <c r="YJ1136" s="36"/>
      <c r="YK1136" s="36"/>
      <c r="YL1136" s="36"/>
      <c r="YM1136" s="36"/>
      <c r="YN1136" s="36"/>
      <c r="YO1136" s="36"/>
      <c r="YP1136" s="36"/>
      <c r="YQ1136" s="36"/>
      <c r="YR1136" s="36"/>
      <c r="YS1136" s="36"/>
      <c r="YT1136" s="36"/>
      <c r="YU1136" s="36"/>
      <c r="YV1136" s="36"/>
      <c r="YW1136" s="36"/>
      <c r="YX1136" s="36"/>
      <c r="YY1136" s="36"/>
      <c r="YZ1136" s="36"/>
      <c r="ZA1136" s="36"/>
      <c r="ZB1136" s="36"/>
      <c r="ZC1136" s="36"/>
      <c r="ZD1136" s="36"/>
      <c r="ZE1136" s="36"/>
      <c r="ZF1136" s="36"/>
      <c r="ZG1136" s="36"/>
      <c r="ZH1136" s="36"/>
      <c r="ZI1136" s="36"/>
      <c r="ZJ1136" s="36"/>
      <c r="ZK1136" s="36"/>
      <c r="ZL1136" s="36"/>
      <c r="ZM1136" s="36"/>
      <c r="ZN1136" s="36"/>
      <c r="ZO1136" s="36"/>
      <c r="ZP1136" s="36"/>
      <c r="ZQ1136" s="36"/>
      <c r="ZR1136" s="36"/>
      <c r="ZS1136" s="36"/>
      <c r="ZT1136" s="36"/>
      <c r="ZU1136" s="36"/>
      <c r="ZV1136" s="36"/>
      <c r="ZW1136" s="36"/>
      <c r="ZX1136" s="36"/>
      <c r="ZY1136" s="36"/>
      <c r="ZZ1136" s="36"/>
      <c r="AAA1136" s="36"/>
      <c r="AAB1136" s="36"/>
      <c r="AAC1136" s="36"/>
      <c r="AAD1136" s="36"/>
      <c r="AAE1136" s="36"/>
      <c r="AAF1136" s="36"/>
      <c r="AAG1136" s="36"/>
      <c r="AAH1136" s="36"/>
      <c r="AAI1136" s="36"/>
      <c r="AAJ1136" s="36"/>
      <c r="AAK1136" s="36"/>
      <c r="AAL1136" s="36"/>
      <c r="AAM1136" s="36"/>
      <c r="AAN1136" s="36"/>
      <c r="AAO1136" s="36"/>
      <c r="AAP1136" s="36"/>
      <c r="AAQ1136" s="36"/>
      <c r="AAR1136" s="36"/>
      <c r="AAS1136" s="36"/>
      <c r="AAT1136" s="36"/>
      <c r="AAU1136" s="36"/>
      <c r="AAV1136" s="36"/>
      <c r="AAW1136" s="36"/>
      <c r="AAX1136" s="36"/>
      <c r="AAY1136" s="36"/>
      <c r="AAZ1136" s="36"/>
      <c r="ABA1136" s="36"/>
      <c r="ABB1136" s="36"/>
      <c r="ABC1136" s="36"/>
      <c r="ABD1136" s="36"/>
      <c r="ABE1136" s="36"/>
      <c r="ABF1136" s="36"/>
      <c r="ABG1136" s="36"/>
      <c r="ABH1136" s="36"/>
      <c r="ABI1136" s="36"/>
      <c r="ABJ1136" s="36"/>
      <c r="ABK1136" s="36"/>
      <c r="ABL1136" s="36"/>
      <c r="ABM1136" s="36"/>
      <c r="ABN1136" s="36"/>
      <c r="ABO1136" s="36"/>
      <c r="ABP1136" s="36"/>
      <c r="ABQ1136" s="36"/>
      <c r="ABR1136" s="36"/>
      <c r="ABS1136" s="36"/>
      <c r="ABT1136" s="36"/>
      <c r="ABU1136" s="36"/>
      <c r="ABV1136" s="36"/>
      <c r="ABW1136" s="36"/>
      <c r="ABX1136" s="36"/>
      <c r="ABY1136" s="36"/>
      <c r="ABZ1136" s="36"/>
      <c r="ACA1136" s="36"/>
      <c r="ACB1136" s="36"/>
      <c r="ACC1136" s="36"/>
      <c r="ACD1136" s="36"/>
      <c r="ACE1136" s="36"/>
      <c r="ACF1136" s="36"/>
      <c r="ACG1136" s="36"/>
      <c r="ACH1136" s="36"/>
      <c r="ACI1136" s="36"/>
      <c r="ACJ1136" s="36"/>
      <c r="ACK1136" s="36"/>
      <c r="ACL1136" s="36"/>
      <c r="ACM1136" s="36"/>
      <c r="ACN1136" s="36"/>
      <c r="ACO1136" s="36"/>
      <c r="ACP1136" s="36"/>
      <c r="ACQ1136" s="36"/>
      <c r="ACR1136" s="36"/>
      <c r="ACS1136" s="36"/>
      <c r="ACT1136" s="36"/>
      <c r="ACU1136" s="36"/>
      <c r="ACV1136" s="36"/>
      <c r="ACW1136" s="36"/>
      <c r="ACX1136" s="36"/>
      <c r="ACY1136" s="36"/>
      <c r="ACZ1136" s="36"/>
      <c r="ADA1136" s="36"/>
      <c r="ADB1136" s="36"/>
      <c r="ADC1136" s="36"/>
      <c r="ADD1136" s="36"/>
      <c r="ADE1136" s="36"/>
      <c r="ADF1136" s="36"/>
      <c r="ADG1136" s="36"/>
      <c r="ADH1136" s="36"/>
      <c r="ADI1136" s="36"/>
      <c r="ADJ1136" s="36"/>
      <c r="ADK1136" s="36"/>
      <c r="ADL1136" s="36"/>
      <c r="ADM1136" s="36"/>
      <c r="ADN1136" s="36"/>
      <c r="ADO1136" s="36"/>
      <c r="ADP1136" s="36"/>
      <c r="ADQ1136" s="36"/>
      <c r="ADR1136" s="36"/>
      <c r="ADS1136" s="36"/>
      <c r="ADT1136" s="36"/>
      <c r="ADU1136" s="36"/>
      <c r="ADV1136" s="36"/>
      <c r="ADW1136" s="36"/>
      <c r="ADX1136" s="36"/>
      <c r="ADY1136" s="36"/>
      <c r="ADZ1136" s="36"/>
      <c r="AEA1136" s="36"/>
      <c r="AEB1136" s="36"/>
      <c r="AEC1136" s="36"/>
      <c r="AED1136" s="36"/>
      <c r="AEE1136" s="36"/>
      <c r="AEF1136" s="36"/>
      <c r="AEG1136" s="36"/>
      <c r="AEH1136" s="36"/>
      <c r="AEI1136" s="36"/>
      <c r="AEJ1136" s="36"/>
      <c r="AEK1136" s="36"/>
      <c r="AEL1136" s="36"/>
      <c r="AEM1136" s="36"/>
      <c r="AEN1136" s="36"/>
      <c r="AEO1136" s="36"/>
      <c r="AEP1136" s="36"/>
      <c r="AEQ1136" s="36"/>
      <c r="AER1136" s="36"/>
      <c r="AES1136" s="36"/>
      <c r="AET1136" s="36"/>
      <c r="AEU1136" s="36"/>
      <c r="AEV1136" s="36"/>
      <c r="AEW1136" s="36"/>
      <c r="AEX1136" s="36"/>
      <c r="AEY1136" s="36"/>
      <c r="AEZ1136" s="36"/>
      <c r="AFA1136" s="36"/>
      <c r="AFB1136" s="36"/>
      <c r="AFC1136" s="36"/>
      <c r="AFD1136" s="36"/>
      <c r="AFE1136" s="36"/>
      <c r="AFF1136" s="36"/>
      <c r="AFG1136" s="36"/>
      <c r="AFH1136" s="36"/>
      <c r="AFI1136" s="36"/>
      <c r="AFJ1136" s="36"/>
      <c r="AFK1136" s="36"/>
      <c r="AFL1136" s="36"/>
      <c r="AFM1136" s="36"/>
      <c r="AFN1136" s="36"/>
      <c r="AFO1136" s="36"/>
      <c r="AFP1136" s="36"/>
      <c r="AFQ1136" s="36"/>
      <c r="AFR1136" s="36"/>
      <c r="AFS1136" s="36"/>
      <c r="AFT1136" s="36"/>
      <c r="AFU1136" s="36"/>
      <c r="AFV1136" s="36"/>
      <c r="AFW1136" s="36"/>
      <c r="AFX1136" s="36"/>
      <c r="AFY1136" s="36"/>
      <c r="AFZ1136" s="36"/>
      <c r="AGA1136" s="36"/>
      <c r="AGB1136" s="36"/>
      <c r="AGC1136" s="36"/>
      <c r="AGD1136" s="36"/>
      <c r="AGE1136" s="36"/>
      <c r="AGF1136" s="36"/>
      <c r="AGG1136" s="36"/>
      <c r="AGH1136" s="36"/>
      <c r="AGI1136" s="36"/>
      <c r="AGJ1136" s="36"/>
      <c r="AGK1136" s="36"/>
      <c r="AGL1136" s="36"/>
      <c r="AGM1136" s="36"/>
      <c r="AGN1136" s="36"/>
      <c r="AGO1136" s="36"/>
      <c r="AGP1136" s="36"/>
      <c r="AGQ1136" s="36"/>
      <c r="AGR1136" s="36"/>
      <c r="AGS1136" s="36"/>
      <c r="AGT1136" s="36"/>
      <c r="AGU1136" s="36"/>
      <c r="AGV1136" s="36"/>
      <c r="AGW1136" s="36"/>
      <c r="AGX1136" s="36"/>
      <c r="AGY1136" s="36"/>
      <c r="AGZ1136" s="36"/>
      <c r="AHA1136" s="36"/>
      <c r="AHB1136" s="36"/>
      <c r="AHC1136" s="36"/>
      <c r="AHD1136" s="36"/>
      <c r="AHE1136" s="36"/>
      <c r="AHF1136" s="36"/>
      <c r="AHG1136" s="36"/>
      <c r="AHH1136" s="36"/>
      <c r="AHI1136" s="36"/>
      <c r="AHJ1136" s="36"/>
      <c r="AHK1136" s="36"/>
      <c r="AHL1136" s="36"/>
      <c r="AHM1136" s="36"/>
      <c r="AHN1136" s="36"/>
      <c r="AHO1136" s="36"/>
      <c r="AHP1136" s="36"/>
      <c r="AHQ1136" s="36"/>
      <c r="AHR1136" s="36"/>
      <c r="AHS1136" s="36"/>
      <c r="AHT1136" s="36"/>
      <c r="AHU1136" s="36"/>
      <c r="AHV1136" s="36"/>
      <c r="AHW1136" s="36"/>
      <c r="AHX1136" s="36"/>
      <c r="AHY1136" s="36"/>
      <c r="AHZ1136" s="36"/>
      <c r="AIA1136" s="36"/>
      <c r="AIB1136" s="36"/>
      <c r="AIC1136" s="36"/>
      <c r="AID1136" s="36"/>
      <c r="AIE1136" s="36"/>
      <c r="AIF1136" s="36"/>
      <c r="AIG1136" s="36"/>
      <c r="AIH1136" s="36"/>
      <c r="AII1136" s="36"/>
      <c r="AIJ1136" s="36"/>
      <c r="AIK1136" s="36"/>
      <c r="AIL1136" s="36"/>
      <c r="AIM1136" s="36"/>
      <c r="AIN1136" s="36"/>
      <c r="AIO1136" s="36"/>
      <c r="AIP1136" s="36"/>
      <c r="AIQ1136" s="36"/>
      <c r="AIR1136" s="36"/>
      <c r="AIS1136" s="36"/>
      <c r="AIT1136" s="36"/>
      <c r="AIU1136" s="36"/>
      <c r="AIV1136" s="36"/>
      <c r="AIW1136" s="36"/>
      <c r="AIX1136" s="36"/>
      <c r="AIY1136" s="36"/>
      <c r="AIZ1136" s="36"/>
      <c r="AJA1136" s="36"/>
      <c r="AJB1136" s="36"/>
      <c r="AJC1136" s="36"/>
      <c r="AJD1136" s="36"/>
      <c r="AJE1136" s="36"/>
      <c r="AJF1136" s="36"/>
      <c r="AJG1136" s="36"/>
      <c r="AJH1136" s="36"/>
      <c r="AJI1136" s="36"/>
      <c r="AJJ1136" s="36"/>
      <c r="AJK1136" s="36"/>
      <c r="AJL1136" s="36"/>
      <c r="AJM1136" s="36"/>
      <c r="AJN1136" s="36"/>
      <c r="AJO1136" s="36"/>
      <c r="AJP1136" s="36"/>
      <c r="AJQ1136" s="36"/>
      <c r="AJR1136" s="36"/>
      <c r="AJS1136" s="36"/>
      <c r="AJT1136" s="36"/>
      <c r="AJU1136" s="36"/>
      <c r="AJV1136" s="36"/>
      <c r="AJW1136" s="36"/>
      <c r="AJX1136" s="36"/>
      <c r="AJY1136" s="36"/>
      <c r="AJZ1136" s="36"/>
      <c r="AKA1136" s="36"/>
      <c r="AKB1136" s="36"/>
      <c r="AKC1136" s="36"/>
      <c r="AKD1136" s="36"/>
      <c r="AKE1136" s="36"/>
      <c r="AKF1136" s="36"/>
      <c r="AKG1136" s="36"/>
      <c r="AKH1136" s="36"/>
      <c r="AKI1136" s="36"/>
      <c r="AKJ1136" s="36"/>
      <c r="AKK1136" s="36"/>
      <c r="AKL1136" s="36"/>
      <c r="AKM1136" s="36"/>
      <c r="AKN1136" s="36"/>
      <c r="AKO1136" s="36"/>
      <c r="AKP1136" s="36"/>
      <c r="AKQ1136" s="36"/>
      <c r="AKR1136" s="36"/>
      <c r="AKS1136" s="36"/>
      <c r="AKT1136" s="36"/>
      <c r="AKU1136" s="36"/>
      <c r="AKV1136" s="36"/>
      <c r="AKW1136" s="36"/>
      <c r="AKX1136" s="36"/>
      <c r="AKY1136" s="36"/>
      <c r="AKZ1136" s="36"/>
      <c r="ALA1136" s="36"/>
      <c r="ALB1136" s="36"/>
      <c r="ALC1136" s="36"/>
      <c r="ALD1136" s="36"/>
      <c r="ALE1136" s="36"/>
      <c r="ALF1136" s="36"/>
      <c r="ALG1136" s="36"/>
      <c r="ALH1136" s="36"/>
      <c r="ALI1136" s="36"/>
      <c r="ALJ1136" s="36"/>
      <c r="ALK1136" s="36"/>
      <c r="ALL1136" s="36"/>
      <c r="ALM1136" s="36"/>
      <c r="ALN1136" s="36"/>
      <c r="ALO1136" s="36"/>
      <c r="ALP1136" s="36"/>
      <c r="ALQ1136" s="36"/>
      <c r="ALR1136" s="36"/>
      <c r="ALS1136" s="36"/>
      <c r="ALT1136" s="36"/>
      <c r="ALU1136" s="36"/>
      <c r="ALV1136" s="36"/>
      <c r="ALW1136" s="36"/>
      <c r="ALX1136" s="36"/>
      <c r="ALY1136" s="36"/>
      <c r="ALZ1136" s="36"/>
      <c r="AMA1136" s="36"/>
      <c r="AMB1136" s="36"/>
      <c r="AMC1136" s="36"/>
      <c r="AMD1136" s="36"/>
      <c r="AME1136" s="36"/>
      <c r="AMF1136" s="36"/>
      <c r="AMG1136" s="36"/>
      <c r="AMH1136" s="36"/>
    </row>
    <row r="1137" spans="5:1022" ht="14.1" customHeight="1">
      <c r="E1137" s="7"/>
      <c r="F1137" s="7"/>
      <c r="G1137" s="7"/>
      <c r="Q1137" s="7"/>
      <c r="U1137" s="7"/>
      <c r="V1137" s="7"/>
      <c r="W1137" s="7"/>
      <c r="X1137" s="7"/>
      <c r="Y1137" s="7"/>
      <c r="AH1137" s="11"/>
      <c r="AI1137" s="11"/>
      <c r="AR1137" s="162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  <c r="FK1137" s="36"/>
      <c r="FL1137" s="36"/>
      <c r="FM1137" s="36"/>
      <c r="FN1137" s="36"/>
      <c r="FO1137" s="36"/>
      <c r="FP1137" s="36"/>
      <c r="FQ1137" s="36"/>
      <c r="FR1137" s="36"/>
      <c r="FS1137" s="36"/>
      <c r="FT1137" s="36"/>
      <c r="FU1137" s="36"/>
      <c r="FV1137" s="36"/>
      <c r="FW1137" s="36"/>
      <c r="FX1137" s="36"/>
      <c r="FY1137" s="36"/>
      <c r="FZ1137" s="36"/>
      <c r="GA1137" s="36"/>
      <c r="GB1137" s="36"/>
      <c r="GC1137" s="36"/>
      <c r="GD1137" s="36"/>
      <c r="GE1137" s="36"/>
      <c r="GF1137" s="36"/>
      <c r="GG1137" s="36"/>
      <c r="GH1137" s="36"/>
      <c r="GI1137" s="36"/>
      <c r="GJ1137" s="36"/>
      <c r="GK1137" s="36"/>
      <c r="GL1137" s="36"/>
      <c r="GM1137" s="36"/>
      <c r="GN1137" s="36"/>
      <c r="GO1137" s="36"/>
      <c r="GP1137" s="36"/>
      <c r="GQ1137" s="36"/>
      <c r="GR1137" s="36"/>
      <c r="GS1137" s="36"/>
      <c r="GT1137" s="36"/>
      <c r="GU1137" s="36"/>
      <c r="GV1137" s="36"/>
      <c r="GW1137" s="36"/>
      <c r="GX1137" s="36"/>
      <c r="GY1137" s="36"/>
      <c r="GZ1137" s="36"/>
      <c r="HA1137" s="36"/>
      <c r="HB1137" s="36"/>
      <c r="HC1137" s="36"/>
      <c r="HD1137" s="36"/>
      <c r="HE1137" s="36"/>
      <c r="HF1137" s="36"/>
      <c r="HG1137" s="36"/>
      <c r="HH1137" s="36"/>
      <c r="HI1137" s="36"/>
      <c r="HJ1137" s="36"/>
      <c r="HK1137" s="36"/>
      <c r="HL1137" s="36"/>
      <c r="HM1137" s="36"/>
      <c r="HN1137" s="36"/>
      <c r="HO1137" s="36"/>
      <c r="HP1137" s="36"/>
      <c r="HQ1137" s="36"/>
      <c r="HR1137" s="36"/>
      <c r="HS1137" s="36"/>
      <c r="HT1137" s="36"/>
      <c r="HU1137" s="36"/>
      <c r="HV1137" s="36"/>
      <c r="HW1137" s="36"/>
      <c r="HX1137" s="36"/>
      <c r="HY1137" s="36"/>
      <c r="HZ1137" s="36"/>
      <c r="IA1137" s="36"/>
      <c r="IB1137" s="36"/>
      <c r="IC1137" s="36"/>
      <c r="ID1137" s="36"/>
      <c r="IE1137" s="36"/>
      <c r="IF1137" s="36"/>
      <c r="IG1137" s="36"/>
      <c r="IH1137" s="36"/>
      <c r="II1137" s="36"/>
      <c r="IJ1137" s="36"/>
      <c r="IK1137" s="36"/>
      <c r="IL1137" s="36"/>
      <c r="IM1137" s="36"/>
      <c r="IN1137" s="36"/>
      <c r="IO1137" s="36"/>
      <c r="IP1137" s="36"/>
      <c r="IQ1137" s="36"/>
      <c r="IR1137" s="36"/>
      <c r="IS1137" s="36"/>
      <c r="IT1137" s="36"/>
      <c r="IU1137" s="36"/>
      <c r="IV1137" s="36"/>
      <c r="IW1137" s="36"/>
      <c r="IX1137" s="36"/>
      <c r="IY1137" s="36"/>
      <c r="IZ1137" s="36"/>
      <c r="JA1137" s="36"/>
      <c r="JB1137" s="36"/>
      <c r="JC1137" s="36"/>
      <c r="JD1137" s="36"/>
      <c r="JE1137" s="36"/>
      <c r="JF1137" s="36"/>
      <c r="JG1137" s="36"/>
      <c r="JH1137" s="36"/>
      <c r="JI1137" s="36"/>
      <c r="JJ1137" s="36"/>
      <c r="JK1137" s="36"/>
      <c r="JL1137" s="36"/>
      <c r="JM1137" s="36"/>
      <c r="JN1137" s="36"/>
      <c r="JO1137" s="36"/>
      <c r="JP1137" s="36"/>
      <c r="JQ1137" s="36"/>
      <c r="JR1137" s="36"/>
      <c r="JS1137" s="36"/>
      <c r="JT1137" s="36"/>
      <c r="JU1137" s="36"/>
      <c r="JV1137" s="36"/>
      <c r="JW1137" s="36"/>
      <c r="JX1137" s="36"/>
      <c r="JY1137" s="36"/>
      <c r="JZ1137" s="36"/>
      <c r="KA1137" s="36"/>
      <c r="KB1137" s="36"/>
      <c r="KC1137" s="36"/>
      <c r="KD1137" s="36"/>
      <c r="KE1137" s="36"/>
      <c r="KF1137" s="36"/>
      <c r="KG1137" s="36"/>
      <c r="KH1137" s="36"/>
      <c r="KI1137" s="36"/>
      <c r="KJ1137" s="36"/>
      <c r="KK1137" s="36"/>
      <c r="KL1137" s="36"/>
      <c r="KM1137" s="36"/>
      <c r="KN1137" s="36"/>
      <c r="KO1137" s="36"/>
      <c r="KP1137" s="36"/>
      <c r="KQ1137" s="36"/>
      <c r="KR1137" s="36"/>
      <c r="KS1137" s="36"/>
      <c r="KT1137" s="36"/>
      <c r="KU1137" s="36"/>
      <c r="KV1137" s="36"/>
      <c r="KW1137" s="36"/>
      <c r="KX1137" s="36"/>
      <c r="KY1137" s="36"/>
      <c r="KZ1137" s="36"/>
      <c r="LA1137" s="36"/>
      <c r="LB1137" s="36"/>
      <c r="LC1137" s="36"/>
      <c r="LD1137" s="36"/>
      <c r="LE1137" s="36"/>
      <c r="LF1137" s="36"/>
      <c r="LG1137" s="36"/>
      <c r="LH1137" s="36"/>
      <c r="LI1137" s="36"/>
      <c r="LJ1137" s="36"/>
      <c r="LK1137" s="36"/>
      <c r="LL1137" s="36"/>
      <c r="LM1137" s="36"/>
      <c r="LN1137" s="36"/>
      <c r="LO1137" s="36"/>
      <c r="LP1137" s="36"/>
      <c r="LQ1137" s="36"/>
      <c r="LR1137" s="36"/>
      <c r="LS1137" s="36"/>
      <c r="LT1137" s="36"/>
      <c r="LU1137" s="36"/>
      <c r="LV1137" s="36"/>
      <c r="LW1137" s="36"/>
      <c r="LX1137" s="36"/>
      <c r="LY1137" s="36"/>
      <c r="LZ1137" s="36"/>
      <c r="MA1137" s="36"/>
      <c r="MB1137" s="36"/>
      <c r="MC1137" s="36"/>
      <c r="MD1137" s="36"/>
      <c r="ME1137" s="36"/>
      <c r="MF1137" s="36"/>
      <c r="MG1137" s="36"/>
      <c r="MH1137" s="36"/>
      <c r="MI1137" s="36"/>
      <c r="MJ1137" s="36"/>
      <c r="MK1137" s="36"/>
      <c r="ML1137" s="36"/>
      <c r="MM1137" s="36"/>
      <c r="MN1137" s="36"/>
      <c r="MO1137" s="36"/>
      <c r="MP1137" s="36"/>
      <c r="MQ1137" s="36"/>
      <c r="MR1137" s="36"/>
      <c r="MS1137" s="36"/>
      <c r="MT1137" s="36"/>
      <c r="MU1137" s="36"/>
      <c r="MV1137" s="36"/>
      <c r="MW1137" s="36"/>
      <c r="MX1137" s="36"/>
      <c r="MY1137" s="36"/>
      <c r="MZ1137" s="36"/>
      <c r="NA1137" s="36"/>
      <c r="NB1137" s="36"/>
      <c r="NC1137" s="36"/>
      <c r="ND1137" s="36"/>
      <c r="NE1137" s="36"/>
      <c r="NF1137" s="36"/>
      <c r="NG1137" s="36"/>
      <c r="NH1137" s="36"/>
      <c r="NI1137" s="36"/>
      <c r="NJ1137" s="36"/>
      <c r="NK1137" s="36"/>
      <c r="NL1137" s="36"/>
      <c r="NM1137" s="36"/>
      <c r="NN1137" s="36"/>
      <c r="NO1137" s="36"/>
      <c r="NP1137" s="36"/>
      <c r="NQ1137" s="36"/>
      <c r="NR1137" s="36"/>
      <c r="NS1137" s="36"/>
      <c r="NT1137" s="36"/>
      <c r="NU1137" s="36"/>
      <c r="NV1137" s="36"/>
      <c r="NW1137" s="36"/>
      <c r="NX1137" s="36"/>
      <c r="NY1137" s="36"/>
      <c r="NZ1137" s="36"/>
      <c r="OA1137" s="36"/>
      <c r="OB1137" s="36"/>
      <c r="OC1137" s="36"/>
      <c r="OD1137" s="36"/>
      <c r="OE1137" s="36"/>
      <c r="OF1137" s="36"/>
      <c r="OG1137" s="36"/>
      <c r="OH1137" s="36"/>
      <c r="OI1137" s="36"/>
      <c r="OJ1137" s="36"/>
      <c r="OK1137" s="36"/>
      <c r="OL1137" s="36"/>
      <c r="OM1137" s="36"/>
      <c r="ON1137" s="36"/>
      <c r="OO1137" s="36"/>
      <c r="OP1137" s="36"/>
      <c r="OQ1137" s="36"/>
      <c r="OR1137" s="36"/>
      <c r="OS1137" s="36"/>
      <c r="OT1137" s="36"/>
      <c r="OU1137" s="36"/>
      <c r="OV1137" s="36"/>
      <c r="OW1137" s="36"/>
      <c r="OX1137" s="36"/>
      <c r="OY1137" s="36"/>
      <c r="OZ1137" s="36"/>
      <c r="PA1137" s="36"/>
      <c r="PB1137" s="36"/>
      <c r="PC1137" s="36"/>
      <c r="PD1137" s="36"/>
      <c r="PE1137" s="36"/>
      <c r="PF1137" s="36"/>
      <c r="PG1137" s="36"/>
      <c r="PH1137" s="36"/>
      <c r="PI1137" s="36"/>
      <c r="PJ1137" s="36"/>
      <c r="PK1137" s="36"/>
      <c r="PL1137" s="36"/>
      <c r="PM1137" s="36"/>
      <c r="PN1137" s="36"/>
      <c r="PO1137" s="36"/>
      <c r="PP1137" s="36"/>
      <c r="PQ1137" s="36"/>
      <c r="PR1137" s="36"/>
      <c r="PS1137" s="36"/>
      <c r="PT1137" s="36"/>
      <c r="PU1137" s="36"/>
      <c r="PV1137" s="36"/>
      <c r="PW1137" s="36"/>
      <c r="PX1137" s="36"/>
      <c r="PY1137" s="36"/>
      <c r="PZ1137" s="36"/>
      <c r="QA1137" s="36"/>
      <c r="QB1137" s="36"/>
      <c r="QC1137" s="36"/>
      <c r="QD1137" s="36"/>
      <c r="QE1137" s="36"/>
      <c r="QF1137" s="36"/>
      <c r="QG1137" s="36"/>
      <c r="QH1137" s="36"/>
      <c r="QI1137" s="36"/>
      <c r="QJ1137" s="36"/>
      <c r="QK1137" s="36"/>
      <c r="QL1137" s="36"/>
      <c r="QM1137" s="36"/>
      <c r="QN1137" s="36"/>
      <c r="QO1137" s="36"/>
      <c r="QP1137" s="36"/>
      <c r="QQ1137" s="36"/>
      <c r="QR1137" s="36"/>
      <c r="QS1137" s="36"/>
      <c r="QT1137" s="36"/>
      <c r="QU1137" s="36"/>
      <c r="QV1137" s="36"/>
      <c r="QW1137" s="36"/>
      <c r="QX1137" s="36"/>
      <c r="QY1137" s="36"/>
      <c r="QZ1137" s="36"/>
      <c r="RA1137" s="36"/>
      <c r="RB1137" s="36"/>
      <c r="RC1137" s="36"/>
      <c r="RD1137" s="36"/>
      <c r="RE1137" s="36"/>
      <c r="RF1137" s="36"/>
      <c r="RG1137" s="36"/>
      <c r="RH1137" s="36"/>
      <c r="RI1137" s="36"/>
      <c r="RJ1137" s="36"/>
      <c r="RK1137" s="36"/>
      <c r="RL1137" s="36"/>
      <c r="RM1137" s="36"/>
      <c r="RN1137" s="36"/>
      <c r="RO1137" s="36"/>
      <c r="RP1137" s="36"/>
      <c r="RQ1137" s="36"/>
      <c r="RR1137" s="36"/>
      <c r="RS1137" s="36"/>
      <c r="RT1137" s="36"/>
      <c r="RU1137" s="36"/>
      <c r="RV1137" s="36"/>
      <c r="RW1137" s="36"/>
      <c r="RX1137" s="36"/>
      <c r="RY1137" s="36"/>
      <c r="RZ1137" s="36"/>
      <c r="SA1137" s="36"/>
      <c r="SB1137" s="36"/>
      <c r="SC1137" s="36"/>
      <c r="SD1137" s="36"/>
      <c r="SE1137" s="36"/>
      <c r="SF1137" s="36"/>
      <c r="SG1137" s="36"/>
      <c r="SH1137" s="36"/>
      <c r="SI1137" s="36"/>
      <c r="SJ1137" s="36"/>
      <c r="SK1137" s="36"/>
      <c r="SL1137" s="36"/>
      <c r="SM1137" s="36"/>
      <c r="SN1137" s="36"/>
      <c r="SO1137" s="36"/>
      <c r="SP1137" s="36"/>
      <c r="SQ1137" s="36"/>
      <c r="SR1137" s="36"/>
      <c r="SS1137" s="36"/>
      <c r="ST1137" s="36"/>
      <c r="SU1137" s="36"/>
      <c r="SV1137" s="36"/>
      <c r="SW1137" s="36"/>
      <c r="SX1137" s="36"/>
      <c r="SY1137" s="36"/>
      <c r="SZ1137" s="36"/>
      <c r="TA1137" s="36"/>
      <c r="TB1137" s="36"/>
      <c r="TC1137" s="36"/>
      <c r="TD1137" s="36"/>
      <c r="TE1137" s="36"/>
      <c r="TF1137" s="36"/>
      <c r="TG1137" s="36"/>
      <c r="TH1137" s="36"/>
      <c r="TI1137" s="36"/>
      <c r="TJ1137" s="36"/>
      <c r="TK1137" s="36"/>
      <c r="TL1137" s="36"/>
      <c r="TM1137" s="36"/>
      <c r="TN1137" s="36"/>
      <c r="TO1137" s="36"/>
      <c r="TP1137" s="36"/>
      <c r="TQ1137" s="36"/>
      <c r="TR1137" s="36"/>
      <c r="TS1137" s="36"/>
      <c r="TT1137" s="36"/>
      <c r="TU1137" s="36"/>
      <c r="TV1137" s="36"/>
      <c r="TW1137" s="36"/>
      <c r="TX1137" s="36"/>
      <c r="TY1137" s="36"/>
      <c r="TZ1137" s="36"/>
      <c r="UA1137" s="36"/>
      <c r="UB1137" s="36"/>
      <c r="UC1137" s="36"/>
      <c r="UD1137" s="36"/>
      <c r="UE1137" s="36"/>
      <c r="UF1137" s="36"/>
      <c r="UG1137" s="36"/>
      <c r="UH1137" s="36"/>
      <c r="UI1137" s="36"/>
      <c r="UJ1137" s="36"/>
      <c r="UK1137" s="36"/>
      <c r="UL1137" s="36"/>
      <c r="UM1137" s="36"/>
      <c r="UN1137" s="36"/>
      <c r="UO1137" s="36"/>
      <c r="UP1137" s="36"/>
      <c r="UQ1137" s="36"/>
      <c r="UR1137" s="36"/>
      <c r="US1137" s="36"/>
      <c r="UT1137" s="36"/>
      <c r="UU1137" s="36"/>
      <c r="UV1137" s="36"/>
      <c r="UW1137" s="36"/>
      <c r="UX1137" s="36"/>
      <c r="UY1137" s="36"/>
      <c r="UZ1137" s="36"/>
      <c r="VA1137" s="36"/>
      <c r="VB1137" s="36"/>
      <c r="VC1137" s="36"/>
      <c r="VD1137" s="36"/>
      <c r="VE1137" s="36"/>
      <c r="VF1137" s="36"/>
      <c r="VG1137" s="36"/>
      <c r="VH1137" s="36"/>
      <c r="VI1137" s="36"/>
      <c r="VJ1137" s="36"/>
      <c r="VK1137" s="36"/>
      <c r="VL1137" s="36"/>
      <c r="VM1137" s="36"/>
      <c r="VN1137" s="36"/>
      <c r="VO1137" s="36"/>
      <c r="VP1137" s="36"/>
      <c r="VQ1137" s="36"/>
      <c r="VR1137" s="36"/>
      <c r="VS1137" s="36"/>
      <c r="VT1137" s="36"/>
      <c r="VU1137" s="36"/>
      <c r="VV1137" s="36"/>
      <c r="VW1137" s="36"/>
      <c r="VX1137" s="36"/>
      <c r="VY1137" s="36"/>
      <c r="VZ1137" s="36"/>
      <c r="WA1137" s="36"/>
      <c r="WB1137" s="36"/>
      <c r="WC1137" s="36"/>
      <c r="WD1137" s="36"/>
      <c r="WE1137" s="36"/>
      <c r="WF1137" s="36"/>
      <c r="WG1137" s="36"/>
      <c r="WH1137" s="36"/>
      <c r="WI1137" s="36"/>
      <c r="WJ1137" s="36"/>
      <c r="WK1137" s="36"/>
      <c r="WL1137" s="36"/>
      <c r="WM1137" s="36"/>
      <c r="WN1137" s="36"/>
      <c r="WO1137" s="36"/>
      <c r="WP1137" s="36"/>
      <c r="WQ1137" s="36"/>
      <c r="WR1137" s="36"/>
      <c r="WS1137" s="36"/>
      <c r="WT1137" s="36"/>
      <c r="WU1137" s="36"/>
      <c r="WV1137" s="36"/>
      <c r="WW1137" s="36"/>
      <c r="WX1137" s="36"/>
      <c r="WY1137" s="36"/>
      <c r="WZ1137" s="36"/>
      <c r="XA1137" s="36"/>
      <c r="XB1137" s="36"/>
      <c r="XC1137" s="36"/>
      <c r="XD1137" s="36"/>
      <c r="XE1137" s="36"/>
      <c r="XF1137" s="36"/>
      <c r="XG1137" s="36"/>
      <c r="XH1137" s="36"/>
      <c r="XI1137" s="36"/>
      <c r="XJ1137" s="36"/>
      <c r="XK1137" s="36"/>
      <c r="XL1137" s="36"/>
      <c r="XM1137" s="36"/>
      <c r="XN1137" s="36"/>
      <c r="XO1137" s="36"/>
      <c r="XP1137" s="36"/>
      <c r="XQ1137" s="36"/>
      <c r="XR1137" s="36"/>
      <c r="XS1137" s="36"/>
      <c r="XT1137" s="36"/>
      <c r="XU1137" s="36"/>
      <c r="XV1137" s="36"/>
      <c r="XW1137" s="36"/>
      <c r="XX1137" s="36"/>
      <c r="XY1137" s="36"/>
      <c r="XZ1137" s="36"/>
      <c r="YA1137" s="36"/>
      <c r="YB1137" s="36"/>
      <c r="YC1137" s="36"/>
      <c r="YD1137" s="36"/>
      <c r="YE1137" s="36"/>
      <c r="YF1137" s="36"/>
      <c r="YG1137" s="36"/>
      <c r="YH1137" s="36"/>
      <c r="YI1137" s="36"/>
      <c r="YJ1137" s="36"/>
      <c r="YK1137" s="36"/>
      <c r="YL1137" s="36"/>
      <c r="YM1137" s="36"/>
      <c r="YN1137" s="36"/>
      <c r="YO1137" s="36"/>
      <c r="YP1137" s="36"/>
      <c r="YQ1137" s="36"/>
      <c r="YR1137" s="36"/>
      <c r="YS1137" s="36"/>
      <c r="YT1137" s="36"/>
      <c r="YU1137" s="36"/>
      <c r="YV1137" s="36"/>
      <c r="YW1137" s="36"/>
      <c r="YX1137" s="36"/>
      <c r="YY1137" s="36"/>
      <c r="YZ1137" s="36"/>
      <c r="ZA1137" s="36"/>
      <c r="ZB1137" s="36"/>
      <c r="ZC1137" s="36"/>
      <c r="ZD1137" s="36"/>
      <c r="ZE1137" s="36"/>
      <c r="ZF1137" s="36"/>
      <c r="ZG1137" s="36"/>
      <c r="ZH1137" s="36"/>
      <c r="ZI1137" s="36"/>
      <c r="ZJ1137" s="36"/>
      <c r="ZK1137" s="36"/>
      <c r="ZL1137" s="36"/>
      <c r="ZM1137" s="36"/>
      <c r="ZN1137" s="36"/>
      <c r="ZO1137" s="36"/>
      <c r="ZP1137" s="36"/>
      <c r="ZQ1137" s="36"/>
      <c r="ZR1137" s="36"/>
      <c r="ZS1137" s="36"/>
      <c r="ZT1137" s="36"/>
      <c r="ZU1137" s="36"/>
      <c r="ZV1137" s="36"/>
      <c r="ZW1137" s="36"/>
      <c r="ZX1137" s="36"/>
      <c r="ZY1137" s="36"/>
      <c r="ZZ1137" s="36"/>
      <c r="AAA1137" s="36"/>
      <c r="AAB1137" s="36"/>
      <c r="AAC1137" s="36"/>
      <c r="AAD1137" s="36"/>
      <c r="AAE1137" s="36"/>
      <c r="AAF1137" s="36"/>
      <c r="AAG1137" s="36"/>
      <c r="AAH1137" s="36"/>
      <c r="AAI1137" s="36"/>
      <c r="AAJ1137" s="36"/>
      <c r="AAK1137" s="36"/>
      <c r="AAL1137" s="36"/>
      <c r="AAM1137" s="36"/>
      <c r="AAN1137" s="36"/>
      <c r="AAO1137" s="36"/>
      <c r="AAP1137" s="36"/>
      <c r="AAQ1137" s="36"/>
      <c r="AAR1137" s="36"/>
      <c r="AAS1137" s="36"/>
      <c r="AAT1137" s="36"/>
      <c r="AAU1137" s="36"/>
      <c r="AAV1137" s="36"/>
      <c r="AAW1137" s="36"/>
      <c r="AAX1137" s="36"/>
      <c r="AAY1137" s="36"/>
      <c r="AAZ1137" s="36"/>
      <c r="ABA1137" s="36"/>
      <c r="ABB1137" s="36"/>
      <c r="ABC1137" s="36"/>
      <c r="ABD1137" s="36"/>
      <c r="ABE1137" s="36"/>
      <c r="ABF1137" s="36"/>
      <c r="ABG1137" s="36"/>
      <c r="ABH1137" s="36"/>
      <c r="ABI1137" s="36"/>
      <c r="ABJ1137" s="36"/>
      <c r="ABK1137" s="36"/>
      <c r="ABL1137" s="36"/>
      <c r="ABM1137" s="36"/>
      <c r="ABN1137" s="36"/>
      <c r="ABO1137" s="36"/>
      <c r="ABP1137" s="36"/>
      <c r="ABQ1137" s="36"/>
      <c r="ABR1137" s="36"/>
      <c r="ABS1137" s="36"/>
      <c r="ABT1137" s="36"/>
      <c r="ABU1137" s="36"/>
      <c r="ABV1137" s="36"/>
      <c r="ABW1137" s="36"/>
      <c r="ABX1137" s="36"/>
      <c r="ABY1137" s="36"/>
      <c r="ABZ1137" s="36"/>
      <c r="ACA1137" s="36"/>
      <c r="ACB1137" s="36"/>
      <c r="ACC1137" s="36"/>
      <c r="ACD1137" s="36"/>
      <c r="ACE1137" s="36"/>
      <c r="ACF1137" s="36"/>
      <c r="ACG1137" s="36"/>
      <c r="ACH1137" s="36"/>
      <c r="ACI1137" s="36"/>
      <c r="ACJ1137" s="36"/>
      <c r="ACK1137" s="36"/>
      <c r="ACL1137" s="36"/>
      <c r="ACM1137" s="36"/>
      <c r="ACN1137" s="36"/>
      <c r="ACO1137" s="36"/>
      <c r="ACP1137" s="36"/>
      <c r="ACQ1137" s="36"/>
      <c r="ACR1137" s="36"/>
      <c r="ACS1137" s="36"/>
      <c r="ACT1137" s="36"/>
      <c r="ACU1137" s="36"/>
      <c r="ACV1137" s="36"/>
      <c r="ACW1137" s="36"/>
      <c r="ACX1137" s="36"/>
      <c r="ACY1137" s="36"/>
      <c r="ACZ1137" s="36"/>
      <c r="ADA1137" s="36"/>
      <c r="ADB1137" s="36"/>
      <c r="ADC1137" s="36"/>
      <c r="ADD1137" s="36"/>
      <c r="ADE1137" s="36"/>
      <c r="ADF1137" s="36"/>
      <c r="ADG1137" s="36"/>
      <c r="ADH1137" s="36"/>
      <c r="ADI1137" s="36"/>
      <c r="ADJ1137" s="36"/>
      <c r="ADK1137" s="36"/>
      <c r="ADL1137" s="36"/>
      <c r="ADM1137" s="36"/>
      <c r="ADN1137" s="36"/>
      <c r="ADO1137" s="36"/>
      <c r="ADP1137" s="36"/>
      <c r="ADQ1137" s="36"/>
      <c r="ADR1137" s="36"/>
      <c r="ADS1137" s="36"/>
      <c r="ADT1137" s="36"/>
      <c r="ADU1137" s="36"/>
      <c r="ADV1137" s="36"/>
      <c r="ADW1137" s="36"/>
      <c r="ADX1137" s="36"/>
      <c r="ADY1137" s="36"/>
      <c r="ADZ1137" s="36"/>
      <c r="AEA1137" s="36"/>
      <c r="AEB1137" s="36"/>
      <c r="AEC1137" s="36"/>
      <c r="AED1137" s="36"/>
      <c r="AEE1137" s="36"/>
      <c r="AEF1137" s="36"/>
      <c r="AEG1137" s="36"/>
      <c r="AEH1137" s="36"/>
      <c r="AEI1137" s="36"/>
      <c r="AEJ1137" s="36"/>
      <c r="AEK1137" s="36"/>
      <c r="AEL1137" s="36"/>
      <c r="AEM1137" s="36"/>
      <c r="AEN1137" s="36"/>
      <c r="AEO1137" s="36"/>
      <c r="AEP1137" s="36"/>
      <c r="AEQ1137" s="36"/>
      <c r="AER1137" s="36"/>
      <c r="AES1137" s="36"/>
      <c r="AET1137" s="36"/>
      <c r="AEU1137" s="36"/>
      <c r="AEV1137" s="36"/>
      <c r="AEW1137" s="36"/>
      <c r="AEX1137" s="36"/>
      <c r="AEY1137" s="36"/>
      <c r="AEZ1137" s="36"/>
      <c r="AFA1137" s="36"/>
      <c r="AFB1137" s="36"/>
      <c r="AFC1137" s="36"/>
      <c r="AFD1137" s="36"/>
      <c r="AFE1137" s="36"/>
      <c r="AFF1137" s="36"/>
      <c r="AFG1137" s="36"/>
      <c r="AFH1137" s="36"/>
      <c r="AFI1137" s="36"/>
      <c r="AFJ1137" s="36"/>
      <c r="AFK1137" s="36"/>
      <c r="AFL1137" s="36"/>
      <c r="AFM1137" s="36"/>
      <c r="AFN1137" s="36"/>
      <c r="AFO1137" s="36"/>
      <c r="AFP1137" s="36"/>
      <c r="AFQ1137" s="36"/>
      <c r="AFR1137" s="36"/>
      <c r="AFS1137" s="36"/>
      <c r="AFT1137" s="36"/>
      <c r="AFU1137" s="36"/>
      <c r="AFV1137" s="36"/>
      <c r="AFW1137" s="36"/>
      <c r="AFX1137" s="36"/>
      <c r="AFY1137" s="36"/>
      <c r="AFZ1137" s="36"/>
      <c r="AGA1137" s="36"/>
      <c r="AGB1137" s="36"/>
      <c r="AGC1137" s="36"/>
      <c r="AGD1137" s="36"/>
      <c r="AGE1137" s="36"/>
      <c r="AGF1137" s="36"/>
      <c r="AGG1137" s="36"/>
      <c r="AGH1137" s="36"/>
      <c r="AGI1137" s="36"/>
      <c r="AGJ1137" s="36"/>
      <c r="AGK1137" s="36"/>
      <c r="AGL1137" s="36"/>
      <c r="AGM1137" s="36"/>
      <c r="AGN1137" s="36"/>
      <c r="AGO1137" s="36"/>
      <c r="AGP1137" s="36"/>
      <c r="AGQ1137" s="36"/>
      <c r="AGR1137" s="36"/>
      <c r="AGS1137" s="36"/>
      <c r="AGT1137" s="36"/>
      <c r="AGU1137" s="36"/>
      <c r="AGV1137" s="36"/>
      <c r="AGW1137" s="36"/>
      <c r="AGX1137" s="36"/>
      <c r="AGY1137" s="36"/>
      <c r="AGZ1137" s="36"/>
      <c r="AHA1137" s="36"/>
      <c r="AHB1137" s="36"/>
      <c r="AHC1137" s="36"/>
      <c r="AHD1137" s="36"/>
      <c r="AHE1137" s="36"/>
      <c r="AHF1137" s="36"/>
      <c r="AHG1137" s="36"/>
      <c r="AHH1137" s="36"/>
      <c r="AHI1137" s="36"/>
      <c r="AHJ1137" s="36"/>
      <c r="AHK1137" s="36"/>
      <c r="AHL1137" s="36"/>
      <c r="AHM1137" s="36"/>
      <c r="AHN1137" s="36"/>
      <c r="AHO1137" s="36"/>
      <c r="AHP1137" s="36"/>
      <c r="AHQ1137" s="36"/>
      <c r="AHR1137" s="36"/>
      <c r="AHS1137" s="36"/>
      <c r="AHT1137" s="36"/>
      <c r="AHU1137" s="36"/>
      <c r="AHV1137" s="36"/>
      <c r="AHW1137" s="36"/>
      <c r="AHX1137" s="36"/>
      <c r="AHY1137" s="36"/>
      <c r="AHZ1137" s="36"/>
      <c r="AIA1137" s="36"/>
      <c r="AIB1137" s="36"/>
      <c r="AIC1137" s="36"/>
      <c r="AID1137" s="36"/>
      <c r="AIE1137" s="36"/>
      <c r="AIF1137" s="36"/>
      <c r="AIG1137" s="36"/>
      <c r="AIH1137" s="36"/>
      <c r="AII1137" s="36"/>
      <c r="AIJ1137" s="36"/>
      <c r="AIK1137" s="36"/>
      <c r="AIL1137" s="36"/>
      <c r="AIM1137" s="36"/>
      <c r="AIN1137" s="36"/>
      <c r="AIO1137" s="36"/>
      <c r="AIP1137" s="36"/>
      <c r="AIQ1137" s="36"/>
      <c r="AIR1137" s="36"/>
      <c r="AIS1137" s="36"/>
      <c r="AIT1137" s="36"/>
      <c r="AIU1137" s="36"/>
      <c r="AIV1137" s="36"/>
      <c r="AIW1137" s="36"/>
      <c r="AIX1137" s="36"/>
      <c r="AIY1137" s="36"/>
      <c r="AIZ1137" s="36"/>
      <c r="AJA1137" s="36"/>
      <c r="AJB1137" s="36"/>
      <c r="AJC1137" s="36"/>
      <c r="AJD1137" s="36"/>
      <c r="AJE1137" s="36"/>
      <c r="AJF1137" s="36"/>
      <c r="AJG1137" s="36"/>
      <c r="AJH1137" s="36"/>
      <c r="AJI1137" s="36"/>
      <c r="AJJ1137" s="36"/>
      <c r="AJK1137" s="36"/>
      <c r="AJL1137" s="36"/>
      <c r="AJM1137" s="36"/>
      <c r="AJN1137" s="36"/>
      <c r="AJO1137" s="36"/>
      <c r="AJP1137" s="36"/>
      <c r="AJQ1137" s="36"/>
      <c r="AJR1137" s="36"/>
      <c r="AJS1137" s="36"/>
      <c r="AJT1137" s="36"/>
      <c r="AJU1137" s="36"/>
      <c r="AJV1137" s="36"/>
      <c r="AJW1137" s="36"/>
      <c r="AJX1137" s="36"/>
      <c r="AJY1137" s="36"/>
      <c r="AJZ1137" s="36"/>
      <c r="AKA1137" s="36"/>
      <c r="AKB1137" s="36"/>
      <c r="AKC1137" s="36"/>
      <c r="AKD1137" s="36"/>
      <c r="AKE1137" s="36"/>
      <c r="AKF1137" s="36"/>
      <c r="AKG1137" s="36"/>
      <c r="AKH1137" s="36"/>
      <c r="AKI1137" s="36"/>
      <c r="AKJ1137" s="36"/>
      <c r="AKK1137" s="36"/>
      <c r="AKL1137" s="36"/>
      <c r="AKM1137" s="36"/>
      <c r="AKN1137" s="36"/>
      <c r="AKO1137" s="36"/>
      <c r="AKP1137" s="36"/>
      <c r="AKQ1137" s="36"/>
      <c r="AKR1137" s="36"/>
      <c r="AKS1137" s="36"/>
      <c r="AKT1137" s="36"/>
      <c r="AKU1137" s="36"/>
      <c r="AKV1137" s="36"/>
      <c r="AKW1137" s="36"/>
      <c r="AKX1137" s="36"/>
      <c r="AKY1137" s="36"/>
      <c r="AKZ1137" s="36"/>
      <c r="ALA1137" s="36"/>
      <c r="ALB1137" s="36"/>
      <c r="ALC1137" s="36"/>
      <c r="ALD1137" s="36"/>
      <c r="ALE1137" s="36"/>
      <c r="ALF1137" s="36"/>
      <c r="ALG1137" s="36"/>
      <c r="ALH1137" s="36"/>
      <c r="ALI1137" s="36"/>
      <c r="ALJ1137" s="36"/>
      <c r="ALK1137" s="36"/>
      <c r="ALL1137" s="36"/>
      <c r="ALM1137" s="36"/>
      <c r="ALN1137" s="36"/>
      <c r="ALO1137" s="36"/>
      <c r="ALP1137" s="36"/>
      <c r="ALQ1137" s="36"/>
      <c r="ALR1137" s="36"/>
      <c r="ALS1137" s="36"/>
      <c r="ALT1137" s="36"/>
      <c r="ALU1137" s="36"/>
      <c r="ALV1137" s="36"/>
      <c r="ALW1137" s="36"/>
      <c r="ALX1137" s="36"/>
      <c r="ALY1137" s="36"/>
      <c r="ALZ1137" s="36"/>
      <c r="AMA1137" s="36"/>
      <c r="AMB1137" s="36"/>
      <c r="AMC1137" s="36"/>
      <c r="AMD1137" s="36"/>
      <c r="AME1137" s="36"/>
      <c r="AMF1137" s="36"/>
      <c r="AMG1137" s="36"/>
      <c r="AMH1137" s="36"/>
    </row>
    <row r="1138" spans="5:1022" ht="14.1" customHeight="1">
      <c r="E1138" s="7"/>
      <c r="F1138" s="7"/>
      <c r="G1138" s="7"/>
      <c r="Q1138" s="7"/>
      <c r="U1138" s="7"/>
      <c r="V1138" s="7"/>
      <c r="W1138" s="7"/>
      <c r="X1138" s="7"/>
      <c r="Y1138" s="7"/>
      <c r="AH1138" s="11"/>
      <c r="AI1138" s="11"/>
      <c r="AR1138" s="162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V1138" s="36"/>
      <c r="BW1138" s="36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L1138" s="36"/>
      <c r="CM1138" s="36"/>
      <c r="CN1138" s="36"/>
      <c r="CO1138" s="36"/>
      <c r="CP1138" s="36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A1138" s="36"/>
      <c r="DB1138" s="36"/>
      <c r="DC1138" s="36"/>
      <c r="DD1138" s="36"/>
      <c r="DE1138" s="36"/>
      <c r="DF1138" s="36"/>
      <c r="DG1138" s="36"/>
      <c r="DH1138" s="36"/>
      <c r="DI1138" s="36"/>
      <c r="DJ1138" s="36"/>
      <c r="DK1138" s="36"/>
      <c r="DL1138" s="36"/>
      <c r="DM1138" s="36"/>
      <c r="DN1138" s="36"/>
      <c r="DO1138" s="36"/>
      <c r="DP1138" s="36"/>
      <c r="DQ1138" s="36"/>
      <c r="DR1138" s="36"/>
      <c r="DS1138" s="36"/>
      <c r="DT1138" s="36"/>
      <c r="DU1138" s="36"/>
      <c r="DV1138" s="36"/>
      <c r="DW1138" s="36"/>
      <c r="DX1138" s="36"/>
      <c r="DY1138" s="36"/>
      <c r="DZ1138" s="36"/>
      <c r="EA1138" s="36"/>
      <c r="EB1138" s="36"/>
      <c r="EC1138" s="36"/>
      <c r="ED1138" s="36"/>
      <c r="EE1138" s="36"/>
      <c r="EF1138" s="36"/>
      <c r="EG1138" s="36"/>
      <c r="EH1138" s="36"/>
      <c r="EI1138" s="36"/>
      <c r="EJ1138" s="36"/>
      <c r="EK1138" s="36"/>
      <c r="EL1138" s="36"/>
      <c r="EM1138" s="36"/>
      <c r="EN1138" s="36"/>
      <c r="EO1138" s="36"/>
      <c r="EP1138" s="36"/>
      <c r="EQ1138" s="36"/>
      <c r="ER1138" s="36"/>
      <c r="ES1138" s="36"/>
      <c r="ET1138" s="36"/>
      <c r="EU1138" s="36"/>
      <c r="EV1138" s="36"/>
      <c r="EW1138" s="36"/>
      <c r="EX1138" s="36"/>
      <c r="EY1138" s="36"/>
      <c r="EZ1138" s="36"/>
      <c r="FA1138" s="36"/>
      <c r="FB1138" s="36"/>
      <c r="FC1138" s="36"/>
      <c r="FD1138" s="36"/>
      <c r="FE1138" s="36"/>
      <c r="FF1138" s="36"/>
      <c r="FG1138" s="36"/>
      <c r="FH1138" s="36"/>
      <c r="FI1138" s="36"/>
      <c r="FJ1138" s="36"/>
      <c r="FK1138" s="36"/>
      <c r="FL1138" s="36"/>
      <c r="FM1138" s="36"/>
      <c r="FN1138" s="36"/>
      <c r="FO1138" s="36"/>
      <c r="FP1138" s="36"/>
      <c r="FQ1138" s="36"/>
      <c r="FR1138" s="36"/>
      <c r="FS1138" s="36"/>
      <c r="FT1138" s="36"/>
      <c r="FU1138" s="36"/>
      <c r="FV1138" s="36"/>
      <c r="FW1138" s="36"/>
      <c r="FX1138" s="36"/>
      <c r="FY1138" s="36"/>
      <c r="FZ1138" s="36"/>
      <c r="GA1138" s="36"/>
      <c r="GB1138" s="36"/>
      <c r="GC1138" s="36"/>
      <c r="GD1138" s="36"/>
      <c r="GE1138" s="36"/>
      <c r="GF1138" s="36"/>
      <c r="GG1138" s="36"/>
      <c r="GH1138" s="36"/>
      <c r="GI1138" s="36"/>
      <c r="GJ1138" s="36"/>
      <c r="GK1138" s="36"/>
      <c r="GL1138" s="36"/>
      <c r="GM1138" s="36"/>
      <c r="GN1138" s="36"/>
      <c r="GO1138" s="36"/>
      <c r="GP1138" s="36"/>
      <c r="GQ1138" s="36"/>
      <c r="GR1138" s="36"/>
      <c r="GS1138" s="36"/>
      <c r="GT1138" s="36"/>
      <c r="GU1138" s="36"/>
      <c r="GV1138" s="36"/>
      <c r="GW1138" s="36"/>
      <c r="GX1138" s="36"/>
      <c r="GY1138" s="36"/>
      <c r="GZ1138" s="36"/>
      <c r="HA1138" s="36"/>
      <c r="HB1138" s="36"/>
      <c r="HC1138" s="36"/>
      <c r="HD1138" s="36"/>
      <c r="HE1138" s="36"/>
      <c r="HF1138" s="36"/>
      <c r="HG1138" s="36"/>
      <c r="HH1138" s="36"/>
      <c r="HI1138" s="36"/>
      <c r="HJ1138" s="36"/>
      <c r="HK1138" s="36"/>
      <c r="HL1138" s="36"/>
      <c r="HM1138" s="36"/>
      <c r="HN1138" s="36"/>
      <c r="HO1138" s="36"/>
      <c r="HP1138" s="36"/>
      <c r="HQ1138" s="36"/>
      <c r="HR1138" s="36"/>
      <c r="HS1138" s="36"/>
      <c r="HT1138" s="36"/>
      <c r="HU1138" s="36"/>
      <c r="HV1138" s="36"/>
      <c r="HW1138" s="36"/>
      <c r="HX1138" s="36"/>
      <c r="HY1138" s="36"/>
      <c r="HZ1138" s="36"/>
      <c r="IA1138" s="36"/>
      <c r="IB1138" s="36"/>
      <c r="IC1138" s="36"/>
      <c r="ID1138" s="36"/>
      <c r="IE1138" s="36"/>
      <c r="IF1138" s="36"/>
      <c r="IG1138" s="36"/>
      <c r="IH1138" s="36"/>
      <c r="II1138" s="36"/>
      <c r="IJ1138" s="36"/>
      <c r="IK1138" s="36"/>
      <c r="IL1138" s="36"/>
      <c r="IM1138" s="36"/>
      <c r="IN1138" s="36"/>
      <c r="IO1138" s="36"/>
      <c r="IP1138" s="36"/>
      <c r="IQ1138" s="36"/>
      <c r="IR1138" s="36"/>
      <c r="IS1138" s="36"/>
      <c r="IT1138" s="36"/>
      <c r="IU1138" s="36"/>
      <c r="IV1138" s="36"/>
      <c r="IW1138" s="36"/>
      <c r="IX1138" s="36"/>
      <c r="IY1138" s="36"/>
      <c r="IZ1138" s="36"/>
      <c r="JA1138" s="36"/>
      <c r="JB1138" s="36"/>
      <c r="JC1138" s="36"/>
      <c r="JD1138" s="36"/>
      <c r="JE1138" s="36"/>
      <c r="JF1138" s="36"/>
      <c r="JG1138" s="36"/>
      <c r="JH1138" s="36"/>
      <c r="JI1138" s="36"/>
      <c r="JJ1138" s="36"/>
      <c r="JK1138" s="36"/>
      <c r="JL1138" s="36"/>
      <c r="JM1138" s="36"/>
      <c r="JN1138" s="36"/>
      <c r="JO1138" s="36"/>
      <c r="JP1138" s="36"/>
      <c r="JQ1138" s="36"/>
      <c r="JR1138" s="36"/>
      <c r="JS1138" s="36"/>
      <c r="JT1138" s="36"/>
      <c r="JU1138" s="36"/>
      <c r="JV1138" s="36"/>
      <c r="JW1138" s="36"/>
      <c r="JX1138" s="36"/>
      <c r="JY1138" s="36"/>
      <c r="JZ1138" s="36"/>
      <c r="KA1138" s="36"/>
      <c r="KB1138" s="36"/>
      <c r="KC1138" s="36"/>
      <c r="KD1138" s="36"/>
      <c r="KE1138" s="36"/>
      <c r="KF1138" s="36"/>
      <c r="KG1138" s="36"/>
      <c r="KH1138" s="36"/>
      <c r="KI1138" s="36"/>
      <c r="KJ1138" s="36"/>
      <c r="KK1138" s="36"/>
      <c r="KL1138" s="36"/>
      <c r="KM1138" s="36"/>
      <c r="KN1138" s="36"/>
      <c r="KO1138" s="36"/>
      <c r="KP1138" s="36"/>
      <c r="KQ1138" s="36"/>
      <c r="KR1138" s="36"/>
      <c r="KS1138" s="36"/>
      <c r="KT1138" s="36"/>
      <c r="KU1138" s="36"/>
      <c r="KV1138" s="36"/>
      <c r="KW1138" s="36"/>
      <c r="KX1138" s="36"/>
      <c r="KY1138" s="36"/>
      <c r="KZ1138" s="36"/>
      <c r="LA1138" s="36"/>
      <c r="LB1138" s="36"/>
      <c r="LC1138" s="36"/>
      <c r="LD1138" s="36"/>
      <c r="LE1138" s="36"/>
      <c r="LF1138" s="36"/>
      <c r="LG1138" s="36"/>
      <c r="LH1138" s="36"/>
      <c r="LI1138" s="36"/>
      <c r="LJ1138" s="36"/>
      <c r="LK1138" s="36"/>
      <c r="LL1138" s="36"/>
      <c r="LM1138" s="36"/>
      <c r="LN1138" s="36"/>
      <c r="LO1138" s="36"/>
      <c r="LP1138" s="36"/>
      <c r="LQ1138" s="36"/>
      <c r="LR1138" s="36"/>
      <c r="LS1138" s="36"/>
      <c r="LT1138" s="36"/>
      <c r="LU1138" s="36"/>
      <c r="LV1138" s="36"/>
      <c r="LW1138" s="36"/>
      <c r="LX1138" s="36"/>
      <c r="LY1138" s="36"/>
      <c r="LZ1138" s="36"/>
      <c r="MA1138" s="36"/>
      <c r="MB1138" s="36"/>
      <c r="MC1138" s="36"/>
      <c r="MD1138" s="36"/>
      <c r="ME1138" s="36"/>
      <c r="MF1138" s="36"/>
      <c r="MG1138" s="36"/>
      <c r="MH1138" s="36"/>
      <c r="MI1138" s="36"/>
      <c r="MJ1138" s="36"/>
      <c r="MK1138" s="36"/>
      <c r="ML1138" s="36"/>
      <c r="MM1138" s="36"/>
      <c r="MN1138" s="36"/>
      <c r="MO1138" s="36"/>
      <c r="MP1138" s="36"/>
      <c r="MQ1138" s="36"/>
      <c r="MR1138" s="36"/>
      <c r="MS1138" s="36"/>
      <c r="MT1138" s="36"/>
      <c r="MU1138" s="36"/>
      <c r="MV1138" s="36"/>
      <c r="MW1138" s="36"/>
      <c r="MX1138" s="36"/>
      <c r="MY1138" s="36"/>
      <c r="MZ1138" s="36"/>
      <c r="NA1138" s="36"/>
      <c r="NB1138" s="36"/>
      <c r="NC1138" s="36"/>
      <c r="ND1138" s="36"/>
      <c r="NE1138" s="36"/>
      <c r="NF1138" s="36"/>
      <c r="NG1138" s="36"/>
      <c r="NH1138" s="36"/>
      <c r="NI1138" s="36"/>
      <c r="NJ1138" s="36"/>
      <c r="NK1138" s="36"/>
      <c r="NL1138" s="36"/>
      <c r="NM1138" s="36"/>
      <c r="NN1138" s="36"/>
      <c r="NO1138" s="36"/>
      <c r="NP1138" s="36"/>
      <c r="NQ1138" s="36"/>
      <c r="NR1138" s="36"/>
      <c r="NS1138" s="36"/>
      <c r="NT1138" s="36"/>
      <c r="NU1138" s="36"/>
      <c r="NV1138" s="36"/>
      <c r="NW1138" s="36"/>
      <c r="NX1138" s="36"/>
      <c r="NY1138" s="36"/>
      <c r="NZ1138" s="36"/>
      <c r="OA1138" s="36"/>
      <c r="OB1138" s="36"/>
      <c r="OC1138" s="36"/>
      <c r="OD1138" s="36"/>
      <c r="OE1138" s="36"/>
      <c r="OF1138" s="36"/>
      <c r="OG1138" s="36"/>
      <c r="OH1138" s="36"/>
      <c r="OI1138" s="36"/>
      <c r="OJ1138" s="36"/>
      <c r="OK1138" s="36"/>
      <c r="OL1138" s="36"/>
      <c r="OM1138" s="36"/>
      <c r="ON1138" s="36"/>
      <c r="OO1138" s="36"/>
      <c r="OP1138" s="36"/>
      <c r="OQ1138" s="36"/>
      <c r="OR1138" s="36"/>
      <c r="OS1138" s="36"/>
      <c r="OT1138" s="36"/>
      <c r="OU1138" s="36"/>
      <c r="OV1138" s="36"/>
      <c r="OW1138" s="36"/>
      <c r="OX1138" s="36"/>
      <c r="OY1138" s="36"/>
      <c r="OZ1138" s="36"/>
      <c r="PA1138" s="36"/>
      <c r="PB1138" s="36"/>
      <c r="PC1138" s="36"/>
      <c r="PD1138" s="36"/>
      <c r="PE1138" s="36"/>
      <c r="PF1138" s="36"/>
      <c r="PG1138" s="36"/>
      <c r="PH1138" s="36"/>
      <c r="PI1138" s="36"/>
      <c r="PJ1138" s="36"/>
      <c r="PK1138" s="36"/>
      <c r="PL1138" s="36"/>
      <c r="PM1138" s="36"/>
      <c r="PN1138" s="36"/>
      <c r="PO1138" s="36"/>
      <c r="PP1138" s="36"/>
      <c r="PQ1138" s="36"/>
      <c r="PR1138" s="36"/>
      <c r="PS1138" s="36"/>
      <c r="PT1138" s="36"/>
      <c r="PU1138" s="36"/>
      <c r="PV1138" s="36"/>
      <c r="PW1138" s="36"/>
      <c r="PX1138" s="36"/>
      <c r="PY1138" s="36"/>
      <c r="PZ1138" s="36"/>
      <c r="QA1138" s="36"/>
      <c r="QB1138" s="36"/>
      <c r="QC1138" s="36"/>
      <c r="QD1138" s="36"/>
      <c r="QE1138" s="36"/>
      <c r="QF1138" s="36"/>
      <c r="QG1138" s="36"/>
      <c r="QH1138" s="36"/>
      <c r="QI1138" s="36"/>
      <c r="QJ1138" s="36"/>
      <c r="QK1138" s="36"/>
      <c r="QL1138" s="36"/>
      <c r="QM1138" s="36"/>
      <c r="QN1138" s="36"/>
      <c r="QO1138" s="36"/>
      <c r="QP1138" s="36"/>
      <c r="QQ1138" s="36"/>
      <c r="QR1138" s="36"/>
      <c r="QS1138" s="36"/>
      <c r="QT1138" s="36"/>
      <c r="QU1138" s="36"/>
      <c r="QV1138" s="36"/>
      <c r="QW1138" s="36"/>
      <c r="QX1138" s="36"/>
      <c r="QY1138" s="36"/>
      <c r="QZ1138" s="36"/>
      <c r="RA1138" s="36"/>
      <c r="RB1138" s="36"/>
      <c r="RC1138" s="36"/>
      <c r="RD1138" s="36"/>
      <c r="RE1138" s="36"/>
      <c r="RF1138" s="36"/>
      <c r="RG1138" s="36"/>
      <c r="RH1138" s="36"/>
      <c r="RI1138" s="36"/>
      <c r="RJ1138" s="36"/>
      <c r="RK1138" s="36"/>
      <c r="RL1138" s="36"/>
      <c r="RM1138" s="36"/>
      <c r="RN1138" s="36"/>
      <c r="RO1138" s="36"/>
      <c r="RP1138" s="36"/>
      <c r="RQ1138" s="36"/>
      <c r="RR1138" s="36"/>
      <c r="RS1138" s="36"/>
      <c r="RT1138" s="36"/>
      <c r="RU1138" s="36"/>
      <c r="RV1138" s="36"/>
      <c r="RW1138" s="36"/>
      <c r="RX1138" s="36"/>
      <c r="RY1138" s="36"/>
      <c r="RZ1138" s="36"/>
      <c r="SA1138" s="36"/>
      <c r="SB1138" s="36"/>
      <c r="SC1138" s="36"/>
      <c r="SD1138" s="36"/>
      <c r="SE1138" s="36"/>
      <c r="SF1138" s="36"/>
      <c r="SG1138" s="36"/>
      <c r="SH1138" s="36"/>
      <c r="SI1138" s="36"/>
      <c r="SJ1138" s="36"/>
      <c r="SK1138" s="36"/>
      <c r="SL1138" s="36"/>
      <c r="SM1138" s="36"/>
      <c r="SN1138" s="36"/>
      <c r="SO1138" s="36"/>
      <c r="SP1138" s="36"/>
      <c r="SQ1138" s="36"/>
      <c r="SR1138" s="36"/>
      <c r="SS1138" s="36"/>
      <c r="ST1138" s="36"/>
      <c r="SU1138" s="36"/>
      <c r="SV1138" s="36"/>
      <c r="SW1138" s="36"/>
      <c r="SX1138" s="36"/>
      <c r="SY1138" s="36"/>
      <c r="SZ1138" s="36"/>
      <c r="TA1138" s="36"/>
      <c r="TB1138" s="36"/>
      <c r="TC1138" s="36"/>
      <c r="TD1138" s="36"/>
      <c r="TE1138" s="36"/>
      <c r="TF1138" s="36"/>
      <c r="TG1138" s="36"/>
      <c r="TH1138" s="36"/>
      <c r="TI1138" s="36"/>
      <c r="TJ1138" s="36"/>
      <c r="TK1138" s="36"/>
      <c r="TL1138" s="36"/>
      <c r="TM1138" s="36"/>
      <c r="TN1138" s="36"/>
      <c r="TO1138" s="36"/>
      <c r="TP1138" s="36"/>
      <c r="TQ1138" s="36"/>
      <c r="TR1138" s="36"/>
      <c r="TS1138" s="36"/>
      <c r="TT1138" s="36"/>
      <c r="TU1138" s="36"/>
      <c r="TV1138" s="36"/>
      <c r="TW1138" s="36"/>
      <c r="TX1138" s="36"/>
      <c r="TY1138" s="36"/>
      <c r="TZ1138" s="36"/>
      <c r="UA1138" s="36"/>
      <c r="UB1138" s="36"/>
      <c r="UC1138" s="36"/>
      <c r="UD1138" s="36"/>
      <c r="UE1138" s="36"/>
      <c r="UF1138" s="36"/>
      <c r="UG1138" s="36"/>
      <c r="UH1138" s="36"/>
      <c r="UI1138" s="36"/>
      <c r="UJ1138" s="36"/>
      <c r="UK1138" s="36"/>
      <c r="UL1138" s="36"/>
      <c r="UM1138" s="36"/>
      <c r="UN1138" s="36"/>
      <c r="UO1138" s="36"/>
      <c r="UP1138" s="36"/>
      <c r="UQ1138" s="36"/>
      <c r="UR1138" s="36"/>
      <c r="US1138" s="36"/>
      <c r="UT1138" s="36"/>
      <c r="UU1138" s="36"/>
      <c r="UV1138" s="36"/>
      <c r="UW1138" s="36"/>
      <c r="UX1138" s="36"/>
      <c r="UY1138" s="36"/>
      <c r="UZ1138" s="36"/>
      <c r="VA1138" s="36"/>
      <c r="VB1138" s="36"/>
      <c r="VC1138" s="36"/>
      <c r="VD1138" s="36"/>
      <c r="VE1138" s="36"/>
      <c r="VF1138" s="36"/>
      <c r="VG1138" s="36"/>
      <c r="VH1138" s="36"/>
      <c r="VI1138" s="36"/>
      <c r="VJ1138" s="36"/>
      <c r="VK1138" s="36"/>
      <c r="VL1138" s="36"/>
      <c r="VM1138" s="36"/>
      <c r="VN1138" s="36"/>
      <c r="VO1138" s="36"/>
      <c r="VP1138" s="36"/>
      <c r="VQ1138" s="36"/>
      <c r="VR1138" s="36"/>
      <c r="VS1138" s="36"/>
      <c r="VT1138" s="36"/>
      <c r="VU1138" s="36"/>
      <c r="VV1138" s="36"/>
      <c r="VW1138" s="36"/>
      <c r="VX1138" s="36"/>
      <c r="VY1138" s="36"/>
      <c r="VZ1138" s="36"/>
      <c r="WA1138" s="36"/>
      <c r="WB1138" s="36"/>
      <c r="WC1138" s="36"/>
      <c r="WD1138" s="36"/>
      <c r="WE1138" s="36"/>
      <c r="WF1138" s="36"/>
      <c r="WG1138" s="36"/>
      <c r="WH1138" s="36"/>
      <c r="WI1138" s="36"/>
      <c r="WJ1138" s="36"/>
      <c r="WK1138" s="36"/>
      <c r="WL1138" s="36"/>
      <c r="WM1138" s="36"/>
      <c r="WN1138" s="36"/>
      <c r="WO1138" s="36"/>
      <c r="WP1138" s="36"/>
      <c r="WQ1138" s="36"/>
      <c r="WR1138" s="36"/>
      <c r="WS1138" s="36"/>
      <c r="WT1138" s="36"/>
      <c r="WU1138" s="36"/>
      <c r="WV1138" s="36"/>
      <c r="WW1138" s="36"/>
      <c r="WX1138" s="36"/>
      <c r="WY1138" s="36"/>
      <c r="WZ1138" s="36"/>
      <c r="XA1138" s="36"/>
      <c r="XB1138" s="36"/>
      <c r="XC1138" s="36"/>
      <c r="XD1138" s="36"/>
      <c r="XE1138" s="36"/>
      <c r="XF1138" s="36"/>
      <c r="XG1138" s="36"/>
      <c r="XH1138" s="36"/>
      <c r="XI1138" s="36"/>
      <c r="XJ1138" s="36"/>
      <c r="XK1138" s="36"/>
      <c r="XL1138" s="36"/>
      <c r="XM1138" s="36"/>
      <c r="XN1138" s="36"/>
      <c r="XO1138" s="36"/>
      <c r="XP1138" s="36"/>
      <c r="XQ1138" s="36"/>
      <c r="XR1138" s="36"/>
      <c r="XS1138" s="36"/>
      <c r="XT1138" s="36"/>
      <c r="XU1138" s="36"/>
      <c r="XV1138" s="36"/>
      <c r="XW1138" s="36"/>
      <c r="XX1138" s="36"/>
      <c r="XY1138" s="36"/>
      <c r="XZ1138" s="36"/>
      <c r="YA1138" s="36"/>
      <c r="YB1138" s="36"/>
      <c r="YC1138" s="36"/>
      <c r="YD1138" s="36"/>
      <c r="YE1138" s="36"/>
      <c r="YF1138" s="36"/>
      <c r="YG1138" s="36"/>
      <c r="YH1138" s="36"/>
      <c r="YI1138" s="36"/>
      <c r="YJ1138" s="36"/>
      <c r="YK1138" s="36"/>
      <c r="YL1138" s="36"/>
      <c r="YM1138" s="36"/>
      <c r="YN1138" s="36"/>
      <c r="YO1138" s="36"/>
      <c r="YP1138" s="36"/>
      <c r="YQ1138" s="36"/>
      <c r="YR1138" s="36"/>
      <c r="YS1138" s="36"/>
      <c r="YT1138" s="36"/>
      <c r="YU1138" s="36"/>
      <c r="YV1138" s="36"/>
      <c r="YW1138" s="36"/>
      <c r="YX1138" s="36"/>
      <c r="YY1138" s="36"/>
      <c r="YZ1138" s="36"/>
      <c r="ZA1138" s="36"/>
      <c r="ZB1138" s="36"/>
      <c r="ZC1138" s="36"/>
      <c r="ZD1138" s="36"/>
      <c r="ZE1138" s="36"/>
      <c r="ZF1138" s="36"/>
      <c r="ZG1138" s="36"/>
      <c r="ZH1138" s="36"/>
      <c r="ZI1138" s="36"/>
      <c r="ZJ1138" s="36"/>
      <c r="ZK1138" s="36"/>
      <c r="ZL1138" s="36"/>
      <c r="ZM1138" s="36"/>
      <c r="ZN1138" s="36"/>
      <c r="ZO1138" s="36"/>
      <c r="ZP1138" s="36"/>
      <c r="ZQ1138" s="36"/>
      <c r="ZR1138" s="36"/>
      <c r="ZS1138" s="36"/>
      <c r="ZT1138" s="36"/>
      <c r="ZU1138" s="36"/>
      <c r="ZV1138" s="36"/>
      <c r="ZW1138" s="36"/>
      <c r="ZX1138" s="36"/>
      <c r="ZY1138" s="36"/>
      <c r="ZZ1138" s="36"/>
      <c r="AAA1138" s="36"/>
      <c r="AAB1138" s="36"/>
      <c r="AAC1138" s="36"/>
      <c r="AAD1138" s="36"/>
      <c r="AAE1138" s="36"/>
      <c r="AAF1138" s="36"/>
      <c r="AAG1138" s="36"/>
      <c r="AAH1138" s="36"/>
      <c r="AAI1138" s="36"/>
      <c r="AAJ1138" s="36"/>
      <c r="AAK1138" s="36"/>
      <c r="AAL1138" s="36"/>
      <c r="AAM1138" s="36"/>
      <c r="AAN1138" s="36"/>
      <c r="AAO1138" s="36"/>
      <c r="AAP1138" s="36"/>
      <c r="AAQ1138" s="36"/>
      <c r="AAR1138" s="36"/>
      <c r="AAS1138" s="36"/>
      <c r="AAT1138" s="36"/>
      <c r="AAU1138" s="36"/>
      <c r="AAV1138" s="36"/>
      <c r="AAW1138" s="36"/>
      <c r="AAX1138" s="36"/>
      <c r="AAY1138" s="36"/>
      <c r="AAZ1138" s="36"/>
      <c r="ABA1138" s="36"/>
      <c r="ABB1138" s="36"/>
      <c r="ABC1138" s="36"/>
      <c r="ABD1138" s="36"/>
      <c r="ABE1138" s="36"/>
      <c r="ABF1138" s="36"/>
      <c r="ABG1138" s="36"/>
      <c r="ABH1138" s="36"/>
      <c r="ABI1138" s="36"/>
      <c r="ABJ1138" s="36"/>
      <c r="ABK1138" s="36"/>
      <c r="ABL1138" s="36"/>
      <c r="ABM1138" s="36"/>
      <c r="ABN1138" s="36"/>
      <c r="ABO1138" s="36"/>
      <c r="ABP1138" s="36"/>
      <c r="ABQ1138" s="36"/>
      <c r="ABR1138" s="36"/>
      <c r="ABS1138" s="36"/>
      <c r="ABT1138" s="36"/>
      <c r="ABU1138" s="36"/>
      <c r="ABV1138" s="36"/>
      <c r="ABW1138" s="36"/>
      <c r="ABX1138" s="36"/>
      <c r="ABY1138" s="36"/>
      <c r="ABZ1138" s="36"/>
      <c r="ACA1138" s="36"/>
      <c r="ACB1138" s="36"/>
      <c r="ACC1138" s="36"/>
      <c r="ACD1138" s="36"/>
      <c r="ACE1138" s="36"/>
      <c r="ACF1138" s="36"/>
      <c r="ACG1138" s="36"/>
      <c r="ACH1138" s="36"/>
      <c r="ACI1138" s="36"/>
      <c r="ACJ1138" s="36"/>
      <c r="ACK1138" s="36"/>
      <c r="ACL1138" s="36"/>
      <c r="ACM1138" s="36"/>
      <c r="ACN1138" s="36"/>
      <c r="ACO1138" s="36"/>
      <c r="ACP1138" s="36"/>
      <c r="ACQ1138" s="36"/>
      <c r="ACR1138" s="36"/>
      <c r="ACS1138" s="36"/>
      <c r="ACT1138" s="36"/>
      <c r="ACU1138" s="36"/>
      <c r="ACV1138" s="36"/>
      <c r="ACW1138" s="36"/>
      <c r="ACX1138" s="36"/>
      <c r="ACY1138" s="36"/>
      <c r="ACZ1138" s="36"/>
      <c r="ADA1138" s="36"/>
      <c r="ADB1138" s="36"/>
      <c r="ADC1138" s="36"/>
      <c r="ADD1138" s="36"/>
      <c r="ADE1138" s="36"/>
      <c r="ADF1138" s="36"/>
      <c r="ADG1138" s="36"/>
      <c r="ADH1138" s="36"/>
      <c r="ADI1138" s="36"/>
      <c r="ADJ1138" s="36"/>
      <c r="ADK1138" s="36"/>
      <c r="ADL1138" s="36"/>
      <c r="ADM1138" s="36"/>
      <c r="ADN1138" s="36"/>
      <c r="ADO1138" s="36"/>
      <c r="ADP1138" s="36"/>
      <c r="ADQ1138" s="36"/>
      <c r="ADR1138" s="36"/>
      <c r="ADS1138" s="36"/>
      <c r="ADT1138" s="36"/>
      <c r="ADU1138" s="36"/>
      <c r="ADV1138" s="36"/>
      <c r="ADW1138" s="36"/>
      <c r="ADX1138" s="36"/>
      <c r="ADY1138" s="36"/>
      <c r="ADZ1138" s="36"/>
      <c r="AEA1138" s="36"/>
      <c r="AEB1138" s="36"/>
      <c r="AEC1138" s="36"/>
      <c r="AED1138" s="36"/>
      <c r="AEE1138" s="36"/>
      <c r="AEF1138" s="36"/>
      <c r="AEG1138" s="36"/>
      <c r="AEH1138" s="36"/>
      <c r="AEI1138" s="36"/>
      <c r="AEJ1138" s="36"/>
      <c r="AEK1138" s="36"/>
      <c r="AEL1138" s="36"/>
      <c r="AEM1138" s="36"/>
      <c r="AEN1138" s="36"/>
      <c r="AEO1138" s="36"/>
      <c r="AEP1138" s="36"/>
      <c r="AEQ1138" s="36"/>
      <c r="AER1138" s="36"/>
      <c r="AES1138" s="36"/>
      <c r="AET1138" s="36"/>
      <c r="AEU1138" s="36"/>
      <c r="AEV1138" s="36"/>
      <c r="AEW1138" s="36"/>
      <c r="AEX1138" s="36"/>
      <c r="AEY1138" s="36"/>
      <c r="AEZ1138" s="36"/>
      <c r="AFA1138" s="36"/>
      <c r="AFB1138" s="36"/>
      <c r="AFC1138" s="36"/>
      <c r="AFD1138" s="36"/>
      <c r="AFE1138" s="36"/>
      <c r="AFF1138" s="36"/>
      <c r="AFG1138" s="36"/>
      <c r="AFH1138" s="36"/>
      <c r="AFI1138" s="36"/>
      <c r="AFJ1138" s="36"/>
      <c r="AFK1138" s="36"/>
      <c r="AFL1138" s="36"/>
      <c r="AFM1138" s="36"/>
      <c r="AFN1138" s="36"/>
      <c r="AFO1138" s="36"/>
      <c r="AFP1138" s="36"/>
      <c r="AFQ1138" s="36"/>
      <c r="AFR1138" s="36"/>
      <c r="AFS1138" s="36"/>
      <c r="AFT1138" s="36"/>
      <c r="AFU1138" s="36"/>
      <c r="AFV1138" s="36"/>
      <c r="AFW1138" s="36"/>
      <c r="AFX1138" s="36"/>
      <c r="AFY1138" s="36"/>
      <c r="AFZ1138" s="36"/>
      <c r="AGA1138" s="36"/>
      <c r="AGB1138" s="36"/>
      <c r="AGC1138" s="36"/>
      <c r="AGD1138" s="36"/>
      <c r="AGE1138" s="36"/>
      <c r="AGF1138" s="36"/>
      <c r="AGG1138" s="36"/>
      <c r="AGH1138" s="36"/>
      <c r="AGI1138" s="36"/>
      <c r="AGJ1138" s="36"/>
      <c r="AGK1138" s="36"/>
      <c r="AGL1138" s="36"/>
      <c r="AGM1138" s="36"/>
      <c r="AGN1138" s="36"/>
      <c r="AGO1138" s="36"/>
      <c r="AGP1138" s="36"/>
      <c r="AGQ1138" s="36"/>
      <c r="AGR1138" s="36"/>
      <c r="AGS1138" s="36"/>
      <c r="AGT1138" s="36"/>
      <c r="AGU1138" s="36"/>
      <c r="AGV1138" s="36"/>
      <c r="AGW1138" s="36"/>
      <c r="AGX1138" s="36"/>
      <c r="AGY1138" s="36"/>
      <c r="AGZ1138" s="36"/>
      <c r="AHA1138" s="36"/>
      <c r="AHB1138" s="36"/>
      <c r="AHC1138" s="36"/>
      <c r="AHD1138" s="36"/>
      <c r="AHE1138" s="36"/>
      <c r="AHF1138" s="36"/>
      <c r="AHG1138" s="36"/>
      <c r="AHH1138" s="36"/>
      <c r="AHI1138" s="36"/>
      <c r="AHJ1138" s="36"/>
      <c r="AHK1138" s="36"/>
      <c r="AHL1138" s="36"/>
      <c r="AHM1138" s="36"/>
      <c r="AHN1138" s="36"/>
      <c r="AHO1138" s="36"/>
      <c r="AHP1138" s="36"/>
      <c r="AHQ1138" s="36"/>
      <c r="AHR1138" s="36"/>
      <c r="AHS1138" s="36"/>
      <c r="AHT1138" s="36"/>
      <c r="AHU1138" s="36"/>
      <c r="AHV1138" s="36"/>
      <c r="AHW1138" s="36"/>
      <c r="AHX1138" s="36"/>
      <c r="AHY1138" s="36"/>
      <c r="AHZ1138" s="36"/>
      <c r="AIA1138" s="36"/>
      <c r="AIB1138" s="36"/>
      <c r="AIC1138" s="36"/>
      <c r="AID1138" s="36"/>
      <c r="AIE1138" s="36"/>
      <c r="AIF1138" s="36"/>
      <c r="AIG1138" s="36"/>
      <c r="AIH1138" s="36"/>
      <c r="AII1138" s="36"/>
      <c r="AIJ1138" s="36"/>
      <c r="AIK1138" s="36"/>
      <c r="AIL1138" s="36"/>
      <c r="AIM1138" s="36"/>
      <c r="AIN1138" s="36"/>
      <c r="AIO1138" s="36"/>
      <c r="AIP1138" s="36"/>
      <c r="AIQ1138" s="36"/>
      <c r="AIR1138" s="36"/>
      <c r="AIS1138" s="36"/>
      <c r="AIT1138" s="36"/>
      <c r="AIU1138" s="36"/>
      <c r="AIV1138" s="36"/>
      <c r="AIW1138" s="36"/>
      <c r="AIX1138" s="36"/>
      <c r="AIY1138" s="36"/>
      <c r="AIZ1138" s="36"/>
      <c r="AJA1138" s="36"/>
      <c r="AJB1138" s="36"/>
      <c r="AJC1138" s="36"/>
      <c r="AJD1138" s="36"/>
      <c r="AJE1138" s="36"/>
      <c r="AJF1138" s="36"/>
      <c r="AJG1138" s="36"/>
      <c r="AJH1138" s="36"/>
      <c r="AJI1138" s="36"/>
      <c r="AJJ1138" s="36"/>
      <c r="AJK1138" s="36"/>
      <c r="AJL1138" s="36"/>
      <c r="AJM1138" s="36"/>
      <c r="AJN1138" s="36"/>
      <c r="AJO1138" s="36"/>
      <c r="AJP1138" s="36"/>
      <c r="AJQ1138" s="36"/>
      <c r="AJR1138" s="36"/>
      <c r="AJS1138" s="36"/>
      <c r="AJT1138" s="36"/>
      <c r="AJU1138" s="36"/>
      <c r="AJV1138" s="36"/>
      <c r="AJW1138" s="36"/>
      <c r="AJX1138" s="36"/>
      <c r="AJY1138" s="36"/>
      <c r="AJZ1138" s="36"/>
      <c r="AKA1138" s="36"/>
      <c r="AKB1138" s="36"/>
      <c r="AKC1138" s="36"/>
      <c r="AKD1138" s="36"/>
      <c r="AKE1138" s="36"/>
      <c r="AKF1138" s="36"/>
      <c r="AKG1138" s="36"/>
      <c r="AKH1138" s="36"/>
      <c r="AKI1138" s="36"/>
      <c r="AKJ1138" s="36"/>
      <c r="AKK1138" s="36"/>
      <c r="AKL1138" s="36"/>
      <c r="AKM1138" s="36"/>
      <c r="AKN1138" s="36"/>
      <c r="AKO1138" s="36"/>
      <c r="AKP1138" s="36"/>
      <c r="AKQ1138" s="36"/>
      <c r="AKR1138" s="36"/>
      <c r="AKS1138" s="36"/>
      <c r="AKT1138" s="36"/>
      <c r="AKU1138" s="36"/>
      <c r="AKV1138" s="36"/>
      <c r="AKW1138" s="36"/>
      <c r="AKX1138" s="36"/>
      <c r="AKY1138" s="36"/>
      <c r="AKZ1138" s="36"/>
      <c r="ALA1138" s="36"/>
      <c r="ALB1138" s="36"/>
      <c r="ALC1138" s="36"/>
      <c r="ALD1138" s="36"/>
      <c r="ALE1138" s="36"/>
      <c r="ALF1138" s="36"/>
      <c r="ALG1138" s="36"/>
      <c r="ALH1138" s="36"/>
      <c r="ALI1138" s="36"/>
      <c r="ALJ1138" s="36"/>
      <c r="ALK1138" s="36"/>
      <c r="ALL1138" s="36"/>
      <c r="ALM1138" s="36"/>
      <c r="ALN1138" s="36"/>
      <c r="ALO1138" s="36"/>
      <c r="ALP1138" s="36"/>
      <c r="ALQ1138" s="36"/>
      <c r="ALR1138" s="36"/>
      <c r="ALS1138" s="36"/>
      <c r="ALT1138" s="36"/>
      <c r="ALU1138" s="36"/>
      <c r="ALV1138" s="36"/>
      <c r="ALW1138" s="36"/>
      <c r="ALX1138" s="36"/>
      <c r="ALY1138" s="36"/>
      <c r="ALZ1138" s="36"/>
      <c r="AMA1138" s="36"/>
      <c r="AMB1138" s="36"/>
      <c r="AMC1138" s="36"/>
      <c r="AMD1138" s="36"/>
      <c r="AME1138" s="36"/>
      <c r="AMF1138" s="36"/>
      <c r="AMG1138" s="36"/>
      <c r="AMH1138" s="36"/>
    </row>
    <row r="1139" spans="5:1022" ht="14.1" customHeight="1">
      <c r="E1139" s="7"/>
      <c r="F1139" s="7"/>
      <c r="G1139" s="7"/>
      <c r="Q1139" s="7"/>
      <c r="U1139" s="7"/>
      <c r="V1139" s="7"/>
      <c r="W1139" s="7"/>
      <c r="X1139" s="7"/>
      <c r="Y1139" s="7"/>
      <c r="AH1139" s="11"/>
      <c r="AI1139" s="11"/>
      <c r="AR1139" s="162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V1139" s="36"/>
      <c r="BW1139" s="36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L1139" s="36"/>
      <c r="CM1139" s="36"/>
      <c r="CN1139" s="36"/>
      <c r="CO1139" s="36"/>
      <c r="CP1139" s="36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A1139" s="36"/>
      <c r="DB1139" s="36"/>
      <c r="DC1139" s="36"/>
      <c r="DD1139" s="36"/>
      <c r="DE1139" s="36"/>
      <c r="DF1139" s="36"/>
      <c r="DG1139" s="36"/>
      <c r="DH1139" s="36"/>
      <c r="DI1139" s="36"/>
      <c r="DJ1139" s="36"/>
      <c r="DK1139" s="36"/>
      <c r="DL1139" s="36"/>
      <c r="DM1139" s="36"/>
      <c r="DN1139" s="36"/>
      <c r="DO1139" s="36"/>
      <c r="DP1139" s="36"/>
      <c r="DQ1139" s="36"/>
      <c r="DR1139" s="36"/>
      <c r="DS1139" s="36"/>
      <c r="DT1139" s="36"/>
      <c r="DU1139" s="36"/>
      <c r="DV1139" s="36"/>
      <c r="DW1139" s="36"/>
      <c r="DX1139" s="36"/>
      <c r="DY1139" s="36"/>
      <c r="DZ1139" s="36"/>
      <c r="EA1139" s="36"/>
      <c r="EB1139" s="36"/>
      <c r="EC1139" s="36"/>
      <c r="ED1139" s="36"/>
      <c r="EE1139" s="36"/>
      <c r="EF1139" s="36"/>
      <c r="EG1139" s="36"/>
      <c r="EH1139" s="36"/>
      <c r="EI1139" s="36"/>
      <c r="EJ1139" s="36"/>
      <c r="EK1139" s="36"/>
      <c r="EL1139" s="36"/>
      <c r="EM1139" s="36"/>
      <c r="EN1139" s="36"/>
      <c r="EO1139" s="36"/>
      <c r="EP1139" s="36"/>
      <c r="EQ1139" s="36"/>
      <c r="ER1139" s="36"/>
      <c r="ES1139" s="36"/>
      <c r="ET1139" s="36"/>
      <c r="EU1139" s="36"/>
      <c r="EV1139" s="36"/>
      <c r="EW1139" s="36"/>
      <c r="EX1139" s="36"/>
      <c r="EY1139" s="36"/>
      <c r="EZ1139" s="36"/>
      <c r="FA1139" s="36"/>
      <c r="FB1139" s="36"/>
      <c r="FC1139" s="36"/>
      <c r="FD1139" s="36"/>
      <c r="FE1139" s="36"/>
      <c r="FF1139" s="36"/>
      <c r="FG1139" s="36"/>
      <c r="FH1139" s="36"/>
      <c r="FI1139" s="36"/>
      <c r="FJ1139" s="36"/>
      <c r="FK1139" s="36"/>
      <c r="FL1139" s="36"/>
      <c r="FM1139" s="36"/>
      <c r="FN1139" s="36"/>
      <c r="FO1139" s="36"/>
      <c r="FP1139" s="36"/>
      <c r="FQ1139" s="36"/>
      <c r="FR1139" s="36"/>
      <c r="FS1139" s="36"/>
      <c r="FT1139" s="36"/>
      <c r="FU1139" s="36"/>
      <c r="FV1139" s="36"/>
      <c r="FW1139" s="36"/>
      <c r="FX1139" s="36"/>
      <c r="FY1139" s="36"/>
      <c r="FZ1139" s="36"/>
      <c r="GA1139" s="36"/>
      <c r="GB1139" s="36"/>
      <c r="GC1139" s="36"/>
      <c r="GD1139" s="36"/>
      <c r="GE1139" s="36"/>
      <c r="GF1139" s="36"/>
      <c r="GG1139" s="36"/>
      <c r="GH1139" s="36"/>
      <c r="GI1139" s="36"/>
      <c r="GJ1139" s="36"/>
      <c r="GK1139" s="36"/>
      <c r="GL1139" s="36"/>
      <c r="GM1139" s="36"/>
      <c r="GN1139" s="36"/>
      <c r="GO1139" s="36"/>
      <c r="GP1139" s="36"/>
      <c r="GQ1139" s="36"/>
      <c r="GR1139" s="36"/>
      <c r="GS1139" s="36"/>
      <c r="GT1139" s="36"/>
      <c r="GU1139" s="36"/>
      <c r="GV1139" s="36"/>
      <c r="GW1139" s="36"/>
      <c r="GX1139" s="36"/>
      <c r="GY1139" s="36"/>
      <c r="GZ1139" s="36"/>
      <c r="HA1139" s="36"/>
      <c r="HB1139" s="36"/>
      <c r="HC1139" s="36"/>
      <c r="HD1139" s="36"/>
      <c r="HE1139" s="36"/>
      <c r="HF1139" s="36"/>
      <c r="HG1139" s="36"/>
      <c r="HH1139" s="36"/>
      <c r="HI1139" s="36"/>
      <c r="HJ1139" s="36"/>
      <c r="HK1139" s="36"/>
      <c r="HL1139" s="36"/>
      <c r="HM1139" s="36"/>
      <c r="HN1139" s="36"/>
      <c r="HO1139" s="36"/>
      <c r="HP1139" s="36"/>
      <c r="HQ1139" s="36"/>
      <c r="HR1139" s="36"/>
      <c r="HS1139" s="36"/>
      <c r="HT1139" s="36"/>
      <c r="HU1139" s="36"/>
      <c r="HV1139" s="36"/>
      <c r="HW1139" s="36"/>
      <c r="HX1139" s="36"/>
      <c r="HY1139" s="36"/>
      <c r="HZ1139" s="36"/>
      <c r="IA1139" s="36"/>
      <c r="IB1139" s="36"/>
      <c r="IC1139" s="36"/>
      <c r="ID1139" s="36"/>
      <c r="IE1139" s="36"/>
      <c r="IF1139" s="36"/>
      <c r="IG1139" s="36"/>
      <c r="IH1139" s="36"/>
      <c r="II1139" s="36"/>
      <c r="IJ1139" s="36"/>
      <c r="IK1139" s="36"/>
      <c r="IL1139" s="36"/>
      <c r="IM1139" s="36"/>
      <c r="IN1139" s="36"/>
      <c r="IO1139" s="36"/>
      <c r="IP1139" s="36"/>
      <c r="IQ1139" s="36"/>
      <c r="IR1139" s="36"/>
      <c r="IS1139" s="36"/>
      <c r="IT1139" s="36"/>
      <c r="IU1139" s="36"/>
      <c r="IV1139" s="36"/>
      <c r="IW1139" s="36"/>
      <c r="IX1139" s="36"/>
      <c r="IY1139" s="36"/>
      <c r="IZ1139" s="36"/>
      <c r="JA1139" s="36"/>
      <c r="JB1139" s="36"/>
      <c r="JC1139" s="36"/>
      <c r="JD1139" s="36"/>
      <c r="JE1139" s="36"/>
      <c r="JF1139" s="36"/>
      <c r="JG1139" s="36"/>
      <c r="JH1139" s="36"/>
      <c r="JI1139" s="36"/>
      <c r="JJ1139" s="36"/>
      <c r="JK1139" s="36"/>
      <c r="JL1139" s="36"/>
      <c r="JM1139" s="36"/>
      <c r="JN1139" s="36"/>
      <c r="JO1139" s="36"/>
      <c r="JP1139" s="36"/>
      <c r="JQ1139" s="36"/>
      <c r="JR1139" s="36"/>
      <c r="JS1139" s="36"/>
      <c r="JT1139" s="36"/>
      <c r="JU1139" s="36"/>
      <c r="JV1139" s="36"/>
      <c r="JW1139" s="36"/>
      <c r="JX1139" s="36"/>
      <c r="JY1139" s="36"/>
      <c r="JZ1139" s="36"/>
      <c r="KA1139" s="36"/>
      <c r="KB1139" s="36"/>
      <c r="KC1139" s="36"/>
      <c r="KD1139" s="36"/>
      <c r="KE1139" s="36"/>
      <c r="KF1139" s="36"/>
      <c r="KG1139" s="36"/>
      <c r="KH1139" s="36"/>
      <c r="KI1139" s="36"/>
      <c r="KJ1139" s="36"/>
      <c r="KK1139" s="36"/>
      <c r="KL1139" s="36"/>
      <c r="KM1139" s="36"/>
      <c r="KN1139" s="36"/>
      <c r="KO1139" s="36"/>
      <c r="KP1139" s="36"/>
      <c r="KQ1139" s="36"/>
      <c r="KR1139" s="36"/>
      <c r="KS1139" s="36"/>
      <c r="KT1139" s="36"/>
      <c r="KU1139" s="36"/>
      <c r="KV1139" s="36"/>
      <c r="KW1139" s="36"/>
      <c r="KX1139" s="36"/>
      <c r="KY1139" s="36"/>
      <c r="KZ1139" s="36"/>
      <c r="LA1139" s="36"/>
      <c r="LB1139" s="36"/>
      <c r="LC1139" s="36"/>
      <c r="LD1139" s="36"/>
      <c r="LE1139" s="36"/>
      <c r="LF1139" s="36"/>
      <c r="LG1139" s="36"/>
      <c r="LH1139" s="36"/>
      <c r="LI1139" s="36"/>
      <c r="LJ1139" s="36"/>
      <c r="LK1139" s="36"/>
      <c r="LL1139" s="36"/>
      <c r="LM1139" s="36"/>
      <c r="LN1139" s="36"/>
      <c r="LO1139" s="36"/>
      <c r="LP1139" s="36"/>
      <c r="LQ1139" s="36"/>
      <c r="LR1139" s="36"/>
      <c r="LS1139" s="36"/>
      <c r="LT1139" s="36"/>
      <c r="LU1139" s="36"/>
      <c r="LV1139" s="36"/>
      <c r="LW1139" s="36"/>
      <c r="LX1139" s="36"/>
      <c r="LY1139" s="36"/>
      <c r="LZ1139" s="36"/>
      <c r="MA1139" s="36"/>
      <c r="MB1139" s="36"/>
      <c r="MC1139" s="36"/>
      <c r="MD1139" s="36"/>
      <c r="ME1139" s="36"/>
      <c r="MF1139" s="36"/>
      <c r="MG1139" s="36"/>
      <c r="MH1139" s="36"/>
      <c r="MI1139" s="36"/>
      <c r="MJ1139" s="36"/>
      <c r="MK1139" s="36"/>
      <c r="ML1139" s="36"/>
      <c r="MM1139" s="36"/>
      <c r="MN1139" s="36"/>
      <c r="MO1139" s="36"/>
      <c r="MP1139" s="36"/>
      <c r="MQ1139" s="36"/>
      <c r="MR1139" s="36"/>
      <c r="MS1139" s="36"/>
      <c r="MT1139" s="36"/>
      <c r="MU1139" s="36"/>
      <c r="MV1139" s="36"/>
      <c r="MW1139" s="36"/>
      <c r="MX1139" s="36"/>
      <c r="MY1139" s="36"/>
      <c r="MZ1139" s="36"/>
      <c r="NA1139" s="36"/>
      <c r="NB1139" s="36"/>
      <c r="NC1139" s="36"/>
      <c r="ND1139" s="36"/>
      <c r="NE1139" s="36"/>
      <c r="NF1139" s="36"/>
      <c r="NG1139" s="36"/>
      <c r="NH1139" s="36"/>
      <c r="NI1139" s="36"/>
      <c r="NJ1139" s="36"/>
      <c r="NK1139" s="36"/>
      <c r="NL1139" s="36"/>
      <c r="NM1139" s="36"/>
      <c r="NN1139" s="36"/>
      <c r="NO1139" s="36"/>
      <c r="NP1139" s="36"/>
      <c r="NQ1139" s="36"/>
      <c r="NR1139" s="36"/>
      <c r="NS1139" s="36"/>
      <c r="NT1139" s="36"/>
      <c r="NU1139" s="36"/>
      <c r="NV1139" s="36"/>
      <c r="NW1139" s="36"/>
      <c r="NX1139" s="36"/>
      <c r="NY1139" s="36"/>
      <c r="NZ1139" s="36"/>
      <c r="OA1139" s="36"/>
      <c r="OB1139" s="36"/>
      <c r="OC1139" s="36"/>
      <c r="OD1139" s="36"/>
      <c r="OE1139" s="36"/>
      <c r="OF1139" s="36"/>
      <c r="OG1139" s="36"/>
      <c r="OH1139" s="36"/>
      <c r="OI1139" s="36"/>
      <c r="OJ1139" s="36"/>
      <c r="OK1139" s="36"/>
      <c r="OL1139" s="36"/>
      <c r="OM1139" s="36"/>
      <c r="ON1139" s="36"/>
      <c r="OO1139" s="36"/>
      <c r="OP1139" s="36"/>
      <c r="OQ1139" s="36"/>
      <c r="OR1139" s="36"/>
      <c r="OS1139" s="36"/>
      <c r="OT1139" s="36"/>
      <c r="OU1139" s="36"/>
      <c r="OV1139" s="36"/>
      <c r="OW1139" s="36"/>
      <c r="OX1139" s="36"/>
      <c r="OY1139" s="36"/>
      <c r="OZ1139" s="36"/>
      <c r="PA1139" s="36"/>
      <c r="PB1139" s="36"/>
      <c r="PC1139" s="36"/>
      <c r="PD1139" s="36"/>
      <c r="PE1139" s="36"/>
      <c r="PF1139" s="36"/>
      <c r="PG1139" s="36"/>
      <c r="PH1139" s="36"/>
      <c r="PI1139" s="36"/>
      <c r="PJ1139" s="36"/>
      <c r="PK1139" s="36"/>
      <c r="PL1139" s="36"/>
      <c r="PM1139" s="36"/>
      <c r="PN1139" s="36"/>
      <c r="PO1139" s="36"/>
      <c r="PP1139" s="36"/>
      <c r="PQ1139" s="36"/>
      <c r="PR1139" s="36"/>
      <c r="PS1139" s="36"/>
      <c r="PT1139" s="36"/>
      <c r="PU1139" s="36"/>
      <c r="PV1139" s="36"/>
      <c r="PW1139" s="36"/>
      <c r="PX1139" s="36"/>
      <c r="PY1139" s="36"/>
      <c r="PZ1139" s="36"/>
      <c r="QA1139" s="36"/>
      <c r="QB1139" s="36"/>
      <c r="QC1139" s="36"/>
      <c r="QD1139" s="36"/>
      <c r="QE1139" s="36"/>
      <c r="QF1139" s="36"/>
      <c r="QG1139" s="36"/>
      <c r="QH1139" s="36"/>
      <c r="QI1139" s="36"/>
      <c r="QJ1139" s="36"/>
      <c r="QK1139" s="36"/>
      <c r="QL1139" s="36"/>
      <c r="QM1139" s="36"/>
      <c r="QN1139" s="36"/>
      <c r="QO1139" s="36"/>
      <c r="QP1139" s="36"/>
      <c r="QQ1139" s="36"/>
      <c r="QR1139" s="36"/>
      <c r="QS1139" s="36"/>
      <c r="QT1139" s="36"/>
      <c r="QU1139" s="36"/>
      <c r="QV1139" s="36"/>
      <c r="QW1139" s="36"/>
      <c r="QX1139" s="36"/>
      <c r="QY1139" s="36"/>
      <c r="QZ1139" s="36"/>
      <c r="RA1139" s="36"/>
      <c r="RB1139" s="36"/>
      <c r="RC1139" s="36"/>
      <c r="RD1139" s="36"/>
      <c r="RE1139" s="36"/>
      <c r="RF1139" s="36"/>
      <c r="RG1139" s="36"/>
      <c r="RH1139" s="36"/>
      <c r="RI1139" s="36"/>
      <c r="RJ1139" s="36"/>
      <c r="RK1139" s="36"/>
      <c r="RL1139" s="36"/>
      <c r="RM1139" s="36"/>
      <c r="RN1139" s="36"/>
      <c r="RO1139" s="36"/>
      <c r="RP1139" s="36"/>
      <c r="RQ1139" s="36"/>
      <c r="RR1139" s="36"/>
      <c r="RS1139" s="36"/>
      <c r="RT1139" s="36"/>
      <c r="RU1139" s="36"/>
      <c r="RV1139" s="36"/>
      <c r="RW1139" s="36"/>
      <c r="RX1139" s="36"/>
      <c r="RY1139" s="36"/>
      <c r="RZ1139" s="36"/>
      <c r="SA1139" s="36"/>
      <c r="SB1139" s="36"/>
      <c r="SC1139" s="36"/>
      <c r="SD1139" s="36"/>
      <c r="SE1139" s="36"/>
      <c r="SF1139" s="36"/>
      <c r="SG1139" s="36"/>
      <c r="SH1139" s="36"/>
      <c r="SI1139" s="36"/>
      <c r="SJ1139" s="36"/>
      <c r="SK1139" s="36"/>
      <c r="SL1139" s="36"/>
      <c r="SM1139" s="36"/>
      <c r="SN1139" s="36"/>
      <c r="SO1139" s="36"/>
      <c r="SP1139" s="36"/>
      <c r="SQ1139" s="36"/>
      <c r="SR1139" s="36"/>
      <c r="SS1139" s="36"/>
      <c r="ST1139" s="36"/>
      <c r="SU1139" s="36"/>
      <c r="SV1139" s="36"/>
      <c r="SW1139" s="36"/>
      <c r="SX1139" s="36"/>
      <c r="SY1139" s="36"/>
      <c r="SZ1139" s="36"/>
      <c r="TA1139" s="36"/>
      <c r="TB1139" s="36"/>
      <c r="TC1139" s="36"/>
      <c r="TD1139" s="36"/>
      <c r="TE1139" s="36"/>
      <c r="TF1139" s="36"/>
      <c r="TG1139" s="36"/>
      <c r="TH1139" s="36"/>
      <c r="TI1139" s="36"/>
      <c r="TJ1139" s="36"/>
      <c r="TK1139" s="36"/>
      <c r="TL1139" s="36"/>
      <c r="TM1139" s="36"/>
      <c r="TN1139" s="36"/>
      <c r="TO1139" s="36"/>
      <c r="TP1139" s="36"/>
      <c r="TQ1139" s="36"/>
      <c r="TR1139" s="36"/>
      <c r="TS1139" s="36"/>
      <c r="TT1139" s="36"/>
      <c r="TU1139" s="36"/>
      <c r="TV1139" s="36"/>
      <c r="TW1139" s="36"/>
      <c r="TX1139" s="36"/>
      <c r="TY1139" s="36"/>
      <c r="TZ1139" s="36"/>
      <c r="UA1139" s="36"/>
      <c r="UB1139" s="36"/>
      <c r="UC1139" s="36"/>
      <c r="UD1139" s="36"/>
      <c r="UE1139" s="36"/>
      <c r="UF1139" s="36"/>
      <c r="UG1139" s="36"/>
      <c r="UH1139" s="36"/>
      <c r="UI1139" s="36"/>
      <c r="UJ1139" s="36"/>
      <c r="UK1139" s="36"/>
      <c r="UL1139" s="36"/>
      <c r="UM1139" s="36"/>
      <c r="UN1139" s="36"/>
      <c r="UO1139" s="36"/>
      <c r="UP1139" s="36"/>
      <c r="UQ1139" s="36"/>
      <c r="UR1139" s="36"/>
      <c r="US1139" s="36"/>
      <c r="UT1139" s="36"/>
      <c r="UU1139" s="36"/>
      <c r="UV1139" s="36"/>
      <c r="UW1139" s="36"/>
      <c r="UX1139" s="36"/>
      <c r="UY1139" s="36"/>
      <c r="UZ1139" s="36"/>
      <c r="VA1139" s="36"/>
      <c r="VB1139" s="36"/>
      <c r="VC1139" s="36"/>
      <c r="VD1139" s="36"/>
      <c r="VE1139" s="36"/>
      <c r="VF1139" s="36"/>
      <c r="VG1139" s="36"/>
      <c r="VH1139" s="36"/>
      <c r="VI1139" s="36"/>
      <c r="VJ1139" s="36"/>
      <c r="VK1139" s="36"/>
      <c r="VL1139" s="36"/>
      <c r="VM1139" s="36"/>
      <c r="VN1139" s="36"/>
      <c r="VO1139" s="36"/>
      <c r="VP1139" s="36"/>
      <c r="VQ1139" s="36"/>
      <c r="VR1139" s="36"/>
      <c r="VS1139" s="36"/>
      <c r="VT1139" s="36"/>
      <c r="VU1139" s="36"/>
      <c r="VV1139" s="36"/>
      <c r="VW1139" s="36"/>
      <c r="VX1139" s="36"/>
      <c r="VY1139" s="36"/>
      <c r="VZ1139" s="36"/>
      <c r="WA1139" s="36"/>
      <c r="WB1139" s="36"/>
      <c r="WC1139" s="36"/>
      <c r="WD1139" s="36"/>
      <c r="WE1139" s="36"/>
      <c r="WF1139" s="36"/>
      <c r="WG1139" s="36"/>
      <c r="WH1139" s="36"/>
      <c r="WI1139" s="36"/>
      <c r="WJ1139" s="36"/>
      <c r="WK1139" s="36"/>
      <c r="WL1139" s="36"/>
      <c r="WM1139" s="36"/>
      <c r="WN1139" s="36"/>
      <c r="WO1139" s="36"/>
      <c r="WP1139" s="36"/>
      <c r="WQ1139" s="36"/>
      <c r="WR1139" s="36"/>
      <c r="WS1139" s="36"/>
      <c r="WT1139" s="36"/>
      <c r="WU1139" s="36"/>
      <c r="WV1139" s="36"/>
      <c r="WW1139" s="36"/>
      <c r="WX1139" s="36"/>
      <c r="WY1139" s="36"/>
      <c r="WZ1139" s="36"/>
      <c r="XA1139" s="36"/>
      <c r="XB1139" s="36"/>
      <c r="XC1139" s="36"/>
      <c r="XD1139" s="36"/>
      <c r="XE1139" s="36"/>
      <c r="XF1139" s="36"/>
      <c r="XG1139" s="36"/>
      <c r="XH1139" s="36"/>
      <c r="XI1139" s="36"/>
      <c r="XJ1139" s="36"/>
      <c r="XK1139" s="36"/>
      <c r="XL1139" s="36"/>
      <c r="XM1139" s="36"/>
      <c r="XN1139" s="36"/>
      <c r="XO1139" s="36"/>
      <c r="XP1139" s="36"/>
      <c r="XQ1139" s="36"/>
      <c r="XR1139" s="36"/>
      <c r="XS1139" s="36"/>
      <c r="XT1139" s="36"/>
      <c r="XU1139" s="36"/>
      <c r="XV1139" s="36"/>
      <c r="XW1139" s="36"/>
      <c r="XX1139" s="36"/>
      <c r="XY1139" s="36"/>
      <c r="XZ1139" s="36"/>
      <c r="YA1139" s="36"/>
      <c r="YB1139" s="36"/>
      <c r="YC1139" s="36"/>
      <c r="YD1139" s="36"/>
      <c r="YE1139" s="36"/>
      <c r="YF1139" s="36"/>
      <c r="YG1139" s="36"/>
      <c r="YH1139" s="36"/>
      <c r="YI1139" s="36"/>
      <c r="YJ1139" s="36"/>
      <c r="YK1139" s="36"/>
      <c r="YL1139" s="36"/>
      <c r="YM1139" s="36"/>
      <c r="YN1139" s="36"/>
      <c r="YO1139" s="36"/>
      <c r="YP1139" s="36"/>
      <c r="YQ1139" s="36"/>
      <c r="YR1139" s="36"/>
      <c r="YS1139" s="36"/>
      <c r="YT1139" s="36"/>
      <c r="YU1139" s="36"/>
      <c r="YV1139" s="36"/>
      <c r="YW1139" s="36"/>
      <c r="YX1139" s="36"/>
      <c r="YY1139" s="36"/>
      <c r="YZ1139" s="36"/>
      <c r="ZA1139" s="36"/>
      <c r="ZB1139" s="36"/>
      <c r="ZC1139" s="36"/>
      <c r="ZD1139" s="36"/>
      <c r="ZE1139" s="36"/>
      <c r="ZF1139" s="36"/>
      <c r="ZG1139" s="36"/>
      <c r="ZH1139" s="36"/>
      <c r="ZI1139" s="36"/>
      <c r="ZJ1139" s="36"/>
      <c r="ZK1139" s="36"/>
      <c r="ZL1139" s="36"/>
      <c r="ZM1139" s="36"/>
      <c r="ZN1139" s="36"/>
      <c r="ZO1139" s="36"/>
      <c r="ZP1139" s="36"/>
      <c r="ZQ1139" s="36"/>
      <c r="ZR1139" s="36"/>
      <c r="ZS1139" s="36"/>
      <c r="ZT1139" s="36"/>
      <c r="ZU1139" s="36"/>
      <c r="ZV1139" s="36"/>
      <c r="ZW1139" s="36"/>
      <c r="ZX1139" s="36"/>
      <c r="ZY1139" s="36"/>
      <c r="ZZ1139" s="36"/>
      <c r="AAA1139" s="36"/>
      <c r="AAB1139" s="36"/>
      <c r="AAC1139" s="36"/>
      <c r="AAD1139" s="36"/>
      <c r="AAE1139" s="36"/>
      <c r="AAF1139" s="36"/>
      <c r="AAG1139" s="36"/>
      <c r="AAH1139" s="36"/>
      <c r="AAI1139" s="36"/>
      <c r="AAJ1139" s="36"/>
      <c r="AAK1139" s="36"/>
      <c r="AAL1139" s="36"/>
      <c r="AAM1139" s="36"/>
      <c r="AAN1139" s="36"/>
      <c r="AAO1139" s="36"/>
      <c r="AAP1139" s="36"/>
      <c r="AAQ1139" s="36"/>
      <c r="AAR1139" s="36"/>
      <c r="AAS1139" s="36"/>
      <c r="AAT1139" s="36"/>
      <c r="AAU1139" s="36"/>
      <c r="AAV1139" s="36"/>
      <c r="AAW1139" s="36"/>
      <c r="AAX1139" s="36"/>
      <c r="AAY1139" s="36"/>
      <c r="AAZ1139" s="36"/>
      <c r="ABA1139" s="36"/>
      <c r="ABB1139" s="36"/>
      <c r="ABC1139" s="36"/>
      <c r="ABD1139" s="36"/>
      <c r="ABE1139" s="36"/>
      <c r="ABF1139" s="36"/>
      <c r="ABG1139" s="36"/>
      <c r="ABH1139" s="36"/>
      <c r="ABI1139" s="36"/>
      <c r="ABJ1139" s="36"/>
      <c r="ABK1139" s="36"/>
      <c r="ABL1139" s="36"/>
      <c r="ABM1139" s="36"/>
      <c r="ABN1139" s="36"/>
      <c r="ABO1139" s="36"/>
      <c r="ABP1139" s="36"/>
      <c r="ABQ1139" s="36"/>
      <c r="ABR1139" s="36"/>
      <c r="ABS1139" s="36"/>
      <c r="ABT1139" s="36"/>
      <c r="ABU1139" s="36"/>
      <c r="ABV1139" s="36"/>
      <c r="ABW1139" s="36"/>
      <c r="ABX1139" s="36"/>
      <c r="ABY1139" s="36"/>
      <c r="ABZ1139" s="36"/>
      <c r="ACA1139" s="36"/>
      <c r="ACB1139" s="36"/>
      <c r="ACC1139" s="36"/>
      <c r="ACD1139" s="36"/>
      <c r="ACE1139" s="36"/>
      <c r="ACF1139" s="36"/>
      <c r="ACG1139" s="36"/>
      <c r="ACH1139" s="36"/>
      <c r="ACI1139" s="36"/>
      <c r="ACJ1139" s="36"/>
      <c r="ACK1139" s="36"/>
      <c r="ACL1139" s="36"/>
      <c r="ACM1139" s="36"/>
      <c r="ACN1139" s="36"/>
      <c r="ACO1139" s="36"/>
      <c r="ACP1139" s="36"/>
      <c r="ACQ1139" s="36"/>
      <c r="ACR1139" s="36"/>
      <c r="ACS1139" s="36"/>
      <c r="ACT1139" s="36"/>
      <c r="ACU1139" s="36"/>
      <c r="ACV1139" s="36"/>
      <c r="ACW1139" s="36"/>
      <c r="ACX1139" s="36"/>
      <c r="ACY1139" s="36"/>
      <c r="ACZ1139" s="36"/>
      <c r="ADA1139" s="36"/>
      <c r="ADB1139" s="36"/>
      <c r="ADC1139" s="36"/>
      <c r="ADD1139" s="36"/>
      <c r="ADE1139" s="36"/>
      <c r="ADF1139" s="36"/>
      <c r="ADG1139" s="36"/>
      <c r="ADH1139" s="36"/>
      <c r="ADI1139" s="36"/>
      <c r="ADJ1139" s="36"/>
      <c r="ADK1139" s="36"/>
      <c r="ADL1139" s="36"/>
      <c r="ADM1139" s="36"/>
      <c r="ADN1139" s="36"/>
      <c r="ADO1139" s="36"/>
      <c r="ADP1139" s="36"/>
      <c r="ADQ1139" s="36"/>
      <c r="ADR1139" s="36"/>
      <c r="ADS1139" s="36"/>
      <c r="ADT1139" s="36"/>
      <c r="ADU1139" s="36"/>
      <c r="ADV1139" s="36"/>
      <c r="ADW1139" s="36"/>
      <c r="ADX1139" s="36"/>
      <c r="ADY1139" s="36"/>
      <c r="ADZ1139" s="36"/>
      <c r="AEA1139" s="36"/>
      <c r="AEB1139" s="36"/>
      <c r="AEC1139" s="36"/>
      <c r="AED1139" s="36"/>
      <c r="AEE1139" s="36"/>
      <c r="AEF1139" s="36"/>
      <c r="AEG1139" s="36"/>
      <c r="AEH1139" s="36"/>
      <c r="AEI1139" s="36"/>
      <c r="AEJ1139" s="36"/>
      <c r="AEK1139" s="36"/>
      <c r="AEL1139" s="36"/>
      <c r="AEM1139" s="36"/>
      <c r="AEN1139" s="36"/>
      <c r="AEO1139" s="36"/>
      <c r="AEP1139" s="36"/>
      <c r="AEQ1139" s="36"/>
      <c r="AER1139" s="36"/>
      <c r="AES1139" s="36"/>
      <c r="AET1139" s="36"/>
      <c r="AEU1139" s="36"/>
      <c r="AEV1139" s="36"/>
      <c r="AEW1139" s="36"/>
      <c r="AEX1139" s="36"/>
      <c r="AEY1139" s="36"/>
      <c r="AEZ1139" s="36"/>
      <c r="AFA1139" s="36"/>
      <c r="AFB1139" s="36"/>
      <c r="AFC1139" s="36"/>
      <c r="AFD1139" s="36"/>
      <c r="AFE1139" s="36"/>
      <c r="AFF1139" s="36"/>
      <c r="AFG1139" s="36"/>
      <c r="AFH1139" s="36"/>
      <c r="AFI1139" s="36"/>
      <c r="AFJ1139" s="36"/>
      <c r="AFK1139" s="36"/>
      <c r="AFL1139" s="36"/>
      <c r="AFM1139" s="36"/>
      <c r="AFN1139" s="36"/>
      <c r="AFO1139" s="36"/>
      <c r="AFP1139" s="36"/>
      <c r="AFQ1139" s="36"/>
      <c r="AFR1139" s="36"/>
      <c r="AFS1139" s="36"/>
      <c r="AFT1139" s="36"/>
      <c r="AFU1139" s="36"/>
      <c r="AFV1139" s="36"/>
      <c r="AFW1139" s="36"/>
      <c r="AFX1139" s="36"/>
      <c r="AFY1139" s="36"/>
      <c r="AFZ1139" s="36"/>
      <c r="AGA1139" s="36"/>
      <c r="AGB1139" s="36"/>
      <c r="AGC1139" s="36"/>
      <c r="AGD1139" s="36"/>
      <c r="AGE1139" s="36"/>
      <c r="AGF1139" s="36"/>
      <c r="AGG1139" s="36"/>
      <c r="AGH1139" s="36"/>
      <c r="AGI1139" s="36"/>
      <c r="AGJ1139" s="36"/>
      <c r="AGK1139" s="36"/>
      <c r="AGL1139" s="36"/>
      <c r="AGM1139" s="36"/>
      <c r="AGN1139" s="36"/>
      <c r="AGO1139" s="36"/>
      <c r="AGP1139" s="36"/>
      <c r="AGQ1139" s="36"/>
      <c r="AGR1139" s="36"/>
      <c r="AGS1139" s="36"/>
      <c r="AGT1139" s="36"/>
      <c r="AGU1139" s="36"/>
      <c r="AGV1139" s="36"/>
      <c r="AGW1139" s="36"/>
      <c r="AGX1139" s="36"/>
      <c r="AGY1139" s="36"/>
      <c r="AGZ1139" s="36"/>
      <c r="AHA1139" s="36"/>
      <c r="AHB1139" s="36"/>
      <c r="AHC1139" s="36"/>
      <c r="AHD1139" s="36"/>
      <c r="AHE1139" s="36"/>
      <c r="AHF1139" s="36"/>
      <c r="AHG1139" s="36"/>
      <c r="AHH1139" s="36"/>
      <c r="AHI1139" s="36"/>
      <c r="AHJ1139" s="36"/>
      <c r="AHK1139" s="36"/>
      <c r="AHL1139" s="36"/>
      <c r="AHM1139" s="36"/>
      <c r="AHN1139" s="36"/>
      <c r="AHO1139" s="36"/>
      <c r="AHP1139" s="36"/>
      <c r="AHQ1139" s="36"/>
      <c r="AHR1139" s="36"/>
      <c r="AHS1139" s="36"/>
      <c r="AHT1139" s="36"/>
      <c r="AHU1139" s="36"/>
      <c r="AHV1139" s="36"/>
      <c r="AHW1139" s="36"/>
      <c r="AHX1139" s="36"/>
      <c r="AHY1139" s="36"/>
      <c r="AHZ1139" s="36"/>
      <c r="AIA1139" s="36"/>
      <c r="AIB1139" s="36"/>
      <c r="AIC1139" s="36"/>
      <c r="AID1139" s="36"/>
      <c r="AIE1139" s="36"/>
      <c r="AIF1139" s="36"/>
      <c r="AIG1139" s="36"/>
      <c r="AIH1139" s="36"/>
      <c r="AII1139" s="36"/>
      <c r="AIJ1139" s="36"/>
      <c r="AIK1139" s="36"/>
      <c r="AIL1139" s="36"/>
      <c r="AIM1139" s="36"/>
      <c r="AIN1139" s="36"/>
      <c r="AIO1139" s="36"/>
      <c r="AIP1139" s="36"/>
      <c r="AIQ1139" s="36"/>
      <c r="AIR1139" s="36"/>
      <c r="AIS1139" s="36"/>
      <c r="AIT1139" s="36"/>
      <c r="AIU1139" s="36"/>
      <c r="AIV1139" s="36"/>
      <c r="AIW1139" s="36"/>
      <c r="AIX1139" s="36"/>
      <c r="AIY1139" s="36"/>
      <c r="AIZ1139" s="36"/>
      <c r="AJA1139" s="36"/>
      <c r="AJB1139" s="36"/>
      <c r="AJC1139" s="36"/>
      <c r="AJD1139" s="36"/>
      <c r="AJE1139" s="36"/>
      <c r="AJF1139" s="36"/>
      <c r="AJG1139" s="36"/>
      <c r="AJH1139" s="36"/>
      <c r="AJI1139" s="36"/>
      <c r="AJJ1139" s="36"/>
      <c r="AJK1139" s="36"/>
      <c r="AJL1139" s="36"/>
      <c r="AJM1139" s="36"/>
      <c r="AJN1139" s="36"/>
      <c r="AJO1139" s="36"/>
      <c r="AJP1139" s="36"/>
      <c r="AJQ1139" s="36"/>
      <c r="AJR1139" s="36"/>
      <c r="AJS1139" s="36"/>
      <c r="AJT1139" s="36"/>
      <c r="AJU1139" s="36"/>
      <c r="AJV1139" s="36"/>
      <c r="AJW1139" s="36"/>
      <c r="AJX1139" s="36"/>
      <c r="AJY1139" s="36"/>
      <c r="AJZ1139" s="36"/>
      <c r="AKA1139" s="36"/>
      <c r="AKB1139" s="36"/>
      <c r="AKC1139" s="36"/>
      <c r="AKD1139" s="36"/>
      <c r="AKE1139" s="36"/>
      <c r="AKF1139" s="36"/>
      <c r="AKG1139" s="36"/>
      <c r="AKH1139" s="36"/>
      <c r="AKI1139" s="36"/>
      <c r="AKJ1139" s="36"/>
      <c r="AKK1139" s="36"/>
      <c r="AKL1139" s="36"/>
      <c r="AKM1139" s="36"/>
      <c r="AKN1139" s="36"/>
      <c r="AKO1139" s="36"/>
      <c r="AKP1139" s="36"/>
      <c r="AKQ1139" s="36"/>
      <c r="AKR1139" s="36"/>
      <c r="AKS1139" s="36"/>
      <c r="AKT1139" s="36"/>
      <c r="AKU1139" s="36"/>
      <c r="AKV1139" s="36"/>
      <c r="AKW1139" s="36"/>
      <c r="AKX1139" s="36"/>
      <c r="AKY1139" s="36"/>
      <c r="AKZ1139" s="36"/>
      <c r="ALA1139" s="36"/>
      <c r="ALB1139" s="36"/>
      <c r="ALC1139" s="36"/>
      <c r="ALD1139" s="36"/>
      <c r="ALE1139" s="36"/>
      <c r="ALF1139" s="36"/>
      <c r="ALG1139" s="36"/>
      <c r="ALH1139" s="36"/>
      <c r="ALI1139" s="36"/>
      <c r="ALJ1139" s="36"/>
      <c r="ALK1139" s="36"/>
      <c r="ALL1139" s="36"/>
      <c r="ALM1139" s="36"/>
      <c r="ALN1139" s="36"/>
      <c r="ALO1139" s="36"/>
      <c r="ALP1139" s="36"/>
      <c r="ALQ1139" s="36"/>
      <c r="ALR1139" s="36"/>
      <c r="ALS1139" s="36"/>
      <c r="ALT1139" s="36"/>
      <c r="ALU1139" s="36"/>
      <c r="ALV1139" s="36"/>
      <c r="ALW1139" s="36"/>
      <c r="ALX1139" s="36"/>
      <c r="ALY1139" s="36"/>
      <c r="ALZ1139" s="36"/>
      <c r="AMA1139" s="36"/>
      <c r="AMB1139" s="36"/>
      <c r="AMC1139" s="36"/>
      <c r="AMD1139" s="36"/>
      <c r="AME1139" s="36"/>
      <c r="AMF1139" s="36"/>
      <c r="AMG1139" s="36"/>
      <c r="AMH1139" s="36"/>
    </row>
    <row r="1140" spans="5:1022" ht="14.1" customHeight="1">
      <c r="E1140" s="7"/>
      <c r="F1140" s="7"/>
      <c r="G1140" s="7"/>
      <c r="Q1140" s="7"/>
      <c r="U1140" s="7"/>
      <c r="V1140" s="7"/>
      <c r="W1140" s="7"/>
      <c r="X1140" s="7"/>
      <c r="Y1140" s="7"/>
      <c r="AH1140" s="11"/>
      <c r="AI1140" s="11"/>
      <c r="AR1140" s="162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V1140" s="36"/>
      <c r="BW1140" s="36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L1140" s="36"/>
      <c r="CM1140" s="36"/>
      <c r="CN1140" s="36"/>
      <c r="CO1140" s="36"/>
      <c r="CP1140" s="36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A1140" s="36"/>
      <c r="DB1140" s="36"/>
      <c r="DC1140" s="36"/>
      <c r="DD1140" s="36"/>
      <c r="DE1140" s="36"/>
      <c r="DF1140" s="36"/>
      <c r="DG1140" s="36"/>
      <c r="DH1140" s="36"/>
      <c r="DI1140" s="36"/>
      <c r="DJ1140" s="36"/>
      <c r="DK1140" s="36"/>
      <c r="DL1140" s="36"/>
      <c r="DM1140" s="36"/>
      <c r="DN1140" s="36"/>
      <c r="DO1140" s="36"/>
      <c r="DP1140" s="36"/>
      <c r="DQ1140" s="36"/>
      <c r="DR1140" s="36"/>
      <c r="DS1140" s="36"/>
      <c r="DT1140" s="36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E1140" s="36"/>
      <c r="EF1140" s="36"/>
      <c r="EG1140" s="36"/>
      <c r="EH1140" s="36"/>
      <c r="EI1140" s="36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  <c r="ET1140" s="36"/>
      <c r="EU1140" s="36"/>
      <c r="EV1140" s="36"/>
      <c r="EW1140" s="36"/>
      <c r="EX1140" s="36"/>
      <c r="EY1140" s="36"/>
      <c r="EZ1140" s="36"/>
      <c r="FA1140" s="36"/>
      <c r="FB1140" s="36"/>
      <c r="FC1140" s="36"/>
      <c r="FD1140" s="36"/>
      <c r="FE1140" s="36"/>
      <c r="FF1140" s="36"/>
      <c r="FG1140" s="36"/>
      <c r="FH1140" s="36"/>
      <c r="FI1140" s="36"/>
      <c r="FJ1140" s="36"/>
      <c r="FK1140" s="36"/>
      <c r="FL1140" s="36"/>
      <c r="FM1140" s="36"/>
      <c r="FN1140" s="36"/>
      <c r="FO1140" s="36"/>
      <c r="FP1140" s="36"/>
      <c r="FQ1140" s="36"/>
      <c r="FR1140" s="36"/>
      <c r="FS1140" s="36"/>
      <c r="FT1140" s="36"/>
      <c r="FU1140" s="36"/>
      <c r="FV1140" s="36"/>
      <c r="FW1140" s="36"/>
      <c r="FX1140" s="36"/>
      <c r="FY1140" s="36"/>
      <c r="FZ1140" s="36"/>
      <c r="GA1140" s="36"/>
      <c r="GB1140" s="36"/>
      <c r="GC1140" s="36"/>
      <c r="GD1140" s="36"/>
      <c r="GE1140" s="36"/>
      <c r="GF1140" s="36"/>
      <c r="GG1140" s="36"/>
      <c r="GH1140" s="36"/>
      <c r="GI1140" s="36"/>
      <c r="GJ1140" s="36"/>
      <c r="GK1140" s="36"/>
      <c r="GL1140" s="36"/>
      <c r="GM1140" s="36"/>
      <c r="GN1140" s="36"/>
      <c r="GO1140" s="36"/>
      <c r="GP1140" s="36"/>
      <c r="GQ1140" s="36"/>
      <c r="GR1140" s="36"/>
      <c r="GS1140" s="36"/>
      <c r="GT1140" s="36"/>
      <c r="GU1140" s="36"/>
      <c r="GV1140" s="36"/>
      <c r="GW1140" s="36"/>
      <c r="GX1140" s="36"/>
      <c r="GY1140" s="36"/>
      <c r="GZ1140" s="36"/>
      <c r="HA1140" s="36"/>
      <c r="HB1140" s="36"/>
      <c r="HC1140" s="36"/>
      <c r="HD1140" s="36"/>
      <c r="HE1140" s="36"/>
      <c r="HF1140" s="36"/>
      <c r="HG1140" s="36"/>
      <c r="HH1140" s="36"/>
      <c r="HI1140" s="36"/>
      <c r="HJ1140" s="36"/>
      <c r="HK1140" s="36"/>
      <c r="HL1140" s="36"/>
      <c r="HM1140" s="36"/>
      <c r="HN1140" s="36"/>
      <c r="HO1140" s="36"/>
      <c r="HP1140" s="36"/>
      <c r="HQ1140" s="36"/>
      <c r="HR1140" s="36"/>
      <c r="HS1140" s="36"/>
      <c r="HT1140" s="36"/>
      <c r="HU1140" s="36"/>
      <c r="HV1140" s="36"/>
      <c r="HW1140" s="36"/>
      <c r="HX1140" s="36"/>
      <c r="HY1140" s="36"/>
      <c r="HZ1140" s="36"/>
      <c r="IA1140" s="36"/>
      <c r="IB1140" s="36"/>
      <c r="IC1140" s="36"/>
      <c r="ID1140" s="36"/>
      <c r="IE1140" s="36"/>
      <c r="IF1140" s="36"/>
      <c r="IG1140" s="36"/>
      <c r="IH1140" s="36"/>
      <c r="II1140" s="36"/>
      <c r="IJ1140" s="36"/>
      <c r="IK1140" s="36"/>
      <c r="IL1140" s="36"/>
      <c r="IM1140" s="36"/>
      <c r="IN1140" s="36"/>
      <c r="IO1140" s="36"/>
      <c r="IP1140" s="36"/>
      <c r="IQ1140" s="36"/>
      <c r="IR1140" s="36"/>
      <c r="IS1140" s="36"/>
      <c r="IT1140" s="36"/>
      <c r="IU1140" s="36"/>
      <c r="IV1140" s="36"/>
      <c r="IW1140" s="36"/>
      <c r="IX1140" s="36"/>
      <c r="IY1140" s="36"/>
      <c r="IZ1140" s="36"/>
      <c r="JA1140" s="36"/>
      <c r="JB1140" s="36"/>
      <c r="JC1140" s="36"/>
      <c r="JD1140" s="36"/>
      <c r="JE1140" s="36"/>
      <c r="JF1140" s="36"/>
      <c r="JG1140" s="36"/>
      <c r="JH1140" s="36"/>
      <c r="JI1140" s="36"/>
      <c r="JJ1140" s="36"/>
      <c r="JK1140" s="36"/>
      <c r="JL1140" s="36"/>
      <c r="JM1140" s="36"/>
      <c r="JN1140" s="36"/>
      <c r="JO1140" s="36"/>
      <c r="JP1140" s="36"/>
      <c r="JQ1140" s="36"/>
      <c r="JR1140" s="36"/>
      <c r="JS1140" s="36"/>
      <c r="JT1140" s="36"/>
      <c r="JU1140" s="36"/>
      <c r="JV1140" s="36"/>
      <c r="JW1140" s="36"/>
      <c r="JX1140" s="36"/>
      <c r="JY1140" s="36"/>
      <c r="JZ1140" s="36"/>
      <c r="KA1140" s="36"/>
      <c r="KB1140" s="36"/>
      <c r="KC1140" s="36"/>
      <c r="KD1140" s="36"/>
      <c r="KE1140" s="36"/>
      <c r="KF1140" s="36"/>
      <c r="KG1140" s="36"/>
      <c r="KH1140" s="36"/>
      <c r="KI1140" s="36"/>
      <c r="KJ1140" s="36"/>
      <c r="KK1140" s="36"/>
      <c r="KL1140" s="36"/>
      <c r="KM1140" s="36"/>
      <c r="KN1140" s="36"/>
      <c r="KO1140" s="36"/>
      <c r="KP1140" s="36"/>
      <c r="KQ1140" s="36"/>
      <c r="KR1140" s="36"/>
      <c r="KS1140" s="36"/>
      <c r="KT1140" s="36"/>
      <c r="KU1140" s="36"/>
      <c r="KV1140" s="36"/>
      <c r="KW1140" s="36"/>
      <c r="KX1140" s="36"/>
      <c r="KY1140" s="36"/>
      <c r="KZ1140" s="36"/>
      <c r="LA1140" s="36"/>
      <c r="LB1140" s="36"/>
      <c r="LC1140" s="36"/>
      <c r="LD1140" s="36"/>
      <c r="LE1140" s="36"/>
      <c r="LF1140" s="36"/>
      <c r="LG1140" s="36"/>
      <c r="LH1140" s="36"/>
      <c r="LI1140" s="36"/>
      <c r="LJ1140" s="36"/>
      <c r="LK1140" s="36"/>
      <c r="LL1140" s="36"/>
      <c r="LM1140" s="36"/>
      <c r="LN1140" s="36"/>
      <c r="LO1140" s="36"/>
      <c r="LP1140" s="36"/>
      <c r="LQ1140" s="36"/>
      <c r="LR1140" s="36"/>
      <c r="LS1140" s="36"/>
      <c r="LT1140" s="36"/>
      <c r="LU1140" s="36"/>
      <c r="LV1140" s="36"/>
      <c r="LW1140" s="36"/>
      <c r="LX1140" s="36"/>
      <c r="LY1140" s="36"/>
      <c r="LZ1140" s="36"/>
      <c r="MA1140" s="36"/>
      <c r="MB1140" s="36"/>
      <c r="MC1140" s="36"/>
      <c r="MD1140" s="36"/>
      <c r="ME1140" s="36"/>
      <c r="MF1140" s="36"/>
      <c r="MG1140" s="36"/>
      <c r="MH1140" s="36"/>
      <c r="MI1140" s="36"/>
      <c r="MJ1140" s="36"/>
      <c r="MK1140" s="36"/>
      <c r="ML1140" s="36"/>
      <c r="MM1140" s="36"/>
      <c r="MN1140" s="36"/>
      <c r="MO1140" s="36"/>
      <c r="MP1140" s="36"/>
      <c r="MQ1140" s="36"/>
      <c r="MR1140" s="36"/>
      <c r="MS1140" s="36"/>
      <c r="MT1140" s="36"/>
      <c r="MU1140" s="36"/>
      <c r="MV1140" s="36"/>
      <c r="MW1140" s="36"/>
      <c r="MX1140" s="36"/>
      <c r="MY1140" s="36"/>
      <c r="MZ1140" s="36"/>
      <c r="NA1140" s="36"/>
      <c r="NB1140" s="36"/>
      <c r="NC1140" s="36"/>
      <c r="ND1140" s="36"/>
      <c r="NE1140" s="36"/>
      <c r="NF1140" s="36"/>
      <c r="NG1140" s="36"/>
      <c r="NH1140" s="36"/>
      <c r="NI1140" s="36"/>
      <c r="NJ1140" s="36"/>
      <c r="NK1140" s="36"/>
      <c r="NL1140" s="36"/>
      <c r="NM1140" s="36"/>
      <c r="NN1140" s="36"/>
      <c r="NO1140" s="36"/>
      <c r="NP1140" s="36"/>
      <c r="NQ1140" s="36"/>
      <c r="NR1140" s="36"/>
      <c r="NS1140" s="36"/>
      <c r="NT1140" s="36"/>
      <c r="NU1140" s="36"/>
      <c r="NV1140" s="36"/>
      <c r="NW1140" s="36"/>
      <c r="NX1140" s="36"/>
      <c r="NY1140" s="36"/>
      <c r="NZ1140" s="36"/>
      <c r="OA1140" s="36"/>
      <c r="OB1140" s="36"/>
      <c r="OC1140" s="36"/>
      <c r="OD1140" s="36"/>
      <c r="OE1140" s="36"/>
      <c r="OF1140" s="36"/>
      <c r="OG1140" s="36"/>
      <c r="OH1140" s="36"/>
      <c r="OI1140" s="36"/>
      <c r="OJ1140" s="36"/>
      <c r="OK1140" s="36"/>
      <c r="OL1140" s="36"/>
      <c r="OM1140" s="36"/>
      <c r="ON1140" s="36"/>
      <c r="OO1140" s="36"/>
      <c r="OP1140" s="36"/>
      <c r="OQ1140" s="36"/>
      <c r="OR1140" s="36"/>
      <c r="OS1140" s="36"/>
      <c r="OT1140" s="36"/>
      <c r="OU1140" s="36"/>
      <c r="OV1140" s="36"/>
      <c r="OW1140" s="36"/>
      <c r="OX1140" s="36"/>
      <c r="OY1140" s="36"/>
      <c r="OZ1140" s="36"/>
      <c r="PA1140" s="36"/>
      <c r="PB1140" s="36"/>
      <c r="PC1140" s="36"/>
      <c r="PD1140" s="36"/>
      <c r="PE1140" s="36"/>
      <c r="PF1140" s="36"/>
      <c r="PG1140" s="36"/>
      <c r="PH1140" s="36"/>
      <c r="PI1140" s="36"/>
      <c r="PJ1140" s="36"/>
      <c r="PK1140" s="36"/>
      <c r="PL1140" s="36"/>
      <c r="PM1140" s="36"/>
      <c r="PN1140" s="36"/>
      <c r="PO1140" s="36"/>
      <c r="PP1140" s="36"/>
      <c r="PQ1140" s="36"/>
      <c r="PR1140" s="36"/>
      <c r="PS1140" s="36"/>
      <c r="PT1140" s="36"/>
      <c r="PU1140" s="36"/>
      <c r="PV1140" s="36"/>
      <c r="PW1140" s="36"/>
      <c r="PX1140" s="36"/>
      <c r="PY1140" s="36"/>
      <c r="PZ1140" s="36"/>
      <c r="QA1140" s="36"/>
      <c r="QB1140" s="36"/>
      <c r="QC1140" s="36"/>
      <c r="QD1140" s="36"/>
      <c r="QE1140" s="36"/>
      <c r="QF1140" s="36"/>
      <c r="QG1140" s="36"/>
      <c r="QH1140" s="36"/>
      <c r="QI1140" s="36"/>
      <c r="QJ1140" s="36"/>
      <c r="QK1140" s="36"/>
      <c r="QL1140" s="36"/>
      <c r="QM1140" s="36"/>
      <c r="QN1140" s="36"/>
      <c r="QO1140" s="36"/>
      <c r="QP1140" s="36"/>
      <c r="QQ1140" s="36"/>
      <c r="QR1140" s="36"/>
      <c r="QS1140" s="36"/>
      <c r="QT1140" s="36"/>
      <c r="QU1140" s="36"/>
      <c r="QV1140" s="36"/>
      <c r="QW1140" s="36"/>
      <c r="QX1140" s="36"/>
      <c r="QY1140" s="36"/>
      <c r="QZ1140" s="36"/>
      <c r="RA1140" s="36"/>
      <c r="RB1140" s="36"/>
      <c r="RC1140" s="36"/>
      <c r="RD1140" s="36"/>
      <c r="RE1140" s="36"/>
      <c r="RF1140" s="36"/>
      <c r="RG1140" s="36"/>
      <c r="RH1140" s="36"/>
      <c r="RI1140" s="36"/>
      <c r="RJ1140" s="36"/>
      <c r="RK1140" s="36"/>
      <c r="RL1140" s="36"/>
      <c r="RM1140" s="36"/>
      <c r="RN1140" s="36"/>
      <c r="RO1140" s="36"/>
      <c r="RP1140" s="36"/>
      <c r="RQ1140" s="36"/>
      <c r="RR1140" s="36"/>
      <c r="RS1140" s="36"/>
      <c r="RT1140" s="36"/>
      <c r="RU1140" s="36"/>
      <c r="RV1140" s="36"/>
      <c r="RW1140" s="36"/>
      <c r="RX1140" s="36"/>
      <c r="RY1140" s="36"/>
      <c r="RZ1140" s="36"/>
      <c r="SA1140" s="36"/>
      <c r="SB1140" s="36"/>
      <c r="SC1140" s="36"/>
      <c r="SD1140" s="36"/>
      <c r="SE1140" s="36"/>
      <c r="SF1140" s="36"/>
      <c r="SG1140" s="36"/>
      <c r="SH1140" s="36"/>
      <c r="SI1140" s="36"/>
      <c r="SJ1140" s="36"/>
      <c r="SK1140" s="36"/>
      <c r="SL1140" s="36"/>
      <c r="SM1140" s="36"/>
      <c r="SN1140" s="36"/>
      <c r="SO1140" s="36"/>
      <c r="SP1140" s="36"/>
      <c r="SQ1140" s="36"/>
      <c r="SR1140" s="36"/>
      <c r="SS1140" s="36"/>
      <c r="ST1140" s="36"/>
      <c r="SU1140" s="36"/>
      <c r="SV1140" s="36"/>
      <c r="SW1140" s="36"/>
      <c r="SX1140" s="36"/>
      <c r="SY1140" s="36"/>
      <c r="SZ1140" s="36"/>
      <c r="TA1140" s="36"/>
      <c r="TB1140" s="36"/>
      <c r="TC1140" s="36"/>
      <c r="TD1140" s="36"/>
      <c r="TE1140" s="36"/>
      <c r="TF1140" s="36"/>
      <c r="TG1140" s="36"/>
      <c r="TH1140" s="36"/>
      <c r="TI1140" s="36"/>
      <c r="TJ1140" s="36"/>
      <c r="TK1140" s="36"/>
      <c r="TL1140" s="36"/>
      <c r="TM1140" s="36"/>
      <c r="TN1140" s="36"/>
      <c r="TO1140" s="36"/>
      <c r="TP1140" s="36"/>
      <c r="TQ1140" s="36"/>
      <c r="TR1140" s="36"/>
      <c r="TS1140" s="36"/>
      <c r="TT1140" s="36"/>
      <c r="TU1140" s="36"/>
      <c r="TV1140" s="36"/>
      <c r="TW1140" s="36"/>
      <c r="TX1140" s="36"/>
      <c r="TY1140" s="36"/>
      <c r="TZ1140" s="36"/>
      <c r="UA1140" s="36"/>
      <c r="UB1140" s="36"/>
      <c r="UC1140" s="36"/>
      <c r="UD1140" s="36"/>
      <c r="UE1140" s="36"/>
      <c r="UF1140" s="36"/>
      <c r="UG1140" s="36"/>
      <c r="UH1140" s="36"/>
      <c r="UI1140" s="36"/>
      <c r="UJ1140" s="36"/>
      <c r="UK1140" s="36"/>
      <c r="UL1140" s="36"/>
      <c r="UM1140" s="36"/>
      <c r="UN1140" s="36"/>
      <c r="UO1140" s="36"/>
      <c r="UP1140" s="36"/>
      <c r="UQ1140" s="36"/>
      <c r="UR1140" s="36"/>
      <c r="US1140" s="36"/>
      <c r="UT1140" s="36"/>
      <c r="UU1140" s="36"/>
      <c r="UV1140" s="36"/>
      <c r="UW1140" s="36"/>
      <c r="UX1140" s="36"/>
      <c r="UY1140" s="36"/>
      <c r="UZ1140" s="36"/>
      <c r="VA1140" s="36"/>
      <c r="VB1140" s="36"/>
      <c r="VC1140" s="36"/>
      <c r="VD1140" s="36"/>
      <c r="VE1140" s="36"/>
      <c r="VF1140" s="36"/>
      <c r="VG1140" s="36"/>
      <c r="VH1140" s="36"/>
      <c r="VI1140" s="36"/>
      <c r="VJ1140" s="36"/>
      <c r="VK1140" s="36"/>
      <c r="VL1140" s="36"/>
      <c r="VM1140" s="36"/>
      <c r="VN1140" s="36"/>
      <c r="VO1140" s="36"/>
      <c r="VP1140" s="36"/>
      <c r="VQ1140" s="36"/>
      <c r="VR1140" s="36"/>
      <c r="VS1140" s="36"/>
      <c r="VT1140" s="36"/>
      <c r="VU1140" s="36"/>
      <c r="VV1140" s="36"/>
      <c r="VW1140" s="36"/>
      <c r="VX1140" s="36"/>
      <c r="VY1140" s="36"/>
      <c r="VZ1140" s="36"/>
      <c r="WA1140" s="36"/>
      <c r="WB1140" s="36"/>
      <c r="WC1140" s="36"/>
      <c r="WD1140" s="36"/>
      <c r="WE1140" s="36"/>
      <c r="WF1140" s="36"/>
      <c r="WG1140" s="36"/>
      <c r="WH1140" s="36"/>
      <c r="WI1140" s="36"/>
      <c r="WJ1140" s="36"/>
      <c r="WK1140" s="36"/>
      <c r="WL1140" s="36"/>
      <c r="WM1140" s="36"/>
      <c r="WN1140" s="36"/>
      <c r="WO1140" s="36"/>
      <c r="WP1140" s="36"/>
      <c r="WQ1140" s="36"/>
      <c r="WR1140" s="36"/>
      <c r="WS1140" s="36"/>
      <c r="WT1140" s="36"/>
      <c r="WU1140" s="36"/>
      <c r="WV1140" s="36"/>
      <c r="WW1140" s="36"/>
      <c r="WX1140" s="36"/>
      <c r="WY1140" s="36"/>
      <c r="WZ1140" s="36"/>
      <c r="XA1140" s="36"/>
      <c r="XB1140" s="36"/>
      <c r="XC1140" s="36"/>
      <c r="XD1140" s="36"/>
      <c r="XE1140" s="36"/>
      <c r="XF1140" s="36"/>
      <c r="XG1140" s="36"/>
      <c r="XH1140" s="36"/>
      <c r="XI1140" s="36"/>
      <c r="XJ1140" s="36"/>
      <c r="XK1140" s="36"/>
      <c r="XL1140" s="36"/>
      <c r="XM1140" s="36"/>
      <c r="XN1140" s="36"/>
      <c r="XO1140" s="36"/>
      <c r="XP1140" s="36"/>
      <c r="XQ1140" s="36"/>
      <c r="XR1140" s="36"/>
      <c r="XS1140" s="36"/>
      <c r="XT1140" s="36"/>
      <c r="XU1140" s="36"/>
      <c r="XV1140" s="36"/>
      <c r="XW1140" s="36"/>
      <c r="XX1140" s="36"/>
      <c r="XY1140" s="36"/>
      <c r="XZ1140" s="36"/>
      <c r="YA1140" s="36"/>
      <c r="YB1140" s="36"/>
      <c r="YC1140" s="36"/>
      <c r="YD1140" s="36"/>
      <c r="YE1140" s="36"/>
      <c r="YF1140" s="36"/>
      <c r="YG1140" s="36"/>
      <c r="YH1140" s="36"/>
      <c r="YI1140" s="36"/>
      <c r="YJ1140" s="36"/>
      <c r="YK1140" s="36"/>
      <c r="YL1140" s="36"/>
      <c r="YM1140" s="36"/>
      <c r="YN1140" s="36"/>
      <c r="YO1140" s="36"/>
      <c r="YP1140" s="36"/>
      <c r="YQ1140" s="36"/>
      <c r="YR1140" s="36"/>
      <c r="YS1140" s="36"/>
      <c r="YT1140" s="36"/>
      <c r="YU1140" s="36"/>
      <c r="YV1140" s="36"/>
      <c r="YW1140" s="36"/>
      <c r="YX1140" s="36"/>
      <c r="YY1140" s="36"/>
      <c r="YZ1140" s="36"/>
      <c r="ZA1140" s="36"/>
      <c r="ZB1140" s="36"/>
      <c r="ZC1140" s="36"/>
      <c r="ZD1140" s="36"/>
      <c r="ZE1140" s="36"/>
      <c r="ZF1140" s="36"/>
      <c r="ZG1140" s="36"/>
      <c r="ZH1140" s="36"/>
      <c r="ZI1140" s="36"/>
      <c r="ZJ1140" s="36"/>
      <c r="ZK1140" s="36"/>
      <c r="ZL1140" s="36"/>
      <c r="ZM1140" s="36"/>
      <c r="ZN1140" s="36"/>
      <c r="ZO1140" s="36"/>
      <c r="ZP1140" s="36"/>
      <c r="ZQ1140" s="36"/>
      <c r="ZR1140" s="36"/>
      <c r="ZS1140" s="36"/>
      <c r="ZT1140" s="36"/>
      <c r="ZU1140" s="36"/>
      <c r="ZV1140" s="36"/>
      <c r="ZW1140" s="36"/>
      <c r="ZX1140" s="36"/>
      <c r="ZY1140" s="36"/>
      <c r="ZZ1140" s="36"/>
      <c r="AAA1140" s="36"/>
      <c r="AAB1140" s="36"/>
      <c r="AAC1140" s="36"/>
      <c r="AAD1140" s="36"/>
      <c r="AAE1140" s="36"/>
      <c r="AAF1140" s="36"/>
      <c r="AAG1140" s="36"/>
      <c r="AAH1140" s="36"/>
      <c r="AAI1140" s="36"/>
      <c r="AAJ1140" s="36"/>
      <c r="AAK1140" s="36"/>
      <c r="AAL1140" s="36"/>
      <c r="AAM1140" s="36"/>
      <c r="AAN1140" s="36"/>
      <c r="AAO1140" s="36"/>
      <c r="AAP1140" s="36"/>
      <c r="AAQ1140" s="36"/>
      <c r="AAR1140" s="36"/>
      <c r="AAS1140" s="36"/>
      <c r="AAT1140" s="36"/>
      <c r="AAU1140" s="36"/>
      <c r="AAV1140" s="36"/>
      <c r="AAW1140" s="36"/>
      <c r="AAX1140" s="36"/>
      <c r="AAY1140" s="36"/>
      <c r="AAZ1140" s="36"/>
      <c r="ABA1140" s="36"/>
      <c r="ABB1140" s="36"/>
      <c r="ABC1140" s="36"/>
      <c r="ABD1140" s="36"/>
      <c r="ABE1140" s="36"/>
      <c r="ABF1140" s="36"/>
      <c r="ABG1140" s="36"/>
      <c r="ABH1140" s="36"/>
      <c r="ABI1140" s="36"/>
      <c r="ABJ1140" s="36"/>
      <c r="ABK1140" s="36"/>
      <c r="ABL1140" s="36"/>
      <c r="ABM1140" s="36"/>
      <c r="ABN1140" s="36"/>
      <c r="ABO1140" s="36"/>
      <c r="ABP1140" s="36"/>
      <c r="ABQ1140" s="36"/>
      <c r="ABR1140" s="36"/>
      <c r="ABS1140" s="36"/>
      <c r="ABT1140" s="36"/>
      <c r="ABU1140" s="36"/>
      <c r="ABV1140" s="36"/>
      <c r="ABW1140" s="36"/>
      <c r="ABX1140" s="36"/>
      <c r="ABY1140" s="36"/>
      <c r="ABZ1140" s="36"/>
      <c r="ACA1140" s="36"/>
      <c r="ACB1140" s="36"/>
      <c r="ACC1140" s="36"/>
      <c r="ACD1140" s="36"/>
      <c r="ACE1140" s="36"/>
      <c r="ACF1140" s="36"/>
      <c r="ACG1140" s="36"/>
      <c r="ACH1140" s="36"/>
      <c r="ACI1140" s="36"/>
      <c r="ACJ1140" s="36"/>
      <c r="ACK1140" s="36"/>
      <c r="ACL1140" s="36"/>
      <c r="ACM1140" s="36"/>
      <c r="ACN1140" s="36"/>
      <c r="ACO1140" s="36"/>
      <c r="ACP1140" s="36"/>
      <c r="ACQ1140" s="36"/>
      <c r="ACR1140" s="36"/>
      <c r="ACS1140" s="36"/>
      <c r="ACT1140" s="36"/>
      <c r="ACU1140" s="36"/>
      <c r="ACV1140" s="36"/>
      <c r="ACW1140" s="36"/>
      <c r="ACX1140" s="36"/>
      <c r="ACY1140" s="36"/>
      <c r="ACZ1140" s="36"/>
      <c r="ADA1140" s="36"/>
      <c r="ADB1140" s="36"/>
      <c r="ADC1140" s="36"/>
      <c r="ADD1140" s="36"/>
      <c r="ADE1140" s="36"/>
      <c r="ADF1140" s="36"/>
      <c r="ADG1140" s="36"/>
      <c r="ADH1140" s="36"/>
      <c r="ADI1140" s="36"/>
      <c r="ADJ1140" s="36"/>
      <c r="ADK1140" s="36"/>
      <c r="ADL1140" s="36"/>
      <c r="ADM1140" s="36"/>
      <c r="ADN1140" s="36"/>
      <c r="ADO1140" s="36"/>
      <c r="ADP1140" s="36"/>
      <c r="ADQ1140" s="36"/>
      <c r="ADR1140" s="36"/>
      <c r="ADS1140" s="36"/>
      <c r="ADT1140" s="36"/>
      <c r="ADU1140" s="36"/>
      <c r="ADV1140" s="36"/>
      <c r="ADW1140" s="36"/>
      <c r="ADX1140" s="36"/>
      <c r="ADY1140" s="36"/>
      <c r="ADZ1140" s="36"/>
      <c r="AEA1140" s="36"/>
      <c r="AEB1140" s="36"/>
      <c r="AEC1140" s="36"/>
      <c r="AED1140" s="36"/>
      <c r="AEE1140" s="36"/>
      <c r="AEF1140" s="36"/>
      <c r="AEG1140" s="36"/>
      <c r="AEH1140" s="36"/>
      <c r="AEI1140" s="36"/>
      <c r="AEJ1140" s="36"/>
      <c r="AEK1140" s="36"/>
      <c r="AEL1140" s="36"/>
      <c r="AEM1140" s="36"/>
      <c r="AEN1140" s="36"/>
      <c r="AEO1140" s="36"/>
      <c r="AEP1140" s="36"/>
      <c r="AEQ1140" s="36"/>
      <c r="AER1140" s="36"/>
      <c r="AES1140" s="36"/>
      <c r="AET1140" s="36"/>
      <c r="AEU1140" s="36"/>
      <c r="AEV1140" s="36"/>
      <c r="AEW1140" s="36"/>
      <c r="AEX1140" s="36"/>
      <c r="AEY1140" s="36"/>
      <c r="AEZ1140" s="36"/>
      <c r="AFA1140" s="36"/>
      <c r="AFB1140" s="36"/>
      <c r="AFC1140" s="36"/>
      <c r="AFD1140" s="36"/>
      <c r="AFE1140" s="36"/>
      <c r="AFF1140" s="36"/>
      <c r="AFG1140" s="36"/>
      <c r="AFH1140" s="36"/>
      <c r="AFI1140" s="36"/>
      <c r="AFJ1140" s="36"/>
      <c r="AFK1140" s="36"/>
      <c r="AFL1140" s="36"/>
      <c r="AFM1140" s="36"/>
      <c r="AFN1140" s="36"/>
      <c r="AFO1140" s="36"/>
      <c r="AFP1140" s="36"/>
      <c r="AFQ1140" s="36"/>
      <c r="AFR1140" s="36"/>
      <c r="AFS1140" s="36"/>
      <c r="AFT1140" s="36"/>
      <c r="AFU1140" s="36"/>
      <c r="AFV1140" s="36"/>
      <c r="AFW1140" s="36"/>
      <c r="AFX1140" s="36"/>
      <c r="AFY1140" s="36"/>
      <c r="AFZ1140" s="36"/>
      <c r="AGA1140" s="36"/>
      <c r="AGB1140" s="36"/>
      <c r="AGC1140" s="36"/>
      <c r="AGD1140" s="36"/>
      <c r="AGE1140" s="36"/>
      <c r="AGF1140" s="36"/>
      <c r="AGG1140" s="36"/>
      <c r="AGH1140" s="36"/>
      <c r="AGI1140" s="36"/>
      <c r="AGJ1140" s="36"/>
      <c r="AGK1140" s="36"/>
      <c r="AGL1140" s="36"/>
      <c r="AGM1140" s="36"/>
      <c r="AGN1140" s="36"/>
      <c r="AGO1140" s="36"/>
      <c r="AGP1140" s="36"/>
      <c r="AGQ1140" s="36"/>
      <c r="AGR1140" s="36"/>
      <c r="AGS1140" s="36"/>
      <c r="AGT1140" s="36"/>
      <c r="AGU1140" s="36"/>
      <c r="AGV1140" s="36"/>
      <c r="AGW1140" s="36"/>
      <c r="AGX1140" s="36"/>
      <c r="AGY1140" s="36"/>
      <c r="AGZ1140" s="36"/>
      <c r="AHA1140" s="36"/>
      <c r="AHB1140" s="36"/>
      <c r="AHC1140" s="36"/>
      <c r="AHD1140" s="36"/>
      <c r="AHE1140" s="36"/>
      <c r="AHF1140" s="36"/>
      <c r="AHG1140" s="36"/>
      <c r="AHH1140" s="36"/>
      <c r="AHI1140" s="36"/>
      <c r="AHJ1140" s="36"/>
      <c r="AHK1140" s="36"/>
      <c r="AHL1140" s="36"/>
      <c r="AHM1140" s="36"/>
      <c r="AHN1140" s="36"/>
      <c r="AHO1140" s="36"/>
      <c r="AHP1140" s="36"/>
      <c r="AHQ1140" s="36"/>
      <c r="AHR1140" s="36"/>
      <c r="AHS1140" s="36"/>
      <c r="AHT1140" s="36"/>
      <c r="AHU1140" s="36"/>
      <c r="AHV1140" s="36"/>
      <c r="AHW1140" s="36"/>
      <c r="AHX1140" s="36"/>
      <c r="AHY1140" s="36"/>
      <c r="AHZ1140" s="36"/>
      <c r="AIA1140" s="36"/>
      <c r="AIB1140" s="36"/>
      <c r="AIC1140" s="36"/>
      <c r="AID1140" s="36"/>
      <c r="AIE1140" s="36"/>
      <c r="AIF1140" s="36"/>
      <c r="AIG1140" s="36"/>
      <c r="AIH1140" s="36"/>
      <c r="AII1140" s="36"/>
      <c r="AIJ1140" s="36"/>
      <c r="AIK1140" s="36"/>
      <c r="AIL1140" s="36"/>
      <c r="AIM1140" s="36"/>
      <c r="AIN1140" s="36"/>
      <c r="AIO1140" s="36"/>
      <c r="AIP1140" s="36"/>
      <c r="AIQ1140" s="36"/>
      <c r="AIR1140" s="36"/>
      <c r="AIS1140" s="36"/>
      <c r="AIT1140" s="36"/>
      <c r="AIU1140" s="36"/>
      <c r="AIV1140" s="36"/>
      <c r="AIW1140" s="36"/>
      <c r="AIX1140" s="36"/>
      <c r="AIY1140" s="36"/>
      <c r="AIZ1140" s="36"/>
      <c r="AJA1140" s="36"/>
      <c r="AJB1140" s="36"/>
      <c r="AJC1140" s="36"/>
      <c r="AJD1140" s="36"/>
      <c r="AJE1140" s="36"/>
      <c r="AJF1140" s="36"/>
      <c r="AJG1140" s="36"/>
      <c r="AJH1140" s="36"/>
      <c r="AJI1140" s="36"/>
      <c r="AJJ1140" s="36"/>
      <c r="AJK1140" s="36"/>
      <c r="AJL1140" s="36"/>
      <c r="AJM1140" s="36"/>
      <c r="AJN1140" s="36"/>
      <c r="AJO1140" s="36"/>
      <c r="AJP1140" s="36"/>
      <c r="AJQ1140" s="36"/>
      <c r="AJR1140" s="36"/>
      <c r="AJS1140" s="36"/>
      <c r="AJT1140" s="36"/>
      <c r="AJU1140" s="36"/>
      <c r="AJV1140" s="36"/>
      <c r="AJW1140" s="36"/>
      <c r="AJX1140" s="36"/>
      <c r="AJY1140" s="36"/>
      <c r="AJZ1140" s="36"/>
      <c r="AKA1140" s="36"/>
      <c r="AKB1140" s="36"/>
      <c r="AKC1140" s="36"/>
      <c r="AKD1140" s="36"/>
      <c r="AKE1140" s="36"/>
      <c r="AKF1140" s="36"/>
      <c r="AKG1140" s="36"/>
      <c r="AKH1140" s="36"/>
      <c r="AKI1140" s="36"/>
      <c r="AKJ1140" s="36"/>
      <c r="AKK1140" s="36"/>
      <c r="AKL1140" s="36"/>
      <c r="AKM1140" s="36"/>
      <c r="AKN1140" s="36"/>
      <c r="AKO1140" s="36"/>
      <c r="AKP1140" s="36"/>
      <c r="AKQ1140" s="36"/>
      <c r="AKR1140" s="36"/>
      <c r="AKS1140" s="36"/>
      <c r="AKT1140" s="36"/>
      <c r="AKU1140" s="36"/>
      <c r="AKV1140" s="36"/>
      <c r="AKW1140" s="36"/>
      <c r="AKX1140" s="36"/>
      <c r="AKY1140" s="36"/>
      <c r="AKZ1140" s="36"/>
      <c r="ALA1140" s="36"/>
      <c r="ALB1140" s="36"/>
      <c r="ALC1140" s="36"/>
      <c r="ALD1140" s="36"/>
      <c r="ALE1140" s="36"/>
      <c r="ALF1140" s="36"/>
      <c r="ALG1140" s="36"/>
      <c r="ALH1140" s="36"/>
      <c r="ALI1140" s="36"/>
      <c r="ALJ1140" s="36"/>
      <c r="ALK1140" s="36"/>
      <c r="ALL1140" s="36"/>
      <c r="ALM1140" s="36"/>
      <c r="ALN1140" s="36"/>
      <c r="ALO1140" s="36"/>
      <c r="ALP1140" s="36"/>
      <c r="ALQ1140" s="36"/>
      <c r="ALR1140" s="36"/>
      <c r="ALS1140" s="36"/>
      <c r="ALT1140" s="36"/>
      <c r="ALU1140" s="36"/>
      <c r="ALV1140" s="36"/>
      <c r="ALW1140" s="36"/>
      <c r="ALX1140" s="36"/>
      <c r="ALY1140" s="36"/>
      <c r="ALZ1140" s="36"/>
      <c r="AMA1140" s="36"/>
      <c r="AMB1140" s="36"/>
      <c r="AMC1140" s="36"/>
      <c r="AMD1140" s="36"/>
      <c r="AME1140" s="36"/>
      <c r="AMF1140" s="36"/>
      <c r="AMG1140" s="36"/>
      <c r="AMH1140" s="36"/>
    </row>
    <row r="1141" spans="5:1022" ht="14.1" customHeight="1">
      <c r="E1141" s="7"/>
      <c r="F1141" s="7"/>
      <c r="G1141" s="7"/>
      <c r="Q1141" s="7"/>
      <c r="U1141" s="7"/>
      <c r="V1141" s="7"/>
      <c r="W1141" s="7"/>
      <c r="X1141" s="7"/>
      <c r="Y1141" s="7"/>
      <c r="AH1141" s="11"/>
      <c r="AI1141" s="11"/>
      <c r="AR1141" s="162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V1141" s="36"/>
      <c r="BW1141" s="36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L1141" s="36"/>
      <c r="CM1141" s="36"/>
      <c r="CN1141" s="36"/>
      <c r="CO1141" s="36"/>
      <c r="CP1141" s="36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A1141" s="36"/>
      <c r="DB1141" s="36"/>
      <c r="DC1141" s="36"/>
      <c r="DD1141" s="36"/>
      <c r="DE1141" s="36"/>
      <c r="DF1141" s="36"/>
      <c r="DG1141" s="36"/>
      <c r="DH1141" s="36"/>
      <c r="DI1141" s="36"/>
      <c r="DJ1141" s="36"/>
      <c r="DK1141" s="36"/>
      <c r="DL1141" s="36"/>
      <c r="DM1141" s="36"/>
      <c r="DN1141" s="36"/>
      <c r="DO1141" s="36"/>
      <c r="DP1141" s="36"/>
      <c r="DQ1141" s="36"/>
      <c r="DR1141" s="36"/>
      <c r="DS1141" s="36"/>
      <c r="DT1141" s="36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E1141" s="36"/>
      <c r="EF1141" s="36"/>
      <c r="EG1141" s="36"/>
      <c r="EH1141" s="36"/>
      <c r="EI1141" s="36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  <c r="ET1141" s="36"/>
      <c r="EU1141" s="36"/>
      <c r="EV1141" s="36"/>
      <c r="EW1141" s="36"/>
      <c r="EX1141" s="36"/>
      <c r="EY1141" s="36"/>
      <c r="EZ1141" s="36"/>
      <c r="FA1141" s="36"/>
      <c r="FB1141" s="36"/>
      <c r="FC1141" s="36"/>
      <c r="FD1141" s="36"/>
      <c r="FE1141" s="36"/>
      <c r="FF1141" s="36"/>
      <c r="FG1141" s="36"/>
      <c r="FH1141" s="36"/>
      <c r="FI1141" s="36"/>
      <c r="FJ1141" s="36"/>
      <c r="FK1141" s="36"/>
      <c r="FL1141" s="36"/>
      <c r="FM1141" s="36"/>
      <c r="FN1141" s="36"/>
      <c r="FO1141" s="36"/>
      <c r="FP1141" s="36"/>
      <c r="FQ1141" s="36"/>
      <c r="FR1141" s="36"/>
      <c r="FS1141" s="36"/>
      <c r="FT1141" s="36"/>
      <c r="FU1141" s="36"/>
      <c r="FV1141" s="36"/>
      <c r="FW1141" s="36"/>
      <c r="FX1141" s="36"/>
      <c r="FY1141" s="36"/>
      <c r="FZ1141" s="36"/>
      <c r="GA1141" s="36"/>
      <c r="GB1141" s="36"/>
      <c r="GC1141" s="36"/>
      <c r="GD1141" s="36"/>
      <c r="GE1141" s="36"/>
      <c r="GF1141" s="36"/>
      <c r="GG1141" s="36"/>
      <c r="GH1141" s="36"/>
      <c r="GI1141" s="36"/>
      <c r="GJ1141" s="36"/>
      <c r="GK1141" s="36"/>
      <c r="GL1141" s="36"/>
      <c r="GM1141" s="36"/>
      <c r="GN1141" s="36"/>
      <c r="GO1141" s="36"/>
      <c r="GP1141" s="36"/>
      <c r="GQ1141" s="36"/>
      <c r="GR1141" s="36"/>
      <c r="GS1141" s="36"/>
      <c r="GT1141" s="36"/>
      <c r="GU1141" s="36"/>
      <c r="GV1141" s="36"/>
      <c r="GW1141" s="36"/>
      <c r="GX1141" s="36"/>
      <c r="GY1141" s="36"/>
      <c r="GZ1141" s="36"/>
      <c r="HA1141" s="36"/>
      <c r="HB1141" s="36"/>
      <c r="HC1141" s="36"/>
      <c r="HD1141" s="36"/>
      <c r="HE1141" s="36"/>
      <c r="HF1141" s="36"/>
      <c r="HG1141" s="36"/>
      <c r="HH1141" s="36"/>
      <c r="HI1141" s="36"/>
      <c r="HJ1141" s="36"/>
      <c r="HK1141" s="36"/>
      <c r="HL1141" s="36"/>
      <c r="HM1141" s="36"/>
      <c r="HN1141" s="36"/>
      <c r="HO1141" s="36"/>
      <c r="HP1141" s="36"/>
      <c r="HQ1141" s="36"/>
      <c r="HR1141" s="36"/>
      <c r="HS1141" s="36"/>
      <c r="HT1141" s="36"/>
      <c r="HU1141" s="36"/>
      <c r="HV1141" s="36"/>
      <c r="HW1141" s="36"/>
      <c r="HX1141" s="36"/>
      <c r="HY1141" s="36"/>
      <c r="HZ1141" s="36"/>
      <c r="IA1141" s="36"/>
      <c r="IB1141" s="36"/>
      <c r="IC1141" s="36"/>
      <c r="ID1141" s="36"/>
      <c r="IE1141" s="36"/>
      <c r="IF1141" s="36"/>
      <c r="IG1141" s="36"/>
      <c r="IH1141" s="36"/>
      <c r="II1141" s="36"/>
      <c r="IJ1141" s="36"/>
      <c r="IK1141" s="36"/>
      <c r="IL1141" s="36"/>
      <c r="IM1141" s="36"/>
      <c r="IN1141" s="36"/>
      <c r="IO1141" s="36"/>
      <c r="IP1141" s="36"/>
      <c r="IQ1141" s="36"/>
      <c r="IR1141" s="36"/>
      <c r="IS1141" s="36"/>
      <c r="IT1141" s="36"/>
      <c r="IU1141" s="36"/>
      <c r="IV1141" s="36"/>
      <c r="IW1141" s="36"/>
      <c r="IX1141" s="36"/>
      <c r="IY1141" s="36"/>
      <c r="IZ1141" s="36"/>
      <c r="JA1141" s="36"/>
      <c r="JB1141" s="36"/>
      <c r="JC1141" s="36"/>
      <c r="JD1141" s="36"/>
      <c r="JE1141" s="36"/>
      <c r="JF1141" s="36"/>
      <c r="JG1141" s="36"/>
      <c r="JH1141" s="36"/>
      <c r="JI1141" s="36"/>
      <c r="JJ1141" s="36"/>
      <c r="JK1141" s="36"/>
      <c r="JL1141" s="36"/>
      <c r="JM1141" s="36"/>
      <c r="JN1141" s="36"/>
      <c r="JO1141" s="36"/>
      <c r="JP1141" s="36"/>
      <c r="JQ1141" s="36"/>
      <c r="JR1141" s="36"/>
      <c r="JS1141" s="36"/>
      <c r="JT1141" s="36"/>
      <c r="JU1141" s="36"/>
      <c r="JV1141" s="36"/>
      <c r="JW1141" s="36"/>
      <c r="JX1141" s="36"/>
      <c r="JY1141" s="36"/>
      <c r="JZ1141" s="36"/>
      <c r="KA1141" s="36"/>
      <c r="KB1141" s="36"/>
      <c r="KC1141" s="36"/>
      <c r="KD1141" s="36"/>
      <c r="KE1141" s="36"/>
      <c r="KF1141" s="36"/>
      <c r="KG1141" s="36"/>
      <c r="KH1141" s="36"/>
      <c r="KI1141" s="36"/>
      <c r="KJ1141" s="36"/>
      <c r="KK1141" s="36"/>
      <c r="KL1141" s="36"/>
      <c r="KM1141" s="36"/>
      <c r="KN1141" s="36"/>
      <c r="KO1141" s="36"/>
      <c r="KP1141" s="36"/>
      <c r="KQ1141" s="36"/>
      <c r="KR1141" s="36"/>
      <c r="KS1141" s="36"/>
      <c r="KT1141" s="36"/>
      <c r="KU1141" s="36"/>
      <c r="KV1141" s="36"/>
      <c r="KW1141" s="36"/>
      <c r="KX1141" s="36"/>
      <c r="KY1141" s="36"/>
      <c r="KZ1141" s="36"/>
      <c r="LA1141" s="36"/>
      <c r="LB1141" s="36"/>
      <c r="LC1141" s="36"/>
      <c r="LD1141" s="36"/>
      <c r="LE1141" s="36"/>
      <c r="LF1141" s="36"/>
      <c r="LG1141" s="36"/>
      <c r="LH1141" s="36"/>
      <c r="LI1141" s="36"/>
      <c r="LJ1141" s="36"/>
      <c r="LK1141" s="36"/>
      <c r="LL1141" s="36"/>
      <c r="LM1141" s="36"/>
      <c r="LN1141" s="36"/>
      <c r="LO1141" s="36"/>
      <c r="LP1141" s="36"/>
      <c r="LQ1141" s="36"/>
      <c r="LR1141" s="36"/>
      <c r="LS1141" s="36"/>
      <c r="LT1141" s="36"/>
      <c r="LU1141" s="36"/>
      <c r="LV1141" s="36"/>
      <c r="LW1141" s="36"/>
      <c r="LX1141" s="36"/>
      <c r="LY1141" s="36"/>
      <c r="LZ1141" s="36"/>
      <c r="MA1141" s="36"/>
      <c r="MB1141" s="36"/>
      <c r="MC1141" s="36"/>
      <c r="MD1141" s="36"/>
      <c r="ME1141" s="36"/>
      <c r="MF1141" s="36"/>
      <c r="MG1141" s="36"/>
      <c r="MH1141" s="36"/>
      <c r="MI1141" s="36"/>
      <c r="MJ1141" s="36"/>
      <c r="MK1141" s="36"/>
      <c r="ML1141" s="36"/>
      <c r="MM1141" s="36"/>
      <c r="MN1141" s="36"/>
      <c r="MO1141" s="36"/>
      <c r="MP1141" s="36"/>
      <c r="MQ1141" s="36"/>
      <c r="MR1141" s="36"/>
      <c r="MS1141" s="36"/>
      <c r="MT1141" s="36"/>
      <c r="MU1141" s="36"/>
      <c r="MV1141" s="36"/>
      <c r="MW1141" s="36"/>
      <c r="MX1141" s="36"/>
      <c r="MY1141" s="36"/>
      <c r="MZ1141" s="36"/>
      <c r="NA1141" s="36"/>
      <c r="NB1141" s="36"/>
      <c r="NC1141" s="36"/>
      <c r="ND1141" s="36"/>
      <c r="NE1141" s="36"/>
      <c r="NF1141" s="36"/>
      <c r="NG1141" s="36"/>
      <c r="NH1141" s="36"/>
      <c r="NI1141" s="36"/>
      <c r="NJ1141" s="36"/>
      <c r="NK1141" s="36"/>
      <c r="NL1141" s="36"/>
      <c r="NM1141" s="36"/>
      <c r="NN1141" s="36"/>
      <c r="NO1141" s="36"/>
      <c r="NP1141" s="36"/>
      <c r="NQ1141" s="36"/>
      <c r="NR1141" s="36"/>
      <c r="NS1141" s="36"/>
      <c r="NT1141" s="36"/>
      <c r="NU1141" s="36"/>
      <c r="NV1141" s="36"/>
      <c r="NW1141" s="36"/>
      <c r="NX1141" s="36"/>
      <c r="NY1141" s="36"/>
      <c r="NZ1141" s="36"/>
      <c r="OA1141" s="36"/>
      <c r="OB1141" s="36"/>
      <c r="OC1141" s="36"/>
      <c r="OD1141" s="36"/>
      <c r="OE1141" s="36"/>
      <c r="OF1141" s="36"/>
      <c r="OG1141" s="36"/>
      <c r="OH1141" s="36"/>
      <c r="OI1141" s="36"/>
      <c r="OJ1141" s="36"/>
      <c r="OK1141" s="36"/>
      <c r="OL1141" s="36"/>
      <c r="OM1141" s="36"/>
      <c r="ON1141" s="36"/>
      <c r="OO1141" s="36"/>
      <c r="OP1141" s="36"/>
      <c r="OQ1141" s="36"/>
      <c r="OR1141" s="36"/>
      <c r="OS1141" s="36"/>
      <c r="OT1141" s="36"/>
      <c r="OU1141" s="36"/>
      <c r="OV1141" s="36"/>
      <c r="OW1141" s="36"/>
      <c r="OX1141" s="36"/>
      <c r="OY1141" s="36"/>
      <c r="OZ1141" s="36"/>
      <c r="PA1141" s="36"/>
      <c r="PB1141" s="36"/>
      <c r="PC1141" s="36"/>
      <c r="PD1141" s="36"/>
      <c r="PE1141" s="36"/>
      <c r="PF1141" s="36"/>
      <c r="PG1141" s="36"/>
      <c r="PH1141" s="36"/>
      <c r="PI1141" s="36"/>
      <c r="PJ1141" s="36"/>
      <c r="PK1141" s="36"/>
      <c r="PL1141" s="36"/>
      <c r="PM1141" s="36"/>
      <c r="PN1141" s="36"/>
      <c r="PO1141" s="36"/>
      <c r="PP1141" s="36"/>
      <c r="PQ1141" s="36"/>
      <c r="PR1141" s="36"/>
      <c r="PS1141" s="36"/>
      <c r="PT1141" s="36"/>
      <c r="PU1141" s="36"/>
      <c r="PV1141" s="36"/>
      <c r="PW1141" s="36"/>
      <c r="PX1141" s="36"/>
      <c r="PY1141" s="36"/>
      <c r="PZ1141" s="36"/>
      <c r="QA1141" s="36"/>
      <c r="QB1141" s="36"/>
      <c r="QC1141" s="36"/>
      <c r="QD1141" s="36"/>
      <c r="QE1141" s="36"/>
      <c r="QF1141" s="36"/>
      <c r="QG1141" s="36"/>
      <c r="QH1141" s="36"/>
      <c r="QI1141" s="36"/>
      <c r="QJ1141" s="36"/>
      <c r="QK1141" s="36"/>
      <c r="QL1141" s="36"/>
      <c r="QM1141" s="36"/>
      <c r="QN1141" s="36"/>
      <c r="QO1141" s="36"/>
      <c r="QP1141" s="36"/>
      <c r="QQ1141" s="36"/>
      <c r="QR1141" s="36"/>
      <c r="QS1141" s="36"/>
      <c r="QT1141" s="36"/>
      <c r="QU1141" s="36"/>
      <c r="QV1141" s="36"/>
      <c r="QW1141" s="36"/>
      <c r="QX1141" s="36"/>
      <c r="QY1141" s="36"/>
      <c r="QZ1141" s="36"/>
      <c r="RA1141" s="36"/>
      <c r="RB1141" s="36"/>
      <c r="RC1141" s="36"/>
      <c r="RD1141" s="36"/>
      <c r="RE1141" s="36"/>
      <c r="RF1141" s="36"/>
      <c r="RG1141" s="36"/>
      <c r="RH1141" s="36"/>
      <c r="RI1141" s="36"/>
      <c r="RJ1141" s="36"/>
      <c r="RK1141" s="36"/>
      <c r="RL1141" s="36"/>
      <c r="RM1141" s="36"/>
      <c r="RN1141" s="36"/>
      <c r="RO1141" s="36"/>
      <c r="RP1141" s="36"/>
      <c r="RQ1141" s="36"/>
      <c r="RR1141" s="36"/>
      <c r="RS1141" s="36"/>
      <c r="RT1141" s="36"/>
      <c r="RU1141" s="36"/>
      <c r="RV1141" s="36"/>
      <c r="RW1141" s="36"/>
      <c r="RX1141" s="36"/>
      <c r="RY1141" s="36"/>
      <c r="RZ1141" s="36"/>
      <c r="SA1141" s="36"/>
      <c r="SB1141" s="36"/>
      <c r="SC1141" s="36"/>
      <c r="SD1141" s="36"/>
      <c r="SE1141" s="36"/>
      <c r="SF1141" s="36"/>
      <c r="SG1141" s="36"/>
      <c r="SH1141" s="36"/>
      <c r="SI1141" s="36"/>
      <c r="SJ1141" s="36"/>
      <c r="SK1141" s="36"/>
      <c r="SL1141" s="36"/>
      <c r="SM1141" s="36"/>
      <c r="SN1141" s="36"/>
      <c r="SO1141" s="36"/>
      <c r="SP1141" s="36"/>
      <c r="SQ1141" s="36"/>
      <c r="SR1141" s="36"/>
      <c r="SS1141" s="36"/>
      <c r="ST1141" s="36"/>
      <c r="SU1141" s="36"/>
      <c r="SV1141" s="36"/>
      <c r="SW1141" s="36"/>
      <c r="SX1141" s="36"/>
      <c r="SY1141" s="36"/>
      <c r="SZ1141" s="36"/>
      <c r="TA1141" s="36"/>
      <c r="TB1141" s="36"/>
      <c r="TC1141" s="36"/>
      <c r="TD1141" s="36"/>
      <c r="TE1141" s="36"/>
      <c r="TF1141" s="36"/>
      <c r="TG1141" s="36"/>
      <c r="TH1141" s="36"/>
      <c r="TI1141" s="36"/>
      <c r="TJ1141" s="36"/>
      <c r="TK1141" s="36"/>
      <c r="TL1141" s="36"/>
      <c r="TM1141" s="36"/>
      <c r="TN1141" s="36"/>
      <c r="TO1141" s="36"/>
      <c r="TP1141" s="36"/>
      <c r="TQ1141" s="36"/>
      <c r="TR1141" s="36"/>
      <c r="TS1141" s="36"/>
      <c r="TT1141" s="36"/>
      <c r="TU1141" s="36"/>
      <c r="TV1141" s="36"/>
      <c r="TW1141" s="36"/>
      <c r="TX1141" s="36"/>
      <c r="TY1141" s="36"/>
      <c r="TZ1141" s="36"/>
      <c r="UA1141" s="36"/>
      <c r="UB1141" s="36"/>
      <c r="UC1141" s="36"/>
      <c r="UD1141" s="36"/>
      <c r="UE1141" s="36"/>
      <c r="UF1141" s="36"/>
      <c r="UG1141" s="36"/>
      <c r="UH1141" s="36"/>
      <c r="UI1141" s="36"/>
      <c r="UJ1141" s="36"/>
      <c r="UK1141" s="36"/>
      <c r="UL1141" s="36"/>
      <c r="UM1141" s="36"/>
      <c r="UN1141" s="36"/>
      <c r="UO1141" s="36"/>
      <c r="UP1141" s="36"/>
      <c r="UQ1141" s="36"/>
      <c r="UR1141" s="36"/>
      <c r="US1141" s="36"/>
      <c r="UT1141" s="36"/>
      <c r="UU1141" s="36"/>
      <c r="UV1141" s="36"/>
      <c r="UW1141" s="36"/>
      <c r="UX1141" s="36"/>
      <c r="UY1141" s="36"/>
      <c r="UZ1141" s="36"/>
      <c r="VA1141" s="36"/>
      <c r="VB1141" s="36"/>
      <c r="VC1141" s="36"/>
      <c r="VD1141" s="36"/>
      <c r="VE1141" s="36"/>
      <c r="VF1141" s="36"/>
      <c r="VG1141" s="36"/>
      <c r="VH1141" s="36"/>
      <c r="VI1141" s="36"/>
      <c r="VJ1141" s="36"/>
      <c r="VK1141" s="36"/>
      <c r="VL1141" s="36"/>
      <c r="VM1141" s="36"/>
      <c r="VN1141" s="36"/>
      <c r="VO1141" s="36"/>
      <c r="VP1141" s="36"/>
      <c r="VQ1141" s="36"/>
      <c r="VR1141" s="36"/>
      <c r="VS1141" s="36"/>
      <c r="VT1141" s="36"/>
      <c r="VU1141" s="36"/>
      <c r="VV1141" s="36"/>
      <c r="VW1141" s="36"/>
      <c r="VX1141" s="36"/>
      <c r="VY1141" s="36"/>
      <c r="VZ1141" s="36"/>
      <c r="WA1141" s="36"/>
      <c r="WB1141" s="36"/>
      <c r="WC1141" s="36"/>
      <c r="WD1141" s="36"/>
      <c r="WE1141" s="36"/>
      <c r="WF1141" s="36"/>
      <c r="WG1141" s="36"/>
      <c r="WH1141" s="36"/>
      <c r="WI1141" s="36"/>
      <c r="WJ1141" s="36"/>
      <c r="WK1141" s="36"/>
      <c r="WL1141" s="36"/>
      <c r="WM1141" s="36"/>
      <c r="WN1141" s="36"/>
      <c r="WO1141" s="36"/>
      <c r="WP1141" s="36"/>
      <c r="WQ1141" s="36"/>
      <c r="WR1141" s="36"/>
      <c r="WS1141" s="36"/>
      <c r="WT1141" s="36"/>
      <c r="WU1141" s="36"/>
      <c r="WV1141" s="36"/>
      <c r="WW1141" s="36"/>
      <c r="WX1141" s="36"/>
      <c r="WY1141" s="36"/>
      <c r="WZ1141" s="36"/>
      <c r="XA1141" s="36"/>
      <c r="XB1141" s="36"/>
      <c r="XC1141" s="36"/>
      <c r="XD1141" s="36"/>
      <c r="XE1141" s="36"/>
      <c r="XF1141" s="36"/>
      <c r="XG1141" s="36"/>
      <c r="XH1141" s="36"/>
      <c r="XI1141" s="36"/>
      <c r="XJ1141" s="36"/>
      <c r="XK1141" s="36"/>
      <c r="XL1141" s="36"/>
      <c r="XM1141" s="36"/>
      <c r="XN1141" s="36"/>
      <c r="XO1141" s="36"/>
      <c r="XP1141" s="36"/>
      <c r="XQ1141" s="36"/>
      <c r="XR1141" s="36"/>
      <c r="XS1141" s="36"/>
      <c r="XT1141" s="36"/>
      <c r="XU1141" s="36"/>
      <c r="XV1141" s="36"/>
      <c r="XW1141" s="36"/>
      <c r="XX1141" s="36"/>
      <c r="XY1141" s="36"/>
      <c r="XZ1141" s="36"/>
      <c r="YA1141" s="36"/>
      <c r="YB1141" s="36"/>
      <c r="YC1141" s="36"/>
      <c r="YD1141" s="36"/>
      <c r="YE1141" s="36"/>
      <c r="YF1141" s="36"/>
      <c r="YG1141" s="36"/>
      <c r="YH1141" s="36"/>
      <c r="YI1141" s="36"/>
      <c r="YJ1141" s="36"/>
      <c r="YK1141" s="36"/>
      <c r="YL1141" s="36"/>
      <c r="YM1141" s="36"/>
      <c r="YN1141" s="36"/>
      <c r="YO1141" s="36"/>
      <c r="YP1141" s="36"/>
      <c r="YQ1141" s="36"/>
      <c r="YR1141" s="36"/>
      <c r="YS1141" s="36"/>
      <c r="YT1141" s="36"/>
      <c r="YU1141" s="36"/>
      <c r="YV1141" s="36"/>
      <c r="YW1141" s="36"/>
      <c r="YX1141" s="36"/>
      <c r="YY1141" s="36"/>
      <c r="YZ1141" s="36"/>
      <c r="ZA1141" s="36"/>
      <c r="ZB1141" s="36"/>
      <c r="ZC1141" s="36"/>
      <c r="ZD1141" s="36"/>
      <c r="ZE1141" s="36"/>
      <c r="ZF1141" s="36"/>
      <c r="ZG1141" s="36"/>
      <c r="ZH1141" s="36"/>
      <c r="ZI1141" s="36"/>
      <c r="ZJ1141" s="36"/>
      <c r="ZK1141" s="36"/>
      <c r="ZL1141" s="36"/>
      <c r="ZM1141" s="36"/>
      <c r="ZN1141" s="36"/>
      <c r="ZO1141" s="36"/>
      <c r="ZP1141" s="36"/>
      <c r="ZQ1141" s="36"/>
      <c r="ZR1141" s="36"/>
      <c r="ZS1141" s="36"/>
      <c r="ZT1141" s="36"/>
      <c r="ZU1141" s="36"/>
      <c r="ZV1141" s="36"/>
      <c r="ZW1141" s="36"/>
      <c r="ZX1141" s="36"/>
      <c r="ZY1141" s="36"/>
      <c r="ZZ1141" s="36"/>
      <c r="AAA1141" s="36"/>
      <c r="AAB1141" s="36"/>
      <c r="AAC1141" s="36"/>
      <c r="AAD1141" s="36"/>
      <c r="AAE1141" s="36"/>
      <c r="AAF1141" s="36"/>
      <c r="AAG1141" s="36"/>
      <c r="AAH1141" s="36"/>
      <c r="AAI1141" s="36"/>
      <c r="AAJ1141" s="36"/>
      <c r="AAK1141" s="36"/>
      <c r="AAL1141" s="36"/>
      <c r="AAM1141" s="36"/>
      <c r="AAN1141" s="36"/>
      <c r="AAO1141" s="36"/>
      <c r="AAP1141" s="36"/>
      <c r="AAQ1141" s="36"/>
      <c r="AAR1141" s="36"/>
      <c r="AAS1141" s="36"/>
      <c r="AAT1141" s="36"/>
      <c r="AAU1141" s="36"/>
      <c r="AAV1141" s="36"/>
      <c r="AAW1141" s="36"/>
      <c r="AAX1141" s="36"/>
      <c r="AAY1141" s="36"/>
      <c r="AAZ1141" s="36"/>
      <c r="ABA1141" s="36"/>
      <c r="ABB1141" s="36"/>
      <c r="ABC1141" s="36"/>
      <c r="ABD1141" s="36"/>
      <c r="ABE1141" s="36"/>
      <c r="ABF1141" s="36"/>
      <c r="ABG1141" s="36"/>
      <c r="ABH1141" s="36"/>
      <c r="ABI1141" s="36"/>
      <c r="ABJ1141" s="36"/>
      <c r="ABK1141" s="36"/>
      <c r="ABL1141" s="36"/>
      <c r="ABM1141" s="36"/>
      <c r="ABN1141" s="36"/>
      <c r="ABO1141" s="36"/>
      <c r="ABP1141" s="36"/>
      <c r="ABQ1141" s="36"/>
      <c r="ABR1141" s="36"/>
      <c r="ABS1141" s="36"/>
      <c r="ABT1141" s="36"/>
      <c r="ABU1141" s="36"/>
      <c r="ABV1141" s="36"/>
      <c r="ABW1141" s="36"/>
      <c r="ABX1141" s="36"/>
      <c r="ABY1141" s="36"/>
      <c r="ABZ1141" s="36"/>
      <c r="ACA1141" s="36"/>
      <c r="ACB1141" s="36"/>
      <c r="ACC1141" s="36"/>
      <c r="ACD1141" s="36"/>
      <c r="ACE1141" s="36"/>
      <c r="ACF1141" s="36"/>
      <c r="ACG1141" s="36"/>
      <c r="ACH1141" s="36"/>
      <c r="ACI1141" s="36"/>
      <c r="ACJ1141" s="36"/>
      <c r="ACK1141" s="36"/>
      <c r="ACL1141" s="36"/>
      <c r="ACM1141" s="36"/>
      <c r="ACN1141" s="36"/>
      <c r="ACO1141" s="36"/>
      <c r="ACP1141" s="36"/>
      <c r="ACQ1141" s="36"/>
      <c r="ACR1141" s="36"/>
      <c r="ACS1141" s="36"/>
      <c r="ACT1141" s="36"/>
      <c r="ACU1141" s="36"/>
      <c r="ACV1141" s="36"/>
      <c r="ACW1141" s="36"/>
      <c r="ACX1141" s="36"/>
      <c r="ACY1141" s="36"/>
      <c r="ACZ1141" s="36"/>
      <c r="ADA1141" s="36"/>
      <c r="ADB1141" s="36"/>
      <c r="ADC1141" s="36"/>
      <c r="ADD1141" s="36"/>
      <c r="ADE1141" s="36"/>
      <c r="ADF1141" s="36"/>
      <c r="ADG1141" s="36"/>
      <c r="ADH1141" s="36"/>
      <c r="ADI1141" s="36"/>
      <c r="ADJ1141" s="36"/>
      <c r="ADK1141" s="36"/>
      <c r="ADL1141" s="36"/>
      <c r="ADM1141" s="36"/>
      <c r="ADN1141" s="36"/>
      <c r="ADO1141" s="36"/>
      <c r="ADP1141" s="36"/>
      <c r="ADQ1141" s="36"/>
      <c r="ADR1141" s="36"/>
      <c r="ADS1141" s="36"/>
      <c r="ADT1141" s="36"/>
      <c r="ADU1141" s="36"/>
      <c r="ADV1141" s="36"/>
      <c r="ADW1141" s="36"/>
      <c r="ADX1141" s="36"/>
      <c r="ADY1141" s="36"/>
      <c r="ADZ1141" s="36"/>
      <c r="AEA1141" s="36"/>
      <c r="AEB1141" s="36"/>
      <c r="AEC1141" s="36"/>
      <c r="AED1141" s="36"/>
      <c r="AEE1141" s="36"/>
      <c r="AEF1141" s="36"/>
      <c r="AEG1141" s="36"/>
      <c r="AEH1141" s="36"/>
      <c r="AEI1141" s="36"/>
      <c r="AEJ1141" s="36"/>
      <c r="AEK1141" s="36"/>
      <c r="AEL1141" s="36"/>
      <c r="AEM1141" s="36"/>
      <c r="AEN1141" s="36"/>
      <c r="AEO1141" s="36"/>
      <c r="AEP1141" s="36"/>
      <c r="AEQ1141" s="36"/>
      <c r="AER1141" s="36"/>
      <c r="AES1141" s="36"/>
      <c r="AET1141" s="36"/>
      <c r="AEU1141" s="36"/>
      <c r="AEV1141" s="36"/>
      <c r="AEW1141" s="36"/>
      <c r="AEX1141" s="36"/>
      <c r="AEY1141" s="36"/>
      <c r="AEZ1141" s="36"/>
      <c r="AFA1141" s="36"/>
      <c r="AFB1141" s="36"/>
      <c r="AFC1141" s="36"/>
      <c r="AFD1141" s="36"/>
      <c r="AFE1141" s="36"/>
      <c r="AFF1141" s="36"/>
      <c r="AFG1141" s="36"/>
      <c r="AFH1141" s="36"/>
      <c r="AFI1141" s="36"/>
      <c r="AFJ1141" s="36"/>
      <c r="AFK1141" s="36"/>
      <c r="AFL1141" s="36"/>
      <c r="AFM1141" s="36"/>
      <c r="AFN1141" s="36"/>
      <c r="AFO1141" s="36"/>
      <c r="AFP1141" s="36"/>
      <c r="AFQ1141" s="36"/>
      <c r="AFR1141" s="36"/>
      <c r="AFS1141" s="36"/>
      <c r="AFT1141" s="36"/>
      <c r="AFU1141" s="36"/>
      <c r="AFV1141" s="36"/>
      <c r="AFW1141" s="36"/>
      <c r="AFX1141" s="36"/>
      <c r="AFY1141" s="36"/>
      <c r="AFZ1141" s="36"/>
      <c r="AGA1141" s="36"/>
      <c r="AGB1141" s="36"/>
      <c r="AGC1141" s="36"/>
      <c r="AGD1141" s="36"/>
      <c r="AGE1141" s="36"/>
      <c r="AGF1141" s="36"/>
      <c r="AGG1141" s="36"/>
      <c r="AGH1141" s="36"/>
      <c r="AGI1141" s="36"/>
      <c r="AGJ1141" s="36"/>
      <c r="AGK1141" s="36"/>
      <c r="AGL1141" s="36"/>
      <c r="AGM1141" s="36"/>
      <c r="AGN1141" s="36"/>
      <c r="AGO1141" s="36"/>
      <c r="AGP1141" s="36"/>
      <c r="AGQ1141" s="36"/>
      <c r="AGR1141" s="36"/>
      <c r="AGS1141" s="36"/>
      <c r="AGT1141" s="36"/>
      <c r="AGU1141" s="36"/>
      <c r="AGV1141" s="36"/>
      <c r="AGW1141" s="36"/>
      <c r="AGX1141" s="36"/>
      <c r="AGY1141" s="36"/>
      <c r="AGZ1141" s="36"/>
      <c r="AHA1141" s="36"/>
      <c r="AHB1141" s="36"/>
      <c r="AHC1141" s="36"/>
      <c r="AHD1141" s="36"/>
      <c r="AHE1141" s="36"/>
      <c r="AHF1141" s="36"/>
      <c r="AHG1141" s="36"/>
      <c r="AHH1141" s="36"/>
      <c r="AHI1141" s="36"/>
      <c r="AHJ1141" s="36"/>
      <c r="AHK1141" s="36"/>
      <c r="AHL1141" s="36"/>
      <c r="AHM1141" s="36"/>
      <c r="AHN1141" s="36"/>
      <c r="AHO1141" s="36"/>
      <c r="AHP1141" s="36"/>
      <c r="AHQ1141" s="36"/>
      <c r="AHR1141" s="36"/>
      <c r="AHS1141" s="36"/>
      <c r="AHT1141" s="36"/>
      <c r="AHU1141" s="36"/>
      <c r="AHV1141" s="36"/>
      <c r="AHW1141" s="36"/>
      <c r="AHX1141" s="36"/>
      <c r="AHY1141" s="36"/>
      <c r="AHZ1141" s="36"/>
      <c r="AIA1141" s="36"/>
      <c r="AIB1141" s="36"/>
      <c r="AIC1141" s="36"/>
      <c r="AID1141" s="36"/>
      <c r="AIE1141" s="36"/>
      <c r="AIF1141" s="36"/>
      <c r="AIG1141" s="36"/>
      <c r="AIH1141" s="36"/>
      <c r="AII1141" s="36"/>
      <c r="AIJ1141" s="36"/>
      <c r="AIK1141" s="36"/>
      <c r="AIL1141" s="36"/>
      <c r="AIM1141" s="36"/>
      <c r="AIN1141" s="36"/>
      <c r="AIO1141" s="36"/>
      <c r="AIP1141" s="36"/>
      <c r="AIQ1141" s="36"/>
      <c r="AIR1141" s="36"/>
      <c r="AIS1141" s="36"/>
      <c r="AIT1141" s="36"/>
      <c r="AIU1141" s="36"/>
      <c r="AIV1141" s="36"/>
      <c r="AIW1141" s="36"/>
      <c r="AIX1141" s="36"/>
      <c r="AIY1141" s="36"/>
      <c r="AIZ1141" s="36"/>
      <c r="AJA1141" s="36"/>
      <c r="AJB1141" s="36"/>
      <c r="AJC1141" s="36"/>
      <c r="AJD1141" s="36"/>
      <c r="AJE1141" s="36"/>
      <c r="AJF1141" s="36"/>
      <c r="AJG1141" s="36"/>
      <c r="AJH1141" s="36"/>
      <c r="AJI1141" s="36"/>
      <c r="AJJ1141" s="36"/>
      <c r="AJK1141" s="36"/>
      <c r="AJL1141" s="36"/>
      <c r="AJM1141" s="36"/>
      <c r="AJN1141" s="36"/>
      <c r="AJO1141" s="36"/>
      <c r="AJP1141" s="36"/>
      <c r="AJQ1141" s="36"/>
      <c r="AJR1141" s="36"/>
      <c r="AJS1141" s="36"/>
      <c r="AJT1141" s="36"/>
      <c r="AJU1141" s="36"/>
      <c r="AJV1141" s="36"/>
      <c r="AJW1141" s="36"/>
      <c r="AJX1141" s="36"/>
      <c r="AJY1141" s="36"/>
      <c r="AJZ1141" s="36"/>
      <c r="AKA1141" s="36"/>
      <c r="AKB1141" s="36"/>
      <c r="AKC1141" s="36"/>
      <c r="AKD1141" s="36"/>
      <c r="AKE1141" s="36"/>
      <c r="AKF1141" s="36"/>
      <c r="AKG1141" s="36"/>
      <c r="AKH1141" s="36"/>
      <c r="AKI1141" s="36"/>
      <c r="AKJ1141" s="36"/>
      <c r="AKK1141" s="36"/>
      <c r="AKL1141" s="36"/>
      <c r="AKM1141" s="36"/>
      <c r="AKN1141" s="36"/>
      <c r="AKO1141" s="36"/>
      <c r="AKP1141" s="36"/>
      <c r="AKQ1141" s="36"/>
      <c r="AKR1141" s="36"/>
      <c r="AKS1141" s="36"/>
      <c r="AKT1141" s="36"/>
      <c r="AKU1141" s="36"/>
      <c r="AKV1141" s="36"/>
      <c r="AKW1141" s="36"/>
      <c r="AKX1141" s="36"/>
      <c r="AKY1141" s="36"/>
      <c r="AKZ1141" s="36"/>
      <c r="ALA1141" s="36"/>
      <c r="ALB1141" s="36"/>
      <c r="ALC1141" s="36"/>
      <c r="ALD1141" s="36"/>
      <c r="ALE1141" s="36"/>
      <c r="ALF1141" s="36"/>
      <c r="ALG1141" s="36"/>
      <c r="ALH1141" s="36"/>
      <c r="ALI1141" s="36"/>
      <c r="ALJ1141" s="36"/>
      <c r="ALK1141" s="36"/>
      <c r="ALL1141" s="36"/>
      <c r="ALM1141" s="36"/>
      <c r="ALN1141" s="36"/>
      <c r="ALO1141" s="36"/>
      <c r="ALP1141" s="36"/>
      <c r="ALQ1141" s="36"/>
      <c r="ALR1141" s="36"/>
      <c r="ALS1141" s="36"/>
      <c r="ALT1141" s="36"/>
      <c r="ALU1141" s="36"/>
      <c r="ALV1141" s="36"/>
      <c r="ALW1141" s="36"/>
      <c r="ALX1141" s="36"/>
      <c r="ALY1141" s="36"/>
      <c r="ALZ1141" s="36"/>
      <c r="AMA1141" s="36"/>
      <c r="AMB1141" s="36"/>
      <c r="AMC1141" s="36"/>
      <c r="AMD1141" s="36"/>
      <c r="AME1141" s="36"/>
      <c r="AMF1141" s="36"/>
      <c r="AMG1141" s="36"/>
      <c r="AMH1141" s="36"/>
    </row>
    <row r="1142" spans="5:1022" ht="14.1" customHeight="1">
      <c r="E1142" s="7"/>
      <c r="F1142" s="7"/>
      <c r="G1142" s="7"/>
      <c r="Q1142" s="7"/>
      <c r="U1142" s="7"/>
      <c r="V1142" s="7"/>
      <c r="W1142" s="7"/>
      <c r="X1142" s="7"/>
      <c r="Y1142" s="7"/>
      <c r="AH1142" s="11"/>
      <c r="AI1142" s="11"/>
      <c r="AR1142" s="162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V1142" s="36"/>
      <c r="BW1142" s="36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L1142" s="36"/>
      <c r="CM1142" s="36"/>
      <c r="CN1142" s="36"/>
      <c r="CO1142" s="36"/>
      <c r="CP1142" s="36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A1142" s="36"/>
      <c r="DB1142" s="36"/>
      <c r="DC1142" s="36"/>
      <c r="DD1142" s="36"/>
      <c r="DE1142" s="36"/>
      <c r="DF1142" s="36"/>
      <c r="DG1142" s="36"/>
      <c r="DH1142" s="36"/>
      <c r="DI1142" s="36"/>
      <c r="DJ1142" s="36"/>
      <c r="DK1142" s="36"/>
      <c r="DL1142" s="36"/>
      <c r="DM1142" s="36"/>
      <c r="DN1142" s="36"/>
      <c r="DO1142" s="36"/>
      <c r="DP1142" s="36"/>
      <c r="DQ1142" s="36"/>
      <c r="DR1142" s="36"/>
      <c r="DS1142" s="36"/>
      <c r="DT1142" s="36"/>
      <c r="DU1142" s="36"/>
      <c r="DV1142" s="36"/>
      <c r="DW1142" s="36"/>
      <c r="DX1142" s="36"/>
      <c r="DY1142" s="36"/>
      <c r="DZ1142" s="36"/>
      <c r="EA1142" s="36"/>
      <c r="EB1142" s="36"/>
      <c r="EC1142" s="36"/>
      <c r="ED1142" s="36"/>
      <c r="EE1142" s="36"/>
      <c r="EF1142" s="36"/>
      <c r="EG1142" s="36"/>
      <c r="EH1142" s="36"/>
      <c r="EI1142" s="36"/>
      <c r="EJ1142" s="36"/>
      <c r="EK1142" s="36"/>
      <c r="EL1142" s="36"/>
      <c r="EM1142" s="36"/>
      <c r="EN1142" s="36"/>
      <c r="EO1142" s="36"/>
      <c r="EP1142" s="36"/>
      <c r="EQ1142" s="36"/>
      <c r="ER1142" s="36"/>
      <c r="ES1142" s="36"/>
      <c r="ET1142" s="36"/>
      <c r="EU1142" s="36"/>
      <c r="EV1142" s="36"/>
      <c r="EW1142" s="36"/>
      <c r="EX1142" s="36"/>
      <c r="EY1142" s="36"/>
      <c r="EZ1142" s="36"/>
      <c r="FA1142" s="36"/>
      <c r="FB1142" s="36"/>
      <c r="FC1142" s="36"/>
      <c r="FD1142" s="36"/>
      <c r="FE1142" s="36"/>
      <c r="FF1142" s="36"/>
      <c r="FG1142" s="36"/>
      <c r="FH1142" s="36"/>
      <c r="FI1142" s="36"/>
      <c r="FJ1142" s="36"/>
      <c r="FK1142" s="36"/>
      <c r="FL1142" s="36"/>
      <c r="FM1142" s="36"/>
      <c r="FN1142" s="36"/>
      <c r="FO1142" s="36"/>
      <c r="FP1142" s="36"/>
      <c r="FQ1142" s="36"/>
      <c r="FR1142" s="36"/>
      <c r="FS1142" s="36"/>
      <c r="FT1142" s="36"/>
      <c r="FU1142" s="36"/>
      <c r="FV1142" s="36"/>
      <c r="FW1142" s="36"/>
      <c r="FX1142" s="36"/>
      <c r="FY1142" s="36"/>
      <c r="FZ1142" s="36"/>
      <c r="GA1142" s="36"/>
      <c r="GB1142" s="36"/>
      <c r="GC1142" s="36"/>
      <c r="GD1142" s="36"/>
      <c r="GE1142" s="36"/>
      <c r="GF1142" s="36"/>
      <c r="GG1142" s="36"/>
      <c r="GH1142" s="36"/>
      <c r="GI1142" s="36"/>
      <c r="GJ1142" s="36"/>
      <c r="GK1142" s="36"/>
      <c r="GL1142" s="36"/>
      <c r="GM1142" s="36"/>
      <c r="GN1142" s="36"/>
      <c r="GO1142" s="36"/>
      <c r="GP1142" s="36"/>
      <c r="GQ1142" s="36"/>
      <c r="GR1142" s="36"/>
      <c r="GS1142" s="36"/>
      <c r="GT1142" s="36"/>
      <c r="GU1142" s="36"/>
      <c r="GV1142" s="36"/>
      <c r="GW1142" s="36"/>
      <c r="GX1142" s="36"/>
      <c r="GY1142" s="36"/>
      <c r="GZ1142" s="36"/>
      <c r="HA1142" s="36"/>
      <c r="HB1142" s="36"/>
      <c r="HC1142" s="36"/>
      <c r="HD1142" s="36"/>
      <c r="HE1142" s="36"/>
      <c r="HF1142" s="36"/>
      <c r="HG1142" s="36"/>
      <c r="HH1142" s="36"/>
      <c r="HI1142" s="36"/>
      <c r="HJ1142" s="36"/>
      <c r="HK1142" s="36"/>
      <c r="HL1142" s="36"/>
      <c r="HM1142" s="36"/>
      <c r="HN1142" s="36"/>
      <c r="HO1142" s="36"/>
      <c r="HP1142" s="36"/>
      <c r="HQ1142" s="36"/>
      <c r="HR1142" s="36"/>
      <c r="HS1142" s="36"/>
      <c r="HT1142" s="36"/>
      <c r="HU1142" s="36"/>
      <c r="HV1142" s="36"/>
      <c r="HW1142" s="36"/>
      <c r="HX1142" s="36"/>
      <c r="HY1142" s="36"/>
      <c r="HZ1142" s="36"/>
      <c r="IA1142" s="36"/>
      <c r="IB1142" s="36"/>
      <c r="IC1142" s="36"/>
      <c r="ID1142" s="36"/>
      <c r="IE1142" s="36"/>
      <c r="IF1142" s="36"/>
      <c r="IG1142" s="36"/>
      <c r="IH1142" s="36"/>
      <c r="II1142" s="36"/>
      <c r="IJ1142" s="36"/>
      <c r="IK1142" s="36"/>
      <c r="IL1142" s="36"/>
      <c r="IM1142" s="36"/>
      <c r="IN1142" s="36"/>
      <c r="IO1142" s="36"/>
      <c r="IP1142" s="36"/>
      <c r="IQ1142" s="36"/>
      <c r="IR1142" s="36"/>
      <c r="IS1142" s="36"/>
      <c r="IT1142" s="36"/>
      <c r="IU1142" s="36"/>
      <c r="IV1142" s="36"/>
      <c r="IW1142" s="36"/>
      <c r="IX1142" s="36"/>
      <c r="IY1142" s="36"/>
      <c r="IZ1142" s="36"/>
      <c r="JA1142" s="36"/>
      <c r="JB1142" s="36"/>
      <c r="JC1142" s="36"/>
      <c r="JD1142" s="36"/>
      <c r="JE1142" s="36"/>
      <c r="JF1142" s="36"/>
      <c r="JG1142" s="36"/>
      <c r="JH1142" s="36"/>
      <c r="JI1142" s="36"/>
      <c r="JJ1142" s="36"/>
      <c r="JK1142" s="36"/>
      <c r="JL1142" s="36"/>
      <c r="JM1142" s="36"/>
      <c r="JN1142" s="36"/>
      <c r="JO1142" s="36"/>
      <c r="JP1142" s="36"/>
      <c r="JQ1142" s="36"/>
      <c r="JR1142" s="36"/>
      <c r="JS1142" s="36"/>
      <c r="JT1142" s="36"/>
      <c r="JU1142" s="36"/>
      <c r="JV1142" s="36"/>
      <c r="JW1142" s="36"/>
      <c r="JX1142" s="36"/>
      <c r="JY1142" s="36"/>
      <c r="JZ1142" s="36"/>
      <c r="KA1142" s="36"/>
      <c r="KB1142" s="36"/>
      <c r="KC1142" s="36"/>
      <c r="KD1142" s="36"/>
      <c r="KE1142" s="36"/>
      <c r="KF1142" s="36"/>
      <c r="KG1142" s="36"/>
      <c r="KH1142" s="36"/>
      <c r="KI1142" s="36"/>
      <c r="KJ1142" s="36"/>
      <c r="KK1142" s="36"/>
      <c r="KL1142" s="36"/>
      <c r="KM1142" s="36"/>
      <c r="KN1142" s="36"/>
      <c r="KO1142" s="36"/>
      <c r="KP1142" s="36"/>
      <c r="KQ1142" s="36"/>
      <c r="KR1142" s="36"/>
      <c r="KS1142" s="36"/>
      <c r="KT1142" s="36"/>
      <c r="KU1142" s="36"/>
      <c r="KV1142" s="36"/>
      <c r="KW1142" s="36"/>
      <c r="KX1142" s="36"/>
      <c r="KY1142" s="36"/>
      <c r="KZ1142" s="36"/>
      <c r="LA1142" s="36"/>
      <c r="LB1142" s="36"/>
      <c r="LC1142" s="36"/>
      <c r="LD1142" s="36"/>
      <c r="LE1142" s="36"/>
      <c r="LF1142" s="36"/>
      <c r="LG1142" s="36"/>
      <c r="LH1142" s="36"/>
      <c r="LI1142" s="36"/>
      <c r="LJ1142" s="36"/>
      <c r="LK1142" s="36"/>
      <c r="LL1142" s="36"/>
      <c r="LM1142" s="36"/>
      <c r="LN1142" s="36"/>
      <c r="LO1142" s="36"/>
      <c r="LP1142" s="36"/>
      <c r="LQ1142" s="36"/>
      <c r="LR1142" s="36"/>
      <c r="LS1142" s="36"/>
      <c r="LT1142" s="36"/>
      <c r="LU1142" s="36"/>
      <c r="LV1142" s="36"/>
      <c r="LW1142" s="36"/>
      <c r="LX1142" s="36"/>
      <c r="LY1142" s="36"/>
      <c r="LZ1142" s="36"/>
      <c r="MA1142" s="36"/>
      <c r="MB1142" s="36"/>
      <c r="MC1142" s="36"/>
      <c r="MD1142" s="36"/>
      <c r="ME1142" s="36"/>
      <c r="MF1142" s="36"/>
      <c r="MG1142" s="36"/>
      <c r="MH1142" s="36"/>
      <c r="MI1142" s="36"/>
      <c r="MJ1142" s="36"/>
      <c r="MK1142" s="36"/>
      <c r="ML1142" s="36"/>
      <c r="MM1142" s="36"/>
      <c r="MN1142" s="36"/>
      <c r="MO1142" s="36"/>
      <c r="MP1142" s="36"/>
      <c r="MQ1142" s="36"/>
      <c r="MR1142" s="36"/>
      <c r="MS1142" s="36"/>
      <c r="MT1142" s="36"/>
      <c r="MU1142" s="36"/>
      <c r="MV1142" s="36"/>
      <c r="MW1142" s="36"/>
      <c r="MX1142" s="36"/>
      <c r="MY1142" s="36"/>
      <c r="MZ1142" s="36"/>
      <c r="NA1142" s="36"/>
      <c r="NB1142" s="36"/>
      <c r="NC1142" s="36"/>
      <c r="ND1142" s="36"/>
      <c r="NE1142" s="36"/>
      <c r="NF1142" s="36"/>
      <c r="NG1142" s="36"/>
      <c r="NH1142" s="36"/>
      <c r="NI1142" s="36"/>
      <c r="NJ1142" s="36"/>
      <c r="NK1142" s="36"/>
      <c r="NL1142" s="36"/>
      <c r="NM1142" s="36"/>
      <c r="NN1142" s="36"/>
      <c r="NO1142" s="36"/>
      <c r="NP1142" s="36"/>
      <c r="NQ1142" s="36"/>
      <c r="NR1142" s="36"/>
      <c r="NS1142" s="36"/>
      <c r="NT1142" s="36"/>
      <c r="NU1142" s="36"/>
      <c r="NV1142" s="36"/>
      <c r="NW1142" s="36"/>
      <c r="NX1142" s="36"/>
      <c r="NY1142" s="36"/>
      <c r="NZ1142" s="36"/>
      <c r="OA1142" s="36"/>
      <c r="OB1142" s="36"/>
      <c r="OC1142" s="36"/>
      <c r="OD1142" s="36"/>
      <c r="OE1142" s="36"/>
      <c r="OF1142" s="36"/>
      <c r="OG1142" s="36"/>
      <c r="OH1142" s="36"/>
      <c r="OI1142" s="36"/>
      <c r="OJ1142" s="36"/>
      <c r="OK1142" s="36"/>
      <c r="OL1142" s="36"/>
      <c r="OM1142" s="36"/>
      <c r="ON1142" s="36"/>
      <c r="OO1142" s="36"/>
      <c r="OP1142" s="36"/>
      <c r="OQ1142" s="36"/>
      <c r="OR1142" s="36"/>
      <c r="OS1142" s="36"/>
      <c r="OT1142" s="36"/>
      <c r="OU1142" s="36"/>
      <c r="OV1142" s="36"/>
      <c r="OW1142" s="36"/>
      <c r="OX1142" s="36"/>
      <c r="OY1142" s="36"/>
      <c r="OZ1142" s="36"/>
      <c r="PA1142" s="36"/>
      <c r="PB1142" s="36"/>
      <c r="PC1142" s="36"/>
      <c r="PD1142" s="36"/>
      <c r="PE1142" s="36"/>
      <c r="PF1142" s="36"/>
      <c r="PG1142" s="36"/>
      <c r="PH1142" s="36"/>
      <c r="PI1142" s="36"/>
      <c r="PJ1142" s="36"/>
      <c r="PK1142" s="36"/>
      <c r="PL1142" s="36"/>
      <c r="PM1142" s="36"/>
      <c r="PN1142" s="36"/>
      <c r="PO1142" s="36"/>
      <c r="PP1142" s="36"/>
      <c r="PQ1142" s="36"/>
      <c r="PR1142" s="36"/>
      <c r="PS1142" s="36"/>
      <c r="PT1142" s="36"/>
      <c r="PU1142" s="36"/>
      <c r="PV1142" s="36"/>
      <c r="PW1142" s="36"/>
      <c r="PX1142" s="36"/>
      <c r="PY1142" s="36"/>
      <c r="PZ1142" s="36"/>
      <c r="QA1142" s="36"/>
      <c r="QB1142" s="36"/>
      <c r="QC1142" s="36"/>
      <c r="QD1142" s="36"/>
      <c r="QE1142" s="36"/>
      <c r="QF1142" s="36"/>
      <c r="QG1142" s="36"/>
      <c r="QH1142" s="36"/>
      <c r="QI1142" s="36"/>
      <c r="QJ1142" s="36"/>
      <c r="QK1142" s="36"/>
      <c r="QL1142" s="36"/>
      <c r="QM1142" s="36"/>
      <c r="QN1142" s="36"/>
      <c r="QO1142" s="36"/>
      <c r="QP1142" s="36"/>
      <c r="QQ1142" s="36"/>
      <c r="QR1142" s="36"/>
      <c r="QS1142" s="36"/>
      <c r="QT1142" s="36"/>
      <c r="QU1142" s="36"/>
      <c r="QV1142" s="36"/>
      <c r="QW1142" s="36"/>
      <c r="QX1142" s="36"/>
      <c r="QY1142" s="36"/>
      <c r="QZ1142" s="36"/>
      <c r="RA1142" s="36"/>
      <c r="RB1142" s="36"/>
      <c r="RC1142" s="36"/>
      <c r="RD1142" s="36"/>
      <c r="RE1142" s="36"/>
      <c r="RF1142" s="36"/>
      <c r="RG1142" s="36"/>
      <c r="RH1142" s="36"/>
      <c r="RI1142" s="36"/>
      <c r="RJ1142" s="36"/>
      <c r="RK1142" s="36"/>
      <c r="RL1142" s="36"/>
      <c r="RM1142" s="36"/>
      <c r="RN1142" s="36"/>
      <c r="RO1142" s="36"/>
      <c r="RP1142" s="36"/>
      <c r="RQ1142" s="36"/>
      <c r="RR1142" s="36"/>
      <c r="RS1142" s="36"/>
      <c r="RT1142" s="36"/>
      <c r="RU1142" s="36"/>
      <c r="RV1142" s="36"/>
      <c r="RW1142" s="36"/>
      <c r="RX1142" s="36"/>
      <c r="RY1142" s="36"/>
      <c r="RZ1142" s="36"/>
      <c r="SA1142" s="36"/>
      <c r="SB1142" s="36"/>
      <c r="SC1142" s="36"/>
      <c r="SD1142" s="36"/>
      <c r="SE1142" s="36"/>
      <c r="SF1142" s="36"/>
      <c r="SG1142" s="36"/>
      <c r="SH1142" s="36"/>
      <c r="SI1142" s="36"/>
      <c r="SJ1142" s="36"/>
      <c r="SK1142" s="36"/>
      <c r="SL1142" s="36"/>
      <c r="SM1142" s="36"/>
      <c r="SN1142" s="36"/>
      <c r="SO1142" s="36"/>
      <c r="SP1142" s="36"/>
      <c r="SQ1142" s="36"/>
      <c r="SR1142" s="36"/>
      <c r="SS1142" s="36"/>
      <c r="ST1142" s="36"/>
      <c r="SU1142" s="36"/>
      <c r="SV1142" s="36"/>
      <c r="SW1142" s="36"/>
      <c r="SX1142" s="36"/>
      <c r="SY1142" s="36"/>
      <c r="SZ1142" s="36"/>
      <c r="TA1142" s="36"/>
      <c r="TB1142" s="36"/>
      <c r="TC1142" s="36"/>
      <c r="TD1142" s="36"/>
      <c r="TE1142" s="36"/>
      <c r="TF1142" s="36"/>
      <c r="TG1142" s="36"/>
      <c r="TH1142" s="36"/>
      <c r="TI1142" s="36"/>
      <c r="TJ1142" s="36"/>
      <c r="TK1142" s="36"/>
      <c r="TL1142" s="36"/>
      <c r="TM1142" s="36"/>
      <c r="TN1142" s="36"/>
      <c r="TO1142" s="36"/>
      <c r="TP1142" s="36"/>
      <c r="TQ1142" s="36"/>
      <c r="TR1142" s="36"/>
      <c r="TS1142" s="36"/>
      <c r="TT1142" s="36"/>
      <c r="TU1142" s="36"/>
      <c r="TV1142" s="36"/>
      <c r="TW1142" s="36"/>
      <c r="TX1142" s="36"/>
      <c r="TY1142" s="36"/>
      <c r="TZ1142" s="36"/>
      <c r="UA1142" s="36"/>
      <c r="UB1142" s="36"/>
      <c r="UC1142" s="36"/>
      <c r="UD1142" s="36"/>
      <c r="UE1142" s="36"/>
      <c r="UF1142" s="36"/>
      <c r="UG1142" s="36"/>
      <c r="UH1142" s="36"/>
      <c r="UI1142" s="36"/>
      <c r="UJ1142" s="36"/>
      <c r="UK1142" s="36"/>
      <c r="UL1142" s="36"/>
      <c r="UM1142" s="36"/>
      <c r="UN1142" s="36"/>
      <c r="UO1142" s="36"/>
      <c r="UP1142" s="36"/>
      <c r="UQ1142" s="36"/>
      <c r="UR1142" s="36"/>
      <c r="US1142" s="36"/>
      <c r="UT1142" s="36"/>
      <c r="UU1142" s="36"/>
      <c r="UV1142" s="36"/>
      <c r="UW1142" s="36"/>
      <c r="UX1142" s="36"/>
      <c r="UY1142" s="36"/>
      <c r="UZ1142" s="36"/>
      <c r="VA1142" s="36"/>
      <c r="VB1142" s="36"/>
      <c r="VC1142" s="36"/>
      <c r="VD1142" s="36"/>
      <c r="VE1142" s="36"/>
      <c r="VF1142" s="36"/>
      <c r="VG1142" s="36"/>
      <c r="VH1142" s="36"/>
      <c r="VI1142" s="36"/>
      <c r="VJ1142" s="36"/>
      <c r="VK1142" s="36"/>
      <c r="VL1142" s="36"/>
      <c r="VM1142" s="36"/>
      <c r="VN1142" s="36"/>
      <c r="VO1142" s="36"/>
      <c r="VP1142" s="36"/>
      <c r="VQ1142" s="36"/>
      <c r="VR1142" s="36"/>
      <c r="VS1142" s="36"/>
      <c r="VT1142" s="36"/>
      <c r="VU1142" s="36"/>
      <c r="VV1142" s="36"/>
      <c r="VW1142" s="36"/>
      <c r="VX1142" s="36"/>
      <c r="VY1142" s="36"/>
      <c r="VZ1142" s="36"/>
      <c r="WA1142" s="36"/>
      <c r="WB1142" s="36"/>
      <c r="WC1142" s="36"/>
      <c r="WD1142" s="36"/>
      <c r="WE1142" s="36"/>
      <c r="WF1142" s="36"/>
      <c r="WG1142" s="36"/>
      <c r="WH1142" s="36"/>
      <c r="WI1142" s="36"/>
      <c r="WJ1142" s="36"/>
      <c r="WK1142" s="36"/>
      <c r="WL1142" s="36"/>
      <c r="WM1142" s="36"/>
      <c r="WN1142" s="36"/>
      <c r="WO1142" s="36"/>
      <c r="WP1142" s="36"/>
      <c r="WQ1142" s="36"/>
      <c r="WR1142" s="36"/>
      <c r="WS1142" s="36"/>
      <c r="WT1142" s="36"/>
      <c r="WU1142" s="36"/>
      <c r="WV1142" s="36"/>
      <c r="WW1142" s="36"/>
      <c r="WX1142" s="36"/>
      <c r="WY1142" s="36"/>
      <c r="WZ1142" s="36"/>
      <c r="XA1142" s="36"/>
      <c r="XB1142" s="36"/>
      <c r="XC1142" s="36"/>
      <c r="XD1142" s="36"/>
      <c r="XE1142" s="36"/>
      <c r="XF1142" s="36"/>
      <c r="XG1142" s="36"/>
      <c r="XH1142" s="36"/>
      <c r="XI1142" s="36"/>
      <c r="XJ1142" s="36"/>
      <c r="XK1142" s="36"/>
      <c r="XL1142" s="36"/>
      <c r="XM1142" s="36"/>
      <c r="XN1142" s="36"/>
      <c r="XO1142" s="36"/>
      <c r="XP1142" s="36"/>
      <c r="XQ1142" s="36"/>
      <c r="XR1142" s="36"/>
      <c r="XS1142" s="36"/>
      <c r="XT1142" s="36"/>
      <c r="XU1142" s="36"/>
      <c r="XV1142" s="36"/>
      <c r="XW1142" s="36"/>
      <c r="XX1142" s="36"/>
      <c r="XY1142" s="36"/>
      <c r="XZ1142" s="36"/>
      <c r="YA1142" s="36"/>
      <c r="YB1142" s="36"/>
      <c r="YC1142" s="36"/>
      <c r="YD1142" s="36"/>
      <c r="YE1142" s="36"/>
      <c r="YF1142" s="36"/>
      <c r="YG1142" s="36"/>
      <c r="YH1142" s="36"/>
      <c r="YI1142" s="36"/>
      <c r="YJ1142" s="36"/>
      <c r="YK1142" s="36"/>
      <c r="YL1142" s="36"/>
      <c r="YM1142" s="36"/>
      <c r="YN1142" s="36"/>
      <c r="YO1142" s="36"/>
      <c r="YP1142" s="36"/>
      <c r="YQ1142" s="36"/>
      <c r="YR1142" s="36"/>
      <c r="YS1142" s="36"/>
      <c r="YT1142" s="36"/>
      <c r="YU1142" s="36"/>
      <c r="YV1142" s="36"/>
      <c r="YW1142" s="36"/>
      <c r="YX1142" s="36"/>
      <c r="YY1142" s="36"/>
      <c r="YZ1142" s="36"/>
      <c r="ZA1142" s="36"/>
      <c r="ZB1142" s="36"/>
      <c r="ZC1142" s="36"/>
      <c r="ZD1142" s="36"/>
      <c r="ZE1142" s="36"/>
      <c r="ZF1142" s="36"/>
      <c r="ZG1142" s="36"/>
      <c r="ZH1142" s="36"/>
      <c r="ZI1142" s="36"/>
      <c r="ZJ1142" s="36"/>
      <c r="ZK1142" s="36"/>
      <c r="ZL1142" s="36"/>
      <c r="ZM1142" s="36"/>
      <c r="ZN1142" s="36"/>
      <c r="ZO1142" s="36"/>
      <c r="ZP1142" s="36"/>
      <c r="ZQ1142" s="36"/>
      <c r="ZR1142" s="36"/>
      <c r="ZS1142" s="36"/>
      <c r="ZT1142" s="36"/>
      <c r="ZU1142" s="36"/>
      <c r="ZV1142" s="36"/>
      <c r="ZW1142" s="36"/>
      <c r="ZX1142" s="36"/>
      <c r="ZY1142" s="36"/>
      <c r="ZZ1142" s="36"/>
      <c r="AAA1142" s="36"/>
      <c r="AAB1142" s="36"/>
      <c r="AAC1142" s="36"/>
      <c r="AAD1142" s="36"/>
      <c r="AAE1142" s="36"/>
      <c r="AAF1142" s="36"/>
      <c r="AAG1142" s="36"/>
      <c r="AAH1142" s="36"/>
      <c r="AAI1142" s="36"/>
      <c r="AAJ1142" s="36"/>
      <c r="AAK1142" s="36"/>
      <c r="AAL1142" s="36"/>
      <c r="AAM1142" s="36"/>
      <c r="AAN1142" s="36"/>
      <c r="AAO1142" s="36"/>
      <c r="AAP1142" s="36"/>
      <c r="AAQ1142" s="36"/>
      <c r="AAR1142" s="36"/>
      <c r="AAS1142" s="36"/>
      <c r="AAT1142" s="36"/>
      <c r="AAU1142" s="36"/>
      <c r="AAV1142" s="36"/>
      <c r="AAW1142" s="36"/>
      <c r="AAX1142" s="36"/>
      <c r="AAY1142" s="36"/>
      <c r="AAZ1142" s="36"/>
      <c r="ABA1142" s="36"/>
      <c r="ABB1142" s="36"/>
      <c r="ABC1142" s="36"/>
      <c r="ABD1142" s="36"/>
      <c r="ABE1142" s="36"/>
      <c r="ABF1142" s="36"/>
      <c r="ABG1142" s="36"/>
      <c r="ABH1142" s="36"/>
      <c r="ABI1142" s="36"/>
      <c r="ABJ1142" s="36"/>
      <c r="ABK1142" s="36"/>
      <c r="ABL1142" s="36"/>
      <c r="ABM1142" s="36"/>
      <c r="ABN1142" s="36"/>
      <c r="ABO1142" s="36"/>
      <c r="ABP1142" s="36"/>
      <c r="ABQ1142" s="36"/>
      <c r="ABR1142" s="36"/>
      <c r="ABS1142" s="36"/>
      <c r="ABT1142" s="36"/>
      <c r="ABU1142" s="36"/>
      <c r="ABV1142" s="36"/>
      <c r="ABW1142" s="36"/>
      <c r="ABX1142" s="36"/>
      <c r="ABY1142" s="36"/>
      <c r="ABZ1142" s="36"/>
      <c r="ACA1142" s="36"/>
      <c r="ACB1142" s="36"/>
      <c r="ACC1142" s="36"/>
      <c r="ACD1142" s="36"/>
      <c r="ACE1142" s="36"/>
      <c r="ACF1142" s="36"/>
      <c r="ACG1142" s="36"/>
      <c r="ACH1142" s="36"/>
      <c r="ACI1142" s="36"/>
      <c r="ACJ1142" s="36"/>
      <c r="ACK1142" s="36"/>
      <c r="ACL1142" s="36"/>
      <c r="ACM1142" s="36"/>
      <c r="ACN1142" s="36"/>
      <c r="ACO1142" s="36"/>
      <c r="ACP1142" s="36"/>
      <c r="ACQ1142" s="36"/>
      <c r="ACR1142" s="36"/>
      <c r="ACS1142" s="36"/>
      <c r="ACT1142" s="36"/>
      <c r="ACU1142" s="36"/>
      <c r="ACV1142" s="36"/>
      <c r="ACW1142" s="36"/>
      <c r="ACX1142" s="36"/>
      <c r="ACY1142" s="36"/>
      <c r="ACZ1142" s="36"/>
      <c r="ADA1142" s="36"/>
      <c r="ADB1142" s="36"/>
      <c r="ADC1142" s="36"/>
      <c r="ADD1142" s="36"/>
      <c r="ADE1142" s="36"/>
      <c r="ADF1142" s="36"/>
      <c r="ADG1142" s="36"/>
      <c r="ADH1142" s="36"/>
      <c r="ADI1142" s="36"/>
      <c r="ADJ1142" s="36"/>
      <c r="ADK1142" s="36"/>
      <c r="ADL1142" s="36"/>
      <c r="ADM1142" s="36"/>
      <c r="ADN1142" s="36"/>
      <c r="ADO1142" s="36"/>
      <c r="ADP1142" s="36"/>
      <c r="ADQ1142" s="36"/>
      <c r="ADR1142" s="36"/>
      <c r="ADS1142" s="36"/>
      <c r="ADT1142" s="36"/>
      <c r="ADU1142" s="36"/>
      <c r="ADV1142" s="36"/>
      <c r="ADW1142" s="36"/>
      <c r="ADX1142" s="36"/>
      <c r="ADY1142" s="36"/>
      <c r="ADZ1142" s="36"/>
      <c r="AEA1142" s="36"/>
      <c r="AEB1142" s="36"/>
      <c r="AEC1142" s="36"/>
      <c r="AED1142" s="36"/>
      <c r="AEE1142" s="36"/>
      <c r="AEF1142" s="36"/>
      <c r="AEG1142" s="36"/>
      <c r="AEH1142" s="36"/>
      <c r="AEI1142" s="36"/>
      <c r="AEJ1142" s="36"/>
      <c r="AEK1142" s="36"/>
      <c r="AEL1142" s="36"/>
      <c r="AEM1142" s="36"/>
      <c r="AEN1142" s="36"/>
      <c r="AEO1142" s="36"/>
      <c r="AEP1142" s="36"/>
      <c r="AEQ1142" s="36"/>
      <c r="AER1142" s="36"/>
      <c r="AES1142" s="36"/>
      <c r="AET1142" s="36"/>
      <c r="AEU1142" s="36"/>
      <c r="AEV1142" s="36"/>
      <c r="AEW1142" s="36"/>
      <c r="AEX1142" s="36"/>
      <c r="AEY1142" s="36"/>
      <c r="AEZ1142" s="36"/>
      <c r="AFA1142" s="36"/>
      <c r="AFB1142" s="36"/>
      <c r="AFC1142" s="36"/>
      <c r="AFD1142" s="36"/>
      <c r="AFE1142" s="36"/>
      <c r="AFF1142" s="36"/>
      <c r="AFG1142" s="36"/>
      <c r="AFH1142" s="36"/>
      <c r="AFI1142" s="36"/>
      <c r="AFJ1142" s="36"/>
      <c r="AFK1142" s="36"/>
      <c r="AFL1142" s="36"/>
      <c r="AFM1142" s="36"/>
      <c r="AFN1142" s="36"/>
      <c r="AFO1142" s="36"/>
      <c r="AFP1142" s="36"/>
      <c r="AFQ1142" s="36"/>
      <c r="AFR1142" s="36"/>
      <c r="AFS1142" s="36"/>
      <c r="AFT1142" s="36"/>
      <c r="AFU1142" s="36"/>
      <c r="AFV1142" s="36"/>
      <c r="AFW1142" s="36"/>
      <c r="AFX1142" s="36"/>
      <c r="AFY1142" s="36"/>
      <c r="AFZ1142" s="36"/>
      <c r="AGA1142" s="36"/>
      <c r="AGB1142" s="36"/>
      <c r="AGC1142" s="36"/>
      <c r="AGD1142" s="36"/>
      <c r="AGE1142" s="36"/>
      <c r="AGF1142" s="36"/>
      <c r="AGG1142" s="36"/>
      <c r="AGH1142" s="36"/>
      <c r="AGI1142" s="36"/>
      <c r="AGJ1142" s="36"/>
      <c r="AGK1142" s="36"/>
      <c r="AGL1142" s="36"/>
      <c r="AGM1142" s="36"/>
      <c r="AGN1142" s="36"/>
      <c r="AGO1142" s="36"/>
      <c r="AGP1142" s="36"/>
      <c r="AGQ1142" s="36"/>
      <c r="AGR1142" s="36"/>
      <c r="AGS1142" s="36"/>
      <c r="AGT1142" s="36"/>
      <c r="AGU1142" s="36"/>
      <c r="AGV1142" s="36"/>
      <c r="AGW1142" s="36"/>
      <c r="AGX1142" s="36"/>
      <c r="AGY1142" s="36"/>
      <c r="AGZ1142" s="36"/>
      <c r="AHA1142" s="36"/>
      <c r="AHB1142" s="36"/>
      <c r="AHC1142" s="36"/>
      <c r="AHD1142" s="36"/>
      <c r="AHE1142" s="36"/>
      <c r="AHF1142" s="36"/>
      <c r="AHG1142" s="36"/>
      <c r="AHH1142" s="36"/>
      <c r="AHI1142" s="36"/>
      <c r="AHJ1142" s="36"/>
      <c r="AHK1142" s="36"/>
      <c r="AHL1142" s="36"/>
      <c r="AHM1142" s="36"/>
      <c r="AHN1142" s="36"/>
      <c r="AHO1142" s="36"/>
      <c r="AHP1142" s="36"/>
      <c r="AHQ1142" s="36"/>
      <c r="AHR1142" s="36"/>
      <c r="AHS1142" s="36"/>
      <c r="AHT1142" s="36"/>
      <c r="AHU1142" s="36"/>
      <c r="AHV1142" s="36"/>
      <c r="AHW1142" s="36"/>
      <c r="AHX1142" s="36"/>
      <c r="AHY1142" s="36"/>
      <c r="AHZ1142" s="36"/>
      <c r="AIA1142" s="36"/>
      <c r="AIB1142" s="36"/>
      <c r="AIC1142" s="36"/>
      <c r="AID1142" s="36"/>
      <c r="AIE1142" s="36"/>
      <c r="AIF1142" s="36"/>
      <c r="AIG1142" s="36"/>
      <c r="AIH1142" s="36"/>
      <c r="AII1142" s="36"/>
      <c r="AIJ1142" s="36"/>
      <c r="AIK1142" s="36"/>
      <c r="AIL1142" s="36"/>
      <c r="AIM1142" s="36"/>
      <c r="AIN1142" s="36"/>
      <c r="AIO1142" s="36"/>
      <c r="AIP1142" s="36"/>
      <c r="AIQ1142" s="36"/>
      <c r="AIR1142" s="36"/>
      <c r="AIS1142" s="36"/>
      <c r="AIT1142" s="36"/>
      <c r="AIU1142" s="36"/>
      <c r="AIV1142" s="36"/>
      <c r="AIW1142" s="36"/>
      <c r="AIX1142" s="36"/>
      <c r="AIY1142" s="36"/>
      <c r="AIZ1142" s="36"/>
      <c r="AJA1142" s="36"/>
      <c r="AJB1142" s="36"/>
      <c r="AJC1142" s="36"/>
      <c r="AJD1142" s="36"/>
      <c r="AJE1142" s="36"/>
      <c r="AJF1142" s="36"/>
      <c r="AJG1142" s="36"/>
      <c r="AJH1142" s="36"/>
      <c r="AJI1142" s="36"/>
      <c r="AJJ1142" s="36"/>
      <c r="AJK1142" s="36"/>
      <c r="AJL1142" s="36"/>
      <c r="AJM1142" s="36"/>
      <c r="AJN1142" s="36"/>
      <c r="AJO1142" s="36"/>
      <c r="AJP1142" s="36"/>
      <c r="AJQ1142" s="36"/>
      <c r="AJR1142" s="36"/>
      <c r="AJS1142" s="36"/>
      <c r="AJT1142" s="36"/>
      <c r="AJU1142" s="36"/>
      <c r="AJV1142" s="36"/>
      <c r="AJW1142" s="36"/>
      <c r="AJX1142" s="36"/>
      <c r="AJY1142" s="36"/>
      <c r="AJZ1142" s="36"/>
      <c r="AKA1142" s="36"/>
      <c r="AKB1142" s="36"/>
      <c r="AKC1142" s="36"/>
      <c r="AKD1142" s="36"/>
      <c r="AKE1142" s="36"/>
      <c r="AKF1142" s="36"/>
      <c r="AKG1142" s="36"/>
      <c r="AKH1142" s="36"/>
      <c r="AKI1142" s="36"/>
      <c r="AKJ1142" s="36"/>
      <c r="AKK1142" s="36"/>
      <c r="AKL1142" s="36"/>
      <c r="AKM1142" s="36"/>
      <c r="AKN1142" s="36"/>
      <c r="AKO1142" s="36"/>
      <c r="AKP1142" s="36"/>
      <c r="AKQ1142" s="36"/>
      <c r="AKR1142" s="36"/>
      <c r="AKS1142" s="36"/>
      <c r="AKT1142" s="36"/>
      <c r="AKU1142" s="36"/>
      <c r="AKV1142" s="36"/>
      <c r="AKW1142" s="36"/>
      <c r="AKX1142" s="36"/>
      <c r="AKY1142" s="36"/>
      <c r="AKZ1142" s="36"/>
      <c r="ALA1142" s="36"/>
      <c r="ALB1142" s="36"/>
      <c r="ALC1142" s="36"/>
      <c r="ALD1142" s="36"/>
      <c r="ALE1142" s="36"/>
      <c r="ALF1142" s="36"/>
      <c r="ALG1142" s="36"/>
      <c r="ALH1142" s="36"/>
      <c r="ALI1142" s="36"/>
      <c r="ALJ1142" s="36"/>
      <c r="ALK1142" s="36"/>
      <c r="ALL1142" s="36"/>
      <c r="ALM1142" s="36"/>
      <c r="ALN1142" s="36"/>
      <c r="ALO1142" s="36"/>
      <c r="ALP1142" s="36"/>
      <c r="ALQ1142" s="36"/>
      <c r="ALR1142" s="36"/>
      <c r="ALS1142" s="36"/>
      <c r="ALT1142" s="36"/>
      <c r="ALU1142" s="36"/>
      <c r="ALV1142" s="36"/>
      <c r="ALW1142" s="36"/>
      <c r="ALX1142" s="36"/>
      <c r="ALY1142" s="36"/>
      <c r="ALZ1142" s="36"/>
      <c r="AMA1142" s="36"/>
      <c r="AMB1142" s="36"/>
      <c r="AMC1142" s="36"/>
      <c r="AMD1142" s="36"/>
      <c r="AME1142" s="36"/>
      <c r="AMF1142" s="36"/>
      <c r="AMG1142" s="36"/>
      <c r="AMH1142" s="36"/>
    </row>
    <row r="1143" spans="5:1022" ht="14.1" customHeight="1">
      <c r="E1143" s="7"/>
      <c r="F1143" s="7"/>
      <c r="G1143" s="7"/>
      <c r="Q1143" s="7"/>
      <c r="U1143" s="7"/>
      <c r="V1143" s="7"/>
      <c r="W1143" s="7"/>
      <c r="X1143" s="7"/>
      <c r="Y1143" s="7"/>
      <c r="AH1143" s="11"/>
      <c r="AI1143" s="11"/>
      <c r="AR1143" s="162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V1143" s="36"/>
      <c r="BW1143" s="36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L1143" s="36"/>
      <c r="CM1143" s="36"/>
      <c r="CN1143" s="36"/>
      <c r="CO1143" s="36"/>
      <c r="CP1143" s="36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A1143" s="36"/>
      <c r="DB1143" s="36"/>
      <c r="DC1143" s="36"/>
      <c r="DD1143" s="36"/>
      <c r="DE1143" s="36"/>
      <c r="DF1143" s="36"/>
      <c r="DG1143" s="36"/>
      <c r="DH1143" s="36"/>
      <c r="DI1143" s="36"/>
      <c r="DJ1143" s="36"/>
      <c r="DK1143" s="36"/>
      <c r="DL1143" s="36"/>
      <c r="DM1143" s="36"/>
      <c r="DN1143" s="36"/>
      <c r="DO1143" s="36"/>
      <c r="DP1143" s="36"/>
      <c r="DQ1143" s="36"/>
      <c r="DR1143" s="36"/>
      <c r="DS1143" s="36"/>
      <c r="DT1143" s="36"/>
      <c r="DU1143" s="36"/>
      <c r="DV1143" s="36"/>
      <c r="DW1143" s="36"/>
      <c r="DX1143" s="36"/>
      <c r="DY1143" s="36"/>
      <c r="DZ1143" s="36"/>
      <c r="EA1143" s="36"/>
      <c r="EB1143" s="36"/>
      <c r="EC1143" s="36"/>
      <c r="ED1143" s="36"/>
      <c r="EE1143" s="36"/>
      <c r="EF1143" s="36"/>
      <c r="EG1143" s="36"/>
      <c r="EH1143" s="36"/>
      <c r="EI1143" s="36"/>
      <c r="EJ1143" s="36"/>
      <c r="EK1143" s="36"/>
      <c r="EL1143" s="36"/>
      <c r="EM1143" s="36"/>
      <c r="EN1143" s="36"/>
      <c r="EO1143" s="36"/>
      <c r="EP1143" s="36"/>
      <c r="EQ1143" s="36"/>
      <c r="ER1143" s="36"/>
      <c r="ES1143" s="36"/>
      <c r="ET1143" s="36"/>
      <c r="EU1143" s="36"/>
      <c r="EV1143" s="36"/>
      <c r="EW1143" s="36"/>
      <c r="EX1143" s="36"/>
      <c r="EY1143" s="36"/>
      <c r="EZ1143" s="36"/>
      <c r="FA1143" s="36"/>
      <c r="FB1143" s="36"/>
      <c r="FC1143" s="36"/>
      <c r="FD1143" s="36"/>
      <c r="FE1143" s="36"/>
      <c r="FF1143" s="36"/>
      <c r="FG1143" s="36"/>
      <c r="FH1143" s="36"/>
      <c r="FI1143" s="36"/>
      <c r="FJ1143" s="36"/>
      <c r="FK1143" s="36"/>
      <c r="FL1143" s="36"/>
      <c r="FM1143" s="36"/>
      <c r="FN1143" s="36"/>
      <c r="FO1143" s="36"/>
      <c r="FP1143" s="36"/>
      <c r="FQ1143" s="36"/>
      <c r="FR1143" s="36"/>
      <c r="FS1143" s="36"/>
      <c r="FT1143" s="36"/>
      <c r="FU1143" s="36"/>
      <c r="FV1143" s="36"/>
      <c r="FW1143" s="36"/>
      <c r="FX1143" s="36"/>
      <c r="FY1143" s="36"/>
      <c r="FZ1143" s="36"/>
      <c r="GA1143" s="36"/>
      <c r="GB1143" s="36"/>
      <c r="GC1143" s="36"/>
      <c r="GD1143" s="36"/>
      <c r="GE1143" s="36"/>
      <c r="GF1143" s="36"/>
      <c r="GG1143" s="36"/>
      <c r="GH1143" s="36"/>
      <c r="GI1143" s="36"/>
      <c r="GJ1143" s="36"/>
      <c r="GK1143" s="36"/>
      <c r="GL1143" s="36"/>
      <c r="GM1143" s="36"/>
      <c r="GN1143" s="36"/>
      <c r="GO1143" s="36"/>
      <c r="GP1143" s="36"/>
      <c r="GQ1143" s="36"/>
      <c r="GR1143" s="36"/>
      <c r="GS1143" s="36"/>
      <c r="GT1143" s="36"/>
      <c r="GU1143" s="36"/>
      <c r="GV1143" s="36"/>
      <c r="GW1143" s="36"/>
      <c r="GX1143" s="36"/>
      <c r="GY1143" s="36"/>
      <c r="GZ1143" s="36"/>
      <c r="HA1143" s="36"/>
      <c r="HB1143" s="36"/>
      <c r="HC1143" s="36"/>
      <c r="HD1143" s="36"/>
      <c r="HE1143" s="36"/>
      <c r="HF1143" s="36"/>
      <c r="HG1143" s="36"/>
      <c r="HH1143" s="36"/>
      <c r="HI1143" s="36"/>
      <c r="HJ1143" s="36"/>
      <c r="HK1143" s="36"/>
      <c r="HL1143" s="36"/>
      <c r="HM1143" s="36"/>
      <c r="HN1143" s="36"/>
      <c r="HO1143" s="36"/>
      <c r="HP1143" s="36"/>
      <c r="HQ1143" s="36"/>
      <c r="HR1143" s="36"/>
      <c r="HS1143" s="36"/>
      <c r="HT1143" s="36"/>
      <c r="HU1143" s="36"/>
      <c r="HV1143" s="36"/>
      <c r="HW1143" s="36"/>
      <c r="HX1143" s="36"/>
      <c r="HY1143" s="36"/>
      <c r="HZ1143" s="36"/>
      <c r="IA1143" s="36"/>
      <c r="IB1143" s="36"/>
      <c r="IC1143" s="36"/>
      <c r="ID1143" s="36"/>
      <c r="IE1143" s="36"/>
      <c r="IF1143" s="36"/>
      <c r="IG1143" s="36"/>
      <c r="IH1143" s="36"/>
      <c r="II1143" s="36"/>
      <c r="IJ1143" s="36"/>
      <c r="IK1143" s="36"/>
      <c r="IL1143" s="36"/>
      <c r="IM1143" s="36"/>
      <c r="IN1143" s="36"/>
      <c r="IO1143" s="36"/>
      <c r="IP1143" s="36"/>
      <c r="IQ1143" s="36"/>
      <c r="IR1143" s="36"/>
      <c r="IS1143" s="36"/>
      <c r="IT1143" s="36"/>
      <c r="IU1143" s="36"/>
      <c r="IV1143" s="36"/>
      <c r="IW1143" s="36"/>
      <c r="IX1143" s="36"/>
      <c r="IY1143" s="36"/>
      <c r="IZ1143" s="36"/>
      <c r="JA1143" s="36"/>
      <c r="JB1143" s="36"/>
      <c r="JC1143" s="36"/>
      <c r="JD1143" s="36"/>
      <c r="JE1143" s="36"/>
      <c r="JF1143" s="36"/>
      <c r="JG1143" s="36"/>
      <c r="JH1143" s="36"/>
      <c r="JI1143" s="36"/>
      <c r="JJ1143" s="36"/>
      <c r="JK1143" s="36"/>
      <c r="JL1143" s="36"/>
      <c r="JM1143" s="36"/>
      <c r="JN1143" s="36"/>
      <c r="JO1143" s="36"/>
      <c r="JP1143" s="36"/>
      <c r="JQ1143" s="36"/>
      <c r="JR1143" s="36"/>
      <c r="JS1143" s="36"/>
      <c r="JT1143" s="36"/>
      <c r="JU1143" s="36"/>
      <c r="JV1143" s="36"/>
      <c r="JW1143" s="36"/>
      <c r="JX1143" s="36"/>
      <c r="JY1143" s="36"/>
      <c r="JZ1143" s="36"/>
      <c r="KA1143" s="36"/>
      <c r="KB1143" s="36"/>
      <c r="KC1143" s="36"/>
      <c r="KD1143" s="36"/>
      <c r="KE1143" s="36"/>
      <c r="KF1143" s="36"/>
      <c r="KG1143" s="36"/>
      <c r="KH1143" s="36"/>
      <c r="KI1143" s="36"/>
      <c r="KJ1143" s="36"/>
      <c r="KK1143" s="36"/>
      <c r="KL1143" s="36"/>
      <c r="KM1143" s="36"/>
      <c r="KN1143" s="36"/>
      <c r="KO1143" s="36"/>
      <c r="KP1143" s="36"/>
      <c r="KQ1143" s="36"/>
      <c r="KR1143" s="36"/>
      <c r="KS1143" s="36"/>
      <c r="KT1143" s="36"/>
      <c r="KU1143" s="36"/>
      <c r="KV1143" s="36"/>
      <c r="KW1143" s="36"/>
      <c r="KX1143" s="36"/>
      <c r="KY1143" s="36"/>
      <c r="KZ1143" s="36"/>
      <c r="LA1143" s="36"/>
      <c r="LB1143" s="36"/>
      <c r="LC1143" s="36"/>
      <c r="LD1143" s="36"/>
      <c r="LE1143" s="36"/>
      <c r="LF1143" s="36"/>
      <c r="LG1143" s="36"/>
      <c r="LH1143" s="36"/>
      <c r="LI1143" s="36"/>
      <c r="LJ1143" s="36"/>
      <c r="LK1143" s="36"/>
      <c r="LL1143" s="36"/>
      <c r="LM1143" s="36"/>
      <c r="LN1143" s="36"/>
      <c r="LO1143" s="36"/>
      <c r="LP1143" s="36"/>
      <c r="LQ1143" s="36"/>
      <c r="LR1143" s="36"/>
      <c r="LS1143" s="36"/>
      <c r="LT1143" s="36"/>
      <c r="LU1143" s="36"/>
      <c r="LV1143" s="36"/>
      <c r="LW1143" s="36"/>
      <c r="LX1143" s="36"/>
      <c r="LY1143" s="36"/>
      <c r="LZ1143" s="36"/>
      <c r="MA1143" s="36"/>
      <c r="MB1143" s="36"/>
      <c r="MC1143" s="36"/>
      <c r="MD1143" s="36"/>
      <c r="ME1143" s="36"/>
      <c r="MF1143" s="36"/>
      <c r="MG1143" s="36"/>
      <c r="MH1143" s="36"/>
      <c r="MI1143" s="36"/>
      <c r="MJ1143" s="36"/>
      <c r="MK1143" s="36"/>
      <c r="ML1143" s="36"/>
      <c r="MM1143" s="36"/>
      <c r="MN1143" s="36"/>
      <c r="MO1143" s="36"/>
      <c r="MP1143" s="36"/>
      <c r="MQ1143" s="36"/>
      <c r="MR1143" s="36"/>
      <c r="MS1143" s="36"/>
      <c r="MT1143" s="36"/>
      <c r="MU1143" s="36"/>
      <c r="MV1143" s="36"/>
      <c r="MW1143" s="36"/>
      <c r="MX1143" s="36"/>
      <c r="MY1143" s="36"/>
      <c r="MZ1143" s="36"/>
      <c r="NA1143" s="36"/>
      <c r="NB1143" s="36"/>
      <c r="NC1143" s="36"/>
      <c r="ND1143" s="36"/>
      <c r="NE1143" s="36"/>
      <c r="NF1143" s="36"/>
      <c r="NG1143" s="36"/>
      <c r="NH1143" s="36"/>
      <c r="NI1143" s="36"/>
      <c r="NJ1143" s="36"/>
      <c r="NK1143" s="36"/>
      <c r="NL1143" s="36"/>
      <c r="NM1143" s="36"/>
      <c r="NN1143" s="36"/>
      <c r="NO1143" s="36"/>
      <c r="NP1143" s="36"/>
      <c r="NQ1143" s="36"/>
      <c r="NR1143" s="36"/>
      <c r="NS1143" s="36"/>
      <c r="NT1143" s="36"/>
      <c r="NU1143" s="36"/>
      <c r="NV1143" s="36"/>
      <c r="NW1143" s="36"/>
      <c r="NX1143" s="36"/>
      <c r="NY1143" s="36"/>
      <c r="NZ1143" s="36"/>
      <c r="OA1143" s="36"/>
      <c r="OB1143" s="36"/>
      <c r="OC1143" s="36"/>
      <c r="OD1143" s="36"/>
      <c r="OE1143" s="36"/>
      <c r="OF1143" s="36"/>
      <c r="OG1143" s="36"/>
      <c r="OH1143" s="36"/>
      <c r="OI1143" s="36"/>
      <c r="OJ1143" s="36"/>
      <c r="OK1143" s="36"/>
      <c r="OL1143" s="36"/>
      <c r="OM1143" s="36"/>
      <c r="ON1143" s="36"/>
      <c r="OO1143" s="36"/>
      <c r="OP1143" s="36"/>
      <c r="OQ1143" s="36"/>
      <c r="OR1143" s="36"/>
      <c r="OS1143" s="36"/>
      <c r="OT1143" s="36"/>
      <c r="OU1143" s="36"/>
      <c r="OV1143" s="36"/>
      <c r="OW1143" s="36"/>
      <c r="OX1143" s="36"/>
      <c r="OY1143" s="36"/>
      <c r="OZ1143" s="36"/>
      <c r="PA1143" s="36"/>
      <c r="PB1143" s="36"/>
      <c r="PC1143" s="36"/>
      <c r="PD1143" s="36"/>
      <c r="PE1143" s="36"/>
      <c r="PF1143" s="36"/>
      <c r="PG1143" s="36"/>
      <c r="PH1143" s="36"/>
      <c r="PI1143" s="36"/>
      <c r="PJ1143" s="36"/>
      <c r="PK1143" s="36"/>
      <c r="PL1143" s="36"/>
      <c r="PM1143" s="36"/>
      <c r="PN1143" s="36"/>
      <c r="PO1143" s="36"/>
      <c r="PP1143" s="36"/>
      <c r="PQ1143" s="36"/>
      <c r="PR1143" s="36"/>
      <c r="PS1143" s="36"/>
      <c r="PT1143" s="36"/>
      <c r="PU1143" s="36"/>
      <c r="PV1143" s="36"/>
      <c r="PW1143" s="36"/>
      <c r="PX1143" s="36"/>
      <c r="PY1143" s="36"/>
      <c r="PZ1143" s="36"/>
      <c r="QA1143" s="36"/>
      <c r="QB1143" s="36"/>
      <c r="QC1143" s="36"/>
      <c r="QD1143" s="36"/>
      <c r="QE1143" s="36"/>
      <c r="QF1143" s="36"/>
      <c r="QG1143" s="36"/>
      <c r="QH1143" s="36"/>
      <c r="QI1143" s="36"/>
      <c r="QJ1143" s="36"/>
      <c r="QK1143" s="36"/>
      <c r="QL1143" s="36"/>
      <c r="QM1143" s="36"/>
      <c r="QN1143" s="36"/>
      <c r="QO1143" s="36"/>
      <c r="QP1143" s="36"/>
      <c r="QQ1143" s="36"/>
      <c r="QR1143" s="36"/>
      <c r="QS1143" s="36"/>
      <c r="QT1143" s="36"/>
      <c r="QU1143" s="36"/>
      <c r="QV1143" s="36"/>
      <c r="QW1143" s="36"/>
      <c r="QX1143" s="36"/>
      <c r="QY1143" s="36"/>
      <c r="QZ1143" s="36"/>
      <c r="RA1143" s="36"/>
      <c r="RB1143" s="36"/>
      <c r="RC1143" s="36"/>
      <c r="RD1143" s="36"/>
      <c r="RE1143" s="36"/>
      <c r="RF1143" s="36"/>
      <c r="RG1143" s="36"/>
      <c r="RH1143" s="36"/>
      <c r="RI1143" s="36"/>
      <c r="RJ1143" s="36"/>
      <c r="RK1143" s="36"/>
      <c r="RL1143" s="36"/>
      <c r="RM1143" s="36"/>
      <c r="RN1143" s="36"/>
      <c r="RO1143" s="36"/>
      <c r="RP1143" s="36"/>
      <c r="RQ1143" s="36"/>
      <c r="RR1143" s="36"/>
      <c r="RS1143" s="36"/>
      <c r="RT1143" s="36"/>
      <c r="RU1143" s="36"/>
      <c r="RV1143" s="36"/>
      <c r="RW1143" s="36"/>
      <c r="RX1143" s="36"/>
      <c r="RY1143" s="36"/>
      <c r="RZ1143" s="36"/>
      <c r="SA1143" s="36"/>
      <c r="SB1143" s="36"/>
      <c r="SC1143" s="36"/>
      <c r="SD1143" s="36"/>
      <c r="SE1143" s="36"/>
      <c r="SF1143" s="36"/>
      <c r="SG1143" s="36"/>
      <c r="SH1143" s="36"/>
      <c r="SI1143" s="36"/>
      <c r="SJ1143" s="36"/>
      <c r="SK1143" s="36"/>
      <c r="SL1143" s="36"/>
      <c r="SM1143" s="36"/>
      <c r="SN1143" s="36"/>
      <c r="SO1143" s="36"/>
      <c r="SP1143" s="36"/>
      <c r="SQ1143" s="36"/>
      <c r="SR1143" s="36"/>
      <c r="SS1143" s="36"/>
      <c r="ST1143" s="36"/>
      <c r="SU1143" s="36"/>
      <c r="SV1143" s="36"/>
      <c r="SW1143" s="36"/>
      <c r="SX1143" s="36"/>
      <c r="SY1143" s="36"/>
      <c r="SZ1143" s="36"/>
      <c r="TA1143" s="36"/>
      <c r="TB1143" s="36"/>
      <c r="TC1143" s="36"/>
      <c r="TD1143" s="36"/>
      <c r="TE1143" s="36"/>
      <c r="TF1143" s="36"/>
      <c r="TG1143" s="36"/>
      <c r="TH1143" s="36"/>
      <c r="TI1143" s="36"/>
      <c r="TJ1143" s="36"/>
      <c r="TK1143" s="36"/>
      <c r="TL1143" s="36"/>
      <c r="TM1143" s="36"/>
      <c r="TN1143" s="36"/>
      <c r="TO1143" s="36"/>
      <c r="TP1143" s="36"/>
      <c r="TQ1143" s="36"/>
      <c r="TR1143" s="36"/>
      <c r="TS1143" s="36"/>
      <c r="TT1143" s="36"/>
      <c r="TU1143" s="36"/>
      <c r="TV1143" s="36"/>
      <c r="TW1143" s="36"/>
      <c r="TX1143" s="36"/>
      <c r="TY1143" s="36"/>
      <c r="TZ1143" s="36"/>
      <c r="UA1143" s="36"/>
      <c r="UB1143" s="36"/>
      <c r="UC1143" s="36"/>
      <c r="UD1143" s="36"/>
      <c r="UE1143" s="36"/>
      <c r="UF1143" s="36"/>
      <c r="UG1143" s="36"/>
      <c r="UH1143" s="36"/>
      <c r="UI1143" s="36"/>
      <c r="UJ1143" s="36"/>
      <c r="UK1143" s="36"/>
      <c r="UL1143" s="36"/>
      <c r="UM1143" s="36"/>
      <c r="UN1143" s="36"/>
      <c r="UO1143" s="36"/>
      <c r="UP1143" s="36"/>
      <c r="UQ1143" s="36"/>
      <c r="UR1143" s="36"/>
      <c r="US1143" s="36"/>
      <c r="UT1143" s="36"/>
      <c r="UU1143" s="36"/>
      <c r="UV1143" s="36"/>
      <c r="UW1143" s="36"/>
      <c r="UX1143" s="36"/>
      <c r="UY1143" s="36"/>
      <c r="UZ1143" s="36"/>
      <c r="VA1143" s="36"/>
      <c r="VB1143" s="36"/>
      <c r="VC1143" s="36"/>
      <c r="VD1143" s="36"/>
      <c r="VE1143" s="36"/>
      <c r="VF1143" s="36"/>
      <c r="VG1143" s="36"/>
      <c r="VH1143" s="36"/>
      <c r="VI1143" s="36"/>
      <c r="VJ1143" s="36"/>
      <c r="VK1143" s="36"/>
      <c r="VL1143" s="36"/>
      <c r="VM1143" s="36"/>
      <c r="VN1143" s="36"/>
      <c r="VO1143" s="36"/>
      <c r="VP1143" s="36"/>
      <c r="VQ1143" s="36"/>
      <c r="VR1143" s="36"/>
      <c r="VS1143" s="36"/>
      <c r="VT1143" s="36"/>
      <c r="VU1143" s="36"/>
      <c r="VV1143" s="36"/>
      <c r="VW1143" s="36"/>
      <c r="VX1143" s="36"/>
      <c r="VY1143" s="36"/>
      <c r="VZ1143" s="36"/>
      <c r="WA1143" s="36"/>
      <c r="WB1143" s="36"/>
      <c r="WC1143" s="36"/>
      <c r="WD1143" s="36"/>
      <c r="WE1143" s="36"/>
      <c r="WF1143" s="36"/>
      <c r="WG1143" s="36"/>
      <c r="WH1143" s="36"/>
      <c r="WI1143" s="36"/>
      <c r="WJ1143" s="36"/>
      <c r="WK1143" s="36"/>
      <c r="WL1143" s="36"/>
      <c r="WM1143" s="36"/>
      <c r="WN1143" s="36"/>
      <c r="WO1143" s="36"/>
      <c r="WP1143" s="36"/>
      <c r="WQ1143" s="36"/>
      <c r="WR1143" s="36"/>
      <c r="WS1143" s="36"/>
      <c r="WT1143" s="36"/>
      <c r="WU1143" s="36"/>
      <c r="WV1143" s="36"/>
      <c r="WW1143" s="36"/>
      <c r="WX1143" s="36"/>
      <c r="WY1143" s="36"/>
      <c r="WZ1143" s="36"/>
      <c r="XA1143" s="36"/>
      <c r="XB1143" s="36"/>
      <c r="XC1143" s="36"/>
      <c r="XD1143" s="36"/>
      <c r="XE1143" s="36"/>
      <c r="XF1143" s="36"/>
      <c r="XG1143" s="36"/>
      <c r="XH1143" s="36"/>
      <c r="XI1143" s="36"/>
      <c r="XJ1143" s="36"/>
      <c r="XK1143" s="36"/>
      <c r="XL1143" s="36"/>
      <c r="XM1143" s="36"/>
      <c r="XN1143" s="36"/>
      <c r="XO1143" s="36"/>
      <c r="XP1143" s="36"/>
      <c r="XQ1143" s="36"/>
      <c r="XR1143" s="36"/>
      <c r="XS1143" s="36"/>
      <c r="XT1143" s="36"/>
      <c r="XU1143" s="36"/>
      <c r="XV1143" s="36"/>
      <c r="XW1143" s="36"/>
      <c r="XX1143" s="36"/>
      <c r="XY1143" s="36"/>
      <c r="XZ1143" s="36"/>
      <c r="YA1143" s="36"/>
      <c r="YB1143" s="36"/>
      <c r="YC1143" s="36"/>
      <c r="YD1143" s="36"/>
      <c r="YE1143" s="36"/>
      <c r="YF1143" s="36"/>
      <c r="YG1143" s="36"/>
      <c r="YH1143" s="36"/>
      <c r="YI1143" s="36"/>
      <c r="YJ1143" s="36"/>
      <c r="YK1143" s="36"/>
      <c r="YL1143" s="36"/>
      <c r="YM1143" s="36"/>
      <c r="YN1143" s="36"/>
      <c r="YO1143" s="36"/>
      <c r="YP1143" s="36"/>
      <c r="YQ1143" s="36"/>
      <c r="YR1143" s="36"/>
      <c r="YS1143" s="36"/>
      <c r="YT1143" s="36"/>
      <c r="YU1143" s="36"/>
      <c r="YV1143" s="36"/>
      <c r="YW1143" s="36"/>
      <c r="YX1143" s="36"/>
      <c r="YY1143" s="36"/>
      <c r="YZ1143" s="36"/>
      <c r="ZA1143" s="36"/>
      <c r="ZB1143" s="36"/>
      <c r="ZC1143" s="36"/>
      <c r="ZD1143" s="36"/>
      <c r="ZE1143" s="36"/>
      <c r="ZF1143" s="36"/>
      <c r="ZG1143" s="36"/>
      <c r="ZH1143" s="36"/>
      <c r="ZI1143" s="36"/>
      <c r="ZJ1143" s="36"/>
      <c r="ZK1143" s="36"/>
      <c r="ZL1143" s="36"/>
      <c r="ZM1143" s="36"/>
      <c r="ZN1143" s="36"/>
      <c r="ZO1143" s="36"/>
      <c r="ZP1143" s="36"/>
      <c r="ZQ1143" s="36"/>
      <c r="ZR1143" s="36"/>
      <c r="ZS1143" s="36"/>
      <c r="ZT1143" s="36"/>
      <c r="ZU1143" s="36"/>
      <c r="ZV1143" s="36"/>
      <c r="ZW1143" s="36"/>
      <c r="ZX1143" s="36"/>
      <c r="ZY1143" s="36"/>
      <c r="ZZ1143" s="36"/>
      <c r="AAA1143" s="36"/>
      <c r="AAB1143" s="36"/>
      <c r="AAC1143" s="36"/>
      <c r="AAD1143" s="36"/>
      <c r="AAE1143" s="36"/>
      <c r="AAF1143" s="36"/>
      <c r="AAG1143" s="36"/>
      <c r="AAH1143" s="36"/>
      <c r="AAI1143" s="36"/>
      <c r="AAJ1143" s="36"/>
      <c r="AAK1143" s="36"/>
      <c r="AAL1143" s="36"/>
      <c r="AAM1143" s="36"/>
      <c r="AAN1143" s="36"/>
      <c r="AAO1143" s="36"/>
      <c r="AAP1143" s="36"/>
      <c r="AAQ1143" s="36"/>
      <c r="AAR1143" s="36"/>
      <c r="AAS1143" s="36"/>
      <c r="AAT1143" s="36"/>
      <c r="AAU1143" s="36"/>
      <c r="AAV1143" s="36"/>
      <c r="AAW1143" s="36"/>
      <c r="AAX1143" s="36"/>
      <c r="AAY1143" s="36"/>
      <c r="AAZ1143" s="36"/>
      <c r="ABA1143" s="36"/>
      <c r="ABB1143" s="36"/>
      <c r="ABC1143" s="36"/>
      <c r="ABD1143" s="36"/>
      <c r="ABE1143" s="36"/>
      <c r="ABF1143" s="36"/>
      <c r="ABG1143" s="36"/>
      <c r="ABH1143" s="36"/>
      <c r="ABI1143" s="36"/>
      <c r="ABJ1143" s="36"/>
      <c r="ABK1143" s="36"/>
      <c r="ABL1143" s="36"/>
      <c r="ABM1143" s="36"/>
      <c r="ABN1143" s="36"/>
      <c r="ABO1143" s="36"/>
      <c r="ABP1143" s="36"/>
      <c r="ABQ1143" s="36"/>
      <c r="ABR1143" s="36"/>
      <c r="ABS1143" s="36"/>
      <c r="ABT1143" s="36"/>
      <c r="ABU1143" s="36"/>
      <c r="ABV1143" s="36"/>
      <c r="ABW1143" s="36"/>
      <c r="ABX1143" s="36"/>
      <c r="ABY1143" s="36"/>
      <c r="ABZ1143" s="36"/>
      <c r="ACA1143" s="36"/>
      <c r="ACB1143" s="36"/>
      <c r="ACC1143" s="36"/>
      <c r="ACD1143" s="36"/>
      <c r="ACE1143" s="36"/>
      <c r="ACF1143" s="36"/>
      <c r="ACG1143" s="36"/>
      <c r="ACH1143" s="36"/>
      <c r="ACI1143" s="36"/>
      <c r="ACJ1143" s="36"/>
      <c r="ACK1143" s="36"/>
      <c r="ACL1143" s="36"/>
      <c r="ACM1143" s="36"/>
      <c r="ACN1143" s="36"/>
      <c r="ACO1143" s="36"/>
      <c r="ACP1143" s="36"/>
      <c r="ACQ1143" s="36"/>
      <c r="ACR1143" s="36"/>
      <c r="ACS1143" s="36"/>
      <c r="ACT1143" s="36"/>
      <c r="ACU1143" s="36"/>
      <c r="ACV1143" s="36"/>
      <c r="ACW1143" s="36"/>
      <c r="ACX1143" s="36"/>
      <c r="ACY1143" s="36"/>
      <c r="ACZ1143" s="36"/>
      <c r="ADA1143" s="36"/>
      <c r="ADB1143" s="36"/>
      <c r="ADC1143" s="36"/>
      <c r="ADD1143" s="36"/>
      <c r="ADE1143" s="36"/>
      <c r="ADF1143" s="36"/>
      <c r="ADG1143" s="36"/>
      <c r="ADH1143" s="36"/>
      <c r="ADI1143" s="36"/>
      <c r="ADJ1143" s="36"/>
      <c r="ADK1143" s="36"/>
      <c r="ADL1143" s="36"/>
      <c r="ADM1143" s="36"/>
      <c r="ADN1143" s="36"/>
      <c r="ADO1143" s="36"/>
      <c r="ADP1143" s="36"/>
      <c r="ADQ1143" s="36"/>
      <c r="ADR1143" s="36"/>
      <c r="ADS1143" s="36"/>
      <c r="ADT1143" s="36"/>
      <c r="ADU1143" s="36"/>
      <c r="ADV1143" s="36"/>
      <c r="ADW1143" s="36"/>
      <c r="ADX1143" s="36"/>
      <c r="ADY1143" s="36"/>
      <c r="ADZ1143" s="36"/>
      <c r="AEA1143" s="36"/>
      <c r="AEB1143" s="36"/>
      <c r="AEC1143" s="36"/>
      <c r="AED1143" s="36"/>
      <c r="AEE1143" s="36"/>
      <c r="AEF1143" s="36"/>
      <c r="AEG1143" s="36"/>
      <c r="AEH1143" s="36"/>
      <c r="AEI1143" s="36"/>
      <c r="AEJ1143" s="36"/>
      <c r="AEK1143" s="36"/>
      <c r="AEL1143" s="36"/>
      <c r="AEM1143" s="36"/>
      <c r="AEN1143" s="36"/>
      <c r="AEO1143" s="36"/>
      <c r="AEP1143" s="36"/>
      <c r="AEQ1143" s="36"/>
      <c r="AER1143" s="36"/>
      <c r="AES1143" s="36"/>
      <c r="AET1143" s="36"/>
      <c r="AEU1143" s="36"/>
      <c r="AEV1143" s="36"/>
      <c r="AEW1143" s="36"/>
      <c r="AEX1143" s="36"/>
      <c r="AEY1143" s="36"/>
      <c r="AEZ1143" s="36"/>
      <c r="AFA1143" s="36"/>
      <c r="AFB1143" s="36"/>
      <c r="AFC1143" s="36"/>
      <c r="AFD1143" s="36"/>
      <c r="AFE1143" s="36"/>
      <c r="AFF1143" s="36"/>
      <c r="AFG1143" s="36"/>
      <c r="AFH1143" s="36"/>
      <c r="AFI1143" s="36"/>
      <c r="AFJ1143" s="36"/>
      <c r="AFK1143" s="36"/>
      <c r="AFL1143" s="36"/>
      <c r="AFM1143" s="36"/>
      <c r="AFN1143" s="36"/>
      <c r="AFO1143" s="36"/>
      <c r="AFP1143" s="36"/>
      <c r="AFQ1143" s="36"/>
      <c r="AFR1143" s="36"/>
      <c r="AFS1143" s="36"/>
      <c r="AFT1143" s="36"/>
      <c r="AFU1143" s="36"/>
      <c r="AFV1143" s="36"/>
      <c r="AFW1143" s="36"/>
      <c r="AFX1143" s="36"/>
      <c r="AFY1143" s="36"/>
      <c r="AFZ1143" s="36"/>
      <c r="AGA1143" s="36"/>
      <c r="AGB1143" s="36"/>
      <c r="AGC1143" s="36"/>
      <c r="AGD1143" s="36"/>
      <c r="AGE1143" s="36"/>
      <c r="AGF1143" s="36"/>
      <c r="AGG1143" s="36"/>
      <c r="AGH1143" s="36"/>
      <c r="AGI1143" s="36"/>
      <c r="AGJ1143" s="36"/>
      <c r="AGK1143" s="36"/>
      <c r="AGL1143" s="36"/>
      <c r="AGM1143" s="36"/>
      <c r="AGN1143" s="36"/>
      <c r="AGO1143" s="36"/>
      <c r="AGP1143" s="36"/>
      <c r="AGQ1143" s="36"/>
      <c r="AGR1143" s="36"/>
      <c r="AGS1143" s="36"/>
      <c r="AGT1143" s="36"/>
      <c r="AGU1143" s="36"/>
      <c r="AGV1143" s="36"/>
      <c r="AGW1143" s="36"/>
      <c r="AGX1143" s="36"/>
      <c r="AGY1143" s="36"/>
      <c r="AGZ1143" s="36"/>
      <c r="AHA1143" s="36"/>
      <c r="AHB1143" s="36"/>
      <c r="AHC1143" s="36"/>
      <c r="AHD1143" s="36"/>
      <c r="AHE1143" s="36"/>
      <c r="AHF1143" s="36"/>
      <c r="AHG1143" s="36"/>
      <c r="AHH1143" s="36"/>
      <c r="AHI1143" s="36"/>
      <c r="AHJ1143" s="36"/>
      <c r="AHK1143" s="36"/>
      <c r="AHL1143" s="36"/>
      <c r="AHM1143" s="36"/>
      <c r="AHN1143" s="36"/>
      <c r="AHO1143" s="36"/>
      <c r="AHP1143" s="36"/>
      <c r="AHQ1143" s="36"/>
      <c r="AHR1143" s="36"/>
      <c r="AHS1143" s="36"/>
      <c r="AHT1143" s="36"/>
      <c r="AHU1143" s="36"/>
      <c r="AHV1143" s="36"/>
      <c r="AHW1143" s="36"/>
      <c r="AHX1143" s="36"/>
      <c r="AHY1143" s="36"/>
      <c r="AHZ1143" s="36"/>
      <c r="AIA1143" s="36"/>
      <c r="AIB1143" s="36"/>
      <c r="AIC1143" s="36"/>
      <c r="AID1143" s="36"/>
      <c r="AIE1143" s="36"/>
      <c r="AIF1143" s="36"/>
      <c r="AIG1143" s="36"/>
      <c r="AIH1143" s="36"/>
      <c r="AII1143" s="36"/>
      <c r="AIJ1143" s="36"/>
      <c r="AIK1143" s="36"/>
      <c r="AIL1143" s="36"/>
      <c r="AIM1143" s="36"/>
      <c r="AIN1143" s="36"/>
      <c r="AIO1143" s="36"/>
      <c r="AIP1143" s="36"/>
      <c r="AIQ1143" s="36"/>
      <c r="AIR1143" s="36"/>
      <c r="AIS1143" s="36"/>
      <c r="AIT1143" s="36"/>
      <c r="AIU1143" s="36"/>
      <c r="AIV1143" s="36"/>
      <c r="AIW1143" s="36"/>
      <c r="AIX1143" s="36"/>
      <c r="AIY1143" s="36"/>
      <c r="AIZ1143" s="36"/>
      <c r="AJA1143" s="36"/>
      <c r="AJB1143" s="36"/>
      <c r="AJC1143" s="36"/>
      <c r="AJD1143" s="36"/>
      <c r="AJE1143" s="36"/>
      <c r="AJF1143" s="36"/>
      <c r="AJG1143" s="36"/>
      <c r="AJH1143" s="36"/>
      <c r="AJI1143" s="36"/>
      <c r="AJJ1143" s="36"/>
      <c r="AJK1143" s="36"/>
      <c r="AJL1143" s="36"/>
      <c r="AJM1143" s="36"/>
      <c r="AJN1143" s="36"/>
      <c r="AJO1143" s="36"/>
      <c r="AJP1143" s="36"/>
      <c r="AJQ1143" s="36"/>
      <c r="AJR1143" s="36"/>
      <c r="AJS1143" s="36"/>
      <c r="AJT1143" s="36"/>
      <c r="AJU1143" s="36"/>
      <c r="AJV1143" s="36"/>
      <c r="AJW1143" s="36"/>
      <c r="AJX1143" s="36"/>
      <c r="AJY1143" s="36"/>
      <c r="AJZ1143" s="36"/>
      <c r="AKA1143" s="36"/>
      <c r="AKB1143" s="36"/>
      <c r="AKC1143" s="36"/>
      <c r="AKD1143" s="36"/>
      <c r="AKE1143" s="36"/>
      <c r="AKF1143" s="36"/>
      <c r="AKG1143" s="36"/>
      <c r="AKH1143" s="36"/>
      <c r="AKI1143" s="36"/>
      <c r="AKJ1143" s="36"/>
      <c r="AKK1143" s="36"/>
      <c r="AKL1143" s="36"/>
      <c r="AKM1143" s="36"/>
      <c r="AKN1143" s="36"/>
      <c r="AKO1143" s="36"/>
      <c r="AKP1143" s="36"/>
      <c r="AKQ1143" s="36"/>
      <c r="AKR1143" s="36"/>
      <c r="AKS1143" s="36"/>
      <c r="AKT1143" s="36"/>
      <c r="AKU1143" s="36"/>
      <c r="AKV1143" s="36"/>
      <c r="AKW1143" s="36"/>
      <c r="AKX1143" s="36"/>
      <c r="AKY1143" s="36"/>
      <c r="AKZ1143" s="36"/>
      <c r="ALA1143" s="36"/>
      <c r="ALB1143" s="36"/>
      <c r="ALC1143" s="36"/>
      <c r="ALD1143" s="36"/>
      <c r="ALE1143" s="36"/>
      <c r="ALF1143" s="36"/>
      <c r="ALG1143" s="36"/>
      <c r="ALH1143" s="36"/>
      <c r="ALI1143" s="36"/>
      <c r="ALJ1143" s="36"/>
      <c r="ALK1143" s="36"/>
      <c r="ALL1143" s="36"/>
      <c r="ALM1143" s="36"/>
      <c r="ALN1143" s="36"/>
      <c r="ALO1143" s="36"/>
      <c r="ALP1143" s="36"/>
      <c r="ALQ1143" s="36"/>
      <c r="ALR1143" s="36"/>
      <c r="ALS1143" s="36"/>
      <c r="ALT1143" s="36"/>
      <c r="ALU1143" s="36"/>
      <c r="ALV1143" s="36"/>
      <c r="ALW1143" s="36"/>
      <c r="ALX1143" s="36"/>
      <c r="ALY1143" s="36"/>
      <c r="ALZ1143" s="36"/>
      <c r="AMA1143" s="36"/>
      <c r="AMB1143" s="36"/>
      <c r="AMC1143" s="36"/>
      <c r="AMD1143" s="36"/>
      <c r="AME1143" s="36"/>
      <c r="AMF1143" s="36"/>
      <c r="AMG1143" s="36"/>
      <c r="AMH1143" s="36"/>
    </row>
    <row r="1144" spans="5:1022" ht="14.1" customHeight="1">
      <c r="E1144" s="7"/>
      <c r="F1144" s="7"/>
      <c r="G1144" s="7"/>
      <c r="Q1144" s="7"/>
      <c r="U1144" s="7"/>
      <c r="V1144" s="7"/>
      <c r="W1144" s="7"/>
      <c r="X1144" s="7"/>
      <c r="Y1144" s="7"/>
      <c r="AH1144" s="11"/>
      <c r="AI1144" s="11"/>
      <c r="AR1144" s="162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A1144" s="36"/>
      <c r="DB1144" s="36"/>
      <c r="DC1144" s="36"/>
      <c r="DD1144" s="36"/>
      <c r="DE1144" s="36"/>
      <c r="DF1144" s="36"/>
      <c r="DG1144" s="36"/>
      <c r="DH1144" s="36"/>
      <c r="DI1144" s="36"/>
      <c r="DJ1144" s="36"/>
      <c r="DK1144" s="36"/>
      <c r="DL1144" s="36"/>
      <c r="DM1144" s="36"/>
      <c r="DN1144" s="36"/>
      <c r="DO1144" s="36"/>
      <c r="DP1144" s="36"/>
      <c r="DQ1144" s="36"/>
      <c r="DR1144" s="36"/>
      <c r="DS1144" s="36"/>
      <c r="DT1144" s="36"/>
      <c r="DU1144" s="36"/>
      <c r="DV1144" s="36"/>
      <c r="DW1144" s="36"/>
      <c r="DX1144" s="36"/>
      <c r="DY1144" s="36"/>
      <c r="DZ1144" s="36"/>
      <c r="EA1144" s="36"/>
      <c r="EB1144" s="36"/>
      <c r="EC1144" s="36"/>
      <c r="ED1144" s="36"/>
      <c r="EE1144" s="36"/>
      <c r="EF1144" s="36"/>
      <c r="EG1144" s="36"/>
      <c r="EH1144" s="36"/>
      <c r="EI1144" s="36"/>
      <c r="EJ1144" s="36"/>
      <c r="EK1144" s="36"/>
      <c r="EL1144" s="36"/>
      <c r="EM1144" s="36"/>
      <c r="EN1144" s="36"/>
      <c r="EO1144" s="36"/>
      <c r="EP1144" s="36"/>
      <c r="EQ1144" s="36"/>
      <c r="ER1144" s="36"/>
      <c r="ES1144" s="36"/>
      <c r="ET1144" s="36"/>
      <c r="EU1144" s="36"/>
      <c r="EV1144" s="36"/>
      <c r="EW1144" s="36"/>
      <c r="EX1144" s="36"/>
      <c r="EY1144" s="36"/>
      <c r="EZ1144" s="36"/>
      <c r="FA1144" s="36"/>
      <c r="FB1144" s="36"/>
      <c r="FC1144" s="36"/>
      <c r="FD1144" s="36"/>
      <c r="FE1144" s="36"/>
      <c r="FF1144" s="36"/>
      <c r="FG1144" s="36"/>
      <c r="FH1144" s="36"/>
      <c r="FI1144" s="36"/>
      <c r="FJ1144" s="36"/>
      <c r="FK1144" s="36"/>
      <c r="FL1144" s="36"/>
      <c r="FM1144" s="36"/>
      <c r="FN1144" s="36"/>
      <c r="FO1144" s="36"/>
      <c r="FP1144" s="36"/>
      <c r="FQ1144" s="36"/>
      <c r="FR1144" s="36"/>
      <c r="FS1144" s="36"/>
      <c r="FT1144" s="36"/>
      <c r="FU1144" s="36"/>
      <c r="FV1144" s="36"/>
      <c r="FW1144" s="36"/>
      <c r="FX1144" s="36"/>
      <c r="FY1144" s="36"/>
      <c r="FZ1144" s="36"/>
      <c r="GA1144" s="36"/>
      <c r="GB1144" s="36"/>
      <c r="GC1144" s="36"/>
      <c r="GD1144" s="36"/>
      <c r="GE1144" s="36"/>
      <c r="GF1144" s="36"/>
      <c r="GG1144" s="36"/>
      <c r="GH1144" s="36"/>
      <c r="GI1144" s="36"/>
      <c r="GJ1144" s="36"/>
      <c r="GK1144" s="36"/>
      <c r="GL1144" s="36"/>
      <c r="GM1144" s="36"/>
      <c r="GN1144" s="36"/>
      <c r="GO1144" s="36"/>
      <c r="GP1144" s="36"/>
      <c r="GQ1144" s="36"/>
      <c r="GR1144" s="36"/>
      <c r="GS1144" s="36"/>
      <c r="GT1144" s="36"/>
      <c r="GU1144" s="36"/>
      <c r="GV1144" s="36"/>
      <c r="GW1144" s="36"/>
      <c r="GX1144" s="36"/>
      <c r="GY1144" s="36"/>
      <c r="GZ1144" s="36"/>
      <c r="HA1144" s="36"/>
      <c r="HB1144" s="36"/>
      <c r="HC1144" s="36"/>
      <c r="HD1144" s="36"/>
      <c r="HE1144" s="36"/>
      <c r="HF1144" s="36"/>
      <c r="HG1144" s="36"/>
      <c r="HH1144" s="36"/>
      <c r="HI1144" s="36"/>
      <c r="HJ1144" s="36"/>
      <c r="HK1144" s="36"/>
      <c r="HL1144" s="36"/>
      <c r="HM1144" s="36"/>
      <c r="HN1144" s="36"/>
      <c r="HO1144" s="36"/>
      <c r="HP1144" s="36"/>
      <c r="HQ1144" s="36"/>
      <c r="HR1144" s="36"/>
      <c r="HS1144" s="36"/>
      <c r="HT1144" s="36"/>
      <c r="HU1144" s="36"/>
      <c r="HV1144" s="36"/>
      <c r="HW1144" s="36"/>
      <c r="HX1144" s="36"/>
      <c r="HY1144" s="36"/>
      <c r="HZ1144" s="36"/>
      <c r="IA1144" s="36"/>
      <c r="IB1144" s="36"/>
      <c r="IC1144" s="36"/>
      <c r="ID1144" s="36"/>
      <c r="IE1144" s="36"/>
      <c r="IF1144" s="36"/>
      <c r="IG1144" s="36"/>
      <c r="IH1144" s="36"/>
      <c r="II1144" s="36"/>
      <c r="IJ1144" s="36"/>
      <c r="IK1144" s="36"/>
      <c r="IL1144" s="36"/>
      <c r="IM1144" s="36"/>
      <c r="IN1144" s="36"/>
      <c r="IO1144" s="36"/>
      <c r="IP1144" s="36"/>
      <c r="IQ1144" s="36"/>
      <c r="IR1144" s="36"/>
      <c r="IS1144" s="36"/>
      <c r="IT1144" s="36"/>
      <c r="IU1144" s="36"/>
      <c r="IV1144" s="36"/>
      <c r="IW1144" s="36"/>
      <c r="IX1144" s="36"/>
      <c r="IY1144" s="36"/>
      <c r="IZ1144" s="36"/>
      <c r="JA1144" s="36"/>
      <c r="JB1144" s="36"/>
      <c r="JC1144" s="36"/>
      <c r="JD1144" s="36"/>
      <c r="JE1144" s="36"/>
      <c r="JF1144" s="36"/>
      <c r="JG1144" s="36"/>
      <c r="JH1144" s="36"/>
      <c r="JI1144" s="36"/>
      <c r="JJ1144" s="36"/>
      <c r="JK1144" s="36"/>
      <c r="JL1144" s="36"/>
      <c r="JM1144" s="36"/>
      <c r="JN1144" s="36"/>
      <c r="JO1144" s="36"/>
      <c r="JP1144" s="36"/>
      <c r="JQ1144" s="36"/>
      <c r="JR1144" s="36"/>
      <c r="JS1144" s="36"/>
      <c r="JT1144" s="36"/>
      <c r="JU1144" s="36"/>
      <c r="JV1144" s="36"/>
      <c r="JW1144" s="36"/>
      <c r="JX1144" s="36"/>
      <c r="JY1144" s="36"/>
      <c r="JZ1144" s="36"/>
      <c r="KA1144" s="36"/>
      <c r="KB1144" s="36"/>
      <c r="KC1144" s="36"/>
      <c r="KD1144" s="36"/>
      <c r="KE1144" s="36"/>
      <c r="KF1144" s="36"/>
      <c r="KG1144" s="36"/>
      <c r="KH1144" s="36"/>
      <c r="KI1144" s="36"/>
      <c r="KJ1144" s="36"/>
      <c r="KK1144" s="36"/>
      <c r="KL1144" s="36"/>
      <c r="KM1144" s="36"/>
      <c r="KN1144" s="36"/>
      <c r="KO1144" s="36"/>
      <c r="KP1144" s="36"/>
      <c r="KQ1144" s="36"/>
      <c r="KR1144" s="36"/>
      <c r="KS1144" s="36"/>
      <c r="KT1144" s="36"/>
      <c r="KU1144" s="36"/>
      <c r="KV1144" s="36"/>
      <c r="KW1144" s="36"/>
      <c r="KX1144" s="36"/>
      <c r="KY1144" s="36"/>
      <c r="KZ1144" s="36"/>
      <c r="LA1144" s="36"/>
      <c r="LB1144" s="36"/>
      <c r="LC1144" s="36"/>
      <c r="LD1144" s="36"/>
      <c r="LE1144" s="36"/>
      <c r="LF1144" s="36"/>
      <c r="LG1144" s="36"/>
      <c r="LH1144" s="36"/>
      <c r="LI1144" s="36"/>
      <c r="LJ1144" s="36"/>
      <c r="LK1144" s="36"/>
      <c r="LL1144" s="36"/>
      <c r="LM1144" s="36"/>
      <c r="LN1144" s="36"/>
      <c r="LO1144" s="36"/>
      <c r="LP1144" s="36"/>
      <c r="LQ1144" s="36"/>
      <c r="LR1144" s="36"/>
      <c r="LS1144" s="36"/>
      <c r="LT1144" s="36"/>
      <c r="LU1144" s="36"/>
      <c r="LV1144" s="36"/>
      <c r="LW1144" s="36"/>
      <c r="LX1144" s="36"/>
      <c r="LY1144" s="36"/>
      <c r="LZ1144" s="36"/>
      <c r="MA1144" s="36"/>
      <c r="MB1144" s="36"/>
      <c r="MC1144" s="36"/>
      <c r="MD1144" s="36"/>
      <c r="ME1144" s="36"/>
      <c r="MF1144" s="36"/>
      <c r="MG1144" s="36"/>
      <c r="MH1144" s="36"/>
      <c r="MI1144" s="36"/>
      <c r="MJ1144" s="36"/>
      <c r="MK1144" s="36"/>
      <c r="ML1144" s="36"/>
      <c r="MM1144" s="36"/>
      <c r="MN1144" s="36"/>
      <c r="MO1144" s="36"/>
      <c r="MP1144" s="36"/>
      <c r="MQ1144" s="36"/>
      <c r="MR1144" s="36"/>
      <c r="MS1144" s="36"/>
      <c r="MT1144" s="36"/>
      <c r="MU1144" s="36"/>
      <c r="MV1144" s="36"/>
      <c r="MW1144" s="36"/>
      <c r="MX1144" s="36"/>
      <c r="MY1144" s="36"/>
      <c r="MZ1144" s="36"/>
      <c r="NA1144" s="36"/>
      <c r="NB1144" s="36"/>
      <c r="NC1144" s="36"/>
      <c r="ND1144" s="36"/>
      <c r="NE1144" s="36"/>
      <c r="NF1144" s="36"/>
      <c r="NG1144" s="36"/>
      <c r="NH1144" s="36"/>
      <c r="NI1144" s="36"/>
      <c r="NJ1144" s="36"/>
      <c r="NK1144" s="36"/>
      <c r="NL1144" s="36"/>
      <c r="NM1144" s="36"/>
      <c r="NN1144" s="36"/>
      <c r="NO1144" s="36"/>
      <c r="NP1144" s="36"/>
      <c r="NQ1144" s="36"/>
      <c r="NR1144" s="36"/>
      <c r="NS1144" s="36"/>
      <c r="NT1144" s="36"/>
      <c r="NU1144" s="36"/>
      <c r="NV1144" s="36"/>
      <c r="NW1144" s="36"/>
      <c r="NX1144" s="36"/>
      <c r="NY1144" s="36"/>
      <c r="NZ1144" s="36"/>
      <c r="OA1144" s="36"/>
      <c r="OB1144" s="36"/>
      <c r="OC1144" s="36"/>
      <c r="OD1144" s="36"/>
      <c r="OE1144" s="36"/>
      <c r="OF1144" s="36"/>
      <c r="OG1144" s="36"/>
      <c r="OH1144" s="36"/>
      <c r="OI1144" s="36"/>
      <c r="OJ1144" s="36"/>
      <c r="OK1144" s="36"/>
      <c r="OL1144" s="36"/>
      <c r="OM1144" s="36"/>
      <c r="ON1144" s="36"/>
      <c r="OO1144" s="36"/>
      <c r="OP1144" s="36"/>
      <c r="OQ1144" s="36"/>
      <c r="OR1144" s="36"/>
      <c r="OS1144" s="36"/>
      <c r="OT1144" s="36"/>
      <c r="OU1144" s="36"/>
      <c r="OV1144" s="36"/>
      <c r="OW1144" s="36"/>
      <c r="OX1144" s="36"/>
      <c r="OY1144" s="36"/>
      <c r="OZ1144" s="36"/>
      <c r="PA1144" s="36"/>
      <c r="PB1144" s="36"/>
      <c r="PC1144" s="36"/>
      <c r="PD1144" s="36"/>
      <c r="PE1144" s="36"/>
      <c r="PF1144" s="36"/>
      <c r="PG1144" s="36"/>
      <c r="PH1144" s="36"/>
      <c r="PI1144" s="36"/>
      <c r="PJ1144" s="36"/>
      <c r="PK1144" s="36"/>
      <c r="PL1144" s="36"/>
      <c r="PM1144" s="36"/>
      <c r="PN1144" s="36"/>
      <c r="PO1144" s="36"/>
      <c r="PP1144" s="36"/>
      <c r="PQ1144" s="36"/>
      <c r="PR1144" s="36"/>
      <c r="PS1144" s="36"/>
      <c r="PT1144" s="36"/>
      <c r="PU1144" s="36"/>
      <c r="PV1144" s="36"/>
      <c r="PW1144" s="36"/>
      <c r="PX1144" s="36"/>
      <c r="PY1144" s="36"/>
      <c r="PZ1144" s="36"/>
      <c r="QA1144" s="36"/>
      <c r="QB1144" s="36"/>
      <c r="QC1144" s="36"/>
      <c r="QD1144" s="36"/>
      <c r="QE1144" s="36"/>
      <c r="QF1144" s="36"/>
      <c r="QG1144" s="36"/>
      <c r="QH1144" s="36"/>
      <c r="QI1144" s="36"/>
      <c r="QJ1144" s="36"/>
      <c r="QK1144" s="36"/>
      <c r="QL1144" s="36"/>
      <c r="QM1144" s="36"/>
      <c r="QN1144" s="36"/>
      <c r="QO1144" s="36"/>
      <c r="QP1144" s="36"/>
      <c r="QQ1144" s="36"/>
      <c r="QR1144" s="36"/>
      <c r="QS1144" s="36"/>
      <c r="QT1144" s="36"/>
      <c r="QU1144" s="36"/>
      <c r="QV1144" s="36"/>
      <c r="QW1144" s="36"/>
      <c r="QX1144" s="36"/>
      <c r="QY1144" s="36"/>
      <c r="QZ1144" s="36"/>
      <c r="RA1144" s="36"/>
      <c r="RB1144" s="36"/>
      <c r="RC1144" s="36"/>
      <c r="RD1144" s="36"/>
      <c r="RE1144" s="36"/>
      <c r="RF1144" s="36"/>
      <c r="RG1144" s="36"/>
      <c r="RH1144" s="36"/>
      <c r="RI1144" s="36"/>
      <c r="RJ1144" s="36"/>
      <c r="RK1144" s="36"/>
      <c r="RL1144" s="36"/>
      <c r="RM1144" s="36"/>
      <c r="RN1144" s="36"/>
      <c r="RO1144" s="36"/>
      <c r="RP1144" s="36"/>
      <c r="RQ1144" s="36"/>
      <c r="RR1144" s="36"/>
      <c r="RS1144" s="36"/>
      <c r="RT1144" s="36"/>
      <c r="RU1144" s="36"/>
      <c r="RV1144" s="36"/>
      <c r="RW1144" s="36"/>
      <c r="RX1144" s="36"/>
      <c r="RY1144" s="36"/>
      <c r="RZ1144" s="36"/>
      <c r="SA1144" s="36"/>
      <c r="SB1144" s="36"/>
      <c r="SC1144" s="36"/>
      <c r="SD1144" s="36"/>
      <c r="SE1144" s="36"/>
      <c r="SF1144" s="36"/>
      <c r="SG1144" s="36"/>
      <c r="SH1144" s="36"/>
      <c r="SI1144" s="36"/>
      <c r="SJ1144" s="36"/>
      <c r="SK1144" s="36"/>
      <c r="SL1144" s="36"/>
      <c r="SM1144" s="36"/>
      <c r="SN1144" s="36"/>
      <c r="SO1144" s="36"/>
      <c r="SP1144" s="36"/>
      <c r="SQ1144" s="36"/>
      <c r="SR1144" s="36"/>
      <c r="SS1144" s="36"/>
      <c r="ST1144" s="36"/>
      <c r="SU1144" s="36"/>
      <c r="SV1144" s="36"/>
      <c r="SW1144" s="36"/>
      <c r="SX1144" s="36"/>
      <c r="SY1144" s="36"/>
      <c r="SZ1144" s="36"/>
      <c r="TA1144" s="36"/>
      <c r="TB1144" s="36"/>
      <c r="TC1144" s="36"/>
      <c r="TD1144" s="36"/>
      <c r="TE1144" s="36"/>
      <c r="TF1144" s="36"/>
      <c r="TG1144" s="36"/>
      <c r="TH1144" s="36"/>
      <c r="TI1144" s="36"/>
      <c r="TJ1144" s="36"/>
      <c r="TK1144" s="36"/>
      <c r="TL1144" s="36"/>
      <c r="TM1144" s="36"/>
      <c r="TN1144" s="36"/>
      <c r="TO1144" s="36"/>
      <c r="TP1144" s="36"/>
      <c r="TQ1144" s="36"/>
      <c r="TR1144" s="36"/>
      <c r="TS1144" s="36"/>
      <c r="TT1144" s="36"/>
      <c r="TU1144" s="36"/>
      <c r="TV1144" s="36"/>
      <c r="TW1144" s="36"/>
      <c r="TX1144" s="36"/>
      <c r="TY1144" s="36"/>
      <c r="TZ1144" s="36"/>
      <c r="UA1144" s="36"/>
      <c r="UB1144" s="36"/>
      <c r="UC1144" s="36"/>
      <c r="UD1144" s="36"/>
      <c r="UE1144" s="36"/>
      <c r="UF1144" s="36"/>
      <c r="UG1144" s="36"/>
      <c r="UH1144" s="36"/>
      <c r="UI1144" s="36"/>
      <c r="UJ1144" s="36"/>
      <c r="UK1144" s="36"/>
      <c r="UL1144" s="36"/>
      <c r="UM1144" s="36"/>
      <c r="UN1144" s="36"/>
      <c r="UO1144" s="36"/>
      <c r="UP1144" s="36"/>
      <c r="UQ1144" s="36"/>
      <c r="UR1144" s="36"/>
      <c r="US1144" s="36"/>
      <c r="UT1144" s="36"/>
      <c r="UU1144" s="36"/>
      <c r="UV1144" s="36"/>
      <c r="UW1144" s="36"/>
      <c r="UX1144" s="36"/>
      <c r="UY1144" s="36"/>
      <c r="UZ1144" s="36"/>
      <c r="VA1144" s="36"/>
      <c r="VB1144" s="36"/>
      <c r="VC1144" s="36"/>
      <c r="VD1144" s="36"/>
      <c r="VE1144" s="36"/>
      <c r="VF1144" s="36"/>
      <c r="VG1144" s="36"/>
      <c r="VH1144" s="36"/>
      <c r="VI1144" s="36"/>
      <c r="VJ1144" s="36"/>
      <c r="VK1144" s="36"/>
      <c r="VL1144" s="36"/>
      <c r="VM1144" s="36"/>
      <c r="VN1144" s="36"/>
      <c r="VO1144" s="36"/>
      <c r="VP1144" s="36"/>
      <c r="VQ1144" s="36"/>
      <c r="VR1144" s="36"/>
      <c r="VS1144" s="36"/>
      <c r="VT1144" s="36"/>
      <c r="VU1144" s="36"/>
      <c r="VV1144" s="36"/>
      <c r="VW1144" s="36"/>
      <c r="VX1144" s="36"/>
      <c r="VY1144" s="36"/>
      <c r="VZ1144" s="36"/>
      <c r="WA1144" s="36"/>
      <c r="WB1144" s="36"/>
      <c r="WC1144" s="36"/>
      <c r="WD1144" s="36"/>
      <c r="WE1144" s="36"/>
      <c r="WF1144" s="36"/>
      <c r="WG1144" s="36"/>
      <c r="WH1144" s="36"/>
      <c r="WI1144" s="36"/>
      <c r="WJ1144" s="36"/>
      <c r="WK1144" s="36"/>
      <c r="WL1144" s="36"/>
      <c r="WM1144" s="36"/>
      <c r="WN1144" s="36"/>
      <c r="WO1144" s="36"/>
      <c r="WP1144" s="36"/>
      <c r="WQ1144" s="36"/>
      <c r="WR1144" s="36"/>
      <c r="WS1144" s="36"/>
      <c r="WT1144" s="36"/>
      <c r="WU1144" s="36"/>
      <c r="WV1144" s="36"/>
      <c r="WW1144" s="36"/>
      <c r="WX1144" s="36"/>
      <c r="WY1144" s="36"/>
      <c r="WZ1144" s="36"/>
      <c r="XA1144" s="36"/>
      <c r="XB1144" s="36"/>
      <c r="XC1144" s="36"/>
      <c r="XD1144" s="36"/>
      <c r="XE1144" s="36"/>
      <c r="XF1144" s="36"/>
      <c r="XG1144" s="36"/>
      <c r="XH1144" s="36"/>
      <c r="XI1144" s="36"/>
      <c r="XJ1144" s="36"/>
      <c r="XK1144" s="36"/>
      <c r="XL1144" s="36"/>
      <c r="XM1144" s="36"/>
      <c r="XN1144" s="36"/>
      <c r="XO1144" s="36"/>
      <c r="XP1144" s="36"/>
      <c r="XQ1144" s="36"/>
      <c r="XR1144" s="36"/>
      <c r="XS1144" s="36"/>
      <c r="XT1144" s="36"/>
      <c r="XU1144" s="36"/>
      <c r="XV1144" s="36"/>
      <c r="XW1144" s="36"/>
      <c r="XX1144" s="36"/>
      <c r="XY1144" s="36"/>
      <c r="XZ1144" s="36"/>
      <c r="YA1144" s="36"/>
      <c r="YB1144" s="36"/>
      <c r="YC1144" s="36"/>
      <c r="YD1144" s="36"/>
      <c r="YE1144" s="36"/>
      <c r="YF1144" s="36"/>
      <c r="YG1144" s="36"/>
      <c r="YH1144" s="36"/>
      <c r="YI1144" s="36"/>
      <c r="YJ1144" s="36"/>
      <c r="YK1144" s="36"/>
      <c r="YL1144" s="36"/>
      <c r="YM1144" s="36"/>
      <c r="YN1144" s="36"/>
      <c r="YO1144" s="36"/>
      <c r="YP1144" s="36"/>
      <c r="YQ1144" s="36"/>
      <c r="YR1144" s="36"/>
      <c r="YS1144" s="36"/>
      <c r="YT1144" s="36"/>
      <c r="YU1144" s="36"/>
      <c r="YV1144" s="36"/>
      <c r="YW1144" s="36"/>
      <c r="YX1144" s="36"/>
      <c r="YY1144" s="36"/>
      <c r="YZ1144" s="36"/>
      <c r="ZA1144" s="36"/>
      <c r="ZB1144" s="36"/>
      <c r="ZC1144" s="36"/>
      <c r="ZD1144" s="36"/>
      <c r="ZE1144" s="36"/>
      <c r="ZF1144" s="36"/>
      <c r="ZG1144" s="36"/>
      <c r="ZH1144" s="36"/>
      <c r="ZI1144" s="36"/>
      <c r="ZJ1144" s="36"/>
      <c r="ZK1144" s="36"/>
      <c r="ZL1144" s="36"/>
      <c r="ZM1144" s="36"/>
      <c r="ZN1144" s="36"/>
      <c r="ZO1144" s="36"/>
      <c r="ZP1144" s="36"/>
      <c r="ZQ1144" s="36"/>
      <c r="ZR1144" s="36"/>
      <c r="ZS1144" s="36"/>
      <c r="ZT1144" s="36"/>
      <c r="ZU1144" s="36"/>
      <c r="ZV1144" s="36"/>
      <c r="ZW1144" s="36"/>
      <c r="ZX1144" s="36"/>
      <c r="ZY1144" s="36"/>
      <c r="ZZ1144" s="36"/>
      <c r="AAA1144" s="36"/>
      <c r="AAB1144" s="36"/>
      <c r="AAC1144" s="36"/>
      <c r="AAD1144" s="36"/>
      <c r="AAE1144" s="36"/>
      <c r="AAF1144" s="36"/>
      <c r="AAG1144" s="36"/>
      <c r="AAH1144" s="36"/>
      <c r="AAI1144" s="36"/>
      <c r="AAJ1144" s="36"/>
      <c r="AAK1144" s="36"/>
      <c r="AAL1144" s="36"/>
      <c r="AAM1144" s="36"/>
      <c r="AAN1144" s="36"/>
      <c r="AAO1144" s="36"/>
      <c r="AAP1144" s="36"/>
      <c r="AAQ1144" s="36"/>
      <c r="AAR1144" s="36"/>
      <c r="AAS1144" s="36"/>
      <c r="AAT1144" s="36"/>
      <c r="AAU1144" s="36"/>
      <c r="AAV1144" s="36"/>
      <c r="AAW1144" s="36"/>
      <c r="AAX1144" s="36"/>
      <c r="AAY1144" s="36"/>
      <c r="AAZ1144" s="36"/>
      <c r="ABA1144" s="36"/>
      <c r="ABB1144" s="36"/>
      <c r="ABC1144" s="36"/>
      <c r="ABD1144" s="36"/>
      <c r="ABE1144" s="36"/>
      <c r="ABF1144" s="36"/>
      <c r="ABG1144" s="36"/>
      <c r="ABH1144" s="36"/>
      <c r="ABI1144" s="36"/>
      <c r="ABJ1144" s="36"/>
      <c r="ABK1144" s="36"/>
      <c r="ABL1144" s="36"/>
      <c r="ABM1144" s="36"/>
      <c r="ABN1144" s="36"/>
      <c r="ABO1144" s="36"/>
      <c r="ABP1144" s="36"/>
      <c r="ABQ1144" s="36"/>
      <c r="ABR1144" s="36"/>
      <c r="ABS1144" s="36"/>
      <c r="ABT1144" s="36"/>
      <c r="ABU1144" s="36"/>
      <c r="ABV1144" s="36"/>
      <c r="ABW1144" s="36"/>
      <c r="ABX1144" s="36"/>
      <c r="ABY1144" s="36"/>
      <c r="ABZ1144" s="36"/>
      <c r="ACA1144" s="36"/>
      <c r="ACB1144" s="36"/>
      <c r="ACC1144" s="36"/>
      <c r="ACD1144" s="36"/>
      <c r="ACE1144" s="36"/>
      <c r="ACF1144" s="36"/>
      <c r="ACG1144" s="36"/>
      <c r="ACH1144" s="36"/>
      <c r="ACI1144" s="36"/>
      <c r="ACJ1144" s="36"/>
      <c r="ACK1144" s="36"/>
      <c r="ACL1144" s="36"/>
      <c r="ACM1144" s="36"/>
      <c r="ACN1144" s="36"/>
      <c r="ACO1144" s="36"/>
      <c r="ACP1144" s="36"/>
      <c r="ACQ1144" s="36"/>
      <c r="ACR1144" s="36"/>
      <c r="ACS1144" s="36"/>
      <c r="ACT1144" s="36"/>
      <c r="ACU1144" s="36"/>
      <c r="ACV1144" s="36"/>
      <c r="ACW1144" s="36"/>
      <c r="ACX1144" s="36"/>
      <c r="ACY1144" s="36"/>
      <c r="ACZ1144" s="36"/>
      <c r="ADA1144" s="36"/>
      <c r="ADB1144" s="36"/>
      <c r="ADC1144" s="36"/>
      <c r="ADD1144" s="36"/>
      <c r="ADE1144" s="36"/>
      <c r="ADF1144" s="36"/>
      <c r="ADG1144" s="36"/>
      <c r="ADH1144" s="36"/>
      <c r="ADI1144" s="36"/>
      <c r="ADJ1144" s="36"/>
      <c r="ADK1144" s="36"/>
      <c r="ADL1144" s="36"/>
      <c r="ADM1144" s="36"/>
      <c r="ADN1144" s="36"/>
      <c r="ADO1144" s="36"/>
      <c r="ADP1144" s="36"/>
      <c r="ADQ1144" s="36"/>
      <c r="ADR1144" s="36"/>
      <c r="ADS1144" s="36"/>
      <c r="ADT1144" s="36"/>
      <c r="ADU1144" s="36"/>
      <c r="ADV1144" s="36"/>
      <c r="ADW1144" s="36"/>
      <c r="ADX1144" s="36"/>
      <c r="ADY1144" s="36"/>
      <c r="ADZ1144" s="36"/>
      <c r="AEA1144" s="36"/>
      <c r="AEB1144" s="36"/>
      <c r="AEC1144" s="36"/>
      <c r="AED1144" s="36"/>
      <c r="AEE1144" s="36"/>
      <c r="AEF1144" s="36"/>
      <c r="AEG1144" s="36"/>
      <c r="AEH1144" s="36"/>
      <c r="AEI1144" s="36"/>
      <c r="AEJ1144" s="36"/>
      <c r="AEK1144" s="36"/>
      <c r="AEL1144" s="36"/>
      <c r="AEM1144" s="36"/>
      <c r="AEN1144" s="36"/>
      <c r="AEO1144" s="36"/>
      <c r="AEP1144" s="36"/>
      <c r="AEQ1144" s="36"/>
      <c r="AER1144" s="36"/>
      <c r="AES1144" s="36"/>
      <c r="AET1144" s="36"/>
      <c r="AEU1144" s="36"/>
      <c r="AEV1144" s="36"/>
      <c r="AEW1144" s="36"/>
      <c r="AEX1144" s="36"/>
      <c r="AEY1144" s="36"/>
      <c r="AEZ1144" s="36"/>
      <c r="AFA1144" s="36"/>
      <c r="AFB1144" s="36"/>
      <c r="AFC1144" s="36"/>
      <c r="AFD1144" s="36"/>
      <c r="AFE1144" s="36"/>
      <c r="AFF1144" s="36"/>
      <c r="AFG1144" s="36"/>
      <c r="AFH1144" s="36"/>
      <c r="AFI1144" s="36"/>
      <c r="AFJ1144" s="36"/>
      <c r="AFK1144" s="36"/>
      <c r="AFL1144" s="36"/>
      <c r="AFM1144" s="36"/>
      <c r="AFN1144" s="36"/>
      <c r="AFO1144" s="36"/>
      <c r="AFP1144" s="36"/>
      <c r="AFQ1144" s="36"/>
      <c r="AFR1144" s="36"/>
      <c r="AFS1144" s="36"/>
      <c r="AFT1144" s="36"/>
      <c r="AFU1144" s="36"/>
      <c r="AFV1144" s="36"/>
      <c r="AFW1144" s="36"/>
      <c r="AFX1144" s="36"/>
      <c r="AFY1144" s="36"/>
      <c r="AFZ1144" s="36"/>
      <c r="AGA1144" s="36"/>
      <c r="AGB1144" s="36"/>
      <c r="AGC1144" s="36"/>
      <c r="AGD1144" s="36"/>
      <c r="AGE1144" s="36"/>
      <c r="AGF1144" s="36"/>
      <c r="AGG1144" s="36"/>
      <c r="AGH1144" s="36"/>
      <c r="AGI1144" s="36"/>
      <c r="AGJ1144" s="36"/>
      <c r="AGK1144" s="36"/>
      <c r="AGL1144" s="36"/>
      <c r="AGM1144" s="36"/>
      <c r="AGN1144" s="36"/>
      <c r="AGO1144" s="36"/>
      <c r="AGP1144" s="36"/>
      <c r="AGQ1144" s="36"/>
      <c r="AGR1144" s="36"/>
      <c r="AGS1144" s="36"/>
      <c r="AGT1144" s="36"/>
      <c r="AGU1144" s="36"/>
      <c r="AGV1144" s="36"/>
      <c r="AGW1144" s="36"/>
      <c r="AGX1144" s="36"/>
      <c r="AGY1144" s="36"/>
      <c r="AGZ1144" s="36"/>
      <c r="AHA1144" s="36"/>
      <c r="AHB1144" s="36"/>
      <c r="AHC1144" s="36"/>
      <c r="AHD1144" s="36"/>
      <c r="AHE1144" s="36"/>
      <c r="AHF1144" s="36"/>
      <c r="AHG1144" s="36"/>
      <c r="AHH1144" s="36"/>
      <c r="AHI1144" s="36"/>
      <c r="AHJ1144" s="36"/>
      <c r="AHK1144" s="36"/>
      <c r="AHL1144" s="36"/>
      <c r="AHM1144" s="36"/>
      <c r="AHN1144" s="36"/>
      <c r="AHO1144" s="36"/>
      <c r="AHP1144" s="36"/>
      <c r="AHQ1144" s="36"/>
      <c r="AHR1144" s="36"/>
      <c r="AHS1144" s="36"/>
      <c r="AHT1144" s="36"/>
      <c r="AHU1144" s="36"/>
      <c r="AHV1144" s="36"/>
      <c r="AHW1144" s="36"/>
      <c r="AHX1144" s="36"/>
      <c r="AHY1144" s="36"/>
      <c r="AHZ1144" s="36"/>
      <c r="AIA1144" s="36"/>
      <c r="AIB1144" s="36"/>
      <c r="AIC1144" s="36"/>
      <c r="AID1144" s="36"/>
      <c r="AIE1144" s="36"/>
      <c r="AIF1144" s="36"/>
      <c r="AIG1144" s="36"/>
      <c r="AIH1144" s="36"/>
      <c r="AII1144" s="36"/>
      <c r="AIJ1144" s="36"/>
      <c r="AIK1144" s="36"/>
      <c r="AIL1144" s="36"/>
      <c r="AIM1144" s="36"/>
      <c r="AIN1144" s="36"/>
      <c r="AIO1144" s="36"/>
      <c r="AIP1144" s="36"/>
      <c r="AIQ1144" s="36"/>
      <c r="AIR1144" s="36"/>
      <c r="AIS1144" s="36"/>
      <c r="AIT1144" s="36"/>
      <c r="AIU1144" s="36"/>
      <c r="AIV1144" s="36"/>
      <c r="AIW1144" s="36"/>
      <c r="AIX1144" s="36"/>
      <c r="AIY1144" s="36"/>
      <c r="AIZ1144" s="36"/>
      <c r="AJA1144" s="36"/>
      <c r="AJB1144" s="36"/>
      <c r="AJC1144" s="36"/>
      <c r="AJD1144" s="36"/>
      <c r="AJE1144" s="36"/>
      <c r="AJF1144" s="36"/>
      <c r="AJG1144" s="36"/>
      <c r="AJH1144" s="36"/>
      <c r="AJI1144" s="36"/>
      <c r="AJJ1144" s="36"/>
      <c r="AJK1144" s="36"/>
      <c r="AJL1144" s="36"/>
      <c r="AJM1144" s="36"/>
      <c r="AJN1144" s="36"/>
      <c r="AJO1144" s="36"/>
      <c r="AJP1144" s="36"/>
      <c r="AJQ1144" s="36"/>
      <c r="AJR1144" s="36"/>
      <c r="AJS1144" s="36"/>
      <c r="AJT1144" s="36"/>
      <c r="AJU1144" s="36"/>
      <c r="AJV1144" s="36"/>
      <c r="AJW1144" s="36"/>
      <c r="AJX1144" s="36"/>
      <c r="AJY1144" s="36"/>
      <c r="AJZ1144" s="36"/>
      <c r="AKA1144" s="36"/>
      <c r="AKB1144" s="36"/>
      <c r="AKC1144" s="36"/>
      <c r="AKD1144" s="36"/>
      <c r="AKE1144" s="36"/>
      <c r="AKF1144" s="36"/>
      <c r="AKG1144" s="36"/>
      <c r="AKH1144" s="36"/>
      <c r="AKI1144" s="36"/>
      <c r="AKJ1144" s="36"/>
      <c r="AKK1144" s="36"/>
      <c r="AKL1144" s="36"/>
      <c r="AKM1144" s="36"/>
      <c r="AKN1144" s="36"/>
      <c r="AKO1144" s="36"/>
      <c r="AKP1144" s="36"/>
      <c r="AKQ1144" s="36"/>
      <c r="AKR1144" s="36"/>
      <c r="AKS1144" s="36"/>
      <c r="AKT1144" s="36"/>
      <c r="AKU1144" s="36"/>
      <c r="AKV1144" s="36"/>
      <c r="AKW1144" s="36"/>
      <c r="AKX1144" s="36"/>
      <c r="AKY1144" s="36"/>
      <c r="AKZ1144" s="36"/>
      <c r="ALA1144" s="36"/>
      <c r="ALB1144" s="36"/>
      <c r="ALC1144" s="36"/>
      <c r="ALD1144" s="36"/>
      <c r="ALE1144" s="36"/>
      <c r="ALF1144" s="36"/>
      <c r="ALG1144" s="36"/>
      <c r="ALH1144" s="36"/>
      <c r="ALI1144" s="36"/>
      <c r="ALJ1144" s="36"/>
      <c r="ALK1144" s="36"/>
      <c r="ALL1144" s="36"/>
      <c r="ALM1144" s="36"/>
      <c r="ALN1144" s="36"/>
      <c r="ALO1144" s="36"/>
      <c r="ALP1144" s="36"/>
      <c r="ALQ1144" s="36"/>
      <c r="ALR1144" s="36"/>
      <c r="ALS1144" s="36"/>
      <c r="ALT1144" s="36"/>
      <c r="ALU1144" s="36"/>
      <c r="ALV1144" s="36"/>
      <c r="ALW1144" s="36"/>
      <c r="ALX1144" s="36"/>
      <c r="ALY1144" s="36"/>
      <c r="ALZ1144" s="36"/>
      <c r="AMA1144" s="36"/>
      <c r="AMB1144" s="36"/>
      <c r="AMC1144" s="36"/>
      <c r="AMD1144" s="36"/>
      <c r="AME1144" s="36"/>
      <c r="AMF1144" s="36"/>
      <c r="AMG1144" s="36"/>
      <c r="AMH1144" s="36"/>
    </row>
    <row r="1145" spans="5:1022" ht="14.1" customHeight="1">
      <c r="E1145" s="7"/>
      <c r="F1145" s="7"/>
      <c r="G1145" s="7"/>
      <c r="Q1145" s="7"/>
      <c r="U1145" s="7"/>
      <c r="V1145" s="7"/>
      <c r="W1145" s="7"/>
      <c r="X1145" s="7"/>
      <c r="Y1145" s="7"/>
      <c r="AH1145" s="11"/>
      <c r="AI1145" s="11"/>
      <c r="AR1145" s="162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V1145" s="36"/>
      <c r="BW1145" s="36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L1145" s="36"/>
      <c r="CM1145" s="36"/>
      <c r="CN1145" s="36"/>
      <c r="CO1145" s="36"/>
      <c r="CP1145" s="36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A1145" s="36"/>
      <c r="DB1145" s="36"/>
      <c r="DC1145" s="36"/>
      <c r="DD1145" s="36"/>
      <c r="DE1145" s="36"/>
      <c r="DF1145" s="36"/>
      <c r="DG1145" s="36"/>
      <c r="DH1145" s="36"/>
      <c r="DI1145" s="36"/>
      <c r="DJ1145" s="36"/>
      <c r="DK1145" s="36"/>
      <c r="DL1145" s="36"/>
      <c r="DM1145" s="36"/>
      <c r="DN1145" s="36"/>
      <c r="DO1145" s="36"/>
      <c r="DP1145" s="36"/>
      <c r="DQ1145" s="36"/>
      <c r="DR1145" s="36"/>
      <c r="DS1145" s="36"/>
      <c r="DT1145" s="36"/>
      <c r="DU1145" s="36"/>
      <c r="DV1145" s="36"/>
      <c r="DW1145" s="36"/>
      <c r="DX1145" s="36"/>
      <c r="DY1145" s="36"/>
      <c r="DZ1145" s="36"/>
      <c r="EA1145" s="36"/>
      <c r="EB1145" s="36"/>
      <c r="EC1145" s="36"/>
      <c r="ED1145" s="36"/>
      <c r="EE1145" s="36"/>
      <c r="EF1145" s="36"/>
      <c r="EG1145" s="36"/>
      <c r="EH1145" s="36"/>
      <c r="EI1145" s="36"/>
      <c r="EJ1145" s="36"/>
      <c r="EK1145" s="36"/>
      <c r="EL1145" s="36"/>
      <c r="EM1145" s="36"/>
      <c r="EN1145" s="36"/>
      <c r="EO1145" s="36"/>
      <c r="EP1145" s="36"/>
      <c r="EQ1145" s="36"/>
      <c r="ER1145" s="36"/>
      <c r="ES1145" s="36"/>
      <c r="ET1145" s="36"/>
      <c r="EU1145" s="36"/>
      <c r="EV1145" s="36"/>
      <c r="EW1145" s="36"/>
      <c r="EX1145" s="36"/>
      <c r="EY1145" s="36"/>
      <c r="EZ1145" s="36"/>
      <c r="FA1145" s="36"/>
      <c r="FB1145" s="36"/>
      <c r="FC1145" s="36"/>
      <c r="FD1145" s="36"/>
      <c r="FE1145" s="36"/>
      <c r="FF1145" s="36"/>
      <c r="FG1145" s="36"/>
      <c r="FH1145" s="36"/>
      <c r="FI1145" s="36"/>
      <c r="FJ1145" s="36"/>
      <c r="FK1145" s="36"/>
      <c r="FL1145" s="36"/>
      <c r="FM1145" s="36"/>
      <c r="FN1145" s="36"/>
      <c r="FO1145" s="36"/>
      <c r="FP1145" s="36"/>
      <c r="FQ1145" s="36"/>
      <c r="FR1145" s="36"/>
      <c r="FS1145" s="36"/>
      <c r="FT1145" s="36"/>
      <c r="FU1145" s="36"/>
      <c r="FV1145" s="36"/>
      <c r="FW1145" s="36"/>
      <c r="FX1145" s="36"/>
      <c r="FY1145" s="36"/>
      <c r="FZ1145" s="36"/>
      <c r="GA1145" s="36"/>
      <c r="GB1145" s="36"/>
      <c r="GC1145" s="36"/>
      <c r="GD1145" s="36"/>
      <c r="GE1145" s="36"/>
      <c r="GF1145" s="36"/>
      <c r="GG1145" s="36"/>
      <c r="GH1145" s="36"/>
      <c r="GI1145" s="36"/>
      <c r="GJ1145" s="36"/>
      <c r="GK1145" s="36"/>
      <c r="GL1145" s="36"/>
      <c r="GM1145" s="36"/>
      <c r="GN1145" s="36"/>
      <c r="GO1145" s="36"/>
      <c r="GP1145" s="36"/>
      <c r="GQ1145" s="36"/>
      <c r="GR1145" s="36"/>
      <c r="GS1145" s="36"/>
      <c r="GT1145" s="36"/>
      <c r="GU1145" s="36"/>
      <c r="GV1145" s="36"/>
      <c r="GW1145" s="36"/>
      <c r="GX1145" s="36"/>
      <c r="GY1145" s="36"/>
      <c r="GZ1145" s="36"/>
      <c r="HA1145" s="36"/>
      <c r="HB1145" s="36"/>
      <c r="HC1145" s="36"/>
      <c r="HD1145" s="36"/>
      <c r="HE1145" s="36"/>
      <c r="HF1145" s="36"/>
      <c r="HG1145" s="36"/>
      <c r="HH1145" s="36"/>
      <c r="HI1145" s="36"/>
      <c r="HJ1145" s="36"/>
      <c r="HK1145" s="36"/>
      <c r="HL1145" s="36"/>
      <c r="HM1145" s="36"/>
      <c r="HN1145" s="36"/>
      <c r="HO1145" s="36"/>
      <c r="HP1145" s="36"/>
      <c r="HQ1145" s="36"/>
      <c r="HR1145" s="36"/>
      <c r="HS1145" s="36"/>
      <c r="HT1145" s="36"/>
      <c r="HU1145" s="36"/>
      <c r="HV1145" s="36"/>
      <c r="HW1145" s="36"/>
      <c r="HX1145" s="36"/>
      <c r="HY1145" s="36"/>
      <c r="HZ1145" s="36"/>
      <c r="IA1145" s="36"/>
      <c r="IB1145" s="36"/>
      <c r="IC1145" s="36"/>
      <c r="ID1145" s="36"/>
      <c r="IE1145" s="36"/>
      <c r="IF1145" s="36"/>
      <c r="IG1145" s="36"/>
      <c r="IH1145" s="36"/>
      <c r="II1145" s="36"/>
      <c r="IJ1145" s="36"/>
      <c r="IK1145" s="36"/>
      <c r="IL1145" s="36"/>
      <c r="IM1145" s="36"/>
      <c r="IN1145" s="36"/>
      <c r="IO1145" s="36"/>
      <c r="IP1145" s="36"/>
      <c r="IQ1145" s="36"/>
      <c r="IR1145" s="36"/>
      <c r="IS1145" s="36"/>
      <c r="IT1145" s="36"/>
      <c r="IU1145" s="36"/>
      <c r="IV1145" s="36"/>
      <c r="IW1145" s="36"/>
      <c r="IX1145" s="36"/>
      <c r="IY1145" s="36"/>
      <c r="IZ1145" s="36"/>
      <c r="JA1145" s="36"/>
      <c r="JB1145" s="36"/>
      <c r="JC1145" s="36"/>
      <c r="JD1145" s="36"/>
      <c r="JE1145" s="36"/>
      <c r="JF1145" s="36"/>
      <c r="JG1145" s="36"/>
      <c r="JH1145" s="36"/>
      <c r="JI1145" s="36"/>
      <c r="JJ1145" s="36"/>
      <c r="JK1145" s="36"/>
      <c r="JL1145" s="36"/>
      <c r="JM1145" s="36"/>
      <c r="JN1145" s="36"/>
      <c r="JO1145" s="36"/>
      <c r="JP1145" s="36"/>
      <c r="JQ1145" s="36"/>
      <c r="JR1145" s="36"/>
      <c r="JS1145" s="36"/>
      <c r="JT1145" s="36"/>
      <c r="JU1145" s="36"/>
      <c r="JV1145" s="36"/>
      <c r="JW1145" s="36"/>
      <c r="JX1145" s="36"/>
      <c r="JY1145" s="36"/>
      <c r="JZ1145" s="36"/>
      <c r="KA1145" s="36"/>
      <c r="KB1145" s="36"/>
      <c r="KC1145" s="36"/>
      <c r="KD1145" s="36"/>
      <c r="KE1145" s="36"/>
      <c r="KF1145" s="36"/>
      <c r="KG1145" s="36"/>
      <c r="KH1145" s="36"/>
      <c r="KI1145" s="36"/>
      <c r="KJ1145" s="36"/>
      <c r="KK1145" s="36"/>
      <c r="KL1145" s="36"/>
      <c r="KM1145" s="36"/>
      <c r="KN1145" s="36"/>
      <c r="KO1145" s="36"/>
      <c r="KP1145" s="36"/>
      <c r="KQ1145" s="36"/>
      <c r="KR1145" s="36"/>
      <c r="KS1145" s="36"/>
      <c r="KT1145" s="36"/>
      <c r="KU1145" s="36"/>
      <c r="KV1145" s="36"/>
      <c r="KW1145" s="36"/>
      <c r="KX1145" s="36"/>
      <c r="KY1145" s="36"/>
      <c r="KZ1145" s="36"/>
      <c r="LA1145" s="36"/>
      <c r="LB1145" s="36"/>
      <c r="LC1145" s="36"/>
      <c r="LD1145" s="36"/>
      <c r="LE1145" s="36"/>
      <c r="LF1145" s="36"/>
      <c r="LG1145" s="36"/>
      <c r="LH1145" s="36"/>
      <c r="LI1145" s="36"/>
      <c r="LJ1145" s="36"/>
      <c r="LK1145" s="36"/>
      <c r="LL1145" s="36"/>
      <c r="LM1145" s="36"/>
      <c r="LN1145" s="36"/>
      <c r="LO1145" s="36"/>
      <c r="LP1145" s="36"/>
      <c r="LQ1145" s="36"/>
      <c r="LR1145" s="36"/>
      <c r="LS1145" s="36"/>
      <c r="LT1145" s="36"/>
      <c r="LU1145" s="36"/>
      <c r="LV1145" s="36"/>
      <c r="LW1145" s="36"/>
      <c r="LX1145" s="36"/>
      <c r="LY1145" s="36"/>
      <c r="LZ1145" s="36"/>
      <c r="MA1145" s="36"/>
      <c r="MB1145" s="36"/>
      <c r="MC1145" s="36"/>
      <c r="MD1145" s="36"/>
      <c r="ME1145" s="36"/>
      <c r="MF1145" s="36"/>
      <c r="MG1145" s="36"/>
      <c r="MH1145" s="36"/>
      <c r="MI1145" s="36"/>
      <c r="MJ1145" s="36"/>
      <c r="MK1145" s="36"/>
      <c r="ML1145" s="36"/>
      <c r="MM1145" s="36"/>
      <c r="MN1145" s="36"/>
      <c r="MO1145" s="36"/>
      <c r="MP1145" s="36"/>
      <c r="MQ1145" s="36"/>
      <c r="MR1145" s="36"/>
      <c r="MS1145" s="36"/>
      <c r="MT1145" s="36"/>
      <c r="MU1145" s="36"/>
      <c r="MV1145" s="36"/>
      <c r="MW1145" s="36"/>
      <c r="MX1145" s="36"/>
      <c r="MY1145" s="36"/>
      <c r="MZ1145" s="36"/>
      <c r="NA1145" s="36"/>
      <c r="NB1145" s="36"/>
      <c r="NC1145" s="36"/>
      <c r="ND1145" s="36"/>
      <c r="NE1145" s="36"/>
      <c r="NF1145" s="36"/>
      <c r="NG1145" s="36"/>
      <c r="NH1145" s="36"/>
      <c r="NI1145" s="36"/>
      <c r="NJ1145" s="36"/>
      <c r="NK1145" s="36"/>
      <c r="NL1145" s="36"/>
      <c r="NM1145" s="36"/>
      <c r="NN1145" s="36"/>
      <c r="NO1145" s="36"/>
      <c r="NP1145" s="36"/>
      <c r="NQ1145" s="36"/>
      <c r="NR1145" s="36"/>
      <c r="NS1145" s="36"/>
      <c r="NT1145" s="36"/>
      <c r="NU1145" s="36"/>
      <c r="NV1145" s="36"/>
      <c r="NW1145" s="36"/>
      <c r="NX1145" s="36"/>
      <c r="NY1145" s="36"/>
      <c r="NZ1145" s="36"/>
      <c r="OA1145" s="36"/>
      <c r="OB1145" s="36"/>
      <c r="OC1145" s="36"/>
      <c r="OD1145" s="36"/>
      <c r="OE1145" s="36"/>
      <c r="OF1145" s="36"/>
      <c r="OG1145" s="36"/>
      <c r="OH1145" s="36"/>
      <c r="OI1145" s="36"/>
      <c r="OJ1145" s="36"/>
      <c r="OK1145" s="36"/>
      <c r="OL1145" s="36"/>
      <c r="OM1145" s="36"/>
      <c r="ON1145" s="36"/>
      <c r="OO1145" s="36"/>
      <c r="OP1145" s="36"/>
      <c r="OQ1145" s="36"/>
      <c r="OR1145" s="36"/>
      <c r="OS1145" s="36"/>
      <c r="OT1145" s="36"/>
      <c r="OU1145" s="36"/>
      <c r="OV1145" s="36"/>
      <c r="OW1145" s="36"/>
      <c r="OX1145" s="36"/>
      <c r="OY1145" s="36"/>
      <c r="OZ1145" s="36"/>
      <c r="PA1145" s="36"/>
      <c r="PB1145" s="36"/>
      <c r="PC1145" s="36"/>
      <c r="PD1145" s="36"/>
      <c r="PE1145" s="36"/>
      <c r="PF1145" s="36"/>
      <c r="PG1145" s="36"/>
      <c r="PH1145" s="36"/>
      <c r="PI1145" s="36"/>
      <c r="PJ1145" s="36"/>
      <c r="PK1145" s="36"/>
      <c r="PL1145" s="36"/>
      <c r="PM1145" s="36"/>
      <c r="PN1145" s="36"/>
      <c r="PO1145" s="36"/>
      <c r="PP1145" s="36"/>
      <c r="PQ1145" s="36"/>
      <c r="PR1145" s="36"/>
      <c r="PS1145" s="36"/>
      <c r="PT1145" s="36"/>
      <c r="PU1145" s="36"/>
      <c r="PV1145" s="36"/>
      <c r="PW1145" s="36"/>
      <c r="PX1145" s="36"/>
      <c r="PY1145" s="36"/>
      <c r="PZ1145" s="36"/>
      <c r="QA1145" s="36"/>
      <c r="QB1145" s="36"/>
      <c r="QC1145" s="36"/>
      <c r="QD1145" s="36"/>
      <c r="QE1145" s="36"/>
      <c r="QF1145" s="36"/>
      <c r="QG1145" s="36"/>
      <c r="QH1145" s="36"/>
      <c r="QI1145" s="36"/>
      <c r="QJ1145" s="36"/>
      <c r="QK1145" s="36"/>
      <c r="QL1145" s="36"/>
      <c r="QM1145" s="36"/>
      <c r="QN1145" s="36"/>
      <c r="QO1145" s="36"/>
      <c r="QP1145" s="36"/>
      <c r="QQ1145" s="36"/>
      <c r="QR1145" s="36"/>
      <c r="QS1145" s="36"/>
      <c r="QT1145" s="36"/>
      <c r="QU1145" s="36"/>
      <c r="QV1145" s="36"/>
      <c r="QW1145" s="36"/>
      <c r="QX1145" s="36"/>
      <c r="QY1145" s="36"/>
      <c r="QZ1145" s="36"/>
      <c r="RA1145" s="36"/>
      <c r="RB1145" s="36"/>
      <c r="RC1145" s="36"/>
      <c r="RD1145" s="36"/>
      <c r="RE1145" s="36"/>
      <c r="RF1145" s="36"/>
      <c r="RG1145" s="36"/>
      <c r="RH1145" s="36"/>
      <c r="RI1145" s="36"/>
      <c r="RJ1145" s="36"/>
      <c r="RK1145" s="36"/>
      <c r="RL1145" s="36"/>
      <c r="RM1145" s="36"/>
      <c r="RN1145" s="36"/>
      <c r="RO1145" s="36"/>
      <c r="RP1145" s="36"/>
      <c r="RQ1145" s="36"/>
      <c r="RR1145" s="36"/>
      <c r="RS1145" s="36"/>
      <c r="RT1145" s="36"/>
      <c r="RU1145" s="36"/>
      <c r="RV1145" s="36"/>
      <c r="RW1145" s="36"/>
      <c r="RX1145" s="36"/>
      <c r="RY1145" s="36"/>
      <c r="RZ1145" s="36"/>
      <c r="SA1145" s="36"/>
      <c r="SB1145" s="36"/>
      <c r="SC1145" s="36"/>
      <c r="SD1145" s="36"/>
      <c r="SE1145" s="36"/>
      <c r="SF1145" s="36"/>
      <c r="SG1145" s="36"/>
      <c r="SH1145" s="36"/>
      <c r="SI1145" s="36"/>
      <c r="SJ1145" s="36"/>
      <c r="SK1145" s="36"/>
      <c r="SL1145" s="36"/>
      <c r="SM1145" s="36"/>
      <c r="SN1145" s="36"/>
      <c r="SO1145" s="36"/>
      <c r="SP1145" s="36"/>
      <c r="SQ1145" s="36"/>
      <c r="SR1145" s="36"/>
      <c r="SS1145" s="36"/>
      <c r="ST1145" s="36"/>
      <c r="SU1145" s="36"/>
      <c r="SV1145" s="36"/>
      <c r="SW1145" s="36"/>
      <c r="SX1145" s="36"/>
      <c r="SY1145" s="36"/>
      <c r="SZ1145" s="36"/>
      <c r="TA1145" s="36"/>
      <c r="TB1145" s="36"/>
      <c r="TC1145" s="36"/>
      <c r="TD1145" s="36"/>
      <c r="TE1145" s="36"/>
      <c r="TF1145" s="36"/>
      <c r="TG1145" s="36"/>
      <c r="TH1145" s="36"/>
      <c r="TI1145" s="36"/>
      <c r="TJ1145" s="36"/>
      <c r="TK1145" s="36"/>
      <c r="TL1145" s="36"/>
      <c r="TM1145" s="36"/>
      <c r="TN1145" s="36"/>
      <c r="TO1145" s="36"/>
      <c r="TP1145" s="36"/>
      <c r="TQ1145" s="36"/>
      <c r="TR1145" s="36"/>
      <c r="TS1145" s="36"/>
      <c r="TT1145" s="36"/>
      <c r="TU1145" s="36"/>
      <c r="TV1145" s="36"/>
      <c r="TW1145" s="36"/>
      <c r="TX1145" s="36"/>
      <c r="TY1145" s="36"/>
      <c r="TZ1145" s="36"/>
      <c r="UA1145" s="36"/>
      <c r="UB1145" s="36"/>
      <c r="UC1145" s="36"/>
      <c r="UD1145" s="36"/>
      <c r="UE1145" s="36"/>
      <c r="UF1145" s="36"/>
      <c r="UG1145" s="36"/>
      <c r="UH1145" s="36"/>
      <c r="UI1145" s="36"/>
      <c r="UJ1145" s="36"/>
      <c r="UK1145" s="36"/>
      <c r="UL1145" s="36"/>
      <c r="UM1145" s="36"/>
      <c r="UN1145" s="36"/>
      <c r="UO1145" s="36"/>
      <c r="UP1145" s="36"/>
      <c r="UQ1145" s="36"/>
      <c r="UR1145" s="36"/>
      <c r="US1145" s="36"/>
      <c r="UT1145" s="36"/>
      <c r="UU1145" s="36"/>
      <c r="UV1145" s="36"/>
      <c r="UW1145" s="36"/>
      <c r="UX1145" s="36"/>
      <c r="UY1145" s="36"/>
      <c r="UZ1145" s="36"/>
      <c r="VA1145" s="36"/>
      <c r="VB1145" s="36"/>
      <c r="VC1145" s="36"/>
      <c r="VD1145" s="36"/>
      <c r="VE1145" s="36"/>
      <c r="VF1145" s="36"/>
      <c r="VG1145" s="36"/>
      <c r="VH1145" s="36"/>
      <c r="VI1145" s="36"/>
      <c r="VJ1145" s="36"/>
      <c r="VK1145" s="36"/>
      <c r="VL1145" s="36"/>
      <c r="VM1145" s="36"/>
      <c r="VN1145" s="36"/>
      <c r="VO1145" s="36"/>
      <c r="VP1145" s="36"/>
      <c r="VQ1145" s="36"/>
      <c r="VR1145" s="36"/>
      <c r="VS1145" s="36"/>
      <c r="VT1145" s="36"/>
      <c r="VU1145" s="36"/>
      <c r="VV1145" s="36"/>
      <c r="VW1145" s="36"/>
      <c r="VX1145" s="36"/>
      <c r="VY1145" s="36"/>
      <c r="VZ1145" s="36"/>
      <c r="WA1145" s="36"/>
      <c r="WB1145" s="36"/>
      <c r="WC1145" s="36"/>
      <c r="WD1145" s="36"/>
      <c r="WE1145" s="36"/>
      <c r="WF1145" s="36"/>
      <c r="WG1145" s="36"/>
      <c r="WH1145" s="36"/>
      <c r="WI1145" s="36"/>
      <c r="WJ1145" s="36"/>
      <c r="WK1145" s="36"/>
      <c r="WL1145" s="36"/>
      <c r="WM1145" s="36"/>
      <c r="WN1145" s="36"/>
      <c r="WO1145" s="36"/>
      <c r="WP1145" s="36"/>
      <c r="WQ1145" s="36"/>
      <c r="WR1145" s="36"/>
      <c r="WS1145" s="36"/>
      <c r="WT1145" s="36"/>
      <c r="WU1145" s="36"/>
      <c r="WV1145" s="36"/>
      <c r="WW1145" s="36"/>
      <c r="WX1145" s="36"/>
      <c r="WY1145" s="36"/>
      <c r="WZ1145" s="36"/>
      <c r="XA1145" s="36"/>
      <c r="XB1145" s="36"/>
      <c r="XC1145" s="36"/>
      <c r="XD1145" s="36"/>
      <c r="XE1145" s="36"/>
      <c r="XF1145" s="36"/>
      <c r="XG1145" s="36"/>
      <c r="XH1145" s="36"/>
      <c r="XI1145" s="36"/>
      <c r="XJ1145" s="36"/>
      <c r="XK1145" s="36"/>
      <c r="XL1145" s="36"/>
      <c r="XM1145" s="36"/>
      <c r="XN1145" s="36"/>
      <c r="XO1145" s="36"/>
      <c r="XP1145" s="36"/>
      <c r="XQ1145" s="36"/>
      <c r="XR1145" s="36"/>
      <c r="XS1145" s="36"/>
      <c r="XT1145" s="36"/>
      <c r="XU1145" s="36"/>
      <c r="XV1145" s="36"/>
      <c r="XW1145" s="36"/>
      <c r="XX1145" s="36"/>
      <c r="XY1145" s="36"/>
      <c r="XZ1145" s="36"/>
      <c r="YA1145" s="36"/>
      <c r="YB1145" s="36"/>
      <c r="YC1145" s="36"/>
      <c r="YD1145" s="36"/>
      <c r="YE1145" s="36"/>
      <c r="YF1145" s="36"/>
      <c r="YG1145" s="36"/>
      <c r="YH1145" s="36"/>
      <c r="YI1145" s="36"/>
      <c r="YJ1145" s="36"/>
      <c r="YK1145" s="36"/>
      <c r="YL1145" s="36"/>
      <c r="YM1145" s="36"/>
      <c r="YN1145" s="36"/>
      <c r="YO1145" s="36"/>
      <c r="YP1145" s="36"/>
      <c r="YQ1145" s="36"/>
      <c r="YR1145" s="36"/>
      <c r="YS1145" s="36"/>
      <c r="YT1145" s="36"/>
      <c r="YU1145" s="36"/>
      <c r="YV1145" s="36"/>
      <c r="YW1145" s="36"/>
      <c r="YX1145" s="36"/>
      <c r="YY1145" s="36"/>
      <c r="YZ1145" s="36"/>
      <c r="ZA1145" s="36"/>
      <c r="ZB1145" s="36"/>
      <c r="ZC1145" s="36"/>
      <c r="ZD1145" s="36"/>
      <c r="ZE1145" s="36"/>
      <c r="ZF1145" s="36"/>
      <c r="ZG1145" s="36"/>
      <c r="ZH1145" s="36"/>
      <c r="ZI1145" s="36"/>
      <c r="ZJ1145" s="36"/>
      <c r="ZK1145" s="36"/>
      <c r="ZL1145" s="36"/>
      <c r="ZM1145" s="36"/>
      <c r="ZN1145" s="36"/>
      <c r="ZO1145" s="36"/>
      <c r="ZP1145" s="36"/>
      <c r="ZQ1145" s="36"/>
      <c r="ZR1145" s="36"/>
      <c r="ZS1145" s="36"/>
      <c r="ZT1145" s="36"/>
      <c r="ZU1145" s="36"/>
      <c r="ZV1145" s="36"/>
      <c r="ZW1145" s="36"/>
      <c r="ZX1145" s="36"/>
      <c r="ZY1145" s="36"/>
      <c r="ZZ1145" s="36"/>
      <c r="AAA1145" s="36"/>
      <c r="AAB1145" s="36"/>
      <c r="AAC1145" s="36"/>
      <c r="AAD1145" s="36"/>
      <c r="AAE1145" s="36"/>
      <c r="AAF1145" s="36"/>
      <c r="AAG1145" s="36"/>
      <c r="AAH1145" s="36"/>
      <c r="AAI1145" s="36"/>
      <c r="AAJ1145" s="36"/>
      <c r="AAK1145" s="36"/>
      <c r="AAL1145" s="36"/>
      <c r="AAM1145" s="36"/>
      <c r="AAN1145" s="36"/>
      <c r="AAO1145" s="36"/>
      <c r="AAP1145" s="36"/>
      <c r="AAQ1145" s="36"/>
      <c r="AAR1145" s="36"/>
      <c r="AAS1145" s="36"/>
      <c r="AAT1145" s="36"/>
      <c r="AAU1145" s="36"/>
      <c r="AAV1145" s="36"/>
      <c r="AAW1145" s="36"/>
      <c r="AAX1145" s="36"/>
      <c r="AAY1145" s="36"/>
      <c r="AAZ1145" s="36"/>
      <c r="ABA1145" s="36"/>
      <c r="ABB1145" s="36"/>
      <c r="ABC1145" s="36"/>
      <c r="ABD1145" s="36"/>
      <c r="ABE1145" s="36"/>
      <c r="ABF1145" s="36"/>
      <c r="ABG1145" s="36"/>
      <c r="ABH1145" s="36"/>
      <c r="ABI1145" s="36"/>
      <c r="ABJ1145" s="36"/>
      <c r="ABK1145" s="36"/>
      <c r="ABL1145" s="36"/>
      <c r="ABM1145" s="36"/>
      <c r="ABN1145" s="36"/>
      <c r="ABO1145" s="36"/>
      <c r="ABP1145" s="36"/>
      <c r="ABQ1145" s="36"/>
      <c r="ABR1145" s="36"/>
      <c r="ABS1145" s="36"/>
      <c r="ABT1145" s="36"/>
      <c r="ABU1145" s="36"/>
      <c r="ABV1145" s="36"/>
      <c r="ABW1145" s="36"/>
      <c r="ABX1145" s="36"/>
      <c r="ABY1145" s="36"/>
      <c r="ABZ1145" s="36"/>
      <c r="ACA1145" s="36"/>
      <c r="ACB1145" s="36"/>
      <c r="ACC1145" s="36"/>
      <c r="ACD1145" s="36"/>
      <c r="ACE1145" s="36"/>
      <c r="ACF1145" s="36"/>
      <c r="ACG1145" s="36"/>
      <c r="ACH1145" s="36"/>
      <c r="ACI1145" s="36"/>
      <c r="ACJ1145" s="36"/>
      <c r="ACK1145" s="36"/>
      <c r="ACL1145" s="36"/>
      <c r="ACM1145" s="36"/>
      <c r="ACN1145" s="36"/>
      <c r="ACO1145" s="36"/>
      <c r="ACP1145" s="36"/>
      <c r="ACQ1145" s="36"/>
      <c r="ACR1145" s="36"/>
      <c r="ACS1145" s="36"/>
      <c r="ACT1145" s="36"/>
      <c r="ACU1145" s="36"/>
      <c r="ACV1145" s="36"/>
      <c r="ACW1145" s="36"/>
      <c r="ACX1145" s="36"/>
      <c r="ACY1145" s="36"/>
      <c r="ACZ1145" s="36"/>
      <c r="ADA1145" s="36"/>
      <c r="ADB1145" s="36"/>
      <c r="ADC1145" s="36"/>
      <c r="ADD1145" s="36"/>
      <c r="ADE1145" s="36"/>
      <c r="ADF1145" s="36"/>
      <c r="ADG1145" s="36"/>
      <c r="ADH1145" s="36"/>
      <c r="ADI1145" s="36"/>
      <c r="ADJ1145" s="36"/>
      <c r="ADK1145" s="36"/>
      <c r="ADL1145" s="36"/>
      <c r="ADM1145" s="36"/>
      <c r="ADN1145" s="36"/>
      <c r="ADO1145" s="36"/>
      <c r="ADP1145" s="36"/>
      <c r="ADQ1145" s="36"/>
      <c r="ADR1145" s="36"/>
      <c r="ADS1145" s="36"/>
      <c r="ADT1145" s="36"/>
      <c r="ADU1145" s="36"/>
      <c r="ADV1145" s="36"/>
      <c r="ADW1145" s="36"/>
      <c r="ADX1145" s="36"/>
      <c r="ADY1145" s="36"/>
      <c r="ADZ1145" s="36"/>
      <c r="AEA1145" s="36"/>
      <c r="AEB1145" s="36"/>
      <c r="AEC1145" s="36"/>
      <c r="AED1145" s="36"/>
      <c r="AEE1145" s="36"/>
      <c r="AEF1145" s="36"/>
      <c r="AEG1145" s="36"/>
      <c r="AEH1145" s="36"/>
      <c r="AEI1145" s="36"/>
      <c r="AEJ1145" s="36"/>
      <c r="AEK1145" s="36"/>
      <c r="AEL1145" s="36"/>
      <c r="AEM1145" s="36"/>
      <c r="AEN1145" s="36"/>
      <c r="AEO1145" s="36"/>
      <c r="AEP1145" s="36"/>
      <c r="AEQ1145" s="36"/>
      <c r="AER1145" s="36"/>
      <c r="AES1145" s="36"/>
      <c r="AET1145" s="36"/>
      <c r="AEU1145" s="36"/>
      <c r="AEV1145" s="36"/>
      <c r="AEW1145" s="36"/>
      <c r="AEX1145" s="36"/>
      <c r="AEY1145" s="36"/>
      <c r="AEZ1145" s="36"/>
      <c r="AFA1145" s="36"/>
      <c r="AFB1145" s="36"/>
      <c r="AFC1145" s="36"/>
      <c r="AFD1145" s="36"/>
      <c r="AFE1145" s="36"/>
      <c r="AFF1145" s="36"/>
      <c r="AFG1145" s="36"/>
      <c r="AFH1145" s="36"/>
      <c r="AFI1145" s="36"/>
      <c r="AFJ1145" s="36"/>
      <c r="AFK1145" s="36"/>
      <c r="AFL1145" s="36"/>
      <c r="AFM1145" s="36"/>
      <c r="AFN1145" s="36"/>
      <c r="AFO1145" s="36"/>
      <c r="AFP1145" s="36"/>
      <c r="AFQ1145" s="36"/>
      <c r="AFR1145" s="36"/>
      <c r="AFS1145" s="36"/>
      <c r="AFT1145" s="36"/>
      <c r="AFU1145" s="36"/>
      <c r="AFV1145" s="36"/>
      <c r="AFW1145" s="36"/>
      <c r="AFX1145" s="36"/>
      <c r="AFY1145" s="36"/>
      <c r="AFZ1145" s="36"/>
      <c r="AGA1145" s="36"/>
      <c r="AGB1145" s="36"/>
      <c r="AGC1145" s="36"/>
      <c r="AGD1145" s="36"/>
      <c r="AGE1145" s="36"/>
      <c r="AGF1145" s="36"/>
      <c r="AGG1145" s="36"/>
      <c r="AGH1145" s="36"/>
      <c r="AGI1145" s="36"/>
      <c r="AGJ1145" s="36"/>
      <c r="AGK1145" s="36"/>
      <c r="AGL1145" s="36"/>
      <c r="AGM1145" s="36"/>
      <c r="AGN1145" s="36"/>
      <c r="AGO1145" s="36"/>
      <c r="AGP1145" s="36"/>
      <c r="AGQ1145" s="36"/>
      <c r="AGR1145" s="36"/>
      <c r="AGS1145" s="36"/>
      <c r="AGT1145" s="36"/>
      <c r="AGU1145" s="36"/>
      <c r="AGV1145" s="36"/>
      <c r="AGW1145" s="36"/>
      <c r="AGX1145" s="36"/>
      <c r="AGY1145" s="36"/>
      <c r="AGZ1145" s="36"/>
      <c r="AHA1145" s="36"/>
      <c r="AHB1145" s="36"/>
      <c r="AHC1145" s="36"/>
      <c r="AHD1145" s="36"/>
      <c r="AHE1145" s="36"/>
      <c r="AHF1145" s="36"/>
      <c r="AHG1145" s="36"/>
      <c r="AHH1145" s="36"/>
      <c r="AHI1145" s="36"/>
      <c r="AHJ1145" s="36"/>
      <c r="AHK1145" s="36"/>
      <c r="AHL1145" s="36"/>
      <c r="AHM1145" s="36"/>
      <c r="AHN1145" s="36"/>
      <c r="AHO1145" s="36"/>
      <c r="AHP1145" s="36"/>
      <c r="AHQ1145" s="36"/>
      <c r="AHR1145" s="36"/>
      <c r="AHS1145" s="36"/>
      <c r="AHT1145" s="36"/>
      <c r="AHU1145" s="36"/>
      <c r="AHV1145" s="36"/>
      <c r="AHW1145" s="36"/>
      <c r="AHX1145" s="36"/>
      <c r="AHY1145" s="36"/>
      <c r="AHZ1145" s="36"/>
      <c r="AIA1145" s="36"/>
      <c r="AIB1145" s="36"/>
      <c r="AIC1145" s="36"/>
      <c r="AID1145" s="36"/>
      <c r="AIE1145" s="36"/>
      <c r="AIF1145" s="36"/>
      <c r="AIG1145" s="36"/>
      <c r="AIH1145" s="36"/>
      <c r="AII1145" s="36"/>
      <c r="AIJ1145" s="36"/>
      <c r="AIK1145" s="36"/>
      <c r="AIL1145" s="36"/>
      <c r="AIM1145" s="36"/>
      <c r="AIN1145" s="36"/>
      <c r="AIO1145" s="36"/>
      <c r="AIP1145" s="36"/>
      <c r="AIQ1145" s="36"/>
      <c r="AIR1145" s="36"/>
      <c r="AIS1145" s="36"/>
      <c r="AIT1145" s="36"/>
      <c r="AIU1145" s="36"/>
      <c r="AIV1145" s="36"/>
      <c r="AIW1145" s="36"/>
      <c r="AIX1145" s="36"/>
      <c r="AIY1145" s="36"/>
      <c r="AIZ1145" s="36"/>
      <c r="AJA1145" s="36"/>
      <c r="AJB1145" s="36"/>
      <c r="AJC1145" s="36"/>
      <c r="AJD1145" s="36"/>
      <c r="AJE1145" s="36"/>
      <c r="AJF1145" s="36"/>
      <c r="AJG1145" s="36"/>
      <c r="AJH1145" s="36"/>
      <c r="AJI1145" s="36"/>
      <c r="AJJ1145" s="36"/>
      <c r="AJK1145" s="36"/>
      <c r="AJL1145" s="36"/>
      <c r="AJM1145" s="36"/>
      <c r="AJN1145" s="36"/>
      <c r="AJO1145" s="36"/>
      <c r="AJP1145" s="36"/>
      <c r="AJQ1145" s="36"/>
      <c r="AJR1145" s="36"/>
      <c r="AJS1145" s="36"/>
      <c r="AJT1145" s="36"/>
      <c r="AJU1145" s="36"/>
      <c r="AJV1145" s="36"/>
      <c r="AJW1145" s="36"/>
      <c r="AJX1145" s="36"/>
      <c r="AJY1145" s="36"/>
      <c r="AJZ1145" s="36"/>
      <c r="AKA1145" s="36"/>
      <c r="AKB1145" s="36"/>
      <c r="AKC1145" s="36"/>
      <c r="AKD1145" s="36"/>
      <c r="AKE1145" s="36"/>
      <c r="AKF1145" s="36"/>
      <c r="AKG1145" s="36"/>
      <c r="AKH1145" s="36"/>
      <c r="AKI1145" s="36"/>
      <c r="AKJ1145" s="36"/>
      <c r="AKK1145" s="36"/>
      <c r="AKL1145" s="36"/>
      <c r="AKM1145" s="36"/>
      <c r="AKN1145" s="36"/>
      <c r="AKO1145" s="36"/>
      <c r="AKP1145" s="36"/>
      <c r="AKQ1145" s="36"/>
      <c r="AKR1145" s="36"/>
      <c r="AKS1145" s="36"/>
      <c r="AKT1145" s="36"/>
      <c r="AKU1145" s="36"/>
      <c r="AKV1145" s="36"/>
      <c r="AKW1145" s="36"/>
      <c r="AKX1145" s="36"/>
      <c r="AKY1145" s="36"/>
      <c r="AKZ1145" s="36"/>
      <c r="ALA1145" s="36"/>
      <c r="ALB1145" s="36"/>
      <c r="ALC1145" s="36"/>
      <c r="ALD1145" s="36"/>
      <c r="ALE1145" s="36"/>
      <c r="ALF1145" s="36"/>
      <c r="ALG1145" s="36"/>
      <c r="ALH1145" s="36"/>
      <c r="ALI1145" s="36"/>
      <c r="ALJ1145" s="36"/>
      <c r="ALK1145" s="36"/>
      <c r="ALL1145" s="36"/>
      <c r="ALM1145" s="36"/>
      <c r="ALN1145" s="36"/>
      <c r="ALO1145" s="36"/>
      <c r="ALP1145" s="36"/>
      <c r="ALQ1145" s="36"/>
      <c r="ALR1145" s="36"/>
      <c r="ALS1145" s="36"/>
      <c r="ALT1145" s="36"/>
      <c r="ALU1145" s="36"/>
      <c r="ALV1145" s="36"/>
      <c r="ALW1145" s="36"/>
      <c r="ALX1145" s="36"/>
      <c r="ALY1145" s="36"/>
      <c r="ALZ1145" s="36"/>
      <c r="AMA1145" s="36"/>
      <c r="AMB1145" s="36"/>
      <c r="AMC1145" s="36"/>
      <c r="AMD1145" s="36"/>
      <c r="AME1145" s="36"/>
      <c r="AMF1145" s="36"/>
      <c r="AMG1145" s="36"/>
      <c r="AMH1145" s="36"/>
    </row>
    <row r="1146" spans="5:1022" ht="14.1" customHeight="1">
      <c r="E1146" s="7"/>
      <c r="F1146" s="7"/>
      <c r="G1146" s="7"/>
      <c r="Q1146" s="7"/>
      <c r="U1146" s="7"/>
      <c r="V1146" s="7"/>
      <c r="W1146" s="7"/>
      <c r="X1146" s="7"/>
      <c r="Y1146" s="7"/>
      <c r="AH1146" s="11"/>
      <c r="AI1146" s="11"/>
      <c r="AR1146" s="162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V1146" s="36"/>
      <c r="BW1146" s="36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L1146" s="36"/>
      <c r="CM1146" s="36"/>
      <c r="CN1146" s="36"/>
      <c r="CO1146" s="36"/>
      <c r="CP1146" s="36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A1146" s="36"/>
      <c r="DB1146" s="36"/>
      <c r="DC1146" s="36"/>
      <c r="DD1146" s="36"/>
      <c r="DE1146" s="36"/>
      <c r="DF1146" s="36"/>
      <c r="DG1146" s="36"/>
      <c r="DH1146" s="36"/>
      <c r="DI1146" s="36"/>
      <c r="DJ1146" s="36"/>
      <c r="DK1146" s="36"/>
      <c r="DL1146" s="36"/>
      <c r="DM1146" s="36"/>
      <c r="DN1146" s="36"/>
      <c r="DO1146" s="36"/>
      <c r="DP1146" s="36"/>
      <c r="DQ1146" s="36"/>
      <c r="DR1146" s="36"/>
      <c r="DS1146" s="36"/>
      <c r="DT1146" s="36"/>
      <c r="DU1146" s="36"/>
      <c r="DV1146" s="36"/>
      <c r="DW1146" s="36"/>
      <c r="DX1146" s="36"/>
      <c r="DY1146" s="36"/>
      <c r="DZ1146" s="36"/>
      <c r="EA1146" s="36"/>
      <c r="EB1146" s="36"/>
      <c r="EC1146" s="36"/>
      <c r="ED1146" s="36"/>
      <c r="EE1146" s="36"/>
      <c r="EF1146" s="36"/>
      <c r="EG1146" s="36"/>
      <c r="EH1146" s="36"/>
      <c r="EI1146" s="36"/>
      <c r="EJ1146" s="36"/>
      <c r="EK1146" s="36"/>
      <c r="EL1146" s="36"/>
      <c r="EM1146" s="36"/>
      <c r="EN1146" s="36"/>
      <c r="EO1146" s="36"/>
      <c r="EP1146" s="36"/>
      <c r="EQ1146" s="36"/>
      <c r="ER1146" s="36"/>
      <c r="ES1146" s="36"/>
      <c r="ET1146" s="36"/>
      <c r="EU1146" s="36"/>
      <c r="EV1146" s="36"/>
      <c r="EW1146" s="36"/>
      <c r="EX1146" s="36"/>
      <c r="EY1146" s="36"/>
      <c r="EZ1146" s="36"/>
      <c r="FA1146" s="36"/>
      <c r="FB1146" s="36"/>
      <c r="FC1146" s="36"/>
      <c r="FD1146" s="36"/>
      <c r="FE1146" s="36"/>
      <c r="FF1146" s="36"/>
      <c r="FG1146" s="36"/>
      <c r="FH1146" s="36"/>
      <c r="FI1146" s="36"/>
      <c r="FJ1146" s="36"/>
      <c r="FK1146" s="36"/>
      <c r="FL1146" s="36"/>
      <c r="FM1146" s="36"/>
      <c r="FN1146" s="36"/>
      <c r="FO1146" s="36"/>
      <c r="FP1146" s="36"/>
      <c r="FQ1146" s="36"/>
      <c r="FR1146" s="36"/>
      <c r="FS1146" s="36"/>
      <c r="FT1146" s="36"/>
      <c r="FU1146" s="36"/>
      <c r="FV1146" s="36"/>
      <c r="FW1146" s="36"/>
      <c r="FX1146" s="36"/>
      <c r="FY1146" s="36"/>
      <c r="FZ1146" s="36"/>
      <c r="GA1146" s="36"/>
      <c r="GB1146" s="36"/>
      <c r="GC1146" s="36"/>
      <c r="GD1146" s="36"/>
      <c r="GE1146" s="36"/>
      <c r="GF1146" s="36"/>
      <c r="GG1146" s="36"/>
      <c r="GH1146" s="36"/>
      <c r="GI1146" s="36"/>
      <c r="GJ1146" s="36"/>
      <c r="GK1146" s="36"/>
      <c r="GL1146" s="36"/>
      <c r="GM1146" s="36"/>
      <c r="GN1146" s="36"/>
      <c r="GO1146" s="36"/>
      <c r="GP1146" s="36"/>
      <c r="GQ1146" s="36"/>
      <c r="GR1146" s="36"/>
      <c r="GS1146" s="36"/>
      <c r="GT1146" s="36"/>
      <c r="GU1146" s="36"/>
      <c r="GV1146" s="36"/>
      <c r="GW1146" s="36"/>
      <c r="GX1146" s="36"/>
      <c r="GY1146" s="36"/>
      <c r="GZ1146" s="36"/>
      <c r="HA1146" s="36"/>
      <c r="HB1146" s="36"/>
      <c r="HC1146" s="36"/>
      <c r="HD1146" s="36"/>
      <c r="HE1146" s="36"/>
      <c r="HF1146" s="36"/>
      <c r="HG1146" s="36"/>
      <c r="HH1146" s="36"/>
      <c r="HI1146" s="36"/>
      <c r="HJ1146" s="36"/>
      <c r="HK1146" s="36"/>
      <c r="HL1146" s="36"/>
      <c r="HM1146" s="36"/>
      <c r="HN1146" s="36"/>
      <c r="HO1146" s="36"/>
      <c r="HP1146" s="36"/>
      <c r="HQ1146" s="36"/>
      <c r="HR1146" s="36"/>
      <c r="HS1146" s="36"/>
      <c r="HT1146" s="36"/>
      <c r="HU1146" s="36"/>
      <c r="HV1146" s="36"/>
      <c r="HW1146" s="36"/>
      <c r="HX1146" s="36"/>
      <c r="HY1146" s="36"/>
      <c r="HZ1146" s="36"/>
      <c r="IA1146" s="36"/>
      <c r="IB1146" s="36"/>
      <c r="IC1146" s="36"/>
      <c r="ID1146" s="36"/>
      <c r="IE1146" s="36"/>
      <c r="IF1146" s="36"/>
      <c r="IG1146" s="36"/>
      <c r="IH1146" s="36"/>
      <c r="II1146" s="36"/>
      <c r="IJ1146" s="36"/>
      <c r="IK1146" s="36"/>
      <c r="IL1146" s="36"/>
      <c r="IM1146" s="36"/>
      <c r="IN1146" s="36"/>
      <c r="IO1146" s="36"/>
      <c r="IP1146" s="36"/>
      <c r="IQ1146" s="36"/>
      <c r="IR1146" s="36"/>
      <c r="IS1146" s="36"/>
      <c r="IT1146" s="36"/>
      <c r="IU1146" s="36"/>
      <c r="IV1146" s="36"/>
      <c r="IW1146" s="36"/>
      <c r="IX1146" s="36"/>
      <c r="IY1146" s="36"/>
      <c r="IZ1146" s="36"/>
      <c r="JA1146" s="36"/>
      <c r="JB1146" s="36"/>
      <c r="JC1146" s="36"/>
      <c r="JD1146" s="36"/>
      <c r="JE1146" s="36"/>
      <c r="JF1146" s="36"/>
      <c r="JG1146" s="36"/>
      <c r="JH1146" s="36"/>
      <c r="JI1146" s="36"/>
      <c r="JJ1146" s="36"/>
      <c r="JK1146" s="36"/>
      <c r="JL1146" s="36"/>
      <c r="JM1146" s="36"/>
      <c r="JN1146" s="36"/>
      <c r="JO1146" s="36"/>
      <c r="JP1146" s="36"/>
      <c r="JQ1146" s="36"/>
      <c r="JR1146" s="36"/>
      <c r="JS1146" s="36"/>
      <c r="JT1146" s="36"/>
      <c r="JU1146" s="36"/>
      <c r="JV1146" s="36"/>
      <c r="JW1146" s="36"/>
      <c r="JX1146" s="36"/>
      <c r="JY1146" s="36"/>
      <c r="JZ1146" s="36"/>
      <c r="KA1146" s="36"/>
      <c r="KB1146" s="36"/>
      <c r="KC1146" s="36"/>
      <c r="KD1146" s="36"/>
      <c r="KE1146" s="36"/>
      <c r="KF1146" s="36"/>
      <c r="KG1146" s="36"/>
      <c r="KH1146" s="36"/>
      <c r="KI1146" s="36"/>
      <c r="KJ1146" s="36"/>
      <c r="KK1146" s="36"/>
      <c r="KL1146" s="36"/>
      <c r="KM1146" s="36"/>
      <c r="KN1146" s="36"/>
      <c r="KO1146" s="36"/>
      <c r="KP1146" s="36"/>
      <c r="KQ1146" s="36"/>
      <c r="KR1146" s="36"/>
      <c r="KS1146" s="36"/>
      <c r="KT1146" s="36"/>
      <c r="KU1146" s="36"/>
      <c r="KV1146" s="36"/>
      <c r="KW1146" s="36"/>
      <c r="KX1146" s="36"/>
      <c r="KY1146" s="36"/>
      <c r="KZ1146" s="36"/>
      <c r="LA1146" s="36"/>
      <c r="LB1146" s="36"/>
      <c r="LC1146" s="36"/>
      <c r="LD1146" s="36"/>
      <c r="LE1146" s="36"/>
      <c r="LF1146" s="36"/>
      <c r="LG1146" s="36"/>
      <c r="LH1146" s="36"/>
      <c r="LI1146" s="36"/>
      <c r="LJ1146" s="36"/>
      <c r="LK1146" s="36"/>
      <c r="LL1146" s="36"/>
      <c r="LM1146" s="36"/>
      <c r="LN1146" s="36"/>
      <c r="LO1146" s="36"/>
      <c r="LP1146" s="36"/>
      <c r="LQ1146" s="36"/>
      <c r="LR1146" s="36"/>
      <c r="LS1146" s="36"/>
      <c r="LT1146" s="36"/>
      <c r="LU1146" s="36"/>
      <c r="LV1146" s="36"/>
      <c r="LW1146" s="36"/>
      <c r="LX1146" s="36"/>
      <c r="LY1146" s="36"/>
      <c r="LZ1146" s="36"/>
      <c r="MA1146" s="36"/>
      <c r="MB1146" s="36"/>
      <c r="MC1146" s="36"/>
      <c r="MD1146" s="36"/>
      <c r="ME1146" s="36"/>
      <c r="MF1146" s="36"/>
      <c r="MG1146" s="36"/>
      <c r="MH1146" s="36"/>
      <c r="MI1146" s="36"/>
      <c r="MJ1146" s="36"/>
      <c r="MK1146" s="36"/>
      <c r="ML1146" s="36"/>
      <c r="MM1146" s="36"/>
      <c r="MN1146" s="36"/>
      <c r="MO1146" s="36"/>
      <c r="MP1146" s="36"/>
      <c r="MQ1146" s="36"/>
      <c r="MR1146" s="36"/>
      <c r="MS1146" s="36"/>
      <c r="MT1146" s="36"/>
      <c r="MU1146" s="36"/>
      <c r="MV1146" s="36"/>
      <c r="MW1146" s="36"/>
      <c r="MX1146" s="36"/>
      <c r="MY1146" s="36"/>
      <c r="MZ1146" s="36"/>
      <c r="NA1146" s="36"/>
      <c r="NB1146" s="36"/>
      <c r="NC1146" s="36"/>
      <c r="ND1146" s="36"/>
      <c r="NE1146" s="36"/>
      <c r="NF1146" s="36"/>
      <c r="NG1146" s="36"/>
      <c r="NH1146" s="36"/>
      <c r="NI1146" s="36"/>
      <c r="NJ1146" s="36"/>
      <c r="NK1146" s="36"/>
      <c r="NL1146" s="36"/>
      <c r="NM1146" s="36"/>
      <c r="NN1146" s="36"/>
      <c r="NO1146" s="36"/>
      <c r="NP1146" s="36"/>
      <c r="NQ1146" s="36"/>
      <c r="NR1146" s="36"/>
      <c r="NS1146" s="36"/>
      <c r="NT1146" s="36"/>
      <c r="NU1146" s="36"/>
      <c r="NV1146" s="36"/>
      <c r="NW1146" s="36"/>
      <c r="NX1146" s="36"/>
      <c r="NY1146" s="36"/>
      <c r="NZ1146" s="36"/>
      <c r="OA1146" s="36"/>
      <c r="OB1146" s="36"/>
      <c r="OC1146" s="36"/>
      <c r="OD1146" s="36"/>
      <c r="OE1146" s="36"/>
      <c r="OF1146" s="36"/>
      <c r="OG1146" s="36"/>
      <c r="OH1146" s="36"/>
      <c r="OI1146" s="36"/>
      <c r="OJ1146" s="36"/>
      <c r="OK1146" s="36"/>
      <c r="OL1146" s="36"/>
      <c r="OM1146" s="36"/>
      <c r="ON1146" s="36"/>
      <c r="OO1146" s="36"/>
      <c r="OP1146" s="36"/>
      <c r="OQ1146" s="36"/>
      <c r="OR1146" s="36"/>
      <c r="OS1146" s="36"/>
      <c r="OT1146" s="36"/>
      <c r="OU1146" s="36"/>
      <c r="OV1146" s="36"/>
      <c r="OW1146" s="36"/>
      <c r="OX1146" s="36"/>
      <c r="OY1146" s="36"/>
      <c r="OZ1146" s="36"/>
      <c r="PA1146" s="36"/>
      <c r="PB1146" s="36"/>
      <c r="PC1146" s="36"/>
      <c r="PD1146" s="36"/>
      <c r="PE1146" s="36"/>
      <c r="PF1146" s="36"/>
      <c r="PG1146" s="36"/>
      <c r="PH1146" s="36"/>
      <c r="PI1146" s="36"/>
      <c r="PJ1146" s="36"/>
      <c r="PK1146" s="36"/>
      <c r="PL1146" s="36"/>
      <c r="PM1146" s="36"/>
      <c r="PN1146" s="36"/>
      <c r="PO1146" s="36"/>
      <c r="PP1146" s="36"/>
      <c r="PQ1146" s="36"/>
      <c r="PR1146" s="36"/>
      <c r="PS1146" s="36"/>
      <c r="PT1146" s="36"/>
      <c r="PU1146" s="36"/>
      <c r="PV1146" s="36"/>
      <c r="PW1146" s="36"/>
      <c r="PX1146" s="36"/>
      <c r="PY1146" s="36"/>
      <c r="PZ1146" s="36"/>
      <c r="QA1146" s="36"/>
      <c r="QB1146" s="36"/>
      <c r="QC1146" s="36"/>
      <c r="QD1146" s="36"/>
      <c r="QE1146" s="36"/>
      <c r="QF1146" s="36"/>
      <c r="QG1146" s="36"/>
      <c r="QH1146" s="36"/>
      <c r="QI1146" s="36"/>
      <c r="QJ1146" s="36"/>
      <c r="QK1146" s="36"/>
      <c r="QL1146" s="36"/>
      <c r="QM1146" s="36"/>
      <c r="QN1146" s="36"/>
      <c r="QO1146" s="36"/>
      <c r="QP1146" s="36"/>
      <c r="QQ1146" s="36"/>
      <c r="QR1146" s="36"/>
      <c r="QS1146" s="36"/>
      <c r="QT1146" s="36"/>
      <c r="QU1146" s="36"/>
      <c r="QV1146" s="36"/>
      <c r="QW1146" s="36"/>
      <c r="QX1146" s="36"/>
      <c r="QY1146" s="36"/>
      <c r="QZ1146" s="36"/>
      <c r="RA1146" s="36"/>
      <c r="RB1146" s="36"/>
      <c r="RC1146" s="36"/>
      <c r="RD1146" s="36"/>
      <c r="RE1146" s="36"/>
      <c r="RF1146" s="36"/>
      <c r="RG1146" s="36"/>
      <c r="RH1146" s="36"/>
      <c r="RI1146" s="36"/>
      <c r="RJ1146" s="36"/>
      <c r="RK1146" s="36"/>
      <c r="RL1146" s="36"/>
      <c r="RM1146" s="36"/>
      <c r="RN1146" s="36"/>
      <c r="RO1146" s="36"/>
      <c r="RP1146" s="36"/>
      <c r="RQ1146" s="36"/>
      <c r="RR1146" s="36"/>
      <c r="RS1146" s="36"/>
      <c r="RT1146" s="36"/>
      <c r="RU1146" s="36"/>
      <c r="RV1146" s="36"/>
      <c r="RW1146" s="36"/>
      <c r="RX1146" s="36"/>
      <c r="RY1146" s="36"/>
      <c r="RZ1146" s="36"/>
      <c r="SA1146" s="36"/>
      <c r="SB1146" s="36"/>
      <c r="SC1146" s="36"/>
      <c r="SD1146" s="36"/>
      <c r="SE1146" s="36"/>
      <c r="SF1146" s="36"/>
      <c r="SG1146" s="36"/>
      <c r="SH1146" s="36"/>
      <c r="SI1146" s="36"/>
      <c r="SJ1146" s="36"/>
      <c r="SK1146" s="36"/>
      <c r="SL1146" s="36"/>
      <c r="SM1146" s="36"/>
      <c r="SN1146" s="36"/>
      <c r="SO1146" s="36"/>
      <c r="SP1146" s="36"/>
      <c r="SQ1146" s="36"/>
      <c r="SR1146" s="36"/>
      <c r="SS1146" s="36"/>
      <c r="ST1146" s="36"/>
      <c r="SU1146" s="36"/>
      <c r="SV1146" s="36"/>
      <c r="SW1146" s="36"/>
      <c r="SX1146" s="36"/>
      <c r="SY1146" s="36"/>
      <c r="SZ1146" s="36"/>
      <c r="TA1146" s="36"/>
      <c r="TB1146" s="36"/>
      <c r="TC1146" s="36"/>
      <c r="TD1146" s="36"/>
      <c r="TE1146" s="36"/>
      <c r="TF1146" s="36"/>
      <c r="TG1146" s="36"/>
      <c r="TH1146" s="36"/>
      <c r="TI1146" s="36"/>
      <c r="TJ1146" s="36"/>
      <c r="TK1146" s="36"/>
      <c r="TL1146" s="36"/>
      <c r="TM1146" s="36"/>
      <c r="TN1146" s="36"/>
      <c r="TO1146" s="36"/>
      <c r="TP1146" s="36"/>
      <c r="TQ1146" s="36"/>
      <c r="TR1146" s="36"/>
      <c r="TS1146" s="36"/>
      <c r="TT1146" s="36"/>
      <c r="TU1146" s="36"/>
      <c r="TV1146" s="36"/>
      <c r="TW1146" s="36"/>
      <c r="TX1146" s="36"/>
      <c r="TY1146" s="36"/>
      <c r="TZ1146" s="36"/>
      <c r="UA1146" s="36"/>
      <c r="UB1146" s="36"/>
      <c r="UC1146" s="36"/>
      <c r="UD1146" s="36"/>
      <c r="UE1146" s="36"/>
      <c r="UF1146" s="36"/>
      <c r="UG1146" s="36"/>
      <c r="UH1146" s="36"/>
      <c r="UI1146" s="36"/>
      <c r="UJ1146" s="36"/>
      <c r="UK1146" s="36"/>
      <c r="UL1146" s="36"/>
      <c r="UM1146" s="36"/>
      <c r="UN1146" s="36"/>
      <c r="UO1146" s="36"/>
      <c r="UP1146" s="36"/>
      <c r="UQ1146" s="36"/>
      <c r="UR1146" s="36"/>
      <c r="US1146" s="36"/>
      <c r="UT1146" s="36"/>
      <c r="UU1146" s="36"/>
      <c r="UV1146" s="36"/>
      <c r="UW1146" s="36"/>
      <c r="UX1146" s="36"/>
      <c r="UY1146" s="36"/>
      <c r="UZ1146" s="36"/>
      <c r="VA1146" s="36"/>
      <c r="VB1146" s="36"/>
      <c r="VC1146" s="36"/>
      <c r="VD1146" s="36"/>
      <c r="VE1146" s="36"/>
      <c r="VF1146" s="36"/>
      <c r="VG1146" s="36"/>
      <c r="VH1146" s="36"/>
      <c r="VI1146" s="36"/>
      <c r="VJ1146" s="36"/>
      <c r="VK1146" s="36"/>
      <c r="VL1146" s="36"/>
      <c r="VM1146" s="36"/>
      <c r="VN1146" s="36"/>
      <c r="VO1146" s="36"/>
      <c r="VP1146" s="36"/>
      <c r="VQ1146" s="36"/>
      <c r="VR1146" s="36"/>
      <c r="VS1146" s="36"/>
      <c r="VT1146" s="36"/>
      <c r="VU1146" s="36"/>
      <c r="VV1146" s="36"/>
      <c r="VW1146" s="36"/>
      <c r="VX1146" s="36"/>
      <c r="VY1146" s="36"/>
      <c r="VZ1146" s="36"/>
      <c r="WA1146" s="36"/>
      <c r="WB1146" s="36"/>
      <c r="WC1146" s="36"/>
      <c r="WD1146" s="36"/>
      <c r="WE1146" s="36"/>
      <c r="WF1146" s="36"/>
      <c r="WG1146" s="36"/>
      <c r="WH1146" s="36"/>
      <c r="WI1146" s="36"/>
      <c r="WJ1146" s="36"/>
      <c r="WK1146" s="36"/>
      <c r="WL1146" s="36"/>
      <c r="WM1146" s="36"/>
      <c r="WN1146" s="36"/>
      <c r="WO1146" s="36"/>
      <c r="WP1146" s="36"/>
      <c r="WQ1146" s="36"/>
      <c r="WR1146" s="36"/>
      <c r="WS1146" s="36"/>
      <c r="WT1146" s="36"/>
      <c r="WU1146" s="36"/>
      <c r="WV1146" s="36"/>
      <c r="WW1146" s="36"/>
      <c r="WX1146" s="36"/>
      <c r="WY1146" s="36"/>
      <c r="WZ1146" s="36"/>
      <c r="XA1146" s="36"/>
      <c r="XB1146" s="36"/>
      <c r="XC1146" s="36"/>
      <c r="XD1146" s="36"/>
      <c r="XE1146" s="36"/>
      <c r="XF1146" s="36"/>
      <c r="XG1146" s="36"/>
      <c r="XH1146" s="36"/>
      <c r="XI1146" s="36"/>
      <c r="XJ1146" s="36"/>
      <c r="XK1146" s="36"/>
      <c r="XL1146" s="36"/>
      <c r="XM1146" s="36"/>
      <c r="XN1146" s="36"/>
      <c r="XO1146" s="36"/>
      <c r="XP1146" s="36"/>
      <c r="XQ1146" s="36"/>
      <c r="XR1146" s="36"/>
      <c r="XS1146" s="36"/>
      <c r="XT1146" s="36"/>
      <c r="XU1146" s="36"/>
      <c r="XV1146" s="36"/>
      <c r="XW1146" s="36"/>
      <c r="XX1146" s="36"/>
      <c r="XY1146" s="36"/>
      <c r="XZ1146" s="36"/>
      <c r="YA1146" s="36"/>
      <c r="YB1146" s="36"/>
      <c r="YC1146" s="36"/>
      <c r="YD1146" s="36"/>
      <c r="YE1146" s="36"/>
      <c r="YF1146" s="36"/>
      <c r="YG1146" s="36"/>
      <c r="YH1146" s="36"/>
      <c r="YI1146" s="36"/>
      <c r="YJ1146" s="36"/>
      <c r="YK1146" s="36"/>
      <c r="YL1146" s="36"/>
      <c r="YM1146" s="36"/>
      <c r="YN1146" s="36"/>
      <c r="YO1146" s="36"/>
      <c r="YP1146" s="36"/>
      <c r="YQ1146" s="36"/>
      <c r="YR1146" s="36"/>
      <c r="YS1146" s="36"/>
      <c r="YT1146" s="36"/>
      <c r="YU1146" s="36"/>
      <c r="YV1146" s="36"/>
      <c r="YW1146" s="36"/>
      <c r="YX1146" s="36"/>
      <c r="YY1146" s="36"/>
      <c r="YZ1146" s="36"/>
      <c r="ZA1146" s="36"/>
      <c r="ZB1146" s="36"/>
      <c r="ZC1146" s="36"/>
      <c r="ZD1146" s="36"/>
      <c r="ZE1146" s="36"/>
      <c r="ZF1146" s="36"/>
      <c r="ZG1146" s="36"/>
      <c r="ZH1146" s="36"/>
      <c r="ZI1146" s="36"/>
      <c r="ZJ1146" s="36"/>
      <c r="ZK1146" s="36"/>
      <c r="ZL1146" s="36"/>
      <c r="ZM1146" s="36"/>
      <c r="ZN1146" s="36"/>
      <c r="ZO1146" s="36"/>
      <c r="ZP1146" s="36"/>
      <c r="ZQ1146" s="36"/>
      <c r="ZR1146" s="36"/>
      <c r="ZS1146" s="36"/>
      <c r="ZT1146" s="36"/>
      <c r="ZU1146" s="36"/>
      <c r="ZV1146" s="36"/>
      <c r="ZW1146" s="36"/>
      <c r="ZX1146" s="36"/>
      <c r="ZY1146" s="36"/>
      <c r="ZZ1146" s="36"/>
      <c r="AAA1146" s="36"/>
      <c r="AAB1146" s="36"/>
      <c r="AAC1146" s="36"/>
      <c r="AAD1146" s="36"/>
      <c r="AAE1146" s="36"/>
      <c r="AAF1146" s="36"/>
      <c r="AAG1146" s="36"/>
      <c r="AAH1146" s="36"/>
      <c r="AAI1146" s="36"/>
      <c r="AAJ1146" s="36"/>
      <c r="AAK1146" s="36"/>
      <c r="AAL1146" s="36"/>
      <c r="AAM1146" s="36"/>
      <c r="AAN1146" s="36"/>
      <c r="AAO1146" s="36"/>
      <c r="AAP1146" s="36"/>
      <c r="AAQ1146" s="36"/>
      <c r="AAR1146" s="36"/>
      <c r="AAS1146" s="36"/>
      <c r="AAT1146" s="36"/>
      <c r="AAU1146" s="36"/>
      <c r="AAV1146" s="36"/>
      <c r="AAW1146" s="36"/>
      <c r="AAX1146" s="36"/>
      <c r="AAY1146" s="36"/>
      <c r="AAZ1146" s="36"/>
      <c r="ABA1146" s="36"/>
      <c r="ABB1146" s="36"/>
      <c r="ABC1146" s="36"/>
      <c r="ABD1146" s="36"/>
      <c r="ABE1146" s="36"/>
      <c r="ABF1146" s="36"/>
      <c r="ABG1146" s="36"/>
      <c r="ABH1146" s="36"/>
      <c r="ABI1146" s="36"/>
      <c r="ABJ1146" s="36"/>
      <c r="ABK1146" s="36"/>
      <c r="ABL1146" s="36"/>
      <c r="ABM1146" s="36"/>
      <c r="ABN1146" s="36"/>
      <c r="ABO1146" s="36"/>
      <c r="ABP1146" s="36"/>
      <c r="ABQ1146" s="36"/>
      <c r="ABR1146" s="36"/>
      <c r="ABS1146" s="36"/>
      <c r="ABT1146" s="36"/>
      <c r="ABU1146" s="36"/>
      <c r="ABV1146" s="36"/>
      <c r="ABW1146" s="36"/>
      <c r="ABX1146" s="36"/>
      <c r="ABY1146" s="36"/>
      <c r="ABZ1146" s="36"/>
      <c r="ACA1146" s="36"/>
      <c r="ACB1146" s="36"/>
      <c r="ACC1146" s="36"/>
      <c r="ACD1146" s="36"/>
      <c r="ACE1146" s="36"/>
      <c r="ACF1146" s="36"/>
      <c r="ACG1146" s="36"/>
      <c r="ACH1146" s="36"/>
      <c r="ACI1146" s="36"/>
      <c r="ACJ1146" s="36"/>
      <c r="ACK1146" s="36"/>
      <c r="ACL1146" s="36"/>
      <c r="ACM1146" s="36"/>
      <c r="ACN1146" s="36"/>
      <c r="ACO1146" s="36"/>
      <c r="ACP1146" s="36"/>
      <c r="ACQ1146" s="36"/>
      <c r="ACR1146" s="36"/>
      <c r="ACS1146" s="36"/>
      <c r="ACT1146" s="36"/>
      <c r="ACU1146" s="36"/>
      <c r="ACV1146" s="36"/>
      <c r="ACW1146" s="36"/>
      <c r="ACX1146" s="36"/>
      <c r="ACY1146" s="36"/>
      <c r="ACZ1146" s="36"/>
      <c r="ADA1146" s="36"/>
      <c r="ADB1146" s="36"/>
      <c r="ADC1146" s="36"/>
      <c r="ADD1146" s="36"/>
      <c r="ADE1146" s="36"/>
      <c r="ADF1146" s="36"/>
      <c r="ADG1146" s="36"/>
      <c r="ADH1146" s="36"/>
      <c r="ADI1146" s="36"/>
      <c r="ADJ1146" s="36"/>
      <c r="ADK1146" s="36"/>
      <c r="ADL1146" s="36"/>
      <c r="ADM1146" s="36"/>
      <c r="ADN1146" s="36"/>
      <c r="ADO1146" s="36"/>
      <c r="ADP1146" s="36"/>
      <c r="ADQ1146" s="36"/>
      <c r="ADR1146" s="36"/>
      <c r="ADS1146" s="36"/>
      <c r="ADT1146" s="36"/>
      <c r="ADU1146" s="36"/>
      <c r="ADV1146" s="36"/>
      <c r="ADW1146" s="36"/>
      <c r="ADX1146" s="36"/>
      <c r="ADY1146" s="36"/>
      <c r="ADZ1146" s="36"/>
      <c r="AEA1146" s="36"/>
      <c r="AEB1146" s="36"/>
      <c r="AEC1146" s="36"/>
      <c r="AED1146" s="36"/>
      <c r="AEE1146" s="36"/>
      <c r="AEF1146" s="36"/>
      <c r="AEG1146" s="36"/>
      <c r="AEH1146" s="36"/>
      <c r="AEI1146" s="36"/>
      <c r="AEJ1146" s="36"/>
      <c r="AEK1146" s="36"/>
      <c r="AEL1146" s="36"/>
      <c r="AEM1146" s="36"/>
      <c r="AEN1146" s="36"/>
      <c r="AEO1146" s="36"/>
      <c r="AEP1146" s="36"/>
      <c r="AEQ1146" s="36"/>
      <c r="AER1146" s="36"/>
      <c r="AES1146" s="36"/>
      <c r="AET1146" s="36"/>
      <c r="AEU1146" s="36"/>
      <c r="AEV1146" s="36"/>
      <c r="AEW1146" s="36"/>
      <c r="AEX1146" s="36"/>
      <c r="AEY1146" s="36"/>
      <c r="AEZ1146" s="36"/>
      <c r="AFA1146" s="36"/>
      <c r="AFB1146" s="36"/>
      <c r="AFC1146" s="36"/>
      <c r="AFD1146" s="36"/>
      <c r="AFE1146" s="36"/>
      <c r="AFF1146" s="36"/>
      <c r="AFG1146" s="36"/>
      <c r="AFH1146" s="36"/>
      <c r="AFI1146" s="36"/>
      <c r="AFJ1146" s="36"/>
      <c r="AFK1146" s="36"/>
      <c r="AFL1146" s="36"/>
      <c r="AFM1146" s="36"/>
      <c r="AFN1146" s="36"/>
      <c r="AFO1146" s="36"/>
      <c r="AFP1146" s="36"/>
      <c r="AFQ1146" s="36"/>
      <c r="AFR1146" s="36"/>
      <c r="AFS1146" s="36"/>
      <c r="AFT1146" s="36"/>
      <c r="AFU1146" s="36"/>
      <c r="AFV1146" s="36"/>
      <c r="AFW1146" s="36"/>
      <c r="AFX1146" s="36"/>
      <c r="AFY1146" s="36"/>
      <c r="AFZ1146" s="36"/>
      <c r="AGA1146" s="36"/>
      <c r="AGB1146" s="36"/>
      <c r="AGC1146" s="36"/>
      <c r="AGD1146" s="36"/>
      <c r="AGE1146" s="36"/>
      <c r="AGF1146" s="36"/>
      <c r="AGG1146" s="36"/>
      <c r="AGH1146" s="36"/>
      <c r="AGI1146" s="36"/>
      <c r="AGJ1146" s="36"/>
      <c r="AGK1146" s="36"/>
      <c r="AGL1146" s="36"/>
      <c r="AGM1146" s="36"/>
      <c r="AGN1146" s="36"/>
      <c r="AGO1146" s="36"/>
      <c r="AGP1146" s="36"/>
      <c r="AGQ1146" s="36"/>
      <c r="AGR1146" s="36"/>
      <c r="AGS1146" s="36"/>
      <c r="AGT1146" s="36"/>
      <c r="AGU1146" s="36"/>
      <c r="AGV1146" s="36"/>
      <c r="AGW1146" s="36"/>
      <c r="AGX1146" s="36"/>
      <c r="AGY1146" s="36"/>
      <c r="AGZ1146" s="36"/>
      <c r="AHA1146" s="36"/>
      <c r="AHB1146" s="36"/>
      <c r="AHC1146" s="36"/>
      <c r="AHD1146" s="36"/>
      <c r="AHE1146" s="36"/>
      <c r="AHF1146" s="36"/>
      <c r="AHG1146" s="36"/>
      <c r="AHH1146" s="36"/>
      <c r="AHI1146" s="36"/>
      <c r="AHJ1146" s="36"/>
      <c r="AHK1146" s="36"/>
      <c r="AHL1146" s="36"/>
      <c r="AHM1146" s="36"/>
      <c r="AHN1146" s="36"/>
      <c r="AHO1146" s="36"/>
      <c r="AHP1146" s="36"/>
      <c r="AHQ1146" s="36"/>
      <c r="AHR1146" s="36"/>
      <c r="AHS1146" s="36"/>
      <c r="AHT1146" s="36"/>
      <c r="AHU1146" s="36"/>
      <c r="AHV1146" s="36"/>
      <c r="AHW1146" s="36"/>
      <c r="AHX1146" s="36"/>
      <c r="AHY1146" s="36"/>
      <c r="AHZ1146" s="36"/>
      <c r="AIA1146" s="36"/>
      <c r="AIB1146" s="36"/>
      <c r="AIC1146" s="36"/>
      <c r="AID1146" s="36"/>
      <c r="AIE1146" s="36"/>
      <c r="AIF1146" s="36"/>
      <c r="AIG1146" s="36"/>
      <c r="AIH1146" s="36"/>
      <c r="AII1146" s="36"/>
      <c r="AIJ1146" s="36"/>
      <c r="AIK1146" s="36"/>
      <c r="AIL1146" s="36"/>
      <c r="AIM1146" s="36"/>
      <c r="AIN1146" s="36"/>
      <c r="AIO1146" s="36"/>
      <c r="AIP1146" s="36"/>
      <c r="AIQ1146" s="36"/>
      <c r="AIR1146" s="36"/>
      <c r="AIS1146" s="36"/>
      <c r="AIT1146" s="36"/>
      <c r="AIU1146" s="36"/>
      <c r="AIV1146" s="36"/>
      <c r="AIW1146" s="36"/>
      <c r="AIX1146" s="36"/>
      <c r="AIY1146" s="36"/>
      <c r="AIZ1146" s="36"/>
      <c r="AJA1146" s="36"/>
      <c r="AJB1146" s="36"/>
      <c r="AJC1146" s="36"/>
      <c r="AJD1146" s="36"/>
      <c r="AJE1146" s="36"/>
      <c r="AJF1146" s="36"/>
      <c r="AJG1146" s="36"/>
      <c r="AJH1146" s="36"/>
      <c r="AJI1146" s="36"/>
      <c r="AJJ1146" s="36"/>
      <c r="AJK1146" s="36"/>
      <c r="AJL1146" s="36"/>
      <c r="AJM1146" s="36"/>
      <c r="AJN1146" s="36"/>
      <c r="AJO1146" s="36"/>
      <c r="AJP1146" s="36"/>
      <c r="AJQ1146" s="36"/>
      <c r="AJR1146" s="36"/>
      <c r="AJS1146" s="36"/>
      <c r="AJT1146" s="36"/>
      <c r="AJU1146" s="36"/>
      <c r="AJV1146" s="36"/>
      <c r="AJW1146" s="36"/>
      <c r="AJX1146" s="36"/>
      <c r="AJY1146" s="36"/>
      <c r="AJZ1146" s="36"/>
      <c r="AKA1146" s="36"/>
      <c r="AKB1146" s="36"/>
      <c r="AKC1146" s="36"/>
      <c r="AKD1146" s="36"/>
      <c r="AKE1146" s="36"/>
      <c r="AKF1146" s="36"/>
      <c r="AKG1146" s="36"/>
      <c r="AKH1146" s="36"/>
      <c r="AKI1146" s="36"/>
      <c r="AKJ1146" s="36"/>
      <c r="AKK1146" s="36"/>
      <c r="AKL1146" s="36"/>
      <c r="AKM1146" s="36"/>
      <c r="AKN1146" s="36"/>
      <c r="AKO1146" s="36"/>
      <c r="AKP1146" s="36"/>
      <c r="AKQ1146" s="36"/>
      <c r="AKR1146" s="36"/>
      <c r="AKS1146" s="36"/>
      <c r="AKT1146" s="36"/>
      <c r="AKU1146" s="36"/>
      <c r="AKV1146" s="36"/>
      <c r="AKW1146" s="36"/>
      <c r="AKX1146" s="36"/>
      <c r="AKY1146" s="36"/>
      <c r="AKZ1146" s="36"/>
      <c r="ALA1146" s="36"/>
      <c r="ALB1146" s="36"/>
      <c r="ALC1146" s="36"/>
      <c r="ALD1146" s="36"/>
      <c r="ALE1146" s="36"/>
      <c r="ALF1146" s="36"/>
      <c r="ALG1146" s="36"/>
      <c r="ALH1146" s="36"/>
      <c r="ALI1146" s="36"/>
      <c r="ALJ1146" s="36"/>
      <c r="ALK1146" s="36"/>
      <c r="ALL1146" s="36"/>
      <c r="ALM1146" s="36"/>
      <c r="ALN1146" s="36"/>
      <c r="ALO1146" s="36"/>
      <c r="ALP1146" s="36"/>
      <c r="ALQ1146" s="36"/>
      <c r="ALR1146" s="36"/>
      <c r="ALS1146" s="36"/>
      <c r="ALT1146" s="36"/>
      <c r="ALU1146" s="36"/>
      <c r="ALV1146" s="36"/>
      <c r="ALW1146" s="36"/>
      <c r="ALX1146" s="36"/>
      <c r="ALY1146" s="36"/>
      <c r="ALZ1146" s="36"/>
      <c r="AMA1146" s="36"/>
      <c r="AMB1146" s="36"/>
      <c r="AMC1146" s="36"/>
      <c r="AMD1146" s="36"/>
      <c r="AME1146" s="36"/>
      <c r="AMF1146" s="36"/>
      <c r="AMG1146" s="36"/>
      <c r="AMH1146" s="36"/>
    </row>
    <row r="1147" spans="5:1022" ht="14.1" customHeight="1">
      <c r="E1147" s="7"/>
      <c r="F1147" s="7"/>
      <c r="G1147" s="7"/>
      <c r="Q1147" s="7"/>
      <c r="U1147" s="7"/>
      <c r="V1147" s="7"/>
      <c r="W1147" s="7"/>
      <c r="X1147" s="7"/>
      <c r="Y1147" s="7"/>
      <c r="AH1147" s="11"/>
      <c r="AI1147" s="11"/>
      <c r="AR1147" s="162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V1147" s="36"/>
      <c r="BW1147" s="36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L1147" s="36"/>
      <c r="CM1147" s="36"/>
      <c r="CN1147" s="36"/>
      <c r="CO1147" s="36"/>
      <c r="CP1147" s="36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A1147" s="36"/>
      <c r="DB1147" s="36"/>
      <c r="DC1147" s="36"/>
      <c r="DD1147" s="36"/>
      <c r="DE1147" s="36"/>
      <c r="DF1147" s="36"/>
      <c r="DG1147" s="36"/>
      <c r="DH1147" s="36"/>
      <c r="DI1147" s="36"/>
      <c r="DJ1147" s="36"/>
      <c r="DK1147" s="36"/>
      <c r="DL1147" s="36"/>
      <c r="DM1147" s="36"/>
      <c r="DN1147" s="36"/>
      <c r="DO1147" s="36"/>
      <c r="DP1147" s="36"/>
      <c r="DQ1147" s="36"/>
      <c r="DR1147" s="36"/>
      <c r="DS1147" s="36"/>
      <c r="DT1147" s="36"/>
      <c r="DU1147" s="36"/>
      <c r="DV1147" s="36"/>
      <c r="DW1147" s="36"/>
      <c r="DX1147" s="36"/>
      <c r="DY1147" s="36"/>
      <c r="DZ1147" s="36"/>
      <c r="EA1147" s="36"/>
      <c r="EB1147" s="36"/>
      <c r="EC1147" s="36"/>
      <c r="ED1147" s="36"/>
      <c r="EE1147" s="36"/>
      <c r="EF1147" s="36"/>
      <c r="EG1147" s="36"/>
      <c r="EH1147" s="36"/>
      <c r="EI1147" s="36"/>
      <c r="EJ1147" s="36"/>
      <c r="EK1147" s="36"/>
      <c r="EL1147" s="36"/>
      <c r="EM1147" s="36"/>
      <c r="EN1147" s="36"/>
      <c r="EO1147" s="36"/>
      <c r="EP1147" s="36"/>
      <c r="EQ1147" s="36"/>
      <c r="ER1147" s="36"/>
      <c r="ES1147" s="36"/>
      <c r="ET1147" s="36"/>
      <c r="EU1147" s="36"/>
      <c r="EV1147" s="36"/>
      <c r="EW1147" s="36"/>
      <c r="EX1147" s="36"/>
      <c r="EY1147" s="36"/>
      <c r="EZ1147" s="36"/>
      <c r="FA1147" s="36"/>
      <c r="FB1147" s="36"/>
      <c r="FC1147" s="36"/>
      <c r="FD1147" s="36"/>
      <c r="FE1147" s="36"/>
      <c r="FF1147" s="36"/>
      <c r="FG1147" s="36"/>
      <c r="FH1147" s="36"/>
      <c r="FI1147" s="36"/>
      <c r="FJ1147" s="36"/>
      <c r="FK1147" s="36"/>
      <c r="FL1147" s="36"/>
      <c r="FM1147" s="36"/>
      <c r="FN1147" s="36"/>
      <c r="FO1147" s="36"/>
      <c r="FP1147" s="36"/>
      <c r="FQ1147" s="36"/>
      <c r="FR1147" s="36"/>
      <c r="FS1147" s="36"/>
      <c r="FT1147" s="36"/>
      <c r="FU1147" s="36"/>
      <c r="FV1147" s="36"/>
      <c r="FW1147" s="36"/>
      <c r="FX1147" s="36"/>
      <c r="FY1147" s="36"/>
      <c r="FZ1147" s="36"/>
      <c r="GA1147" s="36"/>
      <c r="GB1147" s="36"/>
      <c r="GC1147" s="36"/>
      <c r="GD1147" s="36"/>
      <c r="GE1147" s="36"/>
      <c r="GF1147" s="36"/>
      <c r="GG1147" s="36"/>
      <c r="GH1147" s="36"/>
      <c r="GI1147" s="36"/>
      <c r="GJ1147" s="36"/>
      <c r="GK1147" s="36"/>
      <c r="GL1147" s="36"/>
      <c r="GM1147" s="36"/>
      <c r="GN1147" s="36"/>
      <c r="GO1147" s="36"/>
      <c r="GP1147" s="36"/>
      <c r="GQ1147" s="36"/>
      <c r="GR1147" s="36"/>
      <c r="GS1147" s="36"/>
      <c r="GT1147" s="36"/>
      <c r="GU1147" s="36"/>
      <c r="GV1147" s="36"/>
      <c r="GW1147" s="36"/>
      <c r="GX1147" s="36"/>
      <c r="GY1147" s="36"/>
      <c r="GZ1147" s="36"/>
      <c r="HA1147" s="36"/>
      <c r="HB1147" s="36"/>
      <c r="HC1147" s="36"/>
      <c r="HD1147" s="36"/>
      <c r="HE1147" s="36"/>
      <c r="HF1147" s="36"/>
      <c r="HG1147" s="36"/>
      <c r="HH1147" s="36"/>
      <c r="HI1147" s="36"/>
      <c r="HJ1147" s="36"/>
      <c r="HK1147" s="36"/>
      <c r="HL1147" s="36"/>
      <c r="HM1147" s="36"/>
      <c r="HN1147" s="36"/>
      <c r="HO1147" s="36"/>
      <c r="HP1147" s="36"/>
      <c r="HQ1147" s="36"/>
      <c r="HR1147" s="36"/>
      <c r="HS1147" s="36"/>
      <c r="HT1147" s="36"/>
      <c r="HU1147" s="36"/>
      <c r="HV1147" s="36"/>
      <c r="HW1147" s="36"/>
      <c r="HX1147" s="36"/>
      <c r="HY1147" s="36"/>
      <c r="HZ1147" s="36"/>
      <c r="IA1147" s="36"/>
      <c r="IB1147" s="36"/>
      <c r="IC1147" s="36"/>
      <c r="ID1147" s="36"/>
      <c r="IE1147" s="36"/>
      <c r="IF1147" s="36"/>
      <c r="IG1147" s="36"/>
      <c r="IH1147" s="36"/>
      <c r="II1147" s="36"/>
      <c r="IJ1147" s="36"/>
      <c r="IK1147" s="36"/>
      <c r="IL1147" s="36"/>
      <c r="IM1147" s="36"/>
      <c r="IN1147" s="36"/>
      <c r="IO1147" s="36"/>
      <c r="IP1147" s="36"/>
      <c r="IQ1147" s="36"/>
      <c r="IR1147" s="36"/>
      <c r="IS1147" s="36"/>
      <c r="IT1147" s="36"/>
      <c r="IU1147" s="36"/>
      <c r="IV1147" s="36"/>
      <c r="IW1147" s="36"/>
      <c r="IX1147" s="36"/>
      <c r="IY1147" s="36"/>
      <c r="IZ1147" s="36"/>
      <c r="JA1147" s="36"/>
      <c r="JB1147" s="36"/>
      <c r="JC1147" s="36"/>
      <c r="JD1147" s="36"/>
      <c r="JE1147" s="36"/>
      <c r="JF1147" s="36"/>
      <c r="JG1147" s="36"/>
      <c r="JH1147" s="36"/>
      <c r="JI1147" s="36"/>
      <c r="JJ1147" s="36"/>
      <c r="JK1147" s="36"/>
      <c r="JL1147" s="36"/>
      <c r="JM1147" s="36"/>
      <c r="JN1147" s="36"/>
      <c r="JO1147" s="36"/>
      <c r="JP1147" s="36"/>
      <c r="JQ1147" s="36"/>
      <c r="JR1147" s="36"/>
      <c r="JS1147" s="36"/>
      <c r="JT1147" s="36"/>
      <c r="JU1147" s="36"/>
      <c r="JV1147" s="36"/>
      <c r="JW1147" s="36"/>
      <c r="JX1147" s="36"/>
      <c r="JY1147" s="36"/>
      <c r="JZ1147" s="36"/>
      <c r="KA1147" s="36"/>
      <c r="KB1147" s="36"/>
      <c r="KC1147" s="36"/>
      <c r="KD1147" s="36"/>
      <c r="KE1147" s="36"/>
      <c r="KF1147" s="36"/>
      <c r="KG1147" s="36"/>
      <c r="KH1147" s="36"/>
      <c r="KI1147" s="36"/>
      <c r="KJ1147" s="36"/>
      <c r="KK1147" s="36"/>
      <c r="KL1147" s="36"/>
      <c r="KM1147" s="36"/>
      <c r="KN1147" s="36"/>
      <c r="KO1147" s="36"/>
      <c r="KP1147" s="36"/>
      <c r="KQ1147" s="36"/>
      <c r="KR1147" s="36"/>
      <c r="KS1147" s="36"/>
      <c r="KT1147" s="36"/>
      <c r="KU1147" s="36"/>
      <c r="KV1147" s="36"/>
      <c r="KW1147" s="36"/>
      <c r="KX1147" s="36"/>
      <c r="KY1147" s="36"/>
      <c r="KZ1147" s="36"/>
      <c r="LA1147" s="36"/>
      <c r="LB1147" s="36"/>
      <c r="LC1147" s="36"/>
      <c r="LD1147" s="36"/>
      <c r="LE1147" s="36"/>
      <c r="LF1147" s="36"/>
      <c r="LG1147" s="36"/>
      <c r="LH1147" s="36"/>
      <c r="LI1147" s="36"/>
      <c r="LJ1147" s="36"/>
      <c r="LK1147" s="36"/>
      <c r="LL1147" s="36"/>
      <c r="LM1147" s="36"/>
      <c r="LN1147" s="36"/>
      <c r="LO1147" s="36"/>
      <c r="LP1147" s="36"/>
      <c r="LQ1147" s="36"/>
      <c r="LR1147" s="36"/>
      <c r="LS1147" s="36"/>
      <c r="LT1147" s="36"/>
      <c r="LU1147" s="36"/>
      <c r="LV1147" s="36"/>
      <c r="LW1147" s="36"/>
      <c r="LX1147" s="36"/>
      <c r="LY1147" s="36"/>
      <c r="LZ1147" s="36"/>
      <c r="MA1147" s="36"/>
      <c r="MB1147" s="36"/>
      <c r="MC1147" s="36"/>
      <c r="MD1147" s="36"/>
      <c r="ME1147" s="36"/>
      <c r="MF1147" s="36"/>
      <c r="MG1147" s="36"/>
      <c r="MH1147" s="36"/>
      <c r="MI1147" s="36"/>
      <c r="MJ1147" s="36"/>
      <c r="MK1147" s="36"/>
      <c r="ML1147" s="36"/>
      <c r="MM1147" s="36"/>
      <c r="MN1147" s="36"/>
      <c r="MO1147" s="36"/>
      <c r="MP1147" s="36"/>
      <c r="MQ1147" s="36"/>
      <c r="MR1147" s="36"/>
      <c r="MS1147" s="36"/>
      <c r="MT1147" s="36"/>
      <c r="MU1147" s="36"/>
      <c r="MV1147" s="36"/>
      <c r="MW1147" s="36"/>
      <c r="MX1147" s="36"/>
      <c r="MY1147" s="36"/>
      <c r="MZ1147" s="36"/>
      <c r="NA1147" s="36"/>
      <c r="NB1147" s="36"/>
      <c r="NC1147" s="36"/>
      <c r="ND1147" s="36"/>
      <c r="NE1147" s="36"/>
      <c r="NF1147" s="36"/>
      <c r="NG1147" s="36"/>
      <c r="NH1147" s="36"/>
      <c r="NI1147" s="36"/>
      <c r="NJ1147" s="36"/>
      <c r="NK1147" s="36"/>
      <c r="NL1147" s="36"/>
      <c r="NM1147" s="36"/>
      <c r="NN1147" s="36"/>
      <c r="NO1147" s="36"/>
      <c r="NP1147" s="36"/>
      <c r="NQ1147" s="36"/>
      <c r="NR1147" s="36"/>
      <c r="NS1147" s="36"/>
      <c r="NT1147" s="36"/>
      <c r="NU1147" s="36"/>
      <c r="NV1147" s="36"/>
      <c r="NW1147" s="36"/>
      <c r="NX1147" s="36"/>
      <c r="NY1147" s="36"/>
      <c r="NZ1147" s="36"/>
      <c r="OA1147" s="36"/>
      <c r="OB1147" s="36"/>
      <c r="OC1147" s="36"/>
      <c r="OD1147" s="36"/>
      <c r="OE1147" s="36"/>
      <c r="OF1147" s="36"/>
      <c r="OG1147" s="36"/>
      <c r="OH1147" s="36"/>
      <c r="OI1147" s="36"/>
      <c r="OJ1147" s="36"/>
      <c r="OK1147" s="36"/>
      <c r="OL1147" s="36"/>
      <c r="OM1147" s="36"/>
      <c r="ON1147" s="36"/>
      <c r="OO1147" s="36"/>
      <c r="OP1147" s="36"/>
      <c r="OQ1147" s="36"/>
      <c r="OR1147" s="36"/>
      <c r="OS1147" s="36"/>
      <c r="OT1147" s="36"/>
      <c r="OU1147" s="36"/>
      <c r="OV1147" s="36"/>
      <c r="OW1147" s="36"/>
      <c r="OX1147" s="36"/>
      <c r="OY1147" s="36"/>
      <c r="OZ1147" s="36"/>
      <c r="PA1147" s="36"/>
      <c r="PB1147" s="36"/>
      <c r="PC1147" s="36"/>
      <c r="PD1147" s="36"/>
      <c r="PE1147" s="36"/>
      <c r="PF1147" s="36"/>
      <c r="PG1147" s="36"/>
      <c r="PH1147" s="36"/>
      <c r="PI1147" s="36"/>
      <c r="PJ1147" s="36"/>
      <c r="PK1147" s="36"/>
      <c r="PL1147" s="36"/>
      <c r="PM1147" s="36"/>
      <c r="PN1147" s="36"/>
      <c r="PO1147" s="36"/>
      <c r="PP1147" s="36"/>
      <c r="PQ1147" s="36"/>
      <c r="PR1147" s="36"/>
      <c r="PS1147" s="36"/>
      <c r="PT1147" s="36"/>
      <c r="PU1147" s="36"/>
      <c r="PV1147" s="36"/>
      <c r="PW1147" s="36"/>
      <c r="PX1147" s="36"/>
      <c r="PY1147" s="36"/>
      <c r="PZ1147" s="36"/>
      <c r="QA1147" s="36"/>
      <c r="QB1147" s="36"/>
      <c r="QC1147" s="36"/>
      <c r="QD1147" s="36"/>
      <c r="QE1147" s="36"/>
      <c r="QF1147" s="36"/>
      <c r="QG1147" s="36"/>
      <c r="QH1147" s="36"/>
      <c r="QI1147" s="36"/>
      <c r="QJ1147" s="36"/>
      <c r="QK1147" s="36"/>
      <c r="QL1147" s="36"/>
      <c r="QM1147" s="36"/>
      <c r="QN1147" s="36"/>
      <c r="QO1147" s="36"/>
      <c r="QP1147" s="36"/>
      <c r="QQ1147" s="36"/>
      <c r="QR1147" s="36"/>
      <c r="QS1147" s="36"/>
      <c r="QT1147" s="36"/>
      <c r="QU1147" s="36"/>
      <c r="QV1147" s="36"/>
      <c r="QW1147" s="36"/>
      <c r="QX1147" s="36"/>
      <c r="QY1147" s="36"/>
      <c r="QZ1147" s="36"/>
      <c r="RA1147" s="36"/>
      <c r="RB1147" s="36"/>
      <c r="RC1147" s="36"/>
      <c r="RD1147" s="36"/>
      <c r="RE1147" s="36"/>
      <c r="RF1147" s="36"/>
      <c r="RG1147" s="36"/>
      <c r="RH1147" s="36"/>
      <c r="RI1147" s="36"/>
      <c r="RJ1147" s="36"/>
      <c r="RK1147" s="36"/>
      <c r="RL1147" s="36"/>
      <c r="RM1147" s="36"/>
      <c r="RN1147" s="36"/>
      <c r="RO1147" s="36"/>
      <c r="RP1147" s="36"/>
      <c r="RQ1147" s="36"/>
      <c r="RR1147" s="36"/>
      <c r="RS1147" s="36"/>
      <c r="RT1147" s="36"/>
      <c r="RU1147" s="36"/>
      <c r="RV1147" s="36"/>
      <c r="RW1147" s="36"/>
      <c r="RX1147" s="36"/>
      <c r="RY1147" s="36"/>
      <c r="RZ1147" s="36"/>
      <c r="SA1147" s="36"/>
      <c r="SB1147" s="36"/>
      <c r="SC1147" s="36"/>
      <c r="SD1147" s="36"/>
      <c r="SE1147" s="36"/>
      <c r="SF1147" s="36"/>
      <c r="SG1147" s="36"/>
      <c r="SH1147" s="36"/>
      <c r="SI1147" s="36"/>
      <c r="SJ1147" s="36"/>
      <c r="SK1147" s="36"/>
      <c r="SL1147" s="36"/>
      <c r="SM1147" s="36"/>
      <c r="SN1147" s="36"/>
      <c r="SO1147" s="36"/>
      <c r="SP1147" s="36"/>
      <c r="SQ1147" s="36"/>
      <c r="SR1147" s="36"/>
      <c r="SS1147" s="36"/>
      <c r="ST1147" s="36"/>
      <c r="SU1147" s="36"/>
      <c r="SV1147" s="36"/>
      <c r="SW1147" s="36"/>
      <c r="SX1147" s="36"/>
      <c r="SY1147" s="36"/>
      <c r="SZ1147" s="36"/>
      <c r="TA1147" s="36"/>
      <c r="TB1147" s="36"/>
      <c r="TC1147" s="36"/>
      <c r="TD1147" s="36"/>
      <c r="TE1147" s="36"/>
      <c r="TF1147" s="36"/>
      <c r="TG1147" s="36"/>
      <c r="TH1147" s="36"/>
      <c r="TI1147" s="36"/>
      <c r="TJ1147" s="36"/>
      <c r="TK1147" s="36"/>
      <c r="TL1147" s="36"/>
      <c r="TM1147" s="36"/>
      <c r="TN1147" s="36"/>
      <c r="TO1147" s="36"/>
      <c r="TP1147" s="36"/>
      <c r="TQ1147" s="36"/>
      <c r="TR1147" s="36"/>
      <c r="TS1147" s="36"/>
      <c r="TT1147" s="36"/>
      <c r="TU1147" s="36"/>
      <c r="TV1147" s="36"/>
      <c r="TW1147" s="36"/>
      <c r="TX1147" s="36"/>
      <c r="TY1147" s="36"/>
      <c r="TZ1147" s="36"/>
      <c r="UA1147" s="36"/>
      <c r="UB1147" s="36"/>
      <c r="UC1147" s="36"/>
      <c r="UD1147" s="36"/>
      <c r="UE1147" s="36"/>
      <c r="UF1147" s="36"/>
      <c r="UG1147" s="36"/>
      <c r="UH1147" s="36"/>
      <c r="UI1147" s="36"/>
      <c r="UJ1147" s="36"/>
      <c r="UK1147" s="36"/>
      <c r="UL1147" s="36"/>
      <c r="UM1147" s="36"/>
      <c r="UN1147" s="36"/>
      <c r="UO1147" s="36"/>
      <c r="UP1147" s="36"/>
      <c r="UQ1147" s="36"/>
      <c r="UR1147" s="36"/>
      <c r="US1147" s="36"/>
      <c r="UT1147" s="36"/>
      <c r="UU1147" s="36"/>
      <c r="UV1147" s="36"/>
      <c r="UW1147" s="36"/>
      <c r="UX1147" s="36"/>
      <c r="UY1147" s="36"/>
      <c r="UZ1147" s="36"/>
      <c r="VA1147" s="36"/>
      <c r="VB1147" s="36"/>
      <c r="VC1147" s="36"/>
      <c r="VD1147" s="36"/>
      <c r="VE1147" s="36"/>
      <c r="VF1147" s="36"/>
      <c r="VG1147" s="36"/>
      <c r="VH1147" s="36"/>
      <c r="VI1147" s="36"/>
      <c r="VJ1147" s="36"/>
      <c r="VK1147" s="36"/>
      <c r="VL1147" s="36"/>
      <c r="VM1147" s="36"/>
      <c r="VN1147" s="36"/>
      <c r="VO1147" s="36"/>
      <c r="VP1147" s="36"/>
      <c r="VQ1147" s="36"/>
      <c r="VR1147" s="36"/>
      <c r="VS1147" s="36"/>
      <c r="VT1147" s="36"/>
      <c r="VU1147" s="36"/>
      <c r="VV1147" s="36"/>
      <c r="VW1147" s="36"/>
      <c r="VX1147" s="36"/>
      <c r="VY1147" s="36"/>
      <c r="VZ1147" s="36"/>
      <c r="WA1147" s="36"/>
      <c r="WB1147" s="36"/>
      <c r="WC1147" s="36"/>
      <c r="WD1147" s="36"/>
      <c r="WE1147" s="36"/>
      <c r="WF1147" s="36"/>
      <c r="WG1147" s="36"/>
      <c r="WH1147" s="36"/>
      <c r="WI1147" s="36"/>
      <c r="WJ1147" s="36"/>
      <c r="WK1147" s="36"/>
      <c r="WL1147" s="36"/>
      <c r="WM1147" s="36"/>
      <c r="WN1147" s="36"/>
      <c r="WO1147" s="36"/>
      <c r="WP1147" s="36"/>
      <c r="WQ1147" s="36"/>
      <c r="WR1147" s="36"/>
      <c r="WS1147" s="36"/>
      <c r="WT1147" s="36"/>
      <c r="WU1147" s="36"/>
      <c r="WV1147" s="36"/>
      <c r="WW1147" s="36"/>
      <c r="WX1147" s="36"/>
      <c r="WY1147" s="36"/>
      <c r="WZ1147" s="36"/>
      <c r="XA1147" s="36"/>
      <c r="XB1147" s="36"/>
      <c r="XC1147" s="36"/>
      <c r="XD1147" s="36"/>
      <c r="XE1147" s="36"/>
      <c r="XF1147" s="36"/>
      <c r="XG1147" s="36"/>
      <c r="XH1147" s="36"/>
      <c r="XI1147" s="36"/>
      <c r="XJ1147" s="36"/>
      <c r="XK1147" s="36"/>
      <c r="XL1147" s="36"/>
      <c r="XM1147" s="36"/>
      <c r="XN1147" s="36"/>
      <c r="XO1147" s="36"/>
      <c r="XP1147" s="36"/>
      <c r="XQ1147" s="36"/>
      <c r="XR1147" s="36"/>
      <c r="XS1147" s="36"/>
      <c r="XT1147" s="36"/>
      <c r="XU1147" s="36"/>
      <c r="XV1147" s="36"/>
      <c r="XW1147" s="36"/>
      <c r="XX1147" s="36"/>
      <c r="XY1147" s="36"/>
      <c r="XZ1147" s="36"/>
      <c r="YA1147" s="36"/>
      <c r="YB1147" s="36"/>
      <c r="YC1147" s="36"/>
      <c r="YD1147" s="36"/>
      <c r="YE1147" s="36"/>
      <c r="YF1147" s="36"/>
      <c r="YG1147" s="36"/>
      <c r="YH1147" s="36"/>
      <c r="YI1147" s="36"/>
      <c r="YJ1147" s="36"/>
      <c r="YK1147" s="36"/>
      <c r="YL1147" s="36"/>
      <c r="YM1147" s="36"/>
      <c r="YN1147" s="36"/>
      <c r="YO1147" s="36"/>
      <c r="YP1147" s="36"/>
      <c r="YQ1147" s="36"/>
      <c r="YR1147" s="36"/>
      <c r="YS1147" s="36"/>
      <c r="YT1147" s="36"/>
      <c r="YU1147" s="36"/>
      <c r="YV1147" s="36"/>
      <c r="YW1147" s="36"/>
      <c r="YX1147" s="36"/>
      <c r="YY1147" s="36"/>
      <c r="YZ1147" s="36"/>
      <c r="ZA1147" s="36"/>
      <c r="ZB1147" s="36"/>
      <c r="ZC1147" s="36"/>
      <c r="ZD1147" s="36"/>
      <c r="ZE1147" s="36"/>
      <c r="ZF1147" s="36"/>
      <c r="ZG1147" s="36"/>
      <c r="ZH1147" s="36"/>
      <c r="ZI1147" s="36"/>
      <c r="ZJ1147" s="36"/>
      <c r="ZK1147" s="36"/>
      <c r="ZL1147" s="36"/>
      <c r="ZM1147" s="36"/>
      <c r="ZN1147" s="36"/>
      <c r="ZO1147" s="36"/>
      <c r="ZP1147" s="36"/>
      <c r="ZQ1147" s="36"/>
      <c r="ZR1147" s="36"/>
      <c r="ZS1147" s="36"/>
      <c r="ZT1147" s="36"/>
      <c r="ZU1147" s="36"/>
      <c r="ZV1147" s="36"/>
      <c r="ZW1147" s="36"/>
      <c r="ZX1147" s="36"/>
      <c r="ZY1147" s="36"/>
      <c r="ZZ1147" s="36"/>
      <c r="AAA1147" s="36"/>
      <c r="AAB1147" s="36"/>
      <c r="AAC1147" s="36"/>
      <c r="AAD1147" s="36"/>
      <c r="AAE1147" s="36"/>
      <c r="AAF1147" s="36"/>
      <c r="AAG1147" s="36"/>
      <c r="AAH1147" s="36"/>
      <c r="AAI1147" s="36"/>
      <c r="AAJ1147" s="36"/>
      <c r="AAK1147" s="36"/>
      <c r="AAL1147" s="36"/>
      <c r="AAM1147" s="36"/>
      <c r="AAN1147" s="36"/>
      <c r="AAO1147" s="36"/>
      <c r="AAP1147" s="36"/>
      <c r="AAQ1147" s="36"/>
      <c r="AAR1147" s="36"/>
      <c r="AAS1147" s="36"/>
      <c r="AAT1147" s="36"/>
      <c r="AAU1147" s="36"/>
      <c r="AAV1147" s="36"/>
      <c r="AAW1147" s="36"/>
      <c r="AAX1147" s="36"/>
      <c r="AAY1147" s="36"/>
      <c r="AAZ1147" s="36"/>
      <c r="ABA1147" s="36"/>
      <c r="ABB1147" s="36"/>
      <c r="ABC1147" s="36"/>
      <c r="ABD1147" s="36"/>
      <c r="ABE1147" s="36"/>
      <c r="ABF1147" s="36"/>
      <c r="ABG1147" s="36"/>
      <c r="ABH1147" s="36"/>
      <c r="ABI1147" s="36"/>
      <c r="ABJ1147" s="36"/>
      <c r="ABK1147" s="36"/>
      <c r="ABL1147" s="36"/>
      <c r="ABM1147" s="36"/>
      <c r="ABN1147" s="36"/>
      <c r="ABO1147" s="36"/>
      <c r="ABP1147" s="36"/>
      <c r="ABQ1147" s="36"/>
      <c r="ABR1147" s="36"/>
      <c r="ABS1147" s="36"/>
      <c r="ABT1147" s="36"/>
      <c r="ABU1147" s="36"/>
      <c r="ABV1147" s="36"/>
      <c r="ABW1147" s="36"/>
      <c r="ABX1147" s="36"/>
      <c r="ABY1147" s="36"/>
      <c r="ABZ1147" s="36"/>
      <c r="ACA1147" s="36"/>
      <c r="ACB1147" s="36"/>
      <c r="ACC1147" s="36"/>
      <c r="ACD1147" s="36"/>
      <c r="ACE1147" s="36"/>
      <c r="ACF1147" s="36"/>
      <c r="ACG1147" s="36"/>
      <c r="ACH1147" s="36"/>
      <c r="ACI1147" s="36"/>
      <c r="ACJ1147" s="36"/>
      <c r="ACK1147" s="36"/>
      <c r="ACL1147" s="36"/>
      <c r="ACM1147" s="36"/>
      <c r="ACN1147" s="36"/>
      <c r="ACO1147" s="36"/>
      <c r="ACP1147" s="36"/>
      <c r="ACQ1147" s="36"/>
      <c r="ACR1147" s="36"/>
      <c r="ACS1147" s="36"/>
      <c r="ACT1147" s="36"/>
      <c r="ACU1147" s="36"/>
      <c r="ACV1147" s="36"/>
      <c r="ACW1147" s="36"/>
      <c r="ACX1147" s="36"/>
      <c r="ACY1147" s="36"/>
      <c r="ACZ1147" s="36"/>
      <c r="ADA1147" s="36"/>
      <c r="ADB1147" s="36"/>
      <c r="ADC1147" s="36"/>
      <c r="ADD1147" s="36"/>
      <c r="ADE1147" s="36"/>
      <c r="ADF1147" s="36"/>
      <c r="ADG1147" s="36"/>
      <c r="ADH1147" s="36"/>
      <c r="ADI1147" s="36"/>
      <c r="ADJ1147" s="36"/>
      <c r="ADK1147" s="36"/>
      <c r="ADL1147" s="36"/>
      <c r="ADM1147" s="36"/>
      <c r="ADN1147" s="36"/>
      <c r="ADO1147" s="36"/>
      <c r="ADP1147" s="36"/>
      <c r="ADQ1147" s="36"/>
      <c r="ADR1147" s="36"/>
      <c r="ADS1147" s="36"/>
      <c r="ADT1147" s="36"/>
      <c r="ADU1147" s="36"/>
      <c r="ADV1147" s="36"/>
      <c r="ADW1147" s="36"/>
      <c r="ADX1147" s="36"/>
      <c r="ADY1147" s="36"/>
      <c r="ADZ1147" s="36"/>
      <c r="AEA1147" s="36"/>
      <c r="AEB1147" s="36"/>
      <c r="AEC1147" s="36"/>
      <c r="AED1147" s="36"/>
      <c r="AEE1147" s="36"/>
      <c r="AEF1147" s="36"/>
      <c r="AEG1147" s="36"/>
      <c r="AEH1147" s="36"/>
      <c r="AEI1147" s="36"/>
      <c r="AEJ1147" s="36"/>
      <c r="AEK1147" s="36"/>
      <c r="AEL1147" s="36"/>
      <c r="AEM1147" s="36"/>
      <c r="AEN1147" s="36"/>
      <c r="AEO1147" s="36"/>
      <c r="AEP1147" s="36"/>
      <c r="AEQ1147" s="36"/>
      <c r="AER1147" s="36"/>
      <c r="AES1147" s="36"/>
      <c r="AET1147" s="36"/>
      <c r="AEU1147" s="36"/>
      <c r="AEV1147" s="36"/>
      <c r="AEW1147" s="36"/>
      <c r="AEX1147" s="36"/>
      <c r="AEY1147" s="36"/>
      <c r="AEZ1147" s="36"/>
      <c r="AFA1147" s="36"/>
      <c r="AFB1147" s="36"/>
      <c r="AFC1147" s="36"/>
      <c r="AFD1147" s="36"/>
      <c r="AFE1147" s="36"/>
      <c r="AFF1147" s="36"/>
      <c r="AFG1147" s="36"/>
      <c r="AFH1147" s="36"/>
      <c r="AFI1147" s="36"/>
      <c r="AFJ1147" s="36"/>
      <c r="AFK1147" s="36"/>
      <c r="AFL1147" s="36"/>
      <c r="AFM1147" s="36"/>
      <c r="AFN1147" s="36"/>
      <c r="AFO1147" s="36"/>
      <c r="AFP1147" s="36"/>
      <c r="AFQ1147" s="36"/>
      <c r="AFR1147" s="36"/>
      <c r="AFS1147" s="36"/>
      <c r="AFT1147" s="36"/>
      <c r="AFU1147" s="36"/>
      <c r="AFV1147" s="36"/>
      <c r="AFW1147" s="36"/>
      <c r="AFX1147" s="36"/>
      <c r="AFY1147" s="36"/>
      <c r="AFZ1147" s="36"/>
      <c r="AGA1147" s="36"/>
      <c r="AGB1147" s="36"/>
      <c r="AGC1147" s="36"/>
      <c r="AGD1147" s="36"/>
      <c r="AGE1147" s="36"/>
      <c r="AGF1147" s="36"/>
      <c r="AGG1147" s="36"/>
      <c r="AGH1147" s="36"/>
      <c r="AGI1147" s="36"/>
      <c r="AGJ1147" s="36"/>
      <c r="AGK1147" s="36"/>
      <c r="AGL1147" s="36"/>
      <c r="AGM1147" s="36"/>
      <c r="AGN1147" s="36"/>
      <c r="AGO1147" s="36"/>
      <c r="AGP1147" s="36"/>
      <c r="AGQ1147" s="36"/>
      <c r="AGR1147" s="36"/>
      <c r="AGS1147" s="36"/>
      <c r="AGT1147" s="36"/>
      <c r="AGU1147" s="36"/>
      <c r="AGV1147" s="36"/>
      <c r="AGW1147" s="36"/>
      <c r="AGX1147" s="36"/>
      <c r="AGY1147" s="36"/>
      <c r="AGZ1147" s="36"/>
      <c r="AHA1147" s="36"/>
      <c r="AHB1147" s="36"/>
      <c r="AHC1147" s="36"/>
      <c r="AHD1147" s="36"/>
      <c r="AHE1147" s="36"/>
      <c r="AHF1147" s="36"/>
      <c r="AHG1147" s="36"/>
      <c r="AHH1147" s="36"/>
      <c r="AHI1147" s="36"/>
      <c r="AHJ1147" s="36"/>
      <c r="AHK1147" s="36"/>
      <c r="AHL1147" s="36"/>
      <c r="AHM1147" s="36"/>
      <c r="AHN1147" s="36"/>
      <c r="AHO1147" s="36"/>
      <c r="AHP1147" s="36"/>
      <c r="AHQ1147" s="36"/>
      <c r="AHR1147" s="36"/>
      <c r="AHS1147" s="36"/>
      <c r="AHT1147" s="36"/>
      <c r="AHU1147" s="36"/>
      <c r="AHV1147" s="36"/>
      <c r="AHW1147" s="36"/>
      <c r="AHX1147" s="36"/>
      <c r="AHY1147" s="36"/>
      <c r="AHZ1147" s="36"/>
      <c r="AIA1147" s="36"/>
      <c r="AIB1147" s="36"/>
      <c r="AIC1147" s="36"/>
      <c r="AID1147" s="36"/>
      <c r="AIE1147" s="36"/>
      <c r="AIF1147" s="36"/>
      <c r="AIG1147" s="36"/>
      <c r="AIH1147" s="36"/>
      <c r="AII1147" s="36"/>
      <c r="AIJ1147" s="36"/>
      <c r="AIK1147" s="36"/>
      <c r="AIL1147" s="36"/>
      <c r="AIM1147" s="36"/>
      <c r="AIN1147" s="36"/>
      <c r="AIO1147" s="36"/>
      <c r="AIP1147" s="36"/>
      <c r="AIQ1147" s="36"/>
      <c r="AIR1147" s="36"/>
      <c r="AIS1147" s="36"/>
      <c r="AIT1147" s="36"/>
      <c r="AIU1147" s="36"/>
      <c r="AIV1147" s="36"/>
      <c r="AIW1147" s="36"/>
      <c r="AIX1147" s="36"/>
      <c r="AIY1147" s="36"/>
      <c r="AIZ1147" s="36"/>
      <c r="AJA1147" s="36"/>
      <c r="AJB1147" s="36"/>
      <c r="AJC1147" s="36"/>
      <c r="AJD1147" s="36"/>
      <c r="AJE1147" s="36"/>
      <c r="AJF1147" s="36"/>
      <c r="AJG1147" s="36"/>
      <c r="AJH1147" s="36"/>
      <c r="AJI1147" s="36"/>
      <c r="AJJ1147" s="36"/>
      <c r="AJK1147" s="36"/>
      <c r="AJL1147" s="36"/>
      <c r="AJM1147" s="36"/>
      <c r="AJN1147" s="36"/>
      <c r="AJO1147" s="36"/>
      <c r="AJP1147" s="36"/>
      <c r="AJQ1147" s="36"/>
      <c r="AJR1147" s="36"/>
      <c r="AJS1147" s="36"/>
      <c r="AJT1147" s="36"/>
      <c r="AJU1147" s="36"/>
      <c r="AJV1147" s="36"/>
      <c r="AJW1147" s="36"/>
      <c r="AJX1147" s="36"/>
      <c r="AJY1147" s="36"/>
      <c r="AJZ1147" s="36"/>
      <c r="AKA1147" s="36"/>
      <c r="AKB1147" s="36"/>
      <c r="AKC1147" s="36"/>
      <c r="AKD1147" s="36"/>
      <c r="AKE1147" s="36"/>
      <c r="AKF1147" s="36"/>
      <c r="AKG1147" s="36"/>
      <c r="AKH1147" s="36"/>
      <c r="AKI1147" s="36"/>
      <c r="AKJ1147" s="36"/>
      <c r="AKK1147" s="36"/>
      <c r="AKL1147" s="36"/>
      <c r="AKM1147" s="36"/>
      <c r="AKN1147" s="36"/>
      <c r="AKO1147" s="36"/>
      <c r="AKP1147" s="36"/>
      <c r="AKQ1147" s="36"/>
      <c r="AKR1147" s="36"/>
      <c r="AKS1147" s="36"/>
      <c r="AKT1147" s="36"/>
      <c r="AKU1147" s="36"/>
      <c r="AKV1147" s="36"/>
      <c r="AKW1147" s="36"/>
      <c r="AKX1147" s="36"/>
      <c r="AKY1147" s="36"/>
      <c r="AKZ1147" s="36"/>
      <c r="ALA1147" s="36"/>
      <c r="ALB1147" s="36"/>
      <c r="ALC1147" s="36"/>
      <c r="ALD1147" s="36"/>
      <c r="ALE1147" s="36"/>
      <c r="ALF1147" s="36"/>
      <c r="ALG1147" s="36"/>
      <c r="ALH1147" s="36"/>
      <c r="ALI1147" s="36"/>
      <c r="ALJ1147" s="36"/>
      <c r="ALK1147" s="36"/>
      <c r="ALL1147" s="36"/>
      <c r="ALM1147" s="36"/>
      <c r="ALN1147" s="36"/>
      <c r="ALO1147" s="36"/>
      <c r="ALP1147" s="36"/>
      <c r="ALQ1147" s="36"/>
      <c r="ALR1147" s="36"/>
      <c r="ALS1147" s="36"/>
      <c r="ALT1147" s="36"/>
      <c r="ALU1147" s="36"/>
      <c r="ALV1147" s="36"/>
      <c r="ALW1147" s="36"/>
      <c r="ALX1147" s="36"/>
      <c r="ALY1147" s="36"/>
      <c r="ALZ1147" s="36"/>
      <c r="AMA1147" s="36"/>
      <c r="AMB1147" s="36"/>
      <c r="AMC1147" s="36"/>
      <c r="AMD1147" s="36"/>
      <c r="AME1147" s="36"/>
      <c r="AMF1147" s="36"/>
      <c r="AMG1147" s="36"/>
      <c r="AMH1147" s="36"/>
    </row>
    <row r="1148" spans="5:1022" ht="14.1" customHeight="1">
      <c r="E1148" s="7"/>
      <c r="F1148" s="7"/>
      <c r="G1148" s="7"/>
      <c r="Q1148" s="7"/>
      <c r="U1148" s="7"/>
      <c r="V1148" s="7"/>
      <c r="W1148" s="7"/>
      <c r="X1148" s="7"/>
      <c r="Y1148" s="7"/>
      <c r="AH1148" s="11"/>
      <c r="AI1148" s="11"/>
      <c r="AR1148" s="162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V1148" s="36"/>
      <c r="BW1148" s="36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L1148" s="36"/>
      <c r="CM1148" s="36"/>
      <c r="CN1148" s="36"/>
      <c r="CO1148" s="36"/>
      <c r="CP1148" s="36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A1148" s="36"/>
      <c r="DB1148" s="36"/>
      <c r="DC1148" s="36"/>
      <c r="DD1148" s="36"/>
      <c r="DE1148" s="36"/>
      <c r="DF1148" s="36"/>
      <c r="DG1148" s="36"/>
      <c r="DH1148" s="36"/>
      <c r="DI1148" s="36"/>
      <c r="DJ1148" s="36"/>
      <c r="DK1148" s="36"/>
      <c r="DL1148" s="36"/>
      <c r="DM1148" s="36"/>
      <c r="DN1148" s="36"/>
      <c r="DO1148" s="36"/>
      <c r="DP1148" s="36"/>
      <c r="DQ1148" s="36"/>
      <c r="DR1148" s="36"/>
      <c r="DS1148" s="36"/>
      <c r="DT1148" s="36"/>
      <c r="DU1148" s="36"/>
      <c r="DV1148" s="36"/>
      <c r="DW1148" s="36"/>
      <c r="DX1148" s="36"/>
      <c r="DY1148" s="36"/>
      <c r="DZ1148" s="36"/>
      <c r="EA1148" s="36"/>
      <c r="EB1148" s="36"/>
      <c r="EC1148" s="36"/>
      <c r="ED1148" s="36"/>
      <c r="EE1148" s="36"/>
      <c r="EF1148" s="36"/>
      <c r="EG1148" s="36"/>
      <c r="EH1148" s="36"/>
      <c r="EI1148" s="36"/>
      <c r="EJ1148" s="36"/>
      <c r="EK1148" s="36"/>
      <c r="EL1148" s="36"/>
      <c r="EM1148" s="36"/>
      <c r="EN1148" s="36"/>
      <c r="EO1148" s="36"/>
      <c r="EP1148" s="36"/>
      <c r="EQ1148" s="36"/>
      <c r="ER1148" s="36"/>
      <c r="ES1148" s="36"/>
      <c r="ET1148" s="36"/>
      <c r="EU1148" s="36"/>
      <c r="EV1148" s="36"/>
      <c r="EW1148" s="36"/>
      <c r="EX1148" s="36"/>
      <c r="EY1148" s="36"/>
      <c r="EZ1148" s="36"/>
      <c r="FA1148" s="36"/>
      <c r="FB1148" s="36"/>
      <c r="FC1148" s="36"/>
      <c r="FD1148" s="36"/>
      <c r="FE1148" s="36"/>
      <c r="FF1148" s="36"/>
      <c r="FG1148" s="36"/>
      <c r="FH1148" s="36"/>
      <c r="FI1148" s="36"/>
      <c r="FJ1148" s="36"/>
      <c r="FK1148" s="36"/>
      <c r="FL1148" s="36"/>
      <c r="FM1148" s="36"/>
      <c r="FN1148" s="36"/>
      <c r="FO1148" s="36"/>
      <c r="FP1148" s="36"/>
      <c r="FQ1148" s="36"/>
      <c r="FR1148" s="36"/>
      <c r="FS1148" s="36"/>
      <c r="FT1148" s="36"/>
      <c r="FU1148" s="36"/>
      <c r="FV1148" s="36"/>
      <c r="FW1148" s="36"/>
      <c r="FX1148" s="36"/>
      <c r="FY1148" s="36"/>
      <c r="FZ1148" s="36"/>
      <c r="GA1148" s="36"/>
      <c r="GB1148" s="36"/>
      <c r="GC1148" s="36"/>
      <c r="GD1148" s="36"/>
      <c r="GE1148" s="36"/>
      <c r="GF1148" s="36"/>
      <c r="GG1148" s="36"/>
      <c r="GH1148" s="36"/>
      <c r="GI1148" s="36"/>
      <c r="GJ1148" s="36"/>
      <c r="GK1148" s="36"/>
      <c r="GL1148" s="36"/>
      <c r="GM1148" s="36"/>
      <c r="GN1148" s="36"/>
      <c r="GO1148" s="36"/>
      <c r="GP1148" s="36"/>
      <c r="GQ1148" s="36"/>
      <c r="GR1148" s="36"/>
      <c r="GS1148" s="36"/>
      <c r="GT1148" s="36"/>
      <c r="GU1148" s="36"/>
      <c r="GV1148" s="36"/>
      <c r="GW1148" s="36"/>
      <c r="GX1148" s="36"/>
      <c r="GY1148" s="36"/>
      <c r="GZ1148" s="36"/>
      <c r="HA1148" s="36"/>
      <c r="HB1148" s="36"/>
      <c r="HC1148" s="36"/>
      <c r="HD1148" s="36"/>
      <c r="HE1148" s="36"/>
      <c r="HF1148" s="36"/>
      <c r="HG1148" s="36"/>
      <c r="HH1148" s="36"/>
      <c r="HI1148" s="36"/>
      <c r="HJ1148" s="36"/>
      <c r="HK1148" s="36"/>
      <c r="HL1148" s="36"/>
      <c r="HM1148" s="36"/>
      <c r="HN1148" s="36"/>
      <c r="HO1148" s="36"/>
      <c r="HP1148" s="36"/>
      <c r="HQ1148" s="36"/>
      <c r="HR1148" s="36"/>
      <c r="HS1148" s="36"/>
      <c r="HT1148" s="36"/>
      <c r="HU1148" s="36"/>
      <c r="HV1148" s="36"/>
      <c r="HW1148" s="36"/>
      <c r="HX1148" s="36"/>
      <c r="HY1148" s="36"/>
      <c r="HZ1148" s="36"/>
      <c r="IA1148" s="36"/>
      <c r="IB1148" s="36"/>
      <c r="IC1148" s="36"/>
      <c r="ID1148" s="36"/>
      <c r="IE1148" s="36"/>
      <c r="IF1148" s="36"/>
      <c r="IG1148" s="36"/>
      <c r="IH1148" s="36"/>
      <c r="II1148" s="36"/>
      <c r="IJ1148" s="36"/>
      <c r="IK1148" s="36"/>
      <c r="IL1148" s="36"/>
      <c r="IM1148" s="36"/>
      <c r="IN1148" s="36"/>
      <c r="IO1148" s="36"/>
      <c r="IP1148" s="36"/>
      <c r="IQ1148" s="36"/>
      <c r="IR1148" s="36"/>
      <c r="IS1148" s="36"/>
      <c r="IT1148" s="36"/>
      <c r="IU1148" s="36"/>
      <c r="IV1148" s="36"/>
      <c r="IW1148" s="36"/>
      <c r="IX1148" s="36"/>
      <c r="IY1148" s="36"/>
      <c r="IZ1148" s="36"/>
      <c r="JA1148" s="36"/>
      <c r="JB1148" s="36"/>
      <c r="JC1148" s="36"/>
      <c r="JD1148" s="36"/>
      <c r="JE1148" s="36"/>
      <c r="JF1148" s="36"/>
      <c r="JG1148" s="36"/>
      <c r="JH1148" s="36"/>
      <c r="JI1148" s="36"/>
      <c r="JJ1148" s="36"/>
      <c r="JK1148" s="36"/>
      <c r="JL1148" s="36"/>
      <c r="JM1148" s="36"/>
      <c r="JN1148" s="36"/>
      <c r="JO1148" s="36"/>
      <c r="JP1148" s="36"/>
      <c r="JQ1148" s="36"/>
      <c r="JR1148" s="36"/>
      <c r="JS1148" s="36"/>
      <c r="JT1148" s="36"/>
      <c r="JU1148" s="36"/>
      <c r="JV1148" s="36"/>
      <c r="JW1148" s="36"/>
      <c r="JX1148" s="36"/>
      <c r="JY1148" s="36"/>
      <c r="JZ1148" s="36"/>
      <c r="KA1148" s="36"/>
      <c r="KB1148" s="36"/>
      <c r="KC1148" s="36"/>
      <c r="KD1148" s="36"/>
      <c r="KE1148" s="36"/>
      <c r="KF1148" s="36"/>
      <c r="KG1148" s="36"/>
      <c r="KH1148" s="36"/>
      <c r="KI1148" s="36"/>
      <c r="KJ1148" s="36"/>
      <c r="KK1148" s="36"/>
      <c r="KL1148" s="36"/>
      <c r="KM1148" s="36"/>
      <c r="KN1148" s="36"/>
      <c r="KO1148" s="36"/>
      <c r="KP1148" s="36"/>
      <c r="KQ1148" s="36"/>
      <c r="KR1148" s="36"/>
      <c r="KS1148" s="36"/>
      <c r="KT1148" s="36"/>
      <c r="KU1148" s="36"/>
      <c r="KV1148" s="36"/>
      <c r="KW1148" s="36"/>
      <c r="KX1148" s="36"/>
      <c r="KY1148" s="36"/>
      <c r="KZ1148" s="36"/>
      <c r="LA1148" s="36"/>
      <c r="LB1148" s="36"/>
      <c r="LC1148" s="36"/>
      <c r="LD1148" s="36"/>
      <c r="LE1148" s="36"/>
      <c r="LF1148" s="36"/>
      <c r="LG1148" s="36"/>
      <c r="LH1148" s="36"/>
      <c r="LI1148" s="36"/>
      <c r="LJ1148" s="36"/>
      <c r="LK1148" s="36"/>
      <c r="LL1148" s="36"/>
      <c r="LM1148" s="36"/>
      <c r="LN1148" s="36"/>
      <c r="LO1148" s="36"/>
      <c r="LP1148" s="36"/>
      <c r="LQ1148" s="36"/>
      <c r="LR1148" s="36"/>
      <c r="LS1148" s="36"/>
      <c r="LT1148" s="36"/>
      <c r="LU1148" s="36"/>
      <c r="LV1148" s="36"/>
      <c r="LW1148" s="36"/>
      <c r="LX1148" s="36"/>
      <c r="LY1148" s="36"/>
      <c r="LZ1148" s="36"/>
      <c r="MA1148" s="36"/>
      <c r="MB1148" s="36"/>
      <c r="MC1148" s="36"/>
      <c r="MD1148" s="36"/>
      <c r="ME1148" s="36"/>
      <c r="MF1148" s="36"/>
      <c r="MG1148" s="36"/>
      <c r="MH1148" s="36"/>
      <c r="MI1148" s="36"/>
      <c r="MJ1148" s="36"/>
      <c r="MK1148" s="36"/>
      <c r="ML1148" s="36"/>
      <c r="MM1148" s="36"/>
      <c r="MN1148" s="36"/>
      <c r="MO1148" s="36"/>
      <c r="MP1148" s="36"/>
      <c r="MQ1148" s="36"/>
      <c r="MR1148" s="36"/>
      <c r="MS1148" s="36"/>
      <c r="MT1148" s="36"/>
      <c r="MU1148" s="36"/>
      <c r="MV1148" s="36"/>
      <c r="MW1148" s="36"/>
      <c r="MX1148" s="36"/>
      <c r="MY1148" s="36"/>
      <c r="MZ1148" s="36"/>
      <c r="NA1148" s="36"/>
      <c r="NB1148" s="36"/>
      <c r="NC1148" s="36"/>
      <c r="ND1148" s="36"/>
      <c r="NE1148" s="36"/>
      <c r="NF1148" s="36"/>
      <c r="NG1148" s="36"/>
      <c r="NH1148" s="36"/>
      <c r="NI1148" s="36"/>
      <c r="NJ1148" s="36"/>
      <c r="NK1148" s="36"/>
      <c r="NL1148" s="36"/>
      <c r="NM1148" s="36"/>
      <c r="NN1148" s="36"/>
      <c r="NO1148" s="36"/>
      <c r="NP1148" s="36"/>
      <c r="NQ1148" s="36"/>
      <c r="NR1148" s="36"/>
      <c r="NS1148" s="36"/>
      <c r="NT1148" s="36"/>
      <c r="NU1148" s="36"/>
      <c r="NV1148" s="36"/>
      <c r="NW1148" s="36"/>
      <c r="NX1148" s="36"/>
      <c r="NY1148" s="36"/>
      <c r="NZ1148" s="36"/>
      <c r="OA1148" s="36"/>
      <c r="OB1148" s="36"/>
      <c r="OC1148" s="36"/>
      <c r="OD1148" s="36"/>
      <c r="OE1148" s="36"/>
      <c r="OF1148" s="36"/>
      <c r="OG1148" s="36"/>
      <c r="OH1148" s="36"/>
      <c r="OI1148" s="36"/>
      <c r="OJ1148" s="36"/>
      <c r="OK1148" s="36"/>
      <c r="OL1148" s="36"/>
      <c r="OM1148" s="36"/>
      <c r="ON1148" s="36"/>
      <c r="OO1148" s="36"/>
      <c r="OP1148" s="36"/>
      <c r="OQ1148" s="36"/>
      <c r="OR1148" s="36"/>
      <c r="OS1148" s="36"/>
      <c r="OT1148" s="36"/>
      <c r="OU1148" s="36"/>
      <c r="OV1148" s="36"/>
      <c r="OW1148" s="36"/>
      <c r="OX1148" s="36"/>
      <c r="OY1148" s="36"/>
      <c r="OZ1148" s="36"/>
      <c r="PA1148" s="36"/>
      <c r="PB1148" s="36"/>
      <c r="PC1148" s="36"/>
      <c r="PD1148" s="36"/>
      <c r="PE1148" s="36"/>
      <c r="PF1148" s="36"/>
      <c r="PG1148" s="36"/>
      <c r="PH1148" s="36"/>
      <c r="PI1148" s="36"/>
      <c r="PJ1148" s="36"/>
      <c r="PK1148" s="36"/>
      <c r="PL1148" s="36"/>
      <c r="PM1148" s="36"/>
      <c r="PN1148" s="36"/>
      <c r="PO1148" s="36"/>
      <c r="PP1148" s="36"/>
      <c r="PQ1148" s="36"/>
      <c r="PR1148" s="36"/>
      <c r="PS1148" s="36"/>
      <c r="PT1148" s="36"/>
      <c r="PU1148" s="36"/>
      <c r="PV1148" s="36"/>
      <c r="PW1148" s="36"/>
      <c r="PX1148" s="36"/>
      <c r="PY1148" s="36"/>
      <c r="PZ1148" s="36"/>
      <c r="QA1148" s="36"/>
      <c r="QB1148" s="36"/>
      <c r="QC1148" s="36"/>
      <c r="QD1148" s="36"/>
      <c r="QE1148" s="36"/>
      <c r="QF1148" s="36"/>
      <c r="QG1148" s="36"/>
      <c r="QH1148" s="36"/>
      <c r="QI1148" s="36"/>
      <c r="QJ1148" s="36"/>
      <c r="QK1148" s="36"/>
      <c r="QL1148" s="36"/>
      <c r="QM1148" s="36"/>
      <c r="QN1148" s="36"/>
      <c r="QO1148" s="36"/>
      <c r="QP1148" s="36"/>
      <c r="QQ1148" s="36"/>
      <c r="QR1148" s="36"/>
      <c r="QS1148" s="36"/>
      <c r="QT1148" s="36"/>
      <c r="QU1148" s="36"/>
      <c r="QV1148" s="36"/>
      <c r="QW1148" s="36"/>
      <c r="QX1148" s="36"/>
      <c r="QY1148" s="36"/>
      <c r="QZ1148" s="36"/>
      <c r="RA1148" s="36"/>
      <c r="RB1148" s="36"/>
      <c r="RC1148" s="36"/>
      <c r="RD1148" s="36"/>
      <c r="RE1148" s="36"/>
      <c r="RF1148" s="36"/>
      <c r="RG1148" s="36"/>
      <c r="RH1148" s="36"/>
      <c r="RI1148" s="36"/>
      <c r="RJ1148" s="36"/>
      <c r="RK1148" s="36"/>
      <c r="RL1148" s="36"/>
      <c r="RM1148" s="36"/>
      <c r="RN1148" s="36"/>
      <c r="RO1148" s="36"/>
      <c r="RP1148" s="36"/>
      <c r="RQ1148" s="36"/>
      <c r="RR1148" s="36"/>
      <c r="RS1148" s="36"/>
      <c r="RT1148" s="36"/>
      <c r="RU1148" s="36"/>
      <c r="RV1148" s="36"/>
      <c r="RW1148" s="36"/>
      <c r="RX1148" s="36"/>
      <c r="RY1148" s="36"/>
      <c r="RZ1148" s="36"/>
      <c r="SA1148" s="36"/>
      <c r="SB1148" s="36"/>
      <c r="SC1148" s="36"/>
      <c r="SD1148" s="36"/>
      <c r="SE1148" s="36"/>
      <c r="SF1148" s="36"/>
      <c r="SG1148" s="36"/>
      <c r="SH1148" s="36"/>
      <c r="SI1148" s="36"/>
      <c r="SJ1148" s="36"/>
      <c r="SK1148" s="36"/>
      <c r="SL1148" s="36"/>
      <c r="SM1148" s="36"/>
      <c r="SN1148" s="36"/>
      <c r="SO1148" s="36"/>
      <c r="SP1148" s="36"/>
      <c r="SQ1148" s="36"/>
      <c r="SR1148" s="36"/>
      <c r="SS1148" s="36"/>
      <c r="ST1148" s="36"/>
      <c r="SU1148" s="36"/>
      <c r="SV1148" s="36"/>
      <c r="SW1148" s="36"/>
      <c r="SX1148" s="36"/>
      <c r="SY1148" s="36"/>
      <c r="SZ1148" s="36"/>
      <c r="TA1148" s="36"/>
      <c r="TB1148" s="36"/>
      <c r="TC1148" s="36"/>
      <c r="TD1148" s="36"/>
      <c r="TE1148" s="36"/>
      <c r="TF1148" s="36"/>
      <c r="TG1148" s="36"/>
      <c r="TH1148" s="36"/>
      <c r="TI1148" s="36"/>
      <c r="TJ1148" s="36"/>
      <c r="TK1148" s="36"/>
      <c r="TL1148" s="36"/>
      <c r="TM1148" s="36"/>
      <c r="TN1148" s="36"/>
      <c r="TO1148" s="36"/>
      <c r="TP1148" s="36"/>
      <c r="TQ1148" s="36"/>
      <c r="TR1148" s="36"/>
      <c r="TS1148" s="36"/>
      <c r="TT1148" s="36"/>
      <c r="TU1148" s="36"/>
      <c r="TV1148" s="36"/>
      <c r="TW1148" s="36"/>
      <c r="TX1148" s="36"/>
      <c r="TY1148" s="36"/>
      <c r="TZ1148" s="36"/>
      <c r="UA1148" s="36"/>
      <c r="UB1148" s="36"/>
      <c r="UC1148" s="36"/>
      <c r="UD1148" s="36"/>
      <c r="UE1148" s="36"/>
      <c r="UF1148" s="36"/>
      <c r="UG1148" s="36"/>
      <c r="UH1148" s="36"/>
      <c r="UI1148" s="36"/>
      <c r="UJ1148" s="36"/>
      <c r="UK1148" s="36"/>
      <c r="UL1148" s="36"/>
      <c r="UM1148" s="36"/>
      <c r="UN1148" s="36"/>
      <c r="UO1148" s="36"/>
      <c r="UP1148" s="36"/>
      <c r="UQ1148" s="36"/>
      <c r="UR1148" s="36"/>
      <c r="US1148" s="36"/>
      <c r="UT1148" s="36"/>
      <c r="UU1148" s="36"/>
      <c r="UV1148" s="36"/>
      <c r="UW1148" s="36"/>
      <c r="UX1148" s="36"/>
      <c r="UY1148" s="36"/>
      <c r="UZ1148" s="36"/>
      <c r="VA1148" s="36"/>
      <c r="VB1148" s="36"/>
      <c r="VC1148" s="36"/>
      <c r="VD1148" s="36"/>
      <c r="VE1148" s="36"/>
      <c r="VF1148" s="36"/>
      <c r="VG1148" s="36"/>
      <c r="VH1148" s="36"/>
      <c r="VI1148" s="36"/>
      <c r="VJ1148" s="36"/>
      <c r="VK1148" s="36"/>
      <c r="VL1148" s="36"/>
      <c r="VM1148" s="36"/>
      <c r="VN1148" s="36"/>
      <c r="VO1148" s="36"/>
      <c r="VP1148" s="36"/>
      <c r="VQ1148" s="36"/>
      <c r="VR1148" s="36"/>
      <c r="VS1148" s="36"/>
      <c r="VT1148" s="36"/>
      <c r="VU1148" s="36"/>
      <c r="VV1148" s="36"/>
      <c r="VW1148" s="36"/>
      <c r="VX1148" s="36"/>
      <c r="VY1148" s="36"/>
      <c r="VZ1148" s="36"/>
      <c r="WA1148" s="36"/>
      <c r="WB1148" s="36"/>
      <c r="WC1148" s="36"/>
      <c r="WD1148" s="36"/>
      <c r="WE1148" s="36"/>
      <c r="WF1148" s="36"/>
      <c r="WG1148" s="36"/>
      <c r="WH1148" s="36"/>
      <c r="WI1148" s="36"/>
      <c r="WJ1148" s="36"/>
      <c r="WK1148" s="36"/>
      <c r="WL1148" s="36"/>
      <c r="WM1148" s="36"/>
      <c r="WN1148" s="36"/>
      <c r="WO1148" s="36"/>
      <c r="WP1148" s="36"/>
      <c r="WQ1148" s="36"/>
      <c r="WR1148" s="36"/>
      <c r="WS1148" s="36"/>
      <c r="WT1148" s="36"/>
      <c r="WU1148" s="36"/>
      <c r="WV1148" s="36"/>
      <c r="WW1148" s="36"/>
      <c r="WX1148" s="36"/>
      <c r="WY1148" s="36"/>
      <c r="WZ1148" s="36"/>
      <c r="XA1148" s="36"/>
      <c r="XB1148" s="36"/>
      <c r="XC1148" s="36"/>
      <c r="XD1148" s="36"/>
      <c r="XE1148" s="36"/>
      <c r="XF1148" s="36"/>
      <c r="XG1148" s="36"/>
      <c r="XH1148" s="36"/>
      <c r="XI1148" s="36"/>
      <c r="XJ1148" s="36"/>
      <c r="XK1148" s="36"/>
      <c r="XL1148" s="36"/>
      <c r="XM1148" s="36"/>
      <c r="XN1148" s="36"/>
      <c r="XO1148" s="36"/>
      <c r="XP1148" s="36"/>
      <c r="XQ1148" s="36"/>
      <c r="XR1148" s="36"/>
      <c r="XS1148" s="36"/>
      <c r="XT1148" s="36"/>
      <c r="XU1148" s="36"/>
      <c r="XV1148" s="36"/>
      <c r="XW1148" s="36"/>
      <c r="XX1148" s="36"/>
      <c r="XY1148" s="36"/>
      <c r="XZ1148" s="36"/>
      <c r="YA1148" s="36"/>
      <c r="YB1148" s="36"/>
      <c r="YC1148" s="36"/>
      <c r="YD1148" s="36"/>
      <c r="YE1148" s="36"/>
      <c r="YF1148" s="36"/>
      <c r="YG1148" s="36"/>
      <c r="YH1148" s="36"/>
      <c r="YI1148" s="36"/>
      <c r="YJ1148" s="36"/>
      <c r="YK1148" s="36"/>
      <c r="YL1148" s="36"/>
      <c r="YM1148" s="36"/>
      <c r="YN1148" s="36"/>
      <c r="YO1148" s="36"/>
      <c r="YP1148" s="36"/>
      <c r="YQ1148" s="36"/>
      <c r="YR1148" s="36"/>
      <c r="YS1148" s="36"/>
      <c r="YT1148" s="36"/>
      <c r="YU1148" s="36"/>
      <c r="YV1148" s="36"/>
      <c r="YW1148" s="36"/>
      <c r="YX1148" s="36"/>
      <c r="YY1148" s="36"/>
      <c r="YZ1148" s="36"/>
      <c r="ZA1148" s="36"/>
      <c r="ZB1148" s="36"/>
      <c r="ZC1148" s="36"/>
      <c r="ZD1148" s="36"/>
      <c r="ZE1148" s="36"/>
      <c r="ZF1148" s="36"/>
      <c r="ZG1148" s="36"/>
      <c r="ZH1148" s="36"/>
      <c r="ZI1148" s="36"/>
      <c r="ZJ1148" s="36"/>
      <c r="ZK1148" s="36"/>
      <c r="ZL1148" s="36"/>
      <c r="ZM1148" s="36"/>
      <c r="ZN1148" s="36"/>
      <c r="ZO1148" s="36"/>
      <c r="ZP1148" s="36"/>
      <c r="ZQ1148" s="36"/>
      <c r="ZR1148" s="36"/>
      <c r="ZS1148" s="36"/>
      <c r="ZT1148" s="36"/>
      <c r="ZU1148" s="36"/>
      <c r="ZV1148" s="36"/>
      <c r="ZW1148" s="36"/>
      <c r="ZX1148" s="36"/>
      <c r="ZY1148" s="36"/>
      <c r="ZZ1148" s="36"/>
      <c r="AAA1148" s="36"/>
      <c r="AAB1148" s="36"/>
      <c r="AAC1148" s="36"/>
      <c r="AAD1148" s="36"/>
      <c r="AAE1148" s="36"/>
      <c r="AAF1148" s="36"/>
      <c r="AAG1148" s="36"/>
      <c r="AAH1148" s="36"/>
      <c r="AAI1148" s="36"/>
      <c r="AAJ1148" s="36"/>
      <c r="AAK1148" s="36"/>
      <c r="AAL1148" s="36"/>
      <c r="AAM1148" s="36"/>
      <c r="AAN1148" s="36"/>
      <c r="AAO1148" s="36"/>
      <c r="AAP1148" s="36"/>
      <c r="AAQ1148" s="36"/>
      <c r="AAR1148" s="36"/>
      <c r="AAS1148" s="36"/>
      <c r="AAT1148" s="36"/>
      <c r="AAU1148" s="36"/>
      <c r="AAV1148" s="36"/>
      <c r="AAW1148" s="36"/>
      <c r="AAX1148" s="36"/>
      <c r="AAY1148" s="36"/>
      <c r="AAZ1148" s="36"/>
      <c r="ABA1148" s="36"/>
      <c r="ABB1148" s="36"/>
      <c r="ABC1148" s="36"/>
      <c r="ABD1148" s="36"/>
      <c r="ABE1148" s="36"/>
      <c r="ABF1148" s="36"/>
      <c r="ABG1148" s="36"/>
      <c r="ABH1148" s="36"/>
      <c r="ABI1148" s="36"/>
      <c r="ABJ1148" s="36"/>
      <c r="ABK1148" s="36"/>
      <c r="ABL1148" s="36"/>
      <c r="ABM1148" s="36"/>
      <c r="ABN1148" s="36"/>
      <c r="ABO1148" s="36"/>
      <c r="ABP1148" s="36"/>
      <c r="ABQ1148" s="36"/>
      <c r="ABR1148" s="36"/>
      <c r="ABS1148" s="36"/>
      <c r="ABT1148" s="36"/>
      <c r="ABU1148" s="36"/>
      <c r="ABV1148" s="36"/>
      <c r="ABW1148" s="36"/>
      <c r="ABX1148" s="36"/>
      <c r="ABY1148" s="36"/>
      <c r="ABZ1148" s="36"/>
      <c r="ACA1148" s="36"/>
      <c r="ACB1148" s="36"/>
      <c r="ACC1148" s="36"/>
      <c r="ACD1148" s="36"/>
      <c r="ACE1148" s="36"/>
      <c r="ACF1148" s="36"/>
      <c r="ACG1148" s="36"/>
      <c r="ACH1148" s="36"/>
      <c r="ACI1148" s="36"/>
      <c r="ACJ1148" s="36"/>
      <c r="ACK1148" s="36"/>
      <c r="ACL1148" s="36"/>
      <c r="ACM1148" s="36"/>
      <c r="ACN1148" s="36"/>
      <c r="ACO1148" s="36"/>
      <c r="ACP1148" s="36"/>
      <c r="ACQ1148" s="36"/>
      <c r="ACR1148" s="36"/>
      <c r="ACS1148" s="36"/>
      <c r="ACT1148" s="36"/>
      <c r="ACU1148" s="36"/>
      <c r="ACV1148" s="36"/>
      <c r="ACW1148" s="36"/>
      <c r="ACX1148" s="36"/>
      <c r="ACY1148" s="36"/>
      <c r="ACZ1148" s="36"/>
      <c r="ADA1148" s="36"/>
      <c r="ADB1148" s="36"/>
      <c r="ADC1148" s="36"/>
      <c r="ADD1148" s="36"/>
      <c r="ADE1148" s="36"/>
      <c r="ADF1148" s="36"/>
      <c r="ADG1148" s="36"/>
      <c r="ADH1148" s="36"/>
      <c r="ADI1148" s="36"/>
      <c r="ADJ1148" s="36"/>
      <c r="ADK1148" s="36"/>
      <c r="ADL1148" s="36"/>
      <c r="ADM1148" s="36"/>
      <c r="ADN1148" s="36"/>
      <c r="ADO1148" s="36"/>
      <c r="ADP1148" s="36"/>
      <c r="ADQ1148" s="36"/>
      <c r="ADR1148" s="36"/>
      <c r="ADS1148" s="36"/>
      <c r="ADT1148" s="36"/>
      <c r="ADU1148" s="36"/>
      <c r="ADV1148" s="36"/>
      <c r="ADW1148" s="36"/>
      <c r="ADX1148" s="36"/>
      <c r="ADY1148" s="36"/>
      <c r="ADZ1148" s="36"/>
      <c r="AEA1148" s="36"/>
      <c r="AEB1148" s="36"/>
      <c r="AEC1148" s="36"/>
      <c r="AED1148" s="36"/>
      <c r="AEE1148" s="36"/>
      <c r="AEF1148" s="36"/>
      <c r="AEG1148" s="36"/>
      <c r="AEH1148" s="36"/>
      <c r="AEI1148" s="36"/>
      <c r="AEJ1148" s="36"/>
      <c r="AEK1148" s="36"/>
      <c r="AEL1148" s="36"/>
      <c r="AEM1148" s="36"/>
      <c r="AEN1148" s="36"/>
      <c r="AEO1148" s="36"/>
      <c r="AEP1148" s="36"/>
      <c r="AEQ1148" s="36"/>
      <c r="AER1148" s="36"/>
      <c r="AES1148" s="36"/>
      <c r="AET1148" s="36"/>
      <c r="AEU1148" s="36"/>
      <c r="AEV1148" s="36"/>
      <c r="AEW1148" s="36"/>
      <c r="AEX1148" s="36"/>
      <c r="AEY1148" s="36"/>
      <c r="AEZ1148" s="36"/>
      <c r="AFA1148" s="36"/>
      <c r="AFB1148" s="36"/>
      <c r="AFC1148" s="36"/>
      <c r="AFD1148" s="36"/>
      <c r="AFE1148" s="36"/>
      <c r="AFF1148" s="36"/>
      <c r="AFG1148" s="36"/>
      <c r="AFH1148" s="36"/>
      <c r="AFI1148" s="36"/>
      <c r="AFJ1148" s="36"/>
      <c r="AFK1148" s="36"/>
      <c r="AFL1148" s="36"/>
      <c r="AFM1148" s="36"/>
      <c r="AFN1148" s="36"/>
      <c r="AFO1148" s="36"/>
      <c r="AFP1148" s="36"/>
      <c r="AFQ1148" s="36"/>
      <c r="AFR1148" s="36"/>
      <c r="AFS1148" s="36"/>
      <c r="AFT1148" s="36"/>
      <c r="AFU1148" s="36"/>
      <c r="AFV1148" s="36"/>
      <c r="AFW1148" s="36"/>
      <c r="AFX1148" s="36"/>
      <c r="AFY1148" s="36"/>
      <c r="AFZ1148" s="36"/>
      <c r="AGA1148" s="36"/>
      <c r="AGB1148" s="36"/>
      <c r="AGC1148" s="36"/>
      <c r="AGD1148" s="36"/>
      <c r="AGE1148" s="36"/>
      <c r="AGF1148" s="36"/>
      <c r="AGG1148" s="36"/>
      <c r="AGH1148" s="36"/>
      <c r="AGI1148" s="36"/>
      <c r="AGJ1148" s="36"/>
      <c r="AGK1148" s="36"/>
      <c r="AGL1148" s="36"/>
      <c r="AGM1148" s="36"/>
      <c r="AGN1148" s="36"/>
      <c r="AGO1148" s="36"/>
      <c r="AGP1148" s="36"/>
      <c r="AGQ1148" s="36"/>
      <c r="AGR1148" s="36"/>
      <c r="AGS1148" s="36"/>
      <c r="AGT1148" s="36"/>
      <c r="AGU1148" s="36"/>
      <c r="AGV1148" s="36"/>
      <c r="AGW1148" s="36"/>
      <c r="AGX1148" s="36"/>
      <c r="AGY1148" s="36"/>
      <c r="AGZ1148" s="36"/>
      <c r="AHA1148" s="36"/>
      <c r="AHB1148" s="36"/>
      <c r="AHC1148" s="36"/>
      <c r="AHD1148" s="36"/>
      <c r="AHE1148" s="36"/>
      <c r="AHF1148" s="36"/>
      <c r="AHG1148" s="36"/>
      <c r="AHH1148" s="36"/>
      <c r="AHI1148" s="36"/>
      <c r="AHJ1148" s="36"/>
      <c r="AHK1148" s="36"/>
      <c r="AHL1148" s="36"/>
      <c r="AHM1148" s="36"/>
      <c r="AHN1148" s="36"/>
      <c r="AHO1148" s="36"/>
      <c r="AHP1148" s="36"/>
      <c r="AHQ1148" s="36"/>
      <c r="AHR1148" s="36"/>
      <c r="AHS1148" s="36"/>
      <c r="AHT1148" s="36"/>
      <c r="AHU1148" s="36"/>
      <c r="AHV1148" s="36"/>
      <c r="AHW1148" s="36"/>
      <c r="AHX1148" s="36"/>
      <c r="AHY1148" s="36"/>
      <c r="AHZ1148" s="36"/>
      <c r="AIA1148" s="36"/>
      <c r="AIB1148" s="36"/>
      <c r="AIC1148" s="36"/>
      <c r="AID1148" s="36"/>
      <c r="AIE1148" s="36"/>
      <c r="AIF1148" s="36"/>
      <c r="AIG1148" s="36"/>
      <c r="AIH1148" s="36"/>
      <c r="AII1148" s="36"/>
      <c r="AIJ1148" s="36"/>
      <c r="AIK1148" s="36"/>
      <c r="AIL1148" s="36"/>
      <c r="AIM1148" s="36"/>
      <c r="AIN1148" s="36"/>
      <c r="AIO1148" s="36"/>
      <c r="AIP1148" s="36"/>
      <c r="AIQ1148" s="36"/>
      <c r="AIR1148" s="36"/>
      <c r="AIS1148" s="36"/>
      <c r="AIT1148" s="36"/>
      <c r="AIU1148" s="36"/>
      <c r="AIV1148" s="36"/>
      <c r="AIW1148" s="36"/>
      <c r="AIX1148" s="36"/>
      <c r="AIY1148" s="36"/>
      <c r="AIZ1148" s="36"/>
      <c r="AJA1148" s="36"/>
      <c r="AJB1148" s="36"/>
      <c r="AJC1148" s="36"/>
      <c r="AJD1148" s="36"/>
      <c r="AJE1148" s="36"/>
      <c r="AJF1148" s="36"/>
      <c r="AJG1148" s="36"/>
      <c r="AJH1148" s="36"/>
      <c r="AJI1148" s="36"/>
      <c r="AJJ1148" s="36"/>
      <c r="AJK1148" s="36"/>
      <c r="AJL1148" s="36"/>
      <c r="AJM1148" s="36"/>
      <c r="AJN1148" s="36"/>
      <c r="AJO1148" s="36"/>
      <c r="AJP1148" s="36"/>
      <c r="AJQ1148" s="36"/>
      <c r="AJR1148" s="36"/>
      <c r="AJS1148" s="36"/>
      <c r="AJT1148" s="36"/>
      <c r="AJU1148" s="36"/>
      <c r="AJV1148" s="36"/>
      <c r="AJW1148" s="36"/>
      <c r="AJX1148" s="36"/>
      <c r="AJY1148" s="36"/>
      <c r="AJZ1148" s="36"/>
      <c r="AKA1148" s="36"/>
      <c r="AKB1148" s="36"/>
      <c r="AKC1148" s="36"/>
      <c r="AKD1148" s="36"/>
      <c r="AKE1148" s="36"/>
      <c r="AKF1148" s="36"/>
      <c r="AKG1148" s="36"/>
      <c r="AKH1148" s="36"/>
      <c r="AKI1148" s="36"/>
      <c r="AKJ1148" s="36"/>
      <c r="AKK1148" s="36"/>
      <c r="AKL1148" s="36"/>
      <c r="AKM1148" s="36"/>
      <c r="AKN1148" s="36"/>
      <c r="AKO1148" s="36"/>
      <c r="AKP1148" s="36"/>
      <c r="AKQ1148" s="36"/>
      <c r="AKR1148" s="36"/>
      <c r="AKS1148" s="36"/>
      <c r="AKT1148" s="36"/>
      <c r="AKU1148" s="36"/>
      <c r="AKV1148" s="36"/>
      <c r="AKW1148" s="36"/>
      <c r="AKX1148" s="36"/>
      <c r="AKY1148" s="36"/>
      <c r="AKZ1148" s="36"/>
      <c r="ALA1148" s="36"/>
      <c r="ALB1148" s="36"/>
      <c r="ALC1148" s="36"/>
      <c r="ALD1148" s="36"/>
      <c r="ALE1148" s="36"/>
      <c r="ALF1148" s="36"/>
      <c r="ALG1148" s="36"/>
      <c r="ALH1148" s="36"/>
      <c r="ALI1148" s="36"/>
      <c r="ALJ1148" s="36"/>
      <c r="ALK1148" s="36"/>
      <c r="ALL1148" s="36"/>
      <c r="ALM1148" s="36"/>
      <c r="ALN1148" s="36"/>
      <c r="ALO1148" s="36"/>
      <c r="ALP1148" s="36"/>
      <c r="ALQ1148" s="36"/>
      <c r="ALR1148" s="36"/>
      <c r="ALS1148" s="36"/>
      <c r="ALT1148" s="36"/>
      <c r="ALU1148" s="36"/>
      <c r="ALV1148" s="36"/>
      <c r="ALW1148" s="36"/>
      <c r="ALX1148" s="36"/>
      <c r="ALY1148" s="36"/>
      <c r="ALZ1148" s="36"/>
      <c r="AMA1148" s="36"/>
      <c r="AMB1148" s="36"/>
      <c r="AMC1148" s="36"/>
      <c r="AMD1148" s="36"/>
      <c r="AME1148" s="36"/>
      <c r="AMF1148" s="36"/>
      <c r="AMG1148" s="36"/>
      <c r="AMH1148" s="36"/>
    </row>
    <row r="1149" spans="5:1022" ht="14.1" customHeight="1">
      <c r="E1149" s="7"/>
      <c r="F1149" s="7"/>
      <c r="G1149" s="7"/>
      <c r="Q1149" s="7"/>
      <c r="U1149" s="7"/>
      <c r="V1149" s="7"/>
      <c r="W1149" s="7"/>
      <c r="X1149" s="7"/>
      <c r="Y1149" s="7"/>
      <c r="AH1149" s="11"/>
      <c r="AI1149" s="11"/>
      <c r="AR1149" s="162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V1149" s="36"/>
      <c r="BW1149" s="36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L1149" s="36"/>
      <c r="CM1149" s="36"/>
      <c r="CN1149" s="36"/>
      <c r="CO1149" s="36"/>
      <c r="CP1149" s="36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A1149" s="36"/>
      <c r="DB1149" s="36"/>
      <c r="DC1149" s="36"/>
      <c r="DD1149" s="36"/>
      <c r="DE1149" s="36"/>
      <c r="DF1149" s="36"/>
      <c r="DG1149" s="36"/>
      <c r="DH1149" s="36"/>
      <c r="DI1149" s="36"/>
      <c r="DJ1149" s="36"/>
      <c r="DK1149" s="36"/>
      <c r="DL1149" s="36"/>
      <c r="DM1149" s="36"/>
      <c r="DN1149" s="36"/>
      <c r="DO1149" s="36"/>
      <c r="DP1149" s="36"/>
      <c r="DQ1149" s="36"/>
      <c r="DR1149" s="36"/>
      <c r="DS1149" s="36"/>
      <c r="DT1149" s="36"/>
      <c r="DU1149" s="36"/>
      <c r="DV1149" s="36"/>
      <c r="DW1149" s="36"/>
      <c r="DX1149" s="36"/>
      <c r="DY1149" s="36"/>
      <c r="DZ1149" s="36"/>
      <c r="EA1149" s="36"/>
      <c r="EB1149" s="36"/>
      <c r="EC1149" s="36"/>
      <c r="ED1149" s="36"/>
      <c r="EE1149" s="36"/>
      <c r="EF1149" s="36"/>
      <c r="EG1149" s="36"/>
      <c r="EH1149" s="36"/>
      <c r="EI1149" s="36"/>
      <c r="EJ1149" s="36"/>
      <c r="EK1149" s="36"/>
      <c r="EL1149" s="36"/>
      <c r="EM1149" s="36"/>
      <c r="EN1149" s="36"/>
      <c r="EO1149" s="36"/>
      <c r="EP1149" s="36"/>
      <c r="EQ1149" s="36"/>
      <c r="ER1149" s="36"/>
      <c r="ES1149" s="36"/>
      <c r="ET1149" s="36"/>
      <c r="EU1149" s="36"/>
      <c r="EV1149" s="36"/>
      <c r="EW1149" s="36"/>
      <c r="EX1149" s="36"/>
      <c r="EY1149" s="36"/>
      <c r="EZ1149" s="36"/>
      <c r="FA1149" s="36"/>
      <c r="FB1149" s="36"/>
      <c r="FC1149" s="36"/>
      <c r="FD1149" s="36"/>
      <c r="FE1149" s="36"/>
      <c r="FF1149" s="36"/>
      <c r="FG1149" s="36"/>
      <c r="FH1149" s="36"/>
      <c r="FI1149" s="36"/>
      <c r="FJ1149" s="36"/>
      <c r="FK1149" s="36"/>
      <c r="FL1149" s="36"/>
      <c r="FM1149" s="36"/>
      <c r="FN1149" s="36"/>
      <c r="FO1149" s="36"/>
      <c r="FP1149" s="36"/>
      <c r="FQ1149" s="36"/>
      <c r="FR1149" s="36"/>
      <c r="FS1149" s="36"/>
      <c r="FT1149" s="36"/>
      <c r="FU1149" s="36"/>
      <c r="FV1149" s="36"/>
      <c r="FW1149" s="36"/>
      <c r="FX1149" s="36"/>
      <c r="FY1149" s="36"/>
      <c r="FZ1149" s="36"/>
      <c r="GA1149" s="36"/>
      <c r="GB1149" s="36"/>
      <c r="GC1149" s="36"/>
      <c r="GD1149" s="36"/>
      <c r="GE1149" s="36"/>
      <c r="GF1149" s="36"/>
      <c r="GG1149" s="36"/>
      <c r="GH1149" s="36"/>
      <c r="GI1149" s="36"/>
      <c r="GJ1149" s="36"/>
      <c r="GK1149" s="36"/>
      <c r="GL1149" s="36"/>
      <c r="GM1149" s="36"/>
      <c r="GN1149" s="36"/>
      <c r="GO1149" s="36"/>
      <c r="GP1149" s="36"/>
      <c r="GQ1149" s="36"/>
      <c r="GR1149" s="36"/>
      <c r="GS1149" s="36"/>
      <c r="GT1149" s="36"/>
      <c r="GU1149" s="36"/>
      <c r="GV1149" s="36"/>
      <c r="GW1149" s="36"/>
      <c r="GX1149" s="36"/>
      <c r="GY1149" s="36"/>
      <c r="GZ1149" s="36"/>
      <c r="HA1149" s="36"/>
      <c r="HB1149" s="36"/>
      <c r="HC1149" s="36"/>
      <c r="HD1149" s="36"/>
      <c r="HE1149" s="36"/>
      <c r="HF1149" s="36"/>
      <c r="HG1149" s="36"/>
      <c r="HH1149" s="36"/>
      <c r="HI1149" s="36"/>
      <c r="HJ1149" s="36"/>
      <c r="HK1149" s="36"/>
      <c r="HL1149" s="36"/>
      <c r="HM1149" s="36"/>
      <c r="HN1149" s="36"/>
      <c r="HO1149" s="36"/>
      <c r="HP1149" s="36"/>
      <c r="HQ1149" s="36"/>
      <c r="HR1149" s="36"/>
      <c r="HS1149" s="36"/>
      <c r="HT1149" s="36"/>
      <c r="HU1149" s="36"/>
      <c r="HV1149" s="36"/>
      <c r="HW1149" s="36"/>
      <c r="HX1149" s="36"/>
      <c r="HY1149" s="36"/>
      <c r="HZ1149" s="36"/>
      <c r="IA1149" s="36"/>
      <c r="IB1149" s="36"/>
      <c r="IC1149" s="36"/>
      <c r="ID1149" s="36"/>
      <c r="IE1149" s="36"/>
      <c r="IF1149" s="36"/>
      <c r="IG1149" s="36"/>
      <c r="IH1149" s="36"/>
      <c r="II1149" s="36"/>
      <c r="IJ1149" s="36"/>
      <c r="IK1149" s="36"/>
      <c r="IL1149" s="36"/>
      <c r="IM1149" s="36"/>
      <c r="IN1149" s="36"/>
      <c r="IO1149" s="36"/>
      <c r="IP1149" s="36"/>
      <c r="IQ1149" s="36"/>
      <c r="IR1149" s="36"/>
      <c r="IS1149" s="36"/>
      <c r="IT1149" s="36"/>
      <c r="IU1149" s="36"/>
      <c r="IV1149" s="36"/>
      <c r="IW1149" s="36"/>
      <c r="IX1149" s="36"/>
      <c r="IY1149" s="36"/>
      <c r="IZ1149" s="36"/>
      <c r="JA1149" s="36"/>
      <c r="JB1149" s="36"/>
      <c r="JC1149" s="36"/>
      <c r="JD1149" s="36"/>
      <c r="JE1149" s="36"/>
      <c r="JF1149" s="36"/>
      <c r="JG1149" s="36"/>
      <c r="JH1149" s="36"/>
      <c r="JI1149" s="36"/>
      <c r="JJ1149" s="36"/>
      <c r="JK1149" s="36"/>
      <c r="JL1149" s="36"/>
      <c r="JM1149" s="36"/>
      <c r="JN1149" s="36"/>
      <c r="JO1149" s="36"/>
      <c r="JP1149" s="36"/>
      <c r="JQ1149" s="36"/>
      <c r="JR1149" s="36"/>
      <c r="JS1149" s="36"/>
      <c r="JT1149" s="36"/>
      <c r="JU1149" s="36"/>
      <c r="JV1149" s="36"/>
      <c r="JW1149" s="36"/>
      <c r="JX1149" s="36"/>
      <c r="JY1149" s="36"/>
      <c r="JZ1149" s="36"/>
      <c r="KA1149" s="36"/>
      <c r="KB1149" s="36"/>
      <c r="KC1149" s="36"/>
      <c r="KD1149" s="36"/>
      <c r="KE1149" s="36"/>
      <c r="KF1149" s="36"/>
      <c r="KG1149" s="36"/>
      <c r="KH1149" s="36"/>
      <c r="KI1149" s="36"/>
      <c r="KJ1149" s="36"/>
      <c r="KK1149" s="36"/>
      <c r="KL1149" s="36"/>
      <c r="KM1149" s="36"/>
      <c r="KN1149" s="36"/>
      <c r="KO1149" s="36"/>
      <c r="KP1149" s="36"/>
      <c r="KQ1149" s="36"/>
      <c r="KR1149" s="36"/>
      <c r="KS1149" s="36"/>
      <c r="KT1149" s="36"/>
      <c r="KU1149" s="36"/>
      <c r="KV1149" s="36"/>
      <c r="KW1149" s="36"/>
      <c r="KX1149" s="36"/>
      <c r="KY1149" s="36"/>
      <c r="KZ1149" s="36"/>
      <c r="LA1149" s="36"/>
      <c r="LB1149" s="36"/>
      <c r="LC1149" s="36"/>
      <c r="LD1149" s="36"/>
      <c r="LE1149" s="36"/>
      <c r="LF1149" s="36"/>
      <c r="LG1149" s="36"/>
      <c r="LH1149" s="36"/>
      <c r="LI1149" s="36"/>
      <c r="LJ1149" s="36"/>
      <c r="LK1149" s="36"/>
      <c r="LL1149" s="36"/>
      <c r="LM1149" s="36"/>
      <c r="LN1149" s="36"/>
      <c r="LO1149" s="36"/>
      <c r="LP1149" s="36"/>
      <c r="LQ1149" s="36"/>
      <c r="LR1149" s="36"/>
      <c r="LS1149" s="36"/>
      <c r="LT1149" s="36"/>
      <c r="LU1149" s="36"/>
      <c r="LV1149" s="36"/>
      <c r="LW1149" s="36"/>
      <c r="LX1149" s="36"/>
      <c r="LY1149" s="36"/>
      <c r="LZ1149" s="36"/>
      <c r="MA1149" s="36"/>
      <c r="MB1149" s="36"/>
      <c r="MC1149" s="36"/>
      <c r="MD1149" s="36"/>
      <c r="ME1149" s="36"/>
      <c r="MF1149" s="36"/>
      <c r="MG1149" s="36"/>
      <c r="MH1149" s="36"/>
      <c r="MI1149" s="36"/>
      <c r="MJ1149" s="36"/>
      <c r="MK1149" s="36"/>
      <c r="ML1149" s="36"/>
      <c r="MM1149" s="36"/>
      <c r="MN1149" s="36"/>
      <c r="MO1149" s="36"/>
      <c r="MP1149" s="36"/>
      <c r="MQ1149" s="36"/>
      <c r="MR1149" s="36"/>
      <c r="MS1149" s="36"/>
      <c r="MT1149" s="36"/>
      <c r="MU1149" s="36"/>
      <c r="MV1149" s="36"/>
      <c r="MW1149" s="36"/>
      <c r="MX1149" s="36"/>
      <c r="MY1149" s="36"/>
      <c r="MZ1149" s="36"/>
      <c r="NA1149" s="36"/>
      <c r="NB1149" s="36"/>
      <c r="NC1149" s="36"/>
      <c r="ND1149" s="36"/>
      <c r="NE1149" s="36"/>
      <c r="NF1149" s="36"/>
      <c r="NG1149" s="36"/>
      <c r="NH1149" s="36"/>
      <c r="NI1149" s="36"/>
      <c r="NJ1149" s="36"/>
      <c r="NK1149" s="36"/>
      <c r="NL1149" s="36"/>
      <c r="NM1149" s="36"/>
      <c r="NN1149" s="36"/>
      <c r="NO1149" s="36"/>
      <c r="NP1149" s="36"/>
      <c r="NQ1149" s="36"/>
      <c r="NR1149" s="36"/>
      <c r="NS1149" s="36"/>
      <c r="NT1149" s="36"/>
      <c r="NU1149" s="36"/>
      <c r="NV1149" s="36"/>
      <c r="NW1149" s="36"/>
      <c r="NX1149" s="36"/>
      <c r="NY1149" s="36"/>
      <c r="NZ1149" s="36"/>
      <c r="OA1149" s="36"/>
      <c r="OB1149" s="36"/>
      <c r="OC1149" s="36"/>
      <c r="OD1149" s="36"/>
      <c r="OE1149" s="36"/>
      <c r="OF1149" s="36"/>
      <c r="OG1149" s="36"/>
      <c r="OH1149" s="36"/>
      <c r="OI1149" s="36"/>
      <c r="OJ1149" s="36"/>
      <c r="OK1149" s="36"/>
      <c r="OL1149" s="36"/>
      <c r="OM1149" s="36"/>
      <c r="ON1149" s="36"/>
      <c r="OO1149" s="36"/>
      <c r="OP1149" s="36"/>
      <c r="OQ1149" s="36"/>
      <c r="OR1149" s="36"/>
      <c r="OS1149" s="36"/>
      <c r="OT1149" s="36"/>
      <c r="OU1149" s="36"/>
      <c r="OV1149" s="36"/>
      <c r="OW1149" s="36"/>
      <c r="OX1149" s="36"/>
      <c r="OY1149" s="36"/>
      <c r="OZ1149" s="36"/>
      <c r="PA1149" s="36"/>
      <c r="PB1149" s="36"/>
      <c r="PC1149" s="36"/>
      <c r="PD1149" s="36"/>
      <c r="PE1149" s="36"/>
      <c r="PF1149" s="36"/>
      <c r="PG1149" s="36"/>
      <c r="PH1149" s="36"/>
      <c r="PI1149" s="36"/>
      <c r="PJ1149" s="36"/>
      <c r="PK1149" s="36"/>
      <c r="PL1149" s="36"/>
      <c r="PM1149" s="36"/>
      <c r="PN1149" s="36"/>
      <c r="PO1149" s="36"/>
      <c r="PP1149" s="36"/>
      <c r="PQ1149" s="36"/>
      <c r="PR1149" s="36"/>
      <c r="PS1149" s="36"/>
      <c r="PT1149" s="36"/>
      <c r="PU1149" s="36"/>
      <c r="PV1149" s="36"/>
      <c r="PW1149" s="36"/>
      <c r="PX1149" s="36"/>
      <c r="PY1149" s="36"/>
      <c r="PZ1149" s="36"/>
      <c r="QA1149" s="36"/>
      <c r="QB1149" s="36"/>
      <c r="QC1149" s="36"/>
      <c r="QD1149" s="36"/>
      <c r="QE1149" s="36"/>
      <c r="QF1149" s="36"/>
      <c r="QG1149" s="36"/>
      <c r="QH1149" s="36"/>
      <c r="QI1149" s="36"/>
      <c r="QJ1149" s="36"/>
      <c r="QK1149" s="36"/>
      <c r="QL1149" s="36"/>
      <c r="QM1149" s="36"/>
      <c r="QN1149" s="36"/>
      <c r="QO1149" s="36"/>
      <c r="QP1149" s="36"/>
      <c r="QQ1149" s="36"/>
      <c r="QR1149" s="36"/>
      <c r="QS1149" s="36"/>
      <c r="QT1149" s="36"/>
      <c r="QU1149" s="36"/>
      <c r="QV1149" s="36"/>
      <c r="QW1149" s="36"/>
      <c r="QX1149" s="36"/>
      <c r="QY1149" s="36"/>
      <c r="QZ1149" s="36"/>
      <c r="RA1149" s="36"/>
      <c r="RB1149" s="36"/>
      <c r="RC1149" s="36"/>
      <c r="RD1149" s="36"/>
      <c r="RE1149" s="36"/>
      <c r="RF1149" s="36"/>
      <c r="RG1149" s="36"/>
      <c r="RH1149" s="36"/>
      <c r="RI1149" s="36"/>
      <c r="RJ1149" s="36"/>
      <c r="RK1149" s="36"/>
      <c r="RL1149" s="36"/>
      <c r="RM1149" s="36"/>
      <c r="RN1149" s="36"/>
      <c r="RO1149" s="36"/>
      <c r="RP1149" s="36"/>
      <c r="RQ1149" s="36"/>
      <c r="RR1149" s="36"/>
      <c r="RS1149" s="36"/>
      <c r="RT1149" s="36"/>
      <c r="RU1149" s="36"/>
      <c r="RV1149" s="36"/>
      <c r="RW1149" s="36"/>
      <c r="RX1149" s="36"/>
      <c r="RY1149" s="36"/>
      <c r="RZ1149" s="36"/>
      <c r="SA1149" s="36"/>
      <c r="SB1149" s="36"/>
      <c r="SC1149" s="36"/>
      <c r="SD1149" s="36"/>
      <c r="SE1149" s="36"/>
      <c r="SF1149" s="36"/>
      <c r="SG1149" s="36"/>
      <c r="SH1149" s="36"/>
      <c r="SI1149" s="36"/>
      <c r="SJ1149" s="36"/>
      <c r="SK1149" s="36"/>
      <c r="SL1149" s="36"/>
      <c r="SM1149" s="36"/>
      <c r="SN1149" s="36"/>
      <c r="SO1149" s="36"/>
      <c r="SP1149" s="36"/>
      <c r="SQ1149" s="36"/>
      <c r="SR1149" s="36"/>
      <c r="SS1149" s="36"/>
      <c r="ST1149" s="36"/>
      <c r="SU1149" s="36"/>
      <c r="SV1149" s="36"/>
      <c r="SW1149" s="36"/>
      <c r="SX1149" s="36"/>
      <c r="SY1149" s="36"/>
      <c r="SZ1149" s="36"/>
      <c r="TA1149" s="36"/>
      <c r="TB1149" s="36"/>
      <c r="TC1149" s="36"/>
      <c r="TD1149" s="36"/>
      <c r="TE1149" s="36"/>
      <c r="TF1149" s="36"/>
      <c r="TG1149" s="36"/>
      <c r="TH1149" s="36"/>
      <c r="TI1149" s="36"/>
      <c r="TJ1149" s="36"/>
      <c r="TK1149" s="36"/>
      <c r="TL1149" s="36"/>
      <c r="TM1149" s="36"/>
      <c r="TN1149" s="36"/>
      <c r="TO1149" s="36"/>
      <c r="TP1149" s="36"/>
      <c r="TQ1149" s="36"/>
      <c r="TR1149" s="36"/>
      <c r="TS1149" s="36"/>
      <c r="TT1149" s="36"/>
      <c r="TU1149" s="36"/>
      <c r="TV1149" s="36"/>
      <c r="TW1149" s="36"/>
      <c r="TX1149" s="36"/>
      <c r="TY1149" s="36"/>
      <c r="TZ1149" s="36"/>
      <c r="UA1149" s="36"/>
      <c r="UB1149" s="36"/>
      <c r="UC1149" s="36"/>
      <c r="UD1149" s="36"/>
      <c r="UE1149" s="36"/>
      <c r="UF1149" s="36"/>
      <c r="UG1149" s="36"/>
      <c r="UH1149" s="36"/>
      <c r="UI1149" s="36"/>
      <c r="UJ1149" s="36"/>
      <c r="UK1149" s="36"/>
      <c r="UL1149" s="36"/>
      <c r="UM1149" s="36"/>
      <c r="UN1149" s="36"/>
      <c r="UO1149" s="36"/>
      <c r="UP1149" s="36"/>
      <c r="UQ1149" s="36"/>
      <c r="UR1149" s="36"/>
      <c r="US1149" s="36"/>
      <c r="UT1149" s="36"/>
      <c r="UU1149" s="36"/>
      <c r="UV1149" s="36"/>
      <c r="UW1149" s="36"/>
      <c r="UX1149" s="36"/>
      <c r="UY1149" s="36"/>
      <c r="UZ1149" s="36"/>
      <c r="VA1149" s="36"/>
      <c r="VB1149" s="36"/>
      <c r="VC1149" s="36"/>
      <c r="VD1149" s="36"/>
      <c r="VE1149" s="36"/>
      <c r="VF1149" s="36"/>
      <c r="VG1149" s="36"/>
      <c r="VH1149" s="36"/>
      <c r="VI1149" s="36"/>
      <c r="VJ1149" s="36"/>
      <c r="VK1149" s="36"/>
      <c r="VL1149" s="36"/>
      <c r="VM1149" s="36"/>
      <c r="VN1149" s="36"/>
      <c r="VO1149" s="36"/>
      <c r="VP1149" s="36"/>
      <c r="VQ1149" s="36"/>
      <c r="VR1149" s="36"/>
      <c r="VS1149" s="36"/>
      <c r="VT1149" s="36"/>
      <c r="VU1149" s="36"/>
      <c r="VV1149" s="36"/>
      <c r="VW1149" s="36"/>
      <c r="VX1149" s="36"/>
      <c r="VY1149" s="36"/>
      <c r="VZ1149" s="36"/>
      <c r="WA1149" s="36"/>
      <c r="WB1149" s="36"/>
      <c r="WC1149" s="36"/>
      <c r="WD1149" s="36"/>
      <c r="WE1149" s="36"/>
      <c r="WF1149" s="36"/>
      <c r="WG1149" s="36"/>
      <c r="WH1149" s="36"/>
      <c r="WI1149" s="36"/>
      <c r="WJ1149" s="36"/>
      <c r="WK1149" s="36"/>
      <c r="WL1149" s="36"/>
      <c r="WM1149" s="36"/>
      <c r="WN1149" s="36"/>
      <c r="WO1149" s="36"/>
      <c r="WP1149" s="36"/>
      <c r="WQ1149" s="36"/>
      <c r="WR1149" s="36"/>
      <c r="WS1149" s="36"/>
      <c r="WT1149" s="36"/>
      <c r="WU1149" s="36"/>
      <c r="WV1149" s="36"/>
      <c r="WW1149" s="36"/>
      <c r="WX1149" s="36"/>
      <c r="WY1149" s="36"/>
      <c r="WZ1149" s="36"/>
      <c r="XA1149" s="36"/>
      <c r="XB1149" s="36"/>
      <c r="XC1149" s="36"/>
      <c r="XD1149" s="36"/>
      <c r="XE1149" s="36"/>
      <c r="XF1149" s="36"/>
      <c r="XG1149" s="36"/>
      <c r="XH1149" s="36"/>
      <c r="XI1149" s="36"/>
      <c r="XJ1149" s="36"/>
      <c r="XK1149" s="36"/>
      <c r="XL1149" s="36"/>
      <c r="XM1149" s="36"/>
      <c r="XN1149" s="36"/>
      <c r="XO1149" s="36"/>
      <c r="XP1149" s="36"/>
      <c r="XQ1149" s="36"/>
      <c r="XR1149" s="36"/>
      <c r="XS1149" s="36"/>
      <c r="XT1149" s="36"/>
      <c r="XU1149" s="36"/>
      <c r="XV1149" s="36"/>
      <c r="XW1149" s="36"/>
      <c r="XX1149" s="36"/>
      <c r="XY1149" s="36"/>
      <c r="XZ1149" s="36"/>
      <c r="YA1149" s="36"/>
      <c r="YB1149" s="36"/>
      <c r="YC1149" s="36"/>
      <c r="YD1149" s="36"/>
      <c r="YE1149" s="36"/>
      <c r="YF1149" s="36"/>
      <c r="YG1149" s="36"/>
      <c r="YH1149" s="36"/>
      <c r="YI1149" s="36"/>
      <c r="YJ1149" s="36"/>
      <c r="YK1149" s="36"/>
      <c r="YL1149" s="36"/>
      <c r="YM1149" s="36"/>
      <c r="YN1149" s="36"/>
      <c r="YO1149" s="36"/>
      <c r="YP1149" s="36"/>
      <c r="YQ1149" s="36"/>
      <c r="YR1149" s="36"/>
      <c r="YS1149" s="36"/>
      <c r="YT1149" s="36"/>
      <c r="YU1149" s="36"/>
      <c r="YV1149" s="36"/>
      <c r="YW1149" s="36"/>
      <c r="YX1149" s="36"/>
      <c r="YY1149" s="36"/>
      <c r="YZ1149" s="36"/>
      <c r="ZA1149" s="36"/>
      <c r="ZB1149" s="36"/>
      <c r="ZC1149" s="36"/>
      <c r="ZD1149" s="36"/>
      <c r="ZE1149" s="36"/>
      <c r="ZF1149" s="36"/>
      <c r="ZG1149" s="36"/>
      <c r="ZH1149" s="36"/>
      <c r="ZI1149" s="36"/>
      <c r="ZJ1149" s="36"/>
      <c r="ZK1149" s="36"/>
      <c r="ZL1149" s="36"/>
      <c r="ZM1149" s="36"/>
      <c r="ZN1149" s="36"/>
      <c r="ZO1149" s="36"/>
      <c r="ZP1149" s="36"/>
      <c r="ZQ1149" s="36"/>
      <c r="ZR1149" s="36"/>
      <c r="ZS1149" s="36"/>
      <c r="ZT1149" s="36"/>
      <c r="ZU1149" s="36"/>
      <c r="ZV1149" s="36"/>
      <c r="ZW1149" s="36"/>
      <c r="ZX1149" s="36"/>
      <c r="ZY1149" s="36"/>
      <c r="ZZ1149" s="36"/>
      <c r="AAA1149" s="36"/>
      <c r="AAB1149" s="36"/>
      <c r="AAC1149" s="36"/>
      <c r="AAD1149" s="36"/>
      <c r="AAE1149" s="36"/>
      <c r="AAF1149" s="36"/>
      <c r="AAG1149" s="36"/>
      <c r="AAH1149" s="36"/>
      <c r="AAI1149" s="36"/>
      <c r="AAJ1149" s="36"/>
      <c r="AAK1149" s="36"/>
      <c r="AAL1149" s="36"/>
      <c r="AAM1149" s="36"/>
      <c r="AAN1149" s="36"/>
      <c r="AAO1149" s="36"/>
      <c r="AAP1149" s="36"/>
      <c r="AAQ1149" s="36"/>
      <c r="AAR1149" s="36"/>
      <c r="AAS1149" s="36"/>
      <c r="AAT1149" s="36"/>
      <c r="AAU1149" s="36"/>
      <c r="AAV1149" s="36"/>
      <c r="AAW1149" s="36"/>
      <c r="AAX1149" s="36"/>
      <c r="AAY1149" s="36"/>
      <c r="AAZ1149" s="36"/>
      <c r="ABA1149" s="36"/>
      <c r="ABB1149" s="36"/>
      <c r="ABC1149" s="36"/>
      <c r="ABD1149" s="36"/>
      <c r="ABE1149" s="36"/>
      <c r="ABF1149" s="36"/>
      <c r="ABG1149" s="36"/>
      <c r="ABH1149" s="36"/>
      <c r="ABI1149" s="36"/>
      <c r="ABJ1149" s="36"/>
      <c r="ABK1149" s="36"/>
      <c r="ABL1149" s="36"/>
      <c r="ABM1149" s="36"/>
      <c r="ABN1149" s="36"/>
      <c r="ABO1149" s="36"/>
      <c r="ABP1149" s="36"/>
      <c r="ABQ1149" s="36"/>
      <c r="ABR1149" s="36"/>
      <c r="ABS1149" s="36"/>
      <c r="ABT1149" s="36"/>
      <c r="ABU1149" s="36"/>
      <c r="ABV1149" s="36"/>
      <c r="ABW1149" s="36"/>
      <c r="ABX1149" s="36"/>
      <c r="ABY1149" s="36"/>
      <c r="ABZ1149" s="36"/>
      <c r="ACA1149" s="36"/>
      <c r="ACB1149" s="36"/>
      <c r="ACC1149" s="36"/>
      <c r="ACD1149" s="36"/>
      <c r="ACE1149" s="36"/>
      <c r="ACF1149" s="36"/>
      <c r="ACG1149" s="36"/>
      <c r="ACH1149" s="36"/>
      <c r="ACI1149" s="36"/>
      <c r="ACJ1149" s="36"/>
      <c r="ACK1149" s="36"/>
      <c r="ACL1149" s="36"/>
      <c r="ACM1149" s="36"/>
      <c r="ACN1149" s="36"/>
      <c r="ACO1149" s="36"/>
      <c r="ACP1149" s="36"/>
      <c r="ACQ1149" s="36"/>
      <c r="ACR1149" s="36"/>
      <c r="ACS1149" s="36"/>
      <c r="ACT1149" s="36"/>
      <c r="ACU1149" s="36"/>
      <c r="ACV1149" s="36"/>
      <c r="ACW1149" s="36"/>
      <c r="ACX1149" s="36"/>
      <c r="ACY1149" s="36"/>
      <c r="ACZ1149" s="36"/>
      <c r="ADA1149" s="36"/>
      <c r="ADB1149" s="36"/>
      <c r="ADC1149" s="36"/>
      <c r="ADD1149" s="36"/>
      <c r="ADE1149" s="36"/>
      <c r="ADF1149" s="36"/>
      <c r="ADG1149" s="36"/>
      <c r="ADH1149" s="36"/>
      <c r="ADI1149" s="36"/>
      <c r="ADJ1149" s="36"/>
      <c r="ADK1149" s="36"/>
      <c r="ADL1149" s="36"/>
      <c r="ADM1149" s="36"/>
      <c r="ADN1149" s="36"/>
      <c r="ADO1149" s="36"/>
      <c r="ADP1149" s="36"/>
      <c r="ADQ1149" s="36"/>
      <c r="ADR1149" s="36"/>
      <c r="ADS1149" s="36"/>
      <c r="ADT1149" s="36"/>
      <c r="ADU1149" s="36"/>
      <c r="ADV1149" s="36"/>
      <c r="ADW1149" s="36"/>
      <c r="ADX1149" s="36"/>
      <c r="ADY1149" s="36"/>
      <c r="ADZ1149" s="36"/>
      <c r="AEA1149" s="36"/>
      <c r="AEB1149" s="36"/>
      <c r="AEC1149" s="36"/>
      <c r="AED1149" s="36"/>
      <c r="AEE1149" s="36"/>
      <c r="AEF1149" s="36"/>
      <c r="AEG1149" s="36"/>
      <c r="AEH1149" s="36"/>
      <c r="AEI1149" s="36"/>
      <c r="AEJ1149" s="36"/>
      <c r="AEK1149" s="36"/>
      <c r="AEL1149" s="36"/>
      <c r="AEM1149" s="36"/>
      <c r="AEN1149" s="36"/>
      <c r="AEO1149" s="36"/>
      <c r="AEP1149" s="36"/>
      <c r="AEQ1149" s="36"/>
      <c r="AER1149" s="36"/>
      <c r="AES1149" s="36"/>
      <c r="AET1149" s="36"/>
      <c r="AEU1149" s="36"/>
      <c r="AEV1149" s="36"/>
      <c r="AEW1149" s="36"/>
      <c r="AEX1149" s="36"/>
      <c r="AEY1149" s="36"/>
      <c r="AEZ1149" s="36"/>
      <c r="AFA1149" s="36"/>
      <c r="AFB1149" s="36"/>
      <c r="AFC1149" s="36"/>
      <c r="AFD1149" s="36"/>
      <c r="AFE1149" s="36"/>
      <c r="AFF1149" s="36"/>
      <c r="AFG1149" s="36"/>
      <c r="AFH1149" s="36"/>
      <c r="AFI1149" s="36"/>
      <c r="AFJ1149" s="36"/>
      <c r="AFK1149" s="36"/>
      <c r="AFL1149" s="36"/>
      <c r="AFM1149" s="36"/>
      <c r="AFN1149" s="36"/>
      <c r="AFO1149" s="36"/>
      <c r="AFP1149" s="36"/>
      <c r="AFQ1149" s="36"/>
      <c r="AFR1149" s="36"/>
      <c r="AFS1149" s="36"/>
      <c r="AFT1149" s="36"/>
      <c r="AFU1149" s="36"/>
      <c r="AFV1149" s="36"/>
      <c r="AFW1149" s="36"/>
      <c r="AFX1149" s="36"/>
      <c r="AFY1149" s="36"/>
      <c r="AFZ1149" s="36"/>
      <c r="AGA1149" s="36"/>
      <c r="AGB1149" s="36"/>
      <c r="AGC1149" s="36"/>
      <c r="AGD1149" s="36"/>
      <c r="AGE1149" s="36"/>
      <c r="AGF1149" s="36"/>
      <c r="AGG1149" s="36"/>
      <c r="AGH1149" s="36"/>
      <c r="AGI1149" s="36"/>
      <c r="AGJ1149" s="36"/>
      <c r="AGK1149" s="36"/>
      <c r="AGL1149" s="36"/>
      <c r="AGM1149" s="36"/>
      <c r="AGN1149" s="36"/>
      <c r="AGO1149" s="36"/>
      <c r="AGP1149" s="36"/>
      <c r="AGQ1149" s="36"/>
      <c r="AGR1149" s="36"/>
      <c r="AGS1149" s="36"/>
      <c r="AGT1149" s="36"/>
      <c r="AGU1149" s="36"/>
      <c r="AGV1149" s="36"/>
      <c r="AGW1149" s="36"/>
      <c r="AGX1149" s="36"/>
      <c r="AGY1149" s="36"/>
      <c r="AGZ1149" s="36"/>
      <c r="AHA1149" s="36"/>
      <c r="AHB1149" s="36"/>
      <c r="AHC1149" s="36"/>
      <c r="AHD1149" s="36"/>
      <c r="AHE1149" s="36"/>
      <c r="AHF1149" s="36"/>
      <c r="AHG1149" s="36"/>
      <c r="AHH1149" s="36"/>
      <c r="AHI1149" s="36"/>
      <c r="AHJ1149" s="36"/>
      <c r="AHK1149" s="36"/>
      <c r="AHL1149" s="36"/>
      <c r="AHM1149" s="36"/>
      <c r="AHN1149" s="36"/>
      <c r="AHO1149" s="36"/>
      <c r="AHP1149" s="36"/>
      <c r="AHQ1149" s="36"/>
      <c r="AHR1149" s="36"/>
      <c r="AHS1149" s="36"/>
      <c r="AHT1149" s="36"/>
      <c r="AHU1149" s="36"/>
      <c r="AHV1149" s="36"/>
      <c r="AHW1149" s="36"/>
      <c r="AHX1149" s="36"/>
      <c r="AHY1149" s="36"/>
      <c r="AHZ1149" s="36"/>
      <c r="AIA1149" s="36"/>
      <c r="AIB1149" s="36"/>
      <c r="AIC1149" s="36"/>
      <c r="AID1149" s="36"/>
      <c r="AIE1149" s="36"/>
      <c r="AIF1149" s="36"/>
      <c r="AIG1149" s="36"/>
      <c r="AIH1149" s="36"/>
      <c r="AII1149" s="36"/>
      <c r="AIJ1149" s="36"/>
      <c r="AIK1149" s="36"/>
      <c r="AIL1149" s="36"/>
      <c r="AIM1149" s="36"/>
      <c r="AIN1149" s="36"/>
      <c r="AIO1149" s="36"/>
      <c r="AIP1149" s="36"/>
      <c r="AIQ1149" s="36"/>
      <c r="AIR1149" s="36"/>
      <c r="AIS1149" s="36"/>
      <c r="AIT1149" s="36"/>
      <c r="AIU1149" s="36"/>
      <c r="AIV1149" s="36"/>
      <c r="AIW1149" s="36"/>
      <c r="AIX1149" s="36"/>
      <c r="AIY1149" s="36"/>
      <c r="AIZ1149" s="36"/>
      <c r="AJA1149" s="36"/>
      <c r="AJB1149" s="36"/>
      <c r="AJC1149" s="36"/>
      <c r="AJD1149" s="36"/>
      <c r="AJE1149" s="36"/>
      <c r="AJF1149" s="36"/>
      <c r="AJG1149" s="36"/>
      <c r="AJH1149" s="36"/>
      <c r="AJI1149" s="36"/>
      <c r="AJJ1149" s="36"/>
      <c r="AJK1149" s="36"/>
      <c r="AJL1149" s="36"/>
      <c r="AJM1149" s="36"/>
      <c r="AJN1149" s="36"/>
      <c r="AJO1149" s="36"/>
      <c r="AJP1149" s="36"/>
      <c r="AJQ1149" s="36"/>
      <c r="AJR1149" s="36"/>
      <c r="AJS1149" s="36"/>
      <c r="AJT1149" s="36"/>
      <c r="AJU1149" s="36"/>
      <c r="AJV1149" s="36"/>
      <c r="AJW1149" s="36"/>
      <c r="AJX1149" s="36"/>
      <c r="AJY1149" s="36"/>
      <c r="AJZ1149" s="36"/>
      <c r="AKA1149" s="36"/>
      <c r="AKB1149" s="36"/>
      <c r="AKC1149" s="36"/>
      <c r="AKD1149" s="36"/>
      <c r="AKE1149" s="36"/>
      <c r="AKF1149" s="36"/>
      <c r="AKG1149" s="36"/>
      <c r="AKH1149" s="36"/>
      <c r="AKI1149" s="36"/>
      <c r="AKJ1149" s="36"/>
      <c r="AKK1149" s="36"/>
      <c r="AKL1149" s="36"/>
      <c r="AKM1149" s="36"/>
      <c r="AKN1149" s="36"/>
      <c r="AKO1149" s="36"/>
      <c r="AKP1149" s="36"/>
      <c r="AKQ1149" s="36"/>
      <c r="AKR1149" s="36"/>
      <c r="AKS1149" s="36"/>
      <c r="AKT1149" s="36"/>
      <c r="AKU1149" s="36"/>
      <c r="AKV1149" s="36"/>
      <c r="AKW1149" s="36"/>
      <c r="AKX1149" s="36"/>
      <c r="AKY1149" s="36"/>
      <c r="AKZ1149" s="36"/>
      <c r="ALA1149" s="36"/>
      <c r="ALB1149" s="36"/>
      <c r="ALC1149" s="36"/>
      <c r="ALD1149" s="36"/>
      <c r="ALE1149" s="36"/>
      <c r="ALF1149" s="36"/>
      <c r="ALG1149" s="36"/>
      <c r="ALH1149" s="36"/>
      <c r="ALI1149" s="36"/>
      <c r="ALJ1149" s="36"/>
      <c r="ALK1149" s="36"/>
      <c r="ALL1149" s="36"/>
      <c r="ALM1149" s="36"/>
      <c r="ALN1149" s="36"/>
      <c r="ALO1149" s="36"/>
      <c r="ALP1149" s="36"/>
      <c r="ALQ1149" s="36"/>
      <c r="ALR1149" s="36"/>
      <c r="ALS1149" s="36"/>
      <c r="ALT1149" s="36"/>
      <c r="ALU1149" s="36"/>
      <c r="ALV1149" s="36"/>
      <c r="ALW1149" s="36"/>
      <c r="ALX1149" s="36"/>
      <c r="ALY1149" s="36"/>
      <c r="ALZ1149" s="36"/>
      <c r="AMA1149" s="36"/>
      <c r="AMB1149" s="36"/>
      <c r="AMC1149" s="36"/>
      <c r="AMD1149" s="36"/>
      <c r="AME1149" s="36"/>
      <c r="AMF1149" s="36"/>
      <c r="AMG1149" s="36"/>
      <c r="AMH1149" s="36"/>
    </row>
    <row r="1150" spans="5:1022" ht="14.1" customHeight="1">
      <c r="E1150" s="7"/>
      <c r="F1150" s="7"/>
      <c r="G1150" s="7"/>
      <c r="Q1150" s="7"/>
      <c r="U1150" s="7"/>
      <c r="V1150" s="7"/>
      <c r="W1150" s="7"/>
      <c r="X1150" s="7"/>
      <c r="Y1150" s="7"/>
      <c r="AH1150" s="11"/>
      <c r="AI1150" s="11"/>
      <c r="AR1150" s="162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L1150" s="36"/>
      <c r="CM1150" s="36"/>
      <c r="CN1150" s="36"/>
      <c r="CO1150" s="36"/>
      <c r="CP1150" s="36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A1150" s="36"/>
      <c r="DB1150" s="36"/>
      <c r="DC1150" s="36"/>
      <c r="DD1150" s="36"/>
      <c r="DE1150" s="36"/>
      <c r="DF1150" s="36"/>
      <c r="DG1150" s="36"/>
      <c r="DH1150" s="36"/>
      <c r="DI1150" s="36"/>
      <c r="DJ1150" s="36"/>
      <c r="DK1150" s="36"/>
      <c r="DL1150" s="36"/>
      <c r="DM1150" s="36"/>
      <c r="DN1150" s="36"/>
      <c r="DO1150" s="36"/>
      <c r="DP1150" s="36"/>
      <c r="DQ1150" s="36"/>
      <c r="DR1150" s="36"/>
      <c r="DS1150" s="36"/>
      <c r="DT1150" s="36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E1150" s="36"/>
      <c r="EF1150" s="36"/>
      <c r="EG1150" s="36"/>
      <c r="EH1150" s="36"/>
      <c r="EI1150" s="36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  <c r="ET1150" s="36"/>
      <c r="EU1150" s="36"/>
      <c r="EV1150" s="36"/>
      <c r="EW1150" s="36"/>
      <c r="EX1150" s="36"/>
      <c r="EY1150" s="36"/>
      <c r="EZ1150" s="36"/>
      <c r="FA1150" s="36"/>
      <c r="FB1150" s="36"/>
      <c r="FC1150" s="36"/>
      <c r="FD1150" s="36"/>
      <c r="FE1150" s="36"/>
      <c r="FF1150" s="36"/>
      <c r="FG1150" s="36"/>
      <c r="FH1150" s="36"/>
      <c r="FI1150" s="36"/>
      <c r="FJ1150" s="36"/>
      <c r="FK1150" s="36"/>
      <c r="FL1150" s="36"/>
      <c r="FM1150" s="36"/>
      <c r="FN1150" s="36"/>
      <c r="FO1150" s="36"/>
      <c r="FP1150" s="36"/>
      <c r="FQ1150" s="36"/>
      <c r="FR1150" s="36"/>
      <c r="FS1150" s="36"/>
      <c r="FT1150" s="36"/>
      <c r="FU1150" s="36"/>
      <c r="FV1150" s="36"/>
      <c r="FW1150" s="36"/>
      <c r="FX1150" s="36"/>
      <c r="FY1150" s="36"/>
      <c r="FZ1150" s="36"/>
      <c r="GA1150" s="36"/>
      <c r="GB1150" s="36"/>
      <c r="GC1150" s="36"/>
      <c r="GD1150" s="36"/>
      <c r="GE1150" s="36"/>
      <c r="GF1150" s="36"/>
      <c r="GG1150" s="36"/>
      <c r="GH1150" s="36"/>
      <c r="GI1150" s="36"/>
      <c r="GJ1150" s="36"/>
      <c r="GK1150" s="36"/>
      <c r="GL1150" s="36"/>
      <c r="GM1150" s="36"/>
      <c r="GN1150" s="36"/>
      <c r="GO1150" s="36"/>
      <c r="GP1150" s="36"/>
      <c r="GQ1150" s="36"/>
      <c r="GR1150" s="36"/>
      <c r="GS1150" s="36"/>
      <c r="GT1150" s="36"/>
      <c r="GU1150" s="36"/>
      <c r="GV1150" s="36"/>
      <c r="GW1150" s="36"/>
      <c r="GX1150" s="36"/>
      <c r="GY1150" s="36"/>
      <c r="GZ1150" s="36"/>
      <c r="HA1150" s="36"/>
      <c r="HB1150" s="36"/>
      <c r="HC1150" s="36"/>
      <c r="HD1150" s="36"/>
      <c r="HE1150" s="36"/>
      <c r="HF1150" s="36"/>
      <c r="HG1150" s="36"/>
      <c r="HH1150" s="36"/>
      <c r="HI1150" s="36"/>
      <c r="HJ1150" s="36"/>
      <c r="HK1150" s="36"/>
      <c r="HL1150" s="36"/>
      <c r="HM1150" s="36"/>
      <c r="HN1150" s="36"/>
      <c r="HO1150" s="36"/>
      <c r="HP1150" s="36"/>
      <c r="HQ1150" s="36"/>
      <c r="HR1150" s="36"/>
      <c r="HS1150" s="36"/>
      <c r="HT1150" s="36"/>
      <c r="HU1150" s="36"/>
      <c r="HV1150" s="36"/>
      <c r="HW1150" s="36"/>
      <c r="HX1150" s="36"/>
      <c r="HY1150" s="36"/>
      <c r="HZ1150" s="36"/>
      <c r="IA1150" s="36"/>
      <c r="IB1150" s="36"/>
      <c r="IC1150" s="36"/>
      <c r="ID1150" s="36"/>
      <c r="IE1150" s="36"/>
      <c r="IF1150" s="36"/>
      <c r="IG1150" s="36"/>
      <c r="IH1150" s="36"/>
      <c r="II1150" s="36"/>
      <c r="IJ1150" s="36"/>
      <c r="IK1150" s="36"/>
      <c r="IL1150" s="36"/>
      <c r="IM1150" s="36"/>
      <c r="IN1150" s="36"/>
      <c r="IO1150" s="36"/>
      <c r="IP1150" s="36"/>
      <c r="IQ1150" s="36"/>
      <c r="IR1150" s="36"/>
      <c r="IS1150" s="36"/>
      <c r="IT1150" s="36"/>
      <c r="IU1150" s="36"/>
      <c r="IV1150" s="36"/>
      <c r="IW1150" s="36"/>
      <c r="IX1150" s="36"/>
      <c r="IY1150" s="36"/>
      <c r="IZ1150" s="36"/>
      <c r="JA1150" s="36"/>
      <c r="JB1150" s="36"/>
      <c r="JC1150" s="36"/>
      <c r="JD1150" s="36"/>
      <c r="JE1150" s="36"/>
      <c r="JF1150" s="36"/>
      <c r="JG1150" s="36"/>
      <c r="JH1150" s="36"/>
      <c r="JI1150" s="36"/>
      <c r="JJ1150" s="36"/>
      <c r="JK1150" s="36"/>
      <c r="JL1150" s="36"/>
      <c r="JM1150" s="36"/>
      <c r="JN1150" s="36"/>
      <c r="JO1150" s="36"/>
      <c r="JP1150" s="36"/>
      <c r="JQ1150" s="36"/>
      <c r="JR1150" s="36"/>
      <c r="JS1150" s="36"/>
      <c r="JT1150" s="36"/>
      <c r="JU1150" s="36"/>
      <c r="JV1150" s="36"/>
      <c r="JW1150" s="36"/>
      <c r="JX1150" s="36"/>
      <c r="JY1150" s="36"/>
      <c r="JZ1150" s="36"/>
      <c r="KA1150" s="36"/>
      <c r="KB1150" s="36"/>
      <c r="KC1150" s="36"/>
      <c r="KD1150" s="36"/>
      <c r="KE1150" s="36"/>
      <c r="KF1150" s="36"/>
      <c r="KG1150" s="36"/>
      <c r="KH1150" s="36"/>
      <c r="KI1150" s="36"/>
      <c r="KJ1150" s="36"/>
      <c r="KK1150" s="36"/>
      <c r="KL1150" s="36"/>
      <c r="KM1150" s="36"/>
      <c r="KN1150" s="36"/>
      <c r="KO1150" s="36"/>
      <c r="KP1150" s="36"/>
      <c r="KQ1150" s="36"/>
      <c r="KR1150" s="36"/>
      <c r="KS1150" s="36"/>
      <c r="KT1150" s="36"/>
      <c r="KU1150" s="36"/>
      <c r="KV1150" s="36"/>
      <c r="KW1150" s="36"/>
      <c r="KX1150" s="36"/>
      <c r="KY1150" s="36"/>
      <c r="KZ1150" s="36"/>
      <c r="LA1150" s="36"/>
      <c r="LB1150" s="36"/>
      <c r="LC1150" s="36"/>
      <c r="LD1150" s="36"/>
      <c r="LE1150" s="36"/>
      <c r="LF1150" s="36"/>
      <c r="LG1150" s="36"/>
      <c r="LH1150" s="36"/>
      <c r="LI1150" s="36"/>
      <c r="LJ1150" s="36"/>
      <c r="LK1150" s="36"/>
      <c r="LL1150" s="36"/>
      <c r="LM1150" s="36"/>
      <c r="LN1150" s="36"/>
      <c r="LO1150" s="36"/>
      <c r="LP1150" s="36"/>
      <c r="LQ1150" s="36"/>
      <c r="LR1150" s="36"/>
      <c r="LS1150" s="36"/>
      <c r="LT1150" s="36"/>
      <c r="LU1150" s="36"/>
      <c r="LV1150" s="36"/>
      <c r="LW1150" s="36"/>
      <c r="LX1150" s="36"/>
      <c r="LY1150" s="36"/>
      <c r="LZ1150" s="36"/>
      <c r="MA1150" s="36"/>
      <c r="MB1150" s="36"/>
      <c r="MC1150" s="36"/>
      <c r="MD1150" s="36"/>
      <c r="ME1150" s="36"/>
      <c r="MF1150" s="36"/>
      <c r="MG1150" s="36"/>
      <c r="MH1150" s="36"/>
      <c r="MI1150" s="36"/>
      <c r="MJ1150" s="36"/>
      <c r="MK1150" s="36"/>
      <c r="ML1150" s="36"/>
      <c r="MM1150" s="36"/>
      <c r="MN1150" s="36"/>
      <c r="MO1150" s="36"/>
      <c r="MP1150" s="36"/>
      <c r="MQ1150" s="36"/>
      <c r="MR1150" s="36"/>
      <c r="MS1150" s="36"/>
      <c r="MT1150" s="36"/>
      <c r="MU1150" s="36"/>
      <c r="MV1150" s="36"/>
      <c r="MW1150" s="36"/>
      <c r="MX1150" s="36"/>
      <c r="MY1150" s="36"/>
      <c r="MZ1150" s="36"/>
      <c r="NA1150" s="36"/>
      <c r="NB1150" s="36"/>
      <c r="NC1150" s="36"/>
      <c r="ND1150" s="36"/>
      <c r="NE1150" s="36"/>
      <c r="NF1150" s="36"/>
      <c r="NG1150" s="36"/>
      <c r="NH1150" s="36"/>
      <c r="NI1150" s="36"/>
      <c r="NJ1150" s="36"/>
      <c r="NK1150" s="36"/>
      <c r="NL1150" s="36"/>
      <c r="NM1150" s="36"/>
      <c r="NN1150" s="36"/>
      <c r="NO1150" s="36"/>
      <c r="NP1150" s="36"/>
      <c r="NQ1150" s="36"/>
      <c r="NR1150" s="36"/>
      <c r="NS1150" s="36"/>
      <c r="NT1150" s="36"/>
      <c r="NU1150" s="36"/>
      <c r="NV1150" s="36"/>
      <c r="NW1150" s="36"/>
      <c r="NX1150" s="36"/>
      <c r="NY1150" s="36"/>
      <c r="NZ1150" s="36"/>
      <c r="OA1150" s="36"/>
      <c r="OB1150" s="36"/>
      <c r="OC1150" s="36"/>
      <c r="OD1150" s="36"/>
      <c r="OE1150" s="36"/>
      <c r="OF1150" s="36"/>
      <c r="OG1150" s="36"/>
      <c r="OH1150" s="36"/>
      <c r="OI1150" s="36"/>
      <c r="OJ1150" s="36"/>
      <c r="OK1150" s="36"/>
      <c r="OL1150" s="36"/>
      <c r="OM1150" s="36"/>
      <c r="ON1150" s="36"/>
      <c r="OO1150" s="36"/>
      <c r="OP1150" s="36"/>
      <c r="OQ1150" s="36"/>
      <c r="OR1150" s="36"/>
      <c r="OS1150" s="36"/>
      <c r="OT1150" s="36"/>
      <c r="OU1150" s="36"/>
      <c r="OV1150" s="36"/>
      <c r="OW1150" s="36"/>
      <c r="OX1150" s="36"/>
      <c r="OY1150" s="36"/>
      <c r="OZ1150" s="36"/>
      <c r="PA1150" s="36"/>
      <c r="PB1150" s="36"/>
      <c r="PC1150" s="36"/>
      <c r="PD1150" s="36"/>
      <c r="PE1150" s="36"/>
      <c r="PF1150" s="36"/>
      <c r="PG1150" s="36"/>
      <c r="PH1150" s="36"/>
      <c r="PI1150" s="36"/>
      <c r="PJ1150" s="36"/>
      <c r="PK1150" s="36"/>
      <c r="PL1150" s="36"/>
      <c r="PM1150" s="36"/>
      <c r="PN1150" s="36"/>
      <c r="PO1150" s="36"/>
      <c r="PP1150" s="36"/>
      <c r="PQ1150" s="36"/>
      <c r="PR1150" s="36"/>
      <c r="PS1150" s="36"/>
      <c r="PT1150" s="36"/>
      <c r="PU1150" s="36"/>
      <c r="PV1150" s="36"/>
      <c r="PW1150" s="36"/>
      <c r="PX1150" s="36"/>
      <c r="PY1150" s="36"/>
      <c r="PZ1150" s="36"/>
      <c r="QA1150" s="36"/>
      <c r="QB1150" s="36"/>
      <c r="QC1150" s="36"/>
      <c r="QD1150" s="36"/>
      <c r="QE1150" s="36"/>
      <c r="QF1150" s="36"/>
      <c r="QG1150" s="36"/>
      <c r="QH1150" s="36"/>
      <c r="QI1150" s="36"/>
      <c r="QJ1150" s="36"/>
      <c r="QK1150" s="36"/>
      <c r="QL1150" s="36"/>
      <c r="QM1150" s="36"/>
      <c r="QN1150" s="36"/>
      <c r="QO1150" s="36"/>
      <c r="QP1150" s="36"/>
      <c r="QQ1150" s="36"/>
      <c r="QR1150" s="36"/>
      <c r="QS1150" s="36"/>
      <c r="QT1150" s="36"/>
      <c r="QU1150" s="36"/>
      <c r="QV1150" s="36"/>
      <c r="QW1150" s="36"/>
      <c r="QX1150" s="36"/>
      <c r="QY1150" s="36"/>
      <c r="QZ1150" s="36"/>
      <c r="RA1150" s="36"/>
      <c r="RB1150" s="36"/>
      <c r="RC1150" s="36"/>
      <c r="RD1150" s="36"/>
      <c r="RE1150" s="36"/>
      <c r="RF1150" s="36"/>
      <c r="RG1150" s="36"/>
      <c r="RH1150" s="36"/>
      <c r="RI1150" s="36"/>
      <c r="RJ1150" s="36"/>
      <c r="RK1150" s="36"/>
      <c r="RL1150" s="36"/>
      <c r="RM1150" s="36"/>
      <c r="RN1150" s="36"/>
      <c r="RO1150" s="36"/>
      <c r="RP1150" s="36"/>
      <c r="RQ1150" s="36"/>
      <c r="RR1150" s="36"/>
      <c r="RS1150" s="36"/>
      <c r="RT1150" s="36"/>
      <c r="RU1150" s="36"/>
      <c r="RV1150" s="36"/>
      <c r="RW1150" s="36"/>
      <c r="RX1150" s="36"/>
      <c r="RY1150" s="36"/>
      <c r="RZ1150" s="36"/>
      <c r="SA1150" s="36"/>
      <c r="SB1150" s="36"/>
      <c r="SC1150" s="36"/>
      <c r="SD1150" s="36"/>
      <c r="SE1150" s="36"/>
      <c r="SF1150" s="36"/>
      <c r="SG1150" s="36"/>
      <c r="SH1150" s="36"/>
      <c r="SI1150" s="36"/>
      <c r="SJ1150" s="36"/>
      <c r="SK1150" s="36"/>
      <c r="SL1150" s="36"/>
      <c r="SM1150" s="36"/>
      <c r="SN1150" s="36"/>
      <c r="SO1150" s="36"/>
      <c r="SP1150" s="36"/>
      <c r="SQ1150" s="36"/>
      <c r="SR1150" s="36"/>
      <c r="SS1150" s="36"/>
      <c r="ST1150" s="36"/>
      <c r="SU1150" s="36"/>
      <c r="SV1150" s="36"/>
      <c r="SW1150" s="36"/>
      <c r="SX1150" s="36"/>
      <c r="SY1150" s="36"/>
      <c r="SZ1150" s="36"/>
      <c r="TA1150" s="36"/>
      <c r="TB1150" s="36"/>
      <c r="TC1150" s="36"/>
      <c r="TD1150" s="36"/>
      <c r="TE1150" s="36"/>
      <c r="TF1150" s="36"/>
      <c r="TG1150" s="36"/>
      <c r="TH1150" s="36"/>
      <c r="TI1150" s="36"/>
      <c r="TJ1150" s="36"/>
      <c r="TK1150" s="36"/>
      <c r="TL1150" s="36"/>
      <c r="TM1150" s="36"/>
      <c r="TN1150" s="36"/>
      <c r="TO1150" s="36"/>
      <c r="TP1150" s="36"/>
      <c r="TQ1150" s="36"/>
      <c r="TR1150" s="36"/>
      <c r="TS1150" s="36"/>
      <c r="TT1150" s="36"/>
      <c r="TU1150" s="36"/>
      <c r="TV1150" s="36"/>
      <c r="TW1150" s="36"/>
      <c r="TX1150" s="36"/>
      <c r="TY1150" s="36"/>
      <c r="TZ1150" s="36"/>
      <c r="UA1150" s="36"/>
      <c r="UB1150" s="36"/>
      <c r="UC1150" s="36"/>
      <c r="UD1150" s="36"/>
      <c r="UE1150" s="36"/>
      <c r="UF1150" s="36"/>
      <c r="UG1150" s="36"/>
      <c r="UH1150" s="36"/>
      <c r="UI1150" s="36"/>
      <c r="UJ1150" s="36"/>
      <c r="UK1150" s="36"/>
      <c r="UL1150" s="36"/>
      <c r="UM1150" s="36"/>
      <c r="UN1150" s="36"/>
      <c r="UO1150" s="36"/>
      <c r="UP1150" s="36"/>
      <c r="UQ1150" s="36"/>
      <c r="UR1150" s="36"/>
      <c r="US1150" s="36"/>
      <c r="UT1150" s="36"/>
      <c r="UU1150" s="36"/>
      <c r="UV1150" s="36"/>
      <c r="UW1150" s="36"/>
      <c r="UX1150" s="36"/>
      <c r="UY1150" s="36"/>
      <c r="UZ1150" s="36"/>
      <c r="VA1150" s="36"/>
      <c r="VB1150" s="36"/>
      <c r="VC1150" s="36"/>
      <c r="VD1150" s="36"/>
      <c r="VE1150" s="36"/>
      <c r="VF1150" s="36"/>
      <c r="VG1150" s="36"/>
      <c r="VH1150" s="36"/>
      <c r="VI1150" s="36"/>
      <c r="VJ1150" s="36"/>
      <c r="VK1150" s="36"/>
      <c r="VL1150" s="36"/>
      <c r="VM1150" s="36"/>
      <c r="VN1150" s="36"/>
      <c r="VO1150" s="36"/>
      <c r="VP1150" s="36"/>
      <c r="VQ1150" s="36"/>
      <c r="VR1150" s="36"/>
      <c r="VS1150" s="36"/>
      <c r="VT1150" s="36"/>
      <c r="VU1150" s="36"/>
      <c r="VV1150" s="36"/>
      <c r="VW1150" s="36"/>
      <c r="VX1150" s="36"/>
      <c r="VY1150" s="36"/>
      <c r="VZ1150" s="36"/>
      <c r="WA1150" s="36"/>
      <c r="WB1150" s="36"/>
      <c r="WC1150" s="36"/>
      <c r="WD1150" s="36"/>
      <c r="WE1150" s="36"/>
      <c r="WF1150" s="36"/>
      <c r="WG1150" s="36"/>
      <c r="WH1150" s="36"/>
      <c r="WI1150" s="36"/>
      <c r="WJ1150" s="36"/>
      <c r="WK1150" s="36"/>
      <c r="WL1150" s="36"/>
      <c r="WM1150" s="36"/>
      <c r="WN1150" s="36"/>
      <c r="WO1150" s="36"/>
      <c r="WP1150" s="36"/>
      <c r="WQ1150" s="36"/>
      <c r="WR1150" s="36"/>
      <c r="WS1150" s="36"/>
      <c r="WT1150" s="36"/>
      <c r="WU1150" s="36"/>
      <c r="WV1150" s="36"/>
      <c r="WW1150" s="36"/>
      <c r="WX1150" s="36"/>
      <c r="WY1150" s="36"/>
      <c r="WZ1150" s="36"/>
      <c r="XA1150" s="36"/>
      <c r="XB1150" s="36"/>
      <c r="XC1150" s="36"/>
      <c r="XD1150" s="36"/>
      <c r="XE1150" s="36"/>
      <c r="XF1150" s="36"/>
      <c r="XG1150" s="36"/>
      <c r="XH1150" s="36"/>
      <c r="XI1150" s="36"/>
      <c r="XJ1150" s="36"/>
      <c r="XK1150" s="36"/>
      <c r="XL1150" s="36"/>
      <c r="XM1150" s="36"/>
      <c r="XN1150" s="36"/>
      <c r="XO1150" s="36"/>
      <c r="XP1150" s="36"/>
      <c r="XQ1150" s="36"/>
      <c r="XR1150" s="36"/>
      <c r="XS1150" s="36"/>
      <c r="XT1150" s="36"/>
      <c r="XU1150" s="36"/>
      <c r="XV1150" s="36"/>
      <c r="XW1150" s="36"/>
      <c r="XX1150" s="36"/>
      <c r="XY1150" s="36"/>
      <c r="XZ1150" s="36"/>
      <c r="YA1150" s="36"/>
      <c r="YB1150" s="36"/>
      <c r="YC1150" s="36"/>
      <c r="YD1150" s="36"/>
      <c r="YE1150" s="36"/>
      <c r="YF1150" s="36"/>
      <c r="YG1150" s="36"/>
      <c r="YH1150" s="36"/>
      <c r="YI1150" s="36"/>
      <c r="YJ1150" s="36"/>
      <c r="YK1150" s="36"/>
      <c r="YL1150" s="36"/>
      <c r="YM1150" s="36"/>
      <c r="YN1150" s="36"/>
      <c r="YO1150" s="36"/>
      <c r="YP1150" s="36"/>
      <c r="YQ1150" s="36"/>
      <c r="YR1150" s="36"/>
      <c r="YS1150" s="36"/>
      <c r="YT1150" s="36"/>
      <c r="YU1150" s="36"/>
      <c r="YV1150" s="36"/>
      <c r="YW1150" s="36"/>
      <c r="YX1150" s="36"/>
      <c r="YY1150" s="36"/>
      <c r="YZ1150" s="36"/>
      <c r="ZA1150" s="36"/>
      <c r="ZB1150" s="36"/>
      <c r="ZC1150" s="36"/>
      <c r="ZD1150" s="36"/>
      <c r="ZE1150" s="36"/>
      <c r="ZF1150" s="36"/>
      <c r="ZG1150" s="36"/>
      <c r="ZH1150" s="36"/>
      <c r="ZI1150" s="36"/>
      <c r="ZJ1150" s="36"/>
      <c r="ZK1150" s="36"/>
      <c r="ZL1150" s="36"/>
      <c r="ZM1150" s="36"/>
      <c r="ZN1150" s="36"/>
      <c r="ZO1150" s="36"/>
      <c r="ZP1150" s="36"/>
      <c r="ZQ1150" s="36"/>
      <c r="ZR1150" s="36"/>
      <c r="ZS1150" s="36"/>
      <c r="ZT1150" s="36"/>
      <c r="ZU1150" s="36"/>
      <c r="ZV1150" s="36"/>
      <c r="ZW1150" s="36"/>
      <c r="ZX1150" s="36"/>
      <c r="ZY1150" s="36"/>
      <c r="ZZ1150" s="36"/>
      <c r="AAA1150" s="36"/>
      <c r="AAB1150" s="36"/>
      <c r="AAC1150" s="36"/>
      <c r="AAD1150" s="36"/>
      <c r="AAE1150" s="36"/>
      <c r="AAF1150" s="36"/>
      <c r="AAG1150" s="36"/>
      <c r="AAH1150" s="36"/>
      <c r="AAI1150" s="36"/>
      <c r="AAJ1150" s="36"/>
      <c r="AAK1150" s="36"/>
      <c r="AAL1150" s="36"/>
      <c r="AAM1150" s="36"/>
      <c r="AAN1150" s="36"/>
      <c r="AAO1150" s="36"/>
      <c r="AAP1150" s="36"/>
      <c r="AAQ1150" s="36"/>
      <c r="AAR1150" s="36"/>
      <c r="AAS1150" s="36"/>
      <c r="AAT1150" s="36"/>
      <c r="AAU1150" s="36"/>
      <c r="AAV1150" s="36"/>
      <c r="AAW1150" s="36"/>
      <c r="AAX1150" s="36"/>
      <c r="AAY1150" s="36"/>
      <c r="AAZ1150" s="36"/>
      <c r="ABA1150" s="36"/>
      <c r="ABB1150" s="36"/>
      <c r="ABC1150" s="36"/>
      <c r="ABD1150" s="36"/>
      <c r="ABE1150" s="36"/>
      <c r="ABF1150" s="36"/>
      <c r="ABG1150" s="36"/>
      <c r="ABH1150" s="36"/>
      <c r="ABI1150" s="36"/>
      <c r="ABJ1150" s="36"/>
      <c r="ABK1150" s="36"/>
      <c r="ABL1150" s="36"/>
      <c r="ABM1150" s="36"/>
      <c r="ABN1150" s="36"/>
      <c r="ABO1150" s="36"/>
      <c r="ABP1150" s="36"/>
      <c r="ABQ1150" s="36"/>
      <c r="ABR1150" s="36"/>
      <c r="ABS1150" s="36"/>
      <c r="ABT1150" s="36"/>
      <c r="ABU1150" s="36"/>
      <c r="ABV1150" s="36"/>
      <c r="ABW1150" s="36"/>
      <c r="ABX1150" s="36"/>
      <c r="ABY1150" s="36"/>
      <c r="ABZ1150" s="36"/>
      <c r="ACA1150" s="36"/>
      <c r="ACB1150" s="36"/>
      <c r="ACC1150" s="36"/>
      <c r="ACD1150" s="36"/>
      <c r="ACE1150" s="36"/>
      <c r="ACF1150" s="36"/>
      <c r="ACG1150" s="36"/>
      <c r="ACH1150" s="36"/>
      <c r="ACI1150" s="36"/>
      <c r="ACJ1150" s="36"/>
      <c r="ACK1150" s="36"/>
      <c r="ACL1150" s="36"/>
      <c r="ACM1150" s="36"/>
      <c r="ACN1150" s="36"/>
      <c r="ACO1150" s="36"/>
      <c r="ACP1150" s="36"/>
      <c r="ACQ1150" s="36"/>
      <c r="ACR1150" s="36"/>
      <c r="ACS1150" s="36"/>
      <c r="ACT1150" s="36"/>
      <c r="ACU1150" s="36"/>
      <c r="ACV1150" s="36"/>
      <c r="ACW1150" s="36"/>
      <c r="ACX1150" s="36"/>
      <c r="ACY1150" s="36"/>
      <c r="ACZ1150" s="36"/>
      <c r="ADA1150" s="36"/>
      <c r="ADB1150" s="36"/>
      <c r="ADC1150" s="36"/>
      <c r="ADD1150" s="36"/>
      <c r="ADE1150" s="36"/>
      <c r="ADF1150" s="36"/>
      <c r="ADG1150" s="36"/>
      <c r="ADH1150" s="36"/>
      <c r="ADI1150" s="36"/>
      <c r="ADJ1150" s="36"/>
      <c r="ADK1150" s="36"/>
      <c r="ADL1150" s="36"/>
      <c r="ADM1150" s="36"/>
      <c r="ADN1150" s="36"/>
      <c r="ADO1150" s="36"/>
      <c r="ADP1150" s="36"/>
      <c r="ADQ1150" s="36"/>
      <c r="ADR1150" s="36"/>
      <c r="ADS1150" s="36"/>
      <c r="ADT1150" s="36"/>
      <c r="ADU1150" s="36"/>
      <c r="ADV1150" s="36"/>
      <c r="ADW1150" s="36"/>
      <c r="ADX1150" s="36"/>
      <c r="ADY1150" s="36"/>
      <c r="ADZ1150" s="36"/>
      <c r="AEA1150" s="36"/>
      <c r="AEB1150" s="36"/>
      <c r="AEC1150" s="36"/>
      <c r="AED1150" s="36"/>
      <c r="AEE1150" s="36"/>
      <c r="AEF1150" s="36"/>
      <c r="AEG1150" s="36"/>
      <c r="AEH1150" s="36"/>
      <c r="AEI1150" s="36"/>
      <c r="AEJ1150" s="36"/>
      <c r="AEK1150" s="36"/>
      <c r="AEL1150" s="36"/>
      <c r="AEM1150" s="36"/>
      <c r="AEN1150" s="36"/>
      <c r="AEO1150" s="36"/>
      <c r="AEP1150" s="36"/>
      <c r="AEQ1150" s="36"/>
      <c r="AER1150" s="36"/>
      <c r="AES1150" s="36"/>
      <c r="AET1150" s="36"/>
      <c r="AEU1150" s="36"/>
      <c r="AEV1150" s="36"/>
      <c r="AEW1150" s="36"/>
      <c r="AEX1150" s="36"/>
      <c r="AEY1150" s="36"/>
      <c r="AEZ1150" s="36"/>
      <c r="AFA1150" s="36"/>
      <c r="AFB1150" s="36"/>
      <c r="AFC1150" s="36"/>
      <c r="AFD1150" s="36"/>
      <c r="AFE1150" s="36"/>
      <c r="AFF1150" s="36"/>
      <c r="AFG1150" s="36"/>
      <c r="AFH1150" s="36"/>
      <c r="AFI1150" s="36"/>
      <c r="AFJ1150" s="36"/>
      <c r="AFK1150" s="36"/>
      <c r="AFL1150" s="36"/>
      <c r="AFM1150" s="36"/>
      <c r="AFN1150" s="36"/>
      <c r="AFO1150" s="36"/>
      <c r="AFP1150" s="36"/>
      <c r="AFQ1150" s="36"/>
      <c r="AFR1150" s="36"/>
      <c r="AFS1150" s="36"/>
      <c r="AFT1150" s="36"/>
      <c r="AFU1150" s="36"/>
      <c r="AFV1150" s="36"/>
      <c r="AFW1150" s="36"/>
      <c r="AFX1150" s="36"/>
      <c r="AFY1150" s="36"/>
      <c r="AFZ1150" s="36"/>
      <c r="AGA1150" s="36"/>
      <c r="AGB1150" s="36"/>
      <c r="AGC1150" s="36"/>
      <c r="AGD1150" s="36"/>
      <c r="AGE1150" s="36"/>
      <c r="AGF1150" s="36"/>
      <c r="AGG1150" s="36"/>
      <c r="AGH1150" s="36"/>
      <c r="AGI1150" s="36"/>
      <c r="AGJ1150" s="36"/>
      <c r="AGK1150" s="36"/>
      <c r="AGL1150" s="36"/>
      <c r="AGM1150" s="36"/>
      <c r="AGN1150" s="36"/>
      <c r="AGO1150" s="36"/>
      <c r="AGP1150" s="36"/>
      <c r="AGQ1150" s="36"/>
      <c r="AGR1150" s="36"/>
      <c r="AGS1150" s="36"/>
      <c r="AGT1150" s="36"/>
      <c r="AGU1150" s="36"/>
      <c r="AGV1150" s="36"/>
      <c r="AGW1150" s="36"/>
      <c r="AGX1150" s="36"/>
      <c r="AGY1150" s="36"/>
      <c r="AGZ1150" s="36"/>
      <c r="AHA1150" s="36"/>
      <c r="AHB1150" s="36"/>
      <c r="AHC1150" s="36"/>
      <c r="AHD1150" s="36"/>
      <c r="AHE1150" s="36"/>
      <c r="AHF1150" s="36"/>
      <c r="AHG1150" s="36"/>
      <c r="AHH1150" s="36"/>
      <c r="AHI1150" s="36"/>
      <c r="AHJ1150" s="36"/>
      <c r="AHK1150" s="36"/>
      <c r="AHL1150" s="36"/>
      <c r="AHM1150" s="36"/>
      <c r="AHN1150" s="36"/>
      <c r="AHO1150" s="36"/>
      <c r="AHP1150" s="36"/>
      <c r="AHQ1150" s="36"/>
      <c r="AHR1150" s="36"/>
      <c r="AHS1150" s="36"/>
      <c r="AHT1150" s="36"/>
      <c r="AHU1150" s="36"/>
      <c r="AHV1150" s="36"/>
      <c r="AHW1150" s="36"/>
      <c r="AHX1150" s="36"/>
      <c r="AHY1150" s="36"/>
      <c r="AHZ1150" s="36"/>
      <c r="AIA1150" s="36"/>
      <c r="AIB1150" s="36"/>
      <c r="AIC1150" s="36"/>
      <c r="AID1150" s="36"/>
      <c r="AIE1150" s="36"/>
      <c r="AIF1150" s="36"/>
      <c r="AIG1150" s="36"/>
      <c r="AIH1150" s="36"/>
      <c r="AII1150" s="36"/>
      <c r="AIJ1150" s="36"/>
      <c r="AIK1150" s="36"/>
      <c r="AIL1150" s="36"/>
      <c r="AIM1150" s="36"/>
      <c r="AIN1150" s="36"/>
      <c r="AIO1150" s="36"/>
      <c r="AIP1150" s="36"/>
      <c r="AIQ1150" s="36"/>
      <c r="AIR1150" s="36"/>
      <c r="AIS1150" s="36"/>
      <c r="AIT1150" s="36"/>
      <c r="AIU1150" s="36"/>
      <c r="AIV1150" s="36"/>
      <c r="AIW1150" s="36"/>
      <c r="AIX1150" s="36"/>
      <c r="AIY1150" s="36"/>
      <c r="AIZ1150" s="36"/>
      <c r="AJA1150" s="36"/>
      <c r="AJB1150" s="36"/>
      <c r="AJC1150" s="36"/>
      <c r="AJD1150" s="36"/>
      <c r="AJE1150" s="36"/>
      <c r="AJF1150" s="36"/>
      <c r="AJG1150" s="36"/>
      <c r="AJH1150" s="36"/>
      <c r="AJI1150" s="36"/>
      <c r="AJJ1150" s="36"/>
      <c r="AJK1150" s="36"/>
      <c r="AJL1150" s="36"/>
      <c r="AJM1150" s="36"/>
      <c r="AJN1150" s="36"/>
      <c r="AJO1150" s="36"/>
      <c r="AJP1150" s="36"/>
      <c r="AJQ1150" s="36"/>
      <c r="AJR1150" s="36"/>
      <c r="AJS1150" s="36"/>
      <c r="AJT1150" s="36"/>
      <c r="AJU1150" s="36"/>
      <c r="AJV1150" s="36"/>
      <c r="AJW1150" s="36"/>
      <c r="AJX1150" s="36"/>
      <c r="AJY1150" s="36"/>
      <c r="AJZ1150" s="36"/>
      <c r="AKA1150" s="36"/>
      <c r="AKB1150" s="36"/>
      <c r="AKC1150" s="36"/>
      <c r="AKD1150" s="36"/>
      <c r="AKE1150" s="36"/>
      <c r="AKF1150" s="36"/>
      <c r="AKG1150" s="36"/>
      <c r="AKH1150" s="36"/>
      <c r="AKI1150" s="36"/>
      <c r="AKJ1150" s="36"/>
      <c r="AKK1150" s="36"/>
      <c r="AKL1150" s="36"/>
      <c r="AKM1150" s="36"/>
      <c r="AKN1150" s="36"/>
      <c r="AKO1150" s="36"/>
      <c r="AKP1150" s="36"/>
      <c r="AKQ1150" s="36"/>
      <c r="AKR1150" s="36"/>
      <c r="AKS1150" s="36"/>
      <c r="AKT1150" s="36"/>
      <c r="AKU1150" s="36"/>
      <c r="AKV1150" s="36"/>
      <c r="AKW1150" s="36"/>
      <c r="AKX1150" s="36"/>
      <c r="AKY1150" s="36"/>
      <c r="AKZ1150" s="36"/>
      <c r="ALA1150" s="36"/>
      <c r="ALB1150" s="36"/>
      <c r="ALC1150" s="36"/>
      <c r="ALD1150" s="36"/>
      <c r="ALE1150" s="36"/>
      <c r="ALF1150" s="36"/>
      <c r="ALG1150" s="36"/>
      <c r="ALH1150" s="36"/>
      <c r="ALI1150" s="36"/>
      <c r="ALJ1150" s="36"/>
      <c r="ALK1150" s="36"/>
      <c r="ALL1150" s="36"/>
      <c r="ALM1150" s="36"/>
      <c r="ALN1150" s="36"/>
      <c r="ALO1150" s="36"/>
      <c r="ALP1150" s="36"/>
      <c r="ALQ1150" s="36"/>
      <c r="ALR1150" s="36"/>
      <c r="ALS1150" s="36"/>
      <c r="ALT1150" s="36"/>
      <c r="ALU1150" s="36"/>
      <c r="ALV1150" s="36"/>
      <c r="ALW1150" s="36"/>
      <c r="ALX1150" s="36"/>
      <c r="ALY1150" s="36"/>
      <c r="ALZ1150" s="36"/>
      <c r="AMA1150" s="36"/>
      <c r="AMB1150" s="36"/>
      <c r="AMC1150" s="36"/>
      <c r="AMD1150" s="36"/>
      <c r="AME1150" s="36"/>
      <c r="AMF1150" s="36"/>
      <c r="AMG1150" s="36"/>
      <c r="AMH1150" s="36"/>
    </row>
    <row r="1151" spans="5:1022" ht="14.1" customHeight="1">
      <c r="E1151" s="7"/>
      <c r="F1151" s="7"/>
      <c r="G1151" s="7"/>
      <c r="Q1151" s="7"/>
      <c r="U1151" s="7"/>
      <c r="V1151" s="7"/>
      <c r="W1151" s="7"/>
      <c r="X1151" s="7"/>
      <c r="Y1151" s="7"/>
      <c r="AH1151" s="11"/>
      <c r="AI1151" s="11"/>
      <c r="AR1151" s="162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V1151" s="36"/>
      <c r="BW1151" s="36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L1151" s="36"/>
      <c r="CM1151" s="36"/>
      <c r="CN1151" s="36"/>
      <c r="CO1151" s="36"/>
      <c r="CP1151" s="36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A1151" s="36"/>
      <c r="DB1151" s="36"/>
      <c r="DC1151" s="36"/>
      <c r="DD1151" s="36"/>
      <c r="DE1151" s="36"/>
      <c r="DF1151" s="36"/>
      <c r="DG1151" s="36"/>
      <c r="DH1151" s="36"/>
      <c r="DI1151" s="36"/>
      <c r="DJ1151" s="36"/>
      <c r="DK1151" s="36"/>
      <c r="DL1151" s="36"/>
      <c r="DM1151" s="36"/>
      <c r="DN1151" s="36"/>
      <c r="DO1151" s="36"/>
      <c r="DP1151" s="36"/>
      <c r="DQ1151" s="36"/>
      <c r="DR1151" s="36"/>
      <c r="DS1151" s="36"/>
      <c r="DT1151" s="36"/>
      <c r="DU1151" s="36"/>
      <c r="DV1151" s="36"/>
      <c r="DW1151" s="36"/>
      <c r="DX1151" s="36"/>
      <c r="DY1151" s="36"/>
      <c r="DZ1151" s="36"/>
      <c r="EA1151" s="36"/>
      <c r="EB1151" s="36"/>
      <c r="EC1151" s="36"/>
      <c r="ED1151" s="36"/>
      <c r="EE1151" s="36"/>
      <c r="EF1151" s="36"/>
      <c r="EG1151" s="36"/>
      <c r="EH1151" s="36"/>
      <c r="EI1151" s="36"/>
      <c r="EJ1151" s="36"/>
      <c r="EK1151" s="36"/>
      <c r="EL1151" s="36"/>
      <c r="EM1151" s="36"/>
      <c r="EN1151" s="36"/>
      <c r="EO1151" s="36"/>
      <c r="EP1151" s="36"/>
      <c r="EQ1151" s="36"/>
      <c r="ER1151" s="36"/>
      <c r="ES1151" s="36"/>
      <c r="ET1151" s="36"/>
      <c r="EU1151" s="36"/>
      <c r="EV1151" s="36"/>
      <c r="EW1151" s="36"/>
      <c r="EX1151" s="36"/>
      <c r="EY1151" s="36"/>
      <c r="EZ1151" s="36"/>
      <c r="FA1151" s="36"/>
      <c r="FB1151" s="36"/>
      <c r="FC1151" s="36"/>
      <c r="FD1151" s="36"/>
      <c r="FE1151" s="36"/>
      <c r="FF1151" s="36"/>
      <c r="FG1151" s="36"/>
      <c r="FH1151" s="36"/>
      <c r="FI1151" s="36"/>
      <c r="FJ1151" s="36"/>
      <c r="FK1151" s="36"/>
      <c r="FL1151" s="36"/>
      <c r="FM1151" s="36"/>
      <c r="FN1151" s="36"/>
      <c r="FO1151" s="36"/>
      <c r="FP1151" s="36"/>
      <c r="FQ1151" s="36"/>
      <c r="FR1151" s="36"/>
      <c r="FS1151" s="36"/>
      <c r="FT1151" s="36"/>
      <c r="FU1151" s="36"/>
      <c r="FV1151" s="36"/>
      <c r="FW1151" s="36"/>
      <c r="FX1151" s="36"/>
      <c r="FY1151" s="36"/>
      <c r="FZ1151" s="36"/>
      <c r="GA1151" s="36"/>
      <c r="GB1151" s="36"/>
      <c r="GC1151" s="36"/>
      <c r="GD1151" s="36"/>
      <c r="GE1151" s="36"/>
      <c r="GF1151" s="36"/>
      <c r="GG1151" s="36"/>
      <c r="GH1151" s="36"/>
      <c r="GI1151" s="36"/>
      <c r="GJ1151" s="36"/>
      <c r="GK1151" s="36"/>
      <c r="GL1151" s="36"/>
      <c r="GM1151" s="36"/>
      <c r="GN1151" s="36"/>
      <c r="GO1151" s="36"/>
      <c r="GP1151" s="36"/>
      <c r="GQ1151" s="36"/>
      <c r="GR1151" s="36"/>
      <c r="GS1151" s="36"/>
      <c r="GT1151" s="36"/>
      <c r="GU1151" s="36"/>
      <c r="GV1151" s="36"/>
      <c r="GW1151" s="36"/>
      <c r="GX1151" s="36"/>
      <c r="GY1151" s="36"/>
      <c r="GZ1151" s="36"/>
      <c r="HA1151" s="36"/>
      <c r="HB1151" s="36"/>
      <c r="HC1151" s="36"/>
      <c r="HD1151" s="36"/>
      <c r="HE1151" s="36"/>
      <c r="HF1151" s="36"/>
      <c r="HG1151" s="36"/>
      <c r="HH1151" s="36"/>
      <c r="HI1151" s="36"/>
      <c r="HJ1151" s="36"/>
      <c r="HK1151" s="36"/>
      <c r="HL1151" s="36"/>
      <c r="HM1151" s="36"/>
      <c r="HN1151" s="36"/>
      <c r="HO1151" s="36"/>
      <c r="HP1151" s="36"/>
      <c r="HQ1151" s="36"/>
      <c r="HR1151" s="36"/>
      <c r="HS1151" s="36"/>
      <c r="HT1151" s="36"/>
      <c r="HU1151" s="36"/>
      <c r="HV1151" s="36"/>
      <c r="HW1151" s="36"/>
      <c r="HX1151" s="36"/>
      <c r="HY1151" s="36"/>
      <c r="HZ1151" s="36"/>
      <c r="IA1151" s="36"/>
      <c r="IB1151" s="36"/>
      <c r="IC1151" s="36"/>
      <c r="ID1151" s="36"/>
      <c r="IE1151" s="36"/>
      <c r="IF1151" s="36"/>
      <c r="IG1151" s="36"/>
      <c r="IH1151" s="36"/>
      <c r="II1151" s="36"/>
      <c r="IJ1151" s="36"/>
      <c r="IK1151" s="36"/>
      <c r="IL1151" s="36"/>
      <c r="IM1151" s="36"/>
      <c r="IN1151" s="36"/>
      <c r="IO1151" s="36"/>
      <c r="IP1151" s="36"/>
      <c r="IQ1151" s="36"/>
      <c r="IR1151" s="36"/>
      <c r="IS1151" s="36"/>
      <c r="IT1151" s="36"/>
      <c r="IU1151" s="36"/>
      <c r="IV1151" s="36"/>
      <c r="IW1151" s="36"/>
      <c r="IX1151" s="36"/>
      <c r="IY1151" s="36"/>
      <c r="IZ1151" s="36"/>
      <c r="JA1151" s="36"/>
      <c r="JB1151" s="36"/>
      <c r="JC1151" s="36"/>
      <c r="JD1151" s="36"/>
      <c r="JE1151" s="36"/>
      <c r="JF1151" s="36"/>
      <c r="JG1151" s="36"/>
      <c r="JH1151" s="36"/>
      <c r="JI1151" s="36"/>
      <c r="JJ1151" s="36"/>
      <c r="JK1151" s="36"/>
      <c r="JL1151" s="36"/>
      <c r="JM1151" s="36"/>
      <c r="JN1151" s="36"/>
      <c r="JO1151" s="36"/>
      <c r="JP1151" s="36"/>
      <c r="JQ1151" s="36"/>
      <c r="JR1151" s="36"/>
      <c r="JS1151" s="36"/>
      <c r="JT1151" s="36"/>
      <c r="JU1151" s="36"/>
      <c r="JV1151" s="36"/>
      <c r="JW1151" s="36"/>
      <c r="JX1151" s="36"/>
      <c r="JY1151" s="36"/>
      <c r="JZ1151" s="36"/>
      <c r="KA1151" s="36"/>
      <c r="KB1151" s="36"/>
      <c r="KC1151" s="36"/>
      <c r="KD1151" s="36"/>
      <c r="KE1151" s="36"/>
      <c r="KF1151" s="36"/>
      <c r="KG1151" s="36"/>
      <c r="KH1151" s="36"/>
      <c r="KI1151" s="36"/>
      <c r="KJ1151" s="36"/>
      <c r="KK1151" s="36"/>
      <c r="KL1151" s="36"/>
      <c r="KM1151" s="36"/>
      <c r="KN1151" s="36"/>
      <c r="KO1151" s="36"/>
      <c r="KP1151" s="36"/>
      <c r="KQ1151" s="36"/>
      <c r="KR1151" s="36"/>
      <c r="KS1151" s="36"/>
      <c r="KT1151" s="36"/>
      <c r="KU1151" s="36"/>
      <c r="KV1151" s="36"/>
      <c r="KW1151" s="36"/>
      <c r="KX1151" s="36"/>
      <c r="KY1151" s="36"/>
      <c r="KZ1151" s="36"/>
      <c r="LA1151" s="36"/>
      <c r="LB1151" s="36"/>
      <c r="LC1151" s="36"/>
      <c r="LD1151" s="36"/>
      <c r="LE1151" s="36"/>
      <c r="LF1151" s="36"/>
      <c r="LG1151" s="36"/>
      <c r="LH1151" s="36"/>
      <c r="LI1151" s="36"/>
      <c r="LJ1151" s="36"/>
      <c r="LK1151" s="36"/>
      <c r="LL1151" s="36"/>
      <c r="LM1151" s="36"/>
      <c r="LN1151" s="36"/>
      <c r="LO1151" s="36"/>
      <c r="LP1151" s="36"/>
      <c r="LQ1151" s="36"/>
      <c r="LR1151" s="36"/>
      <c r="LS1151" s="36"/>
      <c r="LT1151" s="36"/>
      <c r="LU1151" s="36"/>
      <c r="LV1151" s="36"/>
      <c r="LW1151" s="36"/>
      <c r="LX1151" s="36"/>
      <c r="LY1151" s="36"/>
      <c r="LZ1151" s="36"/>
      <c r="MA1151" s="36"/>
      <c r="MB1151" s="36"/>
      <c r="MC1151" s="36"/>
      <c r="MD1151" s="36"/>
      <c r="ME1151" s="36"/>
      <c r="MF1151" s="36"/>
      <c r="MG1151" s="36"/>
      <c r="MH1151" s="36"/>
      <c r="MI1151" s="36"/>
      <c r="MJ1151" s="36"/>
      <c r="MK1151" s="36"/>
      <c r="ML1151" s="36"/>
      <c r="MM1151" s="36"/>
      <c r="MN1151" s="36"/>
      <c r="MO1151" s="36"/>
      <c r="MP1151" s="36"/>
      <c r="MQ1151" s="36"/>
      <c r="MR1151" s="36"/>
      <c r="MS1151" s="36"/>
      <c r="MT1151" s="36"/>
      <c r="MU1151" s="36"/>
      <c r="MV1151" s="36"/>
      <c r="MW1151" s="36"/>
      <c r="MX1151" s="36"/>
      <c r="MY1151" s="36"/>
      <c r="MZ1151" s="36"/>
      <c r="NA1151" s="36"/>
      <c r="NB1151" s="36"/>
      <c r="NC1151" s="36"/>
      <c r="ND1151" s="36"/>
      <c r="NE1151" s="36"/>
      <c r="NF1151" s="36"/>
      <c r="NG1151" s="36"/>
      <c r="NH1151" s="36"/>
      <c r="NI1151" s="36"/>
      <c r="NJ1151" s="36"/>
      <c r="NK1151" s="36"/>
      <c r="NL1151" s="36"/>
      <c r="NM1151" s="36"/>
      <c r="NN1151" s="36"/>
      <c r="NO1151" s="36"/>
      <c r="NP1151" s="36"/>
      <c r="NQ1151" s="36"/>
      <c r="NR1151" s="36"/>
      <c r="NS1151" s="36"/>
      <c r="NT1151" s="36"/>
      <c r="NU1151" s="36"/>
      <c r="NV1151" s="36"/>
      <c r="NW1151" s="36"/>
      <c r="NX1151" s="36"/>
      <c r="NY1151" s="36"/>
      <c r="NZ1151" s="36"/>
      <c r="OA1151" s="36"/>
      <c r="OB1151" s="36"/>
      <c r="OC1151" s="36"/>
      <c r="OD1151" s="36"/>
      <c r="OE1151" s="36"/>
      <c r="OF1151" s="36"/>
      <c r="OG1151" s="36"/>
      <c r="OH1151" s="36"/>
      <c r="OI1151" s="36"/>
      <c r="OJ1151" s="36"/>
      <c r="OK1151" s="36"/>
      <c r="OL1151" s="36"/>
      <c r="OM1151" s="36"/>
      <c r="ON1151" s="36"/>
      <c r="OO1151" s="36"/>
      <c r="OP1151" s="36"/>
      <c r="OQ1151" s="36"/>
      <c r="OR1151" s="36"/>
      <c r="OS1151" s="36"/>
      <c r="OT1151" s="36"/>
      <c r="OU1151" s="36"/>
      <c r="OV1151" s="36"/>
      <c r="OW1151" s="36"/>
      <c r="OX1151" s="36"/>
      <c r="OY1151" s="36"/>
      <c r="OZ1151" s="36"/>
      <c r="PA1151" s="36"/>
      <c r="PB1151" s="36"/>
      <c r="PC1151" s="36"/>
      <c r="PD1151" s="36"/>
      <c r="PE1151" s="36"/>
      <c r="PF1151" s="36"/>
      <c r="PG1151" s="36"/>
      <c r="PH1151" s="36"/>
      <c r="PI1151" s="36"/>
      <c r="PJ1151" s="36"/>
      <c r="PK1151" s="36"/>
      <c r="PL1151" s="36"/>
      <c r="PM1151" s="36"/>
      <c r="PN1151" s="36"/>
      <c r="PO1151" s="36"/>
      <c r="PP1151" s="36"/>
      <c r="PQ1151" s="36"/>
      <c r="PR1151" s="36"/>
      <c r="PS1151" s="36"/>
      <c r="PT1151" s="36"/>
      <c r="PU1151" s="36"/>
      <c r="PV1151" s="36"/>
      <c r="PW1151" s="36"/>
      <c r="PX1151" s="36"/>
      <c r="PY1151" s="36"/>
      <c r="PZ1151" s="36"/>
      <c r="QA1151" s="36"/>
      <c r="QB1151" s="36"/>
      <c r="QC1151" s="36"/>
      <c r="QD1151" s="36"/>
      <c r="QE1151" s="36"/>
      <c r="QF1151" s="36"/>
      <c r="QG1151" s="36"/>
      <c r="QH1151" s="36"/>
      <c r="QI1151" s="36"/>
      <c r="QJ1151" s="36"/>
      <c r="QK1151" s="36"/>
      <c r="QL1151" s="36"/>
      <c r="QM1151" s="36"/>
      <c r="QN1151" s="36"/>
      <c r="QO1151" s="36"/>
      <c r="QP1151" s="36"/>
      <c r="QQ1151" s="36"/>
      <c r="QR1151" s="36"/>
      <c r="QS1151" s="36"/>
      <c r="QT1151" s="36"/>
      <c r="QU1151" s="36"/>
      <c r="QV1151" s="36"/>
      <c r="QW1151" s="36"/>
      <c r="QX1151" s="36"/>
      <c r="QY1151" s="36"/>
      <c r="QZ1151" s="36"/>
      <c r="RA1151" s="36"/>
      <c r="RB1151" s="36"/>
      <c r="RC1151" s="36"/>
      <c r="RD1151" s="36"/>
      <c r="RE1151" s="36"/>
      <c r="RF1151" s="36"/>
      <c r="RG1151" s="36"/>
      <c r="RH1151" s="36"/>
      <c r="RI1151" s="36"/>
      <c r="RJ1151" s="36"/>
      <c r="RK1151" s="36"/>
      <c r="RL1151" s="36"/>
      <c r="RM1151" s="36"/>
      <c r="RN1151" s="36"/>
      <c r="RO1151" s="36"/>
      <c r="RP1151" s="36"/>
      <c r="RQ1151" s="36"/>
      <c r="RR1151" s="36"/>
      <c r="RS1151" s="36"/>
      <c r="RT1151" s="36"/>
      <c r="RU1151" s="36"/>
      <c r="RV1151" s="36"/>
      <c r="RW1151" s="36"/>
      <c r="RX1151" s="36"/>
      <c r="RY1151" s="36"/>
      <c r="RZ1151" s="36"/>
      <c r="SA1151" s="36"/>
      <c r="SB1151" s="36"/>
      <c r="SC1151" s="36"/>
      <c r="SD1151" s="36"/>
      <c r="SE1151" s="36"/>
      <c r="SF1151" s="36"/>
      <c r="SG1151" s="36"/>
      <c r="SH1151" s="36"/>
      <c r="SI1151" s="36"/>
      <c r="SJ1151" s="36"/>
      <c r="SK1151" s="36"/>
      <c r="SL1151" s="36"/>
      <c r="SM1151" s="36"/>
      <c r="SN1151" s="36"/>
      <c r="SO1151" s="36"/>
      <c r="SP1151" s="36"/>
      <c r="SQ1151" s="36"/>
      <c r="SR1151" s="36"/>
      <c r="SS1151" s="36"/>
      <c r="ST1151" s="36"/>
      <c r="SU1151" s="36"/>
      <c r="SV1151" s="36"/>
      <c r="SW1151" s="36"/>
      <c r="SX1151" s="36"/>
      <c r="SY1151" s="36"/>
      <c r="SZ1151" s="36"/>
      <c r="TA1151" s="36"/>
      <c r="TB1151" s="36"/>
      <c r="TC1151" s="36"/>
      <c r="TD1151" s="36"/>
      <c r="TE1151" s="36"/>
      <c r="TF1151" s="36"/>
      <c r="TG1151" s="36"/>
      <c r="TH1151" s="36"/>
      <c r="TI1151" s="36"/>
      <c r="TJ1151" s="36"/>
      <c r="TK1151" s="36"/>
      <c r="TL1151" s="36"/>
      <c r="TM1151" s="36"/>
      <c r="TN1151" s="36"/>
      <c r="TO1151" s="36"/>
      <c r="TP1151" s="36"/>
      <c r="TQ1151" s="36"/>
      <c r="TR1151" s="36"/>
      <c r="TS1151" s="36"/>
      <c r="TT1151" s="36"/>
      <c r="TU1151" s="36"/>
      <c r="TV1151" s="36"/>
      <c r="TW1151" s="36"/>
      <c r="TX1151" s="36"/>
      <c r="TY1151" s="36"/>
      <c r="TZ1151" s="36"/>
      <c r="UA1151" s="36"/>
      <c r="UB1151" s="36"/>
      <c r="UC1151" s="36"/>
      <c r="UD1151" s="36"/>
      <c r="UE1151" s="36"/>
      <c r="UF1151" s="36"/>
      <c r="UG1151" s="36"/>
      <c r="UH1151" s="36"/>
      <c r="UI1151" s="36"/>
      <c r="UJ1151" s="36"/>
      <c r="UK1151" s="36"/>
      <c r="UL1151" s="36"/>
      <c r="UM1151" s="36"/>
      <c r="UN1151" s="36"/>
      <c r="UO1151" s="36"/>
      <c r="UP1151" s="36"/>
      <c r="UQ1151" s="36"/>
      <c r="UR1151" s="36"/>
      <c r="US1151" s="36"/>
      <c r="UT1151" s="36"/>
      <c r="UU1151" s="36"/>
      <c r="UV1151" s="36"/>
      <c r="UW1151" s="36"/>
      <c r="UX1151" s="36"/>
      <c r="UY1151" s="36"/>
      <c r="UZ1151" s="36"/>
      <c r="VA1151" s="36"/>
      <c r="VB1151" s="36"/>
      <c r="VC1151" s="36"/>
      <c r="VD1151" s="36"/>
      <c r="VE1151" s="36"/>
      <c r="VF1151" s="36"/>
      <c r="VG1151" s="36"/>
      <c r="VH1151" s="36"/>
      <c r="VI1151" s="36"/>
      <c r="VJ1151" s="36"/>
      <c r="VK1151" s="36"/>
      <c r="VL1151" s="36"/>
      <c r="VM1151" s="36"/>
      <c r="VN1151" s="36"/>
      <c r="VO1151" s="36"/>
      <c r="VP1151" s="36"/>
      <c r="VQ1151" s="36"/>
      <c r="VR1151" s="36"/>
      <c r="VS1151" s="36"/>
      <c r="VT1151" s="36"/>
      <c r="VU1151" s="36"/>
      <c r="VV1151" s="36"/>
      <c r="VW1151" s="36"/>
      <c r="VX1151" s="36"/>
      <c r="VY1151" s="36"/>
      <c r="VZ1151" s="36"/>
      <c r="WA1151" s="36"/>
      <c r="WB1151" s="36"/>
      <c r="WC1151" s="36"/>
      <c r="WD1151" s="36"/>
      <c r="WE1151" s="36"/>
      <c r="WF1151" s="36"/>
      <c r="WG1151" s="36"/>
      <c r="WH1151" s="36"/>
      <c r="WI1151" s="36"/>
      <c r="WJ1151" s="36"/>
      <c r="WK1151" s="36"/>
      <c r="WL1151" s="36"/>
      <c r="WM1151" s="36"/>
      <c r="WN1151" s="36"/>
      <c r="WO1151" s="36"/>
      <c r="WP1151" s="36"/>
      <c r="WQ1151" s="36"/>
      <c r="WR1151" s="36"/>
      <c r="WS1151" s="36"/>
      <c r="WT1151" s="36"/>
      <c r="WU1151" s="36"/>
      <c r="WV1151" s="36"/>
      <c r="WW1151" s="36"/>
      <c r="WX1151" s="36"/>
      <c r="WY1151" s="36"/>
      <c r="WZ1151" s="36"/>
      <c r="XA1151" s="36"/>
      <c r="XB1151" s="36"/>
      <c r="XC1151" s="36"/>
      <c r="XD1151" s="36"/>
      <c r="XE1151" s="36"/>
      <c r="XF1151" s="36"/>
      <c r="XG1151" s="36"/>
      <c r="XH1151" s="36"/>
      <c r="XI1151" s="36"/>
      <c r="XJ1151" s="36"/>
      <c r="XK1151" s="36"/>
      <c r="XL1151" s="36"/>
      <c r="XM1151" s="36"/>
      <c r="XN1151" s="36"/>
      <c r="XO1151" s="36"/>
      <c r="XP1151" s="36"/>
      <c r="XQ1151" s="36"/>
      <c r="XR1151" s="36"/>
      <c r="XS1151" s="36"/>
      <c r="XT1151" s="36"/>
      <c r="XU1151" s="36"/>
      <c r="XV1151" s="36"/>
      <c r="XW1151" s="36"/>
      <c r="XX1151" s="36"/>
      <c r="XY1151" s="36"/>
      <c r="XZ1151" s="36"/>
      <c r="YA1151" s="36"/>
      <c r="YB1151" s="36"/>
      <c r="YC1151" s="36"/>
      <c r="YD1151" s="36"/>
      <c r="YE1151" s="36"/>
      <c r="YF1151" s="36"/>
      <c r="YG1151" s="36"/>
      <c r="YH1151" s="36"/>
      <c r="YI1151" s="36"/>
      <c r="YJ1151" s="36"/>
      <c r="YK1151" s="36"/>
      <c r="YL1151" s="36"/>
      <c r="YM1151" s="36"/>
      <c r="YN1151" s="36"/>
      <c r="YO1151" s="36"/>
      <c r="YP1151" s="36"/>
      <c r="YQ1151" s="36"/>
      <c r="YR1151" s="36"/>
      <c r="YS1151" s="36"/>
      <c r="YT1151" s="36"/>
      <c r="YU1151" s="36"/>
      <c r="YV1151" s="36"/>
      <c r="YW1151" s="36"/>
      <c r="YX1151" s="36"/>
      <c r="YY1151" s="36"/>
      <c r="YZ1151" s="36"/>
      <c r="ZA1151" s="36"/>
      <c r="ZB1151" s="36"/>
      <c r="ZC1151" s="36"/>
      <c r="ZD1151" s="36"/>
      <c r="ZE1151" s="36"/>
      <c r="ZF1151" s="36"/>
      <c r="ZG1151" s="36"/>
      <c r="ZH1151" s="36"/>
      <c r="ZI1151" s="36"/>
      <c r="ZJ1151" s="36"/>
      <c r="ZK1151" s="36"/>
      <c r="ZL1151" s="36"/>
      <c r="ZM1151" s="36"/>
      <c r="ZN1151" s="36"/>
      <c r="ZO1151" s="36"/>
      <c r="ZP1151" s="36"/>
      <c r="ZQ1151" s="36"/>
      <c r="ZR1151" s="36"/>
      <c r="ZS1151" s="36"/>
      <c r="ZT1151" s="36"/>
      <c r="ZU1151" s="36"/>
      <c r="ZV1151" s="36"/>
      <c r="ZW1151" s="36"/>
      <c r="ZX1151" s="36"/>
      <c r="ZY1151" s="36"/>
      <c r="ZZ1151" s="36"/>
      <c r="AAA1151" s="36"/>
      <c r="AAB1151" s="36"/>
      <c r="AAC1151" s="36"/>
      <c r="AAD1151" s="36"/>
      <c r="AAE1151" s="36"/>
      <c r="AAF1151" s="36"/>
      <c r="AAG1151" s="36"/>
      <c r="AAH1151" s="36"/>
      <c r="AAI1151" s="36"/>
      <c r="AAJ1151" s="36"/>
      <c r="AAK1151" s="36"/>
      <c r="AAL1151" s="36"/>
      <c r="AAM1151" s="36"/>
      <c r="AAN1151" s="36"/>
      <c r="AAO1151" s="36"/>
      <c r="AAP1151" s="36"/>
      <c r="AAQ1151" s="36"/>
      <c r="AAR1151" s="36"/>
      <c r="AAS1151" s="36"/>
      <c r="AAT1151" s="36"/>
      <c r="AAU1151" s="36"/>
      <c r="AAV1151" s="36"/>
      <c r="AAW1151" s="36"/>
      <c r="AAX1151" s="36"/>
      <c r="AAY1151" s="36"/>
      <c r="AAZ1151" s="36"/>
      <c r="ABA1151" s="36"/>
      <c r="ABB1151" s="36"/>
      <c r="ABC1151" s="36"/>
      <c r="ABD1151" s="36"/>
      <c r="ABE1151" s="36"/>
      <c r="ABF1151" s="36"/>
      <c r="ABG1151" s="36"/>
      <c r="ABH1151" s="36"/>
      <c r="ABI1151" s="36"/>
      <c r="ABJ1151" s="36"/>
      <c r="ABK1151" s="36"/>
      <c r="ABL1151" s="36"/>
      <c r="ABM1151" s="36"/>
      <c r="ABN1151" s="36"/>
      <c r="ABO1151" s="36"/>
      <c r="ABP1151" s="36"/>
      <c r="ABQ1151" s="36"/>
      <c r="ABR1151" s="36"/>
      <c r="ABS1151" s="36"/>
      <c r="ABT1151" s="36"/>
      <c r="ABU1151" s="36"/>
      <c r="ABV1151" s="36"/>
      <c r="ABW1151" s="36"/>
      <c r="ABX1151" s="36"/>
      <c r="ABY1151" s="36"/>
      <c r="ABZ1151" s="36"/>
      <c r="ACA1151" s="36"/>
      <c r="ACB1151" s="36"/>
      <c r="ACC1151" s="36"/>
      <c r="ACD1151" s="36"/>
      <c r="ACE1151" s="36"/>
      <c r="ACF1151" s="36"/>
      <c r="ACG1151" s="36"/>
      <c r="ACH1151" s="36"/>
      <c r="ACI1151" s="36"/>
      <c r="ACJ1151" s="36"/>
      <c r="ACK1151" s="36"/>
      <c r="ACL1151" s="36"/>
      <c r="ACM1151" s="36"/>
      <c r="ACN1151" s="36"/>
      <c r="ACO1151" s="36"/>
      <c r="ACP1151" s="36"/>
      <c r="ACQ1151" s="36"/>
      <c r="ACR1151" s="36"/>
      <c r="ACS1151" s="36"/>
      <c r="ACT1151" s="36"/>
      <c r="ACU1151" s="36"/>
      <c r="ACV1151" s="36"/>
      <c r="ACW1151" s="36"/>
      <c r="ACX1151" s="36"/>
      <c r="ACY1151" s="36"/>
      <c r="ACZ1151" s="36"/>
      <c r="ADA1151" s="36"/>
      <c r="ADB1151" s="36"/>
      <c r="ADC1151" s="36"/>
      <c r="ADD1151" s="36"/>
      <c r="ADE1151" s="36"/>
      <c r="ADF1151" s="36"/>
      <c r="ADG1151" s="36"/>
      <c r="ADH1151" s="36"/>
      <c r="ADI1151" s="36"/>
      <c r="ADJ1151" s="36"/>
      <c r="ADK1151" s="36"/>
      <c r="ADL1151" s="36"/>
      <c r="ADM1151" s="36"/>
      <c r="ADN1151" s="36"/>
      <c r="ADO1151" s="36"/>
      <c r="ADP1151" s="36"/>
      <c r="ADQ1151" s="36"/>
      <c r="ADR1151" s="36"/>
      <c r="ADS1151" s="36"/>
      <c r="ADT1151" s="36"/>
      <c r="ADU1151" s="36"/>
      <c r="ADV1151" s="36"/>
      <c r="ADW1151" s="36"/>
      <c r="ADX1151" s="36"/>
      <c r="ADY1151" s="36"/>
      <c r="ADZ1151" s="36"/>
      <c r="AEA1151" s="36"/>
      <c r="AEB1151" s="36"/>
      <c r="AEC1151" s="36"/>
      <c r="AED1151" s="36"/>
      <c r="AEE1151" s="36"/>
      <c r="AEF1151" s="36"/>
      <c r="AEG1151" s="36"/>
      <c r="AEH1151" s="36"/>
      <c r="AEI1151" s="36"/>
      <c r="AEJ1151" s="36"/>
      <c r="AEK1151" s="36"/>
      <c r="AEL1151" s="36"/>
      <c r="AEM1151" s="36"/>
      <c r="AEN1151" s="36"/>
      <c r="AEO1151" s="36"/>
      <c r="AEP1151" s="36"/>
      <c r="AEQ1151" s="36"/>
      <c r="AER1151" s="36"/>
      <c r="AES1151" s="36"/>
      <c r="AET1151" s="36"/>
      <c r="AEU1151" s="36"/>
      <c r="AEV1151" s="36"/>
      <c r="AEW1151" s="36"/>
      <c r="AEX1151" s="36"/>
      <c r="AEY1151" s="36"/>
      <c r="AEZ1151" s="36"/>
      <c r="AFA1151" s="36"/>
      <c r="AFB1151" s="36"/>
      <c r="AFC1151" s="36"/>
      <c r="AFD1151" s="36"/>
      <c r="AFE1151" s="36"/>
      <c r="AFF1151" s="36"/>
      <c r="AFG1151" s="36"/>
      <c r="AFH1151" s="36"/>
      <c r="AFI1151" s="36"/>
      <c r="AFJ1151" s="36"/>
      <c r="AFK1151" s="36"/>
      <c r="AFL1151" s="36"/>
      <c r="AFM1151" s="36"/>
      <c r="AFN1151" s="36"/>
      <c r="AFO1151" s="36"/>
      <c r="AFP1151" s="36"/>
      <c r="AFQ1151" s="36"/>
      <c r="AFR1151" s="36"/>
      <c r="AFS1151" s="36"/>
      <c r="AFT1151" s="36"/>
      <c r="AFU1151" s="36"/>
      <c r="AFV1151" s="36"/>
      <c r="AFW1151" s="36"/>
      <c r="AFX1151" s="36"/>
      <c r="AFY1151" s="36"/>
      <c r="AFZ1151" s="36"/>
      <c r="AGA1151" s="36"/>
      <c r="AGB1151" s="36"/>
      <c r="AGC1151" s="36"/>
      <c r="AGD1151" s="36"/>
      <c r="AGE1151" s="36"/>
      <c r="AGF1151" s="36"/>
      <c r="AGG1151" s="36"/>
      <c r="AGH1151" s="36"/>
      <c r="AGI1151" s="36"/>
      <c r="AGJ1151" s="36"/>
      <c r="AGK1151" s="36"/>
      <c r="AGL1151" s="36"/>
      <c r="AGM1151" s="36"/>
      <c r="AGN1151" s="36"/>
      <c r="AGO1151" s="36"/>
      <c r="AGP1151" s="36"/>
      <c r="AGQ1151" s="36"/>
      <c r="AGR1151" s="36"/>
      <c r="AGS1151" s="36"/>
      <c r="AGT1151" s="36"/>
      <c r="AGU1151" s="36"/>
      <c r="AGV1151" s="36"/>
      <c r="AGW1151" s="36"/>
      <c r="AGX1151" s="36"/>
      <c r="AGY1151" s="36"/>
      <c r="AGZ1151" s="36"/>
      <c r="AHA1151" s="36"/>
      <c r="AHB1151" s="36"/>
      <c r="AHC1151" s="36"/>
      <c r="AHD1151" s="36"/>
      <c r="AHE1151" s="36"/>
      <c r="AHF1151" s="36"/>
      <c r="AHG1151" s="36"/>
      <c r="AHH1151" s="36"/>
      <c r="AHI1151" s="36"/>
      <c r="AHJ1151" s="36"/>
      <c r="AHK1151" s="36"/>
      <c r="AHL1151" s="36"/>
      <c r="AHM1151" s="36"/>
      <c r="AHN1151" s="36"/>
      <c r="AHO1151" s="36"/>
      <c r="AHP1151" s="36"/>
      <c r="AHQ1151" s="36"/>
      <c r="AHR1151" s="36"/>
      <c r="AHS1151" s="36"/>
      <c r="AHT1151" s="36"/>
      <c r="AHU1151" s="36"/>
      <c r="AHV1151" s="36"/>
      <c r="AHW1151" s="36"/>
      <c r="AHX1151" s="36"/>
      <c r="AHY1151" s="36"/>
      <c r="AHZ1151" s="36"/>
      <c r="AIA1151" s="36"/>
      <c r="AIB1151" s="36"/>
      <c r="AIC1151" s="36"/>
      <c r="AID1151" s="36"/>
      <c r="AIE1151" s="36"/>
      <c r="AIF1151" s="36"/>
      <c r="AIG1151" s="36"/>
      <c r="AIH1151" s="36"/>
      <c r="AII1151" s="36"/>
      <c r="AIJ1151" s="36"/>
      <c r="AIK1151" s="36"/>
      <c r="AIL1151" s="36"/>
      <c r="AIM1151" s="36"/>
      <c r="AIN1151" s="36"/>
      <c r="AIO1151" s="36"/>
      <c r="AIP1151" s="36"/>
      <c r="AIQ1151" s="36"/>
      <c r="AIR1151" s="36"/>
      <c r="AIS1151" s="36"/>
      <c r="AIT1151" s="36"/>
      <c r="AIU1151" s="36"/>
      <c r="AIV1151" s="36"/>
      <c r="AIW1151" s="36"/>
      <c r="AIX1151" s="36"/>
      <c r="AIY1151" s="36"/>
      <c r="AIZ1151" s="36"/>
      <c r="AJA1151" s="36"/>
      <c r="AJB1151" s="36"/>
      <c r="AJC1151" s="36"/>
      <c r="AJD1151" s="36"/>
      <c r="AJE1151" s="36"/>
      <c r="AJF1151" s="36"/>
      <c r="AJG1151" s="36"/>
      <c r="AJH1151" s="36"/>
      <c r="AJI1151" s="36"/>
      <c r="AJJ1151" s="36"/>
      <c r="AJK1151" s="36"/>
      <c r="AJL1151" s="36"/>
      <c r="AJM1151" s="36"/>
      <c r="AJN1151" s="36"/>
      <c r="AJO1151" s="36"/>
      <c r="AJP1151" s="36"/>
      <c r="AJQ1151" s="36"/>
      <c r="AJR1151" s="36"/>
      <c r="AJS1151" s="36"/>
      <c r="AJT1151" s="36"/>
      <c r="AJU1151" s="36"/>
      <c r="AJV1151" s="36"/>
      <c r="AJW1151" s="36"/>
      <c r="AJX1151" s="36"/>
      <c r="AJY1151" s="36"/>
      <c r="AJZ1151" s="36"/>
      <c r="AKA1151" s="36"/>
      <c r="AKB1151" s="36"/>
      <c r="AKC1151" s="36"/>
      <c r="AKD1151" s="36"/>
      <c r="AKE1151" s="36"/>
      <c r="AKF1151" s="36"/>
      <c r="AKG1151" s="36"/>
      <c r="AKH1151" s="36"/>
      <c r="AKI1151" s="36"/>
      <c r="AKJ1151" s="36"/>
      <c r="AKK1151" s="36"/>
      <c r="AKL1151" s="36"/>
      <c r="AKM1151" s="36"/>
      <c r="AKN1151" s="36"/>
      <c r="AKO1151" s="36"/>
      <c r="AKP1151" s="36"/>
      <c r="AKQ1151" s="36"/>
      <c r="AKR1151" s="36"/>
      <c r="AKS1151" s="36"/>
      <c r="AKT1151" s="36"/>
      <c r="AKU1151" s="36"/>
      <c r="AKV1151" s="36"/>
      <c r="AKW1151" s="36"/>
      <c r="AKX1151" s="36"/>
      <c r="AKY1151" s="36"/>
      <c r="AKZ1151" s="36"/>
      <c r="ALA1151" s="36"/>
      <c r="ALB1151" s="36"/>
      <c r="ALC1151" s="36"/>
      <c r="ALD1151" s="36"/>
      <c r="ALE1151" s="36"/>
      <c r="ALF1151" s="36"/>
      <c r="ALG1151" s="36"/>
      <c r="ALH1151" s="36"/>
      <c r="ALI1151" s="36"/>
      <c r="ALJ1151" s="36"/>
      <c r="ALK1151" s="36"/>
      <c r="ALL1151" s="36"/>
      <c r="ALM1151" s="36"/>
      <c r="ALN1151" s="36"/>
      <c r="ALO1151" s="36"/>
      <c r="ALP1151" s="36"/>
      <c r="ALQ1151" s="36"/>
      <c r="ALR1151" s="36"/>
      <c r="ALS1151" s="36"/>
      <c r="ALT1151" s="36"/>
      <c r="ALU1151" s="36"/>
      <c r="ALV1151" s="36"/>
      <c r="ALW1151" s="36"/>
      <c r="ALX1151" s="36"/>
      <c r="ALY1151" s="36"/>
      <c r="ALZ1151" s="36"/>
      <c r="AMA1151" s="36"/>
      <c r="AMB1151" s="36"/>
      <c r="AMC1151" s="36"/>
      <c r="AMD1151" s="36"/>
      <c r="AME1151" s="36"/>
      <c r="AMF1151" s="36"/>
      <c r="AMG1151" s="36"/>
      <c r="AMH1151" s="36"/>
    </row>
    <row r="1152" spans="5:1022" ht="14.1" customHeight="1">
      <c r="E1152" s="7"/>
      <c r="F1152" s="7"/>
      <c r="G1152" s="7"/>
      <c r="Q1152" s="7"/>
      <c r="U1152" s="7"/>
      <c r="V1152" s="7"/>
      <c r="W1152" s="7"/>
      <c r="X1152" s="7"/>
      <c r="Y1152" s="7"/>
      <c r="AH1152" s="11"/>
      <c r="AI1152" s="11"/>
      <c r="AR1152" s="162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V1152" s="36"/>
      <c r="BW1152" s="36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L1152" s="36"/>
      <c r="CM1152" s="36"/>
      <c r="CN1152" s="36"/>
      <c r="CO1152" s="36"/>
      <c r="CP1152" s="36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A1152" s="36"/>
      <c r="DB1152" s="36"/>
      <c r="DC1152" s="36"/>
      <c r="DD1152" s="36"/>
      <c r="DE1152" s="36"/>
      <c r="DF1152" s="36"/>
      <c r="DG1152" s="36"/>
      <c r="DH1152" s="36"/>
      <c r="DI1152" s="36"/>
      <c r="DJ1152" s="36"/>
      <c r="DK1152" s="36"/>
      <c r="DL1152" s="36"/>
      <c r="DM1152" s="36"/>
      <c r="DN1152" s="36"/>
      <c r="DO1152" s="36"/>
      <c r="DP1152" s="36"/>
      <c r="DQ1152" s="36"/>
      <c r="DR1152" s="36"/>
      <c r="DS1152" s="36"/>
      <c r="DT1152" s="36"/>
      <c r="DU1152" s="36"/>
      <c r="DV1152" s="36"/>
      <c r="DW1152" s="36"/>
      <c r="DX1152" s="36"/>
      <c r="DY1152" s="36"/>
      <c r="DZ1152" s="36"/>
      <c r="EA1152" s="36"/>
      <c r="EB1152" s="36"/>
      <c r="EC1152" s="36"/>
      <c r="ED1152" s="36"/>
      <c r="EE1152" s="36"/>
      <c r="EF1152" s="36"/>
      <c r="EG1152" s="36"/>
      <c r="EH1152" s="36"/>
      <c r="EI1152" s="36"/>
      <c r="EJ1152" s="36"/>
      <c r="EK1152" s="36"/>
      <c r="EL1152" s="36"/>
      <c r="EM1152" s="36"/>
      <c r="EN1152" s="36"/>
      <c r="EO1152" s="36"/>
      <c r="EP1152" s="36"/>
      <c r="EQ1152" s="36"/>
      <c r="ER1152" s="36"/>
      <c r="ES1152" s="36"/>
      <c r="ET1152" s="36"/>
      <c r="EU1152" s="36"/>
      <c r="EV1152" s="36"/>
      <c r="EW1152" s="36"/>
      <c r="EX1152" s="36"/>
      <c r="EY1152" s="36"/>
      <c r="EZ1152" s="36"/>
      <c r="FA1152" s="36"/>
      <c r="FB1152" s="36"/>
      <c r="FC1152" s="36"/>
      <c r="FD1152" s="36"/>
      <c r="FE1152" s="36"/>
      <c r="FF1152" s="36"/>
      <c r="FG1152" s="36"/>
      <c r="FH1152" s="36"/>
      <c r="FI1152" s="36"/>
      <c r="FJ1152" s="36"/>
      <c r="FK1152" s="36"/>
      <c r="FL1152" s="36"/>
      <c r="FM1152" s="36"/>
      <c r="FN1152" s="36"/>
      <c r="FO1152" s="36"/>
      <c r="FP1152" s="36"/>
      <c r="FQ1152" s="36"/>
      <c r="FR1152" s="36"/>
      <c r="FS1152" s="36"/>
      <c r="FT1152" s="36"/>
      <c r="FU1152" s="36"/>
      <c r="FV1152" s="36"/>
      <c r="FW1152" s="36"/>
      <c r="FX1152" s="36"/>
      <c r="FY1152" s="36"/>
      <c r="FZ1152" s="36"/>
      <c r="GA1152" s="36"/>
      <c r="GB1152" s="36"/>
      <c r="GC1152" s="36"/>
      <c r="GD1152" s="36"/>
      <c r="GE1152" s="36"/>
      <c r="GF1152" s="36"/>
      <c r="GG1152" s="36"/>
      <c r="GH1152" s="36"/>
      <c r="GI1152" s="36"/>
      <c r="GJ1152" s="36"/>
      <c r="GK1152" s="36"/>
      <c r="GL1152" s="36"/>
      <c r="GM1152" s="36"/>
      <c r="GN1152" s="36"/>
      <c r="GO1152" s="36"/>
      <c r="GP1152" s="36"/>
      <c r="GQ1152" s="36"/>
      <c r="GR1152" s="36"/>
      <c r="GS1152" s="36"/>
      <c r="GT1152" s="36"/>
      <c r="GU1152" s="36"/>
      <c r="GV1152" s="36"/>
      <c r="GW1152" s="36"/>
      <c r="GX1152" s="36"/>
      <c r="GY1152" s="36"/>
      <c r="GZ1152" s="36"/>
      <c r="HA1152" s="36"/>
      <c r="HB1152" s="36"/>
      <c r="HC1152" s="36"/>
      <c r="HD1152" s="36"/>
      <c r="HE1152" s="36"/>
      <c r="HF1152" s="36"/>
      <c r="HG1152" s="36"/>
      <c r="HH1152" s="36"/>
      <c r="HI1152" s="36"/>
      <c r="HJ1152" s="36"/>
      <c r="HK1152" s="36"/>
      <c r="HL1152" s="36"/>
      <c r="HM1152" s="36"/>
      <c r="HN1152" s="36"/>
      <c r="HO1152" s="36"/>
      <c r="HP1152" s="36"/>
      <c r="HQ1152" s="36"/>
      <c r="HR1152" s="36"/>
      <c r="HS1152" s="36"/>
      <c r="HT1152" s="36"/>
      <c r="HU1152" s="36"/>
      <c r="HV1152" s="36"/>
      <c r="HW1152" s="36"/>
      <c r="HX1152" s="36"/>
      <c r="HY1152" s="36"/>
      <c r="HZ1152" s="36"/>
      <c r="IA1152" s="36"/>
      <c r="IB1152" s="36"/>
      <c r="IC1152" s="36"/>
      <c r="ID1152" s="36"/>
      <c r="IE1152" s="36"/>
      <c r="IF1152" s="36"/>
      <c r="IG1152" s="36"/>
      <c r="IH1152" s="36"/>
      <c r="II1152" s="36"/>
      <c r="IJ1152" s="36"/>
      <c r="IK1152" s="36"/>
      <c r="IL1152" s="36"/>
      <c r="IM1152" s="36"/>
      <c r="IN1152" s="36"/>
      <c r="IO1152" s="36"/>
      <c r="IP1152" s="36"/>
      <c r="IQ1152" s="36"/>
      <c r="IR1152" s="36"/>
      <c r="IS1152" s="36"/>
      <c r="IT1152" s="36"/>
      <c r="IU1152" s="36"/>
      <c r="IV1152" s="36"/>
      <c r="IW1152" s="36"/>
      <c r="IX1152" s="36"/>
      <c r="IY1152" s="36"/>
      <c r="IZ1152" s="36"/>
      <c r="JA1152" s="36"/>
      <c r="JB1152" s="36"/>
      <c r="JC1152" s="36"/>
      <c r="JD1152" s="36"/>
      <c r="JE1152" s="36"/>
      <c r="JF1152" s="36"/>
      <c r="JG1152" s="36"/>
      <c r="JH1152" s="36"/>
      <c r="JI1152" s="36"/>
      <c r="JJ1152" s="36"/>
      <c r="JK1152" s="36"/>
      <c r="JL1152" s="36"/>
      <c r="JM1152" s="36"/>
      <c r="JN1152" s="36"/>
      <c r="JO1152" s="36"/>
      <c r="JP1152" s="36"/>
      <c r="JQ1152" s="36"/>
      <c r="JR1152" s="36"/>
      <c r="JS1152" s="36"/>
      <c r="JT1152" s="36"/>
      <c r="JU1152" s="36"/>
      <c r="JV1152" s="36"/>
      <c r="JW1152" s="36"/>
      <c r="JX1152" s="36"/>
      <c r="JY1152" s="36"/>
      <c r="JZ1152" s="36"/>
      <c r="KA1152" s="36"/>
      <c r="KB1152" s="36"/>
      <c r="KC1152" s="36"/>
      <c r="KD1152" s="36"/>
      <c r="KE1152" s="36"/>
      <c r="KF1152" s="36"/>
      <c r="KG1152" s="36"/>
      <c r="KH1152" s="36"/>
      <c r="KI1152" s="36"/>
      <c r="KJ1152" s="36"/>
      <c r="KK1152" s="36"/>
      <c r="KL1152" s="36"/>
      <c r="KM1152" s="36"/>
      <c r="KN1152" s="36"/>
      <c r="KO1152" s="36"/>
      <c r="KP1152" s="36"/>
      <c r="KQ1152" s="36"/>
      <c r="KR1152" s="36"/>
      <c r="KS1152" s="36"/>
      <c r="KT1152" s="36"/>
      <c r="KU1152" s="36"/>
      <c r="KV1152" s="36"/>
      <c r="KW1152" s="36"/>
      <c r="KX1152" s="36"/>
      <c r="KY1152" s="36"/>
      <c r="KZ1152" s="36"/>
      <c r="LA1152" s="36"/>
      <c r="LB1152" s="36"/>
      <c r="LC1152" s="36"/>
      <c r="LD1152" s="36"/>
      <c r="LE1152" s="36"/>
      <c r="LF1152" s="36"/>
      <c r="LG1152" s="36"/>
      <c r="LH1152" s="36"/>
      <c r="LI1152" s="36"/>
      <c r="LJ1152" s="36"/>
      <c r="LK1152" s="36"/>
      <c r="LL1152" s="36"/>
      <c r="LM1152" s="36"/>
      <c r="LN1152" s="36"/>
      <c r="LO1152" s="36"/>
      <c r="LP1152" s="36"/>
      <c r="LQ1152" s="36"/>
      <c r="LR1152" s="36"/>
      <c r="LS1152" s="36"/>
      <c r="LT1152" s="36"/>
      <c r="LU1152" s="36"/>
      <c r="LV1152" s="36"/>
      <c r="LW1152" s="36"/>
      <c r="LX1152" s="36"/>
      <c r="LY1152" s="36"/>
      <c r="LZ1152" s="36"/>
      <c r="MA1152" s="36"/>
      <c r="MB1152" s="36"/>
      <c r="MC1152" s="36"/>
      <c r="MD1152" s="36"/>
      <c r="ME1152" s="36"/>
      <c r="MF1152" s="36"/>
      <c r="MG1152" s="36"/>
      <c r="MH1152" s="36"/>
      <c r="MI1152" s="36"/>
      <c r="MJ1152" s="36"/>
      <c r="MK1152" s="36"/>
      <c r="ML1152" s="36"/>
      <c r="MM1152" s="36"/>
      <c r="MN1152" s="36"/>
      <c r="MO1152" s="36"/>
      <c r="MP1152" s="36"/>
      <c r="MQ1152" s="36"/>
      <c r="MR1152" s="36"/>
      <c r="MS1152" s="36"/>
      <c r="MT1152" s="36"/>
      <c r="MU1152" s="36"/>
      <c r="MV1152" s="36"/>
      <c r="MW1152" s="36"/>
      <c r="MX1152" s="36"/>
      <c r="MY1152" s="36"/>
      <c r="MZ1152" s="36"/>
      <c r="NA1152" s="36"/>
      <c r="NB1152" s="36"/>
      <c r="NC1152" s="36"/>
      <c r="ND1152" s="36"/>
      <c r="NE1152" s="36"/>
      <c r="NF1152" s="36"/>
      <c r="NG1152" s="36"/>
      <c r="NH1152" s="36"/>
      <c r="NI1152" s="36"/>
      <c r="NJ1152" s="36"/>
      <c r="NK1152" s="36"/>
      <c r="NL1152" s="36"/>
      <c r="NM1152" s="36"/>
      <c r="NN1152" s="36"/>
      <c r="NO1152" s="36"/>
      <c r="NP1152" s="36"/>
      <c r="NQ1152" s="36"/>
      <c r="NR1152" s="36"/>
      <c r="NS1152" s="36"/>
      <c r="NT1152" s="36"/>
      <c r="NU1152" s="36"/>
      <c r="NV1152" s="36"/>
      <c r="NW1152" s="36"/>
      <c r="NX1152" s="36"/>
      <c r="NY1152" s="36"/>
      <c r="NZ1152" s="36"/>
      <c r="OA1152" s="36"/>
      <c r="OB1152" s="36"/>
      <c r="OC1152" s="36"/>
      <c r="OD1152" s="36"/>
      <c r="OE1152" s="36"/>
      <c r="OF1152" s="36"/>
      <c r="OG1152" s="36"/>
      <c r="OH1152" s="36"/>
      <c r="OI1152" s="36"/>
      <c r="OJ1152" s="36"/>
      <c r="OK1152" s="36"/>
      <c r="OL1152" s="36"/>
      <c r="OM1152" s="36"/>
      <c r="ON1152" s="36"/>
      <c r="OO1152" s="36"/>
      <c r="OP1152" s="36"/>
      <c r="OQ1152" s="36"/>
      <c r="OR1152" s="36"/>
      <c r="OS1152" s="36"/>
      <c r="OT1152" s="36"/>
      <c r="OU1152" s="36"/>
      <c r="OV1152" s="36"/>
      <c r="OW1152" s="36"/>
      <c r="OX1152" s="36"/>
      <c r="OY1152" s="36"/>
      <c r="OZ1152" s="36"/>
      <c r="PA1152" s="36"/>
      <c r="PB1152" s="36"/>
      <c r="PC1152" s="36"/>
      <c r="PD1152" s="36"/>
      <c r="PE1152" s="36"/>
      <c r="PF1152" s="36"/>
      <c r="PG1152" s="36"/>
      <c r="PH1152" s="36"/>
      <c r="PI1152" s="36"/>
      <c r="PJ1152" s="36"/>
      <c r="PK1152" s="36"/>
      <c r="PL1152" s="36"/>
      <c r="PM1152" s="36"/>
      <c r="PN1152" s="36"/>
      <c r="PO1152" s="36"/>
      <c r="PP1152" s="36"/>
      <c r="PQ1152" s="36"/>
      <c r="PR1152" s="36"/>
      <c r="PS1152" s="36"/>
      <c r="PT1152" s="36"/>
      <c r="PU1152" s="36"/>
      <c r="PV1152" s="36"/>
      <c r="PW1152" s="36"/>
      <c r="PX1152" s="36"/>
      <c r="PY1152" s="36"/>
      <c r="PZ1152" s="36"/>
      <c r="QA1152" s="36"/>
      <c r="QB1152" s="36"/>
      <c r="QC1152" s="36"/>
      <c r="QD1152" s="36"/>
      <c r="QE1152" s="36"/>
      <c r="QF1152" s="36"/>
      <c r="QG1152" s="36"/>
      <c r="QH1152" s="36"/>
      <c r="QI1152" s="36"/>
      <c r="QJ1152" s="36"/>
      <c r="QK1152" s="36"/>
      <c r="QL1152" s="36"/>
      <c r="QM1152" s="36"/>
      <c r="QN1152" s="36"/>
      <c r="QO1152" s="36"/>
      <c r="QP1152" s="36"/>
      <c r="QQ1152" s="36"/>
      <c r="QR1152" s="36"/>
      <c r="QS1152" s="36"/>
      <c r="QT1152" s="36"/>
      <c r="QU1152" s="36"/>
      <c r="QV1152" s="36"/>
      <c r="QW1152" s="36"/>
      <c r="QX1152" s="36"/>
      <c r="QY1152" s="36"/>
      <c r="QZ1152" s="36"/>
      <c r="RA1152" s="36"/>
      <c r="RB1152" s="36"/>
      <c r="RC1152" s="36"/>
      <c r="RD1152" s="36"/>
      <c r="RE1152" s="36"/>
      <c r="RF1152" s="36"/>
      <c r="RG1152" s="36"/>
      <c r="RH1152" s="36"/>
      <c r="RI1152" s="36"/>
      <c r="RJ1152" s="36"/>
      <c r="RK1152" s="36"/>
      <c r="RL1152" s="36"/>
      <c r="RM1152" s="36"/>
      <c r="RN1152" s="36"/>
      <c r="RO1152" s="36"/>
      <c r="RP1152" s="36"/>
      <c r="RQ1152" s="36"/>
      <c r="RR1152" s="36"/>
      <c r="RS1152" s="36"/>
      <c r="RT1152" s="36"/>
      <c r="RU1152" s="36"/>
      <c r="RV1152" s="36"/>
      <c r="RW1152" s="36"/>
      <c r="RX1152" s="36"/>
      <c r="RY1152" s="36"/>
      <c r="RZ1152" s="36"/>
      <c r="SA1152" s="36"/>
      <c r="SB1152" s="36"/>
      <c r="SC1152" s="36"/>
      <c r="SD1152" s="36"/>
      <c r="SE1152" s="36"/>
      <c r="SF1152" s="36"/>
      <c r="SG1152" s="36"/>
      <c r="SH1152" s="36"/>
      <c r="SI1152" s="36"/>
      <c r="SJ1152" s="36"/>
      <c r="SK1152" s="36"/>
      <c r="SL1152" s="36"/>
      <c r="SM1152" s="36"/>
      <c r="SN1152" s="36"/>
      <c r="SO1152" s="36"/>
      <c r="SP1152" s="36"/>
      <c r="SQ1152" s="36"/>
      <c r="SR1152" s="36"/>
      <c r="SS1152" s="36"/>
      <c r="ST1152" s="36"/>
      <c r="SU1152" s="36"/>
      <c r="SV1152" s="36"/>
      <c r="SW1152" s="36"/>
      <c r="SX1152" s="36"/>
      <c r="SY1152" s="36"/>
      <c r="SZ1152" s="36"/>
      <c r="TA1152" s="36"/>
      <c r="TB1152" s="36"/>
      <c r="TC1152" s="36"/>
      <c r="TD1152" s="36"/>
      <c r="TE1152" s="36"/>
      <c r="TF1152" s="36"/>
      <c r="TG1152" s="36"/>
      <c r="TH1152" s="36"/>
      <c r="TI1152" s="36"/>
      <c r="TJ1152" s="36"/>
      <c r="TK1152" s="36"/>
      <c r="TL1152" s="36"/>
      <c r="TM1152" s="36"/>
      <c r="TN1152" s="36"/>
      <c r="TO1152" s="36"/>
      <c r="TP1152" s="36"/>
      <c r="TQ1152" s="36"/>
      <c r="TR1152" s="36"/>
      <c r="TS1152" s="36"/>
      <c r="TT1152" s="36"/>
      <c r="TU1152" s="36"/>
      <c r="TV1152" s="36"/>
      <c r="TW1152" s="36"/>
      <c r="TX1152" s="36"/>
      <c r="TY1152" s="36"/>
      <c r="TZ1152" s="36"/>
      <c r="UA1152" s="36"/>
      <c r="UB1152" s="36"/>
      <c r="UC1152" s="36"/>
      <c r="UD1152" s="36"/>
      <c r="UE1152" s="36"/>
      <c r="UF1152" s="36"/>
      <c r="UG1152" s="36"/>
      <c r="UH1152" s="36"/>
      <c r="UI1152" s="36"/>
      <c r="UJ1152" s="36"/>
      <c r="UK1152" s="36"/>
      <c r="UL1152" s="36"/>
      <c r="UM1152" s="36"/>
      <c r="UN1152" s="36"/>
      <c r="UO1152" s="36"/>
      <c r="UP1152" s="36"/>
      <c r="UQ1152" s="36"/>
      <c r="UR1152" s="36"/>
      <c r="US1152" s="36"/>
      <c r="UT1152" s="36"/>
      <c r="UU1152" s="36"/>
      <c r="UV1152" s="36"/>
      <c r="UW1152" s="36"/>
      <c r="UX1152" s="36"/>
      <c r="UY1152" s="36"/>
      <c r="UZ1152" s="36"/>
      <c r="VA1152" s="36"/>
      <c r="VB1152" s="36"/>
      <c r="VC1152" s="36"/>
      <c r="VD1152" s="36"/>
      <c r="VE1152" s="36"/>
      <c r="VF1152" s="36"/>
      <c r="VG1152" s="36"/>
      <c r="VH1152" s="36"/>
      <c r="VI1152" s="36"/>
      <c r="VJ1152" s="36"/>
      <c r="VK1152" s="36"/>
      <c r="VL1152" s="36"/>
      <c r="VM1152" s="36"/>
      <c r="VN1152" s="36"/>
      <c r="VO1152" s="36"/>
      <c r="VP1152" s="36"/>
      <c r="VQ1152" s="36"/>
      <c r="VR1152" s="36"/>
      <c r="VS1152" s="36"/>
      <c r="VT1152" s="36"/>
      <c r="VU1152" s="36"/>
      <c r="VV1152" s="36"/>
      <c r="VW1152" s="36"/>
      <c r="VX1152" s="36"/>
      <c r="VY1152" s="36"/>
      <c r="VZ1152" s="36"/>
      <c r="WA1152" s="36"/>
      <c r="WB1152" s="36"/>
      <c r="WC1152" s="36"/>
      <c r="WD1152" s="36"/>
      <c r="WE1152" s="36"/>
      <c r="WF1152" s="36"/>
      <c r="WG1152" s="36"/>
      <c r="WH1152" s="36"/>
      <c r="WI1152" s="36"/>
      <c r="WJ1152" s="36"/>
      <c r="WK1152" s="36"/>
      <c r="WL1152" s="36"/>
      <c r="WM1152" s="36"/>
      <c r="WN1152" s="36"/>
      <c r="WO1152" s="36"/>
      <c r="WP1152" s="36"/>
      <c r="WQ1152" s="36"/>
      <c r="WR1152" s="36"/>
      <c r="WS1152" s="36"/>
      <c r="WT1152" s="36"/>
      <c r="WU1152" s="36"/>
      <c r="WV1152" s="36"/>
      <c r="WW1152" s="36"/>
      <c r="WX1152" s="36"/>
      <c r="WY1152" s="36"/>
      <c r="WZ1152" s="36"/>
      <c r="XA1152" s="36"/>
      <c r="XB1152" s="36"/>
      <c r="XC1152" s="36"/>
      <c r="XD1152" s="36"/>
      <c r="XE1152" s="36"/>
      <c r="XF1152" s="36"/>
      <c r="XG1152" s="36"/>
      <c r="XH1152" s="36"/>
      <c r="XI1152" s="36"/>
      <c r="XJ1152" s="36"/>
      <c r="XK1152" s="36"/>
      <c r="XL1152" s="36"/>
      <c r="XM1152" s="36"/>
      <c r="XN1152" s="36"/>
      <c r="XO1152" s="36"/>
      <c r="XP1152" s="36"/>
      <c r="XQ1152" s="36"/>
      <c r="XR1152" s="36"/>
      <c r="XS1152" s="36"/>
      <c r="XT1152" s="36"/>
      <c r="XU1152" s="36"/>
      <c r="XV1152" s="36"/>
      <c r="XW1152" s="36"/>
      <c r="XX1152" s="36"/>
      <c r="XY1152" s="36"/>
      <c r="XZ1152" s="36"/>
      <c r="YA1152" s="36"/>
      <c r="YB1152" s="36"/>
      <c r="YC1152" s="36"/>
      <c r="YD1152" s="36"/>
      <c r="YE1152" s="36"/>
      <c r="YF1152" s="36"/>
      <c r="YG1152" s="36"/>
      <c r="YH1152" s="36"/>
      <c r="YI1152" s="36"/>
      <c r="YJ1152" s="36"/>
      <c r="YK1152" s="36"/>
      <c r="YL1152" s="36"/>
      <c r="YM1152" s="36"/>
      <c r="YN1152" s="36"/>
      <c r="YO1152" s="36"/>
      <c r="YP1152" s="36"/>
      <c r="YQ1152" s="36"/>
      <c r="YR1152" s="36"/>
      <c r="YS1152" s="36"/>
      <c r="YT1152" s="36"/>
      <c r="YU1152" s="36"/>
      <c r="YV1152" s="36"/>
      <c r="YW1152" s="36"/>
      <c r="YX1152" s="36"/>
      <c r="YY1152" s="36"/>
      <c r="YZ1152" s="36"/>
      <c r="ZA1152" s="36"/>
      <c r="ZB1152" s="36"/>
      <c r="ZC1152" s="36"/>
      <c r="ZD1152" s="36"/>
      <c r="ZE1152" s="36"/>
      <c r="ZF1152" s="36"/>
      <c r="ZG1152" s="36"/>
      <c r="ZH1152" s="36"/>
      <c r="ZI1152" s="36"/>
      <c r="ZJ1152" s="36"/>
      <c r="ZK1152" s="36"/>
      <c r="ZL1152" s="36"/>
      <c r="ZM1152" s="36"/>
      <c r="ZN1152" s="36"/>
      <c r="ZO1152" s="36"/>
      <c r="ZP1152" s="36"/>
      <c r="ZQ1152" s="36"/>
      <c r="ZR1152" s="36"/>
      <c r="ZS1152" s="36"/>
      <c r="ZT1152" s="36"/>
      <c r="ZU1152" s="36"/>
      <c r="ZV1152" s="36"/>
      <c r="ZW1152" s="36"/>
      <c r="ZX1152" s="36"/>
      <c r="ZY1152" s="36"/>
      <c r="ZZ1152" s="36"/>
      <c r="AAA1152" s="36"/>
      <c r="AAB1152" s="36"/>
      <c r="AAC1152" s="36"/>
      <c r="AAD1152" s="36"/>
      <c r="AAE1152" s="36"/>
      <c r="AAF1152" s="36"/>
      <c r="AAG1152" s="36"/>
      <c r="AAH1152" s="36"/>
      <c r="AAI1152" s="36"/>
      <c r="AAJ1152" s="36"/>
      <c r="AAK1152" s="36"/>
      <c r="AAL1152" s="36"/>
      <c r="AAM1152" s="36"/>
      <c r="AAN1152" s="36"/>
      <c r="AAO1152" s="36"/>
      <c r="AAP1152" s="36"/>
      <c r="AAQ1152" s="36"/>
      <c r="AAR1152" s="36"/>
      <c r="AAS1152" s="36"/>
      <c r="AAT1152" s="36"/>
      <c r="AAU1152" s="36"/>
      <c r="AAV1152" s="36"/>
      <c r="AAW1152" s="36"/>
      <c r="AAX1152" s="36"/>
      <c r="AAY1152" s="36"/>
      <c r="AAZ1152" s="36"/>
      <c r="ABA1152" s="36"/>
      <c r="ABB1152" s="36"/>
      <c r="ABC1152" s="36"/>
      <c r="ABD1152" s="36"/>
      <c r="ABE1152" s="36"/>
      <c r="ABF1152" s="36"/>
      <c r="ABG1152" s="36"/>
      <c r="ABH1152" s="36"/>
      <c r="ABI1152" s="36"/>
      <c r="ABJ1152" s="36"/>
      <c r="ABK1152" s="36"/>
      <c r="ABL1152" s="36"/>
      <c r="ABM1152" s="36"/>
      <c r="ABN1152" s="36"/>
      <c r="ABO1152" s="36"/>
      <c r="ABP1152" s="36"/>
      <c r="ABQ1152" s="36"/>
      <c r="ABR1152" s="36"/>
      <c r="ABS1152" s="36"/>
      <c r="ABT1152" s="36"/>
      <c r="ABU1152" s="36"/>
      <c r="ABV1152" s="36"/>
      <c r="ABW1152" s="36"/>
      <c r="ABX1152" s="36"/>
      <c r="ABY1152" s="36"/>
      <c r="ABZ1152" s="36"/>
      <c r="ACA1152" s="36"/>
      <c r="ACB1152" s="36"/>
      <c r="ACC1152" s="36"/>
      <c r="ACD1152" s="36"/>
      <c r="ACE1152" s="36"/>
      <c r="ACF1152" s="36"/>
      <c r="ACG1152" s="36"/>
      <c r="ACH1152" s="36"/>
      <c r="ACI1152" s="36"/>
      <c r="ACJ1152" s="36"/>
      <c r="ACK1152" s="36"/>
      <c r="ACL1152" s="36"/>
      <c r="ACM1152" s="36"/>
      <c r="ACN1152" s="36"/>
      <c r="ACO1152" s="36"/>
      <c r="ACP1152" s="36"/>
      <c r="ACQ1152" s="36"/>
      <c r="ACR1152" s="36"/>
      <c r="ACS1152" s="36"/>
      <c r="ACT1152" s="36"/>
      <c r="ACU1152" s="36"/>
      <c r="ACV1152" s="36"/>
      <c r="ACW1152" s="36"/>
      <c r="ACX1152" s="36"/>
      <c r="ACY1152" s="36"/>
      <c r="ACZ1152" s="36"/>
      <c r="ADA1152" s="36"/>
      <c r="ADB1152" s="36"/>
      <c r="ADC1152" s="36"/>
      <c r="ADD1152" s="36"/>
      <c r="ADE1152" s="36"/>
      <c r="ADF1152" s="36"/>
      <c r="ADG1152" s="36"/>
      <c r="ADH1152" s="36"/>
      <c r="ADI1152" s="36"/>
      <c r="ADJ1152" s="36"/>
      <c r="ADK1152" s="36"/>
      <c r="ADL1152" s="36"/>
      <c r="ADM1152" s="36"/>
      <c r="ADN1152" s="36"/>
      <c r="ADO1152" s="36"/>
      <c r="ADP1152" s="36"/>
      <c r="ADQ1152" s="36"/>
      <c r="ADR1152" s="36"/>
      <c r="ADS1152" s="36"/>
      <c r="ADT1152" s="36"/>
      <c r="ADU1152" s="36"/>
      <c r="ADV1152" s="36"/>
      <c r="ADW1152" s="36"/>
      <c r="ADX1152" s="36"/>
      <c r="ADY1152" s="36"/>
      <c r="ADZ1152" s="36"/>
      <c r="AEA1152" s="36"/>
      <c r="AEB1152" s="36"/>
      <c r="AEC1152" s="36"/>
      <c r="AED1152" s="36"/>
      <c r="AEE1152" s="36"/>
      <c r="AEF1152" s="36"/>
      <c r="AEG1152" s="36"/>
      <c r="AEH1152" s="36"/>
      <c r="AEI1152" s="36"/>
      <c r="AEJ1152" s="36"/>
      <c r="AEK1152" s="36"/>
      <c r="AEL1152" s="36"/>
      <c r="AEM1152" s="36"/>
      <c r="AEN1152" s="36"/>
      <c r="AEO1152" s="36"/>
      <c r="AEP1152" s="36"/>
      <c r="AEQ1152" s="36"/>
      <c r="AER1152" s="36"/>
      <c r="AES1152" s="36"/>
      <c r="AET1152" s="36"/>
      <c r="AEU1152" s="36"/>
      <c r="AEV1152" s="36"/>
      <c r="AEW1152" s="36"/>
      <c r="AEX1152" s="36"/>
      <c r="AEY1152" s="36"/>
      <c r="AEZ1152" s="36"/>
      <c r="AFA1152" s="36"/>
      <c r="AFB1152" s="36"/>
      <c r="AFC1152" s="36"/>
      <c r="AFD1152" s="36"/>
      <c r="AFE1152" s="36"/>
      <c r="AFF1152" s="36"/>
      <c r="AFG1152" s="36"/>
      <c r="AFH1152" s="36"/>
      <c r="AFI1152" s="36"/>
      <c r="AFJ1152" s="36"/>
      <c r="AFK1152" s="36"/>
      <c r="AFL1152" s="36"/>
      <c r="AFM1152" s="36"/>
      <c r="AFN1152" s="36"/>
      <c r="AFO1152" s="36"/>
      <c r="AFP1152" s="36"/>
      <c r="AFQ1152" s="36"/>
      <c r="AFR1152" s="36"/>
      <c r="AFS1152" s="36"/>
      <c r="AFT1152" s="36"/>
      <c r="AFU1152" s="36"/>
      <c r="AFV1152" s="36"/>
      <c r="AFW1152" s="36"/>
      <c r="AFX1152" s="36"/>
      <c r="AFY1152" s="36"/>
      <c r="AFZ1152" s="36"/>
      <c r="AGA1152" s="36"/>
      <c r="AGB1152" s="36"/>
      <c r="AGC1152" s="36"/>
      <c r="AGD1152" s="36"/>
      <c r="AGE1152" s="36"/>
      <c r="AGF1152" s="36"/>
      <c r="AGG1152" s="36"/>
      <c r="AGH1152" s="36"/>
      <c r="AGI1152" s="36"/>
      <c r="AGJ1152" s="36"/>
      <c r="AGK1152" s="36"/>
      <c r="AGL1152" s="36"/>
      <c r="AGM1152" s="36"/>
      <c r="AGN1152" s="36"/>
      <c r="AGO1152" s="36"/>
      <c r="AGP1152" s="36"/>
      <c r="AGQ1152" s="36"/>
      <c r="AGR1152" s="36"/>
      <c r="AGS1152" s="36"/>
      <c r="AGT1152" s="36"/>
      <c r="AGU1152" s="36"/>
      <c r="AGV1152" s="36"/>
      <c r="AGW1152" s="36"/>
      <c r="AGX1152" s="36"/>
      <c r="AGY1152" s="36"/>
      <c r="AGZ1152" s="36"/>
      <c r="AHA1152" s="36"/>
      <c r="AHB1152" s="36"/>
      <c r="AHC1152" s="36"/>
      <c r="AHD1152" s="36"/>
      <c r="AHE1152" s="36"/>
      <c r="AHF1152" s="36"/>
      <c r="AHG1152" s="36"/>
      <c r="AHH1152" s="36"/>
      <c r="AHI1152" s="36"/>
      <c r="AHJ1152" s="36"/>
      <c r="AHK1152" s="36"/>
      <c r="AHL1152" s="36"/>
      <c r="AHM1152" s="36"/>
      <c r="AHN1152" s="36"/>
      <c r="AHO1152" s="36"/>
      <c r="AHP1152" s="36"/>
      <c r="AHQ1152" s="36"/>
      <c r="AHR1152" s="36"/>
      <c r="AHS1152" s="36"/>
      <c r="AHT1152" s="36"/>
      <c r="AHU1152" s="36"/>
      <c r="AHV1152" s="36"/>
      <c r="AHW1152" s="36"/>
      <c r="AHX1152" s="36"/>
      <c r="AHY1152" s="36"/>
      <c r="AHZ1152" s="36"/>
      <c r="AIA1152" s="36"/>
      <c r="AIB1152" s="36"/>
      <c r="AIC1152" s="36"/>
      <c r="AID1152" s="36"/>
      <c r="AIE1152" s="36"/>
      <c r="AIF1152" s="36"/>
      <c r="AIG1152" s="36"/>
      <c r="AIH1152" s="36"/>
      <c r="AII1152" s="36"/>
      <c r="AIJ1152" s="36"/>
      <c r="AIK1152" s="36"/>
      <c r="AIL1152" s="36"/>
      <c r="AIM1152" s="36"/>
      <c r="AIN1152" s="36"/>
      <c r="AIO1152" s="36"/>
      <c r="AIP1152" s="36"/>
      <c r="AIQ1152" s="36"/>
      <c r="AIR1152" s="36"/>
      <c r="AIS1152" s="36"/>
      <c r="AIT1152" s="36"/>
      <c r="AIU1152" s="36"/>
      <c r="AIV1152" s="36"/>
      <c r="AIW1152" s="36"/>
      <c r="AIX1152" s="36"/>
      <c r="AIY1152" s="36"/>
      <c r="AIZ1152" s="36"/>
      <c r="AJA1152" s="36"/>
      <c r="AJB1152" s="36"/>
      <c r="AJC1152" s="36"/>
      <c r="AJD1152" s="36"/>
      <c r="AJE1152" s="36"/>
      <c r="AJF1152" s="36"/>
      <c r="AJG1152" s="36"/>
      <c r="AJH1152" s="36"/>
      <c r="AJI1152" s="36"/>
      <c r="AJJ1152" s="36"/>
      <c r="AJK1152" s="36"/>
      <c r="AJL1152" s="36"/>
      <c r="AJM1152" s="36"/>
      <c r="AJN1152" s="36"/>
      <c r="AJO1152" s="36"/>
      <c r="AJP1152" s="36"/>
      <c r="AJQ1152" s="36"/>
      <c r="AJR1152" s="36"/>
      <c r="AJS1152" s="36"/>
      <c r="AJT1152" s="36"/>
      <c r="AJU1152" s="36"/>
      <c r="AJV1152" s="36"/>
      <c r="AJW1152" s="36"/>
      <c r="AJX1152" s="36"/>
      <c r="AJY1152" s="36"/>
      <c r="AJZ1152" s="36"/>
      <c r="AKA1152" s="36"/>
      <c r="AKB1152" s="36"/>
      <c r="AKC1152" s="36"/>
      <c r="AKD1152" s="36"/>
      <c r="AKE1152" s="36"/>
      <c r="AKF1152" s="36"/>
      <c r="AKG1152" s="36"/>
      <c r="AKH1152" s="36"/>
      <c r="AKI1152" s="36"/>
      <c r="AKJ1152" s="36"/>
      <c r="AKK1152" s="36"/>
      <c r="AKL1152" s="36"/>
      <c r="AKM1152" s="36"/>
      <c r="AKN1152" s="36"/>
      <c r="AKO1152" s="36"/>
      <c r="AKP1152" s="36"/>
      <c r="AKQ1152" s="36"/>
      <c r="AKR1152" s="36"/>
      <c r="AKS1152" s="36"/>
      <c r="AKT1152" s="36"/>
      <c r="AKU1152" s="36"/>
      <c r="AKV1152" s="36"/>
      <c r="AKW1152" s="36"/>
      <c r="AKX1152" s="36"/>
      <c r="AKY1152" s="36"/>
      <c r="AKZ1152" s="36"/>
      <c r="ALA1152" s="36"/>
      <c r="ALB1152" s="36"/>
      <c r="ALC1152" s="36"/>
      <c r="ALD1152" s="36"/>
      <c r="ALE1152" s="36"/>
      <c r="ALF1152" s="36"/>
      <c r="ALG1152" s="36"/>
      <c r="ALH1152" s="36"/>
      <c r="ALI1152" s="36"/>
      <c r="ALJ1152" s="36"/>
      <c r="ALK1152" s="36"/>
      <c r="ALL1152" s="36"/>
      <c r="ALM1152" s="36"/>
      <c r="ALN1152" s="36"/>
      <c r="ALO1152" s="36"/>
      <c r="ALP1152" s="36"/>
      <c r="ALQ1152" s="36"/>
      <c r="ALR1152" s="36"/>
      <c r="ALS1152" s="36"/>
      <c r="ALT1152" s="36"/>
      <c r="ALU1152" s="36"/>
      <c r="ALV1152" s="36"/>
      <c r="ALW1152" s="36"/>
      <c r="ALX1152" s="36"/>
      <c r="ALY1152" s="36"/>
      <c r="ALZ1152" s="36"/>
      <c r="AMA1152" s="36"/>
      <c r="AMB1152" s="36"/>
      <c r="AMC1152" s="36"/>
      <c r="AMD1152" s="36"/>
      <c r="AME1152" s="36"/>
      <c r="AMF1152" s="36"/>
      <c r="AMG1152" s="36"/>
      <c r="AMH1152" s="36"/>
    </row>
    <row r="1153" spans="5:1022" ht="14.1" customHeight="1">
      <c r="E1153" s="7"/>
      <c r="F1153" s="7"/>
      <c r="G1153" s="7"/>
      <c r="Q1153" s="7"/>
      <c r="U1153" s="7"/>
      <c r="V1153" s="7"/>
      <c r="W1153" s="7"/>
      <c r="X1153" s="7"/>
      <c r="Y1153" s="7"/>
      <c r="AH1153" s="11"/>
      <c r="AI1153" s="11"/>
      <c r="AR1153" s="162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V1153" s="36"/>
      <c r="BW1153" s="36"/>
      <c r="BX1153" s="36"/>
      <c r="BY1153" s="36"/>
      <c r="BZ1153" s="36"/>
      <c r="CA1153" s="36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L1153" s="36"/>
      <c r="CM1153" s="36"/>
      <c r="CN1153" s="36"/>
      <c r="CO1153" s="36"/>
      <c r="CP1153" s="36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A1153" s="36"/>
      <c r="DB1153" s="36"/>
      <c r="DC1153" s="36"/>
      <c r="DD1153" s="36"/>
      <c r="DE1153" s="36"/>
      <c r="DF1153" s="36"/>
      <c r="DG1153" s="36"/>
      <c r="DH1153" s="36"/>
      <c r="DI1153" s="36"/>
      <c r="DJ1153" s="36"/>
      <c r="DK1153" s="36"/>
      <c r="DL1153" s="36"/>
      <c r="DM1153" s="36"/>
      <c r="DN1153" s="36"/>
      <c r="DO1153" s="36"/>
      <c r="DP1153" s="36"/>
      <c r="DQ1153" s="36"/>
      <c r="DR1153" s="36"/>
      <c r="DS1153" s="36"/>
      <c r="DT1153" s="36"/>
      <c r="DU1153" s="36"/>
      <c r="DV1153" s="36"/>
      <c r="DW1153" s="36"/>
      <c r="DX1153" s="36"/>
      <c r="DY1153" s="36"/>
      <c r="DZ1153" s="36"/>
      <c r="EA1153" s="36"/>
      <c r="EB1153" s="36"/>
      <c r="EC1153" s="36"/>
      <c r="ED1153" s="36"/>
      <c r="EE1153" s="36"/>
      <c r="EF1153" s="36"/>
      <c r="EG1153" s="36"/>
      <c r="EH1153" s="36"/>
      <c r="EI1153" s="36"/>
      <c r="EJ1153" s="36"/>
      <c r="EK1153" s="36"/>
      <c r="EL1153" s="36"/>
      <c r="EM1153" s="36"/>
      <c r="EN1153" s="36"/>
      <c r="EO1153" s="36"/>
      <c r="EP1153" s="36"/>
      <c r="EQ1153" s="36"/>
      <c r="ER1153" s="36"/>
      <c r="ES1153" s="36"/>
      <c r="ET1153" s="36"/>
      <c r="EU1153" s="36"/>
      <c r="EV1153" s="36"/>
      <c r="EW1153" s="36"/>
      <c r="EX1153" s="36"/>
      <c r="EY1153" s="36"/>
      <c r="EZ1153" s="36"/>
      <c r="FA1153" s="36"/>
      <c r="FB1153" s="36"/>
      <c r="FC1153" s="36"/>
      <c r="FD1153" s="36"/>
      <c r="FE1153" s="36"/>
      <c r="FF1153" s="36"/>
      <c r="FG1153" s="36"/>
      <c r="FH1153" s="36"/>
      <c r="FI1153" s="36"/>
      <c r="FJ1153" s="36"/>
      <c r="FK1153" s="36"/>
      <c r="FL1153" s="36"/>
      <c r="FM1153" s="36"/>
      <c r="FN1153" s="36"/>
      <c r="FO1153" s="36"/>
      <c r="FP1153" s="36"/>
      <c r="FQ1153" s="36"/>
      <c r="FR1153" s="36"/>
      <c r="FS1153" s="36"/>
      <c r="FT1153" s="36"/>
      <c r="FU1153" s="36"/>
      <c r="FV1153" s="36"/>
      <c r="FW1153" s="36"/>
      <c r="FX1153" s="36"/>
      <c r="FY1153" s="36"/>
      <c r="FZ1153" s="36"/>
      <c r="GA1153" s="36"/>
      <c r="GB1153" s="36"/>
      <c r="GC1153" s="36"/>
      <c r="GD1153" s="36"/>
      <c r="GE1153" s="36"/>
      <c r="GF1153" s="36"/>
      <c r="GG1153" s="36"/>
      <c r="GH1153" s="36"/>
      <c r="GI1153" s="36"/>
      <c r="GJ1153" s="36"/>
      <c r="GK1153" s="36"/>
      <c r="GL1153" s="36"/>
      <c r="GM1153" s="36"/>
      <c r="GN1153" s="36"/>
      <c r="GO1153" s="36"/>
      <c r="GP1153" s="36"/>
      <c r="GQ1153" s="36"/>
      <c r="GR1153" s="36"/>
      <c r="GS1153" s="36"/>
      <c r="GT1153" s="36"/>
      <c r="GU1153" s="36"/>
      <c r="GV1153" s="36"/>
      <c r="GW1153" s="36"/>
      <c r="GX1153" s="36"/>
      <c r="GY1153" s="36"/>
      <c r="GZ1153" s="36"/>
      <c r="HA1153" s="36"/>
      <c r="HB1153" s="36"/>
      <c r="HC1153" s="36"/>
      <c r="HD1153" s="36"/>
      <c r="HE1153" s="36"/>
      <c r="HF1153" s="36"/>
      <c r="HG1153" s="36"/>
      <c r="HH1153" s="36"/>
      <c r="HI1153" s="36"/>
      <c r="HJ1153" s="36"/>
      <c r="HK1153" s="36"/>
      <c r="HL1153" s="36"/>
      <c r="HM1153" s="36"/>
      <c r="HN1153" s="36"/>
      <c r="HO1153" s="36"/>
      <c r="HP1153" s="36"/>
      <c r="HQ1153" s="36"/>
      <c r="HR1153" s="36"/>
      <c r="HS1153" s="36"/>
      <c r="HT1153" s="36"/>
      <c r="HU1153" s="36"/>
      <c r="HV1153" s="36"/>
      <c r="HW1153" s="36"/>
      <c r="HX1153" s="36"/>
      <c r="HY1153" s="36"/>
      <c r="HZ1153" s="36"/>
      <c r="IA1153" s="36"/>
      <c r="IB1153" s="36"/>
      <c r="IC1153" s="36"/>
      <c r="ID1153" s="36"/>
      <c r="IE1153" s="36"/>
      <c r="IF1153" s="36"/>
      <c r="IG1153" s="36"/>
      <c r="IH1153" s="36"/>
      <c r="II1153" s="36"/>
      <c r="IJ1153" s="36"/>
      <c r="IK1153" s="36"/>
      <c r="IL1153" s="36"/>
      <c r="IM1153" s="36"/>
      <c r="IN1153" s="36"/>
      <c r="IO1153" s="36"/>
      <c r="IP1153" s="36"/>
      <c r="IQ1153" s="36"/>
      <c r="IR1153" s="36"/>
      <c r="IS1153" s="36"/>
      <c r="IT1153" s="36"/>
      <c r="IU1153" s="36"/>
      <c r="IV1153" s="36"/>
      <c r="IW1153" s="36"/>
      <c r="IX1153" s="36"/>
      <c r="IY1153" s="36"/>
      <c r="IZ1153" s="36"/>
      <c r="JA1153" s="36"/>
      <c r="JB1153" s="36"/>
      <c r="JC1153" s="36"/>
      <c r="JD1153" s="36"/>
      <c r="JE1153" s="36"/>
      <c r="JF1153" s="36"/>
      <c r="JG1153" s="36"/>
      <c r="JH1153" s="36"/>
      <c r="JI1153" s="36"/>
      <c r="JJ1153" s="36"/>
      <c r="JK1153" s="36"/>
      <c r="JL1153" s="36"/>
      <c r="JM1153" s="36"/>
      <c r="JN1153" s="36"/>
      <c r="JO1153" s="36"/>
      <c r="JP1153" s="36"/>
      <c r="JQ1153" s="36"/>
      <c r="JR1153" s="36"/>
      <c r="JS1153" s="36"/>
      <c r="JT1153" s="36"/>
      <c r="JU1153" s="36"/>
      <c r="JV1153" s="36"/>
      <c r="JW1153" s="36"/>
      <c r="JX1153" s="36"/>
      <c r="JY1153" s="36"/>
      <c r="JZ1153" s="36"/>
      <c r="KA1153" s="36"/>
      <c r="KB1153" s="36"/>
      <c r="KC1153" s="36"/>
      <c r="KD1153" s="36"/>
      <c r="KE1153" s="36"/>
      <c r="KF1153" s="36"/>
      <c r="KG1153" s="36"/>
      <c r="KH1153" s="36"/>
      <c r="KI1153" s="36"/>
      <c r="KJ1153" s="36"/>
      <c r="KK1153" s="36"/>
      <c r="KL1153" s="36"/>
      <c r="KM1153" s="36"/>
      <c r="KN1153" s="36"/>
      <c r="KO1153" s="36"/>
      <c r="KP1153" s="36"/>
      <c r="KQ1153" s="36"/>
      <c r="KR1153" s="36"/>
      <c r="KS1153" s="36"/>
      <c r="KT1153" s="36"/>
      <c r="KU1153" s="36"/>
      <c r="KV1153" s="36"/>
      <c r="KW1153" s="36"/>
      <c r="KX1153" s="36"/>
      <c r="KY1153" s="36"/>
      <c r="KZ1153" s="36"/>
      <c r="LA1153" s="36"/>
      <c r="LB1153" s="36"/>
      <c r="LC1153" s="36"/>
      <c r="LD1153" s="36"/>
      <c r="LE1153" s="36"/>
      <c r="LF1153" s="36"/>
      <c r="LG1153" s="36"/>
      <c r="LH1153" s="36"/>
      <c r="LI1153" s="36"/>
      <c r="LJ1153" s="36"/>
      <c r="LK1153" s="36"/>
      <c r="LL1153" s="36"/>
      <c r="LM1153" s="36"/>
      <c r="LN1153" s="36"/>
      <c r="LO1153" s="36"/>
      <c r="LP1153" s="36"/>
      <c r="LQ1153" s="36"/>
      <c r="LR1153" s="36"/>
      <c r="LS1153" s="36"/>
      <c r="LT1153" s="36"/>
      <c r="LU1153" s="36"/>
      <c r="LV1153" s="36"/>
      <c r="LW1153" s="36"/>
      <c r="LX1153" s="36"/>
      <c r="LY1153" s="36"/>
      <c r="LZ1153" s="36"/>
      <c r="MA1153" s="36"/>
      <c r="MB1153" s="36"/>
      <c r="MC1153" s="36"/>
      <c r="MD1153" s="36"/>
      <c r="ME1153" s="36"/>
      <c r="MF1153" s="36"/>
      <c r="MG1153" s="36"/>
      <c r="MH1153" s="36"/>
      <c r="MI1153" s="36"/>
      <c r="MJ1153" s="36"/>
      <c r="MK1153" s="36"/>
      <c r="ML1153" s="36"/>
      <c r="MM1153" s="36"/>
      <c r="MN1153" s="36"/>
      <c r="MO1153" s="36"/>
      <c r="MP1153" s="36"/>
      <c r="MQ1153" s="36"/>
      <c r="MR1153" s="36"/>
      <c r="MS1153" s="36"/>
      <c r="MT1153" s="36"/>
      <c r="MU1153" s="36"/>
      <c r="MV1153" s="36"/>
      <c r="MW1153" s="36"/>
      <c r="MX1153" s="36"/>
      <c r="MY1153" s="36"/>
      <c r="MZ1153" s="36"/>
      <c r="NA1153" s="36"/>
      <c r="NB1153" s="36"/>
      <c r="NC1153" s="36"/>
      <c r="ND1153" s="36"/>
      <c r="NE1153" s="36"/>
      <c r="NF1153" s="36"/>
      <c r="NG1153" s="36"/>
      <c r="NH1153" s="36"/>
      <c r="NI1153" s="36"/>
      <c r="NJ1153" s="36"/>
      <c r="NK1153" s="36"/>
      <c r="NL1153" s="36"/>
      <c r="NM1153" s="36"/>
      <c r="NN1153" s="36"/>
      <c r="NO1153" s="36"/>
      <c r="NP1153" s="36"/>
      <c r="NQ1153" s="36"/>
      <c r="NR1153" s="36"/>
      <c r="NS1153" s="36"/>
      <c r="NT1153" s="36"/>
      <c r="NU1153" s="36"/>
      <c r="NV1153" s="36"/>
      <c r="NW1153" s="36"/>
      <c r="NX1153" s="36"/>
      <c r="NY1153" s="36"/>
      <c r="NZ1153" s="36"/>
      <c r="OA1153" s="36"/>
      <c r="OB1153" s="36"/>
      <c r="OC1153" s="36"/>
      <c r="OD1153" s="36"/>
      <c r="OE1153" s="36"/>
      <c r="OF1153" s="36"/>
      <c r="OG1153" s="36"/>
      <c r="OH1153" s="36"/>
      <c r="OI1153" s="36"/>
      <c r="OJ1153" s="36"/>
      <c r="OK1153" s="36"/>
      <c r="OL1153" s="36"/>
      <c r="OM1153" s="36"/>
      <c r="ON1153" s="36"/>
      <c r="OO1153" s="36"/>
      <c r="OP1153" s="36"/>
      <c r="OQ1153" s="36"/>
      <c r="OR1153" s="36"/>
      <c r="OS1153" s="36"/>
      <c r="OT1153" s="36"/>
      <c r="OU1153" s="36"/>
      <c r="OV1153" s="36"/>
      <c r="OW1153" s="36"/>
      <c r="OX1153" s="36"/>
      <c r="OY1153" s="36"/>
      <c r="OZ1153" s="36"/>
      <c r="PA1153" s="36"/>
      <c r="PB1153" s="36"/>
      <c r="PC1153" s="36"/>
      <c r="PD1153" s="36"/>
      <c r="PE1153" s="36"/>
      <c r="PF1153" s="36"/>
      <c r="PG1153" s="36"/>
      <c r="PH1153" s="36"/>
      <c r="PI1153" s="36"/>
      <c r="PJ1153" s="36"/>
      <c r="PK1153" s="36"/>
      <c r="PL1153" s="36"/>
      <c r="PM1153" s="36"/>
      <c r="PN1153" s="36"/>
      <c r="PO1153" s="36"/>
      <c r="PP1153" s="36"/>
      <c r="PQ1153" s="36"/>
      <c r="PR1153" s="36"/>
      <c r="PS1153" s="36"/>
      <c r="PT1153" s="36"/>
      <c r="PU1153" s="36"/>
      <c r="PV1153" s="36"/>
      <c r="PW1153" s="36"/>
      <c r="PX1153" s="36"/>
      <c r="PY1153" s="36"/>
      <c r="PZ1153" s="36"/>
      <c r="QA1153" s="36"/>
      <c r="QB1153" s="36"/>
      <c r="QC1153" s="36"/>
      <c r="QD1153" s="36"/>
      <c r="QE1153" s="36"/>
      <c r="QF1153" s="36"/>
      <c r="QG1153" s="36"/>
      <c r="QH1153" s="36"/>
      <c r="QI1153" s="36"/>
      <c r="QJ1153" s="36"/>
      <c r="QK1153" s="36"/>
      <c r="QL1153" s="36"/>
      <c r="QM1153" s="36"/>
      <c r="QN1153" s="36"/>
      <c r="QO1153" s="36"/>
      <c r="QP1153" s="36"/>
      <c r="QQ1153" s="36"/>
      <c r="QR1153" s="36"/>
      <c r="QS1153" s="36"/>
      <c r="QT1153" s="36"/>
      <c r="QU1153" s="36"/>
      <c r="QV1153" s="36"/>
      <c r="QW1153" s="36"/>
      <c r="QX1153" s="36"/>
      <c r="QY1153" s="36"/>
      <c r="QZ1153" s="36"/>
      <c r="RA1153" s="36"/>
      <c r="RB1153" s="36"/>
      <c r="RC1153" s="36"/>
      <c r="RD1153" s="36"/>
      <c r="RE1153" s="36"/>
      <c r="RF1153" s="36"/>
      <c r="RG1153" s="36"/>
      <c r="RH1153" s="36"/>
      <c r="RI1153" s="36"/>
      <c r="RJ1153" s="36"/>
      <c r="RK1153" s="36"/>
      <c r="RL1153" s="36"/>
      <c r="RM1153" s="36"/>
      <c r="RN1153" s="36"/>
      <c r="RO1153" s="36"/>
      <c r="RP1153" s="36"/>
      <c r="RQ1153" s="36"/>
      <c r="RR1153" s="36"/>
      <c r="RS1153" s="36"/>
      <c r="RT1153" s="36"/>
      <c r="RU1153" s="36"/>
      <c r="RV1153" s="36"/>
      <c r="RW1153" s="36"/>
      <c r="RX1153" s="36"/>
      <c r="RY1153" s="36"/>
      <c r="RZ1153" s="36"/>
      <c r="SA1153" s="36"/>
      <c r="SB1153" s="36"/>
      <c r="SC1153" s="36"/>
      <c r="SD1153" s="36"/>
      <c r="SE1153" s="36"/>
      <c r="SF1153" s="36"/>
      <c r="SG1153" s="36"/>
      <c r="SH1153" s="36"/>
      <c r="SI1153" s="36"/>
      <c r="SJ1153" s="36"/>
      <c r="SK1153" s="36"/>
      <c r="SL1153" s="36"/>
      <c r="SM1153" s="36"/>
      <c r="SN1153" s="36"/>
      <c r="SO1153" s="36"/>
      <c r="SP1153" s="36"/>
      <c r="SQ1153" s="36"/>
      <c r="SR1153" s="36"/>
      <c r="SS1153" s="36"/>
      <c r="ST1153" s="36"/>
      <c r="SU1153" s="36"/>
      <c r="SV1153" s="36"/>
      <c r="SW1153" s="36"/>
      <c r="SX1153" s="36"/>
      <c r="SY1153" s="36"/>
      <c r="SZ1153" s="36"/>
      <c r="TA1153" s="36"/>
      <c r="TB1153" s="36"/>
      <c r="TC1153" s="36"/>
      <c r="TD1153" s="36"/>
      <c r="TE1153" s="36"/>
      <c r="TF1153" s="36"/>
      <c r="TG1153" s="36"/>
      <c r="TH1153" s="36"/>
      <c r="TI1153" s="36"/>
      <c r="TJ1153" s="36"/>
      <c r="TK1153" s="36"/>
      <c r="TL1153" s="36"/>
      <c r="TM1153" s="36"/>
      <c r="TN1153" s="36"/>
      <c r="TO1153" s="36"/>
      <c r="TP1153" s="36"/>
      <c r="TQ1153" s="36"/>
      <c r="TR1153" s="36"/>
      <c r="TS1153" s="36"/>
      <c r="TT1153" s="36"/>
      <c r="TU1153" s="36"/>
      <c r="TV1153" s="36"/>
      <c r="TW1153" s="36"/>
      <c r="TX1153" s="36"/>
      <c r="TY1153" s="36"/>
      <c r="TZ1153" s="36"/>
      <c r="UA1153" s="36"/>
      <c r="UB1153" s="36"/>
      <c r="UC1153" s="36"/>
      <c r="UD1153" s="36"/>
      <c r="UE1153" s="36"/>
      <c r="UF1153" s="36"/>
      <c r="UG1153" s="36"/>
      <c r="UH1153" s="36"/>
      <c r="UI1153" s="36"/>
      <c r="UJ1153" s="36"/>
      <c r="UK1153" s="36"/>
      <c r="UL1153" s="36"/>
      <c r="UM1153" s="36"/>
      <c r="UN1153" s="36"/>
      <c r="UO1153" s="36"/>
      <c r="UP1153" s="36"/>
      <c r="UQ1153" s="36"/>
      <c r="UR1153" s="36"/>
      <c r="US1153" s="36"/>
      <c r="UT1153" s="36"/>
      <c r="UU1153" s="36"/>
      <c r="UV1153" s="36"/>
      <c r="UW1153" s="36"/>
      <c r="UX1153" s="36"/>
      <c r="UY1153" s="36"/>
      <c r="UZ1153" s="36"/>
      <c r="VA1153" s="36"/>
      <c r="VB1153" s="36"/>
      <c r="VC1153" s="36"/>
      <c r="VD1153" s="36"/>
      <c r="VE1153" s="36"/>
      <c r="VF1153" s="36"/>
      <c r="VG1153" s="36"/>
      <c r="VH1153" s="36"/>
      <c r="VI1153" s="36"/>
      <c r="VJ1153" s="36"/>
      <c r="VK1153" s="36"/>
      <c r="VL1153" s="36"/>
      <c r="VM1153" s="36"/>
      <c r="VN1153" s="36"/>
      <c r="VO1153" s="36"/>
      <c r="VP1153" s="36"/>
      <c r="VQ1153" s="36"/>
      <c r="VR1153" s="36"/>
      <c r="VS1153" s="36"/>
      <c r="VT1153" s="36"/>
      <c r="VU1153" s="36"/>
      <c r="VV1153" s="36"/>
      <c r="VW1153" s="36"/>
      <c r="VX1153" s="36"/>
      <c r="VY1153" s="36"/>
      <c r="VZ1153" s="36"/>
      <c r="WA1153" s="36"/>
      <c r="WB1153" s="36"/>
      <c r="WC1153" s="36"/>
      <c r="WD1153" s="36"/>
      <c r="WE1153" s="36"/>
      <c r="WF1153" s="36"/>
      <c r="WG1153" s="36"/>
      <c r="WH1153" s="36"/>
      <c r="WI1153" s="36"/>
      <c r="WJ1153" s="36"/>
      <c r="WK1153" s="36"/>
      <c r="WL1153" s="36"/>
      <c r="WM1153" s="36"/>
      <c r="WN1153" s="36"/>
      <c r="WO1153" s="36"/>
      <c r="WP1153" s="36"/>
      <c r="WQ1153" s="36"/>
      <c r="WR1153" s="36"/>
      <c r="WS1153" s="36"/>
      <c r="WT1153" s="36"/>
      <c r="WU1153" s="36"/>
      <c r="WV1153" s="36"/>
      <c r="WW1153" s="36"/>
      <c r="WX1153" s="36"/>
      <c r="WY1153" s="36"/>
      <c r="WZ1153" s="36"/>
      <c r="XA1153" s="36"/>
      <c r="XB1153" s="36"/>
      <c r="XC1153" s="36"/>
      <c r="XD1153" s="36"/>
      <c r="XE1153" s="36"/>
      <c r="XF1153" s="36"/>
      <c r="XG1153" s="36"/>
      <c r="XH1153" s="36"/>
      <c r="XI1153" s="36"/>
      <c r="XJ1153" s="36"/>
      <c r="XK1153" s="36"/>
      <c r="XL1153" s="36"/>
      <c r="XM1153" s="36"/>
      <c r="XN1153" s="36"/>
      <c r="XO1153" s="36"/>
      <c r="XP1153" s="36"/>
      <c r="XQ1153" s="36"/>
      <c r="XR1153" s="36"/>
      <c r="XS1153" s="36"/>
      <c r="XT1153" s="36"/>
      <c r="XU1153" s="36"/>
      <c r="XV1153" s="36"/>
      <c r="XW1153" s="36"/>
      <c r="XX1153" s="36"/>
      <c r="XY1153" s="36"/>
      <c r="XZ1153" s="36"/>
      <c r="YA1153" s="36"/>
      <c r="YB1153" s="36"/>
      <c r="YC1153" s="36"/>
      <c r="YD1153" s="36"/>
      <c r="YE1153" s="36"/>
      <c r="YF1153" s="36"/>
      <c r="YG1153" s="36"/>
      <c r="YH1153" s="36"/>
      <c r="YI1153" s="36"/>
      <c r="YJ1153" s="36"/>
      <c r="YK1153" s="36"/>
      <c r="YL1153" s="36"/>
      <c r="YM1153" s="36"/>
      <c r="YN1153" s="36"/>
      <c r="YO1153" s="36"/>
      <c r="YP1153" s="36"/>
      <c r="YQ1153" s="36"/>
      <c r="YR1153" s="36"/>
      <c r="YS1153" s="36"/>
      <c r="YT1153" s="36"/>
      <c r="YU1153" s="36"/>
      <c r="YV1153" s="36"/>
      <c r="YW1153" s="36"/>
      <c r="YX1153" s="36"/>
      <c r="YY1153" s="36"/>
      <c r="YZ1153" s="36"/>
      <c r="ZA1153" s="36"/>
      <c r="ZB1153" s="36"/>
      <c r="ZC1153" s="36"/>
      <c r="ZD1153" s="36"/>
      <c r="ZE1153" s="36"/>
      <c r="ZF1153" s="36"/>
      <c r="ZG1153" s="36"/>
      <c r="ZH1153" s="36"/>
      <c r="ZI1153" s="36"/>
      <c r="ZJ1153" s="36"/>
      <c r="ZK1153" s="36"/>
      <c r="ZL1153" s="36"/>
      <c r="ZM1153" s="36"/>
      <c r="ZN1153" s="36"/>
      <c r="ZO1153" s="36"/>
      <c r="ZP1153" s="36"/>
      <c r="ZQ1153" s="36"/>
      <c r="ZR1153" s="36"/>
      <c r="ZS1153" s="36"/>
      <c r="ZT1153" s="36"/>
      <c r="ZU1153" s="36"/>
      <c r="ZV1153" s="36"/>
      <c r="ZW1153" s="36"/>
      <c r="ZX1153" s="36"/>
      <c r="ZY1153" s="36"/>
      <c r="ZZ1153" s="36"/>
      <c r="AAA1153" s="36"/>
      <c r="AAB1153" s="36"/>
      <c r="AAC1153" s="36"/>
      <c r="AAD1153" s="36"/>
      <c r="AAE1153" s="36"/>
      <c r="AAF1153" s="36"/>
      <c r="AAG1153" s="36"/>
      <c r="AAH1153" s="36"/>
      <c r="AAI1153" s="36"/>
      <c r="AAJ1153" s="36"/>
      <c r="AAK1153" s="36"/>
      <c r="AAL1153" s="36"/>
      <c r="AAM1153" s="36"/>
      <c r="AAN1153" s="36"/>
      <c r="AAO1153" s="36"/>
      <c r="AAP1153" s="36"/>
      <c r="AAQ1153" s="36"/>
      <c r="AAR1153" s="36"/>
      <c r="AAS1153" s="36"/>
      <c r="AAT1153" s="36"/>
      <c r="AAU1153" s="36"/>
      <c r="AAV1153" s="36"/>
      <c r="AAW1153" s="36"/>
      <c r="AAX1153" s="36"/>
      <c r="AAY1153" s="36"/>
      <c r="AAZ1153" s="36"/>
      <c r="ABA1153" s="36"/>
      <c r="ABB1153" s="36"/>
      <c r="ABC1153" s="36"/>
      <c r="ABD1153" s="36"/>
      <c r="ABE1153" s="36"/>
      <c r="ABF1153" s="36"/>
      <c r="ABG1153" s="36"/>
      <c r="ABH1153" s="36"/>
      <c r="ABI1153" s="36"/>
      <c r="ABJ1153" s="36"/>
      <c r="ABK1153" s="36"/>
      <c r="ABL1153" s="36"/>
      <c r="ABM1153" s="36"/>
      <c r="ABN1153" s="36"/>
      <c r="ABO1153" s="36"/>
      <c r="ABP1153" s="36"/>
      <c r="ABQ1153" s="36"/>
      <c r="ABR1153" s="36"/>
      <c r="ABS1153" s="36"/>
      <c r="ABT1153" s="36"/>
      <c r="ABU1153" s="36"/>
      <c r="ABV1153" s="36"/>
      <c r="ABW1153" s="36"/>
      <c r="ABX1153" s="36"/>
      <c r="ABY1153" s="36"/>
      <c r="ABZ1153" s="36"/>
      <c r="ACA1153" s="36"/>
      <c r="ACB1153" s="36"/>
      <c r="ACC1153" s="36"/>
      <c r="ACD1153" s="36"/>
      <c r="ACE1153" s="36"/>
      <c r="ACF1153" s="36"/>
      <c r="ACG1153" s="36"/>
      <c r="ACH1153" s="36"/>
      <c r="ACI1153" s="36"/>
      <c r="ACJ1153" s="36"/>
      <c r="ACK1153" s="36"/>
      <c r="ACL1153" s="36"/>
      <c r="ACM1153" s="36"/>
      <c r="ACN1153" s="36"/>
      <c r="ACO1153" s="36"/>
      <c r="ACP1153" s="36"/>
      <c r="ACQ1153" s="36"/>
      <c r="ACR1153" s="36"/>
      <c r="ACS1153" s="36"/>
      <c r="ACT1153" s="36"/>
      <c r="ACU1153" s="36"/>
      <c r="ACV1153" s="36"/>
      <c r="ACW1153" s="36"/>
      <c r="ACX1153" s="36"/>
      <c r="ACY1153" s="36"/>
      <c r="ACZ1153" s="36"/>
      <c r="ADA1153" s="36"/>
      <c r="ADB1153" s="36"/>
      <c r="ADC1153" s="36"/>
      <c r="ADD1153" s="36"/>
      <c r="ADE1153" s="36"/>
      <c r="ADF1153" s="36"/>
      <c r="ADG1153" s="36"/>
      <c r="ADH1153" s="36"/>
      <c r="ADI1153" s="36"/>
      <c r="ADJ1153" s="36"/>
      <c r="ADK1153" s="36"/>
      <c r="ADL1153" s="36"/>
      <c r="ADM1153" s="36"/>
      <c r="ADN1153" s="36"/>
      <c r="ADO1153" s="36"/>
      <c r="ADP1153" s="36"/>
      <c r="ADQ1153" s="36"/>
      <c r="ADR1153" s="36"/>
      <c r="ADS1153" s="36"/>
      <c r="ADT1153" s="36"/>
      <c r="ADU1153" s="36"/>
      <c r="ADV1153" s="36"/>
      <c r="ADW1153" s="36"/>
      <c r="ADX1153" s="36"/>
      <c r="ADY1153" s="36"/>
      <c r="ADZ1153" s="36"/>
      <c r="AEA1153" s="36"/>
      <c r="AEB1153" s="36"/>
      <c r="AEC1153" s="36"/>
      <c r="AED1153" s="36"/>
      <c r="AEE1153" s="36"/>
      <c r="AEF1153" s="36"/>
      <c r="AEG1153" s="36"/>
      <c r="AEH1153" s="36"/>
      <c r="AEI1153" s="36"/>
      <c r="AEJ1153" s="36"/>
      <c r="AEK1153" s="36"/>
      <c r="AEL1153" s="36"/>
      <c r="AEM1153" s="36"/>
      <c r="AEN1153" s="36"/>
      <c r="AEO1153" s="36"/>
      <c r="AEP1153" s="36"/>
      <c r="AEQ1153" s="36"/>
      <c r="AER1153" s="36"/>
      <c r="AES1153" s="36"/>
      <c r="AET1153" s="36"/>
      <c r="AEU1153" s="36"/>
      <c r="AEV1153" s="36"/>
      <c r="AEW1153" s="36"/>
      <c r="AEX1153" s="36"/>
      <c r="AEY1153" s="36"/>
      <c r="AEZ1153" s="36"/>
      <c r="AFA1153" s="36"/>
      <c r="AFB1153" s="36"/>
      <c r="AFC1153" s="36"/>
      <c r="AFD1153" s="36"/>
      <c r="AFE1153" s="36"/>
      <c r="AFF1153" s="36"/>
      <c r="AFG1153" s="36"/>
      <c r="AFH1153" s="36"/>
      <c r="AFI1153" s="36"/>
      <c r="AFJ1153" s="36"/>
      <c r="AFK1153" s="36"/>
      <c r="AFL1153" s="36"/>
      <c r="AFM1153" s="36"/>
      <c r="AFN1153" s="36"/>
      <c r="AFO1153" s="36"/>
      <c r="AFP1153" s="36"/>
      <c r="AFQ1153" s="36"/>
      <c r="AFR1153" s="36"/>
      <c r="AFS1153" s="36"/>
      <c r="AFT1153" s="36"/>
      <c r="AFU1153" s="36"/>
      <c r="AFV1153" s="36"/>
      <c r="AFW1153" s="36"/>
      <c r="AFX1153" s="36"/>
      <c r="AFY1153" s="36"/>
      <c r="AFZ1153" s="36"/>
      <c r="AGA1153" s="36"/>
      <c r="AGB1153" s="36"/>
      <c r="AGC1153" s="36"/>
      <c r="AGD1153" s="36"/>
      <c r="AGE1153" s="36"/>
      <c r="AGF1153" s="36"/>
      <c r="AGG1153" s="36"/>
      <c r="AGH1153" s="36"/>
      <c r="AGI1153" s="36"/>
      <c r="AGJ1153" s="36"/>
      <c r="AGK1153" s="36"/>
      <c r="AGL1153" s="36"/>
      <c r="AGM1153" s="36"/>
      <c r="AGN1153" s="36"/>
      <c r="AGO1153" s="36"/>
      <c r="AGP1153" s="36"/>
      <c r="AGQ1153" s="36"/>
      <c r="AGR1153" s="36"/>
      <c r="AGS1153" s="36"/>
      <c r="AGT1153" s="36"/>
      <c r="AGU1153" s="36"/>
      <c r="AGV1153" s="36"/>
      <c r="AGW1153" s="36"/>
      <c r="AGX1153" s="36"/>
      <c r="AGY1153" s="36"/>
      <c r="AGZ1153" s="36"/>
      <c r="AHA1153" s="36"/>
      <c r="AHB1153" s="36"/>
      <c r="AHC1153" s="36"/>
      <c r="AHD1153" s="36"/>
      <c r="AHE1153" s="36"/>
      <c r="AHF1153" s="36"/>
      <c r="AHG1153" s="36"/>
      <c r="AHH1153" s="36"/>
      <c r="AHI1153" s="36"/>
      <c r="AHJ1153" s="36"/>
      <c r="AHK1153" s="36"/>
      <c r="AHL1153" s="36"/>
      <c r="AHM1153" s="36"/>
      <c r="AHN1153" s="36"/>
      <c r="AHO1153" s="36"/>
      <c r="AHP1153" s="36"/>
      <c r="AHQ1153" s="36"/>
      <c r="AHR1153" s="36"/>
      <c r="AHS1153" s="36"/>
      <c r="AHT1153" s="36"/>
      <c r="AHU1153" s="36"/>
      <c r="AHV1153" s="36"/>
      <c r="AHW1153" s="36"/>
      <c r="AHX1153" s="36"/>
      <c r="AHY1153" s="36"/>
      <c r="AHZ1153" s="36"/>
      <c r="AIA1153" s="36"/>
      <c r="AIB1153" s="36"/>
      <c r="AIC1153" s="36"/>
      <c r="AID1153" s="36"/>
      <c r="AIE1153" s="36"/>
      <c r="AIF1153" s="36"/>
      <c r="AIG1153" s="36"/>
      <c r="AIH1153" s="36"/>
      <c r="AII1153" s="36"/>
      <c r="AIJ1153" s="36"/>
      <c r="AIK1153" s="36"/>
      <c r="AIL1153" s="36"/>
      <c r="AIM1153" s="36"/>
      <c r="AIN1153" s="36"/>
      <c r="AIO1153" s="36"/>
      <c r="AIP1153" s="36"/>
      <c r="AIQ1153" s="36"/>
      <c r="AIR1153" s="36"/>
      <c r="AIS1153" s="36"/>
      <c r="AIT1153" s="36"/>
      <c r="AIU1153" s="36"/>
      <c r="AIV1153" s="36"/>
      <c r="AIW1153" s="36"/>
      <c r="AIX1153" s="36"/>
      <c r="AIY1153" s="36"/>
      <c r="AIZ1153" s="36"/>
      <c r="AJA1153" s="36"/>
      <c r="AJB1153" s="36"/>
      <c r="AJC1153" s="36"/>
      <c r="AJD1153" s="36"/>
      <c r="AJE1153" s="36"/>
      <c r="AJF1153" s="36"/>
      <c r="AJG1153" s="36"/>
      <c r="AJH1153" s="36"/>
      <c r="AJI1153" s="36"/>
      <c r="AJJ1153" s="36"/>
      <c r="AJK1153" s="36"/>
      <c r="AJL1153" s="36"/>
      <c r="AJM1153" s="36"/>
      <c r="AJN1153" s="36"/>
      <c r="AJO1153" s="36"/>
      <c r="AJP1153" s="36"/>
      <c r="AJQ1153" s="36"/>
      <c r="AJR1153" s="36"/>
      <c r="AJS1153" s="36"/>
      <c r="AJT1153" s="36"/>
      <c r="AJU1153" s="36"/>
      <c r="AJV1153" s="36"/>
      <c r="AJW1153" s="36"/>
      <c r="AJX1153" s="36"/>
      <c r="AJY1153" s="36"/>
      <c r="AJZ1153" s="36"/>
      <c r="AKA1153" s="36"/>
      <c r="AKB1153" s="36"/>
      <c r="AKC1153" s="36"/>
      <c r="AKD1153" s="36"/>
      <c r="AKE1153" s="36"/>
      <c r="AKF1153" s="36"/>
      <c r="AKG1153" s="36"/>
      <c r="AKH1153" s="36"/>
      <c r="AKI1153" s="36"/>
      <c r="AKJ1153" s="36"/>
      <c r="AKK1153" s="36"/>
      <c r="AKL1153" s="36"/>
      <c r="AKM1153" s="36"/>
      <c r="AKN1153" s="36"/>
      <c r="AKO1153" s="36"/>
      <c r="AKP1153" s="36"/>
      <c r="AKQ1153" s="36"/>
      <c r="AKR1153" s="36"/>
      <c r="AKS1153" s="36"/>
      <c r="AKT1153" s="36"/>
      <c r="AKU1153" s="36"/>
      <c r="AKV1153" s="36"/>
      <c r="AKW1153" s="36"/>
      <c r="AKX1153" s="36"/>
      <c r="AKY1153" s="36"/>
      <c r="AKZ1153" s="36"/>
      <c r="ALA1153" s="36"/>
      <c r="ALB1153" s="36"/>
      <c r="ALC1153" s="36"/>
      <c r="ALD1153" s="36"/>
      <c r="ALE1153" s="36"/>
      <c r="ALF1153" s="36"/>
      <c r="ALG1153" s="36"/>
      <c r="ALH1153" s="36"/>
      <c r="ALI1153" s="36"/>
      <c r="ALJ1153" s="36"/>
      <c r="ALK1153" s="36"/>
      <c r="ALL1153" s="36"/>
      <c r="ALM1153" s="36"/>
      <c r="ALN1153" s="36"/>
      <c r="ALO1153" s="36"/>
      <c r="ALP1153" s="36"/>
      <c r="ALQ1153" s="36"/>
      <c r="ALR1153" s="36"/>
      <c r="ALS1153" s="36"/>
      <c r="ALT1153" s="36"/>
      <c r="ALU1153" s="36"/>
      <c r="ALV1153" s="36"/>
      <c r="ALW1153" s="36"/>
      <c r="ALX1153" s="36"/>
      <c r="ALY1153" s="36"/>
      <c r="ALZ1153" s="36"/>
      <c r="AMA1153" s="36"/>
      <c r="AMB1153" s="36"/>
      <c r="AMC1153" s="36"/>
      <c r="AMD1153" s="36"/>
      <c r="AME1153" s="36"/>
      <c r="AMF1153" s="36"/>
      <c r="AMG1153" s="36"/>
      <c r="AMH1153" s="36"/>
    </row>
    <row r="1154" spans="5:1022" ht="14.1" customHeight="1">
      <c r="E1154" s="7"/>
      <c r="F1154" s="7"/>
      <c r="G1154" s="7"/>
      <c r="Q1154" s="7"/>
      <c r="U1154" s="7"/>
      <c r="V1154" s="7"/>
      <c r="W1154" s="7"/>
      <c r="X1154" s="7"/>
      <c r="Y1154" s="7"/>
      <c r="AH1154" s="11"/>
      <c r="AI1154" s="11"/>
      <c r="AR1154" s="162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V1154" s="36"/>
      <c r="BW1154" s="36"/>
      <c r="BX1154" s="36"/>
      <c r="BY1154" s="36"/>
      <c r="BZ1154" s="36"/>
      <c r="CA1154" s="36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L1154" s="36"/>
      <c r="CM1154" s="36"/>
      <c r="CN1154" s="36"/>
      <c r="CO1154" s="36"/>
      <c r="CP1154" s="36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A1154" s="36"/>
      <c r="DB1154" s="36"/>
      <c r="DC1154" s="36"/>
      <c r="DD1154" s="36"/>
      <c r="DE1154" s="36"/>
      <c r="DF1154" s="36"/>
      <c r="DG1154" s="36"/>
      <c r="DH1154" s="36"/>
      <c r="DI1154" s="36"/>
      <c r="DJ1154" s="36"/>
      <c r="DK1154" s="36"/>
      <c r="DL1154" s="36"/>
      <c r="DM1154" s="36"/>
      <c r="DN1154" s="36"/>
      <c r="DO1154" s="36"/>
      <c r="DP1154" s="36"/>
      <c r="DQ1154" s="36"/>
      <c r="DR1154" s="36"/>
      <c r="DS1154" s="36"/>
      <c r="DT1154" s="36"/>
      <c r="DU1154" s="36"/>
      <c r="DV1154" s="36"/>
      <c r="DW1154" s="36"/>
      <c r="DX1154" s="36"/>
      <c r="DY1154" s="36"/>
      <c r="DZ1154" s="36"/>
      <c r="EA1154" s="36"/>
      <c r="EB1154" s="36"/>
      <c r="EC1154" s="36"/>
      <c r="ED1154" s="36"/>
      <c r="EE1154" s="36"/>
      <c r="EF1154" s="36"/>
      <c r="EG1154" s="36"/>
      <c r="EH1154" s="36"/>
      <c r="EI1154" s="36"/>
      <c r="EJ1154" s="36"/>
      <c r="EK1154" s="36"/>
      <c r="EL1154" s="36"/>
      <c r="EM1154" s="36"/>
      <c r="EN1154" s="36"/>
      <c r="EO1154" s="36"/>
      <c r="EP1154" s="36"/>
      <c r="EQ1154" s="36"/>
      <c r="ER1154" s="36"/>
      <c r="ES1154" s="36"/>
      <c r="ET1154" s="36"/>
      <c r="EU1154" s="36"/>
      <c r="EV1154" s="36"/>
      <c r="EW1154" s="36"/>
      <c r="EX1154" s="36"/>
      <c r="EY1154" s="36"/>
      <c r="EZ1154" s="36"/>
      <c r="FA1154" s="36"/>
      <c r="FB1154" s="36"/>
      <c r="FC1154" s="36"/>
      <c r="FD1154" s="36"/>
      <c r="FE1154" s="36"/>
      <c r="FF1154" s="36"/>
      <c r="FG1154" s="36"/>
      <c r="FH1154" s="36"/>
      <c r="FI1154" s="36"/>
      <c r="FJ1154" s="36"/>
      <c r="FK1154" s="36"/>
      <c r="FL1154" s="36"/>
      <c r="FM1154" s="36"/>
      <c r="FN1154" s="36"/>
      <c r="FO1154" s="36"/>
      <c r="FP1154" s="36"/>
      <c r="FQ1154" s="36"/>
      <c r="FR1154" s="36"/>
      <c r="FS1154" s="36"/>
      <c r="FT1154" s="36"/>
      <c r="FU1154" s="36"/>
      <c r="FV1154" s="36"/>
      <c r="FW1154" s="36"/>
      <c r="FX1154" s="36"/>
      <c r="FY1154" s="36"/>
      <c r="FZ1154" s="36"/>
      <c r="GA1154" s="36"/>
      <c r="GB1154" s="36"/>
      <c r="GC1154" s="36"/>
      <c r="GD1154" s="36"/>
      <c r="GE1154" s="36"/>
      <c r="GF1154" s="36"/>
      <c r="GG1154" s="36"/>
      <c r="GH1154" s="36"/>
      <c r="GI1154" s="36"/>
      <c r="GJ1154" s="36"/>
      <c r="GK1154" s="36"/>
      <c r="GL1154" s="36"/>
      <c r="GM1154" s="36"/>
      <c r="GN1154" s="36"/>
      <c r="GO1154" s="36"/>
      <c r="GP1154" s="36"/>
      <c r="GQ1154" s="36"/>
      <c r="GR1154" s="36"/>
      <c r="GS1154" s="36"/>
      <c r="GT1154" s="36"/>
      <c r="GU1154" s="36"/>
      <c r="GV1154" s="36"/>
      <c r="GW1154" s="36"/>
      <c r="GX1154" s="36"/>
      <c r="GY1154" s="36"/>
      <c r="GZ1154" s="36"/>
      <c r="HA1154" s="36"/>
      <c r="HB1154" s="36"/>
      <c r="HC1154" s="36"/>
      <c r="HD1154" s="36"/>
      <c r="HE1154" s="36"/>
      <c r="HF1154" s="36"/>
      <c r="HG1154" s="36"/>
      <c r="HH1154" s="36"/>
      <c r="HI1154" s="36"/>
      <c r="HJ1154" s="36"/>
      <c r="HK1154" s="36"/>
      <c r="HL1154" s="36"/>
      <c r="HM1154" s="36"/>
      <c r="HN1154" s="36"/>
      <c r="HO1154" s="36"/>
      <c r="HP1154" s="36"/>
      <c r="HQ1154" s="36"/>
      <c r="HR1154" s="36"/>
      <c r="HS1154" s="36"/>
      <c r="HT1154" s="36"/>
      <c r="HU1154" s="36"/>
      <c r="HV1154" s="36"/>
      <c r="HW1154" s="36"/>
      <c r="HX1154" s="36"/>
      <c r="HY1154" s="36"/>
      <c r="HZ1154" s="36"/>
      <c r="IA1154" s="36"/>
      <c r="IB1154" s="36"/>
      <c r="IC1154" s="36"/>
      <c r="ID1154" s="36"/>
      <c r="IE1154" s="36"/>
      <c r="IF1154" s="36"/>
      <c r="IG1154" s="36"/>
      <c r="IH1154" s="36"/>
      <c r="II1154" s="36"/>
      <c r="IJ1154" s="36"/>
      <c r="IK1154" s="36"/>
      <c r="IL1154" s="36"/>
      <c r="IM1154" s="36"/>
      <c r="IN1154" s="36"/>
      <c r="IO1154" s="36"/>
      <c r="IP1154" s="36"/>
      <c r="IQ1154" s="36"/>
      <c r="IR1154" s="36"/>
      <c r="IS1154" s="36"/>
      <c r="IT1154" s="36"/>
      <c r="IU1154" s="36"/>
      <c r="IV1154" s="36"/>
      <c r="IW1154" s="36"/>
      <c r="IX1154" s="36"/>
      <c r="IY1154" s="36"/>
      <c r="IZ1154" s="36"/>
      <c r="JA1154" s="36"/>
      <c r="JB1154" s="36"/>
      <c r="JC1154" s="36"/>
      <c r="JD1154" s="36"/>
      <c r="JE1154" s="36"/>
      <c r="JF1154" s="36"/>
      <c r="JG1154" s="36"/>
      <c r="JH1154" s="36"/>
      <c r="JI1154" s="36"/>
      <c r="JJ1154" s="36"/>
      <c r="JK1154" s="36"/>
      <c r="JL1154" s="36"/>
      <c r="JM1154" s="36"/>
      <c r="JN1154" s="36"/>
      <c r="JO1154" s="36"/>
      <c r="JP1154" s="36"/>
      <c r="JQ1154" s="36"/>
      <c r="JR1154" s="36"/>
      <c r="JS1154" s="36"/>
      <c r="JT1154" s="36"/>
      <c r="JU1154" s="36"/>
      <c r="JV1154" s="36"/>
      <c r="JW1154" s="36"/>
      <c r="JX1154" s="36"/>
      <c r="JY1154" s="36"/>
      <c r="JZ1154" s="36"/>
      <c r="KA1154" s="36"/>
      <c r="KB1154" s="36"/>
      <c r="KC1154" s="36"/>
      <c r="KD1154" s="36"/>
      <c r="KE1154" s="36"/>
      <c r="KF1154" s="36"/>
      <c r="KG1154" s="36"/>
      <c r="KH1154" s="36"/>
      <c r="KI1154" s="36"/>
      <c r="KJ1154" s="36"/>
      <c r="KK1154" s="36"/>
      <c r="KL1154" s="36"/>
      <c r="KM1154" s="36"/>
      <c r="KN1154" s="36"/>
      <c r="KO1154" s="36"/>
      <c r="KP1154" s="36"/>
      <c r="KQ1154" s="36"/>
      <c r="KR1154" s="36"/>
      <c r="KS1154" s="36"/>
      <c r="KT1154" s="36"/>
      <c r="KU1154" s="36"/>
      <c r="KV1154" s="36"/>
      <c r="KW1154" s="36"/>
      <c r="KX1154" s="36"/>
      <c r="KY1154" s="36"/>
      <c r="KZ1154" s="36"/>
      <c r="LA1154" s="36"/>
      <c r="LB1154" s="36"/>
      <c r="LC1154" s="36"/>
      <c r="LD1154" s="36"/>
      <c r="LE1154" s="36"/>
      <c r="LF1154" s="36"/>
      <c r="LG1154" s="36"/>
      <c r="LH1154" s="36"/>
      <c r="LI1154" s="36"/>
      <c r="LJ1154" s="36"/>
      <c r="LK1154" s="36"/>
      <c r="LL1154" s="36"/>
      <c r="LM1154" s="36"/>
      <c r="LN1154" s="36"/>
      <c r="LO1154" s="36"/>
      <c r="LP1154" s="36"/>
      <c r="LQ1154" s="36"/>
      <c r="LR1154" s="36"/>
      <c r="LS1154" s="36"/>
      <c r="LT1154" s="36"/>
      <c r="LU1154" s="36"/>
      <c r="LV1154" s="36"/>
      <c r="LW1154" s="36"/>
      <c r="LX1154" s="36"/>
      <c r="LY1154" s="36"/>
      <c r="LZ1154" s="36"/>
      <c r="MA1154" s="36"/>
      <c r="MB1154" s="36"/>
      <c r="MC1154" s="36"/>
      <c r="MD1154" s="36"/>
      <c r="ME1154" s="36"/>
      <c r="MF1154" s="36"/>
      <c r="MG1154" s="36"/>
      <c r="MH1154" s="36"/>
      <c r="MI1154" s="36"/>
      <c r="MJ1154" s="36"/>
      <c r="MK1154" s="36"/>
      <c r="ML1154" s="36"/>
      <c r="MM1154" s="36"/>
      <c r="MN1154" s="36"/>
      <c r="MO1154" s="36"/>
      <c r="MP1154" s="36"/>
      <c r="MQ1154" s="36"/>
      <c r="MR1154" s="36"/>
      <c r="MS1154" s="36"/>
      <c r="MT1154" s="36"/>
      <c r="MU1154" s="36"/>
      <c r="MV1154" s="36"/>
      <c r="MW1154" s="36"/>
      <c r="MX1154" s="36"/>
      <c r="MY1154" s="36"/>
      <c r="MZ1154" s="36"/>
      <c r="NA1154" s="36"/>
      <c r="NB1154" s="36"/>
      <c r="NC1154" s="36"/>
      <c r="ND1154" s="36"/>
      <c r="NE1154" s="36"/>
      <c r="NF1154" s="36"/>
      <c r="NG1154" s="36"/>
      <c r="NH1154" s="36"/>
      <c r="NI1154" s="36"/>
      <c r="NJ1154" s="36"/>
      <c r="NK1154" s="36"/>
      <c r="NL1154" s="36"/>
      <c r="NM1154" s="36"/>
      <c r="NN1154" s="36"/>
      <c r="NO1154" s="36"/>
      <c r="NP1154" s="36"/>
      <c r="NQ1154" s="36"/>
      <c r="NR1154" s="36"/>
      <c r="NS1154" s="36"/>
      <c r="NT1154" s="36"/>
      <c r="NU1154" s="36"/>
      <c r="NV1154" s="36"/>
      <c r="NW1154" s="36"/>
      <c r="NX1154" s="36"/>
      <c r="NY1154" s="36"/>
      <c r="NZ1154" s="36"/>
      <c r="OA1154" s="36"/>
      <c r="OB1154" s="36"/>
      <c r="OC1154" s="36"/>
      <c r="OD1154" s="36"/>
      <c r="OE1154" s="36"/>
      <c r="OF1154" s="36"/>
      <c r="OG1154" s="36"/>
      <c r="OH1154" s="36"/>
      <c r="OI1154" s="36"/>
      <c r="OJ1154" s="36"/>
      <c r="OK1154" s="36"/>
      <c r="OL1154" s="36"/>
      <c r="OM1154" s="36"/>
      <c r="ON1154" s="36"/>
      <c r="OO1154" s="36"/>
      <c r="OP1154" s="36"/>
      <c r="OQ1154" s="36"/>
      <c r="OR1154" s="36"/>
      <c r="OS1154" s="36"/>
      <c r="OT1154" s="36"/>
      <c r="OU1154" s="36"/>
      <c r="OV1154" s="36"/>
      <c r="OW1154" s="36"/>
      <c r="OX1154" s="36"/>
      <c r="OY1154" s="36"/>
      <c r="OZ1154" s="36"/>
      <c r="PA1154" s="36"/>
      <c r="PB1154" s="36"/>
      <c r="PC1154" s="36"/>
      <c r="PD1154" s="36"/>
      <c r="PE1154" s="36"/>
      <c r="PF1154" s="36"/>
      <c r="PG1154" s="36"/>
      <c r="PH1154" s="36"/>
      <c r="PI1154" s="36"/>
      <c r="PJ1154" s="36"/>
      <c r="PK1154" s="36"/>
      <c r="PL1154" s="36"/>
      <c r="PM1154" s="36"/>
      <c r="PN1154" s="36"/>
      <c r="PO1154" s="36"/>
      <c r="PP1154" s="36"/>
      <c r="PQ1154" s="36"/>
      <c r="PR1154" s="36"/>
      <c r="PS1154" s="36"/>
      <c r="PT1154" s="36"/>
      <c r="PU1154" s="36"/>
      <c r="PV1154" s="36"/>
      <c r="PW1154" s="36"/>
      <c r="PX1154" s="36"/>
      <c r="PY1154" s="36"/>
      <c r="PZ1154" s="36"/>
      <c r="QA1154" s="36"/>
      <c r="QB1154" s="36"/>
      <c r="QC1154" s="36"/>
      <c r="QD1154" s="36"/>
      <c r="QE1154" s="36"/>
      <c r="QF1154" s="36"/>
      <c r="QG1154" s="36"/>
      <c r="QH1154" s="36"/>
      <c r="QI1154" s="36"/>
      <c r="QJ1154" s="36"/>
      <c r="QK1154" s="36"/>
      <c r="QL1154" s="36"/>
      <c r="QM1154" s="36"/>
      <c r="QN1154" s="36"/>
      <c r="QO1154" s="36"/>
      <c r="QP1154" s="36"/>
      <c r="QQ1154" s="36"/>
      <c r="QR1154" s="36"/>
      <c r="QS1154" s="36"/>
      <c r="QT1154" s="36"/>
      <c r="QU1154" s="36"/>
      <c r="QV1154" s="36"/>
      <c r="QW1154" s="36"/>
      <c r="QX1154" s="36"/>
      <c r="QY1154" s="36"/>
      <c r="QZ1154" s="36"/>
      <c r="RA1154" s="36"/>
      <c r="RB1154" s="36"/>
      <c r="RC1154" s="36"/>
      <c r="RD1154" s="36"/>
      <c r="RE1154" s="36"/>
      <c r="RF1154" s="36"/>
      <c r="RG1154" s="36"/>
      <c r="RH1154" s="36"/>
      <c r="RI1154" s="36"/>
      <c r="RJ1154" s="36"/>
      <c r="RK1154" s="36"/>
      <c r="RL1154" s="36"/>
      <c r="RM1154" s="36"/>
      <c r="RN1154" s="36"/>
      <c r="RO1154" s="36"/>
      <c r="RP1154" s="36"/>
      <c r="RQ1154" s="36"/>
      <c r="RR1154" s="36"/>
      <c r="RS1154" s="36"/>
      <c r="RT1154" s="36"/>
      <c r="RU1154" s="36"/>
      <c r="RV1154" s="36"/>
      <c r="RW1154" s="36"/>
      <c r="RX1154" s="36"/>
      <c r="RY1154" s="36"/>
      <c r="RZ1154" s="36"/>
      <c r="SA1154" s="36"/>
      <c r="SB1154" s="36"/>
      <c r="SC1154" s="36"/>
      <c r="SD1154" s="36"/>
      <c r="SE1154" s="36"/>
      <c r="SF1154" s="36"/>
      <c r="SG1154" s="36"/>
      <c r="SH1154" s="36"/>
      <c r="SI1154" s="36"/>
      <c r="SJ1154" s="36"/>
      <c r="SK1154" s="36"/>
      <c r="SL1154" s="36"/>
      <c r="SM1154" s="36"/>
      <c r="SN1154" s="36"/>
      <c r="SO1154" s="36"/>
      <c r="SP1154" s="36"/>
      <c r="SQ1154" s="36"/>
      <c r="SR1154" s="36"/>
      <c r="SS1154" s="36"/>
      <c r="ST1154" s="36"/>
      <c r="SU1154" s="36"/>
      <c r="SV1154" s="36"/>
      <c r="SW1154" s="36"/>
      <c r="SX1154" s="36"/>
      <c r="SY1154" s="36"/>
      <c r="SZ1154" s="36"/>
      <c r="TA1154" s="36"/>
      <c r="TB1154" s="36"/>
      <c r="TC1154" s="36"/>
      <c r="TD1154" s="36"/>
      <c r="TE1154" s="36"/>
      <c r="TF1154" s="36"/>
      <c r="TG1154" s="36"/>
      <c r="TH1154" s="36"/>
      <c r="TI1154" s="36"/>
      <c r="TJ1154" s="36"/>
      <c r="TK1154" s="36"/>
      <c r="TL1154" s="36"/>
      <c r="TM1154" s="36"/>
      <c r="TN1154" s="36"/>
      <c r="TO1154" s="36"/>
      <c r="TP1154" s="36"/>
      <c r="TQ1154" s="36"/>
      <c r="TR1154" s="36"/>
      <c r="TS1154" s="36"/>
      <c r="TT1154" s="36"/>
      <c r="TU1154" s="36"/>
      <c r="TV1154" s="36"/>
      <c r="TW1154" s="36"/>
      <c r="TX1154" s="36"/>
      <c r="TY1154" s="36"/>
      <c r="TZ1154" s="36"/>
      <c r="UA1154" s="36"/>
      <c r="UB1154" s="36"/>
      <c r="UC1154" s="36"/>
      <c r="UD1154" s="36"/>
      <c r="UE1154" s="36"/>
      <c r="UF1154" s="36"/>
      <c r="UG1154" s="36"/>
      <c r="UH1154" s="36"/>
      <c r="UI1154" s="36"/>
      <c r="UJ1154" s="36"/>
      <c r="UK1154" s="36"/>
      <c r="UL1154" s="36"/>
      <c r="UM1154" s="36"/>
      <c r="UN1154" s="36"/>
      <c r="UO1154" s="36"/>
      <c r="UP1154" s="36"/>
      <c r="UQ1154" s="36"/>
      <c r="UR1154" s="36"/>
      <c r="US1154" s="36"/>
      <c r="UT1154" s="36"/>
      <c r="UU1154" s="36"/>
      <c r="UV1154" s="36"/>
      <c r="UW1154" s="36"/>
      <c r="UX1154" s="36"/>
      <c r="UY1154" s="36"/>
      <c r="UZ1154" s="36"/>
      <c r="VA1154" s="36"/>
      <c r="VB1154" s="36"/>
      <c r="VC1154" s="36"/>
      <c r="VD1154" s="36"/>
      <c r="VE1154" s="36"/>
      <c r="VF1154" s="36"/>
      <c r="VG1154" s="36"/>
      <c r="VH1154" s="36"/>
      <c r="VI1154" s="36"/>
      <c r="VJ1154" s="36"/>
      <c r="VK1154" s="36"/>
      <c r="VL1154" s="36"/>
      <c r="VM1154" s="36"/>
      <c r="VN1154" s="36"/>
      <c r="VO1154" s="36"/>
      <c r="VP1154" s="36"/>
      <c r="VQ1154" s="36"/>
      <c r="VR1154" s="36"/>
      <c r="VS1154" s="36"/>
      <c r="VT1154" s="36"/>
      <c r="VU1154" s="36"/>
      <c r="VV1154" s="36"/>
      <c r="VW1154" s="36"/>
      <c r="VX1154" s="36"/>
      <c r="VY1154" s="36"/>
      <c r="VZ1154" s="36"/>
      <c r="WA1154" s="36"/>
      <c r="WB1154" s="36"/>
      <c r="WC1154" s="36"/>
      <c r="WD1154" s="36"/>
      <c r="WE1154" s="36"/>
      <c r="WF1154" s="36"/>
      <c r="WG1154" s="36"/>
      <c r="WH1154" s="36"/>
      <c r="WI1154" s="36"/>
      <c r="WJ1154" s="36"/>
      <c r="WK1154" s="36"/>
      <c r="WL1154" s="36"/>
      <c r="WM1154" s="36"/>
      <c r="WN1154" s="36"/>
      <c r="WO1154" s="36"/>
      <c r="WP1154" s="36"/>
      <c r="WQ1154" s="36"/>
      <c r="WR1154" s="36"/>
      <c r="WS1154" s="36"/>
      <c r="WT1154" s="36"/>
      <c r="WU1154" s="36"/>
      <c r="WV1154" s="36"/>
      <c r="WW1154" s="36"/>
      <c r="WX1154" s="36"/>
      <c r="WY1154" s="36"/>
      <c r="WZ1154" s="36"/>
      <c r="XA1154" s="36"/>
      <c r="XB1154" s="36"/>
      <c r="XC1154" s="36"/>
      <c r="XD1154" s="36"/>
      <c r="XE1154" s="36"/>
      <c r="XF1154" s="36"/>
      <c r="XG1154" s="36"/>
      <c r="XH1154" s="36"/>
      <c r="XI1154" s="36"/>
      <c r="XJ1154" s="36"/>
      <c r="XK1154" s="36"/>
      <c r="XL1154" s="36"/>
      <c r="XM1154" s="36"/>
      <c r="XN1154" s="36"/>
      <c r="XO1154" s="36"/>
      <c r="XP1154" s="36"/>
      <c r="XQ1154" s="36"/>
      <c r="XR1154" s="36"/>
      <c r="XS1154" s="36"/>
      <c r="XT1154" s="36"/>
      <c r="XU1154" s="36"/>
      <c r="XV1154" s="36"/>
      <c r="XW1154" s="36"/>
      <c r="XX1154" s="36"/>
      <c r="XY1154" s="36"/>
      <c r="XZ1154" s="36"/>
      <c r="YA1154" s="36"/>
      <c r="YB1154" s="36"/>
      <c r="YC1154" s="36"/>
      <c r="YD1154" s="36"/>
      <c r="YE1154" s="36"/>
      <c r="YF1154" s="36"/>
      <c r="YG1154" s="36"/>
      <c r="YH1154" s="36"/>
      <c r="YI1154" s="36"/>
      <c r="YJ1154" s="36"/>
      <c r="YK1154" s="36"/>
      <c r="YL1154" s="36"/>
      <c r="YM1154" s="36"/>
      <c r="YN1154" s="36"/>
      <c r="YO1154" s="36"/>
      <c r="YP1154" s="36"/>
      <c r="YQ1154" s="36"/>
      <c r="YR1154" s="36"/>
      <c r="YS1154" s="36"/>
      <c r="YT1154" s="36"/>
      <c r="YU1154" s="36"/>
      <c r="YV1154" s="36"/>
      <c r="YW1154" s="36"/>
      <c r="YX1154" s="36"/>
      <c r="YY1154" s="36"/>
      <c r="YZ1154" s="36"/>
      <c r="ZA1154" s="36"/>
      <c r="ZB1154" s="36"/>
      <c r="ZC1154" s="36"/>
      <c r="ZD1154" s="36"/>
      <c r="ZE1154" s="36"/>
      <c r="ZF1154" s="36"/>
      <c r="ZG1154" s="36"/>
      <c r="ZH1154" s="36"/>
      <c r="ZI1154" s="36"/>
      <c r="ZJ1154" s="36"/>
      <c r="ZK1154" s="36"/>
      <c r="ZL1154" s="36"/>
      <c r="ZM1154" s="36"/>
      <c r="ZN1154" s="36"/>
      <c r="ZO1154" s="36"/>
      <c r="ZP1154" s="36"/>
      <c r="ZQ1154" s="36"/>
      <c r="ZR1154" s="36"/>
      <c r="ZS1154" s="36"/>
      <c r="ZT1154" s="36"/>
      <c r="ZU1154" s="36"/>
      <c r="ZV1154" s="36"/>
      <c r="ZW1154" s="36"/>
      <c r="ZX1154" s="36"/>
      <c r="ZY1154" s="36"/>
      <c r="ZZ1154" s="36"/>
      <c r="AAA1154" s="36"/>
      <c r="AAB1154" s="36"/>
      <c r="AAC1154" s="36"/>
      <c r="AAD1154" s="36"/>
      <c r="AAE1154" s="36"/>
      <c r="AAF1154" s="36"/>
      <c r="AAG1154" s="36"/>
      <c r="AAH1154" s="36"/>
      <c r="AAI1154" s="36"/>
      <c r="AAJ1154" s="36"/>
      <c r="AAK1154" s="36"/>
      <c r="AAL1154" s="36"/>
      <c r="AAM1154" s="36"/>
      <c r="AAN1154" s="36"/>
      <c r="AAO1154" s="36"/>
      <c r="AAP1154" s="36"/>
      <c r="AAQ1154" s="36"/>
      <c r="AAR1154" s="36"/>
      <c r="AAS1154" s="36"/>
      <c r="AAT1154" s="36"/>
      <c r="AAU1154" s="36"/>
      <c r="AAV1154" s="36"/>
      <c r="AAW1154" s="36"/>
      <c r="AAX1154" s="36"/>
      <c r="AAY1154" s="36"/>
      <c r="AAZ1154" s="36"/>
      <c r="ABA1154" s="36"/>
      <c r="ABB1154" s="36"/>
      <c r="ABC1154" s="36"/>
      <c r="ABD1154" s="36"/>
      <c r="ABE1154" s="36"/>
      <c r="ABF1154" s="36"/>
      <c r="ABG1154" s="36"/>
      <c r="ABH1154" s="36"/>
      <c r="ABI1154" s="36"/>
      <c r="ABJ1154" s="36"/>
      <c r="ABK1154" s="36"/>
      <c r="ABL1154" s="36"/>
      <c r="ABM1154" s="36"/>
      <c r="ABN1154" s="36"/>
      <c r="ABO1154" s="36"/>
      <c r="ABP1154" s="36"/>
      <c r="ABQ1154" s="36"/>
      <c r="ABR1154" s="36"/>
      <c r="ABS1154" s="36"/>
      <c r="ABT1154" s="36"/>
      <c r="ABU1154" s="36"/>
      <c r="ABV1154" s="36"/>
      <c r="ABW1154" s="36"/>
      <c r="ABX1154" s="36"/>
      <c r="ABY1154" s="36"/>
      <c r="ABZ1154" s="36"/>
      <c r="ACA1154" s="36"/>
      <c r="ACB1154" s="36"/>
      <c r="ACC1154" s="36"/>
      <c r="ACD1154" s="36"/>
      <c r="ACE1154" s="36"/>
      <c r="ACF1154" s="36"/>
      <c r="ACG1154" s="36"/>
      <c r="ACH1154" s="36"/>
      <c r="ACI1154" s="36"/>
      <c r="ACJ1154" s="36"/>
      <c r="ACK1154" s="36"/>
      <c r="ACL1154" s="36"/>
      <c r="ACM1154" s="36"/>
      <c r="ACN1154" s="36"/>
      <c r="ACO1154" s="36"/>
      <c r="ACP1154" s="36"/>
      <c r="ACQ1154" s="36"/>
      <c r="ACR1154" s="36"/>
      <c r="ACS1154" s="36"/>
      <c r="ACT1154" s="36"/>
      <c r="ACU1154" s="36"/>
      <c r="ACV1154" s="36"/>
      <c r="ACW1154" s="36"/>
      <c r="ACX1154" s="36"/>
      <c r="ACY1154" s="36"/>
      <c r="ACZ1154" s="36"/>
      <c r="ADA1154" s="36"/>
      <c r="ADB1154" s="36"/>
      <c r="ADC1154" s="36"/>
      <c r="ADD1154" s="36"/>
      <c r="ADE1154" s="36"/>
      <c r="ADF1154" s="36"/>
      <c r="ADG1154" s="36"/>
      <c r="ADH1154" s="36"/>
      <c r="ADI1154" s="36"/>
      <c r="ADJ1154" s="36"/>
      <c r="ADK1154" s="36"/>
      <c r="ADL1154" s="36"/>
      <c r="ADM1154" s="36"/>
      <c r="ADN1154" s="36"/>
      <c r="ADO1154" s="36"/>
      <c r="ADP1154" s="36"/>
      <c r="ADQ1154" s="36"/>
      <c r="ADR1154" s="36"/>
      <c r="ADS1154" s="36"/>
      <c r="ADT1154" s="36"/>
      <c r="ADU1154" s="36"/>
      <c r="ADV1154" s="36"/>
      <c r="ADW1154" s="36"/>
      <c r="ADX1154" s="36"/>
      <c r="ADY1154" s="36"/>
      <c r="ADZ1154" s="36"/>
      <c r="AEA1154" s="36"/>
      <c r="AEB1154" s="36"/>
      <c r="AEC1154" s="36"/>
      <c r="AED1154" s="36"/>
      <c r="AEE1154" s="36"/>
      <c r="AEF1154" s="36"/>
      <c r="AEG1154" s="36"/>
      <c r="AEH1154" s="36"/>
      <c r="AEI1154" s="36"/>
      <c r="AEJ1154" s="36"/>
      <c r="AEK1154" s="36"/>
      <c r="AEL1154" s="36"/>
      <c r="AEM1154" s="36"/>
      <c r="AEN1154" s="36"/>
      <c r="AEO1154" s="36"/>
      <c r="AEP1154" s="36"/>
      <c r="AEQ1154" s="36"/>
      <c r="AER1154" s="36"/>
      <c r="AES1154" s="36"/>
      <c r="AET1154" s="36"/>
      <c r="AEU1154" s="36"/>
      <c r="AEV1154" s="36"/>
      <c r="AEW1154" s="36"/>
      <c r="AEX1154" s="36"/>
      <c r="AEY1154" s="36"/>
      <c r="AEZ1154" s="36"/>
      <c r="AFA1154" s="36"/>
      <c r="AFB1154" s="36"/>
      <c r="AFC1154" s="36"/>
      <c r="AFD1154" s="36"/>
      <c r="AFE1154" s="36"/>
      <c r="AFF1154" s="36"/>
      <c r="AFG1154" s="36"/>
      <c r="AFH1154" s="36"/>
      <c r="AFI1154" s="36"/>
      <c r="AFJ1154" s="36"/>
      <c r="AFK1154" s="36"/>
      <c r="AFL1154" s="36"/>
      <c r="AFM1154" s="36"/>
      <c r="AFN1154" s="36"/>
      <c r="AFO1154" s="36"/>
      <c r="AFP1154" s="36"/>
      <c r="AFQ1154" s="36"/>
      <c r="AFR1154" s="36"/>
      <c r="AFS1154" s="36"/>
      <c r="AFT1154" s="36"/>
      <c r="AFU1154" s="36"/>
      <c r="AFV1154" s="36"/>
      <c r="AFW1154" s="36"/>
      <c r="AFX1154" s="36"/>
      <c r="AFY1154" s="36"/>
      <c r="AFZ1154" s="36"/>
      <c r="AGA1154" s="36"/>
      <c r="AGB1154" s="36"/>
      <c r="AGC1154" s="36"/>
      <c r="AGD1154" s="36"/>
      <c r="AGE1154" s="36"/>
      <c r="AGF1154" s="36"/>
      <c r="AGG1154" s="36"/>
      <c r="AGH1154" s="36"/>
      <c r="AGI1154" s="36"/>
      <c r="AGJ1154" s="36"/>
      <c r="AGK1154" s="36"/>
      <c r="AGL1154" s="36"/>
      <c r="AGM1154" s="36"/>
      <c r="AGN1154" s="36"/>
      <c r="AGO1154" s="36"/>
      <c r="AGP1154" s="36"/>
      <c r="AGQ1154" s="36"/>
      <c r="AGR1154" s="36"/>
      <c r="AGS1154" s="36"/>
      <c r="AGT1154" s="36"/>
      <c r="AGU1154" s="36"/>
      <c r="AGV1154" s="36"/>
      <c r="AGW1154" s="36"/>
      <c r="AGX1154" s="36"/>
      <c r="AGY1154" s="36"/>
      <c r="AGZ1154" s="36"/>
      <c r="AHA1154" s="36"/>
      <c r="AHB1154" s="36"/>
      <c r="AHC1154" s="36"/>
      <c r="AHD1154" s="36"/>
      <c r="AHE1154" s="36"/>
      <c r="AHF1154" s="36"/>
      <c r="AHG1154" s="36"/>
      <c r="AHH1154" s="36"/>
      <c r="AHI1154" s="36"/>
      <c r="AHJ1154" s="36"/>
      <c r="AHK1154" s="36"/>
      <c r="AHL1154" s="36"/>
      <c r="AHM1154" s="36"/>
      <c r="AHN1154" s="36"/>
      <c r="AHO1154" s="36"/>
      <c r="AHP1154" s="36"/>
      <c r="AHQ1154" s="36"/>
      <c r="AHR1154" s="36"/>
      <c r="AHS1154" s="36"/>
      <c r="AHT1154" s="36"/>
      <c r="AHU1154" s="36"/>
      <c r="AHV1154" s="36"/>
      <c r="AHW1154" s="36"/>
      <c r="AHX1154" s="36"/>
      <c r="AHY1154" s="36"/>
      <c r="AHZ1154" s="36"/>
      <c r="AIA1154" s="36"/>
      <c r="AIB1154" s="36"/>
      <c r="AIC1154" s="36"/>
      <c r="AID1154" s="36"/>
      <c r="AIE1154" s="36"/>
      <c r="AIF1154" s="36"/>
      <c r="AIG1154" s="36"/>
      <c r="AIH1154" s="36"/>
      <c r="AII1154" s="36"/>
      <c r="AIJ1154" s="36"/>
      <c r="AIK1154" s="36"/>
      <c r="AIL1154" s="36"/>
      <c r="AIM1154" s="36"/>
      <c r="AIN1154" s="36"/>
      <c r="AIO1154" s="36"/>
      <c r="AIP1154" s="36"/>
      <c r="AIQ1154" s="36"/>
      <c r="AIR1154" s="36"/>
      <c r="AIS1154" s="36"/>
      <c r="AIT1154" s="36"/>
      <c r="AIU1154" s="36"/>
      <c r="AIV1154" s="36"/>
      <c r="AIW1154" s="36"/>
      <c r="AIX1154" s="36"/>
      <c r="AIY1154" s="36"/>
      <c r="AIZ1154" s="36"/>
      <c r="AJA1154" s="36"/>
      <c r="AJB1154" s="36"/>
      <c r="AJC1154" s="36"/>
      <c r="AJD1154" s="36"/>
      <c r="AJE1154" s="36"/>
      <c r="AJF1154" s="36"/>
      <c r="AJG1154" s="36"/>
      <c r="AJH1154" s="36"/>
      <c r="AJI1154" s="36"/>
      <c r="AJJ1154" s="36"/>
      <c r="AJK1154" s="36"/>
      <c r="AJL1154" s="36"/>
      <c r="AJM1154" s="36"/>
      <c r="AJN1154" s="36"/>
      <c r="AJO1154" s="36"/>
      <c r="AJP1154" s="36"/>
      <c r="AJQ1154" s="36"/>
      <c r="AJR1154" s="36"/>
      <c r="AJS1154" s="36"/>
      <c r="AJT1154" s="36"/>
      <c r="AJU1154" s="36"/>
      <c r="AJV1154" s="36"/>
      <c r="AJW1154" s="36"/>
      <c r="AJX1154" s="36"/>
      <c r="AJY1154" s="36"/>
      <c r="AJZ1154" s="36"/>
      <c r="AKA1154" s="36"/>
      <c r="AKB1154" s="36"/>
      <c r="AKC1154" s="36"/>
      <c r="AKD1154" s="36"/>
      <c r="AKE1154" s="36"/>
      <c r="AKF1154" s="36"/>
      <c r="AKG1154" s="36"/>
      <c r="AKH1154" s="36"/>
      <c r="AKI1154" s="36"/>
      <c r="AKJ1154" s="36"/>
      <c r="AKK1154" s="36"/>
      <c r="AKL1154" s="36"/>
      <c r="AKM1154" s="36"/>
      <c r="AKN1154" s="36"/>
      <c r="AKO1154" s="36"/>
      <c r="AKP1154" s="36"/>
      <c r="AKQ1154" s="36"/>
      <c r="AKR1154" s="36"/>
      <c r="AKS1154" s="36"/>
      <c r="AKT1154" s="36"/>
      <c r="AKU1154" s="36"/>
      <c r="AKV1154" s="36"/>
      <c r="AKW1154" s="36"/>
      <c r="AKX1154" s="36"/>
      <c r="AKY1154" s="36"/>
      <c r="AKZ1154" s="36"/>
      <c r="ALA1154" s="36"/>
      <c r="ALB1154" s="36"/>
      <c r="ALC1154" s="36"/>
      <c r="ALD1154" s="36"/>
      <c r="ALE1154" s="36"/>
      <c r="ALF1154" s="36"/>
      <c r="ALG1154" s="36"/>
      <c r="ALH1154" s="36"/>
      <c r="ALI1154" s="36"/>
      <c r="ALJ1154" s="36"/>
      <c r="ALK1154" s="36"/>
      <c r="ALL1154" s="36"/>
      <c r="ALM1154" s="36"/>
      <c r="ALN1154" s="36"/>
      <c r="ALO1154" s="36"/>
      <c r="ALP1154" s="36"/>
      <c r="ALQ1154" s="36"/>
      <c r="ALR1154" s="36"/>
      <c r="ALS1154" s="36"/>
      <c r="ALT1154" s="36"/>
      <c r="ALU1154" s="36"/>
      <c r="ALV1154" s="36"/>
      <c r="ALW1154" s="36"/>
      <c r="ALX1154" s="36"/>
      <c r="ALY1154" s="36"/>
      <c r="ALZ1154" s="36"/>
      <c r="AMA1154" s="36"/>
      <c r="AMB1154" s="36"/>
      <c r="AMC1154" s="36"/>
      <c r="AMD1154" s="36"/>
      <c r="AME1154" s="36"/>
      <c r="AMF1154" s="36"/>
      <c r="AMG1154" s="36"/>
      <c r="AMH1154" s="36"/>
    </row>
    <row r="1155" spans="5:1022" ht="14.1" customHeight="1">
      <c r="E1155" s="7"/>
      <c r="F1155" s="7"/>
      <c r="G1155" s="7"/>
      <c r="Q1155" s="7"/>
      <c r="U1155" s="7"/>
      <c r="V1155" s="7"/>
      <c r="W1155" s="7"/>
      <c r="X1155" s="7"/>
      <c r="Y1155" s="7"/>
      <c r="AH1155" s="11"/>
      <c r="AI1155" s="11"/>
      <c r="AR1155" s="162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V1155" s="36"/>
      <c r="BW1155" s="36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L1155" s="36"/>
      <c r="CM1155" s="36"/>
      <c r="CN1155" s="36"/>
      <c r="CO1155" s="36"/>
      <c r="CP1155" s="36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A1155" s="36"/>
      <c r="DB1155" s="36"/>
      <c r="DC1155" s="36"/>
      <c r="DD1155" s="36"/>
      <c r="DE1155" s="36"/>
      <c r="DF1155" s="36"/>
      <c r="DG1155" s="36"/>
      <c r="DH1155" s="36"/>
      <c r="DI1155" s="36"/>
      <c r="DJ1155" s="36"/>
      <c r="DK1155" s="36"/>
      <c r="DL1155" s="36"/>
      <c r="DM1155" s="36"/>
      <c r="DN1155" s="36"/>
      <c r="DO1155" s="36"/>
      <c r="DP1155" s="36"/>
      <c r="DQ1155" s="36"/>
      <c r="DR1155" s="36"/>
      <c r="DS1155" s="36"/>
      <c r="DT1155" s="36"/>
      <c r="DU1155" s="36"/>
      <c r="DV1155" s="36"/>
      <c r="DW1155" s="36"/>
      <c r="DX1155" s="36"/>
      <c r="DY1155" s="36"/>
      <c r="DZ1155" s="36"/>
      <c r="EA1155" s="36"/>
      <c r="EB1155" s="36"/>
      <c r="EC1155" s="36"/>
      <c r="ED1155" s="36"/>
      <c r="EE1155" s="36"/>
      <c r="EF1155" s="36"/>
      <c r="EG1155" s="36"/>
      <c r="EH1155" s="36"/>
      <c r="EI1155" s="36"/>
      <c r="EJ1155" s="36"/>
      <c r="EK1155" s="36"/>
      <c r="EL1155" s="36"/>
      <c r="EM1155" s="36"/>
      <c r="EN1155" s="36"/>
      <c r="EO1155" s="36"/>
      <c r="EP1155" s="36"/>
      <c r="EQ1155" s="36"/>
      <c r="ER1155" s="36"/>
      <c r="ES1155" s="36"/>
      <c r="ET1155" s="36"/>
      <c r="EU1155" s="36"/>
      <c r="EV1155" s="36"/>
      <c r="EW1155" s="36"/>
      <c r="EX1155" s="36"/>
      <c r="EY1155" s="36"/>
      <c r="EZ1155" s="36"/>
      <c r="FA1155" s="36"/>
      <c r="FB1155" s="36"/>
      <c r="FC1155" s="36"/>
      <c r="FD1155" s="36"/>
      <c r="FE1155" s="36"/>
      <c r="FF1155" s="36"/>
      <c r="FG1155" s="36"/>
      <c r="FH1155" s="36"/>
      <c r="FI1155" s="36"/>
      <c r="FJ1155" s="36"/>
      <c r="FK1155" s="36"/>
      <c r="FL1155" s="36"/>
      <c r="FM1155" s="36"/>
      <c r="FN1155" s="36"/>
      <c r="FO1155" s="36"/>
      <c r="FP1155" s="36"/>
      <c r="FQ1155" s="36"/>
      <c r="FR1155" s="36"/>
      <c r="FS1155" s="36"/>
      <c r="FT1155" s="36"/>
      <c r="FU1155" s="36"/>
      <c r="FV1155" s="36"/>
      <c r="FW1155" s="36"/>
      <c r="FX1155" s="36"/>
      <c r="FY1155" s="36"/>
      <c r="FZ1155" s="36"/>
      <c r="GA1155" s="36"/>
      <c r="GB1155" s="36"/>
      <c r="GC1155" s="36"/>
      <c r="GD1155" s="36"/>
      <c r="GE1155" s="36"/>
      <c r="GF1155" s="36"/>
      <c r="GG1155" s="36"/>
      <c r="GH1155" s="36"/>
      <c r="GI1155" s="36"/>
      <c r="GJ1155" s="36"/>
      <c r="GK1155" s="36"/>
      <c r="GL1155" s="36"/>
      <c r="GM1155" s="36"/>
      <c r="GN1155" s="36"/>
      <c r="GO1155" s="36"/>
      <c r="GP1155" s="36"/>
      <c r="GQ1155" s="36"/>
      <c r="GR1155" s="36"/>
      <c r="GS1155" s="36"/>
      <c r="GT1155" s="36"/>
      <c r="GU1155" s="36"/>
      <c r="GV1155" s="36"/>
      <c r="GW1155" s="36"/>
      <c r="GX1155" s="36"/>
      <c r="GY1155" s="36"/>
      <c r="GZ1155" s="36"/>
      <c r="HA1155" s="36"/>
      <c r="HB1155" s="36"/>
      <c r="HC1155" s="36"/>
      <c r="HD1155" s="36"/>
      <c r="HE1155" s="36"/>
      <c r="HF1155" s="36"/>
      <c r="HG1155" s="36"/>
      <c r="HH1155" s="36"/>
      <c r="HI1155" s="36"/>
      <c r="HJ1155" s="36"/>
      <c r="HK1155" s="36"/>
      <c r="HL1155" s="36"/>
      <c r="HM1155" s="36"/>
      <c r="HN1155" s="36"/>
      <c r="HO1155" s="36"/>
      <c r="HP1155" s="36"/>
      <c r="HQ1155" s="36"/>
      <c r="HR1155" s="36"/>
      <c r="HS1155" s="36"/>
      <c r="HT1155" s="36"/>
      <c r="HU1155" s="36"/>
      <c r="HV1155" s="36"/>
      <c r="HW1155" s="36"/>
      <c r="HX1155" s="36"/>
      <c r="HY1155" s="36"/>
      <c r="HZ1155" s="36"/>
      <c r="IA1155" s="36"/>
      <c r="IB1155" s="36"/>
      <c r="IC1155" s="36"/>
      <c r="ID1155" s="36"/>
      <c r="IE1155" s="36"/>
      <c r="IF1155" s="36"/>
      <c r="IG1155" s="36"/>
      <c r="IH1155" s="36"/>
      <c r="II1155" s="36"/>
      <c r="IJ1155" s="36"/>
      <c r="IK1155" s="36"/>
      <c r="IL1155" s="36"/>
      <c r="IM1155" s="36"/>
      <c r="IN1155" s="36"/>
      <c r="IO1155" s="36"/>
      <c r="IP1155" s="36"/>
      <c r="IQ1155" s="36"/>
      <c r="IR1155" s="36"/>
      <c r="IS1155" s="36"/>
      <c r="IT1155" s="36"/>
      <c r="IU1155" s="36"/>
      <c r="IV1155" s="36"/>
      <c r="IW1155" s="36"/>
      <c r="IX1155" s="36"/>
      <c r="IY1155" s="36"/>
      <c r="IZ1155" s="36"/>
      <c r="JA1155" s="36"/>
      <c r="JB1155" s="36"/>
      <c r="JC1155" s="36"/>
      <c r="JD1155" s="36"/>
      <c r="JE1155" s="36"/>
      <c r="JF1155" s="36"/>
      <c r="JG1155" s="36"/>
      <c r="JH1155" s="36"/>
      <c r="JI1155" s="36"/>
      <c r="JJ1155" s="36"/>
      <c r="JK1155" s="36"/>
      <c r="JL1155" s="36"/>
      <c r="JM1155" s="36"/>
      <c r="JN1155" s="36"/>
      <c r="JO1155" s="36"/>
      <c r="JP1155" s="36"/>
      <c r="JQ1155" s="36"/>
      <c r="JR1155" s="36"/>
      <c r="JS1155" s="36"/>
      <c r="JT1155" s="36"/>
      <c r="JU1155" s="36"/>
      <c r="JV1155" s="36"/>
      <c r="JW1155" s="36"/>
      <c r="JX1155" s="36"/>
      <c r="JY1155" s="36"/>
      <c r="JZ1155" s="36"/>
      <c r="KA1155" s="36"/>
      <c r="KB1155" s="36"/>
      <c r="KC1155" s="36"/>
      <c r="KD1155" s="36"/>
      <c r="KE1155" s="36"/>
      <c r="KF1155" s="36"/>
      <c r="KG1155" s="36"/>
      <c r="KH1155" s="36"/>
      <c r="KI1155" s="36"/>
      <c r="KJ1155" s="36"/>
      <c r="KK1155" s="36"/>
      <c r="KL1155" s="36"/>
      <c r="KM1155" s="36"/>
      <c r="KN1155" s="36"/>
      <c r="KO1155" s="36"/>
      <c r="KP1155" s="36"/>
      <c r="KQ1155" s="36"/>
      <c r="KR1155" s="36"/>
      <c r="KS1155" s="36"/>
      <c r="KT1155" s="36"/>
      <c r="KU1155" s="36"/>
      <c r="KV1155" s="36"/>
      <c r="KW1155" s="36"/>
      <c r="KX1155" s="36"/>
      <c r="KY1155" s="36"/>
      <c r="KZ1155" s="36"/>
      <c r="LA1155" s="36"/>
      <c r="LB1155" s="36"/>
      <c r="LC1155" s="36"/>
      <c r="LD1155" s="36"/>
      <c r="LE1155" s="36"/>
      <c r="LF1155" s="36"/>
      <c r="LG1155" s="36"/>
      <c r="LH1155" s="36"/>
      <c r="LI1155" s="36"/>
      <c r="LJ1155" s="36"/>
      <c r="LK1155" s="36"/>
      <c r="LL1155" s="36"/>
      <c r="LM1155" s="36"/>
      <c r="LN1155" s="36"/>
      <c r="LO1155" s="36"/>
      <c r="LP1155" s="36"/>
      <c r="LQ1155" s="36"/>
      <c r="LR1155" s="36"/>
      <c r="LS1155" s="36"/>
      <c r="LT1155" s="36"/>
      <c r="LU1155" s="36"/>
      <c r="LV1155" s="36"/>
      <c r="LW1155" s="36"/>
      <c r="LX1155" s="36"/>
      <c r="LY1155" s="36"/>
      <c r="LZ1155" s="36"/>
      <c r="MA1155" s="36"/>
      <c r="MB1155" s="36"/>
      <c r="MC1155" s="36"/>
      <c r="MD1155" s="36"/>
      <c r="ME1155" s="36"/>
      <c r="MF1155" s="36"/>
      <c r="MG1155" s="36"/>
      <c r="MH1155" s="36"/>
      <c r="MI1155" s="36"/>
      <c r="MJ1155" s="36"/>
      <c r="MK1155" s="36"/>
      <c r="ML1155" s="36"/>
      <c r="MM1155" s="36"/>
      <c r="MN1155" s="36"/>
      <c r="MO1155" s="36"/>
      <c r="MP1155" s="36"/>
      <c r="MQ1155" s="36"/>
      <c r="MR1155" s="36"/>
      <c r="MS1155" s="36"/>
      <c r="MT1155" s="36"/>
      <c r="MU1155" s="36"/>
      <c r="MV1155" s="36"/>
      <c r="MW1155" s="36"/>
      <c r="MX1155" s="36"/>
      <c r="MY1155" s="36"/>
      <c r="MZ1155" s="36"/>
      <c r="NA1155" s="36"/>
      <c r="NB1155" s="36"/>
      <c r="NC1155" s="36"/>
      <c r="ND1155" s="36"/>
      <c r="NE1155" s="36"/>
      <c r="NF1155" s="36"/>
      <c r="NG1155" s="36"/>
      <c r="NH1155" s="36"/>
      <c r="NI1155" s="36"/>
      <c r="NJ1155" s="36"/>
      <c r="NK1155" s="36"/>
      <c r="NL1155" s="36"/>
      <c r="NM1155" s="36"/>
      <c r="NN1155" s="36"/>
      <c r="NO1155" s="36"/>
      <c r="NP1155" s="36"/>
      <c r="NQ1155" s="36"/>
      <c r="NR1155" s="36"/>
      <c r="NS1155" s="36"/>
      <c r="NT1155" s="36"/>
      <c r="NU1155" s="36"/>
      <c r="NV1155" s="36"/>
      <c r="NW1155" s="36"/>
      <c r="NX1155" s="36"/>
      <c r="NY1155" s="36"/>
      <c r="NZ1155" s="36"/>
      <c r="OA1155" s="36"/>
      <c r="OB1155" s="36"/>
      <c r="OC1155" s="36"/>
      <c r="OD1155" s="36"/>
      <c r="OE1155" s="36"/>
      <c r="OF1155" s="36"/>
      <c r="OG1155" s="36"/>
      <c r="OH1155" s="36"/>
      <c r="OI1155" s="36"/>
      <c r="OJ1155" s="36"/>
      <c r="OK1155" s="36"/>
      <c r="OL1155" s="36"/>
      <c r="OM1155" s="36"/>
      <c r="ON1155" s="36"/>
      <c r="OO1155" s="36"/>
      <c r="OP1155" s="36"/>
      <c r="OQ1155" s="36"/>
      <c r="OR1155" s="36"/>
      <c r="OS1155" s="36"/>
      <c r="OT1155" s="36"/>
      <c r="OU1155" s="36"/>
      <c r="OV1155" s="36"/>
      <c r="OW1155" s="36"/>
      <c r="OX1155" s="36"/>
      <c r="OY1155" s="36"/>
      <c r="OZ1155" s="36"/>
      <c r="PA1155" s="36"/>
      <c r="PB1155" s="36"/>
      <c r="PC1155" s="36"/>
      <c r="PD1155" s="36"/>
      <c r="PE1155" s="36"/>
      <c r="PF1155" s="36"/>
      <c r="PG1155" s="36"/>
      <c r="PH1155" s="36"/>
      <c r="PI1155" s="36"/>
      <c r="PJ1155" s="36"/>
      <c r="PK1155" s="36"/>
      <c r="PL1155" s="36"/>
      <c r="PM1155" s="36"/>
      <c r="PN1155" s="36"/>
      <c r="PO1155" s="36"/>
      <c r="PP1155" s="36"/>
      <c r="PQ1155" s="36"/>
      <c r="PR1155" s="36"/>
      <c r="PS1155" s="36"/>
      <c r="PT1155" s="36"/>
      <c r="PU1155" s="36"/>
      <c r="PV1155" s="36"/>
      <c r="PW1155" s="36"/>
      <c r="PX1155" s="36"/>
      <c r="PY1155" s="36"/>
      <c r="PZ1155" s="36"/>
      <c r="QA1155" s="36"/>
      <c r="QB1155" s="36"/>
      <c r="QC1155" s="36"/>
      <c r="QD1155" s="36"/>
      <c r="QE1155" s="36"/>
      <c r="QF1155" s="36"/>
      <c r="QG1155" s="36"/>
      <c r="QH1155" s="36"/>
      <c r="QI1155" s="36"/>
      <c r="QJ1155" s="36"/>
      <c r="QK1155" s="36"/>
      <c r="QL1155" s="36"/>
      <c r="QM1155" s="36"/>
      <c r="QN1155" s="36"/>
      <c r="QO1155" s="36"/>
      <c r="QP1155" s="36"/>
      <c r="QQ1155" s="36"/>
      <c r="QR1155" s="36"/>
      <c r="QS1155" s="36"/>
      <c r="QT1155" s="36"/>
      <c r="QU1155" s="36"/>
      <c r="QV1155" s="36"/>
      <c r="QW1155" s="36"/>
      <c r="QX1155" s="36"/>
      <c r="QY1155" s="36"/>
      <c r="QZ1155" s="36"/>
      <c r="RA1155" s="36"/>
      <c r="RB1155" s="36"/>
      <c r="RC1155" s="36"/>
      <c r="RD1155" s="36"/>
      <c r="RE1155" s="36"/>
      <c r="RF1155" s="36"/>
      <c r="RG1155" s="36"/>
      <c r="RH1155" s="36"/>
      <c r="RI1155" s="36"/>
      <c r="RJ1155" s="36"/>
      <c r="RK1155" s="36"/>
      <c r="RL1155" s="36"/>
      <c r="RM1155" s="36"/>
      <c r="RN1155" s="36"/>
      <c r="RO1155" s="36"/>
      <c r="RP1155" s="36"/>
      <c r="RQ1155" s="36"/>
      <c r="RR1155" s="36"/>
      <c r="RS1155" s="36"/>
      <c r="RT1155" s="36"/>
      <c r="RU1155" s="36"/>
      <c r="RV1155" s="36"/>
      <c r="RW1155" s="36"/>
      <c r="RX1155" s="36"/>
      <c r="RY1155" s="36"/>
      <c r="RZ1155" s="36"/>
      <c r="SA1155" s="36"/>
      <c r="SB1155" s="36"/>
      <c r="SC1155" s="36"/>
      <c r="SD1155" s="36"/>
      <c r="SE1155" s="36"/>
      <c r="SF1155" s="36"/>
      <c r="SG1155" s="36"/>
      <c r="SH1155" s="36"/>
      <c r="SI1155" s="36"/>
      <c r="SJ1155" s="36"/>
      <c r="SK1155" s="36"/>
      <c r="SL1155" s="36"/>
      <c r="SM1155" s="36"/>
      <c r="SN1155" s="36"/>
      <c r="SO1155" s="36"/>
      <c r="SP1155" s="36"/>
      <c r="SQ1155" s="36"/>
      <c r="SR1155" s="36"/>
      <c r="SS1155" s="36"/>
      <c r="ST1155" s="36"/>
      <c r="SU1155" s="36"/>
      <c r="SV1155" s="36"/>
      <c r="SW1155" s="36"/>
      <c r="SX1155" s="36"/>
      <c r="SY1155" s="36"/>
      <c r="SZ1155" s="36"/>
      <c r="TA1155" s="36"/>
      <c r="TB1155" s="36"/>
      <c r="TC1155" s="36"/>
      <c r="TD1155" s="36"/>
      <c r="TE1155" s="36"/>
      <c r="TF1155" s="36"/>
      <c r="TG1155" s="36"/>
      <c r="TH1155" s="36"/>
      <c r="TI1155" s="36"/>
      <c r="TJ1155" s="36"/>
      <c r="TK1155" s="36"/>
      <c r="TL1155" s="36"/>
      <c r="TM1155" s="36"/>
      <c r="TN1155" s="36"/>
      <c r="TO1155" s="36"/>
      <c r="TP1155" s="36"/>
      <c r="TQ1155" s="36"/>
      <c r="TR1155" s="36"/>
      <c r="TS1155" s="36"/>
      <c r="TT1155" s="36"/>
      <c r="TU1155" s="36"/>
      <c r="TV1155" s="36"/>
      <c r="TW1155" s="36"/>
      <c r="TX1155" s="36"/>
      <c r="TY1155" s="36"/>
      <c r="TZ1155" s="36"/>
      <c r="UA1155" s="36"/>
      <c r="UB1155" s="36"/>
      <c r="UC1155" s="36"/>
      <c r="UD1155" s="36"/>
      <c r="UE1155" s="36"/>
      <c r="UF1155" s="36"/>
      <c r="UG1155" s="36"/>
      <c r="UH1155" s="36"/>
      <c r="UI1155" s="36"/>
      <c r="UJ1155" s="36"/>
      <c r="UK1155" s="36"/>
      <c r="UL1155" s="36"/>
      <c r="UM1155" s="36"/>
      <c r="UN1155" s="36"/>
      <c r="UO1155" s="36"/>
      <c r="UP1155" s="36"/>
      <c r="UQ1155" s="36"/>
      <c r="UR1155" s="36"/>
      <c r="US1155" s="36"/>
      <c r="UT1155" s="36"/>
      <c r="UU1155" s="36"/>
      <c r="UV1155" s="36"/>
      <c r="UW1155" s="36"/>
      <c r="UX1155" s="36"/>
      <c r="UY1155" s="36"/>
      <c r="UZ1155" s="36"/>
      <c r="VA1155" s="36"/>
      <c r="VB1155" s="36"/>
      <c r="VC1155" s="36"/>
      <c r="VD1155" s="36"/>
      <c r="VE1155" s="36"/>
      <c r="VF1155" s="36"/>
      <c r="VG1155" s="36"/>
      <c r="VH1155" s="36"/>
      <c r="VI1155" s="36"/>
      <c r="VJ1155" s="36"/>
      <c r="VK1155" s="36"/>
      <c r="VL1155" s="36"/>
      <c r="VM1155" s="36"/>
      <c r="VN1155" s="36"/>
      <c r="VO1155" s="36"/>
      <c r="VP1155" s="36"/>
      <c r="VQ1155" s="36"/>
      <c r="VR1155" s="36"/>
      <c r="VS1155" s="36"/>
      <c r="VT1155" s="36"/>
      <c r="VU1155" s="36"/>
      <c r="VV1155" s="36"/>
      <c r="VW1155" s="36"/>
      <c r="VX1155" s="36"/>
      <c r="VY1155" s="36"/>
      <c r="VZ1155" s="36"/>
      <c r="WA1155" s="36"/>
      <c r="WB1155" s="36"/>
      <c r="WC1155" s="36"/>
      <c r="WD1155" s="36"/>
      <c r="WE1155" s="36"/>
      <c r="WF1155" s="36"/>
      <c r="WG1155" s="36"/>
      <c r="WH1155" s="36"/>
      <c r="WI1155" s="36"/>
      <c r="WJ1155" s="36"/>
      <c r="WK1155" s="36"/>
      <c r="WL1155" s="36"/>
      <c r="WM1155" s="36"/>
      <c r="WN1155" s="36"/>
      <c r="WO1155" s="36"/>
      <c r="WP1155" s="36"/>
      <c r="WQ1155" s="36"/>
      <c r="WR1155" s="36"/>
      <c r="WS1155" s="36"/>
      <c r="WT1155" s="36"/>
      <c r="WU1155" s="36"/>
      <c r="WV1155" s="36"/>
      <c r="WW1155" s="36"/>
      <c r="WX1155" s="36"/>
      <c r="WY1155" s="36"/>
      <c r="WZ1155" s="36"/>
      <c r="XA1155" s="36"/>
      <c r="XB1155" s="36"/>
      <c r="XC1155" s="36"/>
      <c r="XD1155" s="36"/>
      <c r="XE1155" s="36"/>
      <c r="XF1155" s="36"/>
      <c r="XG1155" s="36"/>
      <c r="XH1155" s="36"/>
      <c r="XI1155" s="36"/>
      <c r="XJ1155" s="36"/>
      <c r="XK1155" s="36"/>
      <c r="XL1155" s="36"/>
      <c r="XM1155" s="36"/>
      <c r="XN1155" s="36"/>
      <c r="XO1155" s="36"/>
      <c r="XP1155" s="36"/>
      <c r="XQ1155" s="36"/>
      <c r="XR1155" s="36"/>
      <c r="XS1155" s="36"/>
      <c r="XT1155" s="36"/>
      <c r="XU1155" s="36"/>
      <c r="XV1155" s="36"/>
      <c r="XW1155" s="36"/>
      <c r="XX1155" s="36"/>
      <c r="XY1155" s="36"/>
      <c r="XZ1155" s="36"/>
      <c r="YA1155" s="36"/>
      <c r="YB1155" s="36"/>
      <c r="YC1155" s="36"/>
      <c r="YD1155" s="36"/>
      <c r="YE1155" s="36"/>
      <c r="YF1155" s="36"/>
      <c r="YG1155" s="36"/>
      <c r="YH1155" s="36"/>
      <c r="YI1155" s="36"/>
      <c r="YJ1155" s="36"/>
      <c r="YK1155" s="36"/>
      <c r="YL1155" s="36"/>
      <c r="YM1155" s="36"/>
      <c r="YN1155" s="36"/>
      <c r="YO1155" s="36"/>
      <c r="YP1155" s="36"/>
      <c r="YQ1155" s="36"/>
      <c r="YR1155" s="36"/>
      <c r="YS1155" s="36"/>
      <c r="YT1155" s="36"/>
      <c r="YU1155" s="36"/>
      <c r="YV1155" s="36"/>
      <c r="YW1155" s="36"/>
      <c r="YX1155" s="36"/>
      <c r="YY1155" s="36"/>
      <c r="YZ1155" s="36"/>
      <c r="ZA1155" s="36"/>
      <c r="ZB1155" s="36"/>
      <c r="ZC1155" s="36"/>
      <c r="ZD1155" s="36"/>
      <c r="ZE1155" s="36"/>
      <c r="ZF1155" s="36"/>
      <c r="ZG1155" s="36"/>
      <c r="ZH1155" s="36"/>
      <c r="ZI1155" s="36"/>
      <c r="ZJ1155" s="36"/>
      <c r="ZK1155" s="36"/>
      <c r="ZL1155" s="36"/>
      <c r="ZM1155" s="36"/>
      <c r="ZN1155" s="36"/>
      <c r="ZO1155" s="36"/>
      <c r="ZP1155" s="36"/>
      <c r="ZQ1155" s="36"/>
      <c r="ZR1155" s="36"/>
      <c r="ZS1155" s="36"/>
      <c r="ZT1155" s="36"/>
      <c r="ZU1155" s="36"/>
      <c r="ZV1155" s="36"/>
      <c r="ZW1155" s="36"/>
      <c r="ZX1155" s="36"/>
      <c r="ZY1155" s="36"/>
      <c r="ZZ1155" s="36"/>
      <c r="AAA1155" s="36"/>
      <c r="AAB1155" s="36"/>
      <c r="AAC1155" s="36"/>
      <c r="AAD1155" s="36"/>
      <c r="AAE1155" s="36"/>
      <c r="AAF1155" s="36"/>
      <c r="AAG1155" s="36"/>
      <c r="AAH1155" s="36"/>
      <c r="AAI1155" s="36"/>
      <c r="AAJ1155" s="36"/>
      <c r="AAK1155" s="36"/>
      <c r="AAL1155" s="36"/>
      <c r="AAM1155" s="36"/>
      <c r="AAN1155" s="36"/>
      <c r="AAO1155" s="36"/>
      <c r="AAP1155" s="36"/>
      <c r="AAQ1155" s="36"/>
      <c r="AAR1155" s="36"/>
      <c r="AAS1155" s="36"/>
      <c r="AAT1155" s="36"/>
      <c r="AAU1155" s="36"/>
      <c r="AAV1155" s="36"/>
      <c r="AAW1155" s="36"/>
      <c r="AAX1155" s="36"/>
      <c r="AAY1155" s="36"/>
      <c r="AAZ1155" s="36"/>
      <c r="ABA1155" s="36"/>
      <c r="ABB1155" s="36"/>
      <c r="ABC1155" s="36"/>
      <c r="ABD1155" s="36"/>
      <c r="ABE1155" s="36"/>
      <c r="ABF1155" s="36"/>
      <c r="ABG1155" s="36"/>
      <c r="ABH1155" s="36"/>
      <c r="ABI1155" s="36"/>
      <c r="ABJ1155" s="36"/>
      <c r="ABK1155" s="36"/>
      <c r="ABL1155" s="36"/>
      <c r="ABM1155" s="36"/>
      <c r="ABN1155" s="36"/>
      <c r="ABO1155" s="36"/>
      <c r="ABP1155" s="36"/>
      <c r="ABQ1155" s="36"/>
      <c r="ABR1155" s="36"/>
      <c r="ABS1155" s="36"/>
      <c r="ABT1155" s="36"/>
      <c r="ABU1155" s="36"/>
      <c r="ABV1155" s="36"/>
      <c r="ABW1155" s="36"/>
      <c r="ABX1155" s="36"/>
      <c r="ABY1155" s="36"/>
      <c r="ABZ1155" s="36"/>
      <c r="ACA1155" s="36"/>
      <c r="ACB1155" s="36"/>
      <c r="ACC1155" s="36"/>
      <c r="ACD1155" s="36"/>
      <c r="ACE1155" s="36"/>
      <c r="ACF1155" s="36"/>
      <c r="ACG1155" s="36"/>
      <c r="ACH1155" s="36"/>
      <c r="ACI1155" s="36"/>
      <c r="ACJ1155" s="36"/>
      <c r="ACK1155" s="36"/>
      <c r="ACL1155" s="36"/>
      <c r="ACM1155" s="36"/>
      <c r="ACN1155" s="36"/>
      <c r="ACO1155" s="36"/>
      <c r="ACP1155" s="36"/>
      <c r="ACQ1155" s="36"/>
      <c r="ACR1155" s="36"/>
      <c r="ACS1155" s="36"/>
      <c r="ACT1155" s="36"/>
      <c r="ACU1155" s="36"/>
      <c r="ACV1155" s="36"/>
      <c r="ACW1155" s="36"/>
      <c r="ACX1155" s="36"/>
      <c r="ACY1155" s="36"/>
      <c r="ACZ1155" s="36"/>
      <c r="ADA1155" s="36"/>
      <c r="ADB1155" s="36"/>
      <c r="ADC1155" s="36"/>
      <c r="ADD1155" s="36"/>
      <c r="ADE1155" s="36"/>
      <c r="ADF1155" s="36"/>
      <c r="ADG1155" s="36"/>
      <c r="ADH1155" s="36"/>
      <c r="ADI1155" s="36"/>
      <c r="ADJ1155" s="36"/>
      <c r="ADK1155" s="36"/>
      <c r="ADL1155" s="36"/>
      <c r="ADM1155" s="36"/>
      <c r="ADN1155" s="36"/>
      <c r="ADO1155" s="36"/>
      <c r="ADP1155" s="36"/>
      <c r="ADQ1155" s="36"/>
      <c r="ADR1155" s="36"/>
      <c r="ADS1155" s="36"/>
      <c r="ADT1155" s="36"/>
      <c r="ADU1155" s="36"/>
      <c r="ADV1155" s="36"/>
      <c r="ADW1155" s="36"/>
      <c r="ADX1155" s="36"/>
      <c r="ADY1155" s="36"/>
      <c r="ADZ1155" s="36"/>
      <c r="AEA1155" s="36"/>
      <c r="AEB1155" s="36"/>
      <c r="AEC1155" s="36"/>
      <c r="AED1155" s="36"/>
      <c r="AEE1155" s="36"/>
      <c r="AEF1155" s="36"/>
      <c r="AEG1155" s="36"/>
      <c r="AEH1155" s="36"/>
      <c r="AEI1155" s="36"/>
      <c r="AEJ1155" s="36"/>
      <c r="AEK1155" s="36"/>
      <c r="AEL1155" s="36"/>
      <c r="AEM1155" s="36"/>
      <c r="AEN1155" s="36"/>
      <c r="AEO1155" s="36"/>
      <c r="AEP1155" s="36"/>
      <c r="AEQ1155" s="36"/>
      <c r="AER1155" s="36"/>
      <c r="AES1155" s="36"/>
      <c r="AET1155" s="36"/>
      <c r="AEU1155" s="36"/>
      <c r="AEV1155" s="36"/>
      <c r="AEW1155" s="36"/>
      <c r="AEX1155" s="36"/>
      <c r="AEY1155" s="36"/>
      <c r="AEZ1155" s="36"/>
      <c r="AFA1155" s="36"/>
      <c r="AFB1155" s="36"/>
      <c r="AFC1155" s="36"/>
      <c r="AFD1155" s="36"/>
      <c r="AFE1155" s="36"/>
      <c r="AFF1155" s="36"/>
      <c r="AFG1155" s="36"/>
      <c r="AFH1155" s="36"/>
      <c r="AFI1155" s="36"/>
      <c r="AFJ1155" s="36"/>
      <c r="AFK1155" s="36"/>
      <c r="AFL1155" s="36"/>
      <c r="AFM1155" s="36"/>
      <c r="AFN1155" s="36"/>
      <c r="AFO1155" s="36"/>
      <c r="AFP1155" s="36"/>
      <c r="AFQ1155" s="36"/>
      <c r="AFR1155" s="36"/>
      <c r="AFS1155" s="36"/>
      <c r="AFT1155" s="36"/>
      <c r="AFU1155" s="36"/>
      <c r="AFV1155" s="36"/>
      <c r="AFW1155" s="36"/>
      <c r="AFX1155" s="36"/>
      <c r="AFY1155" s="36"/>
      <c r="AFZ1155" s="36"/>
      <c r="AGA1155" s="36"/>
      <c r="AGB1155" s="36"/>
      <c r="AGC1155" s="36"/>
      <c r="AGD1155" s="36"/>
      <c r="AGE1155" s="36"/>
      <c r="AGF1155" s="36"/>
      <c r="AGG1155" s="36"/>
      <c r="AGH1155" s="36"/>
      <c r="AGI1155" s="36"/>
      <c r="AGJ1155" s="36"/>
      <c r="AGK1155" s="36"/>
      <c r="AGL1155" s="36"/>
      <c r="AGM1155" s="36"/>
      <c r="AGN1155" s="36"/>
      <c r="AGO1155" s="36"/>
      <c r="AGP1155" s="36"/>
      <c r="AGQ1155" s="36"/>
      <c r="AGR1155" s="36"/>
      <c r="AGS1155" s="36"/>
      <c r="AGT1155" s="36"/>
      <c r="AGU1155" s="36"/>
      <c r="AGV1155" s="36"/>
      <c r="AGW1155" s="36"/>
      <c r="AGX1155" s="36"/>
      <c r="AGY1155" s="36"/>
      <c r="AGZ1155" s="36"/>
      <c r="AHA1155" s="36"/>
      <c r="AHB1155" s="36"/>
      <c r="AHC1155" s="36"/>
      <c r="AHD1155" s="36"/>
      <c r="AHE1155" s="36"/>
      <c r="AHF1155" s="36"/>
      <c r="AHG1155" s="36"/>
      <c r="AHH1155" s="36"/>
      <c r="AHI1155" s="36"/>
      <c r="AHJ1155" s="36"/>
      <c r="AHK1155" s="36"/>
      <c r="AHL1155" s="36"/>
      <c r="AHM1155" s="36"/>
      <c r="AHN1155" s="36"/>
      <c r="AHO1155" s="36"/>
      <c r="AHP1155" s="36"/>
      <c r="AHQ1155" s="36"/>
      <c r="AHR1155" s="36"/>
      <c r="AHS1155" s="36"/>
      <c r="AHT1155" s="36"/>
      <c r="AHU1155" s="36"/>
      <c r="AHV1155" s="36"/>
      <c r="AHW1155" s="36"/>
      <c r="AHX1155" s="36"/>
      <c r="AHY1155" s="36"/>
      <c r="AHZ1155" s="36"/>
      <c r="AIA1155" s="36"/>
      <c r="AIB1155" s="36"/>
      <c r="AIC1155" s="36"/>
      <c r="AID1155" s="36"/>
      <c r="AIE1155" s="36"/>
      <c r="AIF1155" s="36"/>
      <c r="AIG1155" s="36"/>
      <c r="AIH1155" s="36"/>
      <c r="AII1155" s="36"/>
      <c r="AIJ1155" s="36"/>
      <c r="AIK1155" s="36"/>
      <c r="AIL1155" s="36"/>
      <c r="AIM1155" s="36"/>
      <c r="AIN1155" s="36"/>
      <c r="AIO1155" s="36"/>
      <c r="AIP1155" s="36"/>
      <c r="AIQ1155" s="36"/>
      <c r="AIR1155" s="36"/>
      <c r="AIS1155" s="36"/>
      <c r="AIT1155" s="36"/>
      <c r="AIU1155" s="36"/>
      <c r="AIV1155" s="36"/>
      <c r="AIW1155" s="36"/>
      <c r="AIX1155" s="36"/>
      <c r="AIY1155" s="36"/>
      <c r="AIZ1155" s="36"/>
      <c r="AJA1155" s="36"/>
      <c r="AJB1155" s="36"/>
      <c r="AJC1155" s="36"/>
      <c r="AJD1155" s="36"/>
      <c r="AJE1155" s="36"/>
      <c r="AJF1155" s="36"/>
      <c r="AJG1155" s="36"/>
      <c r="AJH1155" s="36"/>
      <c r="AJI1155" s="36"/>
      <c r="AJJ1155" s="36"/>
      <c r="AJK1155" s="36"/>
      <c r="AJL1155" s="36"/>
      <c r="AJM1155" s="36"/>
      <c r="AJN1155" s="36"/>
      <c r="AJO1155" s="36"/>
      <c r="AJP1155" s="36"/>
      <c r="AJQ1155" s="36"/>
      <c r="AJR1155" s="36"/>
      <c r="AJS1155" s="36"/>
      <c r="AJT1155" s="36"/>
      <c r="AJU1155" s="36"/>
      <c r="AJV1155" s="36"/>
      <c r="AJW1155" s="36"/>
      <c r="AJX1155" s="36"/>
      <c r="AJY1155" s="36"/>
      <c r="AJZ1155" s="36"/>
      <c r="AKA1155" s="36"/>
      <c r="AKB1155" s="36"/>
      <c r="AKC1155" s="36"/>
      <c r="AKD1155" s="36"/>
      <c r="AKE1155" s="36"/>
      <c r="AKF1155" s="36"/>
      <c r="AKG1155" s="36"/>
      <c r="AKH1155" s="36"/>
      <c r="AKI1155" s="36"/>
      <c r="AKJ1155" s="36"/>
      <c r="AKK1155" s="36"/>
      <c r="AKL1155" s="36"/>
      <c r="AKM1155" s="36"/>
      <c r="AKN1155" s="36"/>
      <c r="AKO1155" s="36"/>
      <c r="AKP1155" s="36"/>
      <c r="AKQ1155" s="36"/>
      <c r="AKR1155" s="36"/>
      <c r="AKS1155" s="36"/>
      <c r="AKT1155" s="36"/>
      <c r="AKU1155" s="36"/>
      <c r="AKV1155" s="36"/>
      <c r="AKW1155" s="36"/>
      <c r="AKX1155" s="36"/>
      <c r="AKY1155" s="36"/>
      <c r="AKZ1155" s="36"/>
      <c r="ALA1155" s="36"/>
      <c r="ALB1155" s="36"/>
      <c r="ALC1155" s="36"/>
      <c r="ALD1155" s="36"/>
      <c r="ALE1155" s="36"/>
      <c r="ALF1155" s="36"/>
      <c r="ALG1155" s="36"/>
      <c r="ALH1155" s="36"/>
      <c r="ALI1155" s="36"/>
      <c r="ALJ1155" s="36"/>
      <c r="ALK1155" s="36"/>
      <c r="ALL1155" s="36"/>
      <c r="ALM1155" s="36"/>
      <c r="ALN1155" s="36"/>
      <c r="ALO1155" s="36"/>
      <c r="ALP1155" s="36"/>
      <c r="ALQ1155" s="36"/>
      <c r="ALR1155" s="36"/>
      <c r="ALS1155" s="36"/>
      <c r="ALT1155" s="36"/>
      <c r="ALU1155" s="36"/>
      <c r="ALV1155" s="36"/>
      <c r="ALW1155" s="36"/>
      <c r="ALX1155" s="36"/>
      <c r="ALY1155" s="36"/>
      <c r="ALZ1155" s="36"/>
      <c r="AMA1155" s="36"/>
      <c r="AMB1155" s="36"/>
      <c r="AMC1155" s="36"/>
      <c r="AMD1155" s="36"/>
      <c r="AME1155" s="36"/>
      <c r="AMF1155" s="36"/>
      <c r="AMG1155" s="36"/>
      <c r="AMH1155" s="36"/>
    </row>
    <row r="1156" spans="5:1022" ht="14.1" customHeight="1">
      <c r="E1156" s="7"/>
      <c r="F1156" s="7"/>
      <c r="G1156" s="7"/>
      <c r="Q1156" s="7"/>
      <c r="U1156" s="7"/>
      <c r="V1156" s="7"/>
      <c r="W1156" s="7"/>
      <c r="X1156" s="7"/>
      <c r="Y1156" s="7"/>
      <c r="AH1156" s="11"/>
      <c r="AI1156" s="11"/>
      <c r="AR1156" s="162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V1156" s="36"/>
      <c r="BW1156" s="36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L1156" s="36"/>
      <c r="CM1156" s="36"/>
      <c r="CN1156" s="36"/>
      <c r="CO1156" s="36"/>
      <c r="CP1156" s="36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A1156" s="36"/>
      <c r="DB1156" s="36"/>
      <c r="DC1156" s="36"/>
      <c r="DD1156" s="36"/>
      <c r="DE1156" s="36"/>
      <c r="DF1156" s="36"/>
      <c r="DG1156" s="36"/>
      <c r="DH1156" s="36"/>
      <c r="DI1156" s="36"/>
      <c r="DJ1156" s="36"/>
      <c r="DK1156" s="36"/>
      <c r="DL1156" s="36"/>
      <c r="DM1156" s="36"/>
      <c r="DN1156" s="36"/>
      <c r="DO1156" s="36"/>
      <c r="DP1156" s="36"/>
      <c r="DQ1156" s="36"/>
      <c r="DR1156" s="36"/>
      <c r="DS1156" s="36"/>
      <c r="DT1156" s="36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E1156" s="36"/>
      <c r="EF1156" s="36"/>
      <c r="EG1156" s="36"/>
      <c r="EH1156" s="36"/>
      <c r="EI1156" s="36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  <c r="ET1156" s="36"/>
      <c r="EU1156" s="36"/>
      <c r="EV1156" s="36"/>
      <c r="EW1156" s="36"/>
      <c r="EX1156" s="36"/>
      <c r="EY1156" s="36"/>
      <c r="EZ1156" s="36"/>
      <c r="FA1156" s="36"/>
      <c r="FB1156" s="36"/>
      <c r="FC1156" s="36"/>
      <c r="FD1156" s="36"/>
      <c r="FE1156" s="36"/>
      <c r="FF1156" s="36"/>
      <c r="FG1156" s="36"/>
      <c r="FH1156" s="36"/>
      <c r="FI1156" s="36"/>
      <c r="FJ1156" s="36"/>
      <c r="FK1156" s="36"/>
      <c r="FL1156" s="36"/>
      <c r="FM1156" s="36"/>
      <c r="FN1156" s="36"/>
      <c r="FO1156" s="36"/>
      <c r="FP1156" s="36"/>
      <c r="FQ1156" s="36"/>
      <c r="FR1156" s="36"/>
      <c r="FS1156" s="36"/>
      <c r="FT1156" s="36"/>
      <c r="FU1156" s="36"/>
      <c r="FV1156" s="36"/>
      <c r="FW1156" s="36"/>
      <c r="FX1156" s="36"/>
      <c r="FY1156" s="36"/>
      <c r="FZ1156" s="36"/>
      <c r="GA1156" s="36"/>
      <c r="GB1156" s="36"/>
      <c r="GC1156" s="36"/>
      <c r="GD1156" s="36"/>
      <c r="GE1156" s="36"/>
      <c r="GF1156" s="36"/>
      <c r="GG1156" s="36"/>
      <c r="GH1156" s="36"/>
      <c r="GI1156" s="36"/>
      <c r="GJ1156" s="36"/>
      <c r="GK1156" s="36"/>
      <c r="GL1156" s="36"/>
      <c r="GM1156" s="36"/>
      <c r="GN1156" s="36"/>
      <c r="GO1156" s="36"/>
      <c r="GP1156" s="36"/>
      <c r="GQ1156" s="36"/>
      <c r="GR1156" s="36"/>
      <c r="GS1156" s="36"/>
      <c r="GT1156" s="36"/>
      <c r="GU1156" s="36"/>
      <c r="GV1156" s="36"/>
      <c r="GW1156" s="36"/>
      <c r="GX1156" s="36"/>
      <c r="GY1156" s="36"/>
      <c r="GZ1156" s="36"/>
      <c r="HA1156" s="36"/>
      <c r="HB1156" s="36"/>
      <c r="HC1156" s="36"/>
      <c r="HD1156" s="36"/>
      <c r="HE1156" s="36"/>
      <c r="HF1156" s="36"/>
      <c r="HG1156" s="36"/>
      <c r="HH1156" s="36"/>
      <c r="HI1156" s="36"/>
      <c r="HJ1156" s="36"/>
      <c r="HK1156" s="36"/>
      <c r="HL1156" s="36"/>
      <c r="HM1156" s="36"/>
      <c r="HN1156" s="36"/>
      <c r="HO1156" s="36"/>
      <c r="HP1156" s="36"/>
      <c r="HQ1156" s="36"/>
      <c r="HR1156" s="36"/>
      <c r="HS1156" s="36"/>
      <c r="HT1156" s="36"/>
      <c r="HU1156" s="36"/>
      <c r="HV1156" s="36"/>
      <c r="HW1156" s="36"/>
      <c r="HX1156" s="36"/>
      <c r="HY1156" s="36"/>
      <c r="HZ1156" s="36"/>
      <c r="IA1156" s="36"/>
      <c r="IB1156" s="36"/>
      <c r="IC1156" s="36"/>
      <c r="ID1156" s="36"/>
      <c r="IE1156" s="36"/>
      <c r="IF1156" s="36"/>
      <c r="IG1156" s="36"/>
      <c r="IH1156" s="36"/>
      <c r="II1156" s="36"/>
      <c r="IJ1156" s="36"/>
      <c r="IK1156" s="36"/>
      <c r="IL1156" s="36"/>
      <c r="IM1156" s="36"/>
      <c r="IN1156" s="36"/>
      <c r="IO1156" s="36"/>
      <c r="IP1156" s="36"/>
      <c r="IQ1156" s="36"/>
      <c r="IR1156" s="36"/>
      <c r="IS1156" s="36"/>
      <c r="IT1156" s="36"/>
      <c r="IU1156" s="36"/>
      <c r="IV1156" s="36"/>
      <c r="IW1156" s="36"/>
      <c r="IX1156" s="36"/>
      <c r="IY1156" s="36"/>
      <c r="IZ1156" s="36"/>
      <c r="JA1156" s="36"/>
      <c r="JB1156" s="36"/>
      <c r="JC1156" s="36"/>
      <c r="JD1156" s="36"/>
      <c r="JE1156" s="36"/>
      <c r="JF1156" s="36"/>
      <c r="JG1156" s="36"/>
      <c r="JH1156" s="36"/>
      <c r="JI1156" s="36"/>
      <c r="JJ1156" s="36"/>
      <c r="JK1156" s="36"/>
      <c r="JL1156" s="36"/>
      <c r="JM1156" s="36"/>
      <c r="JN1156" s="36"/>
      <c r="JO1156" s="36"/>
      <c r="JP1156" s="36"/>
      <c r="JQ1156" s="36"/>
      <c r="JR1156" s="36"/>
      <c r="JS1156" s="36"/>
      <c r="JT1156" s="36"/>
      <c r="JU1156" s="36"/>
      <c r="JV1156" s="36"/>
      <c r="JW1156" s="36"/>
      <c r="JX1156" s="36"/>
      <c r="JY1156" s="36"/>
      <c r="JZ1156" s="36"/>
      <c r="KA1156" s="36"/>
      <c r="KB1156" s="36"/>
      <c r="KC1156" s="36"/>
      <c r="KD1156" s="36"/>
      <c r="KE1156" s="36"/>
      <c r="KF1156" s="36"/>
      <c r="KG1156" s="36"/>
      <c r="KH1156" s="36"/>
      <c r="KI1156" s="36"/>
      <c r="KJ1156" s="36"/>
      <c r="KK1156" s="36"/>
      <c r="KL1156" s="36"/>
      <c r="KM1156" s="36"/>
      <c r="KN1156" s="36"/>
      <c r="KO1156" s="36"/>
      <c r="KP1156" s="36"/>
      <c r="KQ1156" s="36"/>
      <c r="KR1156" s="36"/>
      <c r="KS1156" s="36"/>
      <c r="KT1156" s="36"/>
      <c r="KU1156" s="36"/>
      <c r="KV1156" s="36"/>
      <c r="KW1156" s="36"/>
      <c r="KX1156" s="36"/>
      <c r="KY1156" s="36"/>
      <c r="KZ1156" s="36"/>
      <c r="LA1156" s="36"/>
      <c r="LB1156" s="36"/>
      <c r="LC1156" s="36"/>
      <c r="LD1156" s="36"/>
      <c r="LE1156" s="36"/>
      <c r="LF1156" s="36"/>
      <c r="LG1156" s="36"/>
      <c r="LH1156" s="36"/>
      <c r="LI1156" s="36"/>
      <c r="LJ1156" s="36"/>
      <c r="LK1156" s="36"/>
      <c r="LL1156" s="36"/>
      <c r="LM1156" s="36"/>
      <c r="LN1156" s="36"/>
      <c r="LO1156" s="36"/>
      <c r="LP1156" s="36"/>
      <c r="LQ1156" s="36"/>
      <c r="LR1156" s="36"/>
      <c r="LS1156" s="36"/>
      <c r="LT1156" s="36"/>
      <c r="LU1156" s="36"/>
      <c r="LV1156" s="36"/>
      <c r="LW1156" s="36"/>
      <c r="LX1156" s="36"/>
      <c r="LY1156" s="36"/>
      <c r="LZ1156" s="36"/>
      <c r="MA1156" s="36"/>
      <c r="MB1156" s="36"/>
      <c r="MC1156" s="36"/>
      <c r="MD1156" s="36"/>
      <c r="ME1156" s="36"/>
      <c r="MF1156" s="36"/>
      <c r="MG1156" s="36"/>
      <c r="MH1156" s="36"/>
      <c r="MI1156" s="36"/>
      <c r="MJ1156" s="36"/>
      <c r="MK1156" s="36"/>
      <c r="ML1156" s="36"/>
      <c r="MM1156" s="36"/>
      <c r="MN1156" s="36"/>
      <c r="MO1156" s="36"/>
      <c r="MP1156" s="36"/>
      <c r="MQ1156" s="36"/>
      <c r="MR1156" s="36"/>
      <c r="MS1156" s="36"/>
      <c r="MT1156" s="36"/>
      <c r="MU1156" s="36"/>
      <c r="MV1156" s="36"/>
      <c r="MW1156" s="36"/>
      <c r="MX1156" s="36"/>
      <c r="MY1156" s="36"/>
      <c r="MZ1156" s="36"/>
      <c r="NA1156" s="36"/>
      <c r="NB1156" s="36"/>
      <c r="NC1156" s="36"/>
      <c r="ND1156" s="36"/>
      <c r="NE1156" s="36"/>
      <c r="NF1156" s="36"/>
      <c r="NG1156" s="36"/>
      <c r="NH1156" s="36"/>
      <c r="NI1156" s="36"/>
      <c r="NJ1156" s="36"/>
      <c r="NK1156" s="36"/>
      <c r="NL1156" s="36"/>
      <c r="NM1156" s="36"/>
      <c r="NN1156" s="36"/>
      <c r="NO1156" s="36"/>
      <c r="NP1156" s="36"/>
      <c r="NQ1156" s="36"/>
      <c r="NR1156" s="36"/>
      <c r="NS1156" s="36"/>
      <c r="NT1156" s="36"/>
      <c r="NU1156" s="36"/>
      <c r="NV1156" s="36"/>
      <c r="NW1156" s="36"/>
      <c r="NX1156" s="36"/>
      <c r="NY1156" s="36"/>
      <c r="NZ1156" s="36"/>
      <c r="OA1156" s="36"/>
      <c r="OB1156" s="36"/>
      <c r="OC1156" s="36"/>
      <c r="OD1156" s="36"/>
      <c r="OE1156" s="36"/>
      <c r="OF1156" s="36"/>
      <c r="OG1156" s="36"/>
      <c r="OH1156" s="36"/>
      <c r="OI1156" s="36"/>
      <c r="OJ1156" s="36"/>
      <c r="OK1156" s="36"/>
      <c r="OL1156" s="36"/>
      <c r="OM1156" s="36"/>
      <c r="ON1156" s="36"/>
      <c r="OO1156" s="36"/>
      <c r="OP1156" s="36"/>
      <c r="OQ1156" s="36"/>
      <c r="OR1156" s="36"/>
      <c r="OS1156" s="36"/>
      <c r="OT1156" s="36"/>
      <c r="OU1156" s="36"/>
      <c r="OV1156" s="36"/>
      <c r="OW1156" s="36"/>
      <c r="OX1156" s="36"/>
      <c r="OY1156" s="36"/>
      <c r="OZ1156" s="36"/>
      <c r="PA1156" s="36"/>
      <c r="PB1156" s="36"/>
      <c r="PC1156" s="36"/>
      <c r="PD1156" s="36"/>
      <c r="PE1156" s="36"/>
      <c r="PF1156" s="36"/>
      <c r="PG1156" s="36"/>
      <c r="PH1156" s="36"/>
      <c r="PI1156" s="36"/>
      <c r="PJ1156" s="36"/>
      <c r="PK1156" s="36"/>
      <c r="PL1156" s="36"/>
      <c r="PM1156" s="36"/>
      <c r="PN1156" s="36"/>
      <c r="PO1156" s="36"/>
      <c r="PP1156" s="36"/>
      <c r="PQ1156" s="36"/>
      <c r="PR1156" s="36"/>
      <c r="PS1156" s="36"/>
      <c r="PT1156" s="36"/>
      <c r="PU1156" s="36"/>
      <c r="PV1156" s="36"/>
      <c r="PW1156" s="36"/>
      <c r="PX1156" s="36"/>
      <c r="PY1156" s="36"/>
      <c r="PZ1156" s="36"/>
      <c r="QA1156" s="36"/>
      <c r="QB1156" s="36"/>
      <c r="QC1156" s="36"/>
      <c r="QD1156" s="36"/>
      <c r="QE1156" s="36"/>
      <c r="QF1156" s="36"/>
      <c r="QG1156" s="36"/>
      <c r="QH1156" s="36"/>
      <c r="QI1156" s="36"/>
      <c r="QJ1156" s="36"/>
      <c r="QK1156" s="36"/>
      <c r="QL1156" s="36"/>
      <c r="QM1156" s="36"/>
      <c r="QN1156" s="36"/>
      <c r="QO1156" s="36"/>
      <c r="QP1156" s="36"/>
      <c r="QQ1156" s="36"/>
      <c r="QR1156" s="36"/>
      <c r="QS1156" s="36"/>
      <c r="QT1156" s="36"/>
      <c r="QU1156" s="36"/>
      <c r="QV1156" s="36"/>
      <c r="QW1156" s="36"/>
      <c r="QX1156" s="36"/>
      <c r="QY1156" s="36"/>
      <c r="QZ1156" s="36"/>
      <c r="RA1156" s="36"/>
      <c r="RB1156" s="36"/>
      <c r="RC1156" s="36"/>
      <c r="RD1156" s="36"/>
      <c r="RE1156" s="36"/>
      <c r="RF1156" s="36"/>
      <c r="RG1156" s="36"/>
      <c r="RH1156" s="36"/>
      <c r="RI1156" s="36"/>
      <c r="RJ1156" s="36"/>
      <c r="RK1156" s="36"/>
      <c r="RL1156" s="36"/>
      <c r="RM1156" s="36"/>
      <c r="RN1156" s="36"/>
      <c r="RO1156" s="36"/>
      <c r="RP1156" s="36"/>
      <c r="RQ1156" s="36"/>
      <c r="RR1156" s="36"/>
      <c r="RS1156" s="36"/>
      <c r="RT1156" s="36"/>
      <c r="RU1156" s="36"/>
      <c r="RV1156" s="36"/>
      <c r="RW1156" s="36"/>
      <c r="RX1156" s="36"/>
      <c r="RY1156" s="36"/>
      <c r="RZ1156" s="36"/>
      <c r="SA1156" s="36"/>
      <c r="SB1156" s="36"/>
      <c r="SC1156" s="36"/>
      <c r="SD1156" s="36"/>
      <c r="SE1156" s="36"/>
      <c r="SF1156" s="36"/>
      <c r="SG1156" s="36"/>
      <c r="SH1156" s="36"/>
      <c r="SI1156" s="36"/>
      <c r="SJ1156" s="36"/>
      <c r="SK1156" s="36"/>
      <c r="SL1156" s="36"/>
      <c r="SM1156" s="36"/>
      <c r="SN1156" s="36"/>
      <c r="SO1156" s="36"/>
      <c r="SP1156" s="36"/>
      <c r="SQ1156" s="36"/>
      <c r="SR1156" s="36"/>
      <c r="SS1156" s="36"/>
      <c r="ST1156" s="36"/>
      <c r="SU1156" s="36"/>
      <c r="SV1156" s="36"/>
      <c r="SW1156" s="36"/>
      <c r="SX1156" s="36"/>
      <c r="SY1156" s="36"/>
      <c r="SZ1156" s="36"/>
      <c r="TA1156" s="36"/>
      <c r="TB1156" s="36"/>
      <c r="TC1156" s="36"/>
      <c r="TD1156" s="36"/>
      <c r="TE1156" s="36"/>
      <c r="TF1156" s="36"/>
      <c r="TG1156" s="36"/>
      <c r="TH1156" s="36"/>
      <c r="TI1156" s="36"/>
      <c r="TJ1156" s="36"/>
      <c r="TK1156" s="36"/>
      <c r="TL1156" s="36"/>
      <c r="TM1156" s="36"/>
      <c r="TN1156" s="36"/>
      <c r="TO1156" s="36"/>
      <c r="TP1156" s="36"/>
      <c r="TQ1156" s="36"/>
      <c r="TR1156" s="36"/>
      <c r="TS1156" s="36"/>
      <c r="TT1156" s="36"/>
      <c r="TU1156" s="36"/>
      <c r="TV1156" s="36"/>
      <c r="TW1156" s="36"/>
      <c r="TX1156" s="36"/>
      <c r="TY1156" s="36"/>
      <c r="TZ1156" s="36"/>
      <c r="UA1156" s="36"/>
      <c r="UB1156" s="36"/>
      <c r="UC1156" s="36"/>
      <c r="UD1156" s="36"/>
      <c r="UE1156" s="36"/>
      <c r="UF1156" s="36"/>
      <c r="UG1156" s="36"/>
      <c r="UH1156" s="36"/>
      <c r="UI1156" s="36"/>
      <c r="UJ1156" s="36"/>
      <c r="UK1156" s="36"/>
      <c r="UL1156" s="36"/>
      <c r="UM1156" s="36"/>
      <c r="UN1156" s="36"/>
      <c r="UO1156" s="36"/>
      <c r="UP1156" s="36"/>
      <c r="UQ1156" s="36"/>
      <c r="UR1156" s="36"/>
      <c r="US1156" s="36"/>
      <c r="UT1156" s="36"/>
      <c r="UU1156" s="36"/>
      <c r="UV1156" s="36"/>
      <c r="UW1156" s="36"/>
      <c r="UX1156" s="36"/>
      <c r="UY1156" s="36"/>
      <c r="UZ1156" s="36"/>
      <c r="VA1156" s="36"/>
      <c r="VB1156" s="36"/>
      <c r="VC1156" s="36"/>
      <c r="VD1156" s="36"/>
      <c r="VE1156" s="36"/>
      <c r="VF1156" s="36"/>
      <c r="VG1156" s="36"/>
      <c r="VH1156" s="36"/>
      <c r="VI1156" s="36"/>
      <c r="VJ1156" s="36"/>
      <c r="VK1156" s="36"/>
      <c r="VL1156" s="36"/>
      <c r="VM1156" s="36"/>
      <c r="VN1156" s="36"/>
      <c r="VO1156" s="36"/>
      <c r="VP1156" s="36"/>
      <c r="VQ1156" s="36"/>
      <c r="VR1156" s="36"/>
      <c r="VS1156" s="36"/>
      <c r="VT1156" s="36"/>
      <c r="VU1156" s="36"/>
      <c r="VV1156" s="36"/>
      <c r="VW1156" s="36"/>
      <c r="VX1156" s="36"/>
      <c r="VY1156" s="36"/>
      <c r="VZ1156" s="36"/>
      <c r="WA1156" s="36"/>
      <c r="WB1156" s="36"/>
      <c r="WC1156" s="36"/>
      <c r="WD1156" s="36"/>
      <c r="WE1156" s="36"/>
      <c r="WF1156" s="36"/>
      <c r="WG1156" s="36"/>
      <c r="WH1156" s="36"/>
      <c r="WI1156" s="36"/>
      <c r="WJ1156" s="36"/>
      <c r="WK1156" s="36"/>
      <c r="WL1156" s="36"/>
      <c r="WM1156" s="36"/>
      <c r="WN1156" s="36"/>
      <c r="WO1156" s="36"/>
      <c r="WP1156" s="36"/>
      <c r="WQ1156" s="36"/>
      <c r="WR1156" s="36"/>
      <c r="WS1156" s="36"/>
      <c r="WT1156" s="36"/>
      <c r="WU1156" s="36"/>
      <c r="WV1156" s="36"/>
      <c r="WW1156" s="36"/>
      <c r="WX1156" s="36"/>
      <c r="WY1156" s="36"/>
      <c r="WZ1156" s="36"/>
      <c r="XA1156" s="36"/>
      <c r="XB1156" s="36"/>
      <c r="XC1156" s="36"/>
      <c r="XD1156" s="36"/>
      <c r="XE1156" s="36"/>
      <c r="XF1156" s="36"/>
      <c r="XG1156" s="36"/>
      <c r="XH1156" s="36"/>
      <c r="XI1156" s="36"/>
      <c r="XJ1156" s="36"/>
      <c r="XK1156" s="36"/>
      <c r="XL1156" s="36"/>
      <c r="XM1156" s="36"/>
      <c r="XN1156" s="36"/>
      <c r="XO1156" s="36"/>
      <c r="XP1156" s="36"/>
      <c r="XQ1156" s="36"/>
      <c r="XR1156" s="36"/>
      <c r="XS1156" s="36"/>
      <c r="XT1156" s="36"/>
      <c r="XU1156" s="36"/>
      <c r="XV1156" s="36"/>
      <c r="XW1156" s="36"/>
      <c r="XX1156" s="36"/>
      <c r="XY1156" s="36"/>
      <c r="XZ1156" s="36"/>
      <c r="YA1156" s="36"/>
      <c r="YB1156" s="36"/>
      <c r="YC1156" s="36"/>
      <c r="YD1156" s="36"/>
      <c r="YE1156" s="36"/>
      <c r="YF1156" s="36"/>
      <c r="YG1156" s="36"/>
      <c r="YH1156" s="36"/>
      <c r="YI1156" s="36"/>
      <c r="YJ1156" s="36"/>
      <c r="YK1156" s="36"/>
      <c r="YL1156" s="36"/>
      <c r="YM1156" s="36"/>
      <c r="YN1156" s="36"/>
      <c r="YO1156" s="36"/>
      <c r="YP1156" s="36"/>
      <c r="YQ1156" s="36"/>
      <c r="YR1156" s="36"/>
      <c r="YS1156" s="36"/>
      <c r="YT1156" s="36"/>
      <c r="YU1156" s="36"/>
      <c r="YV1156" s="36"/>
      <c r="YW1156" s="36"/>
      <c r="YX1156" s="36"/>
      <c r="YY1156" s="36"/>
      <c r="YZ1156" s="36"/>
      <c r="ZA1156" s="36"/>
      <c r="ZB1156" s="36"/>
      <c r="ZC1156" s="36"/>
      <c r="ZD1156" s="36"/>
      <c r="ZE1156" s="36"/>
      <c r="ZF1156" s="36"/>
      <c r="ZG1156" s="36"/>
      <c r="ZH1156" s="36"/>
      <c r="ZI1156" s="36"/>
      <c r="ZJ1156" s="36"/>
      <c r="ZK1156" s="36"/>
      <c r="ZL1156" s="36"/>
      <c r="ZM1156" s="36"/>
      <c r="ZN1156" s="36"/>
      <c r="ZO1156" s="36"/>
      <c r="ZP1156" s="36"/>
      <c r="ZQ1156" s="36"/>
      <c r="ZR1156" s="36"/>
      <c r="ZS1156" s="36"/>
      <c r="ZT1156" s="36"/>
      <c r="ZU1156" s="36"/>
      <c r="ZV1156" s="36"/>
      <c r="ZW1156" s="36"/>
      <c r="ZX1156" s="36"/>
      <c r="ZY1156" s="36"/>
      <c r="ZZ1156" s="36"/>
      <c r="AAA1156" s="36"/>
      <c r="AAB1156" s="36"/>
      <c r="AAC1156" s="36"/>
      <c r="AAD1156" s="36"/>
      <c r="AAE1156" s="36"/>
      <c r="AAF1156" s="36"/>
      <c r="AAG1156" s="36"/>
      <c r="AAH1156" s="36"/>
      <c r="AAI1156" s="36"/>
      <c r="AAJ1156" s="36"/>
      <c r="AAK1156" s="36"/>
      <c r="AAL1156" s="36"/>
      <c r="AAM1156" s="36"/>
      <c r="AAN1156" s="36"/>
      <c r="AAO1156" s="36"/>
      <c r="AAP1156" s="36"/>
      <c r="AAQ1156" s="36"/>
      <c r="AAR1156" s="36"/>
      <c r="AAS1156" s="36"/>
      <c r="AAT1156" s="36"/>
      <c r="AAU1156" s="36"/>
      <c r="AAV1156" s="36"/>
      <c r="AAW1156" s="36"/>
      <c r="AAX1156" s="36"/>
      <c r="AAY1156" s="36"/>
      <c r="AAZ1156" s="36"/>
      <c r="ABA1156" s="36"/>
      <c r="ABB1156" s="36"/>
      <c r="ABC1156" s="36"/>
      <c r="ABD1156" s="36"/>
      <c r="ABE1156" s="36"/>
      <c r="ABF1156" s="36"/>
      <c r="ABG1156" s="36"/>
      <c r="ABH1156" s="36"/>
      <c r="ABI1156" s="36"/>
      <c r="ABJ1156" s="36"/>
      <c r="ABK1156" s="36"/>
      <c r="ABL1156" s="36"/>
      <c r="ABM1156" s="36"/>
      <c r="ABN1156" s="36"/>
      <c r="ABO1156" s="36"/>
      <c r="ABP1156" s="36"/>
      <c r="ABQ1156" s="36"/>
      <c r="ABR1156" s="36"/>
      <c r="ABS1156" s="36"/>
      <c r="ABT1156" s="36"/>
      <c r="ABU1156" s="36"/>
      <c r="ABV1156" s="36"/>
      <c r="ABW1156" s="36"/>
      <c r="ABX1156" s="36"/>
      <c r="ABY1156" s="36"/>
      <c r="ABZ1156" s="36"/>
      <c r="ACA1156" s="36"/>
      <c r="ACB1156" s="36"/>
      <c r="ACC1156" s="36"/>
      <c r="ACD1156" s="36"/>
      <c r="ACE1156" s="36"/>
      <c r="ACF1156" s="36"/>
      <c r="ACG1156" s="36"/>
      <c r="ACH1156" s="36"/>
      <c r="ACI1156" s="36"/>
      <c r="ACJ1156" s="36"/>
      <c r="ACK1156" s="36"/>
      <c r="ACL1156" s="36"/>
      <c r="ACM1156" s="36"/>
      <c r="ACN1156" s="36"/>
      <c r="ACO1156" s="36"/>
      <c r="ACP1156" s="36"/>
      <c r="ACQ1156" s="36"/>
      <c r="ACR1156" s="36"/>
      <c r="ACS1156" s="36"/>
      <c r="ACT1156" s="36"/>
      <c r="ACU1156" s="36"/>
      <c r="ACV1156" s="36"/>
      <c r="ACW1156" s="36"/>
      <c r="ACX1156" s="36"/>
      <c r="ACY1156" s="36"/>
      <c r="ACZ1156" s="36"/>
      <c r="ADA1156" s="36"/>
      <c r="ADB1156" s="36"/>
      <c r="ADC1156" s="36"/>
      <c r="ADD1156" s="36"/>
      <c r="ADE1156" s="36"/>
      <c r="ADF1156" s="36"/>
      <c r="ADG1156" s="36"/>
      <c r="ADH1156" s="36"/>
      <c r="ADI1156" s="36"/>
      <c r="ADJ1156" s="36"/>
      <c r="ADK1156" s="36"/>
      <c r="ADL1156" s="36"/>
      <c r="ADM1156" s="36"/>
      <c r="ADN1156" s="36"/>
      <c r="ADO1156" s="36"/>
      <c r="ADP1156" s="36"/>
      <c r="ADQ1156" s="36"/>
      <c r="ADR1156" s="36"/>
      <c r="ADS1156" s="36"/>
      <c r="ADT1156" s="36"/>
      <c r="ADU1156" s="36"/>
      <c r="ADV1156" s="36"/>
      <c r="ADW1156" s="36"/>
      <c r="ADX1156" s="36"/>
      <c r="ADY1156" s="36"/>
      <c r="ADZ1156" s="36"/>
      <c r="AEA1156" s="36"/>
      <c r="AEB1156" s="36"/>
      <c r="AEC1156" s="36"/>
      <c r="AED1156" s="36"/>
      <c r="AEE1156" s="36"/>
      <c r="AEF1156" s="36"/>
      <c r="AEG1156" s="36"/>
      <c r="AEH1156" s="36"/>
      <c r="AEI1156" s="36"/>
      <c r="AEJ1156" s="36"/>
      <c r="AEK1156" s="36"/>
      <c r="AEL1156" s="36"/>
      <c r="AEM1156" s="36"/>
      <c r="AEN1156" s="36"/>
      <c r="AEO1156" s="36"/>
      <c r="AEP1156" s="36"/>
      <c r="AEQ1156" s="36"/>
      <c r="AER1156" s="36"/>
      <c r="AES1156" s="36"/>
      <c r="AET1156" s="36"/>
      <c r="AEU1156" s="36"/>
      <c r="AEV1156" s="36"/>
      <c r="AEW1156" s="36"/>
      <c r="AEX1156" s="36"/>
      <c r="AEY1156" s="36"/>
      <c r="AEZ1156" s="36"/>
      <c r="AFA1156" s="36"/>
      <c r="AFB1156" s="36"/>
      <c r="AFC1156" s="36"/>
      <c r="AFD1156" s="36"/>
      <c r="AFE1156" s="36"/>
      <c r="AFF1156" s="36"/>
      <c r="AFG1156" s="36"/>
      <c r="AFH1156" s="36"/>
      <c r="AFI1156" s="36"/>
      <c r="AFJ1156" s="36"/>
      <c r="AFK1156" s="36"/>
      <c r="AFL1156" s="36"/>
      <c r="AFM1156" s="36"/>
      <c r="AFN1156" s="36"/>
      <c r="AFO1156" s="36"/>
      <c r="AFP1156" s="36"/>
      <c r="AFQ1156" s="36"/>
      <c r="AFR1156" s="36"/>
      <c r="AFS1156" s="36"/>
      <c r="AFT1156" s="36"/>
      <c r="AFU1156" s="36"/>
      <c r="AFV1156" s="36"/>
      <c r="AFW1156" s="36"/>
      <c r="AFX1156" s="36"/>
      <c r="AFY1156" s="36"/>
      <c r="AFZ1156" s="36"/>
      <c r="AGA1156" s="36"/>
      <c r="AGB1156" s="36"/>
      <c r="AGC1156" s="36"/>
      <c r="AGD1156" s="36"/>
      <c r="AGE1156" s="36"/>
      <c r="AGF1156" s="36"/>
      <c r="AGG1156" s="36"/>
      <c r="AGH1156" s="36"/>
      <c r="AGI1156" s="36"/>
      <c r="AGJ1156" s="36"/>
      <c r="AGK1156" s="36"/>
      <c r="AGL1156" s="36"/>
      <c r="AGM1156" s="36"/>
      <c r="AGN1156" s="36"/>
      <c r="AGO1156" s="36"/>
      <c r="AGP1156" s="36"/>
      <c r="AGQ1156" s="36"/>
      <c r="AGR1156" s="36"/>
      <c r="AGS1156" s="36"/>
      <c r="AGT1156" s="36"/>
      <c r="AGU1156" s="36"/>
      <c r="AGV1156" s="36"/>
      <c r="AGW1156" s="36"/>
      <c r="AGX1156" s="36"/>
      <c r="AGY1156" s="36"/>
      <c r="AGZ1156" s="36"/>
      <c r="AHA1156" s="36"/>
      <c r="AHB1156" s="36"/>
      <c r="AHC1156" s="36"/>
      <c r="AHD1156" s="36"/>
      <c r="AHE1156" s="36"/>
      <c r="AHF1156" s="36"/>
      <c r="AHG1156" s="36"/>
      <c r="AHH1156" s="36"/>
      <c r="AHI1156" s="36"/>
      <c r="AHJ1156" s="36"/>
      <c r="AHK1156" s="36"/>
      <c r="AHL1156" s="36"/>
      <c r="AHM1156" s="36"/>
      <c r="AHN1156" s="36"/>
      <c r="AHO1156" s="36"/>
      <c r="AHP1156" s="36"/>
      <c r="AHQ1156" s="36"/>
      <c r="AHR1156" s="36"/>
      <c r="AHS1156" s="36"/>
      <c r="AHT1156" s="36"/>
      <c r="AHU1156" s="36"/>
      <c r="AHV1156" s="36"/>
      <c r="AHW1156" s="36"/>
      <c r="AHX1156" s="36"/>
      <c r="AHY1156" s="36"/>
      <c r="AHZ1156" s="36"/>
      <c r="AIA1156" s="36"/>
      <c r="AIB1156" s="36"/>
      <c r="AIC1156" s="36"/>
      <c r="AID1156" s="36"/>
      <c r="AIE1156" s="36"/>
      <c r="AIF1156" s="36"/>
      <c r="AIG1156" s="36"/>
      <c r="AIH1156" s="36"/>
      <c r="AII1156" s="36"/>
      <c r="AIJ1156" s="36"/>
      <c r="AIK1156" s="36"/>
      <c r="AIL1156" s="36"/>
      <c r="AIM1156" s="36"/>
      <c r="AIN1156" s="36"/>
      <c r="AIO1156" s="36"/>
      <c r="AIP1156" s="36"/>
      <c r="AIQ1156" s="36"/>
      <c r="AIR1156" s="36"/>
      <c r="AIS1156" s="36"/>
      <c r="AIT1156" s="36"/>
      <c r="AIU1156" s="36"/>
      <c r="AIV1156" s="36"/>
      <c r="AIW1156" s="36"/>
      <c r="AIX1156" s="36"/>
      <c r="AIY1156" s="36"/>
      <c r="AIZ1156" s="36"/>
      <c r="AJA1156" s="36"/>
      <c r="AJB1156" s="36"/>
      <c r="AJC1156" s="36"/>
      <c r="AJD1156" s="36"/>
      <c r="AJE1156" s="36"/>
      <c r="AJF1156" s="36"/>
      <c r="AJG1156" s="36"/>
      <c r="AJH1156" s="36"/>
      <c r="AJI1156" s="36"/>
      <c r="AJJ1156" s="36"/>
      <c r="AJK1156" s="36"/>
      <c r="AJL1156" s="36"/>
      <c r="AJM1156" s="36"/>
      <c r="AJN1156" s="36"/>
      <c r="AJO1156" s="36"/>
      <c r="AJP1156" s="36"/>
      <c r="AJQ1156" s="36"/>
      <c r="AJR1156" s="36"/>
      <c r="AJS1156" s="36"/>
      <c r="AJT1156" s="36"/>
      <c r="AJU1156" s="36"/>
      <c r="AJV1156" s="36"/>
      <c r="AJW1156" s="36"/>
      <c r="AJX1156" s="36"/>
      <c r="AJY1156" s="36"/>
      <c r="AJZ1156" s="36"/>
      <c r="AKA1156" s="36"/>
      <c r="AKB1156" s="36"/>
      <c r="AKC1156" s="36"/>
      <c r="AKD1156" s="36"/>
      <c r="AKE1156" s="36"/>
      <c r="AKF1156" s="36"/>
      <c r="AKG1156" s="36"/>
      <c r="AKH1156" s="36"/>
      <c r="AKI1156" s="36"/>
      <c r="AKJ1156" s="36"/>
      <c r="AKK1156" s="36"/>
      <c r="AKL1156" s="36"/>
      <c r="AKM1156" s="36"/>
      <c r="AKN1156" s="36"/>
      <c r="AKO1156" s="36"/>
      <c r="AKP1156" s="36"/>
      <c r="AKQ1156" s="36"/>
      <c r="AKR1156" s="36"/>
      <c r="AKS1156" s="36"/>
      <c r="AKT1156" s="36"/>
      <c r="AKU1156" s="36"/>
      <c r="AKV1156" s="36"/>
      <c r="AKW1156" s="36"/>
      <c r="AKX1156" s="36"/>
      <c r="AKY1156" s="36"/>
      <c r="AKZ1156" s="36"/>
      <c r="ALA1156" s="36"/>
      <c r="ALB1156" s="36"/>
      <c r="ALC1156" s="36"/>
      <c r="ALD1156" s="36"/>
      <c r="ALE1156" s="36"/>
      <c r="ALF1156" s="36"/>
      <c r="ALG1156" s="36"/>
      <c r="ALH1156" s="36"/>
      <c r="ALI1156" s="36"/>
      <c r="ALJ1156" s="36"/>
      <c r="ALK1156" s="36"/>
      <c r="ALL1156" s="36"/>
      <c r="ALM1156" s="36"/>
      <c r="ALN1156" s="36"/>
      <c r="ALO1156" s="36"/>
      <c r="ALP1156" s="36"/>
      <c r="ALQ1156" s="36"/>
      <c r="ALR1156" s="36"/>
      <c r="ALS1156" s="36"/>
      <c r="ALT1156" s="36"/>
      <c r="ALU1156" s="36"/>
      <c r="ALV1156" s="36"/>
      <c r="ALW1156" s="36"/>
      <c r="ALX1156" s="36"/>
      <c r="ALY1156" s="36"/>
      <c r="ALZ1156" s="36"/>
      <c r="AMA1156" s="36"/>
      <c r="AMB1156" s="36"/>
      <c r="AMC1156" s="36"/>
      <c r="AMD1156" s="36"/>
      <c r="AME1156" s="36"/>
      <c r="AMF1156" s="36"/>
      <c r="AMG1156" s="36"/>
      <c r="AMH1156" s="36"/>
    </row>
    <row r="1157" spans="5:1022" ht="14.1" customHeight="1">
      <c r="E1157" s="7"/>
      <c r="F1157" s="7"/>
      <c r="G1157" s="7"/>
      <c r="Q1157" s="7"/>
      <c r="U1157" s="7"/>
      <c r="V1157" s="7"/>
      <c r="W1157" s="7"/>
      <c r="X1157" s="7"/>
      <c r="Y1157" s="7"/>
      <c r="AH1157" s="11"/>
      <c r="AI1157" s="11"/>
      <c r="AR1157" s="162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V1157" s="36"/>
      <c r="BW1157" s="36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L1157" s="36"/>
      <c r="CM1157" s="36"/>
      <c r="CN1157" s="36"/>
      <c r="CO1157" s="36"/>
      <c r="CP1157" s="36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A1157" s="36"/>
      <c r="DB1157" s="36"/>
      <c r="DC1157" s="36"/>
      <c r="DD1157" s="36"/>
      <c r="DE1157" s="36"/>
      <c r="DF1157" s="36"/>
      <c r="DG1157" s="36"/>
      <c r="DH1157" s="36"/>
      <c r="DI1157" s="36"/>
      <c r="DJ1157" s="36"/>
      <c r="DK1157" s="36"/>
      <c r="DL1157" s="36"/>
      <c r="DM1157" s="36"/>
      <c r="DN1157" s="36"/>
      <c r="DO1157" s="36"/>
      <c r="DP1157" s="36"/>
      <c r="DQ1157" s="36"/>
      <c r="DR1157" s="36"/>
      <c r="DS1157" s="36"/>
      <c r="DT1157" s="36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E1157" s="36"/>
      <c r="EF1157" s="36"/>
      <c r="EG1157" s="36"/>
      <c r="EH1157" s="36"/>
      <c r="EI1157" s="36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  <c r="ET1157" s="36"/>
      <c r="EU1157" s="36"/>
      <c r="EV1157" s="36"/>
      <c r="EW1157" s="36"/>
      <c r="EX1157" s="36"/>
      <c r="EY1157" s="36"/>
      <c r="EZ1157" s="36"/>
      <c r="FA1157" s="36"/>
      <c r="FB1157" s="36"/>
      <c r="FC1157" s="36"/>
      <c r="FD1157" s="36"/>
      <c r="FE1157" s="36"/>
      <c r="FF1157" s="36"/>
      <c r="FG1157" s="36"/>
      <c r="FH1157" s="36"/>
      <c r="FI1157" s="36"/>
      <c r="FJ1157" s="36"/>
      <c r="FK1157" s="36"/>
      <c r="FL1157" s="36"/>
      <c r="FM1157" s="36"/>
      <c r="FN1157" s="36"/>
      <c r="FO1157" s="36"/>
      <c r="FP1157" s="36"/>
      <c r="FQ1157" s="36"/>
      <c r="FR1157" s="36"/>
      <c r="FS1157" s="36"/>
      <c r="FT1157" s="36"/>
      <c r="FU1157" s="36"/>
      <c r="FV1157" s="36"/>
      <c r="FW1157" s="36"/>
      <c r="FX1157" s="36"/>
      <c r="FY1157" s="36"/>
      <c r="FZ1157" s="36"/>
      <c r="GA1157" s="36"/>
      <c r="GB1157" s="36"/>
      <c r="GC1157" s="36"/>
      <c r="GD1157" s="36"/>
      <c r="GE1157" s="36"/>
      <c r="GF1157" s="36"/>
      <c r="GG1157" s="36"/>
      <c r="GH1157" s="36"/>
      <c r="GI1157" s="36"/>
      <c r="GJ1157" s="36"/>
      <c r="GK1157" s="36"/>
      <c r="GL1157" s="36"/>
      <c r="GM1157" s="36"/>
      <c r="GN1157" s="36"/>
      <c r="GO1157" s="36"/>
      <c r="GP1157" s="36"/>
      <c r="GQ1157" s="36"/>
      <c r="GR1157" s="36"/>
      <c r="GS1157" s="36"/>
      <c r="GT1157" s="36"/>
      <c r="GU1157" s="36"/>
      <c r="GV1157" s="36"/>
      <c r="GW1157" s="36"/>
      <c r="GX1157" s="36"/>
      <c r="GY1157" s="36"/>
      <c r="GZ1157" s="36"/>
      <c r="HA1157" s="36"/>
      <c r="HB1157" s="36"/>
      <c r="HC1157" s="36"/>
      <c r="HD1157" s="36"/>
      <c r="HE1157" s="36"/>
      <c r="HF1157" s="36"/>
      <c r="HG1157" s="36"/>
      <c r="HH1157" s="36"/>
      <c r="HI1157" s="36"/>
      <c r="HJ1157" s="36"/>
      <c r="HK1157" s="36"/>
      <c r="HL1157" s="36"/>
      <c r="HM1157" s="36"/>
      <c r="HN1157" s="36"/>
      <c r="HO1157" s="36"/>
      <c r="HP1157" s="36"/>
      <c r="HQ1157" s="36"/>
      <c r="HR1157" s="36"/>
      <c r="HS1157" s="36"/>
      <c r="HT1157" s="36"/>
      <c r="HU1157" s="36"/>
      <c r="HV1157" s="36"/>
      <c r="HW1157" s="36"/>
      <c r="HX1157" s="36"/>
      <c r="HY1157" s="36"/>
      <c r="HZ1157" s="36"/>
      <c r="IA1157" s="36"/>
      <c r="IB1157" s="36"/>
      <c r="IC1157" s="36"/>
      <c r="ID1157" s="36"/>
      <c r="IE1157" s="36"/>
      <c r="IF1157" s="36"/>
      <c r="IG1157" s="36"/>
      <c r="IH1157" s="36"/>
      <c r="II1157" s="36"/>
      <c r="IJ1157" s="36"/>
      <c r="IK1157" s="36"/>
      <c r="IL1157" s="36"/>
      <c r="IM1157" s="36"/>
      <c r="IN1157" s="36"/>
      <c r="IO1157" s="36"/>
      <c r="IP1157" s="36"/>
      <c r="IQ1157" s="36"/>
      <c r="IR1157" s="36"/>
      <c r="IS1157" s="36"/>
      <c r="IT1157" s="36"/>
      <c r="IU1157" s="36"/>
      <c r="IV1157" s="36"/>
      <c r="IW1157" s="36"/>
      <c r="IX1157" s="36"/>
      <c r="IY1157" s="36"/>
      <c r="IZ1157" s="36"/>
      <c r="JA1157" s="36"/>
      <c r="JB1157" s="36"/>
      <c r="JC1157" s="36"/>
      <c r="JD1157" s="36"/>
      <c r="JE1157" s="36"/>
      <c r="JF1157" s="36"/>
      <c r="JG1157" s="36"/>
      <c r="JH1157" s="36"/>
      <c r="JI1157" s="36"/>
      <c r="JJ1157" s="36"/>
      <c r="JK1157" s="36"/>
      <c r="JL1157" s="36"/>
      <c r="JM1157" s="36"/>
      <c r="JN1157" s="36"/>
      <c r="JO1157" s="36"/>
      <c r="JP1157" s="36"/>
      <c r="JQ1157" s="36"/>
      <c r="JR1157" s="36"/>
      <c r="JS1157" s="36"/>
      <c r="JT1157" s="36"/>
      <c r="JU1157" s="36"/>
      <c r="JV1157" s="36"/>
      <c r="JW1157" s="36"/>
      <c r="JX1157" s="36"/>
      <c r="JY1157" s="36"/>
      <c r="JZ1157" s="36"/>
      <c r="KA1157" s="36"/>
      <c r="KB1157" s="36"/>
      <c r="KC1157" s="36"/>
      <c r="KD1157" s="36"/>
      <c r="KE1157" s="36"/>
      <c r="KF1157" s="36"/>
      <c r="KG1157" s="36"/>
      <c r="KH1157" s="36"/>
      <c r="KI1157" s="36"/>
      <c r="KJ1157" s="36"/>
      <c r="KK1157" s="36"/>
      <c r="KL1157" s="36"/>
      <c r="KM1157" s="36"/>
      <c r="KN1157" s="36"/>
      <c r="KO1157" s="36"/>
      <c r="KP1157" s="36"/>
      <c r="KQ1157" s="36"/>
      <c r="KR1157" s="36"/>
      <c r="KS1157" s="36"/>
      <c r="KT1157" s="36"/>
      <c r="KU1157" s="36"/>
      <c r="KV1157" s="36"/>
      <c r="KW1157" s="36"/>
      <c r="KX1157" s="36"/>
      <c r="KY1157" s="36"/>
      <c r="KZ1157" s="36"/>
      <c r="LA1157" s="36"/>
      <c r="LB1157" s="36"/>
      <c r="LC1157" s="36"/>
      <c r="LD1157" s="36"/>
      <c r="LE1157" s="36"/>
      <c r="LF1157" s="36"/>
      <c r="LG1157" s="36"/>
      <c r="LH1157" s="36"/>
      <c r="LI1157" s="36"/>
      <c r="LJ1157" s="36"/>
      <c r="LK1157" s="36"/>
      <c r="LL1157" s="36"/>
      <c r="LM1157" s="36"/>
      <c r="LN1157" s="36"/>
      <c r="LO1157" s="36"/>
      <c r="LP1157" s="36"/>
      <c r="LQ1157" s="36"/>
      <c r="LR1157" s="36"/>
      <c r="LS1157" s="36"/>
      <c r="LT1157" s="36"/>
      <c r="LU1157" s="36"/>
      <c r="LV1157" s="36"/>
      <c r="LW1157" s="36"/>
      <c r="LX1157" s="36"/>
      <c r="LY1157" s="36"/>
      <c r="LZ1157" s="36"/>
      <c r="MA1157" s="36"/>
      <c r="MB1157" s="36"/>
      <c r="MC1157" s="36"/>
      <c r="MD1157" s="36"/>
      <c r="ME1157" s="36"/>
      <c r="MF1157" s="36"/>
      <c r="MG1157" s="36"/>
      <c r="MH1157" s="36"/>
      <c r="MI1157" s="36"/>
      <c r="MJ1157" s="36"/>
      <c r="MK1157" s="36"/>
      <c r="ML1157" s="36"/>
      <c r="MM1157" s="36"/>
      <c r="MN1157" s="36"/>
      <c r="MO1157" s="36"/>
      <c r="MP1157" s="36"/>
      <c r="MQ1157" s="36"/>
      <c r="MR1157" s="36"/>
      <c r="MS1157" s="36"/>
      <c r="MT1157" s="36"/>
      <c r="MU1157" s="36"/>
      <c r="MV1157" s="36"/>
      <c r="MW1157" s="36"/>
      <c r="MX1157" s="36"/>
      <c r="MY1157" s="36"/>
      <c r="MZ1157" s="36"/>
      <c r="NA1157" s="36"/>
      <c r="NB1157" s="36"/>
      <c r="NC1157" s="36"/>
      <c r="ND1157" s="36"/>
      <c r="NE1157" s="36"/>
      <c r="NF1157" s="36"/>
      <c r="NG1157" s="36"/>
      <c r="NH1157" s="36"/>
      <c r="NI1157" s="36"/>
      <c r="NJ1157" s="36"/>
      <c r="NK1157" s="36"/>
      <c r="NL1157" s="36"/>
      <c r="NM1157" s="36"/>
      <c r="NN1157" s="36"/>
      <c r="NO1157" s="36"/>
      <c r="NP1157" s="36"/>
      <c r="NQ1157" s="36"/>
      <c r="NR1157" s="36"/>
      <c r="NS1157" s="36"/>
      <c r="NT1157" s="36"/>
      <c r="NU1157" s="36"/>
      <c r="NV1157" s="36"/>
      <c r="NW1157" s="36"/>
      <c r="NX1157" s="36"/>
      <c r="NY1157" s="36"/>
      <c r="NZ1157" s="36"/>
      <c r="OA1157" s="36"/>
      <c r="OB1157" s="36"/>
      <c r="OC1157" s="36"/>
      <c r="OD1157" s="36"/>
      <c r="OE1157" s="36"/>
      <c r="OF1157" s="36"/>
      <c r="OG1157" s="36"/>
      <c r="OH1157" s="36"/>
      <c r="OI1157" s="36"/>
      <c r="OJ1157" s="36"/>
      <c r="OK1157" s="36"/>
      <c r="OL1157" s="36"/>
      <c r="OM1157" s="36"/>
      <c r="ON1157" s="36"/>
      <c r="OO1157" s="36"/>
      <c r="OP1157" s="36"/>
      <c r="OQ1157" s="36"/>
      <c r="OR1157" s="36"/>
      <c r="OS1157" s="36"/>
      <c r="OT1157" s="36"/>
      <c r="OU1157" s="36"/>
      <c r="OV1157" s="36"/>
      <c r="OW1157" s="36"/>
      <c r="OX1157" s="36"/>
      <c r="OY1157" s="36"/>
      <c r="OZ1157" s="36"/>
      <c r="PA1157" s="36"/>
      <c r="PB1157" s="36"/>
      <c r="PC1157" s="36"/>
      <c r="PD1157" s="36"/>
      <c r="PE1157" s="36"/>
      <c r="PF1157" s="36"/>
      <c r="PG1157" s="36"/>
      <c r="PH1157" s="36"/>
      <c r="PI1157" s="36"/>
      <c r="PJ1157" s="36"/>
      <c r="PK1157" s="36"/>
      <c r="PL1157" s="36"/>
      <c r="PM1157" s="36"/>
      <c r="PN1157" s="36"/>
      <c r="PO1157" s="36"/>
      <c r="PP1157" s="36"/>
      <c r="PQ1157" s="36"/>
      <c r="PR1157" s="36"/>
      <c r="PS1157" s="36"/>
      <c r="PT1157" s="36"/>
      <c r="PU1157" s="36"/>
      <c r="PV1157" s="36"/>
      <c r="PW1157" s="36"/>
      <c r="PX1157" s="36"/>
      <c r="PY1157" s="36"/>
      <c r="PZ1157" s="36"/>
      <c r="QA1157" s="36"/>
      <c r="QB1157" s="36"/>
      <c r="QC1157" s="36"/>
      <c r="QD1157" s="36"/>
      <c r="QE1157" s="36"/>
      <c r="QF1157" s="36"/>
      <c r="QG1157" s="36"/>
      <c r="QH1157" s="36"/>
      <c r="QI1157" s="36"/>
      <c r="QJ1157" s="36"/>
      <c r="QK1157" s="36"/>
      <c r="QL1157" s="36"/>
      <c r="QM1157" s="36"/>
      <c r="QN1157" s="36"/>
      <c r="QO1157" s="36"/>
      <c r="QP1157" s="36"/>
      <c r="QQ1157" s="36"/>
      <c r="QR1157" s="36"/>
      <c r="QS1157" s="36"/>
      <c r="QT1157" s="36"/>
      <c r="QU1157" s="36"/>
      <c r="QV1157" s="36"/>
      <c r="QW1157" s="36"/>
      <c r="QX1157" s="36"/>
      <c r="QY1157" s="36"/>
      <c r="QZ1157" s="36"/>
      <c r="RA1157" s="36"/>
      <c r="RB1157" s="36"/>
      <c r="RC1157" s="36"/>
      <c r="RD1157" s="36"/>
      <c r="RE1157" s="36"/>
      <c r="RF1157" s="36"/>
      <c r="RG1157" s="36"/>
      <c r="RH1157" s="36"/>
      <c r="RI1157" s="36"/>
      <c r="RJ1157" s="36"/>
      <c r="RK1157" s="36"/>
      <c r="RL1157" s="36"/>
      <c r="RM1157" s="36"/>
      <c r="RN1157" s="36"/>
      <c r="RO1157" s="36"/>
      <c r="RP1157" s="36"/>
      <c r="RQ1157" s="36"/>
      <c r="RR1157" s="36"/>
      <c r="RS1157" s="36"/>
      <c r="RT1157" s="36"/>
      <c r="RU1157" s="36"/>
      <c r="RV1157" s="36"/>
      <c r="RW1157" s="36"/>
      <c r="RX1157" s="36"/>
      <c r="RY1157" s="36"/>
      <c r="RZ1157" s="36"/>
      <c r="SA1157" s="36"/>
      <c r="SB1157" s="36"/>
      <c r="SC1157" s="36"/>
      <c r="SD1157" s="36"/>
      <c r="SE1157" s="36"/>
      <c r="SF1157" s="36"/>
      <c r="SG1157" s="36"/>
      <c r="SH1157" s="36"/>
      <c r="SI1157" s="36"/>
      <c r="SJ1157" s="36"/>
      <c r="SK1157" s="36"/>
      <c r="SL1157" s="36"/>
      <c r="SM1157" s="36"/>
      <c r="SN1157" s="36"/>
      <c r="SO1157" s="36"/>
      <c r="SP1157" s="36"/>
      <c r="SQ1157" s="36"/>
      <c r="SR1157" s="36"/>
      <c r="SS1157" s="36"/>
      <c r="ST1157" s="36"/>
      <c r="SU1157" s="36"/>
      <c r="SV1157" s="36"/>
      <c r="SW1157" s="36"/>
      <c r="SX1157" s="36"/>
      <c r="SY1157" s="36"/>
      <c r="SZ1157" s="36"/>
      <c r="TA1157" s="36"/>
      <c r="TB1157" s="36"/>
      <c r="TC1157" s="36"/>
      <c r="TD1157" s="36"/>
      <c r="TE1157" s="36"/>
      <c r="TF1157" s="36"/>
      <c r="TG1157" s="36"/>
      <c r="TH1157" s="36"/>
      <c r="TI1157" s="36"/>
      <c r="TJ1157" s="36"/>
      <c r="TK1157" s="36"/>
      <c r="TL1157" s="36"/>
      <c r="TM1157" s="36"/>
      <c r="TN1157" s="36"/>
      <c r="TO1157" s="36"/>
      <c r="TP1157" s="36"/>
      <c r="TQ1157" s="36"/>
      <c r="TR1157" s="36"/>
      <c r="TS1157" s="36"/>
      <c r="TT1157" s="36"/>
      <c r="TU1157" s="36"/>
      <c r="TV1157" s="36"/>
      <c r="TW1157" s="36"/>
      <c r="TX1157" s="36"/>
      <c r="TY1157" s="36"/>
      <c r="TZ1157" s="36"/>
      <c r="UA1157" s="36"/>
      <c r="UB1157" s="36"/>
      <c r="UC1157" s="36"/>
      <c r="UD1157" s="36"/>
      <c r="UE1157" s="36"/>
      <c r="UF1157" s="36"/>
      <c r="UG1157" s="36"/>
      <c r="UH1157" s="36"/>
      <c r="UI1157" s="36"/>
      <c r="UJ1157" s="36"/>
      <c r="UK1157" s="36"/>
      <c r="UL1157" s="36"/>
      <c r="UM1157" s="36"/>
      <c r="UN1157" s="36"/>
      <c r="UO1157" s="36"/>
      <c r="UP1157" s="36"/>
      <c r="UQ1157" s="36"/>
      <c r="UR1157" s="36"/>
      <c r="US1157" s="36"/>
      <c r="UT1157" s="36"/>
      <c r="UU1157" s="36"/>
      <c r="UV1157" s="36"/>
      <c r="UW1157" s="36"/>
      <c r="UX1157" s="36"/>
      <c r="UY1157" s="36"/>
      <c r="UZ1157" s="36"/>
      <c r="VA1157" s="36"/>
      <c r="VB1157" s="36"/>
      <c r="VC1157" s="36"/>
      <c r="VD1157" s="36"/>
      <c r="VE1157" s="36"/>
      <c r="VF1157" s="36"/>
      <c r="VG1157" s="36"/>
      <c r="VH1157" s="36"/>
      <c r="VI1157" s="36"/>
      <c r="VJ1157" s="36"/>
      <c r="VK1157" s="36"/>
      <c r="VL1157" s="36"/>
      <c r="VM1157" s="36"/>
      <c r="VN1157" s="36"/>
      <c r="VO1157" s="36"/>
      <c r="VP1157" s="36"/>
      <c r="VQ1157" s="36"/>
      <c r="VR1157" s="36"/>
      <c r="VS1157" s="36"/>
      <c r="VT1157" s="36"/>
      <c r="VU1157" s="36"/>
      <c r="VV1157" s="36"/>
      <c r="VW1157" s="36"/>
      <c r="VX1157" s="36"/>
      <c r="VY1157" s="36"/>
      <c r="VZ1157" s="36"/>
      <c r="WA1157" s="36"/>
      <c r="WB1157" s="36"/>
      <c r="WC1157" s="36"/>
      <c r="WD1157" s="36"/>
      <c r="WE1157" s="36"/>
      <c r="WF1157" s="36"/>
      <c r="WG1157" s="36"/>
      <c r="WH1157" s="36"/>
      <c r="WI1157" s="36"/>
      <c r="WJ1157" s="36"/>
      <c r="WK1157" s="36"/>
      <c r="WL1157" s="36"/>
      <c r="WM1157" s="36"/>
      <c r="WN1157" s="36"/>
      <c r="WO1157" s="36"/>
      <c r="WP1157" s="36"/>
      <c r="WQ1157" s="36"/>
      <c r="WR1157" s="36"/>
      <c r="WS1157" s="36"/>
      <c r="WT1157" s="36"/>
      <c r="WU1157" s="36"/>
      <c r="WV1157" s="36"/>
      <c r="WW1157" s="36"/>
      <c r="WX1157" s="36"/>
      <c r="WY1157" s="36"/>
      <c r="WZ1157" s="36"/>
      <c r="XA1157" s="36"/>
      <c r="XB1157" s="36"/>
      <c r="XC1157" s="36"/>
      <c r="XD1157" s="36"/>
      <c r="XE1157" s="36"/>
      <c r="XF1157" s="36"/>
      <c r="XG1157" s="36"/>
      <c r="XH1157" s="36"/>
      <c r="XI1157" s="36"/>
      <c r="XJ1157" s="36"/>
      <c r="XK1157" s="36"/>
      <c r="XL1157" s="36"/>
      <c r="XM1157" s="36"/>
      <c r="XN1157" s="36"/>
      <c r="XO1157" s="36"/>
      <c r="XP1157" s="36"/>
      <c r="XQ1157" s="36"/>
      <c r="XR1157" s="36"/>
      <c r="XS1157" s="36"/>
      <c r="XT1157" s="36"/>
      <c r="XU1157" s="36"/>
      <c r="XV1157" s="36"/>
      <c r="XW1157" s="36"/>
      <c r="XX1157" s="36"/>
      <c r="XY1157" s="36"/>
      <c r="XZ1157" s="36"/>
      <c r="YA1157" s="36"/>
      <c r="YB1157" s="36"/>
      <c r="YC1157" s="36"/>
      <c r="YD1157" s="36"/>
      <c r="YE1157" s="36"/>
      <c r="YF1157" s="36"/>
      <c r="YG1157" s="36"/>
      <c r="YH1157" s="36"/>
      <c r="YI1157" s="36"/>
      <c r="YJ1157" s="36"/>
      <c r="YK1157" s="36"/>
      <c r="YL1157" s="36"/>
      <c r="YM1157" s="36"/>
      <c r="YN1157" s="36"/>
      <c r="YO1157" s="36"/>
      <c r="YP1157" s="36"/>
      <c r="YQ1157" s="36"/>
      <c r="YR1157" s="36"/>
      <c r="YS1157" s="36"/>
      <c r="YT1157" s="36"/>
      <c r="YU1157" s="36"/>
      <c r="YV1157" s="36"/>
      <c r="YW1157" s="36"/>
      <c r="YX1157" s="36"/>
      <c r="YY1157" s="36"/>
      <c r="YZ1157" s="36"/>
      <c r="ZA1157" s="36"/>
      <c r="ZB1157" s="36"/>
      <c r="ZC1157" s="36"/>
      <c r="ZD1157" s="36"/>
      <c r="ZE1157" s="36"/>
      <c r="ZF1157" s="36"/>
      <c r="ZG1157" s="36"/>
      <c r="ZH1157" s="36"/>
      <c r="ZI1157" s="36"/>
      <c r="ZJ1157" s="36"/>
      <c r="ZK1157" s="36"/>
      <c r="ZL1157" s="36"/>
      <c r="ZM1157" s="36"/>
      <c r="ZN1157" s="36"/>
      <c r="ZO1157" s="36"/>
      <c r="ZP1157" s="36"/>
      <c r="ZQ1157" s="36"/>
      <c r="ZR1157" s="36"/>
      <c r="ZS1157" s="36"/>
      <c r="ZT1157" s="36"/>
      <c r="ZU1157" s="36"/>
      <c r="ZV1157" s="36"/>
      <c r="ZW1157" s="36"/>
      <c r="ZX1157" s="36"/>
      <c r="ZY1157" s="36"/>
      <c r="ZZ1157" s="36"/>
      <c r="AAA1157" s="36"/>
      <c r="AAB1157" s="36"/>
      <c r="AAC1157" s="36"/>
      <c r="AAD1157" s="36"/>
      <c r="AAE1157" s="36"/>
      <c r="AAF1157" s="36"/>
      <c r="AAG1157" s="36"/>
      <c r="AAH1157" s="36"/>
      <c r="AAI1157" s="36"/>
      <c r="AAJ1157" s="36"/>
      <c r="AAK1157" s="36"/>
      <c r="AAL1157" s="36"/>
      <c r="AAM1157" s="36"/>
      <c r="AAN1157" s="36"/>
      <c r="AAO1157" s="36"/>
      <c r="AAP1157" s="36"/>
      <c r="AAQ1157" s="36"/>
      <c r="AAR1157" s="36"/>
      <c r="AAS1157" s="36"/>
      <c r="AAT1157" s="36"/>
      <c r="AAU1157" s="36"/>
      <c r="AAV1157" s="36"/>
      <c r="AAW1157" s="36"/>
      <c r="AAX1157" s="36"/>
      <c r="AAY1157" s="36"/>
      <c r="AAZ1157" s="36"/>
      <c r="ABA1157" s="36"/>
      <c r="ABB1157" s="36"/>
      <c r="ABC1157" s="36"/>
      <c r="ABD1157" s="36"/>
      <c r="ABE1157" s="36"/>
      <c r="ABF1157" s="36"/>
      <c r="ABG1157" s="36"/>
      <c r="ABH1157" s="36"/>
      <c r="ABI1157" s="36"/>
      <c r="ABJ1157" s="36"/>
      <c r="ABK1157" s="36"/>
      <c r="ABL1157" s="36"/>
      <c r="ABM1157" s="36"/>
      <c r="ABN1157" s="36"/>
      <c r="ABO1157" s="36"/>
      <c r="ABP1157" s="36"/>
      <c r="ABQ1157" s="36"/>
      <c r="ABR1157" s="36"/>
      <c r="ABS1157" s="36"/>
      <c r="ABT1157" s="36"/>
      <c r="ABU1157" s="36"/>
      <c r="ABV1157" s="36"/>
      <c r="ABW1157" s="36"/>
      <c r="ABX1157" s="36"/>
      <c r="ABY1157" s="36"/>
      <c r="ABZ1157" s="36"/>
      <c r="ACA1157" s="36"/>
      <c r="ACB1157" s="36"/>
      <c r="ACC1157" s="36"/>
      <c r="ACD1157" s="36"/>
      <c r="ACE1157" s="36"/>
      <c r="ACF1157" s="36"/>
      <c r="ACG1157" s="36"/>
      <c r="ACH1157" s="36"/>
      <c r="ACI1157" s="36"/>
      <c r="ACJ1157" s="36"/>
      <c r="ACK1157" s="36"/>
      <c r="ACL1157" s="36"/>
      <c r="ACM1157" s="36"/>
      <c r="ACN1157" s="36"/>
      <c r="ACO1157" s="36"/>
      <c r="ACP1157" s="36"/>
      <c r="ACQ1157" s="36"/>
      <c r="ACR1157" s="36"/>
      <c r="ACS1157" s="36"/>
      <c r="ACT1157" s="36"/>
      <c r="ACU1157" s="36"/>
      <c r="ACV1157" s="36"/>
      <c r="ACW1157" s="36"/>
      <c r="ACX1157" s="36"/>
      <c r="ACY1157" s="36"/>
      <c r="ACZ1157" s="36"/>
      <c r="ADA1157" s="36"/>
      <c r="ADB1157" s="36"/>
      <c r="ADC1157" s="36"/>
      <c r="ADD1157" s="36"/>
      <c r="ADE1157" s="36"/>
      <c r="ADF1157" s="36"/>
      <c r="ADG1157" s="36"/>
      <c r="ADH1157" s="36"/>
      <c r="ADI1157" s="36"/>
      <c r="ADJ1157" s="36"/>
      <c r="ADK1157" s="36"/>
      <c r="ADL1157" s="36"/>
      <c r="ADM1157" s="36"/>
      <c r="ADN1157" s="36"/>
      <c r="ADO1157" s="36"/>
      <c r="ADP1157" s="36"/>
      <c r="ADQ1157" s="36"/>
      <c r="ADR1157" s="36"/>
      <c r="ADS1157" s="36"/>
      <c r="ADT1157" s="36"/>
      <c r="ADU1157" s="36"/>
      <c r="ADV1157" s="36"/>
      <c r="ADW1157" s="36"/>
      <c r="ADX1157" s="36"/>
      <c r="ADY1157" s="36"/>
      <c r="ADZ1157" s="36"/>
      <c r="AEA1157" s="36"/>
      <c r="AEB1157" s="36"/>
      <c r="AEC1157" s="36"/>
      <c r="AED1157" s="36"/>
      <c r="AEE1157" s="36"/>
      <c r="AEF1157" s="36"/>
      <c r="AEG1157" s="36"/>
      <c r="AEH1157" s="36"/>
      <c r="AEI1157" s="36"/>
      <c r="AEJ1157" s="36"/>
      <c r="AEK1157" s="36"/>
      <c r="AEL1157" s="36"/>
      <c r="AEM1157" s="36"/>
      <c r="AEN1157" s="36"/>
      <c r="AEO1157" s="36"/>
      <c r="AEP1157" s="36"/>
      <c r="AEQ1157" s="36"/>
      <c r="AER1157" s="36"/>
      <c r="AES1157" s="36"/>
      <c r="AET1157" s="36"/>
      <c r="AEU1157" s="36"/>
      <c r="AEV1157" s="36"/>
      <c r="AEW1157" s="36"/>
      <c r="AEX1157" s="36"/>
      <c r="AEY1157" s="36"/>
      <c r="AEZ1157" s="36"/>
      <c r="AFA1157" s="36"/>
      <c r="AFB1157" s="36"/>
      <c r="AFC1157" s="36"/>
      <c r="AFD1157" s="36"/>
      <c r="AFE1157" s="36"/>
      <c r="AFF1157" s="36"/>
      <c r="AFG1157" s="36"/>
      <c r="AFH1157" s="36"/>
      <c r="AFI1157" s="36"/>
      <c r="AFJ1157" s="36"/>
      <c r="AFK1157" s="36"/>
      <c r="AFL1157" s="36"/>
      <c r="AFM1157" s="36"/>
      <c r="AFN1157" s="36"/>
      <c r="AFO1157" s="36"/>
      <c r="AFP1157" s="36"/>
      <c r="AFQ1157" s="36"/>
      <c r="AFR1157" s="36"/>
      <c r="AFS1157" s="36"/>
      <c r="AFT1157" s="36"/>
      <c r="AFU1157" s="36"/>
      <c r="AFV1157" s="36"/>
      <c r="AFW1157" s="36"/>
      <c r="AFX1157" s="36"/>
      <c r="AFY1157" s="36"/>
      <c r="AFZ1157" s="36"/>
      <c r="AGA1157" s="36"/>
      <c r="AGB1157" s="36"/>
      <c r="AGC1157" s="36"/>
      <c r="AGD1157" s="36"/>
      <c r="AGE1157" s="36"/>
      <c r="AGF1157" s="36"/>
      <c r="AGG1157" s="36"/>
      <c r="AGH1157" s="36"/>
      <c r="AGI1157" s="36"/>
      <c r="AGJ1157" s="36"/>
      <c r="AGK1157" s="36"/>
      <c r="AGL1157" s="36"/>
      <c r="AGM1157" s="36"/>
      <c r="AGN1157" s="36"/>
      <c r="AGO1157" s="36"/>
      <c r="AGP1157" s="36"/>
      <c r="AGQ1157" s="36"/>
      <c r="AGR1157" s="36"/>
      <c r="AGS1157" s="36"/>
      <c r="AGT1157" s="36"/>
      <c r="AGU1157" s="36"/>
      <c r="AGV1157" s="36"/>
      <c r="AGW1157" s="36"/>
      <c r="AGX1157" s="36"/>
      <c r="AGY1157" s="36"/>
      <c r="AGZ1157" s="36"/>
      <c r="AHA1157" s="36"/>
      <c r="AHB1157" s="36"/>
      <c r="AHC1157" s="36"/>
      <c r="AHD1157" s="36"/>
      <c r="AHE1157" s="36"/>
      <c r="AHF1157" s="36"/>
      <c r="AHG1157" s="36"/>
      <c r="AHH1157" s="36"/>
      <c r="AHI1157" s="36"/>
      <c r="AHJ1157" s="36"/>
      <c r="AHK1157" s="36"/>
      <c r="AHL1157" s="36"/>
      <c r="AHM1157" s="36"/>
      <c r="AHN1157" s="36"/>
      <c r="AHO1157" s="36"/>
      <c r="AHP1157" s="36"/>
      <c r="AHQ1157" s="36"/>
      <c r="AHR1157" s="36"/>
      <c r="AHS1157" s="36"/>
      <c r="AHT1157" s="36"/>
      <c r="AHU1157" s="36"/>
      <c r="AHV1157" s="36"/>
      <c r="AHW1157" s="36"/>
      <c r="AHX1157" s="36"/>
      <c r="AHY1157" s="36"/>
      <c r="AHZ1157" s="36"/>
      <c r="AIA1157" s="36"/>
      <c r="AIB1157" s="36"/>
      <c r="AIC1157" s="36"/>
      <c r="AID1157" s="36"/>
      <c r="AIE1157" s="36"/>
      <c r="AIF1157" s="36"/>
      <c r="AIG1157" s="36"/>
      <c r="AIH1157" s="36"/>
      <c r="AII1157" s="36"/>
      <c r="AIJ1157" s="36"/>
      <c r="AIK1157" s="36"/>
      <c r="AIL1157" s="36"/>
      <c r="AIM1157" s="36"/>
      <c r="AIN1157" s="36"/>
      <c r="AIO1157" s="36"/>
      <c r="AIP1157" s="36"/>
      <c r="AIQ1157" s="36"/>
      <c r="AIR1157" s="36"/>
      <c r="AIS1157" s="36"/>
      <c r="AIT1157" s="36"/>
      <c r="AIU1157" s="36"/>
      <c r="AIV1157" s="36"/>
      <c r="AIW1157" s="36"/>
      <c r="AIX1157" s="36"/>
      <c r="AIY1157" s="36"/>
      <c r="AIZ1157" s="36"/>
      <c r="AJA1157" s="36"/>
      <c r="AJB1157" s="36"/>
      <c r="AJC1157" s="36"/>
      <c r="AJD1157" s="36"/>
      <c r="AJE1157" s="36"/>
      <c r="AJF1157" s="36"/>
      <c r="AJG1157" s="36"/>
      <c r="AJH1157" s="36"/>
      <c r="AJI1157" s="36"/>
      <c r="AJJ1157" s="36"/>
      <c r="AJK1157" s="36"/>
      <c r="AJL1157" s="36"/>
      <c r="AJM1157" s="36"/>
      <c r="AJN1157" s="36"/>
      <c r="AJO1157" s="36"/>
      <c r="AJP1157" s="36"/>
      <c r="AJQ1157" s="36"/>
      <c r="AJR1157" s="36"/>
      <c r="AJS1157" s="36"/>
      <c r="AJT1157" s="36"/>
      <c r="AJU1157" s="36"/>
      <c r="AJV1157" s="36"/>
      <c r="AJW1157" s="36"/>
      <c r="AJX1157" s="36"/>
      <c r="AJY1157" s="36"/>
      <c r="AJZ1157" s="36"/>
      <c r="AKA1157" s="36"/>
      <c r="AKB1157" s="36"/>
      <c r="AKC1157" s="36"/>
      <c r="AKD1157" s="36"/>
      <c r="AKE1157" s="36"/>
      <c r="AKF1157" s="36"/>
      <c r="AKG1157" s="36"/>
      <c r="AKH1157" s="36"/>
      <c r="AKI1157" s="36"/>
      <c r="AKJ1157" s="36"/>
      <c r="AKK1157" s="36"/>
      <c r="AKL1157" s="36"/>
      <c r="AKM1157" s="36"/>
      <c r="AKN1157" s="36"/>
      <c r="AKO1157" s="36"/>
      <c r="AKP1157" s="36"/>
      <c r="AKQ1157" s="36"/>
      <c r="AKR1157" s="36"/>
      <c r="AKS1157" s="36"/>
      <c r="AKT1157" s="36"/>
      <c r="AKU1157" s="36"/>
      <c r="AKV1157" s="36"/>
      <c r="AKW1157" s="36"/>
      <c r="AKX1157" s="36"/>
      <c r="AKY1157" s="36"/>
      <c r="AKZ1157" s="36"/>
      <c r="ALA1157" s="36"/>
      <c r="ALB1157" s="36"/>
      <c r="ALC1157" s="36"/>
      <c r="ALD1157" s="36"/>
      <c r="ALE1157" s="36"/>
      <c r="ALF1157" s="36"/>
      <c r="ALG1157" s="36"/>
      <c r="ALH1157" s="36"/>
      <c r="ALI1157" s="36"/>
      <c r="ALJ1157" s="36"/>
      <c r="ALK1157" s="36"/>
      <c r="ALL1157" s="36"/>
      <c r="ALM1157" s="36"/>
      <c r="ALN1157" s="36"/>
      <c r="ALO1157" s="36"/>
      <c r="ALP1157" s="36"/>
      <c r="ALQ1157" s="36"/>
      <c r="ALR1157" s="36"/>
      <c r="ALS1157" s="36"/>
      <c r="ALT1157" s="36"/>
      <c r="ALU1157" s="36"/>
      <c r="ALV1157" s="36"/>
      <c r="ALW1157" s="36"/>
      <c r="ALX1157" s="36"/>
      <c r="ALY1157" s="36"/>
      <c r="ALZ1157" s="36"/>
      <c r="AMA1157" s="36"/>
      <c r="AMB1157" s="36"/>
      <c r="AMC1157" s="36"/>
      <c r="AMD1157" s="36"/>
      <c r="AME1157" s="36"/>
      <c r="AMF1157" s="36"/>
      <c r="AMG1157" s="36"/>
      <c r="AMH1157" s="36"/>
    </row>
    <row r="1158" spans="5:1022" ht="14.1" customHeight="1">
      <c r="E1158" s="7"/>
      <c r="F1158" s="7"/>
      <c r="G1158" s="7"/>
      <c r="Q1158" s="7"/>
      <c r="U1158" s="7"/>
      <c r="V1158" s="7"/>
      <c r="W1158" s="7"/>
      <c r="X1158" s="7"/>
      <c r="Y1158" s="7"/>
      <c r="AH1158" s="11"/>
      <c r="AI1158" s="11"/>
      <c r="AR1158" s="162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V1158" s="36"/>
      <c r="BW1158" s="36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L1158" s="36"/>
      <c r="CM1158" s="36"/>
      <c r="CN1158" s="36"/>
      <c r="CO1158" s="36"/>
      <c r="CP1158" s="36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A1158" s="36"/>
      <c r="DB1158" s="36"/>
      <c r="DC1158" s="36"/>
      <c r="DD1158" s="36"/>
      <c r="DE1158" s="36"/>
      <c r="DF1158" s="36"/>
      <c r="DG1158" s="36"/>
      <c r="DH1158" s="36"/>
      <c r="DI1158" s="36"/>
      <c r="DJ1158" s="36"/>
      <c r="DK1158" s="36"/>
      <c r="DL1158" s="36"/>
      <c r="DM1158" s="36"/>
      <c r="DN1158" s="36"/>
      <c r="DO1158" s="36"/>
      <c r="DP1158" s="36"/>
      <c r="DQ1158" s="36"/>
      <c r="DR1158" s="36"/>
      <c r="DS1158" s="36"/>
      <c r="DT1158" s="36"/>
      <c r="DU1158" s="36"/>
      <c r="DV1158" s="36"/>
      <c r="DW1158" s="36"/>
      <c r="DX1158" s="36"/>
      <c r="DY1158" s="36"/>
      <c r="DZ1158" s="36"/>
      <c r="EA1158" s="36"/>
      <c r="EB1158" s="36"/>
      <c r="EC1158" s="36"/>
      <c r="ED1158" s="36"/>
      <c r="EE1158" s="36"/>
      <c r="EF1158" s="36"/>
      <c r="EG1158" s="36"/>
      <c r="EH1158" s="36"/>
      <c r="EI1158" s="36"/>
      <c r="EJ1158" s="36"/>
      <c r="EK1158" s="36"/>
      <c r="EL1158" s="36"/>
      <c r="EM1158" s="36"/>
      <c r="EN1158" s="36"/>
      <c r="EO1158" s="36"/>
      <c r="EP1158" s="36"/>
      <c r="EQ1158" s="36"/>
      <c r="ER1158" s="36"/>
      <c r="ES1158" s="36"/>
      <c r="ET1158" s="36"/>
      <c r="EU1158" s="36"/>
      <c r="EV1158" s="36"/>
      <c r="EW1158" s="36"/>
      <c r="EX1158" s="36"/>
      <c r="EY1158" s="36"/>
      <c r="EZ1158" s="36"/>
      <c r="FA1158" s="36"/>
      <c r="FB1158" s="36"/>
      <c r="FC1158" s="36"/>
      <c r="FD1158" s="36"/>
      <c r="FE1158" s="36"/>
      <c r="FF1158" s="36"/>
      <c r="FG1158" s="36"/>
      <c r="FH1158" s="36"/>
      <c r="FI1158" s="36"/>
      <c r="FJ1158" s="36"/>
      <c r="FK1158" s="36"/>
      <c r="FL1158" s="36"/>
      <c r="FM1158" s="36"/>
      <c r="FN1158" s="36"/>
      <c r="FO1158" s="36"/>
      <c r="FP1158" s="36"/>
      <c r="FQ1158" s="36"/>
      <c r="FR1158" s="36"/>
      <c r="FS1158" s="36"/>
      <c r="FT1158" s="36"/>
      <c r="FU1158" s="36"/>
      <c r="FV1158" s="36"/>
      <c r="FW1158" s="36"/>
      <c r="FX1158" s="36"/>
      <c r="FY1158" s="36"/>
      <c r="FZ1158" s="36"/>
      <c r="GA1158" s="36"/>
      <c r="GB1158" s="36"/>
      <c r="GC1158" s="36"/>
      <c r="GD1158" s="36"/>
      <c r="GE1158" s="36"/>
      <c r="GF1158" s="36"/>
      <c r="GG1158" s="36"/>
      <c r="GH1158" s="36"/>
      <c r="GI1158" s="36"/>
      <c r="GJ1158" s="36"/>
      <c r="GK1158" s="36"/>
      <c r="GL1158" s="36"/>
      <c r="GM1158" s="36"/>
      <c r="GN1158" s="36"/>
      <c r="GO1158" s="36"/>
      <c r="GP1158" s="36"/>
      <c r="GQ1158" s="36"/>
      <c r="GR1158" s="36"/>
      <c r="GS1158" s="36"/>
      <c r="GT1158" s="36"/>
      <c r="GU1158" s="36"/>
      <c r="GV1158" s="36"/>
      <c r="GW1158" s="36"/>
      <c r="GX1158" s="36"/>
      <c r="GY1158" s="36"/>
      <c r="GZ1158" s="36"/>
      <c r="HA1158" s="36"/>
      <c r="HB1158" s="36"/>
      <c r="HC1158" s="36"/>
      <c r="HD1158" s="36"/>
      <c r="HE1158" s="36"/>
      <c r="HF1158" s="36"/>
      <c r="HG1158" s="36"/>
      <c r="HH1158" s="36"/>
      <c r="HI1158" s="36"/>
      <c r="HJ1158" s="36"/>
      <c r="HK1158" s="36"/>
      <c r="HL1158" s="36"/>
      <c r="HM1158" s="36"/>
      <c r="HN1158" s="36"/>
      <c r="HO1158" s="36"/>
      <c r="HP1158" s="36"/>
      <c r="HQ1158" s="36"/>
      <c r="HR1158" s="36"/>
      <c r="HS1158" s="36"/>
      <c r="HT1158" s="36"/>
      <c r="HU1158" s="36"/>
      <c r="HV1158" s="36"/>
      <c r="HW1158" s="36"/>
      <c r="HX1158" s="36"/>
      <c r="HY1158" s="36"/>
      <c r="HZ1158" s="36"/>
      <c r="IA1158" s="36"/>
      <c r="IB1158" s="36"/>
      <c r="IC1158" s="36"/>
      <c r="ID1158" s="36"/>
      <c r="IE1158" s="36"/>
      <c r="IF1158" s="36"/>
      <c r="IG1158" s="36"/>
      <c r="IH1158" s="36"/>
      <c r="II1158" s="36"/>
      <c r="IJ1158" s="36"/>
      <c r="IK1158" s="36"/>
      <c r="IL1158" s="36"/>
      <c r="IM1158" s="36"/>
      <c r="IN1158" s="36"/>
      <c r="IO1158" s="36"/>
      <c r="IP1158" s="36"/>
      <c r="IQ1158" s="36"/>
      <c r="IR1158" s="36"/>
      <c r="IS1158" s="36"/>
      <c r="IT1158" s="36"/>
      <c r="IU1158" s="36"/>
      <c r="IV1158" s="36"/>
      <c r="IW1158" s="36"/>
      <c r="IX1158" s="36"/>
      <c r="IY1158" s="36"/>
      <c r="IZ1158" s="36"/>
      <c r="JA1158" s="36"/>
      <c r="JB1158" s="36"/>
      <c r="JC1158" s="36"/>
      <c r="JD1158" s="36"/>
      <c r="JE1158" s="36"/>
      <c r="JF1158" s="36"/>
      <c r="JG1158" s="36"/>
      <c r="JH1158" s="36"/>
      <c r="JI1158" s="36"/>
      <c r="JJ1158" s="36"/>
      <c r="JK1158" s="36"/>
      <c r="JL1158" s="36"/>
      <c r="JM1158" s="36"/>
      <c r="JN1158" s="36"/>
      <c r="JO1158" s="36"/>
      <c r="JP1158" s="36"/>
      <c r="JQ1158" s="36"/>
      <c r="JR1158" s="36"/>
      <c r="JS1158" s="36"/>
      <c r="JT1158" s="36"/>
      <c r="JU1158" s="36"/>
      <c r="JV1158" s="36"/>
      <c r="JW1158" s="36"/>
      <c r="JX1158" s="36"/>
      <c r="JY1158" s="36"/>
      <c r="JZ1158" s="36"/>
      <c r="KA1158" s="36"/>
      <c r="KB1158" s="36"/>
      <c r="KC1158" s="36"/>
      <c r="KD1158" s="36"/>
      <c r="KE1158" s="36"/>
      <c r="KF1158" s="36"/>
      <c r="KG1158" s="36"/>
      <c r="KH1158" s="36"/>
      <c r="KI1158" s="36"/>
      <c r="KJ1158" s="36"/>
      <c r="KK1158" s="36"/>
      <c r="KL1158" s="36"/>
      <c r="KM1158" s="36"/>
      <c r="KN1158" s="36"/>
      <c r="KO1158" s="36"/>
      <c r="KP1158" s="36"/>
      <c r="KQ1158" s="36"/>
      <c r="KR1158" s="36"/>
      <c r="KS1158" s="36"/>
      <c r="KT1158" s="36"/>
      <c r="KU1158" s="36"/>
      <c r="KV1158" s="36"/>
      <c r="KW1158" s="36"/>
      <c r="KX1158" s="36"/>
      <c r="KY1158" s="36"/>
      <c r="KZ1158" s="36"/>
      <c r="LA1158" s="36"/>
      <c r="LB1158" s="36"/>
      <c r="LC1158" s="36"/>
      <c r="LD1158" s="36"/>
      <c r="LE1158" s="36"/>
      <c r="LF1158" s="36"/>
      <c r="LG1158" s="36"/>
      <c r="LH1158" s="36"/>
      <c r="LI1158" s="36"/>
      <c r="LJ1158" s="36"/>
      <c r="LK1158" s="36"/>
      <c r="LL1158" s="36"/>
      <c r="LM1158" s="36"/>
      <c r="LN1158" s="36"/>
      <c r="LO1158" s="36"/>
      <c r="LP1158" s="36"/>
      <c r="LQ1158" s="36"/>
      <c r="LR1158" s="36"/>
      <c r="LS1158" s="36"/>
      <c r="LT1158" s="36"/>
      <c r="LU1158" s="36"/>
      <c r="LV1158" s="36"/>
      <c r="LW1158" s="36"/>
      <c r="LX1158" s="36"/>
      <c r="LY1158" s="36"/>
      <c r="LZ1158" s="36"/>
      <c r="MA1158" s="36"/>
      <c r="MB1158" s="36"/>
      <c r="MC1158" s="36"/>
      <c r="MD1158" s="36"/>
      <c r="ME1158" s="36"/>
      <c r="MF1158" s="36"/>
      <c r="MG1158" s="36"/>
      <c r="MH1158" s="36"/>
      <c r="MI1158" s="36"/>
      <c r="MJ1158" s="36"/>
      <c r="MK1158" s="36"/>
      <c r="ML1158" s="36"/>
      <c r="MM1158" s="36"/>
      <c r="MN1158" s="36"/>
      <c r="MO1158" s="36"/>
      <c r="MP1158" s="36"/>
      <c r="MQ1158" s="36"/>
      <c r="MR1158" s="36"/>
      <c r="MS1158" s="36"/>
      <c r="MT1158" s="36"/>
      <c r="MU1158" s="36"/>
      <c r="MV1158" s="36"/>
      <c r="MW1158" s="36"/>
      <c r="MX1158" s="36"/>
      <c r="MY1158" s="36"/>
      <c r="MZ1158" s="36"/>
      <c r="NA1158" s="36"/>
      <c r="NB1158" s="36"/>
      <c r="NC1158" s="36"/>
      <c r="ND1158" s="36"/>
      <c r="NE1158" s="36"/>
      <c r="NF1158" s="36"/>
      <c r="NG1158" s="36"/>
      <c r="NH1158" s="36"/>
      <c r="NI1158" s="36"/>
      <c r="NJ1158" s="36"/>
      <c r="NK1158" s="36"/>
      <c r="NL1158" s="36"/>
      <c r="NM1158" s="36"/>
      <c r="NN1158" s="36"/>
      <c r="NO1158" s="36"/>
      <c r="NP1158" s="36"/>
      <c r="NQ1158" s="36"/>
      <c r="NR1158" s="36"/>
      <c r="NS1158" s="36"/>
      <c r="NT1158" s="36"/>
      <c r="NU1158" s="36"/>
      <c r="NV1158" s="36"/>
      <c r="NW1158" s="36"/>
      <c r="NX1158" s="36"/>
      <c r="NY1158" s="36"/>
      <c r="NZ1158" s="36"/>
      <c r="OA1158" s="36"/>
      <c r="OB1158" s="36"/>
      <c r="OC1158" s="36"/>
      <c r="OD1158" s="36"/>
      <c r="OE1158" s="36"/>
      <c r="OF1158" s="36"/>
      <c r="OG1158" s="36"/>
      <c r="OH1158" s="36"/>
      <c r="OI1158" s="36"/>
      <c r="OJ1158" s="36"/>
      <c r="OK1158" s="36"/>
      <c r="OL1158" s="36"/>
      <c r="OM1158" s="36"/>
      <c r="ON1158" s="36"/>
      <c r="OO1158" s="36"/>
      <c r="OP1158" s="36"/>
      <c r="OQ1158" s="36"/>
      <c r="OR1158" s="36"/>
      <c r="OS1158" s="36"/>
      <c r="OT1158" s="36"/>
      <c r="OU1158" s="36"/>
      <c r="OV1158" s="36"/>
      <c r="OW1158" s="36"/>
      <c r="OX1158" s="36"/>
      <c r="OY1158" s="36"/>
      <c r="OZ1158" s="36"/>
      <c r="PA1158" s="36"/>
      <c r="PB1158" s="36"/>
      <c r="PC1158" s="36"/>
      <c r="PD1158" s="36"/>
      <c r="PE1158" s="36"/>
      <c r="PF1158" s="36"/>
      <c r="PG1158" s="36"/>
      <c r="PH1158" s="36"/>
      <c r="PI1158" s="36"/>
      <c r="PJ1158" s="36"/>
      <c r="PK1158" s="36"/>
      <c r="PL1158" s="36"/>
      <c r="PM1158" s="36"/>
      <c r="PN1158" s="36"/>
      <c r="PO1158" s="36"/>
      <c r="PP1158" s="36"/>
      <c r="PQ1158" s="36"/>
      <c r="PR1158" s="36"/>
      <c r="PS1158" s="36"/>
      <c r="PT1158" s="36"/>
      <c r="PU1158" s="36"/>
      <c r="PV1158" s="36"/>
      <c r="PW1158" s="36"/>
      <c r="PX1158" s="36"/>
      <c r="PY1158" s="36"/>
      <c r="PZ1158" s="36"/>
      <c r="QA1158" s="36"/>
      <c r="QB1158" s="36"/>
      <c r="QC1158" s="36"/>
      <c r="QD1158" s="36"/>
      <c r="QE1158" s="36"/>
      <c r="QF1158" s="36"/>
      <c r="QG1158" s="36"/>
      <c r="QH1158" s="36"/>
      <c r="QI1158" s="36"/>
      <c r="QJ1158" s="36"/>
      <c r="QK1158" s="36"/>
      <c r="QL1158" s="36"/>
      <c r="QM1158" s="36"/>
      <c r="QN1158" s="36"/>
      <c r="QO1158" s="36"/>
      <c r="QP1158" s="36"/>
      <c r="QQ1158" s="36"/>
      <c r="QR1158" s="36"/>
      <c r="QS1158" s="36"/>
      <c r="QT1158" s="36"/>
      <c r="QU1158" s="36"/>
      <c r="QV1158" s="36"/>
      <c r="QW1158" s="36"/>
      <c r="QX1158" s="36"/>
      <c r="QY1158" s="36"/>
      <c r="QZ1158" s="36"/>
      <c r="RA1158" s="36"/>
      <c r="RB1158" s="36"/>
      <c r="RC1158" s="36"/>
      <c r="RD1158" s="36"/>
      <c r="RE1158" s="36"/>
      <c r="RF1158" s="36"/>
      <c r="RG1158" s="36"/>
      <c r="RH1158" s="36"/>
      <c r="RI1158" s="36"/>
      <c r="RJ1158" s="36"/>
      <c r="RK1158" s="36"/>
      <c r="RL1158" s="36"/>
      <c r="RM1158" s="36"/>
      <c r="RN1158" s="36"/>
      <c r="RO1158" s="36"/>
      <c r="RP1158" s="36"/>
      <c r="RQ1158" s="36"/>
      <c r="RR1158" s="36"/>
      <c r="RS1158" s="36"/>
      <c r="RT1158" s="36"/>
      <c r="RU1158" s="36"/>
      <c r="RV1158" s="36"/>
      <c r="RW1158" s="36"/>
      <c r="RX1158" s="36"/>
      <c r="RY1158" s="36"/>
      <c r="RZ1158" s="36"/>
      <c r="SA1158" s="36"/>
      <c r="SB1158" s="36"/>
      <c r="SC1158" s="36"/>
      <c r="SD1158" s="36"/>
      <c r="SE1158" s="36"/>
      <c r="SF1158" s="36"/>
      <c r="SG1158" s="36"/>
      <c r="SH1158" s="36"/>
      <c r="SI1158" s="36"/>
      <c r="SJ1158" s="36"/>
      <c r="SK1158" s="36"/>
      <c r="SL1158" s="36"/>
      <c r="SM1158" s="36"/>
      <c r="SN1158" s="36"/>
      <c r="SO1158" s="36"/>
      <c r="SP1158" s="36"/>
      <c r="SQ1158" s="36"/>
      <c r="SR1158" s="36"/>
      <c r="SS1158" s="36"/>
      <c r="ST1158" s="36"/>
      <c r="SU1158" s="36"/>
      <c r="SV1158" s="36"/>
      <c r="SW1158" s="36"/>
      <c r="SX1158" s="36"/>
      <c r="SY1158" s="36"/>
      <c r="SZ1158" s="36"/>
      <c r="TA1158" s="36"/>
      <c r="TB1158" s="36"/>
      <c r="TC1158" s="36"/>
      <c r="TD1158" s="36"/>
      <c r="TE1158" s="36"/>
      <c r="TF1158" s="36"/>
      <c r="TG1158" s="36"/>
      <c r="TH1158" s="36"/>
      <c r="TI1158" s="36"/>
      <c r="TJ1158" s="36"/>
      <c r="TK1158" s="36"/>
      <c r="TL1158" s="36"/>
      <c r="TM1158" s="36"/>
      <c r="TN1158" s="36"/>
      <c r="TO1158" s="36"/>
      <c r="TP1158" s="36"/>
      <c r="TQ1158" s="36"/>
      <c r="TR1158" s="36"/>
      <c r="TS1158" s="36"/>
      <c r="TT1158" s="36"/>
      <c r="TU1158" s="36"/>
      <c r="TV1158" s="36"/>
      <c r="TW1158" s="36"/>
      <c r="TX1158" s="36"/>
      <c r="TY1158" s="36"/>
      <c r="TZ1158" s="36"/>
      <c r="UA1158" s="36"/>
      <c r="UB1158" s="36"/>
      <c r="UC1158" s="36"/>
      <c r="UD1158" s="36"/>
      <c r="UE1158" s="36"/>
      <c r="UF1158" s="36"/>
      <c r="UG1158" s="36"/>
      <c r="UH1158" s="36"/>
      <c r="UI1158" s="36"/>
      <c r="UJ1158" s="36"/>
      <c r="UK1158" s="36"/>
      <c r="UL1158" s="36"/>
      <c r="UM1158" s="36"/>
      <c r="UN1158" s="36"/>
      <c r="UO1158" s="36"/>
      <c r="UP1158" s="36"/>
      <c r="UQ1158" s="36"/>
      <c r="UR1158" s="36"/>
      <c r="US1158" s="36"/>
      <c r="UT1158" s="36"/>
      <c r="UU1158" s="36"/>
      <c r="UV1158" s="36"/>
      <c r="UW1158" s="36"/>
      <c r="UX1158" s="36"/>
      <c r="UY1158" s="36"/>
      <c r="UZ1158" s="36"/>
      <c r="VA1158" s="36"/>
      <c r="VB1158" s="36"/>
      <c r="VC1158" s="36"/>
      <c r="VD1158" s="36"/>
      <c r="VE1158" s="36"/>
      <c r="VF1158" s="36"/>
      <c r="VG1158" s="36"/>
      <c r="VH1158" s="36"/>
      <c r="VI1158" s="36"/>
      <c r="VJ1158" s="36"/>
      <c r="VK1158" s="36"/>
      <c r="VL1158" s="36"/>
      <c r="VM1158" s="36"/>
      <c r="VN1158" s="36"/>
      <c r="VO1158" s="36"/>
      <c r="VP1158" s="36"/>
      <c r="VQ1158" s="36"/>
      <c r="VR1158" s="36"/>
      <c r="VS1158" s="36"/>
      <c r="VT1158" s="36"/>
      <c r="VU1158" s="36"/>
      <c r="VV1158" s="36"/>
      <c r="VW1158" s="36"/>
      <c r="VX1158" s="36"/>
      <c r="VY1158" s="36"/>
      <c r="VZ1158" s="36"/>
      <c r="WA1158" s="36"/>
      <c r="WB1158" s="36"/>
      <c r="WC1158" s="36"/>
      <c r="WD1158" s="36"/>
      <c r="WE1158" s="36"/>
      <c r="WF1158" s="36"/>
      <c r="WG1158" s="36"/>
      <c r="WH1158" s="36"/>
      <c r="WI1158" s="36"/>
      <c r="WJ1158" s="36"/>
      <c r="WK1158" s="36"/>
      <c r="WL1158" s="36"/>
      <c r="WM1158" s="36"/>
      <c r="WN1158" s="36"/>
      <c r="WO1158" s="36"/>
      <c r="WP1158" s="36"/>
      <c r="WQ1158" s="36"/>
      <c r="WR1158" s="36"/>
      <c r="WS1158" s="36"/>
      <c r="WT1158" s="36"/>
      <c r="WU1158" s="36"/>
      <c r="WV1158" s="36"/>
      <c r="WW1158" s="36"/>
      <c r="WX1158" s="36"/>
      <c r="WY1158" s="36"/>
      <c r="WZ1158" s="36"/>
      <c r="XA1158" s="36"/>
      <c r="XB1158" s="36"/>
      <c r="XC1158" s="36"/>
      <c r="XD1158" s="36"/>
      <c r="XE1158" s="36"/>
      <c r="XF1158" s="36"/>
      <c r="XG1158" s="36"/>
      <c r="XH1158" s="36"/>
      <c r="XI1158" s="36"/>
      <c r="XJ1158" s="36"/>
      <c r="XK1158" s="36"/>
      <c r="XL1158" s="36"/>
      <c r="XM1158" s="36"/>
      <c r="XN1158" s="36"/>
      <c r="XO1158" s="36"/>
      <c r="XP1158" s="36"/>
      <c r="XQ1158" s="36"/>
      <c r="XR1158" s="36"/>
      <c r="XS1158" s="36"/>
      <c r="XT1158" s="36"/>
      <c r="XU1158" s="36"/>
      <c r="XV1158" s="36"/>
      <c r="XW1158" s="36"/>
      <c r="XX1158" s="36"/>
      <c r="XY1158" s="36"/>
      <c r="XZ1158" s="36"/>
      <c r="YA1158" s="36"/>
      <c r="YB1158" s="36"/>
      <c r="YC1158" s="36"/>
      <c r="YD1158" s="36"/>
      <c r="YE1158" s="36"/>
      <c r="YF1158" s="36"/>
      <c r="YG1158" s="36"/>
      <c r="YH1158" s="36"/>
      <c r="YI1158" s="36"/>
      <c r="YJ1158" s="36"/>
      <c r="YK1158" s="36"/>
      <c r="YL1158" s="36"/>
      <c r="YM1158" s="36"/>
      <c r="YN1158" s="36"/>
      <c r="YO1158" s="36"/>
      <c r="YP1158" s="36"/>
      <c r="YQ1158" s="36"/>
      <c r="YR1158" s="36"/>
      <c r="YS1158" s="36"/>
      <c r="YT1158" s="36"/>
      <c r="YU1158" s="36"/>
      <c r="YV1158" s="36"/>
      <c r="YW1158" s="36"/>
      <c r="YX1158" s="36"/>
      <c r="YY1158" s="36"/>
      <c r="YZ1158" s="36"/>
      <c r="ZA1158" s="36"/>
      <c r="ZB1158" s="36"/>
      <c r="ZC1158" s="36"/>
      <c r="ZD1158" s="36"/>
      <c r="ZE1158" s="36"/>
      <c r="ZF1158" s="36"/>
      <c r="ZG1158" s="36"/>
      <c r="ZH1158" s="36"/>
      <c r="ZI1158" s="36"/>
      <c r="ZJ1158" s="36"/>
      <c r="ZK1158" s="36"/>
      <c r="ZL1158" s="36"/>
      <c r="ZM1158" s="36"/>
      <c r="ZN1158" s="36"/>
      <c r="ZO1158" s="36"/>
      <c r="ZP1158" s="36"/>
      <c r="ZQ1158" s="36"/>
      <c r="ZR1158" s="36"/>
      <c r="ZS1158" s="36"/>
      <c r="ZT1158" s="36"/>
      <c r="ZU1158" s="36"/>
      <c r="ZV1158" s="36"/>
      <c r="ZW1158" s="36"/>
      <c r="ZX1158" s="36"/>
      <c r="ZY1158" s="36"/>
      <c r="ZZ1158" s="36"/>
      <c r="AAA1158" s="36"/>
      <c r="AAB1158" s="36"/>
      <c r="AAC1158" s="36"/>
      <c r="AAD1158" s="36"/>
      <c r="AAE1158" s="36"/>
      <c r="AAF1158" s="36"/>
      <c r="AAG1158" s="36"/>
      <c r="AAH1158" s="36"/>
      <c r="AAI1158" s="36"/>
      <c r="AAJ1158" s="36"/>
      <c r="AAK1158" s="36"/>
      <c r="AAL1158" s="36"/>
      <c r="AAM1158" s="36"/>
      <c r="AAN1158" s="36"/>
      <c r="AAO1158" s="36"/>
      <c r="AAP1158" s="36"/>
      <c r="AAQ1158" s="36"/>
      <c r="AAR1158" s="36"/>
      <c r="AAS1158" s="36"/>
      <c r="AAT1158" s="36"/>
      <c r="AAU1158" s="36"/>
      <c r="AAV1158" s="36"/>
      <c r="AAW1158" s="36"/>
      <c r="AAX1158" s="36"/>
      <c r="AAY1158" s="36"/>
      <c r="AAZ1158" s="36"/>
      <c r="ABA1158" s="36"/>
      <c r="ABB1158" s="36"/>
      <c r="ABC1158" s="36"/>
      <c r="ABD1158" s="36"/>
      <c r="ABE1158" s="36"/>
      <c r="ABF1158" s="36"/>
      <c r="ABG1158" s="36"/>
      <c r="ABH1158" s="36"/>
      <c r="ABI1158" s="36"/>
      <c r="ABJ1158" s="36"/>
      <c r="ABK1158" s="36"/>
      <c r="ABL1158" s="36"/>
      <c r="ABM1158" s="36"/>
      <c r="ABN1158" s="36"/>
      <c r="ABO1158" s="36"/>
      <c r="ABP1158" s="36"/>
      <c r="ABQ1158" s="36"/>
      <c r="ABR1158" s="36"/>
      <c r="ABS1158" s="36"/>
      <c r="ABT1158" s="36"/>
      <c r="ABU1158" s="36"/>
      <c r="ABV1158" s="36"/>
      <c r="ABW1158" s="36"/>
      <c r="ABX1158" s="36"/>
      <c r="ABY1158" s="36"/>
      <c r="ABZ1158" s="36"/>
      <c r="ACA1158" s="36"/>
      <c r="ACB1158" s="36"/>
      <c r="ACC1158" s="36"/>
      <c r="ACD1158" s="36"/>
      <c r="ACE1158" s="36"/>
      <c r="ACF1158" s="36"/>
      <c r="ACG1158" s="36"/>
      <c r="ACH1158" s="36"/>
      <c r="ACI1158" s="36"/>
      <c r="ACJ1158" s="36"/>
      <c r="ACK1158" s="36"/>
      <c r="ACL1158" s="36"/>
      <c r="ACM1158" s="36"/>
      <c r="ACN1158" s="36"/>
      <c r="ACO1158" s="36"/>
      <c r="ACP1158" s="36"/>
      <c r="ACQ1158" s="36"/>
      <c r="ACR1158" s="36"/>
      <c r="ACS1158" s="36"/>
      <c r="ACT1158" s="36"/>
      <c r="ACU1158" s="36"/>
      <c r="ACV1158" s="36"/>
      <c r="ACW1158" s="36"/>
      <c r="ACX1158" s="36"/>
      <c r="ACY1158" s="36"/>
      <c r="ACZ1158" s="36"/>
      <c r="ADA1158" s="36"/>
      <c r="ADB1158" s="36"/>
      <c r="ADC1158" s="36"/>
      <c r="ADD1158" s="36"/>
      <c r="ADE1158" s="36"/>
      <c r="ADF1158" s="36"/>
      <c r="ADG1158" s="36"/>
      <c r="ADH1158" s="36"/>
      <c r="ADI1158" s="36"/>
      <c r="ADJ1158" s="36"/>
      <c r="ADK1158" s="36"/>
      <c r="ADL1158" s="36"/>
      <c r="ADM1158" s="36"/>
      <c r="ADN1158" s="36"/>
      <c r="ADO1158" s="36"/>
      <c r="ADP1158" s="36"/>
      <c r="ADQ1158" s="36"/>
      <c r="ADR1158" s="36"/>
      <c r="ADS1158" s="36"/>
      <c r="ADT1158" s="36"/>
      <c r="ADU1158" s="36"/>
      <c r="ADV1158" s="36"/>
      <c r="ADW1158" s="36"/>
      <c r="ADX1158" s="36"/>
      <c r="ADY1158" s="36"/>
      <c r="ADZ1158" s="36"/>
      <c r="AEA1158" s="36"/>
      <c r="AEB1158" s="36"/>
      <c r="AEC1158" s="36"/>
      <c r="AED1158" s="36"/>
      <c r="AEE1158" s="36"/>
      <c r="AEF1158" s="36"/>
      <c r="AEG1158" s="36"/>
      <c r="AEH1158" s="36"/>
      <c r="AEI1158" s="36"/>
      <c r="AEJ1158" s="36"/>
      <c r="AEK1158" s="36"/>
      <c r="AEL1158" s="36"/>
      <c r="AEM1158" s="36"/>
      <c r="AEN1158" s="36"/>
      <c r="AEO1158" s="36"/>
      <c r="AEP1158" s="36"/>
      <c r="AEQ1158" s="36"/>
      <c r="AER1158" s="36"/>
      <c r="AES1158" s="36"/>
      <c r="AET1158" s="36"/>
      <c r="AEU1158" s="36"/>
      <c r="AEV1158" s="36"/>
      <c r="AEW1158" s="36"/>
      <c r="AEX1158" s="36"/>
      <c r="AEY1158" s="36"/>
      <c r="AEZ1158" s="36"/>
      <c r="AFA1158" s="36"/>
      <c r="AFB1158" s="36"/>
      <c r="AFC1158" s="36"/>
      <c r="AFD1158" s="36"/>
      <c r="AFE1158" s="36"/>
      <c r="AFF1158" s="36"/>
      <c r="AFG1158" s="36"/>
      <c r="AFH1158" s="36"/>
      <c r="AFI1158" s="36"/>
      <c r="AFJ1158" s="36"/>
      <c r="AFK1158" s="36"/>
      <c r="AFL1158" s="36"/>
      <c r="AFM1158" s="36"/>
      <c r="AFN1158" s="36"/>
      <c r="AFO1158" s="36"/>
      <c r="AFP1158" s="36"/>
      <c r="AFQ1158" s="36"/>
      <c r="AFR1158" s="36"/>
      <c r="AFS1158" s="36"/>
      <c r="AFT1158" s="36"/>
      <c r="AFU1158" s="36"/>
      <c r="AFV1158" s="36"/>
      <c r="AFW1158" s="36"/>
      <c r="AFX1158" s="36"/>
      <c r="AFY1158" s="36"/>
      <c r="AFZ1158" s="36"/>
      <c r="AGA1158" s="36"/>
      <c r="AGB1158" s="36"/>
      <c r="AGC1158" s="36"/>
      <c r="AGD1158" s="36"/>
      <c r="AGE1158" s="36"/>
      <c r="AGF1158" s="36"/>
      <c r="AGG1158" s="36"/>
      <c r="AGH1158" s="36"/>
      <c r="AGI1158" s="36"/>
      <c r="AGJ1158" s="36"/>
      <c r="AGK1158" s="36"/>
      <c r="AGL1158" s="36"/>
      <c r="AGM1158" s="36"/>
      <c r="AGN1158" s="36"/>
      <c r="AGO1158" s="36"/>
      <c r="AGP1158" s="36"/>
      <c r="AGQ1158" s="36"/>
      <c r="AGR1158" s="36"/>
      <c r="AGS1158" s="36"/>
      <c r="AGT1158" s="36"/>
      <c r="AGU1158" s="36"/>
      <c r="AGV1158" s="36"/>
      <c r="AGW1158" s="36"/>
      <c r="AGX1158" s="36"/>
      <c r="AGY1158" s="36"/>
      <c r="AGZ1158" s="36"/>
      <c r="AHA1158" s="36"/>
      <c r="AHB1158" s="36"/>
      <c r="AHC1158" s="36"/>
      <c r="AHD1158" s="36"/>
      <c r="AHE1158" s="36"/>
      <c r="AHF1158" s="36"/>
      <c r="AHG1158" s="36"/>
      <c r="AHH1158" s="36"/>
      <c r="AHI1158" s="36"/>
      <c r="AHJ1158" s="36"/>
      <c r="AHK1158" s="36"/>
      <c r="AHL1158" s="36"/>
      <c r="AHM1158" s="36"/>
      <c r="AHN1158" s="36"/>
      <c r="AHO1158" s="36"/>
      <c r="AHP1158" s="36"/>
      <c r="AHQ1158" s="36"/>
      <c r="AHR1158" s="36"/>
      <c r="AHS1158" s="36"/>
      <c r="AHT1158" s="36"/>
      <c r="AHU1158" s="36"/>
      <c r="AHV1158" s="36"/>
      <c r="AHW1158" s="36"/>
      <c r="AHX1158" s="36"/>
      <c r="AHY1158" s="36"/>
      <c r="AHZ1158" s="36"/>
      <c r="AIA1158" s="36"/>
      <c r="AIB1158" s="36"/>
      <c r="AIC1158" s="36"/>
      <c r="AID1158" s="36"/>
      <c r="AIE1158" s="36"/>
      <c r="AIF1158" s="36"/>
      <c r="AIG1158" s="36"/>
      <c r="AIH1158" s="36"/>
      <c r="AII1158" s="36"/>
      <c r="AIJ1158" s="36"/>
      <c r="AIK1158" s="36"/>
      <c r="AIL1158" s="36"/>
      <c r="AIM1158" s="36"/>
      <c r="AIN1158" s="36"/>
      <c r="AIO1158" s="36"/>
      <c r="AIP1158" s="36"/>
      <c r="AIQ1158" s="36"/>
      <c r="AIR1158" s="36"/>
      <c r="AIS1158" s="36"/>
      <c r="AIT1158" s="36"/>
      <c r="AIU1158" s="36"/>
      <c r="AIV1158" s="36"/>
      <c r="AIW1158" s="36"/>
      <c r="AIX1158" s="36"/>
      <c r="AIY1158" s="36"/>
      <c r="AIZ1158" s="36"/>
      <c r="AJA1158" s="36"/>
      <c r="AJB1158" s="36"/>
      <c r="AJC1158" s="36"/>
      <c r="AJD1158" s="36"/>
      <c r="AJE1158" s="36"/>
      <c r="AJF1158" s="36"/>
      <c r="AJG1158" s="36"/>
      <c r="AJH1158" s="36"/>
      <c r="AJI1158" s="36"/>
      <c r="AJJ1158" s="36"/>
      <c r="AJK1158" s="36"/>
      <c r="AJL1158" s="36"/>
      <c r="AJM1158" s="36"/>
      <c r="AJN1158" s="36"/>
      <c r="AJO1158" s="36"/>
      <c r="AJP1158" s="36"/>
      <c r="AJQ1158" s="36"/>
      <c r="AJR1158" s="36"/>
      <c r="AJS1158" s="36"/>
      <c r="AJT1158" s="36"/>
      <c r="AJU1158" s="36"/>
      <c r="AJV1158" s="36"/>
      <c r="AJW1158" s="36"/>
      <c r="AJX1158" s="36"/>
      <c r="AJY1158" s="36"/>
      <c r="AJZ1158" s="36"/>
      <c r="AKA1158" s="36"/>
      <c r="AKB1158" s="36"/>
      <c r="AKC1158" s="36"/>
      <c r="AKD1158" s="36"/>
      <c r="AKE1158" s="36"/>
      <c r="AKF1158" s="36"/>
      <c r="AKG1158" s="36"/>
      <c r="AKH1158" s="36"/>
      <c r="AKI1158" s="36"/>
      <c r="AKJ1158" s="36"/>
      <c r="AKK1158" s="36"/>
      <c r="AKL1158" s="36"/>
      <c r="AKM1158" s="36"/>
      <c r="AKN1158" s="36"/>
      <c r="AKO1158" s="36"/>
      <c r="AKP1158" s="36"/>
      <c r="AKQ1158" s="36"/>
      <c r="AKR1158" s="36"/>
      <c r="AKS1158" s="36"/>
      <c r="AKT1158" s="36"/>
      <c r="AKU1158" s="36"/>
      <c r="AKV1158" s="36"/>
      <c r="AKW1158" s="36"/>
      <c r="AKX1158" s="36"/>
      <c r="AKY1158" s="36"/>
      <c r="AKZ1158" s="36"/>
      <c r="ALA1158" s="36"/>
      <c r="ALB1158" s="36"/>
      <c r="ALC1158" s="36"/>
      <c r="ALD1158" s="36"/>
      <c r="ALE1158" s="36"/>
      <c r="ALF1158" s="36"/>
      <c r="ALG1158" s="36"/>
      <c r="ALH1158" s="36"/>
      <c r="ALI1158" s="36"/>
      <c r="ALJ1158" s="36"/>
      <c r="ALK1158" s="36"/>
      <c r="ALL1158" s="36"/>
      <c r="ALM1158" s="36"/>
      <c r="ALN1158" s="36"/>
      <c r="ALO1158" s="36"/>
      <c r="ALP1158" s="36"/>
      <c r="ALQ1158" s="36"/>
      <c r="ALR1158" s="36"/>
      <c r="ALS1158" s="36"/>
      <c r="ALT1158" s="36"/>
      <c r="ALU1158" s="36"/>
      <c r="ALV1158" s="36"/>
      <c r="ALW1158" s="36"/>
      <c r="ALX1158" s="36"/>
      <c r="ALY1158" s="36"/>
      <c r="ALZ1158" s="36"/>
      <c r="AMA1158" s="36"/>
      <c r="AMB1158" s="36"/>
      <c r="AMC1158" s="36"/>
      <c r="AMD1158" s="36"/>
      <c r="AME1158" s="36"/>
      <c r="AMF1158" s="36"/>
      <c r="AMG1158" s="36"/>
      <c r="AMH1158" s="36"/>
    </row>
    <row r="1159" spans="5:1022" ht="14.1" customHeight="1">
      <c r="E1159" s="7"/>
      <c r="F1159" s="7"/>
      <c r="G1159" s="7"/>
      <c r="Q1159" s="7"/>
      <c r="U1159" s="7"/>
      <c r="V1159" s="7"/>
      <c r="W1159" s="7"/>
      <c r="X1159" s="7"/>
      <c r="Y1159" s="7"/>
      <c r="AH1159" s="11"/>
      <c r="AI1159" s="11"/>
      <c r="AR1159" s="162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  <c r="FK1159" s="36"/>
      <c r="FL1159" s="36"/>
      <c r="FM1159" s="36"/>
      <c r="FN1159" s="36"/>
      <c r="FO1159" s="36"/>
      <c r="FP1159" s="36"/>
      <c r="FQ1159" s="36"/>
      <c r="FR1159" s="36"/>
      <c r="FS1159" s="36"/>
      <c r="FT1159" s="36"/>
      <c r="FU1159" s="36"/>
      <c r="FV1159" s="36"/>
      <c r="FW1159" s="36"/>
      <c r="FX1159" s="36"/>
      <c r="FY1159" s="36"/>
      <c r="FZ1159" s="36"/>
      <c r="GA1159" s="36"/>
      <c r="GB1159" s="36"/>
      <c r="GC1159" s="36"/>
      <c r="GD1159" s="36"/>
      <c r="GE1159" s="36"/>
      <c r="GF1159" s="36"/>
      <c r="GG1159" s="36"/>
      <c r="GH1159" s="36"/>
      <c r="GI1159" s="36"/>
      <c r="GJ1159" s="36"/>
      <c r="GK1159" s="36"/>
      <c r="GL1159" s="36"/>
      <c r="GM1159" s="36"/>
      <c r="GN1159" s="36"/>
      <c r="GO1159" s="36"/>
      <c r="GP1159" s="36"/>
      <c r="GQ1159" s="36"/>
      <c r="GR1159" s="36"/>
      <c r="GS1159" s="36"/>
      <c r="GT1159" s="36"/>
      <c r="GU1159" s="36"/>
      <c r="GV1159" s="36"/>
      <c r="GW1159" s="36"/>
      <c r="GX1159" s="36"/>
      <c r="GY1159" s="36"/>
      <c r="GZ1159" s="36"/>
      <c r="HA1159" s="36"/>
      <c r="HB1159" s="36"/>
      <c r="HC1159" s="36"/>
      <c r="HD1159" s="36"/>
      <c r="HE1159" s="36"/>
      <c r="HF1159" s="36"/>
      <c r="HG1159" s="36"/>
      <c r="HH1159" s="36"/>
      <c r="HI1159" s="36"/>
      <c r="HJ1159" s="36"/>
      <c r="HK1159" s="36"/>
      <c r="HL1159" s="36"/>
      <c r="HM1159" s="36"/>
      <c r="HN1159" s="36"/>
      <c r="HO1159" s="36"/>
      <c r="HP1159" s="36"/>
      <c r="HQ1159" s="36"/>
      <c r="HR1159" s="36"/>
      <c r="HS1159" s="36"/>
      <c r="HT1159" s="36"/>
      <c r="HU1159" s="36"/>
      <c r="HV1159" s="36"/>
      <c r="HW1159" s="36"/>
      <c r="HX1159" s="36"/>
      <c r="HY1159" s="36"/>
      <c r="HZ1159" s="36"/>
      <c r="IA1159" s="36"/>
      <c r="IB1159" s="36"/>
      <c r="IC1159" s="36"/>
      <c r="ID1159" s="36"/>
      <c r="IE1159" s="36"/>
      <c r="IF1159" s="36"/>
      <c r="IG1159" s="36"/>
      <c r="IH1159" s="36"/>
      <c r="II1159" s="36"/>
      <c r="IJ1159" s="36"/>
      <c r="IK1159" s="36"/>
      <c r="IL1159" s="36"/>
      <c r="IM1159" s="36"/>
      <c r="IN1159" s="36"/>
      <c r="IO1159" s="36"/>
      <c r="IP1159" s="36"/>
      <c r="IQ1159" s="36"/>
      <c r="IR1159" s="36"/>
      <c r="IS1159" s="36"/>
      <c r="IT1159" s="36"/>
      <c r="IU1159" s="36"/>
      <c r="IV1159" s="36"/>
      <c r="IW1159" s="36"/>
      <c r="IX1159" s="36"/>
      <c r="IY1159" s="36"/>
      <c r="IZ1159" s="36"/>
      <c r="JA1159" s="36"/>
      <c r="JB1159" s="36"/>
      <c r="JC1159" s="36"/>
      <c r="JD1159" s="36"/>
      <c r="JE1159" s="36"/>
      <c r="JF1159" s="36"/>
      <c r="JG1159" s="36"/>
      <c r="JH1159" s="36"/>
      <c r="JI1159" s="36"/>
      <c r="JJ1159" s="36"/>
      <c r="JK1159" s="36"/>
      <c r="JL1159" s="36"/>
      <c r="JM1159" s="36"/>
      <c r="JN1159" s="36"/>
      <c r="JO1159" s="36"/>
      <c r="JP1159" s="36"/>
      <c r="JQ1159" s="36"/>
      <c r="JR1159" s="36"/>
      <c r="JS1159" s="36"/>
      <c r="JT1159" s="36"/>
      <c r="JU1159" s="36"/>
      <c r="JV1159" s="36"/>
      <c r="JW1159" s="36"/>
      <c r="JX1159" s="36"/>
      <c r="JY1159" s="36"/>
      <c r="JZ1159" s="36"/>
      <c r="KA1159" s="36"/>
      <c r="KB1159" s="36"/>
      <c r="KC1159" s="36"/>
      <c r="KD1159" s="36"/>
      <c r="KE1159" s="36"/>
      <c r="KF1159" s="36"/>
      <c r="KG1159" s="36"/>
      <c r="KH1159" s="36"/>
      <c r="KI1159" s="36"/>
      <c r="KJ1159" s="36"/>
      <c r="KK1159" s="36"/>
      <c r="KL1159" s="36"/>
      <c r="KM1159" s="36"/>
      <c r="KN1159" s="36"/>
      <c r="KO1159" s="36"/>
      <c r="KP1159" s="36"/>
      <c r="KQ1159" s="36"/>
      <c r="KR1159" s="36"/>
      <c r="KS1159" s="36"/>
      <c r="KT1159" s="36"/>
      <c r="KU1159" s="36"/>
      <c r="KV1159" s="36"/>
      <c r="KW1159" s="36"/>
      <c r="KX1159" s="36"/>
      <c r="KY1159" s="36"/>
      <c r="KZ1159" s="36"/>
      <c r="LA1159" s="36"/>
      <c r="LB1159" s="36"/>
      <c r="LC1159" s="36"/>
      <c r="LD1159" s="36"/>
      <c r="LE1159" s="36"/>
      <c r="LF1159" s="36"/>
      <c r="LG1159" s="36"/>
      <c r="LH1159" s="36"/>
      <c r="LI1159" s="36"/>
      <c r="LJ1159" s="36"/>
      <c r="LK1159" s="36"/>
      <c r="LL1159" s="36"/>
      <c r="LM1159" s="36"/>
      <c r="LN1159" s="36"/>
      <c r="LO1159" s="36"/>
      <c r="LP1159" s="36"/>
      <c r="LQ1159" s="36"/>
      <c r="LR1159" s="36"/>
      <c r="LS1159" s="36"/>
      <c r="LT1159" s="36"/>
      <c r="LU1159" s="36"/>
      <c r="LV1159" s="36"/>
      <c r="LW1159" s="36"/>
      <c r="LX1159" s="36"/>
      <c r="LY1159" s="36"/>
      <c r="LZ1159" s="36"/>
      <c r="MA1159" s="36"/>
      <c r="MB1159" s="36"/>
      <c r="MC1159" s="36"/>
      <c r="MD1159" s="36"/>
      <c r="ME1159" s="36"/>
      <c r="MF1159" s="36"/>
      <c r="MG1159" s="36"/>
      <c r="MH1159" s="36"/>
      <c r="MI1159" s="36"/>
      <c r="MJ1159" s="36"/>
      <c r="MK1159" s="36"/>
      <c r="ML1159" s="36"/>
      <c r="MM1159" s="36"/>
      <c r="MN1159" s="36"/>
      <c r="MO1159" s="36"/>
      <c r="MP1159" s="36"/>
      <c r="MQ1159" s="36"/>
      <c r="MR1159" s="36"/>
      <c r="MS1159" s="36"/>
      <c r="MT1159" s="36"/>
      <c r="MU1159" s="36"/>
      <c r="MV1159" s="36"/>
      <c r="MW1159" s="36"/>
      <c r="MX1159" s="36"/>
      <c r="MY1159" s="36"/>
      <c r="MZ1159" s="36"/>
      <c r="NA1159" s="36"/>
      <c r="NB1159" s="36"/>
      <c r="NC1159" s="36"/>
      <c r="ND1159" s="36"/>
      <c r="NE1159" s="36"/>
      <c r="NF1159" s="36"/>
      <c r="NG1159" s="36"/>
      <c r="NH1159" s="36"/>
      <c r="NI1159" s="36"/>
      <c r="NJ1159" s="36"/>
      <c r="NK1159" s="36"/>
      <c r="NL1159" s="36"/>
      <c r="NM1159" s="36"/>
      <c r="NN1159" s="36"/>
      <c r="NO1159" s="36"/>
      <c r="NP1159" s="36"/>
      <c r="NQ1159" s="36"/>
      <c r="NR1159" s="36"/>
      <c r="NS1159" s="36"/>
      <c r="NT1159" s="36"/>
      <c r="NU1159" s="36"/>
      <c r="NV1159" s="36"/>
      <c r="NW1159" s="36"/>
      <c r="NX1159" s="36"/>
      <c r="NY1159" s="36"/>
      <c r="NZ1159" s="36"/>
      <c r="OA1159" s="36"/>
      <c r="OB1159" s="36"/>
      <c r="OC1159" s="36"/>
      <c r="OD1159" s="36"/>
      <c r="OE1159" s="36"/>
      <c r="OF1159" s="36"/>
      <c r="OG1159" s="36"/>
      <c r="OH1159" s="36"/>
      <c r="OI1159" s="36"/>
      <c r="OJ1159" s="36"/>
      <c r="OK1159" s="36"/>
      <c r="OL1159" s="36"/>
      <c r="OM1159" s="36"/>
      <c r="ON1159" s="36"/>
      <c r="OO1159" s="36"/>
      <c r="OP1159" s="36"/>
      <c r="OQ1159" s="36"/>
      <c r="OR1159" s="36"/>
      <c r="OS1159" s="36"/>
      <c r="OT1159" s="36"/>
      <c r="OU1159" s="36"/>
      <c r="OV1159" s="36"/>
      <c r="OW1159" s="36"/>
      <c r="OX1159" s="36"/>
      <c r="OY1159" s="36"/>
      <c r="OZ1159" s="36"/>
      <c r="PA1159" s="36"/>
      <c r="PB1159" s="36"/>
      <c r="PC1159" s="36"/>
      <c r="PD1159" s="36"/>
      <c r="PE1159" s="36"/>
      <c r="PF1159" s="36"/>
      <c r="PG1159" s="36"/>
      <c r="PH1159" s="36"/>
      <c r="PI1159" s="36"/>
      <c r="PJ1159" s="36"/>
      <c r="PK1159" s="36"/>
      <c r="PL1159" s="36"/>
      <c r="PM1159" s="36"/>
      <c r="PN1159" s="36"/>
      <c r="PO1159" s="36"/>
      <c r="PP1159" s="36"/>
      <c r="PQ1159" s="36"/>
      <c r="PR1159" s="36"/>
      <c r="PS1159" s="36"/>
      <c r="PT1159" s="36"/>
      <c r="PU1159" s="36"/>
      <c r="PV1159" s="36"/>
      <c r="PW1159" s="36"/>
      <c r="PX1159" s="36"/>
      <c r="PY1159" s="36"/>
      <c r="PZ1159" s="36"/>
      <c r="QA1159" s="36"/>
      <c r="QB1159" s="36"/>
      <c r="QC1159" s="36"/>
      <c r="QD1159" s="36"/>
      <c r="QE1159" s="36"/>
      <c r="QF1159" s="36"/>
      <c r="QG1159" s="36"/>
      <c r="QH1159" s="36"/>
      <c r="QI1159" s="36"/>
      <c r="QJ1159" s="36"/>
      <c r="QK1159" s="36"/>
      <c r="QL1159" s="36"/>
      <c r="QM1159" s="36"/>
      <c r="QN1159" s="36"/>
      <c r="QO1159" s="36"/>
      <c r="QP1159" s="36"/>
      <c r="QQ1159" s="36"/>
      <c r="QR1159" s="36"/>
      <c r="QS1159" s="36"/>
      <c r="QT1159" s="36"/>
      <c r="QU1159" s="36"/>
      <c r="QV1159" s="36"/>
      <c r="QW1159" s="36"/>
      <c r="QX1159" s="36"/>
      <c r="QY1159" s="36"/>
      <c r="QZ1159" s="36"/>
      <c r="RA1159" s="36"/>
      <c r="RB1159" s="36"/>
      <c r="RC1159" s="36"/>
      <c r="RD1159" s="36"/>
      <c r="RE1159" s="36"/>
      <c r="RF1159" s="36"/>
      <c r="RG1159" s="36"/>
      <c r="RH1159" s="36"/>
      <c r="RI1159" s="36"/>
      <c r="RJ1159" s="36"/>
      <c r="RK1159" s="36"/>
      <c r="RL1159" s="36"/>
      <c r="RM1159" s="36"/>
      <c r="RN1159" s="36"/>
      <c r="RO1159" s="36"/>
      <c r="RP1159" s="36"/>
      <c r="RQ1159" s="36"/>
      <c r="RR1159" s="36"/>
      <c r="RS1159" s="36"/>
      <c r="RT1159" s="36"/>
      <c r="RU1159" s="36"/>
      <c r="RV1159" s="36"/>
      <c r="RW1159" s="36"/>
      <c r="RX1159" s="36"/>
      <c r="RY1159" s="36"/>
      <c r="RZ1159" s="36"/>
      <c r="SA1159" s="36"/>
      <c r="SB1159" s="36"/>
      <c r="SC1159" s="36"/>
      <c r="SD1159" s="36"/>
      <c r="SE1159" s="36"/>
      <c r="SF1159" s="36"/>
      <c r="SG1159" s="36"/>
      <c r="SH1159" s="36"/>
      <c r="SI1159" s="36"/>
      <c r="SJ1159" s="36"/>
      <c r="SK1159" s="36"/>
      <c r="SL1159" s="36"/>
      <c r="SM1159" s="36"/>
      <c r="SN1159" s="36"/>
      <c r="SO1159" s="36"/>
      <c r="SP1159" s="36"/>
      <c r="SQ1159" s="36"/>
      <c r="SR1159" s="36"/>
      <c r="SS1159" s="36"/>
      <c r="ST1159" s="36"/>
      <c r="SU1159" s="36"/>
      <c r="SV1159" s="36"/>
      <c r="SW1159" s="36"/>
      <c r="SX1159" s="36"/>
      <c r="SY1159" s="36"/>
      <c r="SZ1159" s="36"/>
      <c r="TA1159" s="36"/>
      <c r="TB1159" s="36"/>
      <c r="TC1159" s="36"/>
      <c r="TD1159" s="36"/>
      <c r="TE1159" s="36"/>
      <c r="TF1159" s="36"/>
      <c r="TG1159" s="36"/>
      <c r="TH1159" s="36"/>
      <c r="TI1159" s="36"/>
      <c r="TJ1159" s="36"/>
      <c r="TK1159" s="36"/>
      <c r="TL1159" s="36"/>
      <c r="TM1159" s="36"/>
      <c r="TN1159" s="36"/>
      <c r="TO1159" s="36"/>
      <c r="TP1159" s="36"/>
      <c r="TQ1159" s="36"/>
      <c r="TR1159" s="36"/>
      <c r="TS1159" s="36"/>
      <c r="TT1159" s="36"/>
      <c r="TU1159" s="36"/>
      <c r="TV1159" s="36"/>
      <c r="TW1159" s="36"/>
      <c r="TX1159" s="36"/>
      <c r="TY1159" s="36"/>
      <c r="TZ1159" s="36"/>
      <c r="UA1159" s="36"/>
      <c r="UB1159" s="36"/>
      <c r="UC1159" s="36"/>
      <c r="UD1159" s="36"/>
      <c r="UE1159" s="36"/>
      <c r="UF1159" s="36"/>
      <c r="UG1159" s="36"/>
      <c r="UH1159" s="36"/>
      <c r="UI1159" s="36"/>
      <c r="UJ1159" s="36"/>
      <c r="UK1159" s="36"/>
      <c r="UL1159" s="36"/>
      <c r="UM1159" s="36"/>
      <c r="UN1159" s="36"/>
      <c r="UO1159" s="36"/>
      <c r="UP1159" s="36"/>
      <c r="UQ1159" s="36"/>
      <c r="UR1159" s="36"/>
      <c r="US1159" s="36"/>
      <c r="UT1159" s="36"/>
      <c r="UU1159" s="36"/>
      <c r="UV1159" s="36"/>
      <c r="UW1159" s="36"/>
      <c r="UX1159" s="36"/>
      <c r="UY1159" s="36"/>
      <c r="UZ1159" s="36"/>
      <c r="VA1159" s="36"/>
      <c r="VB1159" s="36"/>
      <c r="VC1159" s="36"/>
      <c r="VD1159" s="36"/>
      <c r="VE1159" s="36"/>
      <c r="VF1159" s="36"/>
      <c r="VG1159" s="36"/>
      <c r="VH1159" s="36"/>
      <c r="VI1159" s="36"/>
      <c r="VJ1159" s="36"/>
      <c r="VK1159" s="36"/>
      <c r="VL1159" s="36"/>
      <c r="VM1159" s="36"/>
      <c r="VN1159" s="36"/>
      <c r="VO1159" s="36"/>
      <c r="VP1159" s="36"/>
      <c r="VQ1159" s="36"/>
      <c r="VR1159" s="36"/>
      <c r="VS1159" s="36"/>
      <c r="VT1159" s="36"/>
      <c r="VU1159" s="36"/>
      <c r="VV1159" s="36"/>
      <c r="VW1159" s="36"/>
      <c r="VX1159" s="36"/>
      <c r="VY1159" s="36"/>
      <c r="VZ1159" s="36"/>
      <c r="WA1159" s="36"/>
      <c r="WB1159" s="36"/>
      <c r="WC1159" s="36"/>
      <c r="WD1159" s="36"/>
      <c r="WE1159" s="36"/>
      <c r="WF1159" s="36"/>
      <c r="WG1159" s="36"/>
      <c r="WH1159" s="36"/>
      <c r="WI1159" s="36"/>
      <c r="WJ1159" s="36"/>
      <c r="WK1159" s="36"/>
      <c r="WL1159" s="36"/>
      <c r="WM1159" s="36"/>
      <c r="WN1159" s="36"/>
      <c r="WO1159" s="36"/>
      <c r="WP1159" s="36"/>
      <c r="WQ1159" s="36"/>
      <c r="WR1159" s="36"/>
      <c r="WS1159" s="36"/>
      <c r="WT1159" s="36"/>
      <c r="WU1159" s="36"/>
      <c r="WV1159" s="36"/>
      <c r="WW1159" s="36"/>
      <c r="WX1159" s="36"/>
      <c r="WY1159" s="36"/>
      <c r="WZ1159" s="36"/>
      <c r="XA1159" s="36"/>
      <c r="XB1159" s="36"/>
      <c r="XC1159" s="36"/>
      <c r="XD1159" s="36"/>
      <c r="XE1159" s="36"/>
      <c r="XF1159" s="36"/>
      <c r="XG1159" s="36"/>
      <c r="XH1159" s="36"/>
      <c r="XI1159" s="36"/>
      <c r="XJ1159" s="36"/>
      <c r="XK1159" s="36"/>
      <c r="XL1159" s="36"/>
      <c r="XM1159" s="36"/>
      <c r="XN1159" s="36"/>
      <c r="XO1159" s="36"/>
      <c r="XP1159" s="36"/>
      <c r="XQ1159" s="36"/>
      <c r="XR1159" s="36"/>
      <c r="XS1159" s="36"/>
      <c r="XT1159" s="36"/>
      <c r="XU1159" s="36"/>
      <c r="XV1159" s="36"/>
      <c r="XW1159" s="36"/>
      <c r="XX1159" s="36"/>
      <c r="XY1159" s="36"/>
      <c r="XZ1159" s="36"/>
      <c r="YA1159" s="36"/>
      <c r="YB1159" s="36"/>
      <c r="YC1159" s="36"/>
      <c r="YD1159" s="36"/>
      <c r="YE1159" s="36"/>
      <c r="YF1159" s="36"/>
      <c r="YG1159" s="36"/>
      <c r="YH1159" s="36"/>
      <c r="YI1159" s="36"/>
      <c r="YJ1159" s="36"/>
      <c r="YK1159" s="36"/>
      <c r="YL1159" s="36"/>
      <c r="YM1159" s="36"/>
      <c r="YN1159" s="36"/>
      <c r="YO1159" s="36"/>
      <c r="YP1159" s="36"/>
      <c r="YQ1159" s="36"/>
      <c r="YR1159" s="36"/>
      <c r="YS1159" s="36"/>
      <c r="YT1159" s="36"/>
      <c r="YU1159" s="36"/>
      <c r="YV1159" s="36"/>
      <c r="YW1159" s="36"/>
      <c r="YX1159" s="36"/>
      <c r="YY1159" s="36"/>
      <c r="YZ1159" s="36"/>
      <c r="ZA1159" s="36"/>
      <c r="ZB1159" s="36"/>
      <c r="ZC1159" s="36"/>
      <c r="ZD1159" s="36"/>
      <c r="ZE1159" s="36"/>
      <c r="ZF1159" s="36"/>
      <c r="ZG1159" s="36"/>
      <c r="ZH1159" s="36"/>
      <c r="ZI1159" s="36"/>
      <c r="ZJ1159" s="36"/>
      <c r="ZK1159" s="36"/>
      <c r="ZL1159" s="36"/>
      <c r="ZM1159" s="36"/>
      <c r="ZN1159" s="36"/>
      <c r="ZO1159" s="36"/>
      <c r="ZP1159" s="36"/>
      <c r="ZQ1159" s="36"/>
      <c r="ZR1159" s="36"/>
      <c r="ZS1159" s="36"/>
      <c r="ZT1159" s="36"/>
      <c r="ZU1159" s="36"/>
      <c r="ZV1159" s="36"/>
      <c r="ZW1159" s="36"/>
      <c r="ZX1159" s="36"/>
      <c r="ZY1159" s="36"/>
      <c r="ZZ1159" s="36"/>
      <c r="AAA1159" s="36"/>
      <c r="AAB1159" s="36"/>
      <c r="AAC1159" s="36"/>
      <c r="AAD1159" s="36"/>
      <c r="AAE1159" s="36"/>
      <c r="AAF1159" s="36"/>
      <c r="AAG1159" s="36"/>
      <c r="AAH1159" s="36"/>
      <c r="AAI1159" s="36"/>
      <c r="AAJ1159" s="36"/>
      <c r="AAK1159" s="36"/>
      <c r="AAL1159" s="36"/>
      <c r="AAM1159" s="36"/>
      <c r="AAN1159" s="36"/>
      <c r="AAO1159" s="36"/>
      <c r="AAP1159" s="36"/>
      <c r="AAQ1159" s="36"/>
      <c r="AAR1159" s="36"/>
      <c r="AAS1159" s="36"/>
      <c r="AAT1159" s="36"/>
      <c r="AAU1159" s="36"/>
      <c r="AAV1159" s="36"/>
      <c r="AAW1159" s="36"/>
      <c r="AAX1159" s="36"/>
      <c r="AAY1159" s="36"/>
      <c r="AAZ1159" s="36"/>
      <c r="ABA1159" s="36"/>
      <c r="ABB1159" s="36"/>
      <c r="ABC1159" s="36"/>
      <c r="ABD1159" s="36"/>
      <c r="ABE1159" s="36"/>
      <c r="ABF1159" s="36"/>
      <c r="ABG1159" s="36"/>
      <c r="ABH1159" s="36"/>
      <c r="ABI1159" s="36"/>
      <c r="ABJ1159" s="36"/>
      <c r="ABK1159" s="36"/>
      <c r="ABL1159" s="36"/>
      <c r="ABM1159" s="36"/>
      <c r="ABN1159" s="36"/>
      <c r="ABO1159" s="36"/>
      <c r="ABP1159" s="36"/>
      <c r="ABQ1159" s="36"/>
      <c r="ABR1159" s="36"/>
      <c r="ABS1159" s="36"/>
      <c r="ABT1159" s="36"/>
      <c r="ABU1159" s="36"/>
      <c r="ABV1159" s="36"/>
      <c r="ABW1159" s="36"/>
      <c r="ABX1159" s="36"/>
      <c r="ABY1159" s="36"/>
      <c r="ABZ1159" s="36"/>
      <c r="ACA1159" s="36"/>
      <c r="ACB1159" s="36"/>
      <c r="ACC1159" s="36"/>
      <c r="ACD1159" s="36"/>
      <c r="ACE1159" s="36"/>
      <c r="ACF1159" s="36"/>
      <c r="ACG1159" s="36"/>
      <c r="ACH1159" s="36"/>
      <c r="ACI1159" s="36"/>
      <c r="ACJ1159" s="36"/>
      <c r="ACK1159" s="36"/>
      <c r="ACL1159" s="36"/>
      <c r="ACM1159" s="36"/>
      <c r="ACN1159" s="36"/>
      <c r="ACO1159" s="36"/>
      <c r="ACP1159" s="36"/>
      <c r="ACQ1159" s="36"/>
      <c r="ACR1159" s="36"/>
      <c r="ACS1159" s="36"/>
      <c r="ACT1159" s="36"/>
      <c r="ACU1159" s="36"/>
      <c r="ACV1159" s="36"/>
      <c r="ACW1159" s="36"/>
      <c r="ACX1159" s="36"/>
      <c r="ACY1159" s="36"/>
      <c r="ACZ1159" s="36"/>
      <c r="ADA1159" s="36"/>
      <c r="ADB1159" s="36"/>
      <c r="ADC1159" s="36"/>
      <c r="ADD1159" s="36"/>
      <c r="ADE1159" s="36"/>
      <c r="ADF1159" s="36"/>
      <c r="ADG1159" s="36"/>
      <c r="ADH1159" s="36"/>
      <c r="ADI1159" s="36"/>
      <c r="ADJ1159" s="36"/>
      <c r="ADK1159" s="36"/>
      <c r="ADL1159" s="36"/>
      <c r="ADM1159" s="36"/>
      <c r="ADN1159" s="36"/>
      <c r="ADO1159" s="36"/>
      <c r="ADP1159" s="36"/>
      <c r="ADQ1159" s="36"/>
      <c r="ADR1159" s="36"/>
      <c r="ADS1159" s="36"/>
      <c r="ADT1159" s="36"/>
      <c r="ADU1159" s="36"/>
      <c r="ADV1159" s="36"/>
      <c r="ADW1159" s="36"/>
      <c r="ADX1159" s="36"/>
      <c r="ADY1159" s="36"/>
      <c r="ADZ1159" s="36"/>
      <c r="AEA1159" s="36"/>
      <c r="AEB1159" s="36"/>
      <c r="AEC1159" s="36"/>
      <c r="AED1159" s="36"/>
      <c r="AEE1159" s="36"/>
      <c r="AEF1159" s="36"/>
      <c r="AEG1159" s="36"/>
      <c r="AEH1159" s="36"/>
      <c r="AEI1159" s="36"/>
      <c r="AEJ1159" s="36"/>
      <c r="AEK1159" s="36"/>
      <c r="AEL1159" s="36"/>
      <c r="AEM1159" s="36"/>
      <c r="AEN1159" s="36"/>
      <c r="AEO1159" s="36"/>
      <c r="AEP1159" s="36"/>
      <c r="AEQ1159" s="36"/>
      <c r="AER1159" s="36"/>
      <c r="AES1159" s="36"/>
      <c r="AET1159" s="36"/>
      <c r="AEU1159" s="36"/>
      <c r="AEV1159" s="36"/>
      <c r="AEW1159" s="36"/>
      <c r="AEX1159" s="36"/>
      <c r="AEY1159" s="36"/>
      <c r="AEZ1159" s="36"/>
      <c r="AFA1159" s="36"/>
      <c r="AFB1159" s="36"/>
      <c r="AFC1159" s="36"/>
      <c r="AFD1159" s="36"/>
      <c r="AFE1159" s="36"/>
      <c r="AFF1159" s="36"/>
      <c r="AFG1159" s="36"/>
      <c r="AFH1159" s="36"/>
      <c r="AFI1159" s="36"/>
      <c r="AFJ1159" s="36"/>
      <c r="AFK1159" s="36"/>
      <c r="AFL1159" s="36"/>
      <c r="AFM1159" s="36"/>
      <c r="AFN1159" s="36"/>
      <c r="AFO1159" s="36"/>
      <c r="AFP1159" s="36"/>
      <c r="AFQ1159" s="36"/>
      <c r="AFR1159" s="36"/>
      <c r="AFS1159" s="36"/>
      <c r="AFT1159" s="36"/>
      <c r="AFU1159" s="36"/>
      <c r="AFV1159" s="36"/>
      <c r="AFW1159" s="36"/>
      <c r="AFX1159" s="36"/>
      <c r="AFY1159" s="36"/>
      <c r="AFZ1159" s="36"/>
      <c r="AGA1159" s="36"/>
      <c r="AGB1159" s="36"/>
      <c r="AGC1159" s="36"/>
      <c r="AGD1159" s="36"/>
      <c r="AGE1159" s="36"/>
      <c r="AGF1159" s="36"/>
      <c r="AGG1159" s="36"/>
      <c r="AGH1159" s="36"/>
      <c r="AGI1159" s="36"/>
      <c r="AGJ1159" s="36"/>
      <c r="AGK1159" s="36"/>
      <c r="AGL1159" s="36"/>
      <c r="AGM1159" s="36"/>
      <c r="AGN1159" s="36"/>
      <c r="AGO1159" s="36"/>
      <c r="AGP1159" s="36"/>
      <c r="AGQ1159" s="36"/>
      <c r="AGR1159" s="36"/>
      <c r="AGS1159" s="36"/>
      <c r="AGT1159" s="36"/>
      <c r="AGU1159" s="36"/>
      <c r="AGV1159" s="36"/>
      <c r="AGW1159" s="36"/>
      <c r="AGX1159" s="36"/>
      <c r="AGY1159" s="36"/>
      <c r="AGZ1159" s="36"/>
      <c r="AHA1159" s="36"/>
      <c r="AHB1159" s="36"/>
      <c r="AHC1159" s="36"/>
      <c r="AHD1159" s="36"/>
      <c r="AHE1159" s="36"/>
      <c r="AHF1159" s="36"/>
      <c r="AHG1159" s="36"/>
      <c r="AHH1159" s="36"/>
      <c r="AHI1159" s="36"/>
      <c r="AHJ1159" s="36"/>
      <c r="AHK1159" s="36"/>
      <c r="AHL1159" s="36"/>
      <c r="AHM1159" s="36"/>
      <c r="AHN1159" s="36"/>
      <c r="AHO1159" s="36"/>
      <c r="AHP1159" s="36"/>
      <c r="AHQ1159" s="36"/>
      <c r="AHR1159" s="36"/>
      <c r="AHS1159" s="36"/>
      <c r="AHT1159" s="36"/>
      <c r="AHU1159" s="36"/>
      <c r="AHV1159" s="36"/>
      <c r="AHW1159" s="36"/>
      <c r="AHX1159" s="36"/>
      <c r="AHY1159" s="36"/>
      <c r="AHZ1159" s="36"/>
      <c r="AIA1159" s="36"/>
      <c r="AIB1159" s="36"/>
      <c r="AIC1159" s="36"/>
      <c r="AID1159" s="36"/>
      <c r="AIE1159" s="36"/>
      <c r="AIF1159" s="36"/>
      <c r="AIG1159" s="36"/>
      <c r="AIH1159" s="36"/>
      <c r="AII1159" s="36"/>
      <c r="AIJ1159" s="36"/>
      <c r="AIK1159" s="36"/>
      <c r="AIL1159" s="36"/>
      <c r="AIM1159" s="36"/>
      <c r="AIN1159" s="36"/>
      <c r="AIO1159" s="36"/>
      <c r="AIP1159" s="36"/>
      <c r="AIQ1159" s="36"/>
      <c r="AIR1159" s="36"/>
      <c r="AIS1159" s="36"/>
      <c r="AIT1159" s="36"/>
      <c r="AIU1159" s="36"/>
      <c r="AIV1159" s="36"/>
      <c r="AIW1159" s="36"/>
      <c r="AIX1159" s="36"/>
      <c r="AIY1159" s="36"/>
      <c r="AIZ1159" s="36"/>
      <c r="AJA1159" s="36"/>
      <c r="AJB1159" s="36"/>
      <c r="AJC1159" s="36"/>
      <c r="AJD1159" s="36"/>
      <c r="AJE1159" s="36"/>
      <c r="AJF1159" s="36"/>
      <c r="AJG1159" s="36"/>
      <c r="AJH1159" s="36"/>
      <c r="AJI1159" s="36"/>
      <c r="AJJ1159" s="36"/>
      <c r="AJK1159" s="36"/>
      <c r="AJL1159" s="36"/>
      <c r="AJM1159" s="36"/>
      <c r="AJN1159" s="36"/>
      <c r="AJO1159" s="36"/>
      <c r="AJP1159" s="36"/>
      <c r="AJQ1159" s="36"/>
      <c r="AJR1159" s="36"/>
      <c r="AJS1159" s="36"/>
      <c r="AJT1159" s="36"/>
      <c r="AJU1159" s="36"/>
      <c r="AJV1159" s="36"/>
      <c r="AJW1159" s="36"/>
      <c r="AJX1159" s="36"/>
      <c r="AJY1159" s="36"/>
      <c r="AJZ1159" s="36"/>
      <c r="AKA1159" s="36"/>
      <c r="AKB1159" s="36"/>
      <c r="AKC1159" s="36"/>
      <c r="AKD1159" s="36"/>
      <c r="AKE1159" s="36"/>
      <c r="AKF1159" s="36"/>
      <c r="AKG1159" s="36"/>
      <c r="AKH1159" s="36"/>
      <c r="AKI1159" s="36"/>
      <c r="AKJ1159" s="36"/>
      <c r="AKK1159" s="36"/>
      <c r="AKL1159" s="36"/>
      <c r="AKM1159" s="36"/>
      <c r="AKN1159" s="36"/>
      <c r="AKO1159" s="36"/>
      <c r="AKP1159" s="36"/>
      <c r="AKQ1159" s="36"/>
      <c r="AKR1159" s="36"/>
      <c r="AKS1159" s="36"/>
      <c r="AKT1159" s="36"/>
      <c r="AKU1159" s="36"/>
      <c r="AKV1159" s="36"/>
      <c r="AKW1159" s="36"/>
      <c r="AKX1159" s="36"/>
      <c r="AKY1159" s="36"/>
      <c r="AKZ1159" s="36"/>
      <c r="ALA1159" s="36"/>
      <c r="ALB1159" s="36"/>
      <c r="ALC1159" s="36"/>
      <c r="ALD1159" s="36"/>
      <c r="ALE1159" s="36"/>
      <c r="ALF1159" s="36"/>
      <c r="ALG1159" s="36"/>
      <c r="ALH1159" s="36"/>
      <c r="ALI1159" s="36"/>
      <c r="ALJ1159" s="36"/>
      <c r="ALK1159" s="36"/>
      <c r="ALL1159" s="36"/>
      <c r="ALM1159" s="36"/>
      <c r="ALN1159" s="36"/>
      <c r="ALO1159" s="36"/>
      <c r="ALP1159" s="36"/>
      <c r="ALQ1159" s="36"/>
      <c r="ALR1159" s="36"/>
      <c r="ALS1159" s="36"/>
      <c r="ALT1159" s="36"/>
      <c r="ALU1159" s="36"/>
      <c r="ALV1159" s="36"/>
      <c r="ALW1159" s="36"/>
      <c r="ALX1159" s="36"/>
      <c r="ALY1159" s="36"/>
      <c r="ALZ1159" s="36"/>
      <c r="AMA1159" s="36"/>
      <c r="AMB1159" s="36"/>
      <c r="AMC1159" s="36"/>
      <c r="AMD1159" s="36"/>
      <c r="AME1159" s="36"/>
      <c r="AMF1159" s="36"/>
      <c r="AMG1159" s="36"/>
      <c r="AMH1159" s="36"/>
    </row>
    <row r="1160" spans="5:1022" ht="14.1" customHeight="1">
      <c r="E1160" s="7"/>
      <c r="F1160" s="7"/>
      <c r="G1160" s="7"/>
      <c r="Q1160" s="7"/>
      <c r="U1160" s="7"/>
      <c r="V1160" s="7"/>
      <c r="W1160" s="7"/>
      <c r="X1160" s="7"/>
      <c r="Y1160" s="7"/>
      <c r="AH1160" s="11"/>
      <c r="AI1160" s="11"/>
      <c r="AR1160" s="162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V1160" s="36"/>
      <c r="BW1160" s="36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L1160" s="36"/>
      <c r="CM1160" s="36"/>
      <c r="CN1160" s="36"/>
      <c r="CO1160" s="36"/>
      <c r="CP1160" s="36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A1160" s="36"/>
      <c r="DB1160" s="36"/>
      <c r="DC1160" s="36"/>
      <c r="DD1160" s="36"/>
      <c r="DE1160" s="36"/>
      <c r="DF1160" s="36"/>
      <c r="DG1160" s="36"/>
      <c r="DH1160" s="36"/>
      <c r="DI1160" s="36"/>
      <c r="DJ1160" s="36"/>
      <c r="DK1160" s="36"/>
      <c r="DL1160" s="36"/>
      <c r="DM1160" s="36"/>
      <c r="DN1160" s="36"/>
      <c r="DO1160" s="36"/>
      <c r="DP1160" s="36"/>
      <c r="DQ1160" s="36"/>
      <c r="DR1160" s="36"/>
      <c r="DS1160" s="36"/>
      <c r="DT1160" s="36"/>
      <c r="DU1160" s="36"/>
      <c r="DV1160" s="36"/>
      <c r="DW1160" s="36"/>
      <c r="DX1160" s="36"/>
      <c r="DY1160" s="36"/>
      <c r="DZ1160" s="36"/>
      <c r="EA1160" s="36"/>
      <c r="EB1160" s="36"/>
      <c r="EC1160" s="36"/>
      <c r="ED1160" s="36"/>
      <c r="EE1160" s="36"/>
      <c r="EF1160" s="36"/>
      <c r="EG1160" s="36"/>
      <c r="EH1160" s="36"/>
      <c r="EI1160" s="36"/>
      <c r="EJ1160" s="36"/>
      <c r="EK1160" s="36"/>
      <c r="EL1160" s="36"/>
      <c r="EM1160" s="36"/>
      <c r="EN1160" s="36"/>
      <c r="EO1160" s="36"/>
      <c r="EP1160" s="36"/>
      <c r="EQ1160" s="36"/>
      <c r="ER1160" s="36"/>
      <c r="ES1160" s="36"/>
      <c r="ET1160" s="36"/>
      <c r="EU1160" s="36"/>
      <c r="EV1160" s="36"/>
      <c r="EW1160" s="36"/>
      <c r="EX1160" s="36"/>
      <c r="EY1160" s="36"/>
      <c r="EZ1160" s="36"/>
      <c r="FA1160" s="36"/>
      <c r="FB1160" s="36"/>
      <c r="FC1160" s="36"/>
      <c r="FD1160" s="36"/>
      <c r="FE1160" s="36"/>
      <c r="FF1160" s="36"/>
      <c r="FG1160" s="36"/>
      <c r="FH1160" s="36"/>
      <c r="FI1160" s="36"/>
      <c r="FJ1160" s="36"/>
      <c r="FK1160" s="36"/>
      <c r="FL1160" s="36"/>
      <c r="FM1160" s="36"/>
      <c r="FN1160" s="36"/>
      <c r="FO1160" s="36"/>
      <c r="FP1160" s="36"/>
      <c r="FQ1160" s="36"/>
      <c r="FR1160" s="36"/>
      <c r="FS1160" s="36"/>
      <c r="FT1160" s="36"/>
      <c r="FU1160" s="36"/>
      <c r="FV1160" s="36"/>
      <c r="FW1160" s="36"/>
      <c r="FX1160" s="36"/>
      <c r="FY1160" s="36"/>
      <c r="FZ1160" s="36"/>
      <c r="GA1160" s="36"/>
      <c r="GB1160" s="36"/>
      <c r="GC1160" s="36"/>
      <c r="GD1160" s="36"/>
      <c r="GE1160" s="36"/>
      <c r="GF1160" s="36"/>
      <c r="GG1160" s="36"/>
      <c r="GH1160" s="36"/>
      <c r="GI1160" s="36"/>
      <c r="GJ1160" s="36"/>
      <c r="GK1160" s="36"/>
      <c r="GL1160" s="36"/>
      <c r="GM1160" s="36"/>
      <c r="GN1160" s="36"/>
      <c r="GO1160" s="36"/>
      <c r="GP1160" s="36"/>
      <c r="GQ1160" s="36"/>
      <c r="GR1160" s="36"/>
      <c r="GS1160" s="36"/>
      <c r="GT1160" s="36"/>
      <c r="GU1160" s="36"/>
      <c r="GV1160" s="36"/>
      <c r="GW1160" s="36"/>
      <c r="GX1160" s="36"/>
      <c r="GY1160" s="36"/>
      <c r="GZ1160" s="36"/>
      <c r="HA1160" s="36"/>
      <c r="HB1160" s="36"/>
      <c r="HC1160" s="36"/>
      <c r="HD1160" s="36"/>
      <c r="HE1160" s="36"/>
      <c r="HF1160" s="36"/>
      <c r="HG1160" s="36"/>
      <c r="HH1160" s="36"/>
      <c r="HI1160" s="36"/>
      <c r="HJ1160" s="36"/>
      <c r="HK1160" s="36"/>
      <c r="HL1160" s="36"/>
      <c r="HM1160" s="36"/>
      <c r="HN1160" s="36"/>
      <c r="HO1160" s="36"/>
      <c r="HP1160" s="36"/>
      <c r="HQ1160" s="36"/>
      <c r="HR1160" s="36"/>
      <c r="HS1160" s="36"/>
      <c r="HT1160" s="36"/>
      <c r="HU1160" s="36"/>
      <c r="HV1160" s="36"/>
      <c r="HW1160" s="36"/>
      <c r="HX1160" s="36"/>
      <c r="HY1160" s="36"/>
      <c r="HZ1160" s="36"/>
      <c r="IA1160" s="36"/>
      <c r="IB1160" s="36"/>
      <c r="IC1160" s="36"/>
      <c r="ID1160" s="36"/>
      <c r="IE1160" s="36"/>
      <c r="IF1160" s="36"/>
      <c r="IG1160" s="36"/>
      <c r="IH1160" s="36"/>
      <c r="II1160" s="36"/>
      <c r="IJ1160" s="36"/>
      <c r="IK1160" s="36"/>
      <c r="IL1160" s="36"/>
      <c r="IM1160" s="36"/>
      <c r="IN1160" s="36"/>
      <c r="IO1160" s="36"/>
      <c r="IP1160" s="36"/>
      <c r="IQ1160" s="36"/>
      <c r="IR1160" s="36"/>
      <c r="IS1160" s="36"/>
      <c r="IT1160" s="36"/>
      <c r="IU1160" s="36"/>
      <c r="IV1160" s="36"/>
      <c r="IW1160" s="36"/>
      <c r="IX1160" s="36"/>
      <c r="IY1160" s="36"/>
      <c r="IZ1160" s="36"/>
      <c r="JA1160" s="36"/>
      <c r="JB1160" s="36"/>
      <c r="JC1160" s="36"/>
      <c r="JD1160" s="36"/>
      <c r="JE1160" s="36"/>
      <c r="JF1160" s="36"/>
      <c r="JG1160" s="36"/>
      <c r="JH1160" s="36"/>
      <c r="JI1160" s="36"/>
      <c r="JJ1160" s="36"/>
      <c r="JK1160" s="36"/>
      <c r="JL1160" s="36"/>
      <c r="JM1160" s="36"/>
      <c r="JN1160" s="36"/>
      <c r="JO1160" s="36"/>
      <c r="JP1160" s="36"/>
      <c r="JQ1160" s="36"/>
      <c r="JR1160" s="36"/>
      <c r="JS1160" s="36"/>
      <c r="JT1160" s="36"/>
      <c r="JU1160" s="36"/>
      <c r="JV1160" s="36"/>
      <c r="JW1160" s="36"/>
      <c r="JX1160" s="36"/>
      <c r="JY1160" s="36"/>
      <c r="JZ1160" s="36"/>
      <c r="KA1160" s="36"/>
      <c r="KB1160" s="36"/>
      <c r="KC1160" s="36"/>
      <c r="KD1160" s="36"/>
      <c r="KE1160" s="36"/>
      <c r="KF1160" s="36"/>
      <c r="KG1160" s="36"/>
      <c r="KH1160" s="36"/>
      <c r="KI1160" s="36"/>
      <c r="KJ1160" s="36"/>
      <c r="KK1160" s="36"/>
      <c r="KL1160" s="36"/>
      <c r="KM1160" s="36"/>
      <c r="KN1160" s="36"/>
      <c r="KO1160" s="36"/>
      <c r="KP1160" s="36"/>
      <c r="KQ1160" s="36"/>
      <c r="KR1160" s="36"/>
      <c r="KS1160" s="36"/>
      <c r="KT1160" s="36"/>
      <c r="KU1160" s="36"/>
      <c r="KV1160" s="36"/>
      <c r="KW1160" s="36"/>
      <c r="KX1160" s="36"/>
      <c r="KY1160" s="36"/>
      <c r="KZ1160" s="36"/>
      <c r="LA1160" s="36"/>
      <c r="LB1160" s="36"/>
      <c r="LC1160" s="36"/>
      <c r="LD1160" s="36"/>
      <c r="LE1160" s="36"/>
      <c r="LF1160" s="36"/>
      <c r="LG1160" s="36"/>
      <c r="LH1160" s="36"/>
      <c r="LI1160" s="36"/>
      <c r="LJ1160" s="36"/>
      <c r="LK1160" s="36"/>
      <c r="LL1160" s="36"/>
      <c r="LM1160" s="36"/>
      <c r="LN1160" s="36"/>
      <c r="LO1160" s="36"/>
      <c r="LP1160" s="36"/>
      <c r="LQ1160" s="36"/>
      <c r="LR1160" s="36"/>
      <c r="LS1160" s="36"/>
      <c r="LT1160" s="36"/>
      <c r="LU1160" s="36"/>
      <c r="LV1160" s="36"/>
      <c r="LW1160" s="36"/>
      <c r="LX1160" s="36"/>
      <c r="LY1160" s="36"/>
      <c r="LZ1160" s="36"/>
      <c r="MA1160" s="36"/>
      <c r="MB1160" s="36"/>
      <c r="MC1160" s="36"/>
      <c r="MD1160" s="36"/>
      <c r="ME1160" s="36"/>
      <c r="MF1160" s="36"/>
      <c r="MG1160" s="36"/>
      <c r="MH1160" s="36"/>
      <c r="MI1160" s="36"/>
      <c r="MJ1160" s="36"/>
      <c r="MK1160" s="36"/>
      <c r="ML1160" s="36"/>
      <c r="MM1160" s="36"/>
      <c r="MN1160" s="36"/>
      <c r="MO1160" s="36"/>
      <c r="MP1160" s="36"/>
      <c r="MQ1160" s="36"/>
      <c r="MR1160" s="36"/>
      <c r="MS1160" s="36"/>
      <c r="MT1160" s="36"/>
      <c r="MU1160" s="36"/>
      <c r="MV1160" s="36"/>
      <c r="MW1160" s="36"/>
      <c r="MX1160" s="36"/>
      <c r="MY1160" s="36"/>
      <c r="MZ1160" s="36"/>
      <c r="NA1160" s="36"/>
      <c r="NB1160" s="36"/>
      <c r="NC1160" s="36"/>
      <c r="ND1160" s="36"/>
      <c r="NE1160" s="36"/>
      <c r="NF1160" s="36"/>
      <c r="NG1160" s="36"/>
      <c r="NH1160" s="36"/>
      <c r="NI1160" s="36"/>
      <c r="NJ1160" s="36"/>
      <c r="NK1160" s="36"/>
      <c r="NL1160" s="36"/>
      <c r="NM1160" s="36"/>
      <c r="NN1160" s="36"/>
      <c r="NO1160" s="36"/>
      <c r="NP1160" s="36"/>
      <c r="NQ1160" s="36"/>
      <c r="NR1160" s="36"/>
      <c r="NS1160" s="36"/>
      <c r="NT1160" s="36"/>
      <c r="NU1160" s="36"/>
      <c r="NV1160" s="36"/>
      <c r="NW1160" s="36"/>
      <c r="NX1160" s="36"/>
      <c r="NY1160" s="36"/>
      <c r="NZ1160" s="36"/>
      <c r="OA1160" s="36"/>
      <c r="OB1160" s="36"/>
      <c r="OC1160" s="36"/>
      <c r="OD1160" s="36"/>
      <c r="OE1160" s="36"/>
      <c r="OF1160" s="36"/>
      <c r="OG1160" s="36"/>
      <c r="OH1160" s="36"/>
      <c r="OI1160" s="36"/>
      <c r="OJ1160" s="36"/>
      <c r="OK1160" s="36"/>
      <c r="OL1160" s="36"/>
      <c r="OM1160" s="36"/>
      <c r="ON1160" s="36"/>
      <c r="OO1160" s="36"/>
      <c r="OP1160" s="36"/>
      <c r="OQ1160" s="36"/>
      <c r="OR1160" s="36"/>
      <c r="OS1160" s="36"/>
      <c r="OT1160" s="36"/>
      <c r="OU1160" s="36"/>
      <c r="OV1160" s="36"/>
      <c r="OW1160" s="36"/>
      <c r="OX1160" s="36"/>
      <c r="OY1160" s="36"/>
      <c r="OZ1160" s="36"/>
      <c r="PA1160" s="36"/>
      <c r="PB1160" s="36"/>
      <c r="PC1160" s="36"/>
      <c r="PD1160" s="36"/>
      <c r="PE1160" s="36"/>
      <c r="PF1160" s="36"/>
      <c r="PG1160" s="36"/>
      <c r="PH1160" s="36"/>
      <c r="PI1160" s="36"/>
      <c r="PJ1160" s="36"/>
      <c r="PK1160" s="36"/>
      <c r="PL1160" s="36"/>
      <c r="PM1160" s="36"/>
      <c r="PN1160" s="36"/>
      <c r="PO1160" s="36"/>
      <c r="PP1160" s="36"/>
      <c r="PQ1160" s="36"/>
      <c r="PR1160" s="36"/>
      <c r="PS1160" s="36"/>
      <c r="PT1160" s="36"/>
      <c r="PU1160" s="36"/>
      <c r="PV1160" s="36"/>
      <c r="PW1160" s="36"/>
      <c r="PX1160" s="36"/>
      <c r="PY1160" s="36"/>
      <c r="PZ1160" s="36"/>
      <c r="QA1160" s="36"/>
      <c r="QB1160" s="36"/>
      <c r="QC1160" s="36"/>
      <c r="QD1160" s="36"/>
      <c r="QE1160" s="36"/>
      <c r="QF1160" s="36"/>
      <c r="QG1160" s="36"/>
      <c r="QH1160" s="36"/>
      <c r="QI1160" s="36"/>
      <c r="QJ1160" s="36"/>
      <c r="QK1160" s="36"/>
      <c r="QL1160" s="36"/>
      <c r="QM1160" s="36"/>
      <c r="QN1160" s="36"/>
      <c r="QO1160" s="36"/>
      <c r="QP1160" s="36"/>
      <c r="QQ1160" s="36"/>
      <c r="QR1160" s="36"/>
      <c r="QS1160" s="36"/>
      <c r="QT1160" s="36"/>
      <c r="QU1160" s="36"/>
      <c r="QV1160" s="36"/>
      <c r="QW1160" s="36"/>
      <c r="QX1160" s="36"/>
      <c r="QY1160" s="36"/>
      <c r="QZ1160" s="36"/>
      <c r="RA1160" s="36"/>
      <c r="RB1160" s="36"/>
      <c r="RC1160" s="36"/>
      <c r="RD1160" s="36"/>
      <c r="RE1160" s="36"/>
      <c r="RF1160" s="36"/>
      <c r="RG1160" s="36"/>
      <c r="RH1160" s="36"/>
      <c r="RI1160" s="36"/>
      <c r="RJ1160" s="36"/>
      <c r="RK1160" s="36"/>
      <c r="RL1160" s="36"/>
      <c r="RM1160" s="36"/>
      <c r="RN1160" s="36"/>
      <c r="RO1160" s="36"/>
      <c r="RP1160" s="36"/>
      <c r="RQ1160" s="36"/>
      <c r="RR1160" s="36"/>
      <c r="RS1160" s="36"/>
      <c r="RT1160" s="36"/>
      <c r="RU1160" s="36"/>
      <c r="RV1160" s="36"/>
      <c r="RW1160" s="36"/>
      <c r="RX1160" s="36"/>
      <c r="RY1160" s="36"/>
      <c r="RZ1160" s="36"/>
      <c r="SA1160" s="36"/>
      <c r="SB1160" s="36"/>
      <c r="SC1160" s="36"/>
      <c r="SD1160" s="36"/>
      <c r="SE1160" s="36"/>
      <c r="SF1160" s="36"/>
      <c r="SG1160" s="36"/>
      <c r="SH1160" s="36"/>
      <c r="SI1160" s="36"/>
      <c r="SJ1160" s="36"/>
      <c r="SK1160" s="36"/>
      <c r="SL1160" s="36"/>
      <c r="SM1160" s="36"/>
      <c r="SN1160" s="36"/>
      <c r="SO1160" s="36"/>
      <c r="SP1160" s="36"/>
      <c r="SQ1160" s="36"/>
      <c r="SR1160" s="36"/>
      <c r="SS1160" s="36"/>
      <c r="ST1160" s="36"/>
      <c r="SU1160" s="36"/>
      <c r="SV1160" s="36"/>
      <c r="SW1160" s="36"/>
      <c r="SX1160" s="36"/>
      <c r="SY1160" s="36"/>
      <c r="SZ1160" s="36"/>
      <c r="TA1160" s="36"/>
      <c r="TB1160" s="36"/>
      <c r="TC1160" s="36"/>
      <c r="TD1160" s="36"/>
      <c r="TE1160" s="36"/>
      <c r="TF1160" s="36"/>
      <c r="TG1160" s="36"/>
      <c r="TH1160" s="36"/>
      <c r="TI1160" s="36"/>
      <c r="TJ1160" s="36"/>
      <c r="TK1160" s="36"/>
      <c r="TL1160" s="36"/>
      <c r="TM1160" s="36"/>
      <c r="TN1160" s="36"/>
      <c r="TO1160" s="36"/>
      <c r="TP1160" s="36"/>
      <c r="TQ1160" s="36"/>
      <c r="TR1160" s="36"/>
      <c r="TS1160" s="36"/>
      <c r="TT1160" s="36"/>
      <c r="TU1160" s="36"/>
      <c r="TV1160" s="36"/>
      <c r="TW1160" s="36"/>
      <c r="TX1160" s="36"/>
      <c r="TY1160" s="36"/>
      <c r="TZ1160" s="36"/>
      <c r="UA1160" s="36"/>
      <c r="UB1160" s="36"/>
      <c r="UC1160" s="36"/>
      <c r="UD1160" s="36"/>
      <c r="UE1160" s="36"/>
      <c r="UF1160" s="36"/>
      <c r="UG1160" s="36"/>
      <c r="UH1160" s="36"/>
      <c r="UI1160" s="36"/>
      <c r="UJ1160" s="36"/>
      <c r="UK1160" s="36"/>
      <c r="UL1160" s="36"/>
      <c r="UM1160" s="36"/>
      <c r="UN1160" s="36"/>
      <c r="UO1160" s="36"/>
      <c r="UP1160" s="36"/>
      <c r="UQ1160" s="36"/>
      <c r="UR1160" s="36"/>
      <c r="US1160" s="36"/>
      <c r="UT1160" s="36"/>
      <c r="UU1160" s="36"/>
      <c r="UV1160" s="36"/>
      <c r="UW1160" s="36"/>
      <c r="UX1160" s="36"/>
      <c r="UY1160" s="36"/>
      <c r="UZ1160" s="36"/>
      <c r="VA1160" s="36"/>
      <c r="VB1160" s="36"/>
      <c r="VC1160" s="36"/>
      <c r="VD1160" s="36"/>
      <c r="VE1160" s="36"/>
      <c r="VF1160" s="36"/>
      <c r="VG1160" s="36"/>
      <c r="VH1160" s="36"/>
      <c r="VI1160" s="36"/>
      <c r="VJ1160" s="36"/>
      <c r="VK1160" s="36"/>
      <c r="VL1160" s="36"/>
      <c r="VM1160" s="36"/>
      <c r="VN1160" s="36"/>
      <c r="VO1160" s="36"/>
      <c r="VP1160" s="36"/>
      <c r="VQ1160" s="36"/>
      <c r="VR1160" s="36"/>
      <c r="VS1160" s="36"/>
      <c r="VT1160" s="36"/>
      <c r="VU1160" s="36"/>
      <c r="VV1160" s="36"/>
      <c r="VW1160" s="36"/>
      <c r="VX1160" s="36"/>
      <c r="VY1160" s="36"/>
      <c r="VZ1160" s="36"/>
      <c r="WA1160" s="36"/>
      <c r="WB1160" s="36"/>
      <c r="WC1160" s="36"/>
      <c r="WD1160" s="36"/>
      <c r="WE1160" s="36"/>
      <c r="WF1160" s="36"/>
      <c r="WG1160" s="36"/>
      <c r="WH1160" s="36"/>
      <c r="WI1160" s="36"/>
      <c r="WJ1160" s="36"/>
      <c r="WK1160" s="36"/>
      <c r="WL1160" s="36"/>
      <c r="WM1160" s="36"/>
      <c r="WN1160" s="36"/>
      <c r="WO1160" s="36"/>
      <c r="WP1160" s="36"/>
      <c r="WQ1160" s="36"/>
      <c r="WR1160" s="36"/>
      <c r="WS1160" s="36"/>
      <c r="WT1160" s="36"/>
      <c r="WU1160" s="36"/>
      <c r="WV1160" s="36"/>
      <c r="WW1160" s="36"/>
      <c r="WX1160" s="36"/>
      <c r="WY1160" s="36"/>
      <c r="WZ1160" s="36"/>
      <c r="XA1160" s="36"/>
      <c r="XB1160" s="36"/>
      <c r="XC1160" s="36"/>
      <c r="XD1160" s="36"/>
      <c r="XE1160" s="36"/>
      <c r="XF1160" s="36"/>
      <c r="XG1160" s="36"/>
      <c r="XH1160" s="36"/>
      <c r="XI1160" s="36"/>
      <c r="XJ1160" s="36"/>
      <c r="XK1160" s="36"/>
      <c r="XL1160" s="36"/>
      <c r="XM1160" s="36"/>
      <c r="XN1160" s="36"/>
      <c r="XO1160" s="36"/>
      <c r="XP1160" s="36"/>
      <c r="XQ1160" s="36"/>
      <c r="XR1160" s="36"/>
      <c r="XS1160" s="36"/>
      <c r="XT1160" s="36"/>
      <c r="XU1160" s="36"/>
      <c r="XV1160" s="36"/>
      <c r="XW1160" s="36"/>
      <c r="XX1160" s="36"/>
      <c r="XY1160" s="36"/>
      <c r="XZ1160" s="36"/>
      <c r="YA1160" s="36"/>
      <c r="YB1160" s="36"/>
      <c r="YC1160" s="36"/>
      <c r="YD1160" s="36"/>
      <c r="YE1160" s="36"/>
      <c r="YF1160" s="36"/>
      <c r="YG1160" s="36"/>
      <c r="YH1160" s="36"/>
      <c r="YI1160" s="36"/>
      <c r="YJ1160" s="36"/>
      <c r="YK1160" s="36"/>
      <c r="YL1160" s="36"/>
      <c r="YM1160" s="36"/>
      <c r="YN1160" s="36"/>
      <c r="YO1160" s="36"/>
      <c r="YP1160" s="36"/>
      <c r="YQ1160" s="36"/>
      <c r="YR1160" s="36"/>
      <c r="YS1160" s="36"/>
      <c r="YT1160" s="36"/>
      <c r="YU1160" s="36"/>
      <c r="YV1160" s="36"/>
      <c r="YW1160" s="36"/>
      <c r="YX1160" s="36"/>
      <c r="YY1160" s="36"/>
      <c r="YZ1160" s="36"/>
      <c r="ZA1160" s="36"/>
      <c r="ZB1160" s="36"/>
      <c r="ZC1160" s="36"/>
      <c r="ZD1160" s="36"/>
      <c r="ZE1160" s="36"/>
      <c r="ZF1160" s="36"/>
      <c r="ZG1160" s="36"/>
      <c r="ZH1160" s="36"/>
      <c r="ZI1160" s="36"/>
      <c r="ZJ1160" s="36"/>
      <c r="ZK1160" s="36"/>
      <c r="ZL1160" s="36"/>
      <c r="ZM1160" s="36"/>
      <c r="ZN1160" s="36"/>
      <c r="ZO1160" s="36"/>
      <c r="ZP1160" s="36"/>
      <c r="ZQ1160" s="36"/>
      <c r="ZR1160" s="36"/>
      <c r="ZS1160" s="36"/>
      <c r="ZT1160" s="36"/>
      <c r="ZU1160" s="36"/>
      <c r="ZV1160" s="36"/>
      <c r="ZW1160" s="36"/>
      <c r="ZX1160" s="36"/>
      <c r="ZY1160" s="36"/>
      <c r="ZZ1160" s="36"/>
      <c r="AAA1160" s="36"/>
      <c r="AAB1160" s="36"/>
      <c r="AAC1160" s="36"/>
      <c r="AAD1160" s="36"/>
      <c r="AAE1160" s="36"/>
      <c r="AAF1160" s="36"/>
      <c r="AAG1160" s="36"/>
      <c r="AAH1160" s="36"/>
      <c r="AAI1160" s="36"/>
      <c r="AAJ1160" s="36"/>
      <c r="AAK1160" s="36"/>
      <c r="AAL1160" s="36"/>
      <c r="AAM1160" s="36"/>
      <c r="AAN1160" s="36"/>
      <c r="AAO1160" s="36"/>
      <c r="AAP1160" s="36"/>
      <c r="AAQ1160" s="36"/>
      <c r="AAR1160" s="36"/>
      <c r="AAS1160" s="36"/>
      <c r="AAT1160" s="36"/>
      <c r="AAU1160" s="36"/>
      <c r="AAV1160" s="36"/>
      <c r="AAW1160" s="36"/>
      <c r="AAX1160" s="36"/>
      <c r="AAY1160" s="36"/>
      <c r="AAZ1160" s="36"/>
      <c r="ABA1160" s="36"/>
      <c r="ABB1160" s="36"/>
      <c r="ABC1160" s="36"/>
      <c r="ABD1160" s="36"/>
      <c r="ABE1160" s="36"/>
      <c r="ABF1160" s="36"/>
      <c r="ABG1160" s="36"/>
      <c r="ABH1160" s="36"/>
      <c r="ABI1160" s="36"/>
      <c r="ABJ1160" s="36"/>
      <c r="ABK1160" s="36"/>
      <c r="ABL1160" s="36"/>
      <c r="ABM1160" s="36"/>
      <c r="ABN1160" s="36"/>
      <c r="ABO1160" s="36"/>
      <c r="ABP1160" s="36"/>
      <c r="ABQ1160" s="36"/>
      <c r="ABR1160" s="36"/>
      <c r="ABS1160" s="36"/>
      <c r="ABT1160" s="36"/>
      <c r="ABU1160" s="36"/>
      <c r="ABV1160" s="36"/>
      <c r="ABW1160" s="36"/>
      <c r="ABX1160" s="36"/>
      <c r="ABY1160" s="36"/>
      <c r="ABZ1160" s="36"/>
      <c r="ACA1160" s="36"/>
      <c r="ACB1160" s="36"/>
      <c r="ACC1160" s="36"/>
      <c r="ACD1160" s="36"/>
      <c r="ACE1160" s="36"/>
      <c r="ACF1160" s="36"/>
      <c r="ACG1160" s="36"/>
      <c r="ACH1160" s="36"/>
      <c r="ACI1160" s="36"/>
      <c r="ACJ1160" s="36"/>
      <c r="ACK1160" s="36"/>
      <c r="ACL1160" s="36"/>
      <c r="ACM1160" s="36"/>
      <c r="ACN1160" s="36"/>
      <c r="ACO1160" s="36"/>
      <c r="ACP1160" s="36"/>
      <c r="ACQ1160" s="36"/>
      <c r="ACR1160" s="36"/>
      <c r="ACS1160" s="36"/>
      <c r="ACT1160" s="36"/>
      <c r="ACU1160" s="36"/>
      <c r="ACV1160" s="36"/>
      <c r="ACW1160" s="36"/>
      <c r="ACX1160" s="36"/>
      <c r="ACY1160" s="36"/>
      <c r="ACZ1160" s="36"/>
      <c r="ADA1160" s="36"/>
      <c r="ADB1160" s="36"/>
      <c r="ADC1160" s="36"/>
      <c r="ADD1160" s="36"/>
      <c r="ADE1160" s="36"/>
      <c r="ADF1160" s="36"/>
      <c r="ADG1160" s="36"/>
      <c r="ADH1160" s="36"/>
      <c r="ADI1160" s="36"/>
      <c r="ADJ1160" s="36"/>
      <c r="ADK1160" s="36"/>
      <c r="ADL1160" s="36"/>
      <c r="ADM1160" s="36"/>
      <c r="ADN1160" s="36"/>
      <c r="ADO1160" s="36"/>
      <c r="ADP1160" s="36"/>
      <c r="ADQ1160" s="36"/>
      <c r="ADR1160" s="36"/>
      <c r="ADS1160" s="36"/>
      <c r="ADT1160" s="36"/>
      <c r="ADU1160" s="36"/>
      <c r="ADV1160" s="36"/>
      <c r="ADW1160" s="36"/>
      <c r="ADX1160" s="36"/>
      <c r="ADY1160" s="36"/>
      <c r="ADZ1160" s="36"/>
      <c r="AEA1160" s="36"/>
      <c r="AEB1160" s="36"/>
      <c r="AEC1160" s="36"/>
      <c r="AED1160" s="36"/>
      <c r="AEE1160" s="36"/>
      <c r="AEF1160" s="36"/>
      <c r="AEG1160" s="36"/>
      <c r="AEH1160" s="36"/>
      <c r="AEI1160" s="36"/>
      <c r="AEJ1160" s="36"/>
      <c r="AEK1160" s="36"/>
      <c r="AEL1160" s="36"/>
      <c r="AEM1160" s="36"/>
      <c r="AEN1160" s="36"/>
      <c r="AEO1160" s="36"/>
      <c r="AEP1160" s="36"/>
      <c r="AEQ1160" s="36"/>
      <c r="AER1160" s="36"/>
      <c r="AES1160" s="36"/>
      <c r="AET1160" s="36"/>
      <c r="AEU1160" s="36"/>
      <c r="AEV1160" s="36"/>
      <c r="AEW1160" s="36"/>
      <c r="AEX1160" s="36"/>
      <c r="AEY1160" s="36"/>
      <c r="AEZ1160" s="36"/>
      <c r="AFA1160" s="36"/>
      <c r="AFB1160" s="36"/>
      <c r="AFC1160" s="36"/>
      <c r="AFD1160" s="36"/>
      <c r="AFE1160" s="36"/>
      <c r="AFF1160" s="36"/>
      <c r="AFG1160" s="36"/>
      <c r="AFH1160" s="36"/>
      <c r="AFI1160" s="36"/>
      <c r="AFJ1160" s="36"/>
      <c r="AFK1160" s="36"/>
      <c r="AFL1160" s="36"/>
      <c r="AFM1160" s="36"/>
      <c r="AFN1160" s="36"/>
      <c r="AFO1160" s="36"/>
      <c r="AFP1160" s="36"/>
      <c r="AFQ1160" s="36"/>
      <c r="AFR1160" s="36"/>
      <c r="AFS1160" s="36"/>
      <c r="AFT1160" s="36"/>
      <c r="AFU1160" s="36"/>
      <c r="AFV1160" s="36"/>
      <c r="AFW1160" s="36"/>
      <c r="AFX1160" s="36"/>
      <c r="AFY1160" s="36"/>
      <c r="AFZ1160" s="36"/>
      <c r="AGA1160" s="36"/>
      <c r="AGB1160" s="36"/>
      <c r="AGC1160" s="36"/>
      <c r="AGD1160" s="36"/>
      <c r="AGE1160" s="36"/>
      <c r="AGF1160" s="36"/>
      <c r="AGG1160" s="36"/>
      <c r="AGH1160" s="36"/>
      <c r="AGI1160" s="36"/>
      <c r="AGJ1160" s="36"/>
      <c r="AGK1160" s="36"/>
      <c r="AGL1160" s="36"/>
      <c r="AGM1160" s="36"/>
      <c r="AGN1160" s="36"/>
      <c r="AGO1160" s="36"/>
      <c r="AGP1160" s="36"/>
      <c r="AGQ1160" s="36"/>
      <c r="AGR1160" s="36"/>
      <c r="AGS1160" s="36"/>
      <c r="AGT1160" s="36"/>
      <c r="AGU1160" s="36"/>
      <c r="AGV1160" s="36"/>
      <c r="AGW1160" s="36"/>
      <c r="AGX1160" s="36"/>
      <c r="AGY1160" s="36"/>
      <c r="AGZ1160" s="36"/>
      <c r="AHA1160" s="36"/>
      <c r="AHB1160" s="36"/>
      <c r="AHC1160" s="36"/>
      <c r="AHD1160" s="36"/>
      <c r="AHE1160" s="36"/>
      <c r="AHF1160" s="36"/>
      <c r="AHG1160" s="36"/>
      <c r="AHH1160" s="36"/>
      <c r="AHI1160" s="36"/>
      <c r="AHJ1160" s="36"/>
      <c r="AHK1160" s="36"/>
      <c r="AHL1160" s="36"/>
      <c r="AHM1160" s="36"/>
      <c r="AHN1160" s="36"/>
      <c r="AHO1160" s="36"/>
      <c r="AHP1160" s="36"/>
      <c r="AHQ1160" s="36"/>
      <c r="AHR1160" s="36"/>
      <c r="AHS1160" s="36"/>
      <c r="AHT1160" s="36"/>
      <c r="AHU1160" s="36"/>
      <c r="AHV1160" s="36"/>
      <c r="AHW1160" s="36"/>
      <c r="AHX1160" s="36"/>
      <c r="AHY1160" s="36"/>
      <c r="AHZ1160" s="36"/>
      <c r="AIA1160" s="36"/>
      <c r="AIB1160" s="36"/>
      <c r="AIC1160" s="36"/>
      <c r="AID1160" s="36"/>
      <c r="AIE1160" s="36"/>
      <c r="AIF1160" s="36"/>
      <c r="AIG1160" s="36"/>
      <c r="AIH1160" s="36"/>
      <c r="AII1160" s="36"/>
      <c r="AIJ1160" s="36"/>
      <c r="AIK1160" s="36"/>
      <c r="AIL1160" s="36"/>
      <c r="AIM1160" s="36"/>
      <c r="AIN1160" s="36"/>
      <c r="AIO1160" s="36"/>
      <c r="AIP1160" s="36"/>
      <c r="AIQ1160" s="36"/>
      <c r="AIR1160" s="36"/>
      <c r="AIS1160" s="36"/>
      <c r="AIT1160" s="36"/>
      <c r="AIU1160" s="36"/>
      <c r="AIV1160" s="36"/>
      <c r="AIW1160" s="36"/>
      <c r="AIX1160" s="36"/>
      <c r="AIY1160" s="36"/>
      <c r="AIZ1160" s="36"/>
      <c r="AJA1160" s="36"/>
      <c r="AJB1160" s="36"/>
      <c r="AJC1160" s="36"/>
      <c r="AJD1160" s="36"/>
      <c r="AJE1160" s="36"/>
      <c r="AJF1160" s="36"/>
      <c r="AJG1160" s="36"/>
      <c r="AJH1160" s="36"/>
      <c r="AJI1160" s="36"/>
      <c r="AJJ1160" s="36"/>
      <c r="AJK1160" s="36"/>
      <c r="AJL1160" s="36"/>
      <c r="AJM1160" s="36"/>
      <c r="AJN1160" s="36"/>
      <c r="AJO1160" s="36"/>
      <c r="AJP1160" s="36"/>
      <c r="AJQ1160" s="36"/>
      <c r="AJR1160" s="36"/>
      <c r="AJS1160" s="36"/>
      <c r="AJT1160" s="36"/>
      <c r="AJU1160" s="36"/>
      <c r="AJV1160" s="36"/>
      <c r="AJW1160" s="36"/>
      <c r="AJX1160" s="36"/>
      <c r="AJY1160" s="36"/>
      <c r="AJZ1160" s="36"/>
      <c r="AKA1160" s="36"/>
      <c r="AKB1160" s="36"/>
      <c r="AKC1160" s="36"/>
      <c r="AKD1160" s="36"/>
      <c r="AKE1160" s="36"/>
      <c r="AKF1160" s="36"/>
      <c r="AKG1160" s="36"/>
      <c r="AKH1160" s="36"/>
      <c r="AKI1160" s="36"/>
      <c r="AKJ1160" s="36"/>
      <c r="AKK1160" s="36"/>
      <c r="AKL1160" s="36"/>
      <c r="AKM1160" s="36"/>
      <c r="AKN1160" s="36"/>
      <c r="AKO1160" s="36"/>
      <c r="AKP1160" s="36"/>
      <c r="AKQ1160" s="36"/>
      <c r="AKR1160" s="36"/>
      <c r="AKS1160" s="36"/>
      <c r="AKT1160" s="36"/>
      <c r="AKU1160" s="36"/>
      <c r="AKV1160" s="36"/>
      <c r="AKW1160" s="36"/>
      <c r="AKX1160" s="36"/>
      <c r="AKY1160" s="36"/>
      <c r="AKZ1160" s="36"/>
      <c r="ALA1160" s="36"/>
      <c r="ALB1160" s="36"/>
      <c r="ALC1160" s="36"/>
      <c r="ALD1160" s="36"/>
      <c r="ALE1160" s="36"/>
      <c r="ALF1160" s="36"/>
      <c r="ALG1160" s="36"/>
      <c r="ALH1160" s="36"/>
      <c r="ALI1160" s="36"/>
      <c r="ALJ1160" s="36"/>
      <c r="ALK1160" s="36"/>
      <c r="ALL1160" s="36"/>
      <c r="ALM1160" s="36"/>
      <c r="ALN1160" s="36"/>
      <c r="ALO1160" s="36"/>
      <c r="ALP1160" s="36"/>
      <c r="ALQ1160" s="36"/>
      <c r="ALR1160" s="36"/>
      <c r="ALS1160" s="36"/>
      <c r="ALT1160" s="36"/>
      <c r="ALU1160" s="36"/>
      <c r="ALV1160" s="36"/>
      <c r="ALW1160" s="36"/>
      <c r="ALX1160" s="36"/>
      <c r="ALY1160" s="36"/>
      <c r="ALZ1160" s="36"/>
      <c r="AMA1160" s="36"/>
      <c r="AMB1160" s="36"/>
      <c r="AMC1160" s="36"/>
      <c r="AMD1160" s="36"/>
      <c r="AME1160" s="36"/>
      <c r="AMF1160" s="36"/>
      <c r="AMG1160" s="36"/>
      <c r="AMH1160" s="36"/>
    </row>
    <row r="1161" spans="5:1022" ht="14.1" customHeight="1">
      <c r="E1161" s="7"/>
      <c r="F1161" s="7"/>
      <c r="G1161" s="7"/>
      <c r="Q1161" s="7"/>
      <c r="U1161" s="7"/>
      <c r="V1161" s="7"/>
      <c r="W1161" s="7"/>
      <c r="X1161" s="7"/>
      <c r="Y1161" s="7"/>
      <c r="AH1161" s="11"/>
      <c r="AI1161" s="11"/>
      <c r="AR1161" s="162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L1161" s="36"/>
      <c r="CM1161" s="36"/>
      <c r="CN1161" s="36"/>
      <c r="CO1161" s="36"/>
      <c r="CP1161" s="36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A1161" s="36"/>
      <c r="DB1161" s="36"/>
      <c r="DC1161" s="36"/>
      <c r="DD1161" s="36"/>
      <c r="DE1161" s="36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P1161" s="36"/>
      <c r="DQ1161" s="36"/>
      <c r="DR1161" s="36"/>
      <c r="DS1161" s="36"/>
      <c r="DT1161" s="36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E1161" s="36"/>
      <c r="EF1161" s="36"/>
      <c r="EG1161" s="36"/>
      <c r="EH1161" s="36"/>
      <c r="EI1161" s="36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  <c r="ET1161" s="36"/>
      <c r="EU1161" s="36"/>
      <c r="EV1161" s="36"/>
      <c r="EW1161" s="36"/>
      <c r="EX1161" s="36"/>
      <c r="EY1161" s="36"/>
      <c r="EZ1161" s="36"/>
      <c r="FA1161" s="36"/>
      <c r="FB1161" s="36"/>
      <c r="FC1161" s="36"/>
      <c r="FD1161" s="36"/>
      <c r="FE1161" s="36"/>
      <c r="FF1161" s="36"/>
      <c r="FG1161" s="36"/>
      <c r="FH1161" s="36"/>
      <c r="FI1161" s="36"/>
      <c r="FJ1161" s="36"/>
      <c r="FK1161" s="36"/>
      <c r="FL1161" s="36"/>
      <c r="FM1161" s="36"/>
      <c r="FN1161" s="36"/>
      <c r="FO1161" s="36"/>
      <c r="FP1161" s="36"/>
      <c r="FQ1161" s="36"/>
      <c r="FR1161" s="36"/>
      <c r="FS1161" s="36"/>
      <c r="FT1161" s="36"/>
      <c r="FU1161" s="36"/>
      <c r="FV1161" s="36"/>
      <c r="FW1161" s="36"/>
      <c r="FX1161" s="36"/>
      <c r="FY1161" s="36"/>
      <c r="FZ1161" s="36"/>
      <c r="GA1161" s="36"/>
      <c r="GB1161" s="36"/>
      <c r="GC1161" s="36"/>
      <c r="GD1161" s="36"/>
      <c r="GE1161" s="36"/>
      <c r="GF1161" s="36"/>
      <c r="GG1161" s="36"/>
      <c r="GH1161" s="36"/>
      <c r="GI1161" s="36"/>
      <c r="GJ1161" s="36"/>
      <c r="GK1161" s="36"/>
      <c r="GL1161" s="36"/>
      <c r="GM1161" s="36"/>
      <c r="GN1161" s="36"/>
      <c r="GO1161" s="36"/>
      <c r="GP1161" s="36"/>
      <c r="GQ1161" s="36"/>
      <c r="GR1161" s="36"/>
      <c r="GS1161" s="36"/>
      <c r="GT1161" s="36"/>
      <c r="GU1161" s="36"/>
      <c r="GV1161" s="36"/>
      <c r="GW1161" s="36"/>
      <c r="GX1161" s="36"/>
      <c r="GY1161" s="36"/>
      <c r="GZ1161" s="36"/>
      <c r="HA1161" s="36"/>
      <c r="HB1161" s="36"/>
      <c r="HC1161" s="36"/>
      <c r="HD1161" s="36"/>
      <c r="HE1161" s="36"/>
      <c r="HF1161" s="36"/>
      <c r="HG1161" s="36"/>
      <c r="HH1161" s="36"/>
      <c r="HI1161" s="36"/>
      <c r="HJ1161" s="36"/>
      <c r="HK1161" s="36"/>
      <c r="HL1161" s="36"/>
      <c r="HM1161" s="36"/>
      <c r="HN1161" s="36"/>
      <c r="HO1161" s="36"/>
      <c r="HP1161" s="36"/>
      <c r="HQ1161" s="36"/>
      <c r="HR1161" s="36"/>
      <c r="HS1161" s="36"/>
      <c r="HT1161" s="36"/>
      <c r="HU1161" s="36"/>
      <c r="HV1161" s="36"/>
      <c r="HW1161" s="36"/>
      <c r="HX1161" s="36"/>
      <c r="HY1161" s="36"/>
      <c r="HZ1161" s="36"/>
      <c r="IA1161" s="36"/>
      <c r="IB1161" s="36"/>
      <c r="IC1161" s="36"/>
      <c r="ID1161" s="36"/>
      <c r="IE1161" s="36"/>
      <c r="IF1161" s="36"/>
      <c r="IG1161" s="36"/>
      <c r="IH1161" s="36"/>
      <c r="II1161" s="36"/>
      <c r="IJ1161" s="36"/>
      <c r="IK1161" s="36"/>
      <c r="IL1161" s="36"/>
      <c r="IM1161" s="36"/>
      <c r="IN1161" s="36"/>
      <c r="IO1161" s="36"/>
      <c r="IP1161" s="36"/>
      <c r="IQ1161" s="36"/>
      <c r="IR1161" s="36"/>
      <c r="IS1161" s="36"/>
      <c r="IT1161" s="36"/>
      <c r="IU1161" s="36"/>
      <c r="IV1161" s="36"/>
      <c r="IW1161" s="36"/>
      <c r="IX1161" s="36"/>
      <c r="IY1161" s="36"/>
      <c r="IZ1161" s="36"/>
      <c r="JA1161" s="36"/>
      <c r="JB1161" s="36"/>
      <c r="JC1161" s="36"/>
      <c r="JD1161" s="36"/>
      <c r="JE1161" s="36"/>
      <c r="JF1161" s="36"/>
      <c r="JG1161" s="36"/>
      <c r="JH1161" s="36"/>
      <c r="JI1161" s="36"/>
      <c r="JJ1161" s="36"/>
      <c r="JK1161" s="36"/>
      <c r="JL1161" s="36"/>
      <c r="JM1161" s="36"/>
      <c r="JN1161" s="36"/>
      <c r="JO1161" s="36"/>
      <c r="JP1161" s="36"/>
      <c r="JQ1161" s="36"/>
      <c r="JR1161" s="36"/>
      <c r="JS1161" s="36"/>
      <c r="JT1161" s="36"/>
      <c r="JU1161" s="36"/>
      <c r="JV1161" s="36"/>
      <c r="JW1161" s="36"/>
      <c r="JX1161" s="36"/>
      <c r="JY1161" s="36"/>
      <c r="JZ1161" s="36"/>
      <c r="KA1161" s="36"/>
      <c r="KB1161" s="36"/>
      <c r="KC1161" s="36"/>
      <c r="KD1161" s="36"/>
      <c r="KE1161" s="36"/>
      <c r="KF1161" s="36"/>
      <c r="KG1161" s="36"/>
      <c r="KH1161" s="36"/>
      <c r="KI1161" s="36"/>
      <c r="KJ1161" s="36"/>
      <c r="KK1161" s="36"/>
      <c r="KL1161" s="36"/>
      <c r="KM1161" s="36"/>
      <c r="KN1161" s="36"/>
      <c r="KO1161" s="36"/>
      <c r="KP1161" s="36"/>
      <c r="KQ1161" s="36"/>
      <c r="KR1161" s="36"/>
      <c r="KS1161" s="36"/>
      <c r="KT1161" s="36"/>
      <c r="KU1161" s="36"/>
      <c r="KV1161" s="36"/>
      <c r="KW1161" s="36"/>
      <c r="KX1161" s="36"/>
      <c r="KY1161" s="36"/>
      <c r="KZ1161" s="36"/>
      <c r="LA1161" s="36"/>
      <c r="LB1161" s="36"/>
      <c r="LC1161" s="36"/>
      <c r="LD1161" s="36"/>
      <c r="LE1161" s="36"/>
      <c r="LF1161" s="36"/>
      <c r="LG1161" s="36"/>
      <c r="LH1161" s="36"/>
      <c r="LI1161" s="36"/>
      <c r="LJ1161" s="36"/>
      <c r="LK1161" s="36"/>
      <c r="LL1161" s="36"/>
      <c r="LM1161" s="36"/>
      <c r="LN1161" s="36"/>
      <c r="LO1161" s="36"/>
      <c r="LP1161" s="36"/>
      <c r="LQ1161" s="36"/>
      <c r="LR1161" s="36"/>
      <c r="LS1161" s="36"/>
      <c r="LT1161" s="36"/>
      <c r="LU1161" s="36"/>
      <c r="LV1161" s="36"/>
      <c r="LW1161" s="36"/>
      <c r="LX1161" s="36"/>
      <c r="LY1161" s="36"/>
      <c r="LZ1161" s="36"/>
      <c r="MA1161" s="36"/>
      <c r="MB1161" s="36"/>
      <c r="MC1161" s="36"/>
      <c r="MD1161" s="36"/>
      <c r="ME1161" s="36"/>
      <c r="MF1161" s="36"/>
      <c r="MG1161" s="36"/>
      <c r="MH1161" s="36"/>
      <c r="MI1161" s="36"/>
      <c r="MJ1161" s="36"/>
      <c r="MK1161" s="36"/>
      <c r="ML1161" s="36"/>
      <c r="MM1161" s="36"/>
      <c r="MN1161" s="36"/>
      <c r="MO1161" s="36"/>
      <c r="MP1161" s="36"/>
      <c r="MQ1161" s="36"/>
      <c r="MR1161" s="36"/>
      <c r="MS1161" s="36"/>
      <c r="MT1161" s="36"/>
      <c r="MU1161" s="36"/>
      <c r="MV1161" s="36"/>
      <c r="MW1161" s="36"/>
      <c r="MX1161" s="36"/>
      <c r="MY1161" s="36"/>
      <c r="MZ1161" s="36"/>
      <c r="NA1161" s="36"/>
      <c r="NB1161" s="36"/>
      <c r="NC1161" s="36"/>
      <c r="ND1161" s="36"/>
      <c r="NE1161" s="36"/>
      <c r="NF1161" s="36"/>
      <c r="NG1161" s="36"/>
      <c r="NH1161" s="36"/>
      <c r="NI1161" s="36"/>
      <c r="NJ1161" s="36"/>
      <c r="NK1161" s="36"/>
      <c r="NL1161" s="36"/>
      <c r="NM1161" s="36"/>
      <c r="NN1161" s="36"/>
      <c r="NO1161" s="36"/>
      <c r="NP1161" s="36"/>
      <c r="NQ1161" s="36"/>
      <c r="NR1161" s="36"/>
      <c r="NS1161" s="36"/>
      <c r="NT1161" s="36"/>
      <c r="NU1161" s="36"/>
      <c r="NV1161" s="36"/>
      <c r="NW1161" s="36"/>
      <c r="NX1161" s="36"/>
      <c r="NY1161" s="36"/>
      <c r="NZ1161" s="36"/>
      <c r="OA1161" s="36"/>
      <c r="OB1161" s="36"/>
      <c r="OC1161" s="36"/>
      <c r="OD1161" s="36"/>
      <c r="OE1161" s="36"/>
      <c r="OF1161" s="36"/>
      <c r="OG1161" s="36"/>
      <c r="OH1161" s="36"/>
      <c r="OI1161" s="36"/>
      <c r="OJ1161" s="36"/>
      <c r="OK1161" s="36"/>
      <c r="OL1161" s="36"/>
      <c r="OM1161" s="36"/>
      <c r="ON1161" s="36"/>
      <c r="OO1161" s="36"/>
      <c r="OP1161" s="36"/>
      <c r="OQ1161" s="36"/>
      <c r="OR1161" s="36"/>
      <c r="OS1161" s="36"/>
      <c r="OT1161" s="36"/>
      <c r="OU1161" s="36"/>
      <c r="OV1161" s="36"/>
      <c r="OW1161" s="36"/>
      <c r="OX1161" s="36"/>
      <c r="OY1161" s="36"/>
      <c r="OZ1161" s="36"/>
      <c r="PA1161" s="36"/>
      <c r="PB1161" s="36"/>
      <c r="PC1161" s="36"/>
      <c r="PD1161" s="36"/>
      <c r="PE1161" s="36"/>
      <c r="PF1161" s="36"/>
      <c r="PG1161" s="36"/>
      <c r="PH1161" s="36"/>
      <c r="PI1161" s="36"/>
      <c r="PJ1161" s="36"/>
      <c r="PK1161" s="36"/>
      <c r="PL1161" s="36"/>
      <c r="PM1161" s="36"/>
      <c r="PN1161" s="36"/>
      <c r="PO1161" s="36"/>
      <c r="PP1161" s="36"/>
      <c r="PQ1161" s="36"/>
      <c r="PR1161" s="36"/>
      <c r="PS1161" s="36"/>
      <c r="PT1161" s="36"/>
      <c r="PU1161" s="36"/>
      <c r="PV1161" s="36"/>
      <c r="PW1161" s="36"/>
      <c r="PX1161" s="36"/>
      <c r="PY1161" s="36"/>
      <c r="PZ1161" s="36"/>
      <c r="QA1161" s="36"/>
      <c r="QB1161" s="36"/>
      <c r="QC1161" s="36"/>
      <c r="QD1161" s="36"/>
      <c r="QE1161" s="36"/>
      <c r="QF1161" s="36"/>
      <c r="QG1161" s="36"/>
      <c r="QH1161" s="36"/>
      <c r="QI1161" s="36"/>
      <c r="QJ1161" s="36"/>
      <c r="QK1161" s="36"/>
      <c r="QL1161" s="36"/>
      <c r="QM1161" s="36"/>
      <c r="QN1161" s="36"/>
      <c r="QO1161" s="36"/>
      <c r="QP1161" s="36"/>
      <c r="QQ1161" s="36"/>
      <c r="QR1161" s="36"/>
      <c r="QS1161" s="36"/>
      <c r="QT1161" s="36"/>
      <c r="QU1161" s="36"/>
      <c r="QV1161" s="36"/>
      <c r="QW1161" s="36"/>
      <c r="QX1161" s="36"/>
      <c r="QY1161" s="36"/>
      <c r="QZ1161" s="36"/>
      <c r="RA1161" s="36"/>
      <c r="RB1161" s="36"/>
      <c r="RC1161" s="36"/>
      <c r="RD1161" s="36"/>
      <c r="RE1161" s="36"/>
      <c r="RF1161" s="36"/>
      <c r="RG1161" s="36"/>
      <c r="RH1161" s="36"/>
      <c r="RI1161" s="36"/>
      <c r="RJ1161" s="36"/>
      <c r="RK1161" s="36"/>
      <c r="RL1161" s="36"/>
      <c r="RM1161" s="36"/>
      <c r="RN1161" s="36"/>
      <c r="RO1161" s="36"/>
      <c r="RP1161" s="36"/>
      <c r="RQ1161" s="36"/>
      <c r="RR1161" s="36"/>
      <c r="RS1161" s="36"/>
      <c r="RT1161" s="36"/>
      <c r="RU1161" s="36"/>
      <c r="RV1161" s="36"/>
      <c r="RW1161" s="36"/>
      <c r="RX1161" s="36"/>
      <c r="RY1161" s="36"/>
      <c r="RZ1161" s="36"/>
      <c r="SA1161" s="36"/>
      <c r="SB1161" s="36"/>
      <c r="SC1161" s="36"/>
      <c r="SD1161" s="36"/>
      <c r="SE1161" s="36"/>
      <c r="SF1161" s="36"/>
      <c r="SG1161" s="36"/>
      <c r="SH1161" s="36"/>
      <c r="SI1161" s="36"/>
      <c r="SJ1161" s="36"/>
      <c r="SK1161" s="36"/>
      <c r="SL1161" s="36"/>
      <c r="SM1161" s="36"/>
      <c r="SN1161" s="36"/>
      <c r="SO1161" s="36"/>
      <c r="SP1161" s="36"/>
      <c r="SQ1161" s="36"/>
      <c r="SR1161" s="36"/>
      <c r="SS1161" s="36"/>
      <c r="ST1161" s="36"/>
      <c r="SU1161" s="36"/>
      <c r="SV1161" s="36"/>
      <c r="SW1161" s="36"/>
      <c r="SX1161" s="36"/>
      <c r="SY1161" s="36"/>
      <c r="SZ1161" s="36"/>
      <c r="TA1161" s="36"/>
      <c r="TB1161" s="36"/>
      <c r="TC1161" s="36"/>
      <c r="TD1161" s="36"/>
      <c r="TE1161" s="36"/>
      <c r="TF1161" s="36"/>
      <c r="TG1161" s="36"/>
      <c r="TH1161" s="36"/>
      <c r="TI1161" s="36"/>
      <c r="TJ1161" s="36"/>
      <c r="TK1161" s="36"/>
      <c r="TL1161" s="36"/>
      <c r="TM1161" s="36"/>
      <c r="TN1161" s="36"/>
      <c r="TO1161" s="36"/>
      <c r="TP1161" s="36"/>
      <c r="TQ1161" s="36"/>
      <c r="TR1161" s="36"/>
      <c r="TS1161" s="36"/>
      <c r="TT1161" s="36"/>
      <c r="TU1161" s="36"/>
      <c r="TV1161" s="36"/>
      <c r="TW1161" s="36"/>
      <c r="TX1161" s="36"/>
      <c r="TY1161" s="36"/>
      <c r="TZ1161" s="36"/>
      <c r="UA1161" s="36"/>
      <c r="UB1161" s="36"/>
      <c r="UC1161" s="36"/>
      <c r="UD1161" s="36"/>
      <c r="UE1161" s="36"/>
      <c r="UF1161" s="36"/>
      <c r="UG1161" s="36"/>
      <c r="UH1161" s="36"/>
      <c r="UI1161" s="36"/>
      <c r="UJ1161" s="36"/>
      <c r="UK1161" s="36"/>
      <c r="UL1161" s="36"/>
      <c r="UM1161" s="36"/>
      <c r="UN1161" s="36"/>
      <c r="UO1161" s="36"/>
      <c r="UP1161" s="36"/>
      <c r="UQ1161" s="36"/>
      <c r="UR1161" s="36"/>
      <c r="US1161" s="36"/>
      <c r="UT1161" s="36"/>
      <c r="UU1161" s="36"/>
      <c r="UV1161" s="36"/>
      <c r="UW1161" s="36"/>
      <c r="UX1161" s="36"/>
      <c r="UY1161" s="36"/>
      <c r="UZ1161" s="36"/>
      <c r="VA1161" s="36"/>
      <c r="VB1161" s="36"/>
      <c r="VC1161" s="36"/>
      <c r="VD1161" s="36"/>
      <c r="VE1161" s="36"/>
      <c r="VF1161" s="36"/>
      <c r="VG1161" s="36"/>
      <c r="VH1161" s="36"/>
      <c r="VI1161" s="36"/>
      <c r="VJ1161" s="36"/>
      <c r="VK1161" s="36"/>
      <c r="VL1161" s="36"/>
      <c r="VM1161" s="36"/>
      <c r="VN1161" s="36"/>
      <c r="VO1161" s="36"/>
      <c r="VP1161" s="36"/>
      <c r="VQ1161" s="36"/>
      <c r="VR1161" s="36"/>
      <c r="VS1161" s="36"/>
      <c r="VT1161" s="36"/>
      <c r="VU1161" s="36"/>
      <c r="VV1161" s="36"/>
      <c r="VW1161" s="36"/>
      <c r="VX1161" s="36"/>
      <c r="VY1161" s="36"/>
      <c r="VZ1161" s="36"/>
      <c r="WA1161" s="36"/>
      <c r="WB1161" s="36"/>
      <c r="WC1161" s="36"/>
      <c r="WD1161" s="36"/>
      <c r="WE1161" s="36"/>
      <c r="WF1161" s="36"/>
      <c r="WG1161" s="36"/>
      <c r="WH1161" s="36"/>
      <c r="WI1161" s="36"/>
      <c r="WJ1161" s="36"/>
      <c r="WK1161" s="36"/>
      <c r="WL1161" s="36"/>
      <c r="WM1161" s="36"/>
      <c r="WN1161" s="36"/>
      <c r="WO1161" s="36"/>
      <c r="WP1161" s="36"/>
      <c r="WQ1161" s="36"/>
      <c r="WR1161" s="36"/>
      <c r="WS1161" s="36"/>
      <c r="WT1161" s="36"/>
      <c r="WU1161" s="36"/>
      <c r="WV1161" s="36"/>
      <c r="WW1161" s="36"/>
      <c r="WX1161" s="36"/>
      <c r="WY1161" s="36"/>
      <c r="WZ1161" s="36"/>
      <c r="XA1161" s="36"/>
      <c r="XB1161" s="36"/>
      <c r="XC1161" s="36"/>
      <c r="XD1161" s="36"/>
      <c r="XE1161" s="36"/>
      <c r="XF1161" s="36"/>
      <c r="XG1161" s="36"/>
      <c r="XH1161" s="36"/>
      <c r="XI1161" s="36"/>
      <c r="XJ1161" s="36"/>
      <c r="XK1161" s="36"/>
      <c r="XL1161" s="36"/>
      <c r="XM1161" s="36"/>
      <c r="XN1161" s="36"/>
      <c r="XO1161" s="36"/>
      <c r="XP1161" s="36"/>
      <c r="XQ1161" s="36"/>
      <c r="XR1161" s="36"/>
      <c r="XS1161" s="36"/>
      <c r="XT1161" s="36"/>
      <c r="XU1161" s="36"/>
      <c r="XV1161" s="36"/>
      <c r="XW1161" s="36"/>
      <c r="XX1161" s="36"/>
      <c r="XY1161" s="36"/>
      <c r="XZ1161" s="36"/>
      <c r="YA1161" s="36"/>
      <c r="YB1161" s="36"/>
      <c r="YC1161" s="36"/>
      <c r="YD1161" s="36"/>
      <c r="YE1161" s="36"/>
      <c r="YF1161" s="36"/>
      <c r="YG1161" s="36"/>
      <c r="YH1161" s="36"/>
      <c r="YI1161" s="36"/>
      <c r="YJ1161" s="36"/>
      <c r="YK1161" s="36"/>
      <c r="YL1161" s="36"/>
      <c r="YM1161" s="36"/>
      <c r="YN1161" s="36"/>
      <c r="YO1161" s="36"/>
      <c r="YP1161" s="36"/>
      <c r="YQ1161" s="36"/>
      <c r="YR1161" s="36"/>
      <c r="YS1161" s="36"/>
      <c r="YT1161" s="36"/>
      <c r="YU1161" s="36"/>
      <c r="YV1161" s="36"/>
      <c r="YW1161" s="36"/>
      <c r="YX1161" s="36"/>
      <c r="YY1161" s="36"/>
      <c r="YZ1161" s="36"/>
      <c r="ZA1161" s="36"/>
      <c r="ZB1161" s="36"/>
      <c r="ZC1161" s="36"/>
      <c r="ZD1161" s="36"/>
      <c r="ZE1161" s="36"/>
      <c r="ZF1161" s="36"/>
      <c r="ZG1161" s="36"/>
      <c r="ZH1161" s="36"/>
      <c r="ZI1161" s="36"/>
      <c r="ZJ1161" s="36"/>
      <c r="ZK1161" s="36"/>
      <c r="ZL1161" s="36"/>
      <c r="ZM1161" s="36"/>
      <c r="ZN1161" s="36"/>
      <c r="ZO1161" s="36"/>
      <c r="ZP1161" s="36"/>
      <c r="ZQ1161" s="36"/>
      <c r="ZR1161" s="36"/>
      <c r="ZS1161" s="36"/>
      <c r="ZT1161" s="36"/>
      <c r="ZU1161" s="36"/>
      <c r="ZV1161" s="36"/>
      <c r="ZW1161" s="36"/>
      <c r="ZX1161" s="36"/>
      <c r="ZY1161" s="36"/>
      <c r="ZZ1161" s="36"/>
      <c r="AAA1161" s="36"/>
      <c r="AAB1161" s="36"/>
      <c r="AAC1161" s="36"/>
      <c r="AAD1161" s="36"/>
      <c r="AAE1161" s="36"/>
      <c r="AAF1161" s="36"/>
      <c r="AAG1161" s="36"/>
      <c r="AAH1161" s="36"/>
      <c r="AAI1161" s="36"/>
      <c r="AAJ1161" s="36"/>
      <c r="AAK1161" s="36"/>
      <c r="AAL1161" s="36"/>
      <c r="AAM1161" s="36"/>
      <c r="AAN1161" s="36"/>
      <c r="AAO1161" s="36"/>
      <c r="AAP1161" s="36"/>
      <c r="AAQ1161" s="36"/>
      <c r="AAR1161" s="36"/>
      <c r="AAS1161" s="36"/>
      <c r="AAT1161" s="36"/>
      <c r="AAU1161" s="36"/>
      <c r="AAV1161" s="36"/>
      <c r="AAW1161" s="36"/>
      <c r="AAX1161" s="36"/>
      <c r="AAY1161" s="36"/>
      <c r="AAZ1161" s="36"/>
      <c r="ABA1161" s="36"/>
      <c r="ABB1161" s="36"/>
      <c r="ABC1161" s="36"/>
      <c r="ABD1161" s="36"/>
      <c r="ABE1161" s="36"/>
      <c r="ABF1161" s="36"/>
      <c r="ABG1161" s="36"/>
      <c r="ABH1161" s="36"/>
      <c r="ABI1161" s="36"/>
      <c r="ABJ1161" s="36"/>
      <c r="ABK1161" s="36"/>
      <c r="ABL1161" s="36"/>
      <c r="ABM1161" s="36"/>
      <c r="ABN1161" s="36"/>
      <c r="ABO1161" s="36"/>
      <c r="ABP1161" s="36"/>
      <c r="ABQ1161" s="36"/>
      <c r="ABR1161" s="36"/>
      <c r="ABS1161" s="36"/>
      <c r="ABT1161" s="36"/>
      <c r="ABU1161" s="36"/>
      <c r="ABV1161" s="36"/>
      <c r="ABW1161" s="36"/>
      <c r="ABX1161" s="36"/>
      <c r="ABY1161" s="36"/>
      <c r="ABZ1161" s="36"/>
      <c r="ACA1161" s="36"/>
      <c r="ACB1161" s="36"/>
      <c r="ACC1161" s="36"/>
      <c r="ACD1161" s="36"/>
      <c r="ACE1161" s="36"/>
      <c r="ACF1161" s="36"/>
      <c r="ACG1161" s="36"/>
      <c r="ACH1161" s="36"/>
      <c r="ACI1161" s="36"/>
      <c r="ACJ1161" s="36"/>
      <c r="ACK1161" s="36"/>
      <c r="ACL1161" s="36"/>
      <c r="ACM1161" s="36"/>
      <c r="ACN1161" s="36"/>
      <c r="ACO1161" s="36"/>
      <c r="ACP1161" s="36"/>
      <c r="ACQ1161" s="36"/>
      <c r="ACR1161" s="36"/>
      <c r="ACS1161" s="36"/>
      <c r="ACT1161" s="36"/>
      <c r="ACU1161" s="36"/>
      <c r="ACV1161" s="36"/>
      <c r="ACW1161" s="36"/>
      <c r="ACX1161" s="36"/>
      <c r="ACY1161" s="36"/>
      <c r="ACZ1161" s="36"/>
      <c r="ADA1161" s="36"/>
      <c r="ADB1161" s="36"/>
      <c r="ADC1161" s="36"/>
      <c r="ADD1161" s="36"/>
      <c r="ADE1161" s="36"/>
      <c r="ADF1161" s="36"/>
      <c r="ADG1161" s="36"/>
      <c r="ADH1161" s="36"/>
      <c r="ADI1161" s="36"/>
      <c r="ADJ1161" s="36"/>
      <c r="ADK1161" s="36"/>
      <c r="ADL1161" s="36"/>
      <c r="ADM1161" s="36"/>
      <c r="ADN1161" s="36"/>
      <c r="ADO1161" s="36"/>
      <c r="ADP1161" s="36"/>
      <c r="ADQ1161" s="36"/>
      <c r="ADR1161" s="36"/>
      <c r="ADS1161" s="36"/>
      <c r="ADT1161" s="36"/>
      <c r="ADU1161" s="36"/>
      <c r="ADV1161" s="36"/>
      <c r="ADW1161" s="36"/>
      <c r="ADX1161" s="36"/>
      <c r="ADY1161" s="36"/>
      <c r="ADZ1161" s="36"/>
      <c r="AEA1161" s="36"/>
      <c r="AEB1161" s="36"/>
      <c r="AEC1161" s="36"/>
      <c r="AED1161" s="36"/>
      <c r="AEE1161" s="36"/>
      <c r="AEF1161" s="36"/>
      <c r="AEG1161" s="36"/>
      <c r="AEH1161" s="36"/>
      <c r="AEI1161" s="36"/>
      <c r="AEJ1161" s="36"/>
      <c r="AEK1161" s="36"/>
      <c r="AEL1161" s="36"/>
      <c r="AEM1161" s="36"/>
      <c r="AEN1161" s="36"/>
      <c r="AEO1161" s="36"/>
      <c r="AEP1161" s="36"/>
      <c r="AEQ1161" s="36"/>
      <c r="AER1161" s="36"/>
      <c r="AES1161" s="36"/>
      <c r="AET1161" s="36"/>
      <c r="AEU1161" s="36"/>
      <c r="AEV1161" s="36"/>
      <c r="AEW1161" s="36"/>
      <c r="AEX1161" s="36"/>
      <c r="AEY1161" s="36"/>
      <c r="AEZ1161" s="36"/>
      <c r="AFA1161" s="36"/>
      <c r="AFB1161" s="36"/>
      <c r="AFC1161" s="36"/>
      <c r="AFD1161" s="36"/>
      <c r="AFE1161" s="36"/>
      <c r="AFF1161" s="36"/>
      <c r="AFG1161" s="36"/>
      <c r="AFH1161" s="36"/>
      <c r="AFI1161" s="36"/>
      <c r="AFJ1161" s="36"/>
      <c r="AFK1161" s="36"/>
      <c r="AFL1161" s="36"/>
      <c r="AFM1161" s="36"/>
      <c r="AFN1161" s="36"/>
      <c r="AFO1161" s="36"/>
      <c r="AFP1161" s="36"/>
      <c r="AFQ1161" s="36"/>
      <c r="AFR1161" s="36"/>
      <c r="AFS1161" s="36"/>
      <c r="AFT1161" s="36"/>
      <c r="AFU1161" s="36"/>
      <c r="AFV1161" s="36"/>
      <c r="AFW1161" s="36"/>
      <c r="AFX1161" s="36"/>
      <c r="AFY1161" s="36"/>
      <c r="AFZ1161" s="36"/>
      <c r="AGA1161" s="36"/>
      <c r="AGB1161" s="36"/>
      <c r="AGC1161" s="36"/>
      <c r="AGD1161" s="36"/>
      <c r="AGE1161" s="36"/>
      <c r="AGF1161" s="36"/>
      <c r="AGG1161" s="36"/>
      <c r="AGH1161" s="36"/>
      <c r="AGI1161" s="36"/>
      <c r="AGJ1161" s="36"/>
      <c r="AGK1161" s="36"/>
      <c r="AGL1161" s="36"/>
      <c r="AGM1161" s="36"/>
      <c r="AGN1161" s="36"/>
      <c r="AGO1161" s="36"/>
      <c r="AGP1161" s="36"/>
      <c r="AGQ1161" s="36"/>
      <c r="AGR1161" s="36"/>
      <c r="AGS1161" s="36"/>
      <c r="AGT1161" s="36"/>
      <c r="AGU1161" s="36"/>
      <c r="AGV1161" s="36"/>
      <c r="AGW1161" s="36"/>
      <c r="AGX1161" s="36"/>
      <c r="AGY1161" s="36"/>
      <c r="AGZ1161" s="36"/>
      <c r="AHA1161" s="36"/>
      <c r="AHB1161" s="36"/>
      <c r="AHC1161" s="36"/>
      <c r="AHD1161" s="36"/>
      <c r="AHE1161" s="36"/>
      <c r="AHF1161" s="36"/>
      <c r="AHG1161" s="36"/>
      <c r="AHH1161" s="36"/>
      <c r="AHI1161" s="36"/>
      <c r="AHJ1161" s="36"/>
      <c r="AHK1161" s="36"/>
      <c r="AHL1161" s="36"/>
      <c r="AHM1161" s="36"/>
      <c r="AHN1161" s="36"/>
      <c r="AHO1161" s="36"/>
      <c r="AHP1161" s="36"/>
      <c r="AHQ1161" s="36"/>
      <c r="AHR1161" s="36"/>
      <c r="AHS1161" s="36"/>
      <c r="AHT1161" s="36"/>
      <c r="AHU1161" s="36"/>
      <c r="AHV1161" s="36"/>
      <c r="AHW1161" s="36"/>
      <c r="AHX1161" s="36"/>
      <c r="AHY1161" s="36"/>
      <c r="AHZ1161" s="36"/>
      <c r="AIA1161" s="36"/>
      <c r="AIB1161" s="36"/>
      <c r="AIC1161" s="36"/>
      <c r="AID1161" s="36"/>
      <c r="AIE1161" s="36"/>
      <c r="AIF1161" s="36"/>
      <c r="AIG1161" s="36"/>
      <c r="AIH1161" s="36"/>
      <c r="AII1161" s="36"/>
      <c r="AIJ1161" s="36"/>
      <c r="AIK1161" s="36"/>
      <c r="AIL1161" s="36"/>
      <c r="AIM1161" s="36"/>
      <c r="AIN1161" s="36"/>
      <c r="AIO1161" s="36"/>
      <c r="AIP1161" s="36"/>
      <c r="AIQ1161" s="36"/>
      <c r="AIR1161" s="36"/>
      <c r="AIS1161" s="36"/>
      <c r="AIT1161" s="36"/>
      <c r="AIU1161" s="36"/>
      <c r="AIV1161" s="36"/>
      <c r="AIW1161" s="36"/>
      <c r="AIX1161" s="36"/>
      <c r="AIY1161" s="36"/>
      <c r="AIZ1161" s="36"/>
      <c r="AJA1161" s="36"/>
      <c r="AJB1161" s="36"/>
      <c r="AJC1161" s="36"/>
      <c r="AJD1161" s="36"/>
      <c r="AJE1161" s="36"/>
      <c r="AJF1161" s="36"/>
      <c r="AJG1161" s="36"/>
      <c r="AJH1161" s="36"/>
      <c r="AJI1161" s="36"/>
      <c r="AJJ1161" s="36"/>
      <c r="AJK1161" s="36"/>
      <c r="AJL1161" s="36"/>
      <c r="AJM1161" s="36"/>
      <c r="AJN1161" s="36"/>
      <c r="AJO1161" s="36"/>
      <c r="AJP1161" s="36"/>
      <c r="AJQ1161" s="36"/>
      <c r="AJR1161" s="36"/>
      <c r="AJS1161" s="36"/>
      <c r="AJT1161" s="36"/>
      <c r="AJU1161" s="36"/>
      <c r="AJV1161" s="36"/>
      <c r="AJW1161" s="36"/>
      <c r="AJX1161" s="36"/>
      <c r="AJY1161" s="36"/>
      <c r="AJZ1161" s="36"/>
      <c r="AKA1161" s="36"/>
      <c r="AKB1161" s="36"/>
      <c r="AKC1161" s="36"/>
      <c r="AKD1161" s="36"/>
      <c r="AKE1161" s="36"/>
      <c r="AKF1161" s="36"/>
      <c r="AKG1161" s="36"/>
      <c r="AKH1161" s="36"/>
      <c r="AKI1161" s="36"/>
      <c r="AKJ1161" s="36"/>
      <c r="AKK1161" s="36"/>
      <c r="AKL1161" s="36"/>
      <c r="AKM1161" s="36"/>
      <c r="AKN1161" s="36"/>
      <c r="AKO1161" s="36"/>
      <c r="AKP1161" s="36"/>
      <c r="AKQ1161" s="36"/>
      <c r="AKR1161" s="36"/>
      <c r="AKS1161" s="36"/>
      <c r="AKT1161" s="36"/>
      <c r="AKU1161" s="36"/>
      <c r="AKV1161" s="36"/>
      <c r="AKW1161" s="36"/>
      <c r="AKX1161" s="36"/>
      <c r="AKY1161" s="36"/>
      <c r="AKZ1161" s="36"/>
      <c r="ALA1161" s="36"/>
      <c r="ALB1161" s="36"/>
      <c r="ALC1161" s="36"/>
      <c r="ALD1161" s="36"/>
      <c r="ALE1161" s="36"/>
      <c r="ALF1161" s="36"/>
      <c r="ALG1161" s="36"/>
      <c r="ALH1161" s="36"/>
      <c r="ALI1161" s="36"/>
      <c r="ALJ1161" s="36"/>
      <c r="ALK1161" s="36"/>
      <c r="ALL1161" s="36"/>
      <c r="ALM1161" s="36"/>
      <c r="ALN1161" s="36"/>
      <c r="ALO1161" s="36"/>
      <c r="ALP1161" s="36"/>
      <c r="ALQ1161" s="36"/>
      <c r="ALR1161" s="36"/>
      <c r="ALS1161" s="36"/>
      <c r="ALT1161" s="36"/>
      <c r="ALU1161" s="36"/>
      <c r="ALV1161" s="36"/>
      <c r="ALW1161" s="36"/>
      <c r="ALX1161" s="36"/>
      <c r="ALY1161" s="36"/>
      <c r="ALZ1161" s="36"/>
      <c r="AMA1161" s="36"/>
      <c r="AMB1161" s="36"/>
      <c r="AMC1161" s="36"/>
      <c r="AMD1161" s="36"/>
      <c r="AME1161" s="36"/>
      <c r="AMF1161" s="36"/>
      <c r="AMG1161" s="36"/>
      <c r="AMH1161" s="36"/>
    </row>
    <row r="1162" spans="5:1022" ht="14.1" customHeight="1">
      <c r="E1162" s="7"/>
      <c r="F1162" s="7"/>
      <c r="G1162" s="7"/>
      <c r="Q1162" s="7"/>
      <c r="U1162" s="7"/>
      <c r="V1162" s="7"/>
      <c r="W1162" s="7"/>
      <c r="X1162" s="7"/>
      <c r="Y1162" s="7"/>
      <c r="AH1162" s="11"/>
      <c r="AI1162" s="11"/>
      <c r="AR1162" s="162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L1162" s="36"/>
      <c r="CM1162" s="36"/>
      <c r="CN1162" s="36"/>
      <c r="CO1162" s="36"/>
      <c r="CP1162" s="36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A1162" s="36"/>
      <c r="DB1162" s="36"/>
      <c r="DC1162" s="36"/>
      <c r="DD1162" s="36"/>
      <c r="DE1162" s="36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P1162" s="36"/>
      <c r="DQ1162" s="36"/>
      <c r="DR1162" s="36"/>
      <c r="DS1162" s="36"/>
      <c r="DT1162" s="36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E1162" s="36"/>
      <c r="EF1162" s="36"/>
      <c r="EG1162" s="36"/>
      <c r="EH1162" s="36"/>
      <c r="EI1162" s="36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  <c r="ET1162" s="36"/>
      <c r="EU1162" s="36"/>
      <c r="EV1162" s="36"/>
      <c r="EW1162" s="36"/>
      <c r="EX1162" s="36"/>
      <c r="EY1162" s="36"/>
      <c r="EZ1162" s="36"/>
      <c r="FA1162" s="36"/>
      <c r="FB1162" s="36"/>
      <c r="FC1162" s="36"/>
      <c r="FD1162" s="36"/>
      <c r="FE1162" s="36"/>
      <c r="FF1162" s="36"/>
      <c r="FG1162" s="36"/>
      <c r="FH1162" s="36"/>
      <c r="FI1162" s="36"/>
      <c r="FJ1162" s="36"/>
      <c r="FK1162" s="36"/>
      <c r="FL1162" s="36"/>
      <c r="FM1162" s="36"/>
      <c r="FN1162" s="36"/>
      <c r="FO1162" s="36"/>
      <c r="FP1162" s="36"/>
      <c r="FQ1162" s="36"/>
      <c r="FR1162" s="36"/>
      <c r="FS1162" s="36"/>
      <c r="FT1162" s="36"/>
      <c r="FU1162" s="36"/>
      <c r="FV1162" s="36"/>
      <c r="FW1162" s="36"/>
      <c r="FX1162" s="36"/>
      <c r="FY1162" s="36"/>
      <c r="FZ1162" s="36"/>
      <c r="GA1162" s="36"/>
      <c r="GB1162" s="36"/>
      <c r="GC1162" s="36"/>
      <c r="GD1162" s="36"/>
      <c r="GE1162" s="36"/>
      <c r="GF1162" s="36"/>
      <c r="GG1162" s="36"/>
      <c r="GH1162" s="36"/>
      <c r="GI1162" s="36"/>
      <c r="GJ1162" s="36"/>
      <c r="GK1162" s="36"/>
      <c r="GL1162" s="36"/>
      <c r="GM1162" s="36"/>
      <c r="GN1162" s="36"/>
      <c r="GO1162" s="36"/>
      <c r="GP1162" s="36"/>
      <c r="GQ1162" s="36"/>
      <c r="GR1162" s="36"/>
      <c r="GS1162" s="36"/>
      <c r="GT1162" s="36"/>
      <c r="GU1162" s="36"/>
      <c r="GV1162" s="36"/>
      <c r="GW1162" s="36"/>
      <c r="GX1162" s="36"/>
      <c r="GY1162" s="36"/>
      <c r="GZ1162" s="36"/>
      <c r="HA1162" s="36"/>
      <c r="HB1162" s="36"/>
      <c r="HC1162" s="36"/>
      <c r="HD1162" s="36"/>
      <c r="HE1162" s="36"/>
      <c r="HF1162" s="36"/>
      <c r="HG1162" s="36"/>
      <c r="HH1162" s="36"/>
      <c r="HI1162" s="36"/>
      <c r="HJ1162" s="36"/>
      <c r="HK1162" s="36"/>
      <c r="HL1162" s="36"/>
      <c r="HM1162" s="36"/>
      <c r="HN1162" s="36"/>
      <c r="HO1162" s="36"/>
      <c r="HP1162" s="36"/>
      <c r="HQ1162" s="36"/>
      <c r="HR1162" s="36"/>
      <c r="HS1162" s="36"/>
      <c r="HT1162" s="36"/>
      <c r="HU1162" s="36"/>
      <c r="HV1162" s="36"/>
      <c r="HW1162" s="36"/>
      <c r="HX1162" s="36"/>
      <c r="HY1162" s="36"/>
      <c r="HZ1162" s="36"/>
      <c r="IA1162" s="36"/>
      <c r="IB1162" s="36"/>
      <c r="IC1162" s="36"/>
      <c r="ID1162" s="36"/>
      <c r="IE1162" s="36"/>
      <c r="IF1162" s="36"/>
      <c r="IG1162" s="36"/>
      <c r="IH1162" s="36"/>
      <c r="II1162" s="36"/>
      <c r="IJ1162" s="36"/>
      <c r="IK1162" s="36"/>
      <c r="IL1162" s="36"/>
      <c r="IM1162" s="36"/>
      <c r="IN1162" s="36"/>
      <c r="IO1162" s="36"/>
      <c r="IP1162" s="36"/>
      <c r="IQ1162" s="36"/>
      <c r="IR1162" s="36"/>
      <c r="IS1162" s="36"/>
      <c r="IT1162" s="36"/>
      <c r="IU1162" s="36"/>
      <c r="IV1162" s="36"/>
      <c r="IW1162" s="36"/>
      <c r="IX1162" s="36"/>
      <c r="IY1162" s="36"/>
      <c r="IZ1162" s="36"/>
      <c r="JA1162" s="36"/>
      <c r="JB1162" s="36"/>
      <c r="JC1162" s="36"/>
      <c r="JD1162" s="36"/>
      <c r="JE1162" s="36"/>
      <c r="JF1162" s="36"/>
      <c r="JG1162" s="36"/>
      <c r="JH1162" s="36"/>
      <c r="JI1162" s="36"/>
      <c r="JJ1162" s="36"/>
      <c r="JK1162" s="36"/>
      <c r="JL1162" s="36"/>
      <c r="JM1162" s="36"/>
      <c r="JN1162" s="36"/>
      <c r="JO1162" s="36"/>
      <c r="JP1162" s="36"/>
      <c r="JQ1162" s="36"/>
      <c r="JR1162" s="36"/>
      <c r="JS1162" s="36"/>
      <c r="JT1162" s="36"/>
      <c r="JU1162" s="36"/>
      <c r="JV1162" s="36"/>
      <c r="JW1162" s="36"/>
      <c r="JX1162" s="36"/>
      <c r="JY1162" s="36"/>
      <c r="JZ1162" s="36"/>
      <c r="KA1162" s="36"/>
      <c r="KB1162" s="36"/>
      <c r="KC1162" s="36"/>
      <c r="KD1162" s="36"/>
      <c r="KE1162" s="36"/>
      <c r="KF1162" s="36"/>
      <c r="KG1162" s="36"/>
      <c r="KH1162" s="36"/>
      <c r="KI1162" s="36"/>
      <c r="KJ1162" s="36"/>
      <c r="KK1162" s="36"/>
      <c r="KL1162" s="36"/>
      <c r="KM1162" s="36"/>
      <c r="KN1162" s="36"/>
      <c r="KO1162" s="36"/>
      <c r="KP1162" s="36"/>
      <c r="KQ1162" s="36"/>
      <c r="KR1162" s="36"/>
      <c r="KS1162" s="36"/>
      <c r="KT1162" s="36"/>
      <c r="KU1162" s="36"/>
      <c r="KV1162" s="36"/>
      <c r="KW1162" s="36"/>
      <c r="KX1162" s="36"/>
      <c r="KY1162" s="36"/>
      <c r="KZ1162" s="36"/>
      <c r="LA1162" s="36"/>
      <c r="LB1162" s="36"/>
      <c r="LC1162" s="36"/>
      <c r="LD1162" s="36"/>
      <c r="LE1162" s="36"/>
      <c r="LF1162" s="36"/>
      <c r="LG1162" s="36"/>
      <c r="LH1162" s="36"/>
      <c r="LI1162" s="36"/>
      <c r="LJ1162" s="36"/>
      <c r="LK1162" s="36"/>
      <c r="LL1162" s="36"/>
      <c r="LM1162" s="36"/>
      <c r="LN1162" s="36"/>
      <c r="LO1162" s="36"/>
      <c r="LP1162" s="36"/>
      <c r="LQ1162" s="36"/>
      <c r="LR1162" s="36"/>
      <c r="LS1162" s="36"/>
      <c r="LT1162" s="36"/>
      <c r="LU1162" s="36"/>
      <c r="LV1162" s="36"/>
      <c r="LW1162" s="36"/>
      <c r="LX1162" s="36"/>
      <c r="LY1162" s="36"/>
      <c r="LZ1162" s="36"/>
      <c r="MA1162" s="36"/>
      <c r="MB1162" s="36"/>
      <c r="MC1162" s="36"/>
      <c r="MD1162" s="36"/>
      <c r="ME1162" s="36"/>
      <c r="MF1162" s="36"/>
      <c r="MG1162" s="36"/>
      <c r="MH1162" s="36"/>
      <c r="MI1162" s="36"/>
      <c r="MJ1162" s="36"/>
      <c r="MK1162" s="36"/>
      <c r="ML1162" s="36"/>
      <c r="MM1162" s="36"/>
      <c r="MN1162" s="36"/>
      <c r="MO1162" s="36"/>
      <c r="MP1162" s="36"/>
      <c r="MQ1162" s="36"/>
      <c r="MR1162" s="36"/>
      <c r="MS1162" s="36"/>
      <c r="MT1162" s="36"/>
      <c r="MU1162" s="36"/>
      <c r="MV1162" s="36"/>
      <c r="MW1162" s="36"/>
      <c r="MX1162" s="36"/>
      <c r="MY1162" s="36"/>
      <c r="MZ1162" s="36"/>
      <c r="NA1162" s="36"/>
      <c r="NB1162" s="36"/>
      <c r="NC1162" s="36"/>
      <c r="ND1162" s="36"/>
      <c r="NE1162" s="36"/>
      <c r="NF1162" s="36"/>
      <c r="NG1162" s="36"/>
      <c r="NH1162" s="36"/>
      <c r="NI1162" s="36"/>
      <c r="NJ1162" s="36"/>
      <c r="NK1162" s="36"/>
      <c r="NL1162" s="36"/>
      <c r="NM1162" s="36"/>
      <c r="NN1162" s="36"/>
      <c r="NO1162" s="36"/>
      <c r="NP1162" s="36"/>
      <c r="NQ1162" s="36"/>
      <c r="NR1162" s="36"/>
      <c r="NS1162" s="36"/>
      <c r="NT1162" s="36"/>
      <c r="NU1162" s="36"/>
      <c r="NV1162" s="36"/>
      <c r="NW1162" s="36"/>
      <c r="NX1162" s="36"/>
      <c r="NY1162" s="36"/>
      <c r="NZ1162" s="36"/>
      <c r="OA1162" s="36"/>
      <c r="OB1162" s="36"/>
      <c r="OC1162" s="36"/>
      <c r="OD1162" s="36"/>
      <c r="OE1162" s="36"/>
      <c r="OF1162" s="36"/>
      <c r="OG1162" s="36"/>
      <c r="OH1162" s="36"/>
      <c r="OI1162" s="36"/>
      <c r="OJ1162" s="36"/>
      <c r="OK1162" s="36"/>
      <c r="OL1162" s="36"/>
      <c r="OM1162" s="36"/>
      <c r="ON1162" s="36"/>
      <c r="OO1162" s="36"/>
      <c r="OP1162" s="36"/>
      <c r="OQ1162" s="36"/>
      <c r="OR1162" s="36"/>
      <c r="OS1162" s="36"/>
      <c r="OT1162" s="36"/>
      <c r="OU1162" s="36"/>
      <c r="OV1162" s="36"/>
      <c r="OW1162" s="36"/>
      <c r="OX1162" s="36"/>
      <c r="OY1162" s="36"/>
      <c r="OZ1162" s="36"/>
      <c r="PA1162" s="36"/>
      <c r="PB1162" s="36"/>
      <c r="PC1162" s="36"/>
      <c r="PD1162" s="36"/>
      <c r="PE1162" s="36"/>
      <c r="PF1162" s="36"/>
      <c r="PG1162" s="36"/>
      <c r="PH1162" s="36"/>
      <c r="PI1162" s="36"/>
      <c r="PJ1162" s="36"/>
      <c r="PK1162" s="36"/>
      <c r="PL1162" s="36"/>
      <c r="PM1162" s="36"/>
      <c r="PN1162" s="36"/>
      <c r="PO1162" s="36"/>
      <c r="PP1162" s="36"/>
      <c r="PQ1162" s="36"/>
      <c r="PR1162" s="36"/>
      <c r="PS1162" s="36"/>
      <c r="PT1162" s="36"/>
      <c r="PU1162" s="36"/>
      <c r="PV1162" s="36"/>
      <c r="PW1162" s="36"/>
      <c r="PX1162" s="36"/>
      <c r="PY1162" s="36"/>
      <c r="PZ1162" s="36"/>
      <c r="QA1162" s="36"/>
      <c r="QB1162" s="36"/>
      <c r="QC1162" s="36"/>
      <c r="QD1162" s="36"/>
      <c r="QE1162" s="36"/>
      <c r="QF1162" s="36"/>
      <c r="QG1162" s="36"/>
      <c r="QH1162" s="36"/>
      <c r="QI1162" s="36"/>
      <c r="QJ1162" s="36"/>
      <c r="QK1162" s="36"/>
      <c r="QL1162" s="36"/>
      <c r="QM1162" s="36"/>
      <c r="QN1162" s="36"/>
      <c r="QO1162" s="36"/>
      <c r="QP1162" s="36"/>
      <c r="QQ1162" s="36"/>
      <c r="QR1162" s="36"/>
      <c r="QS1162" s="36"/>
      <c r="QT1162" s="36"/>
      <c r="QU1162" s="36"/>
      <c r="QV1162" s="36"/>
      <c r="QW1162" s="36"/>
      <c r="QX1162" s="36"/>
      <c r="QY1162" s="36"/>
      <c r="QZ1162" s="36"/>
      <c r="RA1162" s="36"/>
      <c r="RB1162" s="36"/>
      <c r="RC1162" s="36"/>
      <c r="RD1162" s="36"/>
      <c r="RE1162" s="36"/>
      <c r="RF1162" s="36"/>
      <c r="RG1162" s="36"/>
      <c r="RH1162" s="36"/>
      <c r="RI1162" s="36"/>
      <c r="RJ1162" s="36"/>
      <c r="RK1162" s="36"/>
      <c r="RL1162" s="36"/>
      <c r="RM1162" s="36"/>
      <c r="RN1162" s="36"/>
      <c r="RO1162" s="36"/>
      <c r="RP1162" s="36"/>
      <c r="RQ1162" s="36"/>
      <c r="RR1162" s="36"/>
      <c r="RS1162" s="36"/>
      <c r="RT1162" s="36"/>
      <c r="RU1162" s="36"/>
      <c r="RV1162" s="36"/>
      <c r="RW1162" s="36"/>
      <c r="RX1162" s="36"/>
      <c r="RY1162" s="36"/>
      <c r="RZ1162" s="36"/>
      <c r="SA1162" s="36"/>
      <c r="SB1162" s="36"/>
      <c r="SC1162" s="36"/>
      <c r="SD1162" s="36"/>
      <c r="SE1162" s="36"/>
      <c r="SF1162" s="36"/>
      <c r="SG1162" s="36"/>
      <c r="SH1162" s="36"/>
      <c r="SI1162" s="36"/>
      <c r="SJ1162" s="36"/>
      <c r="SK1162" s="36"/>
      <c r="SL1162" s="36"/>
      <c r="SM1162" s="36"/>
      <c r="SN1162" s="36"/>
      <c r="SO1162" s="36"/>
      <c r="SP1162" s="36"/>
      <c r="SQ1162" s="36"/>
      <c r="SR1162" s="36"/>
      <c r="SS1162" s="36"/>
      <c r="ST1162" s="36"/>
      <c r="SU1162" s="36"/>
      <c r="SV1162" s="36"/>
      <c r="SW1162" s="36"/>
      <c r="SX1162" s="36"/>
      <c r="SY1162" s="36"/>
      <c r="SZ1162" s="36"/>
      <c r="TA1162" s="36"/>
      <c r="TB1162" s="36"/>
      <c r="TC1162" s="36"/>
      <c r="TD1162" s="36"/>
      <c r="TE1162" s="36"/>
      <c r="TF1162" s="36"/>
      <c r="TG1162" s="36"/>
      <c r="TH1162" s="36"/>
      <c r="TI1162" s="36"/>
      <c r="TJ1162" s="36"/>
      <c r="TK1162" s="36"/>
      <c r="TL1162" s="36"/>
      <c r="TM1162" s="36"/>
      <c r="TN1162" s="36"/>
      <c r="TO1162" s="36"/>
      <c r="TP1162" s="36"/>
      <c r="TQ1162" s="36"/>
      <c r="TR1162" s="36"/>
      <c r="TS1162" s="36"/>
      <c r="TT1162" s="36"/>
      <c r="TU1162" s="36"/>
      <c r="TV1162" s="36"/>
      <c r="TW1162" s="36"/>
      <c r="TX1162" s="36"/>
      <c r="TY1162" s="36"/>
      <c r="TZ1162" s="36"/>
      <c r="UA1162" s="36"/>
      <c r="UB1162" s="36"/>
      <c r="UC1162" s="36"/>
      <c r="UD1162" s="36"/>
      <c r="UE1162" s="36"/>
      <c r="UF1162" s="36"/>
      <c r="UG1162" s="36"/>
      <c r="UH1162" s="36"/>
      <c r="UI1162" s="36"/>
      <c r="UJ1162" s="36"/>
      <c r="UK1162" s="36"/>
      <c r="UL1162" s="36"/>
      <c r="UM1162" s="36"/>
      <c r="UN1162" s="36"/>
      <c r="UO1162" s="36"/>
      <c r="UP1162" s="36"/>
      <c r="UQ1162" s="36"/>
      <c r="UR1162" s="36"/>
      <c r="US1162" s="36"/>
      <c r="UT1162" s="36"/>
      <c r="UU1162" s="36"/>
      <c r="UV1162" s="36"/>
      <c r="UW1162" s="36"/>
      <c r="UX1162" s="36"/>
      <c r="UY1162" s="36"/>
      <c r="UZ1162" s="36"/>
      <c r="VA1162" s="36"/>
      <c r="VB1162" s="36"/>
      <c r="VC1162" s="36"/>
      <c r="VD1162" s="36"/>
      <c r="VE1162" s="36"/>
      <c r="VF1162" s="36"/>
      <c r="VG1162" s="36"/>
      <c r="VH1162" s="36"/>
      <c r="VI1162" s="36"/>
      <c r="VJ1162" s="36"/>
      <c r="VK1162" s="36"/>
      <c r="VL1162" s="36"/>
      <c r="VM1162" s="36"/>
      <c r="VN1162" s="36"/>
      <c r="VO1162" s="36"/>
      <c r="VP1162" s="36"/>
      <c r="VQ1162" s="36"/>
      <c r="VR1162" s="36"/>
      <c r="VS1162" s="36"/>
      <c r="VT1162" s="36"/>
      <c r="VU1162" s="36"/>
      <c r="VV1162" s="36"/>
      <c r="VW1162" s="36"/>
      <c r="VX1162" s="36"/>
      <c r="VY1162" s="36"/>
      <c r="VZ1162" s="36"/>
      <c r="WA1162" s="36"/>
      <c r="WB1162" s="36"/>
      <c r="WC1162" s="36"/>
      <c r="WD1162" s="36"/>
      <c r="WE1162" s="36"/>
      <c r="WF1162" s="36"/>
      <c r="WG1162" s="36"/>
      <c r="WH1162" s="36"/>
      <c r="WI1162" s="36"/>
      <c r="WJ1162" s="36"/>
      <c r="WK1162" s="36"/>
      <c r="WL1162" s="36"/>
      <c r="WM1162" s="36"/>
      <c r="WN1162" s="36"/>
      <c r="WO1162" s="36"/>
      <c r="WP1162" s="36"/>
      <c r="WQ1162" s="36"/>
      <c r="WR1162" s="36"/>
      <c r="WS1162" s="36"/>
      <c r="WT1162" s="36"/>
      <c r="WU1162" s="36"/>
      <c r="WV1162" s="36"/>
      <c r="WW1162" s="36"/>
      <c r="WX1162" s="36"/>
      <c r="WY1162" s="36"/>
      <c r="WZ1162" s="36"/>
      <c r="XA1162" s="36"/>
      <c r="XB1162" s="36"/>
      <c r="XC1162" s="36"/>
      <c r="XD1162" s="36"/>
      <c r="XE1162" s="36"/>
      <c r="XF1162" s="36"/>
      <c r="XG1162" s="36"/>
      <c r="XH1162" s="36"/>
      <c r="XI1162" s="36"/>
      <c r="XJ1162" s="36"/>
      <c r="XK1162" s="36"/>
      <c r="XL1162" s="36"/>
      <c r="XM1162" s="36"/>
      <c r="XN1162" s="36"/>
      <c r="XO1162" s="36"/>
      <c r="XP1162" s="36"/>
      <c r="XQ1162" s="36"/>
      <c r="XR1162" s="36"/>
      <c r="XS1162" s="36"/>
      <c r="XT1162" s="36"/>
      <c r="XU1162" s="36"/>
      <c r="XV1162" s="36"/>
      <c r="XW1162" s="36"/>
      <c r="XX1162" s="36"/>
      <c r="XY1162" s="36"/>
      <c r="XZ1162" s="36"/>
      <c r="YA1162" s="36"/>
      <c r="YB1162" s="36"/>
      <c r="YC1162" s="36"/>
      <c r="YD1162" s="36"/>
      <c r="YE1162" s="36"/>
      <c r="YF1162" s="36"/>
      <c r="YG1162" s="36"/>
      <c r="YH1162" s="36"/>
      <c r="YI1162" s="36"/>
      <c r="YJ1162" s="36"/>
      <c r="YK1162" s="36"/>
      <c r="YL1162" s="36"/>
      <c r="YM1162" s="36"/>
      <c r="YN1162" s="36"/>
      <c r="YO1162" s="36"/>
      <c r="YP1162" s="36"/>
      <c r="YQ1162" s="36"/>
      <c r="YR1162" s="36"/>
      <c r="YS1162" s="36"/>
      <c r="YT1162" s="36"/>
      <c r="YU1162" s="36"/>
      <c r="YV1162" s="36"/>
      <c r="YW1162" s="36"/>
      <c r="YX1162" s="36"/>
      <c r="YY1162" s="36"/>
      <c r="YZ1162" s="36"/>
      <c r="ZA1162" s="36"/>
      <c r="ZB1162" s="36"/>
      <c r="ZC1162" s="36"/>
      <c r="ZD1162" s="36"/>
      <c r="ZE1162" s="36"/>
      <c r="ZF1162" s="36"/>
      <c r="ZG1162" s="36"/>
      <c r="ZH1162" s="36"/>
      <c r="ZI1162" s="36"/>
      <c r="ZJ1162" s="36"/>
      <c r="ZK1162" s="36"/>
      <c r="ZL1162" s="36"/>
      <c r="ZM1162" s="36"/>
      <c r="ZN1162" s="36"/>
      <c r="ZO1162" s="36"/>
      <c r="ZP1162" s="36"/>
      <c r="ZQ1162" s="36"/>
      <c r="ZR1162" s="36"/>
      <c r="ZS1162" s="36"/>
      <c r="ZT1162" s="36"/>
      <c r="ZU1162" s="36"/>
      <c r="ZV1162" s="36"/>
      <c r="ZW1162" s="36"/>
      <c r="ZX1162" s="36"/>
      <c r="ZY1162" s="36"/>
      <c r="ZZ1162" s="36"/>
      <c r="AAA1162" s="36"/>
      <c r="AAB1162" s="36"/>
      <c r="AAC1162" s="36"/>
      <c r="AAD1162" s="36"/>
      <c r="AAE1162" s="36"/>
      <c r="AAF1162" s="36"/>
      <c r="AAG1162" s="36"/>
      <c r="AAH1162" s="36"/>
      <c r="AAI1162" s="36"/>
      <c r="AAJ1162" s="36"/>
      <c r="AAK1162" s="36"/>
      <c r="AAL1162" s="36"/>
      <c r="AAM1162" s="36"/>
      <c r="AAN1162" s="36"/>
      <c r="AAO1162" s="36"/>
      <c r="AAP1162" s="36"/>
      <c r="AAQ1162" s="36"/>
      <c r="AAR1162" s="36"/>
      <c r="AAS1162" s="36"/>
      <c r="AAT1162" s="36"/>
      <c r="AAU1162" s="36"/>
      <c r="AAV1162" s="36"/>
      <c r="AAW1162" s="36"/>
      <c r="AAX1162" s="36"/>
      <c r="AAY1162" s="36"/>
      <c r="AAZ1162" s="36"/>
      <c r="ABA1162" s="36"/>
      <c r="ABB1162" s="36"/>
      <c r="ABC1162" s="36"/>
      <c r="ABD1162" s="36"/>
      <c r="ABE1162" s="36"/>
      <c r="ABF1162" s="36"/>
      <c r="ABG1162" s="36"/>
      <c r="ABH1162" s="36"/>
      <c r="ABI1162" s="36"/>
      <c r="ABJ1162" s="36"/>
      <c r="ABK1162" s="36"/>
      <c r="ABL1162" s="36"/>
      <c r="ABM1162" s="36"/>
      <c r="ABN1162" s="36"/>
      <c r="ABO1162" s="36"/>
      <c r="ABP1162" s="36"/>
      <c r="ABQ1162" s="36"/>
      <c r="ABR1162" s="36"/>
      <c r="ABS1162" s="36"/>
      <c r="ABT1162" s="36"/>
      <c r="ABU1162" s="36"/>
      <c r="ABV1162" s="36"/>
      <c r="ABW1162" s="36"/>
      <c r="ABX1162" s="36"/>
      <c r="ABY1162" s="36"/>
      <c r="ABZ1162" s="36"/>
      <c r="ACA1162" s="36"/>
      <c r="ACB1162" s="36"/>
      <c r="ACC1162" s="36"/>
      <c r="ACD1162" s="36"/>
      <c r="ACE1162" s="36"/>
      <c r="ACF1162" s="36"/>
      <c r="ACG1162" s="36"/>
      <c r="ACH1162" s="36"/>
      <c r="ACI1162" s="36"/>
      <c r="ACJ1162" s="36"/>
      <c r="ACK1162" s="36"/>
      <c r="ACL1162" s="36"/>
      <c r="ACM1162" s="36"/>
      <c r="ACN1162" s="36"/>
      <c r="ACO1162" s="36"/>
      <c r="ACP1162" s="36"/>
      <c r="ACQ1162" s="36"/>
      <c r="ACR1162" s="36"/>
      <c r="ACS1162" s="36"/>
      <c r="ACT1162" s="36"/>
      <c r="ACU1162" s="36"/>
      <c r="ACV1162" s="36"/>
      <c r="ACW1162" s="36"/>
      <c r="ACX1162" s="36"/>
      <c r="ACY1162" s="36"/>
      <c r="ACZ1162" s="36"/>
      <c r="ADA1162" s="36"/>
      <c r="ADB1162" s="36"/>
      <c r="ADC1162" s="36"/>
      <c r="ADD1162" s="36"/>
      <c r="ADE1162" s="36"/>
      <c r="ADF1162" s="36"/>
      <c r="ADG1162" s="36"/>
      <c r="ADH1162" s="36"/>
      <c r="ADI1162" s="36"/>
      <c r="ADJ1162" s="36"/>
      <c r="ADK1162" s="36"/>
      <c r="ADL1162" s="36"/>
      <c r="ADM1162" s="36"/>
      <c r="ADN1162" s="36"/>
      <c r="ADO1162" s="36"/>
      <c r="ADP1162" s="36"/>
      <c r="ADQ1162" s="36"/>
      <c r="ADR1162" s="36"/>
      <c r="ADS1162" s="36"/>
      <c r="ADT1162" s="36"/>
      <c r="ADU1162" s="36"/>
      <c r="ADV1162" s="36"/>
      <c r="ADW1162" s="36"/>
      <c r="ADX1162" s="36"/>
      <c r="ADY1162" s="36"/>
      <c r="ADZ1162" s="36"/>
      <c r="AEA1162" s="36"/>
      <c r="AEB1162" s="36"/>
      <c r="AEC1162" s="36"/>
      <c r="AED1162" s="36"/>
      <c r="AEE1162" s="36"/>
      <c r="AEF1162" s="36"/>
      <c r="AEG1162" s="36"/>
      <c r="AEH1162" s="36"/>
      <c r="AEI1162" s="36"/>
      <c r="AEJ1162" s="36"/>
      <c r="AEK1162" s="36"/>
      <c r="AEL1162" s="36"/>
      <c r="AEM1162" s="36"/>
      <c r="AEN1162" s="36"/>
      <c r="AEO1162" s="36"/>
      <c r="AEP1162" s="36"/>
      <c r="AEQ1162" s="36"/>
      <c r="AER1162" s="36"/>
      <c r="AES1162" s="36"/>
      <c r="AET1162" s="36"/>
      <c r="AEU1162" s="36"/>
      <c r="AEV1162" s="36"/>
      <c r="AEW1162" s="36"/>
      <c r="AEX1162" s="36"/>
      <c r="AEY1162" s="36"/>
      <c r="AEZ1162" s="36"/>
      <c r="AFA1162" s="36"/>
      <c r="AFB1162" s="36"/>
      <c r="AFC1162" s="36"/>
      <c r="AFD1162" s="36"/>
      <c r="AFE1162" s="36"/>
      <c r="AFF1162" s="36"/>
      <c r="AFG1162" s="36"/>
      <c r="AFH1162" s="36"/>
      <c r="AFI1162" s="36"/>
      <c r="AFJ1162" s="36"/>
      <c r="AFK1162" s="36"/>
      <c r="AFL1162" s="36"/>
      <c r="AFM1162" s="36"/>
      <c r="AFN1162" s="36"/>
      <c r="AFO1162" s="36"/>
      <c r="AFP1162" s="36"/>
      <c r="AFQ1162" s="36"/>
      <c r="AFR1162" s="36"/>
      <c r="AFS1162" s="36"/>
      <c r="AFT1162" s="36"/>
      <c r="AFU1162" s="36"/>
      <c r="AFV1162" s="36"/>
      <c r="AFW1162" s="36"/>
      <c r="AFX1162" s="36"/>
      <c r="AFY1162" s="36"/>
      <c r="AFZ1162" s="36"/>
      <c r="AGA1162" s="36"/>
      <c r="AGB1162" s="36"/>
      <c r="AGC1162" s="36"/>
      <c r="AGD1162" s="36"/>
      <c r="AGE1162" s="36"/>
      <c r="AGF1162" s="36"/>
      <c r="AGG1162" s="36"/>
      <c r="AGH1162" s="36"/>
      <c r="AGI1162" s="36"/>
      <c r="AGJ1162" s="36"/>
      <c r="AGK1162" s="36"/>
      <c r="AGL1162" s="36"/>
      <c r="AGM1162" s="36"/>
      <c r="AGN1162" s="36"/>
      <c r="AGO1162" s="36"/>
      <c r="AGP1162" s="36"/>
      <c r="AGQ1162" s="36"/>
      <c r="AGR1162" s="36"/>
      <c r="AGS1162" s="36"/>
      <c r="AGT1162" s="36"/>
      <c r="AGU1162" s="36"/>
      <c r="AGV1162" s="36"/>
      <c r="AGW1162" s="36"/>
      <c r="AGX1162" s="36"/>
      <c r="AGY1162" s="36"/>
      <c r="AGZ1162" s="36"/>
      <c r="AHA1162" s="36"/>
      <c r="AHB1162" s="36"/>
      <c r="AHC1162" s="36"/>
      <c r="AHD1162" s="36"/>
      <c r="AHE1162" s="36"/>
      <c r="AHF1162" s="36"/>
      <c r="AHG1162" s="36"/>
      <c r="AHH1162" s="36"/>
      <c r="AHI1162" s="36"/>
      <c r="AHJ1162" s="36"/>
      <c r="AHK1162" s="36"/>
      <c r="AHL1162" s="36"/>
      <c r="AHM1162" s="36"/>
      <c r="AHN1162" s="36"/>
      <c r="AHO1162" s="36"/>
      <c r="AHP1162" s="36"/>
      <c r="AHQ1162" s="36"/>
      <c r="AHR1162" s="36"/>
      <c r="AHS1162" s="36"/>
      <c r="AHT1162" s="36"/>
      <c r="AHU1162" s="36"/>
      <c r="AHV1162" s="36"/>
      <c r="AHW1162" s="36"/>
      <c r="AHX1162" s="36"/>
      <c r="AHY1162" s="36"/>
      <c r="AHZ1162" s="36"/>
      <c r="AIA1162" s="36"/>
      <c r="AIB1162" s="36"/>
      <c r="AIC1162" s="36"/>
      <c r="AID1162" s="36"/>
      <c r="AIE1162" s="36"/>
      <c r="AIF1162" s="36"/>
      <c r="AIG1162" s="36"/>
      <c r="AIH1162" s="36"/>
      <c r="AII1162" s="36"/>
      <c r="AIJ1162" s="36"/>
      <c r="AIK1162" s="36"/>
      <c r="AIL1162" s="36"/>
      <c r="AIM1162" s="36"/>
      <c r="AIN1162" s="36"/>
      <c r="AIO1162" s="36"/>
      <c r="AIP1162" s="36"/>
      <c r="AIQ1162" s="36"/>
      <c r="AIR1162" s="36"/>
      <c r="AIS1162" s="36"/>
      <c r="AIT1162" s="36"/>
      <c r="AIU1162" s="36"/>
      <c r="AIV1162" s="36"/>
      <c r="AIW1162" s="36"/>
      <c r="AIX1162" s="36"/>
      <c r="AIY1162" s="36"/>
      <c r="AIZ1162" s="36"/>
      <c r="AJA1162" s="36"/>
      <c r="AJB1162" s="36"/>
      <c r="AJC1162" s="36"/>
      <c r="AJD1162" s="36"/>
      <c r="AJE1162" s="36"/>
      <c r="AJF1162" s="36"/>
      <c r="AJG1162" s="36"/>
      <c r="AJH1162" s="36"/>
      <c r="AJI1162" s="36"/>
      <c r="AJJ1162" s="36"/>
      <c r="AJK1162" s="36"/>
      <c r="AJL1162" s="36"/>
      <c r="AJM1162" s="36"/>
      <c r="AJN1162" s="36"/>
      <c r="AJO1162" s="36"/>
      <c r="AJP1162" s="36"/>
      <c r="AJQ1162" s="36"/>
      <c r="AJR1162" s="36"/>
      <c r="AJS1162" s="36"/>
      <c r="AJT1162" s="36"/>
      <c r="AJU1162" s="36"/>
      <c r="AJV1162" s="36"/>
      <c r="AJW1162" s="36"/>
      <c r="AJX1162" s="36"/>
      <c r="AJY1162" s="36"/>
      <c r="AJZ1162" s="36"/>
      <c r="AKA1162" s="36"/>
      <c r="AKB1162" s="36"/>
      <c r="AKC1162" s="36"/>
      <c r="AKD1162" s="36"/>
      <c r="AKE1162" s="36"/>
      <c r="AKF1162" s="36"/>
      <c r="AKG1162" s="36"/>
      <c r="AKH1162" s="36"/>
      <c r="AKI1162" s="36"/>
      <c r="AKJ1162" s="36"/>
      <c r="AKK1162" s="36"/>
      <c r="AKL1162" s="36"/>
      <c r="AKM1162" s="36"/>
      <c r="AKN1162" s="36"/>
      <c r="AKO1162" s="36"/>
      <c r="AKP1162" s="36"/>
      <c r="AKQ1162" s="36"/>
      <c r="AKR1162" s="36"/>
      <c r="AKS1162" s="36"/>
      <c r="AKT1162" s="36"/>
      <c r="AKU1162" s="36"/>
      <c r="AKV1162" s="36"/>
      <c r="AKW1162" s="36"/>
      <c r="AKX1162" s="36"/>
      <c r="AKY1162" s="36"/>
      <c r="AKZ1162" s="36"/>
      <c r="ALA1162" s="36"/>
      <c r="ALB1162" s="36"/>
      <c r="ALC1162" s="36"/>
      <c r="ALD1162" s="36"/>
      <c r="ALE1162" s="36"/>
      <c r="ALF1162" s="36"/>
      <c r="ALG1162" s="36"/>
      <c r="ALH1162" s="36"/>
      <c r="ALI1162" s="36"/>
      <c r="ALJ1162" s="36"/>
      <c r="ALK1162" s="36"/>
      <c r="ALL1162" s="36"/>
      <c r="ALM1162" s="36"/>
      <c r="ALN1162" s="36"/>
      <c r="ALO1162" s="36"/>
      <c r="ALP1162" s="36"/>
      <c r="ALQ1162" s="36"/>
      <c r="ALR1162" s="36"/>
      <c r="ALS1162" s="36"/>
      <c r="ALT1162" s="36"/>
      <c r="ALU1162" s="36"/>
      <c r="ALV1162" s="36"/>
      <c r="ALW1162" s="36"/>
      <c r="ALX1162" s="36"/>
      <c r="ALY1162" s="36"/>
      <c r="ALZ1162" s="36"/>
      <c r="AMA1162" s="36"/>
      <c r="AMB1162" s="36"/>
      <c r="AMC1162" s="36"/>
      <c r="AMD1162" s="36"/>
      <c r="AME1162" s="36"/>
      <c r="AMF1162" s="36"/>
      <c r="AMG1162" s="36"/>
      <c r="AMH1162" s="36"/>
    </row>
    <row r="1163" spans="5:1022" ht="14.1" customHeight="1">
      <c r="E1163" s="7"/>
      <c r="F1163" s="7"/>
      <c r="G1163" s="7"/>
      <c r="Q1163" s="7"/>
      <c r="U1163" s="7"/>
      <c r="V1163" s="7"/>
      <c r="W1163" s="7"/>
      <c r="X1163" s="7"/>
      <c r="Y1163" s="7"/>
      <c r="AH1163" s="11"/>
      <c r="AI1163" s="11"/>
      <c r="AR1163" s="162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V1163" s="36"/>
      <c r="BW1163" s="36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L1163" s="36"/>
      <c r="CM1163" s="36"/>
      <c r="CN1163" s="36"/>
      <c r="CO1163" s="36"/>
      <c r="CP1163" s="36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A1163" s="36"/>
      <c r="DB1163" s="36"/>
      <c r="DC1163" s="36"/>
      <c r="DD1163" s="36"/>
      <c r="DE1163" s="36"/>
      <c r="DF1163" s="36"/>
      <c r="DG1163" s="36"/>
      <c r="DH1163" s="36"/>
      <c r="DI1163" s="36"/>
      <c r="DJ1163" s="36"/>
      <c r="DK1163" s="36"/>
      <c r="DL1163" s="36"/>
      <c r="DM1163" s="36"/>
      <c r="DN1163" s="36"/>
      <c r="DO1163" s="36"/>
      <c r="DP1163" s="36"/>
      <c r="DQ1163" s="36"/>
      <c r="DR1163" s="36"/>
      <c r="DS1163" s="36"/>
      <c r="DT1163" s="36"/>
      <c r="DU1163" s="36"/>
      <c r="DV1163" s="36"/>
      <c r="DW1163" s="36"/>
      <c r="DX1163" s="36"/>
      <c r="DY1163" s="36"/>
      <c r="DZ1163" s="36"/>
      <c r="EA1163" s="36"/>
      <c r="EB1163" s="36"/>
      <c r="EC1163" s="36"/>
      <c r="ED1163" s="36"/>
      <c r="EE1163" s="36"/>
      <c r="EF1163" s="36"/>
      <c r="EG1163" s="36"/>
      <c r="EH1163" s="36"/>
      <c r="EI1163" s="36"/>
      <c r="EJ1163" s="36"/>
      <c r="EK1163" s="36"/>
      <c r="EL1163" s="36"/>
      <c r="EM1163" s="36"/>
      <c r="EN1163" s="36"/>
      <c r="EO1163" s="36"/>
      <c r="EP1163" s="36"/>
      <c r="EQ1163" s="36"/>
      <c r="ER1163" s="36"/>
      <c r="ES1163" s="36"/>
      <c r="ET1163" s="36"/>
      <c r="EU1163" s="36"/>
      <c r="EV1163" s="36"/>
      <c r="EW1163" s="36"/>
      <c r="EX1163" s="36"/>
      <c r="EY1163" s="36"/>
      <c r="EZ1163" s="36"/>
      <c r="FA1163" s="36"/>
      <c r="FB1163" s="36"/>
      <c r="FC1163" s="36"/>
      <c r="FD1163" s="36"/>
      <c r="FE1163" s="36"/>
      <c r="FF1163" s="36"/>
      <c r="FG1163" s="36"/>
      <c r="FH1163" s="36"/>
      <c r="FI1163" s="36"/>
      <c r="FJ1163" s="36"/>
      <c r="FK1163" s="36"/>
      <c r="FL1163" s="36"/>
      <c r="FM1163" s="36"/>
      <c r="FN1163" s="36"/>
      <c r="FO1163" s="36"/>
      <c r="FP1163" s="36"/>
      <c r="FQ1163" s="36"/>
      <c r="FR1163" s="36"/>
      <c r="FS1163" s="36"/>
      <c r="FT1163" s="36"/>
      <c r="FU1163" s="36"/>
      <c r="FV1163" s="36"/>
      <c r="FW1163" s="36"/>
      <c r="FX1163" s="36"/>
      <c r="FY1163" s="36"/>
      <c r="FZ1163" s="36"/>
      <c r="GA1163" s="36"/>
      <c r="GB1163" s="36"/>
      <c r="GC1163" s="36"/>
      <c r="GD1163" s="36"/>
      <c r="GE1163" s="36"/>
      <c r="GF1163" s="36"/>
      <c r="GG1163" s="36"/>
      <c r="GH1163" s="36"/>
      <c r="GI1163" s="36"/>
      <c r="GJ1163" s="36"/>
      <c r="GK1163" s="36"/>
      <c r="GL1163" s="36"/>
      <c r="GM1163" s="36"/>
      <c r="GN1163" s="36"/>
      <c r="GO1163" s="36"/>
      <c r="GP1163" s="36"/>
      <c r="GQ1163" s="36"/>
      <c r="GR1163" s="36"/>
      <c r="GS1163" s="36"/>
      <c r="GT1163" s="36"/>
      <c r="GU1163" s="36"/>
      <c r="GV1163" s="36"/>
      <c r="GW1163" s="36"/>
      <c r="GX1163" s="36"/>
      <c r="GY1163" s="36"/>
      <c r="GZ1163" s="36"/>
      <c r="HA1163" s="36"/>
      <c r="HB1163" s="36"/>
      <c r="HC1163" s="36"/>
      <c r="HD1163" s="36"/>
      <c r="HE1163" s="36"/>
      <c r="HF1163" s="36"/>
      <c r="HG1163" s="36"/>
      <c r="HH1163" s="36"/>
      <c r="HI1163" s="36"/>
      <c r="HJ1163" s="36"/>
      <c r="HK1163" s="36"/>
      <c r="HL1163" s="36"/>
      <c r="HM1163" s="36"/>
      <c r="HN1163" s="36"/>
      <c r="HO1163" s="36"/>
      <c r="HP1163" s="36"/>
      <c r="HQ1163" s="36"/>
      <c r="HR1163" s="36"/>
      <c r="HS1163" s="36"/>
      <c r="HT1163" s="36"/>
      <c r="HU1163" s="36"/>
      <c r="HV1163" s="36"/>
      <c r="HW1163" s="36"/>
      <c r="HX1163" s="36"/>
      <c r="HY1163" s="36"/>
      <c r="HZ1163" s="36"/>
      <c r="IA1163" s="36"/>
      <c r="IB1163" s="36"/>
      <c r="IC1163" s="36"/>
      <c r="ID1163" s="36"/>
      <c r="IE1163" s="36"/>
      <c r="IF1163" s="36"/>
      <c r="IG1163" s="36"/>
      <c r="IH1163" s="36"/>
      <c r="II1163" s="36"/>
      <c r="IJ1163" s="36"/>
      <c r="IK1163" s="36"/>
      <c r="IL1163" s="36"/>
      <c r="IM1163" s="36"/>
      <c r="IN1163" s="36"/>
      <c r="IO1163" s="36"/>
      <c r="IP1163" s="36"/>
      <c r="IQ1163" s="36"/>
      <c r="IR1163" s="36"/>
      <c r="IS1163" s="36"/>
      <c r="IT1163" s="36"/>
      <c r="IU1163" s="36"/>
      <c r="IV1163" s="36"/>
      <c r="IW1163" s="36"/>
      <c r="IX1163" s="36"/>
      <c r="IY1163" s="36"/>
      <c r="IZ1163" s="36"/>
      <c r="JA1163" s="36"/>
      <c r="JB1163" s="36"/>
      <c r="JC1163" s="36"/>
      <c r="JD1163" s="36"/>
      <c r="JE1163" s="36"/>
      <c r="JF1163" s="36"/>
      <c r="JG1163" s="36"/>
      <c r="JH1163" s="36"/>
      <c r="JI1163" s="36"/>
      <c r="JJ1163" s="36"/>
      <c r="JK1163" s="36"/>
      <c r="JL1163" s="36"/>
      <c r="JM1163" s="36"/>
      <c r="JN1163" s="36"/>
      <c r="JO1163" s="36"/>
      <c r="JP1163" s="36"/>
      <c r="JQ1163" s="36"/>
      <c r="JR1163" s="36"/>
      <c r="JS1163" s="36"/>
      <c r="JT1163" s="36"/>
      <c r="JU1163" s="36"/>
      <c r="JV1163" s="36"/>
      <c r="JW1163" s="36"/>
      <c r="JX1163" s="36"/>
      <c r="JY1163" s="36"/>
      <c r="JZ1163" s="36"/>
      <c r="KA1163" s="36"/>
      <c r="KB1163" s="36"/>
      <c r="KC1163" s="36"/>
      <c r="KD1163" s="36"/>
      <c r="KE1163" s="36"/>
      <c r="KF1163" s="36"/>
      <c r="KG1163" s="36"/>
      <c r="KH1163" s="36"/>
      <c r="KI1163" s="36"/>
      <c r="KJ1163" s="36"/>
      <c r="KK1163" s="36"/>
      <c r="KL1163" s="36"/>
      <c r="KM1163" s="36"/>
      <c r="KN1163" s="36"/>
      <c r="KO1163" s="36"/>
      <c r="KP1163" s="36"/>
      <c r="KQ1163" s="36"/>
      <c r="KR1163" s="36"/>
      <c r="KS1163" s="36"/>
      <c r="KT1163" s="36"/>
      <c r="KU1163" s="36"/>
      <c r="KV1163" s="36"/>
      <c r="KW1163" s="36"/>
      <c r="KX1163" s="36"/>
      <c r="KY1163" s="36"/>
      <c r="KZ1163" s="36"/>
      <c r="LA1163" s="36"/>
      <c r="LB1163" s="36"/>
      <c r="LC1163" s="36"/>
      <c r="LD1163" s="36"/>
      <c r="LE1163" s="36"/>
      <c r="LF1163" s="36"/>
      <c r="LG1163" s="36"/>
      <c r="LH1163" s="36"/>
      <c r="LI1163" s="36"/>
      <c r="LJ1163" s="36"/>
      <c r="LK1163" s="36"/>
      <c r="LL1163" s="36"/>
      <c r="LM1163" s="36"/>
      <c r="LN1163" s="36"/>
      <c r="LO1163" s="36"/>
      <c r="LP1163" s="36"/>
      <c r="LQ1163" s="36"/>
      <c r="LR1163" s="36"/>
      <c r="LS1163" s="36"/>
      <c r="LT1163" s="36"/>
      <c r="LU1163" s="36"/>
      <c r="LV1163" s="36"/>
      <c r="LW1163" s="36"/>
      <c r="LX1163" s="36"/>
      <c r="LY1163" s="36"/>
      <c r="LZ1163" s="36"/>
      <c r="MA1163" s="36"/>
      <c r="MB1163" s="36"/>
      <c r="MC1163" s="36"/>
      <c r="MD1163" s="36"/>
      <c r="ME1163" s="36"/>
      <c r="MF1163" s="36"/>
      <c r="MG1163" s="36"/>
      <c r="MH1163" s="36"/>
      <c r="MI1163" s="36"/>
      <c r="MJ1163" s="36"/>
      <c r="MK1163" s="36"/>
      <c r="ML1163" s="36"/>
      <c r="MM1163" s="36"/>
      <c r="MN1163" s="36"/>
      <c r="MO1163" s="36"/>
      <c r="MP1163" s="36"/>
      <c r="MQ1163" s="36"/>
      <c r="MR1163" s="36"/>
      <c r="MS1163" s="36"/>
      <c r="MT1163" s="36"/>
      <c r="MU1163" s="36"/>
      <c r="MV1163" s="36"/>
      <c r="MW1163" s="36"/>
      <c r="MX1163" s="36"/>
      <c r="MY1163" s="36"/>
      <c r="MZ1163" s="36"/>
      <c r="NA1163" s="36"/>
      <c r="NB1163" s="36"/>
      <c r="NC1163" s="36"/>
      <c r="ND1163" s="36"/>
      <c r="NE1163" s="36"/>
      <c r="NF1163" s="36"/>
      <c r="NG1163" s="36"/>
      <c r="NH1163" s="36"/>
      <c r="NI1163" s="36"/>
      <c r="NJ1163" s="36"/>
      <c r="NK1163" s="36"/>
      <c r="NL1163" s="36"/>
      <c r="NM1163" s="36"/>
      <c r="NN1163" s="36"/>
      <c r="NO1163" s="36"/>
      <c r="NP1163" s="36"/>
      <c r="NQ1163" s="36"/>
      <c r="NR1163" s="36"/>
      <c r="NS1163" s="36"/>
      <c r="NT1163" s="36"/>
      <c r="NU1163" s="36"/>
      <c r="NV1163" s="36"/>
      <c r="NW1163" s="36"/>
      <c r="NX1163" s="36"/>
      <c r="NY1163" s="36"/>
      <c r="NZ1163" s="36"/>
      <c r="OA1163" s="36"/>
      <c r="OB1163" s="36"/>
      <c r="OC1163" s="36"/>
      <c r="OD1163" s="36"/>
      <c r="OE1163" s="36"/>
      <c r="OF1163" s="36"/>
      <c r="OG1163" s="36"/>
      <c r="OH1163" s="36"/>
      <c r="OI1163" s="36"/>
      <c r="OJ1163" s="36"/>
      <c r="OK1163" s="36"/>
      <c r="OL1163" s="36"/>
      <c r="OM1163" s="36"/>
      <c r="ON1163" s="36"/>
      <c r="OO1163" s="36"/>
      <c r="OP1163" s="36"/>
      <c r="OQ1163" s="36"/>
      <c r="OR1163" s="36"/>
      <c r="OS1163" s="36"/>
      <c r="OT1163" s="36"/>
      <c r="OU1163" s="36"/>
      <c r="OV1163" s="36"/>
      <c r="OW1163" s="36"/>
      <c r="OX1163" s="36"/>
      <c r="OY1163" s="36"/>
      <c r="OZ1163" s="36"/>
      <c r="PA1163" s="36"/>
      <c r="PB1163" s="36"/>
      <c r="PC1163" s="36"/>
      <c r="PD1163" s="36"/>
      <c r="PE1163" s="36"/>
      <c r="PF1163" s="36"/>
      <c r="PG1163" s="36"/>
      <c r="PH1163" s="36"/>
      <c r="PI1163" s="36"/>
      <c r="PJ1163" s="36"/>
      <c r="PK1163" s="36"/>
      <c r="PL1163" s="36"/>
      <c r="PM1163" s="36"/>
      <c r="PN1163" s="36"/>
      <c r="PO1163" s="36"/>
      <c r="PP1163" s="36"/>
      <c r="PQ1163" s="36"/>
      <c r="PR1163" s="36"/>
      <c r="PS1163" s="36"/>
      <c r="PT1163" s="36"/>
      <c r="PU1163" s="36"/>
      <c r="PV1163" s="36"/>
      <c r="PW1163" s="36"/>
      <c r="PX1163" s="36"/>
      <c r="PY1163" s="36"/>
      <c r="PZ1163" s="36"/>
      <c r="QA1163" s="36"/>
      <c r="QB1163" s="36"/>
      <c r="QC1163" s="36"/>
      <c r="QD1163" s="36"/>
      <c r="QE1163" s="36"/>
      <c r="QF1163" s="36"/>
      <c r="QG1163" s="36"/>
      <c r="QH1163" s="36"/>
      <c r="QI1163" s="36"/>
      <c r="QJ1163" s="36"/>
      <c r="QK1163" s="36"/>
      <c r="QL1163" s="36"/>
      <c r="QM1163" s="36"/>
      <c r="QN1163" s="36"/>
      <c r="QO1163" s="36"/>
      <c r="QP1163" s="36"/>
      <c r="QQ1163" s="36"/>
      <c r="QR1163" s="36"/>
      <c r="QS1163" s="36"/>
      <c r="QT1163" s="36"/>
      <c r="QU1163" s="36"/>
      <c r="QV1163" s="36"/>
      <c r="QW1163" s="36"/>
      <c r="QX1163" s="36"/>
      <c r="QY1163" s="36"/>
      <c r="QZ1163" s="36"/>
      <c r="RA1163" s="36"/>
      <c r="RB1163" s="36"/>
      <c r="RC1163" s="36"/>
      <c r="RD1163" s="36"/>
      <c r="RE1163" s="36"/>
      <c r="RF1163" s="36"/>
      <c r="RG1163" s="36"/>
      <c r="RH1163" s="36"/>
      <c r="RI1163" s="36"/>
      <c r="RJ1163" s="36"/>
      <c r="RK1163" s="36"/>
      <c r="RL1163" s="36"/>
      <c r="RM1163" s="36"/>
      <c r="RN1163" s="36"/>
      <c r="RO1163" s="36"/>
      <c r="RP1163" s="36"/>
      <c r="RQ1163" s="36"/>
      <c r="RR1163" s="36"/>
      <c r="RS1163" s="36"/>
      <c r="RT1163" s="36"/>
      <c r="RU1163" s="36"/>
      <c r="RV1163" s="36"/>
      <c r="RW1163" s="36"/>
      <c r="RX1163" s="36"/>
      <c r="RY1163" s="36"/>
      <c r="RZ1163" s="36"/>
      <c r="SA1163" s="36"/>
      <c r="SB1163" s="36"/>
      <c r="SC1163" s="36"/>
      <c r="SD1163" s="36"/>
      <c r="SE1163" s="36"/>
      <c r="SF1163" s="36"/>
      <c r="SG1163" s="36"/>
      <c r="SH1163" s="36"/>
      <c r="SI1163" s="36"/>
      <c r="SJ1163" s="36"/>
      <c r="SK1163" s="36"/>
      <c r="SL1163" s="36"/>
      <c r="SM1163" s="36"/>
      <c r="SN1163" s="36"/>
      <c r="SO1163" s="36"/>
      <c r="SP1163" s="36"/>
      <c r="SQ1163" s="36"/>
      <c r="SR1163" s="36"/>
      <c r="SS1163" s="36"/>
      <c r="ST1163" s="36"/>
      <c r="SU1163" s="36"/>
      <c r="SV1163" s="36"/>
      <c r="SW1163" s="36"/>
      <c r="SX1163" s="36"/>
      <c r="SY1163" s="36"/>
      <c r="SZ1163" s="36"/>
      <c r="TA1163" s="36"/>
      <c r="TB1163" s="36"/>
      <c r="TC1163" s="36"/>
      <c r="TD1163" s="36"/>
      <c r="TE1163" s="36"/>
      <c r="TF1163" s="36"/>
      <c r="TG1163" s="36"/>
      <c r="TH1163" s="36"/>
      <c r="TI1163" s="36"/>
      <c r="TJ1163" s="36"/>
      <c r="TK1163" s="36"/>
      <c r="TL1163" s="36"/>
      <c r="TM1163" s="36"/>
      <c r="TN1163" s="36"/>
      <c r="TO1163" s="36"/>
      <c r="TP1163" s="36"/>
      <c r="TQ1163" s="36"/>
      <c r="TR1163" s="36"/>
      <c r="TS1163" s="36"/>
      <c r="TT1163" s="36"/>
      <c r="TU1163" s="36"/>
      <c r="TV1163" s="36"/>
      <c r="TW1163" s="36"/>
      <c r="TX1163" s="36"/>
      <c r="TY1163" s="36"/>
      <c r="TZ1163" s="36"/>
      <c r="UA1163" s="36"/>
      <c r="UB1163" s="36"/>
      <c r="UC1163" s="36"/>
      <c r="UD1163" s="36"/>
      <c r="UE1163" s="36"/>
      <c r="UF1163" s="36"/>
      <c r="UG1163" s="36"/>
      <c r="UH1163" s="36"/>
      <c r="UI1163" s="36"/>
      <c r="UJ1163" s="36"/>
      <c r="UK1163" s="36"/>
      <c r="UL1163" s="36"/>
      <c r="UM1163" s="36"/>
      <c r="UN1163" s="36"/>
      <c r="UO1163" s="36"/>
      <c r="UP1163" s="36"/>
      <c r="UQ1163" s="36"/>
      <c r="UR1163" s="36"/>
      <c r="US1163" s="36"/>
      <c r="UT1163" s="36"/>
      <c r="UU1163" s="36"/>
      <c r="UV1163" s="36"/>
      <c r="UW1163" s="36"/>
      <c r="UX1163" s="36"/>
      <c r="UY1163" s="36"/>
      <c r="UZ1163" s="36"/>
      <c r="VA1163" s="36"/>
      <c r="VB1163" s="36"/>
      <c r="VC1163" s="36"/>
      <c r="VD1163" s="36"/>
      <c r="VE1163" s="36"/>
      <c r="VF1163" s="36"/>
      <c r="VG1163" s="36"/>
      <c r="VH1163" s="36"/>
      <c r="VI1163" s="36"/>
      <c r="VJ1163" s="36"/>
      <c r="VK1163" s="36"/>
      <c r="VL1163" s="36"/>
      <c r="VM1163" s="36"/>
      <c r="VN1163" s="36"/>
      <c r="VO1163" s="36"/>
      <c r="VP1163" s="36"/>
      <c r="VQ1163" s="36"/>
      <c r="VR1163" s="36"/>
      <c r="VS1163" s="36"/>
      <c r="VT1163" s="36"/>
      <c r="VU1163" s="36"/>
      <c r="VV1163" s="36"/>
      <c r="VW1163" s="36"/>
      <c r="VX1163" s="36"/>
      <c r="VY1163" s="36"/>
      <c r="VZ1163" s="36"/>
      <c r="WA1163" s="36"/>
      <c r="WB1163" s="36"/>
      <c r="WC1163" s="36"/>
      <c r="WD1163" s="36"/>
      <c r="WE1163" s="36"/>
      <c r="WF1163" s="36"/>
      <c r="WG1163" s="36"/>
      <c r="WH1163" s="36"/>
      <c r="WI1163" s="36"/>
      <c r="WJ1163" s="36"/>
      <c r="WK1163" s="36"/>
      <c r="WL1163" s="36"/>
      <c r="WM1163" s="36"/>
      <c r="WN1163" s="36"/>
      <c r="WO1163" s="36"/>
      <c r="WP1163" s="36"/>
      <c r="WQ1163" s="36"/>
      <c r="WR1163" s="36"/>
      <c r="WS1163" s="36"/>
      <c r="WT1163" s="36"/>
      <c r="WU1163" s="36"/>
      <c r="WV1163" s="36"/>
      <c r="WW1163" s="36"/>
      <c r="WX1163" s="36"/>
      <c r="WY1163" s="36"/>
      <c r="WZ1163" s="36"/>
      <c r="XA1163" s="36"/>
      <c r="XB1163" s="36"/>
      <c r="XC1163" s="36"/>
      <c r="XD1163" s="36"/>
      <c r="XE1163" s="36"/>
      <c r="XF1163" s="36"/>
      <c r="XG1163" s="36"/>
      <c r="XH1163" s="36"/>
      <c r="XI1163" s="36"/>
      <c r="XJ1163" s="36"/>
      <c r="XK1163" s="36"/>
      <c r="XL1163" s="36"/>
      <c r="XM1163" s="36"/>
      <c r="XN1163" s="36"/>
      <c r="XO1163" s="36"/>
      <c r="XP1163" s="36"/>
      <c r="XQ1163" s="36"/>
      <c r="XR1163" s="36"/>
      <c r="XS1163" s="36"/>
      <c r="XT1163" s="36"/>
      <c r="XU1163" s="36"/>
      <c r="XV1163" s="36"/>
      <c r="XW1163" s="36"/>
      <c r="XX1163" s="36"/>
      <c r="XY1163" s="36"/>
      <c r="XZ1163" s="36"/>
      <c r="YA1163" s="36"/>
      <c r="YB1163" s="36"/>
      <c r="YC1163" s="36"/>
      <c r="YD1163" s="36"/>
      <c r="YE1163" s="36"/>
      <c r="YF1163" s="36"/>
      <c r="YG1163" s="36"/>
      <c r="YH1163" s="36"/>
      <c r="YI1163" s="36"/>
      <c r="YJ1163" s="36"/>
      <c r="YK1163" s="36"/>
      <c r="YL1163" s="36"/>
      <c r="YM1163" s="36"/>
      <c r="YN1163" s="36"/>
      <c r="YO1163" s="36"/>
      <c r="YP1163" s="36"/>
      <c r="YQ1163" s="36"/>
      <c r="YR1163" s="36"/>
      <c r="YS1163" s="36"/>
      <c r="YT1163" s="36"/>
      <c r="YU1163" s="36"/>
      <c r="YV1163" s="36"/>
      <c r="YW1163" s="36"/>
      <c r="YX1163" s="36"/>
      <c r="YY1163" s="36"/>
      <c r="YZ1163" s="36"/>
      <c r="ZA1163" s="36"/>
      <c r="ZB1163" s="36"/>
      <c r="ZC1163" s="36"/>
      <c r="ZD1163" s="36"/>
      <c r="ZE1163" s="36"/>
      <c r="ZF1163" s="36"/>
      <c r="ZG1163" s="36"/>
      <c r="ZH1163" s="36"/>
      <c r="ZI1163" s="36"/>
      <c r="ZJ1163" s="36"/>
      <c r="ZK1163" s="36"/>
      <c r="ZL1163" s="36"/>
      <c r="ZM1163" s="36"/>
      <c r="ZN1163" s="36"/>
      <c r="ZO1163" s="36"/>
      <c r="ZP1163" s="36"/>
      <c r="ZQ1163" s="36"/>
      <c r="ZR1163" s="36"/>
      <c r="ZS1163" s="36"/>
      <c r="ZT1163" s="36"/>
      <c r="ZU1163" s="36"/>
      <c r="ZV1163" s="36"/>
      <c r="ZW1163" s="36"/>
      <c r="ZX1163" s="36"/>
      <c r="ZY1163" s="36"/>
      <c r="ZZ1163" s="36"/>
      <c r="AAA1163" s="36"/>
      <c r="AAB1163" s="36"/>
      <c r="AAC1163" s="36"/>
      <c r="AAD1163" s="36"/>
      <c r="AAE1163" s="36"/>
      <c r="AAF1163" s="36"/>
      <c r="AAG1163" s="36"/>
      <c r="AAH1163" s="36"/>
      <c r="AAI1163" s="36"/>
      <c r="AAJ1163" s="36"/>
      <c r="AAK1163" s="36"/>
      <c r="AAL1163" s="36"/>
      <c r="AAM1163" s="36"/>
      <c r="AAN1163" s="36"/>
      <c r="AAO1163" s="36"/>
      <c r="AAP1163" s="36"/>
      <c r="AAQ1163" s="36"/>
      <c r="AAR1163" s="36"/>
      <c r="AAS1163" s="36"/>
      <c r="AAT1163" s="36"/>
      <c r="AAU1163" s="36"/>
      <c r="AAV1163" s="36"/>
      <c r="AAW1163" s="36"/>
      <c r="AAX1163" s="36"/>
      <c r="AAY1163" s="36"/>
      <c r="AAZ1163" s="36"/>
      <c r="ABA1163" s="36"/>
      <c r="ABB1163" s="36"/>
      <c r="ABC1163" s="36"/>
      <c r="ABD1163" s="36"/>
      <c r="ABE1163" s="36"/>
      <c r="ABF1163" s="36"/>
      <c r="ABG1163" s="36"/>
      <c r="ABH1163" s="36"/>
      <c r="ABI1163" s="36"/>
      <c r="ABJ1163" s="36"/>
      <c r="ABK1163" s="36"/>
      <c r="ABL1163" s="36"/>
      <c r="ABM1163" s="36"/>
      <c r="ABN1163" s="36"/>
      <c r="ABO1163" s="36"/>
      <c r="ABP1163" s="36"/>
      <c r="ABQ1163" s="36"/>
      <c r="ABR1163" s="36"/>
      <c r="ABS1163" s="36"/>
      <c r="ABT1163" s="36"/>
      <c r="ABU1163" s="36"/>
      <c r="ABV1163" s="36"/>
      <c r="ABW1163" s="36"/>
      <c r="ABX1163" s="36"/>
      <c r="ABY1163" s="36"/>
      <c r="ABZ1163" s="36"/>
      <c r="ACA1163" s="36"/>
      <c r="ACB1163" s="36"/>
      <c r="ACC1163" s="36"/>
      <c r="ACD1163" s="36"/>
      <c r="ACE1163" s="36"/>
      <c r="ACF1163" s="36"/>
      <c r="ACG1163" s="36"/>
      <c r="ACH1163" s="36"/>
      <c r="ACI1163" s="36"/>
      <c r="ACJ1163" s="36"/>
      <c r="ACK1163" s="36"/>
      <c r="ACL1163" s="36"/>
      <c r="ACM1163" s="36"/>
      <c r="ACN1163" s="36"/>
      <c r="ACO1163" s="36"/>
      <c r="ACP1163" s="36"/>
      <c r="ACQ1163" s="36"/>
      <c r="ACR1163" s="36"/>
      <c r="ACS1163" s="36"/>
      <c r="ACT1163" s="36"/>
      <c r="ACU1163" s="36"/>
      <c r="ACV1163" s="36"/>
      <c r="ACW1163" s="36"/>
      <c r="ACX1163" s="36"/>
      <c r="ACY1163" s="36"/>
      <c r="ACZ1163" s="36"/>
      <c r="ADA1163" s="36"/>
      <c r="ADB1163" s="36"/>
      <c r="ADC1163" s="36"/>
      <c r="ADD1163" s="36"/>
      <c r="ADE1163" s="36"/>
      <c r="ADF1163" s="36"/>
      <c r="ADG1163" s="36"/>
      <c r="ADH1163" s="36"/>
      <c r="ADI1163" s="36"/>
      <c r="ADJ1163" s="36"/>
      <c r="ADK1163" s="36"/>
      <c r="ADL1163" s="36"/>
      <c r="ADM1163" s="36"/>
      <c r="ADN1163" s="36"/>
      <c r="ADO1163" s="36"/>
      <c r="ADP1163" s="36"/>
      <c r="ADQ1163" s="36"/>
      <c r="ADR1163" s="36"/>
      <c r="ADS1163" s="36"/>
      <c r="ADT1163" s="36"/>
      <c r="ADU1163" s="36"/>
      <c r="ADV1163" s="36"/>
      <c r="ADW1163" s="36"/>
      <c r="ADX1163" s="36"/>
      <c r="ADY1163" s="36"/>
      <c r="ADZ1163" s="36"/>
      <c r="AEA1163" s="36"/>
      <c r="AEB1163" s="36"/>
      <c r="AEC1163" s="36"/>
      <c r="AED1163" s="36"/>
      <c r="AEE1163" s="36"/>
      <c r="AEF1163" s="36"/>
      <c r="AEG1163" s="36"/>
      <c r="AEH1163" s="36"/>
      <c r="AEI1163" s="36"/>
      <c r="AEJ1163" s="36"/>
      <c r="AEK1163" s="36"/>
      <c r="AEL1163" s="36"/>
      <c r="AEM1163" s="36"/>
      <c r="AEN1163" s="36"/>
      <c r="AEO1163" s="36"/>
      <c r="AEP1163" s="36"/>
      <c r="AEQ1163" s="36"/>
      <c r="AER1163" s="36"/>
      <c r="AES1163" s="36"/>
      <c r="AET1163" s="36"/>
      <c r="AEU1163" s="36"/>
      <c r="AEV1163" s="36"/>
      <c r="AEW1163" s="36"/>
      <c r="AEX1163" s="36"/>
      <c r="AEY1163" s="36"/>
      <c r="AEZ1163" s="36"/>
      <c r="AFA1163" s="36"/>
      <c r="AFB1163" s="36"/>
      <c r="AFC1163" s="36"/>
      <c r="AFD1163" s="36"/>
      <c r="AFE1163" s="36"/>
      <c r="AFF1163" s="36"/>
      <c r="AFG1163" s="36"/>
      <c r="AFH1163" s="36"/>
      <c r="AFI1163" s="36"/>
      <c r="AFJ1163" s="36"/>
      <c r="AFK1163" s="36"/>
      <c r="AFL1163" s="36"/>
      <c r="AFM1163" s="36"/>
      <c r="AFN1163" s="36"/>
      <c r="AFO1163" s="36"/>
      <c r="AFP1163" s="36"/>
      <c r="AFQ1163" s="36"/>
      <c r="AFR1163" s="36"/>
      <c r="AFS1163" s="36"/>
      <c r="AFT1163" s="36"/>
      <c r="AFU1163" s="36"/>
      <c r="AFV1163" s="36"/>
      <c r="AFW1163" s="36"/>
      <c r="AFX1163" s="36"/>
      <c r="AFY1163" s="36"/>
      <c r="AFZ1163" s="36"/>
      <c r="AGA1163" s="36"/>
      <c r="AGB1163" s="36"/>
      <c r="AGC1163" s="36"/>
      <c r="AGD1163" s="36"/>
      <c r="AGE1163" s="36"/>
      <c r="AGF1163" s="36"/>
      <c r="AGG1163" s="36"/>
      <c r="AGH1163" s="36"/>
      <c r="AGI1163" s="36"/>
      <c r="AGJ1163" s="36"/>
      <c r="AGK1163" s="36"/>
      <c r="AGL1163" s="36"/>
      <c r="AGM1163" s="36"/>
      <c r="AGN1163" s="36"/>
      <c r="AGO1163" s="36"/>
      <c r="AGP1163" s="36"/>
      <c r="AGQ1163" s="36"/>
      <c r="AGR1163" s="36"/>
      <c r="AGS1163" s="36"/>
      <c r="AGT1163" s="36"/>
      <c r="AGU1163" s="36"/>
      <c r="AGV1163" s="36"/>
      <c r="AGW1163" s="36"/>
      <c r="AGX1163" s="36"/>
      <c r="AGY1163" s="36"/>
      <c r="AGZ1163" s="36"/>
      <c r="AHA1163" s="36"/>
      <c r="AHB1163" s="36"/>
      <c r="AHC1163" s="36"/>
      <c r="AHD1163" s="36"/>
      <c r="AHE1163" s="36"/>
      <c r="AHF1163" s="36"/>
      <c r="AHG1163" s="36"/>
      <c r="AHH1163" s="36"/>
      <c r="AHI1163" s="36"/>
      <c r="AHJ1163" s="36"/>
      <c r="AHK1163" s="36"/>
      <c r="AHL1163" s="36"/>
      <c r="AHM1163" s="36"/>
      <c r="AHN1163" s="36"/>
      <c r="AHO1163" s="36"/>
      <c r="AHP1163" s="36"/>
      <c r="AHQ1163" s="36"/>
      <c r="AHR1163" s="36"/>
      <c r="AHS1163" s="36"/>
      <c r="AHT1163" s="36"/>
      <c r="AHU1163" s="36"/>
      <c r="AHV1163" s="36"/>
      <c r="AHW1163" s="36"/>
      <c r="AHX1163" s="36"/>
      <c r="AHY1163" s="36"/>
      <c r="AHZ1163" s="36"/>
      <c r="AIA1163" s="36"/>
      <c r="AIB1163" s="36"/>
      <c r="AIC1163" s="36"/>
      <c r="AID1163" s="36"/>
      <c r="AIE1163" s="36"/>
      <c r="AIF1163" s="36"/>
      <c r="AIG1163" s="36"/>
      <c r="AIH1163" s="36"/>
      <c r="AII1163" s="36"/>
      <c r="AIJ1163" s="36"/>
      <c r="AIK1163" s="36"/>
      <c r="AIL1163" s="36"/>
      <c r="AIM1163" s="36"/>
      <c r="AIN1163" s="36"/>
      <c r="AIO1163" s="36"/>
      <c r="AIP1163" s="36"/>
      <c r="AIQ1163" s="36"/>
      <c r="AIR1163" s="36"/>
      <c r="AIS1163" s="36"/>
      <c r="AIT1163" s="36"/>
      <c r="AIU1163" s="36"/>
      <c r="AIV1163" s="36"/>
      <c r="AIW1163" s="36"/>
      <c r="AIX1163" s="36"/>
      <c r="AIY1163" s="36"/>
      <c r="AIZ1163" s="36"/>
      <c r="AJA1163" s="36"/>
      <c r="AJB1163" s="36"/>
      <c r="AJC1163" s="36"/>
      <c r="AJD1163" s="36"/>
      <c r="AJE1163" s="36"/>
      <c r="AJF1163" s="36"/>
      <c r="AJG1163" s="36"/>
      <c r="AJH1163" s="36"/>
      <c r="AJI1163" s="36"/>
      <c r="AJJ1163" s="36"/>
      <c r="AJK1163" s="36"/>
      <c r="AJL1163" s="36"/>
      <c r="AJM1163" s="36"/>
      <c r="AJN1163" s="36"/>
      <c r="AJO1163" s="36"/>
      <c r="AJP1163" s="36"/>
      <c r="AJQ1163" s="36"/>
      <c r="AJR1163" s="36"/>
      <c r="AJS1163" s="36"/>
      <c r="AJT1163" s="36"/>
      <c r="AJU1163" s="36"/>
      <c r="AJV1163" s="36"/>
      <c r="AJW1163" s="36"/>
      <c r="AJX1163" s="36"/>
      <c r="AJY1163" s="36"/>
      <c r="AJZ1163" s="36"/>
      <c r="AKA1163" s="36"/>
      <c r="AKB1163" s="36"/>
      <c r="AKC1163" s="36"/>
      <c r="AKD1163" s="36"/>
      <c r="AKE1163" s="36"/>
      <c r="AKF1163" s="36"/>
      <c r="AKG1163" s="36"/>
      <c r="AKH1163" s="36"/>
      <c r="AKI1163" s="36"/>
      <c r="AKJ1163" s="36"/>
      <c r="AKK1163" s="36"/>
      <c r="AKL1163" s="36"/>
      <c r="AKM1163" s="36"/>
      <c r="AKN1163" s="36"/>
      <c r="AKO1163" s="36"/>
      <c r="AKP1163" s="36"/>
      <c r="AKQ1163" s="36"/>
      <c r="AKR1163" s="36"/>
      <c r="AKS1163" s="36"/>
      <c r="AKT1163" s="36"/>
      <c r="AKU1163" s="36"/>
      <c r="AKV1163" s="36"/>
      <c r="AKW1163" s="36"/>
      <c r="AKX1163" s="36"/>
      <c r="AKY1163" s="36"/>
      <c r="AKZ1163" s="36"/>
      <c r="ALA1163" s="36"/>
      <c r="ALB1163" s="36"/>
      <c r="ALC1163" s="36"/>
      <c r="ALD1163" s="36"/>
      <c r="ALE1163" s="36"/>
      <c r="ALF1163" s="36"/>
      <c r="ALG1163" s="36"/>
      <c r="ALH1163" s="36"/>
      <c r="ALI1163" s="36"/>
      <c r="ALJ1163" s="36"/>
      <c r="ALK1163" s="36"/>
      <c r="ALL1163" s="36"/>
      <c r="ALM1163" s="36"/>
      <c r="ALN1163" s="36"/>
      <c r="ALO1163" s="36"/>
      <c r="ALP1163" s="36"/>
      <c r="ALQ1163" s="36"/>
      <c r="ALR1163" s="36"/>
      <c r="ALS1163" s="36"/>
      <c r="ALT1163" s="36"/>
      <c r="ALU1163" s="36"/>
      <c r="ALV1163" s="36"/>
      <c r="ALW1163" s="36"/>
      <c r="ALX1163" s="36"/>
      <c r="ALY1163" s="36"/>
      <c r="ALZ1163" s="36"/>
      <c r="AMA1163" s="36"/>
      <c r="AMB1163" s="36"/>
      <c r="AMC1163" s="36"/>
      <c r="AMD1163" s="36"/>
      <c r="AME1163" s="36"/>
      <c r="AMF1163" s="36"/>
      <c r="AMG1163" s="36"/>
      <c r="AMH1163" s="36"/>
    </row>
    <row r="1164" spans="5:1022" ht="14.1" customHeight="1">
      <c r="E1164" s="7"/>
      <c r="F1164" s="7"/>
      <c r="G1164" s="7"/>
      <c r="Q1164" s="7"/>
      <c r="U1164" s="7"/>
      <c r="V1164" s="7"/>
      <c r="W1164" s="7"/>
      <c r="X1164" s="7"/>
      <c r="Y1164" s="7"/>
      <c r="AH1164" s="11"/>
      <c r="AI1164" s="11"/>
      <c r="AR1164" s="162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V1164" s="36"/>
      <c r="BW1164" s="36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L1164" s="36"/>
      <c r="CM1164" s="36"/>
      <c r="CN1164" s="36"/>
      <c r="CO1164" s="36"/>
      <c r="CP1164" s="36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A1164" s="36"/>
      <c r="DB1164" s="36"/>
      <c r="DC1164" s="36"/>
      <c r="DD1164" s="36"/>
      <c r="DE1164" s="36"/>
      <c r="DF1164" s="36"/>
      <c r="DG1164" s="36"/>
      <c r="DH1164" s="36"/>
      <c r="DI1164" s="36"/>
      <c r="DJ1164" s="36"/>
      <c r="DK1164" s="36"/>
      <c r="DL1164" s="36"/>
      <c r="DM1164" s="36"/>
      <c r="DN1164" s="36"/>
      <c r="DO1164" s="36"/>
      <c r="DP1164" s="36"/>
      <c r="DQ1164" s="36"/>
      <c r="DR1164" s="36"/>
      <c r="DS1164" s="36"/>
      <c r="DT1164" s="36"/>
      <c r="DU1164" s="36"/>
      <c r="DV1164" s="36"/>
      <c r="DW1164" s="36"/>
      <c r="DX1164" s="36"/>
      <c r="DY1164" s="36"/>
      <c r="DZ1164" s="36"/>
      <c r="EA1164" s="36"/>
      <c r="EB1164" s="36"/>
      <c r="EC1164" s="36"/>
      <c r="ED1164" s="36"/>
      <c r="EE1164" s="36"/>
      <c r="EF1164" s="36"/>
      <c r="EG1164" s="36"/>
      <c r="EH1164" s="36"/>
      <c r="EI1164" s="36"/>
      <c r="EJ1164" s="36"/>
      <c r="EK1164" s="36"/>
      <c r="EL1164" s="36"/>
      <c r="EM1164" s="36"/>
      <c r="EN1164" s="36"/>
      <c r="EO1164" s="36"/>
      <c r="EP1164" s="36"/>
      <c r="EQ1164" s="36"/>
      <c r="ER1164" s="36"/>
      <c r="ES1164" s="36"/>
      <c r="ET1164" s="36"/>
      <c r="EU1164" s="36"/>
      <c r="EV1164" s="36"/>
      <c r="EW1164" s="36"/>
      <c r="EX1164" s="36"/>
      <c r="EY1164" s="36"/>
      <c r="EZ1164" s="36"/>
      <c r="FA1164" s="36"/>
      <c r="FB1164" s="36"/>
      <c r="FC1164" s="36"/>
      <c r="FD1164" s="36"/>
      <c r="FE1164" s="36"/>
      <c r="FF1164" s="36"/>
      <c r="FG1164" s="36"/>
      <c r="FH1164" s="36"/>
      <c r="FI1164" s="36"/>
      <c r="FJ1164" s="36"/>
      <c r="FK1164" s="36"/>
      <c r="FL1164" s="36"/>
      <c r="FM1164" s="36"/>
      <c r="FN1164" s="36"/>
      <c r="FO1164" s="36"/>
      <c r="FP1164" s="36"/>
      <c r="FQ1164" s="36"/>
      <c r="FR1164" s="36"/>
      <c r="FS1164" s="36"/>
      <c r="FT1164" s="36"/>
      <c r="FU1164" s="36"/>
      <c r="FV1164" s="36"/>
      <c r="FW1164" s="36"/>
      <c r="FX1164" s="36"/>
      <c r="FY1164" s="36"/>
      <c r="FZ1164" s="36"/>
      <c r="GA1164" s="36"/>
      <c r="GB1164" s="36"/>
      <c r="GC1164" s="36"/>
      <c r="GD1164" s="36"/>
      <c r="GE1164" s="36"/>
      <c r="GF1164" s="36"/>
      <c r="GG1164" s="36"/>
      <c r="GH1164" s="36"/>
      <c r="GI1164" s="36"/>
      <c r="GJ1164" s="36"/>
      <c r="GK1164" s="36"/>
      <c r="GL1164" s="36"/>
      <c r="GM1164" s="36"/>
      <c r="GN1164" s="36"/>
      <c r="GO1164" s="36"/>
      <c r="GP1164" s="36"/>
      <c r="GQ1164" s="36"/>
      <c r="GR1164" s="36"/>
      <c r="GS1164" s="36"/>
      <c r="GT1164" s="36"/>
      <c r="GU1164" s="36"/>
      <c r="GV1164" s="36"/>
      <c r="GW1164" s="36"/>
      <c r="GX1164" s="36"/>
      <c r="GY1164" s="36"/>
      <c r="GZ1164" s="36"/>
      <c r="HA1164" s="36"/>
      <c r="HB1164" s="36"/>
      <c r="HC1164" s="36"/>
      <c r="HD1164" s="36"/>
      <c r="HE1164" s="36"/>
      <c r="HF1164" s="36"/>
      <c r="HG1164" s="36"/>
      <c r="HH1164" s="36"/>
      <c r="HI1164" s="36"/>
      <c r="HJ1164" s="36"/>
      <c r="HK1164" s="36"/>
      <c r="HL1164" s="36"/>
      <c r="HM1164" s="36"/>
      <c r="HN1164" s="36"/>
      <c r="HO1164" s="36"/>
      <c r="HP1164" s="36"/>
      <c r="HQ1164" s="36"/>
      <c r="HR1164" s="36"/>
      <c r="HS1164" s="36"/>
      <c r="HT1164" s="36"/>
      <c r="HU1164" s="36"/>
      <c r="HV1164" s="36"/>
      <c r="HW1164" s="36"/>
      <c r="HX1164" s="36"/>
      <c r="HY1164" s="36"/>
      <c r="HZ1164" s="36"/>
      <c r="IA1164" s="36"/>
      <c r="IB1164" s="36"/>
      <c r="IC1164" s="36"/>
      <c r="ID1164" s="36"/>
      <c r="IE1164" s="36"/>
      <c r="IF1164" s="36"/>
      <c r="IG1164" s="36"/>
      <c r="IH1164" s="36"/>
      <c r="II1164" s="36"/>
      <c r="IJ1164" s="36"/>
      <c r="IK1164" s="36"/>
      <c r="IL1164" s="36"/>
      <c r="IM1164" s="36"/>
      <c r="IN1164" s="36"/>
      <c r="IO1164" s="36"/>
      <c r="IP1164" s="36"/>
      <c r="IQ1164" s="36"/>
      <c r="IR1164" s="36"/>
      <c r="IS1164" s="36"/>
      <c r="IT1164" s="36"/>
      <c r="IU1164" s="36"/>
      <c r="IV1164" s="36"/>
      <c r="IW1164" s="36"/>
      <c r="IX1164" s="36"/>
      <c r="IY1164" s="36"/>
      <c r="IZ1164" s="36"/>
      <c r="JA1164" s="36"/>
      <c r="JB1164" s="36"/>
      <c r="JC1164" s="36"/>
      <c r="JD1164" s="36"/>
      <c r="JE1164" s="36"/>
      <c r="JF1164" s="36"/>
      <c r="JG1164" s="36"/>
      <c r="JH1164" s="36"/>
      <c r="JI1164" s="36"/>
      <c r="JJ1164" s="36"/>
      <c r="JK1164" s="36"/>
      <c r="JL1164" s="36"/>
      <c r="JM1164" s="36"/>
      <c r="JN1164" s="36"/>
      <c r="JO1164" s="36"/>
      <c r="JP1164" s="36"/>
      <c r="JQ1164" s="36"/>
      <c r="JR1164" s="36"/>
      <c r="JS1164" s="36"/>
      <c r="JT1164" s="36"/>
      <c r="JU1164" s="36"/>
      <c r="JV1164" s="36"/>
      <c r="JW1164" s="36"/>
      <c r="JX1164" s="36"/>
      <c r="JY1164" s="36"/>
      <c r="JZ1164" s="36"/>
      <c r="KA1164" s="36"/>
      <c r="KB1164" s="36"/>
      <c r="KC1164" s="36"/>
      <c r="KD1164" s="36"/>
      <c r="KE1164" s="36"/>
      <c r="KF1164" s="36"/>
      <c r="KG1164" s="36"/>
      <c r="KH1164" s="36"/>
      <c r="KI1164" s="36"/>
      <c r="KJ1164" s="36"/>
      <c r="KK1164" s="36"/>
      <c r="KL1164" s="36"/>
      <c r="KM1164" s="36"/>
      <c r="KN1164" s="36"/>
      <c r="KO1164" s="36"/>
      <c r="KP1164" s="36"/>
      <c r="KQ1164" s="36"/>
      <c r="KR1164" s="36"/>
      <c r="KS1164" s="36"/>
      <c r="KT1164" s="36"/>
      <c r="KU1164" s="36"/>
      <c r="KV1164" s="36"/>
      <c r="KW1164" s="36"/>
      <c r="KX1164" s="36"/>
      <c r="KY1164" s="36"/>
      <c r="KZ1164" s="36"/>
      <c r="LA1164" s="36"/>
      <c r="LB1164" s="36"/>
      <c r="LC1164" s="36"/>
      <c r="LD1164" s="36"/>
      <c r="LE1164" s="36"/>
      <c r="LF1164" s="36"/>
      <c r="LG1164" s="36"/>
      <c r="LH1164" s="36"/>
      <c r="LI1164" s="36"/>
      <c r="LJ1164" s="36"/>
      <c r="LK1164" s="36"/>
      <c r="LL1164" s="36"/>
      <c r="LM1164" s="36"/>
      <c r="LN1164" s="36"/>
      <c r="LO1164" s="36"/>
      <c r="LP1164" s="36"/>
      <c r="LQ1164" s="36"/>
      <c r="LR1164" s="36"/>
      <c r="LS1164" s="36"/>
      <c r="LT1164" s="36"/>
      <c r="LU1164" s="36"/>
      <c r="LV1164" s="36"/>
      <c r="LW1164" s="36"/>
      <c r="LX1164" s="36"/>
      <c r="LY1164" s="36"/>
      <c r="LZ1164" s="36"/>
      <c r="MA1164" s="36"/>
      <c r="MB1164" s="36"/>
      <c r="MC1164" s="36"/>
      <c r="MD1164" s="36"/>
      <c r="ME1164" s="36"/>
      <c r="MF1164" s="36"/>
      <c r="MG1164" s="36"/>
      <c r="MH1164" s="36"/>
      <c r="MI1164" s="36"/>
      <c r="MJ1164" s="36"/>
      <c r="MK1164" s="36"/>
      <c r="ML1164" s="36"/>
      <c r="MM1164" s="36"/>
      <c r="MN1164" s="36"/>
      <c r="MO1164" s="36"/>
      <c r="MP1164" s="36"/>
      <c r="MQ1164" s="36"/>
      <c r="MR1164" s="36"/>
      <c r="MS1164" s="36"/>
      <c r="MT1164" s="36"/>
      <c r="MU1164" s="36"/>
      <c r="MV1164" s="36"/>
      <c r="MW1164" s="36"/>
      <c r="MX1164" s="36"/>
      <c r="MY1164" s="36"/>
      <c r="MZ1164" s="36"/>
      <c r="NA1164" s="36"/>
      <c r="NB1164" s="36"/>
      <c r="NC1164" s="36"/>
      <c r="ND1164" s="36"/>
      <c r="NE1164" s="36"/>
      <c r="NF1164" s="36"/>
      <c r="NG1164" s="36"/>
      <c r="NH1164" s="36"/>
      <c r="NI1164" s="36"/>
      <c r="NJ1164" s="36"/>
      <c r="NK1164" s="36"/>
      <c r="NL1164" s="36"/>
      <c r="NM1164" s="36"/>
      <c r="NN1164" s="36"/>
      <c r="NO1164" s="36"/>
      <c r="NP1164" s="36"/>
      <c r="NQ1164" s="36"/>
      <c r="NR1164" s="36"/>
      <c r="NS1164" s="36"/>
      <c r="NT1164" s="36"/>
      <c r="NU1164" s="36"/>
      <c r="NV1164" s="36"/>
      <c r="NW1164" s="36"/>
      <c r="NX1164" s="36"/>
      <c r="NY1164" s="36"/>
      <c r="NZ1164" s="36"/>
      <c r="OA1164" s="36"/>
      <c r="OB1164" s="36"/>
      <c r="OC1164" s="36"/>
      <c r="OD1164" s="36"/>
      <c r="OE1164" s="36"/>
      <c r="OF1164" s="36"/>
      <c r="OG1164" s="36"/>
      <c r="OH1164" s="36"/>
      <c r="OI1164" s="36"/>
      <c r="OJ1164" s="36"/>
      <c r="OK1164" s="36"/>
      <c r="OL1164" s="36"/>
      <c r="OM1164" s="36"/>
      <c r="ON1164" s="36"/>
      <c r="OO1164" s="36"/>
      <c r="OP1164" s="36"/>
      <c r="OQ1164" s="36"/>
      <c r="OR1164" s="36"/>
      <c r="OS1164" s="36"/>
      <c r="OT1164" s="36"/>
      <c r="OU1164" s="36"/>
      <c r="OV1164" s="36"/>
      <c r="OW1164" s="36"/>
      <c r="OX1164" s="36"/>
      <c r="OY1164" s="36"/>
      <c r="OZ1164" s="36"/>
      <c r="PA1164" s="36"/>
      <c r="PB1164" s="36"/>
      <c r="PC1164" s="36"/>
      <c r="PD1164" s="36"/>
      <c r="PE1164" s="36"/>
      <c r="PF1164" s="36"/>
      <c r="PG1164" s="36"/>
      <c r="PH1164" s="36"/>
      <c r="PI1164" s="36"/>
      <c r="PJ1164" s="36"/>
      <c r="PK1164" s="36"/>
      <c r="PL1164" s="36"/>
      <c r="PM1164" s="36"/>
      <c r="PN1164" s="36"/>
      <c r="PO1164" s="36"/>
      <c r="PP1164" s="36"/>
      <c r="PQ1164" s="36"/>
      <c r="PR1164" s="36"/>
      <c r="PS1164" s="36"/>
      <c r="PT1164" s="36"/>
      <c r="PU1164" s="36"/>
      <c r="PV1164" s="36"/>
      <c r="PW1164" s="36"/>
      <c r="PX1164" s="36"/>
      <c r="PY1164" s="36"/>
      <c r="PZ1164" s="36"/>
      <c r="QA1164" s="36"/>
      <c r="QB1164" s="36"/>
      <c r="QC1164" s="36"/>
      <c r="QD1164" s="36"/>
      <c r="QE1164" s="36"/>
      <c r="QF1164" s="36"/>
      <c r="QG1164" s="36"/>
      <c r="QH1164" s="36"/>
      <c r="QI1164" s="36"/>
      <c r="QJ1164" s="36"/>
      <c r="QK1164" s="36"/>
      <c r="QL1164" s="36"/>
      <c r="QM1164" s="36"/>
      <c r="QN1164" s="36"/>
      <c r="QO1164" s="36"/>
      <c r="QP1164" s="36"/>
      <c r="QQ1164" s="36"/>
      <c r="QR1164" s="36"/>
      <c r="QS1164" s="36"/>
      <c r="QT1164" s="36"/>
      <c r="QU1164" s="36"/>
      <c r="QV1164" s="36"/>
      <c r="QW1164" s="36"/>
      <c r="QX1164" s="36"/>
      <c r="QY1164" s="36"/>
      <c r="QZ1164" s="36"/>
      <c r="RA1164" s="36"/>
      <c r="RB1164" s="36"/>
      <c r="RC1164" s="36"/>
      <c r="RD1164" s="36"/>
      <c r="RE1164" s="36"/>
      <c r="RF1164" s="36"/>
      <c r="RG1164" s="36"/>
      <c r="RH1164" s="36"/>
      <c r="RI1164" s="36"/>
      <c r="RJ1164" s="36"/>
      <c r="RK1164" s="36"/>
      <c r="RL1164" s="36"/>
      <c r="RM1164" s="36"/>
      <c r="RN1164" s="36"/>
      <c r="RO1164" s="36"/>
      <c r="RP1164" s="36"/>
      <c r="RQ1164" s="36"/>
      <c r="RR1164" s="36"/>
      <c r="RS1164" s="36"/>
      <c r="RT1164" s="36"/>
      <c r="RU1164" s="36"/>
      <c r="RV1164" s="36"/>
      <c r="RW1164" s="36"/>
      <c r="RX1164" s="36"/>
      <c r="RY1164" s="36"/>
      <c r="RZ1164" s="36"/>
      <c r="SA1164" s="36"/>
      <c r="SB1164" s="36"/>
      <c r="SC1164" s="36"/>
      <c r="SD1164" s="36"/>
      <c r="SE1164" s="36"/>
      <c r="SF1164" s="36"/>
      <c r="SG1164" s="36"/>
      <c r="SH1164" s="36"/>
      <c r="SI1164" s="36"/>
      <c r="SJ1164" s="36"/>
      <c r="SK1164" s="36"/>
      <c r="SL1164" s="36"/>
      <c r="SM1164" s="36"/>
      <c r="SN1164" s="36"/>
      <c r="SO1164" s="36"/>
      <c r="SP1164" s="36"/>
      <c r="SQ1164" s="36"/>
      <c r="SR1164" s="36"/>
      <c r="SS1164" s="36"/>
      <c r="ST1164" s="36"/>
      <c r="SU1164" s="36"/>
      <c r="SV1164" s="36"/>
      <c r="SW1164" s="36"/>
      <c r="SX1164" s="36"/>
      <c r="SY1164" s="36"/>
      <c r="SZ1164" s="36"/>
      <c r="TA1164" s="36"/>
      <c r="TB1164" s="36"/>
      <c r="TC1164" s="36"/>
      <c r="TD1164" s="36"/>
      <c r="TE1164" s="36"/>
      <c r="TF1164" s="36"/>
      <c r="TG1164" s="36"/>
      <c r="TH1164" s="36"/>
      <c r="TI1164" s="36"/>
      <c r="TJ1164" s="36"/>
      <c r="TK1164" s="36"/>
      <c r="TL1164" s="36"/>
      <c r="TM1164" s="36"/>
      <c r="TN1164" s="36"/>
      <c r="TO1164" s="36"/>
      <c r="TP1164" s="36"/>
      <c r="TQ1164" s="36"/>
      <c r="TR1164" s="36"/>
      <c r="TS1164" s="36"/>
      <c r="TT1164" s="36"/>
      <c r="TU1164" s="36"/>
      <c r="TV1164" s="36"/>
      <c r="TW1164" s="36"/>
      <c r="TX1164" s="36"/>
      <c r="TY1164" s="36"/>
      <c r="TZ1164" s="36"/>
      <c r="UA1164" s="36"/>
      <c r="UB1164" s="36"/>
      <c r="UC1164" s="36"/>
      <c r="UD1164" s="36"/>
      <c r="UE1164" s="36"/>
      <c r="UF1164" s="36"/>
      <c r="UG1164" s="36"/>
      <c r="UH1164" s="36"/>
      <c r="UI1164" s="36"/>
      <c r="UJ1164" s="36"/>
      <c r="UK1164" s="36"/>
      <c r="UL1164" s="36"/>
      <c r="UM1164" s="36"/>
      <c r="UN1164" s="36"/>
      <c r="UO1164" s="36"/>
      <c r="UP1164" s="36"/>
      <c r="UQ1164" s="36"/>
      <c r="UR1164" s="36"/>
      <c r="US1164" s="36"/>
      <c r="UT1164" s="36"/>
      <c r="UU1164" s="36"/>
      <c r="UV1164" s="36"/>
      <c r="UW1164" s="36"/>
      <c r="UX1164" s="36"/>
      <c r="UY1164" s="36"/>
      <c r="UZ1164" s="36"/>
      <c r="VA1164" s="36"/>
      <c r="VB1164" s="36"/>
      <c r="VC1164" s="36"/>
      <c r="VD1164" s="36"/>
      <c r="VE1164" s="36"/>
      <c r="VF1164" s="36"/>
      <c r="VG1164" s="36"/>
      <c r="VH1164" s="36"/>
      <c r="VI1164" s="36"/>
      <c r="VJ1164" s="36"/>
      <c r="VK1164" s="36"/>
      <c r="VL1164" s="36"/>
      <c r="VM1164" s="36"/>
      <c r="VN1164" s="36"/>
      <c r="VO1164" s="36"/>
      <c r="VP1164" s="36"/>
      <c r="VQ1164" s="36"/>
      <c r="VR1164" s="36"/>
      <c r="VS1164" s="36"/>
      <c r="VT1164" s="36"/>
      <c r="VU1164" s="36"/>
      <c r="VV1164" s="36"/>
      <c r="VW1164" s="36"/>
      <c r="VX1164" s="36"/>
      <c r="VY1164" s="36"/>
      <c r="VZ1164" s="36"/>
      <c r="WA1164" s="36"/>
      <c r="WB1164" s="36"/>
      <c r="WC1164" s="36"/>
      <c r="WD1164" s="36"/>
      <c r="WE1164" s="36"/>
      <c r="WF1164" s="36"/>
      <c r="WG1164" s="36"/>
      <c r="WH1164" s="36"/>
      <c r="WI1164" s="36"/>
      <c r="WJ1164" s="36"/>
      <c r="WK1164" s="36"/>
      <c r="WL1164" s="36"/>
      <c r="WM1164" s="36"/>
      <c r="WN1164" s="36"/>
      <c r="WO1164" s="36"/>
      <c r="WP1164" s="36"/>
      <c r="WQ1164" s="36"/>
      <c r="WR1164" s="36"/>
      <c r="WS1164" s="36"/>
      <c r="WT1164" s="36"/>
      <c r="WU1164" s="36"/>
      <c r="WV1164" s="36"/>
      <c r="WW1164" s="36"/>
      <c r="WX1164" s="36"/>
      <c r="WY1164" s="36"/>
      <c r="WZ1164" s="36"/>
      <c r="XA1164" s="36"/>
      <c r="XB1164" s="36"/>
      <c r="XC1164" s="36"/>
      <c r="XD1164" s="36"/>
      <c r="XE1164" s="36"/>
      <c r="XF1164" s="36"/>
      <c r="XG1164" s="36"/>
      <c r="XH1164" s="36"/>
      <c r="XI1164" s="36"/>
      <c r="XJ1164" s="36"/>
      <c r="XK1164" s="36"/>
      <c r="XL1164" s="36"/>
      <c r="XM1164" s="36"/>
      <c r="XN1164" s="36"/>
      <c r="XO1164" s="36"/>
      <c r="XP1164" s="36"/>
      <c r="XQ1164" s="36"/>
      <c r="XR1164" s="36"/>
      <c r="XS1164" s="36"/>
      <c r="XT1164" s="36"/>
      <c r="XU1164" s="36"/>
      <c r="XV1164" s="36"/>
      <c r="XW1164" s="36"/>
      <c r="XX1164" s="36"/>
      <c r="XY1164" s="36"/>
      <c r="XZ1164" s="36"/>
      <c r="YA1164" s="36"/>
      <c r="YB1164" s="36"/>
      <c r="YC1164" s="36"/>
      <c r="YD1164" s="36"/>
      <c r="YE1164" s="36"/>
      <c r="YF1164" s="36"/>
      <c r="YG1164" s="36"/>
      <c r="YH1164" s="36"/>
      <c r="YI1164" s="36"/>
      <c r="YJ1164" s="36"/>
      <c r="YK1164" s="36"/>
      <c r="YL1164" s="36"/>
      <c r="YM1164" s="36"/>
      <c r="YN1164" s="36"/>
      <c r="YO1164" s="36"/>
      <c r="YP1164" s="36"/>
      <c r="YQ1164" s="36"/>
      <c r="YR1164" s="36"/>
      <c r="YS1164" s="36"/>
      <c r="YT1164" s="36"/>
      <c r="YU1164" s="36"/>
      <c r="YV1164" s="36"/>
      <c r="YW1164" s="36"/>
      <c r="YX1164" s="36"/>
      <c r="YY1164" s="36"/>
      <c r="YZ1164" s="36"/>
      <c r="ZA1164" s="36"/>
      <c r="ZB1164" s="36"/>
      <c r="ZC1164" s="36"/>
      <c r="ZD1164" s="36"/>
      <c r="ZE1164" s="36"/>
      <c r="ZF1164" s="36"/>
      <c r="ZG1164" s="36"/>
      <c r="ZH1164" s="36"/>
      <c r="ZI1164" s="36"/>
      <c r="ZJ1164" s="36"/>
      <c r="ZK1164" s="36"/>
      <c r="ZL1164" s="36"/>
      <c r="ZM1164" s="36"/>
      <c r="ZN1164" s="36"/>
      <c r="ZO1164" s="36"/>
      <c r="ZP1164" s="36"/>
      <c r="ZQ1164" s="36"/>
      <c r="ZR1164" s="36"/>
      <c r="ZS1164" s="36"/>
      <c r="ZT1164" s="36"/>
      <c r="ZU1164" s="36"/>
      <c r="ZV1164" s="36"/>
      <c r="ZW1164" s="36"/>
      <c r="ZX1164" s="36"/>
      <c r="ZY1164" s="36"/>
      <c r="ZZ1164" s="36"/>
      <c r="AAA1164" s="36"/>
      <c r="AAB1164" s="36"/>
      <c r="AAC1164" s="36"/>
      <c r="AAD1164" s="36"/>
      <c r="AAE1164" s="36"/>
      <c r="AAF1164" s="36"/>
      <c r="AAG1164" s="36"/>
      <c r="AAH1164" s="36"/>
      <c r="AAI1164" s="36"/>
      <c r="AAJ1164" s="36"/>
      <c r="AAK1164" s="36"/>
      <c r="AAL1164" s="36"/>
      <c r="AAM1164" s="36"/>
      <c r="AAN1164" s="36"/>
      <c r="AAO1164" s="36"/>
      <c r="AAP1164" s="36"/>
      <c r="AAQ1164" s="36"/>
      <c r="AAR1164" s="36"/>
      <c r="AAS1164" s="36"/>
      <c r="AAT1164" s="36"/>
      <c r="AAU1164" s="36"/>
      <c r="AAV1164" s="36"/>
      <c r="AAW1164" s="36"/>
      <c r="AAX1164" s="36"/>
      <c r="AAY1164" s="36"/>
      <c r="AAZ1164" s="36"/>
      <c r="ABA1164" s="36"/>
      <c r="ABB1164" s="36"/>
      <c r="ABC1164" s="36"/>
      <c r="ABD1164" s="36"/>
      <c r="ABE1164" s="36"/>
      <c r="ABF1164" s="36"/>
      <c r="ABG1164" s="36"/>
      <c r="ABH1164" s="36"/>
      <c r="ABI1164" s="36"/>
      <c r="ABJ1164" s="36"/>
      <c r="ABK1164" s="36"/>
      <c r="ABL1164" s="36"/>
      <c r="ABM1164" s="36"/>
      <c r="ABN1164" s="36"/>
      <c r="ABO1164" s="36"/>
      <c r="ABP1164" s="36"/>
      <c r="ABQ1164" s="36"/>
      <c r="ABR1164" s="36"/>
      <c r="ABS1164" s="36"/>
      <c r="ABT1164" s="36"/>
      <c r="ABU1164" s="36"/>
      <c r="ABV1164" s="36"/>
      <c r="ABW1164" s="36"/>
      <c r="ABX1164" s="36"/>
      <c r="ABY1164" s="36"/>
      <c r="ABZ1164" s="36"/>
      <c r="ACA1164" s="36"/>
      <c r="ACB1164" s="36"/>
      <c r="ACC1164" s="36"/>
      <c r="ACD1164" s="36"/>
      <c r="ACE1164" s="36"/>
      <c r="ACF1164" s="36"/>
      <c r="ACG1164" s="36"/>
      <c r="ACH1164" s="36"/>
      <c r="ACI1164" s="36"/>
      <c r="ACJ1164" s="36"/>
      <c r="ACK1164" s="36"/>
      <c r="ACL1164" s="36"/>
      <c r="ACM1164" s="36"/>
      <c r="ACN1164" s="36"/>
      <c r="ACO1164" s="36"/>
      <c r="ACP1164" s="36"/>
      <c r="ACQ1164" s="36"/>
      <c r="ACR1164" s="36"/>
      <c r="ACS1164" s="36"/>
      <c r="ACT1164" s="36"/>
      <c r="ACU1164" s="36"/>
      <c r="ACV1164" s="36"/>
      <c r="ACW1164" s="36"/>
      <c r="ACX1164" s="36"/>
      <c r="ACY1164" s="36"/>
      <c r="ACZ1164" s="36"/>
      <c r="ADA1164" s="36"/>
      <c r="ADB1164" s="36"/>
      <c r="ADC1164" s="36"/>
      <c r="ADD1164" s="36"/>
      <c r="ADE1164" s="36"/>
      <c r="ADF1164" s="36"/>
      <c r="ADG1164" s="36"/>
      <c r="ADH1164" s="36"/>
      <c r="ADI1164" s="36"/>
      <c r="ADJ1164" s="36"/>
      <c r="ADK1164" s="36"/>
      <c r="ADL1164" s="36"/>
      <c r="ADM1164" s="36"/>
      <c r="ADN1164" s="36"/>
      <c r="ADO1164" s="36"/>
      <c r="ADP1164" s="36"/>
      <c r="ADQ1164" s="36"/>
      <c r="ADR1164" s="36"/>
      <c r="ADS1164" s="36"/>
      <c r="ADT1164" s="36"/>
      <c r="ADU1164" s="36"/>
      <c r="ADV1164" s="36"/>
      <c r="ADW1164" s="36"/>
      <c r="ADX1164" s="36"/>
      <c r="ADY1164" s="36"/>
      <c r="ADZ1164" s="36"/>
      <c r="AEA1164" s="36"/>
      <c r="AEB1164" s="36"/>
      <c r="AEC1164" s="36"/>
      <c r="AED1164" s="36"/>
      <c r="AEE1164" s="36"/>
      <c r="AEF1164" s="36"/>
      <c r="AEG1164" s="36"/>
      <c r="AEH1164" s="36"/>
      <c r="AEI1164" s="36"/>
      <c r="AEJ1164" s="36"/>
      <c r="AEK1164" s="36"/>
      <c r="AEL1164" s="36"/>
      <c r="AEM1164" s="36"/>
      <c r="AEN1164" s="36"/>
      <c r="AEO1164" s="36"/>
      <c r="AEP1164" s="36"/>
      <c r="AEQ1164" s="36"/>
      <c r="AER1164" s="36"/>
      <c r="AES1164" s="36"/>
      <c r="AET1164" s="36"/>
      <c r="AEU1164" s="36"/>
      <c r="AEV1164" s="36"/>
      <c r="AEW1164" s="36"/>
      <c r="AEX1164" s="36"/>
      <c r="AEY1164" s="36"/>
      <c r="AEZ1164" s="36"/>
      <c r="AFA1164" s="36"/>
      <c r="AFB1164" s="36"/>
      <c r="AFC1164" s="36"/>
      <c r="AFD1164" s="36"/>
      <c r="AFE1164" s="36"/>
      <c r="AFF1164" s="36"/>
      <c r="AFG1164" s="36"/>
      <c r="AFH1164" s="36"/>
      <c r="AFI1164" s="36"/>
      <c r="AFJ1164" s="36"/>
      <c r="AFK1164" s="36"/>
      <c r="AFL1164" s="36"/>
      <c r="AFM1164" s="36"/>
      <c r="AFN1164" s="36"/>
      <c r="AFO1164" s="36"/>
      <c r="AFP1164" s="36"/>
      <c r="AFQ1164" s="36"/>
      <c r="AFR1164" s="36"/>
      <c r="AFS1164" s="36"/>
      <c r="AFT1164" s="36"/>
      <c r="AFU1164" s="36"/>
      <c r="AFV1164" s="36"/>
      <c r="AFW1164" s="36"/>
      <c r="AFX1164" s="36"/>
      <c r="AFY1164" s="36"/>
      <c r="AFZ1164" s="36"/>
      <c r="AGA1164" s="36"/>
      <c r="AGB1164" s="36"/>
      <c r="AGC1164" s="36"/>
      <c r="AGD1164" s="36"/>
      <c r="AGE1164" s="36"/>
      <c r="AGF1164" s="36"/>
      <c r="AGG1164" s="36"/>
      <c r="AGH1164" s="36"/>
      <c r="AGI1164" s="36"/>
      <c r="AGJ1164" s="36"/>
      <c r="AGK1164" s="36"/>
      <c r="AGL1164" s="36"/>
      <c r="AGM1164" s="36"/>
      <c r="AGN1164" s="36"/>
      <c r="AGO1164" s="36"/>
      <c r="AGP1164" s="36"/>
      <c r="AGQ1164" s="36"/>
      <c r="AGR1164" s="36"/>
      <c r="AGS1164" s="36"/>
      <c r="AGT1164" s="36"/>
      <c r="AGU1164" s="36"/>
      <c r="AGV1164" s="36"/>
      <c r="AGW1164" s="36"/>
      <c r="AGX1164" s="36"/>
      <c r="AGY1164" s="36"/>
      <c r="AGZ1164" s="36"/>
      <c r="AHA1164" s="36"/>
      <c r="AHB1164" s="36"/>
      <c r="AHC1164" s="36"/>
      <c r="AHD1164" s="36"/>
      <c r="AHE1164" s="36"/>
      <c r="AHF1164" s="36"/>
      <c r="AHG1164" s="36"/>
      <c r="AHH1164" s="36"/>
      <c r="AHI1164" s="36"/>
      <c r="AHJ1164" s="36"/>
      <c r="AHK1164" s="36"/>
      <c r="AHL1164" s="36"/>
      <c r="AHM1164" s="36"/>
      <c r="AHN1164" s="36"/>
      <c r="AHO1164" s="36"/>
      <c r="AHP1164" s="36"/>
      <c r="AHQ1164" s="36"/>
      <c r="AHR1164" s="36"/>
      <c r="AHS1164" s="36"/>
      <c r="AHT1164" s="36"/>
      <c r="AHU1164" s="36"/>
      <c r="AHV1164" s="36"/>
      <c r="AHW1164" s="36"/>
      <c r="AHX1164" s="36"/>
      <c r="AHY1164" s="36"/>
      <c r="AHZ1164" s="36"/>
      <c r="AIA1164" s="36"/>
      <c r="AIB1164" s="36"/>
      <c r="AIC1164" s="36"/>
      <c r="AID1164" s="36"/>
      <c r="AIE1164" s="36"/>
      <c r="AIF1164" s="36"/>
      <c r="AIG1164" s="36"/>
      <c r="AIH1164" s="36"/>
      <c r="AII1164" s="36"/>
      <c r="AIJ1164" s="36"/>
      <c r="AIK1164" s="36"/>
      <c r="AIL1164" s="36"/>
      <c r="AIM1164" s="36"/>
      <c r="AIN1164" s="36"/>
      <c r="AIO1164" s="36"/>
      <c r="AIP1164" s="36"/>
      <c r="AIQ1164" s="36"/>
      <c r="AIR1164" s="36"/>
      <c r="AIS1164" s="36"/>
      <c r="AIT1164" s="36"/>
      <c r="AIU1164" s="36"/>
      <c r="AIV1164" s="36"/>
      <c r="AIW1164" s="36"/>
      <c r="AIX1164" s="36"/>
      <c r="AIY1164" s="36"/>
      <c r="AIZ1164" s="36"/>
      <c r="AJA1164" s="36"/>
      <c r="AJB1164" s="36"/>
      <c r="AJC1164" s="36"/>
      <c r="AJD1164" s="36"/>
      <c r="AJE1164" s="36"/>
      <c r="AJF1164" s="36"/>
      <c r="AJG1164" s="36"/>
      <c r="AJH1164" s="36"/>
      <c r="AJI1164" s="36"/>
      <c r="AJJ1164" s="36"/>
      <c r="AJK1164" s="36"/>
      <c r="AJL1164" s="36"/>
      <c r="AJM1164" s="36"/>
      <c r="AJN1164" s="36"/>
      <c r="AJO1164" s="36"/>
      <c r="AJP1164" s="36"/>
      <c r="AJQ1164" s="36"/>
      <c r="AJR1164" s="36"/>
      <c r="AJS1164" s="36"/>
      <c r="AJT1164" s="36"/>
      <c r="AJU1164" s="36"/>
      <c r="AJV1164" s="36"/>
      <c r="AJW1164" s="36"/>
      <c r="AJX1164" s="36"/>
      <c r="AJY1164" s="36"/>
      <c r="AJZ1164" s="36"/>
      <c r="AKA1164" s="36"/>
      <c r="AKB1164" s="36"/>
      <c r="AKC1164" s="36"/>
      <c r="AKD1164" s="36"/>
      <c r="AKE1164" s="36"/>
      <c r="AKF1164" s="36"/>
      <c r="AKG1164" s="36"/>
      <c r="AKH1164" s="36"/>
      <c r="AKI1164" s="36"/>
      <c r="AKJ1164" s="36"/>
      <c r="AKK1164" s="36"/>
      <c r="AKL1164" s="36"/>
      <c r="AKM1164" s="36"/>
      <c r="AKN1164" s="36"/>
      <c r="AKO1164" s="36"/>
      <c r="AKP1164" s="36"/>
      <c r="AKQ1164" s="36"/>
      <c r="AKR1164" s="36"/>
      <c r="AKS1164" s="36"/>
      <c r="AKT1164" s="36"/>
      <c r="AKU1164" s="36"/>
      <c r="AKV1164" s="36"/>
      <c r="AKW1164" s="36"/>
      <c r="AKX1164" s="36"/>
      <c r="AKY1164" s="36"/>
      <c r="AKZ1164" s="36"/>
      <c r="ALA1164" s="36"/>
      <c r="ALB1164" s="36"/>
      <c r="ALC1164" s="36"/>
      <c r="ALD1164" s="36"/>
      <c r="ALE1164" s="36"/>
      <c r="ALF1164" s="36"/>
      <c r="ALG1164" s="36"/>
      <c r="ALH1164" s="36"/>
      <c r="ALI1164" s="36"/>
      <c r="ALJ1164" s="36"/>
      <c r="ALK1164" s="36"/>
      <c r="ALL1164" s="36"/>
      <c r="ALM1164" s="36"/>
      <c r="ALN1164" s="36"/>
      <c r="ALO1164" s="36"/>
      <c r="ALP1164" s="36"/>
      <c r="ALQ1164" s="36"/>
      <c r="ALR1164" s="36"/>
      <c r="ALS1164" s="36"/>
      <c r="ALT1164" s="36"/>
      <c r="ALU1164" s="36"/>
      <c r="ALV1164" s="36"/>
      <c r="ALW1164" s="36"/>
      <c r="ALX1164" s="36"/>
      <c r="ALY1164" s="36"/>
      <c r="ALZ1164" s="36"/>
      <c r="AMA1164" s="36"/>
      <c r="AMB1164" s="36"/>
      <c r="AMC1164" s="36"/>
      <c r="AMD1164" s="36"/>
      <c r="AME1164" s="36"/>
      <c r="AMF1164" s="36"/>
      <c r="AMG1164" s="36"/>
      <c r="AMH1164" s="36"/>
    </row>
    <row r="1165" spans="5:1022" ht="14.1" customHeight="1">
      <c r="E1165" s="7"/>
      <c r="F1165" s="7"/>
      <c r="G1165" s="7"/>
      <c r="Q1165" s="7"/>
      <c r="U1165" s="7"/>
      <c r="V1165" s="7"/>
      <c r="W1165" s="7"/>
      <c r="X1165" s="7"/>
      <c r="Y1165" s="7"/>
      <c r="AH1165" s="11"/>
      <c r="AI1165" s="11"/>
      <c r="AR1165" s="162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  <c r="BC1165" s="36"/>
      <c r="BD1165" s="36"/>
      <c r="BE1165" s="36"/>
      <c r="BF1165" s="36"/>
      <c r="BG1165" s="36"/>
      <c r="BH1165" s="36"/>
      <c r="BI1165" s="36"/>
      <c r="BJ1165" s="36"/>
      <c r="BK1165" s="36"/>
      <c r="BL1165" s="36"/>
      <c r="BM1165" s="36"/>
      <c r="BN1165" s="36"/>
      <c r="BO1165" s="36"/>
      <c r="BP1165" s="36"/>
      <c r="BQ1165" s="36"/>
      <c r="BR1165" s="36"/>
      <c r="BS1165" s="36"/>
      <c r="BT1165" s="36"/>
      <c r="BU1165" s="36"/>
      <c r="BV1165" s="36"/>
      <c r="BW1165" s="36"/>
      <c r="BX1165" s="36"/>
      <c r="BY1165" s="36"/>
      <c r="BZ1165" s="36"/>
      <c r="CA1165" s="36"/>
      <c r="CB1165" s="36"/>
      <c r="CC1165" s="36"/>
      <c r="CD1165" s="36"/>
      <c r="CE1165" s="36"/>
      <c r="CF1165" s="36"/>
      <c r="CG1165" s="36"/>
      <c r="CH1165" s="36"/>
      <c r="CI1165" s="36"/>
      <c r="CJ1165" s="36"/>
      <c r="CK1165" s="36"/>
      <c r="CL1165" s="36"/>
      <c r="CM1165" s="36"/>
      <c r="CN1165" s="36"/>
      <c r="CO1165" s="36"/>
      <c r="CP1165" s="36"/>
      <c r="CQ1165" s="36"/>
      <c r="CR1165" s="36"/>
      <c r="CS1165" s="36"/>
      <c r="CT1165" s="36"/>
      <c r="CU1165" s="36"/>
      <c r="CV1165" s="36"/>
      <c r="CW1165" s="36"/>
      <c r="CX1165" s="36"/>
      <c r="CY1165" s="36"/>
      <c r="CZ1165" s="36"/>
      <c r="DA1165" s="36"/>
      <c r="DB1165" s="36"/>
      <c r="DC1165" s="36"/>
      <c r="DD1165" s="36"/>
      <c r="DE1165" s="36"/>
      <c r="DF1165" s="36"/>
      <c r="DG1165" s="36"/>
      <c r="DH1165" s="36"/>
      <c r="DI1165" s="36"/>
      <c r="DJ1165" s="36"/>
      <c r="DK1165" s="36"/>
      <c r="DL1165" s="36"/>
      <c r="DM1165" s="36"/>
      <c r="DN1165" s="36"/>
      <c r="DO1165" s="36"/>
      <c r="DP1165" s="36"/>
      <c r="DQ1165" s="36"/>
      <c r="DR1165" s="36"/>
      <c r="DS1165" s="36"/>
      <c r="DT1165" s="36"/>
      <c r="DU1165" s="36"/>
      <c r="DV1165" s="36"/>
      <c r="DW1165" s="36"/>
      <c r="DX1165" s="36"/>
      <c r="DY1165" s="36"/>
      <c r="DZ1165" s="36"/>
      <c r="EA1165" s="36"/>
      <c r="EB1165" s="36"/>
      <c r="EC1165" s="36"/>
      <c r="ED1165" s="36"/>
      <c r="EE1165" s="36"/>
      <c r="EF1165" s="36"/>
      <c r="EG1165" s="36"/>
      <c r="EH1165" s="36"/>
      <c r="EI1165" s="36"/>
      <c r="EJ1165" s="36"/>
      <c r="EK1165" s="36"/>
      <c r="EL1165" s="36"/>
      <c r="EM1165" s="36"/>
      <c r="EN1165" s="36"/>
      <c r="EO1165" s="36"/>
      <c r="EP1165" s="36"/>
      <c r="EQ1165" s="36"/>
      <c r="ER1165" s="36"/>
      <c r="ES1165" s="36"/>
      <c r="ET1165" s="36"/>
      <c r="EU1165" s="36"/>
      <c r="EV1165" s="36"/>
      <c r="EW1165" s="36"/>
      <c r="EX1165" s="36"/>
      <c r="EY1165" s="36"/>
      <c r="EZ1165" s="36"/>
      <c r="FA1165" s="36"/>
      <c r="FB1165" s="36"/>
      <c r="FC1165" s="36"/>
      <c r="FD1165" s="36"/>
      <c r="FE1165" s="36"/>
      <c r="FF1165" s="36"/>
      <c r="FG1165" s="36"/>
      <c r="FH1165" s="36"/>
      <c r="FI1165" s="36"/>
      <c r="FJ1165" s="36"/>
      <c r="FK1165" s="36"/>
      <c r="FL1165" s="36"/>
      <c r="FM1165" s="36"/>
      <c r="FN1165" s="36"/>
      <c r="FO1165" s="36"/>
      <c r="FP1165" s="36"/>
      <c r="FQ1165" s="36"/>
      <c r="FR1165" s="36"/>
      <c r="FS1165" s="36"/>
      <c r="FT1165" s="36"/>
      <c r="FU1165" s="36"/>
      <c r="FV1165" s="36"/>
      <c r="FW1165" s="36"/>
      <c r="FX1165" s="36"/>
      <c r="FY1165" s="36"/>
      <c r="FZ1165" s="36"/>
      <c r="GA1165" s="36"/>
      <c r="GB1165" s="36"/>
      <c r="GC1165" s="36"/>
      <c r="GD1165" s="36"/>
      <c r="GE1165" s="36"/>
      <c r="GF1165" s="36"/>
      <c r="GG1165" s="36"/>
      <c r="GH1165" s="36"/>
      <c r="GI1165" s="36"/>
      <c r="GJ1165" s="36"/>
      <c r="GK1165" s="36"/>
      <c r="GL1165" s="36"/>
      <c r="GM1165" s="36"/>
      <c r="GN1165" s="36"/>
      <c r="GO1165" s="36"/>
      <c r="GP1165" s="36"/>
      <c r="GQ1165" s="36"/>
      <c r="GR1165" s="36"/>
      <c r="GS1165" s="36"/>
      <c r="GT1165" s="36"/>
      <c r="GU1165" s="36"/>
      <c r="GV1165" s="36"/>
      <c r="GW1165" s="36"/>
      <c r="GX1165" s="36"/>
      <c r="GY1165" s="36"/>
      <c r="GZ1165" s="36"/>
      <c r="HA1165" s="36"/>
      <c r="HB1165" s="36"/>
      <c r="HC1165" s="36"/>
      <c r="HD1165" s="36"/>
      <c r="HE1165" s="36"/>
      <c r="HF1165" s="36"/>
      <c r="HG1165" s="36"/>
      <c r="HH1165" s="36"/>
      <c r="HI1165" s="36"/>
      <c r="HJ1165" s="36"/>
      <c r="HK1165" s="36"/>
      <c r="HL1165" s="36"/>
      <c r="HM1165" s="36"/>
      <c r="HN1165" s="36"/>
      <c r="HO1165" s="36"/>
      <c r="HP1165" s="36"/>
      <c r="HQ1165" s="36"/>
      <c r="HR1165" s="36"/>
      <c r="HS1165" s="36"/>
      <c r="HT1165" s="36"/>
      <c r="HU1165" s="36"/>
      <c r="HV1165" s="36"/>
      <c r="HW1165" s="36"/>
      <c r="HX1165" s="36"/>
      <c r="HY1165" s="36"/>
      <c r="HZ1165" s="36"/>
      <c r="IA1165" s="36"/>
      <c r="IB1165" s="36"/>
      <c r="IC1165" s="36"/>
      <c r="ID1165" s="36"/>
      <c r="IE1165" s="36"/>
      <c r="IF1165" s="36"/>
      <c r="IG1165" s="36"/>
      <c r="IH1165" s="36"/>
      <c r="II1165" s="36"/>
      <c r="IJ1165" s="36"/>
      <c r="IK1165" s="36"/>
      <c r="IL1165" s="36"/>
      <c r="IM1165" s="36"/>
      <c r="IN1165" s="36"/>
      <c r="IO1165" s="36"/>
      <c r="IP1165" s="36"/>
      <c r="IQ1165" s="36"/>
      <c r="IR1165" s="36"/>
      <c r="IS1165" s="36"/>
      <c r="IT1165" s="36"/>
      <c r="IU1165" s="36"/>
      <c r="IV1165" s="36"/>
      <c r="IW1165" s="36"/>
      <c r="IX1165" s="36"/>
      <c r="IY1165" s="36"/>
      <c r="IZ1165" s="36"/>
      <c r="JA1165" s="36"/>
      <c r="JB1165" s="36"/>
      <c r="JC1165" s="36"/>
      <c r="JD1165" s="36"/>
      <c r="JE1165" s="36"/>
      <c r="JF1165" s="36"/>
      <c r="JG1165" s="36"/>
      <c r="JH1165" s="36"/>
      <c r="JI1165" s="36"/>
      <c r="JJ1165" s="36"/>
      <c r="JK1165" s="36"/>
      <c r="JL1165" s="36"/>
      <c r="JM1165" s="36"/>
      <c r="JN1165" s="36"/>
      <c r="JO1165" s="36"/>
      <c r="JP1165" s="36"/>
      <c r="JQ1165" s="36"/>
      <c r="JR1165" s="36"/>
      <c r="JS1165" s="36"/>
      <c r="JT1165" s="36"/>
      <c r="JU1165" s="36"/>
      <c r="JV1165" s="36"/>
      <c r="JW1165" s="36"/>
      <c r="JX1165" s="36"/>
      <c r="JY1165" s="36"/>
      <c r="JZ1165" s="36"/>
      <c r="KA1165" s="36"/>
      <c r="KB1165" s="36"/>
      <c r="KC1165" s="36"/>
      <c r="KD1165" s="36"/>
      <c r="KE1165" s="36"/>
      <c r="KF1165" s="36"/>
      <c r="KG1165" s="36"/>
      <c r="KH1165" s="36"/>
      <c r="KI1165" s="36"/>
      <c r="KJ1165" s="36"/>
      <c r="KK1165" s="36"/>
      <c r="KL1165" s="36"/>
      <c r="KM1165" s="36"/>
      <c r="KN1165" s="36"/>
      <c r="KO1165" s="36"/>
      <c r="KP1165" s="36"/>
      <c r="KQ1165" s="36"/>
      <c r="KR1165" s="36"/>
      <c r="KS1165" s="36"/>
      <c r="KT1165" s="36"/>
      <c r="KU1165" s="36"/>
      <c r="KV1165" s="36"/>
      <c r="KW1165" s="36"/>
      <c r="KX1165" s="36"/>
      <c r="KY1165" s="36"/>
      <c r="KZ1165" s="36"/>
      <c r="LA1165" s="36"/>
      <c r="LB1165" s="36"/>
      <c r="LC1165" s="36"/>
      <c r="LD1165" s="36"/>
      <c r="LE1165" s="36"/>
      <c r="LF1165" s="36"/>
      <c r="LG1165" s="36"/>
      <c r="LH1165" s="36"/>
      <c r="LI1165" s="36"/>
      <c r="LJ1165" s="36"/>
      <c r="LK1165" s="36"/>
      <c r="LL1165" s="36"/>
      <c r="LM1165" s="36"/>
      <c r="LN1165" s="36"/>
      <c r="LO1165" s="36"/>
      <c r="LP1165" s="36"/>
      <c r="LQ1165" s="36"/>
      <c r="LR1165" s="36"/>
      <c r="LS1165" s="36"/>
      <c r="LT1165" s="36"/>
      <c r="LU1165" s="36"/>
      <c r="LV1165" s="36"/>
      <c r="LW1165" s="36"/>
      <c r="LX1165" s="36"/>
      <c r="LY1165" s="36"/>
      <c r="LZ1165" s="36"/>
      <c r="MA1165" s="36"/>
      <c r="MB1165" s="36"/>
      <c r="MC1165" s="36"/>
      <c r="MD1165" s="36"/>
      <c r="ME1165" s="36"/>
      <c r="MF1165" s="36"/>
      <c r="MG1165" s="36"/>
      <c r="MH1165" s="36"/>
      <c r="MI1165" s="36"/>
      <c r="MJ1165" s="36"/>
      <c r="MK1165" s="36"/>
      <c r="ML1165" s="36"/>
      <c r="MM1165" s="36"/>
      <c r="MN1165" s="36"/>
      <c r="MO1165" s="36"/>
      <c r="MP1165" s="36"/>
      <c r="MQ1165" s="36"/>
      <c r="MR1165" s="36"/>
      <c r="MS1165" s="36"/>
      <c r="MT1165" s="36"/>
      <c r="MU1165" s="36"/>
      <c r="MV1165" s="36"/>
      <c r="MW1165" s="36"/>
      <c r="MX1165" s="36"/>
      <c r="MY1165" s="36"/>
      <c r="MZ1165" s="36"/>
      <c r="NA1165" s="36"/>
      <c r="NB1165" s="36"/>
      <c r="NC1165" s="36"/>
      <c r="ND1165" s="36"/>
      <c r="NE1165" s="36"/>
      <c r="NF1165" s="36"/>
      <c r="NG1165" s="36"/>
      <c r="NH1165" s="36"/>
      <c r="NI1165" s="36"/>
      <c r="NJ1165" s="36"/>
      <c r="NK1165" s="36"/>
      <c r="NL1165" s="36"/>
      <c r="NM1165" s="36"/>
      <c r="NN1165" s="36"/>
      <c r="NO1165" s="36"/>
      <c r="NP1165" s="36"/>
      <c r="NQ1165" s="36"/>
      <c r="NR1165" s="36"/>
      <c r="NS1165" s="36"/>
      <c r="NT1165" s="36"/>
      <c r="NU1165" s="36"/>
      <c r="NV1165" s="36"/>
      <c r="NW1165" s="36"/>
      <c r="NX1165" s="36"/>
      <c r="NY1165" s="36"/>
      <c r="NZ1165" s="36"/>
      <c r="OA1165" s="36"/>
      <c r="OB1165" s="36"/>
      <c r="OC1165" s="36"/>
      <c r="OD1165" s="36"/>
      <c r="OE1165" s="36"/>
      <c r="OF1165" s="36"/>
      <c r="OG1165" s="36"/>
      <c r="OH1165" s="36"/>
      <c r="OI1165" s="36"/>
      <c r="OJ1165" s="36"/>
      <c r="OK1165" s="36"/>
      <c r="OL1165" s="36"/>
      <c r="OM1165" s="36"/>
      <c r="ON1165" s="36"/>
      <c r="OO1165" s="36"/>
      <c r="OP1165" s="36"/>
      <c r="OQ1165" s="36"/>
      <c r="OR1165" s="36"/>
      <c r="OS1165" s="36"/>
      <c r="OT1165" s="36"/>
      <c r="OU1165" s="36"/>
      <c r="OV1165" s="36"/>
      <c r="OW1165" s="36"/>
      <c r="OX1165" s="36"/>
      <c r="OY1165" s="36"/>
      <c r="OZ1165" s="36"/>
      <c r="PA1165" s="36"/>
      <c r="PB1165" s="36"/>
      <c r="PC1165" s="36"/>
      <c r="PD1165" s="36"/>
      <c r="PE1165" s="36"/>
      <c r="PF1165" s="36"/>
      <c r="PG1165" s="36"/>
      <c r="PH1165" s="36"/>
      <c r="PI1165" s="36"/>
      <c r="PJ1165" s="36"/>
      <c r="PK1165" s="36"/>
      <c r="PL1165" s="36"/>
      <c r="PM1165" s="36"/>
      <c r="PN1165" s="36"/>
      <c r="PO1165" s="36"/>
      <c r="PP1165" s="36"/>
      <c r="PQ1165" s="36"/>
      <c r="PR1165" s="36"/>
      <c r="PS1165" s="36"/>
      <c r="PT1165" s="36"/>
      <c r="PU1165" s="36"/>
      <c r="PV1165" s="36"/>
      <c r="PW1165" s="36"/>
      <c r="PX1165" s="36"/>
      <c r="PY1165" s="36"/>
      <c r="PZ1165" s="36"/>
      <c r="QA1165" s="36"/>
      <c r="QB1165" s="36"/>
      <c r="QC1165" s="36"/>
      <c r="QD1165" s="36"/>
      <c r="QE1165" s="36"/>
      <c r="QF1165" s="36"/>
      <c r="QG1165" s="36"/>
      <c r="QH1165" s="36"/>
      <c r="QI1165" s="36"/>
      <c r="QJ1165" s="36"/>
      <c r="QK1165" s="36"/>
      <c r="QL1165" s="36"/>
      <c r="QM1165" s="36"/>
      <c r="QN1165" s="36"/>
      <c r="QO1165" s="36"/>
      <c r="QP1165" s="36"/>
      <c r="QQ1165" s="36"/>
      <c r="QR1165" s="36"/>
      <c r="QS1165" s="36"/>
      <c r="QT1165" s="36"/>
      <c r="QU1165" s="36"/>
      <c r="QV1165" s="36"/>
      <c r="QW1165" s="36"/>
      <c r="QX1165" s="36"/>
      <c r="QY1165" s="36"/>
      <c r="QZ1165" s="36"/>
      <c r="RA1165" s="36"/>
      <c r="RB1165" s="36"/>
      <c r="RC1165" s="36"/>
      <c r="RD1165" s="36"/>
      <c r="RE1165" s="36"/>
      <c r="RF1165" s="36"/>
      <c r="RG1165" s="36"/>
      <c r="RH1165" s="36"/>
      <c r="RI1165" s="36"/>
      <c r="RJ1165" s="36"/>
      <c r="RK1165" s="36"/>
      <c r="RL1165" s="36"/>
      <c r="RM1165" s="36"/>
      <c r="RN1165" s="36"/>
      <c r="RO1165" s="36"/>
      <c r="RP1165" s="36"/>
      <c r="RQ1165" s="36"/>
      <c r="RR1165" s="36"/>
      <c r="RS1165" s="36"/>
      <c r="RT1165" s="36"/>
      <c r="RU1165" s="36"/>
      <c r="RV1165" s="36"/>
      <c r="RW1165" s="36"/>
      <c r="RX1165" s="36"/>
      <c r="RY1165" s="36"/>
      <c r="RZ1165" s="36"/>
      <c r="SA1165" s="36"/>
      <c r="SB1165" s="36"/>
      <c r="SC1165" s="36"/>
      <c r="SD1165" s="36"/>
      <c r="SE1165" s="36"/>
      <c r="SF1165" s="36"/>
      <c r="SG1165" s="36"/>
      <c r="SH1165" s="36"/>
      <c r="SI1165" s="36"/>
      <c r="SJ1165" s="36"/>
      <c r="SK1165" s="36"/>
      <c r="SL1165" s="36"/>
      <c r="SM1165" s="36"/>
      <c r="SN1165" s="36"/>
      <c r="SO1165" s="36"/>
      <c r="SP1165" s="36"/>
      <c r="SQ1165" s="36"/>
      <c r="SR1165" s="36"/>
      <c r="SS1165" s="36"/>
      <c r="ST1165" s="36"/>
      <c r="SU1165" s="36"/>
      <c r="SV1165" s="36"/>
      <c r="SW1165" s="36"/>
      <c r="SX1165" s="36"/>
      <c r="SY1165" s="36"/>
      <c r="SZ1165" s="36"/>
      <c r="TA1165" s="36"/>
      <c r="TB1165" s="36"/>
      <c r="TC1165" s="36"/>
      <c r="TD1165" s="36"/>
      <c r="TE1165" s="36"/>
      <c r="TF1165" s="36"/>
      <c r="TG1165" s="36"/>
      <c r="TH1165" s="36"/>
      <c r="TI1165" s="36"/>
      <c r="TJ1165" s="36"/>
      <c r="TK1165" s="36"/>
      <c r="TL1165" s="36"/>
      <c r="TM1165" s="36"/>
      <c r="TN1165" s="36"/>
      <c r="TO1165" s="36"/>
      <c r="TP1165" s="36"/>
      <c r="TQ1165" s="36"/>
      <c r="TR1165" s="36"/>
      <c r="TS1165" s="36"/>
      <c r="TT1165" s="36"/>
      <c r="TU1165" s="36"/>
      <c r="TV1165" s="36"/>
      <c r="TW1165" s="36"/>
      <c r="TX1165" s="36"/>
      <c r="TY1165" s="36"/>
      <c r="TZ1165" s="36"/>
      <c r="UA1165" s="36"/>
      <c r="UB1165" s="36"/>
      <c r="UC1165" s="36"/>
      <c r="UD1165" s="36"/>
      <c r="UE1165" s="36"/>
      <c r="UF1165" s="36"/>
      <c r="UG1165" s="36"/>
      <c r="UH1165" s="36"/>
      <c r="UI1165" s="36"/>
      <c r="UJ1165" s="36"/>
      <c r="UK1165" s="36"/>
      <c r="UL1165" s="36"/>
      <c r="UM1165" s="36"/>
      <c r="UN1165" s="36"/>
      <c r="UO1165" s="36"/>
      <c r="UP1165" s="36"/>
      <c r="UQ1165" s="36"/>
      <c r="UR1165" s="36"/>
      <c r="US1165" s="36"/>
      <c r="UT1165" s="36"/>
      <c r="UU1165" s="36"/>
      <c r="UV1165" s="36"/>
      <c r="UW1165" s="36"/>
      <c r="UX1165" s="36"/>
      <c r="UY1165" s="36"/>
      <c r="UZ1165" s="36"/>
      <c r="VA1165" s="36"/>
      <c r="VB1165" s="36"/>
      <c r="VC1165" s="36"/>
      <c r="VD1165" s="36"/>
      <c r="VE1165" s="36"/>
      <c r="VF1165" s="36"/>
      <c r="VG1165" s="36"/>
      <c r="VH1165" s="36"/>
      <c r="VI1165" s="36"/>
      <c r="VJ1165" s="36"/>
      <c r="VK1165" s="36"/>
      <c r="VL1165" s="36"/>
      <c r="VM1165" s="36"/>
      <c r="VN1165" s="36"/>
      <c r="VO1165" s="36"/>
      <c r="VP1165" s="36"/>
      <c r="VQ1165" s="36"/>
      <c r="VR1165" s="36"/>
      <c r="VS1165" s="36"/>
      <c r="VT1165" s="36"/>
      <c r="VU1165" s="36"/>
      <c r="VV1165" s="36"/>
      <c r="VW1165" s="36"/>
      <c r="VX1165" s="36"/>
      <c r="VY1165" s="36"/>
      <c r="VZ1165" s="36"/>
      <c r="WA1165" s="36"/>
      <c r="WB1165" s="36"/>
      <c r="WC1165" s="36"/>
      <c r="WD1165" s="36"/>
      <c r="WE1165" s="36"/>
      <c r="WF1165" s="36"/>
      <c r="WG1165" s="36"/>
      <c r="WH1165" s="36"/>
      <c r="WI1165" s="36"/>
      <c r="WJ1165" s="36"/>
      <c r="WK1165" s="36"/>
      <c r="WL1165" s="36"/>
      <c r="WM1165" s="36"/>
      <c r="WN1165" s="36"/>
      <c r="WO1165" s="36"/>
      <c r="WP1165" s="36"/>
      <c r="WQ1165" s="36"/>
      <c r="WR1165" s="36"/>
      <c r="WS1165" s="36"/>
      <c r="WT1165" s="36"/>
      <c r="WU1165" s="36"/>
      <c r="WV1165" s="36"/>
      <c r="WW1165" s="36"/>
      <c r="WX1165" s="36"/>
      <c r="WY1165" s="36"/>
      <c r="WZ1165" s="36"/>
      <c r="XA1165" s="36"/>
      <c r="XB1165" s="36"/>
      <c r="XC1165" s="36"/>
      <c r="XD1165" s="36"/>
      <c r="XE1165" s="36"/>
      <c r="XF1165" s="36"/>
      <c r="XG1165" s="36"/>
      <c r="XH1165" s="36"/>
      <c r="XI1165" s="36"/>
      <c r="XJ1165" s="36"/>
      <c r="XK1165" s="36"/>
      <c r="XL1165" s="36"/>
      <c r="XM1165" s="36"/>
      <c r="XN1165" s="36"/>
      <c r="XO1165" s="36"/>
      <c r="XP1165" s="36"/>
      <c r="XQ1165" s="36"/>
      <c r="XR1165" s="36"/>
      <c r="XS1165" s="36"/>
      <c r="XT1165" s="36"/>
      <c r="XU1165" s="36"/>
      <c r="XV1165" s="36"/>
      <c r="XW1165" s="36"/>
      <c r="XX1165" s="36"/>
      <c r="XY1165" s="36"/>
      <c r="XZ1165" s="36"/>
      <c r="YA1165" s="36"/>
      <c r="YB1165" s="36"/>
      <c r="YC1165" s="36"/>
      <c r="YD1165" s="36"/>
      <c r="YE1165" s="36"/>
      <c r="YF1165" s="36"/>
      <c r="YG1165" s="36"/>
      <c r="YH1165" s="36"/>
      <c r="YI1165" s="36"/>
      <c r="YJ1165" s="36"/>
      <c r="YK1165" s="36"/>
      <c r="YL1165" s="36"/>
      <c r="YM1165" s="36"/>
      <c r="YN1165" s="36"/>
      <c r="YO1165" s="36"/>
      <c r="YP1165" s="36"/>
      <c r="YQ1165" s="36"/>
      <c r="YR1165" s="36"/>
      <c r="YS1165" s="36"/>
      <c r="YT1165" s="36"/>
      <c r="YU1165" s="36"/>
      <c r="YV1165" s="36"/>
      <c r="YW1165" s="36"/>
      <c r="YX1165" s="36"/>
      <c r="YY1165" s="36"/>
      <c r="YZ1165" s="36"/>
      <c r="ZA1165" s="36"/>
      <c r="ZB1165" s="36"/>
      <c r="ZC1165" s="36"/>
      <c r="ZD1165" s="36"/>
      <c r="ZE1165" s="36"/>
      <c r="ZF1165" s="36"/>
      <c r="ZG1165" s="36"/>
      <c r="ZH1165" s="36"/>
      <c r="ZI1165" s="36"/>
      <c r="ZJ1165" s="36"/>
      <c r="ZK1165" s="36"/>
      <c r="ZL1165" s="36"/>
      <c r="ZM1165" s="36"/>
      <c r="ZN1165" s="36"/>
      <c r="ZO1165" s="36"/>
      <c r="ZP1165" s="36"/>
      <c r="ZQ1165" s="36"/>
      <c r="ZR1165" s="36"/>
      <c r="ZS1165" s="36"/>
      <c r="ZT1165" s="36"/>
      <c r="ZU1165" s="36"/>
      <c r="ZV1165" s="36"/>
      <c r="ZW1165" s="36"/>
      <c r="ZX1165" s="36"/>
      <c r="ZY1165" s="36"/>
      <c r="ZZ1165" s="36"/>
      <c r="AAA1165" s="36"/>
      <c r="AAB1165" s="36"/>
      <c r="AAC1165" s="36"/>
      <c r="AAD1165" s="36"/>
      <c r="AAE1165" s="36"/>
      <c r="AAF1165" s="36"/>
      <c r="AAG1165" s="36"/>
      <c r="AAH1165" s="36"/>
      <c r="AAI1165" s="36"/>
      <c r="AAJ1165" s="36"/>
      <c r="AAK1165" s="36"/>
      <c r="AAL1165" s="36"/>
      <c r="AAM1165" s="36"/>
      <c r="AAN1165" s="36"/>
      <c r="AAO1165" s="36"/>
      <c r="AAP1165" s="36"/>
      <c r="AAQ1165" s="36"/>
      <c r="AAR1165" s="36"/>
      <c r="AAS1165" s="36"/>
      <c r="AAT1165" s="36"/>
      <c r="AAU1165" s="36"/>
      <c r="AAV1165" s="36"/>
      <c r="AAW1165" s="36"/>
      <c r="AAX1165" s="36"/>
      <c r="AAY1165" s="36"/>
      <c r="AAZ1165" s="36"/>
      <c r="ABA1165" s="36"/>
      <c r="ABB1165" s="36"/>
      <c r="ABC1165" s="36"/>
      <c r="ABD1165" s="36"/>
      <c r="ABE1165" s="36"/>
      <c r="ABF1165" s="36"/>
      <c r="ABG1165" s="36"/>
      <c r="ABH1165" s="36"/>
      <c r="ABI1165" s="36"/>
      <c r="ABJ1165" s="36"/>
      <c r="ABK1165" s="36"/>
      <c r="ABL1165" s="36"/>
      <c r="ABM1165" s="36"/>
      <c r="ABN1165" s="36"/>
      <c r="ABO1165" s="36"/>
      <c r="ABP1165" s="36"/>
      <c r="ABQ1165" s="36"/>
      <c r="ABR1165" s="36"/>
      <c r="ABS1165" s="36"/>
      <c r="ABT1165" s="36"/>
      <c r="ABU1165" s="36"/>
      <c r="ABV1165" s="36"/>
      <c r="ABW1165" s="36"/>
      <c r="ABX1165" s="36"/>
      <c r="ABY1165" s="36"/>
      <c r="ABZ1165" s="36"/>
      <c r="ACA1165" s="36"/>
      <c r="ACB1165" s="36"/>
      <c r="ACC1165" s="36"/>
      <c r="ACD1165" s="36"/>
      <c r="ACE1165" s="36"/>
      <c r="ACF1165" s="36"/>
      <c r="ACG1165" s="36"/>
      <c r="ACH1165" s="36"/>
      <c r="ACI1165" s="36"/>
      <c r="ACJ1165" s="36"/>
      <c r="ACK1165" s="36"/>
      <c r="ACL1165" s="36"/>
      <c r="ACM1165" s="36"/>
      <c r="ACN1165" s="36"/>
      <c r="ACO1165" s="36"/>
      <c r="ACP1165" s="36"/>
      <c r="ACQ1165" s="36"/>
      <c r="ACR1165" s="36"/>
      <c r="ACS1165" s="36"/>
      <c r="ACT1165" s="36"/>
      <c r="ACU1165" s="36"/>
      <c r="ACV1165" s="36"/>
      <c r="ACW1165" s="36"/>
      <c r="ACX1165" s="36"/>
      <c r="ACY1165" s="36"/>
      <c r="ACZ1165" s="36"/>
      <c r="ADA1165" s="36"/>
      <c r="ADB1165" s="36"/>
      <c r="ADC1165" s="36"/>
      <c r="ADD1165" s="36"/>
      <c r="ADE1165" s="36"/>
      <c r="ADF1165" s="36"/>
      <c r="ADG1165" s="36"/>
      <c r="ADH1165" s="36"/>
      <c r="ADI1165" s="36"/>
      <c r="ADJ1165" s="36"/>
      <c r="ADK1165" s="36"/>
      <c r="ADL1165" s="36"/>
      <c r="ADM1165" s="36"/>
      <c r="ADN1165" s="36"/>
      <c r="ADO1165" s="36"/>
      <c r="ADP1165" s="36"/>
      <c r="ADQ1165" s="36"/>
      <c r="ADR1165" s="36"/>
      <c r="ADS1165" s="36"/>
      <c r="ADT1165" s="36"/>
      <c r="ADU1165" s="36"/>
      <c r="ADV1165" s="36"/>
      <c r="ADW1165" s="36"/>
      <c r="ADX1165" s="36"/>
      <c r="ADY1165" s="36"/>
      <c r="ADZ1165" s="36"/>
      <c r="AEA1165" s="36"/>
      <c r="AEB1165" s="36"/>
      <c r="AEC1165" s="36"/>
      <c r="AED1165" s="36"/>
      <c r="AEE1165" s="36"/>
      <c r="AEF1165" s="36"/>
      <c r="AEG1165" s="36"/>
      <c r="AEH1165" s="36"/>
      <c r="AEI1165" s="36"/>
      <c r="AEJ1165" s="36"/>
      <c r="AEK1165" s="36"/>
      <c r="AEL1165" s="36"/>
      <c r="AEM1165" s="36"/>
      <c r="AEN1165" s="36"/>
      <c r="AEO1165" s="36"/>
      <c r="AEP1165" s="36"/>
      <c r="AEQ1165" s="36"/>
      <c r="AER1165" s="36"/>
      <c r="AES1165" s="36"/>
      <c r="AET1165" s="36"/>
      <c r="AEU1165" s="36"/>
      <c r="AEV1165" s="36"/>
      <c r="AEW1165" s="36"/>
      <c r="AEX1165" s="36"/>
      <c r="AEY1165" s="36"/>
      <c r="AEZ1165" s="36"/>
      <c r="AFA1165" s="36"/>
      <c r="AFB1165" s="36"/>
      <c r="AFC1165" s="36"/>
      <c r="AFD1165" s="36"/>
      <c r="AFE1165" s="36"/>
      <c r="AFF1165" s="36"/>
      <c r="AFG1165" s="36"/>
      <c r="AFH1165" s="36"/>
      <c r="AFI1165" s="36"/>
      <c r="AFJ1165" s="36"/>
      <c r="AFK1165" s="36"/>
      <c r="AFL1165" s="36"/>
      <c r="AFM1165" s="36"/>
      <c r="AFN1165" s="36"/>
      <c r="AFO1165" s="36"/>
      <c r="AFP1165" s="36"/>
      <c r="AFQ1165" s="36"/>
      <c r="AFR1165" s="36"/>
      <c r="AFS1165" s="36"/>
      <c r="AFT1165" s="36"/>
      <c r="AFU1165" s="36"/>
      <c r="AFV1165" s="36"/>
      <c r="AFW1165" s="36"/>
      <c r="AFX1165" s="36"/>
      <c r="AFY1165" s="36"/>
      <c r="AFZ1165" s="36"/>
      <c r="AGA1165" s="36"/>
      <c r="AGB1165" s="36"/>
      <c r="AGC1165" s="36"/>
      <c r="AGD1165" s="36"/>
      <c r="AGE1165" s="36"/>
      <c r="AGF1165" s="36"/>
      <c r="AGG1165" s="36"/>
      <c r="AGH1165" s="36"/>
      <c r="AGI1165" s="36"/>
      <c r="AGJ1165" s="36"/>
      <c r="AGK1165" s="36"/>
      <c r="AGL1165" s="36"/>
      <c r="AGM1165" s="36"/>
      <c r="AGN1165" s="36"/>
      <c r="AGO1165" s="36"/>
      <c r="AGP1165" s="36"/>
      <c r="AGQ1165" s="36"/>
      <c r="AGR1165" s="36"/>
      <c r="AGS1165" s="36"/>
      <c r="AGT1165" s="36"/>
      <c r="AGU1165" s="36"/>
      <c r="AGV1165" s="36"/>
      <c r="AGW1165" s="36"/>
      <c r="AGX1165" s="36"/>
      <c r="AGY1165" s="36"/>
      <c r="AGZ1165" s="36"/>
      <c r="AHA1165" s="36"/>
      <c r="AHB1165" s="36"/>
      <c r="AHC1165" s="36"/>
      <c r="AHD1165" s="36"/>
      <c r="AHE1165" s="36"/>
      <c r="AHF1165" s="36"/>
      <c r="AHG1165" s="36"/>
      <c r="AHH1165" s="36"/>
      <c r="AHI1165" s="36"/>
      <c r="AHJ1165" s="36"/>
      <c r="AHK1165" s="36"/>
      <c r="AHL1165" s="36"/>
      <c r="AHM1165" s="36"/>
      <c r="AHN1165" s="36"/>
      <c r="AHO1165" s="36"/>
      <c r="AHP1165" s="36"/>
      <c r="AHQ1165" s="36"/>
      <c r="AHR1165" s="36"/>
      <c r="AHS1165" s="36"/>
      <c r="AHT1165" s="36"/>
      <c r="AHU1165" s="36"/>
      <c r="AHV1165" s="36"/>
      <c r="AHW1165" s="36"/>
      <c r="AHX1165" s="36"/>
      <c r="AHY1165" s="36"/>
      <c r="AHZ1165" s="36"/>
      <c r="AIA1165" s="36"/>
      <c r="AIB1165" s="36"/>
      <c r="AIC1165" s="36"/>
      <c r="AID1165" s="36"/>
      <c r="AIE1165" s="36"/>
      <c r="AIF1165" s="36"/>
      <c r="AIG1165" s="36"/>
      <c r="AIH1165" s="36"/>
      <c r="AII1165" s="36"/>
      <c r="AIJ1165" s="36"/>
      <c r="AIK1165" s="36"/>
      <c r="AIL1165" s="36"/>
      <c r="AIM1165" s="36"/>
      <c r="AIN1165" s="36"/>
      <c r="AIO1165" s="36"/>
      <c r="AIP1165" s="36"/>
      <c r="AIQ1165" s="36"/>
      <c r="AIR1165" s="36"/>
      <c r="AIS1165" s="36"/>
      <c r="AIT1165" s="36"/>
      <c r="AIU1165" s="36"/>
      <c r="AIV1165" s="36"/>
      <c r="AIW1165" s="36"/>
      <c r="AIX1165" s="36"/>
      <c r="AIY1165" s="36"/>
      <c r="AIZ1165" s="36"/>
      <c r="AJA1165" s="36"/>
      <c r="AJB1165" s="36"/>
      <c r="AJC1165" s="36"/>
      <c r="AJD1165" s="36"/>
      <c r="AJE1165" s="36"/>
      <c r="AJF1165" s="36"/>
      <c r="AJG1165" s="36"/>
      <c r="AJH1165" s="36"/>
      <c r="AJI1165" s="36"/>
      <c r="AJJ1165" s="36"/>
      <c r="AJK1165" s="36"/>
      <c r="AJL1165" s="36"/>
      <c r="AJM1165" s="36"/>
      <c r="AJN1165" s="36"/>
      <c r="AJO1165" s="36"/>
      <c r="AJP1165" s="36"/>
      <c r="AJQ1165" s="36"/>
      <c r="AJR1165" s="36"/>
      <c r="AJS1165" s="36"/>
      <c r="AJT1165" s="36"/>
      <c r="AJU1165" s="36"/>
      <c r="AJV1165" s="36"/>
      <c r="AJW1165" s="36"/>
      <c r="AJX1165" s="36"/>
      <c r="AJY1165" s="36"/>
      <c r="AJZ1165" s="36"/>
      <c r="AKA1165" s="36"/>
      <c r="AKB1165" s="36"/>
      <c r="AKC1165" s="36"/>
      <c r="AKD1165" s="36"/>
      <c r="AKE1165" s="36"/>
      <c r="AKF1165" s="36"/>
      <c r="AKG1165" s="36"/>
      <c r="AKH1165" s="36"/>
      <c r="AKI1165" s="36"/>
      <c r="AKJ1165" s="36"/>
      <c r="AKK1165" s="36"/>
      <c r="AKL1165" s="36"/>
      <c r="AKM1165" s="36"/>
      <c r="AKN1165" s="36"/>
      <c r="AKO1165" s="36"/>
      <c r="AKP1165" s="36"/>
      <c r="AKQ1165" s="36"/>
      <c r="AKR1165" s="36"/>
      <c r="AKS1165" s="36"/>
      <c r="AKT1165" s="36"/>
      <c r="AKU1165" s="36"/>
      <c r="AKV1165" s="36"/>
      <c r="AKW1165" s="36"/>
      <c r="AKX1165" s="36"/>
      <c r="AKY1165" s="36"/>
      <c r="AKZ1165" s="36"/>
      <c r="ALA1165" s="36"/>
      <c r="ALB1165" s="36"/>
      <c r="ALC1165" s="36"/>
      <c r="ALD1165" s="36"/>
      <c r="ALE1165" s="36"/>
      <c r="ALF1165" s="36"/>
      <c r="ALG1165" s="36"/>
      <c r="ALH1165" s="36"/>
      <c r="ALI1165" s="36"/>
      <c r="ALJ1165" s="36"/>
      <c r="ALK1165" s="36"/>
      <c r="ALL1165" s="36"/>
      <c r="ALM1165" s="36"/>
      <c r="ALN1165" s="36"/>
      <c r="ALO1165" s="36"/>
      <c r="ALP1165" s="36"/>
      <c r="ALQ1165" s="36"/>
      <c r="ALR1165" s="36"/>
      <c r="ALS1165" s="36"/>
      <c r="ALT1165" s="36"/>
      <c r="ALU1165" s="36"/>
      <c r="ALV1165" s="36"/>
      <c r="ALW1165" s="36"/>
      <c r="ALX1165" s="36"/>
      <c r="ALY1165" s="36"/>
      <c r="ALZ1165" s="36"/>
      <c r="AMA1165" s="36"/>
      <c r="AMB1165" s="36"/>
      <c r="AMC1165" s="36"/>
      <c r="AMD1165" s="36"/>
      <c r="AME1165" s="36"/>
      <c r="AMF1165" s="36"/>
      <c r="AMG1165" s="36"/>
      <c r="AMH1165" s="36"/>
    </row>
    <row r="1166" spans="5:1022" ht="14.1" customHeight="1">
      <c r="E1166" s="7"/>
      <c r="F1166" s="7"/>
      <c r="G1166" s="7"/>
      <c r="Q1166" s="7"/>
      <c r="U1166" s="7"/>
      <c r="V1166" s="7"/>
      <c r="W1166" s="7"/>
      <c r="X1166" s="7"/>
      <c r="Y1166" s="7"/>
      <c r="AH1166" s="11"/>
      <c r="AI1166" s="11"/>
      <c r="AR1166" s="162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  <c r="BC1166" s="36"/>
      <c r="BD1166" s="36"/>
      <c r="BE1166" s="36"/>
      <c r="BF1166" s="36"/>
      <c r="BG1166" s="36"/>
      <c r="BH1166" s="36"/>
      <c r="BI1166" s="36"/>
      <c r="BJ1166" s="36"/>
      <c r="BK1166" s="36"/>
      <c r="BL1166" s="36"/>
      <c r="BM1166" s="36"/>
      <c r="BN1166" s="36"/>
      <c r="BO1166" s="36"/>
      <c r="BP1166" s="36"/>
      <c r="BQ1166" s="36"/>
      <c r="BR1166" s="36"/>
      <c r="BS1166" s="36"/>
      <c r="BT1166" s="36"/>
      <c r="BU1166" s="36"/>
      <c r="BV1166" s="36"/>
      <c r="BW1166" s="36"/>
      <c r="BX1166" s="36"/>
      <c r="BY1166" s="36"/>
      <c r="BZ1166" s="36"/>
      <c r="CA1166" s="36"/>
      <c r="CB1166" s="36"/>
      <c r="CC1166" s="36"/>
      <c r="CD1166" s="36"/>
      <c r="CE1166" s="36"/>
      <c r="CF1166" s="36"/>
      <c r="CG1166" s="36"/>
      <c r="CH1166" s="36"/>
      <c r="CI1166" s="36"/>
      <c r="CJ1166" s="36"/>
      <c r="CK1166" s="36"/>
      <c r="CL1166" s="36"/>
      <c r="CM1166" s="36"/>
      <c r="CN1166" s="36"/>
      <c r="CO1166" s="36"/>
      <c r="CP1166" s="36"/>
      <c r="CQ1166" s="36"/>
      <c r="CR1166" s="36"/>
      <c r="CS1166" s="36"/>
      <c r="CT1166" s="36"/>
      <c r="CU1166" s="36"/>
      <c r="CV1166" s="36"/>
      <c r="CW1166" s="36"/>
      <c r="CX1166" s="36"/>
      <c r="CY1166" s="36"/>
      <c r="CZ1166" s="36"/>
      <c r="DA1166" s="36"/>
      <c r="DB1166" s="36"/>
      <c r="DC1166" s="36"/>
      <c r="DD1166" s="36"/>
      <c r="DE1166" s="36"/>
      <c r="DF1166" s="36"/>
      <c r="DG1166" s="36"/>
      <c r="DH1166" s="36"/>
      <c r="DI1166" s="36"/>
      <c r="DJ1166" s="36"/>
      <c r="DK1166" s="36"/>
      <c r="DL1166" s="36"/>
      <c r="DM1166" s="36"/>
      <c r="DN1166" s="36"/>
      <c r="DO1166" s="36"/>
      <c r="DP1166" s="36"/>
      <c r="DQ1166" s="36"/>
      <c r="DR1166" s="36"/>
      <c r="DS1166" s="36"/>
      <c r="DT1166" s="36"/>
      <c r="DU1166" s="36"/>
      <c r="DV1166" s="36"/>
      <c r="DW1166" s="36"/>
      <c r="DX1166" s="36"/>
      <c r="DY1166" s="36"/>
      <c r="DZ1166" s="36"/>
      <c r="EA1166" s="36"/>
      <c r="EB1166" s="36"/>
      <c r="EC1166" s="36"/>
      <c r="ED1166" s="36"/>
      <c r="EE1166" s="36"/>
      <c r="EF1166" s="36"/>
      <c r="EG1166" s="36"/>
      <c r="EH1166" s="36"/>
      <c r="EI1166" s="36"/>
      <c r="EJ1166" s="36"/>
      <c r="EK1166" s="36"/>
      <c r="EL1166" s="36"/>
      <c r="EM1166" s="36"/>
      <c r="EN1166" s="36"/>
      <c r="EO1166" s="36"/>
      <c r="EP1166" s="36"/>
      <c r="EQ1166" s="36"/>
      <c r="ER1166" s="36"/>
      <c r="ES1166" s="36"/>
      <c r="ET1166" s="36"/>
      <c r="EU1166" s="36"/>
      <c r="EV1166" s="36"/>
      <c r="EW1166" s="36"/>
      <c r="EX1166" s="36"/>
      <c r="EY1166" s="36"/>
      <c r="EZ1166" s="36"/>
      <c r="FA1166" s="36"/>
      <c r="FB1166" s="36"/>
      <c r="FC1166" s="36"/>
      <c r="FD1166" s="36"/>
      <c r="FE1166" s="36"/>
      <c r="FF1166" s="36"/>
      <c r="FG1166" s="36"/>
      <c r="FH1166" s="36"/>
      <c r="FI1166" s="36"/>
      <c r="FJ1166" s="36"/>
      <c r="FK1166" s="36"/>
      <c r="FL1166" s="36"/>
      <c r="FM1166" s="36"/>
      <c r="FN1166" s="36"/>
      <c r="FO1166" s="36"/>
      <c r="FP1166" s="36"/>
      <c r="FQ1166" s="36"/>
      <c r="FR1166" s="36"/>
      <c r="FS1166" s="36"/>
      <c r="FT1166" s="36"/>
      <c r="FU1166" s="36"/>
      <c r="FV1166" s="36"/>
      <c r="FW1166" s="36"/>
      <c r="FX1166" s="36"/>
      <c r="FY1166" s="36"/>
      <c r="FZ1166" s="36"/>
      <c r="GA1166" s="36"/>
      <c r="GB1166" s="36"/>
      <c r="GC1166" s="36"/>
      <c r="GD1166" s="36"/>
      <c r="GE1166" s="36"/>
      <c r="GF1166" s="36"/>
      <c r="GG1166" s="36"/>
      <c r="GH1166" s="36"/>
      <c r="GI1166" s="36"/>
      <c r="GJ1166" s="36"/>
      <c r="GK1166" s="36"/>
      <c r="GL1166" s="36"/>
      <c r="GM1166" s="36"/>
      <c r="GN1166" s="36"/>
      <c r="GO1166" s="36"/>
      <c r="GP1166" s="36"/>
      <c r="GQ1166" s="36"/>
      <c r="GR1166" s="36"/>
      <c r="GS1166" s="36"/>
      <c r="GT1166" s="36"/>
      <c r="GU1166" s="36"/>
      <c r="GV1166" s="36"/>
      <c r="GW1166" s="36"/>
      <c r="GX1166" s="36"/>
      <c r="GY1166" s="36"/>
      <c r="GZ1166" s="36"/>
      <c r="HA1166" s="36"/>
      <c r="HB1166" s="36"/>
      <c r="HC1166" s="36"/>
      <c r="HD1166" s="36"/>
      <c r="HE1166" s="36"/>
      <c r="HF1166" s="36"/>
      <c r="HG1166" s="36"/>
      <c r="HH1166" s="36"/>
      <c r="HI1166" s="36"/>
      <c r="HJ1166" s="36"/>
      <c r="HK1166" s="36"/>
      <c r="HL1166" s="36"/>
      <c r="HM1166" s="36"/>
      <c r="HN1166" s="36"/>
      <c r="HO1166" s="36"/>
      <c r="HP1166" s="36"/>
      <c r="HQ1166" s="36"/>
      <c r="HR1166" s="36"/>
      <c r="HS1166" s="36"/>
      <c r="HT1166" s="36"/>
      <c r="HU1166" s="36"/>
      <c r="HV1166" s="36"/>
      <c r="HW1166" s="36"/>
      <c r="HX1166" s="36"/>
      <c r="HY1166" s="36"/>
      <c r="HZ1166" s="36"/>
      <c r="IA1166" s="36"/>
      <c r="IB1166" s="36"/>
      <c r="IC1166" s="36"/>
      <c r="ID1166" s="36"/>
      <c r="IE1166" s="36"/>
      <c r="IF1166" s="36"/>
      <c r="IG1166" s="36"/>
      <c r="IH1166" s="36"/>
      <c r="II1166" s="36"/>
      <c r="IJ1166" s="36"/>
      <c r="IK1166" s="36"/>
      <c r="IL1166" s="36"/>
      <c r="IM1166" s="36"/>
      <c r="IN1166" s="36"/>
      <c r="IO1166" s="36"/>
      <c r="IP1166" s="36"/>
      <c r="IQ1166" s="36"/>
      <c r="IR1166" s="36"/>
      <c r="IS1166" s="36"/>
      <c r="IT1166" s="36"/>
      <c r="IU1166" s="36"/>
      <c r="IV1166" s="36"/>
      <c r="IW1166" s="36"/>
      <c r="IX1166" s="36"/>
      <c r="IY1166" s="36"/>
      <c r="IZ1166" s="36"/>
      <c r="JA1166" s="36"/>
      <c r="JB1166" s="36"/>
      <c r="JC1166" s="36"/>
      <c r="JD1166" s="36"/>
      <c r="JE1166" s="36"/>
      <c r="JF1166" s="36"/>
      <c r="JG1166" s="36"/>
      <c r="JH1166" s="36"/>
      <c r="JI1166" s="36"/>
      <c r="JJ1166" s="36"/>
      <c r="JK1166" s="36"/>
      <c r="JL1166" s="36"/>
      <c r="JM1166" s="36"/>
      <c r="JN1166" s="36"/>
      <c r="JO1166" s="36"/>
      <c r="JP1166" s="36"/>
      <c r="JQ1166" s="36"/>
      <c r="JR1166" s="36"/>
      <c r="JS1166" s="36"/>
      <c r="JT1166" s="36"/>
      <c r="JU1166" s="36"/>
      <c r="JV1166" s="36"/>
      <c r="JW1166" s="36"/>
      <c r="JX1166" s="36"/>
      <c r="JY1166" s="36"/>
      <c r="JZ1166" s="36"/>
      <c r="KA1166" s="36"/>
      <c r="KB1166" s="36"/>
      <c r="KC1166" s="36"/>
      <c r="KD1166" s="36"/>
      <c r="KE1166" s="36"/>
      <c r="KF1166" s="36"/>
      <c r="KG1166" s="36"/>
      <c r="KH1166" s="36"/>
      <c r="KI1166" s="36"/>
      <c r="KJ1166" s="36"/>
      <c r="KK1166" s="36"/>
      <c r="KL1166" s="36"/>
      <c r="KM1166" s="36"/>
      <c r="KN1166" s="36"/>
      <c r="KO1166" s="36"/>
      <c r="KP1166" s="36"/>
      <c r="KQ1166" s="36"/>
      <c r="KR1166" s="36"/>
      <c r="KS1166" s="36"/>
      <c r="KT1166" s="36"/>
      <c r="KU1166" s="36"/>
      <c r="KV1166" s="36"/>
      <c r="KW1166" s="36"/>
      <c r="KX1166" s="36"/>
      <c r="KY1166" s="36"/>
      <c r="KZ1166" s="36"/>
      <c r="LA1166" s="36"/>
      <c r="LB1166" s="36"/>
      <c r="LC1166" s="36"/>
      <c r="LD1166" s="36"/>
      <c r="LE1166" s="36"/>
      <c r="LF1166" s="36"/>
      <c r="LG1166" s="36"/>
      <c r="LH1166" s="36"/>
      <c r="LI1166" s="36"/>
      <c r="LJ1166" s="36"/>
      <c r="LK1166" s="36"/>
      <c r="LL1166" s="36"/>
      <c r="LM1166" s="36"/>
      <c r="LN1166" s="36"/>
      <c r="LO1166" s="36"/>
      <c r="LP1166" s="36"/>
      <c r="LQ1166" s="36"/>
      <c r="LR1166" s="36"/>
      <c r="LS1166" s="36"/>
      <c r="LT1166" s="36"/>
      <c r="LU1166" s="36"/>
      <c r="LV1166" s="36"/>
      <c r="LW1166" s="36"/>
      <c r="LX1166" s="36"/>
      <c r="LY1166" s="36"/>
      <c r="LZ1166" s="36"/>
      <c r="MA1166" s="36"/>
      <c r="MB1166" s="36"/>
      <c r="MC1166" s="36"/>
      <c r="MD1166" s="36"/>
      <c r="ME1166" s="36"/>
      <c r="MF1166" s="36"/>
      <c r="MG1166" s="36"/>
      <c r="MH1166" s="36"/>
      <c r="MI1166" s="36"/>
      <c r="MJ1166" s="36"/>
      <c r="MK1166" s="36"/>
      <c r="ML1166" s="36"/>
      <c r="MM1166" s="36"/>
      <c r="MN1166" s="36"/>
      <c r="MO1166" s="36"/>
      <c r="MP1166" s="36"/>
      <c r="MQ1166" s="36"/>
      <c r="MR1166" s="36"/>
      <c r="MS1166" s="36"/>
      <c r="MT1166" s="36"/>
      <c r="MU1166" s="36"/>
      <c r="MV1166" s="36"/>
      <c r="MW1166" s="36"/>
      <c r="MX1166" s="36"/>
      <c r="MY1166" s="36"/>
      <c r="MZ1166" s="36"/>
      <c r="NA1166" s="36"/>
      <c r="NB1166" s="36"/>
      <c r="NC1166" s="36"/>
      <c r="ND1166" s="36"/>
      <c r="NE1166" s="36"/>
      <c r="NF1166" s="36"/>
      <c r="NG1166" s="36"/>
      <c r="NH1166" s="36"/>
      <c r="NI1166" s="36"/>
      <c r="NJ1166" s="36"/>
      <c r="NK1166" s="36"/>
      <c r="NL1166" s="36"/>
      <c r="NM1166" s="36"/>
      <c r="NN1166" s="36"/>
      <c r="NO1166" s="36"/>
      <c r="NP1166" s="36"/>
      <c r="NQ1166" s="36"/>
      <c r="NR1166" s="36"/>
      <c r="NS1166" s="36"/>
      <c r="NT1166" s="36"/>
      <c r="NU1166" s="36"/>
      <c r="NV1166" s="36"/>
      <c r="NW1166" s="36"/>
      <c r="NX1166" s="36"/>
      <c r="NY1166" s="36"/>
      <c r="NZ1166" s="36"/>
      <c r="OA1166" s="36"/>
      <c r="OB1166" s="36"/>
      <c r="OC1166" s="36"/>
      <c r="OD1166" s="36"/>
      <c r="OE1166" s="36"/>
      <c r="OF1166" s="36"/>
      <c r="OG1166" s="36"/>
      <c r="OH1166" s="36"/>
      <c r="OI1166" s="36"/>
      <c r="OJ1166" s="36"/>
      <c r="OK1166" s="36"/>
      <c r="OL1166" s="36"/>
      <c r="OM1166" s="36"/>
      <c r="ON1166" s="36"/>
      <c r="OO1166" s="36"/>
      <c r="OP1166" s="36"/>
      <c r="OQ1166" s="36"/>
      <c r="OR1166" s="36"/>
      <c r="OS1166" s="36"/>
      <c r="OT1166" s="36"/>
      <c r="OU1166" s="36"/>
      <c r="OV1166" s="36"/>
      <c r="OW1166" s="36"/>
      <c r="OX1166" s="36"/>
      <c r="OY1166" s="36"/>
      <c r="OZ1166" s="36"/>
      <c r="PA1166" s="36"/>
      <c r="PB1166" s="36"/>
      <c r="PC1166" s="36"/>
      <c r="PD1166" s="36"/>
      <c r="PE1166" s="36"/>
      <c r="PF1166" s="36"/>
      <c r="PG1166" s="36"/>
      <c r="PH1166" s="36"/>
      <c r="PI1166" s="36"/>
      <c r="PJ1166" s="36"/>
      <c r="PK1166" s="36"/>
      <c r="PL1166" s="36"/>
      <c r="PM1166" s="36"/>
      <c r="PN1166" s="36"/>
      <c r="PO1166" s="36"/>
      <c r="PP1166" s="36"/>
      <c r="PQ1166" s="36"/>
      <c r="PR1166" s="36"/>
      <c r="PS1166" s="36"/>
      <c r="PT1166" s="36"/>
      <c r="PU1166" s="36"/>
      <c r="PV1166" s="36"/>
      <c r="PW1166" s="36"/>
      <c r="PX1166" s="36"/>
      <c r="PY1166" s="36"/>
      <c r="PZ1166" s="36"/>
      <c r="QA1166" s="36"/>
      <c r="QB1166" s="36"/>
      <c r="QC1166" s="36"/>
      <c r="QD1166" s="36"/>
      <c r="QE1166" s="36"/>
      <c r="QF1166" s="36"/>
      <c r="QG1166" s="36"/>
      <c r="QH1166" s="36"/>
      <c r="QI1166" s="36"/>
      <c r="QJ1166" s="36"/>
      <c r="QK1166" s="36"/>
      <c r="QL1166" s="36"/>
      <c r="QM1166" s="36"/>
      <c r="QN1166" s="36"/>
      <c r="QO1166" s="36"/>
      <c r="QP1166" s="36"/>
      <c r="QQ1166" s="36"/>
      <c r="QR1166" s="36"/>
      <c r="QS1166" s="36"/>
      <c r="QT1166" s="36"/>
      <c r="QU1166" s="36"/>
      <c r="QV1166" s="36"/>
      <c r="QW1166" s="36"/>
      <c r="QX1166" s="36"/>
      <c r="QY1166" s="36"/>
      <c r="QZ1166" s="36"/>
      <c r="RA1166" s="36"/>
      <c r="RB1166" s="36"/>
      <c r="RC1166" s="36"/>
      <c r="RD1166" s="36"/>
      <c r="RE1166" s="36"/>
      <c r="RF1166" s="36"/>
      <c r="RG1166" s="36"/>
      <c r="RH1166" s="36"/>
      <c r="RI1166" s="36"/>
      <c r="RJ1166" s="36"/>
      <c r="RK1166" s="36"/>
      <c r="RL1166" s="36"/>
      <c r="RM1166" s="36"/>
      <c r="RN1166" s="36"/>
      <c r="RO1166" s="36"/>
      <c r="RP1166" s="36"/>
      <c r="RQ1166" s="36"/>
      <c r="RR1166" s="36"/>
      <c r="RS1166" s="36"/>
      <c r="RT1166" s="36"/>
      <c r="RU1166" s="36"/>
      <c r="RV1166" s="36"/>
      <c r="RW1166" s="36"/>
      <c r="RX1166" s="36"/>
      <c r="RY1166" s="36"/>
      <c r="RZ1166" s="36"/>
      <c r="SA1166" s="36"/>
      <c r="SB1166" s="36"/>
      <c r="SC1166" s="36"/>
      <c r="SD1166" s="36"/>
      <c r="SE1166" s="36"/>
      <c r="SF1166" s="36"/>
      <c r="SG1166" s="36"/>
      <c r="SH1166" s="36"/>
      <c r="SI1166" s="36"/>
      <c r="SJ1166" s="36"/>
      <c r="SK1166" s="36"/>
      <c r="SL1166" s="36"/>
      <c r="SM1166" s="36"/>
      <c r="SN1166" s="36"/>
      <c r="SO1166" s="36"/>
      <c r="SP1166" s="36"/>
      <c r="SQ1166" s="36"/>
      <c r="SR1166" s="36"/>
      <c r="SS1166" s="36"/>
      <c r="ST1166" s="36"/>
      <c r="SU1166" s="36"/>
      <c r="SV1166" s="36"/>
      <c r="SW1166" s="36"/>
      <c r="SX1166" s="36"/>
      <c r="SY1166" s="36"/>
      <c r="SZ1166" s="36"/>
      <c r="TA1166" s="36"/>
      <c r="TB1166" s="36"/>
      <c r="TC1166" s="36"/>
      <c r="TD1166" s="36"/>
      <c r="TE1166" s="36"/>
      <c r="TF1166" s="36"/>
      <c r="TG1166" s="36"/>
      <c r="TH1166" s="36"/>
      <c r="TI1166" s="36"/>
      <c r="TJ1166" s="36"/>
      <c r="TK1166" s="36"/>
      <c r="TL1166" s="36"/>
      <c r="TM1166" s="36"/>
      <c r="TN1166" s="36"/>
      <c r="TO1166" s="36"/>
      <c r="TP1166" s="36"/>
      <c r="TQ1166" s="36"/>
      <c r="TR1166" s="36"/>
      <c r="TS1166" s="36"/>
      <c r="TT1166" s="36"/>
      <c r="TU1166" s="36"/>
      <c r="TV1166" s="36"/>
      <c r="TW1166" s="36"/>
      <c r="TX1166" s="36"/>
      <c r="TY1166" s="36"/>
      <c r="TZ1166" s="36"/>
      <c r="UA1166" s="36"/>
      <c r="UB1166" s="36"/>
      <c r="UC1166" s="36"/>
      <c r="UD1166" s="36"/>
      <c r="UE1166" s="36"/>
      <c r="UF1166" s="36"/>
      <c r="UG1166" s="36"/>
      <c r="UH1166" s="36"/>
      <c r="UI1166" s="36"/>
      <c r="UJ1166" s="36"/>
      <c r="UK1166" s="36"/>
      <c r="UL1166" s="36"/>
      <c r="UM1166" s="36"/>
      <c r="UN1166" s="36"/>
      <c r="UO1166" s="36"/>
      <c r="UP1166" s="36"/>
      <c r="UQ1166" s="36"/>
      <c r="UR1166" s="36"/>
      <c r="US1166" s="36"/>
      <c r="UT1166" s="36"/>
      <c r="UU1166" s="36"/>
      <c r="UV1166" s="36"/>
      <c r="UW1166" s="36"/>
      <c r="UX1166" s="36"/>
      <c r="UY1166" s="36"/>
      <c r="UZ1166" s="36"/>
      <c r="VA1166" s="36"/>
      <c r="VB1166" s="36"/>
      <c r="VC1166" s="36"/>
      <c r="VD1166" s="36"/>
      <c r="VE1166" s="36"/>
      <c r="VF1166" s="36"/>
      <c r="VG1166" s="36"/>
      <c r="VH1166" s="36"/>
      <c r="VI1166" s="36"/>
      <c r="VJ1166" s="36"/>
      <c r="VK1166" s="36"/>
      <c r="VL1166" s="36"/>
      <c r="VM1166" s="36"/>
      <c r="VN1166" s="36"/>
      <c r="VO1166" s="36"/>
      <c r="VP1166" s="36"/>
      <c r="VQ1166" s="36"/>
      <c r="VR1166" s="36"/>
      <c r="VS1166" s="36"/>
      <c r="VT1166" s="36"/>
      <c r="VU1166" s="36"/>
      <c r="VV1166" s="36"/>
      <c r="VW1166" s="36"/>
      <c r="VX1166" s="36"/>
      <c r="VY1166" s="36"/>
      <c r="VZ1166" s="36"/>
      <c r="WA1166" s="36"/>
      <c r="WB1166" s="36"/>
      <c r="WC1166" s="36"/>
      <c r="WD1166" s="36"/>
      <c r="WE1166" s="36"/>
      <c r="WF1166" s="36"/>
      <c r="WG1166" s="36"/>
      <c r="WH1166" s="36"/>
      <c r="WI1166" s="36"/>
      <c r="WJ1166" s="36"/>
      <c r="WK1166" s="36"/>
      <c r="WL1166" s="36"/>
      <c r="WM1166" s="36"/>
      <c r="WN1166" s="36"/>
      <c r="WO1166" s="36"/>
      <c r="WP1166" s="36"/>
      <c r="WQ1166" s="36"/>
      <c r="WR1166" s="36"/>
      <c r="WS1166" s="36"/>
      <c r="WT1166" s="36"/>
      <c r="WU1166" s="36"/>
      <c r="WV1166" s="36"/>
      <c r="WW1166" s="36"/>
      <c r="WX1166" s="36"/>
      <c r="WY1166" s="36"/>
      <c r="WZ1166" s="36"/>
      <c r="XA1166" s="36"/>
      <c r="XB1166" s="36"/>
      <c r="XC1166" s="36"/>
      <c r="XD1166" s="36"/>
      <c r="XE1166" s="36"/>
      <c r="XF1166" s="36"/>
      <c r="XG1166" s="36"/>
      <c r="XH1166" s="36"/>
      <c r="XI1166" s="36"/>
      <c r="XJ1166" s="36"/>
      <c r="XK1166" s="36"/>
      <c r="XL1166" s="36"/>
      <c r="XM1166" s="36"/>
      <c r="XN1166" s="36"/>
      <c r="XO1166" s="36"/>
      <c r="XP1166" s="36"/>
      <c r="XQ1166" s="36"/>
      <c r="XR1166" s="36"/>
      <c r="XS1166" s="36"/>
      <c r="XT1166" s="36"/>
      <c r="XU1166" s="36"/>
      <c r="XV1166" s="36"/>
      <c r="XW1166" s="36"/>
      <c r="XX1166" s="36"/>
      <c r="XY1166" s="36"/>
      <c r="XZ1166" s="36"/>
      <c r="YA1166" s="36"/>
      <c r="YB1166" s="36"/>
      <c r="YC1166" s="36"/>
      <c r="YD1166" s="36"/>
      <c r="YE1166" s="36"/>
      <c r="YF1166" s="36"/>
      <c r="YG1166" s="36"/>
      <c r="YH1166" s="36"/>
      <c r="YI1166" s="36"/>
      <c r="YJ1166" s="36"/>
      <c r="YK1166" s="36"/>
      <c r="YL1166" s="36"/>
      <c r="YM1166" s="36"/>
      <c r="YN1166" s="36"/>
      <c r="YO1166" s="36"/>
      <c r="YP1166" s="36"/>
      <c r="YQ1166" s="36"/>
      <c r="YR1166" s="36"/>
      <c r="YS1166" s="36"/>
      <c r="YT1166" s="36"/>
      <c r="YU1166" s="36"/>
      <c r="YV1166" s="36"/>
      <c r="YW1166" s="36"/>
      <c r="YX1166" s="36"/>
      <c r="YY1166" s="36"/>
      <c r="YZ1166" s="36"/>
      <c r="ZA1166" s="36"/>
      <c r="ZB1166" s="36"/>
      <c r="ZC1166" s="36"/>
      <c r="ZD1166" s="36"/>
      <c r="ZE1166" s="36"/>
      <c r="ZF1166" s="36"/>
      <c r="ZG1166" s="36"/>
      <c r="ZH1166" s="36"/>
      <c r="ZI1166" s="36"/>
      <c r="ZJ1166" s="36"/>
      <c r="ZK1166" s="36"/>
      <c r="ZL1166" s="36"/>
      <c r="ZM1166" s="36"/>
      <c r="ZN1166" s="36"/>
      <c r="ZO1166" s="36"/>
      <c r="ZP1166" s="36"/>
      <c r="ZQ1166" s="36"/>
      <c r="ZR1166" s="36"/>
      <c r="ZS1166" s="36"/>
      <c r="ZT1166" s="36"/>
      <c r="ZU1166" s="36"/>
      <c r="ZV1166" s="36"/>
      <c r="ZW1166" s="36"/>
      <c r="ZX1166" s="36"/>
      <c r="ZY1166" s="36"/>
      <c r="ZZ1166" s="36"/>
      <c r="AAA1166" s="36"/>
      <c r="AAB1166" s="36"/>
      <c r="AAC1166" s="36"/>
      <c r="AAD1166" s="36"/>
      <c r="AAE1166" s="36"/>
      <c r="AAF1166" s="36"/>
      <c r="AAG1166" s="36"/>
      <c r="AAH1166" s="36"/>
      <c r="AAI1166" s="36"/>
      <c r="AAJ1166" s="36"/>
      <c r="AAK1166" s="36"/>
      <c r="AAL1166" s="36"/>
      <c r="AAM1166" s="36"/>
      <c r="AAN1166" s="36"/>
      <c r="AAO1166" s="36"/>
      <c r="AAP1166" s="36"/>
      <c r="AAQ1166" s="36"/>
      <c r="AAR1166" s="36"/>
      <c r="AAS1166" s="36"/>
      <c r="AAT1166" s="36"/>
      <c r="AAU1166" s="36"/>
      <c r="AAV1166" s="36"/>
      <c r="AAW1166" s="36"/>
      <c r="AAX1166" s="36"/>
      <c r="AAY1166" s="36"/>
      <c r="AAZ1166" s="36"/>
      <c r="ABA1166" s="36"/>
      <c r="ABB1166" s="36"/>
      <c r="ABC1166" s="36"/>
      <c r="ABD1166" s="36"/>
      <c r="ABE1166" s="36"/>
      <c r="ABF1166" s="36"/>
      <c r="ABG1166" s="36"/>
      <c r="ABH1166" s="36"/>
      <c r="ABI1166" s="36"/>
      <c r="ABJ1166" s="36"/>
      <c r="ABK1166" s="36"/>
      <c r="ABL1166" s="36"/>
      <c r="ABM1166" s="36"/>
      <c r="ABN1166" s="36"/>
      <c r="ABO1166" s="36"/>
      <c r="ABP1166" s="36"/>
      <c r="ABQ1166" s="36"/>
      <c r="ABR1166" s="36"/>
      <c r="ABS1166" s="36"/>
      <c r="ABT1166" s="36"/>
      <c r="ABU1166" s="36"/>
      <c r="ABV1166" s="36"/>
      <c r="ABW1166" s="36"/>
      <c r="ABX1166" s="36"/>
      <c r="ABY1166" s="36"/>
      <c r="ABZ1166" s="36"/>
      <c r="ACA1166" s="36"/>
      <c r="ACB1166" s="36"/>
      <c r="ACC1166" s="36"/>
      <c r="ACD1166" s="36"/>
      <c r="ACE1166" s="36"/>
      <c r="ACF1166" s="36"/>
      <c r="ACG1166" s="36"/>
      <c r="ACH1166" s="36"/>
      <c r="ACI1166" s="36"/>
      <c r="ACJ1166" s="36"/>
      <c r="ACK1166" s="36"/>
      <c r="ACL1166" s="36"/>
      <c r="ACM1166" s="36"/>
      <c r="ACN1166" s="36"/>
      <c r="ACO1166" s="36"/>
      <c r="ACP1166" s="36"/>
      <c r="ACQ1166" s="36"/>
      <c r="ACR1166" s="36"/>
      <c r="ACS1166" s="36"/>
      <c r="ACT1166" s="36"/>
      <c r="ACU1166" s="36"/>
      <c r="ACV1166" s="36"/>
      <c r="ACW1166" s="36"/>
      <c r="ACX1166" s="36"/>
      <c r="ACY1166" s="36"/>
      <c r="ACZ1166" s="36"/>
      <c r="ADA1166" s="36"/>
      <c r="ADB1166" s="36"/>
      <c r="ADC1166" s="36"/>
      <c r="ADD1166" s="36"/>
      <c r="ADE1166" s="36"/>
      <c r="ADF1166" s="36"/>
      <c r="ADG1166" s="36"/>
      <c r="ADH1166" s="36"/>
      <c r="ADI1166" s="36"/>
      <c r="ADJ1166" s="36"/>
      <c r="ADK1166" s="36"/>
      <c r="ADL1166" s="36"/>
      <c r="ADM1166" s="36"/>
      <c r="ADN1166" s="36"/>
      <c r="ADO1166" s="36"/>
      <c r="ADP1166" s="36"/>
      <c r="ADQ1166" s="36"/>
      <c r="ADR1166" s="36"/>
      <c r="ADS1166" s="36"/>
      <c r="ADT1166" s="36"/>
      <c r="ADU1166" s="36"/>
      <c r="ADV1166" s="36"/>
      <c r="ADW1166" s="36"/>
      <c r="ADX1166" s="36"/>
      <c r="ADY1166" s="36"/>
      <c r="ADZ1166" s="36"/>
      <c r="AEA1166" s="36"/>
      <c r="AEB1166" s="36"/>
      <c r="AEC1166" s="36"/>
      <c r="AED1166" s="36"/>
      <c r="AEE1166" s="36"/>
      <c r="AEF1166" s="36"/>
      <c r="AEG1166" s="36"/>
      <c r="AEH1166" s="36"/>
      <c r="AEI1166" s="36"/>
      <c r="AEJ1166" s="36"/>
      <c r="AEK1166" s="36"/>
      <c r="AEL1166" s="36"/>
      <c r="AEM1166" s="36"/>
      <c r="AEN1166" s="36"/>
      <c r="AEO1166" s="36"/>
      <c r="AEP1166" s="36"/>
      <c r="AEQ1166" s="36"/>
      <c r="AER1166" s="36"/>
      <c r="AES1166" s="36"/>
      <c r="AET1166" s="36"/>
      <c r="AEU1166" s="36"/>
      <c r="AEV1166" s="36"/>
      <c r="AEW1166" s="36"/>
      <c r="AEX1166" s="36"/>
      <c r="AEY1166" s="36"/>
      <c r="AEZ1166" s="36"/>
      <c r="AFA1166" s="36"/>
      <c r="AFB1166" s="36"/>
      <c r="AFC1166" s="36"/>
      <c r="AFD1166" s="36"/>
      <c r="AFE1166" s="36"/>
      <c r="AFF1166" s="36"/>
      <c r="AFG1166" s="36"/>
      <c r="AFH1166" s="36"/>
      <c r="AFI1166" s="36"/>
      <c r="AFJ1166" s="36"/>
      <c r="AFK1166" s="36"/>
      <c r="AFL1166" s="36"/>
      <c r="AFM1166" s="36"/>
      <c r="AFN1166" s="36"/>
      <c r="AFO1166" s="36"/>
      <c r="AFP1166" s="36"/>
      <c r="AFQ1166" s="36"/>
      <c r="AFR1166" s="36"/>
      <c r="AFS1166" s="36"/>
      <c r="AFT1166" s="36"/>
      <c r="AFU1166" s="36"/>
      <c r="AFV1166" s="36"/>
      <c r="AFW1166" s="36"/>
      <c r="AFX1166" s="36"/>
      <c r="AFY1166" s="36"/>
      <c r="AFZ1166" s="36"/>
      <c r="AGA1166" s="36"/>
      <c r="AGB1166" s="36"/>
      <c r="AGC1166" s="36"/>
      <c r="AGD1166" s="36"/>
      <c r="AGE1166" s="36"/>
      <c r="AGF1166" s="36"/>
      <c r="AGG1166" s="36"/>
      <c r="AGH1166" s="36"/>
      <c r="AGI1166" s="36"/>
      <c r="AGJ1166" s="36"/>
      <c r="AGK1166" s="36"/>
      <c r="AGL1166" s="36"/>
      <c r="AGM1166" s="36"/>
      <c r="AGN1166" s="36"/>
      <c r="AGO1166" s="36"/>
      <c r="AGP1166" s="36"/>
      <c r="AGQ1166" s="36"/>
      <c r="AGR1166" s="36"/>
      <c r="AGS1166" s="36"/>
      <c r="AGT1166" s="36"/>
      <c r="AGU1166" s="36"/>
      <c r="AGV1166" s="36"/>
      <c r="AGW1166" s="36"/>
      <c r="AGX1166" s="36"/>
      <c r="AGY1166" s="36"/>
      <c r="AGZ1166" s="36"/>
      <c r="AHA1166" s="36"/>
      <c r="AHB1166" s="36"/>
      <c r="AHC1166" s="36"/>
      <c r="AHD1166" s="36"/>
      <c r="AHE1166" s="36"/>
      <c r="AHF1166" s="36"/>
      <c r="AHG1166" s="36"/>
      <c r="AHH1166" s="36"/>
      <c r="AHI1166" s="36"/>
      <c r="AHJ1166" s="36"/>
      <c r="AHK1166" s="36"/>
      <c r="AHL1166" s="36"/>
      <c r="AHM1166" s="36"/>
      <c r="AHN1166" s="36"/>
      <c r="AHO1166" s="36"/>
      <c r="AHP1166" s="36"/>
      <c r="AHQ1166" s="36"/>
      <c r="AHR1166" s="36"/>
      <c r="AHS1166" s="36"/>
      <c r="AHT1166" s="36"/>
      <c r="AHU1166" s="36"/>
      <c r="AHV1166" s="36"/>
      <c r="AHW1166" s="36"/>
      <c r="AHX1166" s="36"/>
      <c r="AHY1166" s="36"/>
      <c r="AHZ1166" s="36"/>
      <c r="AIA1166" s="36"/>
      <c r="AIB1166" s="36"/>
      <c r="AIC1166" s="36"/>
      <c r="AID1166" s="36"/>
      <c r="AIE1166" s="36"/>
      <c r="AIF1166" s="36"/>
      <c r="AIG1166" s="36"/>
      <c r="AIH1166" s="36"/>
      <c r="AII1166" s="36"/>
      <c r="AIJ1166" s="36"/>
      <c r="AIK1166" s="36"/>
      <c r="AIL1166" s="36"/>
      <c r="AIM1166" s="36"/>
      <c r="AIN1166" s="36"/>
      <c r="AIO1166" s="36"/>
      <c r="AIP1166" s="36"/>
      <c r="AIQ1166" s="36"/>
      <c r="AIR1166" s="36"/>
      <c r="AIS1166" s="36"/>
      <c r="AIT1166" s="36"/>
      <c r="AIU1166" s="36"/>
      <c r="AIV1166" s="36"/>
      <c r="AIW1166" s="36"/>
      <c r="AIX1166" s="36"/>
      <c r="AIY1166" s="36"/>
      <c r="AIZ1166" s="36"/>
      <c r="AJA1166" s="36"/>
      <c r="AJB1166" s="36"/>
      <c r="AJC1166" s="36"/>
      <c r="AJD1166" s="36"/>
      <c r="AJE1166" s="36"/>
      <c r="AJF1166" s="36"/>
      <c r="AJG1166" s="36"/>
      <c r="AJH1166" s="36"/>
      <c r="AJI1166" s="36"/>
      <c r="AJJ1166" s="36"/>
      <c r="AJK1166" s="36"/>
      <c r="AJL1166" s="36"/>
      <c r="AJM1166" s="36"/>
      <c r="AJN1166" s="36"/>
      <c r="AJO1166" s="36"/>
      <c r="AJP1166" s="36"/>
      <c r="AJQ1166" s="36"/>
      <c r="AJR1166" s="36"/>
      <c r="AJS1166" s="36"/>
      <c r="AJT1166" s="36"/>
      <c r="AJU1166" s="36"/>
      <c r="AJV1166" s="36"/>
      <c r="AJW1166" s="36"/>
      <c r="AJX1166" s="36"/>
      <c r="AJY1166" s="36"/>
      <c r="AJZ1166" s="36"/>
      <c r="AKA1166" s="36"/>
      <c r="AKB1166" s="36"/>
      <c r="AKC1166" s="36"/>
      <c r="AKD1166" s="36"/>
      <c r="AKE1166" s="36"/>
      <c r="AKF1166" s="36"/>
      <c r="AKG1166" s="36"/>
      <c r="AKH1166" s="36"/>
      <c r="AKI1166" s="36"/>
      <c r="AKJ1166" s="36"/>
      <c r="AKK1166" s="36"/>
      <c r="AKL1166" s="36"/>
      <c r="AKM1166" s="36"/>
      <c r="AKN1166" s="36"/>
      <c r="AKO1166" s="36"/>
      <c r="AKP1166" s="36"/>
      <c r="AKQ1166" s="36"/>
      <c r="AKR1166" s="36"/>
      <c r="AKS1166" s="36"/>
      <c r="AKT1166" s="36"/>
      <c r="AKU1166" s="36"/>
      <c r="AKV1166" s="36"/>
      <c r="AKW1166" s="36"/>
      <c r="AKX1166" s="36"/>
      <c r="AKY1166" s="36"/>
      <c r="AKZ1166" s="36"/>
      <c r="ALA1166" s="36"/>
      <c r="ALB1166" s="36"/>
      <c r="ALC1166" s="36"/>
      <c r="ALD1166" s="36"/>
      <c r="ALE1166" s="36"/>
      <c r="ALF1166" s="36"/>
      <c r="ALG1166" s="36"/>
      <c r="ALH1166" s="36"/>
      <c r="ALI1166" s="36"/>
      <c r="ALJ1166" s="36"/>
      <c r="ALK1166" s="36"/>
      <c r="ALL1166" s="36"/>
      <c r="ALM1166" s="36"/>
      <c r="ALN1166" s="36"/>
      <c r="ALO1166" s="36"/>
      <c r="ALP1166" s="36"/>
      <c r="ALQ1166" s="36"/>
      <c r="ALR1166" s="36"/>
      <c r="ALS1166" s="36"/>
      <c r="ALT1166" s="36"/>
      <c r="ALU1166" s="36"/>
      <c r="ALV1166" s="36"/>
      <c r="ALW1166" s="36"/>
      <c r="ALX1166" s="36"/>
      <c r="ALY1166" s="36"/>
      <c r="ALZ1166" s="36"/>
      <c r="AMA1166" s="36"/>
      <c r="AMB1166" s="36"/>
      <c r="AMC1166" s="36"/>
      <c r="AMD1166" s="36"/>
      <c r="AME1166" s="36"/>
      <c r="AMF1166" s="36"/>
      <c r="AMG1166" s="36"/>
      <c r="AMH1166" s="36"/>
    </row>
    <row r="1167" spans="5:1022" ht="14.1" customHeight="1">
      <c r="E1167" s="7"/>
      <c r="F1167" s="7"/>
      <c r="G1167" s="7"/>
      <c r="Q1167" s="7"/>
      <c r="U1167" s="7"/>
      <c r="V1167" s="7"/>
      <c r="W1167" s="7"/>
      <c r="X1167" s="7"/>
      <c r="Y1167" s="7"/>
      <c r="AH1167" s="11"/>
      <c r="AI1167" s="11"/>
      <c r="AR1167" s="162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  <c r="BC1167" s="36"/>
      <c r="BD1167" s="36"/>
      <c r="BE1167" s="36"/>
      <c r="BF1167" s="36"/>
      <c r="BG1167" s="36"/>
      <c r="BH1167" s="36"/>
      <c r="BI1167" s="36"/>
      <c r="BJ1167" s="36"/>
      <c r="BK1167" s="36"/>
      <c r="BL1167" s="36"/>
      <c r="BM1167" s="36"/>
      <c r="BN1167" s="36"/>
      <c r="BO1167" s="36"/>
      <c r="BP1167" s="36"/>
      <c r="BQ1167" s="36"/>
      <c r="BR1167" s="36"/>
      <c r="BS1167" s="36"/>
      <c r="BT1167" s="36"/>
      <c r="BU1167" s="36"/>
      <c r="BV1167" s="36"/>
      <c r="BW1167" s="36"/>
      <c r="BX1167" s="36"/>
      <c r="BY1167" s="36"/>
      <c r="BZ1167" s="36"/>
      <c r="CA1167" s="36"/>
      <c r="CB1167" s="36"/>
      <c r="CC1167" s="36"/>
      <c r="CD1167" s="36"/>
      <c r="CE1167" s="36"/>
      <c r="CF1167" s="36"/>
      <c r="CG1167" s="36"/>
      <c r="CH1167" s="36"/>
      <c r="CI1167" s="36"/>
      <c r="CJ1167" s="36"/>
      <c r="CK1167" s="36"/>
      <c r="CL1167" s="36"/>
      <c r="CM1167" s="36"/>
      <c r="CN1167" s="36"/>
      <c r="CO1167" s="36"/>
      <c r="CP1167" s="36"/>
      <c r="CQ1167" s="36"/>
      <c r="CR1167" s="36"/>
      <c r="CS1167" s="36"/>
      <c r="CT1167" s="36"/>
      <c r="CU1167" s="36"/>
      <c r="CV1167" s="36"/>
      <c r="CW1167" s="36"/>
      <c r="CX1167" s="36"/>
      <c r="CY1167" s="36"/>
      <c r="CZ1167" s="36"/>
      <c r="DA1167" s="36"/>
      <c r="DB1167" s="36"/>
      <c r="DC1167" s="36"/>
      <c r="DD1167" s="36"/>
      <c r="DE1167" s="36"/>
      <c r="DF1167" s="36"/>
      <c r="DG1167" s="36"/>
      <c r="DH1167" s="36"/>
      <c r="DI1167" s="36"/>
      <c r="DJ1167" s="36"/>
      <c r="DK1167" s="36"/>
      <c r="DL1167" s="36"/>
      <c r="DM1167" s="36"/>
      <c r="DN1167" s="36"/>
      <c r="DO1167" s="36"/>
      <c r="DP1167" s="36"/>
      <c r="DQ1167" s="36"/>
      <c r="DR1167" s="36"/>
      <c r="DS1167" s="36"/>
      <c r="DT1167" s="36"/>
      <c r="DU1167" s="36"/>
      <c r="DV1167" s="36"/>
      <c r="DW1167" s="36"/>
      <c r="DX1167" s="36"/>
      <c r="DY1167" s="36"/>
      <c r="DZ1167" s="36"/>
      <c r="EA1167" s="36"/>
      <c r="EB1167" s="36"/>
      <c r="EC1167" s="36"/>
      <c r="ED1167" s="36"/>
      <c r="EE1167" s="36"/>
      <c r="EF1167" s="36"/>
      <c r="EG1167" s="36"/>
      <c r="EH1167" s="36"/>
      <c r="EI1167" s="36"/>
      <c r="EJ1167" s="36"/>
      <c r="EK1167" s="36"/>
      <c r="EL1167" s="36"/>
      <c r="EM1167" s="36"/>
      <c r="EN1167" s="36"/>
      <c r="EO1167" s="36"/>
      <c r="EP1167" s="36"/>
      <c r="EQ1167" s="36"/>
      <c r="ER1167" s="36"/>
      <c r="ES1167" s="36"/>
      <c r="ET1167" s="36"/>
      <c r="EU1167" s="36"/>
      <c r="EV1167" s="36"/>
      <c r="EW1167" s="36"/>
      <c r="EX1167" s="36"/>
      <c r="EY1167" s="36"/>
      <c r="EZ1167" s="36"/>
      <c r="FA1167" s="36"/>
      <c r="FB1167" s="36"/>
      <c r="FC1167" s="36"/>
      <c r="FD1167" s="36"/>
      <c r="FE1167" s="36"/>
      <c r="FF1167" s="36"/>
      <c r="FG1167" s="36"/>
      <c r="FH1167" s="36"/>
      <c r="FI1167" s="36"/>
      <c r="FJ1167" s="36"/>
      <c r="FK1167" s="36"/>
      <c r="FL1167" s="36"/>
      <c r="FM1167" s="36"/>
      <c r="FN1167" s="36"/>
      <c r="FO1167" s="36"/>
      <c r="FP1167" s="36"/>
      <c r="FQ1167" s="36"/>
      <c r="FR1167" s="36"/>
      <c r="FS1167" s="36"/>
      <c r="FT1167" s="36"/>
      <c r="FU1167" s="36"/>
      <c r="FV1167" s="36"/>
      <c r="FW1167" s="36"/>
      <c r="FX1167" s="36"/>
      <c r="FY1167" s="36"/>
      <c r="FZ1167" s="36"/>
      <c r="GA1167" s="36"/>
      <c r="GB1167" s="36"/>
      <c r="GC1167" s="36"/>
      <c r="GD1167" s="36"/>
      <c r="GE1167" s="36"/>
      <c r="GF1167" s="36"/>
      <c r="GG1167" s="36"/>
      <c r="GH1167" s="36"/>
      <c r="GI1167" s="36"/>
      <c r="GJ1167" s="36"/>
      <c r="GK1167" s="36"/>
      <c r="GL1167" s="36"/>
      <c r="GM1167" s="36"/>
      <c r="GN1167" s="36"/>
      <c r="GO1167" s="36"/>
      <c r="GP1167" s="36"/>
      <c r="GQ1167" s="36"/>
      <c r="GR1167" s="36"/>
      <c r="GS1167" s="36"/>
      <c r="GT1167" s="36"/>
      <c r="GU1167" s="36"/>
      <c r="GV1167" s="36"/>
      <c r="GW1167" s="36"/>
      <c r="GX1167" s="36"/>
      <c r="GY1167" s="36"/>
      <c r="GZ1167" s="36"/>
      <c r="HA1167" s="36"/>
      <c r="HB1167" s="36"/>
      <c r="HC1167" s="36"/>
      <c r="HD1167" s="36"/>
      <c r="HE1167" s="36"/>
      <c r="HF1167" s="36"/>
      <c r="HG1167" s="36"/>
      <c r="HH1167" s="36"/>
      <c r="HI1167" s="36"/>
      <c r="HJ1167" s="36"/>
      <c r="HK1167" s="36"/>
      <c r="HL1167" s="36"/>
      <c r="HM1167" s="36"/>
      <c r="HN1167" s="36"/>
      <c r="HO1167" s="36"/>
      <c r="HP1167" s="36"/>
      <c r="HQ1167" s="36"/>
      <c r="HR1167" s="36"/>
      <c r="HS1167" s="36"/>
      <c r="HT1167" s="36"/>
      <c r="HU1167" s="36"/>
      <c r="HV1167" s="36"/>
      <c r="HW1167" s="36"/>
      <c r="HX1167" s="36"/>
      <c r="HY1167" s="36"/>
      <c r="HZ1167" s="36"/>
      <c r="IA1167" s="36"/>
      <c r="IB1167" s="36"/>
      <c r="IC1167" s="36"/>
      <c r="ID1167" s="36"/>
      <c r="IE1167" s="36"/>
      <c r="IF1167" s="36"/>
      <c r="IG1167" s="36"/>
      <c r="IH1167" s="36"/>
      <c r="II1167" s="36"/>
      <c r="IJ1167" s="36"/>
      <c r="IK1167" s="36"/>
      <c r="IL1167" s="36"/>
      <c r="IM1167" s="36"/>
      <c r="IN1167" s="36"/>
      <c r="IO1167" s="36"/>
      <c r="IP1167" s="36"/>
      <c r="IQ1167" s="36"/>
      <c r="IR1167" s="36"/>
      <c r="IS1167" s="36"/>
      <c r="IT1167" s="36"/>
      <c r="IU1167" s="36"/>
      <c r="IV1167" s="36"/>
      <c r="IW1167" s="36"/>
      <c r="IX1167" s="36"/>
      <c r="IY1167" s="36"/>
      <c r="IZ1167" s="36"/>
      <c r="JA1167" s="36"/>
      <c r="JB1167" s="36"/>
      <c r="JC1167" s="36"/>
      <c r="JD1167" s="36"/>
      <c r="JE1167" s="36"/>
      <c r="JF1167" s="36"/>
      <c r="JG1167" s="36"/>
      <c r="JH1167" s="36"/>
      <c r="JI1167" s="36"/>
      <c r="JJ1167" s="36"/>
      <c r="JK1167" s="36"/>
      <c r="JL1167" s="36"/>
      <c r="JM1167" s="36"/>
      <c r="JN1167" s="36"/>
      <c r="JO1167" s="36"/>
      <c r="JP1167" s="36"/>
      <c r="JQ1167" s="36"/>
      <c r="JR1167" s="36"/>
      <c r="JS1167" s="36"/>
      <c r="JT1167" s="36"/>
      <c r="JU1167" s="36"/>
      <c r="JV1167" s="36"/>
      <c r="JW1167" s="36"/>
      <c r="JX1167" s="36"/>
      <c r="JY1167" s="36"/>
      <c r="JZ1167" s="36"/>
      <c r="KA1167" s="36"/>
      <c r="KB1167" s="36"/>
      <c r="KC1167" s="36"/>
      <c r="KD1167" s="36"/>
      <c r="KE1167" s="36"/>
      <c r="KF1167" s="36"/>
      <c r="KG1167" s="36"/>
      <c r="KH1167" s="36"/>
      <c r="KI1167" s="36"/>
      <c r="KJ1167" s="36"/>
      <c r="KK1167" s="36"/>
      <c r="KL1167" s="36"/>
      <c r="KM1167" s="36"/>
      <c r="KN1167" s="36"/>
      <c r="KO1167" s="36"/>
      <c r="KP1167" s="36"/>
      <c r="KQ1167" s="36"/>
      <c r="KR1167" s="36"/>
      <c r="KS1167" s="36"/>
      <c r="KT1167" s="36"/>
      <c r="KU1167" s="36"/>
      <c r="KV1167" s="36"/>
      <c r="KW1167" s="36"/>
      <c r="KX1167" s="36"/>
      <c r="KY1167" s="36"/>
      <c r="KZ1167" s="36"/>
      <c r="LA1167" s="36"/>
      <c r="LB1167" s="36"/>
      <c r="LC1167" s="36"/>
      <c r="LD1167" s="36"/>
      <c r="LE1167" s="36"/>
      <c r="LF1167" s="36"/>
      <c r="LG1167" s="36"/>
      <c r="LH1167" s="36"/>
      <c r="LI1167" s="36"/>
      <c r="LJ1167" s="36"/>
      <c r="LK1167" s="36"/>
      <c r="LL1167" s="36"/>
      <c r="LM1167" s="36"/>
      <c r="LN1167" s="36"/>
      <c r="LO1167" s="36"/>
      <c r="LP1167" s="36"/>
      <c r="LQ1167" s="36"/>
      <c r="LR1167" s="36"/>
      <c r="LS1167" s="36"/>
      <c r="LT1167" s="36"/>
      <c r="LU1167" s="36"/>
      <c r="LV1167" s="36"/>
      <c r="LW1167" s="36"/>
      <c r="LX1167" s="36"/>
      <c r="LY1167" s="36"/>
      <c r="LZ1167" s="36"/>
      <c r="MA1167" s="36"/>
      <c r="MB1167" s="36"/>
      <c r="MC1167" s="36"/>
      <c r="MD1167" s="36"/>
      <c r="ME1167" s="36"/>
      <c r="MF1167" s="36"/>
      <c r="MG1167" s="36"/>
      <c r="MH1167" s="36"/>
      <c r="MI1167" s="36"/>
      <c r="MJ1167" s="36"/>
      <c r="MK1167" s="36"/>
      <c r="ML1167" s="36"/>
      <c r="MM1167" s="36"/>
      <c r="MN1167" s="36"/>
      <c r="MO1167" s="36"/>
      <c r="MP1167" s="36"/>
      <c r="MQ1167" s="36"/>
      <c r="MR1167" s="36"/>
      <c r="MS1167" s="36"/>
      <c r="MT1167" s="36"/>
      <c r="MU1167" s="36"/>
      <c r="MV1167" s="36"/>
      <c r="MW1167" s="36"/>
      <c r="MX1167" s="36"/>
      <c r="MY1167" s="36"/>
      <c r="MZ1167" s="36"/>
      <c r="NA1167" s="36"/>
      <c r="NB1167" s="36"/>
      <c r="NC1167" s="36"/>
      <c r="ND1167" s="36"/>
      <c r="NE1167" s="36"/>
      <c r="NF1167" s="36"/>
      <c r="NG1167" s="36"/>
      <c r="NH1167" s="36"/>
      <c r="NI1167" s="36"/>
      <c r="NJ1167" s="36"/>
      <c r="NK1167" s="36"/>
      <c r="NL1167" s="36"/>
      <c r="NM1167" s="36"/>
      <c r="NN1167" s="36"/>
      <c r="NO1167" s="36"/>
      <c r="NP1167" s="36"/>
      <c r="NQ1167" s="36"/>
      <c r="NR1167" s="36"/>
      <c r="NS1167" s="36"/>
      <c r="NT1167" s="36"/>
      <c r="NU1167" s="36"/>
      <c r="NV1167" s="36"/>
      <c r="NW1167" s="36"/>
      <c r="NX1167" s="36"/>
      <c r="NY1167" s="36"/>
      <c r="NZ1167" s="36"/>
      <c r="OA1167" s="36"/>
      <c r="OB1167" s="36"/>
      <c r="OC1167" s="36"/>
      <c r="OD1167" s="36"/>
      <c r="OE1167" s="36"/>
      <c r="OF1167" s="36"/>
      <c r="OG1167" s="36"/>
      <c r="OH1167" s="36"/>
      <c r="OI1167" s="36"/>
      <c r="OJ1167" s="36"/>
      <c r="OK1167" s="36"/>
      <c r="OL1167" s="36"/>
      <c r="OM1167" s="36"/>
      <c r="ON1167" s="36"/>
      <c r="OO1167" s="36"/>
      <c r="OP1167" s="36"/>
      <c r="OQ1167" s="36"/>
      <c r="OR1167" s="36"/>
      <c r="OS1167" s="36"/>
      <c r="OT1167" s="36"/>
      <c r="OU1167" s="36"/>
      <c r="OV1167" s="36"/>
      <c r="OW1167" s="36"/>
      <c r="OX1167" s="36"/>
      <c r="OY1167" s="36"/>
      <c r="OZ1167" s="36"/>
      <c r="PA1167" s="36"/>
      <c r="PB1167" s="36"/>
      <c r="PC1167" s="36"/>
      <c r="PD1167" s="36"/>
      <c r="PE1167" s="36"/>
      <c r="PF1167" s="36"/>
      <c r="PG1167" s="36"/>
      <c r="PH1167" s="36"/>
      <c r="PI1167" s="36"/>
      <c r="PJ1167" s="36"/>
      <c r="PK1167" s="36"/>
      <c r="PL1167" s="36"/>
      <c r="PM1167" s="36"/>
      <c r="PN1167" s="36"/>
      <c r="PO1167" s="36"/>
      <c r="PP1167" s="36"/>
      <c r="PQ1167" s="36"/>
      <c r="PR1167" s="36"/>
      <c r="PS1167" s="36"/>
      <c r="PT1167" s="36"/>
      <c r="PU1167" s="36"/>
      <c r="PV1167" s="36"/>
      <c r="PW1167" s="36"/>
      <c r="PX1167" s="36"/>
      <c r="PY1167" s="36"/>
      <c r="PZ1167" s="36"/>
      <c r="QA1167" s="36"/>
      <c r="QB1167" s="36"/>
      <c r="QC1167" s="36"/>
      <c r="QD1167" s="36"/>
      <c r="QE1167" s="36"/>
      <c r="QF1167" s="36"/>
      <c r="QG1167" s="36"/>
      <c r="QH1167" s="36"/>
      <c r="QI1167" s="36"/>
      <c r="QJ1167" s="36"/>
      <c r="QK1167" s="36"/>
      <c r="QL1167" s="36"/>
      <c r="QM1167" s="36"/>
      <c r="QN1167" s="36"/>
      <c r="QO1167" s="36"/>
      <c r="QP1167" s="36"/>
      <c r="QQ1167" s="36"/>
      <c r="QR1167" s="36"/>
      <c r="QS1167" s="36"/>
      <c r="QT1167" s="36"/>
      <c r="QU1167" s="36"/>
      <c r="QV1167" s="36"/>
      <c r="QW1167" s="36"/>
      <c r="QX1167" s="36"/>
      <c r="QY1167" s="36"/>
      <c r="QZ1167" s="36"/>
      <c r="RA1167" s="36"/>
      <c r="RB1167" s="36"/>
      <c r="RC1167" s="36"/>
      <c r="RD1167" s="36"/>
      <c r="RE1167" s="36"/>
      <c r="RF1167" s="36"/>
      <c r="RG1167" s="36"/>
      <c r="RH1167" s="36"/>
      <c r="RI1167" s="36"/>
      <c r="RJ1167" s="36"/>
      <c r="RK1167" s="36"/>
      <c r="RL1167" s="36"/>
      <c r="RM1167" s="36"/>
      <c r="RN1167" s="36"/>
      <c r="RO1167" s="36"/>
      <c r="RP1167" s="36"/>
      <c r="RQ1167" s="36"/>
      <c r="RR1167" s="36"/>
      <c r="RS1167" s="36"/>
      <c r="RT1167" s="36"/>
      <c r="RU1167" s="36"/>
      <c r="RV1167" s="36"/>
      <c r="RW1167" s="36"/>
      <c r="RX1167" s="36"/>
      <c r="RY1167" s="36"/>
      <c r="RZ1167" s="36"/>
      <c r="SA1167" s="36"/>
      <c r="SB1167" s="36"/>
      <c r="SC1167" s="36"/>
      <c r="SD1167" s="36"/>
      <c r="SE1167" s="36"/>
      <c r="SF1167" s="36"/>
      <c r="SG1167" s="36"/>
      <c r="SH1167" s="36"/>
      <c r="SI1167" s="36"/>
      <c r="SJ1167" s="36"/>
      <c r="SK1167" s="36"/>
      <c r="SL1167" s="36"/>
      <c r="SM1167" s="36"/>
      <c r="SN1167" s="36"/>
      <c r="SO1167" s="36"/>
      <c r="SP1167" s="36"/>
      <c r="SQ1167" s="36"/>
      <c r="SR1167" s="36"/>
      <c r="SS1167" s="36"/>
      <c r="ST1167" s="36"/>
      <c r="SU1167" s="36"/>
      <c r="SV1167" s="36"/>
      <c r="SW1167" s="36"/>
      <c r="SX1167" s="36"/>
      <c r="SY1167" s="36"/>
      <c r="SZ1167" s="36"/>
      <c r="TA1167" s="36"/>
      <c r="TB1167" s="36"/>
      <c r="TC1167" s="36"/>
      <c r="TD1167" s="36"/>
      <c r="TE1167" s="36"/>
      <c r="TF1167" s="36"/>
      <c r="TG1167" s="36"/>
      <c r="TH1167" s="36"/>
      <c r="TI1167" s="36"/>
      <c r="TJ1167" s="36"/>
      <c r="TK1167" s="36"/>
      <c r="TL1167" s="36"/>
      <c r="TM1167" s="36"/>
      <c r="TN1167" s="36"/>
      <c r="TO1167" s="36"/>
      <c r="TP1167" s="36"/>
      <c r="TQ1167" s="36"/>
      <c r="TR1167" s="36"/>
      <c r="TS1167" s="36"/>
      <c r="TT1167" s="36"/>
      <c r="TU1167" s="36"/>
      <c r="TV1167" s="36"/>
      <c r="TW1167" s="36"/>
      <c r="TX1167" s="36"/>
      <c r="TY1167" s="36"/>
      <c r="TZ1167" s="36"/>
      <c r="UA1167" s="36"/>
      <c r="UB1167" s="36"/>
      <c r="UC1167" s="36"/>
      <c r="UD1167" s="36"/>
      <c r="UE1167" s="36"/>
      <c r="UF1167" s="36"/>
      <c r="UG1167" s="36"/>
      <c r="UH1167" s="36"/>
      <c r="UI1167" s="36"/>
      <c r="UJ1167" s="36"/>
      <c r="UK1167" s="36"/>
      <c r="UL1167" s="36"/>
      <c r="UM1167" s="36"/>
      <c r="UN1167" s="36"/>
      <c r="UO1167" s="36"/>
      <c r="UP1167" s="36"/>
      <c r="UQ1167" s="36"/>
      <c r="UR1167" s="36"/>
      <c r="US1167" s="36"/>
      <c r="UT1167" s="36"/>
      <c r="UU1167" s="36"/>
      <c r="UV1167" s="36"/>
      <c r="UW1167" s="36"/>
      <c r="UX1167" s="36"/>
      <c r="UY1167" s="36"/>
      <c r="UZ1167" s="36"/>
      <c r="VA1167" s="36"/>
      <c r="VB1167" s="36"/>
      <c r="VC1167" s="36"/>
      <c r="VD1167" s="36"/>
      <c r="VE1167" s="36"/>
      <c r="VF1167" s="36"/>
      <c r="VG1167" s="36"/>
      <c r="VH1167" s="36"/>
      <c r="VI1167" s="36"/>
      <c r="VJ1167" s="36"/>
      <c r="VK1167" s="36"/>
      <c r="VL1167" s="36"/>
      <c r="VM1167" s="36"/>
      <c r="VN1167" s="36"/>
      <c r="VO1167" s="36"/>
      <c r="VP1167" s="36"/>
      <c r="VQ1167" s="36"/>
      <c r="VR1167" s="36"/>
      <c r="VS1167" s="36"/>
      <c r="VT1167" s="36"/>
      <c r="VU1167" s="36"/>
      <c r="VV1167" s="36"/>
      <c r="VW1167" s="36"/>
      <c r="VX1167" s="36"/>
      <c r="VY1167" s="36"/>
      <c r="VZ1167" s="36"/>
      <c r="WA1167" s="36"/>
      <c r="WB1167" s="36"/>
      <c r="WC1167" s="36"/>
      <c r="WD1167" s="36"/>
      <c r="WE1167" s="36"/>
      <c r="WF1167" s="36"/>
      <c r="WG1167" s="36"/>
      <c r="WH1167" s="36"/>
      <c r="WI1167" s="36"/>
      <c r="WJ1167" s="36"/>
      <c r="WK1167" s="36"/>
      <c r="WL1167" s="36"/>
      <c r="WM1167" s="36"/>
      <c r="WN1167" s="36"/>
      <c r="WO1167" s="36"/>
      <c r="WP1167" s="36"/>
      <c r="WQ1167" s="36"/>
      <c r="WR1167" s="36"/>
      <c r="WS1167" s="36"/>
      <c r="WT1167" s="36"/>
      <c r="WU1167" s="36"/>
      <c r="WV1167" s="36"/>
      <c r="WW1167" s="36"/>
      <c r="WX1167" s="36"/>
      <c r="WY1167" s="36"/>
      <c r="WZ1167" s="36"/>
      <c r="XA1167" s="36"/>
      <c r="XB1167" s="36"/>
      <c r="XC1167" s="36"/>
      <c r="XD1167" s="36"/>
      <c r="XE1167" s="36"/>
      <c r="XF1167" s="36"/>
      <c r="XG1167" s="36"/>
      <c r="XH1167" s="36"/>
      <c r="XI1167" s="36"/>
      <c r="XJ1167" s="36"/>
      <c r="XK1167" s="36"/>
      <c r="XL1167" s="36"/>
      <c r="XM1167" s="36"/>
      <c r="XN1167" s="36"/>
      <c r="XO1167" s="36"/>
      <c r="XP1167" s="36"/>
      <c r="XQ1167" s="36"/>
      <c r="XR1167" s="36"/>
      <c r="XS1167" s="36"/>
      <c r="XT1167" s="36"/>
      <c r="XU1167" s="36"/>
      <c r="XV1167" s="36"/>
      <c r="XW1167" s="36"/>
      <c r="XX1167" s="36"/>
      <c r="XY1167" s="36"/>
      <c r="XZ1167" s="36"/>
      <c r="YA1167" s="36"/>
      <c r="YB1167" s="36"/>
      <c r="YC1167" s="36"/>
      <c r="YD1167" s="36"/>
      <c r="YE1167" s="36"/>
      <c r="YF1167" s="36"/>
      <c r="YG1167" s="36"/>
      <c r="YH1167" s="36"/>
      <c r="YI1167" s="36"/>
      <c r="YJ1167" s="36"/>
      <c r="YK1167" s="36"/>
      <c r="YL1167" s="36"/>
      <c r="YM1167" s="36"/>
      <c r="YN1167" s="36"/>
      <c r="YO1167" s="36"/>
      <c r="YP1167" s="36"/>
      <c r="YQ1167" s="36"/>
      <c r="YR1167" s="36"/>
      <c r="YS1167" s="36"/>
      <c r="YT1167" s="36"/>
      <c r="YU1167" s="36"/>
      <c r="YV1167" s="36"/>
      <c r="YW1167" s="36"/>
      <c r="YX1167" s="36"/>
      <c r="YY1167" s="36"/>
      <c r="YZ1167" s="36"/>
      <c r="ZA1167" s="36"/>
      <c r="ZB1167" s="36"/>
      <c r="ZC1167" s="36"/>
      <c r="ZD1167" s="36"/>
      <c r="ZE1167" s="36"/>
      <c r="ZF1167" s="36"/>
      <c r="ZG1167" s="36"/>
      <c r="ZH1167" s="36"/>
      <c r="ZI1167" s="36"/>
      <c r="ZJ1167" s="36"/>
      <c r="ZK1167" s="36"/>
      <c r="ZL1167" s="36"/>
      <c r="ZM1167" s="36"/>
      <c r="ZN1167" s="36"/>
      <c r="ZO1167" s="36"/>
      <c r="ZP1167" s="36"/>
      <c r="ZQ1167" s="36"/>
      <c r="ZR1167" s="36"/>
      <c r="ZS1167" s="36"/>
      <c r="ZT1167" s="36"/>
      <c r="ZU1167" s="36"/>
      <c r="ZV1167" s="36"/>
      <c r="ZW1167" s="36"/>
      <c r="ZX1167" s="36"/>
      <c r="ZY1167" s="36"/>
      <c r="ZZ1167" s="36"/>
      <c r="AAA1167" s="36"/>
      <c r="AAB1167" s="36"/>
      <c r="AAC1167" s="36"/>
      <c r="AAD1167" s="36"/>
      <c r="AAE1167" s="36"/>
      <c r="AAF1167" s="36"/>
      <c r="AAG1167" s="36"/>
      <c r="AAH1167" s="36"/>
      <c r="AAI1167" s="36"/>
      <c r="AAJ1167" s="36"/>
      <c r="AAK1167" s="36"/>
      <c r="AAL1167" s="36"/>
      <c r="AAM1167" s="36"/>
      <c r="AAN1167" s="36"/>
      <c r="AAO1167" s="36"/>
      <c r="AAP1167" s="36"/>
      <c r="AAQ1167" s="36"/>
      <c r="AAR1167" s="36"/>
      <c r="AAS1167" s="36"/>
      <c r="AAT1167" s="36"/>
      <c r="AAU1167" s="36"/>
      <c r="AAV1167" s="36"/>
      <c r="AAW1167" s="36"/>
      <c r="AAX1167" s="36"/>
      <c r="AAY1167" s="36"/>
      <c r="AAZ1167" s="36"/>
      <c r="ABA1167" s="36"/>
      <c r="ABB1167" s="36"/>
      <c r="ABC1167" s="36"/>
      <c r="ABD1167" s="36"/>
      <c r="ABE1167" s="36"/>
      <c r="ABF1167" s="36"/>
      <c r="ABG1167" s="36"/>
      <c r="ABH1167" s="36"/>
      <c r="ABI1167" s="36"/>
      <c r="ABJ1167" s="36"/>
      <c r="ABK1167" s="36"/>
      <c r="ABL1167" s="36"/>
      <c r="ABM1167" s="36"/>
      <c r="ABN1167" s="36"/>
      <c r="ABO1167" s="36"/>
      <c r="ABP1167" s="36"/>
      <c r="ABQ1167" s="36"/>
      <c r="ABR1167" s="36"/>
      <c r="ABS1167" s="36"/>
      <c r="ABT1167" s="36"/>
      <c r="ABU1167" s="36"/>
      <c r="ABV1167" s="36"/>
      <c r="ABW1167" s="36"/>
      <c r="ABX1167" s="36"/>
      <c r="ABY1167" s="36"/>
      <c r="ABZ1167" s="36"/>
      <c r="ACA1167" s="36"/>
      <c r="ACB1167" s="36"/>
      <c r="ACC1167" s="36"/>
      <c r="ACD1167" s="36"/>
      <c r="ACE1167" s="36"/>
      <c r="ACF1167" s="36"/>
      <c r="ACG1167" s="36"/>
      <c r="ACH1167" s="36"/>
      <c r="ACI1167" s="36"/>
      <c r="ACJ1167" s="36"/>
      <c r="ACK1167" s="36"/>
      <c r="ACL1167" s="36"/>
      <c r="ACM1167" s="36"/>
      <c r="ACN1167" s="36"/>
      <c r="ACO1167" s="36"/>
      <c r="ACP1167" s="36"/>
      <c r="ACQ1167" s="36"/>
      <c r="ACR1167" s="36"/>
      <c r="ACS1167" s="36"/>
      <c r="ACT1167" s="36"/>
      <c r="ACU1167" s="36"/>
      <c r="ACV1167" s="36"/>
      <c r="ACW1167" s="36"/>
      <c r="ACX1167" s="36"/>
      <c r="ACY1167" s="36"/>
      <c r="ACZ1167" s="36"/>
      <c r="ADA1167" s="36"/>
      <c r="ADB1167" s="36"/>
      <c r="ADC1167" s="36"/>
      <c r="ADD1167" s="36"/>
      <c r="ADE1167" s="36"/>
      <c r="ADF1167" s="36"/>
      <c r="ADG1167" s="36"/>
      <c r="ADH1167" s="36"/>
      <c r="ADI1167" s="36"/>
      <c r="ADJ1167" s="36"/>
      <c r="ADK1167" s="36"/>
      <c r="ADL1167" s="36"/>
      <c r="ADM1167" s="36"/>
      <c r="ADN1167" s="36"/>
      <c r="ADO1167" s="36"/>
      <c r="ADP1167" s="36"/>
      <c r="ADQ1167" s="36"/>
      <c r="ADR1167" s="36"/>
      <c r="ADS1167" s="36"/>
      <c r="ADT1167" s="36"/>
      <c r="ADU1167" s="36"/>
      <c r="ADV1167" s="36"/>
      <c r="ADW1167" s="36"/>
      <c r="ADX1167" s="36"/>
      <c r="ADY1167" s="36"/>
      <c r="ADZ1167" s="36"/>
      <c r="AEA1167" s="36"/>
      <c r="AEB1167" s="36"/>
      <c r="AEC1167" s="36"/>
      <c r="AED1167" s="36"/>
      <c r="AEE1167" s="36"/>
      <c r="AEF1167" s="36"/>
      <c r="AEG1167" s="36"/>
      <c r="AEH1167" s="36"/>
      <c r="AEI1167" s="36"/>
      <c r="AEJ1167" s="36"/>
      <c r="AEK1167" s="36"/>
      <c r="AEL1167" s="36"/>
      <c r="AEM1167" s="36"/>
      <c r="AEN1167" s="36"/>
      <c r="AEO1167" s="36"/>
      <c r="AEP1167" s="36"/>
      <c r="AEQ1167" s="36"/>
      <c r="AER1167" s="36"/>
      <c r="AES1167" s="36"/>
      <c r="AET1167" s="36"/>
      <c r="AEU1167" s="36"/>
      <c r="AEV1167" s="36"/>
      <c r="AEW1167" s="36"/>
      <c r="AEX1167" s="36"/>
      <c r="AEY1167" s="36"/>
      <c r="AEZ1167" s="36"/>
      <c r="AFA1167" s="36"/>
      <c r="AFB1167" s="36"/>
      <c r="AFC1167" s="36"/>
      <c r="AFD1167" s="36"/>
      <c r="AFE1167" s="36"/>
      <c r="AFF1167" s="36"/>
      <c r="AFG1167" s="36"/>
      <c r="AFH1167" s="36"/>
      <c r="AFI1167" s="36"/>
      <c r="AFJ1167" s="36"/>
      <c r="AFK1167" s="36"/>
      <c r="AFL1167" s="36"/>
      <c r="AFM1167" s="36"/>
      <c r="AFN1167" s="36"/>
      <c r="AFO1167" s="36"/>
      <c r="AFP1167" s="36"/>
      <c r="AFQ1167" s="36"/>
      <c r="AFR1167" s="36"/>
      <c r="AFS1167" s="36"/>
      <c r="AFT1167" s="36"/>
      <c r="AFU1167" s="36"/>
      <c r="AFV1167" s="36"/>
      <c r="AFW1167" s="36"/>
      <c r="AFX1167" s="36"/>
      <c r="AFY1167" s="36"/>
      <c r="AFZ1167" s="36"/>
      <c r="AGA1167" s="36"/>
      <c r="AGB1167" s="36"/>
      <c r="AGC1167" s="36"/>
      <c r="AGD1167" s="36"/>
      <c r="AGE1167" s="36"/>
      <c r="AGF1167" s="36"/>
      <c r="AGG1167" s="36"/>
      <c r="AGH1167" s="36"/>
      <c r="AGI1167" s="36"/>
      <c r="AGJ1167" s="36"/>
      <c r="AGK1167" s="36"/>
      <c r="AGL1167" s="36"/>
      <c r="AGM1167" s="36"/>
      <c r="AGN1167" s="36"/>
      <c r="AGO1167" s="36"/>
      <c r="AGP1167" s="36"/>
      <c r="AGQ1167" s="36"/>
      <c r="AGR1167" s="36"/>
      <c r="AGS1167" s="36"/>
      <c r="AGT1167" s="36"/>
      <c r="AGU1167" s="36"/>
      <c r="AGV1167" s="36"/>
      <c r="AGW1167" s="36"/>
      <c r="AGX1167" s="36"/>
      <c r="AGY1167" s="36"/>
      <c r="AGZ1167" s="36"/>
      <c r="AHA1167" s="36"/>
      <c r="AHB1167" s="36"/>
      <c r="AHC1167" s="36"/>
      <c r="AHD1167" s="36"/>
      <c r="AHE1167" s="36"/>
      <c r="AHF1167" s="36"/>
      <c r="AHG1167" s="36"/>
      <c r="AHH1167" s="36"/>
      <c r="AHI1167" s="36"/>
      <c r="AHJ1167" s="36"/>
      <c r="AHK1167" s="36"/>
      <c r="AHL1167" s="36"/>
      <c r="AHM1167" s="36"/>
      <c r="AHN1167" s="36"/>
      <c r="AHO1167" s="36"/>
      <c r="AHP1167" s="36"/>
      <c r="AHQ1167" s="36"/>
      <c r="AHR1167" s="36"/>
      <c r="AHS1167" s="36"/>
      <c r="AHT1167" s="36"/>
      <c r="AHU1167" s="36"/>
      <c r="AHV1167" s="36"/>
      <c r="AHW1167" s="36"/>
      <c r="AHX1167" s="36"/>
      <c r="AHY1167" s="36"/>
      <c r="AHZ1167" s="36"/>
      <c r="AIA1167" s="36"/>
      <c r="AIB1167" s="36"/>
      <c r="AIC1167" s="36"/>
      <c r="AID1167" s="36"/>
      <c r="AIE1167" s="36"/>
      <c r="AIF1167" s="36"/>
      <c r="AIG1167" s="36"/>
      <c r="AIH1167" s="36"/>
      <c r="AII1167" s="36"/>
      <c r="AIJ1167" s="36"/>
      <c r="AIK1167" s="36"/>
      <c r="AIL1167" s="36"/>
      <c r="AIM1167" s="36"/>
      <c r="AIN1167" s="36"/>
      <c r="AIO1167" s="36"/>
      <c r="AIP1167" s="36"/>
      <c r="AIQ1167" s="36"/>
      <c r="AIR1167" s="36"/>
      <c r="AIS1167" s="36"/>
      <c r="AIT1167" s="36"/>
      <c r="AIU1167" s="36"/>
      <c r="AIV1167" s="36"/>
      <c r="AIW1167" s="36"/>
      <c r="AIX1167" s="36"/>
      <c r="AIY1167" s="36"/>
      <c r="AIZ1167" s="36"/>
      <c r="AJA1167" s="36"/>
      <c r="AJB1167" s="36"/>
      <c r="AJC1167" s="36"/>
      <c r="AJD1167" s="36"/>
      <c r="AJE1167" s="36"/>
      <c r="AJF1167" s="36"/>
      <c r="AJG1167" s="36"/>
      <c r="AJH1167" s="36"/>
      <c r="AJI1167" s="36"/>
      <c r="AJJ1167" s="36"/>
      <c r="AJK1167" s="36"/>
      <c r="AJL1167" s="36"/>
      <c r="AJM1167" s="36"/>
      <c r="AJN1167" s="36"/>
      <c r="AJO1167" s="36"/>
      <c r="AJP1167" s="36"/>
      <c r="AJQ1167" s="36"/>
      <c r="AJR1167" s="36"/>
      <c r="AJS1167" s="36"/>
      <c r="AJT1167" s="36"/>
      <c r="AJU1167" s="36"/>
      <c r="AJV1167" s="36"/>
      <c r="AJW1167" s="36"/>
      <c r="AJX1167" s="36"/>
      <c r="AJY1167" s="36"/>
      <c r="AJZ1167" s="36"/>
      <c r="AKA1167" s="36"/>
      <c r="AKB1167" s="36"/>
      <c r="AKC1167" s="36"/>
      <c r="AKD1167" s="36"/>
      <c r="AKE1167" s="36"/>
      <c r="AKF1167" s="36"/>
      <c r="AKG1167" s="36"/>
      <c r="AKH1167" s="36"/>
      <c r="AKI1167" s="36"/>
      <c r="AKJ1167" s="36"/>
      <c r="AKK1167" s="36"/>
      <c r="AKL1167" s="36"/>
      <c r="AKM1167" s="36"/>
      <c r="AKN1167" s="36"/>
      <c r="AKO1167" s="36"/>
      <c r="AKP1167" s="36"/>
      <c r="AKQ1167" s="36"/>
      <c r="AKR1167" s="36"/>
      <c r="AKS1167" s="36"/>
      <c r="AKT1167" s="36"/>
      <c r="AKU1167" s="36"/>
      <c r="AKV1167" s="36"/>
      <c r="AKW1167" s="36"/>
      <c r="AKX1167" s="36"/>
      <c r="AKY1167" s="36"/>
      <c r="AKZ1167" s="36"/>
      <c r="ALA1167" s="36"/>
      <c r="ALB1167" s="36"/>
      <c r="ALC1167" s="36"/>
      <c r="ALD1167" s="36"/>
      <c r="ALE1167" s="36"/>
      <c r="ALF1167" s="36"/>
      <c r="ALG1167" s="36"/>
      <c r="ALH1167" s="36"/>
      <c r="ALI1167" s="36"/>
      <c r="ALJ1167" s="36"/>
      <c r="ALK1167" s="36"/>
      <c r="ALL1167" s="36"/>
      <c r="ALM1167" s="36"/>
      <c r="ALN1167" s="36"/>
      <c r="ALO1167" s="36"/>
      <c r="ALP1167" s="36"/>
      <c r="ALQ1167" s="36"/>
      <c r="ALR1167" s="36"/>
      <c r="ALS1167" s="36"/>
      <c r="ALT1167" s="36"/>
      <c r="ALU1167" s="36"/>
      <c r="ALV1167" s="36"/>
      <c r="ALW1167" s="36"/>
      <c r="ALX1167" s="36"/>
      <c r="ALY1167" s="36"/>
      <c r="ALZ1167" s="36"/>
      <c r="AMA1167" s="36"/>
      <c r="AMB1167" s="36"/>
      <c r="AMC1167" s="36"/>
      <c r="AMD1167" s="36"/>
      <c r="AME1167" s="36"/>
      <c r="AMF1167" s="36"/>
      <c r="AMG1167" s="36"/>
      <c r="AMH1167" s="36"/>
    </row>
    <row r="1168" spans="5:1022" ht="14.1" customHeight="1">
      <c r="E1168" s="7"/>
      <c r="F1168" s="7"/>
      <c r="G1168" s="7"/>
      <c r="Q1168" s="7"/>
      <c r="U1168" s="7"/>
      <c r="V1168" s="7"/>
      <c r="W1168" s="7"/>
      <c r="X1168" s="7"/>
      <c r="Y1168" s="7"/>
      <c r="AH1168" s="11"/>
      <c r="AI1168" s="11"/>
      <c r="AR1168" s="162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  <c r="BC1168" s="36"/>
      <c r="BD1168" s="36"/>
      <c r="BE1168" s="36"/>
      <c r="BF1168" s="36"/>
      <c r="BG1168" s="36"/>
      <c r="BH1168" s="36"/>
      <c r="BI1168" s="36"/>
      <c r="BJ1168" s="36"/>
      <c r="BK1168" s="36"/>
      <c r="BL1168" s="36"/>
      <c r="BM1168" s="36"/>
      <c r="BN1168" s="36"/>
      <c r="BO1168" s="36"/>
      <c r="BP1168" s="36"/>
      <c r="BQ1168" s="36"/>
      <c r="BR1168" s="36"/>
      <c r="BS1168" s="36"/>
      <c r="BT1168" s="36"/>
      <c r="BU1168" s="36"/>
      <c r="BV1168" s="36"/>
      <c r="BW1168" s="36"/>
      <c r="BX1168" s="36"/>
      <c r="BY1168" s="36"/>
      <c r="BZ1168" s="36"/>
      <c r="CA1168" s="36"/>
      <c r="CB1168" s="36"/>
      <c r="CC1168" s="36"/>
      <c r="CD1168" s="36"/>
      <c r="CE1168" s="36"/>
      <c r="CF1168" s="36"/>
      <c r="CG1168" s="36"/>
      <c r="CH1168" s="36"/>
      <c r="CI1168" s="36"/>
      <c r="CJ1168" s="36"/>
      <c r="CK1168" s="36"/>
      <c r="CL1168" s="36"/>
      <c r="CM1168" s="36"/>
      <c r="CN1168" s="36"/>
      <c r="CO1168" s="36"/>
      <c r="CP1168" s="36"/>
      <c r="CQ1168" s="36"/>
      <c r="CR1168" s="36"/>
      <c r="CS1168" s="36"/>
      <c r="CT1168" s="36"/>
      <c r="CU1168" s="36"/>
      <c r="CV1168" s="36"/>
      <c r="CW1168" s="36"/>
      <c r="CX1168" s="36"/>
      <c r="CY1168" s="36"/>
      <c r="CZ1168" s="36"/>
      <c r="DA1168" s="36"/>
      <c r="DB1168" s="36"/>
      <c r="DC1168" s="36"/>
      <c r="DD1168" s="36"/>
      <c r="DE1168" s="36"/>
      <c r="DF1168" s="36"/>
      <c r="DG1168" s="36"/>
      <c r="DH1168" s="36"/>
      <c r="DI1168" s="36"/>
      <c r="DJ1168" s="36"/>
      <c r="DK1168" s="36"/>
      <c r="DL1168" s="36"/>
      <c r="DM1168" s="36"/>
      <c r="DN1168" s="36"/>
      <c r="DO1168" s="36"/>
      <c r="DP1168" s="36"/>
      <c r="DQ1168" s="36"/>
      <c r="DR1168" s="36"/>
      <c r="DS1168" s="36"/>
      <c r="DT1168" s="36"/>
      <c r="DU1168" s="36"/>
      <c r="DV1168" s="36"/>
      <c r="DW1168" s="36"/>
      <c r="DX1168" s="36"/>
      <c r="DY1168" s="36"/>
      <c r="DZ1168" s="36"/>
      <c r="EA1168" s="36"/>
      <c r="EB1168" s="36"/>
      <c r="EC1168" s="36"/>
      <c r="ED1168" s="36"/>
      <c r="EE1168" s="36"/>
      <c r="EF1168" s="36"/>
      <c r="EG1168" s="36"/>
      <c r="EH1168" s="36"/>
      <c r="EI1168" s="36"/>
      <c r="EJ1168" s="36"/>
      <c r="EK1168" s="36"/>
      <c r="EL1168" s="36"/>
      <c r="EM1168" s="36"/>
      <c r="EN1168" s="36"/>
      <c r="EO1168" s="36"/>
      <c r="EP1168" s="36"/>
      <c r="EQ1168" s="36"/>
      <c r="ER1168" s="36"/>
      <c r="ES1168" s="36"/>
      <c r="ET1168" s="36"/>
      <c r="EU1168" s="36"/>
      <c r="EV1168" s="36"/>
      <c r="EW1168" s="36"/>
      <c r="EX1168" s="36"/>
      <c r="EY1168" s="36"/>
      <c r="EZ1168" s="36"/>
      <c r="FA1168" s="36"/>
      <c r="FB1168" s="36"/>
      <c r="FC1168" s="36"/>
      <c r="FD1168" s="36"/>
      <c r="FE1168" s="36"/>
      <c r="FF1168" s="36"/>
      <c r="FG1168" s="36"/>
      <c r="FH1168" s="36"/>
      <c r="FI1168" s="36"/>
      <c r="FJ1168" s="36"/>
      <c r="FK1168" s="36"/>
      <c r="FL1168" s="36"/>
      <c r="FM1168" s="36"/>
      <c r="FN1168" s="36"/>
      <c r="FO1168" s="36"/>
      <c r="FP1168" s="36"/>
      <c r="FQ1168" s="36"/>
      <c r="FR1168" s="36"/>
      <c r="FS1168" s="36"/>
      <c r="FT1168" s="36"/>
      <c r="FU1168" s="36"/>
      <c r="FV1168" s="36"/>
      <c r="FW1168" s="36"/>
      <c r="FX1168" s="36"/>
      <c r="FY1168" s="36"/>
      <c r="FZ1168" s="36"/>
      <c r="GA1168" s="36"/>
      <c r="GB1168" s="36"/>
      <c r="GC1168" s="36"/>
      <c r="GD1168" s="36"/>
      <c r="GE1168" s="36"/>
      <c r="GF1168" s="36"/>
      <c r="GG1168" s="36"/>
      <c r="GH1168" s="36"/>
      <c r="GI1168" s="36"/>
      <c r="GJ1168" s="36"/>
      <c r="GK1168" s="36"/>
      <c r="GL1168" s="36"/>
      <c r="GM1168" s="36"/>
      <c r="GN1168" s="36"/>
      <c r="GO1168" s="36"/>
      <c r="GP1168" s="36"/>
      <c r="GQ1168" s="36"/>
      <c r="GR1168" s="36"/>
      <c r="GS1168" s="36"/>
      <c r="GT1168" s="36"/>
      <c r="GU1168" s="36"/>
      <c r="GV1168" s="36"/>
      <c r="GW1168" s="36"/>
      <c r="GX1168" s="36"/>
      <c r="GY1168" s="36"/>
      <c r="GZ1168" s="36"/>
      <c r="HA1168" s="36"/>
      <c r="HB1168" s="36"/>
      <c r="HC1168" s="36"/>
      <c r="HD1168" s="36"/>
      <c r="HE1168" s="36"/>
      <c r="HF1168" s="36"/>
      <c r="HG1168" s="36"/>
      <c r="HH1168" s="36"/>
      <c r="HI1168" s="36"/>
      <c r="HJ1168" s="36"/>
      <c r="HK1168" s="36"/>
      <c r="HL1168" s="36"/>
      <c r="HM1168" s="36"/>
      <c r="HN1168" s="36"/>
      <c r="HO1168" s="36"/>
      <c r="HP1168" s="36"/>
      <c r="HQ1168" s="36"/>
      <c r="HR1168" s="36"/>
      <c r="HS1168" s="36"/>
      <c r="HT1168" s="36"/>
      <c r="HU1168" s="36"/>
      <c r="HV1168" s="36"/>
      <c r="HW1168" s="36"/>
      <c r="HX1168" s="36"/>
      <c r="HY1168" s="36"/>
      <c r="HZ1168" s="36"/>
      <c r="IA1168" s="36"/>
      <c r="IB1168" s="36"/>
      <c r="IC1168" s="36"/>
      <c r="ID1168" s="36"/>
      <c r="IE1168" s="36"/>
      <c r="IF1168" s="36"/>
      <c r="IG1168" s="36"/>
      <c r="IH1168" s="36"/>
      <c r="II1168" s="36"/>
      <c r="IJ1168" s="36"/>
      <c r="IK1168" s="36"/>
      <c r="IL1168" s="36"/>
      <c r="IM1168" s="36"/>
      <c r="IN1168" s="36"/>
      <c r="IO1168" s="36"/>
      <c r="IP1168" s="36"/>
      <c r="IQ1168" s="36"/>
      <c r="IR1168" s="36"/>
      <c r="IS1168" s="36"/>
      <c r="IT1168" s="36"/>
      <c r="IU1168" s="36"/>
      <c r="IV1168" s="36"/>
      <c r="IW1168" s="36"/>
      <c r="IX1168" s="36"/>
      <c r="IY1168" s="36"/>
      <c r="IZ1168" s="36"/>
      <c r="JA1168" s="36"/>
      <c r="JB1168" s="36"/>
      <c r="JC1168" s="36"/>
      <c r="JD1168" s="36"/>
      <c r="JE1168" s="36"/>
      <c r="JF1168" s="36"/>
      <c r="JG1168" s="36"/>
      <c r="JH1168" s="36"/>
      <c r="JI1168" s="36"/>
      <c r="JJ1168" s="36"/>
      <c r="JK1168" s="36"/>
      <c r="JL1168" s="36"/>
      <c r="JM1168" s="36"/>
      <c r="JN1168" s="36"/>
      <c r="JO1168" s="36"/>
      <c r="JP1168" s="36"/>
      <c r="JQ1168" s="36"/>
      <c r="JR1168" s="36"/>
      <c r="JS1168" s="36"/>
      <c r="JT1168" s="36"/>
      <c r="JU1168" s="36"/>
      <c r="JV1168" s="36"/>
      <c r="JW1168" s="36"/>
      <c r="JX1168" s="36"/>
      <c r="JY1168" s="36"/>
      <c r="JZ1168" s="36"/>
      <c r="KA1168" s="36"/>
      <c r="KB1168" s="36"/>
      <c r="KC1168" s="36"/>
      <c r="KD1168" s="36"/>
      <c r="KE1168" s="36"/>
      <c r="KF1168" s="36"/>
      <c r="KG1168" s="36"/>
      <c r="KH1168" s="36"/>
      <c r="KI1168" s="36"/>
      <c r="KJ1168" s="36"/>
      <c r="KK1168" s="36"/>
      <c r="KL1168" s="36"/>
      <c r="KM1168" s="36"/>
      <c r="KN1168" s="36"/>
      <c r="KO1168" s="36"/>
      <c r="KP1168" s="36"/>
      <c r="KQ1168" s="36"/>
      <c r="KR1168" s="36"/>
      <c r="KS1168" s="36"/>
      <c r="KT1168" s="36"/>
      <c r="KU1168" s="36"/>
      <c r="KV1168" s="36"/>
      <c r="KW1168" s="36"/>
      <c r="KX1168" s="36"/>
      <c r="KY1168" s="36"/>
      <c r="KZ1168" s="36"/>
      <c r="LA1168" s="36"/>
      <c r="LB1168" s="36"/>
      <c r="LC1168" s="36"/>
      <c r="LD1168" s="36"/>
      <c r="LE1168" s="36"/>
      <c r="LF1168" s="36"/>
      <c r="LG1168" s="36"/>
      <c r="LH1168" s="36"/>
      <c r="LI1168" s="36"/>
      <c r="LJ1168" s="36"/>
      <c r="LK1168" s="36"/>
      <c r="LL1168" s="36"/>
      <c r="LM1168" s="36"/>
      <c r="LN1168" s="36"/>
      <c r="LO1168" s="36"/>
      <c r="LP1168" s="36"/>
      <c r="LQ1168" s="36"/>
      <c r="LR1168" s="36"/>
      <c r="LS1168" s="36"/>
      <c r="LT1168" s="36"/>
      <c r="LU1168" s="36"/>
      <c r="LV1168" s="36"/>
      <c r="LW1168" s="36"/>
      <c r="LX1168" s="36"/>
      <c r="LY1168" s="36"/>
      <c r="LZ1168" s="36"/>
      <c r="MA1168" s="36"/>
      <c r="MB1168" s="36"/>
      <c r="MC1168" s="36"/>
      <c r="MD1168" s="36"/>
      <c r="ME1168" s="36"/>
      <c r="MF1168" s="36"/>
      <c r="MG1168" s="36"/>
      <c r="MH1168" s="36"/>
      <c r="MI1168" s="36"/>
      <c r="MJ1168" s="36"/>
      <c r="MK1168" s="36"/>
      <c r="ML1168" s="36"/>
      <c r="MM1168" s="36"/>
      <c r="MN1168" s="36"/>
      <c r="MO1168" s="36"/>
      <c r="MP1168" s="36"/>
      <c r="MQ1168" s="36"/>
      <c r="MR1168" s="36"/>
      <c r="MS1168" s="36"/>
      <c r="MT1168" s="36"/>
      <c r="MU1168" s="36"/>
      <c r="MV1168" s="36"/>
      <c r="MW1168" s="36"/>
      <c r="MX1168" s="36"/>
      <c r="MY1168" s="36"/>
      <c r="MZ1168" s="36"/>
      <c r="NA1168" s="36"/>
      <c r="NB1168" s="36"/>
      <c r="NC1168" s="36"/>
      <c r="ND1168" s="36"/>
      <c r="NE1168" s="36"/>
      <c r="NF1168" s="36"/>
      <c r="NG1168" s="36"/>
      <c r="NH1168" s="36"/>
      <c r="NI1168" s="36"/>
      <c r="NJ1168" s="36"/>
      <c r="NK1168" s="36"/>
      <c r="NL1168" s="36"/>
      <c r="NM1168" s="36"/>
      <c r="NN1168" s="36"/>
      <c r="NO1168" s="36"/>
      <c r="NP1168" s="36"/>
      <c r="NQ1168" s="36"/>
      <c r="NR1168" s="36"/>
      <c r="NS1168" s="36"/>
      <c r="NT1168" s="36"/>
      <c r="NU1168" s="36"/>
      <c r="NV1168" s="36"/>
      <c r="NW1168" s="36"/>
      <c r="NX1168" s="36"/>
      <c r="NY1168" s="36"/>
      <c r="NZ1168" s="36"/>
      <c r="OA1168" s="36"/>
      <c r="OB1168" s="36"/>
      <c r="OC1168" s="36"/>
      <c r="OD1168" s="36"/>
      <c r="OE1168" s="36"/>
      <c r="OF1168" s="36"/>
      <c r="OG1168" s="36"/>
      <c r="OH1168" s="36"/>
      <c r="OI1168" s="36"/>
      <c r="OJ1168" s="36"/>
      <c r="OK1168" s="36"/>
      <c r="OL1168" s="36"/>
      <c r="OM1168" s="36"/>
      <c r="ON1168" s="36"/>
      <c r="OO1168" s="36"/>
      <c r="OP1168" s="36"/>
      <c r="OQ1168" s="36"/>
      <c r="OR1168" s="36"/>
      <c r="OS1168" s="36"/>
      <c r="OT1168" s="36"/>
      <c r="OU1168" s="36"/>
      <c r="OV1168" s="36"/>
      <c r="OW1168" s="36"/>
      <c r="OX1168" s="36"/>
      <c r="OY1168" s="36"/>
      <c r="OZ1168" s="36"/>
      <c r="PA1168" s="36"/>
      <c r="PB1168" s="36"/>
      <c r="PC1168" s="36"/>
      <c r="PD1168" s="36"/>
      <c r="PE1168" s="36"/>
      <c r="PF1168" s="36"/>
      <c r="PG1168" s="36"/>
      <c r="PH1168" s="36"/>
      <c r="PI1168" s="36"/>
      <c r="PJ1168" s="36"/>
      <c r="PK1168" s="36"/>
      <c r="PL1168" s="36"/>
      <c r="PM1168" s="36"/>
      <c r="PN1168" s="36"/>
      <c r="PO1168" s="36"/>
      <c r="PP1168" s="36"/>
      <c r="PQ1168" s="36"/>
      <c r="PR1168" s="36"/>
      <c r="PS1168" s="36"/>
      <c r="PT1168" s="36"/>
      <c r="PU1168" s="36"/>
      <c r="PV1168" s="36"/>
      <c r="PW1168" s="36"/>
      <c r="PX1168" s="36"/>
      <c r="PY1168" s="36"/>
      <c r="PZ1168" s="36"/>
      <c r="QA1168" s="36"/>
      <c r="QB1168" s="36"/>
      <c r="QC1168" s="36"/>
      <c r="QD1168" s="36"/>
      <c r="QE1168" s="36"/>
      <c r="QF1168" s="36"/>
      <c r="QG1168" s="36"/>
      <c r="QH1168" s="36"/>
      <c r="QI1168" s="36"/>
      <c r="QJ1168" s="36"/>
      <c r="QK1168" s="36"/>
      <c r="QL1168" s="36"/>
      <c r="QM1168" s="36"/>
      <c r="QN1168" s="36"/>
      <c r="QO1168" s="36"/>
      <c r="QP1168" s="36"/>
      <c r="QQ1168" s="36"/>
      <c r="QR1168" s="36"/>
      <c r="QS1168" s="36"/>
      <c r="QT1168" s="36"/>
      <c r="QU1168" s="36"/>
      <c r="QV1168" s="36"/>
      <c r="QW1168" s="36"/>
      <c r="QX1168" s="36"/>
      <c r="QY1168" s="36"/>
      <c r="QZ1168" s="36"/>
      <c r="RA1168" s="36"/>
      <c r="RB1168" s="36"/>
      <c r="RC1168" s="36"/>
      <c r="RD1168" s="36"/>
      <c r="RE1168" s="36"/>
      <c r="RF1168" s="36"/>
      <c r="RG1168" s="36"/>
      <c r="RH1168" s="36"/>
      <c r="RI1168" s="36"/>
      <c r="RJ1168" s="36"/>
      <c r="RK1168" s="36"/>
      <c r="RL1168" s="36"/>
      <c r="RM1168" s="36"/>
      <c r="RN1168" s="36"/>
      <c r="RO1168" s="36"/>
      <c r="RP1168" s="36"/>
      <c r="RQ1168" s="36"/>
      <c r="RR1168" s="36"/>
      <c r="RS1168" s="36"/>
      <c r="RT1168" s="36"/>
      <c r="RU1168" s="36"/>
      <c r="RV1168" s="36"/>
      <c r="RW1168" s="36"/>
      <c r="RX1168" s="36"/>
      <c r="RY1168" s="36"/>
      <c r="RZ1168" s="36"/>
      <c r="SA1168" s="36"/>
      <c r="SB1168" s="36"/>
      <c r="SC1168" s="36"/>
      <c r="SD1168" s="36"/>
      <c r="SE1168" s="36"/>
      <c r="SF1168" s="36"/>
      <c r="SG1168" s="36"/>
      <c r="SH1168" s="36"/>
      <c r="SI1168" s="36"/>
      <c r="SJ1168" s="36"/>
      <c r="SK1168" s="36"/>
      <c r="SL1168" s="36"/>
      <c r="SM1168" s="36"/>
      <c r="SN1168" s="36"/>
      <c r="SO1168" s="36"/>
      <c r="SP1168" s="36"/>
      <c r="SQ1168" s="36"/>
      <c r="SR1168" s="36"/>
      <c r="SS1168" s="36"/>
      <c r="ST1168" s="36"/>
      <c r="SU1168" s="36"/>
      <c r="SV1168" s="36"/>
      <c r="SW1168" s="36"/>
      <c r="SX1168" s="36"/>
      <c r="SY1168" s="36"/>
      <c r="SZ1168" s="36"/>
      <c r="TA1168" s="36"/>
      <c r="TB1168" s="36"/>
      <c r="TC1168" s="36"/>
      <c r="TD1168" s="36"/>
      <c r="TE1168" s="36"/>
      <c r="TF1168" s="36"/>
      <c r="TG1168" s="36"/>
      <c r="TH1168" s="36"/>
      <c r="TI1168" s="36"/>
      <c r="TJ1168" s="36"/>
      <c r="TK1168" s="36"/>
      <c r="TL1168" s="36"/>
      <c r="TM1168" s="36"/>
      <c r="TN1168" s="36"/>
      <c r="TO1168" s="36"/>
      <c r="TP1168" s="36"/>
      <c r="TQ1168" s="36"/>
      <c r="TR1168" s="36"/>
      <c r="TS1168" s="36"/>
      <c r="TT1168" s="36"/>
      <c r="TU1168" s="36"/>
      <c r="TV1168" s="36"/>
      <c r="TW1168" s="36"/>
      <c r="TX1168" s="36"/>
      <c r="TY1168" s="36"/>
      <c r="TZ1168" s="36"/>
      <c r="UA1168" s="36"/>
      <c r="UB1168" s="36"/>
      <c r="UC1168" s="36"/>
      <c r="UD1168" s="36"/>
      <c r="UE1168" s="36"/>
      <c r="UF1168" s="36"/>
      <c r="UG1168" s="36"/>
      <c r="UH1168" s="36"/>
      <c r="UI1168" s="36"/>
      <c r="UJ1168" s="36"/>
      <c r="UK1168" s="36"/>
      <c r="UL1168" s="36"/>
      <c r="UM1168" s="36"/>
      <c r="UN1168" s="36"/>
      <c r="UO1168" s="36"/>
      <c r="UP1168" s="36"/>
      <c r="UQ1168" s="36"/>
      <c r="UR1168" s="36"/>
      <c r="US1168" s="36"/>
      <c r="UT1168" s="36"/>
      <c r="UU1168" s="36"/>
      <c r="UV1168" s="36"/>
      <c r="UW1168" s="36"/>
      <c r="UX1168" s="36"/>
      <c r="UY1168" s="36"/>
      <c r="UZ1168" s="36"/>
      <c r="VA1168" s="36"/>
      <c r="VB1168" s="36"/>
      <c r="VC1168" s="36"/>
      <c r="VD1168" s="36"/>
      <c r="VE1168" s="36"/>
      <c r="VF1168" s="36"/>
      <c r="VG1168" s="36"/>
      <c r="VH1168" s="36"/>
      <c r="VI1168" s="36"/>
      <c r="VJ1168" s="36"/>
      <c r="VK1168" s="36"/>
      <c r="VL1168" s="36"/>
      <c r="VM1168" s="36"/>
      <c r="VN1168" s="36"/>
      <c r="VO1168" s="36"/>
      <c r="VP1168" s="36"/>
      <c r="VQ1168" s="36"/>
      <c r="VR1168" s="36"/>
      <c r="VS1168" s="36"/>
      <c r="VT1168" s="36"/>
      <c r="VU1168" s="36"/>
      <c r="VV1168" s="36"/>
      <c r="VW1168" s="36"/>
      <c r="VX1168" s="36"/>
      <c r="VY1168" s="36"/>
      <c r="VZ1168" s="36"/>
      <c r="WA1168" s="36"/>
      <c r="WB1168" s="36"/>
      <c r="WC1168" s="36"/>
      <c r="WD1168" s="36"/>
      <c r="WE1168" s="36"/>
      <c r="WF1168" s="36"/>
      <c r="WG1168" s="36"/>
      <c r="WH1168" s="36"/>
      <c r="WI1168" s="36"/>
      <c r="WJ1168" s="36"/>
      <c r="WK1168" s="36"/>
      <c r="WL1168" s="36"/>
      <c r="WM1168" s="36"/>
      <c r="WN1168" s="36"/>
      <c r="WO1168" s="36"/>
      <c r="WP1168" s="36"/>
      <c r="WQ1168" s="36"/>
      <c r="WR1168" s="36"/>
      <c r="WS1168" s="36"/>
      <c r="WT1168" s="36"/>
      <c r="WU1168" s="36"/>
      <c r="WV1168" s="36"/>
      <c r="WW1168" s="36"/>
      <c r="WX1168" s="36"/>
      <c r="WY1168" s="36"/>
      <c r="WZ1168" s="36"/>
      <c r="XA1168" s="36"/>
      <c r="XB1168" s="36"/>
      <c r="XC1168" s="36"/>
      <c r="XD1168" s="36"/>
      <c r="XE1168" s="36"/>
      <c r="XF1168" s="36"/>
      <c r="XG1168" s="36"/>
      <c r="XH1168" s="36"/>
      <c r="XI1168" s="36"/>
      <c r="XJ1168" s="36"/>
      <c r="XK1168" s="36"/>
      <c r="XL1168" s="36"/>
      <c r="XM1168" s="36"/>
      <c r="XN1168" s="36"/>
      <c r="XO1168" s="36"/>
      <c r="XP1168" s="36"/>
      <c r="XQ1168" s="36"/>
      <c r="XR1168" s="36"/>
      <c r="XS1168" s="36"/>
      <c r="XT1168" s="36"/>
      <c r="XU1168" s="36"/>
      <c r="XV1168" s="36"/>
      <c r="XW1168" s="36"/>
      <c r="XX1168" s="36"/>
      <c r="XY1168" s="36"/>
      <c r="XZ1168" s="36"/>
      <c r="YA1168" s="36"/>
      <c r="YB1168" s="36"/>
      <c r="YC1168" s="36"/>
      <c r="YD1168" s="36"/>
      <c r="YE1168" s="36"/>
      <c r="YF1168" s="36"/>
      <c r="YG1168" s="36"/>
      <c r="YH1168" s="36"/>
      <c r="YI1168" s="36"/>
      <c r="YJ1168" s="36"/>
      <c r="YK1168" s="36"/>
      <c r="YL1168" s="36"/>
      <c r="YM1168" s="36"/>
      <c r="YN1168" s="36"/>
      <c r="YO1168" s="36"/>
      <c r="YP1168" s="36"/>
      <c r="YQ1168" s="36"/>
      <c r="YR1168" s="36"/>
      <c r="YS1168" s="36"/>
      <c r="YT1168" s="36"/>
      <c r="YU1168" s="36"/>
      <c r="YV1168" s="36"/>
      <c r="YW1168" s="36"/>
      <c r="YX1168" s="36"/>
      <c r="YY1168" s="36"/>
      <c r="YZ1168" s="36"/>
      <c r="ZA1168" s="36"/>
      <c r="ZB1168" s="36"/>
      <c r="ZC1168" s="36"/>
      <c r="ZD1168" s="36"/>
      <c r="ZE1168" s="36"/>
      <c r="ZF1168" s="36"/>
      <c r="ZG1168" s="36"/>
      <c r="ZH1168" s="36"/>
      <c r="ZI1168" s="36"/>
      <c r="ZJ1168" s="36"/>
      <c r="ZK1168" s="36"/>
      <c r="ZL1168" s="36"/>
      <c r="ZM1168" s="36"/>
      <c r="ZN1168" s="36"/>
      <c r="ZO1168" s="36"/>
      <c r="ZP1168" s="36"/>
      <c r="ZQ1168" s="36"/>
      <c r="ZR1168" s="36"/>
      <c r="ZS1168" s="36"/>
      <c r="ZT1168" s="36"/>
      <c r="ZU1168" s="36"/>
      <c r="ZV1168" s="36"/>
      <c r="ZW1168" s="36"/>
      <c r="ZX1168" s="36"/>
      <c r="ZY1168" s="36"/>
      <c r="ZZ1168" s="36"/>
      <c r="AAA1168" s="36"/>
      <c r="AAB1168" s="36"/>
      <c r="AAC1168" s="36"/>
      <c r="AAD1168" s="36"/>
      <c r="AAE1168" s="36"/>
      <c r="AAF1168" s="36"/>
      <c r="AAG1168" s="36"/>
      <c r="AAH1168" s="36"/>
      <c r="AAI1168" s="36"/>
      <c r="AAJ1168" s="36"/>
      <c r="AAK1168" s="36"/>
      <c r="AAL1168" s="36"/>
      <c r="AAM1168" s="36"/>
      <c r="AAN1168" s="36"/>
      <c r="AAO1168" s="36"/>
      <c r="AAP1168" s="36"/>
      <c r="AAQ1168" s="36"/>
      <c r="AAR1168" s="36"/>
      <c r="AAS1168" s="36"/>
      <c r="AAT1168" s="36"/>
      <c r="AAU1168" s="36"/>
      <c r="AAV1168" s="36"/>
      <c r="AAW1168" s="36"/>
      <c r="AAX1168" s="36"/>
      <c r="AAY1168" s="36"/>
      <c r="AAZ1168" s="36"/>
      <c r="ABA1168" s="36"/>
      <c r="ABB1168" s="36"/>
      <c r="ABC1168" s="36"/>
      <c r="ABD1168" s="36"/>
      <c r="ABE1168" s="36"/>
      <c r="ABF1168" s="36"/>
      <c r="ABG1168" s="36"/>
      <c r="ABH1168" s="36"/>
      <c r="ABI1168" s="36"/>
      <c r="ABJ1168" s="36"/>
      <c r="ABK1168" s="36"/>
      <c r="ABL1168" s="36"/>
      <c r="ABM1168" s="36"/>
      <c r="ABN1168" s="36"/>
      <c r="ABO1168" s="36"/>
      <c r="ABP1168" s="36"/>
      <c r="ABQ1168" s="36"/>
      <c r="ABR1168" s="36"/>
      <c r="ABS1168" s="36"/>
      <c r="ABT1168" s="36"/>
      <c r="ABU1168" s="36"/>
      <c r="ABV1168" s="36"/>
      <c r="ABW1168" s="36"/>
      <c r="ABX1168" s="36"/>
      <c r="ABY1168" s="36"/>
      <c r="ABZ1168" s="36"/>
      <c r="ACA1168" s="36"/>
      <c r="ACB1168" s="36"/>
      <c r="ACC1168" s="36"/>
      <c r="ACD1168" s="36"/>
      <c r="ACE1168" s="36"/>
      <c r="ACF1168" s="36"/>
      <c r="ACG1168" s="36"/>
      <c r="ACH1168" s="36"/>
      <c r="ACI1168" s="36"/>
      <c r="ACJ1168" s="36"/>
      <c r="ACK1168" s="36"/>
      <c r="ACL1168" s="36"/>
      <c r="ACM1168" s="36"/>
      <c r="ACN1168" s="36"/>
      <c r="ACO1168" s="36"/>
      <c r="ACP1168" s="36"/>
      <c r="ACQ1168" s="36"/>
      <c r="ACR1168" s="36"/>
      <c r="ACS1168" s="36"/>
      <c r="ACT1168" s="36"/>
      <c r="ACU1168" s="36"/>
      <c r="ACV1168" s="36"/>
      <c r="ACW1168" s="36"/>
      <c r="ACX1168" s="36"/>
      <c r="ACY1168" s="36"/>
      <c r="ACZ1168" s="36"/>
      <c r="ADA1168" s="36"/>
      <c r="ADB1168" s="36"/>
      <c r="ADC1168" s="36"/>
      <c r="ADD1168" s="36"/>
      <c r="ADE1168" s="36"/>
      <c r="ADF1168" s="36"/>
      <c r="ADG1168" s="36"/>
      <c r="ADH1168" s="36"/>
      <c r="ADI1168" s="36"/>
      <c r="ADJ1168" s="36"/>
      <c r="ADK1168" s="36"/>
      <c r="ADL1168" s="36"/>
      <c r="ADM1168" s="36"/>
      <c r="ADN1168" s="36"/>
      <c r="ADO1168" s="36"/>
      <c r="ADP1168" s="36"/>
      <c r="ADQ1168" s="36"/>
      <c r="ADR1168" s="36"/>
      <c r="ADS1168" s="36"/>
      <c r="ADT1168" s="36"/>
      <c r="ADU1168" s="36"/>
      <c r="ADV1168" s="36"/>
      <c r="ADW1168" s="36"/>
      <c r="ADX1168" s="36"/>
      <c r="ADY1168" s="36"/>
      <c r="ADZ1168" s="36"/>
      <c r="AEA1168" s="36"/>
      <c r="AEB1168" s="36"/>
      <c r="AEC1168" s="36"/>
      <c r="AED1168" s="36"/>
      <c r="AEE1168" s="36"/>
      <c r="AEF1168" s="36"/>
      <c r="AEG1168" s="36"/>
      <c r="AEH1168" s="36"/>
      <c r="AEI1168" s="36"/>
      <c r="AEJ1168" s="36"/>
      <c r="AEK1168" s="36"/>
      <c r="AEL1168" s="36"/>
      <c r="AEM1168" s="36"/>
      <c r="AEN1168" s="36"/>
      <c r="AEO1168" s="36"/>
      <c r="AEP1168" s="36"/>
      <c r="AEQ1168" s="36"/>
      <c r="AER1168" s="36"/>
      <c r="AES1168" s="36"/>
      <c r="AET1168" s="36"/>
      <c r="AEU1168" s="36"/>
      <c r="AEV1168" s="36"/>
      <c r="AEW1168" s="36"/>
      <c r="AEX1168" s="36"/>
      <c r="AEY1168" s="36"/>
      <c r="AEZ1168" s="36"/>
      <c r="AFA1168" s="36"/>
      <c r="AFB1168" s="36"/>
      <c r="AFC1168" s="36"/>
      <c r="AFD1168" s="36"/>
      <c r="AFE1168" s="36"/>
      <c r="AFF1168" s="36"/>
      <c r="AFG1168" s="36"/>
      <c r="AFH1168" s="36"/>
      <c r="AFI1168" s="36"/>
      <c r="AFJ1168" s="36"/>
      <c r="AFK1168" s="36"/>
      <c r="AFL1168" s="36"/>
      <c r="AFM1168" s="36"/>
      <c r="AFN1168" s="36"/>
      <c r="AFO1168" s="36"/>
      <c r="AFP1168" s="36"/>
      <c r="AFQ1168" s="36"/>
      <c r="AFR1168" s="36"/>
      <c r="AFS1168" s="36"/>
      <c r="AFT1168" s="36"/>
      <c r="AFU1168" s="36"/>
      <c r="AFV1168" s="36"/>
      <c r="AFW1168" s="36"/>
      <c r="AFX1168" s="36"/>
      <c r="AFY1168" s="36"/>
      <c r="AFZ1168" s="36"/>
      <c r="AGA1168" s="36"/>
      <c r="AGB1168" s="36"/>
      <c r="AGC1168" s="36"/>
      <c r="AGD1168" s="36"/>
      <c r="AGE1168" s="36"/>
      <c r="AGF1168" s="36"/>
      <c r="AGG1168" s="36"/>
      <c r="AGH1168" s="36"/>
      <c r="AGI1168" s="36"/>
      <c r="AGJ1168" s="36"/>
      <c r="AGK1168" s="36"/>
      <c r="AGL1168" s="36"/>
      <c r="AGM1168" s="36"/>
      <c r="AGN1168" s="36"/>
      <c r="AGO1168" s="36"/>
      <c r="AGP1168" s="36"/>
      <c r="AGQ1168" s="36"/>
      <c r="AGR1168" s="36"/>
      <c r="AGS1168" s="36"/>
      <c r="AGT1168" s="36"/>
      <c r="AGU1168" s="36"/>
      <c r="AGV1168" s="36"/>
      <c r="AGW1168" s="36"/>
      <c r="AGX1168" s="36"/>
      <c r="AGY1168" s="36"/>
      <c r="AGZ1168" s="36"/>
      <c r="AHA1168" s="36"/>
      <c r="AHB1168" s="36"/>
      <c r="AHC1168" s="36"/>
      <c r="AHD1168" s="36"/>
      <c r="AHE1168" s="36"/>
      <c r="AHF1168" s="36"/>
      <c r="AHG1168" s="36"/>
      <c r="AHH1168" s="36"/>
      <c r="AHI1168" s="36"/>
      <c r="AHJ1168" s="36"/>
      <c r="AHK1168" s="36"/>
      <c r="AHL1168" s="36"/>
      <c r="AHM1168" s="36"/>
      <c r="AHN1168" s="36"/>
      <c r="AHO1168" s="36"/>
      <c r="AHP1168" s="36"/>
      <c r="AHQ1168" s="36"/>
      <c r="AHR1168" s="36"/>
      <c r="AHS1168" s="36"/>
      <c r="AHT1168" s="36"/>
      <c r="AHU1168" s="36"/>
      <c r="AHV1168" s="36"/>
      <c r="AHW1168" s="36"/>
      <c r="AHX1168" s="36"/>
      <c r="AHY1168" s="36"/>
      <c r="AHZ1168" s="36"/>
      <c r="AIA1168" s="36"/>
      <c r="AIB1168" s="36"/>
      <c r="AIC1168" s="36"/>
      <c r="AID1168" s="36"/>
      <c r="AIE1168" s="36"/>
      <c r="AIF1168" s="36"/>
      <c r="AIG1168" s="36"/>
      <c r="AIH1168" s="36"/>
      <c r="AII1168" s="36"/>
      <c r="AIJ1168" s="36"/>
      <c r="AIK1168" s="36"/>
      <c r="AIL1168" s="36"/>
      <c r="AIM1168" s="36"/>
      <c r="AIN1168" s="36"/>
      <c r="AIO1168" s="36"/>
      <c r="AIP1168" s="36"/>
      <c r="AIQ1168" s="36"/>
      <c r="AIR1168" s="36"/>
      <c r="AIS1168" s="36"/>
      <c r="AIT1168" s="36"/>
      <c r="AIU1168" s="36"/>
      <c r="AIV1168" s="36"/>
      <c r="AIW1168" s="36"/>
      <c r="AIX1168" s="36"/>
      <c r="AIY1168" s="36"/>
      <c r="AIZ1168" s="36"/>
      <c r="AJA1168" s="36"/>
      <c r="AJB1168" s="36"/>
      <c r="AJC1168" s="36"/>
      <c r="AJD1168" s="36"/>
      <c r="AJE1168" s="36"/>
      <c r="AJF1168" s="36"/>
      <c r="AJG1168" s="36"/>
      <c r="AJH1168" s="36"/>
      <c r="AJI1168" s="36"/>
      <c r="AJJ1168" s="36"/>
      <c r="AJK1168" s="36"/>
      <c r="AJL1168" s="36"/>
      <c r="AJM1168" s="36"/>
      <c r="AJN1168" s="36"/>
      <c r="AJO1168" s="36"/>
      <c r="AJP1168" s="36"/>
      <c r="AJQ1168" s="36"/>
      <c r="AJR1168" s="36"/>
      <c r="AJS1168" s="36"/>
      <c r="AJT1168" s="36"/>
      <c r="AJU1168" s="36"/>
      <c r="AJV1168" s="36"/>
      <c r="AJW1168" s="36"/>
      <c r="AJX1168" s="36"/>
      <c r="AJY1168" s="36"/>
      <c r="AJZ1168" s="36"/>
      <c r="AKA1168" s="36"/>
      <c r="AKB1168" s="36"/>
      <c r="AKC1168" s="36"/>
      <c r="AKD1168" s="36"/>
      <c r="AKE1168" s="36"/>
      <c r="AKF1168" s="36"/>
      <c r="AKG1168" s="36"/>
      <c r="AKH1168" s="36"/>
      <c r="AKI1168" s="36"/>
      <c r="AKJ1168" s="36"/>
      <c r="AKK1168" s="36"/>
      <c r="AKL1168" s="36"/>
      <c r="AKM1168" s="36"/>
      <c r="AKN1168" s="36"/>
      <c r="AKO1168" s="36"/>
      <c r="AKP1168" s="36"/>
      <c r="AKQ1168" s="36"/>
      <c r="AKR1168" s="36"/>
      <c r="AKS1168" s="36"/>
      <c r="AKT1168" s="36"/>
      <c r="AKU1168" s="36"/>
      <c r="AKV1168" s="36"/>
      <c r="AKW1168" s="36"/>
      <c r="AKX1168" s="36"/>
      <c r="AKY1168" s="36"/>
      <c r="AKZ1168" s="36"/>
      <c r="ALA1168" s="36"/>
      <c r="ALB1168" s="36"/>
      <c r="ALC1168" s="36"/>
      <c r="ALD1168" s="36"/>
      <c r="ALE1168" s="36"/>
      <c r="ALF1168" s="36"/>
      <c r="ALG1168" s="36"/>
      <c r="ALH1168" s="36"/>
      <c r="ALI1168" s="36"/>
      <c r="ALJ1168" s="36"/>
      <c r="ALK1168" s="36"/>
      <c r="ALL1168" s="36"/>
      <c r="ALM1168" s="36"/>
      <c r="ALN1168" s="36"/>
      <c r="ALO1168" s="36"/>
      <c r="ALP1168" s="36"/>
      <c r="ALQ1168" s="36"/>
      <c r="ALR1168" s="36"/>
      <c r="ALS1168" s="36"/>
      <c r="ALT1168" s="36"/>
      <c r="ALU1168" s="36"/>
      <c r="ALV1168" s="36"/>
      <c r="ALW1168" s="36"/>
      <c r="ALX1168" s="36"/>
      <c r="ALY1168" s="36"/>
      <c r="ALZ1168" s="36"/>
      <c r="AMA1168" s="36"/>
      <c r="AMB1168" s="36"/>
      <c r="AMC1168" s="36"/>
      <c r="AMD1168" s="36"/>
      <c r="AME1168" s="36"/>
      <c r="AMF1168" s="36"/>
      <c r="AMG1168" s="36"/>
      <c r="AMH1168" s="36"/>
    </row>
    <row r="1169" spans="5:1022" ht="14.1" customHeight="1">
      <c r="E1169" s="7"/>
      <c r="F1169" s="7"/>
      <c r="G1169" s="7"/>
      <c r="Q1169" s="7"/>
      <c r="U1169" s="7"/>
      <c r="V1169" s="7"/>
      <c r="W1169" s="7"/>
      <c r="X1169" s="7"/>
      <c r="Y1169" s="7"/>
      <c r="AH1169" s="11"/>
      <c r="AI1169" s="11"/>
      <c r="AR1169" s="162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L1169" s="36"/>
      <c r="CM1169" s="36"/>
      <c r="CN1169" s="36"/>
      <c r="CO1169" s="36"/>
      <c r="CP1169" s="36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A1169" s="36"/>
      <c r="DB1169" s="36"/>
      <c r="DC1169" s="36"/>
      <c r="DD1169" s="36"/>
      <c r="DE1169" s="36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P1169" s="36"/>
      <c r="DQ1169" s="36"/>
      <c r="DR1169" s="36"/>
      <c r="DS1169" s="36"/>
      <c r="DT1169" s="36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E1169" s="36"/>
      <c r="EF1169" s="36"/>
      <c r="EG1169" s="36"/>
      <c r="EH1169" s="36"/>
      <c r="EI1169" s="36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  <c r="ET1169" s="36"/>
      <c r="EU1169" s="36"/>
      <c r="EV1169" s="36"/>
      <c r="EW1169" s="36"/>
      <c r="EX1169" s="36"/>
      <c r="EY1169" s="36"/>
      <c r="EZ1169" s="36"/>
      <c r="FA1169" s="36"/>
      <c r="FB1169" s="36"/>
      <c r="FC1169" s="36"/>
      <c r="FD1169" s="36"/>
      <c r="FE1169" s="36"/>
      <c r="FF1169" s="36"/>
      <c r="FG1169" s="36"/>
      <c r="FH1169" s="36"/>
      <c r="FI1169" s="36"/>
      <c r="FJ1169" s="36"/>
      <c r="FK1169" s="36"/>
      <c r="FL1169" s="36"/>
      <c r="FM1169" s="36"/>
      <c r="FN1169" s="36"/>
      <c r="FO1169" s="36"/>
      <c r="FP1169" s="36"/>
      <c r="FQ1169" s="36"/>
      <c r="FR1169" s="36"/>
      <c r="FS1169" s="36"/>
      <c r="FT1169" s="36"/>
      <c r="FU1169" s="36"/>
      <c r="FV1169" s="36"/>
      <c r="FW1169" s="36"/>
      <c r="FX1169" s="36"/>
      <c r="FY1169" s="36"/>
      <c r="FZ1169" s="36"/>
      <c r="GA1169" s="36"/>
      <c r="GB1169" s="36"/>
      <c r="GC1169" s="36"/>
      <c r="GD1169" s="36"/>
      <c r="GE1169" s="36"/>
      <c r="GF1169" s="36"/>
      <c r="GG1169" s="36"/>
      <c r="GH1169" s="36"/>
      <c r="GI1169" s="36"/>
      <c r="GJ1169" s="36"/>
      <c r="GK1169" s="36"/>
      <c r="GL1169" s="36"/>
      <c r="GM1169" s="36"/>
      <c r="GN1169" s="36"/>
      <c r="GO1169" s="36"/>
      <c r="GP1169" s="36"/>
      <c r="GQ1169" s="36"/>
      <c r="GR1169" s="36"/>
      <c r="GS1169" s="36"/>
      <c r="GT1169" s="36"/>
      <c r="GU1169" s="36"/>
      <c r="GV1169" s="36"/>
      <c r="GW1169" s="36"/>
      <c r="GX1169" s="36"/>
      <c r="GY1169" s="36"/>
      <c r="GZ1169" s="36"/>
      <c r="HA1169" s="36"/>
      <c r="HB1169" s="36"/>
      <c r="HC1169" s="36"/>
      <c r="HD1169" s="36"/>
      <c r="HE1169" s="36"/>
      <c r="HF1169" s="36"/>
      <c r="HG1169" s="36"/>
      <c r="HH1169" s="36"/>
      <c r="HI1169" s="36"/>
      <c r="HJ1169" s="36"/>
      <c r="HK1169" s="36"/>
      <c r="HL1169" s="36"/>
      <c r="HM1169" s="36"/>
      <c r="HN1169" s="36"/>
      <c r="HO1169" s="36"/>
      <c r="HP1169" s="36"/>
      <c r="HQ1169" s="36"/>
      <c r="HR1169" s="36"/>
      <c r="HS1169" s="36"/>
      <c r="HT1169" s="36"/>
      <c r="HU1169" s="36"/>
      <c r="HV1169" s="36"/>
      <c r="HW1169" s="36"/>
      <c r="HX1169" s="36"/>
      <c r="HY1169" s="36"/>
      <c r="HZ1169" s="36"/>
      <c r="IA1169" s="36"/>
      <c r="IB1169" s="36"/>
      <c r="IC1169" s="36"/>
      <c r="ID1169" s="36"/>
      <c r="IE1169" s="36"/>
      <c r="IF1169" s="36"/>
      <c r="IG1169" s="36"/>
      <c r="IH1169" s="36"/>
      <c r="II1169" s="36"/>
      <c r="IJ1169" s="36"/>
      <c r="IK1169" s="36"/>
      <c r="IL1169" s="36"/>
      <c r="IM1169" s="36"/>
      <c r="IN1169" s="36"/>
      <c r="IO1169" s="36"/>
      <c r="IP1169" s="36"/>
      <c r="IQ1169" s="36"/>
      <c r="IR1169" s="36"/>
      <c r="IS1169" s="36"/>
      <c r="IT1169" s="36"/>
      <c r="IU1169" s="36"/>
      <c r="IV1169" s="36"/>
      <c r="IW1169" s="36"/>
      <c r="IX1169" s="36"/>
      <c r="IY1169" s="36"/>
      <c r="IZ1169" s="36"/>
      <c r="JA1169" s="36"/>
      <c r="JB1169" s="36"/>
      <c r="JC1169" s="36"/>
      <c r="JD1169" s="36"/>
      <c r="JE1169" s="36"/>
      <c r="JF1169" s="36"/>
      <c r="JG1169" s="36"/>
      <c r="JH1169" s="36"/>
      <c r="JI1169" s="36"/>
      <c r="JJ1169" s="36"/>
      <c r="JK1169" s="36"/>
      <c r="JL1169" s="36"/>
      <c r="JM1169" s="36"/>
      <c r="JN1169" s="36"/>
      <c r="JO1169" s="36"/>
      <c r="JP1169" s="36"/>
      <c r="JQ1169" s="36"/>
      <c r="JR1169" s="36"/>
      <c r="JS1169" s="36"/>
      <c r="JT1169" s="36"/>
      <c r="JU1169" s="36"/>
      <c r="JV1169" s="36"/>
      <c r="JW1169" s="36"/>
      <c r="JX1169" s="36"/>
      <c r="JY1169" s="36"/>
      <c r="JZ1169" s="36"/>
      <c r="KA1169" s="36"/>
      <c r="KB1169" s="36"/>
      <c r="KC1169" s="36"/>
      <c r="KD1169" s="36"/>
      <c r="KE1169" s="36"/>
      <c r="KF1169" s="36"/>
      <c r="KG1169" s="36"/>
      <c r="KH1169" s="36"/>
      <c r="KI1169" s="36"/>
      <c r="KJ1169" s="36"/>
      <c r="KK1169" s="36"/>
      <c r="KL1169" s="36"/>
      <c r="KM1169" s="36"/>
      <c r="KN1169" s="36"/>
      <c r="KO1169" s="36"/>
      <c r="KP1169" s="36"/>
      <c r="KQ1169" s="36"/>
      <c r="KR1169" s="36"/>
      <c r="KS1169" s="36"/>
      <c r="KT1169" s="36"/>
      <c r="KU1169" s="36"/>
      <c r="KV1169" s="36"/>
      <c r="KW1169" s="36"/>
      <c r="KX1169" s="36"/>
      <c r="KY1169" s="36"/>
      <c r="KZ1169" s="36"/>
      <c r="LA1169" s="36"/>
      <c r="LB1169" s="36"/>
      <c r="LC1169" s="36"/>
      <c r="LD1169" s="36"/>
      <c r="LE1169" s="36"/>
      <c r="LF1169" s="36"/>
      <c r="LG1169" s="36"/>
      <c r="LH1169" s="36"/>
      <c r="LI1169" s="36"/>
      <c r="LJ1169" s="36"/>
      <c r="LK1169" s="36"/>
      <c r="LL1169" s="36"/>
      <c r="LM1169" s="36"/>
      <c r="LN1169" s="36"/>
      <c r="LO1169" s="36"/>
      <c r="LP1169" s="36"/>
      <c r="LQ1169" s="36"/>
      <c r="LR1169" s="36"/>
      <c r="LS1169" s="36"/>
      <c r="LT1169" s="36"/>
      <c r="LU1169" s="36"/>
      <c r="LV1169" s="36"/>
      <c r="LW1169" s="36"/>
      <c r="LX1169" s="36"/>
      <c r="LY1169" s="36"/>
      <c r="LZ1169" s="36"/>
      <c r="MA1169" s="36"/>
      <c r="MB1169" s="36"/>
      <c r="MC1169" s="36"/>
      <c r="MD1169" s="36"/>
      <c r="ME1169" s="36"/>
      <c r="MF1169" s="36"/>
      <c r="MG1169" s="36"/>
      <c r="MH1169" s="36"/>
      <c r="MI1169" s="36"/>
      <c r="MJ1169" s="36"/>
      <c r="MK1169" s="36"/>
      <c r="ML1169" s="36"/>
      <c r="MM1169" s="36"/>
      <c r="MN1169" s="36"/>
      <c r="MO1169" s="36"/>
      <c r="MP1169" s="36"/>
      <c r="MQ1169" s="36"/>
      <c r="MR1169" s="36"/>
      <c r="MS1169" s="36"/>
      <c r="MT1169" s="36"/>
      <c r="MU1169" s="36"/>
      <c r="MV1169" s="36"/>
      <c r="MW1169" s="36"/>
      <c r="MX1169" s="36"/>
      <c r="MY1169" s="36"/>
      <c r="MZ1169" s="36"/>
      <c r="NA1169" s="36"/>
      <c r="NB1169" s="36"/>
      <c r="NC1169" s="36"/>
      <c r="ND1169" s="36"/>
      <c r="NE1169" s="36"/>
      <c r="NF1169" s="36"/>
      <c r="NG1169" s="36"/>
      <c r="NH1169" s="36"/>
      <c r="NI1169" s="36"/>
      <c r="NJ1169" s="36"/>
      <c r="NK1169" s="36"/>
      <c r="NL1169" s="36"/>
      <c r="NM1169" s="36"/>
      <c r="NN1169" s="36"/>
      <c r="NO1169" s="36"/>
      <c r="NP1169" s="36"/>
      <c r="NQ1169" s="36"/>
      <c r="NR1169" s="36"/>
      <c r="NS1169" s="36"/>
      <c r="NT1169" s="36"/>
      <c r="NU1169" s="36"/>
      <c r="NV1169" s="36"/>
      <c r="NW1169" s="36"/>
      <c r="NX1169" s="36"/>
      <c r="NY1169" s="36"/>
      <c r="NZ1169" s="36"/>
      <c r="OA1169" s="36"/>
      <c r="OB1169" s="36"/>
      <c r="OC1169" s="36"/>
      <c r="OD1169" s="36"/>
      <c r="OE1169" s="36"/>
      <c r="OF1169" s="36"/>
      <c r="OG1169" s="36"/>
      <c r="OH1169" s="36"/>
      <c r="OI1169" s="36"/>
      <c r="OJ1169" s="36"/>
      <c r="OK1169" s="36"/>
      <c r="OL1169" s="36"/>
      <c r="OM1169" s="36"/>
      <c r="ON1169" s="36"/>
      <c r="OO1169" s="36"/>
      <c r="OP1169" s="36"/>
      <c r="OQ1169" s="36"/>
      <c r="OR1169" s="36"/>
      <c r="OS1169" s="36"/>
      <c r="OT1169" s="36"/>
      <c r="OU1169" s="36"/>
      <c r="OV1169" s="36"/>
      <c r="OW1169" s="36"/>
      <c r="OX1169" s="36"/>
      <c r="OY1169" s="36"/>
      <c r="OZ1169" s="36"/>
      <c r="PA1169" s="36"/>
      <c r="PB1169" s="36"/>
      <c r="PC1169" s="36"/>
      <c r="PD1169" s="36"/>
      <c r="PE1169" s="36"/>
      <c r="PF1169" s="36"/>
      <c r="PG1169" s="36"/>
      <c r="PH1169" s="36"/>
      <c r="PI1169" s="36"/>
      <c r="PJ1169" s="36"/>
      <c r="PK1169" s="36"/>
      <c r="PL1169" s="36"/>
      <c r="PM1169" s="36"/>
      <c r="PN1169" s="36"/>
      <c r="PO1169" s="36"/>
      <c r="PP1169" s="36"/>
      <c r="PQ1169" s="36"/>
      <c r="PR1169" s="36"/>
      <c r="PS1169" s="36"/>
      <c r="PT1169" s="36"/>
      <c r="PU1169" s="36"/>
      <c r="PV1169" s="36"/>
      <c r="PW1169" s="36"/>
      <c r="PX1169" s="36"/>
      <c r="PY1169" s="36"/>
      <c r="PZ1169" s="36"/>
      <c r="QA1169" s="36"/>
      <c r="QB1169" s="36"/>
      <c r="QC1169" s="36"/>
      <c r="QD1169" s="36"/>
      <c r="QE1169" s="36"/>
      <c r="QF1169" s="36"/>
      <c r="QG1169" s="36"/>
      <c r="QH1169" s="36"/>
      <c r="QI1169" s="36"/>
      <c r="QJ1169" s="36"/>
      <c r="QK1169" s="36"/>
      <c r="QL1169" s="36"/>
      <c r="QM1169" s="36"/>
      <c r="QN1169" s="36"/>
      <c r="QO1169" s="36"/>
      <c r="QP1169" s="36"/>
      <c r="QQ1169" s="36"/>
      <c r="QR1169" s="36"/>
      <c r="QS1169" s="36"/>
      <c r="QT1169" s="36"/>
      <c r="QU1169" s="36"/>
      <c r="QV1169" s="36"/>
      <c r="QW1169" s="36"/>
      <c r="QX1169" s="36"/>
      <c r="QY1169" s="36"/>
      <c r="QZ1169" s="36"/>
      <c r="RA1169" s="36"/>
      <c r="RB1169" s="36"/>
      <c r="RC1169" s="36"/>
      <c r="RD1169" s="36"/>
      <c r="RE1169" s="36"/>
      <c r="RF1169" s="36"/>
      <c r="RG1169" s="36"/>
      <c r="RH1169" s="36"/>
      <c r="RI1169" s="36"/>
      <c r="RJ1169" s="36"/>
      <c r="RK1169" s="36"/>
      <c r="RL1169" s="36"/>
      <c r="RM1169" s="36"/>
      <c r="RN1169" s="36"/>
      <c r="RO1169" s="36"/>
      <c r="RP1169" s="36"/>
      <c r="RQ1169" s="36"/>
      <c r="RR1169" s="36"/>
      <c r="RS1169" s="36"/>
      <c r="RT1169" s="36"/>
      <c r="RU1169" s="36"/>
      <c r="RV1169" s="36"/>
      <c r="RW1169" s="36"/>
      <c r="RX1169" s="36"/>
      <c r="RY1169" s="36"/>
      <c r="RZ1169" s="36"/>
      <c r="SA1169" s="36"/>
      <c r="SB1169" s="36"/>
      <c r="SC1169" s="36"/>
      <c r="SD1169" s="36"/>
      <c r="SE1169" s="36"/>
      <c r="SF1169" s="36"/>
      <c r="SG1169" s="36"/>
      <c r="SH1169" s="36"/>
      <c r="SI1169" s="36"/>
      <c r="SJ1169" s="36"/>
      <c r="SK1169" s="36"/>
      <c r="SL1169" s="36"/>
      <c r="SM1169" s="36"/>
      <c r="SN1169" s="36"/>
      <c r="SO1169" s="36"/>
      <c r="SP1169" s="36"/>
      <c r="SQ1169" s="36"/>
      <c r="SR1169" s="36"/>
      <c r="SS1169" s="36"/>
      <c r="ST1169" s="36"/>
      <c r="SU1169" s="36"/>
      <c r="SV1169" s="36"/>
      <c r="SW1169" s="36"/>
      <c r="SX1169" s="36"/>
      <c r="SY1169" s="36"/>
      <c r="SZ1169" s="36"/>
      <c r="TA1169" s="36"/>
      <c r="TB1169" s="36"/>
      <c r="TC1169" s="36"/>
      <c r="TD1169" s="36"/>
      <c r="TE1169" s="36"/>
      <c r="TF1169" s="36"/>
      <c r="TG1169" s="36"/>
      <c r="TH1169" s="36"/>
      <c r="TI1169" s="36"/>
      <c r="TJ1169" s="36"/>
      <c r="TK1169" s="36"/>
      <c r="TL1169" s="36"/>
      <c r="TM1169" s="36"/>
      <c r="TN1169" s="36"/>
      <c r="TO1169" s="36"/>
      <c r="TP1169" s="36"/>
      <c r="TQ1169" s="36"/>
      <c r="TR1169" s="36"/>
      <c r="TS1169" s="36"/>
      <c r="TT1169" s="36"/>
      <c r="TU1169" s="36"/>
      <c r="TV1169" s="36"/>
      <c r="TW1169" s="36"/>
      <c r="TX1169" s="36"/>
      <c r="TY1169" s="36"/>
      <c r="TZ1169" s="36"/>
      <c r="UA1169" s="36"/>
      <c r="UB1169" s="36"/>
      <c r="UC1169" s="36"/>
      <c r="UD1169" s="36"/>
      <c r="UE1169" s="36"/>
      <c r="UF1169" s="36"/>
      <c r="UG1169" s="36"/>
      <c r="UH1169" s="36"/>
      <c r="UI1169" s="36"/>
      <c r="UJ1169" s="36"/>
      <c r="UK1169" s="36"/>
      <c r="UL1169" s="36"/>
      <c r="UM1169" s="36"/>
      <c r="UN1169" s="36"/>
      <c r="UO1169" s="36"/>
      <c r="UP1169" s="36"/>
      <c r="UQ1169" s="36"/>
      <c r="UR1169" s="36"/>
      <c r="US1169" s="36"/>
      <c r="UT1169" s="36"/>
      <c r="UU1169" s="36"/>
      <c r="UV1169" s="36"/>
      <c r="UW1169" s="36"/>
      <c r="UX1169" s="36"/>
      <c r="UY1169" s="36"/>
      <c r="UZ1169" s="36"/>
      <c r="VA1169" s="36"/>
      <c r="VB1169" s="36"/>
      <c r="VC1169" s="36"/>
      <c r="VD1169" s="36"/>
      <c r="VE1169" s="36"/>
      <c r="VF1169" s="36"/>
      <c r="VG1169" s="36"/>
      <c r="VH1169" s="36"/>
      <c r="VI1169" s="36"/>
      <c r="VJ1169" s="36"/>
      <c r="VK1169" s="36"/>
      <c r="VL1169" s="36"/>
      <c r="VM1169" s="36"/>
      <c r="VN1169" s="36"/>
      <c r="VO1169" s="36"/>
      <c r="VP1169" s="36"/>
      <c r="VQ1169" s="36"/>
      <c r="VR1169" s="36"/>
      <c r="VS1169" s="36"/>
      <c r="VT1169" s="36"/>
      <c r="VU1169" s="36"/>
      <c r="VV1169" s="36"/>
      <c r="VW1169" s="36"/>
      <c r="VX1169" s="36"/>
      <c r="VY1169" s="36"/>
      <c r="VZ1169" s="36"/>
      <c r="WA1169" s="36"/>
      <c r="WB1169" s="36"/>
      <c r="WC1169" s="36"/>
      <c r="WD1169" s="36"/>
      <c r="WE1169" s="36"/>
      <c r="WF1169" s="36"/>
      <c r="WG1169" s="36"/>
      <c r="WH1169" s="36"/>
      <c r="WI1169" s="36"/>
      <c r="WJ1169" s="36"/>
      <c r="WK1169" s="36"/>
      <c r="WL1169" s="36"/>
      <c r="WM1169" s="36"/>
      <c r="WN1169" s="36"/>
      <c r="WO1169" s="36"/>
      <c r="WP1169" s="36"/>
      <c r="WQ1169" s="36"/>
      <c r="WR1169" s="36"/>
      <c r="WS1169" s="36"/>
      <c r="WT1169" s="36"/>
      <c r="WU1169" s="36"/>
      <c r="WV1169" s="36"/>
      <c r="WW1169" s="36"/>
      <c r="WX1169" s="36"/>
      <c r="WY1169" s="36"/>
      <c r="WZ1169" s="36"/>
      <c r="XA1169" s="36"/>
      <c r="XB1169" s="36"/>
      <c r="XC1169" s="36"/>
      <c r="XD1169" s="36"/>
      <c r="XE1169" s="36"/>
      <c r="XF1169" s="36"/>
      <c r="XG1169" s="36"/>
      <c r="XH1169" s="36"/>
      <c r="XI1169" s="36"/>
      <c r="XJ1169" s="36"/>
      <c r="XK1169" s="36"/>
      <c r="XL1169" s="36"/>
      <c r="XM1169" s="36"/>
      <c r="XN1169" s="36"/>
      <c r="XO1169" s="36"/>
      <c r="XP1169" s="36"/>
      <c r="XQ1169" s="36"/>
      <c r="XR1169" s="36"/>
      <c r="XS1169" s="36"/>
      <c r="XT1169" s="36"/>
      <c r="XU1169" s="36"/>
      <c r="XV1169" s="36"/>
      <c r="XW1169" s="36"/>
      <c r="XX1169" s="36"/>
      <c r="XY1169" s="36"/>
      <c r="XZ1169" s="36"/>
      <c r="YA1169" s="36"/>
      <c r="YB1169" s="36"/>
      <c r="YC1169" s="36"/>
      <c r="YD1169" s="36"/>
      <c r="YE1169" s="36"/>
      <c r="YF1169" s="36"/>
      <c r="YG1169" s="36"/>
      <c r="YH1169" s="36"/>
      <c r="YI1169" s="36"/>
      <c r="YJ1169" s="36"/>
      <c r="YK1169" s="36"/>
      <c r="YL1169" s="36"/>
      <c r="YM1169" s="36"/>
      <c r="YN1169" s="36"/>
      <c r="YO1169" s="36"/>
      <c r="YP1169" s="36"/>
      <c r="YQ1169" s="36"/>
      <c r="YR1169" s="36"/>
      <c r="YS1169" s="36"/>
      <c r="YT1169" s="36"/>
      <c r="YU1169" s="36"/>
      <c r="YV1169" s="36"/>
      <c r="YW1169" s="36"/>
      <c r="YX1169" s="36"/>
      <c r="YY1169" s="36"/>
      <c r="YZ1169" s="36"/>
      <c r="ZA1169" s="36"/>
      <c r="ZB1169" s="36"/>
      <c r="ZC1169" s="36"/>
      <c r="ZD1169" s="36"/>
      <c r="ZE1169" s="36"/>
      <c r="ZF1169" s="36"/>
      <c r="ZG1169" s="36"/>
      <c r="ZH1169" s="36"/>
      <c r="ZI1169" s="36"/>
      <c r="ZJ1169" s="36"/>
      <c r="ZK1169" s="36"/>
      <c r="ZL1169" s="36"/>
      <c r="ZM1169" s="36"/>
      <c r="ZN1169" s="36"/>
      <c r="ZO1169" s="36"/>
      <c r="ZP1169" s="36"/>
      <c r="ZQ1169" s="36"/>
      <c r="ZR1169" s="36"/>
      <c r="ZS1169" s="36"/>
      <c r="ZT1169" s="36"/>
      <c r="ZU1169" s="36"/>
      <c r="ZV1169" s="36"/>
      <c r="ZW1169" s="36"/>
      <c r="ZX1169" s="36"/>
      <c r="ZY1169" s="36"/>
      <c r="ZZ1169" s="36"/>
      <c r="AAA1169" s="36"/>
      <c r="AAB1169" s="36"/>
      <c r="AAC1169" s="36"/>
      <c r="AAD1169" s="36"/>
      <c r="AAE1169" s="36"/>
      <c r="AAF1169" s="36"/>
      <c r="AAG1169" s="36"/>
      <c r="AAH1169" s="36"/>
      <c r="AAI1169" s="36"/>
      <c r="AAJ1169" s="36"/>
      <c r="AAK1169" s="36"/>
      <c r="AAL1169" s="36"/>
      <c r="AAM1169" s="36"/>
      <c r="AAN1169" s="36"/>
      <c r="AAO1169" s="36"/>
      <c r="AAP1169" s="36"/>
      <c r="AAQ1169" s="36"/>
      <c r="AAR1169" s="36"/>
      <c r="AAS1169" s="36"/>
      <c r="AAT1169" s="36"/>
      <c r="AAU1169" s="36"/>
      <c r="AAV1169" s="36"/>
      <c r="AAW1169" s="36"/>
      <c r="AAX1169" s="36"/>
      <c r="AAY1169" s="36"/>
      <c r="AAZ1169" s="36"/>
      <c r="ABA1169" s="36"/>
      <c r="ABB1169" s="36"/>
      <c r="ABC1169" s="36"/>
      <c r="ABD1169" s="36"/>
      <c r="ABE1169" s="36"/>
      <c r="ABF1169" s="36"/>
      <c r="ABG1169" s="36"/>
      <c r="ABH1169" s="36"/>
      <c r="ABI1169" s="36"/>
      <c r="ABJ1169" s="36"/>
      <c r="ABK1169" s="36"/>
      <c r="ABL1169" s="36"/>
      <c r="ABM1169" s="36"/>
      <c r="ABN1169" s="36"/>
      <c r="ABO1169" s="36"/>
      <c r="ABP1169" s="36"/>
      <c r="ABQ1169" s="36"/>
      <c r="ABR1169" s="36"/>
      <c r="ABS1169" s="36"/>
      <c r="ABT1169" s="36"/>
      <c r="ABU1169" s="36"/>
      <c r="ABV1169" s="36"/>
      <c r="ABW1169" s="36"/>
      <c r="ABX1169" s="36"/>
      <c r="ABY1169" s="36"/>
      <c r="ABZ1169" s="36"/>
      <c r="ACA1169" s="36"/>
      <c r="ACB1169" s="36"/>
      <c r="ACC1169" s="36"/>
      <c r="ACD1169" s="36"/>
      <c r="ACE1169" s="36"/>
      <c r="ACF1169" s="36"/>
      <c r="ACG1169" s="36"/>
      <c r="ACH1169" s="36"/>
      <c r="ACI1169" s="36"/>
      <c r="ACJ1169" s="36"/>
      <c r="ACK1169" s="36"/>
      <c r="ACL1169" s="36"/>
      <c r="ACM1169" s="36"/>
      <c r="ACN1169" s="36"/>
      <c r="ACO1169" s="36"/>
      <c r="ACP1169" s="36"/>
      <c r="ACQ1169" s="36"/>
      <c r="ACR1169" s="36"/>
      <c r="ACS1169" s="36"/>
      <c r="ACT1169" s="36"/>
      <c r="ACU1169" s="36"/>
      <c r="ACV1169" s="36"/>
      <c r="ACW1169" s="36"/>
      <c r="ACX1169" s="36"/>
      <c r="ACY1169" s="36"/>
      <c r="ACZ1169" s="36"/>
      <c r="ADA1169" s="36"/>
      <c r="ADB1169" s="36"/>
      <c r="ADC1169" s="36"/>
      <c r="ADD1169" s="36"/>
      <c r="ADE1169" s="36"/>
      <c r="ADF1169" s="36"/>
      <c r="ADG1169" s="36"/>
      <c r="ADH1169" s="36"/>
      <c r="ADI1169" s="36"/>
      <c r="ADJ1169" s="36"/>
      <c r="ADK1169" s="36"/>
      <c r="ADL1169" s="36"/>
      <c r="ADM1169" s="36"/>
      <c r="ADN1169" s="36"/>
      <c r="ADO1169" s="36"/>
      <c r="ADP1169" s="36"/>
      <c r="ADQ1169" s="36"/>
      <c r="ADR1169" s="36"/>
      <c r="ADS1169" s="36"/>
      <c r="ADT1169" s="36"/>
      <c r="ADU1169" s="36"/>
      <c r="ADV1169" s="36"/>
      <c r="ADW1169" s="36"/>
      <c r="ADX1169" s="36"/>
      <c r="ADY1169" s="36"/>
      <c r="ADZ1169" s="36"/>
      <c r="AEA1169" s="36"/>
      <c r="AEB1169" s="36"/>
      <c r="AEC1169" s="36"/>
      <c r="AED1169" s="36"/>
      <c r="AEE1169" s="36"/>
      <c r="AEF1169" s="36"/>
      <c r="AEG1169" s="36"/>
      <c r="AEH1169" s="36"/>
      <c r="AEI1169" s="36"/>
      <c r="AEJ1169" s="36"/>
      <c r="AEK1169" s="36"/>
      <c r="AEL1169" s="36"/>
      <c r="AEM1169" s="36"/>
      <c r="AEN1169" s="36"/>
      <c r="AEO1169" s="36"/>
      <c r="AEP1169" s="36"/>
      <c r="AEQ1169" s="36"/>
      <c r="AER1169" s="36"/>
      <c r="AES1169" s="36"/>
      <c r="AET1169" s="36"/>
      <c r="AEU1169" s="36"/>
      <c r="AEV1169" s="36"/>
      <c r="AEW1169" s="36"/>
      <c r="AEX1169" s="36"/>
      <c r="AEY1169" s="36"/>
      <c r="AEZ1169" s="36"/>
      <c r="AFA1169" s="36"/>
      <c r="AFB1169" s="36"/>
      <c r="AFC1169" s="36"/>
      <c r="AFD1169" s="36"/>
      <c r="AFE1169" s="36"/>
      <c r="AFF1169" s="36"/>
      <c r="AFG1169" s="36"/>
      <c r="AFH1169" s="36"/>
      <c r="AFI1169" s="36"/>
      <c r="AFJ1169" s="36"/>
      <c r="AFK1169" s="36"/>
      <c r="AFL1169" s="36"/>
      <c r="AFM1169" s="36"/>
      <c r="AFN1169" s="36"/>
      <c r="AFO1169" s="36"/>
      <c r="AFP1169" s="36"/>
      <c r="AFQ1169" s="36"/>
      <c r="AFR1169" s="36"/>
      <c r="AFS1169" s="36"/>
      <c r="AFT1169" s="36"/>
      <c r="AFU1169" s="36"/>
      <c r="AFV1169" s="36"/>
      <c r="AFW1169" s="36"/>
      <c r="AFX1169" s="36"/>
      <c r="AFY1169" s="36"/>
      <c r="AFZ1169" s="36"/>
      <c r="AGA1169" s="36"/>
      <c r="AGB1169" s="36"/>
      <c r="AGC1169" s="36"/>
      <c r="AGD1169" s="36"/>
      <c r="AGE1169" s="36"/>
      <c r="AGF1169" s="36"/>
      <c r="AGG1169" s="36"/>
      <c r="AGH1169" s="36"/>
      <c r="AGI1169" s="36"/>
      <c r="AGJ1169" s="36"/>
      <c r="AGK1169" s="36"/>
      <c r="AGL1169" s="36"/>
      <c r="AGM1169" s="36"/>
      <c r="AGN1169" s="36"/>
      <c r="AGO1169" s="36"/>
      <c r="AGP1169" s="36"/>
      <c r="AGQ1169" s="36"/>
      <c r="AGR1169" s="36"/>
      <c r="AGS1169" s="36"/>
      <c r="AGT1169" s="36"/>
      <c r="AGU1169" s="36"/>
      <c r="AGV1169" s="36"/>
      <c r="AGW1169" s="36"/>
      <c r="AGX1169" s="36"/>
      <c r="AGY1169" s="36"/>
      <c r="AGZ1169" s="36"/>
      <c r="AHA1169" s="36"/>
      <c r="AHB1169" s="36"/>
      <c r="AHC1169" s="36"/>
      <c r="AHD1169" s="36"/>
      <c r="AHE1169" s="36"/>
      <c r="AHF1169" s="36"/>
      <c r="AHG1169" s="36"/>
      <c r="AHH1169" s="36"/>
      <c r="AHI1169" s="36"/>
      <c r="AHJ1169" s="36"/>
      <c r="AHK1169" s="36"/>
      <c r="AHL1169" s="36"/>
      <c r="AHM1169" s="36"/>
      <c r="AHN1169" s="36"/>
      <c r="AHO1169" s="36"/>
      <c r="AHP1169" s="36"/>
      <c r="AHQ1169" s="36"/>
      <c r="AHR1169" s="36"/>
      <c r="AHS1169" s="36"/>
      <c r="AHT1169" s="36"/>
      <c r="AHU1169" s="36"/>
      <c r="AHV1169" s="36"/>
      <c r="AHW1169" s="36"/>
      <c r="AHX1169" s="36"/>
      <c r="AHY1169" s="36"/>
      <c r="AHZ1169" s="36"/>
      <c r="AIA1169" s="36"/>
      <c r="AIB1169" s="36"/>
      <c r="AIC1169" s="36"/>
      <c r="AID1169" s="36"/>
      <c r="AIE1169" s="36"/>
      <c r="AIF1169" s="36"/>
      <c r="AIG1169" s="36"/>
      <c r="AIH1169" s="36"/>
      <c r="AII1169" s="36"/>
      <c r="AIJ1169" s="36"/>
      <c r="AIK1169" s="36"/>
      <c r="AIL1169" s="36"/>
      <c r="AIM1169" s="36"/>
      <c r="AIN1169" s="36"/>
      <c r="AIO1169" s="36"/>
      <c r="AIP1169" s="36"/>
      <c r="AIQ1169" s="36"/>
      <c r="AIR1169" s="36"/>
      <c r="AIS1169" s="36"/>
      <c r="AIT1169" s="36"/>
      <c r="AIU1169" s="36"/>
      <c r="AIV1169" s="36"/>
      <c r="AIW1169" s="36"/>
      <c r="AIX1169" s="36"/>
      <c r="AIY1169" s="36"/>
      <c r="AIZ1169" s="36"/>
      <c r="AJA1169" s="36"/>
      <c r="AJB1169" s="36"/>
      <c r="AJC1169" s="36"/>
      <c r="AJD1169" s="36"/>
      <c r="AJE1169" s="36"/>
      <c r="AJF1169" s="36"/>
      <c r="AJG1169" s="36"/>
      <c r="AJH1169" s="36"/>
      <c r="AJI1169" s="36"/>
      <c r="AJJ1169" s="36"/>
      <c r="AJK1169" s="36"/>
      <c r="AJL1169" s="36"/>
      <c r="AJM1169" s="36"/>
      <c r="AJN1169" s="36"/>
      <c r="AJO1169" s="36"/>
      <c r="AJP1169" s="36"/>
      <c r="AJQ1169" s="36"/>
      <c r="AJR1169" s="36"/>
      <c r="AJS1169" s="36"/>
      <c r="AJT1169" s="36"/>
      <c r="AJU1169" s="36"/>
      <c r="AJV1169" s="36"/>
      <c r="AJW1169" s="36"/>
      <c r="AJX1169" s="36"/>
      <c r="AJY1169" s="36"/>
      <c r="AJZ1169" s="36"/>
      <c r="AKA1169" s="36"/>
      <c r="AKB1169" s="36"/>
      <c r="AKC1169" s="36"/>
      <c r="AKD1169" s="36"/>
      <c r="AKE1169" s="36"/>
      <c r="AKF1169" s="36"/>
      <c r="AKG1169" s="36"/>
      <c r="AKH1169" s="36"/>
      <c r="AKI1169" s="36"/>
      <c r="AKJ1169" s="36"/>
      <c r="AKK1169" s="36"/>
      <c r="AKL1169" s="36"/>
      <c r="AKM1169" s="36"/>
      <c r="AKN1169" s="36"/>
      <c r="AKO1169" s="36"/>
      <c r="AKP1169" s="36"/>
      <c r="AKQ1169" s="36"/>
      <c r="AKR1169" s="36"/>
      <c r="AKS1169" s="36"/>
      <c r="AKT1169" s="36"/>
      <c r="AKU1169" s="36"/>
      <c r="AKV1169" s="36"/>
      <c r="AKW1169" s="36"/>
      <c r="AKX1169" s="36"/>
      <c r="AKY1169" s="36"/>
      <c r="AKZ1169" s="36"/>
      <c r="ALA1169" s="36"/>
      <c r="ALB1169" s="36"/>
      <c r="ALC1169" s="36"/>
      <c r="ALD1169" s="36"/>
      <c r="ALE1169" s="36"/>
      <c r="ALF1169" s="36"/>
      <c r="ALG1169" s="36"/>
      <c r="ALH1169" s="36"/>
      <c r="ALI1169" s="36"/>
      <c r="ALJ1169" s="36"/>
      <c r="ALK1169" s="36"/>
      <c r="ALL1169" s="36"/>
      <c r="ALM1169" s="36"/>
      <c r="ALN1169" s="36"/>
      <c r="ALO1169" s="36"/>
      <c r="ALP1169" s="36"/>
      <c r="ALQ1169" s="36"/>
      <c r="ALR1169" s="36"/>
      <c r="ALS1169" s="36"/>
      <c r="ALT1169" s="36"/>
      <c r="ALU1169" s="36"/>
      <c r="ALV1169" s="36"/>
      <c r="ALW1169" s="36"/>
      <c r="ALX1169" s="36"/>
      <c r="ALY1169" s="36"/>
      <c r="ALZ1169" s="36"/>
      <c r="AMA1169" s="36"/>
      <c r="AMB1169" s="36"/>
      <c r="AMC1169" s="36"/>
      <c r="AMD1169" s="36"/>
      <c r="AME1169" s="36"/>
      <c r="AMF1169" s="36"/>
      <c r="AMG1169" s="36"/>
      <c r="AMH1169" s="36"/>
    </row>
    <row r="1170" spans="5:1022" ht="14.1" customHeight="1">
      <c r="E1170" s="7"/>
      <c r="F1170" s="7"/>
      <c r="G1170" s="7"/>
      <c r="Q1170" s="7"/>
      <c r="U1170" s="7"/>
      <c r="V1170" s="7"/>
      <c r="W1170" s="7"/>
      <c r="X1170" s="7"/>
      <c r="Y1170" s="7"/>
      <c r="AH1170" s="11"/>
      <c r="AI1170" s="11"/>
      <c r="AR1170" s="162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36"/>
      <c r="BG1170" s="36"/>
      <c r="BH1170" s="36"/>
      <c r="BI1170" s="36"/>
      <c r="BJ1170" s="36"/>
      <c r="BK1170" s="36"/>
      <c r="BL1170" s="36"/>
      <c r="BM1170" s="36"/>
      <c r="BN1170" s="36"/>
      <c r="BO1170" s="36"/>
      <c r="BP1170" s="36"/>
      <c r="BQ1170" s="36"/>
      <c r="BR1170" s="36"/>
      <c r="BS1170" s="36"/>
      <c r="BT1170" s="36"/>
      <c r="BU1170" s="36"/>
      <c r="BV1170" s="36"/>
      <c r="BW1170" s="36"/>
      <c r="BX1170" s="36"/>
      <c r="BY1170" s="36"/>
      <c r="BZ1170" s="36"/>
      <c r="CA1170" s="36"/>
      <c r="CB1170" s="36"/>
      <c r="CC1170" s="36"/>
      <c r="CD1170" s="36"/>
      <c r="CE1170" s="36"/>
      <c r="CF1170" s="36"/>
      <c r="CG1170" s="36"/>
      <c r="CH1170" s="36"/>
      <c r="CI1170" s="36"/>
      <c r="CJ1170" s="36"/>
      <c r="CK1170" s="36"/>
      <c r="CL1170" s="36"/>
      <c r="CM1170" s="36"/>
      <c r="CN1170" s="36"/>
      <c r="CO1170" s="36"/>
      <c r="CP1170" s="36"/>
      <c r="CQ1170" s="36"/>
      <c r="CR1170" s="36"/>
      <c r="CS1170" s="36"/>
      <c r="CT1170" s="36"/>
      <c r="CU1170" s="36"/>
      <c r="CV1170" s="36"/>
      <c r="CW1170" s="36"/>
      <c r="CX1170" s="36"/>
      <c r="CY1170" s="36"/>
      <c r="CZ1170" s="36"/>
      <c r="DA1170" s="36"/>
      <c r="DB1170" s="36"/>
      <c r="DC1170" s="36"/>
      <c r="DD1170" s="36"/>
      <c r="DE1170" s="36"/>
      <c r="DF1170" s="36"/>
      <c r="DG1170" s="36"/>
      <c r="DH1170" s="36"/>
      <c r="DI1170" s="36"/>
      <c r="DJ1170" s="36"/>
      <c r="DK1170" s="36"/>
      <c r="DL1170" s="36"/>
      <c r="DM1170" s="36"/>
      <c r="DN1170" s="36"/>
      <c r="DO1170" s="36"/>
      <c r="DP1170" s="36"/>
      <c r="DQ1170" s="36"/>
      <c r="DR1170" s="36"/>
      <c r="DS1170" s="36"/>
      <c r="DT1170" s="36"/>
      <c r="DU1170" s="36"/>
      <c r="DV1170" s="36"/>
      <c r="DW1170" s="36"/>
      <c r="DX1170" s="36"/>
      <c r="DY1170" s="36"/>
      <c r="DZ1170" s="36"/>
      <c r="EA1170" s="36"/>
      <c r="EB1170" s="36"/>
      <c r="EC1170" s="36"/>
      <c r="ED1170" s="36"/>
      <c r="EE1170" s="36"/>
      <c r="EF1170" s="36"/>
      <c r="EG1170" s="36"/>
      <c r="EH1170" s="36"/>
      <c r="EI1170" s="36"/>
      <c r="EJ1170" s="36"/>
      <c r="EK1170" s="36"/>
      <c r="EL1170" s="36"/>
      <c r="EM1170" s="36"/>
      <c r="EN1170" s="36"/>
      <c r="EO1170" s="36"/>
      <c r="EP1170" s="36"/>
      <c r="EQ1170" s="36"/>
      <c r="ER1170" s="36"/>
      <c r="ES1170" s="36"/>
      <c r="ET1170" s="36"/>
      <c r="EU1170" s="36"/>
      <c r="EV1170" s="36"/>
      <c r="EW1170" s="36"/>
      <c r="EX1170" s="36"/>
      <c r="EY1170" s="36"/>
      <c r="EZ1170" s="36"/>
      <c r="FA1170" s="36"/>
      <c r="FB1170" s="36"/>
      <c r="FC1170" s="36"/>
      <c r="FD1170" s="36"/>
      <c r="FE1170" s="36"/>
      <c r="FF1170" s="36"/>
      <c r="FG1170" s="36"/>
      <c r="FH1170" s="36"/>
      <c r="FI1170" s="36"/>
      <c r="FJ1170" s="36"/>
      <c r="FK1170" s="36"/>
      <c r="FL1170" s="36"/>
      <c r="FM1170" s="36"/>
      <c r="FN1170" s="36"/>
      <c r="FO1170" s="36"/>
      <c r="FP1170" s="36"/>
      <c r="FQ1170" s="36"/>
      <c r="FR1170" s="36"/>
      <c r="FS1170" s="36"/>
      <c r="FT1170" s="36"/>
      <c r="FU1170" s="36"/>
      <c r="FV1170" s="36"/>
      <c r="FW1170" s="36"/>
      <c r="FX1170" s="36"/>
      <c r="FY1170" s="36"/>
      <c r="FZ1170" s="36"/>
      <c r="GA1170" s="36"/>
      <c r="GB1170" s="36"/>
      <c r="GC1170" s="36"/>
      <c r="GD1170" s="36"/>
      <c r="GE1170" s="36"/>
      <c r="GF1170" s="36"/>
      <c r="GG1170" s="36"/>
      <c r="GH1170" s="36"/>
      <c r="GI1170" s="36"/>
      <c r="GJ1170" s="36"/>
      <c r="GK1170" s="36"/>
      <c r="GL1170" s="36"/>
      <c r="GM1170" s="36"/>
      <c r="GN1170" s="36"/>
      <c r="GO1170" s="36"/>
      <c r="GP1170" s="36"/>
      <c r="GQ1170" s="36"/>
      <c r="GR1170" s="36"/>
      <c r="GS1170" s="36"/>
      <c r="GT1170" s="36"/>
      <c r="GU1170" s="36"/>
      <c r="GV1170" s="36"/>
      <c r="GW1170" s="36"/>
      <c r="GX1170" s="36"/>
      <c r="GY1170" s="36"/>
      <c r="GZ1170" s="36"/>
      <c r="HA1170" s="36"/>
      <c r="HB1170" s="36"/>
      <c r="HC1170" s="36"/>
      <c r="HD1170" s="36"/>
      <c r="HE1170" s="36"/>
      <c r="HF1170" s="36"/>
      <c r="HG1170" s="36"/>
      <c r="HH1170" s="36"/>
      <c r="HI1170" s="36"/>
      <c r="HJ1170" s="36"/>
      <c r="HK1170" s="36"/>
      <c r="HL1170" s="36"/>
      <c r="HM1170" s="36"/>
      <c r="HN1170" s="36"/>
      <c r="HO1170" s="36"/>
      <c r="HP1170" s="36"/>
      <c r="HQ1170" s="36"/>
      <c r="HR1170" s="36"/>
      <c r="HS1170" s="36"/>
      <c r="HT1170" s="36"/>
      <c r="HU1170" s="36"/>
      <c r="HV1170" s="36"/>
      <c r="HW1170" s="36"/>
      <c r="HX1170" s="36"/>
      <c r="HY1170" s="36"/>
      <c r="HZ1170" s="36"/>
      <c r="IA1170" s="36"/>
      <c r="IB1170" s="36"/>
      <c r="IC1170" s="36"/>
      <c r="ID1170" s="36"/>
      <c r="IE1170" s="36"/>
      <c r="IF1170" s="36"/>
      <c r="IG1170" s="36"/>
      <c r="IH1170" s="36"/>
      <c r="II1170" s="36"/>
      <c r="IJ1170" s="36"/>
      <c r="IK1170" s="36"/>
      <c r="IL1170" s="36"/>
      <c r="IM1170" s="36"/>
      <c r="IN1170" s="36"/>
      <c r="IO1170" s="36"/>
      <c r="IP1170" s="36"/>
      <c r="IQ1170" s="36"/>
      <c r="IR1170" s="36"/>
      <c r="IS1170" s="36"/>
      <c r="IT1170" s="36"/>
      <c r="IU1170" s="36"/>
      <c r="IV1170" s="36"/>
      <c r="IW1170" s="36"/>
      <c r="IX1170" s="36"/>
      <c r="IY1170" s="36"/>
      <c r="IZ1170" s="36"/>
      <c r="JA1170" s="36"/>
      <c r="JB1170" s="36"/>
      <c r="JC1170" s="36"/>
      <c r="JD1170" s="36"/>
      <c r="JE1170" s="36"/>
      <c r="JF1170" s="36"/>
      <c r="JG1170" s="36"/>
      <c r="JH1170" s="36"/>
      <c r="JI1170" s="36"/>
      <c r="JJ1170" s="36"/>
      <c r="JK1170" s="36"/>
      <c r="JL1170" s="36"/>
      <c r="JM1170" s="36"/>
      <c r="JN1170" s="36"/>
      <c r="JO1170" s="36"/>
      <c r="JP1170" s="36"/>
      <c r="JQ1170" s="36"/>
      <c r="JR1170" s="36"/>
      <c r="JS1170" s="36"/>
      <c r="JT1170" s="36"/>
      <c r="JU1170" s="36"/>
      <c r="JV1170" s="36"/>
      <c r="JW1170" s="36"/>
      <c r="JX1170" s="36"/>
      <c r="JY1170" s="36"/>
      <c r="JZ1170" s="36"/>
      <c r="KA1170" s="36"/>
      <c r="KB1170" s="36"/>
      <c r="KC1170" s="36"/>
      <c r="KD1170" s="36"/>
      <c r="KE1170" s="36"/>
      <c r="KF1170" s="36"/>
      <c r="KG1170" s="36"/>
      <c r="KH1170" s="36"/>
      <c r="KI1170" s="36"/>
      <c r="KJ1170" s="36"/>
      <c r="KK1170" s="36"/>
      <c r="KL1170" s="36"/>
      <c r="KM1170" s="36"/>
      <c r="KN1170" s="36"/>
      <c r="KO1170" s="36"/>
      <c r="KP1170" s="36"/>
      <c r="KQ1170" s="36"/>
      <c r="KR1170" s="36"/>
      <c r="KS1170" s="36"/>
      <c r="KT1170" s="36"/>
      <c r="KU1170" s="36"/>
      <c r="KV1170" s="36"/>
      <c r="KW1170" s="36"/>
      <c r="KX1170" s="36"/>
      <c r="KY1170" s="36"/>
      <c r="KZ1170" s="36"/>
      <c r="LA1170" s="36"/>
      <c r="LB1170" s="36"/>
      <c r="LC1170" s="36"/>
      <c r="LD1170" s="36"/>
      <c r="LE1170" s="36"/>
      <c r="LF1170" s="36"/>
      <c r="LG1170" s="36"/>
      <c r="LH1170" s="36"/>
      <c r="LI1170" s="36"/>
      <c r="LJ1170" s="36"/>
      <c r="LK1170" s="36"/>
      <c r="LL1170" s="36"/>
      <c r="LM1170" s="36"/>
      <c r="LN1170" s="36"/>
      <c r="LO1170" s="36"/>
      <c r="LP1170" s="36"/>
      <c r="LQ1170" s="36"/>
      <c r="LR1170" s="36"/>
      <c r="LS1170" s="36"/>
      <c r="LT1170" s="36"/>
      <c r="LU1170" s="36"/>
      <c r="LV1170" s="36"/>
      <c r="LW1170" s="36"/>
      <c r="LX1170" s="36"/>
      <c r="LY1170" s="36"/>
      <c r="LZ1170" s="36"/>
      <c r="MA1170" s="36"/>
      <c r="MB1170" s="36"/>
      <c r="MC1170" s="36"/>
      <c r="MD1170" s="36"/>
      <c r="ME1170" s="36"/>
      <c r="MF1170" s="36"/>
      <c r="MG1170" s="36"/>
      <c r="MH1170" s="36"/>
      <c r="MI1170" s="36"/>
      <c r="MJ1170" s="36"/>
      <c r="MK1170" s="36"/>
      <c r="ML1170" s="36"/>
      <c r="MM1170" s="36"/>
      <c r="MN1170" s="36"/>
      <c r="MO1170" s="36"/>
      <c r="MP1170" s="36"/>
      <c r="MQ1170" s="36"/>
      <c r="MR1170" s="36"/>
      <c r="MS1170" s="36"/>
      <c r="MT1170" s="36"/>
      <c r="MU1170" s="36"/>
      <c r="MV1170" s="36"/>
      <c r="MW1170" s="36"/>
      <c r="MX1170" s="36"/>
      <c r="MY1170" s="36"/>
      <c r="MZ1170" s="36"/>
      <c r="NA1170" s="36"/>
      <c r="NB1170" s="36"/>
      <c r="NC1170" s="36"/>
      <c r="ND1170" s="36"/>
      <c r="NE1170" s="36"/>
      <c r="NF1170" s="36"/>
      <c r="NG1170" s="36"/>
      <c r="NH1170" s="36"/>
      <c r="NI1170" s="36"/>
      <c r="NJ1170" s="36"/>
      <c r="NK1170" s="36"/>
      <c r="NL1170" s="36"/>
      <c r="NM1170" s="36"/>
      <c r="NN1170" s="36"/>
      <c r="NO1170" s="36"/>
      <c r="NP1170" s="36"/>
      <c r="NQ1170" s="36"/>
      <c r="NR1170" s="36"/>
      <c r="NS1170" s="36"/>
      <c r="NT1170" s="36"/>
      <c r="NU1170" s="36"/>
      <c r="NV1170" s="36"/>
      <c r="NW1170" s="36"/>
      <c r="NX1170" s="36"/>
      <c r="NY1170" s="36"/>
      <c r="NZ1170" s="36"/>
      <c r="OA1170" s="36"/>
      <c r="OB1170" s="36"/>
      <c r="OC1170" s="36"/>
      <c r="OD1170" s="36"/>
      <c r="OE1170" s="36"/>
      <c r="OF1170" s="36"/>
      <c r="OG1170" s="36"/>
      <c r="OH1170" s="36"/>
      <c r="OI1170" s="36"/>
      <c r="OJ1170" s="36"/>
      <c r="OK1170" s="36"/>
      <c r="OL1170" s="36"/>
      <c r="OM1170" s="36"/>
      <c r="ON1170" s="36"/>
      <c r="OO1170" s="36"/>
      <c r="OP1170" s="36"/>
      <c r="OQ1170" s="36"/>
      <c r="OR1170" s="36"/>
      <c r="OS1170" s="36"/>
      <c r="OT1170" s="36"/>
      <c r="OU1170" s="36"/>
      <c r="OV1170" s="36"/>
      <c r="OW1170" s="36"/>
      <c r="OX1170" s="36"/>
      <c r="OY1170" s="36"/>
      <c r="OZ1170" s="36"/>
      <c r="PA1170" s="36"/>
      <c r="PB1170" s="36"/>
      <c r="PC1170" s="36"/>
      <c r="PD1170" s="36"/>
      <c r="PE1170" s="36"/>
      <c r="PF1170" s="36"/>
      <c r="PG1170" s="36"/>
      <c r="PH1170" s="36"/>
      <c r="PI1170" s="36"/>
      <c r="PJ1170" s="36"/>
      <c r="PK1170" s="36"/>
      <c r="PL1170" s="36"/>
      <c r="PM1170" s="36"/>
      <c r="PN1170" s="36"/>
      <c r="PO1170" s="36"/>
      <c r="PP1170" s="36"/>
      <c r="PQ1170" s="36"/>
      <c r="PR1170" s="36"/>
      <c r="PS1170" s="36"/>
      <c r="PT1170" s="36"/>
      <c r="PU1170" s="36"/>
      <c r="PV1170" s="36"/>
      <c r="PW1170" s="36"/>
      <c r="PX1170" s="36"/>
      <c r="PY1170" s="36"/>
      <c r="PZ1170" s="36"/>
      <c r="QA1170" s="36"/>
      <c r="QB1170" s="36"/>
      <c r="QC1170" s="36"/>
      <c r="QD1170" s="36"/>
      <c r="QE1170" s="36"/>
      <c r="QF1170" s="36"/>
      <c r="QG1170" s="36"/>
      <c r="QH1170" s="36"/>
      <c r="QI1170" s="36"/>
      <c r="QJ1170" s="36"/>
      <c r="QK1170" s="36"/>
      <c r="QL1170" s="36"/>
      <c r="QM1170" s="36"/>
      <c r="QN1170" s="36"/>
      <c r="QO1170" s="36"/>
      <c r="QP1170" s="36"/>
      <c r="QQ1170" s="36"/>
      <c r="QR1170" s="36"/>
      <c r="QS1170" s="36"/>
      <c r="QT1170" s="36"/>
      <c r="QU1170" s="36"/>
      <c r="QV1170" s="36"/>
      <c r="QW1170" s="36"/>
      <c r="QX1170" s="36"/>
      <c r="QY1170" s="36"/>
      <c r="QZ1170" s="36"/>
      <c r="RA1170" s="36"/>
      <c r="RB1170" s="36"/>
      <c r="RC1170" s="36"/>
      <c r="RD1170" s="36"/>
      <c r="RE1170" s="36"/>
      <c r="RF1170" s="36"/>
      <c r="RG1170" s="36"/>
      <c r="RH1170" s="36"/>
      <c r="RI1170" s="36"/>
      <c r="RJ1170" s="36"/>
      <c r="RK1170" s="36"/>
      <c r="RL1170" s="36"/>
      <c r="RM1170" s="36"/>
      <c r="RN1170" s="36"/>
      <c r="RO1170" s="36"/>
      <c r="RP1170" s="36"/>
      <c r="RQ1170" s="36"/>
      <c r="RR1170" s="36"/>
      <c r="RS1170" s="36"/>
      <c r="RT1170" s="36"/>
      <c r="RU1170" s="36"/>
      <c r="RV1170" s="36"/>
      <c r="RW1170" s="36"/>
      <c r="RX1170" s="36"/>
      <c r="RY1170" s="36"/>
      <c r="RZ1170" s="36"/>
      <c r="SA1170" s="36"/>
      <c r="SB1170" s="36"/>
      <c r="SC1170" s="36"/>
      <c r="SD1170" s="36"/>
      <c r="SE1170" s="36"/>
      <c r="SF1170" s="36"/>
      <c r="SG1170" s="36"/>
      <c r="SH1170" s="36"/>
      <c r="SI1170" s="36"/>
      <c r="SJ1170" s="36"/>
      <c r="SK1170" s="36"/>
      <c r="SL1170" s="36"/>
      <c r="SM1170" s="36"/>
      <c r="SN1170" s="36"/>
      <c r="SO1170" s="36"/>
      <c r="SP1170" s="36"/>
      <c r="SQ1170" s="36"/>
      <c r="SR1170" s="36"/>
      <c r="SS1170" s="36"/>
      <c r="ST1170" s="36"/>
      <c r="SU1170" s="36"/>
      <c r="SV1170" s="36"/>
      <c r="SW1170" s="36"/>
      <c r="SX1170" s="36"/>
      <c r="SY1170" s="36"/>
      <c r="SZ1170" s="36"/>
      <c r="TA1170" s="36"/>
      <c r="TB1170" s="36"/>
      <c r="TC1170" s="36"/>
      <c r="TD1170" s="36"/>
      <c r="TE1170" s="36"/>
      <c r="TF1170" s="36"/>
      <c r="TG1170" s="36"/>
      <c r="TH1170" s="36"/>
      <c r="TI1170" s="36"/>
      <c r="TJ1170" s="36"/>
      <c r="TK1170" s="36"/>
      <c r="TL1170" s="36"/>
      <c r="TM1170" s="36"/>
      <c r="TN1170" s="36"/>
      <c r="TO1170" s="36"/>
      <c r="TP1170" s="36"/>
      <c r="TQ1170" s="36"/>
      <c r="TR1170" s="36"/>
      <c r="TS1170" s="36"/>
      <c r="TT1170" s="36"/>
      <c r="TU1170" s="36"/>
      <c r="TV1170" s="36"/>
      <c r="TW1170" s="36"/>
      <c r="TX1170" s="36"/>
      <c r="TY1170" s="36"/>
      <c r="TZ1170" s="36"/>
      <c r="UA1170" s="36"/>
      <c r="UB1170" s="36"/>
      <c r="UC1170" s="36"/>
      <c r="UD1170" s="36"/>
      <c r="UE1170" s="36"/>
      <c r="UF1170" s="36"/>
      <c r="UG1170" s="36"/>
      <c r="UH1170" s="36"/>
      <c r="UI1170" s="36"/>
      <c r="UJ1170" s="36"/>
      <c r="UK1170" s="36"/>
      <c r="UL1170" s="36"/>
      <c r="UM1170" s="36"/>
      <c r="UN1170" s="36"/>
      <c r="UO1170" s="36"/>
      <c r="UP1170" s="36"/>
      <c r="UQ1170" s="36"/>
      <c r="UR1170" s="36"/>
      <c r="US1170" s="36"/>
      <c r="UT1170" s="36"/>
      <c r="UU1170" s="36"/>
      <c r="UV1170" s="36"/>
      <c r="UW1170" s="36"/>
      <c r="UX1170" s="36"/>
      <c r="UY1170" s="36"/>
      <c r="UZ1170" s="36"/>
      <c r="VA1170" s="36"/>
      <c r="VB1170" s="36"/>
      <c r="VC1170" s="36"/>
      <c r="VD1170" s="36"/>
      <c r="VE1170" s="36"/>
      <c r="VF1170" s="36"/>
      <c r="VG1170" s="36"/>
      <c r="VH1170" s="36"/>
      <c r="VI1170" s="36"/>
      <c r="VJ1170" s="36"/>
      <c r="VK1170" s="36"/>
      <c r="VL1170" s="36"/>
      <c r="VM1170" s="36"/>
      <c r="VN1170" s="36"/>
      <c r="VO1170" s="36"/>
      <c r="VP1170" s="36"/>
      <c r="VQ1170" s="36"/>
      <c r="VR1170" s="36"/>
      <c r="VS1170" s="36"/>
      <c r="VT1170" s="36"/>
      <c r="VU1170" s="36"/>
      <c r="VV1170" s="36"/>
      <c r="VW1170" s="36"/>
      <c r="VX1170" s="36"/>
      <c r="VY1170" s="36"/>
      <c r="VZ1170" s="36"/>
      <c r="WA1170" s="36"/>
      <c r="WB1170" s="36"/>
      <c r="WC1170" s="36"/>
      <c r="WD1170" s="36"/>
      <c r="WE1170" s="36"/>
      <c r="WF1170" s="36"/>
      <c r="WG1170" s="36"/>
      <c r="WH1170" s="36"/>
      <c r="WI1170" s="36"/>
      <c r="WJ1170" s="36"/>
      <c r="WK1170" s="36"/>
      <c r="WL1170" s="36"/>
      <c r="WM1170" s="36"/>
      <c r="WN1170" s="36"/>
      <c r="WO1170" s="36"/>
      <c r="WP1170" s="36"/>
      <c r="WQ1170" s="36"/>
      <c r="WR1170" s="36"/>
      <c r="WS1170" s="36"/>
      <c r="WT1170" s="36"/>
      <c r="WU1170" s="36"/>
      <c r="WV1170" s="36"/>
      <c r="WW1170" s="36"/>
      <c r="WX1170" s="36"/>
      <c r="WY1170" s="36"/>
      <c r="WZ1170" s="36"/>
      <c r="XA1170" s="36"/>
      <c r="XB1170" s="36"/>
      <c r="XC1170" s="36"/>
      <c r="XD1170" s="36"/>
      <c r="XE1170" s="36"/>
      <c r="XF1170" s="36"/>
      <c r="XG1170" s="36"/>
      <c r="XH1170" s="36"/>
      <c r="XI1170" s="36"/>
      <c r="XJ1170" s="36"/>
      <c r="XK1170" s="36"/>
      <c r="XL1170" s="36"/>
      <c r="XM1170" s="36"/>
      <c r="XN1170" s="36"/>
      <c r="XO1170" s="36"/>
      <c r="XP1170" s="36"/>
      <c r="XQ1170" s="36"/>
      <c r="XR1170" s="36"/>
      <c r="XS1170" s="36"/>
      <c r="XT1170" s="36"/>
      <c r="XU1170" s="36"/>
      <c r="XV1170" s="36"/>
      <c r="XW1170" s="36"/>
      <c r="XX1170" s="36"/>
      <c r="XY1170" s="36"/>
      <c r="XZ1170" s="36"/>
      <c r="YA1170" s="36"/>
      <c r="YB1170" s="36"/>
      <c r="YC1170" s="36"/>
      <c r="YD1170" s="36"/>
      <c r="YE1170" s="36"/>
      <c r="YF1170" s="36"/>
      <c r="YG1170" s="36"/>
      <c r="YH1170" s="36"/>
      <c r="YI1170" s="36"/>
      <c r="YJ1170" s="36"/>
      <c r="YK1170" s="36"/>
      <c r="YL1170" s="36"/>
      <c r="YM1170" s="36"/>
      <c r="YN1170" s="36"/>
      <c r="YO1170" s="36"/>
      <c r="YP1170" s="36"/>
      <c r="YQ1170" s="36"/>
      <c r="YR1170" s="36"/>
      <c r="YS1170" s="36"/>
      <c r="YT1170" s="36"/>
      <c r="YU1170" s="36"/>
      <c r="YV1170" s="36"/>
      <c r="YW1170" s="36"/>
      <c r="YX1170" s="36"/>
      <c r="YY1170" s="36"/>
      <c r="YZ1170" s="36"/>
      <c r="ZA1170" s="36"/>
      <c r="ZB1170" s="36"/>
      <c r="ZC1170" s="36"/>
      <c r="ZD1170" s="36"/>
      <c r="ZE1170" s="36"/>
      <c r="ZF1170" s="36"/>
      <c r="ZG1170" s="36"/>
      <c r="ZH1170" s="36"/>
      <c r="ZI1170" s="36"/>
      <c r="ZJ1170" s="36"/>
      <c r="ZK1170" s="36"/>
      <c r="ZL1170" s="36"/>
      <c r="ZM1170" s="36"/>
      <c r="ZN1170" s="36"/>
      <c r="ZO1170" s="36"/>
      <c r="ZP1170" s="36"/>
      <c r="ZQ1170" s="36"/>
      <c r="ZR1170" s="36"/>
      <c r="ZS1170" s="36"/>
      <c r="ZT1170" s="36"/>
      <c r="ZU1170" s="36"/>
      <c r="ZV1170" s="36"/>
      <c r="ZW1170" s="36"/>
      <c r="ZX1170" s="36"/>
      <c r="ZY1170" s="36"/>
      <c r="ZZ1170" s="36"/>
      <c r="AAA1170" s="36"/>
      <c r="AAB1170" s="36"/>
      <c r="AAC1170" s="36"/>
      <c r="AAD1170" s="36"/>
      <c r="AAE1170" s="36"/>
      <c r="AAF1170" s="36"/>
      <c r="AAG1170" s="36"/>
      <c r="AAH1170" s="36"/>
      <c r="AAI1170" s="36"/>
      <c r="AAJ1170" s="36"/>
      <c r="AAK1170" s="36"/>
      <c r="AAL1170" s="36"/>
      <c r="AAM1170" s="36"/>
      <c r="AAN1170" s="36"/>
      <c r="AAO1170" s="36"/>
      <c r="AAP1170" s="36"/>
      <c r="AAQ1170" s="36"/>
      <c r="AAR1170" s="36"/>
      <c r="AAS1170" s="36"/>
      <c r="AAT1170" s="36"/>
      <c r="AAU1170" s="36"/>
      <c r="AAV1170" s="36"/>
      <c r="AAW1170" s="36"/>
      <c r="AAX1170" s="36"/>
      <c r="AAY1170" s="36"/>
      <c r="AAZ1170" s="36"/>
      <c r="ABA1170" s="36"/>
      <c r="ABB1170" s="36"/>
      <c r="ABC1170" s="36"/>
      <c r="ABD1170" s="36"/>
      <c r="ABE1170" s="36"/>
      <c r="ABF1170" s="36"/>
      <c r="ABG1170" s="36"/>
      <c r="ABH1170" s="36"/>
      <c r="ABI1170" s="36"/>
      <c r="ABJ1170" s="36"/>
      <c r="ABK1170" s="36"/>
      <c r="ABL1170" s="36"/>
      <c r="ABM1170" s="36"/>
      <c r="ABN1170" s="36"/>
      <c r="ABO1170" s="36"/>
      <c r="ABP1170" s="36"/>
      <c r="ABQ1170" s="36"/>
      <c r="ABR1170" s="36"/>
      <c r="ABS1170" s="36"/>
      <c r="ABT1170" s="36"/>
      <c r="ABU1170" s="36"/>
      <c r="ABV1170" s="36"/>
      <c r="ABW1170" s="36"/>
      <c r="ABX1170" s="36"/>
      <c r="ABY1170" s="36"/>
      <c r="ABZ1170" s="36"/>
      <c r="ACA1170" s="36"/>
      <c r="ACB1170" s="36"/>
      <c r="ACC1170" s="36"/>
      <c r="ACD1170" s="36"/>
      <c r="ACE1170" s="36"/>
      <c r="ACF1170" s="36"/>
      <c r="ACG1170" s="36"/>
      <c r="ACH1170" s="36"/>
      <c r="ACI1170" s="36"/>
      <c r="ACJ1170" s="36"/>
      <c r="ACK1170" s="36"/>
      <c r="ACL1170" s="36"/>
      <c r="ACM1170" s="36"/>
      <c r="ACN1170" s="36"/>
      <c r="ACO1170" s="36"/>
      <c r="ACP1170" s="36"/>
      <c r="ACQ1170" s="36"/>
      <c r="ACR1170" s="36"/>
      <c r="ACS1170" s="36"/>
      <c r="ACT1170" s="36"/>
      <c r="ACU1170" s="36"/>
      <c r="ACV1170" s="36"/>
      <c r="ACW1170" s="36"/>
      <c r="ACX1170" s="36"/>
      <c r="ACY1170" s="36"/>
      <c r="ACZ1170" s="36"/>
      <c r="ADA1170" s="36"/>
      <c r="ADB1170" s="36"/>
      <c r="ADC1170" s="36"/>
      <c r="ADD1170" s="36"/>
      <c r="ADE1170" s="36"/>
      <c r="ADF1170" s="36"/>
      <c r="ADG1170" s="36"/>
      <c r="ADH1170" s="36"/>
      <c r="ADI1170" s="36"/>
      <c r="ADJ1170" s="36"/>
      <c r="ADK1170" s="36"/>
      <c r="ADL1170" s="36"/>
      <c r="ADM1170" s="36"/>
      <c r="ADN1170" s="36"/>
      <c r="ADO1170" s="36"/>
      <c r="ADP1170" s="36"/>
      <c r="ADQ1170" s="36"/>
      <c r="ADR1170" s="36"/>
      <c r="ADS1170" s="36"/>
      <c r="ADT1170" s="36"/>
      <c r="ADU1170" s="36"/>
      <c r="ADV1170" s="36"/>
      <c r="ADW1170" s="36"/>
      <c r="ADX1170" s="36"/>
      <c r="ADY1170" s="36"/>
      <c r="ADZ1170" s="36"/>
      <c r="AEA1170" s="36"/>
      <c r="AEB1170" s="36"/>
      <c r="AEC1170" s="36"/>
      <c r="AED1170" s="36"/>
      <c r="AEE1170" s="36"/>
      <c r="AEF1170" s="36"/>
      <c r="AEG1170" s="36"/>
      <c r="AEH1170" s="36"/>
      <c r="AEI1170" s="36"/>
      <c r="AEJ1170" s="36"/>
      <c r="AEK1170" s="36"/>
      <c r="AEL1170" s="36"/>
      <c r="AEM1170" s="36"/>
      <c r="AEN1170" s="36"/>
      <c r="AEO1170" s="36"/>
      <c r="AEP1170" s="36"/>
      <c r="AEQ1170" s="36"/>
      <c r="AER1170" s="36"/>
      <c r="AES1170" s="36"/>
      <c r="AET1170" s="36"/>
      <c r="AEU1170" s="36"/>
      <c r="AEV1170" s="36"/>
      <c r="AEW1170" s="36"/>
      <c r="AEX1170" s="36"/>
      <c r="AEY1170" s="36"/>
      <c r="AEZ1170" s="36"/>
      <c r="AFA1170" s="36"/>
      <c r="AFB1170" s="36"/>
      <c r="AFC1170" s="36"/>
      <c r="AFD1170" s="36"/>
      <c r="AFE1170" s="36"/>
      <c r="AFF1170" s="36"/>
      <c r="AFG1170" s="36"/>
      <c r="AFH1170" s="36"/>
      <c r="AFI1170" s="36"/>
      <c r="AFJ1170" s="36"/>
      <c r="AFK1170" s="36"/>
      <c r="AFL1170" s="36"/>
      <c r="AFM1170" s="36"/>
      <c r="AFN1170" s="36"/>
      <c r="AFO1170" s="36"/>
      <c r="AFP1170" s="36"/>
      <c r="AFQ1170" s="36"/>
      <c r="AFR1170" s="36"/>
      <c r="AFS1170" s="36"/>
      <c r="AFT1170" s="36"/>
      <c r="AFU1170" s="36"/>
      <c r="AFV1170" s="36"/>
      <c r="AFW1170" s="36"/>
      <c r="AFX1170" s="36"/>
      <c r="AFY1170" s="36"/>
      <c r="AFZ1170" s="36"/>
      <c r="AGA1170" s="36"/>
      <c r="AGB1170" s="36"/>
      <c r="AGC1170" s="36"/>
      <c r="AGD1170" s="36"/>
      <c r="AGE1170" s="36"/>
      <c r="AGF1170" s="36"/>
      <c r="AGG1170" s="36"/>
      <c r="AGH1170" s="36"/>
      <c r="AGI1170" s="36"/>
      <c r="AGJ1170" s="36"/>
      <c r="AGK1170" s="36"/>
      <c r="AGL1170" s="36"/>
      <c r="AGM1170" s="36"/>
      <c r="AGN1170" s="36"/>
      <c r="AGO1170" s="36"/>
      <c r="AGP1170" s="36"/>
      <c r="AGQ1170" s="36"/>
      <c r="AGR1170" s="36"/>
      <c r="AGS1170" s="36"/>
      <c r="AGT1170" s="36"/>
      <c r="AGU1170" s="36"/>
      <c r="AGV1170" s="36"/>
      <c r="AGW1170" s="36"/>
      <c r="AGX1170" s="36"/>
      <c r="AGY1170" s="36"/>
      <c r="AGZ1170" s="36"/>
      <c r="AHA1170" s="36"/>
      <c r="AHB1170" s="36"/>
      <c r="AHC1170" s="36"/>
      <c r="AHD1170" s="36"/>
      <c r="AHE1170" s="36"/>
      <c r="AHF1170" s="36"/>
      <c r="AHG1170" s="36"/>
      <c r="AHH1170" s="36"/>
      <c r="AHI1170" s="36"/>
      <c r="AHJ1170" s="36"/>
      <c r="AHK1170" s="36"/>
      <c r="AHL1170" s="36"/>
      <c r="AHM1170" s="36"/>
      <c r="AHN1170" s="36"/>
      <c r="AHO1170" s="36"/>
      <c r="AHP1170" s="36"/>
      <c r="AHQ1170" s="36"/>
      <c r="AHR1170" s="36"/>
      <c r="AHS1170" s="36"/>
      <c r="AHT1170" s="36"/>
      <c r="AHU1170" s="36"/>
      <c r="AHV1170" s="36"/>
      <c r="AHW1170" s="36"/>
      <c r="AHX1170" s="36"/>
      <c r="AHY1170" s="36"/>
      <c r="AHZ1170" s="36"/>
      <c r="AIA1170" s="36"/>
      <c r="AIB1170" s="36"/>
      <c r="AIC1170" s="36"/>
      <c r="AID1170" s="36"/>
      <c r="AIE1170" s="36"/>
      <c r="AIF1170" s="36"/>
      <c r="AIG1170" s="36"/>
      <c r="AIH1170" s="36"/>
      <c r="AII1170" s="36"/>
      <c r="AIJ1170" s="36"/>
      <c r="AIK1170" s="36"/>
      <c r="AIL1170" s="36"/>
      <c r="AIM1170" s="36"/>
      <c r="AIN1170" s="36"/>
      <c r="AIO1170" s="36"/>
      <c r="AIP1170" s="36"/>
      <c r="AIQ1170" s="36"/>
      <c r="AIR1170" s="36"/>
      <c r="AIS1170" s="36"/>
      <c r="AIT1170" s="36"/>
      <c r="AIU1170" s="36"/>
      <c r="AIV1170" s="36"/>
      <c r="AIW1170" s="36"/>
      <c r="AIX1170" s="36"/>
      <c r="AIY1170" s="36"/>
      <c r="AIZ1170" s="36"/>
      <c r="AJA1170" s="36"/>
      <c r="AJB1170" s="36"/>
      <c r="AJC1170" s="36"/>
      <c r="AJD1170" s="36"/>
      <c r="AJE1170" s="36"/>
      <c r="AJF1170" s="36"/>
      <c r="AJG1170" s="36"/>
      <c r="AJH1170" s="36"/>
      <c r="AJI1170" s="36"/>
      <c r="AJJ1170" s="36"/>
      <c r="AJK1170" s="36"/>
      <c r="AJL1170" s="36"/>
      <c r="AJM1170" s="36"/>
      <c r="AJN1170" s="36"/>
      <c r="AJO1170" s="36"/>
      <c r="AJP1170" s="36"/>
      <c r="AJQ1170" s="36"/>
      <c r="AJR1170" s="36"/>
      <c r="AJS1170" s="36"/>
      <c r="AJT1170" s="36"/>
      <c r="AJU1170" s="36"/>
      <c r="AJV1170" s="36"/>
      <c r="AJW1170" s="36"/>
      <c r="AJX1170" s="36"/>
      <c r="AJY1170" s="36"/>
      <c r="AJZ1170" s="36"/>
      <c r="AKA1170" s="36"/>
      <c r="AKB1170" s="36"/>
      <c r="AKC1170" s="36"/>
      <c r="AKD1170" s="36"/>
      <c r="AKE1170" s="36"/>
      <c r="AKF1170" s="36"/>
      <c r="AKG1170" s="36"/>
      <c r="AKH1170" s="36"/>
      <c r="AKI1170" s="36"/>
      <c r="AKJ1170" s="36"/>
      <c r="AKK1170" s="36"/>
      <c r="AKL1170" s="36"/>
      <c r="AKM1170" s="36"/>
      <c r="AKN1170" s="36"/>
      <c r="AKO1170" s="36"/>
      <c r="AKP1170" s="36"/>
      <c r="AKQ1170" s="36"/>
      <c r="AKR1170" s="36"/>
      <c r="AKS1170" s="36"/>
      <c r="AKT1170" s="36"/>
      <c r="AKU1170" s="36"/>
      <c r="AKV1170" s="36"/>
      <c r="AKW1170" s="36"/>
      <c r="AKX1170" s="36"/>
      <c r="AKY1170" s="36"/>
      <c r="AKZ1170" s="36"/>
      <c r="ALA1170" s="36"/>
      <c r="ALB1170" s="36"/>
      <c r="ALC1170" s="36"/>
      <c r="ALD1170" s="36"/>
      <c r="ALE1170" s="36"/>
      <c r="ALF1170" s="36"/>
      <c r="ALG1170" s="36"/>
      <c r="ALH1170" s="36"/>
      <c r="ALI1170" s="36"/>
      <c r="ALJ1170" s="36"/>
      <c r="ALK1170" s="36"/>
      <c r="ALL1170" s="36"/>
      <c r="ALM1170" s="36"/>
      <c r="ALN1170" s="36"/>
      <c r="ALO1170" s="36"/>
      <c r="ALP1170" s="36"/>
      <c r="ALQ1170" s="36"/>
      <c r="ALR1170" s="36"/>
      <c r="ALS1170" s="36"/>
      <c r="ALT1170" s="36"/>
      <c r="ALU1170" s="36"/>
      <c r="ALV1170" s="36"/>
      <c r="ALW1170" s="36"/>
      <c r="ALX1170" s="36"/>
      <c r="ALY1170" s="36"/>
      <c r="ALZ1170" s="36"/>
      <c r="AMA1170" s="36"/>
      <c r="AMB1170" s="36"/>
      <c r="AMC1170" s="36"/>
      <c r="AMD1170" s="36"/>
      <c r="AME1170" s="36"/>
      <c r="AMF1170" s="36"/>
      <c r="AMG1170" s="36"/>
      <c r="AMH1170" s="36"/>
    </row>
    <row r="1171" spans="5:1022" ht="14.1" customHeight="1">
      <c r="E1171" s="7"/>
      <c r="F1171" s="7"/>
      <c r="G1171" s="7"/>
      <c r="Q1171" s="7"/>
      <c r="U1171" s="7"/>
      <c r="V1171" s="7"/>
      <c r="W1171" s="7"/>
      <c r="X1171" s="7"/>
      <c r="Y1171" s="7"/>
      <c r="AH1171" s="11"/>
      <c r="AI1171" s="11"/>
      <c r="AR1171" s="162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36"/>
      <c r="BE1171" s="36"/>
      <c r="BF1171" s="36"/>
      <c r="BG1171" s="36"/>
      <c r="BH1171" s="36"/>
      <c r="BI1171" s="36"/>
      <c r="BJ1171" s="36"/>
      <c r="BK1171" s="36"/>
      <c r="BL1171" s="36"/>
      <c r="BM1171" s="36"/>
      <c r="BN1171" s="36"/>
      <c r="BO1171" s="36"/>
      <c r="BP1171" s="36"/>
      <c r="BQ1171" s="36"/>
      <c r="BR1171" s="36"/>
      <c r="BS1171" s="36"/>
      <c r="BT1171" s="36"/>
      <c r="BU1171" s="36"/>
      <c r="BV1171" s="36"/>
      <c r="BW1171" s="36"/>
      <c r="BX1171" s="36"/>
      <c r="BY1171" s="36"/>
      <c r="BZ1171" s="36"/>
      <c r="CA1171" s="36"/>
      <c r="CB1171" s="36"/>
      <c r="CC1171" s="36"/>
      <c r="CD1171" s="36"/>
      <c r="CE1171" s="36"/>
      <c r="CF1171" s="36"/>
      <c r="CG1171" s="36"/>
      <c r="CH1171" s="36"/>
      <c r="CI1171" s="36"/>
      <c r="CJ1171" s="36"/>
      <c r="CK1171" s="36"/>
      <c r="CL1171" s="36"/>
      <c r="CM1171" s="36"/>
      <c r="CN1171" s="36"/>
      <c r="CO1171" s="36"/>
      <c r="CP1171" s="36"/>
      <c r="CQ1171" s="36"/>
      <c r="CR1171" s="36"/>
      <c r="CS1171" s="36"/>
      <c r="CT1171" s="36"/>
      <c r="CU1171" s="36"/>
      <c r="CV1171" s="36"/>
      <c r="CW1171" s="36"/>
      <c r="CX1171" s="36"/>
      <c r="CY1171" s="36"/>
      <c r="CZ1171" s="36"/>
      <c r="DA1171" s="36"/>
      <c r="DB1171" s="36"/>
      <c r="DC1171" s="36"/>
      <c r="DD1171" s="36"/>
      <c r="DE1171" s="36"/>
      <c r="DF1171" s="36"/>
      <c r="DG1171" s="36"/>
      <c r="DH1171" s="36"/>
      <c r="DI1171" s="36"/>
      <c r="DJ1171" s="36"/>
      <c r="DK1171" s="36"/>
      <c r="DL1171" s="36"/>
      <c r="DM1171" s="36"/>
      <c r="DN1171" s="36"/>
      <c r="DO1171" s="36"/>
      <c r="DP1171" s="36"/>
      <c r="DQ1171" s="36"/>
      <c r="DR1171" s="36"/>
      <c r="DS1171" s="36"/>
      <c r="DT1171" s="36"/>
      <c r="DU1171" s="36"/>
      <c r="DV1171" s="36"/>
      <c r="DW1171" s="36"/>
      <c r="DX1171" s="36"/>
      <c r="DY1171" s="36"/>
      <c r="DZ1171" s="36"/>
      <c r="EA1171" s="36"/>
      <c r="EB1171" s="36"/>
      <c r="EC1171" s="36"/>
      <c r="ED1171" s="36"/>
      <c r="EE1171" s="36"/>
      <c r="EF1171" s="36"/>
      <c r="EG1171" s="36"/>
      <c r="EH1171" s="36"/>
      <c r="EI1171" s="36"/>
      <c r="EJ1171" s="36"/>
      <c r="EK1171" s="36"/>
      <c r="EL1171" s="36"/>
      <c r="EM1171" s="36"/>
      <c r="EN1171" s="36"/>
      <c r="EO1171" s="36"/>
      <c r="EP1171" s="36"/>
      <c r="EQ1171" s="36"/>
      <c r="ER1171" s="36"/>
      <c r="ES1171" s="36"/>
      <c r="ET1171" s="36"/>
      <c r="EU1171" s="36"/>
      <c r="EV1171" s="36"/>
      <c r="EW1171" s="36"/>
      <c r="EX1171" s="36"/>
      <c r="EY1171" s="36"/>
      <c r="EZ1171" s="36"/>
      <c r="FA1171" s="36"/>
      <c r="FB1171" s="36"/>
      <c r="FC1171" s="36"/>
      <c r="FD1171" s="36"/>
      <c r="FE1171" s="36"/>
      <c r="FF1171" s="36"/>
      <c r="FG1171" s="36"/>
      <c r="FH1171" s="36"/>
      <c r="FI1171" s="36"/>
      <c r="FJ1171" s="36"/>
      <c r="FK1171" s="36"/>
      <c r="FL1171" s="36"/>
      <c r="FM1171" s="36"/>
      <c r="FN1171" s="36"/>
      <c r="FO1171" s="36"/>
      <c r="FP1171" s="36"/>
      <c r="FQ1171" s="36"/>
      <c r="FR1171" s="36"/>
      <c r="FS1171" s="36"/>
      <c r="FT1171" s="36"/>
      <c r="FU1171" s="36"/>
      <c r="FV1171" s="36"/>
      <c r="FW1171" s="36"/>
      <c r="FX1171" s="36"/>
      <c r="FY1171" s="36"/>
      <c r="FZ1171" s="36"/>
      <c r="GA1171" s="36"/>
      <c r="GB1171" s="36"/>
      <c r="GC1171" s="36"/>
      <c r="GD1171" s="36"/>
      <c r="GE1171" s="36"/>
      <c r="GF1171" s="36"/>
      <c r="GG1171" s="36"/>
      <c r="GH1171" s="36"/>
      <c r="GI1171" s="36"/>
      <c r="GJ1171" s="36"/>
      <c r="GK1171" s="36"/>
      <c r="GL1171" s="36"/>
      <c r="GM1171" s="36"/>
      <c r="GN1171" s="36"/>
      <c r="GO1171" s="36"/>
      <c r="GP1171" s="36"/>
      <c r="GQ1171" s="36"/>
      <c r="GR1171" s="36"/>
      <c r="GS1171" s="36"/>
      <c r="GT1171" s="36"/>
      <c r="GU1171" s="36"/>
      <c r="GV1171" s="36"/>
      <c r="GW1171" s="36"/>
      <c r="GX1171" s="36"/>
      <c r="GY1171" s="36"/>
      <c r="GZ1171" s="36"/>
      <c r="HA1171" s="36"/>
      <c r="HB1171" s="36"/>
      <c r="HC1171" s="36"/>
      <c r="HD1171" s="36"/>
      <c r="HE1171" s="36"/>
      <c r="HF1171" s="36"/>
      <c r="HG1171" s="36"/>
      <c r="HH1171" s="36"/>
      <c r="HI1171" s="36"/>
      <c r="HJ1171" s="36"/>
      <c r="HK1171" s="36"/>
      <c r="HL1171" s="36"/>
      <c r="HM1171" s="36"/>
      <c r="HN1171" s="36"/>
      <c r="HO1171" s="36"/>
      <c r="HP1171" s="36"/>
      <c r="HQ1171" s="36"/>
      <c r="HR1171" s="36"/>
      <c r="HS1171" s="36"/>
      <c r="HT1171" s="36"/>
      <c r="HU1171" s="36"/>
      <c r="HV1171" s="36"/>
      <c r="HW1171" s="36"/>
      <c r="HX1171" s="36"/>
      <c r="HY1171" s="36"/>
      <c r="HZ1171" s="36"/>
      <c r="IA1171" s="36"/>
      <c r="IB1171" s="36"/>
      <c r="IC1171" s="36"/>
      <c r="ID1171" s="36"/>
      <c r="IE1171" s="36"/>
      <c r="IF1171" s="36"/>
      <c r="IG1171" s="36"/>
      <c r="IH1171" s="36"/>
      <c r="II1171" s="36"/>
      <c r="IJ1171" s="36"/>
      <c r="IK1171" s="36"/>
      <c r="IL1171" s="36"/>
      <c r="IM1171" s="36"/>
      <c r="IN1171" s="36"/>
      <c r="IO1171" s="36"/>
      <c r="IP1171" s="36"/>
      <c r="IQ1171" s="36"/>
      <c r="IR1171" s="36"/>
      <c r="IS1171" s="36"/>
      <c r="IT1171" s="36"/>
      <c r="IU1171" s="36"/>
      <c r="IV1171" s="36"/>
      <c r="IW1171" s="36"/>
      <c r="IX1171" s="36"/>
      <c r="IY1171" s="36"/>
      <c r="IZ1171" s="36"/>
      <c r="JA1171" s="36"/>
      <c r="JB1171" s="36"/>
      <c r="JC1171" s="36"/>
      <c r="JD1171" s="36"/>
      <c r="JE1171" s="36"/>
      <c r="JF1171" s="36"/>
      <c r="JG1171" s="36"/>
      <c r="JH1171" s="36"/>
      <c r="JI1171" s="36"/>
      <c r="JJ1171" s="36"/>
      <c r="JK1171" s="36"/>
      <c r="JL1171" s="36"/>
      <c r="JM1171" s="36"/>
      <c r="JN1171" s="36"/>
      <c r="JO1171" s="36"/>
      <c r="JP1171" s="36"/>
      <c r="JQ1171" s="36"/>
      <c r="JR1171" s="36"/>
      <c r="JS1171" s="36"/>
      <c r="JT1171" s="36"/>
      <c r="JU1171" s="36"/>
      <c r="JV1171" s="36"/>
      <c r="JW1171" s="36"/>
      <c r="JX1171" s="36"/>
      <c r="JY1171" s="36"/>
      <c r="JZ1171" s="36"/>
      <c r="KA1171" s="36"/>
      <c r="KB1171" s="36"/>
      <c r="KC1171" s="36"/>
      <c r="KD1171" s="36"/>
      <c r="KE1171" s="36"/>
      <c r="KF1171" s="36"/>
      <c r="KG1171" s="36"/>
      <c r="KH1171" s="36"/>
      <c r="KI1171" s="36"/>
      <c r="KJ1171" s="36"/>
      <c r="KK1171" s="36"/>
      <c r="KL1171" s="36"/>
      <c r="KM1171" s="36"/>
      <c r="KN1171" s="36"/>
      <c r="KO1171" s="36"/>
      <c r="KP1171" s="36"/>
      <c r="KQ1171" s="36"/>
      <c r="KR1171" s="36"/>
      <c r="KS1171" s="36"/>
      <c r="KT1171" s="36"/>
      <c r="KU1171" s="36"/>
      <c r="KV1171" s="36"/>
      <c r="KW1171" s="36"/>
      <c r="KX1171" s="36"/>
      <c r="KY1171" s="36"/>
      <c r="KZ1171" s="36"/>
      <c r="LA1171" s="36"/>
      <c r="LB1171" s="36"/>
      <c r="LC1171" s="36"/>
      <c r="LD1171" s="36"/>
      <c r="LE1171" s="36"/>
      <c r="LF1171" s="36"/>
      <c r="LG1171" s="36"/>
      <c r="LH1171" s="36"/>
      <c r="LI1171" s="36"/>
      <c r="LJ1171" s="36"/>
      <c r="LK1171" s="36"/>
      <c r="LL1171" s="36"/>
      <c r="LM1171" s="36"/>
      <c r="LN1171" s="36"/>
      <c r="LO1171" s="36"/>
      <c r="LP1171" s="36"/>
      <c r="LQ1171" s="36"/>
      <c r="LR1171" s="36"/>
      <c r="LS1171" s="36"/>
      <c r="LT1171" s="36"/>
      <c r="LU1171" s="36"/>
      <c r="LV1171" s="36"/>
      <c r="LW1171" s="36"/>
      <c r="LX1171" s="36"/>
      <c r="LY1171" s="36"/>
      <c r="LZ1171" s="36"/>
      <c r="MA1171" s="36"/>
      <c r="MB1171" s="36"/>
      <c r="MC1171" s="36"/>
      <c r="MD1171" s="36"/>
      <c r="ME1171" s="36"/>
      <c r="MF1171" s="36"/>
      <c r="MG1171" s="36"/>
      <c r="MH1171" s="36"/>
      <c r="MI1171" s="36"/>
      <c r="MJ1171" s="36"/>
      <c r="MK1171" s="36"/>
      <c r="ML1171" s="36"/>
      <c r="MM1171" s="36"/>
      <c r="MN1171" s="36"/>
      <c r="MO1171" s="36"/>
      <c r="MP1171" s="36"/>
      <c r="MQ1171" s="36"/>
      <c r="MR1171" s="36"/>
      <c r="MS1171" s="36"/>
      <c r="MT1171" s="36"/>
      <c r="MU1171" s="36"/>
      <c r="MV1171" s="36"/>
      <c r="MW1171" s="36"/>
      <c r="MX1171" s="36"/>
      <c r="MY1171" s="36"/>
      <c r="MZ1171" s="36"/>
      <c r="NA1171" s="36"/>
      <c r="NB1171" s="36"/>
      <c r="NC1171" s="36"/>
      <c r="ND1171" s="36"/>
      <c r="NE1171" s="36"/>
      <c r="NF1171" s="36"/>
      <c r="NG1171" s="36"/>
      <c r="NH1171" s="36"/>
      <c r="NI1171" s="36"/>
      <c r="NJ1171" s="36"/>
      <c r="NK1171" s="36"/>
      <c r="NL1171" s="36"/>
      <c r="NM1171" s="36"/>
      <c r="NN1171" s="36"/>
      <c r="NO1171" s="36"/>
      <c r="NP1171" s="36"/>
      <c r="NQ1171" s="36"/>
      <c r="NR1171" s="36"/>
      <c r="NS1171" s="36"/>
      <c r="NT1171" s="36"/>
      <c r="NU1171" s="36"/>
      <c r="NV1171" s="36"/>
      <c r="NW1171" s="36"/>
      <c r="NX1171" s="36"/>
      <c r="NY1171" s="36"/>
      <c r="NZ1171" s="36"/>
      <c r="OA1171" s="36"/>
      <c r="OB1171" s="36"/>
      <c r="OC1171" s="36"/>
      <c r="OD1171" s="36"/>
      <c r="OE1171" s="36"/>
      <c r="OF1171" s="36"/>
      <c r="OG1171" s="36"/>
      <c r="OH1171" s="36"/>
      <c r="OI1171" s="36"/>
      <c r="OJ1171" s="36"/>
      <c r="OK1171" s="36"/>
      <c r="OL1171" s="36"/>
      <c r="OM1171" s="36"/>
      <c r="ON1171" s="36"/>
      <c r="OO1171" s="36"/>
      <c r="OP1171" s="36"/>
      <c r="OQ1171" s="36"/>
      <c r="OR1171" s="36"/>
      <c r="OS1171" s="36"/>
      <c r="OT1171" s="36"/>
      <c r="OU1171" s="36"/>
      <c r="OV1171" s="36"/>
      <c r="OW1171" s="36"/>
      <c r="OX1171" s="36"/>
      <c r="OY1171" s="36"/>
      <c r="OZ1171" s="36"/>
      <c r="PA1171" s="36"/>
      <c r="PB1171" s="36"/>
      <c r="PC1171" s="36"/>
      <c r="PD1171" s="36"/>
      <c r="PE1171" s="36"/>
      <c r="PF1171" s="36"/>
      <c r="PG1171" s="36"/>
      <c r="PH1171" s="36"/>
      <c r="PI1171" s="36"/>
      <c r="PJ1171" s="36"/>
      <c r="PK1171" s="36"/>
      <c r="PL1171" s="36"/>
      <c r="PM1171" s="36"/>
      <c r="PN1171" s="36"/>
      <c r="PO1171" s="36"/>
      <c r="PP1171" s="36"/>
      <c r="PQ1171" s="36"/>
      <c r="PR1171" s="36"/>
      <c r="PS1171" s="36"/>
      <c r="PT1171" s="36"/>
      <c r="PU1171" s="36"/>
      <c r="PV1171" s="36"/>
      <c r="PW1171" s="36"/>
      <c r="PX1171" s="36"/>
      <c r="PY1171" s="36"/>
      <c r="PZ1171" s="36"/>
      <c r="QA1171" s="36"/>
      <c r="QB1171" s="36"/>
      <c r="QC1171" s="36"/>
      <c r="QD1171" s="36"/>
      <c r="QE1171" s="36"/>
      <c r="QF1171" s="36"/>
      <c r="QG1171" s="36"/>
      <c r="QH1171" s="36"/>
      <c r="QI1171" s="36"/>
      <c r="QJ1171" s="36"/>
      <c r="QK1171" s="36"/>
      <c r="QL1171" s="36"/>
      <c r="QM1171" s="36"/>
      <c r="QN1171" s="36"/>
      <c r="QO1171" s="36"/>
      <c r="QP1171" s="36"/>
      <c r="QQ1171" s="36"/>
      <c r="QR1171" s="36"/>
      <c r="QS1171" s="36"/>
      <c r="QT1171" s="36"/>
      <c r="QU1171" s="36"/>
      <c r="QV1171" s="36"/>
      <c r="QW1171" s="36"/>
      <c r="QX1171" s="36"/>
      <c r="QY1171" s="36"/>
      <c r="QZ1171" s="36"/>
      <c r="RA1171" s="36"/>
      <c r="RB1171" s="36"/>
      <c r="RC1171" s="36"/>
      <c r="RD1171" s="36"/>
      <c r="RE1171" s="36"/>
      <c r="RF1171" s="36"/>
      <c r="RG1171" s="36"/>
      <c r="RH1171" s="36"/>
      <c r="RI1171" s="36"/>
      <c r="RJ1171" s="36"/>
      <c r="RK1171" s="36"/>
      <c r="RL1171" s="36"/>
      <c r="RM1171" s="36"/>
      <c r="RN1171" s="36"/>
      <c r="RO1171" s="36"/>
      <c r="RP1171" s="36"/>
      <c r="RQ1171" s="36"/>
      <c r="RR1171" s="36"/>
      <c r="RS1171" s="36"/>
      <c r="RT1171" s="36"/>
      <c r="RU1171" s="36"/>
      <c r="RV1171" s="36"/>
      <c r="RW1171" s="36"/>
      <c r="RX1171" s="36"/>
      <c r="RY1171" s="36"/>
      <c r="RZ1171" s="36"/>
      <c r="SA1171" s="36"/>
      <c r="SB1171" s="36"/>
      <c r="SC1171" s="36"/>
      <c r="SD1171" s="36"/>
      <c r="SE1171" s="36"/>
      <c r="SF1171" s="36"/>
      <c r="SG1171" s="36"/>
      <c r="SH1171" s="36"/>
      <c r="SI1171" s="36"/>
      <c r="SJ1171" s="36"/>
      <c r="SK1171" s="36"/>
      <c r="SL1171" s="36"/>
      <c r="SM1171" s="36"/>
      <c r="SN1171" s="36"/>
      <c r="SO1171" s="36"/>
      <c r="SP1171" s="36"/>
      <c r="SQ1171" s="36"/>
      <c r="SR1171" s="36"/>
      <c r="SS1171" s="36"/>
      <c r="ST1171" s="36"/>
      <c r="SU1171" s="36"/>
      <c r="SV1171" s="36"/>
      <c r="SW1171" s="36"/>
      <c r="SX1171" s="36"/>
      <c r="SY1171" s="36"/>
      <c r="SZ1171" s="36"/>
      <c r="TA1171" s="36"/>
      <c r="TB1171" s="36"/>
      <c r="TC1171" s="36"/>
      <c r="TD1171" s="36"/>
      <c r="TE1171" s="36"/>
      <c r="TF1171" s="36"/>
      <c r="TG1171" s="36"/>
      <c r="TH1171" s="36"/>
      <c r="TI1171" s="36"/>
      <c r="TJ1171" s="36"/>
      <c r="TK1171" s="36"/>
      <c r="TL1171" s="36"/>
      <c r="TM1171" s="36"/>
      <c r="TN1171" s="36"/>
      <c r="TO1171" s="36"/>
      <c r="TP1171" s="36"/>
      <c r="TQ1171" s="36"/>
      <c r="TR1171" s="36"/>
      <c r="TS1171" s="36"/>
      <c r="TT1171" s="36"/>
      <c r="TU1171" s="36"/>
      <c r="TV1171" s="36"/>
      <c r="TW1171" s="36"/>
      <c r="TX1171" s="36"/>
      <c r="TY1171" s="36"/>
      <c r="TZ1171" s="36"/>
      <c r="UA1171" s="36"/>
      <c r="UB1171" s="36"/>
      <c r="UC1171" s="36"/>
      <c r="UD1171" s="36"/>
      <c r="UE1171" s="36"/>
      <c r="UF1171" s="36"/>
      <c r="UG1171" s="36"/>
      <c r="UH1171" s="36"/>
      <c r="UI1171" s="36"/>
      <c r="UJ1171" s="36"/>
      <c r="UK1171" s="36"/>
      <c r="UL1171" s="36"/>
      <c r="UM1171" s="36"/>
      <c r="UN1171" s="36"/>
      <c r="UO1171" s="36"/>
      <c r="UP1171" s="36"/>
      <c r="UQ1171" s="36"/>
      <c r="UR1171" s="36"/>
      <c r="US1171" s="36"/>
      <c r="UT1171" s="36"/>
      <c r="UU1171" s="36"/>
      <c r="UV1171" s="36"/>
      <c r="UW1171" s="36"/>
      <c r="UX1171" s="36"/>
      <c r="UY1171" s="36"/>
      <c r="UZ1171" s="36"/>
      <c r="VA1171" s="36"/>
      <c r="VB1171" s="36"/>
      <c r="VC1171" s="36"/>
      <c r="VD1171" s="36"/>
      <c r="VE1171" s="36"/>
      <c r="VF1171" s="36"/>
      <c r="VG1171" s="36"/>
      <c r="VH1171" s="36"/>
      <c r="VI1171" s="36"/>
      <c r="VJ1171" s="36"/>
      <c r="VK1171" s="36"/>
      <c r="VL1171" s="36"/>
      <c r="VM1171" s="36"/>
      <c r="VN1171" s="36"/>
      <c r="VO1171" s="36"/>
      <c r="VP1171" s="36"/>
      <c r="VQ1171" s="36"/>
      <c r="VR1171" s="36"/>
      <c r="VS1171" s="36"/>
      <c r="VT1171" s="36"/>
      <c r="VU1171" s="36"/>
      <c r="VV1171" s="36"/>
      <c r="VW1171" s="36"/>
      <c r="VX1171" s="36"/>
      <c r="VY1171" s="36"/>
      <c r="VZ1171" s="36"/>
      <c r="WA1171" s="36"/>
      <c r="WB1171" s="36"/>
      <c r="WC1171" s="36"/>
      <c r="WD1171" s="36"/>
      <c r="WE1171" s="36"/>
      <c r="WF1171" s="36"/>
      <c r="WG1171" s="36"/>
      <c r="WH1171" s="36"/>
      <c r="WI1171" s="36"/>
      <c r="WJ1171" s="36"/>
      <c r="WK1171" s="36"/>
      <c r="WL1171" s="36"/>
      <c r="WM1171" s="36"/>
      <c r="WN1171" s="36"/>
      <c r="WO1171" s="36"/>
      <c r="WP1171" s="36"/>
      <c r="WQ1171" s="36"/>
      <c r="WR1171" s="36"/>
      <c r="WS1171" s="36"/>
      <c r="WT1171" s="36"/>
      <c r="WU1171" s="36"/>
      <c r="WV1171" s="36"/>
      <c r="WW1171" s="36"/>
      <c r="WX1171" s="36"/>
      <c r="WY1171" s="36"/>
      <c r="WZ1171" s="36"/>
      <c r="XA1171" s="36"/>
      <c r="XB1171" s="36"/>
      <c r="XC1171" s="36"/>
      <c r="XD1171" s="36"/>
      <c r="XE1171" s="36"/>
      <c r="XF1171" s="36"/>
      <c r="XG1171" s="36"/>
      <c r="XH1171" s="36"/>
      <c r="XI1171" s="36"/>
      <c r="XJ1171" s="36"/>
      <c r="XK1171" s="36"/>
      <c r="XL1171" s="36"/>
      <c r="XM1171" s="36"/>
      <c r="XN1171" s="36"/>
      <c r="XO1171" s="36"/>
      <c r="XP1171" s="36"/>
      <c r="XQ1171" s="36"/>
      <c r="XR1171" s="36"/>
      <c r="XS1171" s="36"/>
      <c r="XT1171" s="36"/>
      <c r="XU1171" s="36"/>
      <c r="XV1171" s="36"/>
      <c r="XW1171" s="36"/>
      <c r="XX1171" s="36"/>
      <c r="XY1171" s="36"/>
      <c r="XZ1171" s="36"/>
      <c r="YA1171" s="36"/>
      <c r="YB1171" s="36"/>
      <c r="YC1171" s="36"/>
      <c r="YD1171" s="36"/>
      <c r="YE1171" s="36"/>
      <c r="YF1171" s="36"/>
      <c r="YG1171" s="36"/>
      <c r="YH1171" s="36"/>
      <c r="YI1171" s="36"/>
      <c r="YJ1171" s="36"/>
      <c r="YK1171" s="36"/>
      <c r="YL1171" s="36"/>
      <c r="YM1171" s="36"/>
      <c r="YN1171" s="36"/>
      <c r="YO1171" s="36"/>
      <c r="YP1171" s="36"/>
      <c r="YQ1171" s="36"/>
      <c r="YR1171" s="36"/>
      <c r="YS1171" s="36"/>
      <c r="YT1171" s="36"/>
      <c r="YU1171" s="36"/>
      <c r="YV1171" s="36"/>
      <c r="YW1171" s="36"/>
      <c r="YX1171" s="36"/>
      <c r="YY1171" s="36"/>
      <c r="YZ1171" s="36"/>
      <c r="ZA1171" s="36"/>
      <c r="ZB1171" s="36"/>
      <c r="ZC1171" s="36"/>
      <c r="ZD1171" s="36"/>
      <c r="ZE1171" s="36"/>
      <c r="ZF1171" s="36"/>
      <c r="ZG1171" s="36"/>
      <c r="ZH1171" s="36"/>
      <c r="ZI1171" s="36"/>
      <c r="ZJ1171" s="36"/>
      <c r="ZK1171" s="36"/>
      <c r="ZL1171" s="36"/>
      <c r="ZM1171" s="36"/>
      <c r="ZN1171" s="36"/>
      <c r="ZO1171" s="36"/>
      <c r="ZP1171" s="36"/>
      <c r="ZQ1171" s="36"/>
      <c r="ZR1171" s="36"/>
      <c r="ZS1171" s="36"/>
      <c r="ZT1171" s="36"/>
      <c r="ZU1171" s="36"/>
      <c r="ZV1171" s="36"/>
      <c r="ZW1171" s="36"/>
      <c r="ZX1171" s="36"/>
      <c r="ZY1171" s="36"/>
      <c r="ZZ1171" s="36"/>
      <c r="AAA1171" s="36"/>
      <c r="AAB1171" s="36"/>
      <c r="AAC1171" s="36"/>
      <c r="AAD1171" s="36"/>
      <c r="AAE1171" s="36"/>
      <c r="AAF1171" s="36"/>
      <c r="AAG1171" s="36"/>
      <c r="AAH1171" s="36"/>
      <c r="AAI1171" s="36"/>
      <c r="AAJ1171" s="36"/>
      <c r="AAK1171" s="36"/>
      <c r="AAL1171" s="36"/>
      <c r="AAM1171" s="36"/>
      <c r="AAN1171" s="36"/>
      <c r="AAO1171" s="36"/>
      <c r="AAP1171" s="36"/>
      <c r="AAQ1171" s="36"/>
      <c r="AAR1171" s="36"/>
      <c r="AAS1171" s="36"/>
      <c r="AAT1171" s="36"/>
      <c r="AAU1171" s="36"/>
      <c r="AAV1171" s="36"/>
      <c r="AAW1171" s="36"/>
      <c r="AAX1171" s="36"/>
      <c r="AAY1171" s="36"/>
      <c r="AAZ1171" s="36"/>
      <c r="ABA1171" s="36"/>
      <c r="ABB1171" s="36"/>
      <c r="ABC1171" s="36"/>
      <c r="ABD1171" s="36"/>
      <c r="ABE1171" s="36"/>
      <c r="ABF1171" s="36"/>
      <c r="ABG1171" s="36"/>
      <c r="ABH1171" s="36"/>
      <c r="ABI1171" s="36"/>
      <c r="ABJ1171" s="36"/>
      <c r="ABK1171" s="36"/>
      <c r="ABL1171" s="36"/>
      <c r="ABM1171" s="36"/>
      <c r="ABN1171" s="36"/>
      <c r="ABO1171" s="36"/>
      <c r="ABP1171" s="36"/>
      <c r="ABQ1171" s="36"/>
      <c r="ABR1171" s="36"/>
      <c r="ABS1171" s="36"/>
      <c r="ABT1171" s="36"/>
      <c r="ABU1171" s="36"/>
      <c r="ABV1171" s="36"/>
      <c r="ABW1171" s="36"/>
      <c r="ABX1171" s="36"/>
      <c r="ABY1171" s="36"/>
      <c r="ABZ1171" s="36"/>
      <c r="ACA1171" s="36"/>
      <c r="ACB1171" s="36"/>
      <c r="ACC1171" s="36"/>
      <c r="ACD1171" s="36"/>
      <c r="ACE1171" s="36"/>
      <c r="ACF1171" s="36"/>
      <c r="ACG1171" s="36"/>
      <c r="ACH1171" s="36"/>
      <c r="ACI1171" s="36"/>
      <c r="ACJ1171" s="36"/>
      <c r="ACK1171" s="36"/>
      <c r="ACL1171" s="36"/>
      <c r="ACM1171" s="36"/>
      <c r="ACN1171" s="36"/>
      <c r="ACO1171" s="36"/>
      <c r="ACP1171" s="36"/>
      <c r="ACQ1171" s="36"/>
      <c r="ACR1171" s="36"/>
      <c r="ACS1171" s="36"/>
      <c r="ACT1171" s="36"/>
      <c r="ACU1171" s="36"/>
      <c r="ACV1171" s="36"/>
      <c r="ACW1171" s="36"/>
      <c r="ACX1171" s="36"/>
      <c r="ACY1171" s="36"/>
      <c r="ACZ1171" s="36"/>
      <c r="ADA1171" s="36"/>
      <c r="ADB1171" s="36"/>
      <c r="ADC1171" s="36"/>
      <c r="ADD1171" s="36"/>
      <c r="ADE1171" s="36"/>
      <c r="ADF1171" s="36"/>
      <c r="ADG1171" s="36"/>
      <c r="ADH1171" s="36"/>
      <c r="ADI1171" s="36"/>
      <c r="ADJ1171" s="36"/>
      <c r="ADK1171" s="36"/>
      <c r="ADL1171" s="36"/>
      <c r="ADM1171" s="36"/>
      <c r="ADN1171" s="36"/>
      <c r="ADO1171" s="36"/>
      <c r="ADP1171" s="36"/>
      <c r="ADQ1171" s="36"/>
      <c r="ADR1171" s="36"/>
      <c r="ADS1171" s="36"/>
      <c r="ADT1171" s="36"/>
      <c r="ADU1171" s="36"/>
      <c r="ADV1171" s="36"/>
      <c r="ADW1171" s="36"/>
      <c r="ADX1171" s="36"/>
      <c r="ADY1171" s="36"/>
      <c r="ADZ1171" s="36"/>
      <c r="AEA1171" s="36"/>
      <c r="AEB1171" s="36"/>
      <c r="AEC1171" s="36"/>
      <c r="AED1171" s="36"/>
      <c r="AEE1171" s="36"/>
      <c r="AEF1171" s="36"/>
      <c r="AEG1171" s="36"/>
      <c r="AEH1171" s="36"/>
      <c r="AEI1171" s="36"/>
      <c r="AEJ1171" s="36"/>
      <c r="AEK1171" s="36"/>
      <c r="AEL1171" s="36"/>
      <c r="AEM1171" s="36"/>
      <c r="AEN1171" s="36"/>
      <c r="AEO1171" s="36"/>
      <c r="AEP1171" s="36"/>
      <c r="AEQ1171" s="36"/>
      <c r="AER1171" s="36"/>
      <c r="AES1171" s="36"/>
      <c r="AET1171" s="36"/>
      <c r="AEU1171" s="36"/>
      <c r="AEV1171" s="36"/>
      <c r="AEW1171" s="36"/>
      <c r="AEX1171" s="36"/>
      <c r="AEY1171" s="36"/>
      <c r="AEZ1171" s="36"/>
      <c r="AFA1171" s="36"/>
      <c r="AFB1171" s="36"/>
      <c r="AFC1171" s="36"/>
      <c r="AFD1171" s="36"/>
      <c r="AFE1171" s="36"/>
      <c r="AFF1171" s="36"/>
      <c r="AFG1171" s="36"/>
      <c r="AFH1171" s="36"/>
      <c r="AFI1171" s="36"/>
      <c r="AFJ1171" s="36"/>
      <c r="AFK1171" s="36"/>
      <c r="AFL1171" s="36"/>
      <c r="AFM1171" s="36"/>
      <c r="AFN1171" s="36"/>
      <c r="AFO1171" s="36"/>
      <c r="AFP1171" s="36"/>
      <c r="AFQ1171" s="36"/>
      <c r="AFR1171" s="36"/>
      <c r="AFS1171" s="36"/>
      <c r="AFT1171" s="36"/>
      <c r="AFU1171" s="36"/>
      <c r="AFV1171" s="36"/>
      <c r="AFW1171" s="36"/>
      <c r="AFX1171" s="36"/>
      <c r="AFY1171" s="36"/>
      <c r="AFZ1171" s="36"/>
      <c r="AGA1171" s="36"/>
      <c r="AGB1171" s="36"/>
      <c r="AGC1171" s="36"/>
      <c r="AGD1171" s="36"/>
      <c r="AGE1171" s="36"/>
      <c r="AGF1171" s="36"/>
      <c r="AGG1171" s="36"/>
      <c r="AGH1171" s="36"/>
      <c r="AGI1171" s="36"/>
      <c r="AGJ1171" s="36"/>
      <c r="AGK1171" s="36"/>
      <c r="AGL1171" s="36"/>
      <c r="AGM1171" s="36"/>
      <c r="AGN1171" s="36"/>
      <c r="AGO1171" s="36"/>
      <c r="AGP1171" s="36"/>
      <c r="AGQ1171" s="36"/>
      <c r="AGR1171" s="36"/>
      <c r="AGS1171" s="36"/>
      <c r="AGT1171" s="36"/>
      <c r="AGU1171" s="36"/>
      <c r="AGV1171" s="36"/>
      <c r="AGW1171" s="36"/>
      <c r="AGX1171" s="36"/>
      <c r="AGY1171" s="36"/>
      <c r="AGZ1171" s="36"/>
      <c r="AHA1171" s="36"/>
      <c r="AHB1171" s="36"/>
      <c r="AHC1171" s="36"/>
      <c r="AHD1171" s="36"/>
      <c r="AHE1171" s="36"/>
      <c r="AHF1171" s="36"/>
      <c r="AHG1171" s="36"/>
      <c r="AHH1171" s="36"/>
      <c r="AHI1171" s="36"/>
      <c r="AHJ1171" s="36"/>
      <c r="AHK1171" s="36"/>
      <c r="AHL1171" s="36"/>
      <c r="AHM1171" s="36"/>
      <c r="AHN1171" s="36"/>
      <c r="AHO1171" s="36"/>
      <c r="AHP1171" s="36"/>
      <c r="AHQ1171" s="36"/>
      <c r="AHR1171" s="36"/>
      <c r="AHS1171" s="36"/>
      <c r="AHT1171" s="36"/>
      <c r="AHU1171" s="36"/>
      <c r="AHV1171" s="36"/>
      <c r="AHW1171" s="36"/>
      <c r="AHX1171" s="36"/>
      <c r="AHY1171" s="36"/>
      <c r="AHZ1171" s="36"/>
      <c r="AIA1171" s="36"/>
      <c r="AIB1171" s="36"/>
      <c r="AIC1171" s="36"/>
      <c r="AID1171" s="36"/>
      <c r="AIE1171" s="36"/>
      <c r="AIF1171" s="36"/>
      <c r="AIG1171" s="36"/>
      <c r="AIH1171" s="36"/>
      <c r="AII1171" s="36"/>
      <c r="AIJ1171" s="36"/>
      <c r="AIK1171" s="36"/>
      <c r="AIL1171" s="36"/>
      <c r="AIM1171" s="36"/>
      <c r="AIN1171" s="36"/>
      <c r="AIO1171" s="36"/>
      <c r="AIP1171" s="36"/>
      <c r="AIQ1171" s="36"/>
      <c r="AIR1171" s="36"/>
      <c r="AIS1171" s="36"/>
      <c r="AIT1171" s="36"/>
      <c r="AIU1171" s="36"/>
      <c r="AIV1171" s="36"/>
      <c r="AIW1171" s="36"/>
      <c r="AIX1171" s="36"/>
      <c r="AIY1171" s="36"/>
      <c r="AIZ1171" s="36"/>
      <c r="AJA1171" s="36"/>
      <c r="AJB1171" s="36"/>
      <c r="AJC1171" s="36"/>
      <c r="AJD1171" s="36"/>
      <c r="AJE1171" s="36"/>
      <c r="AJF1171" s="36"/>
      <c r="AJG1171" s="36"/>
      <c r="AJH1171" s="36"/>
      <c r="AJI1171" s="36"/>
      <c r="AJJ1171" s="36"/>
      <c r="AJK1171" s="36"/>
      <c r="AJL1171" s="36"/>
      <c r="AJM1171" s="36"/>
      <c r="AJN1171" s="36"/>
      <c r="AJO1171" s="36"/>
      <c r="AJP1171" s="36"/>
      <c r="AJQ1171" s="36"/>
      <c r="AJR1171" s="36"/>
      <c r="AJS1171" s="36"/>
      <c r="AJT1171" s="36"/>
      <c r="AJU1171" s="36"/>
      <c r="AJV1171" s="36"/>
      <c r="AJW1171" s="36"/>
      <c r="AJX1171" s="36"/>
      <c r="AJY1171" s="36"/>
      <c r="AJZ1171" s="36"/>
      <c r="AKA1171" s="36"/>
      <c r="AKB1171" s="36"/>
      <c r="AKC1171" s="36"/>
      <c r="AKD1171" s="36"/>
      <c r="AKE1171" s="36"/>
      <c r="AKF1171" s="36"/>
      <c r="AKG1171" s="36"/>
      <c r="AKH1171" s="36"/>
      <c r="AKI1171" s="36"/>
      <c r="AKJ1171" s="36"/>
      <c r="AKK1171" s="36"/>
      <c r="AKL1171" s="36"/>
      <c r="AKM1171" s="36"/>
      <c r="AKN1171" s="36"/>
      <c r="AKO1171" s="36"/>
      <c r="AKP1171" s="36"/>
      <c r="AKQ1171" s="36"/>
      <c r="AKR1171" s="36"/>
      <c r="AKS1171" s="36"/>
      <c r="AKT1171" s="36"/>
      <c r="AKU1171" s="36"/>
      <c r="AKV1171" s="36"/>
      <c r="AKW1171" s="36"/>
      <c r="AKX1171" s="36"/>
      <c r="AKY1171" s="36"/>
      <c r="AKZ1171" s="36"/>
      <c r="ALA1171" s="36"/>
      <c r="ALB1171" s="36"/>
      <c r="ALC1171" s="36"/>
      <c r="ALD1171" s="36"/>
      <c r="ALE1171" s="36"/>
      <c r="ALF1171" s="36"/>
      <c r="ALG1171" s="36"/>
      <c r="ALH1171" s="36"/>
      <c r="ALI1171" s="36"/>
      <c r="ALJ1171" s="36"/>
      <c r="ALK1171" s="36"/>
      <c r="ALL1171" s="36"/>
      <c r="ALM1171" s="36"/>
      <c r="ALN1171" s="36"/>
      <c r="ALO1171" s="36"/>
      <c r="ALP1171" s="36"/>
      <c r="ALQ1171" s="36"/>
      <c r="ALR1171" s="36"/>
      <c r="ALS1171" s="36"/>
      <c r="ALT1171" s="36"/>
      <c r="ALU1171" s="36"/>
      <c r="ALV1171" s="36"/>
      <c r="ALW1171" s="36"/>
      <c r="ALX1171" s="36"/>
      <c r="ALY1171" s="36"/>
      <c r="ALZ1171" s="36"/>
      <c r="AMA1171" s="36"/>
      <c r="AMB1171" s="36"/>
      <c r="AMC1171" s="36"/>
      <c r="AMD1171" s="36"/>
      <c r="AME1171" s="36"/>
      <c r="AMF1171" s="36"/>
      <c r="AMG1171" s="36"/>
      <c r="AMH1171" s="36"/>
    </row>
    <row r="1172" spans="5:1022" ht="14.1" customHeight="1">
      <c r="E1172" s="7"/>
      <c r="F1172" s="7"/>
      <c r="G1172" s="7"/>
      <c r="Q1172" s="7"/>
      <c r="U1172" s="7"/>
      <c r="V1172" s="7"/>
      <c r="W1172" s="7"/>
      <c r="X1172" s="7"/>
      <c r="Y1172" s="7"/>
      <c r="AH1172" s="11"/>
      <c r="AI1172" s="11"/>
      <c r="AR1172" s="162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  <c r="BC1172" s="36"/>
      <c r="BD1172" s="36"/>
      <c r="BE1172" s="36"/>
      <c r="BF1172" s="36"/>
      <c r="BG1172" s="36"/>
      <c r="BH1172" s="36"/>
      <c r="BI1172" s="36"/>
      <c r="BJ1172" s="36"/>
      <c r="BK1172" s="36"/>
      <c r="BL1172" s="36"/>
      <c r="BM1172" s="36"/>
      <c r="BN1172" s="36"/>
      <c r="BO1172" s="36"/>
      <c r="BP1172" s="36"/>
      <c r="BQ1172" s="36"/>
      <c r="BR1172" s="36"/>
      <c r="BS1172" s="36"/>
      <c r="BT1172" s="36"/>
      <c r="BU1172" s="36"/>
      <c r="BV1172" s="36"/>
      <c r="BW1172" s="36"/>
      <c r="BX1172" s="36"/>
      <c r="BY1172" s="36"/>
      <c r="BZ1172" s="36"/>
      <c r="CA1172" s="36"/>
      <c r="CB1172" s="36"/>
      <c r="CC1172" s="36"/>
      <c r="CD1172" s="36"/>
      <c r="CE1172" s="36"/>
      <c r="CF1172" s="36"/>
      <c r="CG1172" s="36"/>
      <c r="CH1172" s="36"/>
      <c r="CI1172" s="36"/>
      <c r="CJ1172" s="36"/>
      <c r="CK1172" s="36"/>
      <c r="CL1172" s="36"/>
      <c r="CM1172" s="36"/>
      <c r="CN1172" s="36"/>
      <c r="CO1172" s="36"/>
      <c r="CP1172" s="36"/>
      <c r="CQ1172" s="36"/>
      <c r="CR1172" s="36"/>
      <c r="CS1172" s="36"/>
      <c r="CT1172" s="36"/>
      <c r="CU1172" s="36"/>
      <c r="CV1172" s="36"/>
      <c r="CW1172" s="36"/>
      <c r="CX1172" s="36"/>
      <c r="CY1172" s="36"/>
      <c r="CZ1172" s="36"/>
      <c r="DA1172" s="36"/>
      <c r="DB1172" s="36"/>
      <c r="DC1172" s="36"/>
      <c r="DD1172" s="36"/>
      <c r="DE1172" s="36"/>
      <c r="DF1172" s="36"/>
      <c r="DG1172" s="36"/>
      <c r="DH1172" s="36"/>
      <c r="DI1172" s="36"/>
      <c r="DJ1172" s="36"/>
      <c r="DK1172" s="36"/>
      <c r="DL1172" s="36"/>
      <c r="DM1172" s="36"/>
      <c r="DN1172" s="36"/>
      <c r="DO1172" s="36"/>
      <c r="DP1172" s="36"/>
      <c r="DQ1172" s="36"/>
      <c r="DR1172" s="36"/>
      <c r="DS1172" s="36"/>
      <c r="DT1172" s="36"/>
      <c r="DU1172" s="36"/>
      <c r="DV1172" s="36"/>
      <c r="DW1172" s="36"/>
      <c r="DX1172" s="36"/>
      <c r="DY1172" s="36"/>
      <c r="DZ1172" s="36"/>
      <c r="EA1172" s="36"/>
      <c r="EB1172" s="36"/>
      <c r="EC1172" s="36"/>
      <c r="ED1172" s="36"/>
      <c r="EE1172" s="36"/>
      <c r="EF1172" s="36"/>
      <c r="EG1172" s="36"/>
      <c r="EH1172" s="36"/>
      <c r="EI1172" s="36"/>
      <c r="EJ1172" s="36"/>
      <c r="EK1172" s="36"/>
      <c r="EL1172" s="36"/>
      <c r="EM1172" s="36"/>
      <c r="EN1172" s="36"/>
      <c r="EO1172" s="36"/>
      <c r="EP1172" s="36"/>
      <c r="EQ1172" s="36"/>
      <c r="ER1172" s="36"/>
      <c r="ES1172" s="36"/>
      <c r="ET1172" s="36"/>
      <c r="EU1172" s="36"/>
      <c r="EV1172" s="36"/>
      <c r="EW1172" s="36"/>
      <c r="EX1172" s="36"/>
      <c r="EY1172" s="36"/>
      <c r="EZ1172" s="36"/>
      <c r="FA1172" s="36"/>
      <c r="FB1172" s="36"/>
      <c r="FC1172" s="36"/>
      <c r="FD1172" s="36"/>
      <c r="FE1172" s="36"/>
      <c r="FF1172" s="36"/>
      <c r="FG1172" s="36"/>
      <c r="FH1172" s="36"/>
      <c r="FI1172" s="36"/>
      <c r="FJ1172" s="36"/>
      <c r="FK1172" s="36"/>
      <c r="FL1172" s="36"/>
      <c r="FM1172" s="36"/>
      <c r="FN1172" s="36"/>
      <c r="FO1172" s="36"/>
      <c r="FP1172" s="36"/>
      <c r="FQ1172" s="36"/>
      <c r="FR1172" s="36"/>
      <c r="FS1172" s="36"/>
      <c r="FT1172" s="36"/>
      <c r="FU1172" s="36"/>
      <c r="FV1172" s="36"/>
      <c r="FW1172" s="36"/>
      <c r="FX1172" s="36"/>
      <c r="FY1172" s="36"/>
      <c r="FZ1172" s="36"/>
      <c r="GA1172" s="36"/>
      <c r="GB1172" s="36"/>
      <c r="GC1172" s="36"/>
      <c r="GD1172" s="36"/>
      <c r="GE1172" s="36"/>
      <c r="GF1172" s="36"/>
      <c r="GG1172" s="36"/>
      <c r="GH1172" s="36"/>
      <c r="GI1172" s="36"/>
      <c r="GJ1172" s="36"/>
      <c r="GK1172" s="36"/>
      <c r="GL1172" s="36"/>
      <c r="GM1172" s="36"/>
      <c r="GN1172" s="36"/>
      <c r="GO1172" s="36"/>
      <c r="GP1172" s="36"/>
      <c r="GQ1172" s="36"/>
      <c r="GR1172" s="36"/>
      <c r="GS1172" s="36"/>
      <c r="GT1172" s="36"/>
      <c r="GU1172" s="36"/>
      <c r="GV1172" s="36"/>
      <c r="GW1172" s="36"/>
      <c r="GX1172" s="36"/>
      <c r="GY1172" s="36"/>
      <c r="GZ1172" s="36"/>
      <c r="HA1172" s="36"/>
      <c r="HB1172" s="36"/>
      <c r="HC1172" s="36"/>
      <c r="HD1172" s="36"/>
      <c r="HE1172" s="36"/>
      <c r="HF1172" s="36"/>
      <c r="HG1172" s="36"/>
      <c r="HH1172" s="36"/>
      <c r="HI1172" s="36"/>
      <c r="HJ1172" s="36"/>
      <c r="HK1172" s="36"/>
      <c r="HL1172" s="36"/>
      <c r="HM1172" s="36"/>
      <c r="HN1172" s="36"/>
      <c r="HO1172" s="36"/>
      <c r="HP1172" s="36"/>
      <c r="HQ1172" s="36"/>
      <c r="HR1172" s="36"/>
      <c r="HS1172" s="36"/>
      <c r="HT1172" s="36"/>
      <c r="HU1172" s="36"/>
      <c r="HV1172" s="36"/>
      <c r="HW1172" s="36"/>
      <c r="HX1172" s="36"/>
      <c r="HY1172" s="36"/>
      <c r="HZ1172" s="36"/>
      <c r="IA1172" s="36"/>
      <c r="IB1172" s="36"/>
      <c r="IC1172" s="36"/>
      <c r="ID1172" s="36"/>
      <c r="IE1172" s="36"/>
      <c r="IF1172" s="36"/>
      <c r="IG1172" s="36"/>
      <c r="IH1172" s="36"/>
      <c r="II1172" s="36"/>
      <c r="IJ1172" s="36"/>
      <c r="IK1172" s="36"/>
      <c r="IL1172" s="36"/>
      <c r="IM1172" s="36"/>
      <c r="IN1172" s="36"/>
      <c r="IO1172" s="36"/>
      <c r="IP1172" s="36"/>
      <c r="IQ1172" s="36"/>
      <c r="IR1172" s="36"/>
      <c r="IS1172" s="36"/>
      <c r="IT1172" s="36"/>
      <c r="IU1172" s="36"/>
      <c r="IV1172" s="36"/>
      <c r="IW1172" s="36"/>
      <c r="IX1172" s="36"/>
      <c r="IY1172" s="36"/>
      <c r="IZ1172" s="36"/>
      <c r="JA1172" s="36"/>
      <c r="JB1172" s="36"/>
      <c r="JC1172" s="36"/>
      <c r="JD1172" s="36"/>
      <c r="JE1172" s="36"/>
      <c r="JF1172" s="36"/>
      <c r="JG1172" s="36"/>
      <c r="JH1172" s="36"/>
      <c r="JI1172" s="36"/>
      <c r="JJ1172" s="36"/>
      <c r="JK1172" s="36"/>
      <c r="JL1172" s="36"/>
      <c r="JM1172" s="36"/>
      <c r="JN1172" s="36"/>
      <c r="JO1172" s="36"/>
      <c r="JP1172" s="36"/>
      <c r="JQ1172" s="36"/>
      <c r="JR1172" s="36"/>
      <c r="JS1172" s="36"/>
      <c r="JT1172" s="36"/>
      <c r="JU1172" s="36"/>
      <c r="JV1172" s="36"/>
      <c r="JW1172" s="36"/>
      <c r="JX1172" s="36"/>
      <c r="JY1172" s="36"/>
      <c r="JZ1172" s="36"/>
      <c r="KA1172" s="36"/>
      <c r="KB1172" s="36"/>
      <c r="KC1172" s="36"/>
      <c r="KD1172" s="36"/>
      <c r="KE1172" s="36"/>
      <c r="KF1172" s="36"/>
      <c r="KG1172" s="36"/>
      <c r="KH1172" s="36"/>
      <c r="KI1172" s="36"/>
      <c r="KJ1172" s="36"/>
      <c r="KK1172" s="36"/>
      <c r="KL1172" s="36"/>
      <c r="KM1172" s="36"/>
      <c r="KN1172" s="36"/>
      <c r="KO1172" s="36"/>
      <c r="KP1172" s="36"/>
      <c r="KQ1172" s="36"/>
      <c r="KR1172" s="36"/>
      <c r="KS1172" s="36"/>
      <c r="KT1172" s="36"/>
      <c r="KU1172" s="36"/>
      <c r="KV1172" s="36"/>
      <c r="KW1172" s="36"/>
      <c r="KX1172" s="36"/>
      <c r="KY1172" s="36"/>
      <c r="KZ1172" s="36"/>
      <c r="LA1172" s="36"/>
      <c r="LB1172" s="36"/>
      <c r="LC1172" s="36"/>
      <c r="LD1172" s="36"/>
      <c r="LE1172" s="36"/>
      <c r="LF1172" s="36"/>
      <c r="LG1172" s="36"/>
      <c r="LH1172" s="36"/>
      <c r="LI1172" s="36"/>
      <c r="LJ1172" s="36"/>
      <c r="LK1172" s="36"/>
      <c r="LL1172" s="36"/>
      <c r="LM1172" s="36"/>
      <c r="LN1172" s="36"/>
      <c r="LO1172" s="36"/>
      <c r="LP1172" s="36"/>
      <c r="LQ1172" s="36"/>
      <c r="LR1172" s="36"/>
      <c r="LS1172" s="36"/>
      <c r="LT1172" s="36"/>
      <c r="LU1172" s="36"/>
      <c r="LV1172" s="36"/>
      <c r="LW1172" s="36"/>
      <c r="LX1172" s="36"/>
      <c r="LY1172" s="36"/>
      <c r="LZ1172" s="36"/>
      <c r="MA1172" s="36"/>
      <c r="MB1172" s="36"/>
      <c r="MC1172" s="36"/>
      <c r="MD1172" s="36"/>
      <c r="ME1172" s="36"/>
      <c r="MF1172" s="36"/>
      <c r="MG1172" s="36"/>
      <c r="MH1172" s="36"/>
      <c r="MI1172" s="36"/>
      <c r="MJ1172" s="36"/>
      <c r="MK1172" s="36"/>
      <c r="ML1172" s="36"/>
      <c r="MM1172" s="36"/>
      <c r="MN1172" s="36"/>
      <c r="MO1172" s="36"/>
      <c r="MP1172" s="36"/>
      <c r="MQ1172" s="36"/>
      <c r="MR1172" s="36"/>
      <c r="MS1172" s="36"/>
      <c r="MT1172" s="36"/>
      <c r="MU1172" s="36"/>
      <c r="MV1172" s="36"/>
      <c r="MW1172" s="36"/>
      <c r="MX1172" s="36"/>
      <c r="MY1172" s="36"/>
      <c r="MZ1172" s="36"/>
      <c r="NA1172" s="36"/>
      <c r="NB1172" s="36"/>
      <c r="NC1172" s="36"/>
      <c r="ND1172" s="36"/>
      <c r="NE1172" s="36"/>
      <c r="NF1172" s="36"/>
      <c r="NG1172" s="36"/>
      <c r="NH1172" s="36"/>
      <c r="NI1172" s="36"/>
      <c r="NJ1172" s="36"/>
      <c r="NK1172" s="36"/>
      <c r="NL1172" s="36"/>
      <c r="NM1172" s="36"/>
      <c r="NN1172" s="36"/>
      <c r="NO1172" s="36"/>
      <c r="NP1172" s="36"/>
      <c r="NQ1172" s="36"/>
      <c r="NR1172" s="36"/>
      <c r="NS1172" s="36"/>
      <c r="NT1172" s="36"/>
      <c r="NU1172" s="36"/>
      <c r="NV1172" s="36"/>
      <c r="NW1172" s="36"/>
      <c r="NX1172" s="36"/>
      <c r="NY1172" s="36"/>
      <c r="NZ1172" s="36"/>
      <c r="OA1172" s="36"/>
      <c r="OB1172" s="36"/>
      <c r="OC1172" s="36"/>
      <c r="OD1172" s="36"/>
      <c r="OE1172" s="36"/>
      <c r="OF1172" s="36"/>
      <c r="OG1172" s="36"/>
      <c r="OH1172" s="36"/>
      <c r="OI1172" s="36"/>
      <c r="OJ1172" s="36"/>
      <c r="OK1172" s="36"/>
      <c r="OL1172" s="36"/>
      <c r="OM1172" s="36"/>
      <c r="ON1172" s="36"/>
      <c r="OO1172" s="36"/>
      <c r="OP1172" s="36"/>
      <c r="OQ1172" s="36"/>
      <c r="OR1172" s="36"/>
      <c r="OS1172" s="36"/>
      <c r="OT1172" s="36"/>
      <c r="OU1172" s="36"/>
      <c r="OV1172" s="36"/>
      <c r="OW1172" s="36"/>
      <c r="OX1172" s="36"/>
      <c r="OY1172" s="36"/>
      <c r="OZ1172" s="36"/>
      <c r="PA1172" s="36"/>
      <c r="PB1172" s="36"/>
      <c r="PC1172" s="36"/>
      <c r="PD1172" s="36"/>
      <c r="PE1172" s="36"/>
      <c r="PF1172" s="36"/>
      <c r="PG1172" s="36"/>
      <c r="PH1172" s="36"/>
      <c r="PI1172" s="36"/>
      <c r="PJ1172" s="36"/>
      <c r="PK1172" s="36"/>
      <c r="PL1172" s="36"/>
      <c r="PM1172" s="36"/>
      <c r="PN1172" s="36"/>
      <c r="PO1172" s="36"/>
      <c r="PP1172" s="36"/>
      <c r="PQ1172" s="36"/>
      <c r="PR1172" s="36"/>
      <c r="PS1172" s="36"/>
      <c r="PT1172" s="36"/>
      <c r="PU1172" s="36"/>
      <c r="PV1172" s="36"/>
      <c r="PW1172" s="36"/>
      <c r="PX1172" s="36"/>
      <c r="PY1172" s="36"/>
      <c r="PZ1172" s="36"/>
      <c r="QA1172" s="36"/>
      <c r="QB1172" s="36"/>
      <c r="QC1172" s="36"/>
      <c r="QD1172" s="36"/>
      <c r="QE1172" s="36"/>
      <c r="QF1172" s="36"/>
      <c r="QG1172" s="36"/>
      <c r="QH1172" s="36"/>
      <c r="QI1172" s="36"/>
      <c r="QJ1172" s="36"/>
      <c r="QK1172" s="36"/>
      <c r="QL1172" s="36"/>
      <c r="QM1172" s="36"/>
      <c r="QN1172" s="36"/>
      <c r="QO1172" s="36"/>
      <c r="QP1172" s="36"/>
      <c r="QQ1172" s="36"/>
      <c r="QR1172" s="36"/>
      <c r="QS1172" s="36"/>
      <c r="QT1172" s="36"/>
      <c r="QU1172" s="36"/>
      <c r="QV1172" s="36"/>
      <c r="QW1172" s="36"/>
      <c r="QX1172" s="36"/>
      <c r="QY1172" s="36"/>
      <c r="QZ1172" s="36"/>
      <c r="RA1172" s="36"/>
      <c r="RB1172" s="36"/>
      <c r="RC1172" s="36"/>
      <c r="RD1172" s="36"/>
      <c r="RE1172" s="36"/>
      <c r="RF1172" s="36"/>
      <c r="RG1172" s="36"/>
      <c r="RH1172" s="36"/>
      <c r="RI1172" s="36"/>
      <c r="RJ1172" s="36"/>
      <c r="RK1172" s="36"/>
      <c r="RL1172" s="36"/>
      <c r="RM1172" s="36"/>
      <c r="RN1172" s="36"/>
      <c r="RO1172" s="36"/>
      <c r="RP1172" s="36"/>
      <c r="RQ1172" s="36"/>
      <c r="RR1172" s="36"/>
      <c r="RS1172" s="36"/>
      <c r="RT1172" s="36"/>
      <c r="RU1172" s="36"/>
      <c r="RV1172" s="36"/>
      <c r="RW1172" s="36"/>
      <c r="RX1172" s="36"/>
      <c r="RY1172" s="36"/>
      <c r="RZ1172" s="36"/>
      <c r="SA1172" s="36"/>
      <c r="SB1172" s="36"/>
      <c r="SC1172" s="36"/>
      <c r="SD1172" s="36"/>
      <c r="SE1172" s="36"/>
      <c r="SF1172" s="36"/>
      <c r="SG1172" s="36"/>
      <c r="SH1172" s="36"/>
      <c r="SI1172" s="36"/>
      <c r="SJ1172" s="36"/>
      <c r="SK1172" s="36"/>
      <c r="SL1172" s="36"/>
      <c r="SM1172" s="36"/>
      <c r="SN1172" s="36"/>
      <c r="SO1172" s="36"/>
      <c r="SP1172" s="36"/>
      <c r="SQ1172" s="36"/>
      <c r="SR1172" s="36"/>
      <c r="SS1172" s="36"/>
      <c r="ST1172" s="36"/>
      <c r="SU1172" s="36"/>
      <c r="SV1172" s="36"/>
      <c r="SW1172" s="36"/>
      <c r="SX1172" s="36"/>
      <c r="SY1172" s="36"/>
      <c r="SZ1172" s="36"/>
      <c r="TA1172" s="36"/>
      <c r="TB1172" s="36"/>
      <c r="TC1172" s="36"/>
      <c r="TD1172" s="36"/>
      <c r="TE1172" s="36"/>
      <c r="TF1172" s="36"/>
      <c r="TG1172" s="36"/>
      <c r="TH1172" s="36"/>
      <c r="TI1172" s="36"/>
      <c r="TJ1172" s="36"/>
      <c r="TK1172" s="36"/>
      <c r="TL1172" s="36"/>
      <c r="TM1172" s="36"/>
      <c r="TN1172" s="36"/>
      <c r="TO1172" s="36"/>
      <c r="TP1172" s="36"/>
      <c r="TQ1172" s="36"/>
      <c r="TR1172" s="36"/>
      <c r="TS1172" s="36"/>
      <c r="TT1172" s="36"/>
      <c r="TU1172" s="36"/>
      <c r="TV1172" s="36"/>
      <c r="TW1172" s="36"/>
      <c r="TX1172" s="36"/>
      <c r="TY1172" s="36"/>
      <c r="TZ1172" s="36"/>
      <c r="UA1172" s="36"/>
      <c r="UB1172" s="36"/>
      <c r="UC1172" s="36"/>
      <c r="UD1172" s="36"/>
      <c r="UE1172" s="36"/>
      <c r="UF1172" s="36"/>
      <c r="UG1172" s="36"/>
      <c r="UH1172" s="36"/>
      <c r="UI1172" s="36"/>
      <c r="UJ1172" s="36"/>
      <c r="UK1172" s="36"/>
      <c r="UL1172" s="36"/>
      <c r="UM1172" s="36"/>
      <c r="UN1172" s="36"/>
      <c r="UO1172" s="36"/>
      <c r="UP1172" s="36"/>
      <c r="UQ1172" s="36"/>
      <c r="UR1172" s="36"/>
      <c r="US1172" s="36"/>
      <c r="UT1172" s="36"/>
      <c r="UU1172" s="36"/>
      <c r="UV1172" s="36"/>
      <c r="UW1172" s="36"/>
      <c r="UX1172" s="36"/>
      <c r="UY1172" s="36"/>
      <c r="UZ1172" s="36"/>
      <c r="VA1172" s="36"/>
      <c r="VB1172" s="36"/>
      <c r="VC1172" s="36"/>
      <c r="VD1172" s="36"/>
      <c r="VE1172" s="36"/>
      <c r="VF1172" s="36"/>
      <c r="VG1172" s="36"/>
      <c r="VH1172" s="36"/>
      <c r="VI1172" s="36"/>
      <c r="VJ1172" s="36"/>
      <c r="VK1172" s="36"/>
      <c r="VL1172" s="36"/>
      <c r="VM1172" s="36"/>
      <c r="VN1172" s="36"/>
      <c r="VO1172" s="36"/>
      <c r="VP1172" s="36"/>
      <c r="VQ1172" s="36"/>
      <c r="VR1172" s="36"/>
      <c r="VS1172" s="36"/>
      <c r="VT1172" s="36"/>
      <c r="VU1172" s="36"/>
      <c r="VV1172" s="36"/>
      <c r="VW1172" s="36"/>
      <c r="VX1172" s="36"/>
      <c r="VY1172" s="36"/>
      <c r="VZ1172" s="36"/>
      <c r="WA1172" s="36"/>
      <c r="WB1172" s="36"/>
      <c r="WC1172" s="36"/>
      <c r="WD1172" s="36"/>
      <c r="WE1172" s="36"/>
      <c r="WF1172" s="36"/>
      <c r="WG1172" s="36"/>
      <c r="WH1172" s="36"/>
      <c r="WI1172" s="36"/>
      <c r="WJ1172" s="36"/>
      <c r="WK1172" s="36"/>
      <c r="WL1172" s="36"/>
      <c r="WM1172" s="36"/>
      <c r="WN1172" s="36"/>
      <c r="WO1172" s="36"/>
      <c r="WP1172" s="36"/>
      <c r="WQ1172" s="36"/>
      <c r="WR1172" s="36"/>
      <c r="WS1172" s="36"/>
      <c r="WT1172" s="36"/>
      <c r="WU1172" s="36"/>
      <c r="WV1172" s="36"/>
      <c r="WW1172" s="36"/>
      <c r="WX1172" s="36"/>
      <c r="WY1172" s="36"/>
      <c r="WZ1172" s="36"/>
      <c r="XA1172" s="36"/>
      <c r="XB1172" s="36"/>
      <c r="XC1172" s="36"/>
      <c r="XD1172" s="36"/>
      <c r="XE1172" s="36"/>
      <c r="XF1172" s="36"/>
      <c r="XG1172" s="36"/>
      <c r="XH1172" s="36"/>
      <c r="XI1172" s="36"/>
      <c r="XJ1172" s="36"/>
      <c r="XK1172" s="36"/>
      <c r="XL1172" s="36"/>
      <c r="XM1172" s="36"/>
      <c r="XN1172" s="36"/>
      <c r="XO1172" s="36"/>
      <c r="XP1172" s="36"/>
      <c r="XQ1172" s="36"/>
      <c r="XR1172" s="36"/>
      <c r="XS1172" s="36"/>
      <c r="XT1172" s="36"/>
      <c r="XU1172" s="36"/>
      <c r="XV1172" s="36"/>
      <c r="XW1172" s="36"/>
      <c r="XX1172" s="36"/>
      <c r="XY1172" s="36"/>
      <c r="XZ1172" s="36"/>
      <c r="YA1172" s="36"/>
      <c r="YB1172" s="36"/>
      <c r="YC1172" s="36"/>
      <c r="YD1172" s="36"/>
      <c r="YE1172" s="36"/>
      <c r="YF1172" s="36"/>
      <c r="YG1172" s="36"/>
      <c r="YH1172" s="36"/>
      <c r="YI1172" s="36"/>
      <c r="YJ1172" s="36"/>
      <c r="YK1172" s="36"/>
      <c r="YL1172" s="36"/>
      <c r="YM1172" s="36"/>
      <c r="YN1172" s="36"/>
      <c r="YO1172" s="36"/>
      <c r="YP1172" s="36"/>
      <c r="YQ1172" s="36"/>
      <c r="YR1172" s="36"/>
      <c r="YS1172" s="36"/>
      <c r="YT1172" s="36"/>
      <c r="YU1172" s="36"/>
      <c r="YV1172" s="36"/>
      <c r="YW1172" s="36"/>
      <c r="YX1172" s="36"/>
      <c r="YY1172" s="36"/>
      <c r="YZ1172" s="36"/>
      <c r="ZA1172" s="36"/>
      <c r="ZB1172" s="36"/>
      <c r="ZC1172" s="36"/>
      <c r="ZD1172" s="36"/>
      <c r="ZE1172" s="36"/>
      <c r="ZF1172" s="36"/>
      <c r="ZG1172" s="36"/>
      <c r="ZH1172" s="36"/>
      <c r="ZI1172" s="36"/>
      <c r="ZJ1172" s="36"/>
      <c r="ZK1172" s="36"/>
      <c r="ZL1172" s="36"/>
      <c r="ZM1172" s="36"/>
      <c r="ZN1172" s="36"/>
      <c r="ZO1172" s="36"/>
      <c r="ZP1172" s="36"/>
      <c r="ZQ1172" s="36"/>
      <c r="ZR1172" s="36"/>
      <c r="ZS1172" s="36"/>
      <c r="ZT1172" s="36"/>
      <c r="ZU1172" s="36"/>
      <c r="ZV1172" s="36"/>
      <c r="ZW1172" s="36"/>
      <c r="ZX1172" s="36"/>
      <c r="ZY1172" s="36"/>
      <c r="ZZ1172" s="36"/>
      <c r="AAA1172" s="36"/>
      <c r="AAB1172" s="36"/>
      <c r="AAC1172" s="36"/>
      <c r="AAD1172" s="36"/>
      <c r="AAE1172" s="36"/>
      <c r="AAF1172" s="36"/>
      <c r="AAG1172" s="36"/>
      <c r="AAH1172" s="36"/>
      <c r="AAI1172" s="36"/>
      <c r="AAJ1172" s="36"/>
      <c r="AAK1172" s="36"/>
      <c r="AAL1172" s="36"/>
      <c r="AAM1172" s="36"/>
      <c r="AAN1172" s="36"/>
      <c r="AAO1172" s="36"/>
      <c r="AAP1172" s="36"/>
      <c r="AAQ1172" s="36"/>
      <c r="AAR1172" s="36"/>
      <c r="AAS1172" s="36"/>
      <c r="AAT1172" s="36"/>
      <c r="AAU1172" s="36"/>
      <c r="AAV1172" s="36"/>
      <c r="AAW1172" s="36"/>
      <c r="AAX1172" s="36"/>
      <c r="AAY1172" s="36"/>
      <c r="AAZ1172" s="36"/>
      <c r="ABA1172" s="36"/>
      <c r="ABB1172" s="36"/>
      <c r="ABC1172" s="36"/>
      <c r="ABD1172" s="36"/>
      <c r="ABE1172" s="36"/>
      <c r="ABF1172" s="36"/>
      <c r="ABG1172" s="36"/>
      <c r="ABH1172" s="36"/>
      <c r="ABI1172" s="36"/>
      <c r="ABJ1172" s="36"/>
      <c r="ABK1172" s="36"/>
      <c r="ABL1172" s="36"/>
      <c r="ABM1172" s="36"/>
      <c r="ABN1172" s="36"/>
      <c r="ABO1172" s="36"/>
      <c r="ABP1172" s="36"/>
      <c r="ABQ1172" s="36"/>
      <c r="ABR1172" s="36"/>
      <c r="ABS1172" s="36"/>
      <c r="ABT1172" s="36"/>
      <c r="ABU1172" s="36"/>
      <c r="ABV1172" s="36"/>
      <c r="ABW1172" s="36"/>
      <c r="ABX1172" s="36"/>
      <c r="ABY1172" s="36"/>
      <c r="ABZ1172" s="36"/>
      <c r="ACA1172" s="36"/>
      <c r="ACB1172" s="36"/>
      <c r="ACC1172" s="36"/>
      <c r="ACD1172" s="36"/>
      <c r="ACE1172" s="36"/>
      <c r="ACF1172" s="36"/>
      <c r="ACG1172" s="36"/>
      <c r="ACH1172" s="36"/>
      <c r="ACI1172" s="36"/>
      <c r="ACJ1172" s="36"/>
      <c r="ACK1172" s="36"/>
      <c r="ACL1172" s="36"/>
      <c r="ACM1172" s="36"/>
      <c r="ACN1172" s="36"/>
      <c r="ACO1172" s="36"/>
      <c r="ACP1172" s="36"/>
      <c r="ACQ1172" s="36"/>
      <c r="ACR1172" s="36"/>
      <c r="ACS1172" s="36"/>
      <c r="ACT1172" s="36"/>
      <c r="ACU1172" s="36"/>
      <c r="ACV1172" s="36"/>
      <c r="ACW1172" s="36"/>
      <c r="ACX1172" s="36"/>
      <c r="ACY1172" s="36"/>
      <c r="ACZ1172" s="36"/>
      <c r="ADA1172" s="36"/>
      <c r="ADB1172" s="36"/>
      <c r="ADC1172" s="36"/>
      <c r="ADD1172" s="36"/>
      <c r="ADE1172" s="36"/>
      <c r="ADF1172" s="36"/>
      <c r="ADG1172" s="36"/>
      <c r="ADH1172" s="36"/>
      <c r="ADI1172" s="36"/>
      <c r="ADJ1172" s="36"/>
      <c r="ADK1172" s="36"/>
      <c r="ADL1172" s="36"/>
      <c r="ADM1172" s="36"/>
      <c r="ADN1172" s="36"/>
      <c r="ADO1172" s="36"/>
      <c r="ADP1172" s="36"/>
      <c r="ADQ1172" s="36"/>
      <c r="ADR1172" s="36"/>
      <c r="ADS1172" s="36"/>
      <c r="ADT1172" s="36"/>
      <c r="ADU1172" s="36"/>
      <c r="ADV1172" s="36"/>
      <c r="ADW1172" s="36"/>
      <c r="ADX1172" s="36"/>
      <c r="ADY1172" s="36"/>
      <c r="ADZ1172" s="36"/>
      <c r="AEA1172" s="36"/>
      <c r="AEB1172" s="36"/>
      <c r="AEC1172" s="36"/>
      <c r="AED1172" s="36"/>
      <c r="AEE1172" s="36"/>
      <c r="AEF1172" s="36"/>
      <c r="AEG1172" s="36"/>
      <c r="AEH1172" s="36"/>
      <c r="AEI1172" s="36"/>
      <c r="AEJ1172" s="36"/>
      <c r="AEK1172" s="36"/>
      <c r="AEL1172" s="36"/>
      <c r="AEM1172" s="36"/>
      <c r="AEN1172" s="36"/>
      <c r="AEO1172" s="36"/>
      <c r="AEP1172" s="36"/>
      <c r="AEQ1172" s="36"/>
      <c r="AER1172" s="36"/>
      <c r="AES1172" s="36"/>
      <c r="AET1172" s="36"/>
      <c r="AEU1172" s="36"/>
      <c r="AEV1172" s="36"/>
      <c r="AEW1172" s="36"/>
      <c r="AEX1172" s="36"/>
      <c r="AEY1172" s="36"/>
      <c r="AEZ1172" s="36"/>
      <c r="AFA1172" s="36"/>
      <c r="AFB1172" s="36"/>
      <c r="AFC1172" s="36"/>
      <c r="AFD1172" s="36"/>
      <c r="AFE1172" s="36"/>
      <c r="AFF1172" s="36"/>
      <c r="AFG1172" s="36"/>
      <c r="AFH1172" s="36"/>
      <c r="AFI1172" s="36"/>
      <c r="AFJ1172" s="36"/>
      <c r="AFK1172" s="36"/>
      <c r="AFL1172" s="36"/>
      <c r="AFM1172" s="36"/>
      <c r="AFN1172" s="36"/>
      <c r="AFO1172" s="36"/>
      <c r="AFP1172" s="36"/>
      <c r="AFQ1172" s="36"/>
      <c r="AFR1172" s="36"/>
      <c r="AFS1172" s="36"/>
      <c r="AFT1172" s="36"/>
      <c r="AFU1172" s="36"/>
      <c r="AFV1172" s="36"/>
      <c r="AFW1172" s="36"/>
      <c r="AFX1172" s="36"/>
      <c r="AFY1172" s="36"/>
      <c r="AFZ1172" s="36"/>
      <c r="AGA1172" s="36"/>
      <c r="AGB1172" s="36"/>
      <c r="AGC1172" s="36"/>
      <c r="AGD1172" s="36"/>
      <c r="AGE1172" s="36"/>
      <c r="AGF1172" s="36"/>
      <c r="AGG1172" s="36"/>
      <c r="AGH1172" s="36"/>
      <c r="AGI1172" s="36"/>
      <c r="AGJ1172" s="36"/>
      <c r="AGK1172" s="36"/>
      <c r="AGL1172" s="36"/>
      <c r="AGM1172" s="36"/>
      <c r="AGN1172" s="36"/>
      <c r="AGO1172" s="36"/>
      <c r="AGP1172" s="36"/>
      <c r="AGQ1172" s="36"/>
      <c r="AGR1172" s="36"/>
      <c r="AGS1172" s="36"/>
      <c r="AGT1172" s="36"/>
      <c r="AGU1172" s="36"/>
      <c r="AGV1172" s="36"/>
      <c r="AGW1172" s="36"/>
      <c r="AGX1172" s="36"/>
      <c r="AGY1172" s="36"/>
      <c r="AGZ1172" s="36"/>
      <c r="AHA1172" s="36"/>
      <c r="AHB1172" s="36"/>
      <c r="AHC1172" s="36"/>
      <c r="AHD1172" s="36"/>
      <c r="AHE1172" s="36"/>
      <c r="AHF1172" s="36"/>
      <c r="AHG1172" s="36"/>
      <c r="AHH1172" s="36"/>
      <c r="AHI1172" s="36"/>
      <c r="AHJ1172" s="36"/>
      <c r="AHK1172" s="36"/>
      <c r="AHL1172" s="36"/>
      <c r="AHM1172" s="36"/>
      <c r="AHN1172" s="36"/>
      <c r="AHO1172" s="36"/>
      <c r="AHP1172" s="36"/>
      <c r="AHQ1172" s="36"/>
      <c r="AHR1172" s="36"/>
      <c r="AHS1172" s="36"/>
      <c r="AHT1172" s="36"/>
      <c r="AHU1172" s="36"/>
      <c r="AHV1172" s="36"/>
      <c r="AHW1172" s="36"/>
      <c r="AHX1172" s="36"/>
      <c r="AHY1172" s="36"/>
      <c r="AHZ1172" s="36"/>
      <c r="AIA1172" s="36"/>
      <c r="AIB1172" s="36"/>
      <c r="AIC1172" s="36"/>
      <c r="AID1172" s="36"/>
      <c r="AIE1172" s="36"/>
      <c r="AIF1172" s="36"/>
      <c r="AIG1172" s="36"/>
      <c r="AIH1172" s="36"/>
      <c r="AII1172" s="36"/>
      <c r="AIJ1172" s="36"/>
      <c r="AIK1172" s="36"/>
      <c r="AIL1172" s="36"/>
      <c r="AIM1172" s="36"/>
      <c r="AIN1172" s="36"/>
      <c r="AIO1172" s="36"/>
      <c r="AIP1172" s="36"/>
      <c r="AIQ1172" s="36"/>
      <c r="AIR1172" s="36"/>
      <c r="AIS1172" s="36"/>
      <c r="AIT1172" s="36"/>
      <c r="AIU1172" s="36"/>
      <c r="AIV1172" s="36"/>
      <c r="AIW1172" s="36"/>
      <c r="AIX1172" s="36"/>
      <c r="AIY1172" s="36"/>
      <c r="AIZ1172" s="36"/>
      <c r="AJA1172" s="36"/>
      <c r="AJB1172" s="36"/>
      <c r="AJC1172" s="36"/>
      <c r="AJD1172" s="36"/>
      <c r="AJE1172" s="36"/>
      <c r="AJF1172" s="36"/>
      <c r="AJG1172" s="36"/>
      <c r="AJH1172" s="36"/>
      <c r="AJI1172" s="36"/>
      <c r="AJJ1172" s="36"/>
      <c r="AJK1172" s="36"/>
      <c r="AJL1172" s="36"/>
      <c r="AJM1172" s="36"/>
      <c r="AJN1172" s="36"/>
      <c r="AJO1172" s="36"/>
      <c r="AJP1172" s="36"/>
      <c r="AJQ1172" s="36"/>
      <c r="AJR1172" s="36"/>
      <c r="AJS1172" s="36"/>
      <c r="AJT1172" s="36"/>
      <c r="AJU1172" s="36"/>
      <c r="AJV1172" s="36"/>
      <c r="AJW1172" s="36"/>
      <c r="AJX1172" s="36"/>
      <c r="AJY1172" s="36"/>
      <c r="AJZ1172" s="36"/>
      <c r="AKA1172" s="36"/>
      <c r="AKB1172" s="36"/>
      <c r="AKC1172" s="36"/>
      <c r="AKD1172" s="36"/>
      <c r="AKE1172" s="36"/>
      <c r="AKF1172" s="36"/>
      <c r="AKG1172" s="36"/>
      <c r="AKH1172" s="36"/>
      <c r="AKI1172" s="36"/>
      <c r="AKJ1172" s="36"/>
      <c r="AKK1172" s="36"/>
      <c r="AKL1172" s="36"/>
      <c r="AKM1172" s="36"/>
      <c r="AKN1172" s="36"/>
      <c r="AKO1172" s="36"/>
      <c r="AKP1172" s="36"/>
      <c r="AKQ1172" s="36"/>
      <c r="AKR1172" s="36"/>
      <c r="AKS1172" s="36"/>
      <c r="AKT1172" s="36"/>
      <c r="AKU1172" s="36"/>
      <c r="AKV1172" s="36"/>
      <c r="AKW1172" s="36"/>
      <c r="AKX1172" s="36"/>
      <c r="AKY1172" s="36"/>
      <c r="AKZ1172" s="36"/>
      <c r="ALA1172" s="36"/>
      <c r="ALB1172" s="36"/>
      <c r="ALC1172" s="36"/>
      <c r="ALD1172" s="36"/>
      <c r="ALE1172" s="36"/>
      <c r="ALF1172" s="36"/>
      <c r="ALG1172" s="36"/>
      <c r="ALH1172" s="36"/>
      <c r="ALI1172" s="36"/>
      <c r="ALJ1172" s="36"/>
      <c r="ALK1172" s="36"/>
      <c r="ALL1172" s="36"/>
      <c r="ALM1172" s="36"/>
      <c r="ALN1172" s="36"/>
      <c r="ALO1172" s="36"/>
      <c r="ALP1172" s="36"/>
      <c r="ALQ1172" s="36"/>
      <c r="ALR1172" s="36"/>
      <c r="ALS1172" s="36"/>
      <c r="ALT1172" s="36"/>
      <c r="ALU1172" s="36"/>
      <c r="ALV1172" s="36"/>
      <c r="ALW1172" s="36"/>
      <c r="ALX1172" s="36"/>
      <c r="ALY1172" s="36"/>
      <c r="ALZ1172" s="36"/>
      <c r="AMA1172" s="36"/>
      <c r="AMB1172" s="36"/>
      <c r="AMC1172" s="36"/>
      <c r="AMD1172" s="36"/>
      <c r="AME1172" s="36"/>
      <c r="AMF1172" s="36"/>
      <c r="AMG1172" s="36"/>
      <c r="AMH1172" s="36"/>
    </row>
    <row r="1173" spans="5:1022" ht="14.1" customHeight="1">
      <c r="E1173" s="7"/>
      <c r="F1173" s="7"/>
      <c r="G1173" s="7"/>
      <c r="Q1173" s="7"/>
      <c r="U1173" s="7"/>
      <c r="V1173" s="7"/>
      <c r="W1173" s="7"/>
      <c r="X1173" s="7"/>
      <c r="Y1173" s="7"/>
      <c r="AH1173" s="11"/>
      <c r="AI1173" s="11"/>
      <c r="AR1173" s="162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  <c r="BC1173" s="36"/>
      <c r="BD1173" s="36"/>
      <c r="BE1173" s="36"/>
      <c r="BF1173" s="36"/>
      <c r="BG1173" s="36"/>
      <c r="BH1173" s="36"/>
      <c r="BI1173" s="36"/>
      <c r="BJ1173" s="36"/>
      <c r="BK1173" s="36"/>
      <c r="BL1173" s="36"/>
      <c r="BM1173" s="36"/>
      <c r="BN1173" s="36"/>
      <c r="BO1173" s="36"/>
      <c r="BP1173" s="36"/>
      <c r="BQ1173" s="36"/>
      <c r="BR1173" s="36"/>
      <c r="BS1173" s="36"/>
      <c r="BT1173" s="36"/>
      <c r="BU1173" s="36"/>
      <c r="BV1173" s="36"/>
      <c r="BW1173" s="36"/>
      <c r="BX1173" s="36"/>
      <c r="BY1173" s="36"/>
      <c r="BZ1173" s="36"/>
      <c r="CA1173" s="36"/>
      <c r="CB1173" s="36"/>
      <c r="CC1173" s="36"/>
      <c r="CD1173" s="36"/>
      <c r="CE1173" s="36"/>
      <c r="CF1173" s="36"/>
      <c r="CG1173" s="36"/>
      <c r="CH1173" s="36"/>
      <c r="CI1173" s="36"/>
      <c r="CJ1173" s="36"/>
      <c r="CK1173" s="36"/>
      <c r="CL1173" s="36"/>
      <c r="CM1173" s="36"/>
      <c r="CN1173" s="36"/>
      <c r="CO1173" s="36"/>
      <c r="CP1173" s="36"/>
      <c r="CQ1173" s="36"/>
      <c r="CR1173" s="36"/>
      <c r="CS1173" s="36"/>
      <c r="CT1173" s="36"/>
      <c r="CU1173" s="36"/>
      <c r="CV1173" s="36"/>
      <c r="CW1173" s="36"/>
      <c r="CX1173" s="36"/>
      <c r="CY1173" s="36"/>
      <c r="CZ1173" s="36"/>
      <c r="DA1173" s="36"/>
      <c r="DB1173" s="36"/>
      <c r="DC1173" s="36"/>
      <c r="DD1173" s="36"/>
      <c r="DE1173" s="36"/>
      <c r="DF1173" s="36"/>
      <c r="DG1173" s="36"/>
      <c r="DH1173" s="36"/>
      <c r="DI1173" s="36"/>
      <c r="DJ1173" s="36"/>
      <c r="DK1173" s="36"/>
      <c r="DL1173" s="36"/>
      <c r="DM1173" s="36"/>
      <c r="DN1173" s="36"/>
      <c r="DO1173" s="36"/>
      <c r="DP1173" s="36"/>
      <c r="DQ1173" s="36"/>
      <c r="DR1173" s="36"/>
      <c r="DS1173" s="36"/>
      <c r="DT1173" s="36"/>
      <c r="DU1173" s="36"/>
      <c r="DV1173" s="36"/>
      <c r="DW1173" s="36"/>
      <c r="DX1173" s="36"/>
      <c r="DY1173" s="36"/>
      <c r="DZ1173" s="36"/>
      <c r="EA1173" s="36"/>
      <c r="EB1173" s="36"/>
      <c r="EC1173" s="36"/>
      <c r="ED1173" s="36"/>
      <c r="EE1173" s="36"/>
      <c r="EF1173" s="36"/>
      <c r="EG1173" s="36"/>
      <c r="EH1173" s="36"/>
      <c r="EI1173" s="36"/>
      <c r="EJ1173" s="36"/>
      <c r="EK1173" s="36"/>
      <c r="EL1173" s="36"/>
      <c r="EM1173" s="36"/>
      <c r="EN1173" s="36"/>
      <c r="EO1173" s="36"/>
      <c r="EP1173" s="36"/>
      <c r="EQ1173" s="36"/>
      <c r="ER1173" s="36"/>
      <c r="ES1173" s="36"/>
      <c r="ET1173" s="36"/>
      <c r="EU1173" s="36"/>
      <c r="EV1173" s="36"/>
      <c r="EW1173" s="36"/>
      <c r="EX1173" s="36"/>
      <c r="EY1173" s="36"/>
      <c r="EZ1173" s="36"/>
      <c r="FA1173" s="36"/>
      <c r="FB1173" s="36"/>
      <c r="FC1173" s="36"/>
      <c r="FD1173" s="36"/>
      <c r="FE1173" s="36"/>
      <c r="FF1173" s="36"/>
      <c r="FG1173" s="36"/>
      <c r="FH1173" s="36"/>
      <c r="FI1173" s="36"/>
      <c r="FJ1173" s="36"/>
      <c r="FK1173" s="36"/>
      <c r="FL1173" s="36"/>
      <c r="FM1173" s="36"/>
      <c r="FN1173" s="36"/>
      <c r="FO1173" s="36"/>
      <c r="FP1173" s="36"/>
      <c r="FQ1173" s="36"/>
      <c r="FR1173" s="36"/>
      <c r="FS1173" s="36"/>
      <c r="FT1173" s="36"/>
      <c r="FU1173" s="36"/>
      <c r="FV1173" s="36"/>
      <c r="FW1173" s="36"/>
      <c r="FX1173" s="36"/>
      <c r="FY1173" s="36"/>
      <c r="FZ1173" s="36"/>
      <c r="GA1173" s="36"/>
      <c r="GB1173" s="36"/>
      <c r="GC1173" s="36"/>
      <c r="GD1173" s="36"/>
      <c r="GE1173" s="36"/>
      <c r="GF1173" s="36"/>
      <c r="GG1173" s="36"/>
      <c r="GH1173" s="36"/>
      <c r="GI1173" s="36"/>
      <c r="GJ1173" s="36"/>
      <c r="GK1173" s="36"/>
      <c r="GL1173" s="36"/>
      <c r="GM1173" s="36"/>
      <c r="GN1173" s="36"/>
      <c r="GO1173" s="36"/>
      <c r="GP1173" s="36"/>
      <c r="GQ1173" s="36"/>
      <c r="GR1173" s="36"/>
      <c r="GS1173" s="36"/>
      <c r="GT1173" s="36"/>
      <c r="GU1173" s="36"/>
      <c r="GV1173" s="36"/>
      <c r="GW1173" s="36"/>
      <c r="GX1173" s="36"/>
      <c r="GY1173" s="36"/>
      <c r="GZ1173" s="36"/>
      <c r="HA1173" s="36"/>
      <c r="HB1173" s="36"/>
      <c r="HC1173" s="36"/>
      <c r="HD1173" s="36"/>
      <c r="HE1173" s="36"/>
      <c r="HF1173" s="36"/>
      <c r="HG1173" s="36"/>
      <c r="HH1173" s="36"/>
      <c r="HI1173" s="36"/>
      <c r="HJ1173" s="36"/>
      <c r="HK1173" s="36"/>
      <c r="HL1173" s="36"/>
      <c r="HM1173" s="36"/>
      <c r="HN1173" s="36"/>
      <c r="HO1173" s="36"/>
      <c r="HP1173" s="36"/>
      <c r="HQ1173" s="36"/>
      <c r="HR1173" s="36"/>
      <c r="HS1173" s="36"/>
      <c r="HT1173" s="36"/>
      <c r="HU1173" s="36"/>
      <c r="HV1173" s="36"/>
      <c r="HW1173" s="36"/>
      <c r="HX1173" s="36"/>
      <c r="HY1173" s="36"/>
      <c r="HZ1173" s="36"/>
      <c r="IA1173" s="36"/>
      <c r="IB1173" s="36"/>
      <c r="IC1173" s="36"/>
      <c r="ID1173" s="36"/>
      <c r="IE1173" s="36"/>
      <c r="IF1173" s="36"/>
      <c r="IG1173" s="36"/>
      <c r="IH1173" s="36"/>
      <c r="II1173" s="36"/>
      <c r="IJ1173" s="36"/>
      <c r="IK1173" s="36"/>
      <c r="IL1173" s="36"/>
      <c r="IM1173" s="36"/>
      <c r="IN1173" s="36"/>
      <c r="IO1173" s="36"/>
      <c r="IP1173" s="36"/>
      <c r="IQ1173" s="36"/>
      <c r="IR1173" s="36"/>
      <c r="IS1173" s="36"/>
      <c r="IT1173" s="36"/>
      <c r="IU1173" s="36"/>
      <c r="IV1173" s="36"/>
      <c r="IW1173" s="36"/>
      <c r="IX1173" s="36"/>
      <c r="IY1173" s="36"/>
      <c r="IZ1173" s="36"/>
      <c r="JA1173" s="36"/>
      <c r="JB1173" s="36"/>
      <c r="JC1173" s="36"/>
      <c r="JD1173" s="36"/>
      <c r="JE1173" s="36"/>
      <c r="JF1173" s="36"/>
      <c r="JG1173" s="36"/>
      <c r="JH1173" s="36"/>
      <c r="JI1173" s="36"/>
      <c r="JJ1173" s="36"/>
      <c r="JK1173" s="36"/>
      <c r="JL1173" s="36"/>
      <c r="JM1173" s="36"/>
      <c r="JN1173" s="36"/>
      <c r="JO1173" s="36"/>
      <c r="JP1173" s="36"/>
      <c r="JQ1173" s="36"/>
      <c r="JR1173" s="36"/>
      <c r="JS1173" s="36"/>
      <c r="JT1173" s="36"/>
      <c r="JU1173" s="36"/>
      <c r="JV1173" s="36"/>
      <c r="JW1173" s="36"/>
      <c r="JX1173" s="36"/>
      <c r="JY1173" s="36"/>
      <c r="JZ1173" s="36"/>
      <c r="KA1173" s="36"/>
      <c r="KB1173" s="36"/>
      <c r="KC1173" s="36"/>
      <c r="KD1173" s="36"/>
      <c r="KE1173" s="36"/>
      <c r="KF1173" s="36"/>
      <c r="KG1173" s="36"/>
      <c r="KH1173" s="36"/>
      <c r="KI1173" s="36"/>
      <c r="KJ1173" s="36"/>
      <c r="KK1173" s="36"/>
      <c r="KL1173" s="36"/>
      <c r="KM1173" s="36"/>
      <c r="KN1173" s="36"/>
      <c r="KO1173" s="36"/>
      <c r="KP1173" s="36"/>
      <c r="KQ1173" s="36"/>
      <c r="KR1173" s="36"/>
      <c r="KS1173" s="36"/>
      <c r="KT1173" s="36"/>
      <c r="KU1173" s="36"/>
      <c r="KV1173" s="36"/>
      <c r="KW1173" s="36"/>
      <c r="KX1173" s="36"/>
      <c r="KY1173" s="36"/>
      <c r="KZ1173" s="36"/>
      <c r="LA1173" s="36"/>
      <c r="LB1173" s="36"/>
      <c r="LC1173" s="36"/>
      <c r="LD1173" s="36"/>
      <c r="LE1173" s="36"/>
      <c r="LF1173" s="36"/>
      <c r="LG1173" s="36"/>
      <c r="LH1173" s="36"/>
      <c r="LI1173" s="36"/>
      <c r="LJ1173" s="36"/>
      <c r="LK1173" s="36"/>
      <c r="LL1173" s="36"/>
      <c r="LM1173" s="36"/>
      <c r="LN1173" s="36"/>
      <c r="LO1173" s="36"/>
      <c r="LP1173" s="36"/>
      <c r="LQ1173" s="36"/>
      <c r="LR1173" s="36"/>
      <c r="LS1173" s="36"/>
      <c r="LT1173" s="36"/>
      <c r="LU1173" s="36"/>
      <c r="LV1173" s="36"/>
      <c r="LW1173" s="36"/>
      <c r="LX1173" s="36"/>
      <c r="LY1173" s="36"/>
      <c r="LZ1173" s="36"/>
      <c r="MA1173" s="36"/>
      <c r="MB1173" s="36"/>
      <c r="MC1173" s="36"/>
      <c r="MD1173" s="36"/>
      <c r="ME1173" s="36"/>
      <c r="MF1173" s="36"/>
      <c r="MG1173" s="36"/>
      <c r="MH1173" s="36"/>
      <c r="MI1173" s="36"/>
      <c r="MJ1173" s="36"/>
      <c r="MK1173" s="36"/>
      <c r="ML1173" s="36"/>
      <c r="MM1173" s="36"/>
      <c r="MN1173" s="36"/>
      <c r="MO1173" s="36"/>
      <c r="MP1173" s="36"/>
      <c r="MQ1173" s="36"/>
      <c r="MR1173" s="36"/>
      <c r="MS1173" s="36"/>
      <c r="MT1173" s="36"/>
      <c r="MU1173" s="36"/>
      <c r="MV1173" s="36"/>
      <c r="MW1173" s="36"/>
      <c r="MX1173" s="36"/>
      <c r="MY1173" s="36"/>
      <c r="MZ1173" s="36"/>
      <c r="NA1173" s="36"/>
      <c r="NB1173" s="36"/>
      <c r="NC1173" s="36"/>
      <c r="ND1173" s="36"/>
      <c r="NE1173" s="36"/>
      <c r="NF1173" s="36"/>
      <c r="NG1173" s="36"/>
      <c r="NH1173" s="36"/>
      <c r="NI1173" s="36"/>
      <c r="NJ1173" s="36"/>
      <c r="NK1173" s="36"/>
      <c r="NL1173" s="36"/>
      <c r="NM1173" s="36"/>
      <c r="NN1173" s="36"/>
      <c r="NO1173" s="36"/>
      <c r="NP1173" s="36"/>
      <c r="NQ1173" s="36"/>
      <c r="NR1173" s="36"/>
      <c r="NS1173" s="36"/>
      <c r="NT1173" s="36"/>
      <c r="NU1173" s="36"/>
      <c r="NV1173" s="36"/>
      <c r="NW1173" s="36"/>
      <c r="NX1173" s="36"/>
      <c r="NY1173" s="36"/>
      <c r="NZ1173" s="36"/>
      <c r="OA1173" s="36"/>
      <c r="OB1173" s="36"/>
      <c r="OC1173" s="36"/>
      <c r="OD1173" s="36"/>
      <c r="OE1173" s="36"/>
      <c r="OF1173" s="36"/>
      <c r="OG1173" s="36"/>
      <c r="OH1173" s="36"/>
      <c r="OI1173" s="36"/>
      <c r="OJ1173" s="36"/>
      <c r="OK1173" s="36"/>
      <c r="OL1173" s="36"/>
      <c r="OM1173" s="36"/>
      <c r="ON1173" s="36"/>
      <c r="OO1173" s="36"/>
      <c r="OP1173" s="36"/>
      <c r="OQ1173" s="36"/>
      <c r="OR1173" s="36"/>
      <c r="OS1173" s="36"/>
      <c r="OT1173" s="36"/>
      <c r="OU1173" s="36"/>
      <c r="OV1173" s="36"/>
      <c r="OW1173" s="36"/>
      <c r="OX1173" s="36"/>
      <c r="OY1173" s="36"/>
      <c r="OZ1173" s="36"/>
      <c r="PA1173" s="36"/>
      <c r="PB1173" s="36"/>
      <c r="PC1173" s="36"/>
      <c r="PD1173" s="36"/>
      <c r="PE1173" s="36"/>
      <c r="PF1173" s="36"/>
      <c r="PG1173" s="36"/>
      <c r="PH1173" s="36"/>
      <c r="PI1173" s="36"/>
      <c r="PJ1173" s="36"/>
      <c r="PK1173" s="36"/>
      <c r="PL1173" s="36"/>
      <c r="PM1173" s="36"/>
      <c r="PN1173" s="36"/>
      <c r="PO1173" s="36"/>
      <c r="PP1173" s="36"/>
      <c r="PQ1173" s="36"/>
      <c r="PR1173" s="36"/>
      <c r="PS1173" s="36"/>
      <c r="PT1173" s="36"/>
      <c r="PU1173" s="36"/>
      <c r="PV1173" s="36"/>
      <c r="PW1173" s="36"/>
      <c r="PX1173" s="36"/>
      <c r="PY1173" s="36"/>
      <c r="PZ1173" s="36"/>
      <c r="QA1173" s="36"/>
      <c r="QB1173" s="36"/>
      <c r="QC1173" s="36"/>
      <c r="QD1173" s="36"/>
      <c r="QE1173" s="36"/>
      <c r="QF1173" s="36"/>
      <c r="QG1173" s="36"/>
      <c r="QH1173" s="36"/>
      <c r="QI1173" s="36"/>
      <c r="QJ1173" s="36"/>
      <c r="QK1173" s="36"/>
      <c r="QL1173" s="36"/>
      <c r="QM1173" s="36"/>
      <c r="QN1173" s="36"/>
      <c r="QO1173" s="36"/>
      <c r="QP1173" s="36"/>
      <c r="QQ1173" s="36"/>
      <c r="QR1173" s="36"/>
      <c r="QS1173" s="36"/>
      <c r="QT1173" s="36"/>
      <c r="QU1173" s="36"/>
      <c r="QV1173" s="36"/>
      <c r="QW1173" s="36"/>
      <c r="QX1173" s="36"/>
      <c r="QY1173" s="36"/>
      <c r="QZ1173" s="36"/>
      <c r="RA1173" s="36"/>
      <c r="RB1173" s="36"/>
      <c r="RC1173" s="36"/>
      <c r="RD1173" s="36"/>
      <c r="RE1173" s="36"/>
      <c r="RF1173" s="36"/>
      <c r="RG1173" s="36"/>
      <c r="RH1173" s="36"/>
      <c r="RI1173" s="36"/>
      <c r="RJ1173" s="36"/>
      <c r="RK1173" s="36"/>
      <c r="RL1173" s="36"/>
      <c r="RM1173" s="36"/>
      <c r="RN1173" s="36"/>
      <c r="RO1173" s="36"/>
      <c r="RP1173" s="36"/>
      <c r="RQ1173" s="36"/>
      <c r="RR1173" s="36"/>
      <c r="RS1173" s="36"/>
      <c r="RT1173" s="36"/>
      <c r="RU1173" s="36"/>
      <c r="RV1173" s="36"/>
      <c r="RW1173" s="36"/>
      <c r="RX1173" s="36"/>
      <c r="RY1173" s="36"/>
      <c r="RZ1173" s="36"/>
      <c r="SA1173" s="36"/>
      <c r="SB1173" s="36"/>
      <c r="SC1173" s="36"/>
      <c r="SD1173" s="36"/>
      <c r="SE1173" s="36"/>
      <c r="SF1173" s="36"/>
      <c r="SG1173" s="36"/>
      <c r="SH1173" s="36"/>
      <c r="SI1173" s="36"/>
      <c r="SJ1173" s="36"/>
      <c r="SK1173" s="36"/>
      <c r="SL1173" s="36"/>
      <c r="SM1173" s="36"/>
      <c r="SN1173" s="36"/>
      <c r="SO1173" s="36"/>
      <c r="SP1173" s="36"/>
      <c r="SQ1173" s="36"/>
      <c r="SR1173" s="36"/>
      <c r="SS1173" s="36"/>
      <c r="ST1173" s="36"/>
      <c r="SU1173" s="36"/>
      <c r="SV1173" s="36"/>
      <c r="SW1173" s="36"/>
      <c r="SX1173" s="36"/>
      <c r="SY1173" s="36"/>
      <c r="SZ1173" s="36"/>
      <c r="TA1173" s="36"/>
      <c r="TB1173" s="36"/>
      <c r="TC1173" s="36"/>
      <c r="TD1173" s="36"/>
      <c r="TE1173" s="36"/>
      <c r="TF1173" s="36"/>
      <c r="TG1173" s="36"/>
      <c r="TH1173" s="36"/>
      <c r="TI1173" s="36"/>
      <c r="TJ1173" s="36"/>
      <c r="TK1173" s="36"/>
      <c r="TL1173" s="36"/>
      <c r="TM1173" s="36"/>
      <c r="TN1173" s="36"/>
      <c r="TO1173" s="36"/>
      <c r="TP1173" s="36"/>
      <c r="TQ1173" s="36"/>
      <c r="TR1173" s="36"/>
      <c r="TS1173" s="36"/>
      <c r="TT1173" s="36"/>
      <c r="TU1173" s="36"/>
      <c r="TV1173" s="36"/>
      <c r="TW1173" s="36"/>
      <c r="TX1173" s="36"/>
      <c r="TY1173" s="36"/>
      <c r="TZ1173" s="36"/>
      <c r="UA1173" s="36"/>
      <c r="UB1173" s="36"/>
      <c r="UC1173" s="36"/>
      <c r="UD1173" s="36"/>
      <c r="UE1173" s="36"/>
      <c r="UF1173" s="36"/>
      <c r="UG1173" s="36"/>
      <c r="UH1173" s="36"/>
      <c r="UI1173" s="36"/>
      <c r="UJ1173" s="36"/>
      <c r="UK1173" s="36"/>
      <c r="UL1173" s="36"/>
      <c r="UM1173" s="36"/>
      <c r="UN1173" s="36"/>
      <c r="UO1173" s="36"/>
      <c r="UP1173" s="36"/>
      <c r="UQ1173" s="36"/>
      <c r="UR1173" s="36"/>
      <c r="US1173" s="36"/>
      <c r="UT1173" s="36"/>
      <c r="UU1173" s="36"/>
      <c r="UV1173" s="36"/>
      <c r="UW1173" s="36"/>
      <c r="UX1173" s="36"/>
      <c r="UY1173" s="36"/>
      <c r="UZ1173" s="36"/>
      <c r="VA1173" s="36"/>
      <c r="VB1173" s="36"/>
      <c r="VC1173" s="36"/>
      <c r="VD1173" s="36"/>
      <c r="VE1173" s="36"/>
      <c r="VF1173" s="36"/>
      <c r="VG1173" s="36"/>
      <c r="VH1173" s="36"/>
      <c r="VI1173" s="36"/>
      <c r="VJ1173" s="36"/>
      <c r="VK1173" s="36"/>
      <c r="VL1173" s="36"/>
      <c r="VM1173" s="36"/>
      <c r="VN1173" s="36"/>
      <c r="VO1173" s="36"/>
      <c r="VP1173" s="36"/>
      <c r="VQ1173" s="36"/>
      <c r="VR1173" s="36"/>
      <c r="VS1173" s="36"/>
      <c r="VT1173" s="36"/>
      <c r="VU1173" s="36"/>
      <c r="VV1173" s="36"/>
      <c r="VW1173" s="36"/>
      <c r="VX1173" s="36"/>
      <c r="VY1173" s="36"/>
      <c r="VZ1173" s="36"/>
      <c r="WA1173" s="36"/>
      <c r="WB1173" s="36"/>
      <c r="WC1173" s="36"/>
      <c r="WD1173" s="36"/>
      <c r="WE1173" s="36"/>
      <c r="WF1173" s="36"/>
      <c r="WG1173" s="36"/>
      <c r="WH1173" s="36"/>
      <c r="WI1173" s="36"/>
      <c r="WJ1173" s="36"/>
      <c r="WK1173" s="36"/>
      <c r="WL1173" s="36"/>
      <c r="WM1173" s="36"/>
      <c r="WN1173" s="36"/>
      <c r="WO1173" s="36"/>
      <c r="WP1173" s="36"/>
      <c r="WQ1173" s="36"/>
      <c r="WR1173" s="36"/>
      <c r="WS1173" s="36"/>
      <c r="WT1173" s="36"/>
      <c r="WU1173" s="36"/>
      <c r="WV1173" s="36"/>
      <c r="WW1173" s="36"/>
      <c r="WX1173" s="36"/>
      <c r="WY1173" s="36"/>
      <c r="WZ1173" s="36"/>
      <c r="XA1173" s="36"/>
      <c r="XB1173" s="36"/>
      <c r="XC1173" s="36"/>
      <c r="XD1173" s="36"/>
      <c r="XE1173" s="36"/>
      <c r="XF1173" s="36"/>
      <c r="XG1173" s="36"/>
      <c r="XH1173" s="36"/>
      <c r="XI1173" s="36"/>
      <c r="XJ1173" s="36"/>
      <c r="XK1173" s="36"/>
      <c r="XL1173" s="36"/>
      <c r="XM1173" s="36"/>
      <c r="XN1173" s="36"/>
      <c r="XO1173" s="36"/>
      <c r="XP1173" s="36"/>
      <c r="XQ1173" s="36"/>
      <c r="XR1173" s="36"/>
      <c r="XS1173" s="36"/>
      <c r="XT1173" s="36"/>
      <c r="XU1173" s="36"/>
      <c r="XV1173" s="36"/>
      <c r="XW1173" s="36"/>
      <c r="XX1173" s="36"/>
      <c r="XY1173" s="36"/>
      <c r="XZ1173" s="36"/>
      <c r="YA1173" s="36"/>
      <c r="YB1173" s="36"/>
      <c r="YC1173" s="36"/>
      <c r="YD1173" s="36"/>
      <c r="YE1173" s="36"/>
      <c r="YF1173" s="36"/>
      <c r="YG1173" s="36"/>
      <c r="YH1173" s="36"/>
      <c r="YI1173" s="36"/>
      <c r="YJ1173" s="36"/>
      <c r="YK1173" s="36"/>
      <c r="YL1173" s="36"/>
      <c r="YM1173" s="36"/>
      <c r="YN1173" s="36"/>
      <c r="YO1173" s="36"/>
      <c r="YP1173" s="36"/>
      <c r="YQ1173" s="36"/>
      <c r="YR1173" s="36"/>
      <c r="YS1173" s="36"/>
      <c r="YT1173" s="36"/>
      <c r="YU1173" s="36"/>
      <c r="YV1173" s="36"/>
      <c r="YW1173" s="36"/>
      <c r="YX1173" s="36"/>
      <c r="YY1173" s="36"/>
      <c r="YZ1173" s="36"/>
      <c r="ZA1173" s="36"/>
      <c r="ZB1173" s="36"/>
      <c r="ZC1173" s="36"/>
      <c r="ZD1173" s="36"/>
      <c r="ZE1173" s="36"/>
      <c r="ZF1173" s="36"/>
      <c r="ZG1173" s="36"/>
      <c r="ZH1173" s="36"/>
      <c r="ZI1173" s="36"/>
      <c r="ZJ1173" s="36"/>
      <c r="ZK1173" s="36"/>
      <c r="ZL1173" s="36"/>
      <c r="ZM1173" s="36"/>
      <c r="ZN1173" s="36"/>
      <c r="ZO1173" s="36"/>
      <c r="ZP1173" s="36"/>
      <c r="ZQ1173" s="36"/>
      <c r="ZR1173" s="36"/>
      <c r="ZS1173" s="36"/>
      <c r="ZT1173" s="36"/>
      <c r="ZU1173" s="36"/>
      <c r="ZV1173" s="36"/>
      <c r="ZW1173" s="36"/>
      <c r="ZX1173" s="36"/>
      <c r="ZY1173" s="36"/>
      <c r="ZZ1173" s="36"/>
      <c r="AAA1173" s="36"/>
      <c r="AAB1173" s="36"/>
      <c r="AAC1173" s="36"/>
      <c r="AAD1173" s="36"/>
      <c r="AAE1173" s="36"/>
      <c r="AAF1173" s="36"/>
      <c r="AAG1173" s="36"/>
      <c r="AAH1173" s="36"/>
      <c r="AAI1173" s="36"/>
      <c r="AAJ1173" s="36"/>
      <c r="AAK1173" s="36"/>
      <c r="AAL1173" s="36"/>
      <c r="AAM1173" s="36"/>
      <c r="AAN1173" s="36"/>
      <c r="AAO1173" s="36"/>
      <c r="AAP1173" s="36"/>
      <c r="AAQ1173" s="36"/>
      <c r="AAR1173" s="36"/>
      <c r="AAS1173" s="36"/>
      <c r="AAT1173" s="36"/>
      <c r="AAU1173" s="36"/>
      <c r="AAV1173" s="36"/>
      <c r="AAW1173" s="36"/>
      <c r="AAX1173" s="36"/>
      <c r="AAY1173" s="36"/>
      <c r="AAZ1173" s="36"/>
      <c r="ABA1173" s="36"/>
      <c r="ABB1173" s="36"/>
      <c r="ABC1173" s="36"/>
      <c r="ABD1173" s="36"/>
      <c r="ABE1173" s="36"/>
      <c r="ABF1173" s="36"/>
      <c r="ABG1173" s="36"/>
      <c r="ABH1173" s="36"/>
      <c r="ABI1173" s="36"/>
      <c r="ABJ1173" s="36"/>
      <c r="ABK1173" s="36"/>
      <c r="ABL1173" s="36"/>
      <c r="ABM1173" s="36"/>
      <c r="ABN1173" s="36"/>
      <c r="ABO1173" s="36"/>
      <c r="ABP1173" s="36"/>
      <c r="ABQ1173" s="36"/>
      <c r="ABR1173" s="36"/>
      <c r="ABS1173" s="36"/>
      <c r="ABT1173" s="36"/>
      <c r="ABU1173" s="36"/>
      <c r="ABV1173" s="36"/>
      <c r="ABW1173" s="36"/>
      <c r="ABX1173" s="36"/>
      <c r="ABY1173" s="36"/>
      <c r="ABZ1173" s="36"/>
      <c r="ACA1173" s="36"/>
      <c r="ACB1173" s="36"/>
      <c r="ACC1173" s="36"/>
      <c r="ACD1173" s="36"/>
      <c r="ACE1173" s="36"/>
      <c r="ACF1173" s="36"/>
      <c r="ACG1173" s="36"/>
      <c r="ACH1173" s="36"/>
      <c r="ACI1173" s="36"/>
      <c r="ACJ1173" s="36"/>
      <c r="ACK1173" s="36"/>
      <c r="ACL1173" s="36"/>
      <c r="ACM1173" s="36"/>
      <c r="ACN1173" s="36"/>
      <c r="ACO1173" s="36"/>
      <c r="ACP1173" s="36"/>
      <c r="ACQ1173" s="36"/>
      <c r="ACR1173" s="36"/>
      <c r="ACS1173" s="36"/>
      <c r="ACT1173" s="36"/>
      <c r="ACU1173" s="36"/>
      <c r="ACV1173" s="36"/>
      <c r="ACW1173" s="36"/>
      <c r="ACX1173" s="36"/>
      <c r="ACY1173" s="36"/>
      <c r="ACZ1173" s="36"/>
      <c r="ADA1173" s="36"/>
      <c r="ADB1173" s="36"/>
      <c r="ADC1173" s="36"/>
      <c r="ADD1173" s="36"/>
      <c r="ADE1173" s="36"/>
      <c r="ADF1173" s="36"/>
      <c r="ADG1173" s="36"/>
      <c r="ADH1173" s="36"/>
      <c r="ADI1173" s="36"/>
      <c r="ADJ1173" s="36"/>
      <c r="ADK1173" s="36"/>
      <c r="ADL1173" s="36"/>
      <c r="ADM1173" s="36"/>
      <c r="ADN1173" s="36"/>
      <c r="ADO1173" s="36"/>
      <c r="ADP1173" s="36"/>
      <c r="ADQ1173" s="36"/>
      <c r="ADR1173" s="36"/>
      <c r="ADS1173" s="36"/>
      <c r="ADT1173" s="36"/>
      <c r="ADU1173" s="36"/>
      <c r="ADV1173" s="36"/>
      <c r="ADW1173" s="36"/>
      <c r="ADX1173" s="36"/>
      <c r="ADY1173" s="36"/>
      <c r="ADZ1173" s="36"/>
      <c r="AEA1173" s="36"/>
      <c r="AEB1173" s="36"/>
      <c r="AEC1173" s="36"/>
      <c r="AED1173" s="36"/>
      <c r="AEE1173" s="36"/>
      <c r="AEF1173" s="36"/>
      <c r="AEG1173" s="36"/>
      <c r="AEH1173" s="36"/>
      <c r="AEI1173" s="36"/>
      <c r="AEJ1173" s="36"/>
      <c r="AEK1173" s="36"/>
      <c r="AEL1173" s="36"/>
      <c r="AEM1173" s="36"/>
      <c r="AEN1173" s="36"/>
      <c r="AEO1173" s="36"/>
      <c r="AEP1173" s="36"/>
      <c r="AEQ1173" s="36"/>
      <c r="AER1173" s="36"/>
      <c r="AES1173" s="36"/>
      <c r="AET1173" s="36"/>
      <c r="AEU1173" s="36"/>
      <c r="AEV1173" s="36"/>
      <c r="AEW1173" s="36"/>
      <c r="AEX1173" s="36"/>
      <c r="AEY1173" s="36"/>
      <c r="AEZ1173" s="36"/>
      <c r="AFA1173" s="36"/>
      <c r="AFB1173" s="36"/>
      <c r="AFC1173" s="36"/>
      <c r="AFD1173" s="36"/>
      <c r="AFE1173" s="36"/>
      <c r="AFF1173" s="36"/>
      <c r="AFG1173" s="36"/>
      <c r="AFH1173" s="36"/>
      <c r="AFI1173" s="36"/>
      <c r="AFJ1173" s="36"/>
      <c r="AFK1173" s="36"/>
      <c r="AFL1173" s="36"/>
      <c r="AFM1173" s="36"/>
      <c r="AFN1173" s="36"/>
      <c r="AFO1173" s="36"/>
      <c r="AFP1173" s="36"/>
      <c r="AFQ1173" s="36"/>
      <c r="AFR1173" s="36"/>
      <c r="AFS1173" s="36"/>
      <c r="AFT1173" s="36"/>
      <c r="AFU1173" s="36"/>
      <c r="AFV1173" s="36"/>
      <c r="AFW1173" s="36"/>
      <c r="AFX1173" s="36"/>
      <c r="AFY1173" s="36"/>
      <c r="AFZ1173" s="36"/>
      <c r="AGA1173" s="36"/>
      <c r="AGB1173" s="36"/>
      <c r="AGC1173" s="36"/>
      <c r="AGD1173" s="36"/>
      <c r="AGE1173" s="36"/>
      <c r="AGF1173" s="36"/>
      <c r="AGG1173" s="36"/>
      <c r="AGH1173" s="36"/>
      <c r="AGI1173" s="36"/>
      <c r="AGJ1173" s="36"/>
      <c r="AGK1173" s="36"/>
      <c r="AGL1173" s="36"/>
      <c r="AGM1173" s="36"/>
      <c r="AGN1173" s="36"/>
      <c r="AGO1173" s="36"/>
      <c r="AGP1173" s="36"/>
      <c r="AGQ1173" s="36"/>
      <c r="AGR1173" s="36"/>
      <c r="AGS1173" s="36"/>
      <c r="AGT1173" s="36"/>
      <c r="AGU1173" s="36"/>
      <c r="AGV1173" s="36"/>
      <c r="AGW1173" s="36"/>
      <c r="AGX1173" s="36"/>
      <c r="AGY1173" s="36"/>
      <c r="AGZ1173" s="36"/>
      <c r="AHA1173" s="36"/>
      <c r="AHB1173" s="36"/>
      <c r="AHC1173" s="36"/>
      <c r="AHD1173" s="36"/>
      <c r="AHE1173" s="36"/>
      <c r="AHF1173" s="36"/>
      <c r="AHG1173" s="36"/>
      <c r="AHH1173" s="36"/>
      <c r="AHI1173" s="36"/>
      <c r="AHJ1173" s="36"/>
      <c r="AHK1173" s="36"/>
      <c r="AHL1173" s="36"/>
      <c r="AHM1173" s="36"/>
      <c r="AHN1173" s="36"/>
      <c r="AHO1173" s="36"/>
      <c r="AHP1173" s="36"/>
      <c r="AHQ1173" s="36"/>
      <c r="AHR1173" s="36"/>
      <c r="AHS1173" s="36"/>
      <c r="AHT1173" s="36"/>
      <c r="AHU1173" s="36"/>
      <c r="AHV1173" s="36"/>
      <c r="AHW1173" s="36"/>
      <c r="AHX1173" s="36"/>
      <c r="AHY1173" s="36"/>
      <c r="AHZ1173" s="36"/>
      <c r="AIA1173" s="36"/>
      <c r="AIB1173" s="36"/>
      <c r="AIC1173" s="36"/>
      <c r="AID1173" s="36"/>
      <c r="AIE1173" s="36"/>
      <c r="AIF1173" s="36"/>
      <c r="AIG1173" s="36"/>
      <c r="AIH1173" s="36"/>
      <c r="AII1173" s="36"/>
      <c r="AIJ1173" s="36"/>
      <c r="AIK1173" s="36"/>
      <c r="AIL1173" s="36"/>
      <c r="AIM1173" s="36"/>
      <c r="AIN1173" s="36"/>
      <c r="AIO1173" s="36"/>
      <c r="AIP1173" s="36"/>
      <c r="AIQ1173" s="36"/>
      <c r="AIR1173" s="36"/>
      <c r="AIS1173" s="36"/>
      <c r="AIT1173" s="36"/>
      <c r="AIU1173" s="36"/>
      <c r="AIV1173" s="36"/>
      <c r="AIW1173" s="36"/>
      <c r="AIX1173" s="36"/>
      <c r="AIY1173" s="36"/>
      <c r="AIZ1173" s="36"/>
      <c r="AJA1173" s="36"/>
      <c r="AJB1173" s="36"/>
      <c r="AJC1173" s="36"/>
      <c r="AJD1173" s="36"/>
      <c r="AJE1173" s="36"/>
      <c r="AJF1173" s="36"/>
      <c r="AJG1173" s="36"/>
      <c r="AJH1173" s="36"/>
      <c r="AJI1173" s="36"/>
      <c r="AJJ1173" s="36"/>
      <c r="AJK1173" s="36"/>
      <c r="AJL1173" s="36"/>
      <c r="AJM1173" s="36"/>
      <c r="AJN1173" s="36"/>
      <c r="AJO1173" s="36"/>
      <c r="AJP1173" s="36"/>
      <c r="AJQ1173" s="36"/>
      <c r="AJR1173" s="36"/>
      <c r="AJS1173" s="36"/>
      <c r="AJT1173" s="36"/>
      <c r="AJU1173" s="36"/>
      <c r="AJV1173" s="36"/>
      <c r="AJW1173" s="36"/>
      <c r="AJX1173" s="36"/>
      <c r="AJY1173" s="36"/>
      <c r="AJZ1173" s="36"/>
      <c r="AKA1173" s="36"/>
      <c r="AKB1173" s="36"/>
      <c r="AKC1173" s="36"/>
      <c r="AKD1173" s="36"/>
      <c r="AKE1173" s="36"/>
      <c r="AKF1173" s="36"/>
      <c r="AKG1173" s="36"/>
      <c r="AKH1173" s="36"/>
      <c r="AKI1173" s="36"/>
      <c r="AKJ1173" s="36"/>
      <c r="AKK1173" s="36"/>
      <c r="AKL1173" s="36"/>
      <c r="AKM1173" s="36"/>
      <c r="AKN1173" s="36"/>
      <c r="AKO1173" s="36"/>
      <c r="AKP1173" s="36"/>
      <c r="AKQ1173" s="36"/>
      <c r="AKR1173" s="36"/>
      <c r="AKS1173" s="36"/>
      <c r="AKT1173" s="36"/>
      <c r="AKU1173" s="36"/>
      <c r="AKV1173" s="36"/>
      <c r="AKW1173" s="36"/>
      <c r="AKX1173" s="36"/>
      <c r="AKY1173" s="36"/>
      <c r="AKZ1173" s="36"/>
      <c r="ALA1173" s="36"/>
      <c r="ALB1173" s="36"/>
      <c r="ALC1173" s="36"/>
      <c r="ALD1173" s="36"/>
      <c r="ALE1173" s="36"/>
      <c r="ALF1173" s="36"/>
      <c r="ALG1173" s="36"/>
      <c r="ALH1173" s="36"/>
      <c r="ALI1173" s="36"/>
      <c r="ALJ1173" s="36"/>
      <c r="ALK1173" s="36"/>
      <c r="ALL1173" s="36"/>
      <c r="ALM1173" s="36"/>
      <c r="ALN1173" s="36"/>
      <c r="ALO1173" s="36"/>
      <c r="ALP1173" s="36"/>
      <c r="ALQ1173" s="36"/>
      <c r="ALR1173" s="36"/>
      <c r="ALS1173" s="36"/>
      <c r="ALT1173" s="36"/>
      <c r="ALU1173" s="36"/>
      <c r="ALV1173" s="36"/>
      <c r="ALW1173" s="36"/>
      <c r="ALX1173" s="36"/>
      <c r="ALY1173" s="36"/>
      <c r="ALZ1173" s="36"/>
      <c r="AMA1173" s="36"/>
      <c r="AMB1173" s="36"/>
      <c r="AMC1173" s="36"/>
      <c r="AMD1173" s="36"/>
      <c r="AME1173" s="36"/>
      <c r="AMF1173" s="36"/>
      <c r="AMG1173" s="36"/>
      <c r="AMH1173" s="36"/>
    </row>
    <row r="1174" spans="5:1022" ht="14.1" customHeight="1">
      <c r="E1174" s="7"/>
      <c r="F1174" s="7"/>
      <c r="G1174" s="7"/>
      <c r="Q1174" s="7"/>
      <c r="U1174" s="7"/>
      <c r="V1174" s="7"/>
      <c r="W1174" s="7"/>
      <c r="X1174" s="7"/>
      <c r="Y1174" s="7"/>
      <c r="AH1174" s="11"/>
      <c r="AI1174" s="11"/>
      <c r="AR1174" s="162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  <c r="BC1174" s="36"/>
      <c r="BD1174" s="36"/>
      <c r="BE1174" s="36"/>
      <c r="BF1174" s="36"/>
      <c r="BG1174" s="36"/>
      <c r="BH1174" s="36"/>
      <c r="BI1174" s="36"/>
      <c r="BJ1174" s="36"/>
      <c r="BK1174" s="36"/>
      <c r="BL1174" s="36"/>
      <c r="BM1174" s="36"/>
      <c r="BN1174" s="36"/>
      <c r="BO1174" s="36"/>
      <c r="BP1174" s="36"/>
      <c r="BQ1174" s="36"/>
      <c r="BR1174" s="36"/>
      <c r="BS1174" s="36"/>
      <c r="BT1174" s="36"/>
      <c r="BU1174" s="36"/>
      <c r="BV1174" s="36"/>
      <c r="BW1174" s="36"/>
      <c r="BX1174" s="36"/>
      <c r="BY1174" s="36"/>
      <c r="BZ1174" s="36"/>
      <c r="CA1174" s="36"/>
      <c r="CB1174" s="36"/>
      <c r="CC1174" s="36"/>
      <c r="CD1174" s="36"/>
      <c r="CE1174" s="36"/>
      <c r="CF1174" s="36"/>
      <c r="CG1174" s="36"/>
      <c r="CH1174" s="36"/>
      <c r="CI1174" s="36"/>
      <c r="CJ1174" s="36"/>
      <c r="CK1174" s="36"/>
      <c r="CL1174" s="36"/>
      <c r="CM1174" s="36"/>
      <c r="CN1174" s="36"/>
      <c r="CO1174" s="36"/>
      <c r="CP1174" s="36"/>
      <c r="CQ1174" s="36"/>
      <c r="CR1174" s="36"/>
      <c r="CS1174" s="36"/>
      <c r="CT1174" s="36"/>
      <c r="CU1174" s="36"/>
      <c r="CV1174" s="36"/>
      <c r="CW1174" s="36"/>
      <c r="CX1174" s="36"/>
      <c r="CY1174" s="36"/>
      <c r="CZ1174" s="36"/>
      <c r="DA1174" s="36"/>
      <c r="DB1174" s="36"/>
      <c r="DC1174" s="36"/>
      <c r="DD1174" s="36"/>
      <c r="DE1174" s="36"/>
      <c r="DF1174" s="36"/>
      <c r="DG1174" s="36"/>
      <c r="DH1174" s="36"/>
      <c r="DI1174" s="36"/>
      <c r="DJ1174" s="36"/>
      <c r="DK1174" s="36"/>
      <c r="DL1174" s="36"/>
      <c r="DM1174" s="36"/>
      <c r="DN1174" s="36"/>
      <c r="DO1174" s="36"/>
      <c r="DP1174" s="36"/>
      <c r="DQ1174" s="36"/>
      <c r="DR1174" s="36"/>
      <c r="DS1174" s="36"/>
      <c r="DT1174" s="36"/>
      <c r="DU1174" s="36"/>
      <c r="DV1174" s="36"/>
      <c r="DW1174" s="36"/>
      <c r="DX1174" s="36"/>
      <c r="DY1174" s="36"/>
      <c r="DZ1174" s="36"/>
      <c r="EA1174" s="36"/>
      <c r="EB1174" s="36"/>
      <c r="EC1174" s="36"/>
      <c r="ED1174" s="36"/>
      <c r="EE1174" s="36"/>
      <c r="EF1174" s="36"/>
      <c r="EG1174" s="36"/>
      <c r="EH1174" s="36"/>
      <c r="EI1174" s="36"/>
      <c r="EJ1174" s="36"/>
      <c r="EK1174" s="36"/>
      <c r="EL1174" s="36"/>
      <c r="EM1174" s="36"/>
      <c r="EN1174" s="36"/>
      <c r="EO1174" s="36"/>
      <c r="EP1174" s="36"/>
      <c r="EQ1174" s="36"/>
      <c r="ER1174" s="36"/>
      <c r="ES1174" s="36"/>
      <c r="ET1174" s="36"/>
      <c r="EU1174" s="36"/>
      <c r="EV1174" s="36"/>
      <c r="EW1174" s="36"/>
      <c r="EX1174" s="36"/>
      <c r="EY1174" s="36"/>
      <c r="EZ1174" s="36"/>
      <c r="FA1174" s="36"/>
      <c r="FB1174" s="36"/>
      <c r="FC1174" s="36"/>
      <c r="FD1174" s="36"/>
      <c r="FE1174" s="36"/>
      <c r="FF1174" s="36"/>
      <c r="FG1174" s="36"/>
      <c r="FH1174" s="36"/>
      <c r="FI1174" s="36"/>
      <c r="FJ1174" s="36"/>
      <c r="FK1174" s="36"/>
      <c r="FL1174" s="36"/>
      <c r="FM1174" s="36"/>
      <c r="FN1174" s="36"/>
      <c r="FO1174" s="36"/>
      <c r="FP1174" s="36"/>
      <c r="FQ1174" s="36"/>
      <c r="FR1174" s="36"/>
      <c r="FS1174" s="36"/>
      <c r="FT1174" s="36"/>
      <c r="FU1174" s="36"/>
      <c r="FV1174" s="36"/>
      <c r="FW1174" s="36"/>
      <c r="FX1174" s="36"/>
      <c r="FY1174" s="36"/>
      <c r="FZ1174" s="36"/>
      <c r="GA1174" s="36"/>
      <c r="GB1174" s="36"/>
      <c r="GC1174" s="36"/>
      <c r="GD1174" s="36"/>
      <c r="GE1174" s="36"/>
      <c r="GF1174" s="36"/>
      <c r="GG1174" s="36"/>
      <c r="GH1174" s="36"/>
      <c r="GI1174" s="36"/>
      <c r="GJ1174" s="36"/>
      <c r="GK1174" s="36"/>
      <c r="GL1174" s="36"/>
      <c r="GM1174" s="36"/>
      <c r="GN1174" s="36"/>
      <c r="GO1174" s="36"/>
      <c r="GP1174" s="36"/>
      <c r="GQ1174" s="36"/>
      <c r="GR1174" s="36"/>
      <c r="GS1174" s="36"/>
      <c r="GT1174" s="36"/>
      <c r="GU1174" s="36"/>
      <c r="GV1174" s="36"/>
      <c r="GW1174" s="36"/>
      <c r="GX1174" s="36"/>
      <c r="GY1174" s="36"/>
      <c r="GZ1174" s="36"/>
      <c r="HA1174" s="36"/>
      <c r="HB1174" s="36"/>
      <c r="HC1174" s="36"/>
      <c r="HD1174" s="36"/>
      <c r="HE1174" s="36"/>
      <c r="HF1174" s="36"/>
      <c r="HG1174" s="36"/>
      <c r="HH1174" s="36"/>
      <c r="HI1174" s="36"/>
      <c r="HJ1174" s="36"/>
      <c r="HK1174" s="36"/>
      <c r="HL1174" s="36"/>
      <c r="HM1174" s="36"/>
      <c r="HN1174" s="36"/>
      <c r="HO1174" s="36"/>
      <c r="HP1174" s="36"/>
      <c r="HQ1174" s="36"/>
      <c r="HR1174" s="36"/>
      <c r="HS1174" s="36"/>
      <c r="HT1174" s="36"/>
      <c r="HU1174" s="36"/>
      <c r="HV1174" s="36"/>
      <c r="HW1174" s="36"/>
      <c r="HX1174" s="36"/>
      <c r="HY1174" s="36"/>
      <c r="HZ1174" s="36"/>
      <c r="IA1174" s="36"/>
      <c r="IB1174" s="36"/>
      <c r="IC1174" s="36"/>
      <c r="ID1174" s="36"/>
      <c r="IE1174" s="36"/>
      <c r="IF1174" s="36"/>
      <c r="IG1174" s="36"/>
      <c r="IH1174" s="36"/>
      <c r="II1174" s="36"/>
      <c r="IJ1174" s="36"/>
      <c r="IK1174" s="36"/>
      <c r="IL1174" s="36"/>
      <c r="IM1174" s="36"/>
      <c r="IN1174" s="36"/>
      <c r="IO1174" s="36"/>
      <c r="IP1174" s="36"/>
      <c r="IQ1174" s="36"/>
      <c r="IR1174" s="36"/>
      <c r="IS1174" s="36"/>
      <c r="IT1174" s="36"/>
      <c r="IU1174" s="36"/>
      <c r="IV1174" s="36"/>
      <c r="IW1174" s="36"/>
      <c r="IX1174" s="36"/>
      <c r="IY1174" s="36"/>
      <c r="IZ1174" s="36"/>
      <c r="JA1174" s="36"/>
      <c r="JB1174" s="36"/>
      <c r="JC1174" s="36"/>
      <c r="JD1174" s="36"/>
      <c r="JE1174" s="36"/>
      <c r="JF1174" s="36"/>
      <c r="JG1174" s="36"/>
      <c r="JH1174" s="36"/>
      <c r="JI1174" s="36"/>
      <c r="JJ1174" s="36"/>
      <c r="JK1174" s="36"/>
      <c r="JL1174" s="36"/>
      <c r="JM1174" s="36"/>
      <c r="JN1174" s="36"/>
      <c r="JO1174" s="36"/>
      <c r="JP1174" s="36"/>
      <c r="JQ1174" s="36"/>
      <c r="JR1174" s="36"/>
      <c r="JS1174" s="36"/>
      <c r="JT1174" s="36"/>
      <c r="JU1174" s="36"/>
      <c r="JV1174" s="36"/>
      <c r="JW1174" s="36"/>
      <c r="JX1174" s="36"/>
      <c r="JY1174" s="36"/>
      <c r="JZ1174" s="36"/>
      <c r="KA1174" s="36"/>
      <c r="KB1174" s="36"/>
      <c r="KC1174" s="36"/>
      <c r="KD1174" s="36"/>
      <c r="KE1174" s="36"/>
      <c r="KF1174" s="36"/>
      <c r="KG1174" s="36"/>
      <c r="KH1174" s="36"/>
      <c r="KI1174" s="36"/>
      <c r="KJ1174" s="36"/>
      <c r="KK1174" s="36"/>
      <c r="KL1174" s="36"/>
      <c r="KM1174" s="36"/>
      <c r="KN1174" s="36"/>
      <c r="KO1174" s="36"/>
      <c r="KP1174" s="36"/>
      <c r="KQ1174" s="36"/>
      <c r="KR1174" s="36"/>
      <c r="KS1174" s="36"/>
      <c r="KT1174" s="36"/>
      <c r="KU1174" s="36"/>
      <c r="KV1174" s="36"/>
      <c r="KW1174" s="36"/>
      <c r="KX1174" s="36"/>
      <c r="KY1174" s="36"/>
      <c r="KZ1174" s="36"/>
      <c r="LA1174" s="36"/>
      <c r="LB1174" s="36"/>
      <c r="LC1174" s="36"/>
      <c r="LD1174" s="36"/>
      <c r="LE1174" s="36"/>
      <c r="LF1174" s="36"/>
      <c r="LG1174" s="36"/>
      <c r="LH1174" s="36"/>
      <c r="LI1174" s="36"/>
      <c r="LJ1174" s="36"/>
      <c r="LK1174" s="36"/>
      <c r="LL1174" s="36"/>
      <c r="LM1174" s="36"/>
      <c r="LN1174" s="36"/>
      <c r="LO1174" s="36"/>
      <c r="LP1174" s="36"/>
      <c r="LQ1174" s="36"/>
      <c r="LR1174" s="36"/>
      <c r="LS1174" s="36"/>
      <c r="LT1174" s="36"/>
      <c r="LU1174" s="36"/>
      <c r="LV1174" s="36"/>
      <c r="LW1174" s="36"/>
      <c r="LX1174" s="36"/>
      <c r="LY1174" s="36"/>
      <c r="LZ1174" s="36"/>
      <c r="MA1174" s="36"/>
      <c r="MB1174" s="36"/>
      <c r="MC1174" s="36"/>
      <c r="MD1174" s="36"/>
      <c r="ME1174" s="36"/>
      <c r="MF1174" s="36"/>
      <c r="MG1174" s="36"/>
      <c r="MH1174" s="36"/>
      <c r="MI1174" s="36"/>
      <c r="MJ1174" s="36"/>
      <c r="MK1174" s="36"/>
      <c r="ML1174" s="36"/>
      <c r="MM1174" s="36"/>
      <c r="MN1174" s="36"/>
      <c r="MO1174" s="36"/>
      <c r="MP1174" s="36"/>
      <c r="MQ1174" s="36"/>
      <c r="MR1174" s="36"/>
      <c r="MS1174" s="36"/>
      <c r="MT1174" s="36"/>
      <c r="MU1174" s="36"/>
      <c r="MV1174" s="36"/>
      <c r="MW1174" s="36"/>
      <c r="MX1174" s="36"/>
      <c r="MY1174" s="36"/>
      <c r="MZ1174" s="36"/>
      <c r="NA1174" s="36"/>
      <c r="NB1174" s="36"/>
      <c r="NC1174" s="36"/>
      <c r="ND1174" s="36"/>
      <c r="NE1174" s="36"/>
      <c r="NF1174" s="36"/>
      <c r="NG1174" s="36"/>
      <c r="NH1174" s="36"/>
      <c r="NI1174" s="36"/>
      <c r="NJ1174" s="36"/>
      <c r="NK1174" s="36"/>
      <c r="NL1174" s="36"/>
      <c r="NM1174" s="36"/>
      <c r="NN1174" s="36"/>
      <c r="NO1174" s="36"/>
      <c r="NP1174" s="36"/>
      <c r="NQ1174" s="36"/>
      <c r="NR1174" s="36"/>
      <c r="NS1174" s="36"/>
      <c r="NT1174" s="36"/>
      <c r="NU1174" s="36"/>
      <c r="NV1174" s="36"/>
      <c r="NW1174" s="36"/>
      <c r="NX1174" s="36"/>
      <c r="NY1174" s="36"/>
      <c r="NZ1174" s="36"/>
      <c r="OA1174" s="36"/>
      <c r="OB1174" s="36"/>
      <c r="OC1174" s="36"/>
      <c r="OD1174" s="36"/>
      <c r="OE1174" s="36"/>
      <c r="OF1174" s="36"/>
      <c r="OG1174" s="36"/>
      <c r="OH1174" s="36"/>
      <c r="OI1174" s="36"/>
      <c r="OJ1174" s="36"/>
      <c r="OK1174" s="36"/>
      <c r="OL1174" s="36"/>
      <c r="OM1174" s="36"/>
      <c r="ON1174" s="36"/>
      <c r="OO1174" s="36"/>
      <c r="OP1174" s="36"/>
      <c r="OQ1174" s="36"/>
      <c r="OR1174" s="36"/>
      <c r="OS1174" s="36"/>
      <c r="OT1174" s="36"/>
      <c r="OU1174" s="36"/>
      <c r="OV1174" s="36"/>
      <c r="OW1174" s="36"/>
      <c r="OX1174" s="36"/>
      <c r="OY1174" s="36"/>
      <c r="OZ1174" s="36"/>
      <c r="PA1174" s="36"/>
      <c r="PB1174" s="36"/>
      <c r="PC1174" s="36"/>
      <c r="PD1174" s="36"/>
      <c r="PE1174" s="36"/>
      <c r="PF1174" s="36"/>
      <c r="PG1174" s="36"/>
      <c r="PH1174" s="36"/>
      <c r="PI1174" s="36"/>
      <c r="PJ1174" s="36"/>
      <c r="PK1174" s="36"/>
      <c r="PL1174" s="36"/>
      <c r="PM1174" s="36"/>
      <c r="PN1174" s="36"/>
      <c r="PO1174" s="36"/>
      <c r="PP1174" s="36"/>
      <c r="PQ1174" s="36"/>
      <c r="PR1174" s="36"/>
      <c r="PS1174" s="36"/>
      <c r="PT1174" s="36"/>
      <c r="PU1174" s="36"/>
      <c r="PV1174" s="36"/>
      <c r="PW1174" s="36"/>
      <c r="PX1174" s="36"/>
      <c r="PY1174" s="36"/>
      <c r="PZ1174" s="36"/>
      <c r="QA1174" s="36"/>
      <c r="QB1174" s="36"/>
      <c r="QC1174" s="36"/>
      <c r="QD1174" s="36"/>
      <c r="QE1174" s="36"/>
      <c r="QF1174" s="36"/>
      <c r="QG1174" s="36"/>
      <c r="QH1174" s="36"/>
      <c r="QI1174" s="36"/>
      <c r="QJ1174" s="36"/>
      <c r="QK1174" s="36"/>
      <c r="QL1174" s="36"/>
      <c r="QM1174" s="36"/>
      <c r="QN1174" s="36"/>
      <c r="QO1174" s="36"/>
      <c r="QP1174" s="36"/>
      <c r="QQ1174" s="36"/>
      <c r="QR1174" s="36"/>
      <c r="QS1174" s="36"/>
      <c r="QT1174" s="36"/>
      <c r="QU1174" s="36"/>
      <c r="QV1174" s="36"/>
      <c r="QW1174" s="36"/>
      <c r="QX1174" s="36"/>
      <c r="QY1174" s="36"/>
      <c r="QZ1174" s="36"/>
      <c r="RA1174" s="36"/>
      <c r="RB1174" s="36"/>
      <c r="RC1174" s="36"/>
      <c r="RD1174" s="36"/>
      <c r="RE1174" s="36"/>
      <c r="RF1174" s="36"/>
      <c r="RG1174" s="36"/>
      <c r="RH1174" s="36"/>
      <c r="RI1174" s="36"/>
      <c r="RJ1174" s="36"/>
      <c r="RK1174" s="36"/>
      <c r="RL1174" s="36"/>
      <c r="RM1174" s="36"/>
      <c r="RN1174" s="36"/>
      <c r="RO1174" s="36"/>
      <c r="RP1174" s="36"/>
      <c r="RQ1174" s="36"/>
      <c r="RR1174" s="36"/>
      <c r="RS1174" s="36"/>
      <c r="RT1174" s="36"/>
      <c r="RU1174" s="36"/>
      <c r="RV1174" s="36"/>
      <c r="RW1174" s="36"/>
      <c r="RX1174" s="36"/>
      <c r="RY1174" s="36"/>
      <c r="RZ1174" s="36"/>
      <c r="SA1174" s="36"/>
      <c r="SB1174" s="36"/>
      <c r="SC1174" s="36"/>
      <c r="SD1174" s="36"/>
      <c r="SE1174" s="36"/>
      <c r="SF1174" s="36"/>
      <c r="SG1174" s="36"/>
      <c r="SH1174" s="36"/>
      <c r="SI1174" s="36"/>
      <c r="SJ1174" s="36"/>
      <c r="SK1174" s="36"/>
      <c r="SL1174" s="36"/>
      <c r="SM1174" s="36"/>
      <c r="SN1174" s="36"/>
      <c r="SO1174" s="36"/>
      <c r="SP1174" s="36"/>
      <c r="SQ1174" s="36"/>
      <c r="SR1174" s="36"/>
      <c r="SS1174" s="36"/>
      <c r="ST1174" s="36"/>
      <c r="SU1174" s="36"/>
      <c r="SV1174" s="36"/>
      <c r="SW1174" s="36"/>
      <c r="SX1174" s="36"/>
      <c r="SY1174" s="36"/>
      <c r="SZ1174" s="36"/>
      <c r="TA1174" s="36"/>
      <c r="TB1174" s="36"/>
      <c r="TC1174" s="36"/>
      <c r="TD1174" s="36"/>
      <c r="TE1174" s="36"/>
      <c r="TF1174" s="36"/>
      <c r="TG1174" s="36"/>
      <c r="TH1174" s="36"/>
      <c r="TI1174" s="36"/>
      <c r="TJ1174" s="36"/>
      <c r="TK1174" s="36"/>
      <c r="TL1174" s="36"/>
      <c r="TM1174" s="36"/>
      <c r="TN1174" s="36"/>
      <c r="TO1174" s="36"/>
      <c r="TP1174" s="36"/>
      <c r="TQ1174" s="36"/>
      <c r="TR1174" s="36"/>
      <c r="TS1174" s="36"/>
      <c r="TT1174" s="36"/>
      <c r="TU1174" s="36"/>
      <c r="TV1174" s="36"/>
      <c r="TW1174" s="36"/>
      <c r="TX1174" s="36"/>
      <c r="TY1174" s="36"/>
      <c r="TZ1174" s="36"/>
      <c r="UA1174" s="36"/>
      <c r="UB1174" s="36"/>
      <c r="UC1174" s="36"/>
      <c r="UD1174" s="36"/>
      <c r="UE1174" s="36"/>
      <c r="UF1174" s="36"/>
      <c r="UG1174" s="36"/>
      <c r="UH1174" s="36"/>
      <c r="UI1174" s="36"/>
      <c r="UJ1174" s="36"/>
      <c r="UK1174" s="36"/>
      <c r="UL1174" s="36"/>
      <c r="UM1174" s="36"/>
      <c r="UN1174" s="36"/>
      <c r="UO1174" s="36"/>
      <c r="UP1174" s="36"/>
      <c r="UQ1174" s="36"/>
      <c r="UR1174" s="36"/>
      <c r="US1174" s="36"/>
      <c r="UT1174" s="36"/>
      <c r="UU1174" s="36"/>
      <c r="UV1174" s="36"/>
      <c r="UW1174" s="36"/>
      <c r="UX1174" s="36"/>
      <c r="UY1174" s="36"/>
      <c r="UZ1174" s="36"/>
      <c r="VA1174" s="36"/>
      <c r="VB1174" s="36"/>
      <c r="VC1174" s="36"/>
      <c r="VD1174" s="36"/>
      <c r="VE1174" s="36"/>
      <c r="VF1174" s="36"/>
      <c r="VG1174" s="36"/>
      <c r="VH1174" s="36"/>
      <c r="VI1174" s="36"/>
      <c r="VJ1174" s="36"/>
      <c r="VK1174" s="36"/>
      <c r="VL1174" s="36"/>
      <c r="VM1174" s="36"/>
      <c r="VN1174" s="36"/>
      <c r="VO1174" s="36"/>
      <c r="VP1174" s="36"/>
      <c r="VQ1174" s="36"/>
      <c r="VR1174" s="36"/>
      <c r="VS1174" s="36"/>
      <c r="VT1174" s="36"/>
      <c r="VU1174" s="36"/>
      <c r="VV1174" s="36"/>
      <c r="VW1174" s="36"/>
      <c r="VX1174" s="36"/>
      <c r="VY1174" s="36"/>
      <c r="VZ1174" s="36"/>
      <c r="WA1174" s="36"/>
      <c r="WB1174" s="36"/>
      <c r="WC1174" s="36"/>
      <c r="WD1174" s="36"/>
      <c r="WE1174" s="36"/>
      <c r="WF1174" s="36"/>
      <c r="WG1174" s="36"/>
      <c r="WH1174" s="36"/>
      <c r="WI1174" s="36"/>
      <c r="WJ1174" s="36"/>
      <c r="WK1174" s="36"/>
      <c r="WL1174" s="36"/>
      <c r="WM1174" s="36"/>
      <c r="WN1174" s="36"/>
      <c r="WO1174" s="36"/>
      <c r="WP1174" s="36"/>
      <c r="WQ1174" s="36"/>
      <c r="WR1174" s="36"/>
      <c r="WS1174" s="36"/>
      <c r="WT1174" s="36"/>
      <c r="WU1174" s="36"/>
      <c r="WV1174" s="36"/>
      <c r="WW1174" s="36"/>
      <c r="WX1174" s="36"/>
      <c r="WY1174" s="36"/>
      <c r="WZ1174" s="36"/>
      <c r="XA1174" s="36"/>
      <c r="XB1174" s="36"/>
      <c r="XC1174" s="36"/>
      <c r="XD1174" s="36"/>
      <c r="XE1174" s="36"/>
      <c r="XF1174" s="36"/>
      <c r="XG1174" s="36"/>
      <c r="XH1174" s="36"/>
      <c r="XI1174" s="36"/>
      <c r="XJ1174" s="36"/>
      <c r="XK1174" s="36"/>
      <c r="XL1174" s="36"/>
      <c r="XM1174" s="36"/>
      <c r="XN1174" s="36"/>
      <c r="XO1174" s="36"/>
      <c r="XP1174" s="36"/>
      <c r="XQ1174" s="36"/>
      <c r="XR1174" s="36"/>
      <c r="XS1174" s="36"/>
      <c r="XT1174" s="36"/>
      <c r="XU1174" s="36"/>
      <c r="XV1174" s="36"/>
      <c r="XW1174" s="36"/>
      <c r="XX1174" s="36"/>
      <c r="XY1174" s="36"/>
      <c r="XZ1174" s="36"/>
      <c r="YA1174" s="36"/>
      <c r="YB1174" s="36"/>
      <c r="YC1174" s="36"/>
      <c r="YD1174" s="36"/>
      <c r="YE1174" s="36"/>
      <c r="YF1174" s="36"/>
      <c r="YG1174" s="36"/>
      <c r="YH1174" s="36"/>
      <c r="YI1174" s="36"/>
      <c r="YJ1174" s="36"/>
      <c r="YK1174" s="36"/>
      <c r="YL1174" s="36"/>
      <c r="YM1174" s="36"/>
      <c r="YN1174" s="36"/>
      <c r="YO1174" s="36"/>
      <c r="YP1174" s="36"/>
      <c r="YQ1174" s="36"/>
      <c r="YR1174" s="36"/>
      <c r="YS1174" s="36"/>
      <c r="YT1174" s="36"/>
      <c r="YU1174" s="36"/>
      <c r="YV1174" s="36"/>
      <c r="YW1174" s="36"/>
      <c r="YX1174" s="36"/>
      <c r="YY1174" s="36"/>
      <c r="YZ1174" s="36"/>
      <c r="ZA1174" s="36"/>
      <c r="ZB1174" s="36"/>
      <c r="ZC1174" s="36"/>
      <c r="ZD1174" s="36"/>
      <c r="ZE1174" s="36"/>
      <c r="ZF1174" s="36"/>
      <c r="ZG1174" s="36"/>
      <c r="ZH1174" s="36"/>
      <c r="ZI1174" s="36"/>
      <c r="ZJ1174" s="36"/>
      <c r="ZK1174" s="36"/>
      <c r="ZL1174" s="36"/>
      <c r="ZM1174" s="36"/>
      <c r="ZN1174" s="36"/>
      <c r="ZO1174" s="36"/>
      <c r="ZP1174" s="36"/>
      <c r="ZQ1174" s="36"/>
      <c r="ZR1174" s="36"/>
      <c r="ZS1174" s="36"/>
      <c r="ZT1174" s="36"/>
      <c r="ZU1174" s="36"/>
      <c r="ZV1174" s="36"/>
      <c r="ZW1174" s="36"/>
      <c r="ZX1174" s="36"/>
      <c r="ZY1174" s="36"/>
      <c r="ZZ1174" s="36"/>
      <c r="AAA1174" s="36"/>
      <c r="AAB1174" s="36"/>
      <c r="AAC1174" s="36"/>
      <c r="AAD1174" s="36"/>
      <c r="AAE1174" s="36"/>
      <c r="AAF1174" s="36"/>
      <c r="AAG1174" s="36"/>
      <c r="AAH1174" s="36"/>
      <c r="AAI1174" s="36"/>
      <c r="AAJ1174" s="36"/>
      <c r="AAK1174" s="36"/>
      <c r="AAL1174" s="36"/>
      <c r="AAM1174" s="36"/>
      <c r="AAN1174" s="36"/>
      <c r="AAO1174" s="36"/>
      <c r="AAP1174" s="36"/>
      <c r="AAQ1174" s="36"/>
      <c r="AAR1174" s="36"/>
      <c r="AAS1174" s="36"/>
      <c r="AAT1174" s="36"/>
      <c r="AAU1174" s="36"/>
      <c r="AAV1174" s="36"/>
      <c r="AAW1174" s="36"/>
      <c r="AAX1174" s="36"/>
      <c r="AAY1174" s="36"/>
      <c r="AAZ1174" s="36"/>
      <c r="ABA1174" s="36"/>
      <c r="ABB1174" s="36"/>
      <c r="ABC1174" s="36"/>
      <c r="ABD1174" s="36"/>
      <c r="ABE1174" s="36"/>
      <c r="ABF1174" s="36"/>
      <c r="ABG1174" s="36"/>
      <c r="ABH1174" s="36"/>
      <c r="ABI1174" s="36"/>
      <c r="ABJ1174" s="36"/>
      <c r="ABK1174" s="36"/>
      <c r="ABL1174" s="36"/>
      <c r="ABM1174" s="36"/>
      <c r="ABN1174" s="36"/>
      <c r="ABO1174" s="36"/>
      <c r="ABP1174" s="36"/>
      <c r="ABQ1174" s="36"/>
      <c r="ABR1174" s="36"/>
      <c r="ABS1174" s="36"/>
      <c r="ABT1174" s="36"/>
      <c r="ABU1174" s="36"/>
      <c r="ABV1174" s="36"/>
      <c r="ABW1174" s="36"/>
      <c r="ABX1174" s="36"/>
      <c r="ABY1174" s="36"/>
      <c r="ABZ1174" s="36"/>
      <c r="ACA1174" s="36"/>
      <c r="ACB1174" s="36"/>
      <c r="ACC1174" s="36"/>
      <c r="ACD1174" s="36"/>
      <c r="ACE1174" s="36"/>
      <c r="ACF1174" s="36"/>
      <c r="ACG1174" s="36"/>
      <c r="ACH1174" s="36"/>
      <c r="ACI1174" s="36"/>
      <c r="ACJ1174" s="36"/>
      <c r="ACK1174" s="36"/>
      <c r="ACL1174" s="36"/>
      <c r="ACM1174" s="36"/>
      <c r="ACN1174" s="36"/>
      <c r="ACO1174" s="36"/>
      <c r="ACP1174" s="36"/>
      <c r="ACQ1174" s="36"/>
      <c r="ACR1174" s="36"/>
      <c r="ACS1174" s="36"/>
      <c r="ACT1174" s="36"/>
      <c r="ACU1174" s="36"/>
      <c r="ACV1174" s="36"/>
      <c r="ACW1174" s="36"/>
      <c r="ACX1174" s="36"/>
      <c r="ACY1174" s="36"/>
      <c r="ACZ1174" s="36"/>
      <c r="ADA1174" s="36"/>
      <c r="ADB1174" s="36"/>
      <c r="ADC1174" s="36"/>
      <c r="ADD1174" s="36"/>
      <c r="ADE1174" s="36"/>
      <c r="ADF1174" s="36"/>
      <c r="ADG1174" s="36"/>
      <c r="ADH1174" s="36"/>
      <c r="ADI1174" s="36"/>
      <c r="ADJ1174" s="36"/>
      <c r="ADK1174" s="36"/>
      <c r="ADL1174" s="36"/>
      <c r="ADM1174" s="36"/>
      <c r="ADN1174" s="36"/>
      <c r="ADO1174" s="36"/>
      <c r="ADP1174" s="36"/>
      <c r="ADQ1174" s="36"/>
      <c r="ADR1174" s="36"/>
      <c r="ADS1174" s="36"/>
      <c r="ADT1174" s="36"/>
      <c r="ADU1174" s="36"/>
      <c r="ADV1174" s="36"/>
      <c r="ADW1174" s="36"/>
      <c r="ADX1174" s="36"/>
      <c r="ADY1174" s="36"/>
      <c r="ADZ1174" s="36"/>
      <c r="AEA1174" s="36"/>
      <c r="AEB1174" s="36"/>
      <c r="AEC1174" s="36"/>
      <c r="AED1174" s="36"/>
      <c r="AEE1174" s="36"/>
      <c r="AEF1174" s="36"/>
      <c r="AEG1174" s="36"/>
      <c r="AEH1174" s="36"/>
      <c r="AEI1174" s="36"/>
      <c r="AEJ1174" s="36"/>
      <c r="AEK1174" s="36"/>
      <c r="AEL1174" s="36"/>
      <c r="AEM1174" s="36"/>
      <c r="AEN1174" s="36"/>
      <c r="AEO1174" s="36"/>
      <c r="AEP1174" s="36"/>
      <c r="AEQ1174" s="36"/>
      <c r="AER1174" s="36"/>
      <c r="AES1174" s="36"/>
      <c r="AET1174" s="36"/>
      <c r="AEU1174" s="36"/>
      <c r="AEV1174" s="36"/>
      <c r="AEW1174" s="36"/>
      <c r="AEX1174" s="36"/>
      <c r="AEY1174" s="36"/>
      <c r="AEZ1174" s="36"/>
      <c r="AFA1174" s="36"/>
      <c r="AFB1174" s="36"/>
      <c r="AFC1174" s="36"/>
      <c r="AFD1174" s="36"/>
      <c r="AFE1174" s="36"/>
      <c r="AFF1174" s="36"/>
      <c r="AFG1174" s="36"/>
      <c r="AFH1174" s="36"/>
      <c r="AFI1174" s="36"/>
      <c r="AFJ1174" s="36"/>
      <c r="AFK1174" s="36"/>
      <c r="AFL1174" s="36"/>
      <c r="AFM1174" s="36"/>
      <c r="AFN1174" s="36"/>
      <c r="AFO1174" s="36"/>
      <c r="AFP1174" s="36"/>
      <c r="AFQ1174" s="36"/>
      <c r="AFR1174" s="36"/>
      <c r="AFS1174" s="36"/>
      <c r="AFT1174" s="36"/>
      <c r="AFU1174" s="36"/>
      <c r="AFV1174" s="36"/>
      <c r="AFW1174" s="36"/>
      <c r="AFX1174" s="36"/>
      <c r="AFY1174" s="36"/>
      <c r="AFZ1174" s="36"/>
      <c r="AGA1174" s="36"/>
      <c r="AGB1174" s="36"/>
      <c r="AGC1174" s="36"/>
      <c r="AGD1174" s="36"/>
      <c r="AGE1174" s="36"/>
      <c r="AGF1174" s="36"/>
      <c r="AGG1174" s="36"/>
      <c r="AGH1174" s="36"/>
      <c r="AGI1174" s="36"/>
      <c r="AGJ1174" s="36"/>
      <c r="AGK1174" s="36"/>
      <c r="AGL1174" s="36"/>
      <c r="AGM1174" s="36"/>
      <c r="AGN1174" s="36"/>
      <c r="AGO1174" s="36"/>
      <c r="AGP1174" s="36"/>
      <c r="AGQ1174" s="36"/>
      <c r="AGR1174" s="36"/>
      <c r="AGS1174" s="36"/>
      <c r="AGT1174" s="36"/>
      <c r="AGU1174" s="36"/>
      <c r="AGV1174" s="36"/>
      <c r="AGW1174" s="36"/>
      <c r="AGX1174" s="36"/>
      <c r="AGY1174" s="36"/>
      <c r="AGZ1174" s="36"/>
      <c r="AHA1174" s="36"/>
      <c r="AHB1174" s="36"/>
      <c r="AHC1174" s="36"/>
      <c r="AHD1174" s="36"/>
      <c r="AHE1174" s="36"/>
      <c r="AHF1174" s="36"/>
      <c r="AHG1174" s="36"/>
      <c r="AHH1174" s="36"/>
      <c r="AHI1174" s="36"/>
      <c r="AHJ1174" s="36"/>
      <c r="AHK1174" s="36"/>
      <c r="AHL1174" s="36"/>
      <c r="AHM1174" s="36"/>
      <c r="AHN1174" s="36"/>
      <c r="AHO1174" s="36"/>
      <c r="AHP1174" s="36"/>
      <c r="AHQ1174" s="36"/>
      <c r="AHR1174" s="36"/>
      <c r="AHS1174" s="36"/>
      <c r="AHT1174" s="36"/>
      <c r="AHU1174" s="36"/>
      <c r="AHV1174" s="36"/>
      <c r="AHW1174" s="36"/>
      <c r="AHX1174" s="36"/>
      <c r="AHY1174" s="36"/>
      <c r="AHZ1174" s="36"/>
      <c r="AIA1174" s="36"/>
      <c r="AIB1174" s="36"/>
      <c r="AIC1174" s="36"/>
      <c r="AID1174" s="36"/>
      <c r="AIE1174" s="36"/>
      <c r="AIF1174" s="36"/>
      <c r="AIG1174" s="36"/>
      <c r="AIH1174" s="36"/>
      <c r="AII1174" s="36"/>
      <c r="AIJ1174" s="36"/>
      <c r="AIK1174" s="36"/>
      <c r="AIL1174" s="36"/>
      <c r="AIM1174" s="36"/>
      <c r="AIN1174" s="36"/>
      <c r="AIO1174" s="36"/>
      <c r="AIP1174" s="36"/>
      <c r="AIQ1174" s="36"/>
      <c r="AIR1174" s="36"/>
      <c r="AIS1174" s="36"/>
      <c r="AIT1174" s="36"/>
      <c r="AIU1174" s="36"/>
      <c r="AIV1174" s="36"/>
      <c r="AIW1174" s="36"/>
      <c r="AIX1174" s="36"/>
      <c r="AIY1174" s="36"/>
      <c r="AIZ1174" s="36"/>
      <c r="AJA1174" s="36"/>
      <c r="AJB1174" s="36"/>
      <c r="AJC1174" s="36"/>
      <c r="AJD1174" s="36"/>
      <c r="AJE1174" s="36"/>
      <c r="AJF1174" s="36"/>
      <c r="AJG1174" s="36"/>
      <c r="AJH1174" s="36"/>
      <c r="AJI1174" s="36"/>
      <c r="AJJ1174" s="36"/>
      <c r="AJK1174" s="36"/>
      <c r="AJL1174" s="36"/>
      <c r="AJM1174" s="36"/>
      <c r="AJN1174" s="36"/>
      <c r="AJO1174" s="36"/>
      <c r="AJP1174" s="36"/>
      <c r="AJQ1174" s="36"/>
      <c r="AJR1174" s="36"/>
      <c r="AJS1174" s="36"/>
      <c r="AJT1174" s="36"/>
      <c r="AJU1174" s="36"/>
      <c r="AJV1174" s="36"/>
      <c r="AJW1174" s="36"/>
      <c r="AJX1174" s="36"/>
      <c r="AJY1174" s="36"/>
      <c r="AJZ1174" s="36"/>
      <c r="AKA1174" s="36"/>
      <c r="AKB1174" s="36"/>
      <c r="AKC1174" s="36"/>
      <c r="AKD1174" s="36"/>
      <c r="AKE1174" s="36"/>
      <c r="AKF1174" s="36"/>
      <c r="AKG1174" s="36"/>
      <c r="AKH1174" s="36"/>
      <c r="AKI1174" s="36"/>
      <c r="AKJ1174" s="36"/>
      <c r="AKK1174" s="36"/>
      <c r="AKL1174" s="36"/>
      <c r="AKM1174" s="36"/>
      <c r="AKN1174" s="36"/>
      <c r="AKO1174" s="36"/>
      <c r="AKP1174" s="36"/>
      <c r="AKQ1174" s="36"/>
      <c r="AKR1174" s="36"/>
      <c r="AKS1174" s="36"/>
      <c r="AKT1174" s="36"/>
      <c r="AKU1174" s="36"/>
      <c r="AKV1174" s="36"/>
      <c r="AKW1174" s="36"/>
      <c r="AKX1174" s="36"/>
      <c r="AKY1174" s="36"/>
      <c r="AKZ1174" s="36"/>
      <c r="ALA1174" s="36"/>
      <c r="ALB1174" s="36"/>
      <c r="ALC1174" s="36"/>
      <c r="ALD1174" s="36"/>
      <c r="ALE1174" s="36"/>
      <c r="ALF1174" s="36"/>
      <c r="ALG1174" s="36"/>
      <c r="ALH1174" s="36"/>
      <c r="ALI1174" s="36"/>
      <c r="ALJ1174" s="36"/>
      <c r="ALK1174" s="36"/>
      <c r="ALL1174" s="36"/>
      <c r="ALM1174" s="36"/>
      <c r="ALN1174" s="36"/>
      <c r="ALO1174" s="36"/>
      <c r="ALP1174" s="36"/>
      <c r="ALQ1174" s="36"/>
      <c r="ALR1174" s="36"/>
      <c r="ALS1174" s="36"/>
      <c r="ALT1174" s="36"/>
      <c r="ALU1174" s="36"/>
      <c r="ALV1174" s="36"/>
      <c r="ALW1174" s="36"/>
      <c r="ALX1174" s="36"/>
      <c r="ALY1174" s="36"/>
      <c r="ALZ1174" s="36"/>
      <c r="AMA1174" s="36"/>
      <c r="AMB1174" s="36"/>
      <c r="AMC1174" s="36"/>
      <c r="AMD1174" s="36"/>
      <c r="AME1174" s="36"/>
      <c r="AMF1174" s="36"/>
      <c r="AMG1174" s="36"/>
      <c r="AMH1174" s="36"/>
    </row>
    <row r="1175" spans="5:1022" ht="14.1" customHeight="1">
      <c r="E1175" s="7"/>
      <c r="F1175" s="7"/>
      <c r="G1175" s="7"/>
      <c r="Q1175" s="7"/>
      <c r="U1175" s="7"/>
      <c r="V1175" s="7"/>
      <c r="W1175" s="7"/>
      <c r="X1175" s="7"/>
      <c r="Y1175" s="7"/>
      <c r="AH1175" s="11"/>
      <c r="AI1175" s="11"/>
      <c r="AR1175" s="162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  <c r="BC1175" s="36"/>
      <c r="BD1175" s="36"/>
      <c r="BE1175" s="36"/>
      <c r="BF1175" s="36"/>
      <c r="BG1175" s="36"/>
      <c r="BH1175" s="36"/>
      <c r="BI1175" s="36"/>
      <c r="BJ1175" s="36"/>
      <c r="BK1175" s="36"/>
      <c r="BL1175" s="36"/>
      <c r="BM1175" s="36"/>
      <c r="BN1175" s="36"/>
      <c r="BO1175" s="36"/>
      <c r="BP1175" s="36"/>
      <c r="BQ1175" s="36"/>
      <c r="BR1175" s="36"/>
      <c r="BS1175" s="36"/>
      <c r="BT1175" s="36"/>
      <c r="BU1175" s="36"/>
      <c r="BV1175" s="36"/>
      <c r="BW1175" s="36"/>
      <c r="BX1175" s="36"/>
      <c r="BY1175" s="36"/>
      <c r="BZ1175" s="36"/>
      <c r="CA1175" s="36"/>
      <c r="CB1175" s="36"/>
      <c r="CC1175" s="36"/>
      <c r="CD1175" s="36"/>
      <c r="CE1175" s="36"/>
      <c r="CF1175" s="36"/>
      <c r="CG1175" s="36"/>
      <c r="CH1175" s="36"/>
      <c r="CI1175" s="36"/>
      <c r="CJ1175" s="36"/>
      <c r="CK1175" s="36"/>
      <c r="CL1175" s="36"/>
      <c r="CM1175" s="36"/>
      <c r="CN1175" s="36"/>
      <c r="CO1175" s="36"/>
      <c r="CP1175" s="36"/>
      <c r="CQ1175" s="36"/>
      <c r="CR1175" s="36"/>
      <c r="CS1175" s="36"/>
      <c r="CT1175" s="36"/>
      <c r="CU1175" s="36"/>
      <c r="CV1175" s="36"/>
      <c r="CW1175" s="36"/>
      <c r="CX1175" s="36"/>
      <c r="CY1175" s="36"/>
      <c r="CZ1175" s="36"/>
      <c r="DA1175" s="36"/>
      <c r="DB1175" s="36"/>
      <c r="DC1175" s="36"/>
      <c r="DD1175" s="36"/>
      <c r="DE1175" s="36"/>
      <c r="DF1175" s="36"/>
      <c r="DG1175" s="36"/>
      <c r="DH1175" s="36"/>
      <c r="DI1175" s="36"/>
      <c r="DJ1175" s="36"/>
      <c r="DK1175" s="36"/>
      <c r="DL1175" s="36"/>
      <c r="DM1175" s="36"/>
      <c r="DN1175" s="36"/>
      <c r="DO1175" s="36"/>
      <c r="DP1175" s="36"/>
      <c r="DQ1175" s="36"/>
      <c r="DR1175" s="36"/>
      <c r="DS1175" s="36"/>
      <c r="DT1175" s="36"/>
      <c r="DU1175" s="36"/>
      <c r="DV1175" s="36"/>
      <c r="DW1175" s="36"/>
      <c r="DX1175" s="36"/>
      <c r="DY1175" s="36"/>
      <c r="DZ1175" s="36"/>
      <c r="EA1175" s="36"/>
      <c r="EB1175" s="36"/>
      <c r="EC1175" s="36"/>
      <c r="ED1175" s="36"/>
      <c r="EE1175" s="36"/>
      <c r="EF1175" s="36"/>
      <c r="EG1175" s="36"/>
      <c r="EH1175" s="36"/>
      <c r="EI1175" s="36"/>
      <c r="EJ1175" s="36"/>
      <c r="EK1175" s="36"/>
      <c r="EL1175" s="36"/>
      <c r="EM1175" s="36"/>
      <c r="EN1175" s="36"/>
      <c r="EO1175" s="36"/>
      <c r="EP1175" s="36"/>
      <c r="EQ1175" s="36"/>
      <c r="ER1175" s="36"/>
      <c r="ES1175" s="36"/>
      <c r="ET1175" s="36"/>
      <c r="EU1175" s="36"/>
      <c r="EV1175" s="36"/>
      <c r="EW1175" s="36"/>
      <c r="EX1175" s="36"/>
      <c r="EY1175" s="36"/>
      <c r="EZ1175" s="36"/>
      <c r="FA1175" s="36"/>
      <c r="FB1175" s="36"/>
      <c r="FC1175" s="36"/>
      <c r="FD1175" s="36"/>
      <c r="FE1175" s="36"/>
      <c r="FF1175" s="36"/>
      <c r="FG1175" s="36"/>
      <c r="FH1175" s="36"/>
      <c r="FI1175" s="36"/>
      <c r="FJ1175" s="36"/>
      <c r="FK1175" s="36"/>
      <c r="FL1175" s="36"/>
      <c r="FM1175" s="36"/>
      <c r="FN1175" s="36"/>
      <c r="FO1175" s="36"/>
      <c r="FP1175" s="36"/>
      <c r="FQ1175" s="36"/>
      <c r="FR1175" s="36"/>
      <c r="FS1175" s="36"/>
      <c r="FT1175" s="36"/>
      <c r="FU1175" s="36"/>
      <c r="FV1175" s="36"/>
      <c r="FW1175" s="36"/>
      <c r="FX1175" s="36"/>
      <c r="FY1175" s="36"/>
      <c r="FZ1175" s="36"/>
      <c r="GA1175" s="36"/>
      <c r="GB1175" s="36"/>
      <c r="GC1175" s="36"/>
      <c r="GD1175" s="36"/>
      <c r="GE1175" s="36"/>
      <c r="GF1175" s="36"/>
      <c r="GG1175" s="36"/>
      <c r="GH1175" s="36"/>
      <c r="GI1175" s="36"/>
      <c r="GJ1175" s="36"/>
      <c r="GK1175" s="36"/>
      <c r="GL1175" s="36"/>
      <c r="GM1175" s="36"/>
      <c r="GN1175" s="36"/>
      <c r="GO1175" s="36"/>
      <c r="GP1175" s="36"/>
      <c r="GQ1175" s="36"/>
      <c r="GR1175" s="36"/>
      <c r="GS1175" s="36"/>
      <c r="GT1175" s="36"/>
      <c r="GU1175" s="36"/>
      <c r="GV1175" s="36"/>
      <c r="GW1175" s="36"/>
      <c r="GX1175" s="36"/>
      <c r="GY1175" s="36"/>
      <c r="GZ1175" s="36"/>
      <c r="HA1175" s="36"/>
      <c r="HB1175" s="36"/>
      <c r="HC1175" s="36"/>
      <c r="HD1175" s="36"/>
      <c r="HE1175" s="36"/>
      <c r="HF1175" s="36"/>
      <c r="HG1175" s="36"/>
      <c r="HH1175" s="36"/>
      <c r="HI1175" s="36"/>
      <c r="HJ1175" s="36"/>
      <c r="HK1175" s="36"/>
      <c r="HL1175" s="36"/>
      <c r="HM1175" s="36"/>
      <c r="HN1175" s="36"/>
      <c r="HO1175" s="36"/>
      <c r="HP1175" s="36"/>
      <c r="HQ1175" s="36"/>
      <c r="HR1175" s="36"/>
      <c r="HS1175" s="36"/>
      <c r="HT1175" s="36"/>
      <c r="HU1175" s="36"/>
      <c r="HV1175" s="36"/>
      <c r="HW1175" s="36"/>
      <c r="HX1175" s="36"/>
      <c r="HY1175" s="36"/>
      <c r="HZ1175" s="36"/>
      <c r="IA1175" s="36"/>
      <c r="IB1175" s="36"/>
      <c r="IC1175" s="36"/>
      <c r="ID1175" s="36"/>
      <c r="IE1175" s="36"/>
      <c r="IF1175" s="36"/>
      <c r="IG1175" s="36"/>
      <c r="IH1175" s="36"/>
      <c r="II1175" s="36"/>
      <c r="IJ1175" s="36"/>
      <c r="IK1175" s="36"/>
      <c r="IL1175" s="36"/>
      <c r="IM1175" s="36"/>
      <c r="IN1175" s="36"/>
      <c r="IO1175" s="36"/>
      <c r="IP1175" s="36"/>
      <c r="IQ1175" s="36"/>
      <c r="IR1175" s="36"/>
      <c r="IS1175" s="36"/>
      <c r="IT1175" s="36"/>
      <c r="IU1175" s="36"/>
      <c r="IV1175" s="36"/>
      <c r="IW1175" s="36"/>
      <c r="IX1175" s="36"/>
      <c r="IY1175" s="36"/>
      <c r="IZ1175" s="36"/>
      <c r="JA1175" s="36"/>
      <c r="JB1175" s="36"/>
      <c r="JC1175" s="36"/>
      <c r="JD1175" s="36"/>
      <c r="JE1175" s="36"/>
      <c r="JF1175" s="36"/>
      <c r="JG1175" s="36"/>
      <c r="JH1175" s="36"/>
      <c r="JI1175" s="36"/>
      <c r="JJ1175" s="36"/>
      <c r="JK1175" s="36"/>
      <c r="JL1175" s="36"/>
      <c r="JM1175" s="36"/>
      <c r="JN1175" s="36"/>
      <c r="JO1175" s="36"/>
      <c r="JP1175" s="36"/>
      <c r="JQ1175" s="36"/>
      <c r="JR1175" s="36"/>
      <c r="JS1175" s="36"/>
      <c r="JT1175" s="36"/>
      <c r="JU1175" s="36"/>
      <c r="JV1175" s="36"/>
      <c r="JW1175" s="36"/>
      <c r="JX1175" s="36"/>
      <c r="JY1175" s="36"/>
      <c r="JZ1175" s="36"/>
      <c r="KA1175" s="36"/>
      <c r="KB1175" s="36"/>
      <c r="KC1175" s="36"/>
      <c r="KD1175" s="36"/>
      <c r="KE1175" s="36"/>
      <c r="KF1175" s="36"/>
      <c r="KG1175" s="36"/>
      <c r="KH1175" s="36"/>
      <c r="KI1175" s="36"/>
      <c r="KJ1175" s="36"/>
      <c r="KK1175" s="36"/>
      <c r="KL1175" s="36"/>
      <c r="KM1175" s="36"/>
      <c r="KN1175" s="36"/>
      <c r="KO1175" s="36"/>
      <c r="KP1175" s="36"/>
      <c r="KQ1175" s="36"/>
      <c r="KR1175" s="36"/>
      <c r="KS1175" s="36"/>
      <c r="KT1175" s="36"/>
      <c r="KU1175" s="36"/>
      <c r="KV1175" s="36"/>
      <c r="KW1175" s="36"/>
      <c r="KX1175" s="36"/>
      <c r="KY1175" s="36"/>
      <c r="KZ1175" s="36"/>
      <c r="LA1175" s="36"/>
      <c r="LB1175" s="36"/>
      <c r="LC1175" s="36"/>
      <c r="LD1175" s="36"/>
      <c r="LE1175" s="36"/>
      <c r="LF1175" s="36"/>
      <c r="LG1175" s="36"/>
      <c r="LH1175" s="36"/>
      <c r="LI1175" s="36"/>
      <c r="LJ1175" s="36"/>
      <c r="LK1175" s="36"/>
      <c r="LL1175" s="36"/>
      <c r="LM1175" s="36"/>
      <c r="LN1175" s="36"/>
      <c r="LO1175" s="36"/>
      <c r="LP1175" s="36"/>
      <c r="LQ1175" s="36"/>
      <c r="LR1175" s="36"/>
      <c r="LS1175" s="36"/>
      <c r="LT1175" s="36"/>
      <c r="LU1175" s="36"/>
      <c r="LV1175" s="36"/>
      <c r="LW1175" s="36"/>
      <c r="LX1175" s="36"/>
      <c r="LY1175" s="36"/>
      <c r="LZ1175" s="36"/>
      <c r="MA1175" s="36"/>
      <c r="MB1175" s="36"/>
      <c r="MC1175" s="36"/>
      <c r="MD1175" s="36"/>
      <c r="ME1175" s="36"/>
      <c r="MF1175" s="36"/>
      <c r="MG1175" s="36"/>
      <c r="MH1175" s="36"/>
      <c r="MI1175" s="36"/>
      <c r="MJ1175" s="36"/>
      <c r="MK1175" s="36"/>
      <c r="ML1175" s="36"/>
      <c r="MM1175" s="36"/>
      <c r="MN1175" s="36"/>
      <c r="MO1175" s="36"/>
      <c r="MP1175" s="36"/>
      <c r="MQ1175" s="36"/>
      <c r="MR1175" s="36"/>
      <c r="MS1175" s="36"/>
      <c r="MT1175" s="36"/>
      <c r="MU1175" s="36"/>
      <c r="MV1175" s="36"/>
      <c r="MW1175" s="36"/>
      <c r="MX1175" s="36"/>
      <c r="MY1175" s="36"/>
      <c r="MZ1175" s="36"/>
      <c r="NA1175" s="36"/>
      <c r="NB1175" s="36"/>
      <c r="NC1175" s="36"/>
      <c r="ND1175" s="36"/>
      <c r="NE1175" s="36"/>
      <c r="NF1175" s="36"/>
      <c r="NG1175" s="36"/>
      <c r="NH1175" s="36"/>
      <c r="NI1175" s="36"/>
      <c r="NJ1175" s="36"/>
      <c r="NK1175" s="36"/>
      <c r="NL1175" s="36"/>
      <c r="NM1175" s="36"/>
      <c r="NN1175" s="36"/>
      <c r="NO1175" s="36"/>
      <c r="NP1175" s="36"/>
      <c r="NQ1175" s="36"/>
      <c r="NR1175" s="36"/>
      <c r="NS1175" s="36"/>
      <c r="NT1175" s="36"/>
      <c r="NU1175" s="36"/>
      <c r="NV1175" s="36"/>
      <c r="NW1175" s="36"/>
      <c r="NX1175" s="36"/>
      <c r="NY1175" s="36"/>
      <c r="NZ1175" s="36"/>
      <c r="OA1175" s="36"/>
      <c r="OB1175" s="36"/>
      <c r="OC1175" s="36"/>
      <c r="OD1175" s="36"/>
      <c r="OE1175" s="36"/>
      <c r="OF1175" s="36"/>
      <c r="OG1175" s="36"/>
      <c r="OH1175" s="36"/>
      <c r="OI1175" s="36"/>
      <c r="OJ1175" s="36"/>
      <c r="OK1175" s="36"/>
      <c r="OL1175" s="36"/>
      <c r="OM1175" s="36"/>
      <c r="ON1175" s="36"/>
      <c r="OO1175" s="36"/>
      <c r="OP1175" s="36"/>
      <c r="OQ1175" s="36"/>
      <c r="OR1175" s="36"/>
      <c r="OS1175" s="36"/>
      <c r="OT1175" s="36"/>
      <c r="OU1175" s="36"/>
      <c r="OV1175" s="36"/>
      <c r="OW1175" s="36"/>
      <c r="OX1175" s="36"/>
      <c r="OY1175" s="36"/>
      <c r="OZ1175" s="36"/>
      <c r="PA1175" s="36"/>
      <c r="PB1175" s="36"/>
      <c r="PC1175" s="36"/>
      <c r="PD1175" s="36"/>
      <c r="PE1175" s="36"/>
      <c r="PF1175" s="36"/>
      <c r="PG1175" s="36"/>
      <c r="PH1175" s="36"/>
      <c r="PI1175" s="36"/>
      <c r="PJ1175" s="36"/>
      <c r="PK1175" s="36"/>
      <c r="PL1175" s="36"/>
      <c r="PM1175" s="36"/>
      <c r="PN1175" s="36"/>
      <c r="PO1175" s="36"/>
      <c r="PP1175" s="36"/>
      <c r="PQ1175" s="36"/>
      <c r="PR1175" s="36"/>
      <c r="PS1175" s="36"/>
      <c r="PT1175" s="36"/>
      <c r="PU1175" s="36"/>
      <c r="PV1175" s="36"/>
      <c r="PW1175" s="36"/>
      <c r="PX1175" s="36"/>
      <c r="PY1175" s="36"/>
      <c r="PZ1175" s="36"/>
      <c r="QA1175" s="36"/>
      <c r="QB1175" s="36"/>
      <c r="QC1175" s="36"/>
      <c r="QD1175" s="36"/>
      <c r="QE1175" s="36"/>
      <c r="QF1175" s="36"/>
      <c r="QG1175" s="36"/>
      <c r="QH1175" s="36"/>
      <c r="QI1175" s="36"/>
      <c r="QJ1175" s="36"/>
      <c r="QK1175" s="36"/>
      <c r="QL1175" s="36"/>
      <c r="QM1175" s="36"/>
      <c r="QN1175" s="36"/>
      <c r="QO1175" s="36"/>
      <c r="QP1175" s="36"/>
      <c r="QQ1175" s="36"/>
      <c r="QR1175" s="36"/>
      <c r="QS1175" s="36"/>
      <c r="QT1175" s="36"/>
      <c r="QU1175" s="36"/>
      <c r="QV1175" s="36"/>
      <c r="QW1175" s="36"/>
      <c r="QX1175" s="36"/>
      <c r="QY1175" s="36"/>
      <c r="QZ1175" s="36"/>
      <c r="RA1175" s="36"/>
      <c r="RB1175" s="36"/>
      <c r="RC1175" s="36"/>
      <c r="RD1175" s="36"/>
      <c r="RE1175" s="36"/>
      <c r="RF1175" s="36"/>
      <c r="RG1175" s="36"/>
      <c r="RH1175" s="36"/>
      <c r="RI1175" s="36"/>
      <c r="RJ1175" s="36"/>
      <c r="RK1175" s="36"/>
      <c r="RL1175" s="36"/>
      <c r="RM1175" s="36"/>
      <c r="RN1175" s="36"/>
      <c r="RO1175" s="36"/>
      <c r="RP1175" s="36"/>
      <c r="RQ1175" s="36"/>
      <c r="RR1175" s="36"/>
      <c r="RS1175" s="36"/>
      <c r="RT1175" s="36"/>
      <c r="RU1175" s="36"/>
      <c r="RV1175" s="36"/>
      <c r="RW1175" s="36"/>
      <c r="RX1175" s="36"/>
      <c r="RY1175" s="36"/>
      <c r="RZ1175" s="36"/>
      <c r="SA1175" s="36"/>
      <c r="SB1175" s="36"/>
      <c r="SC1175" s="36"/>
      <c r="SD1175" s="36"/>
      <c r="SE1175" s="36"/>
      <c r="SF1175" s="36"/>
      <c r="SG1175" s="36"/>
      <c r="SH1175" s="36"/>
      <c r="SI1175" s="36"/>
      <c r="SJ1175" s="36"/>
      <c r="SK1175" s="36"/>
      <c r="SL1175" s="36"/>
      <c r="SM1175" s="36"/>
      <c r="SN1175" s="36"/>
      <c r="SO1175" s="36"/>
      <c r="SP1175" s="36"/>
      <c r="SQ1175" s="36"/>
      <c r="SR1175" s="36"/>
      <c r="SS1175" s="36"/>
      <c r="ST1175" s="36"/>
      <c r="SU1175" s="36"/>
      <c r="SV1175" s="36"/>
      <c r="SW1175" s="36"/>
      <c r="SX1175" s="36"/>
      <c r="SY1175" s="36"/>
      <c r="SZ1175" s="36"/>
      <c r="TA1175" s="36"/>
      <c r="TB1175" s="36"/>
      <c r="TC1175" s="36"/>
      <c r="TD1175" s="36"/>
      <c r="TE1175" s="36"/>
      <c r="TF1175" s="36"/>
      <c r="TG1175" s="36"/>
      <c r="TH1175" s="36"/>
      <c r="TI1175" s="36"/>
      <c r="TJ1175" s="36"/>
      <c r="TK1175" s="36"/>
      <c r="TL1175" s="36"/>
      <c r="TM1175" s="36"/>
      <c r="TN1175" s="36"/>
      <c r="TO1175" s="36"/>
      <c r="TP1175" s="36"/>
      <c r="TQ1175" s="36"/>
      <c r="TR1175" s="36"/>
      <c r="TS1175" s="36"/>
      <c r="TT1175" s="36"/>
      <c r="TU1175" s="36"/>
      <c r="TV1175" s="36"/>
      <c r="TW1175" s="36"/>
      <c r="TX1175" s="36"/>
      <c r="TY1175" s="36"/>
      <c r="TZ1175" s="36"/>
      <c r="UA1175" s="36"/>
      <c r="UB1175" s="36"/>
      <c r="UC1175" s="36"/>
      <c r="UD1175" s="36"/>
      <c r="UE1175" s="36"/>
      <c r="UF1175" s="36"/>
      <c r="UG1175" s="36"/>
      <c r="UH1175" s="36"/>
      <c r="UI1175" s="36"/>
      <c r="UJ1175" s="36"/>
      <c r="UK1175" s="36"/>
      <c r="UL1175" s="36"/>
      <c r="UM1175" s="36"/>
      <c r="UN1175" s="36"/>
      <c r="UO1175" s="36"/>
      <c r="UP1175" s="36"/>
      <c r="UQ1175" s="36"/>
      <c r="UR1175" s="36"/>
      <c r="US1175" s="36"/>
      <c r="UT1175" s="36"/>
      <c r="UU1175" s="36"/>
      <c r="UV1175" s="36"/>
      <c r="UW1175" s="36"/>
      <c r="UX1175" s="36"/>
      <c r="UY1175" s="36"/>
      <c r="UZ1175" s="36"/>
      <c r="VA1175" s="36"/>
      <c r="VB1175" s="36"/>
      <c r="VC1175" s="36"/>
      <c r="VD1175" s="36"/>
      <c r="VE1175" s="36"/>
      <c r="VF1175" s="36"/>
      <c r="VG1175" s="36"/>
      <c r="VH1175" s="36"/>
      <c r="VI1175" s="36"/>
      <c r="VJ1175" s="36"/>
      <c r="VK1175" s="36"/>
      <c r="VL1175" s="36"/>
      <c r="VM1175" s="36"/>
      <c r="VN1175" s="36"/>
      <c r="VO1175" s="36"/>
      <c r="VP1175" s="36"/>
      <c r="VQ1175" s="36"/>
      <c r="VR1175" s="36"/>
      <c r="VS1175" s="36"/>
      <c r="VT1175" s="36"/>
      <c r="VU1175" s="36"/>
      <c r="VV1175" s="36"/>
      <c r="VW1175" s="36"/>
      <c r="VX1175" s="36"/>
      <c r="VY1175" s="36"/>
      <c r="VZ1175" s="36"/>
      <c r="WA1175" s="36"/>
      <c r="WB1175" s="36"/>
      <c r="WC1175" s="36"/>
      <c r="WD1175" s="36"/>
      <c r="WE1175" s="36"/>
      <c r="WF1175" s="36"/>
      <c r="WG1175" s="36"/>
      <c r="WH1175" s="36"/>
      <c r="WI1175" s="36"/>
      <c r="WJ1175" s="36"/>
      <c r="WK1175" s="36"/>
      <c r="WL1175" s="36"/>
      <c r="WM1175" s="36"/>
      <c r="WN1175" s="36"/>
      <c r="WO1175" s="36"/>
      <c r="WP1175" s="36"/>
      <c r="WQ1175" s="36"/>
      <c r="WR1175" s="36"/>
      <c r="WS1175" s="36"/>
      <c r="WT1175" s="36"/>
      <c r="WU1175" s="36"/>
      <c r="WV1175" s="36"/>
      <c r="WW1175" s="36"/>
      <c r="WX1175" s="36"/>
      <c r="WY1175" s="36"/>
      <c r="WZ1175" s="36"/>
      <c r="XA1175" s="36"/>
      <c r="XB1175" s="36"/>
      <c r="XC1175" s="36"/>
      <c r="XD1175" s="36"/>
      <c r="XE1175" s="36"/>
      <c r="XF1175" s="36"/>
      <c r="XG1175" s="36"/>
      <c r="XH1175" s="36"/>
      <c r="XI1175" s="36"/>
      <c r="XJ1175" s="36"/>
      <c r="XK1175" s="36"/>
      <c r="XL1175" s="36"/>
      <c r="XM1175" s="36"/>
      <c r="XN1175" s="36"/>
      <c r="XO1175" s="36"/>
      <c r="XP1175" s="36"/>
      <c r="XQ1175" s="36"/>
      <c r="XR1175" s="36"/>
      <c r="XS1175" s="36"/>
      <c r="XT1175" s="36"/>
      <c r="XU1175" s="36"/>
      <c r="XV1175" s="36"/>
      <c r="XW1175" s="36"/>
      <c r="XX1175" s="36"/>
      <c r="XY1175" s="36"/>
      <c r="XZ1175" s="36"/>
      <c r="YA1175" s="36"/>
      <c r="YB1175" s="36"/>
      <c r="YC1175" s="36"/>
      <c r="YD1175" s="36"/>
      <c r="YE1175" s="36"/>
      <c r="YF1175" s="36"/>
      <c r="YG1175" s="36"/>
      <c r="YH1175" s="36"/>
      <c r="YI1175" s="36"/>
      <c r="YJ1175" s="36"/>
      <c r="YK1175" s="36"/>
      <c r="YL1175" s="36"/>
      <c r="YM1175" s="36"/>
      <c r="YN1175" s="36"/>
      <c r="YO1175" s="36"/>
      <c r="YP1175" s="36"/>
      <c r="YQ1175" s="36"/>
      <c r="YR1175" s="36"/>
      <c r="YS1175" s="36"/>
      <c r="YT1175" s="36"/>
      <c r="YU1175" s="36"/>
      <c r="YV1175" s="36"/>
      <c r="YW1175" s="36"/>
      <c r="YX1175" s="36"/>
      <c r="YY1175" s="36"/>
      <c r="YZ1175" s="36"/>
      <c r="ZA1175" s="36"/>
      <c r="ZB1175" s="36"/>
      <c r="ZC1175" s="36"/>
      <c r="ZD1175" s="36"/>
      <c r="ZE1175" s="36"/>
      <c r="ZF1175" s="36"/>
      <c r="ZG1175" s="36"/>
      <c r="ZH1175" s="36"/>
      <c r="ZI1175" s="36"/>
      <c r="ZJ1175" s="36"/>
      <c r="ZK1175" s="36"/>
      <c r="ZL1175" s="36"/>
      <c r="ZM1175" s="36"/>
      <c r="ZN1175" s="36"/>
      <c r="ZO1175" s="36"/>
      <c r="ZP1175" s="36"/>
      <c r="ZQ1175" s="36"/>
      <c r="ZR1175" s="36"/>
      <c r="ZS1175" s="36"/>
      <c r="ZT1175" s="36"/>
      <c r="ZU1175" s="36"/>
      <c r="ZV1175" s="36"/>
      <c r="ZW1175" s="36"/>
      <c r="ZX1175" s="36"/>
      <c r="ZY1175" s="36"/>
      <c r="ZZ1175" s="36"/>
      <c r="AAA1175" s="36"/>
      <c r="AAB1175" s="36"/>
      <c r="AAC1175" s="36"/>
      <c r="AAD1175" s="36"/>
      <c r="AAE1175" s="36"/>
      <c r="AAF1175" s="36"/>
      <c r="AAG1175" s="36"/>
      <c r="AAH1175" s="36"/>
      <c r="AAI1175" s="36"/>
      <c r="AAJ1175" s="36"/>
      <c r="AAK1175" s="36"/>
      <c r="AAL1175" s="36"/>
      <c r="AAM1175" s="36"/>
      <c r="AAN1175" s="36"/>
      <c r="AAO1175" s="36"/>
      <c r="AAP1175" s="36"/>
      <c r="AAQ1175" s="36"/>
      <c r="AAR1175" s="36"/>
      <c r="AAS1175" s="36"/>
      <c r="AAT1175" s="36"/>
      <c r="AAU1175" s="36"/>
      <c r="AAV1175" s="36"/>
      <c r="AAW1175" s="36"/>
      <c r="AAX1175" s="36"/>
      <c r="AAY1175" s="36"/>
      <c r="AAZ1175" s="36"/>
      <c r="ABA1175" s="36"/>
      <c r="ABB1175" s="36"/>
      <c r="ABC1175" s="36"/>
      <c r="ABD1175" s="36"/>
      <c r="ABE1175" s="36"/>
      <c r="ABF1175" s="36"/>
      <c r="ABG1175" s="36"/>
      <c r="ABH1175" s="36"/>
      <c r="ABI1175" s="36"/>
      <c r="ABJ1175" s="36"/>
      <c r="ABK1175" s="36"/>
      <c r="ABL1175" s="36"/>
      <c r="ABM1175" s="36"/>
      <c r="ABN1175" s="36"/>
      <c r="ABO1175" s="36"/>
      <c r="ABP1175" s="36"/>
      <c r="ABQ1175" s="36"/>
      <c r="ABR1175" s="36"/>
      <c r="ABS1175" s="36"/>
      <c r="ABT1175" s="36"/>
      <c r="ABU1175" s="36"/>
      <c r="ABV1175" s="36"/>
      <c r="ABW1175" s="36"/>
      <c r="ABX1175" s="36"/>
      <c r="ABY1175" s="36"/>
      <c r="ABZ1175" s="36"/>
      <c r="ACA1175" s="36"/>
      <c r="ACB1175" s="36"/>
      <c r="ACC1175" s="36"/>
      <c r="ACD1175" s="36"/>
      <c r="ACE1175" s="36"/>
      <c r="ACF1175" s="36"/>
      <c r="ACG1175" s="36"/>
      <c r="ACH1175" s="36"/>
      <c r="ACI1175" s="36"/>
      <c r="ACJ1175" s="36"/>
      <c r="ACK1175" s="36"/>
      <c r="ACL1175" s="36"/>
      <c r="ACM1175" s="36"/>
      <c r="ACN1175" s="36"/>
      <c r="ACO1175" s="36"/>
      <c r="ACP1175" s="36"/>
      <c r="ACQ1175" s="36"/>
      <c r="ACR1175" s="36"/>
      <c r="ACS1175" s="36"/>
      <c r="ACT1175" s="36"/>
      <c r="ACU1175" s="36"/>
      <c r="ACV1175" s="36"/>
      <c r="ACW1175" s="36"/>
      <c r="ACX1175" s="36"/>
      <c r="ACY1175" s="36"/>
      <c r="ACZ1175" s="36"/>
      <c r="ADA1175" s="36"/>
      <c r="ADB1175" s="36"/>
      <c r="ADC1175" s="36"/>
      <c r="ADD1175" s="36"/>
      <c r="ADE1175" s="36"/>
      <c r="ADF1175" s="36"/>
      <c r="ADG1175" s="36"/>
      <c r="ADH1175" s="36"/>
      <c r="ADI1175" s="36"/>
      <c r="ADJ1175" s="36"/>
      <c r="ADK1175" s="36"/>
      <c r="ADL1175" s="36"/>
      <c r="ADM1175" s="36"/>
      <c r="ADN1175" s="36"/>
      <c r="ADO1175" s="36"/>
      <c r="ADP1175" s="36"/>
      <c r="ADQ1175" s="36"/>
      <c r="ADR1175" s="36"/>
      <c r="ADS1175" s="36"/>
      <c r="ADT1175" s="36"/>
      <c r="ADU1175" s="36"/>
      <c r="ADV1175" s="36"/>
      <c r="ADW1175" s="36"/>
      <c r="ADX1175" s="36"/>
      <c r="ADY1175" s="36"/>
      <c r="ADZ1175" s="36"/>
      <c r="AEA1175" s="36"/>
      <c r="AEB1175" s="36"/>
      <c r="AEC1175" s="36"/>
      <c r="AED1175" s="36"/>
      <c r="AEE1175" s="36"/>
      <c r="AEF1175" s="36"/>
      <c r="AEG1175" s="36"/>
      <c r="AEH1175" s="36"/>
      <c r="AEI1175" s="36"/>
      <c r="AEJ1175" s="36"/>
      <c r="AEK1175" s="36"/>
      <c r="AEL1175" s="36"/>
      <c r="AEM1175" s="36"/>
      <c r="AEN1175" s="36"/>
      <c r="AEO1175" s="36"/>
      <c r="AEP1175" s="36"/>
      <c r="AEQ1175" s="36"/>
      <c r="AER1175" s="36"/>
      <c r="AES1175" s="36"/>
      <c r="AET1175" s="36"/>
      <c r="AEU1175" s="36"/>
      <c r="AEV1175" s="36"/>
      <c r="AEW1175" s="36"/>
      <c r="AEX1175" s="36"/>
      <c r="AEY1175" s="36"/>
      <c r="AEZ1175" s="36"/>
      <c r="AFA1175" s="36"/>
      <c r="AFB1175" s="36"/>
      <c r="AFC1175" s="36"/>
      <c r="AFD1175" s="36"/>
      <c r="AFE1175" s="36"/>
      <c r="AFF1175" s="36"/>
      <c r="AFG1175" s="36"/>
      <c r="AFH1175" s="36"/>
      <c r="AFI1175" s="36"/>
      <c r="AFJ1175" s="36"/>
      <c r="AFK1175" s="36"/>
      <c r="AFL1175" s="36"/>
      <c r="AFM1175" s="36"/>
      <c r="AFN1175" s="36"/>
      <c r="AFO1175" s="36"/>
      <c r="AFP1175" s="36"/>
      <c r="AFQ1175" s="36"/>
      <c r="AFR1175" s="36"/>
      <c r="AFS1175" s="36"/>
      <c r="AFT1175" s="36"/>
      <c r="AFU1175" s="36"/>
      <c r="AFV1175" s="36"/>
      <c r="AFW1175" s="36"/>
      <c r="AFX1175" s="36"/>
      <c r="AFY1175" s="36"/>
      <c r="AFZ1175" s="36"/>
      <c r="AGA1175" s="36"/>
      <c r="AGB1175" s="36"/>
      <c r="AGC1175" s="36"/>
      <c r="AGD1175" s="36"/>
      <c r="AGE1175" s="36"/>
      <c r="AGF1175" s="36"/>
      <c r="AGG1175" s="36"/>
      <c r="AGH1175" s="36"/>
      <c r="AGI1175" s="36"/>
      <c r="AGJ1175" s="36"/>
      <c r="AGK1175" s="36"/>
      <c r="AGL1175" s="36"/>
      <c r="AGM1175" s="36"/>
      <c r="AGN1175" s="36"/>
      <c r="AGO1175" s="36"/>
      <c r="AGP1175" s="36"/>
      <c r="AGQ1175" s="36"/>
      <c r="AGR1175" s="36"/>
      <c r="AGS1175" s="36"/>
      <c r="AGT1175" s="36"/>
      <c r="AGU1175" s="36"/>
      <c r="AGV1175" s="36"/>
      <c r="AGW1175" s="36"/>
      <c r="AGX1175" s="36"/>
      <c r="AGY1175" s="36"/>
      <c r="AGZ1175" s="36"/>
      <c r="AHA1175" s="36"/>
      <c r="AHB1175" s="36"/>
      <c r="AHC1175" s="36"/>
      <c r="AHD1175" s="36"/>
      <c r="AHE1175" s="36"/>
      <c r="AHF1175" s="36"/>
      <c r="AHG1175" s="36"/>
      <c r="AHH1175" s="36"/>
      <c r="AHI1175" s="36"/>
      <c r="AHJ1175" s="36"/>
      <c r="AHK1175" s="36"/>
      <c r="AHL1175" s="36"/>
      <c r="AHM1175" s="36"/>
      <c r="AHN1175" s="36"/>
      <c r="AHO1175" s="36"/>
      <c r="AHP1175" s="36"/>
      <c r="AHQ1175" s="36"/>
      <c r="AHR1175" s="36"/>
      <c r="AHS1175" s="36"/>
      <c r="AHT1175" s="36"/>
      <c r="AHU1175" s="36"/>
      <c r="AHV1175" s="36"/>
      <c r="AHW1175" s="36"/>
      <c r="AHX1175" s="36"/>
      <c r="AHY1175" s="36"/>
      <c r="AHZ1175" s="36"/>
      <c r="AIA1175" s="36"/>
      <c r="AIB1175" s="36"/>
      <c r="AIC1175" s="36"/>
      <c r="AID1175" s="36"/>
      <c r="AIE1175" s="36"/>
      <c r="AIF1175" s="36"/>
      <c r="AIG1175" s="36"/>
      <c r="AIH1175" s="36"/>
      <c r="AII1175" s="36"/>
      <c r="AIJ1175" s="36"/>
      <c r="AIK1175" s="36"/>
      <c r="AIL1175" s="36"/>
      <c r="AIM1175" s="36"/>
      <c r="AIN1175" s="36"/>
      <c r="AIO1175" s="36"/>
      <c r="AIP1175" s="36"/>
      <c r="AIQ1175" s="36"/>
      <c r="AIR1175" s="36"/>
      <c r="AIS1175" s="36"/>
      <c r="AIT1175" s="36"/>
      <c r="AIU1175" s="36"/>
      <c r="AIV1175" s="36"/>
      <c r="AIW1175" s="36"/>
      <c r="AIX1175" s="36"/>
      <c r="AIY1175" s="36"/>
      <c r="AIZ1175" s="36"/>
      <c r="AJA1175" s="36"/>
      <c r="AJB1175" s="36"/>
      <c r="AJC1175" s="36"/>
      <c r="AJD1175" s="36"/>
      <c r="AJE1175" s="36"/>
      <c r="AJF1175" s="36"/>
      <c r="AJG1175" s="36"/>
      <c r="AJH1175" s="36"/>
      <c r="AJI1175" s="36"/>
      <c r="AJJ1175" s="36"/>
      <c r="AJK1175" s="36"/>
      <c r="AJL1175" s="36"/>
      <c r="AJM1175" s="36"/>
      <c r="AJN1175" s="36"/>
      <c r="AJO1175" s="36"/>
      <c r="AJP1175" s="36"/>
      <c r="AJQ1175" s="36"/>
      <c r="AJR1175" s="36"/>
      <c r="AJS1175" s="36"/>
      <c r="AJT1175" s="36"/>
      <c r="AJU1175" s="36"/>
      <c r="AJV1175" s="36"/>
      <c r="AJW1175" s="36"/>
      <c r="AJX1175" s="36"/>
      <c r="AJY1175" s="36"/>
      <c r="AJZ1175" s="36"/>
      <c r="AKA1175" s="36"/>
      <c r="AKB1175" s="36"/>
      <c r="AKC1175" s="36"/>
      <c r="AKD1175" s="36"/>
      <c r="AKE1175" s="36"/>
      <c r="AKF1175" s="36"/>
      <c r="AKG1175" s="36"/>
      <c r="AKH1175" s="36"/>
      <c r="AKI1175" s="36"/>
      <c r="AKJ1175" s="36"/>
      <c r="AKK1175" s="36"/>
      <c r="AKL1175" s="36"/>
      <c r="AKM1175" s="36"/>
      <c r="AKN1175" s="36"/>
      <c r="AKO1175" s="36"/>
      <c r="AKP1175" s="36"/>
      <c r="AKQ1175" s="36"/>
      <c r="AKR1175" s="36"/>
      <c r="AKS1175" s="36"/>
      <c r="AKT1175" s="36"/>
      <c r="AKU1175" s="36"/>
      <c r="AKV1175" s="36"/>
      <c r="AKW1175" s="36"/>
      <c r="AKX1175" s="36"/>
      <c r="AKY1175" s="36"/>
      <c r="AKZ1175" s="36"/>
      <c r="ALA1175" s="36"/>
      <c r="ALB1175" s="36"/>
      <c r="ALC1175" s="36"/>
      <c r="ALD1175" s="36"/>
      <c r="ALE1175" s="36"/>
      <c r="ALF1175" s="36"/>
      <c r="ALG1175" s="36"/>
      <c r="ALH1175" s="36"/>
      <c r="ALI1175" s="36"/>
      <c r="ALJ1175" s="36"/>
      <c r="ALK1175" s="36"/>
      <c r="ALL1175" s="36"/>
      <c r="ALM1175" s="36"/>
      <c r="ALN1175" s="36"/>
      <c r="ALO1175" s="36"/>
      <c r="ALP1175" s="36"/>
      <c r="ALQ1175" s="36"/>
      <c r="ALR1175" s="36"/>
      <c r="ALS1175" s="36"/>
      <c r="ALT1175" s="36"/>
      <c r="ALU1175" s="36"/>
      <c r="ALV1175" s="36"/>
      <c r="ALW1175" s="36"/>
      <c r="ALX1175" s="36"/>
      <c r="ALY1175" s="36"/>
      <c r="ALZ1175" s="36"/>
      <c r="AMA1175" s="36"/>
      <c r="AMB1175" s="36"/>
      <c r="AMC1175" s="36"/>
      <c r="AMD1175" s="36"/>
      <c r="AME1175" s="36"/>
      <c r="AMF1175" s="36"/>
      <c r="AMG1175" s="36"/>
      <c r="AMH1175" s="36"/>
    </row>
    <row r="1176" spans="5:1022" ht="14.1" customHeight="1">
      <c r="E1176" s="7"/>
      <c r="F1176" s="7"/>
      <c r="G1176" s="7"/>
      <c r="Q1176" s="7"/>
      <c r="U1176" s="7"/>
      <c r="V1176" s="7"/>
      <c r="W1176" s="7"/>
      <c r="X1176" s="7"/>
      <c r="Y1176" s="7"/>
      <c r="AH1176" s="11"/>
      <c r="AI1176" s="11"/>
      <c r="AR1176" s="162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  <c r="BC1176" s="36"/>
      <c r="BD1176" s="36"/>
      <c r="BE1176" s="36"/>
      <c r="BF1176" s="36"/>
      <c r="BG1176" s="36"/>
      <c r="BH1176" s="36"/>
      <c r="BI1176" s="36"/>
      <c r="BJ1176" s="36"/>
      <c r="BK1176" s="36"/>
      <c r="BL1176" s="36"/>
      <c r="BM1176" s="36"/>
      <c r="BN1176" s="36"/>
      <c r="BO1176" s="36"/>
      <c r="BP1176" s="36"/>
      <c r="BQ1176" s="36"/>
      <c r="BR1176" s="36"/>
      <c r="BS1176" s="36"/>
      <c r="BT1176" s="36"/>
      <c r="BU1176" s="36"/>
      <c r="BV1176" s="36"/>
      <c r="BW1176" s="36"/>
      <c r="BX1176" s="36"/>
      <c r="BY1176" s="36"/>
      <c r="BZ1176" s="36"/>
      <c r="CA1176" s="36"/>
      <c r="CB1176" s="36"/>
      <c r="CC1176" s="36"/>
      <c r="CD1176" s="36"/>
      <c r="CE1176" s="36"/>
      <c r="CF1176" s="36"/>
      <c r="CG1176" s="36"/>
      <c r="CH1176" s="36"/>
      <c r="CI1176" s="36"/>
      <c r="CJ1176" s="36"/>
      <c r="CK1176" s="36"/>
      <c r="CL1176" s="36"/>
      <c r="CM1176" s="36"/>
      <c r="CN1176" s="36"/>
      <c r="CO1176" s="36"/>
      <c r="CP1176" s="36"/>
      <c r="CQ1176" s="36"/>
      <c r="CR1176" s="36"/>
      <c r="CS1176" s="36"/>
      <c r="CT1176" s="36"/>
      <c r="CU1176" s="36"/>
      <c r="CV1176" s="36"/>
      <c r="CW1176" s="36"/>
      <c r="CX1176" s="36"/>
      <c r="CY1176" s="36"/>
      <c r="CZ1176" s="36"/>
      <c r="DA1176" s="36"/>
      <c r="DB1176" s="36"/>
      <c r="DC1176" s="36"/>
      <c r="DD1176" s="36"/>
      <c r="DE1176" s="36"/>
      <c r="DF1176" s="36"/>
      <c r="DG1176" s="36"/>
      <c r="DH1176" s="36"/>
      <c r="DI1176" s="36"/>
      <c r="DJ1176" s="36"/>
      <c r="DK1176" s="36"/>
      <c r="DL1176" s="36"/>
      <c r="DM1176" s="36"/>
      <c r="DN1176" s="36"/>
      <c r="DO1176" s="36"/>
      <c r="DP1176" s="36"/>
      <c r="DQ1176" s="36"/>
      <c r="DR1176" s="36"/>
      <c r="DS1176" s="36"/>
      <c r="DT1176" s="36"/>
      <c r="DU1176" s="36"/>
      <c r="DV1176" s="36"/>
      <c r="DW1176" s="36"/>
      <c r="DX1176" s="36"/>
      <c r="DY1176" s="36"/>
      <c r="DZ1176" s="36"/>
      <c r="EA1176" s="36"/>
      <c r="EB1176" s="36"/>
      <c r="EC1176" s="36"/>
      <c r="ED1176" s="36"/>
      <c r="EE1176" s="36"/>
      <c r="EF1176" s="36"/>
      <c r="EG1176" s="36"/>
      <c r="EH1176" s="36"/>
      <c r="EI1176" s="36"/>
      <c r="EJ1176" s="36"/>
      <c r="EK1176" s="36"/>
      <c r="EL1176" s="36"/>
      <c r="EM1176" s="36"/>
      <c r="EN1176" s="36"/>
      <c r="EO1176" s="36"/>
      <c r="EP1176" s="36"/>
      <c r="EQ1176" s="36"/>
      <c r="ER1176" s="36"/>
      <c r="ES1176" s="36"/>
      <c r="ET1176" s="36"/>
      <c r="EU1176" s="36"/>
      <c r="EV1176" s="36"/>
      <c r="EW1176" s="36"/>
      <c r="EX1176" s="36"/>
      <c r="EY1176" s="36"/>
      <c r="EZ1176" s="36"/>
      <c r="FA1176" s="36"/>
      <c r="FB1176" s="36"/>
      <c r="FC1176" s="36"/>
      <c r="FD1176" s="36"/>
      <c r="FE1176" s="36"/>
      <c r="FF1176" s="36"/>
      <c r="FG1176" s="36"/>
      <c r="FH1176" s="36"/>
      <c r="FI1176" s="36"/>
      <c r="FJ1176" s="36"/>
      <c r="FK1176" s="36"/>
      <c r="FL1176" s="36"/>
      <c r="FM1176" s="36"/>
      <c r="FN1176" s="36"/>
      <c r="FO1176" s="36"/>
      <c r="FP1176" s="36"/>
      <c r="FQ1176" s="36"/>
      <c r="FR1176" s="36"/>
      <c r="FS1176" s="36"/>
      <c r="FT1176" s="36"/>
      <c r="FU1176" s="36"/>
      <c r="FV1176" s="36"/>
      <c r="FW1176" s="36"/>
      <c r="FX1176" s="36"/>
      <c r="FY1176" s="36"/>
      <c r="FZ1176" s="36"/>
      <c r="GA1176" s="36"/>
      <c r="GB1176" s="36"/>
      <c r="GC1176" s="36"/>
      <c r="GD1176" s="36"/>
      <c r="GE1176" s="36"/>
      <c r="GF1176" s="36"/>
      <c r="GG1176" s="36"/>
      <c r="GH1176" s="36"/>
      <c r="GI1176" s="36"/>
      <c r="GJ1176" s="36"/>
      <c r="GK1176" s="36"/>
      <c r="GL1176" s="36"/>
      <c r="GM1176" s="36"/>
      <c r="GN1176" s="36"/>
      <c r="GO1176" s="36"/>
      <c r="GP1176" s="36"/>
      <c r="GQ1176" s="36"/>
      <c r="GR1176" s="36"/>
      <c r="GS1176" s="36"/>
      <c r="GT1176" s="36"/>
      <c r="GU1176" s="36"/>
      <c r="GV1176" s="36"/>
      <c r="GW1176" s="36"/>
      <c r="GX1176" s="36"/>
      <c r="GY1176" s="36"/>
      <c r="GZ1176" s="36"/>
      <c r="HA1176" s="36"/>
      <c r="HB1176" s="36"/>
      <c r="HC1176" s="36"/>
      <c r="HD1176" s="36"/>
      <c r="HE1176" s="36"/>
      <c r="HF1176" s="36"/>
      <c r="HG1176" s="36"/>
      <c r="HH1176" s="36"/>
      <c r="HI1176" s="36"/>
      <c r="HJ1176" s="36"/>
      <c r="HK1176" s="36"/>
      <c r="HL1176" s="36"/>
      <c r="HM1176" s="36"/>
      <c r="HN1176" s="36"/>
      <c r="HO1176" s="36"/>
      <c r="HP1176" s="36"/>
      <c r="HQ1176" s="36"/>
      <c r="HR1176" s="36"/>
      <c r="HS1176" s="36"/>
      <c r="HT1176" s="36"/>
      <c r="HU1176" s="36"/>
      <c r="HV1176" s="36"/>
      <c r="HW1176" s="36"/>
      <c r="HX1176" s="36"/>
      <c r="HY1176" s="36"/>
      <c r="HZ1176" s="36"/>
      <c r="IA1176" s="36"/>
      <c r="IB1176" s="36"/>
      <c r="IC1176" s="36"/>
      <c r="ID1176" s="36"/>
      <c r="IE1176" s="36"/>
      <c r="IF1176" s="36"/>
      <c r="IG1176" s="36"/>
      <c r="IH1176" s="36"/>
      <c r="II1176" s="36"/>
      <c r="IJ1176" s="36"/>
      <c r="IK1176" s="36"/>
      <c r="IL1176" s="36"/>
      <c r="IM1176" s="36"/>
      <c r="IN1176" s="36"/>
      <c r="IO1176" s="36"/>
      <c r="IP1176" s="36"/>
      <c r="IQ1176" s="36"/>
      <c r="IR1176" s="36"/>
      <c r="IS1176" s="36"/>
      <c r="IT1176" s="36"/>
      <c r="IU1176" s="36"/>
      <c r="IV1176" s="36"/>
      <c r="IW1176" s="36"/>
      <c r="IX1176" s="36"/>
      <c r="IY1176" s="36"/>
      <c r="IZ1176" s="36"/>
      <c r="JA1176" s="36"/>
      <c r="JB1176" s="36"/>
      <c r="JC1176" s="36"/>
      <c r="JD1176" s="36"/>
      <c r="JE1176" s="36"/>
      <c r="JF1176" s="36"/>
      <c r="JG1176" s="36"/>
      <c r="JH1176" s="36"/>
      <c r="JI1176" s="36"/>
      <c r="JJ1176" s="36"/>
      <c r="JK1176" s="36"/>
      <c r="JL1176" s="36"/>
      <c r="JM1176" s="36"/>
      <c r="JN1176" s="36"/>
      <c r="JO1176" s="36"/>
      <c r="JP1176" s="36"/>
      <c r="JQ1176" s="36"/>
      <c r="JR1176" s="36"/>
      <c r="JS1176" s="36"/>
      <c r="JT1176" s="36"/>
      <c r="JU1176" s="36"/>
      <c r="JV1176" s="36"/>
      <c r="JW1176" s="36"/>
      <c r="JX1176" s="36"/>
      <c r="JY1176" s="36"/>
      <c r="JZ1176" s="36"/>
      <c r="KA1176" s="36"/>
      <c r="KB1176" s="36"/>
      <c r="KC1176" s="36"/>
      <c r="KD1176" s="36"/>
      <c r="KE1176" s="36"/>
      <c r="KF1176" s="36"/>
      <c r="KG1176" s="36"/>
      <c r="KH1176" s="36"/>
      <c r="KI1176" s="36"/>
      <c r="KJ1176" s="36"/>
      <c r="KK1176" s="36"/>
      <c r="KL1176" s="36"/>
      <c r="KM1176" s="36"/>
      <c r="KN1176" s="36"/>
      <c r="KO1176" s="36"/>
      <c r="KP1176" s="36"/>
      <c r="KQ1176" s="36"/>
      <c r="KR1176" s="36"/>
      <c r="KS1176" s="36"/>
      <c r="KT1176" s="36"/>
      <c r="KU1176" s="36"/>
      <c r="KV1176" s="36"/>
      <c r="KW1176" s="36"/>
      <c r="KX1176" s="36"/>
      <c r="KY1176" s="36"/>
      <c r="KZ1176" s="36"/>
      <c r="LA1176" s="36"/>
      <c r="LB1176" s="36"/>
      <c r="LC1176" s="36"/>
      <c r="LD1176" s="36"/>
      <c r="LE1176" s="36"/>
      <c r="LF1176" s="36"/>
      <c r="LG1176" s="36"/>
      <c r="LH1176" s="36"/>
      <c r="LI1176" s="36"/>
      <c r="LJ1176" s="36"/>
      <c r="LK1176" s="36"/>
      <c r="LL1176" s="36"/>
      <c r="LM1176" s="36"/>
      <c r="LN1176" s="36"/>
      <c r="LO1176" s="36"/>
      <c r="LP1176" s="36"/>
      <c r="LQ1176" s="36"/>
      <c r="LR1176" s="36"/>
      <c r="LS1176" s="36"/>
      <c r="LT1176" s="36"/>
      <c r="LU1176" s="36"/>
      <c r="LV1176" s="36"/>
      <c r="LW1176" s="36"/>
      <c r="LX1176" s="36"/>
      <c r="LY1176" s="36"/>
      <c r="LZ1176" s="36"/>
      <c r="MA1176" s="36"/>
      <c r="MB1176" s="36"/>
      <c r="MC1176" s="36"/>
      <c r="MD1176" s="36"/>
      <c r="ME1176" s="36"/>
      <c r="MF1176" s="36"/>
      <c r="MG1176" s="36"/>
      <c r="MH1176" s="36"/>
      <c r="MI1176" s="36"/>
      <c r="MJ1176" s="36"/>
      <c r="MK1176" s="36"/>
      <c r="ML1176" s="36"/>
      <c r="MM1176" s="36"/>
      <c r="MN1176" s="36"/>
      <c r="MO1176" s="36"/>
      <c r="MP1176" s="36"/>
      <c r="MQ1176" s="36"/>
      <c r="MR1176" s="36"/>
      <c r="MS1176" s="36"/>
      <c r="MT1176" s="36"/>
      <c r="MU1176" s="36"/>
      <c r="MV1176" s="36"/>
      <c r="MW1176" s="36"/>
      <c r="MX1176" s="36"/>
      <c r="MY1176" s="36"/>
      <c r="MZ1176" s="36"/>
      <c r="NA1176" s="36"/>
      <c r="NB1176" s="36"/>
      <c r="NC1176" s="36"/>
      <c r="ND1176" s="36"/>
      <c r="NE1176" s="36"/>
      <c r="NF1176" s="36"/>
      <c r="NG1176" s="36"/>
      <c r="NH1176" s="36"/>
      <c r="NI1176" s="36"/>
      <c r="NJ1176" s="36"/>
      <c r="NK1176" s="36"/>
      <c r="NL1176" s="36"/>
      <c r="NM1176" s="36"/>
      <c r="NN1176" s="36"/>
      <c r="NO1176" s="36"/>
      <c r="NP1176" s="36"/>
      <c r="NQ1176" s="36"/>
      <c r="NR1176" s="36"/>
      <c r="NS1176" s="36"/>
      <c r="NT1176" s="36"/>
      <c r="NU1176" s="36"/>
      <c r="NV1176" s="36"/>
      <c r="NW1176" s="36"/>
      <c r="NX1176" s="36"/>
      <c r="NY1176" s="36"/>
      <c r="NZ1176" s="36"/>
      <c r="OA1176" s="36"/>
      <c r="OB1176" s="36"/>
      <c r="OC1176" s="36"/>
      <c r="OD1176" s="36"/>
      <c r="OE1176" s="36"/>
      <c r="OF1176" s="36"/>
      <c r="OG1176" s="36"/>
      <c r="OH1176" s="36"/>
      <c r="OI1176" s="36"/>
      <c r="OJ1176" s="36"/>
      <c r="OK1176" s="36"/>
      <c r="OL1176" s="36"/>
      <c r="OM1176" s="36"/>
      <c r="ON1176" s="36"/>
      <c r="OO1176" s="36"/>
      <c r="OP1176" s="36"/>
      <c r="OQ1176" s="36"/>
      <c r="OR1176" s="36"/>
      <c r="OS1176" s="36"/>
      <c r="OT1176" s="36"/>
      <c r="OU1176" s="36"/>
      <c r="OV1176" s="36"/>
      <c r="OW1176" s="36"/>
      <c r="OX1176" s="36"/>
      <c r="OY1176" s="36"/>
      <c r="OZ1176" s="36"/>
      <c r="PA1176" s="36"/>
      <c r="PB1176" s="36"/>
      <c r="PC1176" s="36"/>
      <c r="PD1176" s="36"/>
      <c r="PE1176" s="36"/>
      <c r="PF1176" s="36"/>
      <c r="PG1176" s="36"/>
      <c r="PH1176" s="36"/>
      <c r="PI1176" s="36"/>
      <c r="PJ1176" s="36"/>
      <c r="PK1176" s="36"/>
      <c r="PL1176" s="36"/>
      <c r="PM1176" s="36"/>
      <c r="PN1176" s="36"/>
      <c r="PO1176" s="36"/>
      <c r="PP1176" s="36"/>
      <c r="PQ1176" s="36"/>
      <c r="PR1176" s="36"/>
      <c r="PS1176" s="36"/>
      <c r="PT1176" s="36"/>
      <c r="PU1176" s="36"/>
      <c r="PV1176" s="36"/>
      <c r="PW1176" s="36"/>
      <c r="PX1176" s="36"/>
      <c r="PY1176" s="36"/>
      <c r="PZ1176" s="36"/>
      <c r="QA1176" s="36"/>
      <c r="QB1176" s="36"/>
      <c r="QC1176" s="36"/>
      <c r="QD1176" s="36"/>
      <c r="QE1176" s="36"/>
      <c r="QF1176" s="36"/>
      <c r="QG1176" s="36"/>
      <c r="QH1176" s="36"/>
      <c r="QI1176" s="36"/>
      <c r="QJ1176" s="36"/>
      <c r="QK1176" s="36"/>
      <c r="QL1176" s="36"/>
      <c r="QM1176" s="36"/>
      <c r="QN1176" s="36"/>
      <c r="QO1176" s="36"/>
      <c r="QP1176" s="36"/>
      <c r="QQ1176" s="36"/>
      <c r="QR1176" s="36"/>
      <c r="QS1176" s="36"/>
      <c r="QT1176" s="36"/>
      <c r="QU1176" s="36"/>
      <c r="QV1176" s="36"/>
      <c r="QW1176" s="36"/>
      <c r="QX1176" s="36"/>
      <c r="QY1176" s="36"/>
      <c r="QZ1176" s="36"/>
      <c r="RA1176" s="36"/>
      <c r="RB1176" s="36"/>
      <c r="RC1176" s="36"/>
      <c r="RD1176" s="36"/>
      <c r="RE1176" s="36"/>
      <c r="RF1176" s="36"/>
      <c r="RG1176" s="36"/>
      <c r="RH1176" s="36"/>
      <c r="RI1176" s="36"/>
      <c r="RJ1176" s="36"/>
      <c r="RK1176" s="36"/>
      <c r="RL1176" s="36"/>
      <c r="RM1176" s="36"/>
      <c r="RN1176" s="36"/>
      <c r="RO1176" s="36"/>
      <c r="RP1176" s="36"/>
      <c r="RQ1176" s="36"/>
      <c r="RR1176" s="36"/>
      <c r="RS1176" s="36"/>
      <c r="RT1176" s="36"/>
      <c r="RU1176" s="36"/>
      <c r="RV1176" s="36"/>
      <c r="RW1176" s="36"/>
      <c r="RX1176" s="36"/>
      <c r="RY1176" s="36"/>
      <c r="RZ1176" s="36"/>
      <c r="SA1176" s="36"/>
      <c r="SB1176" s="36"/>
      <c r="SC1176" s="36"/>
      <c r="SD1176" s="36"/>
      <c r="SE1176" s="36"/>
      <c r="SF1176" s="36"/>
      <c r="SG1176" s="36"/>
      <c r="SH1176" s="36"/>
      <c r="SI1176" s="36"/>
      <c r="SJ1176" s="36"/>
      <c r="SK1176" s="36"/>
      <c r="SL1176" s="36"/>
      <c r="SM1176" s="36"/>
      <c r="SN1176" s="36"/>
      <c r="SO1176" s="36"/>
      <c r="SP1176" s="36"/>
      <c r="SQ1176" s="36"/>
      <c r="SR1176" s="36"/>
      <c r="SS1176" s="36"/>
      <c r="ST1176" s="36"/>
      <c r="SU1176" s="36"/>
      <c r="SV1176" s="36"/>
      <c r="SW1176" s="36"/>
      <c r="SX1176" s="36"/>
      <c r="SY1176" s="36"/>
      <c r="SZ1176" s="36"/>
      <c r="TA1176" s="36"/>
      <c r="TB1176" s="36"/>
      <c r="TC1176" s="36"/>
      <c r="TD1176" s="36"/>
      <c r="TE1176" s="36"/>
      <c r="TF1176" s="36"/>
      <c r="TG1176" s="36"/>
      <c r="TH1176" s="36"/>
      <c r="TI1176" s="36"/>
      <c r="TJ1176" s="36"/>
      <c r="TK1176" s="36"/>
      <c r="TL1176" s="36"/>
      <c r="TM1176" s="36"/>
      <c r="TN1176" s="36"/>
      <c r="TO1176" s="36"/>
      <c r="TP1176" s="36"/>
      <c r="TQ1176" s="36"/>
      <c r="TR1176" s="36"/>
      <c r="TS1176" s="36"/>
      <c r="TT1176" s="36"/>
      <c r="TU1176" s="36"/>
      <c r="TV1176" s="36"/>
      <c r="TW1176" s="36"/>
      <c r="TX1176" s="36"/>
      <c r="TY1176" s="36"/>
      <c r="TZ1176" s="36"/>
      <c r="UA1176" s="36"/>
      <c r="UB1176" s="36"/>
      <c r="UC1176" s="36"/>
      <c r="UD1176" s="36"/>
      <c r="UE1176" s="36"/>
      <c r="UF1176" s="36"/>
      <c r="UG1176" s="36"/>
      <c r="UH1176" s="36"/>
      <c r="UI1176" s="36"/>
      <c r="UJ1176" s="36"/>
      <c r="UK1176" s="36"/>
      <c r="UL1176" s="36"/>
      <c r="UM1176" s="36"/>
      <c r="UN1176" s="36"/>
      <c r="UO1176" s="36"/>
      <c r="UP1176" s="36"/>
      <c r="UQ1176" s="36"/>
      <c r="UR1176" s="36"/>
      <c r="US1176" s="36"/>
      <c r="UT1176" s="36"/>
      <c r="UU1176" s="36"/>
      <c r="UV1176" s="36"/>
      <c r="UW1176" s="36"/>
      <c r="UX1176" s="36"/>
      <c r="UY1176" s="36"/>
      <c r="UZ1176" s="36"/>
      <c r="VA1176" s="36"/>
      <c r="VB1176" s="36"/>
      <c r="VC1176" s="36"/>
      <c r="VD1176" s="36"/>
      <c r="VE1176" s="36"/>
      <c r="VF1176" s="36"/>
      <c r="VG1176" s="36"/>
      <c r="VH1176" s="36"/>
      <c r="VI1176" s="36"/>
      <c r="VJ1176" s="36"/>
      <c r="VK1176" s="36"/>
      <c r="VL1176" s="36"/>
      <c r="VM1176" s="36"/>
      <c r="VN1176" s="36"/>
      <c r="VO1176" s="36"/>
      <c r="VP1176" s="36"/>
      <c r="VQ1176" s="36"/>
      <c r="VR1176" s="36"/>
      <c r="VS1176" s="36"/>
      <c r="VT1176" s="36"/>
      <c r="VU1176" s="36"/>
      <c r="VV1176" s="36"/>
      <c r="VW1176" s="36"/>
      <c r="VX1176" s="36"/>
      <c r="VY1176" s="36"/>
      <c r="VZ1176" s="36"/>
      <c r="WA1176" s="36"/>
      <c r="WB1176" s="36"/>
      <c r="WC1176" s="36"/>
      <c r="WD1176" s="36"/>
      <c r="WE1176" s="36"/>
      <c r="WF1176" s="36"/>
      <c r="WG1176" s="36"/>
      <c r="WH1176" s="36"/>
      <c r="WI1176" s="36"/>
      <c r="WJ1176" s="36"/>
      <c r="WK1176" s="36"/>
      <c r="WL1176" s="36"/>
      <c r="WM1176" s="36"/>
      <c r="WN1176" s="36"/>
      <c r="WO1176" s="36"/>
      <c r="WP1176" s="36"/>
      <c r="WQ1176" s="36"/>
      <c r="WR1176" s="36"/>
      <c r="WS1176" s="36"/>
      <c r="WT1176" s="36"/>
      <c r="WU1176" s="36"/>
      <c r="WV1176" s="36"/>
      <c r="WW1176" s="36"/>
      <c r="WX1176" s="36"/>
      <c r="WY1176" s="36"/>
      <c r="WZ1176" s="36"/>
      <c r="XA1176" s="36"/>
      <c r="XB1176" s="36"/>
      <c r="XC1176" s="36"/>
      <c r="XD1176" s="36"/>
      <c r="XE1176" s="36"/>
      <c r="XF1176" s="36"/>
      <c r="XG1176" s="36"/>
      <c r="XH1176" s="36"/>
      <c r="XI1176" s="36"/>
      <c r="XJ1176" s="36"/>
      <c r="XK1176" s="36"/>
      <c r="XL1176" s="36"/>
      <c r="XM1176" s="36"/>
      <c r="XN1176" s="36"/>
      <c r="XO1176" s="36"/>
      <c r="XP1176" s="36"/>
      <c r="XQ1176" s="36"/>
      <c r="XR1176" s="36"/>
      <c r="XS1176" s="36"/>
      <c r="XT1176" s="36"/>
      <c r="XU1176" s="36"/>
      <c r="XV1176" s="36"/>
      <c r="XW1176" s="36"/>
      <c r="XX1176" s="36"/>
      <c r="XY1176" s="36"/>
      <c r="XZ1176" s="36"/>
      <c r="YA1176" s="36"/>
      <c r="YB1176" s="36"/>
      <c r="YC1176" s="36"/>
      <c r="YD1176" s="36"/>
      <c r="YE1176" s="36"/>
      <c r="YF1176" s="36"/>
      <c r="YG1176" s="36"/>
      <c r="YH1176" s="36"/>
      <c r="YI1176" s="36"/>
      <c r="YJ1176" s="36"/>
      <c r="YK1176" s="36"/>
      <c r="YL1176" s="36"/>
      <c r="YM1176" s="36"/>
      <c r="YN1176" s="36"/>
      <c r="YO1176" s="36"/>
      <c r="YP1176" s="36"/>
      <c r="YQ1176" s="36"/>
      <c r="YR1176" s="36"/>
      <c r="YS1176" s="36"/>
      <c r="YT1176" s="36"/>
      <c r="YU1176" s="36"/>
      <c r="YV1176" s="36"/>
      <c r="YW1176" s="36"/>
      <c r="YX1176" s="36"/>
      <c r="YY1176" s="36"/>
      <c r="YZ1176" s="36"/>
      <c r="ZA1176" s="36"/>
      <c r="ZB1176" s="36"/>
      <c r="ZC1176" s="36"/>
      <c r="ZD1176" s="36"/>
      <c r="ZE1176" s="36"/>
      <c r="ZF1176" s="36"/>
      <c r="ZG1176" s="36"/>
      <c r="ZH1176" s="36"/>
      <c r="ZI1176" s="36"/>
      <c r="ZJ1176" s="36"/>
      <c r="ZK1176" s="36"/>
      <c r="ZL1176" s="36"/>
      <c r="ZM1176" s="36"/>
      <c r="ZN1176" s="36"/>
      <c r="ZO1176" s="36"/>
      <c r="ZP1176" s="36"/>
      <c r="ZQ1176" s="36"/>
      <c r="ZR1176" s="36"/>
      <c r="ZS1176" s="36"/>
      <c r="ZT1176" s="36"/>
      <c r="ZU1176" s="36"/>
      <c r="ZV1176" s="36"/>
      <c r="ZW1176" s="36"/>
      <c r="ZX1176" s="36"/>
      <c r="ZY1176" s="36"/>
      <c r="ZZ1176" s="36"/>
      <c r="AAA1176" s="36"/>
      <c r="AAB1176" s="36"/>
      <c r="AAC1176" s="36"/>
      <c r="AAD1176" s="36"/>
      <c r="AAE1176" s="36"/>
      <c r="AAF1176" s="36"/>
      <c r="AAG1176" s="36"/>
      <c r="AAH1176" s="36"/>
      <c r="AAI1176" s="36"/>
      <c r="AAJ1176" s="36"/>
      <c r="AAK1176" s="36"/>
      <c r="AAL1176" s="36"/>
      <c r="AAM1176" s="36"/>
      <c r="AAN1176" s="36"/>
      <c r="AAO1176" s="36"/>
      <c r="AAP1176" s="36"/>
      <c r="AAQ1176" s="36"/>
      <c r="AAR1176" s="36"/>
      <c r="AAS1176" s="36"/>
      <c r="AAT1176" s="36"/>
      <c r="AAU1176" s="36"/>
      <c r="AAV1176" s="36"/>
      <c r="AAW1176" s="36"/>
      <c r="AAX1176" s="36"/>
      <c r="AAY1176" s="36"/>
      <c r="AAZ1176" s="36"/>
      <c r="ABA1176" s="36"/>
      <c r="ABB1176" s="36"/>
      <c r="ABC1176" s="36"/>
      <c r="ABD1176" s="36"/>
      <c r="ABE1176" s="36"/>
      <c r="ABF1176" s="36"/>
      <c r="ABG1176" s="36"/>
      <c r="ABH1176" s="36"/>
      <c r="ABI1176" s="36"/>
      <c r="ABJ1176" s="36"/>
      <c r="ABK1176" s="36"/>
      <c r="ABL1176" s="36"/>
      <c r="ABM1176" s="36"/>
      <c r="ABN1176" s="36"/>
      <c r="ABO1176" s="36"/>
      <c r="ABP1176" s="36"/>
      <c r="ABQ1176" s="36"/>
      <c r="ABR1176" s="36"/>
      <c r="ABS1176" s="36"/>
      <c r="ABT1176" s="36"/>
      <c r="ABU1176" s="36"/>
      <c r="ABV1176" s="36"/>
      <c r="ABW1176" s="36"/>
      <c r="ABX1176" s="36"/>
      <c r="ABY1176" s="36"/>
      <c r="ABZ1176" s="36"/>
      <c r="ACA1176" s="36"/>
      <c r="ACB1176" s="36"/>
      <c r="ACC1176" s="36"/>
      <c r="ACD1176" s="36"/>
      <c r="ACE1176" s="36"/>
      <c r="ACF1176" s="36"/>
      <c r="ACG1176" s="36"/>
      <c r="ACH1176" s="36"/>
      <c r="ACI1176" s="36"/>
      <c r="ACJ1176" s="36"/>
      <c r="ACK1176" s="36"/>
      <c r="ACL1176" s="36"/>
      <c r="ACM1176" s="36"/>
      <c r="ACN1176" s="36"/>
      <c r="ACO1176" s="36"/>
      <c r="ACP1176" s="36"/>
      <c r="ACQ1176" s="36"/>
      <c r="ACR1176" s="36"/>
      <c r="ACS1176" s="36"/>
      <c r="ACT1176" s="36"/>
      <c r="ACU1176" s="36"/>
      <c r="ACV1176" s="36"/>
      <c r="ACW1176" s="36"/>
      <c r="ACX1176" s="36"/>
      <c r="ACY1176" s="36"/>
      <c r="ACZ1176" s="36"/>
      <c r="ADA1176" s="36"/>
      <c r="ADB1176" s="36"/>
      <c r="ADC1176" s="36"/>
      <c r="ADD1176" s="36"/>
      <c r="ADE1176" s="36"/>
      <c r="ADF1176" s="36"/>
      <c r="ADG1176" s="36"/>
      <c r="ADH1176" s="36"/>
      <c r="ADI1176" s="36"/>
      <c r="ADJ1176" s="36"/>
      <c r="ADK1176" s="36"/>
      <c r="ADL1176" s="36"/>
      <c r="ADM1176" s="36"/>
      <c r="ADN1176" s="36"/>
      <c r="ADO1176" s="36"/>
      <c r="ADP1176" s="36"/>
      <c r="ADQ1176" s="36"/>
      <c r="ADR1176" s="36"/>
      <c r="ADS1176" s="36"/>
      <c r="ADT1176" s="36"/>
      <c r="ADU1176" s="36"/>
      <c r="ADV1176" s="36"/>
      <c r="ADW1176" s="36"/>
      <c r="ADX1176" s="36"/>
      <c r="ADY1176" s="36"/>
      <c r="ADZ1176" s="36"/>
      <c r="AEA1176" s="36"/>
      <c r="AEB1176" s="36"/>
      <c r="AEC1176" s="36"/>
      <c r="AED1176" s="36"/>
      <c r="AEE1176" s="36"/>
      <c r="AEF1176" s="36"/>
      <c r="AEG1176" s="36"/>
      <c r="AEH1176" s="36"/>
      <c r="AEI1176" s="36"/>
      <c r="AEJ1176" s="36"/>
      <c r="AEK1176" s="36"/>
      <c r="AEL1176" s="36"/>
      <c r="AEM1176" s="36"/>
      <c r="AEN1176" s="36"/>
      <c r="AEO1176" s="36"/>
      <c r="AEP1176" s="36"/>
      <c r="AEQ1176" s="36"/>
      <c r="AER1176" s="36"/>
      <c r="AES1176" s="36"/>
      <c r="AET1176" s="36"/>
      <c r="AEU1176" s="36"/>
      <c r="AEV1176" s="36"/>
      <c r="AEW1176" s="36"/>
      <c r="AEX1176" s="36"/>
      <c r="AEY1176" s="36"/>
      <c r="AEZ1176" s="36"/>
      <c r="AFA1176" s="36"/>
      <c r="AFB1176" s="36"/>
      <c r="AFC1176" s="36"/>
      <c r="AFD1176" s="36"/>
      <c r="AFE1176" s="36"/>
      <c r="AFF1176" s="36"/>
      <c r="AFG1176" s="36"/>
      <c r="AFH1176" s="36"/>
      <c r="AFI1176" s="36"/>
      <c r="AFJ1176" s="36"/>
      <c r="AFK1176" s="36"/>
      <c r="AFL1176" s="36"/>
      <c r="AFM1176" s="36"/>
      <c r="AFN1176" s="36"/>
      <c r="AFO1176" s="36"/>
      <c r="AFP1176" s="36"/>
      <c r="AFQ1176" s="36"/>
      <c r="AFR1176" s="36"/>
      <c r="AFS1176" s="36"/>
      <c r="AFT1176" s="36"/>
      <c r="AFU1176" s="36"/>
      <c r="AFV1176" s="36"/>
      <c r="AFW1176" s="36"/>
      <c r="AFX1176" s="36"/>
      <c r="AFY1176" s="36"/>
      <c r="AFZ1176" s="36"/>
      <c r="AGA1176" s="36"/>
      <c r="AGB1176" s="36"/>
      <c r="AGC1176" s="36"/>
      <c r="AGD1176" s="36"/>
      <c r="AGE1176" s="36"/>
      <c r="AGF1176" s="36"/>
      <c r="AGG1176" s="36"/>
      <c r="AGH1176" s="36"/>
      <c r="AGI1176" s="36"/>
      <c r="AGJ1176" s="36"/>
      <c r="AGK1176" s="36"/>
      <c r="AGL1176" s="36"/>
      <c r="AGM1176" s="36"/>
      <c r="AGN1176" s="36"/>
      <c r="AGO1176" s="36"/>
      <c r="AGP1176" s="36"/>
      <c r="AGQ1176" s="36"/>
      <c r="AGR1176" s="36"/>
      <c r="AGS1176" s="36"/>
      <c r="AGT1176" s="36"/>
      <c r="AGU1176" s="36"/>
      <c r="AGV1176" s="36"/>
      <c r="AGW1176" s="36"/>
      <c r="AGX1176" s="36"/>
      <c r="AGY1176" s="36"/>
      <c r="AGZ1176" s="36"/>
      <c r="AHA1176" s="36"/>
      <c r="AHB1176" s="36"/>
      <c r="AHC1176" s="36"/>
      <c r="AHD1176" s="36"/>
      <c r="AHE1176" s="36"/>
      <c r="AHF1176" s="36"/>
      <c r="AHG1176" s="36"/>
      <c r="AHH1176" s="36"/>
      <c r="AHI1176" s="36"/>
      <c r="AHJ1176" s="36"/>
      <c r="AHK1176" s="36"/>
      <c r="AHL1176" s="36"/>
      <c r="AHM1176" s="36"/>
      <c r="AHN1176" s="36"/>
      <c r="AHO1176" s="36"/>
      <c r="AHP1176" s="36"/>
      <c r="AHQ1176" s="36"/>
      <c r="AHR1176" s="36"/>
      <c r="AHS1176" s="36"/>
      <c r="AHT1176" s="36"/>
      <c r="AHU1176" s="36"/>
      <c r="AHV1176" s="36"/>
      <c r="AHW1176" s="36"/>
      <c r="AHX1176" s="36"/>
      <c r="AHY1176" s="36"/>
      <c r="AHZ1176" s="36"/>
      <c r="AIA1176" s="36"/>
      <c r="AIB1176" s="36"/>
      <c r="AIC1176" s="36"/>
      <c r="AID1176" s="36"/>
      <c r="AIE1176" s="36"/>
      <c r="AIF1176" s="36"/>
      <c r="AIG1176" s="36"/>
      <c r="AIH1176" s="36"/>
      <c r="AII1176" s="36"/>
      <c r="AIJ1176" s="36"/>
      <c r="AIK1176" s="36"/>
      <c r="AIL1176" s="36"/>
      <c r="AIM1176" s="36"/>
      <c r="AIN1176" s="36"/>
      <c r="AIO1176" s="36"/>
      <c r="AIP1176" s="36"/>
      <c r="AIQ1176" s="36"/>
      <c r="AIR1176" s="36"/>
      <c r="AIS1176" s="36"/>
      <c r="AIT1176" s="36"/>
      <c r="AIU1176" s="36"/>
      <c r="AIV1176" s="36"/>
      <c r="AIW1176" s="36"/>
      <c r="AIX1176" s="36"/>
      <c r="AIY1176" s="36"/>
      <c r="AIZ1176" s="36"/>
      <c r="AJA1176" s="36"/>
      <c r="AJB1176" s="36"/>
      <c r="AJC1176" s="36"/>
      <c r="AJD1176" s="36"/>
      <c r="AJE1176" s="36"/>
      <c r="AJF1176" s="36"/>
      <c r="AJG1176" s="36"/>
      <c r="AJH1176" s="36"/>
      <c r="AJI1176" s="36"/>
      <c r="AJJ1176" s="36"/>
      <c r="AJK1176" s="36"/>
      <c r="AJL1176" s="36"/>
      <c r="AJM1176" s="36"/>
      <c r="AJN1176" s="36"/>
      <c r="AJO1176" s="36"/>
      <c r="AJP1176" s="36"/>
      <c r="AJQ1176" s="36"/>
      <c r="AJR1176" s="36"/>
      <c r="AJS1176" s="36"/>
      <c r="AJT1176" s="36"/>
      <c r="AJU1176" s="36"/>
      <c r="AJV1176" s="36"/>
      <c r="AJW1176" s="36"/>
      <c r="AJX1176" s="36"/>
      <c r="AJY1176" s="36"/>
      <c r="AJZ1176" s="36"/>
      <c r="AKA1176" s="36"/>
      <c r="AKB1176" s="36"/>
      <c r="AKC1176" s="36"/>
      <c r="AKD1176" s="36"/>
      <c r="AKE1176" s="36"/>
      <c r="AKF1176" s="36"/>
      <c r="AKG1176" s="36"/>
      <c r="AKH1176" s="36"/>
      <c r="AKI1176" s="36"/>
      <c r="AKJ1176" s="36"/>
      <c r="AKK1176" s="36"/>
      <c r="AKL1176" s="36"/>
      <c r="AKM1176" s="36"/>
      <c r="AKN1176" s="36"/>
      <c r="AKO1176" s="36"/>
      <c r="AKP1176" s="36"/>
      <c r="AKQ1176" s="36"/>
      <c r="AKR1176" s="36"/>
      <c r="AKS1176" s="36"/>
      <c r="AKT1176" s="36"/>
      <c r="AKU1176" s="36"/>
      <c r="AKV1176" s="36"/>
      <c r="AKW1176" s="36"/>
      <c r="AKX1176" s="36"/>
      <c r="AKY1176" s="36"/>
      <c r="AKZ1176" s="36"/>
      <c r="ALA1176" s="36"/>
      <c r="ALB1176" s="36"/>
      <c r="ALC1176" s="36"/>
      <c r="ALD1176" s="36"/>
      <c r="ALE1176" s="36"/>
      <c r="ALF1176" s="36"/>
      <c r="ALG1176" s="36"/>
      <c r="ALH1176" s="36"/>
      <c r="ALI1176" s="36"/>
      <c r="ALJ1176" s="36"/>
      <c r="ALK1176" s="36"/>
      <c r="ALL1176" s="36"/>
      <c r="ALM1176" s="36"/>
      <c r="ALN1176" s="36"/>
      <c r="ALO1176" s="36"/>
      <c r="ALP1176" s="36"/>
      <c r="ALQ1176" s="36"/>
      <c r="ALR1176" s="36"/>
      <c r="ALS1176" s="36"/>
      <c r="ALT1176" s="36"/>
      <c r="ALU1176" s="36"/>
      <c r="ALV1176" s="36"/>
      <c r="ALW1176" s="36"/>
      <c r="ALX1176" s="36"/>
      <c r="ALY1176" s="36"/>
      <c r="ALZ1176" s="36"/>
      <c r="AMA1176" s="36"/>
      <c r="AMB1176" s="36"/>
      <c r="AMC1176" s="36"/>
      <c r="AMD1176" s="36"/>
      <c r="AME1176" s="36"/>
      <c r="AMF1176" s="36"/>
      <c r="AMG1176" s="36"/>
      <c r="AMH1176" s="36"/>
    </row>
    <row r="1177" spans="5:1022" ht="14.1" customHeight="1">
      <c r="E1177" s="7"/>
      <c r="F1177" s="7"/>
      <c r="G1177" s="7"/>
      <c r="Q1177" s="7"/>
      <c r="U1177" s="7"/>
      <c r="V1177" s="7"/>
      <c r="W1177" s="7"/>
      <c r="X1177" s="7"/>
      <c r="Y1177" s="7"/>
      <c r="AH1177" s="11"/>
      <c r="AI1177" s="11"/>
      <c r="AR1177" s="162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  <c r="BC1177" s="36"/>
      <c r="BD1177" s="36"/>
      <c r="BE1177" s="36"/>
      <c r="BF1177" s="36"/>
      <c r="BG1177" s="36"/>
      <c r="BH1177" s="36"/>
      <c r="BI1177" s="36"/>
      <c r="BJ1177" s="36"/>
      <c r="BK1177" s="36"/>
      <c r="BL1177" s="36"/>
      <c r="BM1177" s="36"/>
      <c r="BN1177" s="36"/>
      <c r="BO1177" s="36"/>
      <c r="BP1177" s="36"/>
      <c r="BQ1177" s="36"/>
      <c r="BR1177" s="36"/>
      <c r="BS1177" s="36"/>
      <c r="BT1177" s="36"/>
      <c r="BU1177" s="36"/>
      <c r="BV1177" s="36"/>
      <c r="BW1177" s="36"/>
      <c r="BX1177" s="36"/>
      <c r="BY1177" s="36"/>
      <c r="BZ1177" s="36"/>
      <c r="CA1177" s="36"/>
      <c r="CB1177" s="36"/>
      <c r="CC1177" s="36"/>
      <c r="CD1177" s="36"/>
      <c r="CE1177" s="36"/>
      <c r="CF1177" s="36"/>
      <c r="CG1177" s="36"/>
      <c r="CH1177" s="36"/>
      <c r="CI1177" s="36"/>
      <c r="CJ1177" s="36"/>
      <c r="CK1177" s="36"/>
      <c r="CL1177" s="36"/>
      <c r="CM1177" s="36"/>
      <c r="CN1177" s="36"/>
      <c r="CO1177" s="36"/>
      <c r="CP1177" s="36"/>
      <c r="CQ1177" s="36"/>
      <c r="CR1177" s="36"/>
      <c r="CS1177" s="36"/>
      <c r="CT1177" s="36"/>
      <c r="CU1177" s="36"/>
      <c r="CV1177" s="36"/>
      <c r="CW1177" s="36"/>
      <c r="CX1177" s="36"/>
      <c r="CY1177" s="36"/>
      <c r="CZ1177" s="36"/>
      <c r="DA1177" s="36"/>
      <c r="DB1177" s="36"/>
      <c r="DC1177" s="36"/>
      <c r="DD1177" s="36"/>
      <c r="DE1177" s="36"/>
      <c r="DF1177" s="36"/>
      <c r="DG1177" s="36"/>
      <c r="DH1177" s="36"/>
      <c r="DI1177" s="36"/>
      <c r="DJ1177" s="36"/>
      <c r="DK1177" s="36"/>
      <c r="DL1177" s="36"/>
      <c r="DM1177" s="36"/>
      <c r="DN1177" s="36"/>
      <c r="DO1177" s="36"/>
      <c r="DP1177" s="36"/>
      <c r="DQ1177" s="36"/>
      <c r="DR1177" s="36"/>
      <c r="DS1177" s="36"/>
      <c r="DT1177" s="36"/>
      <c r="DU1177" s="36"/>
      <c r="DV1177" s="36"/>
      <c r="DW1177" s="36"/>
      <c r="DX1177" s="36"/>
      <c r="DY1177" s="36"/>
      <c r="DZ1177" s="36"/>
      <c r="EA1177" s="36"/>
      <c r="EB1177" s="36"/>
      <c r="EC1177" s="36"/>
      <c r="ED1177" s="36"/>
      <c r="EE1177" s="36"/>
      <c r="EF1177" s="36"/>
      <c r="EG1177" s="36"/>
      <c r="EH1177" s="36"/>
      <c r="EI1177" s="36"/>
      <c r="EJ1177" s="36"/>
      <c r="EK1177" s="36"/>
      <c r="EL1177" s="36"/>
      <c r="EM1177" s="36"/>
      <c r="EN1177" s="36"/>
      <c r="EO1177" s="36"/>
      <c r="EP1177" s="36"/>
      <c r="EQ1177" s="36"/>
      <c r="ER1177" s="36"/>
      <c r="ES1177" s="36"/>
      <c r="ET1177" s="36"/>
      <c r="EU1177" s="36"/>
      <c r="EV1177" s="36"/>
      <c r="EW1177" s="36"/>
      <c r="EX1177" s="36"/>
      <c r="EY1177" s="36"/>
      <c r="EZ1177" s="36"/>
      <c r="FA1177" s="36"/>
      <c r="FB1177" s="36"/>
      <c r="FC1177" s="36"/>
      <c r="FD1177" s="36"/>
      <c r="FE1177" s="36"/>
      <c r="FF1177" s="36"/>
      <c r="FG1177" s="36"/>
      <c r="FH1177" s="36"/>
      <c r="FI1177" s="36"/>
      <c r="FJ1177" s="36"/>
      <c r="FK1177" s="36"/>
      <c r="FL1177" s="36"/>
      <c r="FM1177" s="36"/>
      <c r="FN1177" s="36"/>
      <c r="FO1177" s="36"/>
      <c r="FP1177" s="36"/>
      <c r="FQ1177" s="36"/>
      <c r="FR1177" s="36"/>
      <c r="FS1177" s="36"/>
      <c r="FT1177" s="36"/>
      <c r="FU1177" s="36"/>
      <c r="FV1177" s="36"/>
      <c r="FW1177" s="36"/>
      <c r="FX1177" s="36"/>
      <c r="FY1177" s="36"/>
      <c r="FZ1177" s="36"/>
      <c r="GA1177" s="36"/>
      <c r="GB1177" s="36"/>
      <c r="GC1177" s="36"/>
      <c r="GD1177" s="36"/>
      <c r="GE1177" s="36"/>
      <c r="GF1177" s="36"/>
      <c r="GG1177" s="36"/>
      <c r="GH1177" s="36"/>
      <c r="GI1177" s="36"/>
      <c r="GJ1177" s="36"/>
      <c r="GK1177" s="36"/>
      <c r="GL1177" s="36"/>
      <c r="GM1177" s="36"/>
      <c r="GN1177" s="36"/>
      <c r="GO1177" s="36"/>
      <c r="GP1177" s="36"/>
      <c r="GQ1177" s="36"/>
      <c r="GR1177" s="36"/>
      <c r="GS1177" s="36"/>
      <c r="GT1177" s="36"/>
      <c r="GU1177" s="36"/>
      <c r="GV1177" s="36"/>
      <c r="GW1177" s="36"/>
      <c r="GX1177" s="36"/>
      <c r="GY1177" s="36"/>
      <c r="GZ1177" s="36"/>
      <c r="HA1177" s="36"/>
      <c r="HB1177" s="36"/>
      <c r="HC1177" s="36"/>
      <c r="HD1177" s="36"/>
      <c r="HE1177" s="36"/>
      <c r="HF1177" s="36"/>
      <c r="HG1177" s="36"/>
      <c r="HH1177" s="36"/>
      <c r="HI1177" s="36"/>
      <c r="HJ1177" s="36"/>
      <c r="HK1177" s="36"/>
      <c r="HL1177" s="36"/>
      <c r="HM1177" s="36"/>
      <c r="HN1177" s="36"/>
      <c r="HO1177" s="36"/>
      <c r="HP1177" s="36"/>
      <c r="HQ1177" s="36"/>
      <c r="HR1177" s="36"/>
      <c r="HS1177" s="36"/>
      <c r="HT1177" s="36"/>
      <c r="HU1177" s="36"/>
      <c r="HV1177" s="36"/>
      <c r="HW1177" s="36"/>
      <c r="HX1177" s="36"/>
      <c r="HY1177" s="36"/>
      <c r="HZ1177" s="36"/>
      <c r="IA1177" s="36"/>
      <c r="IB1177" s="36"/>
      <c r="IC1177" s="36"/>
      <c r="ID1177" s="36"/>
      <c r="IE1177" s="36"/>
      <c r="IF1177" s="36"/>
      <c r="IG1177" s="36"/>
      <c r="IH1177" s="36"/>
      <c r="II1177" s="36"/>
      <c r="IJ1177" s="36"/>
      <c r="IK1177" s="36"/>
      <c r="IL1177" s="36"/>
      <c r="IM1177" s="36"/>
      <c r="IN1177" s="36"/>
      <c r="IO1177" s="36"/>
      <c r="IP1177" s="36"/>
      <c r="IQ1177" s="36"/>
      <c r="IR1177" s="36"/>
      <c r="IS1177" s="36"/>
      <c r="IT1177" s="36"/>
      <c r="IU1177" s="36"/>
      <c r="IV1177" s="36"/>
      <c r="IW1177" s="36"/>
      <c r="IX1177" s="36"/>
      <c r="IY1177" s="36"/>
      <c r="IZ1177" s="36"/>
      <c r="JA1177" s="36"/>
      <c r="JB1177" s="36"/>
      <c r="JC1177" s="36"/>
      <c r="JD1177" s="36"/>
      <c r="JE1177" s="36"/>
      <c r="JF1177" s="36"/>
      <c r="JG1177" s="36"/>
      <c r="JH1177" s="36"/>
      <c r="JI1177" s="36"/>
      <c r="JJ1177" s="36"/>
      <c r="JK1177" s="36"/>
      <c r="JL1177" s="36"/>
      <c r="JM1177" s="36"/>
      <c r="JN1177" s="36"/>
      <c r="JO1177" s="36"/>
      <c r="JP1177" s="36"/>
      <c r="JQ1177" s="36"/>
      <c r="JR1177" s="36"/>
      <c r="JS1177" s="36"/>
      <c r="JT1177" s="36"/>
      <c r="JU1177" s="36"/>
      <c r="JV1177" s="36"/>
      <c r="JW1177" s="36"/>
      <c r="JX1177" s="36"/>
      <c r="JY1177" s="36"/>
      <c r="JZ1177" s="36"/>
      <c r="KA1177" s="36"/>
      <c r="KB1177" s="36"/>
      <c r="KC1177" s="36"/>
      <c r="KD1177" s="36"/>
      <c r="KE1177" s="36"/>
      <c r="KF1177" s="36"/>
      <c r="KG1177" s="36"/>
      <c r="KH1177" s="36"/>
      <c r="KI1177" s="36"/>
      <c r="KJ1177" s="36"/>
      <c r="KK1177" s="36"/>
      <c r="KL1177" s="36"/>
      <c r="KM1177" s="36"/>
      <c r="KN1177" s="36"/>
      <c r="KO1177" s="36"/>
      <c r="KP1177" s="36"/>
      <c r="KQ1177" s="36"/>
      <c r="KR1177" s="36"/>
      <c r="KS1177" s="36"/>
      <c r="KT1177" s="36"/>
      <c r="KU1177" s="36"/>
      <c r="KV1177" s="36"/>
      <c r="KW1177" s="36"/>
      <c r="KX1177" s="36"/>
      <c r="KY1177" s="36"/>
      <c r="KZ1177" s="36"/>
      <c r="LA1177" s="36"/>
      <c r="LB1177" s="36"/>
      <c r="LC1177" s="36"/>
      <c r="LD1177" s="36"/>
      <c r="LE1177" s="36"/>
      <c r="LF1177" s="36"/>
      <c r="LG1177" s="36"/>
      <c r="LH1177" s="36"/>
      <c r="LI1177" s="36"/>
      <c r="LJ1177" s="36"/>
      <c r="LK1177" s="36"/>
      <c r="LL1177" s="36"/>
      <c r="LM1177" s="36"/>
      <c r="LN1177" s="36"/>
      <c r="LO1177" s="36"/>
      <c r="LP1177" s="36"/>
      <c r="LQ1177" s="36"/>
      <c r="LR1177" s="36"/>
      <c r="LS1177" s="36"/>
      <c r="LT1177" s="36"/>
      <c r="LU1177" s="36"/>
      <c r="LV1177" s="36"/>
      <c r="LW1177" s="36"/>
      <c r="LX1177" s="36"/>
      <c r="LY1177" s="36"/>
      <c r="LZ1177" s="36"/>
      <c r="MA1177" s="36"/>
      <c r="MB1177" s="36"/>
      <c r="MC1177" s="36"/>
      <c r="MD1177" s="36"/>
      <c r="ME1177" s="36"/>
      <c r="MF1177" s="36"/>
      <c r="MG1177" s="36"/>
      <c r="MH1177" s="36"/>
      <c r="MI1177" s="36"/>
      <c r="MJ1177" s="36"/>
      <c r="MK1177" s="36"/>
      <c r="ML1177" s="36"/>
      <c r="MM1177" s="36"/>
      <c r="MN1177" s="36"/>
      <c r="MO1177" s="36"/>
      <c r="MP1177" s="36"/>
      <c r="MQ1177" s="36"/>
      <c r="MR1177" s="36"/>
      <c r="MS1177" s="36"/>
      <c r="MT1177" s="36"/>
      <c r="MU1177" s="36"/>
      <c r="MV1177" s="36"/>
      <c r="MW1177" s="36"/>
      <c r="MX1177" s="36"/>
      <c r="MY1177" s="36"/>
      <c r="MZ1177" s="36"/>
      <c r="NA1177" s="36"/>
      <c r="NB1177" s="36"/>
      <c r="NC1177" s="36"/>
      <c r="ND1177" s="36"/>
      <c r="NE1177" s="36"/>
      <c r="NF1177" s="36"/>
      <c r="NG1177" s="36"/>
      <c r="NH1177" s="36"/>
      <c r="NI1177" s="36"/>
      <c r="NJ1177" s="36"/>
      <c r="NK1177" s="36"/>
      <c r="NL1177" s="36"/>
      <c r="NM1177" s="36"/>
      <c r="NN1177" s="36"/>
      <c r="NO1177" s="36"/>
      <c r="NP1177" s="36"/>
      <c r="NQ1177" s="36"/>
      <c r="NR1177" s="36"/>
      <c r="NS1177" s="36"/>
      <c r="NT1177" s="36"/>
      <c r="NU1177" s="36"/>
      <c r="NV1177" s="36"/>
      <c r="NW1177" s="36"/>
      <c r="NX1177" s="36"/>
      <c r="NY1177" s="36"/>
      <c r="NZ1177" s="36"/>
      <c r="OA1177" s="36"/>
      <c r="OB1177" s="36"/>
      <c r="OC1177" s="36"/>
      <c r="OD1177" s="36"/>
      <c r="OE1177" s="36"/>
      <c r="OF1177" s="36"/>
      <c r="OG1177" s="36"/>
      <c r="OH1177" s="36"/>
      <c r="OI1177" s="36"/>
      <c r="OJ1177" s="36"/>
      <c r="OK1177" s="36"/>
      <c r="OL1177" s="36"/>
      <c r="OM1177" s="36"/>
      <c r="ON1177" s="36"/>
      <c r="OO1177" s="36"/>
      <c r="OP1177" s="36"/>
      <c r="OQ1177" s="36"/>
      <c r="OR1177" s="36"/>
      <c r="OS1177" s="36"/>
      <c r="OT1177" s="36"/>
      <c r="OU1177" s="36"/>
      <c r="OV1177" s="36"/>
      <c r="OW1177" s="36"/>
      <c r="OX1177" s="36"/>
      <c r="OY1177" s="36"/>
      <c r="OZ1177" s="36"/>
      <c r="PA1177" s="36"/>
      <c r="PB1177" s="36"/>
      <c r="PC1177" s="36"/>
      <c r="PD1177" s="36"/>
      <c r="PE1177" s="36"/>
      <c r="PF1177" s="36"/>
      <c r="PG1177" s="36"/>
      <c r="PH1177" s="36"/>
      <c r="PI1177" s="36"/>
      <c r="PJ1177" s="36"/>
      <c r="PK1177" s="36"/>
      <c r="PL1177" s="36"/>
      <c r="PM1177" s="36"/>
      <c r="PN1177" s="36"/>
      <c r="PO1177" s="36"/>
      <c r="PP1177" s="36"/>
      <c r="PQ1177" s="36"/>
      <c r="PR1177" s="36"/>
      <c r="PS1177" s="36"/>
      <c r="PT1177" s="36"/>
      <c r="PU1177" s="36"/>
      <c r="PV1177" s="36"/>
      <c r="PW1177" s="36"/>
      <c r="PX1177" s="36"/>
      <c r="PY1177" s="36"/>
      <c r="PZ1177" s="36"/>
      <c r="QA1177" s="36"/>
      <c r="QB1177" s="36"/>
      <c r="QC1177" s="36"/>
      <c r="QD1177" s="36"/>
      <c r="QE1177" s="36"/>
      <c r="QF1177" s="36"/>
      <c r="QG1177" s="36"/>
      <c r="QH1177" s="36"/>
      <c r="QI1177" s="36"/>
      <c r="QJ1177" s="36"/>
      <c r="QK1177" s="36"/>
      <c r="QL1177" s="36"/>
      <c r="QM1177" s="36"/>
      <c r="QN1177" s="36"/>
      <c r="QO1177" s="36"/>
      <c r="QP1177" s="36"/>
      <c r="QQ1177" s="36"/>
      <c r="QR1177" s="36"/>
      <c r="QS1177" s="36"/>
      <c r="QT1177" s="36"/>
      <c r="QU1177" s="36"/>
      <c r="QV1177" s="36"/>
      <c r="QW1177" s="36"/>
      <c r="QX1177" s="36"/>
      <c r="QY1177" s="36"/>
      <c r="QZ1177" s="36"/>
      <c r="RA1177" s="36"/>
      <c r="RB1177" s="36"/>
      <c r="RC1177" s="36"/>
      <c r="RD1177" s="36"/>
      <c r="RE1177" s="36"/>
      <c r="RF1177" s="36"/>
      <c r="RG1177" s="36"/>
      <c r="RH1177" s="36"/>
      <c r="RI1177" s="36"/>
      <c r="RJ1177" s="36"/>
      <c r="RK1177" s="36"/>
      <c r="RL1177" s="36"/>
      <c r="RM1177" s="36"/>
      <c r="RN1177" s="36"/>
      <c r="RO1177" s="36"/>
      <c r="RP1177" s="36"/>
      <c r="RQ1177" s="36"/>
      <c r="RR1177" s="36"/>
      <c r="RS1177" s="36"/>
      <c r="RT1177" s="36"/>
      <c r="RU1177" s="36"/>
      <c r="RV1177" s="36"/>
      <c r="RW1177" s="36"/>
      <c r="RX1177" s="36"/>
      <c r="RY1177" s="36"/>
      <c r="RZ1177" s="36"/>
      <c r="SA1177" s="36"/>
      <c r="SB1177" s="36"/>
      <c r="SC1177" s="36"/>
      <c r="SD1177" s="36"/>
      <c r="SE1177" s="36"/>
      <c r="SF1177" s="36"/>
      <c r="SG1177" s="36"/>
      <c r="SH1177" s="36"/>
      <c r="SI1177" s="36"/>
      <c r="SJ1177" s="36"/>
      <c r="SK1177" s="36"/>
      <c r="SL1177" s="36"/>
      <c r="SM1177" s="36"/>
      <c r="SN1177" s="36"/>
      <c r="SO1177" s="36"/>
      <c r="SP1177" s="36"/>
      <c r="SQ1177" s="36"/>
      <c r="SR1177" s="36"/>
      <c r="SS1177" s="36"/>
      <c r="ST1177" s="36"/>
      <c r="SU1177" s="36"/>
      <c r="SV1177" s="36"/>
      <c r="SW1177" s="36"/>
      <c r="SX1177" s="36"/>
      <c r="SY1177" s="36"/>
      <c r="SZ1177" s="36"/>
      <c r="TA1177" s="36"/>
      <c r="TB1177" s="36"/>
      <c r="TC1177" s="36"/>
      <c r="TD1177" s="36"/>
      <c r="TE1177" s="36"/>
      <c r="TF1177" s="36"/>
      <c r="TG1177" s="36"/>
      <c r="TH1177" s="36"/>
      <c r="TI1177" s="36"/>
      <c r="TJ1177" s="36"/>
      <c r="TK1177" s="36"/>
      <c r="TL1177" s="36"/>
      <c r="TM1177" s="36"/>
      <c r="TN1177" s="36"/>
      <c r="TO1177" s="36"/>
      <c r="TP1177" s="36"/>
      <c r="TQ1177" s="36"/>
      <c r="TR1177" s="36"/>
      <c r="TS1177" s="36"/>
      <c r="TT1177" s="36"/>
      <c r="TU1177" s="36"/>
      <c r="TV1177" s="36"/>
      <c r="TW1177" s="36"/>
      <c r="TX1177" s="36"/>
      <c r="TY1177" s="36"/>
      <c r="TZ1177" s="36"/>
      <c r="UA1177" s="36"/>
      <c r="UB1177" s="36"/>
      <c r="UC1177" s="36"/>
      <c r="UD1177" s="36"/>
      <c r="UE1177" s="36"/>
      <c r="UF1177" s="36"/>
      <c r="UG1177" s="36"/>
      <c r="UH1177" s="36"/>
      <c r="UI1177" s="36"/>
      <c r="UJ1177" s="36"/>
      <c r="UK1177" s="36"/>
      <c r="UL1177" s="36"/>
      <c r="UM1177" s="36"/>
      <c r="UN1177" s="36"/>
      <c r="UO1177" s="36"/>
      <c r="UP1177" s="36"/>
      <c r="UQ1177" s="36"/>
      <c r="UR1177" s="36"/>
      <c r="US1177" s="36"/>
      <c r="UT1177" s="36"/>
      <c r="UU1177" s="36"/>
      <c r="UV1177" s="36"/>
      <c r="UW1177" s="36"/>
      <c r="UX1177" s="36"/>
      <c r="UY1177" s="36"/>
      <c r="UZ1177" s="36"/>
      <c r="VA1177" s="36"/>
      <c r="VB1177" s="36"/>
      <c r="VC1177" s="36"/>
      <c r="VD1177" s="36"/>
      <c r="VE1177" s="36"/>
      <c r="VF1177" s="36"/>
      <c r="VG1177" s="36"/>
      <c r="VH1177" s="36"/>
      <c r="VI1177" s="36"/>
      <c r="VJ1177" s="36"/>
      <c r="VK1177" s="36"/>
      <c r="VL1177" s="36"/>
      <c r="VM1177" s="36"/>
      <c r="VN1177" s="36"/>
      <c r="VO1177" s="36"/>
      <c r="VP1177" s="36"/>
      <c r="VQ1177" s="36"/>
      <c r="VR1177" s="36"/>
      <c r="VS1177" s="36"/>
      <c r="VT1177" s="36"/>
      <c r="VU1177" s="36"/>
      <c r="VV1177" s="36"/>
      <c r="VW1177" s="36"/>
      <c r="VX1177" s="36"/>
      <c r="VY1177" s="36"/>
      <c r="VZ1177" s="36"/>
      <c r="WA1177" s="36"/>
      <c r="WB1177" s="36"/>
      <c r="WC1177" s="36"/>
      <c r="WD1177" s="36"/>
      <c r="WE1177" s="36"/>
      <c r="WF1177" s="36"/>
      <c r="WG1177" s="36"/>
      <c r="WH1177" s="36"/>
      <c r="WI1177" s="36"/>
      <c r="WJ1177" s="36"/>
      <c r="WK1177" s="36"/>
      <c r="WL1177" s="36"/>
      <c r="WM1177" s="36"/>
      <c r="WN1177" s="36"/>
      <c r="WO1177" s="36"/>
      <c r="WP1177" s="36"/>
      <c r="WQ1177" s="36"/>
      <c r="WR1177" s="36"/>
      <c r="WS1177" s="36"/>
      <c r="WT1177" s="36"/>
      <c r="WU1177" s="36"/>
      <c r="WV1177" s="36"/>
      <c r="WW1177" s="36"/>
      <c r="WX1177" s="36"/>
      <c r="WY1177" s="36"/>
      <c r="WZ1177" s="36"/>
      <c r="XA1177" s="36"/>
      <c r="XB1177" s="36"/>
      <c r="XC1177" s="36"/>
      <c r="XD1177" s="36"/>
      <c r="XE1177" s="36"/>
      <c r="XF1177" s="36"/>
      <c r="XG1177" s="36"/>
      <c r="XH1177" s="36"/>
      <c r="XI1177" s="36"/>
      <c r="XJ1177" s="36"/>
      <c r="XK1177" s="36"/>
      <c r="XL1177" s="36"/>
      <c r="XM1177" s="36"/>
      <c r="XN1177" s="36"/>
      <c r="XO1177" s="36"/>
      <c r="XP1177" s="36"/>
      <c r="XQ1177" s="36"/>
      <c r="XR1177" s="36"/>
      <c r="XS1177" s="36"/>
      <c r="XT1177" s="36"/>
      <c r="XU1177" s="36"/>
      <c r="XV1177" s="36"/>
      <c r="XW1177" s="36"/>
      <c r="XX1177" s="36"/>
      <c r="XY1177" s="36"/>
      <c r="XZ1177" s="36"/>
      <c r="YA1177" s="36"/>
      <c r="YB1177" s="36"/>
      <c r="YC1177" s="36"/>
      <c r="YD1177" s="36"/>
      <c r="YE1177" s="36"/>
      <c r="YF1177" s="36"/>
      <c r="YG1177" s="36"/>
      <c r="YH1177" s="36"/>
      <c r="YI1177" s="36"/>
      <c r="YJ1177" s="36"/>
      <c r="YK1177" s="36"/>
      <c r="YL1177" s="36"/>
      <c r="YM1177" s="36"/>
      <c r="YN1177" s="36"/>
      <c r="YO1177" s="36"/>
      <c r="YP1177" s="36"/>
      <c r="YQ1177" s="36"/>
      <c r="YR1177" s="36"/>
      <c r="YS1177" s="36"/>
      <c r="YT1177" s="36"/>
      <c r="YU1177" s="36"/>
      <c r="YV1177" s="36"/>
      <c r="YW1177" s="36"/>
      <c r="YX1177" s="36"/>
      <c r="YY1177" s="36"/>
      <c r="YZ1177" s="36"/>
      <c r="ZA1177" s="36"/>
      <c r="ZB1177" s="36"/>
      <c r="ZC1177" s="36"/>
      <c r="ZD1177" s="36"/>
      <c r="ZE1177" s="36"/>
      <c r="ZF1177" s="36"/>
      <c r="ZG1177" s="36"/>
      <c r="ZH1177" s="36"/>
      <c r="ZI1177" s="36"/>
      <c r="ZJ1177" s="36"/>
      <c r="ZK1177" s="36"/>
      <c r="ZL1177" s="36"/>
      <c r="ZM1177" s="36"/>
      <c r="ZN1177" s="36"/>
      <c r="ZO1177" s="36"/>
      <c r="ZP1177" s="36"/>
      <c r="ZQ1177" s="36"/>
      <c r="ZR1177" s="36"/>
      <c r="ZS1177" s="36"/>
      <c r="ZT1177" s="36"/>
      <c r="ZU1177" s="36"/>
      <c r="ZV1177" s="36"/>
      <c r="ZW1177" s="36"/>
      <c r="ZX1177" s="36"/>
      <c r="ZY1177" s="36"/>
      <c r="ZZ1177" s="36"/>
      <c r="AAA1177" s="36"/>
      <c r="AAB1177" s="36"/>
      <c r="AAC1177" s="36"/>
      <c r="AAD1177" s="36"/>
      <c r="AAE1177" s="36"/>
      <c r="AAF1177" s="36"/>
      <c r="AAG1177" s="36"/>
      <c r="AAH1177" s="36"/>
      <c r="AAI1177" s="36"/>
      <c r="AAJ1177" s="36"/>
      <c r="AAK1177" s="36"/>
      <c r="AAL1177" s="36"/>
      <c r="AAM1177" s="36"/>
      <c r="AAN1177" s="36"/>
      <c r="AAO1177" s="36"/>
      <c r="AAP1177" s="36"/>
      <c r="AAQ1177" s="36"/>
      <c r="AAR1177" s="36"/>
      <c r="AAS1177" s="36"/>
      <c r="AAT1177" s="36"/>
      <c r="AAU1177" s="36"/>
      <c r="AAV1177" s="36"/>
      <c r="AAW1177" s="36"/>
      <c r="AAX1177" s="36"/>
      <c r="AAY1177" s="36"/>
      <c r="AAZ1177" s="36"/>
      <c r="ABA1177" s="36"/>
      <c r="ABB1177" s="36"/>
      <c r="ABC1177" s="36"/>
      <c r="ABD1177" s="36"/>
      <c r="ABE1177" s="36"/>
      <c r="ABF1177" s="36"/>
      <c r="ABG1177" s="36"/>
      <c r="ABH1177" s="36"/>
      <c r="ABI1177" s="36"/>
      <c r="ABJ1177" s="36"/>
      <c r="ABK1177" s="36"/>
      <c r="ABL1177" s="36"/>
      <c r="ABM1177" s="36"/>
      <c r="ABN1177" s="36"/>
      <c r="ABO1177" s="36"/>
      <c r="ABP1177" s="36"/>
      <c r="ABQ1177" s="36"/>
      <c r="ABR1177" s="36"/>
      <c r="ABS1177" s="36"/>
      <c r="ABT1177" s="36"/>
      <c r="ABU1177" s="36"/>
      <c r="ABV1177" s="36"/>
      <c r="ABW1177" s="36"/>
      <c r="ABX1177" s="36"/>
      <c r="ABY1177" s="36"/>
      <c r="ABZ1177" s="36"/>
      <c r="ACA1177" s="36"/>
      <c r="ACB1177" s="36"/>
      <c r="ACC1177" s="36"/>
      <c r="ACD1177" s="36"/>
      <c r="ACE1177" s="36"/>
      <c r="ACF1177" s="36"/>
      <c r="ACG1177" s="36"/>
      <c r="ACH1177" s="36"/>
      <c r="ACI1177" s="36"/>
      <c r="ACJ1177" s="36"/>
      <c r="ACK1177" s="36"/>
      <c r="ACL1177" s="36"/>
      <c r="ACM1177" s="36"/>
      <c r="ACN1177" s="36"/>
      <c r="ACO1177" s="36"/>
      <c r="ACP1177" s="36"/>
      <c r="ACQ1177" s="36"/>
      <c r="ACR1177" s="36"/>
      <c r="ACS1177" s="36"/>
      <c r="ACT1177" s="36"/>
      <c r="ACU1177" s="36"/>
      <c r="ACV1177" s="36"/>
      <c r="ACW1177" s="36"/>
      <c r="ACX1177" s="36"/>
      <c r="ACY1177" s="36"/>
      <c r="ACZ1177" s="36"/>
      <c r="ADA1177" s="36"/>
      <c r="ADB1177" s="36"/>
      <c r="ADC1177" s="36"/>
      <c r="ADD1177" s="36"/>
      <c r="ADE1177" s="36"/>
      <c r="ADF1177" s="36"/>
      <c r="ADG1177" s="36"/>
      <c r="ADH1177" s="36"/>
      <c r="ADI1177" s="36"/>
      <c r="ADJ1177" s="36"/>
      <c r="ADK1177" s="36"/>
      <c r="ADL1177" s="36"/>
      <c r="ADM1177" s="36"/>
      <c r="ADN1177" s="36"/>
      <c r="ADO1177" s="36"/>
      <c r="ADP1177" s="36"/>
      <c r="ADQ1177" s="36"/>
      <c r="ADR1177" s="36"/>
      <c r="ADS1177" s="36"/>
      <c r="ADT1177" s="36"/>
      <c r="ADU1177" s="36"/>
      <c r="ADV1177" s="36"/>
      <c r="ADW1177" s="36"/>
      <c r="ADX1177" s="36"/>
      <c r="ADY1177" s="36"/>
      <c r="ADZ1177" s="36"/>
      <c r="AEA1177" s="36"/>
      <c r="AEB1177" s="36"/>
      <c r="AEC1177" s="36"/>
      <c r="AED1177" s="36"/>
      <c r="AEE1177" s="36"/>
      <c r="AEF1177" s="36"/>
      <c r="AEG1177" s="36"/>
      <c r="AEH1177" s="36"/>
      <c r="AEI1177" s="36"/>
      <c r="AEJ1177" s="36"/>
      <c r="AEK1177" s="36"/>
      <c r="AEL1177" s="36"/>
      <c r="AEM1177" s="36"/>
      <c r="AEN1177" s="36"/>
      <c r="AEO1177" s="36"/>
      <c r="AEP1177" s="36"/>
      <c r="AEQ1177" s="36"/>
      <c r="AER1177" s="36"/>
      <c r="AES1177" s="36"/>
      <c r="AET1177" s="36"/>
      <c r="AEU1177" s="36"/>
      <c r="AEV1177" s="36"/>
      <c r="AEW1177" s="36"/>
      <c r="AEX1177" s="36"/>
      <c r="AEY1177" s="36"/>
      <c r="AEZ1177" s="36"/>
      <c r="AFA1177" s="36"/>
      <c r="AFB1177" s="36"/>
      <c r="AFC1177" s="36"/>
      <c r="AFD1177" s="36"/>
      <c r="AFE1177" s="36"/>
      <c r="AFF1177" s="36"/>
      <c r="AFG1177" s="36"/>
      <c r="AFH1177" s="36"/>
      <c r="AFI1177" s="36"/>
      <c r="AFJ1177" s="36"/>
      <c r="AFK1177" s="36"/>
      <c r="AFL1177" s="36"/>
      <c r="AFM1177" s="36"/>
      <c r="AFN1177" s="36"/>
      <c r="AFO1177" s="36"/>
      <c r="AFP1177" s="36"/>
      <c r="AFQ1177" s="36"/>
      <c r="AFR1177" s="36"/>
      <c r="AFS1177" s="36"/>
      <c r="AFT1177" s="36"/>
      <c r="AFU1177" s="36"/>
      <c r="AFV1177" s="36"/>
      <c r="AFW1177" s="36"/>
      <c r="AFX1177" s="36"/>
      <c r="AFY1177" s="36"/>
      <c r="AFZ1177" s="36"/>
      <c r="AGA1177" s="36"/>
      <c r="AGB1177" s="36"/>
      <c r="AGC1177" s="36"/>
      <c r="AGD1177" s="36"/>
      <c r="AGE1177" s="36"/>
      <c r="AGF1177" s="36"/>
      <c r="AGG1177" s="36"/>
      <c r="AGH1177" s="36"/>
      <c r="AGI1177" s="36"/>
      <c r="AGJ1177" s="36"/>
      <c r="AGK1177" s="36"/>
      <c r="AGL1177" s="36"/>
      <c r="AGM1177" s="36"/>
      <c r="AGN1177" s="36"/>
      <c r="AGO1177" s="36"/>
      <c r="AGP1177" s="36"/>
      <c r="AGQ1177" s="36"/>
      <c r="AGR1177" s="36"/>
      <c r="AGS1177" s="36"/>
      <c r="AGT1177" s="36"/>
      <c r="AGU1177" s="36"/>
      <c r="AGV1177" s="36"/>
      <c r="AGW1177" s="36"/>
      <c r="AGX1177" s="36"/>
      <c r="AGY1177" s="36"/>
      <c r="AGZ1177" s="36"/>
      <c r="AHA1177" s="36"/>
      <c r="AHB1177" s="36"/>
      <c r="AHC1177" s="36"/>
      <c r="AHD1177" s="36"/>
      <c r="AHE1177" s="36"/>
      <c r="AHF1177" s="36"/>
      <c r="AHG1177" s="36"/>
      <c r="AHH1177" s="36"/>
      <c r="AHI1177" s="36"/>
      <c r="AHJ1177" s="36"/>
      <c r="AHK1177" s="36"/>
      <c r="AHL1177" s="36"/>
      <c r="AHM1177" s="36"/>
      <c r="AHN1177" s="36"/>
      <c r="AHO1177" s="36"/>
      <c r="AHP1177" s="36"/>
      <c r="AHQ1177" s="36"/>
      <c r="AHR1177" s="36"/>
      <c r="AHS1177" s="36"/>
      <c r="AHT1177" s="36"/>
      <c r="AHU1177" s="36"/>
      <c r="AHV1177" s="36"/>
      <c r="AHW1177" s="36"/>
      <c r="AHX1177" s="36"/>
      <c r="AHY1177" s="36"/>
      <c r="AHZ1177" s="36"/>
      <c r="AIA1177" s="36"/>
      <c r="AIB1177" s="36"/>
      <c r="AIC1177" s="36"/>
      <c r="AID1177" s="36"/>
      <c r="AIE1177" s="36"/>
      <c r="AIF1177" s="36"/>
      <c r="AIG1177" s="36"/>
      <c r="AIH1177" s="36"/>
      <c r="AII1177" s="36"/>
      <c r="AIJ1177" s="36"/>
      <c r="AIK1177" s="36"/>
      <c r="AIL1177" s="36"/>
      <c r="AIM1177" s="36"/>
      <c r="AIN1177" s="36"/>
      <c r="AIO1177" s="36"/>
      <c r="AIP1177" s="36"/>
      <c r="AIQ1177" s="36"/>
      <c r="AIR1177" s="36"/>
      <c r="AIS1177" s="36"/>
      <c r="AIT1177" s="36"/>
      <c r="AIU1177" s="36"/>
      <c r="AIV1177" s="36"/>
      <c r="AIW1177" s="36"/>
      <c r="AIX1177" s="36"/>
      <c r="AIY1177" s="36"/>
      <c r="AIZ1177" s="36"/>
      <c r="AJA1177" s="36"/>
      <c r="AJB1177" s="36"/>
      <c r="AJC1177" s="36"/>
      <c r="AJD1177" s="36"/>
      <c r="AJE1177" s="36"/>
      <c r="AJF1177" s="36"/>
      <c r="AJG1177" s="36"/>
      <c r="AJH1177" s="36"/>
      <c r="AJI1177" s="36"/>
      <c r="AJJ1177" s="36"/>
      <c r="AJK1177" s="36"/>
      <c r="AJL1177" s="36"/>
      <c r="AJM1177" s="36"/>
      <c r="AJN1177" s="36"/>
      <c r="AJO1177" s="36"/>
      <c r="AJP1177" s="36"/>
      <c r="AJQ1177" s="36"/>
      <c r="AJR1177" s="36"/>
      <c r="AJS1177" s="36"/>
      <c r="AJT1177" s="36"/>
      <c r="AJU1177" s="36"/>
      <c r="AJV1177" s="36"/>
      <c r="AJW1177" s="36"/>
      <c r="AJX1177" s="36"/>
      <c r="AJY1177" s="36"/>
      <c r="AJZ1177" s="36"/>
      <c r="AKA1177" s="36"/>
      <c r="AKB1177" s="36"/>
      <c r="AKC1177" s="36"/>
      <c r="AKD1177" s="36"/>
      <c r="AKE1177" s="36"/>
      <c r="AKF1177" s="36"/>
      <c r="AKG1177" s="36"/>
      <c r="AKH1177" s="36"/>
      <c r="AKI1177" s="36"/>
      <c r="AKJ1177" s="36"/>
      <c r="AKK1177" s="36"/>
      <c r="AKL1177" s="36"/>
      <c r="AKM1177" s="36"/>
      <c r="AKN1177" s="36"/>
      <c r="AKO1177" s="36"/>
      <c r="AKP1177" s="36"/>
      <c r="AKQ1177" s="36"/>
      <c r="AKR1177" s="36"/>
      <c r="AKS1177" s="36"/>
      <c r="AKT1177" s="36"/>
      <c r="AKU1177" s="36"/>
      <c r="AKV1177" s="36"/>
      <c r="AKW1177" s="36"/>
      <c r="AKX1177" s="36"/>
      <c r="AKY1177" s="36"/>
      <c r="AKZ1177" s="36"/>
      <c r="ALA1177" s="36"/>
      <c r="ALB1177" s="36"/>
      <c r="ALC1177" s="36"/>
      <c r="ALD1177" s="36"/>
      <c r="ALE1177" s="36"/>
      <c r="ALF1177" s="36"/>
      <c r="ALG1177" s="36"/>
      <c r="ALH1177" s="36"/>
      <c r="ALI1177" s="36"/>
      <c r="ALJ1177" s="36"/>
      <c r="ALK1177" s="36"/>
      <c r="ALL1177" s="36"/>
      <c r="ALM1177" s="36"/>
      <c r="ALN1177" s="36"/>
      <c r="ALO1177" s="36"/>
      <c r="ALP1177" s="36"/>
      <c r="ALQ1177" s="36"/>
      <c r="ALR1177" s="36"/>
      <c r="ALS1177" s="36"/>
      <c r="ALT1177" s="36"/>
      <c r="ALU1177" s="36"/>
      <c r="ALV1177" s="36"/>
      <c r="ALW1177" s="36"/>
      <c r="ALX1177" s="36"/>
      <c r="ALY1177" s="36"/>
      <c r="ALZ1177" s="36"/>
      <c r="AMA1177" s="36"/>
      <c r="AMB1177" s="36"/>
      <c r="AMC1177" s="36"/>
      <c r="AMD1177" s="36"/>
      <c r="AME1177" s="36"/>
      <c r="AMF1177" s="36"/>
      <c r="AMG1177" s="36"/>
      <c r="AMH1177" s="36"/>
    </row>
    <row r="1178" spans="5:1022" ht="14.1" customHeight="1">
      <c r="E1178" s="7"/>
      <c r="F1178" s="7"/>
      <c r="G1178" s="7"/>
      <c r="Q1178" s="7"/>
      <c r="U1178" s="7"/>
      <c r="V1178" s="7"/>
      <c r="W1178" s="7"/>
      <c r="X1178" s="7"/>
      <c r="Y1178" s="7"/>
      <c r="AH1178" s="11"/>
      <c r="AI1178" s="11"/>
      <c r="AR1178" s="162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  <c r="BC1178" s="36"/>
      <c r="BD1178" s="36"/>
      <c r="BE1178" s="36"/>
      <c r="BF1178" s="36"/>
      <c r="BG1178" s="36"/>
      <c r="BH1178" s="36"/>
      <c r="BI1178" s="36"/>
      <c r="BJ1178" s="36"/>
      <c r="BK1178" s="36"/>
      <c r="BL1178" s="36"/>
      <c r="BM1178" s="36"/>
      <c r="BN1178" s="36"/>
      <c r="BO1178" s="36"/>
      <c r="BP1178" s="36"/>
      <c r="BQ1178" s="36"/>
      <c r="BR1178" s="36"/>
      <c r="BS1178" s="36"/>
      <c r="BT1178" s="36"/>
      <c r="BU1178" s="36"/>
      <c r="BV1178" s="36"/>
      <c r="BW1178" s="36"/>
      <c r="BX1178" s="36"/>
      <c r="BY1178" s="36"/>
      <c r="BZ1178" s="36"/>
      <c r="CA1178" s="36"/>
      <c r="CB1178" s="36"/>
      <c r="CC1178" s="36"/>
      <c r="CD1178" s="36"/>
      <c r="CE1178" s="36"/>
      <c r="CF1178" s="36"/>
      <c r="CG1178" s="36"/>
      <c r="CH1178" s="36"/>
      <c r="CI1178" s="36"/>
      <c r="CJ1178" s="36"/>
      <c r="CK1178" s="36"/>
      <c r="CL1178" s="36"/>
      <c r="CM1178" s="36"/>
      <c r="CN1178" s="36"/>
      <c r="CO1178" s="36"/>
      <c r="CP1178" s="36"/>
      <c r="CQ1178" s="36"/>
      <c r="CR1178" s="36"/>
      <c r="CS1178" s="36"/>
      <c r="CT1178" s="36"/>
      <c r="CU1178" s="36"/>
      <c r="CV1178" s="36"/>
      <c r="CW1178" s="36"/>
      <c r="CX1178" s="36"/>
      <c r="CY1178" s="36"/>
      <c r="CZ1178" s="36"/>
      <c r="DA1178" s="36"/>
      <c r="DB1178" s="36"/>
      <c r="DC1178" s="36"/>
      <c r="DD1178" s="36"/>
      <c r="DE1178" s="36"/>
      <c r="DF1178" s="36"/>
      <c r="DG1178" s="36"/>
      <c r="DH1178" s="36"/>
      <c r="DI1178" s="36"/>
      <c r="DJ1178" s="36"/>
      <c r="DK1178" s="36"/>
      <c r="DL1178" s="36"/>
      <c r="DM1178" s="36"/>
      <c r="DN1178" s="36"/>
      <c r="DO1178" s="36"/>
      <c r="DP1178" s="36"/>
      <c r="DQ1178" s="36"/>
      <c r="DR1178" s="36"/>
      <c r="DS1178" s="36"/>
      <c r="DT1178" s="36"/>
      <c r="DU1178" s="36"/>
      <c r="DV1178" s="36"/>
      <c r="DW1178" s="36"/>
      <c r="DX1178" s="36"/>
      <c r="DY1178" s="36"/>
      <c r="DZ1178" s="36"/>
      <c r="EA1178" s="36"/>
      <c r="EB1178" s="36"/>
      <c r="EC1178" s="36"/>
      <c r="ED1178" s="36"/>
      <c r="EE1178" s="36"/>
      <c r="EF1178" s="36"/>
      <c r="EG1178" s="36"/>
      <c r="EH1178" s="36"/>
      <c r="EI1178" s="36"/>
      <c r="EJ1178" s="36"/>
      <c r="EK1178" s="36"/>
      <c r="EL1178" s="36"/>
      <c r="EM1178" s="36"/>
      <c r="EN1178" s="36"/>
      <c r="EO1178" s="36"/>
      <c r="EP1178" s="36"/>
      <c r="EQ1178" s="36"/>
      <c r="ER1178" s="36"/>
      <c r="ES1178" s="36"/>
      <c r="ET1178" s="36"/>
      <c r="EU1178" s="36"/>
      <c r="EV1178" s="36"/>
      <c r="EW1178" s="36"/>
      <c r="EX1178" s="36"/>
      <c r="EY1178" s="36"/>
      <c r="EZ1178" s="36"/>
      <c r="FA1178" s="36"/>
      <c r="FB1178" s="36"/>
      <c r="FC1178" s="36"/>
      <c r="FD1178" s="36"/>
      <c r="FE1178" s="36"/>
      <c r="FF1178" s="36"/>
      <c r="FG1178" s="36"/>
      <c r="FH1178" s="36"/>
      <c r="FI1178" s="36"/>
      <c r="FJ1178" s="36"/>
      <c r="FK1178" s="36"/>
      <c r="FL1178" s="36"/>
      <c r="FM1178" s="36"/>
      <c r="FN1178" s="36"/>
      <c r="FO1178" s="36"/>
      <c r="FP1178" s="36"/>
      <c r="FQ1178" s="36"/>
      <c r="FR1178" s="36"/>
      <c r="FS1178" s="36"/>
      <c r="FT1178" s="36"/>
      <c r="FU1178" s="36"/>
      <c r="FV1178" s="36"/>
      <c r="FW1178" s="36"/>
      <c r="FX1178" s="36"/>
      <c r="FY1178" s="36"/>
      <c r="FZ1178" s="36"/>
      <c r="GA1178" s="36"/>
      <c r="GB1178" s="36"/>
      <c r="GC1178" s="36"/>
      <c r="GD1178" s="36"/>
      <c r="GE1178" s="36"/>
      <c r="GF1178" s="36"/>
      <c r="GG1178" s="36"/>
      <c r="GH1178" s="36"/>
      <c r="GI1178" s="36"/>
      <c r="GJ1178" s="36"/>
      <c r="GK1178" s="36"/>
      <c r="GL1178" s="36"/>
      <c r="GM1178" s="36"/>
      <c r="GN1178" s="36"/>
      <c r="GO1178" s="36"/>
      <c r="GP1178" s="36"/>
      <c r="GQ1178" s="36"/>
      <c r="GR1178" s="36"/>
      <c r="GS1178" s="36"/>
      <c r="GT1178" s="36"/>
      <c r="GU1178" s="36"/>
      <c r="GV1178" s="36"/>
      <c r="GW1178" s="36"/>
      <c r="GX1178" s="36"/>
      <c r="GY1178" s="36"/>
      <c r="GZ1178" s="36"/>
      <c r="HA1178" s="36"/>
      <c r="HB1178" s="36"/>
      <c r="HC1178" s="36"/>
      <c r="HD1178" s="36"/>
      <c r="HE1178" s="36"/>
      <c r="HF1178" s="36"/>
      <c r="HG1178" s="36"/>
      <c r="HH1178" s="36"/>
      <c r="HI1178" s="36"/>
      <c r="HJ1178" s="36"/>
      <c r="HK1178" s="36"/>
      <c r="HL1178" s="36"/>
      <c r="HM1178" s="36"/>
      <c r="HN1178" s="36"/>
      <c r="HO1178" s="36"/>
      <c r="HP1178" s="36"/>
      <c r="HQ1178" s="36"/>
      <c r="HR1178" s="36"/>
      <c r="HS1178" s="36"/>
      <c r="HT1178" s="36"/>
      <c r="HU1178" s="36"/>
      <c r="HV1178" s="36"/>
      <c r="HW1178" s="36"/>
      <c r="HX1178" s="36"/>
      <c r="HY1178" s="36"/>
      <c r="HZ1178" s="36"/>
      <c r="IA1178" s="36"/>
      <c r="IB1178" s="36"/>
      <c r="IC1178" s="36"/>
      <c r="ID1178" s="36"/>
      <c r="IE1178" s="36"/>
      <c r="IF1178" s="36"/>
      <c r="IG1178" s="36"/>
      <c r="IH1178" s="36"/>
      <c r="II1178" s="36"/>
      <c r="IJ1178" s="36"/>
      <c r="IK1178" s="36"/>
      <c r="IL1178" s="36"/>
      <c r="IM1178" s="36"/>
      <c r="IN1178" s="36"/>
      <c r="IO1178" s="36"/>
      <c r="IP1178" s="36"/>
      <c r="IQ1178" s="36"/>
      <c r="IR1178" s="36"/>
      <c r="IS1178" s="36"/>
      <c r="IT1178" s="36"/>
      <c r="IU1178" s="36"/>
      <c r="IV1178" s="36"/>
      <c r="IW1178" s="36"/>
      <c r="IX1178" s="36"/>
      <c r="IY1178" s="36"/>
      <c r="IZ1178" s="36"/>
      <c r="JA1178" s="36"/>
      <c r="JB1178" s="36"/>
      <c r="JC1178" s="36"/>
      <c r="JD1178" s="36"/>
      <c r="JE1178" s="36"/>
      <c r="JF1178" s="36"/>
      <c r="JG1178" s="36"/>
      <c r="JH1178" s="36"/>
      <c r="JI1178" s="36"/>
      <c r="JJ1178" s="36"/>
      <c r="JK1178" s="36"/>
      <c r="JL1178" s="36"/>
      <c r="JM1178" s="36"/>
      <c r="JN1178" s="36"/>
      <c r="JO1178" s="36"/>
      <c r="JP1178" s="36"/>
      <c r="JQ1178" s="36"/>
      <c r="JR1178" s="36"/>
      <c r="JS1178" s="36"/>
      <c r="JT1178" s="36"/>
      <c r="JU1178" s="36"/>
      <c r="JV1178" s="36"/>
      <c r="JW1178" s="36"/>
      <c r="JX1178" s="36"/>
      <c r="JY1178" s="36"/>
      <c r="JZ1178" s="36"/>
      <c r="KA1178" s="36"/>
      <c r="KB1178" s="36"/>
      <c r="KC1178" s="36"/>
      <c r="KD1178" s="36"/>
      <c r="KE1178" s="36"/>
      <c r="KF1178" s="36"/>
      <c r="KG1178" s="36"/>
      <c r="KH1178" s="36"/>
      <c r="KI1178" s="36"/>
      <c r="KJ1178" s="36"/>
      <c r="KK1178" s="36"/>
      <c r="KL1178" s="36"/>
      <c r="KM1178" s="36"/>
      <c r="KN1178" s="36"/>
      <c r="KO1178" s="36"/>
      <c r="KP1178" s="36"/>
      <c r="KQ1178" s="36"/>
      <c r="KR1178" s="36"/>
      <c r="KS1178" s="36"/>
      <c r="KT1178" s="36"/>
      <c r="KU1178" s="36"/>
      <c r="KV1178" s="36"/>
      <c r="KW1178" s="36"/>
      <c r="KX1178" s="36"/>
      <c r="KY1178" s="36"/>
      <c r="KZ1178" s="36"/>
      <c r="LA1178" s="36"/>
      <c r="LB1178" s="36"/>
      <c r="LC1178" s="36"/>
      <c r="LD1178" s="36"/>
      <c r="LE1178" s="36"/>
      <c r="LF1178" s="36"/>
      <c r="LG1178" s="36"/>
      <c r="LH1178" s="36"/>
      <c r="LI1178" s="36"/>
      <c r="LJ1178" s="36"/>
      <c r="LK1178" s="36"/>
      <c r="LL1178" s="36"/>
      <c r="LM1178" s="36"/>
      <c r="LN1178" s="36"/>
      <c r="LO1178" s="36"/>
      <c r="LP1178" s="36"/>
      <c r="LQ1178" s="36"/>
      <c r="LR1178" s="36"/>
      <c r="LS1178" s="36"/>
      <c r="LT1178" s="36"/>
      <c r="LU1178" s="36"/>
      <c r="LV1178" s="36"/>
      <c r="LW1178" s="36"/>
      <c r="LX1178" s="36"/>
      <c r="LY1178" s="36"/>
      <c r="LZ1178" s="36"/>
      <c r="MA1178" s="36"/>
      <c r="MB1178" s="36"/>
      <c r="MC1178" s="36"/>
      <c r="MD1178" s="36"/>
      <c r="ME1178" s="36"/>
      <c r="MF1178" s="36"/>
      <c r="MG1178" s="36"/>
      <c r="MH1178" s="36"/>
      <c r="MI1178" s="36"/>
      <c r="MJ1178" s="36"/>
      <c r="MK1178" s="36"/>
      <c r="ML1178" s="36"/>
      <c r="MM1178" s="36"/>
      <c r="MN1178" s="36"/>
      <c r="MO1178" s="36"/>
      <c r="MP1178" s="36"/>
      <c r="MQ1178" s="36"/>
      <c r="MR1178" s="36"/>
      <c r="MS1178" s="36"/>
      <c r="MT1178" s="36"/>
      <c r="MU1178" s="36"/>
      <c r="MV1178" s="36"/>
      <c r="MW1178" s="36"/>
      <c r="MX1178" s="36"/>
      <c r="MY1178" s="36"/>
      <c r="MZ1178" s="36"/>
      <c r="NA1178" s="36"/>
      <c r="NB1178" s="36"/>
      <c r="NC1178" s="36"/>
      <c r="ND1178" s="36"/>
      <c r="NE1178" s="36"/>
      <c r="NF1178" s="36"/>
      <c r="NG1178" s="36"/>
      <c r="NH1178" s="36"/>
      <c r="NI1178" s="36"/>
      <c r="NJ1178" s="36"/>
      <c r="NK1178" s="36"/>
      <c r="NL1178" s="36"/>
      <c r="NM1178" s="36"/>
      <c r="NN1178" s="36"/>
      <c r="NO1178" s="36"/>
      <c r="NP1178" s="36"/>
      <c r="NQ1178" s="36"/>
      <c r="NR1178" s="36"/>
      <c r="NS1178" s="36"/>
      <c r="NT1178" s="36"/>
      <c r="NU1178" s="36"/>
      <c r="NV1178" s="36"/>
      <c r="NW1178" s="36"/>
      <c r="NX1178" s="36"/>
      <c r="NY1178" s="36"/>
      <c r="NZ1178" s="36"/>
      <c r="OA1178" s="36"/>
      <c r="OB1178" s="36"/>
      <c r="OC1178" s="36"/>
      <c r="OD1178" s="36"/>
      <c r="OE1178" s="36"/>
      <c r="OF1178" s="36"/>
      <c r="OG1178" s="36"/>
      <c r="OH1178" s="36"/>
      <c r="OI1178" s="36"/>
      <c r="OJ1178" s="36"/>
      <c r="OK1178" s="36"/>
      <c r="OL1178" s="36"/>
      <c r="OM1178" s="36"/>
      <c r="ON1178" s="36"/>
      <c r="OO1178" s="36"/>
      <c r="OP1178" s="36"/>
      <c r="OQ1178" s="36"/>
      <c r="OR1178" s="36"/>
      <c r="OS1178" s="36"/>
      <c r="OT1178" s="36"/>
      <c r="OU1178" s="36"/>
      <c r="OV1178" s="36"/>
      <c r="OW1178" s="36"/>
      <c r="OX1178" s="36"/>
      <c r="OY1178" s="36"/>
      <c r="OZ1178" s="36"/>
      <c r="PA1178" s="36"/>
      <c r="PB1178" s="36"/>
      <c r="PC1178" s="36"/>
      <c r="PD1178" s="36"/>
      <c r="PE1178" s="36"/>
      <c r="PF1178" s="36"/>
      <c r="PG1178" s="36"/>
      <c r="PH1178" s="36"/>
      <c r="PI1178" s="36"/>
      <c r="PJ1178" s="36"/>
      <c r="PK1178" s="36"/>
      <c r="PL1178" s="36"/>
      <c r="PM1178" s="36"/>
      <c r="PN1178" s="36"/>
      <c r="PO1178" s="36"/>
      <c r="PP1178" s="36"/>
      <c r="PQ1178" s="36"/>
      <c r="PR1178" s="36"/>
      <c r="PS1178" s="36"/>
      <c r="PT1178" s="36"/>
      <c r="PU1178" s="36"/>
      <c r="PV1178" s="36"/>
      <c r="PW1178" s="36"/>
      <c r="PX1178" s="36"/>
      <c r="PY1178" s="36"/>
      <c r="PZ1178" s="36"/>
      <c r="QA1178" s="36"/>
      <c r="QB1178" s="36"/>
      <c r="QC1178" s="36"/>
      <c r="QD1178" s="36"/>
      <c r="QE1178" s="36"/>
      <c r="QF1178" s="36"/>
      <c r="QG1178" s="36"/>
      <c r="QH1178" s="36"/>
      <c r="QI1178" s="36"/>
      <c r="QJ1178" s="36"/>
      <c r="QK1178" s="36"/>
      <c r="QL1178" s="36"/>
      <c r="QM1178" s="36"/>
      <c r="QN1178" s="36"/>
      <c r="QO1178" s="36"/>
      <c r="QP1178" s="36"/>
      <c r="QQ1178" s="36"/>
      <c r="QR1178" s="36"/>
      <c r="QS1178" s="36"/>
      <c r="QT1178" s="36"/>
      <c r="QU1178" s="36"/>
      <c r="QV1178" s="36"/>
      <c r="QW1178" s="36"/>
      <c r="QX1178" s="36"/>
      <c r="QY1178" s="36"/>
      <c r="QZ1178" s="36"/>
      <c r="RA1178" s="36"/>
      <c r="RB1178" s="36"/>
      <c r="RC1178" s="36"/>
      <c r="RD1178" s="36"/>
      <c r="RE1178" s="36"/>
      <c r="RF1178" s="36"/>
      <c r="RG1178" s="36"/>
      <c r="RH1178" s="36"/>
      <c r="RI1178" s="36"/>
      <c r="RJ1178" s="36"/>
      <c r="RK1178" s="36"/>
      <c r="RL1178" s="36"/>
      <c r="RM1178" s="36"/>
      <c r="RN1178" s="36"/>
      <c r="RO1178" s="36"/>
      <c r="RP1178" s="36"/>
      <c r="RQ1178" s="36"/>
      <c r="RR1178" s="36"/>
      <c r="RS1178" s="36"/>
      <c r="RT1178" s="36"/>
      <c r="RU1178" s="36"/>
      <c r="RV1178" s="36"/>
      <c r="RW1178" s="36"/>
      <c r="RX1178" s="36"/>
      <c r="RY1178" s="36"/>
      <c r="RZ1178" s="36"/>
      <c r="SA1178" s="36"/>
      <c r="SB1178" s="36"/>
      <c r="SC1178" s="36"/>
      <c r="SD1178" s="36"/>
      <c r="SE1178" s="36"/>
      <c r="SF1178" s="36"/>
      <c r="SG1178" s="36"/>
      <c r="SH1178" s="36"/>
      <c r="SI1178" s="36"/>
      <c r="SJ1178" s="36"/>
      <c r="SK1178" s="36"/>
      <c r="SL1178" s="36"/>
      <c r="SM1178" s="36"/>
      <c r="SN1178" s="36"/>
      <c r="SO1178" s="36"/>
      <c r="SP1178" s="36"/>
      <c r="SQ1178" s="36"/>
      <c r="SR1178" s="36"/>
      <c r="SS1178" s="36"/>
      <c r="ST1178" s="36"/>
      <c r="SU1178" s="36"/>
      <c r="SV1178" s="36"/>
      <c r="SW1178" s="36"/>
      <c r="SX1178" s="36"/>
      <c r="SY1178" s="36"/>
      <c r="SZ1178" s="36"/>
      <c r="TA1178" s="36"/>
      <c r="TB1178" s="36"/>
      <c r="TC1178" s="36"/>
      <c r="TD1178" s="36"/>
      <c r="TE1178" s="36"/>
      <c r="TF1178" s="36"/>
      <c r="TG1178" s="36"/>
      <c r="TH1178" s="36"/>
      <c r="TI1178" s="36"/>
      <c r="TJ1178" s="36"/>
      <c r="TK1178" s="36"/>
      <c r="TL1178" s="36"/>
      <c r="TM1178" s="36"/>
      <c r="TN1178" s="36"/>
      <c r="TO1178" s="36"/>
      <c r="TP1178" s="36"/>
      <c r="TQ1178" s="36"/>
      <c r="TR1178" s="36"/>
      <c r="TS1178" s="36"/>
      <c r="TT1178" s="36"/>
      <c r="TU1178" s="36"/>
      <c r="TV1178" s="36"/>
      <c r="TW1178" s="36"/>
      <c r="TX1178" s="36"/>
      <c r="TY1178" s="36"/>
      <c r="TZ1178" s="36"/>
      <c r="UA1178" s="36"/>
      <c r="UB1178" s="36"/>
      <c r="UC1178" s="36"/>
      <c r="UD1178" s="36"/>
      <c r="UE1178" s="36"/>
      <c r="UF1178" s="36"/>
      <c r="UG1178" s="36"/>
      <c r="UH1178" s="36"/>
      <c r="UI1178" s="36"/>
      <c r="UJ1178" s="36"/>
      <c r="UK1178" s="36"/>
      <c r="UL1178" s="36"/>
      <c r="UM1178" s="36"/>
      <c r="UN1178" s="36"/>
      <c r="UO1178" s="36"/>
      <c r="UP1178" s="36"/>
      <c r="UQ1178" s="36"/>
      <c r="UR1178" s="36"/>
      <c r="US1178" s="36"/>
      <c r="UT1178" s="36"/>
      <c r="UU1178" s="36"/>
      <c r="UV1178" s="36"/>
      <c r="UW1178" s="36"/>
      <c r="UX1178" s="36"/>
      <c r="UY1178" s="36"/>
      <c r="UZ1178" s="36"/>
      <c r="VA1178" s="36"/>
      <c r="VB1178" s="36"/>
      <c r="VC1178" s="36"/>
      <c r="VD1178" s="36"/>
      <c r="VE1178" s="36"/>
      <c r="VF1178" s="36"/>
      <c r="VG1178" s="36"/>
      <c r="VH1178" s="36"/>
      <c r="VI1178" s="36"/>
      <c r="VJ1178" s="36"/>
      <c r="VK1178" s="36"/>
      <c r="VL1178" s="36"/>
      <c r="VM1178" s="36"/>
      <c r="VN1178" s="36"/>
      <c r="VO1178" s="36"/>
      <c r="VP1178" s="36"/>
      <c r="VQ1178" s="36"/>
      <c r="VR1178" s="36"/>
      <c r="VS1178" s="36"/>
      <c r="VT1178" s="36"/>
      <c r="VU1178" s="36"/>
      <c r="VV1178" s="36"/>
      <c r="VW1178" s="36"/>
      <c r="VX1178" s="36"/>
      <c r="VY1178" s="36"/>
      <c r="VZ1178" s="36"/>
      <c r="WA1178" s="36"/>
      <c r="WB1178" s="36"/>
      <c r="WC1178" s="36"/>
      <c r="WD1178" s="36"/>
      <c r="WE1178" s="36"/>
      <c r="WF1178" s="36"/>
      <c r="WG1178" s="36"/>
      <c r="WH1178" s="36"/>
      <c r="WI1178" s="36"/>
      <c r="WJ1178" s="36"/>
      <c r="WK1178" s="36"/>
      <c r="WL1178" s="36"/>
      <c r="WM1178" s="36"/>
      <c r="WN1178" s="36"/>
      <c r="WO1178" s="36"/>
      <c r="WP1178" s="36"/>
      <c r="WQ1178" s="36"/>
      <c r="WR1178" s="36"/>
      <c r="WS1178" s="36"/>
      <c r="WT1178" s="36"/>
      <c r="WU1178" s="36"/>
      <c r="WV1178" s="36"/>
      <c r="WW1178" s="36"/>
      <c r="WX1178" s="36"/>
      <c r="WY1178" s="36"/>
      <c r="WZ1178" s="36"/>
      <c r="XA1178" s="36"/>
      <c r="XB1178" s="36"/>
      <c r="XC1178" s="36"/>
      <c r="XD1178" s="36"/>
      <c r="XE1178" s="36"/>
      <c r="XF1178" s="36"/>
      <c r="XG1178" s="36"/>
      <c r="XH1178" s="36"/>
      <c r="XI1178" s="36"/>
      <c r="XJ1178" s="36"/>
      <c r="XK1178" s="36"/>
      <c r="XL1178" s="36"/>
      <c r="XM1178" s="36"/>
      <c r="XN1178" s="36"/>
      <c r="XO1178" s="36"/>
      <c r="XP1178" s="36"/>
      <c r="XQ1178" s="36"/>
      <c r="XR1178" s="36"/>
      <c r="XS1178" s="36"/>
      <c r="XT1178" s="36"/>
      <c r="XU1178" s="36"/>
      <c r="XV1178" s="36"/>
      <c r="XW1178" s="36"/>
      <c r="XX1178" s="36"/>
      <c r="XY1178" s="36"/>
      <c r="XZ1178" s="36"/>
      <c r="YA1178" s="36"/>
      <c r="YB1178" s="36"/>
      <c r="YC1178" s="36"/>
      <c r="YD1178" s="36"/>
      <c r="YE1178" s="36"/>
      <c r="YF1178" s="36"/>
      <c r="YG1178" s="36"/>
      <c r="YH1178" s="36"/>
      <c r="YI1178" s="36"/>
      <c r="YJ1178" s="36"/>
      <c r="YK1178" s="36"/>
      <c r="YL1178" s="36"/>
      <c r="YM1178" s="36"/>
      <c r="YN1178" s="36"/>
      <c r="YO1178" s="36"/>
      <c r="YP1178" s="36"/>
      <c r="YQ1178" s="36"/>
      <c r="YR1178" s="36"/>
      <c r="YS1178" s="36"/>
      <c r="YT1178" s="36"/>
      <c r="YU1178" s="36"/>
      <c r="YV1178" s="36"/>
      <c r="YW1178" s="36"/>
      <c r="YX1178" s="36"/>
      <c r="YY1178" s="36"/>
      <c r="YZ1178" s="36"/>
      <c r="ZA1178" s="36"/>
      <c r="ZB1178" s="36"/>
      <c r="ZC1178" s="36"/>
      <c r="ZD1178" s="36"/>
      <c r="ZE1178" s="36"/>
      <c r="ZF1178" s="36"/>
      <c r="ZG1178" s="36"/>
      <c r="ZH1178" s="36"/>
      <c r="ZI1178" s="36"/>
      <c r="ZJ1178" s="36"/>
      <c r="ZK1178" s="36"/>
      <c r="ZL1178" s="36"/>
      <c r="ZM1178" s="36"/>
      <c r="ZN1178" s="36"/>
      <c r="ZO1178" s="36"/>
      <c r="ZP1178" s="36"/>
      <c r="ZQ1178" s="36"/>
      <c r="ZR1178" s="36"/>
      <c r="ZS1178" s="36"/>
      <c r="ZT1178" s="36"/>
      <c r="ZU1178" s="36"/>
      <c r="ZV1178" s="36"/>
      <c r="ZW1178" s="36"/>
      <c r="ZX1178" s="36"/>
      <c r="ZY1178" s="36"/>
      <c r="ZZ1178" s="36"/>
      <c r="AAA1178" s="36"/>
      <c r="AAB1178" s="36"/>
      <c r="AAC1178" s="36"/>
      <c r="AAD1178" s="36"/>
      <c r="AAE1178" s="36"/>
      <c r="AAF1178" s="36"/>
      <c r="AAG1178" s="36"/>
      <c r="AAH1178" s="36"/>
      <c r="AAI1178" s="36"/>
      <c r="AAJ1178" s="36"/>
      <c r="AAK1178" s="36"/>
      <c r="AAL1178" s="36"/>
      <c r="AAM1178" s="36"/>
      <c r="AAN1178" s="36"/>
      <c r="AAO1178" s="36"/>
      <c r="AAP1178" s="36"/>
      <c r="AAQ1178" s="36"/>
      <c r="AAR1178" s="36"/>
      <c r="AAS1178" s="36"/>
      <c r="AAT1178" s="36"/>
      <c r="AAU1178" s="36"/>
      <c r="AAV1178" s="36"/>
      <c r="AAW1178" s="36"/>
      <c r="AAX1178" s="36"/>
      <c r="AAY1178" s="36"/>
      <c r="AAZ1178" s="36"/>
      <c r="ABA1178" s="36"/>
      <c r="ABB1178" s="36"/>
      <c r="ABC1178" s="36"/>
      <c r="ABD1178" s="36"/>
      <c r="ABE1178" s="36"/>
      <c r="ABF1178" s="36"/>
      <c r="ABG1178" s="36"/>
      <c r="ABH1178" s="36"/>
      <c r="ABI1178" s="36"/>
      <c r="ABJ1178" s="36"/>
      <c r="ABK1178" s="36"/>
      <c r="ABL1178" s="36"/>
      <c r="ABM1178" s="36"/>
      <c r="ABN1178" s="36"/>
      <c r="ABO1178" s="36"/>
      <c r="ABP1178" s="36"/>
      <c r="ABQ1178" s="36"/>
      <c r="ABR1178" s="36"/>
      <c r="ABS1178" s="36"/>
      <c r="ABT1178" s="36"/>
      <c r="ABU1178" s="36"/>
      <c r="ABV1178" s="36"/>
      <c r="ABW1178" s="36"/>
      <c r="ABX1178" s="36"/>
      <c r="ABY1178" s="36"/>
      <c r="ABZ1178" s="36"/>
      <c r="ACA1178" s="36"/>
      <c r="ACB1178" s="36"/>
      <c r="ACC1178" s="36"/>
      <c r="ACD1178" s="36"/>
      <c r="ACE1178" s="36"/>
      <c r="ACF1178" s="36"/>
      <c r="ACG1178" s="36"/>
      <c r="ACH1178" s="36"/>
      <c r="ACI1178" s="36"/>
      <c r="ACJ1178" s="36"/>
      <c r="ACK1178" s="36"/>
      <c r="ACL1178" s="36"/>
      <c r="ACM1178" s="36"/>
      <c r="ACN1178" s="36"/>
      <c r="ACO1178" s="36"/>
      <c r="ACP1178" s="36"/>
      <c r="ACQ1178" s="36"/>
      <c r="ACR1178" s="36"/>
      <c r="ACS1178" s="36"/>
      <c r="ACT1178" s="36"/>
      <c r="ACU1178" s="36"/>
      <c r="ACV1178" s="36"/>
      <c r="ACW1178" s="36"/>
      <c r="ACX1178" s="36"/>
      <c r="ACY1178" s="36"/>
      <c r="ACZ1178" s="36"/>
      <c r="ADA1178" s="36"/>
      <c r="ADB1178" s="36"/>
      <c r="ADC1178" s="36"/>
      <c r="ADD1178" s="36"/>
      <c r="ADE1178" s="36"/>
      <c r="ADF1178" s="36"/>
      <c r="ADG1178" s="36"/>
      <c r="ADH1178" s="36"/>
      <c r="ADI1178" s="36"/>
      <c r="ADJ1178" s="36"/>
      <c r="ADK1178" s="36"/>
      <c r="ADL1178" s="36"/>
      <c r="ADM1178" s="36"/>
      <c r="ADN1178" s="36"/>
      <c r="ADO1178" s="36"/>
      <c r="ADP1178" s="36"/>
      <c r="ADQ1178" s="36"/>
      <c r="ADR1178" s="36"/>
      <c r="ADS1178" s="36"/>
      <c r="ADT1178" s="36"/>
      <c r="ADU1178" s="36"/>
      <c r="ADV1178" s="36"/>
      <c r="ADW1178" s="36"/>
      <c r="ADX1178" s="36"/>
      <c r="ADY1178" s="36"/>
      <c r="ADZ1178" s="36"/>
      <c r="AEA1178" s="36"/>
      <c r="AEB1178" s="36"/>
      <c r="AEC1178" s="36"/>
      <c r="AED1178" s="36"/>
      <c r="AEE1178" s="36"/>
      <c r="AEF1178" s="36"/>
      <c r="AEG1178" s="36"/>
      <c r="AEH1178" s="36"/>
      <c r="AEI1178" s="36"/>
      <c r="AEJ1178" s="36"/>
      <c r="AEK1178" s="36"/>
      <c r="AEL1178" s="36"/>
      <c r="AEM1178" s="36"/>
      <c r="AEN1178" s="36"/>
      <c r="AEO1178" s="36"/>
      <c r="AEP1178" s="36"/>
      <c r="AEQ1178" s="36"/>
      <c r="AER1178" s="36"/>
      <c r="AES1178" s="36"/>
      <c r="AET1178" s="36"/>
      <c r="AEU1178" s="36"/>
      <c r="AEV1178" s="36"/>
      <c r="AEW1178" s="36"/>
      <c r="AEX1178" s="36"/>
      <c r="AEY1178" s="36"/>
      <c r="AEZ1178" s="36"/>
      <c r="AFA1178" s="36"/>
      <c r="AFB1178" s="36"/>
      <c r="AFC1178" s="36"/>
      <c r="AFD1178" s="36"/>
      <c r="AFE1178" s="36"/>
      <c r="AFF1178" s="36"/>
      <c r="AFG1178" s="36"/>
      <c r="AFH1178" s="36"/>
      <c r="AFI1178" s="36"/>
      <c r="AFJ1178" s="36"/>
      <c r="AFK1178" s="36"/>
      <c r="AFL1178" s="36"/>
      <c r="AFM1178" s="36"/>
      <c r="AFN1178" s="36"/>
      <c r="AFO1178" s="36"/>
      <c r="AFP1178" s="36"/>
      <c r="AFQ1178" s="36"/>
      <c r="AFR1178" s="36"/>
      <c r="AFS1178" s="36"/>
      <c r="AFT1178" s="36"/>
      <c r="AFU1178" s="36"/>
      <c r="AFV1178" s="36"/>
      <c r="AFW1178" s="36"/>
      <c r="AFX1178" s="36"/>
      <c r="AFY1178" s="36"/>
      <c r="AFZ1178" s="36"/>
      <c r="AGA1178" s="36"/>
      <c r="AGB1178" s="36"/>
      <c r="AGC1178" s="36"/>
      <c r="AGD1178" s="36"/>
      <c r="AGE1178" s="36"/>
      <c r="AGF1178" s="36"/>
      <c r="AGG1178" s="36"/>
      <c r="AGH1178" s="36"/>
      <c r="AGI1178" s="36"/>
      <c r="AGJ1178" s="36"/>
      <c r="AGK1178" s="36"/>
      <c r="AGL1178" s="36"/>
      <c r="AGM1178" s="36"/>
      <c r="AGN1178" s="36"/>
      <c r="AGO1178" s="36"/>
      <c r="AGP1178" s="36"/>
      <c r="AGQ1178" s="36"/>
      <c r="AGR1178" s="36"/>
      <c r="AGS1178" s="36"/>
      <c r="AGT1178" s="36"/>
      <c r="AGU1178" s="36"/>
      <c r="AGV1178" s="36"/>
      <c r="AGW1178" s="36"/>
      <c r="AGX1178" s="36"/>
      <c r="AGY1178" s="36"/>
      <c r="AGZ1178" s="36"/>
      <c r="AHA1178" s="36"/>
      <c r="AHB1178" s="36"/>
      <c r="AHC1178" s="36"/>
      <c r="AHD1178" s="36"/>
      <c r="AHE1178" s="36"/>
      <c r="AHF1178" s="36"/>
      <c r="AHG1178" s="36"/>
      <c r="AHH1178" s="36"/>
      <c r="AHI1178" s="36"/>
      <c r="AHJ1178" s="36"/>
      <c r="AHK1178" s="36"/>
      <c r="AHL1178" s="36"/>
      <c r="AHM1178" s="36"/>
      <c r="AHN1178" s="36"/>
      <c r="AHO1178" s="36"/>
      <c r="AHP1178" s="36"/>
      <c r="AHQ1178" s="36"/>
      <c r="AHR1178" s="36"/>
      <c r="AHS1178" s="36"/>
      <c r="AHT1178" s="36"/>
      <c r="AHU1178" s="36"/>
      <c r="AHV1178" s="36"/>
      <c r="AHW1178" s="36"/>
      <c r="AHX1178" s="36"/>
      <c r="AHY1178" s="36"/>
      <c r="AHZ1178" s="36"/>
      <c r="AIA1178" s="36"/>
      <c r="AIB1178" s="36"/>
      <c r="AIC1178" s="36"/>
      <c r="AID1178" s="36"/>
      <c r="AIE1178" s="36"/>
      <c r="AIF1178" s="36"/>
      <c r="AIG1178" s="36"/>
      <c r="AIH1178" s="36"/>
      <c r="AII1178" s="36"/>
      <c r="AIJ1178" s="36"/>
      <c r="AIK1178" s="36"/>
      <c r="AIL1178" s="36"/>
      <c r="AIM1178" s="36"/>
      <c r="AIN1178" s="36"/>
      <c r="AIO1178" s="36"/>
      <c r="AIP1178" s="36"/>
      <c r="AIQ1178" s="36"/>
      <c r="AIR1178" s="36"/>
      <c r="AIS1178" s="36"/>
      <c r="AIT1178" s="36"/>
      <c r="AIU1178" s="36"/>
      <c r="AIV1178" s="36"/>
      <c r="AIW1178" s="36"/>
      <c r="AIX1178" s="36"/>
      <c r="AIY1178" s="36"/>
      <c r="AIZ1178" s="36"/>
      <c r="AJA1178" s="36"/>
      <c r="AJB1178" s="36"/>
      <c r="AJC1178" s="36"/>
      <c r="AJD1178" s="36"/>
      <c r="AJE1178" s="36"/>
      <c r="AJF1178" s="36"/>
      <c r="AJG1178" s="36"/>
      <c r="AJH1178" s="36"/>
      <c r="AJI1178" s="36"/>
      <c r="AJJ1178" s="36"/>
      <c r="AJK1178" s="36"/>
      <c r="AJL1178" s="36"/>
      <c r="AJM1178" s="36"/>
      <c r="AJN1178" s="36"/>
      <c r="AJO1178" s="36"/>
      <c r="AJP1178" s="36"/>
      <c r="AJQ1178" s="36"/>
      <c r="AJR1178" s="36"/>
      <c r="AJS1178" s="36"/>
      <c r="AJT1178" s="36"/>
      <c r="AJU1178" s="36"/>
      <c r="AJV1178" s="36"/>
      <c r="AJW1178" s="36"/>
      <c r="AJX1178" s="36"/>
      <c r="AJY1178" s="36"/>
      <c r="AJZ1178" s="36"/>
      <c r="AKA1178" s="36"/>
      <c r="AKB1178" s="36"/>
      <c r="AKC1178" s="36"/>
      <c r="AKD1178" s="36"/>
      <c r="AKE1178" s="36"/>
      <c r="AKF1178" s="36"/>
      <c r="AKG1178" s="36"/>
      <c r="AKH1178" s="36"/>
      <c r="AKI1178" s="36"/>
      <c r="AKJ1178" s="36"/>
      <c r="AKK1178" s="36"/>
      <c r="AKL1178" s="36"/>
      <c r="AKM1178" s="36"/>
      <c r="AKN1178" s="36"/>
      <c r="AKO1178" s="36"/>
      <c r="AKP1178" s="36"/>
      <c r="AKQ1178" s="36"/>
      <c r="AKR1178" s="36"/>
      <c r="AKS1178" s="36"/>
      <c r="AKT1178" s="36"/>
      <c r="AKU1178" s="36"/>
      <c r="AKV1178" s="36"/>
      <c r="AKW1178" s="36"/>
      <c r="AKX1178" s="36"/>
      <c r="AKY1178" s="36"/>
      <c r="AKZ1178" s="36"/>
      <c r="ALA1178" s="36"/>
      <c r="ALB1178" s="36"/>
      <c r="ALC1178" s="36"/>
      <c r="ALD1178" s="36"/>
      <c r="ALE1178" s="36"/>
      <c r="ALF1178" s="36"/>
      <c r="ALG1178" s="36"/>
      <c r="ALH1178" s="36"/>
      <c r="ALI1178" s="36"/>
      <c r="ALJ1178" s="36"/>
      <c r="ALK1178" s="36"/>
      <c r="ALL1178" s="36"/>
      <c r="ALM1178" s="36"/>
      <c r="ALN1178" s="36"/>
      <c r="ALO1178" s="36"/>
      <c r="ALP1178" s="36"/>
      <c r="ALQ1178" s="36"/>
      <c r="ALR1178" s="36"/>
      <c r="ALS1178" s="36"/>
      <c r="ALT1178" s="36"/>
      <c r="ALU1178" s="36"/>
      <c r="ALV1178" s="36"/>
      <c r="ALW1178" s="36"/>
      <c r="ALX1178" s="36"/>
      <c r="ALY1178" s="36"/>
      <c r="ALZ1178" s="36"/>
      <c r="AMA1178" s="36"/>
      <c r="AMB1178" s="36"/>
      <c r="AMC1178" s="36"/>
      <c r="AMD1178" s="36"/>
      <c r="AME1178" s="36"/>
      <c r="AMF1178" s="36"/>
      <c r="AMG1178" s="36"/>
      <c r="AMH1178" s="36"/>
    </row>
    <row r="1179" spans="5:1022" ht="14.1" customHeight="1">
      <c r="E1179" s="7"/>
      <c r="F1179" s="7"/>
      <c r="G1179" s="7"/>
      <c r="Q1179" s="7"/>
      <c r="U1179" s="7"/>
      <c r="V1179" s="7"/>
      <c r="W1179" s="7"/>
      <c r="X1179" s="7"/>
      <c r="Y1179" s="7"/>
      <c r="AH1179" s="11"/>
      <c r="AI1179" s="11"/>
      <c r="AR1179" s="162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  <c r="BC1179" s="36"/>
      <c r="BD1179" s="36"/>
      <c r="BE1179" s="36"/>
      <c r="BF1179" s="36"/>
      <c r="BG1179" s="36"/>
      <c r="BH1179" s="36"/>
      <c r="BI1179" s="36"/>
      <c r="BJ1179" s="36"/>
      <c r="BK1179" s="36"/>
      <c r="BL1179" s="36"/>
      <c r="BM1179" s="36"/>
      <c r="BN1179" s="36"/>
      <c r="BO1179" s="36"/>
      <c r="BP1179" s="36"/>
      <c r="BQ1179" s="36"/>
      <c r="BR1179" s="36"/>
      <c r="BS1179" s="36"/>
      <c r="BT1179" s="36"/>
      <c r="BU1179" s="36"/>
      <c r="BV1179" s="36"/>
      <c r="BW1179" s="36"/>
      <c r="BX1179" s="36"/>
      <c r="BY1179" s="36"/>
      <c r="BZ1179" s="36"/>
      <c r="CA1179" s="36"/>
      <c r="CB1179" s="36"/>
      <c r="CC1179" s="36"/>
      <c r="CD1179" s="36"/>
      <c r="CE1179" s="36"/>
      <c r="CF1179" s="36"/>
      <c r="CG1179" s="36"/>
      <c r="CH1179" s="36"/>
      <c r="CI1179" s="36"/>
      <c r="CJ1179" s="36"/>
      <c r="CK1179" s="36"/>
      <c r="CL1179" s="36"/>
      <c r="CM1179" s="36"/>
      <c r="CN1179" s="36"/>
      <c r="CO1179" s="36"/>
      <c r="CP1179" s="36"/>
      <c r="CQ1179" s="36"/>
      <c r="CR1179" s="36"/>
      <c r="CS1179" s="36"/>
      <c r="CT1179" s="36"/>
      <c r="CU1179" s="36"/>
      <c r="CV1179" s="36"/>
      <c r="CW1179" s="36"/>
      <c r="CX1179" s="36"/>
      <c r="CY1179" s="36"/>
      <c r="CZ1179" s="36"/>
      <c r="DA1179" s="36"/>
      <c r="DB1179" s="36"/>
      <c r="DC1179" s="36"/>
      <c r="DD1179" s="36"/>
      <c r="DE1179" s="36"/>
      <c r="DF1179" s="36"/>
      <c r="DG1179" s="36"/>
      <c r="DH1179" s="36"/>
      <c r="DI1179" s="36"/>
      <c r="DJ1179" s="36"/>
      <c r="DK1179" s="36"/>
      <c r="DL1179" s="36"/>
      <c r="DM1179" s="36"/>
      <c r="DN1179" s="36"/>
      <c r="DO1179" s="36"/>
      <c r="DP1179" s="36"/>
      <c r="DQ1179" s="36"/>
      <c r="DR1179" s="36"/>
      <c r="DS1179" s="36"/>
      <c r="DT1179" s="36"/>
      <c r="DU1179" s="36"/>
      <c r="DV1179" s="36"/>
      <c r="DW1179" s="36"/>
      <c r="DX1179" s="36"/>
      <c r="DY1179" s="36"/>
      <c r="DZ1179" s="36"/>
      <c r="EA1179" s="36"/>
      <c r="EB1179" s="36"/>
      <c r="EC1179" s="36"/>
      <c r="ED1179" s="36"/>
      <c r="EE1179" s="36"/>
      <c r="EF1179" s="36"/>
      <c r="EG1179" s="36"/>
      <c r="EH1179" s="36"/>
      <c r="EI1179" s="36"/>
      <c r="EJ1179" s="36"/>
      <c r="EK1179" s="36"/>
      <c r="EL1179" s="36"/>
      <c r="EM1179" s="36"/>
      <c r="EN1179" s="36"/>
      <c r="EO1179" s="36"/>
      <c r="EP1179" s="36"/>
      <c r="EQ1179" s="36"/>
      <c r="ER1179" s="36"/>
      <c r="ES1179" s="36"/>
      <c r="ET1179" s="36"/>
      <c r="EU1179" s="36"/>
      <c r="EV1179" s="36"/>
      <c r="EW1179" s="36"/>
      <c r="EX1179" s="36"/>
      <c r="EY1179" s="36"/>
      <c r="EZ1179" s="36"/>
      <c r="FA1179" s="36"/>
      <c r="FB1179" s="36"/>
      <c r="FC1179" s="36"/>
      <c r="FD1179" s="36"/>
      <c r="FE1179" s="36"/>
      <c r="FF1179" s="36"/>
      <c r="FG1179" s="36"/>
      <c r="FH1179" s="36"/>
      <c r="FI1179" s="36"/>
      <c r="FJ1179" s="36"/>
      <c r="FK1179" s="36"/>
      <c r="FL1179" s="36"/>
      <c r="FM1179" s="36"/>
      <c r="FN1179" s="36"/>
      <c r="FO1179" s="36"/>
      <c r="FP1179" s="36"/>
      <c r="FQ1179" s="36"/>
      <c r="FR1179" s="36"/>
      <c r="FS1179" s="36"/>
      <c r="FT1179" s="36"/>
      <c r="FU1179" s="36"/>
      <c r="FV1179" s="36"/>
      <c r="FW1179" s="36"/>
      <c r="FX1179" s="36"/>
      <c r="FY1179" s="36"/>
      <c r="FZ1179" s="36"/>
      <c r="GA1179" s="36"/>
      <c r="GB1179" s="36"/>
      <c r="GC1179" s="36"/>
      <c r="GD1179" s="36"/>
      <c r="GE1179" s="36"/>
      <c r="GF1179" s="36"/>
      <c r="GG1179" s="36"/>
      <c r="GH1179" s="36"/>
      <c r="GI1179" s="36"/>
      <c r="GJ1179" s="36"/>
      <c r="GK1179" s="36"/>
      <c r="GL1179" s="36"/>
      <c r="GM1179" s="36"/>
      <c r="GN1179" s="36"/>
      <c r="GO1179" s="36"/>
      <c r="GP1179" s="36"/>
      <c r="GQ1179" s="36"/>
      <c r="GR1179" s="36"/>
      <c r="GS1179" s="36"/>
      <c r="GT1179" s="36"/>
      <c r="GU1179" s="36"/>
      <c r="GV1179" s="36"/>
      <c r="GW1179" s="36"/>
      <c r="GX1179" s="36"/>
      <c r="GY1179" s="36"/>
      <c r="GZ1179" s="36"/>
      <c r="HA1179" s="36"/>
      <c r="HB1179" s="36"/>
      <c r="HC1179" s="36"/>
      <c r="HD1179" s="36"/>
      <c r="HE1179" s="36"/>
      <c r="HF1179" s="36"/>
      <c r="HG1179" s="36"/>
      <c r="HH1179" s="36"/>
      <c r="HI1179" s="36"/>
      <c r="HJ1179" s="36"/>
      <c r="HK1179" s="36"/>
      <c r="HL1179" s="36"/>
      <c r="HM1179" s="36"/>
      <c r="HN1179" s="36"/>
      <c r="HO1179" s="36"/>
      <c r="HP1179" s="36"/>
      <c r="HQ1179" s="36"/>
      <c r="HR1179" s="36"/>
      <c r="HS1179" s="36"/>
      <c r="HT1179" s="36"/>
      <c r="HU1179" s="36"/>
      <c r="HV1179" s="36"/>
      <c r="HW1179" s="36"/>
      <c r="HX1179" s="36"/>
      <c r="HY1179" s="36"/>
      <c r="HZ1179" s="36"/>
      <c r="IA1179" s="36"/>
      <c r="IB1179" s="36"/>
      <c r="IC1179" s="36"/>
      <c r="ID1179" s="36"/>
      <c r="IE1179" s="36"/>
      <c r="IF1179" s="36"/>
      <c r="IG1179" s="36"/>
      <c r="IH1179" s="36"/>
      <c r="II1179" s="36"/>
      <c r="IJ1179" s="36"/>
      <c r="IK1179" s="36"/>
      <c r="IL1179" s="36"/>
      <c r="IM1179" s="36"/>
      <c r="IN1179" s="36"/>
      <c r="IO1179" s="36"/>
      <c r="IP1179" s="36"/>
      <c r="IQ1179" s="36"/>
      <c r="IR1179" s="36"/>
      <c r="IS1179" s="36"/>
      <c r="IT1179" s="36"/>
      <c r="IU1179" s="36"/>
      <c r="IV1179" s="36"/>
      <c r="IW1179" s="36"/>
      <c r="IX1179" s="36"/>
      <c r="IY1179" s="36"/>
      <c r="IZ1179" s="36"/>
      <c r="JA1179" s="36"/>
      <c r="JB1179" s="36"/>
      <c r="JC1179" s="36"/>
      <c r="JD1179" s="36"/>
      <c r="JE1179" s="36"/>
      <c r="JF1179" s="36"/>
      <c r="JG1179" s="36"/>
      <c r="JH1179" s="36"/>
      <c r="JI1179" s="36"/>
      <c r="JJ1179" s="36"/>
      <c r="JK1179" s="36"/>
      <c r="JL1179" s="36"/>
      <c r="JM1179" s="36"/>
      <c r="JN1179" s="36"/>
      <c r="JO1179" s="36"/>
      <c r="JP1179" s="36"/>
      <c r="JQ1179" s="36"/>
      <c r="JR1179" s="36"/>
      <c r="JS1179" s="36"/>
      <c r="JT1179" s="36"/>
      <c r="JU1179" s="36"/>
      <c r="JV1179" s="36"/>
      <c r="JW1179" s="36"/>
      <c r="JX1179" s="36"/>
      <c r="JY1179" s="36"/>
      <c r="JZ1179" s="36"/>
      <c r="KA1179" s="36"/>
      <c r="KB1179" s="36"/>
      <c r="KC1179" s="36"/>
      <c r="KD1179" s="36"/>
      <c r="KE1179" s="36"/>
      <c r="KF1179" s="36"/>
      <c r="KG1179" s="36"/>
      <c r="KH1179" s="36"/>
      <c r="KI1179" s="36"/>
      <c r="KJ1179" s="36"/>
      <c r="KK1179" s="36"/>
      <c r="KL1179" s="36"/>
      <c r="KM1179" s="36"/>
      <c r="KN1179" s="36"/>
      <c r="KO1179" s="36"/>
      <c r="KP1179" s="36"/>
      <c r="KQ1179" s="36"/>
      <c r="KR1179" s="36"/>
      <c r="KS1179" s="36"/>
      <c r="KT1179" s="36"/>
      <c r="KU1179" s="36"/>
      <c r="KV1179" s="36"/>
      <c r="KW1179" s="36"/>
      <c r="KX1179" s="36"/>
      <c r="KY1179" s="36"/>
      <c r="KZ1179" s="36"/>
      <c r="LA1179" s="36"/>
      <c r="LB1179" s="36"/>
      <c r="LC1179" s="36"/>
      <c r="LD1179" s="36"/>
      <c r="LE1179" s="36"/>
      <c r="LF1179" s="36"/>
      <c r="LG1179" s="36"/>
      <c r="LH1179" s="36"/>
      <c r="LI1179" s="36"/>
      <c r="LJ1179" s="36"/>
      <c r="LK1179" s="36"/>
      <c r="LL1179" s="36"/>
      <c r="LM1179" s="36"/>
      <c r="LN1179" s="36"/>
      <c r="LO1179" s="36"/>
      <c r="LP1179" s="36"/>
      <c r="LQ1179" s="36"/>
      <c r="LR1179" s="36"/>
      <c r="LS1179" s="36"/>
      <c r="LT1179" s="36"/>
      <c r="LU1179" s="36"/>
      <c r="LV1179" s="36"/>
      <c r="LW1179" s="36"/>
      <c r="LX1179" s="36"/>
      <c r="LY1179" s="36"/>
      <c r="LZ1179" s="36"/>
      <c r="MA1179" s="36"/>
      <c r="MB1179" s="36"/>
      <c r="MC1179" s="36"/>
      <c r="MD1179" s="36"/>
      <c r="ME1179" s="36"/>
      <c r="MF1179" s="36"/>
      <c r="MG1179" s="36"/>
      <c r="MH1179" s="36"/>
      <c r="MI1179" s="36"/>
      <c r="MJ1179" s="36"/>
      <c r="MK1179" s="36"/>
      <c r="ML1179" s="36"/>
      <c r="MM1179" s="36"/>
      <c r="MN1179" s="36"/>
      <c r="MO1179" s="36"/>
      <c r="MP1179" s="36"/>
      <c r="MQ1179" s="36"/>
      <c r="MR1179" s="36"/>
      <c r="MS1179" s="36"/>
      <c r="MT1179" s="36"/>
      <c r="MU1179" s="36"/>
      <c r="MV1179" s="36"/>
      <c r="MW1179" s="36"/>
      <c r="MX1179" s="36"/>
      <c r="MY1179" s="36"/>
      <c r="MZ1179" s="36"/>
      <c r="NA1179" s="36"/>
      <c r="NB1179" s="36"/>
      <c r="NC1179" s="36"/>
      <c r="ND1179" s="36"/>
      <c r="NE1179" s="36"/>
      <c r="NF1179" s="36"/>
      <c r="NG1179" s="36"/>
      <c r="NH1179" s="36"/>
      <c r="NI1179" s="36"/>
      <c r="NJ1179" s="36"/>
      <c r="NK1179" s="36"/>
      <c r="NL1179" s="36"/>
      <c r="NM1179" s="36"/>
      <c r="NN1179" s="36"/>
      <c r="NO1179" s="36"/>
      <c r="NP1179" s="36"/>
      <c r="NQ1179" s="36"/>
      <c r="NR1179" s="36"/>
      <c r="NS1179" s="36"/>
      <c r="NT1179" s="36"/>
      <c r="NU1179" s="36"/>
      <c r="NV1179" s="36"/>
      <c r="NW1179" s="36"/>
      <c r="NX1179" s="36"/>
      <c r="NY1179" s="36"/>
      <c r="NZ1179" s="36"/>
      <c r="OA1179" s="36"/>
      <c r="OB1179" s="36"/>
      <c r="OC1179" s="36"/>
      <c r="OD1179" s="36"/>
      <c r="OE1179" s="36"/>
      <c r="OF1179" s="36"/>
      <c r="OG1179" s="36"/>
      <c r="OH1179" s="36"/>
      <c r="OI1179" s="36"/>
      <c r="OJ1179" s="36"/>
      <c r="OK1179" s="36"/>
      <c r="OL1179" s="36"/>
      <c r="OM1179" s="36"/>
      <c r="ON1179" s="36"/>
      <c r="OO1179" s="36"/>
      <c r="OP1179" s="36"/>
      <c r="OQ1179" s="36"/>
      <c r="OR1179" s="36"/>
      <c r="OS1179" s="36"/>
      <c r="OT1179" s="36"/>
      <c r="OU1179" s="36"/>
      <c r="OV1179" s="36"/>
      <c r="OW1179" s="36"/>
      <c r="OX1179" s="36"/>
      <c r="OY1179" s="36"/>
      <c r="OZ1179" s="36"/>
      <c r="PA1179" s="36"/>
      <c r="PB1179" s="36"/>
      <c r="PC1179" s="36"/>
      <c r="PD1179" s="36"/>
      <c r="PE1179" s="36"/>
      <c r="PF1179" s="36"/>
      <c r="PG1179" s="36"/>
      <c r="PH1179" s="36"/>
      <c r="PI1179" s="36"/>
      <c r="PJ1179" s="36"/>
      <c r="PK1179" s="36"/>
      <c r="PL1179" s="36"/>
      <c r="PM1179" s="36"/>
      <c r="PN1179" s="36"/>
      <c r="PO1179" s="36"/>
      <c r="PP1179" s="36"/>
      <c r="PQ1179" s="36"/>
      <c r="PR1179" s="36"/>
      <c r="PS1179" s="36"/>
      <c r="PT1179" s="36"/>
      <c r="PU1179" s="36"/>
      <c r="PV1179" s="36"/>
      <c r="PW1179" s="36"/>
      <c r="PX1179" s="36"/>
      <c r="PY1179" s="36"/>
      <c r="PZ1179" s="36"/>
      <c r="QA1179" s="36"/>
      <c r="QB1179" s="36"/>
      <c r="QC1179" s="36"/>
      <c r="QD1179" s="36"/>
      <c r="QE1179" s="36"/>
      <c r="QF1179" s="36"/>
      <c r="QG1179" s="36"/>
      <c r="QH1179" s="36"/>
      <c r="QI1179" s="36"/>
      <c r="QJ1179" s="36"/>
      <c r="QK1179" s="36"/>
      <c r="QL1179" s="36"/>
      <c r="QM1179" s="36"/>
      <c r="QN1179" s="36"/>
      <c r="QO1179" s="36"/>
      <c r="QP1179" s="36"/>
      <c r="QQ1179" s="36"/>
      <c r="QR1179" s="36"/>
      <c r="QS1179" s="36"/>
      <c r="QT1179" s="36"/>
      <c r="QU1179" s="36"/>
      <c r="QV1179" s="36"/>
      <c r="QW1179" s="36"/>
      <c r="QX1179" s="36"/>
      <c r="QY1179" s="36"/>
      <c r="QZ1179" s="36"/>
      <c r="RA1179" s="36"/>
      <c r="RB1179" s="36"/>
      <c r="RC1179" s="36"/>
      <c r="RD1179" s="36"/>
      <c r="RE1179" s="36"/>
      <c r="RF1179" s="36"/>
      <c r="RG1179" s="36"/>
      <c r="RH1179" s="36"/>
      <c r="RI1179" s="36"/>
      <c r="RJ1179" s="36"/>
      <c r="RK1179" s="36"/>
      <c r="RL1179" s="36"/>
      <c r="RM1179" s="36"/>
      <c r="RN1179" s="36"/>
      <c r="RO1179" s="36"/>
      <c r="RP1179" s="36"/>
      <c r="RQ1179" s="36"/>
      <c r="RR1179" s="36"/>
      <c r="RS1179" s="36"/>
      <c r="RT1179" s="36"/>
      <c r="RU1179" s="36"/>
      <c r="RV1179" s="36"/>
      <c r="RW1179" s="36"/>
      <c r="RX1179" s="36"/>
      <c r="RY1179" s="36"/>
      <c r="RZ1179" s="36"/>
      <c r="SA1179" s="36"/>
      <c r="SB1179" s="36"/>
      <c r="SC1179" s="36"/>
      <c r="SD1179" s="36"/>
      <c r="SE1179" s="36"/>
      <c r="SF1179" s="36"/>
      <c r="SG1179" s="36"/>
      <c r="SH1179" s="36"/>
      <c r="SI1179" s="36"/>
      <c r="SJ1179" s="36"/>
      <c r="SK1179" s="36"/>
      <c r="SL1179" s="36"/>
      <c r="SM1179" s="36"/>
      <c r="SN1179" s="36"/>
      <c r="SO1179" s="36"/>
      <c r="SP1179" s="36"/>
      <c r="SQ1179" s="36"/>
      <c r="SR1179" s="36"/>
      <c r="SS1179" s="36"/>
      <c r="ST1179" s="36"/>
      <c r="SU1179" s="36"/>
      <c r="SV1179" s="36"/>
      <c r="SW1179" s="36"/>
      <c r="SX1179" s="36"/>
      <c r="SY1179" s="36"/>
      <c r="SZ1179" s="36"/>
      <c r="TA1179" s="36"/>
      <c r="TB1179" s="36"/>
      <c r="TC1179" s="36"/>
      <c r="TD1179" s="36"/>
      <c r="TE1179" s="36"/>
      <c r="TF1179" s="36"/>
      <c r="TG1179" s="36"/>
      <c r="TH1179" s="36"/>
      <c r="TI1179" s="36"/>
      <c r="TJ1179" s="36"/>
      <c r="TK1179" s="36"/>
      <c r="TL1179" s="36"/>
      <c r="TM1179" s="36"/>
      <c r="TN1179" s="36"/>
      <c r="TO1179" s="36"/>
      <c r="TP1179" s="36"/>
      <c r="TQ1179" s="36"/>
      <c r="TR1179" s="36"/>
      <c r="TS1179" s="36"/>
      <c r="TT1179" s="36"/>
      <c r="TU1179" s="36"/>
      <c r="TV1179" s="36"/>
      <c r="TW1179" s="36"/>
      <c r="TX1179" s="36"/>
      <c r="TY1179" s="36"/>
      <c r="TZ1179" s="36"/>
      <c r="UA1179" s="36"/>
      <c r="UB1179" s="36"/>
      <c r="UC1179" s="36"/>
      <c r="UD1179" s="36"/>
      <c r="UE1179" s="36"/>
      <c r="UF1179" s="36"/>
      <c r="UG1179" s="36"/>
      <c r="UH1179" s="36"/>
      <c r="UI1179" s="36"/>
      <c r="UJ1179" s="36"/>
      <c r="UK1179" s="36"/>
      <c r="UL1179" s="36"/>
      <c r="UM1179" s="36"/>
      <c r="UN1179" s="36"/>
      <c r="UO1179" s="36"/>
      <c r="UP1179" s="36"/>
      <c r="UQ1179" s="36"/>
      <c r="UR1179" s="36"/>
      <c r="US1179" s="36"/>
      <c r="UT1179" s="36"/>
      <c r="UU1179" s="36"/>
      <c r="UV1179" s="36"/>
      <c r="UW1179" s="36"/>
      <c r="UX1179" s="36"/>
      <c r="UY1179" s="36"/>
      <c r="UZ1179" s="36"/>
      <c r="VA1179" s="36"/>
      <c r="VB1179" s="36"/>
      <c r="VC1179" s="36"/>
      <c r="VD1179" s="36"/>
      <c r="VE1179" s="36"/>
      <c r="VF1179" s="36"/>
      <c r="VG1179" s="36"/>
      <c r="VH1179" s="36"/>
      <c r="VI1179" s="36"/>
      <c r="VJ1179" s="36"/>
      <c r="VK1179" s="36"/>
      <c r="VL1179" s="36"/>
      <c r="VM1179" s="36"/>
      <c r="VN1179" s="36"/>
      <c r="VO1179" s="36"/>
      <c r="VP1179" s="36"/>
      <c r="VQ1179" s="36"/>
      <c r="VR1179" s="36"/>
      <c r="VS1179" s="36"/>
      <c r="VT1179" s="36"/>
      <c r="VU1179" s="36"/>
      <c r="VV1179" s="36"/>
      <c r="VW1179" s="36"/>
      <c r="VX1179" s="36"/>
      <c r="VY1179" s="36"/>
      <c r="VZ1179" s="36"/>
      <c r="WA1179" s="36"/>
      <c r="WB1179" s="36"/>
      <c r="WC1179" s="36"/>
      <c r="WD1179" s="36"/>
      <c r="WE1179" s="36"/>
      <c r="WF1179" s="36"/>
      <c r="WG1179" s="36"/>
      <c r="WH1179" s="36"/>
      <c r="WI1179" s="36"/>
      <c r="WJ1179" s="36"/>
      <c r="WK1179" s="36"/>
      <c r="WL1179" s="36"/>
      <c r="WM1179" s="36"/>
      <c r="WN1179" s="36"/>
      <c r="WO1179" s="36"/>
      <c r="WP1179" s="36"/>
      <c r="WQ1179" s="36"/>
      <c r="WR1179" s="36"/>
      <c r="WS1179" s="36"/>
      <c r="WT1179" s="36"/>
      <c r="WU1179" s="36"/>
      <c r="WV1179" s="36"/>
      <c r="WW1179" s="36"/>
      <c r="WX1179" s="36"/>
      <c r="WY1179" s="36"/>
      <c r="WZ1179" s="36"/>
      <c r="XA1179" s="36"/>
      <c r="XB1179" s="36"/>
      <c r="XC1179" s="36"/>
      <c r="XD1179" s="36"/>
      <c r="XE1179" s="36"/>
      <c r="XF1179" s="36"/>
      <c r="XG1179" s="36"/>
      <c r="XH1179" s="36"/>
      <c r="XI1179" s="36"/>
      <c r="XJ1179" s="36"/>
      <c r="XK1179" s="36"/>
      <c r="XL1179" s="36"/>
      <c r="XM1179" s="36"/>
      <c r="XN1179" s="36"/>
      <c r="XO1179" s="36"/>
      <c r="XP1179" s="36"/>
      <c r="XQ1179" s="36"/>
      <c r="XR1179" s="36"/>
      <c r="XS1179" s="36"/>
      <c r="XT1179" s="36"/>
      <c r="XU1179" s="36"/>
      <c r="XV1179" s="36"/>
      <c r="XW1179" s="36"/>
      <c r="XX1179" s="36"/>
      <c r="XY1179" s="36"/>
      <c r="XZ1179" s="36"/>
      <c r="YA1179" s="36"/>
      <c r="YB1179" s="36"/>
      <c r="YC1179" s="36"/>
      <c r="YD1179" s="36"/>
      <c r="YE1179" s="36"/>
      <c r="YF1179" s="36"/>
      <c r="YG1179" s="36"/>
      <c r="YH1179" s="36"/>
      <c r="YI1179" s="36"/>
      <c r="YJ1179" s="36"/>
      <c r="YK1179" s="36"/>
      <c r="YL1179" s="36"/>
      <c r="YM1179" s="36"/>
      <c r="YN1179" s="36"/>
      <c r="YO1179" s="36"/>
      <c r="YP1179" s="36"/>
      <c r="YQ1179" s="36"/>
      <c r="YR1179" s="36"/>
      <c r="YS1179" s="36"/>
      <c r="YT1179" s="36"/>
      <c r="YU1179" s="36"/>
      <c r="YV1179" s="36"/>
      <c r="YW1179" s="36"/>
      <c r="YX1179" s="36"/>
      <c r="YY1179" s="36"/>
      <c r="YZ1179" s="36"/>
      <c r="ZA1179" s="36"/>
      <c r="ZB1179" s="36"/>
      <c r="ZC1179" s="36"/>
      <c r="ZD1179" s="36"/>
      <c r="ZE1179" s="36"/>
      <c r="ZF1179" s="36"/>
      <c r="ZG1179" s="36"/>
      <c r="ZH1179" s="36"/>
      <c r="ZI1179" s="36"/>
      <c r="ZJ1179" s="36"/>
      <c r="ZK1179" s="36"/>
      <c r="ZL1179" s="36"/>
      <c r="ZM1179" s="36"/>
      <c r="ZN1179" s="36"/>
      <c r="ZO1179" s="36"/>
      <c r="ZP1179" s="36"/>
      <c r="ZQ1179" s="36"/>
      <c r="ZR1179" s="36"/>
      <c r="ZS1179" s="36"/>
      <c r="ZT1179" s="36"/>
      <c r="ZU1179" s="36"/>
      <c r="ZV1179" s="36"/>
      <c r="ZW1179" s="36"/>
      <c r="ZX1179" s="36"/>
      <c r="ZY1179" s="36"/>
      <c r="ZZ1179" s="36"/>
      <c r="AAA1179" s="36"/>
      <c r="AAB1179" s="36"/>
      <c r="AAC1179" s="36"/>
      <c r="AAD1179" s="36"/>
      <c r="AAE1179" s="36"/>
      <c r="AAF1179" s="36"/>
      <c r="AAG1179" s="36"/>
      <c r="AAH1179" s="36"/>
      <c r="AAI1179" s="36"/>
      <c r="AAJ1179" s="36"/>
      <c r="AAK1179" s="36"/>
      <c r="AAL1179" s="36"/>
      <c r="AAM1179" s="36"/>
      <c r="AAN1179" s="36"/>
      <c r="AAO1179" s="36"/>
      <c r="AAP1179" s="36"/>
      <c r="AAQ1179" s="36"/>
      <c r="AAR1179" s="36"/>
      <c r="AAS1179" s="36"/>
      <c r="AAT1179" s="36"/>
      <c r="AAU1179" s="36"/>
      <c r="AAV1179" s="36"/>
      <c r="AAW1179" s="36"/>
      <c r="AAX1179" s="36"/>
      <c r="AAY1179" s="36"/>
      <c r="AAZ1179" s="36"/>
      <c r="ABA1179" s="36"/>
      <c r="ABB1179" s="36"/>
      <c r="ABC1179" s="36"/>
      <c r="ABD1179" s="36"/>
      <c r="ABE1179" s="36"/>
      <c r="ABF1179" s="36"/>
      <c r="ABG1179" s="36"/>
      <c r="ABH1179" s="36"/>
      <c r="ABI1179" s="36"/>
      <c r="ABJ1179" s="36"/>
      <c r="ABK1179" s="36"/>
      <c r="ABL1179" s="36"/>
      <c r="ABM1179" s="36"/>
      <c r="ABN1179" s="36"/>
      <c r="ABO1179" s="36"/>
      <c r="ABP1179" s="36"/>
      <c r="ABQ1179" s="36"/>
      <c r="ABR1179" s="36"/>
      <c r="ABS1179" s="36"/>
      <c r="ABT1179" s="36"/>
      <c r="ABU1179" s="36"/>
      <c r="ABV1179" s="36"/>
      <c r="ABW1179" s="36"/>
      <c r="ABX1179" s="36"/>
      <c r="ABY1179" s="36"/>
      <c r="ABZ1179" s="36"/>
      <c r="ACA1179" s="36"/>
      <c r="ACB1179" s="36"/>
      <c r="ACC1179" s="36"/>
      <c r="ACD1179" s="36"/>
      <c r="ACE1179" s="36"/>
      <c r="ACF1179" s="36"/>
      <c r="ACG1179" s="36"/>
      <c r="ACH1179" s="36"/>
      <c r="ACI1179" s="36"/>
      <c r="ACJ1179" s="36"/>
      <c r="ACK1179" s="36"/>
      <c r="ACL1179" s="36"/>
      <c r="ACM1179" s="36"/>
      <c r="ACN1179" s="36"/>
      <c r="ACO1179" s="36"/>
      <c r="ACP1179" s="36"/>
      <c r="ACQ1179" s="36"/>
      <c r="ACR1179" s="36"/>
      <c r="ACS1179" s="36"/>
      <c r="ACT1179" s="36"/>
      <c r="ACU1179" s="36"/>
      <c r="ACV1179" s="36"/>
      <c r="ACW1179" s="36"/>
      <c r="ACX1179" s="36"/>
      <c r="ACY1179" s="36"/>
      <c r="ACZ1179" s="36"/>
      <c r="ADA1179" s="36"/>
      <c r="ADB1179" s="36"/>
      <c r="ADC1179" s="36"/>
      <c r="ADD1179" s="36"/>
      <c r="ADE1179" s="36"/>
      <c r="ADF1179" s="36"/>
      <c r="ADG1179" s="36"/>
      <c r="ADH1179" s="36"/>
      <c r="ADI1179" s="36"/>
      <c r="ADJ1179" s="36"/>
      <c r="ADK1179" s="36"/>
      <c r="ADL1179" s="36"/>
      <c r="ADM1179" s="36"/>
      <c r="ADN1179" s="36"/>
      <c r="ADO1179" s="36"/>
      <c r="ADP1179" s="36"/>
      <c r="ADQ1179" s="36"/>
      <c r="ADR1179" s="36"/>
      <c r="ADS1179" s="36"/>
      <c r="ADT1179" s="36"/>
      <c r="ADU1179" s="36"/>
      <c r="ADV1179" s="36"/>
      <c r="ADW1179" s="36"/>
      <c r="ADX1179" s="36"/>
      <c r="ADY1179" s="36"/>
      <c r="ADZ1179" s="36"/>
      <c r="AEA1179" s="36"/>
      <c r="AEB1179" s="36"/>
      <c r="AEC1179" s="36"/>
      <c r="AED1179" s="36"/>
      <c r="AEE1179" s="36"/>
      <c r="AEF1179" s="36"/>
      <c r="AEG1179" s="36"/>
      <c r="AEH1179" s="36"/>
      <c r="AEI1179" s="36"/>
      <c r="AEJ1179" s="36"/>
      <c r="AEK1179" s="36"/>
      <c r="AEL1179" s="36"/>
      <c r="AEM1179" s="36"/>
      <c r="AEN1179" s="36"/>
      <c r="AEO1179" s="36"/>
      <c r="AEP1179" s="36"/>
      <c r="AEQ1179" s="36"/>
      <c r="AER1179" s="36"/>
      <c r="AES1179" s="36"/>
      <c r="AET1179" s="36"/>
      <c r="AEU1179" s="36"/>
      <c r="AEV1179" s="36"/>
      <c r="AEW1179" s="36"/>
      <c r="AEX1179" s="36"/>
      <c r="AEY1179" s="36"/>
      <c r="AEZ1179" s="36"/>
      <c r="AFA1179" s="36"/>
      <c r="AFB1179" s="36"/>
      <c r="AFC1179" s="36"/>
      <c r="AFD1179" s="36"/>
      <c r="AFE1179" s="36"/>
      <c r="AFF1179" s="36"/>
      <c r="AFG1179" s="36"/>
      <c r="AFH1179" s="36"/>
      <c r="AFI1179" s="36"/>
      <c r="AFJ1179" s="36"/>
      <c r="AFK1179" s="36"/>
      <c r="AFL1179" s="36"/>
      <c r="AFM1179" s="36"/>
      <c r="AFN1179" s="36"/>
      <c r="AFO1179" s="36"/>
      <c r="AFP1179" s="36"/>
      <c r="AFQ1179" s="36"/>
      <c r="AFR1179" s="36"/>
      <c r="AFS1179" s="36"/>
      <c r="AFT1179" s="36"/>
      <c r="AFU1179" s="36"/>
      <c r="AFV1179" s="36"/>
      <c r="AFW1179" s="36"/>
      <c r="AFX1179" s="36"/>
      <c r="AFY1179" s="36"/>
      <c r="AFZ1179" s="36"/>
      <c r="AGA1179" s="36"/>
      <c r="AGB1179" s="36"/>
      <c r="AGC1179" s="36"/>
      <c r="AGD1179" s="36"/>
      <c r="AGE1179" s="36"/>
      <c r="AGF1179" s="36"/>
      <c r="AGG1179" s="36"/>
      <c r="AGH1179" s="36"/>
      <c r="AGI1179" s="36"/>
      <c r="AGJ1179" s="36"/>
      <c r="AGK1179" s="36"/>
      <c r="AGL1179" s="36"/>
      <c r="AGM1179" s="36"/>
      <c r="AGN1179" s="36"/>
      <c r="AGO1179" s="36"/>
      <c r="AGP1179" s="36"/>
      <c r="AGQ1179" s="36"/>
      <c r="AGR1179" s="36"/>
      <c r="AGS1179" s="36"/>
      <c r="AGT1179" s="36"/>
      <c r="AGU1179" s="36"/>
      <c r="AGV1179" s="36"/>
      <c r="AGW1179" s="36"/>
      <c r="AGX1179" s="36"/>
      <c r="AGY1179" s="36"/>
      <c r="AGZ1179" s="36"/>
      <c r="AHA1179" s="36"/>
      <c r="AHB1179" s="36"/>
      <c r="AHC1179" s="36"/>
      <c r="AHD1179" s="36"/>
      <c r="AHE1179" s="36"/>
      <c r="AHF1179" s="36"/>
      <c r="AHG1179" s="36"/>
      <c r="AHH1179" s="36"/>
      <c r="AHI1179" s="36"/>
      <c r="AHJ1179" s="36"/>
      <c r="AHK1179" s="36"/>
      <c r="AHL1179" s="36"/>
      <c r="AHM1179" s="36"/>
      <c r="AHN1179" s="36"/>
      <c r="AHO1179" s="36"/>
      <c r="AHP1179" s="36"/>
      <c r="AHQ1179" s="36"/>
      <c r="AHR1179" s="36"/>
      <c r="AHS1179" s="36"/>
      <c r="AHT1179" s="36"/>
      <c r="AHU1179" s="36"/>
      <c r="AHV1179" s="36"/>
      <c r="AHW1179" s="36"/>
      <c r="AHX1179" s="36"/>
      <c r="AHY1179" s="36"/>
      <c r="AHZ1179" s="36"/>
      <c r="AIA1179" s="36"/>
      <c r="AIB1179" s="36"/>
      <c r="AIC1179" s="36"/>
      <c r="AID1179" s="36"/>
      <c r="AIE1179" s="36"/>
      <c r="AIF1179" s="36"/>
      <c r="AIG1179" s="36"/>
      <c r="AIH1179" s="36"/>
      <c r="AII1179" s="36"/>
      <c r="AIJ1179" s="36"/>
      <c r="AIK1179" s="36"/>
      <c r="AIL1179" s="36"/>
      <c r="AIM1179" s="36"/>
      <c r="AIN1179" s="36"/>
      <c r="AIO1179" s="36"/>
      <c r="AIP1179" s="36"/>
      <c r="AIQ1179" s="36"/>
      <c r="AIR1179" s="36"/>
      <c r="AIS1179" s="36"/>
      <c r="AIT1179" s="36"/>
      <c r="AIU1179" s="36"/>
      <c r="AIV1179" s="36"/>
      <c r="AIW1179" s="36"/>
      <c r="AIX1179" s="36"/>
      <c r="AIY1179" s="36"/>
      <c r="AIZ1179" s="36"/>
      <c r="AJA1179" s="36"/>
      <c r="AJB1179" s="36"/>
      <c r="AJC1179" s="36"/>
      <c r="AJD1179" s="36"/>
      <c r="AJE1179" s="36"/>
      <c r="AJF1179" s="36"/>
      <c r="AJG1179" s="36"/>
      <c r="AJH1179" s="36"/>
      <c r="AJI1179" s="36"/>
      <c r="AJJ1179" s="36"/>
      <c r="AJK1179" s="36"/>
      <c r="AJL1179" s="36"/>
      <c r="AJM1179" s="36"/>
      <c r="AJN1179" s="36"/>
      <c r="AJO1179" s="36"/>
      <c r="AJP1179" s="36"/>
      <c r="AJQ1179" s="36"/>
      <c r="AJR1179" s="36"/>
      <c r="AJS1179" s="36"/>
      <c r="AJT1179" s="36"/>
      <c r="AJU1179" s="36"/>
      <c r="AJV1179" s="36"/>
      <c r="AJW1179" s="36"/>
      <c r="AJX1179" s="36"/>
      <c r="AJY1179" s="36"/>
      <c r="AJZ1179" s="36"/>
      <c r="AKA1179" s="36"/>
      <c r="AKB1179" s="36"/>
      <c r="AKC1179" s="36"/>
      <c r="AKD1179" s="36"/>
      <c r="AKE1179" s="36"/>
      <c r="AKF1179" s="36"/>
      <c r="AKG1179" s="36"/>
      <c r="AKH1179" s="36"/>
      <c r="AKI1179" s="36"/>
      <c r="AKJ1179" s="36"/>
      <c r="AKK1179" s="36"/>
      <c r="AKL1179" s="36"/>
      <c r="AKM1179" s="36"/>
      <c r="AKN1179" s="36"/>
      <c r="AKO1179" s="36"/>
      <c r="AKP1179" s="36"/>
      <c r="AKQ1179" s="36"/>
      <c r="AKR1179" s="36"/>
      <c r="AKS1179" s="36"/>
      <c r="AKT1179" s="36"/>
      <c r="AKU1179" s="36"/>
      <c r="AKV1179" s="36"/>
      <c r="AKW1179" s="36"/>
      <c r="AKX1179" s="36"/>
      <c r="AKY1179" s="36"/>
      <c r="AKZ1179" s="36"/>
      <c r="ALA1179" s="36"/>
      <c r="ALB1179" s="36"/>
      <c r="ALC1179" s="36"/>
      <c r="ALD1179" s="36"/>
      <c r="ALE1179" s="36"/>
      <c r="ALF1179" s="36"/>
      <c r="ALG1179" s="36"/>
      <c r="ALH1179" s="36"/>
      <c r="ALI1179" s="36"/>
      <c r="ALJ1179" s="36"/>
      <c r="ALK1179" s="36"/>
      <c r="ALL1179" s="36"/>
      <c r="ALM1179" s="36"/>
      <c r="ALN1179" s="36"/>
      <c r="ALO1179" s="36"/>
      <c r="ALP1179" s="36"/>
      <c r="ALQ1179" s="36"/>
      <c r="ALR1179" s="36"/>
      <c r="ALS1179" s="36"/>
      <c r="ALT1179" s="36"/>
      <c r="ALU1179" s="36"/>
      <c r="ALV1179" s="36"/>
      <c r="ALW1179" s="36"/>
      <c r="ALX1179" s="36"/>
      <c r="ALY1179" s="36"/>
      <c r="ALZ1179" s="36"/>
      <c r="AMA1179" s="36"/>
      <c r="AMB1179" s="36"/>
      <c r="AMC1179" s="36"/>
      <c r="AMD1179" s="36"/>
      <c r="AME1179" s="36"/>
      <c r="AMF1179" s="36"/>
      <c r="AMG1179" s="36"/>
      <c r="AMH1179" s="36"/>
    </row>
    <row r="1180" spans="5:1022" ht="14.1" customHeight="1">
      <c r="E1180" s="7"/>
      <c r="F1180" s="7"/>
      <c r="G1180" s="7"/>
      <c r="Q1180" s="7"/>
      <c r="U1180" s="7"/>
      <c r="V1180" s="7"/>
      <c r="W1180" s="7"/>
      <c r="X1180" s="7"/>
      <c r="Y1180" s="7"/>
      <c r="AH1180" s="11"/>
      <c r="AI1180" s="11"/>
      <c r="AR1180" s="162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  <c r="BC1180" s="36"/>
      <c r="BD1180" s="36"/>
      <c r="BE1180" s="36"/>
      <c r="BF1180" s="36"/>
      <c r="BG1180" s="36"/>
      <c r="BH1180" s="36"/>
      <c r="BI1180" s="36"/>
      <c r="BJ1180" s="36"/>
      <c r="BK1180" s="36"/>
      <c r="BL1180" s="36"/>
      <c r="BM1180" s="36"/>
      <c r="BN1180" s="36"/>
      <c r="BO1180" s="36"/>
      <c r="BP1180" s="36"/>
      <c r="BQ1180" s="36"/>
      <c r="BR1180" s="36"/>
      <c r="BS1180" s="36"/>
      <c r="BT1180" s="36"/>
      <c r="BU1180" s="36"/>
      <c r="BV1180" s="36"/>
      <c r="BW1180" s="36"/>
      <c r="BX1180" s="36"/>
      <c r="BY1180" s="36"/>
      <c r="BZ1180" s="36"/>
      <c r="CA1180" s="36"/>
      <c r="CB1180" s="36"/>
      <c r="CC1180" s="36"/>
      <c r="CD1180" s="36"/>
      <c r="CE1180" s="36"/>
      <c r="CF1180" s="36"/>
      <c r="CG1180" s="36"/>
      <c r="CH1180" s="36"/>
      <c r="CI1180" s="36"/>
      <c r="CJ1180" s="36"/>
      <c r="CK1180" s="36"/>
      <c r="CL1180" s="36"/>
      <c r="CM1180" s="36"/>
      <c r="CN1180" s="36"/>
      <c r="CO1180" s="36"/>
      <c r="CP1180" s="36"/>
      <c r="CQ1180" s="36"/>
      <c r="CR1180" s="36"/>
      <c r="CS1180" s="36"/>
      <c r="CT1180" s="36"/>
      <c r="CU1180" s="36"/>
      <c r="CV1180" s="36"/>
      <c r="CW1180" s="36"/>
      <c r="CX1180" s="36"/>
      <c r="CY1180" s="36"/>
      <c r="CZ1180" s="36"/>
      <c r="DA1180" s="36"/>
      <c r="DB1180" s="36"/>
      <c r="DC1180" s="36"/>
      <c r="DD1180" s="36"/>
      <c r="DE1180" s="36"/>
      <c r="DF1180" s="36"/>
      <c r="DG1180" s="36"/>
      <c r="DH1180" s="36"/>
      <c r="DI1180" s="36"/>
      <c r="DJ1180" s="36"/>
      <c r="DK1180" s="36"/>
      <c r="DL1180" s="36"/>
      <c r="DM1180" s="36"/>
      <c r="DN1180" s="36"/>
      <c r="DO1180" s="36"/>
      <c r="DP1180" s="36"/>
      <c r="DQ1180" s="36"/>
      <c r="DR1180" s="36"/>
      <c r="DS1180" s="36"/>
      <c r="DT1180" s="36"/>
      <c r="DU1180" s="36"/>
      <c r="DV1180" s="36"/>
      <c r="DW1180" s="36"/>
      <c r="DX1180" s="36"/>
      <c r="DY1180" s="36"/>
      <c r="DZ1180" s="36"/>
      <c r="EA1180" s="36"/>
      <c r="EB1180" s="36"/>
      <c r="EC1180" s="36"/>
      <c r="ED1180" s="36"/>
      <c r="EE1180" s="36"/>
      <c r="EF1180" s="36"/>
      <c r="EG1180" s="36"/>
      <c r="EH1180" s="36"/>
      <c r="EI1180" s="36"/>
      <c r="EJ1180" s="36"/>
      <c r="EK1180" s="36"/>
      <c r="EL1180" s="36"/>
      <c r="EM1180" s="36"/>
      <c r="EN1180" s="36"/>
      <c r="EO1180" s="36"/>
      <c r="EP1180" s="36"/>
      <c r="EQ1180" s="36"/>
      <c r="ER1180" s="36"/>
      <c r="ES1180" s="36"/>
      <c r="ET1180" s="36"/>
      <c r="EU1180" s="36"/>
      <c r="EV1180" s="36"/>
      <c r="EW1180" s="36"/>
      <c r="EX1180" s="36"/>
      <c r="EY1180" s="36"/>
      <c r="EZ1180" s="36"/>
      <c r="FA1180" s="36"/>
      <c r="FB1180" s="36"/>
      <c r="FC1180" s="36"/>
      <c r="FD1180" s="36"/>
      <c r="FE1180" s="36"/>
      <c r="FF1180" s="36"/>
      <c r="FG1180" s="36"/>
      <c r="FH1180" s="36"/>
      <c r="FI1180" s="36"/>
      <c r="FJ1180" s="36"/>
      <c r="FK1180" s="36"/>
      <c r="FL1180" s="36"/>
      <c r="FM1180" s="36"/>
      <c r="FN1180" s="36"/>
      <c r="FO1180" s="36"/>
      <c r="FP1180" s="36"/>
      <c r="FQ1180" s="36"/>
      <c r="FR1180" s="36"/>
      <c r="FS1180" s="36"/>
      <c r="FT1180" s="36"/>
      <c r="FU1180" s="36"/>
      <c r="FV1180" s="36"/>
      <c r="FW1180" s="36"/>
      <c r="FX1180" s="36"/>
      <c r="FY1180" s="36"/>
      <c r="FZ1180" s="36"/>
      <c r="GA1180" s="36"/>
      <c r="GB1180" s="36"/>
      <c r="GC1180" s="36"/>
      <c r="GD1180" s="36"/>
      <c r="GE1180" s="36"/>
      <c r="GF1180" s="36"/>
      <c r="GG1180" s="36"/>
      <c r="GH1180" s="36"/>
      <c r="GI1180" s="36"/>
      <c r="GJ1180" s="36"/>
      <c r="GK1180" s="36"/>
      <c r="GL1180" s="36"/>
      <c r="GM1180" s="36"/>
      <c r="GN1180" s="36"/>
      <c r="GO1180" s="36"/>
      <c r="GP1180" s="36"/>
      <c r="GQ1180" s="36"/>
      <c r="GR1180" s="36"/>
      <c r="GS1180" s="36"/>
      <c r="GT1180" s="36"/>
      <c r="GU1180" s="36"/>
      <c r="GV1180" s="36"/>
      <c r="GW1180" s="36"/>
      <c r="GX1180" s="36"/>
      <c r="GY1180" s="36"/>
      <c r="GZ1180" s="36"/>
      <c r="HA1180" s="36"/>
      <c r="HB1180" s="36"/>
      <c r="HC1180" s="36"/>
      <c r="HD1180" s="36"/>
      <c r="HE1180" s="36"/>
      <c r="HF1180" s="36"/>
      <c r="HG1180" s="36"/>
      <c r="HH1180" s="36"/>
      <c r="HI1180" s="36"/>
      <c r="HJ1180" s="36"/>
      <c r="HK1180" s="36"/>
      <c r="HL1180" s="36"/>
      <c r="HM1180" s="36"/>
      <c r="HN1180" s="36"/>
      <c r="HO1180" s="36"/>
      <c r="HP1180" s="36"/>
      <c r="HQ1180" s="36"/>
      <c r="HR1180" s="36"/>
      <c r="HS1180" s="36"/>
      <c r="HT1180" s="36"/>
      <c r="HU1180" s="36"/>
      <c r="HV1180" s="36"/>
      <c r="HW1180" s="36"/>
      <c r="HX1180" s="36"/>
      <c r="HY1180" s="36"/>
      <c r="HZ1180" s="36"/>
      <c r="IA1180" s="36"/>
      <c r="IB1180" s="36"/>
      <c r="IC1180" s="36"/>
      <c r="ID1180" s="36"/>
      <c r="IE1180" s="36"/>
      <c r="IF1180" s="36"/>
      <c r="IG1180" s="36"/>
      <c r="IH1180" s="36"/>
      <c r="II1180" s="36"/>
      <c r="IJ1180" s="36"/>
      <c r="IK1180" s="36"/>
      <c r="IL1180" s="36"/>
      <c r="IM1180" s="36"/>
      <c r="IN1180" s="36"/>
      <c r="IO1180" s="36"/>
      <c r="IP1180" s="36"/>
      <c r="IQ1180" s="36"/>
      <c r="IR1180" s="36"/>
      <c r="IS1180" s="36"/>
      <c r="IT1180" s="36"/>
      <c r="IU1180" s="36"/>
      <c r="IV1180" s="36"/>
      <c r="IW1180" s="36"/>
      <c r="IX1180" s="36"/>
      <c r="IY1180" s="36"/>
      <c r="IZ1180" s="36"/>
      <c r="JA1180" s="36"/>
      <c r="JB1180" s="36"/>
      <c r="JC1180" s="36"/>
      <c r="JD1180" s="36"/>
      <c r="JE1180" s="36"/>
      <c r="JF1180" s="36"/>
      <c r="JG1180" s="36"/>
      <c r="JH1180" s="36"/>
      <c r="JI1180" s="36"/>
      <c r="JJ1180" s="36"/>
      <c r="JK1180" s="36"/>
      <c r="JL1180" s="36"/>
      <c r="JM1180" s="36"/>
      <c r="JN1180" s="36"/>
      <c r="JO1180" s="36"/>
      <c r="JP1180" s="36"/>
      <c r="JQ1180" s="36"/>
      <c r="JR1180" s="36"/>
      <c r="JS1180" s="36"/>
      <c r="JT1180" s="36"/>
      <c r="JU1180" s="36"/>
      <c r="JV1180" s="36"/>
      <c r="JW1180" s="36"/>
      <c r="JX1180" s="36"/>
      <c r="JY1180" s="36"/>
      <c r="JZ1180" s="36"/>
      <c r="KA1180" s="36"/>
      <c r="KB1180" s="36"/>
      <c r="KC1180" s="36"/>
      <c r="KD1180" s="36"/>
      <c r="KE1180" s="36"/>
      <c r="KF1180" s="36"/>
      <c r="KG1180" s="36"/>
      <c r="KH1180" s="36"/>
      <c r="KI1180" s="36"/>
      <c r="KJ1180" s="36"/>
      <c r="KK1180" s="36"/>
      <c r="KL1180" s="36"/>
      <c r="KM1180" s="36"/>
      <c r="KN1180" s="36"/>
      <c r="KO1180" s="36"/>
      <c r="KP1180" s="36"/>
      <c r="KQ1180" s="36"/>
      <c r="KR1180" s="36"/>
      <c r="KS1180" s="36"/>
      <c r="KT1180" s="36"/>
      <c r="KU1180" s="36"/>
      <c r="KV1180" s="36"/>
      <c r="KW1180" s="36"/>
      <c r="KX1180" s="36"/>
      <c r="KY1180" s="36"/>
      <c r="KZ1180" s="36"/>
      <c r="LA1180" s="36"/>
      <c r="LB1180" s="36"/>
      <c r="LC1180" s="36"/>
      <c r="LD1180" s="36"/>
      <c r="LE1180" s="36"/>
      <c r="LF1180" s="36"/>
      <c r="LG1180" s="36"/>
      <c r="LH1180" s="36"/>
      <c r="LI1180" s="36"/>
      <c r="LJ1180" s="36"/>
      <c r="LK1180" s="36"/>
      <c r="LL1180" s="36"/>
      <c r="LM1180" s="36"/>
      <c r="LN1180" s="36"/>
      <c r="LO1180" s="36"/>
      <c r="LP1180" s="36"/>
      <c r="LQ1180" s="36"/>
      <c r="LR1180" s="36"/>
      <c r="LS1180" s="36"/>
      <c r="LT1180" s="36"/>
      <c r="LU1180" s="36"/>
      <c r="LV1180" s="36"/>
      <c r="LW1180" s="36"/>
      <c r="LX1180" s="36"/>
      <c r="LY1180" s="36"/>
      <c r="LZ1180" s="36"/>
      <c r="MA1180" s="36"/>
      <c r="MB1180" s="36"/>
      <c r="MC1180" s="36"/>
      <c r="MD1180" s="36"/>
      <c r="ME1180" s="36"/>
      <c r="MF1180" s="36"/>
      <c r="MG1180" s="36"/>
      <c r="MH1180" s="36"/>
      <c r="MI1180" s="36"/>
      <c r="MJ1180" s="36"/>
      <c r="MK1180" s="36"/>
      <c r="ML1180" s="36"/>
      <c r="MM1180" s="36"/>
      <c r="MN1180" s="36"/>
      <c r="MO1180" s="36"/>
      <c r="MP1180" s="36"/>
      <c r="MQ1180" s="36"/>
      <c r="MR1180" s="36"/>
      <c r="MS1180" s="36"/>
      <c r="MT1180" s="36"/>
      <c r="MU1180" s="36"/>
      <c r="MV1180" s="36"/>
      <c r="MW1180" s="36"/>
      <c r="MX1180" s="36"/>
      <c r="MY1180" s="36"/>
      <c r="MZ1180" s="36"/>
      <c r="NA1180" s="36"/>
      <c r="NB1180" s="36"/>
      <c r="NC1180" s="36"/>
      <c r="ND1180" s="36"/>
      <c r="NE1180" s="36"/>
      <c r="NF1180" s="36"/>
      <c r="NG1180" s="36"/>
      <c r="NH1180" s="36"/>
      <c r="NI1180" s="36"/>
      <c r="NJ1180" s="36"/>
      <c r="NK1180" s="36"/>
      <c r="NL1180" s="36"/>
      <c r="NM1180" s="36"/>
      <c r="NN1180" s="36"/>
      <c r="NO1180" s="36"/>
      <c r="NP1180" s="36"/>
      <c r="NQ1180" s="36"/>
      <c r="NR1180" s="36"/>
      <c r="NS1180" s="36"/>
      <c r="NT1180" s="36"/>
      <c r="NU1180" s="36"/>
      <c r="NV1180" s="36"/>
      <c r="NW1180" s="36"/>
      <c r="NX1180" s="36"/>
      <c r="NY1180" s="36"/>
      <c r="NZ1180" s="36"/>
      <c r="OA1180" s="36"/>
      <c r="OB1180" s="36"/>
      <c r="OC1180" s="36"/>
      <c r="OD1180" s="36"/>
      <c r="OE1180" s="36"/>
      <c r="OF1180" s="36"/>
      <c r="OG1180" s="36"/>
      <c r="OH1180" s="36"/>
      <c r="OI1180" s="36"/>
      <c r="OJ1180" s="36"/>
      <c r="OK1180" s="36"/>
      <c r="OL1180" s="36"/>
      <c r="OM1180" s="36"/>
      <c r="ON1180" s="36"/>
      <c r="OO1180" s="36"/>
      <c r="OP1180" s="36"/>
      <c r="OQ1180" s="36"/>
      <c r="OR1180" s="36"/>
      <c r="OS1180" s="36"/>
      <c r="OT1180" s="36"/>
      <c r="OU1180" s="36"/>
      <c r="OV1180" s="36"/>
      <c r="OW1180" s="36"/>
      <c r="OX1180" s="36"/>
      <c r="OY1180" s="36"/>
      <c r="OZ1180" s="36"/>
      <c r="PA1180" s="36"/>
      <c r="PB1180" s="36"/>
      <c r="PC1180" s="36"/>
      <c r="PD1180" s="36"/>
      <c r="PE1180" s="36"/>
      <c r="PF1180" s="36"/>
      <c r="PG1180" s="36"/>
      <c r="PH1180" s="36"/>
      <c r="PI1180" s="36"/>
      <c r="PJ1180" s="36"/>
      <c r="PK1180" s="36"/>
      <c r="PL1180" s="36"/>
      <c r="PM1180" s="36"/>
      <c r="PN1180" s="36"/>
      <c r="PO1180" s="36"/>
      <c r="PP1180" s="36"/>
      <c r="PQ1180" s="36"/>
      <c r="PR1180" s="36"/>
      <c r="PS1180" s="36"/>
      <c r="PT1180" s="36"/>
      <c r="PU1180" s="36"/>
      <c r="PV1180" s="36"/>
      <c r="PW1180" s="36"/>
      <c r="PX1180" s="36"/>
      <c r="PY1180" s="36"/>
      <c r="PZ1180" s="36"/>
      <c r="QA1180" s="36"/>
      <c r="QB1180" s="36"/>
      <c r="QC1180" s="36"/>
      <c r="QD1180" s="36"/>
      <c r="QE1180" s="36"/>
      <c r="QF1180" s="36"/>
      <c r="QG1180" s="36"/>
      <c r="QH1180" s="36"/>
      <c r="QI1180" s="36"/>
      <c r="QJ1180" s="36"/>
      <c r="QK1180" s="36"/>
      <c r="QL1180" s="36"/>
      <c r="QM1180" s="36"/>
      <c r="QN1180" s="36"/>
      <c r="QO1180" s="36"/>
      <c r="QP1180" s="36"/>
      <c r="QQ1180" s="36"/>
      <c r="QR1180" s="36"/>
      <c r="QS1180" s="36"/>
      <c r="QT1180" s="36"/>
      <c r="QU1180" s="36"/>
      <c r="QV1180" s="36"/>
      <c r="QW1180" s="36"/>
      <c r="QX1180" s="36"/>
      <c r="QY1180" s="36"/>
      <c r="QZ1180" s="36"/>
      <c r="RA1180" s="36"/>
      <c r="RB1180" s="36"/>
      <c r="RC1180" s="36"/>
      <c r="RD1180" s="36"/>
      <c r="RE1180" s="36"/>
      <c r="RF1180" s="36"/>
      <c r="RG1180" s="36"/>
      <c r="RH1180" s="36"/>
      <c r="RI1180" s="36"/>
      <c r="RJ1180" s="36"/>
      <c r="RK1180" s="36"/>
      <c r="RL1180" s="36"/>
      <c r="RM1180" s="36"/>
      <c r="RN1180" s="36"/>
      <c r="RO1180" s="36"/>
      <c r="RP1180" s="36"/>
      <c r="RQ1180" s="36"/>
      <c r="RR1180" s="36"/>
      <c r="RS1180" s="36"/>
      <c r="RT1180" s="36"/>
      <c r="RU1180" s="36"/>
      <c r="RV1180" s="36"/>
      <c r="RW1180" s="36"/>
      <c r="RX1180" s="36"/>
      <c r="RY1180" s="36"/>
      <c r="RZ1180" s="36"/>
      <c r="SA1180" s="36"/>
      <c r="SB1180" s="36"/>
      <c r="SC1180" s="36"/>
      <c r="SD1180" s="36"/>
      <c r="SE1180" s="36"/>
      <c r="SF1180" s="36"/>
      <c r="SG1180" s="36"/>
      <c r="SH1180" s="36"/>
      <c r="SI1180" s="36"/>
      <c r="SJ1180" s="36"/>
      <c r="SK1180" s="36"/>
      <c r="SL1180" s="36"/>
      <c r="SM1180" s="36"/>
      <c r="SN1180" s="36"/>
      <c r="SO1180" s="36"/>
      <c r="SP1180" s="36"/>
      <c r="SQ1180" s="36"/>
      <c r="SR1180" s="36"/>
      <c r="SS1180" s="36"/>
      <c r="ST1180" s="36"/>
      <c r="SU1180" s="36"/>
      <c r="SV1180" s="36"/>
      <c r="SW1180" s="36"/>
      <c r="SX1180" s="36"/>
      <c r="SY1180" s="36"/>
      <c r="SZ1180" s="36"/>
      <c r="TA1180" s="36"/>
      <c r="TB1180" s="36"/>
      <c r="TC1180" s="36"/>
      <c r="TD1180" s="36"/>
      <c r="TE1180" s="36"/>
      <c r="TF1180" s="36"/>
      <c r="TG1180" s="36"/>
      <c r="TH1180" s="36"/>
      <c r="TI1180" s="36"/>
      <c r="TJ1180" s="36"/>
      <c r="TK1180" s="36"/>
      <c r="TL1180" s="36"/>
      <c r="TM1180" s="36"/>
      <c r="TN1180" s="36"/>
      <c r="TO1180" s="36"/>
      <c r="TP1180" s="36"/>
      <c r="TQ1180" s="36"/>
      <c r="TR1180" s="36"/>
      <c r="TS1180" s="36"/>
      <c r="TT1180" s="36"/>
      <c r="TU1180" s="36"/>
      <c r="TV1180" s="36"/>
      <c r="TW1180" s="36"/>
      <c r="TX1180" s="36"/>
      <c r="TY1180" s="36"/>
      <c r="TZ1180" s="36"/>
      <c r="UA1180" s="36"/>
      <c r="UB1180" s="36"/>
      <c r="UC1180" s="36"/>
      <c r="UD1180" s="36"/>
      <c r="UE1180" s="36"/>
      <c r="UF1180" s="36"/>
      <c r="UG1180" s="36"/>
      <c r="UH1180" s="36"/>
      <c r="UI1180" s="36"/>
      <c r="UJ1180" s="36"/>
      <c r="UK1180" s="36"/>
      <c r="UL1180" s="36"/>
      <c r="UM1180" s="36"/>
      <c r="UN1180" s="36"/>
      <c r="UO1180" s="36"/>
      <c r="UP1180" s="36"/>
      <c r="UQ1180" s="36"/>
      <c r="UR1180" s="36"/>
      <c r="US1180" s="36"/>
      <c r="UT1180" s="36"/>
      <c r="UU1180" s="36"/>
      <c r="UV1180" s="36"/>
      <c r="UW1180" s="36"/>
      <c r="UX1180" s="36"/>
      <c r="UY1180" s="36"/>
      <c r="UZ1180" s="36"/>
      <c r="VA1180" s="36"/>
      <c r="VB1180" s="36"/>
      <c r="VC1180" s="36"/>
      <c r="VD1180" s="36"/>
      <c r="VE1180" s="36"/>
      <c r="VF1180" s="36"/>
      <c r="VG1180" s="36"/>
      <c r="VH1180" s="36"/>
      <c r="VI1180" s="36"/>
      <c r="VJ1180" s="36"/>
      <c r="VK1180" s="36"/>
      <c r="VL1180" s="36"/>
      <c r="VM1180" s="36"/>
      <c r="VN1180" s="36"/>
      <c r="VO1180" s="36"/>
      <c r="VP1180" s="36"/>
      <c r="VQ1180" s="36"/>
      <c r="VR1180" s="36"/>
      <c r="VS1180" s="36"/>
      <c r="VT1180" s="36"/>
      <c r="VU1180" s="36"/>
      <c r="VV1180" s="36"/>
      <c r="VW1180" s="36"/>
      <c r="VX1180" s="36"/>
      <c r="VY1180" s="36"/>
      <c r="VZ1180" s="36"/>
      <c r="WA1180" s="36"/>
      <c r="WB1180" s="36"/>
      <c r="WC1180" s="36"/>
      <c r="WD1180" s="36"/>
      <c r="WE1180" s="36"/>
      <c r="WF1180" s="36"/>
      <c r="WG1180" s="36"/>
      <c r="WH1180" s="36"/>
      <c r="WI1180" s="36"/>
      <c r="WJ1180" s="36"/>
      <c r="WK1180" s="36"/>
      <c r="WL1180" s="36"/>
      <c r="WM1180" s="36"/>
      <c r="WN1180" s="36"/>
      <c r="WO1180" s="36"/>
      <c r="WP1180" s="36"/>
      <c r="WQ1180" s="36"/>
      <c r="WR1180" s="36"/>
      <c r="WS1180" s="36"/>
      <c r="WT1180" s="36"/>
      <c r="WU1180" s="36"/>
      <c r="WV1180" s="36"/>
      <c r="WW1180" s="36"/>
      <c r="WX1180" s="36"/>
      <c r="WY1180" s="36"/>
      <c r="WZ1180" s="36"/>
      <c r="XA1180" s="36"/>
      <c r="XB1180" s="36"/>
      <c r="XC1180" s="36"/>
      <c r="XD1180" s="36"/>
      <c r="XE1180" s="36"/>
      <c r="XF1180" s="36"/>
      <c r="XG1180" s="36"/>
      <c r="XH1180" s="36"/>
      <c r="XI1180" s="36"/>
      <c r="XJ1180" s="36"/>
      <c r="XK1180" s="36"/>
      <c r="XL1180" s="36"/>
      <c r="XM1180" s="36"/>
      <c r="XN1180" s="36"/>
      <c r="XO1180" s="36"/>
      <c r="XP1180" s="36"/>
      <c r="XQ1180" s="36"/>
      <c r="XR1180" s="36"/>
      <c r="XS1180" s="36"/>
      <c r="XT1180" s="36"/>
      <c r="XU1180" s="36"/>
      <c r="XV1180" s="36"/>
      <c r="XW1180" s="36"/>
      <c r="XX1180" s="36"/>
      <c r="XY1180" s="36"/>
      <c r="XZ1180" s="36"/>
      <c r="YA1180" s="36"/>
      <c r="YB1180" s="36"/>
      <c r="YC1180" s="36"/>
      <c r="YD1180" s="36"/>
      <c r="YE1180" s="36"/>
      <c r="YF1180" s="36"/>
      <c r="YG1180" s="36"/>
      <c r="YH1180" s="36"/>
      <c r="YI1180" s="36"/>
      <c r="YJ1180" s="36"/>
      <c r="YK1180" s="36"/>
      <c r="YL1180" s="36"/>
      <c r="YM1180" s="36"/>
      <c r="YN1180" s="36"/>
      <c r="YO1180" s="36"/>
      <c r="YP1180" s="36"/>
      <c r="YQ1180" s="36"/>
      <c r="YR1180" s="36"/>
      <c r="YS1180" s="36"/>
      <c r="YT1180" s="36"/>
      <c r="YU1180" s="36"/>
      <c r="YV1180" s="36"/>
      <c r="YW1180" s="36"/>
      <c r="YX1180" s="36"/>
      <c r="YY1180" s="36"/>
      <c r="YZ1180" s="36"/>
      <c r="ZA1180" s="36"/>
      <c r="ZB1180" s="36"/>
      <c r="ZC1180" s="36"/>
      <c r="ZD1180" s="36"/>
      <c r="ZE1180" s="36"/>
      <c r="ZF1180" s="36"/>
      <c r="ZG1180" s="36"/>
      <c r="ZH1180" s="36"/>
      <c r="ZI1180" s="36"/>
      <c r="ZJ1180" s="36"/>
      <c r="ZK1180" s="36"/>
      <c r="ZL1180" s="36"/>
      <c r="ZM1180" s="36"/>
      <c r="ZN1180" s="36"/>
      <c r="ZO1180" s="36"/>
      <c r="ZP1180" s="36"/>
      <c r="ZQ1180" s="36"/>
      <c r="ZR1180" s="36"/>
      <c r="ZS1180" s="36"/>
      <c r="ZT1180" s="36"/>
      <c r="ZU1180" s="36"/>
      <c r="ZV1180" s="36"/>
      <c r="ZW1180" s="36"/>
      <c r="ZX1180" s="36"/>
      <c r="ZY1180" s="36"/>
      <c r="ZZ1180" s="36"/>
      <c r="AAA1180" s="36"/>
      <c r="AAB1180" s="36"/>
      <c r="AAC1180" s="36"/>
      <c r="AAD1180" s="36"/>
      <c r="AAE1180" s="36"/>
      <c r="AAF1180" s="36"/>
      <c r="AAG1180" s="36"/>
      <c r="AAH1180" s="36"/>
      <c r="AAI1180" s="36"/>
      <c r="AAJ1180" s="36"/>
      <c r="AAK1180" s="36"/>
      <c r="AAL1180" s="36"/>
      <c r="AAM1180" s="36"/>
      <c r="AAN1180" s="36"/>
      <c r="AAO1180" s="36"/>
      <c r="AAP1180" s="36"/>
      <c r="AAQ1180" s="36"/>
      <c r="AAR1180" s="36"/>
      <c r="AAS1180" s="36"/>
      <c r="AAT1180" s="36"/>
      <c r="AAU1180" s="36"/>
      <c r="AAV1180" s="36"/>
      <c r="AAW1180" s="36"/>
      <c r="AAX1180" s="36"/>
      <c r="AAY1180" s="36"/>
      <c r="AAZ1180" s="36"/>
      <c r="ABA1180" s="36"/>
      <c r="ABB1180" s="36"/>
      <c r="ABC1180" s="36"/>
      <c r="ABD1180" s="36"/>
      <c r="ABE1180" s="36"/>
      <c r="ABF1180" s="36"/>
      <c r="ABG1180" s="36"/>
      <c r="ABH1180" s="36"/>
      <c r="ABI1180" s="36"/>
      <c r="ABJ1180" s="36"/>
      <c r="ABK1180" s="36"/>
      <c r="ABL1180" s="36"/>
      <c r="ABM1180" s="36"/>
      <c r="ABN1180" s="36"/>
      <c r="ABO1180" s="36"/>
      <c r="ABP1180" s="36"/>
      <c r="ABQ1180" s="36"/>
      <c r="ABR1180" s="36"/>
      <c r="ABS1180" s="36"/>
      <c r="ABT1180" s="36"/>
      <c r="ABU1180" s="36"/>
      <c r="ABV1180" s="36"/>
      <c r="ABW1180" s="36"/>
      <c r="ABX1180" s="36"/>
      <c r="ABY1180" s="36"/>
      <c r="ABZ1180" s="36"/>
      <c r="ACA1180" s="36"/>
      <c r="ACB1180" s="36"/>
      <c r="ACC1180" s="36"/>
      <c r="ACD1180" s="36"/>
      <c r="ACE1180" s="36"/>
      <c r="ACF1180" s="36"/>
      <c r="ACG1180" s="36"/>
      <c r="ACH1180" s="36"/>
      <c r="ACI1180" s="36"/>
      <c r="ACJ1180" s="36"/>
      <c r="ACK1180" s="36"/>
      <c r="ACL1180" s="36"/>
      <c r="ACM1180" s="36"/>
      <c r="ACN1180" s="36"/>
      <c r="ACO1180" s="36"/>
      <c r="ACP1180" s="36"/>
      <c r="ACQ1180" s="36"/>
      <c r="ACR1180" s="36"/>
      <c r="ACS1180" s="36"/>
      <c r="ACT1180" s="36"/>
      <c r="ACU1180" s="36"/>
      <c r="ACV1180" s="36"/>
      <c r="ACW1180" s="36"/>
      <c r="ACX1180" s="36"/>
      <c r="ACY1180" s="36"/>
      <c r="ACZ1180" s="36"/>
      <c r="ADA1180" s="36"/>
      <c r="ADB1180" s="36"/>
      <c r="ADC1180" s="36"/>
      <c r="ADD1180" s="36"/>
      <c r="ADE1180" s="36"/>
      <c r="ADF1180" s="36"/>
      <c r="ADG1180" s="36"/>
      <c r="ADH1180" s="36"/>
      <c r="ADI1180" s="36"/>
      <c r="ADJ1180" s="36"/>
      <c r="ADK1180" s="36"/>
      <c r="ADL1180" s="36"/>
      <c r="ADM1180" s="36"/>
      <c r="ADN1180" s="36"/>
      <c r="ADO1180" s="36"/>
      <c r="ADP1180" s="36"/>
      <c r="ADQ1180" s="36"/>
      <c r="ADR1180" s="36"/>
      <c r="ADS1180" s="36"/>
      <c r="ADT1180" s="36"/>
      <c r="ADU1180" s="36"/>
      <c r="ADV1180" s="36"/>
      <c r="ADW1180" s="36"/>
      <c r="ADX1180" s="36"/>
      <c r="ADY1180" s="36"/>
      <c r="ADZ1180" s="36"/>
      <c r="AEA1180" s="36"/>
      <c r="AEB1180" s="36"/>
      <c r="AEC1180" s="36"/>
      <c r="AED1180" s="36"/>
      <c r="AEE1180" s="36"/>
      <c r="AEF1180" s="36"/>
      <c r="AEG1180" s="36"/>
      <c r="AEH1180" s="36"/>
      <c r="AEI1180" s="36"/>
      <c r="AEJ1180" s="36"/>
      <c r="AEK1180" s="36"/>
      <c r="AEL1180" s="36"/>
      <c r="AEM1180" s="36"/>
      <c r="AEN1180" s="36"/>
      <c r="AEO1180" s="36"/>
      <c r="AEP1180" s="36"/>
      <c r="AEQ1180" s="36"/>
      <c r="AER1180" s="36"/>
      <c r="AES1180" s="36"/>
      <c r="AET1180" s="36"/>
      <c r="AEU1180" s="36"/>
      <c r="AEV1180" s="36"/>
      <c r="AEW1180" s="36"/>
      <c r="AEX1180" s="36"/>
      <c r="AEY1180" s="36"/>
      <c r="AEZ1180" s="36"/>
      <c r="AFA1180" s="36"/>
      <c r="AFB1180" s="36"/>
      <c r="AFC1180" s="36"/>
      <c r="AFD1180" s="36"/>
      <c r="AFE1180" s="36"/>
      <c r="AFF1180" s="36"/>
      <c r="AFG1180" s="36"/>
      <c r="AFH1180" s="36"/>
      <c r="AFI1180" s="36"/>
      <c r="AFJ1180" s="36"/>
      <c r="AFK1180" s="36"/>
      <c r="AFL1180" s="36"/>
      <c r="AFM1180" s="36"/>
      <c r="AFN1180" s="36"/>
      <c r="AFO1180" s="36"/>
      <c r="AFP1180" s="36"/>
      <c r="AFQ1180" s="36"/>
      <c r="AFR1180" s="36"/>
      <c r="AFS1180" s="36"/>
      <c r="AFT1180" s="36"/>
      <c r="AFU1180" s="36"/>
      <c r="AFV1180" s="36"/>
      <c r="AFW1180" s="36"/>
      <c r="AFX1180" s="36"/>
      <c r="AFY1180" s="36"/>
      <c r="AFZ1180" s="36"/>
      <c r="AGA1180" s="36"/>
      <c r="AGB1180" s="36"/>
      <c r="AGC1180" s="36"/>
      <c r="AGD1180" s="36"/>
      <c r="AGE1180" s="36"/>
      <c r="AGF1180" s="36"/>
      <c r="AGG1180" s="36"/>
      <c r="AGH1180" s="36"/>
      <c r="AGI1180" s="36"/>
      <c r="AGJ1180" s="36"/>
      <c r="AGK1180" s="36"/>
      <c r="AGL1180" s="36"/>
      <c r="AGM1180" s="36"/>
      <c r="AGN1180" s="36"/>
      <c r="AGO1180" s="36"/>
      <c r="AGP1180" s="36"/>
      <c r="AGQ1180" s="36"/>
      <c r="AGR1180" s="36"/>
      <c r="AGS1180" s="36"/>
      <c r="AGT1180" s="36"/>
      <c r="AGU1180" s="36"/>
      <c r="AGV1180" s="36"/>
      <c r="AGW1180" s="36"/>
      <c r="AGX1180" s="36"/>
      <c r="AGY1180" s="36"/>
      <c r="AGZ1180" s="36"/>
      <c r="AHA1180" s="36"/>
      <c r="AHB1180" s="36"/>
      <c r="AHC1180" s="36"/>
      <c r="AHD1180" s="36"/>
      <c r="AHE1180" s="36"/>
      <c r="AHF1180" s="36"/>
      <c r="AHG1180" s="36"/>
      <c r="AHH1180" s="36"/>
      <c r="AHI1180" s="36"/>
      <c r="AHJ1180" s="36"/>
      <c r="AHK1180" s="36"/>
      <c r="AHL1180" s="36"/>
      <c r="AHM1180" s="36"/>
      <c r="AHN1180" s="36"/>
      <c r="AHO1180" s="36"/>
      <c r="AHP1180" s="36"/>
      <c r="AHQ1180" s="36"/>
      <c r="AHR1180" s="36"/>
      <c r="AHS1180" s="36"/>
      <c r="AHT1180" s="36"/>
      <c r="AHU1180" s="36"/>
      <c r="AHV1180" s="36"/>
      <c r="AHW1180" s="36"/>
      <c r="AHX1180" s="36"/>
      <c r="AHY1180" s="36"/>
      <c r="AHZ1180" s="36"/>
      <c r="AIA1180" s="36"/>
      <c r="AIB1180" s="36"/>
      <c r="AIC1180" s="36"/>
      <c r="AID1180" s="36"/>
      <c r="AIE1180" s="36"/>
      <c r="AIF1180" s="36"/>
      <c r="AIG1180" s="36"/>
      <c r="AIH1180" s="36"/>
      <c r="AII1180" s="36"/>
      <c r="AIJ1180" s="36"/>
      <c r="AIK1180" s="36"/>
      <c r="AIL1180" s="36"/>
      <c r="AIM1180" s="36"/>
      <c r="AIN1180" s="36"/>
      <c r="AIO1180" s="36"/>
      <c r="AIP1180" s="36"/>
      <c r="AIQ1180" s="36"/>
      <c r="AIR1180" s="36"/>
      <c r="AIS1180" s="36"/>
      <c r="AIT1180" s="36"/>
      <c r="AIU1180" s="36"/>
      <c r="AIV1180" s="36"/>
      <c r="AIW1180" s="36"/>
      <c r="AIX1180" s="36"/>
      <c r="AIY1180" s="36"/>
      <c r="AIZ1180" s="36"/>
      <c r="AJA1180" s="36"/>
      <c r="AJB1180" s="36"/>
      <c r="AJC1180" s="36"/>
      <c r="AJD1180" s="36"/>
      <c r="AJE1180" s="36"/>
      <c r="AJF1180" s="36"/>
      <c r="AJG1180" s="36"/>
      <c r="AJH1180" s="36"/>
      <c r="AJI1180" s="36"/>
      <c r="AJJ1180" s="36"/>
      <c r="AJK1180" s="36"/>
      <c r="AJL1180" s="36"/>
      <c r="AJM1180" s="36"/>
      <c r="AJN1180" s="36"/>
      <c r="AJO1180" s="36"/>
      <c r="AJP1180" s="36"/>
      <c r="AJQ1180" s="36"/>
      <c r="AJR1180" s="36"/>
      <c r="AJS1180" s="36"/>
      <c r="AJT1180" s="36"/>
      <c r="AJU1180" s="36"/>
      <c r="AJV1180" s="36"/>
      <c r="AJW1180" s="36"/>
      <c r="AJX1180" s="36"/>
      <c r="AJY1180" s="36"/>
      <c r="AJZ1180" s="36"/>
      <c r="AKA1180" s="36"/>
      <c r="AKB1180" s="36"/>
      <c r="AKC1180" s="36"/>
      <c r="AKD1180" s="36"/>
      <c r="AKE1180" s="36"/>
      <c r="AKF1180" s="36"/>
      <c r="AKG1180" s="36"/>
      <c r="AKH1180" s="36"/>
      <c r="AKI1180" s="36"/>
      <c r="AKJ1180" s="36"/>
      <c r="AKK1180" s="36"/>
      <c r="AKL1180" s="36"/>
      <c r="AKM1180" s="36"/>
      <c r="AKN1180" s="36"/>
      <c r="AKO1180" s="36"/>
      <c r="AKP1180" s="36"/>
      <c r="AKQ1180" s="36"/>
      <c r="AKR1180" s="36"/>
      <c r="AKS1180" s="36"/>
      <c r="AKT1180" s="36"/>
      <c r="AKU1180" s="36"/>
      <c r="AKV1180" s="36"/>
      <c r="AKW1180" s="36"/>
      <c r="AKX1180" s="36"/>
      <c r="AKY1180" s="36"/>
      <c r="AKZ1180" s="36"/>
      <c r="ALA1180" s="36"/>
      <c r="ALB1180" s="36"/>
      <c r="ALC1180" s="36"/>
      <c r="ALD1180" s="36"/>
      <c r="ALE1180" s="36"/>
      <c r="ALF1180" s="36"/>
      <c r="ALG1180" s="36"/>
      <c r="ALH1180" s="36"/>
      <c r="ALI1180" s="36"/>
      <c r="ALJ1180" s="36"/>
      <c r="ALK1180" s="36"/>
      <c r="ALL1180" s="36"/>
      <c r="ALM1180" s="36"/>
      <c r="ALN1180" s="36"/>
      <c r="ALO1180" s="36"/>
      <c r="ALP1180" s="36"/>
      <c r="ALQ1180" s="36"/>
      <c r="ALR1180" s="36"/>
      <c r="ALS1180" s="36"/>
      <c r="ALT1180" s="36"/>
      <c r="ALU1180" s="36"/>
      <c r="ALV1180" s="36"/>
      <c r="ALW1180" s="36"/>
      <c r="ALX1180" s="36"/>
      <c r="ALY1180" s="36"/>
      <c r="ALZ1180" s="36"/>
      <c r="AMA1180" s="36"/>
      <c r="AMB1180" s="36"/>
      <c r="AMC1180" s="36"/>
      <c r="AMD1180" s="36"/>
      <c r="AME1180" s="36"/>
      <c r="AMF1180" s="36"/>
      <c r="AMG1180" s="36"/>
      <c r="AMH1180" s="36"/>
    </row>
    <row r="1181" spans="5:1022" ht="14.1" customHeight="1">
      <c r="E1181" s="7"/>
      <c r="F1181" s="7"/>
      <c r="G1181" s="7"/>
      <c r="Q1181" s="7"/>
      <c r="U1181" s="7"/>
      <c r="V1181" s="7"/>
      <c r="W1181" s="7"/>
      <c r="X1181" s="7"/>
      <c r="Y1181" s="7"/>
      <c r="AH1181" s="11"/>
      <c r="AI1181" s="11"/>
      <c r="AR1181" s="162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V1181" s="36"/>
      <c r="BW1181" s="36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L1181" s="36"/>
      <c r="CM1181" s="36"/>
      <c r="CN1181" s="36"/>
      <c r="CO1181" s="36"/>
      <c r="CP1181" s="36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A1181" s="36"/>
      <c r="DB1181" s="36"/>
      <c r="DC1181" s="36"/>
      <c r="DD1181" s="36"/>
      <c r="DE1181" s="36"/>
      <c r="DF1181" s="36"/>
      <c r="DG1181" s="36"/>
      <c r="DH1181" s="36"/>
      <c r="DI1181" s="36"/>
      <c r="DJ1181" s="36"/>
      <c r="DK1181" s="36"/>
      <c r="DL1181" s="36"/>
      <c r="DM1181" s="36"/>
      <c r="DN1181" s="36"/>
      <c r="DO1181" s="36"/>
      <c r="DP1181" s="36"/>
      <c r="DQ1181" s="36"/>
      <c r="DR1181" s="36"/>
      <c r="DS1181" s="36"/>
      <c r="DT1181" s="36"/>
      <c r="DU1181" s="36"/>
      <c r="DV1181" s="36"/>
      <c r="DW1181" s="36"/>
      <c r="DX1181" s="36"/>
      <c r="DY1181" s="36"/>
      <c r="DZ1181" s="36"/>
      <c r="EA1181" s="36"/>
      <c r="EB1181" s="36"/>
      <c r="EC1181" s="36"/>
      <c r="ED1181" s="36"/>
      <c r="EE1181" s="36"/>
      <c r="EF1181" s="36"/>
      <c r="EG1181" s="36"/>
      <c r="EH1181" s="36"/>
      <c r="EI1181" s="36"/>
      <c r="EJ1181" s="36"/>
      <c r="EK1181" s="36"/>
      <c r="EL1181" s="36"/>
      <c r="EM1181" s="36"/>
      <c r="EN1181" s="36"/>
      <c r="EO1181" s="36"/>
      <c r="EP1181" s="36"/>
      <c r="EQ1181" s="36"/>
      <c r="ER1181" s="36"/>
      <c r="ES1181" s="36"/>
      <c r="ET1181" s="36"/>
      <c r="EU1181" s="36"/>
      <c r="EV1181" s="36"/>
      <c r="EW1181" s="36"/>
      <c r="EX1181" s="36"/>
      <c r="EY1181" s="36"/>
      <c r="EZ1181" s="36"/>
      <c r="FA1181" s="36"/>
      <c r="FB1181" s="36"/>
      <c r="FC1181" s="36"/>
      <c r="FD1181" s="36"/>
      <c r="FE1181" s="36"/>
      <c r="FF1181" s="36"/>
      <c r="FG1181" s="36"/>
      <c r="FH1181" s="36"/>
      <c r="FI1181" s="36"/>
      <c r="FJ1181" s="36"/>
      <c r="FK1181" s="36"/>
      <c r="FL1181" s="36"/>
      <c r="FM1181" s="36"/>
      <c r="FN1181" s="36"/>
      <c r="FO1181" s="36"/>
      <c r="FP1181" s="36"/>
      <c r="FQ1181" s="36"/>
      <c r="FR1181" s="36"/>
      <c r="FS1181" s="36"/>
      <c r="FT1181" s="36"/>
      <c r="FU1181" s="36"/>
      <c r="FV1181" s="36"/>
      <c r="FW1181" s="36"/>
      <c r="FX1181" s="36"/>
      <c r="FY1181" s="36"/>
      <c r="FZ1181" s="36"/>
      <c r="GA1181" s="36"/>
      <c r="GB1181" s="36"/>
      <c r="GC1181" s="36"/>
      <c r="GD1181" s="36"/>
      <c r="GE1181" s="36"/>
      <c r="GF1181" s="36"/>
      <c r="GG1181" s="36"/>
      <c r="GH1181" s="36"/>
      <c r="GI1181" s="36"/>
      <c r="GJ1181" s="36"/>
      <c r="GK1181" s="36"/>
      <c r="GL1181" s="36"/>
      <c r="GM1181" s="36"/>
      <c r="GN1181" s="36"/>
      <c r="GO1181" s="36"/>
      <c r="GP1181" s="36"/>
      <c r="GQ1181" s="36"/>
      <c r="GR1181" s="36"/>
      <c r="GS1181" s="36"/>
      <c r="GT1181" s="36"/>
      <c r="GU1181" s="36"/>
      <c r="GV1181" s="36"/>
      <c r="GW1181" s="36"/>
      <c r="GX1181" s="36"/>
      <c r="GY1181" s="36"/>
      <c r="GZ1181" s="36"/>
      <c r="HA1181" s="36"/>
      <c r="HB1181" s="36"/>
      <c r="HC1181" s="36"/>
      <c r="HD1181" s="36"/>
      <c r="HE1181" s="36"/>
      <c r="HF1181" s="36"/>
      <c r="HG1181" s="36"/>
      <c r="HH1181" s="36"/>
      <c r="HI1181" s="36"/>
      <c r="HJ1181" s="36"/>
      <c r="HK1181" s="36"/>
      <c r="HL1181" s="36"/>
      <c r="HM1181" s="36"/>
      <c r="HN1181" s="36"/>
      <c r="HO1181" s="36"/>
      <c r="HP1181" s="36"/>
      <c r="HQ1181" s="36"/>
      <c r="HR1181" s="36"/>
      <c r="HS1181" s="36"/>
      <c r="HT1181" s="36"/>
      <c r="HU1181" s="36"/>
      <c r="HV1181" s="36"/>
      <c r="HW1181" s="36"/>
      <c r="HX1181" s="36"/>
      <c r="HY1181" s="36"/>
      <c r="HZ1181" s="36"/>
      <c r="IA1181" s="36"/>
      <c r="IB1181" s="36"/>
      <c r="IC1181" s="36"/>
      <c r="ID1181" s="36"/>
      <c r="IE1181" s="36"/>
      <c r="IF1181" s="36"/>
      <c r="IG1181" s="36"/>
      <c r="IH1181" s="36"/>
      <c r="II1181" s="36"/>
      <c r="IJ1181" s="36"/>
      <c r="IK1181" s="36"/>
      <c r="IL1181" s="36"/>
      <c r="IM1181" s="36"/>
      <c r="IN1181" s="36"/>
      <c r="IO1181" s="36"/>
      <c r="IP1181" s="36"/>
      <c r="IQ1181" s="36"/>
      <c r="IR1181" s="36"/>
      <c r="IS1181" s="36"/>
      <c r="IT1181" s="36"/>
      <c r="IU1181" s="36"/>
      <c r="IV1181" s="36"/>
      <c r="IW1181" s="36"/>
      <c r="IX1181" s="36"/>
      <c r="IY1181" s="36"/>
      <c r="IZ1181" s="36"/>
      <c r="JA1181" s="36"/>
      <c r="JB1181" s="36"/>
      <c r="JC1181" s="36"/>
      <c r="JD1181" s="36"/>
      <c r="JE1181" s="36"/>
      <c r="JF1181" s="36"/>
      <c r="JG1181" s="36"/>
      <c r="JH1181" s="36"/>
      <c r="JI1181" s="36"/>
      <c r="JJ1181" s="36"/>
      <c r="JK1181" s="36"/>
      <c r="JL1181" s="36"/>
      <c r="JM1181" s="36"/>
      <c r="JN1181" s="36"/>
      <c r="JO1181" s="36"/>
      <c r="JP1181" s="36"/>
      <c r="JQ1181" s="36"/>
      <c r="JR1181" s="36"/>
      <c r="JS1181" s="36"/>
      <c r="JT1181" s="36"/>
      <c r="JU1181" s="36"/>
      <c r="JV1181" s="36"/>
      <c r="JW1181" s="36"/>
      <c r="JX1181" s="36"/>
      <c r="JY1181" s="36"/>
      <c r="JZ1181" s="36"/>
      <c r="KA1181" s="36"/>
      <c r="KB1181" s="36"/>
      <c r="KC1181" s="36"/>
      <c r="KD1181" s="36"/>
      <c r="KE1181" s="36"/>
      <c r="KF1181" s="36"/>
      <c r="KG1181" s="36"/>
      <c r="KH1181" s="36"/>
      <c r="KI1181" s="36"/>
      <c r="KJ1181" s="36"/>
      <c r="KK1181" s="36"/>
      <c r="KL1181" s="36"/>
      <c r="KM1181" s="36"/>
      <c r="KN1181" s="36"/>
      <c r="KO1181" s="36"/>
      <c r="KP1181" s="36"/>
      <c r="KQ1181" s="36"/>
      <c r="KR1181" s="36"/>
      <c r="KS1181" s="36"/>
      <c r="KT1181" s="36"/>
      <c r="KU1181" s="36"/>
      <c r="KV1181" s="36"/>
      <c r="KW1181" s="36"/>
      <c r="KX1181" s="36"/>
      <c r="KY1181" s="36"/>
      <c r="KZ1181" s="36"/>
      <c r="LA1181" s="36"/>
      <c r="LB1181" s="36"/>
      <c r="LC1181" s="36"/>
      <c r="LD1181" s="36"/>
      <c r="LE1181" s="36"/>
      <c r="LF1181" s="36"/>
      <c r="LG1181" s="36"/>
      <c r="LH1181" s="36"/>
      <c r="LI1181" s="36"/>
      <c r="LJ1181" s="36"/>
      <c r="LK1181" s="36"/>
      <c r="LL1181" s="36"/>
      <c r="LM1181" s="36"/>
      <c r="LN1181" s="36"/>
      <c r="LO1181" s="36"/>
      <c r="LP1181" s="36"/>
      <c r="LQ1181" s="36"/>
      <c r="LR1181" s="36"/>
      <c r="LS1181" s="36"/>
      <c r="LT1181" s="36"/>
      <c r="LU1181" s="36"/>
      <c r="LV1181" s="36"/>
      <c r="LW1181" s="36"/>
      <c r="LX1181" s="36"/>
      <c r="LY1181" s="36"/>
      <c r="LZ1181" s="36"/>
      <c r="MA1181" s="36"/>
      <c r="MB1181" s="36"/>
      <c r="MC1181" s="36"/>
      <c r="MD1181" s="36"/>
      <c r="ME1181" s="36"/>
      <c r="MF1181" s="36"/>
      <c r="MG1181" s="36"/>
      <c r="MH1181" s="36"/>
      <c r="MI1181" s="36"/>
      <c r="MJ1181" s="36"/>
      <c r="MK1181" s="36"/>
      <c r="ML1181" s="36"/>
      <c r="MM1181" s="36"/>
      <c r="MN1181" s="36"/>
      <c r="MO1181" s="36"/>
      <c r="MP1181" s="36"/>
      <c r="MQ1181" s="36"/>
      <c r="MR1181" s="36"/>
      <c r="MS1181" s="36"/>
      <c r="MT1181" s="36"/>
      <c r="MU1181" s="36"/>
      <c r="MV1181" s="36"/>
      <c r="MW1181" s="36"/>
      <c r="MX1181" s="36"/>
      <c r="MY1181" s="36"/>
      <c r="MZ1181" s="36"/>
      <c r="NA1181" s="36"/>
      <c r="NB1181" s="36"/>
      <c r="NC1181" s="36"/>
      <c r="ND1181" s="36"/>
      <c r="NE1181" s="36"/>
      <c r="NF1181" s="36"/>
      <c r="NG1181" s="36"/>
      <c r="NH1181" s="36"/>
      <c r="NI1181" s="36"/>
      <c r="NJ1181" s="36"/>
      <c r="NK1181" s="36"/>
      <c r="NL1181" s="36"/>
      <c r="NM1181" s="36"/>
      <c r="NN1181" s="36"/>
      <c r="NO1181" s="36"/>
      <c r="NP1181" s="36"/>
      <c r="NQ1181" s="36"/>
      <c r="NR1181" s="36"/>
      <c r="NS1181" s="36"/>
      <c r="NT1181" s="36"/>
      <c r="NU1181" s="36"/>
      <c r="NV1181" s="36"/>
      <c r="NW1181" s="36"/>
      <c r="NX1181" s="36"/>
      <c r="NY1181" s="36"/>
      <c r="NZ1181" s="36"/>
      <c r="OA1181" s="36"/>
      <c r="OB1181" s="36"/>
      <c r="OC1181" s="36"/>
      <c r="OD1181" s="36"/>
      <c r="OE1181" s="36"/>
      <c r="OF1181" s="36"/>
      <c r="OG1181" s="36"/>
      <c r="OH1181" s="36"/>
      <c r="OI1181" s="36"/>
      <c r="OJ1181" s="36"/>
      <c r="OK1181" s="36"/>
      <c r="OL1181" s="36"/>
      <c r="OM1181" s="36"/>
      <c r="ON1181" s="36"/>
      <c r="OO1181" s="36"/>
      <c r="OP1181" s="36"/>
      <c r="OQ1181" s="36"/>
      <c r="OR1181" s="36"/>
      <c r="OS1181" s="36"/>
      <c r="OT1181" s="36"/>
      <c r="OU1181" s="36"/>
      <c r="OV1181" s="36"/>
      <c r="OW1181" s="36"/>
      <c r="OX1181" s="36"/>
      <c r="OY1181" s="36"/>
      <c r="OZ1181" s="36"/>
      <c r="PA1181" s="36"/>
      <c r="PB1181" s="36"/>
      <c r="PC1181" s="36"/>
      <c r="PD1181" s="36"/>
      <c r="PE1181" s="36"/>
      <c r="PF1181" s="36"/>
      <c r="PG1181" s="36"/>
      <c r="PH1181" s="36"/>
      <c r="PI1181" s="36"/>
      <c r="PJ1181" s="36"/>
      <c r="PK1181" s="36"/>
      <c r="PL1181" s="36"/>
      <c r="PM1181" s="36"/>
      <c r="PN1181" s="36"/>
      <c r="PO1181" s="36"/>
      <c r="PP1181" s="36"/>
      <c r="PQ1181" s="36"/>
      <c r="PR1181" s="36"/>
      <c r="PS1181" s="36"/>
      <c r="PT1181" s="36"/>
      <c r="PU1181" s="36"/>
      <c r="PV1181" s="36"/>
      <c r="PW1181" s="36"/>
      <c r="PX1181" s="36"/>
      <c r="PY1181" s="36"/>
      <c r="PZ1181" s="36"/>
      <c r="QA1181" s="36"/>
      <c r="QB1181" s="36"/>
      <c r="QC1181" s="36"/>
      <c r="QD1181" s="36"/>
      <c r="QE1181" s="36"/>
      <c r="QF1181" s="36"/>
      <c r="QG1181" s="36"/>
      <c r="QH1181" s="36"/>
      <c r="QI1181" s="36"/>
      <c r="QJ1181" s="36"/>
      <c r="QK1181" s="36"/>
      <c r="QL1181" s="36"/>
      <c r="QM1181" s="36"/>
      <c r="QN1181" s="36"/>
      <c r="QO1181" s="36"/>
      <c r="QP1181" s="36"/>
      <c r="QQ1181" s="36"/>
      <c r="QR1181" s="36"/>
      <c r="QS1181" s="36"/>
      <c r="QT1181" s="36"/>
      <c r="QU1181" s="36"/>
      <c r="QV1181" s="36"/>
      <c r="QW1181" s="36"/>
      <c r="QX1181" s="36"/>
      <c r="QY1181" s="36"/>
      <c r="QZ1181" s="36"/>
      <c r="RA1181" s="36"/>
      <c r="RB1181" s="36"/>
      <c r="RC1181" s="36"/>
      <c r="RD1181" s="36"/>
      <c r="RE1181" s="36"/>
      <c r="RF1181" s="36"/>
      <c r="RG1181" s="36"/>
      <c r="RH1181" s="36"/>
      <c r="RI1181" s="36"/>
      <c r="RJ1181" s="36"/>
      <c r="RK1181" s="36"/>
      <c r="RL1181" s="36"/>
      <c r="RM1181" s="36"/>
      <c r="RN1181" s="36"/>
      <c r="RO1181" s="36"/>
      <c r="RP1181" s="36"/>
      <c r="RQ1181" s="36"/>
      <c r="RR1181" s="36"/>
      <c r="RS1181" s="36"/>
      <c r="RT1181" s="36"/>
      <c r="RU1181" s="36"/>
      <c r="RV1181" s="36"/>
      <c r="RW1181" s="36"/>
      <c r="RX1181" s="36"/>
      <c r="RY1181" s="36"/>
      <c r="RZ1181" s="36"/>
      <c r="SA1181" s="36"/>
      <c r="SB1181" s="36"/>
      <c r="SC1181" s="36"/>
      <c r="SD1181" s="36"/>
      <c r="SE1181" s="36"/>
      <c r="SF1181" s="36"/>
      <c r="SG1181" s="36"/>
      <c r="SH1181" s="36"/>
      <c r="SI1181" s="36"/>
      <c r="SJ1181" s="36"/>
      <c r="SK1181" s="36"/>
      <c r="SL1181" s="36"/>
      <c r="SM1181" s="36"/>
      <c r="SN1181" s="36"/>
      <c r="SO1181" s="36"/>
      <c r="SP1181" s="36"/>
      <c r="SQ1181" s="36"/>
      <c r="SR1181" s="36"/>
      <c r="SS1181" s="36"/>
      <c r="ST1181" s="36"/>
      <c r="SU1181" s="36"/>
      <c r="SV1181" s="36"/>
      <c r="SW1181" s="36"/>
      <c r="SX1181" s="36"/>
      <c r="SY1181" s="36"/>
      <c r="SZ1181" s="36"/>
      <c r="TA1181" s="36"/>
      <c r="TB1181" s="36"/>
      <c r="TC1181" s="36"/>
      <c r="TD1181" s="36"/>
      <c r="TE1181" s="36"/>
      <c r="TF1181" s="36"/>
      <c r="TG1181" s="36"/>
      <c r="TH1181" s="36"/>
      <c r="TI1181" s="36"/>
      <c r="TJ1181" s="36"/>
      <c r="TK1181" s="36"/>
      <c r="TL1181" s="36"/>
      <c r="TM1181" s="36"/>
      <c r="TN1181" s="36"/>
      <c r="TO1181" s="36"/>
      <c r="TP1181" s="36"/>
      <c r="TQ1181" s="36"/>
      <c r="TR1181" s="36"/>
      <c r="TS1181" s="36"/>
      <c r="TT1181" s="36"/>
      <c r="TU1181" s="36"/>
      <c r="TV1181" s="36"/>
      <c r="TW1181" s="36"/>
      <c r="TX1181" s="36"/>
      <c r="TY1181" s="36"/>
      <c r="TZ1181" s="36"/>
      <c r="UA1181" s="36"/>
      <c r="UB1181" s="36"/>
      <c r="UC1181" s="36"/>
      <c r="UD1181" s="36"/>
      <c r="UE1181" s="36"/>
      <c r="UF1181" s="36"/>
      <c r="UG1181" s="36"/>
      <c r="UH1181" s="36"/>
      <c r="UI1181" s="36"/>
      <c r="UJ1181" s="36"/>
      <c r="UK1181" s="36"/>
      <c r="UL1181" s="36"/>
      <c r="UM1181" s="36"/>
      <c r="UN1181" s="36"/>
      <c r="UO1181" s="36"/>
      <c r="UP1181" s="36"/>
      <c r="UQ1181" s="36"/>
      <c r="UR1181" s="36"/>
      <c r="US1181" s="36"/>
      <c r="UT1181" s="36"/>
      <c r="UU1181" s="36"/>
      <c r="UV1181" s="36"/>
      <c r="UW1181" s="36"/>
      <c r="UX1181" s="36"/>
      <c r="UY1181" s="36"/>
      <c r="UZ1181" s="36"/>
      <c r="VA1181" s="36"/>
      <c r="VB1181" s="36"/>
      <c r="VC1181" s="36"/>
      <c r="VD1181" s="36"/>
      <c r="VE1181" s="36"/>
      <c r="VF1181" s="36"/>
      <c r="VG1181" s="36"/>
      <c r="VH1181" s="36"/>
      <c r="VI1181" s="36"/>
      <c r="VJ1181" s="36"/>
      <c r="VK1181" s="36"/>
      <c r="VL1181" s="36"/>
      <c r="VM1181" s="36"/>
      <c r="VN1181" s="36"/>
      <c r="VO1181" s="36"/>
      <c r="VP1181" s="36"/>
      <c r="VQ1181" s="36"/>
      <c r="VR1181" s="36"/>
      <c r="VS1181" s="36"/>
      <c r="VT1181" s="36"/>
      <c r="VU1181" s="36"/>
      <c r="VV1181" s="36"/>
      <c r="VW1181" s="36"/>
      <c r="VX1181" s="36"/>
      <c r="VY1181" s="36"/>
      <c r="VZ1181" s="36"/>
      <c r="WA1181" s="36"/>
      <c r="WB1181" s="36"/>
      <c r="WC1181" s="36"/>
      <c r="WD1181" s="36"/>
      <c r="WE1181" s="36"/>
      <c r="WF1181" s="36"/>
      <c r="WG1181" s="36"/>
      <c r="WH1181" s="36"/>
      <c r="WI1181" s="36"/>
      <c r="WJ1181" s="36"/>
      <c r="WK1181" s="36"/>
      <c r="WL1181" s="36"/>
      <c r="WM1181" s="36"/>
      <c r="WN1181" s="36"/>
      <c r="WO1181" s="36"/>
      <c r="WP1181" s="36"/>
      <c r="WQ1181" s="36"/>
      <c r="WR1181" s="36"/>
      <c r="WS1181" s="36"/>
      <c r="WT1181" s="36"/>
      <c r="WU1181" s="36"/>
      <c r="WV1181" s="36"/>
      <c r="WW1181" s="36"/>
      <c r="WX1181" s="36"/>
      <c r="WY1181" s="36"/>
      <c r="WZ1181" s="36"/>
      <c r="XA1181" s="36"/>
      <c r="XB1181" s="36"/>
      <c r="XC1181" s="36"/>
      <c r="XD1181" s="36"/>
      <c r="XE1181" s="36"/>
      <c r="XF1181" s="36"/>
      <c r="XG1181" s="36"/>
      <c r="XH1181" s="36"/>
      <c r="XI1181" s="36"/>
      <c r="XJ1181" s="36"/>
      <c r="XK1181" s="36"/>
      <c r="XL1181" s="36"/>
      <c r="XM1181" s="36"/>
      <c r="XN1181" s="36"/>
      <c r="XO1181" s="36"/>
      <c r="XP1181" s="36"/>
      <c r="XQ1181" s="36"/>
      <c r="XR1181" s="36"/>
      <c r="XS1181" s="36"/>
      <c r="XT1181" s="36"/>
      <c r="XU1181" s="36"/>
      <c r="XV1181" s="36"/>
      <c r="XW1181" s="36"/>
      <c r="XX1181" s="36"/>
      <c r="XY1181" s="36"/>
      <c r="XZ1181" s="36"/>
      <c r="YA1181" s="36"/>
      <c r="YB1181" s="36"/>
      <c r="YC1181" s="36"/>
      <c r="YD1181" s="36"/>
      <c r="YE1181" s="36"/>
      <c r="YF1181" s="36"/>
      <c r="YG1181" s="36"/>
      <c r="YH1181" s="36"/>
      <c r="YI1181" s="36"/>
      <c r="YJ1181" s="36"/>
      <c r="YK1181" s="36"/>
      <c r="YL1181" s="36"/>
      <c r="YM1181" s="36"/>
      <c r="YN1181" s="36"/>
      <c r="YO1181" s="36"/>
      <c r="YP1181" s="36"/>
      <c r="YQ1181" s="36"/>
      <c r="YR1181" s="36"/>
      <c r="YS1181" s="36"/>
      <c r="YT1181" s="36"/>
      <c r="YU1181" s="36"/>
      <c r="YV1181" s="36"/>
      <c r="YW1181" s="36"/>
      <c r="YX1181" s="36"/>
      <c r="YY1181" s="36"/>
      <c r="YZ1181" s="36"/>
      <c r="ZA1181" s="36"/>
      <c r="ZB1181" s="36"/>
      <c r="ZC1181" s="36"/>
      <c r="ZD1181" s="36"/>
      <c r="ZE1181" s="36"/>
      <c r="ZF1181" s="36"/>
      <c r="ZG1181" s="36"/>
      <c r="ZH1181" s="36"/>
      <c r="ZI1181" s="36"/>
      <c r="ZJ1181" s="36"/>
      <c r="ZK1181" s="36"/>
      <c r="ZL1181" s="36"/>
      <c r="ZM1181" s="36"/>
      <c r="ZN1181" s="36"/>
      <c r="ZO1181" s="36"/>
      <c r="ZP1181" s="36"/>
      <c r="ZQ1181" s="36"/>
      <c r="ZR1181" s="36"/>
      <c r="ZS1181" s="36"/>
      <c r="ZT1181" s="36"/>
      <c r="ZU1181" s="36"/>
      <c r="ZV1181" s="36"/>
      <c r="ZW1181" s="36"/>
      <c r="ZX1181" s="36"/>
      <c r="ZY1181" s="36"/>
      <c r="ZZ1181" s="36"/>
      <c r="AAA1181" s="36"/>
      <c r="AAB1181" s="36"/>
      <c r="AAC1181" s="36"/>
      <c r="AAD1181" s="36"/>
      <c r="AAE1181" s="36"/>
      <c r="AAF1181" s="36"/>
      <c r="AAG1181" s="36"/>
      <c r="AAH1181" s="36"/>
      <c r="AAI1181" s="36"/>
      <c r="AAJ1181" s="36"/>
      <c r="AAK1181" s="36"/>
      <c r="AAL1181" s="36"/>
      <c r="AAM1181" s="36"/>
      <c r="AAN1181" s="36"/>
      <c r="AAO1181" s="36"/>
      <c r="AAP1181" s="36"/>
      <c r="AAQ1181" s="36"/>
      <c r="AAR1181" s="36"/>
      <c r="AAS1181" s="36"/>
      <c r="AAT1181" s="36"/>
      <c r="AAU1181" s="36"/>
      <c r="AAV1181" s="36"/>
      <c r="AAW1181" s="36"/>
      <c r="AAX1181" s="36"/>
      <c r="AAY1181" s="36"/>
      <c r="AAZ1181" s="36"/>
      <c r="ABA1181" s="36"/>
      <c r="ABB1181" s="36"/>
      <c r="ABC1181" s="36"/>
      <c r="ABD1181" s="36"/>
      <c r="ABE1181" s="36"/>
      <c r="ABF1181" s="36"/>
      <c r="ABG1181" s="36"/>
      <c r="ABH1181" s="36"/>
      <c r="ABI1181" s="36"/>
      <c r="ABJ1181" s="36"/>
      <c r="ABK1181" s="36"/>
      <c r="ABL1181" s="36"/>
      <c r="ABM1181" s="36"/>
      <c r="ABN1181" s="36"/>
      <c r="ABO1181" s="36"/>
      <c r="ABP1181" s="36"/>
      <c r="ABQ1181" s="36"/>
      <c r="ABR1181" s="36"/>
      <c r="ABS1181" s="36"/>
      <c r="ABT1181" s="36"/>
      <c r="ABU1181" s="36"/>
      <c r="ABV1181" s="36"/>
      <c r="ABW1181" s="36"/>
      <c r="ABX1181" s="36"/>
      <c r="ABY1181" s="36"/>
      <c r="ABZ1181" s="36"/>
      <c r="ACA1181" s="36"/>
      <c r="ACB1181" s="36"/>
      <c r="ACC1181" s="36"/>
      <c r="ACD1181" s="36"/>
      <c r="ACE1181" s="36"/>
      <c r="ACF1181" s="36"/>
      <c r="ACG1181" s="36"/>
      <c r="ACH1181" s="36"/>
      <c r="ACI1181" s="36"/>
      <c r="ACJ1181" s="36"/>
      <c r="ACK1181" s="36"/>
      <c r="ACL1181" s="36"/>
      <c r="ACM1181" s="36"/>
      <c r="ACN1181" s="36"/>
      <c r="ACO1181" s="36"/>
      <c r="ACP1181" s="36"/>
      <c r="ACQ1181" s="36"/>
      <c r="ACR1181" s="36"/>
      <c r="ACS1181" s="36"/>
      <c r="ACT1181" s="36"/>
      <c r="ACU1181" s="36"/>
      <c r="ACV1181" s="36"/>
      <c r="ACW1181" s="36"/>
      <c r="ACX1181" s="36"/>
      <c r="ACY1181" s="36"/>
      <c r="ACZ1181" s="36"/>
      <c r="ADA1181" s="36"/>
      <c r="ADB1181" s="36"/>
      <c r="ADC1181" s="36"/>
      <c r="ADD1181" s="36"/>
      <c r="ADE1181" s="36"/>
      <c r="ADF1181" s="36"/>
      <c r="ADG1181" s="36"/>
      <c r="ADH1181" s="36"/>
      <c r="ADI1181" s="36"/>
      <c r="ADJ1181" s="36"/>
      <c r="ADK1181" s="36"/>
      <c r="ADL1181" s="36"/>
      <c r="ADM1181" s="36"/>
      <c r="ADN1181" s="36"/>
      <c r="ADO1181" s="36"/>
      <c r="ADP1181" s="36"/>
      <c r="ADQ1181" s="36"/>
      <c r="ADR1181" s="36"/>
      <c r="ADS1181" s="36"/>
      <c r="ADT1181" s="36"/>
      <c r="ADU1181" s="36"/>
      <c r="ADV1181" s="36"/>
      <c r="ADW1181" s="36"/>
      <c r="ADX1181" s="36"/>
      <c r="ADY1181" s="36"/>
      <c r="ADZ1181" s="36"/>
      <c r="AEA1181" s="36"/>
      <c r="AEB1181" s="36"/>
      <c r="AEC1181" s="36"/>
      <c r="AED1181" s="36"/>
      <c r="AEE1181" s="36"/>
      <c r="AEF1181" s="36"/>
      <c r="AEG1181" s="36"/>
      <c r="AEH1181" s="36"/>
      <c r="AEI1181" s="36"/>
      <c r="AEJ1181" s="36"/>
      <c r="AEK1181" s="36"/>
      <c r="AEL1181" s="36"/>
      <c r="AEM1181" s="36"/>
      <c r="AEN1181" s="36"/>
      <c r="AEO1181" s="36"/>
      <c r="AEP1181" s="36"/>
      <c r="AEQ1181" s="36"/>
      <c r="AER1181" s="36"/>
      <c r="AES1181" s="36"/>
      <c r="AET1181" s="36"/>
      <c r="AEU1181" s="36"/>
      <c r="AEV1181" s="36"/>
      <c r="AEW1181" s="36"/>
      <c r="AEX1181" s="36"/>
      <c r="AEY1181" s="36"/>
      <c r="AEZ1181" s="36"/>
      <c r="AFA1181" s="36"/>
      <c r="AFB1181" s="36"/>
      <c r="AFC1181" s="36"/>
      <c r="AFD1181" s="36"/>
      <c r="AFE1181" s="36"/>
      <c r="AFF1181" s="36"/>
      <c r="AFG1181" s="36"/>
      <c r="AFH1181" s="36"/>
      <c r="AFI1181" s="36"/>
      <c r="AFJ1181" s="36"/>
      <c r="AFK1181" s="36"/>
      <c r="AFL1181" s="36"/>
      <c r="AFM1181" s="36"/>
      <c r="AFN1181" s="36"/>
      <c r="AFO1181" s="36"/>
      <c r="AFP1181" s="36"/>
      <c r="AFQ1181" s="36"/>
      <c r="AFR1181" s="36"/>
      <c r="AFS1181" s="36"/>
      <c r="AFT1181" s="36"/>
      <c r="AFU1181" s="36"/>
      <c r="AFV1181" s="36"/>
      <c r="AFW1181" s="36"/>
      <c r="AFX1181" s="36"/>
      <c r="AFY1181" s="36"/>
      <c r="AFZ1181" s="36"/>
      <c r="AGA1181" s="36"/>
      <c r="AGB1181" s="36"/>
      <c r="AGC1181" s="36"/>
      <c r="AGD1181" s="36"/>
      <c r="AGE1181" s="36"/>
      <c r="AGF1181" s="36"/>
      <c r="AGG1181" s="36"/>
      <c r="AGH1181" s="36"/>
      <c r="AGI1181" s="36"/>
      <c r="AGJ1181" s="36"/>
      <c r="AGK1181" s="36"/>
      <c r="AGL1181" s="36"/>
      <c r="AGM1181" s="36"/>
      <c r="AGN1181" s="36"/>
      <c r="AGO1181" s="36"/>
      <c r="AGP1181" s="36"/>
      <c r="AGQ1181" s="36"/>
      <c r="AGR1181" s="36"/>
      <c r="AGS1181" s="36"/>
      <c r="AGT1181" s="36"/>
      <c r="AGU1181" s="36"/>
      <c r="AGV1181" s="36"/>
      <c r="AGW1181" s="36"/>
      <c r="AGX1181" s="36"/>
      <c r="AGY1181" s="36"/>
      <c r="AGZ1181" s="36"/>
      <c r="AHA1181" s="36"/>
      <c r="AHB1181" s="36"/>
      <c r="AHC1181" s="36"/>
      <c r="AHD1181" s="36"/>
      <c r="AHE1181" s="36"/>
      <c r="AHF1181" s="36"/>
      <c r="AHG1181" s="36"/>
      <c r="AHH1181" s="36"/>
      <c r="AHI1181" s="36"/>
      <c r="AHJ1181" s="36"/>
      <c r="AHK1181" s="36"/>
      <c r="AHL1181" s="36"/>
      <c r="AHM1181" s="36"/>
      <c r="AHN1181" s="36"/>
      <c r="AHO1181" s="36"/>
      <c r="AHP1181" s="36"/>
      <c r="AHQ1181" s="36"/>
      <c r="AHR1181" s="36"/>
      <c r="AHS1181" s="36"/>
      <c r="AHT1181" s="36"/>
      <c r="AHU1181" s="36"/>
      <c r="AHV1181" s="36"/>
      <c r="AHW1181" s="36"/>
      <c r="AHX1181" s="36"/>
      <c r="AHY1181" s="36"/>
      <c r="AHZ1181" s="36"/>
      <c r="AIA1181" s="36"/>
      <c r="AIB1181" s="36"/>
      <c r="AIC1181" s="36"/>
      <c r="AID1181" s="36"/>
      <c r="AIE1181" s="36"/>
      <c r="AIF1181" s="36"/>
      <c r="AIG1181" s="36"/>
      <c r="AIH1181" s="36"/>
      <c r="AII1181" s="36"/>
      <c r="AIJ1181" s="36"/>
      <c r="AIK1181" s="36"/>
      <c r="AIL1181" s="36"/>
      <c r="AIM1181" s="36"/>
      <c r="AIN1181" s="36"/>
      <c r="AIO1181" s="36"/>
      <c r="AIP1181" s="36"/>
      <c r="AIQ1181" s="36"/>
      <c r="AIR1181" s="36"/>
      <c r="AIS1181" s="36"/>
      <c r="AIT1181" s="36"/>
      <c r="AIU1181" s="36"/>
      <c r="AIV1181" s="36"/>
      <c r="AIW1181" s="36"/>
      <c r="AIX1181" s="36"/>
      <c r="AIY1181" s="36"/>
      <c r="AIZ1181" s="36"/>
      <c r="AJA1181" s="36"/>
      <c r="AJB1181" s="36"/>
      <c r="AJC1181" s="36"/>
      <c r="AJD1181" s="36"/>
      <c r="AJE1181" s="36"/>
      <c r="AJF1181" s="36"/>
      <c r="AJG1181" s="36"/>
      <c r="AJH1181" s="36"/>
      <c r="AJI1181" s="36"/>
      <c r="AJJ1181" s="36"/>
      <c r="AJK1181" s="36"/>
      <c r="AJL1181" s="36"/>
      <c r="AJM1181" s="36"/>
      <c r="AJN1181" s="36"/>
      <c r="AJO1181" s="36"/>
      <c r="AJP1181" s="36"/>
      <c r="AJQ1181" s="36"/>
      <c r="AJR1181" s="36"/>
      <c r="AJS1181" s="36"/>
      <c r="AJT1181" s="36"/>
      <c r="AJU1181" s="36"/>
      <c r="AJV1181" s="36"/>
      <c r="AJW1181" s="36"/>
      <c r="AJX1181" s="36"/>
      <c r="AJY1181" s="36"/>
      <c r="AJZ1181" s="36"/>
      <c r="AKA1181" s="36"/>
      <c r="AKB1181" s="36"/>
      <c r="AKC1181" s="36"/>
      <c r="AKD1181" s="36"/>
      <c r="AKE1181" s="36"/>
      <c r="AKF1181" s="36"/>
      <c r="AKG1181" s="36"/>
      <c r="AKH1181" s="36"/>
      <c r="AKI1181" s="36"/>
      <c r="AKJ1181" s="36"/>
      <c r="AKK1181" s="36"/>
      <c r="AKL1181" s="36"/>
      <c r="AKM1181" s="36"/>
      <c r="AKN1181" s="36"/>
      <c r="AKO1181" s="36"/>
      <c r="AKP1181" s="36"/>
      <c r="AKQ1181" s="36"/>
      <c r="AKR1181" s="36"/>
      <c r="AKS1181" s="36"/>
      <c r="AKT1181" s="36"/>
      <c r="AKU1181" s="36"/>
      <c r="AKV1181" s="36"/>
      <c r="AKW1181" s="36"/>
      <c r="AKX1181" s="36"/>
      <c r="AKY1181" s="36"/>
      <c r="AKZ1181" s="36"/>
      <c r="ALA1181" s="36"/>
      <c r="ALB1181" s="36"/>
      <c r="ALC1181" s="36"/>
      <c r="ALD1181" s="36"/>
      <c r="ALE1181" s="36"/>
      <c r="ALF1181" s="36"/>
      <c r="ALG1181" s="36"/>
      <c r="ALH1181" s="36"/>
      <c r="ALI1181" s="36"/>
      <c r="ALJ1181" s="36"/>
      <c r="ALK1181" s="36"/>
      <c r="ALL1181" s="36"/>
      <c r="ALM1181" s="36"/>
      <c r="ALN1181" s="36"/>
      <c r="ALO1181" s="36"/>
      <c r="ALP1181" s="36"/>
      <c r="ALQ1181" s="36"/>
      <c r="ALR1181" s="36"/>
      <c r="ALS1181" s="36"/>
      <c r="ALT1181" s="36"/>
      <c r="ALU1181" s="36"/>
      <c r="ALV1181" s="36"/>
      <c r="ALW1181" s="36"/>
      <c r="ALX1181" s="36"/>
      <c r="ALY1181" s="36"/>
      <c r="ALZ1181" s="36"/>
      <c r="AMA1181" s="36"/>
      <c r="AMB1181" s="36"/>
      <c r="AMC1181" s="36"/>
      <c r="AMD1181" s="36"/>
      <c r="AME1181" s="36"/>
      <c r="AMF1181" s="36"/>
      <c r="AMG1181" s="36"/>
      <c r="AMH1181" s="36"/>
    </row>
    <row r="1182" spans="5:1022" ht="14.1" customHeight="1">
      <c r="E1182" s="7"/>
      <c r="F1182" s="7"/>
      <c r="G1182" s="7"/>
      <c r="Q1182" s="7"/>
      <c r="U1182" s="7"/>
      <c r="V1182" s="7"/>
      <c r="W1182" s="7"/>
      <c r="X1182" s="7"/>
      <c r="Y1182" s="7"/>
      <c r="AH1182" s="11"/>
      <c r="AI1182" s="11"/>
      <c r="AR1182" s="162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V1182" s="36"/>
      <c r="BW1182" s="36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L1182" s="36"/>
      <c r="CM1182" s="36"/>
      <c r="CN1182" s="36"/>
      <c r="CO1182" s="36"/>
      <c r="CP1182" s="36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A1182" s="36"/>
      <c r="DB1182" s="36"/>
      <c r="DC1182" s="36"/>
      <c r="DD1182" s="36"/>
      <c r="DE1182" s="36"/>
      <c r="DF1182" s="36"/>
      <c r="DG1182" s="36"/>
      <c r="DH1182" s="36"/>
      <c r="DI1182" s="36"/>
      <c r="DJ1182" s="36"/>
      <c r="DK1182" s="36"/>
      <c r="DL1182" s="36"/>
      <c r="DM1182" s="36"/>
      <c r="DN1182" s="36"/>
      <c r="DO1182" s="36"/>
      <c r="DP1182" s="36"/>
      <c r="DQ1182" s="36"/>
      <c r="DR1182" s="36"/>
      <c r="DS1182" s="36"/>
      <c r="DT1182" s="36"/>
      <c r="DU1182" s="36"/>
      <c r="DV1182" s="36"/>
      <c r="DW1182" s="36"/>
      <c r="DX1182" s="36"/>
      <c r="DY1182" s="36"/>
      <c r="DZ1182" s="36"/>
      <c r="EA1182" s="36"/>
      <c r="EB1182" s="36"/>
      <c r="EC1182" s="36"/>
      <c r="ED1182" s="36"/>
      <c r="EE1182" s="36"/>
      <c r="EF1182" s="36"/>
      <c r="EG1182" s="36"/>
      <c r="EH1182" s="36"/>
      <c r="EI1182" s="36"/>
      <c r="EJ1182" s="36"/>
      <c r="EK1182" s="36"/>
      <c r="EL1182" s="36"/>
      <c r="EM1182" s="36"/>
      <c r="EN1182" s="36"/>
      <c r="EO1182" s="36"/>
      <c r="EP1182" s="36"/>
      <c r="EQ1182" s="36"/>
      <c r="ER1182" s="36"/>
      <c r="ES1182" s="36"/>
      <c r="ET1182" s="36"/>
      <c r="EU1182" s="36"/>
      <c r="EV1182" s="36"/>
      <c r="EW1182" s="36"/>
      <c r="EX1182" s="36"/>
      <c r="EY1182" s="36"/>
      <c r="EZ1182" s="36"/>
      <c r="FA1182" s="36"/>
      <c r="FB1182" s="36"/>
      <c r="FC1182" s="36"/>
      <c r="FD1182" s="36"/>
      <c r="FE1182" s="36"/>
      <c r="FF1182" s="36"/>
      <c r="FG1182" s="36"/>
      <c r="FH1182" s="36"/>
      <c r="FI1182" s="36"/>
      <c r="FJ1182" s="36"/>
      <c r="FK1182" s="36"/>
      <c r="FL1182" s="36"/>
      <c r="FM1182" s="36"/>
      <c r="FN1182" s="36"/>
      <c r="FO1182" s="36"/>
      <c r="FP1182" s="36"/>
      <c r="FQ1182" s="36"/>
      <c r="FR1182" s="36"/>
      <c r="FS1182" s="36"/>
      <c r="FT1182" s="36"/>
      <c r="FU1182" s="36"/>
      <c r="FV1182" s="36"/>
      <c r="FW1182" s="36"/>
      <c r="FX1182" s="36"/>
      <c r="FY1182" s="36"/>
      <c r="FZ1182" s="36"/>
      <c r="GA1182" s="36"/>
      <c r="GB1182" s="36"/>
      <c r="GC1182" s="36"/>
      <c r="GD1182" s="36"/>
      <c r="GE1182" s="36"/>
      <c r="GF1182" s="36"/>
      <c r="GG1182" s="36"/>
      <c r="GH1182" s="36"/>
      <c r="GI1182" s="36"/>
      <c r="GJ1182" s="36"/>
      <c r="GK1182" s="36"/>
      <c r="GL1182" s="36"/>
      <c r="GM1182" s="36"/>
      <c r="GN1182" s="36"/>
      <c r="GO1182" s="36"/>
      <c r="GP1182" s="36"/>
      <c r="GQ1182" s="36"/>
      <c r="GR1182" s="36"/>
      <c r="GS1182" s="36"/>
      <c r="GT1182" s="36"/>
      <c r="GU1182" s="36"/>
      <c r="GV1182" s="36"/>
      <c r="GW1182" s="36"/>
      <c r="GX1182" s="36"/>
      <c r="GY1182" s="36"/>
      <c r="GZ1182" s="36"/>
      <c r="HA1182" s="36"/>
      <c r="HB1182" s="36"/>
      <c r="HC1182" s="36"/>
      <c r="HD1182" s="36"/>
      <c r="HE1182" s="36"/>
      <c r="HF1182" s="36"/>
      <c r="HG1182" s="36"/>
      <c r="HH1182" s="36"/>
      <c r="HI1182" s="36"/>
      <c r="HJ1182" s="36"/>
      <c r="HK1182" s="36"/>
      <c r="HL1182" s="36"/>
      <c r="HM1182" s="36"/>
      <c r="HN1182" s="36"/>
      <c r="HO1182" s="36"/>
      <c r="HP1182" s="36"/>
      <c r="HQ1182" s="36"/>
      <c r="HR1182" s="36"/>
      <c r="HS1182" s="36"/>
      <c r="HT1182" s="36"/>
      <c r="HU1182" s="36"/>
      <c r="HV1182" s="36"/>
      <c r="HW1182" s="36"/>
      <c r="HX1182" s="36"/>
      <c r="HY1182" s="36"/>
      <c r="HZ1182" s="36"/>
      <c r="IA1182" s="36"/>
      <c r="IB1182" s="36"/>
      <c r="IC1182" s="36"/>
      <c r="ID1182" s="36"/>
      <c r="IE1182" s="36"/>
      <c r="IF1182" s="36"/>
      <c r="IG1182" s="36"/>
      <c r="IH1182" s="36"/>
      <c r="II1182" s="36"/>
      <c r="IJ1182" s="36"/>
      <c r="IK1182" s="36"/>
      <c r="IL1182" s="36"/>
      <c r="IM1182" s="36"/>
      <c r="IN1182" s="36"/>
      <c r="IO1182" s="36"/>
      <c r="IP1182" s="36"/>
      <c r="IQ1182" s="36"/>
      <c r="IR1182" s="36"/>
      <c r="IS1182" s="36"/>
      <c r="IT1182" s="36"/>
      <c r="IU1182" s="36"/>
      <c r="IV1182" s="36"/>
      <c r="IW1182" s="36"/>
      <c r="IX1182" s="36"/>
      <c r="IY1182" s="36"/>
      <c r="IZ1182" s="36"/>
      <c r="JA1182" s="36"/>
      <c r="JB1182" s="36"/>
      <c r="JC1182" s="36"/>
      <c r="JD1182" s="36"/>
      <c r="JE1182" s="36"/>
      <c r="JF1182" s="36"/>
      <c r="JG1182" s="36"/>
      <c r="JH1182" s="36"/>
      <c r="JI1182" s="36"/>
      <c r="JJ1182" s="36"/>
      <c r="JK1182" s="36"/>
      <c r="JL1182" s="36"/>
      <c r="JM1182" s="36"/>
      <c r="JN1182" s="36"/>
      <c r="JO1182" s="36"/>
      <c r="JP1182" s="36"/>
      <c r="JQ1182" s="36"/>
      <c r="JR1182" s="36"/>
      <c r="JS1182" s="36"/>
      <c r="JT1182" s="36"/>
      <c r="JU1182" s="36"/>
      <c r="JV1182" s="36"/>
      <c r="JW1182" s="36"/>
      <c r="JX1182" s="36"/>
      <c r="JY1182" s="36"/>
      <c r="JZ1182" s="36"/>
      <c r="KA1182" s="36"/>
      <c r="KB1182" s="36"/>
      <c r="KC1182" s="36"/>
      <c r="KD1182" s="36"/>
      <c r="KE1182" s="36"/>
      <c r="KF1182" s="36"/>
      <c r="KG1182" s="36"/>
      <c r="KH1182" s="36"/>
      <c r="KI1182" s="36"/>
      <c r="KJ1182" s="36"/>
      <c r="KK1182" s="36"/>
      <c r="KL1182" s="36"/>
      <c r="KM1182" s="36"/>
      <c r="KN1182" s="36"/>
      <c r="KO1182" s="36"/>
      <c r="KP1182" s="36"/>
      <c r="KQ1182" s="36"/>
      <c r="KR1182" s="36"/>
      <c r="KS1182" s="36"/>
      <c r="KT1182" s="36"/>
      <c r="KU1182" s="36"/>
      <c r="KV1182" s="36"/>
      <c r="KW1182" s="36"/>
      <c r="KX1182" s="36"/>
      <c r="KY1182" s="36"/>
      <c r="KZ1182" s="36"/>
      <c r="LA1182" s="36"/>
      <c r="LB1182" s="36"/>
      <c r="LC1182" s="36"/>
      <c r="LD1182" s="36"/>
      <c r="LE1182" s="36"/>
      <c r="LF1182" s="36"/>
      <c r="LG1182" s="36"/>
      <c r="LH1182" s="36"/>
      <c r="LI1182" s="36"/>
      <c r="LJ1182" s="36"/>
      <c r="LK1182" s="36"/>
      <c r="LL1182" s="36"/>
      <c r="LM1182" s="36"/>
      <c r="LN1182" s="36"/>
      <c r="LO1182" s="36"/>
      <c r="LP1182" s="36"/>
      <c r="LQ1182" s="36"/>
      <c r="LR1182" s="36"/>
      <c r="LS1182" s="36"/>
      <c r="LT1182" s="36"/>
      <c r="LU1182" s="36"/>
      <c r="LV1182" s="36"/>
      <c r="LW1182" s="36"/>
      <c r="LX1182" s="36"/>
      <c r="LY1182" s="36"/>
      <c r="LZ1182" s="36"/>
      <c r="MA1182" s="36"/>
      <c r="MB1182" s="36"/>
      <c r="MC1182" s="36"/>
      <c r="MD1182" s="36"/>
      <c r="ME1182" s="36"/>
      <c r="MF1182" s="36"/>
      <c r="MG1182" s="36"/>
      <c r="MH1182" s="36"/>
      <c r="MI1182" s="36"/>
      <c r="MJ1182" s="36"/>
      <c r="MK1182" s="36"/>
      <c r="ML1182" s="36"/>
      <c r="MM1182" s="36"/>
      <c r="MN1182" s="36"/>
      <c r="MO1182" s="36"/>
      <c r="MP1182" s="36"/>
      <c r="MQ1182" s="36"/>
      <c r="MR1182" s="36"/>
      <c r="MS1182" s="36"/>
      <c r="MT1182" s="36"/>
      <c r="MU1182" s="36"/>
      <c r="MV1182" s="36"/>
      <c r="MW1182" s="36"/>
      <c r="MX1182" s="36"/>
      <c r="MY1182" s="36"/>
      <c r="MZ1182" s="36"/>
      <c r="NA1182" s="36"/>
      <c r="NB1182" s="36"/>
      <c r="NC1182" s="36"/>
      <c r="ND1182" s="36"/>
      <c r="NE1182" s="36"/>
      <c r="NF1182" s="36"/>
      <c r="NG1182" s="36"/>
      <c r="NH1182" s="36"/>
      <c r="NI1182" s="36"/>
      <c r="NJ1182" s="36"/>
      <c r="NK1182" s="36"/>
      <c r="NL1182" s="36"/>
      <c r="NM1182" s="36"/>
      <c r="NN1182" s="36"/>
      <c r="NO1182" s="36"/>
      <c r="NP1182" s="36"/>
      <c r="NQ1182" s="36"/>
      <c r="NR1182" s="36"/>
      <c r="NS1182" s="36"/>
      <c r="NT1182" s="36"/>
      <c r="NU1182" s="36"/>
      <c r="NV1182" s="36"/>
      <c r="NW1182" s="36"/>
      <c r="NX1182" s="36"/>
      <c r="NY1182" s="36"/>
      <c r="NZ1182" s="36"/>
      <c r="OA1182" s="36"/>
      <c r="OB1182" s="36"/>
      <c r="OC1182" s="36"/>
      <c r="OD1182" s="36"/>
      <c r="OE1182" s="36"/>
      <c r="OF1182" s="36"/>
      <c r="OG1182" s="36"/>
      <c r="OH1182" s="36"/>
      <c r="OI1182" s="36"/>
      <c r="OJ1182" s="36"/>
      <c r="OK1182" s="36"/>
      <c r="OL1182" s="36"/>
      <c r="OM1182" s="36"/>
      <c r="ON1182" s="36"/>
      <c r="OO1182" s="36"/>
      <c r="OP1182" s="36"/>
      <c r="OQ1182" s="36"/>
      <c r="OR1182" s="36"/>
      <c r="OS1182" s="36"/>
      <c r="OT1182" s="36"/>
      <c r="OU1182" s="36"/>
      <c r="OV1182" s="36"/>
      <c r="OW1182" s="36"/>
      <c r="OX1182" s="36"/>
      <c r="OY1182" s="36"/>
      <c r="OZ1182" s="36"/>
      <c r="PA1182" s="36"/>
      <c r="PB1182" s="36"/>
      <c r="PC1182" s="36"/>
      <c r="PD1182" s="36"/>
      <c r="PE1182" s="36"/>
      <c r="PF1182" s="36"/>
      <c r="PG1182" s="36"/>
      <c r="PH1182" s="36"/>
      <c r="PI1182" s="36"/>
      <c r="PJ1182" s="36"/>
      <c r="PK1182" s="36"/>
      <c r="PL1182" s="36"/>
      <c r="PM1182" s="36"/>
      <c r="PN1182" s="36"/>
      <c r="PO1182" s="36"/>
      <c r="PP1182" s="36"/>
      <c r="PQ1182" s="36"/>
      <c r="PR1182" s="36"/>
      <c r="PS1182" s="36"/>
      <c r="PT1182" s="36"/>
      <c r="PU1182" s="36"/>
      <c r="PV1182" s="36"/>
      <c r="PW1182" s="36"/>
      <c r="PX1182" s="36"/>
      <c r="PY1182" s="36"/>
      <c r="PZ1182" s="36"/>
      <c r="QA1182" s="36"/>
      <c r="QB1182" s="36"/>
      <c r="QC1182" s="36"/>
      <c r="QD1182" s="36"/>
      <c r="QE1182" s="36"/>
      <c r="QF1182" s="36"/>
      <c r="QG1182" s="36"/>
      <c r="QH1182" s="36"/>
      <c r="QI1182" s="36"/>
      <c r="QJ1182" s="36"/>
      <c r="QK1182" s="36"/>
      <c r="QL1182" s="36"/>
      <c r="QM1182" s="36"/>
      <c r="QN1182" s="36"/>
      <c r="QO1182" s="36"/>
      <c r="QP1182" s="36"/>
      <c r="QQ1182" s="36"/>
      <c r="QR1182" s="36"/>
      <c r="QS1182" s="36"/>
      <c r="QT1182" s="36"/>
      <c r="QU1182" s="36"/>
      <c r="QV1182" s="36"/>
      <c r="QW1182" s="36"/>
      <c r="QX1182" s="36"/>
      <c r="QY1182" s="36"/>
      <c r="QZ1182" s="36"/>
      <c r="RA1182" s="36"/>
      <c r="RB1182" s="36"/>
      <c r="RC1182" s="36"/>
      <c r="RD1182" s="36"/>
      <c r="RE1182" s="36"/>
      <c r="RF1182" s="36"/>
      <c r="RG1182" s="36"/>
      <c r="RH1182" s="36"/>
      <c r="RI1182" s="36"/>
      <c r="RJ1182" s="36"/>
      <c r="RK1182" s="36"/>
      <c r="RL1182" s="36"/>
      <c r="RM1182" s="36"/>
      <c r="RN1182" s="36"/>
      <c r="RO1182" s="36"/>
      <c r="RP1182" s="36"/>
      <c r="RQ1182" s="36"/>
      <c r="RR1182" s="36"/>
      <c r="RS1182" s="36"/>
      <c r="RT1182" s="36"/>
      <c r="RU1182" s="36"/>
      <c r="RV1182" s="36"/>
      <c r="RW1182" s="36"/>
      <c r="RX1182" s="36"/>
      <c r="RY1182" s="36"/>
      <c r="RZ1182" s="36"/>
      <c r="SA1182" s="36"/>
      <c r="SB1182" s="36"/>
      <c r="SC1182" s="36"/>
      <c r="SD1182" s="36"/>
      <c r="SE1182" s="36"/>
      <c r="SF1182" s="36"/>
      <c r="SG1182" s="36"/>
      <c r="SH1182" s="36"/>
      <c r="SI1182" s="36"/>
      <c r="SJ1182" s="36"/>
      <c r="SK1182" s="36"/>
      <c r="SL1182" s="36"/>
      <c r="SM1182" s="36"/>
      <c r="SN1182" s="36"/>
      <c r="SO1182" s="36"/>
      <c r="SP1182" s="36"/>
      <c r="SQ1182" s="36"/>
      <c r="SR1182" s="36"/>
      <c r="SS1182" s="36"/>
      <c r="ST1182" s="36"/>
      <c r="SU1182" s="36"/>
      <c r="SV1182" s="36"/>
      <c r="SW1182" s="36"/>
      <c r="SX1182" s="36"/>
      <c r="SY1182" s="36"/>
      <c r="SZ1182" s="36"/>
      <c r="TA1182" s="36"/>
      <c r="TB1182" s="36"/>
      <c r="TC1182" s="36"/>
      <c r="TD1182" s="36"/>
      <c r="TE1182" s="36"/>
      <c r="TF1182" s="36"/>
      <c r="TG1182" s="36"/>
      <c r="TH1182" s="36"/>
      <c r="TI1182" s="36"/>
      <c r="TJ1182" s="36"/>
      <c r="TK1182" s="36"/>
      <c r="TL1182" s="36"/>
      <c r="TM1182" s="36"/>
      <c r="TN1182" s="36"/>
      <c r="TO1182" s="36"/>
      <c r="TP1182" s="36"/>
      <c r="TQ1182" s="36"/>
      <c r="TR1182" s="36"/>
      <c r="TS1182" s="36"/>
      <c r="TT1182" s="36"/>
      <c r="TU1182" s="36"/>
      <c r="TV1182" s="36"/>
      <c r="TW1182" s="36"/>
      <c r="TX1182" s="36"/>
      <c r="TY1182" s="36"/>
      <c r="TZ1182" s="36"/>
      <c r="UA1182" s="36"/>
      <c r="UB1182" s="36"/>
      <c r="UC1182" s="36"/>
      <c r="UD1182" s="36"/>
      <c r="UE1182" s="36"/>
      <c r="UF1182" s="36"/>
      <c r="UG1182" s="36"/>
      <c r="UH1182" s="36"/>
      <c r="UI1182" s="36"/>
      <c r="UJ1182" s="36"/>
      <c r="UK1182" s="36"/>
      <c r="UL1182" s="36"/>
      <c r="UM1182" s="36"/>
      <c r="UN1182" s="36"/>
      <c r="UO1182" s="36"/>
      <c r="UP1182" s="36"/>
      <c r="UQ1182" s="36"/>
      <c r="UR1182" s="36"/>
      <c r="US1182" s="36"/>
      <c r="UT1182" s="36"/>
      <c r="UU1182" s="36"/>
      <c r="UV1182" s="36"/>
      <c r="UW1182" s="36"/>
      <c r="UX1182" s="36"/>
      <c r="UY1182" s="36"/>
      <c r="UZ1182" s="36"/>
      <c r="VA1182" s="36"/>
      <c r="VB1182" s="36"/>
      <c r="VC1182" s="36"/>
      <c r="VD1182" s="36"/>
      <c r="VE1182" s="36"/>
      <c r="VF1182" s="36"/>
      <c r="VG1182" s="36"/>
      <c r="VH1182" s="36"/>
      <c r="VI1182" s="36"/>
      <c r="VJ1182" s="36"/>
      <c r="VK1182" s="36"/>
      <c r="VL1182" s="36"/>
      <c r="VM1182" s="36"/>
      <c r="VN1182" s="36"/>
      <c r="VO1182" s="36"/>
      <c r="VP1182" s="36"/>
      <c r="VQ1182" s="36"/>
      <c r="VR1182" s="36"/>
      <c r="VS1182" s="36"/>
      <c r="VT1182" s="36"/>
      <c r="VU1182" s="36"/>
      <c r="VV1182" s="36"/>
      <c r="VW1182" s="36"/>
      <c r="VX1182" s="36"/>
      <c r="VY1182" s="36"/>
      <c r="VZ1182" s="36"/>
      <c r="WA1182" s="36"/>
      <c r="WB1182" s="36"/>
      <c r="WC1182" s="36"/>
      <c r="WD1182" s="36"/>
      <c r="WE1182" s="36"/>
      <c r="WF1182" s="36"/>
      <c r="WG1182" s="36"/>
      <c r="WH1182" s="36"/>
      <c r="WI1182" s="36"/>
      <c r="WJ1182" s="36"/>
      <c r="WK1182" s="36"/>
      <c r="WL1182" s="36"/>
      <c r="WM1182" s="36"/>
      <c r="WN1182" s="36"/>
      <c r="WO1182" s="36"/>
      <c r="WP1182" s="36"/>
      <c r="WQ1182" s="36"/>
      <c r="WR1182" s="36"/>
      <c r="WS1182" s="36"/>
      <c r="WT1182" s="36"/>
      <c r="WU1182" s="36"/>
      <c r="WV1182" s="36"/>
      <c r="WW1182" s="36"/>
      <c r="WX1182" s="36"/>
      <c r="WY1182" s="36"/>
      <c r="WZ1182" s="36"/>
      <c r="XA1182" s="36"/>
      <c r="XB1182" s="36"/>
      <c r="XC1182" s="36"/>
      <c r="XD1182" s="36"/>
      <c r="XE1182" s="36"/>
      <c r="XF1182" s="36"/>
      <c r="XG1182" s="36"/>
      <c r="XH1182" s="36"/>
      <c r="XI1182" s="36"/>
      <c r="XJ1182" s="36"/>
      <c r="XK1182" s="36"/>
      <c r="XL1182" s="36"/>
      <c r="XM1182" s="36"/>
      <c r="XN1182" s="36"/>
      <c r="XO1182" s="36"/>
      <c r="XP1182" s="36"/>
      <c r="XQ1182" s="36"/>
      <c r="XR1182" s="36"/>
      <c r="XS1182" s="36"/>
      <c r="XT1182" s="36"/>
      <c r="XU1182" s="36"/>
      <c r="XV1182" s="36"/>
      <c r="XW1182" s="36"/>
      <c r="XX1182" s="36"/>
      <c r="XY1182" s="36"/>
      <c r="XZ1182" s="36"/>
      <c r="YA1182" s="36"/>
      <c r="YB1182" s="36"/>
      <c r="YC1182" s="36"/>
      <c r="YD1182" s="36"/>
      <c r="YE1182" s="36"/>
      <c r="YF1182" s="36"/>
      <c r="YG1182" s="36"/>
      <c r="YH1182" s="36"/>
      <c r="YI1182" s="36"/>
      <c r="YJ1182" s="36"/>
      <c r="YK1182" s="36"/>
      <c r="YL1182" s="36"/>
      <c r="YM1182" s="36"/>
      <c r="YN1182" s="36"/>
      <c r="YO1182" s="36"/>
      <c r="YP1182" s="36"/>
      <c r="YQ1182" s="36"/>
      <c r="YR1182" s="36"/>
      <c r="YS1182" s="36"/>
      <c r="YT1182" s="36"/>
      <c r="YU1182" s="36"/>
      <c r="YV1182" s="36"/>
      <c r="YW1182" s="36"/>
      <c r="YX1182" s="36"/>
      <c r="YY1182" s="36"/>
      <c r="YZ1182" s="36"/>
      <c r="ZA1182" s="36"/>
      <c r="ZB1182" s="36"/>
      <c r="ZC1182" s="36"/>
      <c r="ZD1182" s="36"/>
      <c r="ZE1182" s="36"/>
      <c r="ZF1182" s="36"/>
      <c r="ZG1182" s="36"/>
      <c r="ZH1182" s="36"/>
      <c r="ZI1182" s="36"/>
      <c r="ZJ1182" s="36"/>
      <c r="ZK1182" s="36"/>
      <c r="ZL1182" s="36"/>
      <c r="ZM1182" s="36"/>
      <c r="ZN1182" s="36"/>
      <c r="ZO1182" s="36"/>
      <c r="ZP1182" s="36"/>
      <c r="ZQ1182" s="36"/>
      <c r="ZR1182" s="36"/>
      <c r="ZS1182" s="36"/>
      <c r="ZT1182" s="36"/>
      <c r="ZU1182" s="36"/>
      <c r="ZV1182" s="36"/>
      <c r="ZW1182" s="36"/>
      <c r="ZX1182" s="36"/>
      <c r="ZY1182" s="36"/>
      <c r="ZZ1182" s="36"/>
      <c r="AAA1182" s="36"/>
      <c r="AAB1182" s="36"/>
      <c r="AAC1182" s="36"/>
      <c r="AAD1182" s="36"/>
      <c r="AAE1182" s="36"/>
      <c r="AAF1182" s="36"/>
      <c r="AAG1182" s="36"/>
      <c r="AAH1182" s="36"/>
      <c r="AAI1182" s="36"/>
      <c r="AAJ1182" s="36"/>
      <c r="AAK1182" s="36"/>
      <c r="AAL1182" s="36"/>
      <c r="AAM1182" s="36"/>
      <c r="AAN1182" s="36"/>
      <c r="AAO1182" s="36"/>
      <c r="AAP1182" s="36"/>
      <c r="AAQ1182" s="36"/>
      <c r="AAR1182" s="36"/>
      <c r="AAS1182" s="36"/>
      <c r="AAT1182" s="36"/>
      <c r="AAU1182" s="36"/>
      <c r="AAV1182" s="36"/>
      <c r="AAW1182" s="36"/>
      <c r="AAX1182" s="36"/>
      <c r="AAY1182" s="36"/>
      <c r="AAZ1182" s="36"/>
      <c r="ABA1182" s="36"/>
      <c r="ABB1182" s="36"/>
      <c r="ABC1182" s="36"/>
      <c r="ABD1182" s="36"/>
      <c r="ABE1182" s="36"/>
      <c r="ABF1182" s="36"/>
      <c r="ABG1182" s="36"/>
      <c r="ABH1182" s="36"/>
      <c r="ABI1182" s="36"/>
      <c r="ABJ1182" s="36"/>
      <c r="ABK1182" s="36"/>
      <c r="ABL1182" s="36"/>
      <c r="ABM1182" s="36"/>
      <c r="ABN1182" s="36"/>
      <c r="ABO1182" s="36"/>
      <c r="ABP1182" s="36"/>
      <c r="ABQ1182" s="36"/>
      <c r="ABR1182" s="36"/>
      <c r="ABS1182" s="36"/>
      <c r="ABT1182" s="36"/>
      <c r="ABU1182" s="36"/>
      <c r="ABV1182" s="36"/>
      <c r="ABW1182" s="36"/>
      <c r="ABX1182" s="36"/>
      <c r="ABY1182" s="36"/>
      <c r="ABZ1182" s="36"/>
      <c r="ACA1182" s="36"/>
      <c r="ACB1182" s="36"/>
      <c r="ACC1182" s="36"/>
      <c r="ACD1182" s="36"/>
      <c r="ACE1182" s="36"/>
      <c r="ACF1182" s="36"/>
      <c r="ACG1182" s="36"/>
      <c r="ACH1182" s="36"/>
      <c r="ACI1182" s="36"/>
      <c r="ACJ1182" s="36"/>
      <c r="ACK1182" s="36"/>
      <c r="ACL1182" s="36"/>
      <c r="ACM1182" s="36"/>
      <c r="ACN1182" s="36"/>
      <c r="ACO1182" s="36"/>
      <c r="ACP1182" s="36"/>
      <c r="ACQ1182" s="36"/>
      <c r="ACR1182" s="36"/>
      <c r="ACS1182" s="36"/>
      <c r="ACT1182" s="36"/>
      <c r="ACU1182" s="36"/>
      <c r="ACV1182" s="36"/>
      <c r="ACW1182" s="36"/>
      <c r="ACX1182" s="36"/>
      <c r="ACY1182" s="36"/>
      <c r="ACZ1182" s="36"/>
      <c r="ADA1182" s="36"/>
      <c r="ADB1182" s="36"/>
      <c r="ADC1182" s="36"/>
      <c r="ADD1182" s="36"/>
      <c r="ADE1182" s="36"/>
      <c r="ADF1182" s="36"/>
      <c r="ADG1182" s="36"/>
      <c r="ADH1182" s="36"/>
      <c r="ADI1182" s="36"/>
      <c r="ADJ1182" s="36"/>
      <c r="ADK1182" s="36"/>
      <c r="ADL1182" s="36"/>
      <c r="ADM1182" s="36"/>
      <c r="ADN1182" s="36"/>
      <c r="ADO1182" s="36"/>
      <c r="ADP1182" s="36"/>
      <c r="ADQ1182" s="36"/>
      <c r="ADR1182" s="36"/>
      <c r="ADS1182" s="36"/>
      <c r="ADT1182" s="36"/>
      <c r="ADU1182" s="36"/>
      <c r="ADV1182" s="36"/>
      <c r="ADW1182" s="36"/>
      <c r="ADX1182" s="36"/>
      <c r="ADY1182" s="36"/>
      <c r="ADZ1182" s="36"/>
      <c r="AEA1182" s="36"/>
      <c r="AEB1182" s="36"/>
      <c r="AEC1182" s="36"/>
      <c r="AED1182" s="36"/>
      <c r="AEE1182" s="36"/>
      <c r="AEF1182" s="36"/>
      <c r="AEG1182" s="36"/>
      <c r="AEH1182" s="36"/>
      <c r="AEI1182" s="36"/>
      <c r="AEJ1182" s="36"/>
      <c r="AEK1182" s="36"/>
      <c r="AEL1182" s="36"/>
      <c r="AEM1182" s="36"/>
      <c r="AEN1182" s="36"/>
      <c r="AEO1182" s="36"/>
      <c r="AEP1182" s="36"/>
      <c r="AEQ1182" s="36"/>
      <c r="AER1182" s="36"/>
      <c r="AES1182" s="36"/>
      <c r="AET1182" s="36"/>
      <c r="AEU1182" s="36"/>
      <c r="AEV1182" s="36"/>
      <c r="AEW1182" s="36"/>
      <c r="AEX1182" s="36"/>
      <c r="AEY1182" s="36"/>
      <c r="AEZ1182" s="36"/>
      <c r="AFA1182" s="36"/>
      <c r="AFB1182" s="36"/>
      <c r="AFC1182" s="36"/>
      <c r="AFD1182" s="36"/>
      <c r="AFE1182" s="36"/>
      <c r="AFF1182" s="36"/>
      <c r="AFG1182" s="36"/>
      <c r="AFH1182" s="36"/>
      <c r="AFI1182" s="36"/>
      <c r="AFJ1182" s="36"/>
      <c r="AFK1182" s="36"/>
      <c r="AFL1182" s="36"/>
      <c r="AFM1182" s="36"/>
      <c r="AFN1182" s="36"/>
      <c r="AFO1182" s="36"/>
      <c r="AFP1182" s="36"/>
      <c r="AFQ1182" s="36"/>
      <c r="AFR1182" s="36"/>
      <c r="AFS1182" s="36"/>
      <c r="AFT1182" s="36"/>
      <c r="AFU1182" s="36"/>
      <c r="AFV1182" s="36"/>
      <c r="AFW1182" s="36"/>
      <c r="AFX1182" s="36"/>
      <c r="AFY1182" s="36"/>
      <c r="AFZ1182" s="36"/>
      <c r="AGA1182" s="36"/>
      <c r="AGB1182" s="36"/>
      <c r="AGC1182" s="36"/>
      <c r="AGD1182" s="36"/>
      <c r="AGE1182" s="36"/>
      <c r="AGF1182" s="36"/>
      <c r="AGG1182" s="36"/>
      <c r="AGH1182" s="36"/>
      <c r="AGI1182" s="36"/>
      <c r="AGJ1182" s="36"/>
      <c r="AGK1182" s="36"/>
      <c r="AGL1182" s="36"/>
      <c r="AGM1182" s="36"/>
      <c r="AGN1182" s="36"/>
      <c r="AGO1182" s="36"/>
      <c r="AGP1182" s="36"/>
      <c r="AGQ1182" s="36"/>
      <c r="AGR1182" s="36"/>
      <c r="AGS1182" s="36"/>
      <c r="AGT1182" s="36"/>
      <c r="AGU1182" s="36"/>
      <c r="AGV1182" s="36"/>
      <c r="AGW1182" s="36"/>
      <c r="AGX1182" s="36"/>
      <c r="AGY1182" s="36"/>
      <c r="AGZ1182" s="36"/>
      <c r="AHA1182" s="36"/>
      <c r="AHB1182" s="36"/>
      <c r="AHC1182" s="36"/>
      <c r="AHD1182" s="36"/>
      <c r="AHE1182" s="36"/>
      <c r="AHF1182" s="36"/>
      <c r="AHG1182" s="36"/>
      <c r="AHH1182" s="36"/>
      <c r="AHI1182" s="36"/>
      <c r="AHJ1182" s="36"/>
      <c r="AHK1182" s="36"/>
      <c r="AHL1182" s="36"/>
      <c r="AHM1182" s="36"/>
      <c r="AHN1182" s="36"/>
      <c r="AHO1182" s="36"/>
      <c r="AHP1182" s="36"/>
      <c r="AHQ1182" s="36"/>
      <c r="AHR1182" s="36"/>
      <c r="AHS1182" s="36"/>
      <c r="AHT1182" s="36"/>
      <c r="AHU1182" s="36"/>
      <c r="AHV1182" s="36"/>
      <c r="AHW1182" s="36"/>
      <c r="AHX1182" s="36"/>
      <c r="AHY1182" s="36"/>
      <c r="AHZ1182" s="36"/>
      <c r="AIA1182" s="36"/>
      <c r="AIB1182" s="36"/>
      <c r="AIC1182" s="36"/>
      <c r="AID1182" s="36"/>
      <c r="AIE1182" s="36"/>
      <c r="AIF1182" s="36"/>
      <c r="AIG1182" s="36"/>
      <c r="AIH1182" s="36"/>
      <c r="AII1182" s="36"/>
      <c r="AIJ1182" s="36"/>
      <c r="AIK1182" s="36"/>
      <c r="AIL1182" s="36"/>
      <c r="AIM1182" s="36"/>
      <c r="AIN1182" s="36"/>
      <c r="AIO1182" s="36"/>
      <c r="AIP1182" s="36"/>
      <c r="AIQ1182" s="36"/>
      <c r="AIR1182" s="36"/>
      <c r="AIS1182" s="36"/>
      <c r="AIT1182" s="36"/>
      <c r="AIU1182" s="36"/>
      <c r="AIV1182" s="36"/>
      <c r="AIW1182" s="36"/>
      <c r="AIX1182" s="36"/>
      <c r="AIY1182" s="36"/>
      <c r="AIZ1182" s="36"/>
      <c r="AJA1182" s="36"/>
      <c r="AJB1182" s="36"/>
      <c r="AJC1182" s="36"/>
      <c r="AJD1182" s="36"/>
      <c r="AJE1182" s="36"/>
      <c r="AJF1182" s="36"/>
      <c r="AJG1182" s="36"/>
      <c r="AJH1182" s="36"/>
      <c r="AJI1182" s="36"/>
      <c r="AJJ1182" s="36"/>
      <c r="AJK1182" s="36"/>
      <c r="AJL1182" s="36"/>
      <c r="AJM1182" s="36"/>
      <c r="AJN1182" s="36"/>
      <c r="AJO1182" s="36"/>
      <c r="AJP1182" s="36"/>
      <c r="AJQ1182" s="36"/>
      <c r="AJR1182" s="36"/>
      <c r="AJS1182" s="36"/>
      <c r="AJT1182" s="36"/>
      <c r="AJU1182" s="36"/>
      <c r="AJV1182" s="36"/>
      <c r="AJW1182" s="36"/>
      <c r="AJX1182" s="36"/>
      <c r="AJY1182" s="36"/>
      <c r="AJZ1182" s="36"/>
      <c r="AKA1182" s="36"/>
      <c r="AKB1182" s="36"/>
      <c r="AKC1182" s="36"/>
      <c r="AKD1182" s="36"/>
      <c r="AKE1182" s="36"/>
      <c r="AKF1182" s="36"/>
      <c r="AKG1182" s="36"/>
      <c r="AKH1182" s="36"/>
      <c r="AKI1182" s="36"/>
      <c r="AKJ1182" s="36"/>
      <c r="AKK1182" s="36"/>
      <c r="AKL1182" s="36"/>
      <c r="AKM1182" s="36"/>
      <c r="AKN1182" s="36"/>
      <c r="AKO1182" s="36"/>
      <c r="AKP1182" s="36"/>
      <c r="AKQ1182" s="36"/>
      <c r="AKR1182" s="36"/>
      <c r="AKS1182" s="36"/>
      <c r="AKT1182" s="36"/>
      <c r="AKU1182" s="36"/>
      <c r="AKV1182" s="36"/>
      <c r="AKW1182" s="36"/>
      <c r="AKX1182" s="36"/>
      <c r="AKY1182" s="36"/>
      <c r="AKZ1182" s="36"/>
      <c r="ALA1182" s="36"/>
      <c r="ALB1182" s="36"/>
      <c r="ALC1182" s="36"/>
      <c r="ALD1182" s="36"/>
      <c r="ALE1182" s="36"/>
      <c r="ALF1182" s="36"/>
      <c r="ALG1182" s="36"/>
      <c r="ALH1182" s="36"/>
      <c r="ALI1182" s="36"/>
      <c r="ALJ1182" s="36"/>
      <c r="ALK1182" s="36"/>
      <c r="ALL1182" s="36"/>
      <c r="ALM1182" s="36"/>
      <c r="ALN1182" s="36"/>
      <c r="ALO1182" s="36"/>
      <c r="ALP1182" s="36"/>
      <c r="ALQ1182" s="36"/>
      <c r="ALR1182" s="36"/>
      <c r="ALS1182" s="36"/>
      <c r="ALT1182" s="36"/>
      <c r="ALU1182" s="36"/>
      <c r="ALV1182" s="36"/>
      <c r="ALW1182" s="36"/>
      <c r="ALX1182" s="36"/>
      <c r="ALY1182" s="36"/>
      <c r="ALZ1182" s="36"/>
      <c r="AMA1182" s="36"/>
      <c r="AMB1182" s="36"/>
      <c r="AMC1182" s="36"/>
      <c r="AMD1182" s="36"/>
      <c r="AME1182" s="36"/>
      <c r="AMF1182" s="36"/>
      <c r="AMG1182" s="36"/>
      <c r="AMH1182" s="36"/>
    </row>
    <row r="1183" spans="5:1022" ht="14.1" customHeight="1">
      <c r="E1183" s="7"/>
      <c r="F1183" s="7"/>
      <c r="G1183" s="7"/>
      <c r="Q1183" s="7"/>
      <c r="U1183" s="7"/>
      <c r="V1183" s="7"/>
      <c r="W1183" s="7"/>
      <c r="X1183" s="7"/>
      <c r="Y1183" s="7"/>
      <c r="AH1183" s="11"/>
      <c r="AI1183" s="11"/>
      <c r="AR1183" s="162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V1183" s="36"/>
      <c r="BW1183" s="36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L1183" s="36"/>
      <c r="CM1183" s="36"/>
      <c r="CN1183" s="36"/>
      <c r="CO1183" s="36"/>
      <c r="CP1183" s="36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A1183" s="36"/>
      <c r="DB1183" s="36"/>
      <c r="DC1183" s="36"/>
      <c r="DD1183" s="36"/>
      <c r="DE1183" s="36"/>
      <c r="DF1183" s="36"/>
      <c r="DG1183" s="36"/>
      <c r="DH1183" s="36"/>
      <c r="DI1183" s="36"/>
      <c r="DJ1183" s="36"/>
      <c r="DK1183" s="36"/>
      <c r="DL1183" s="36"/>
      <c r="DM1183" s="36"/>
      <c r="DN1183" s="36"/>
      <c r="DO1183" s="36"/>
      <c r="DP1183" s="36"/>
      <c r="DQ1183" s="36"/>
      <c r="DR1183" s="36"/>
      <c r="DS1183" s="36"/>
      <c r="DT1183" s="36"/>
      <c r="DU1183" s="36"/>
      <c r="DV1183" s="36"/>
      <c r="DW1183" s="36"/>
      <c r="DX1183" s="36"/>
      <c r="DY1183" s="36"/>
      <c r="DZ1183" s="36"/>
      <c r="EA1183" s="36"/>
      <c r="EB1183" s="36"/>
      <c r="EC1183" s="36"/>
      <c r="ED1183" s="36"/>
      <c r="EE1183" s="36"/>
      <c r="EF1183" s="36"/>
      <c r="EG1183" s="36"/>
      <c r="EH1183" s="36"/>
      <c r="EI1183" s="36"/>
      <c r="EJ1183" s="36"/>
      <c r="EK1183" s="36"/>
      <c r="EL1183" s="36"/>
      <c r="EM1183" s="36"/>
      <c r="EN1183" s="36"/>
      <c r="EO1183" s="36"/>
      <c r="EP1183" s="36"/>
      <c r="EQ1183" s="36"/>
      <c r="ER1183" s="36"/>
      <c r="ES1183" s="36"/>
      <c r="ET1183" s="36"/>
      <c r="EU1183" s="36"/>
      <c r="EV1183" s="36"/>
      <c r="EW1183" s="36"/>
      <c r="EX1183" s="36"/>
      <c r="EY1183" s="36"/>
      <c r="EZ1183" s="36"/>
      <c r="FA1183" s="36"/>
      <c r="FB1183" s="36"/>
      <c r="FC1183" s="36"/>
      <c r="FD1183" s="36"/>
      <c r="FE1183" s="36"/>
      <c r="FF1183" s="36"/>
      <c r="FG1183" s="36"/>
      <c r="FH1183" s="36"/>
      <c r="FI1183" s="36"/>
      <c r="FJ1183" s="36"/>
      <c r="FK1183" s="36"/>
      <c r="FL1183" s="36"/>
      <c r="FM1183" s="36"/>
      <c r="FN1183" s="36"/>
      <c r="FO1183" s="36"/>
      <c r="FP1183" s="36"/>
      <c r="FQ1183" s="36"/>
      <c r="FR1183" s="36"/>
      <c r="FS1183" s="36"/>
      <c r="FT1183" s="36"/>
      <c r="FU1183" s="36"/>
      <c r="FV1183" s="36"/>
      <c r="FW1183" s="36"/>
      <c r="FX1183" s="36"/>
      <c r="FY1183" s="36"/>
      <c r="FZ1183" s="36"/>
      <c r="GA1183" s="36"/>
      <c r="GB1183" s="36"/>
      <c r="GC1183" s="36"/>
      <c r="GD1183" s="36"/>
      <c r="GE1183" s="36"/>
      <c r="GF1183" s="36"/>
      <c r="GG1183" s="36"/>
      <c r="GH1183" s="36"/>
      <c r="GI1183" s="36"/>
      <c r="GJ1183" s="36"/>
      <c r="GK1183" s="36"/>
      <c r="GL1183" s="36"/>
      <c r="GM1183" s="36"/>
      <c r="GN1183" s="36"/>
      <c r="GO1183" s="36"/>
      <c r="GP1183" s="36"/>
      <c r="GQ1183" s="36"/>
      <c r="GR1183" s="36"/>
      <c r="GS1183" s="36"/>
      <c r="GT1183" s="36"/>
      <c r="GU1183" s="36"/>
      <c r="GV1183" s="36"/>
      <c r="GW1183" s="36"/>
      <c r="GX1183" s="36"/>
      <c r="GY1183" s="36"/>
      <c r="GZ1183" s="36"/>
      <c r="HA1183" s="36"/>
      <c r="HB1183" s="36"/>
      <c r="HC1183" s="36"/>
      <c r="HD1183" s="36"/>
      <c r="HE1183" s="36"/>
      <c r="HF1183" s="36"/>
      <c r="HG1183" s="36"/>
      <c r="HH1183" s="36"/>
      <c r="HI1183" s="36"/>
      <c r="HJ1183" s="36"/>
      <c r="HK1183" s="36"/>
      <c r="HL1183" s="36"/>
      <c r="HM1183" s="36"/>
      <c r="HN1183" s="36"/>
      <c r="HO1183" s="36"/>
      <c r="HP1183" s="36"/>
      <c r="HQ1183" s="36"/>
      <c r="HR1183" s="36"/>
      <c r="HS1183" s="36"/>
      <c r="HT1183" s="36"/>
      <c r="HU1183" s="36"/>
      <c r="HV1183" s="36"/>
      <c r="HW1183" s="36"/>
      <c r="HX1183" s="36"/>
      <c r="HY1183" s="36"/>
      <c r="HZ1183" s="36"/>
      <c r="IA1183" s="36"/>
      <c r="IB1183" s="36"/>
      <c r="IC1183" s="36"/>
      <c r="ID1183" s="36"/>
      <c r="IE1183" s="36"/>
      <c r="IF1183" s="36"/>
      <c r="IG1183" s="36"/>
      <c r="IH1183" s="36"/>
      <c r="II1183" s="36"/>
      <c r="IJ1183" s="36"/>
      <c r="IK1183" s="36"/>
      <c r="IL1183" s="36"/>
      <c r="IM1183" s="36"/>
      <c r="IN1183" s="36"/>
      <c r="IO1183" s="36"/>
      <c r="IP1183" s="36"/>
      <c r="IQ1183" s="36"/>
      <c r="IR1183" s="36"/>
      <c r="IS1183" s="36"/>
      <c r="IT1183" s="36"/>
      <c r="IU1183" s="36"/>
      <c r="IV1183" s="36"/>
      <c r="IW1183" s="36"/>
      <c r="IX1183" s="36"/>
      <c r="IY1183" s="36"/>
      <c r="IZ1183" s="36"/>
      <c r="JA1183" s="36"/>
      <c r="JB1183" s="36"/>
      <c r="JC1183" s="36"/>
      <c r="JD1183" s="36"/>
      <c r="JE1183" s="36"/>
      <c r="JF1183" s="36"/>
      <c r="JG1183" s="36"/>
      <c r="JH1183" s="36"/>
      <c r="JI1183" s="36"/>
      <c r="JJ1183" s="36"/>
      <c r="JK1183" s="36"/>
      <c r="JL1183" s="36"/>
      <c r="JM1183" s="36"/>
      <c r="JN1183" s="36"/>
      <c r="JO1183" s="36"/>
      <c r="JP1183" s="36"/>
      <c r="JQ1183" s="36"/>
      <c r="JR1183" s="36"/>
      <c r="JS1183" s="36"/>
      <c r="JT1183" s="36"/>
      <c r="JU1183" s="36"/>
      <c r="JV1183" s="36"/>
      <c r="JW1183" s="36"/>
      <c r="JX1183" s="36"/>
      <c r="JY1183" s="36"/>
      <c r="JZ1183" s="36"/>
      <c r="KA1183" s="36"/>
      <c r="KB1183" s="36"/>
      <c r="KC1183" s="36"/>
      <c r="KD1183" s="36"/>
      <c r="KE1183" s="36"/>
      <c r="KF1183" s="36"/>
      <c r="KG1183" s="36"/>
      <c r="KH1183" s="36"/>
      <c r="KI1183" s="36"/>
      <c r="KJ1183" s="36"/>
      <c r="KK1183" s="36"/>
      <c r="KL1183" s="36"/>
      <c r="KM1183" s="36"/>
      <c r="KN1183" s="36"/>
      <c r="KO1183" s="36"/>
      <c r="KP1183" s="36"/>
      <c r="KQ1183" s="36"/>
      <c r="KR1183" s="36"/>
      <c r="KS1183" s="36"/>
      <c r="KT1183" s="36"/>
      <c r="KU1183" s="36"/>
      <c r="KV1183" s="36"/>
      <c r="KW1183" s="36"/>
      <c r="KX1183" s="36"/>
      <c r="KY1183" s="36"/>
      <c r="KZ1183" s="36"/>
      <c r="LA1183" s="36"/>
      <c r="LB1183" s="36"/>
      <c r="LC1183" s="36"/>
      <c r="LD1183" s="36"/>
      <c r="LE1183" s="36"/>
      <c r="LF1183" s="36"/>
      <c r="LG1183" s="36"/>
      <c r="LH1183" s="36"/>
      <c r="LI1183" s="36"/>
      <c r="LJ1183" s="36"/>
      <c r="LK1183" s="36"/>
      <c r="LL1183" s="36"/>
      <c r="LM1183" s="36"/>
      <c r="LN1183" s="36"/>
      <c r="LO1183" s="36"/>
      <c r="LP1183" s="36"/>
      <c r="LQ1183" s="36"/>
      <c r="LR1183" s="36"/>
      <c r="LS1183" s="36"/>
      <c r="LT1183" s="36"/>
      <c r="LU1183" s="36"/>
      <c r="LV1183" s="36"/>
      <c r="LW1183" s="36"/>
      <c r="LX1183" s="36"/>
      <c r="LY1183" s="36"/>
      <c r="LZ1183" s="36"/>
      <c r="MA1183" s="36"/>
      <c r="MB1183" s="36"/>
      <c r="MC1183" s="36"/>
      <c r="MD1183" s="36"/>
      <c r="ME1183" s="36"/>
      <c r="MF1183" s="36"/>
      <c r="MG1183" s="36"/>
      <c r="MH1183" s="36"/>
      <c r="MI1183" s="36"/>
      <c r="MJ1183" s="36"/>
      <c r="MK1183" s="36"/>
      <c r="ML1183" s="36"/>
      <c r="MM1183" s="36"/>
      <c r="MN1183" s="36"/>
      <c r="MO1183" s="36"/>
      <c r="MP1183" s="36"/>
      <c r="MQ1183" s="36"/>
      <c r="MR1183" s="36"/>
      <c r="MS1183" s="36"/>
      <c r="MT1183" s="36"/>
      <c r="MU1183" s="36"/>
      <c r="MV1183" s="36"/>
      <c r="MW1183" s="36"/>
      <c r="MX1183" s="36"/>
      <c r="MY1183" s="36"/>
      <c r="MZ1183" s="36"/>
      <c r="NA1183" s="36"/>
      <c r="NB1183" s="36"/>
      <c r="NC1183" s="36"/>
      <c r="ND1183" s="36"/>
      <c r="NE1183" s="36"/>
      <c r="NF1183" s="36"/>
      <c r="NG1183" s="36"/>
      <c r="NH1183" s="36"/>
      <c r="NI1183" s="36"/>
      <c r="NJ1183" s="36"/>
      <c r="NK1183" s="36"/>
      <c r="NL1183" s="36"/>
      <c r="NM1183" s="36"/>
      <c r="NN1183" s="36"/>
      <c r="NO1183" s="36"/>
      <c r="NP1183" s="36"/>
      <c r="NQ1183" s="36"/>
      <c r="NR1183" s="36"/>
      <c r="NS1183" s="36"/>
      <c r="NT1183" s="36"/>
      <c r="NU1183" s="36"/>
      <c r="NV1183" s="36"/>
      <c r="NW1183" s="36"/>
      <c r="NX1183" s="36"/>
      <c r="NY1183" s="36"/>
      <c r="NZ1183" s="36"/>
      <c r="OA1183" s="36"/>
      <c r="OB1183" s="36"/>
      <c r="OC1183" s="36"/>
      <c r="OD1183" s="36"/>
      <c r="OE1183" s="36"/>
      <c r="OF1183" s="36"/>
      <c r="OG1183" s="36"/>
      <c r="OH1183" s="36"/>
      <c r="OI1183" s="36"/>
      <c r="OJ1183" s="36"/>
      <c r="OK1183" s="36"/>
      <c r="OL1183" s="36"/>
      <c r="OM1183" s="36"/>
      <c r="ON1183" s="36"/>
      <c r="OO1183" s="36"/>
      <c r="OP1183" s="36"/>
      <c r="OQ1183" s="36"/>
      <c r="OR1183" s="36"/>
      <c r="OS1183" s="36"/>
      <c r="OT1183" s="36"/>
      <c r="OU1183" s="36"/>
      <c r="OV1183" s="36"/>
      <c r="OW1183" s="36"/>
      <c r="OX1183" s="36"/>
      <c r="OY1183" s="36"/>
      <c r="OZ1183" s="36"/>
      <c r="PA1183" s="36"/>
      <c r="PB1183" s="36"/>
      <c r="PC1183" s="36"/>
      <c r="PD1183" s="36"/>
      <c r="PE1183" s="36"/>
      <c r="PF1183" s="36"/>
      <c r="PG1183" s="36"/>
      <c r="PH1183" s="36"/>
      <c r="PI1183" s="36"/>
      <c r="PJ1183" s="36"/>
      <c r="PK1183" s="36"/>
      <c r="PL1183" s="36"/>
      <c r="PM1183" s="36"/>
      <c r="PN1183" s="36"/>
      <c r="PO1183" s="36"/>
      <c r="PP1183" s="36"/>
      <c r="PQ1183" s="36"/>
      <c r="PR1183" s="36"/>
      <c r="PS1183" s="36"/>
      <c r="PT1183" s="36"/>
      <c r="PU1183" s="36"/>
      <c r="PV1183" s="36"/>
      <c r="PW1183" s="36"/>
      <c r="PX1183" s="36"/>
      <c r="PY1183" s="36"/>
      <c r="PZ1183" s="36"/>
      <c r="QA1183" s="36"/>
      <c r="QB1183" s="36"/>
      <c r="QC1183" s="36"/>
      <c r="QD1183" s="36"/>
      <c r="QE1183" s="36"/>
      <c r="QF1183" s="36"/>
      <c r="QG1183" s="36"/>
      <c r="QH1183" s="36"/>
      <c r="QI1183" s="36"/>
      <c r="QJ1183" s="36"/>
      <c r="QK1183" s="36"/>
      <c r="QL1183" s="36"/>
      <c r="QM1183" s="36"/>
      <c r="QN1183" s="36"/>
      <c r="QO1183" s="36"/>
      <c r="QP1183" s="36"/>
      <c r="QQ1183" s="36"/>
      <c r="QR1183" s="36"/>
      <c r="QS1183" s="36"/>
      <c r="QT1183" s="36"/>
      <c r="QU1183" s="36"/>
      <c r="QV1183" s="36"/>
      <c r="QW1183" s="36"/>
      <c r="QX1183" s="36"/>
      <c r="QY1183" s="36"/>
      <c r="QZ1183" s="36"/>
      <c r="RA1183" s="36"/>
      <c r="RB1183" s="36"/>
      <c r="RC1183" s="36"/>
      <c r="RD1183" s="36"/>
      <c r="RE1183" s="36"/>
      <c r="RF1183" s="36"/>
      <c r="RG1183" s="36"/>
      <c r="RH1183" s="36"/>
      <c r="RI1183" s="36"/>
      <c r="RJ1183" s="36"/>
      <c r="RK1183" s="36"/>
      <c r="RL1183" s="36"/>
      <c r="RM1183" s="36"/>
      <c r="RN1183" s="36"/>
      <c r="RO1183" s="36"/>
      <c r="RP1183" s="36"/>
      <c r="RQ1183" s="36"/>
      <c r="RR1183" s="36"/>
      <c r="RS1183" s="36"/>
      <c r="RT1183" s="36"/>
      <c r="RU1183" s="36"/>
      <c r="RV1183" s="36"/>
      <c r="RW1183" s="36"/>
      <c r="RX1183" s="36"/>
      <c r="RY1183" s="36"/>
      <c r="RZ1183" s="36"/>
      <c r="SA1183" s="36"/>
      <c r="SB1183" s="36"/>
      <c r="SC1183" s="36"/>
      <c r="SD1183" s="36"/>
      <c r="SE1183" s="36"/>
      <c r="SF1183" s="36"/>
      <c r="SG1183" s="36"/>
      <c r="SH1183" s="36"/>
      <c r="SI1183" s="36"/>
      <c r="SJ1183" s="36"/>
      <c r="SK1183" s="36"/>
      <c r="SL1183" s="36"/>
      <c r="SM1183" s="36"/>
      <c r="SN1183" s="36"/>
      <c r="SO1183" s="36"/>
      <c r="SP1183" s="36"/>
      <c r="SQ1183" s="36"/>
      <c r="SR1183" s="36"/>
      <c r="SS1183" s="36"/>
      <c r="ST1183" s="36"/>
      <c r="SU1183" s="36"/>
      <c r="SV1183" s="36"/>
      <c r="SW1183" s="36"/>
      <c r="SX1183" s="36"/>
      <c r="SY1183" s="36"/>
      <c r="SZ1183" s="36"/>
      <c r="TA1183" s="36"/>
      <c r="TB1183" s="36"/>
      <c r="TC1183" s="36"/>
      <c r="TD1183" s="36"/>
      <c r="TE1183" s="36"/>
      <c r="TF1183" s="36"/>
      <c r="TG1183" s="36"/>
      <c r="TH1183" s="36"/>
      <c r="TI1183" s="36"/>
      <c r="TJ1183" s="36"/>
      <c r="TK1183" s="36"/>
      <c r="TL1183" s="36"/>
      <c r="TM1183" s="36"/>
      <c r="TN1183" s="36"/>
      <c r="TO1183" s="36"/>
      <c r="TP1183" s="36"/>
      <c r="TQ1183" s="36"/>
      <c r="TR1183" s="36"/>
      <c r="TS1183" s="36"/>
      <c r="TT1183" s="36"/>
      <c r="TU1183" s="36"/>
      <c r="TV1183" s="36"/>
      <c r="TW1183" s="36"/>
      <c r="TX1183" s="36"/>
      <c r="TY1183" s="36"/>
      <c r="TZ1183" s="36"/>
      <c r="UA1183" s="36"/>
      <c r="UB1183" s="36"/>
      <c r="UC1183" s="36"/>
      <c r="UD1183" s="36"/>
      <c r="UE1183" s="36"/>
      <c r="UF1183" s="36"/>
      <c r="UG1183" s="36"/>
      <c r="UH1183" s="36"/>
      <c r="UI1183" s="36"/>
      <c r="UJ1183" s="36"/>
      <c r="UK1183" s="36"/>
      <c r="UL1183" s="36"/>
      <c r="UM1183" s="36"/>
      <c r="UN1183" s="36"/>
      <c r="UO1183" s="36"/>
      <c r="UP1183" s="36"/>
      <c r="UQ1183" s="36"/>
      <c r="UR1183" s="36"/>
      <c r="US1183" s="36"/>
      <c r="UT1183" s="36"/>
      <c r="UU1183" s="36"/>
      <c r="UV1183" s="36"/>
      <c r="UW1183" s="36"/>
      <c r="UX1183" s="36"/>
      <c r="UY1183" s="36"/>
      <c r="UZ1183" s="36"/>
      <c r="VA1183" s="36"/>
      <c r="VB1183" s="36"/>
      <c r="VC1183" s="36"/>
      <c r="VD1183" s="36"/>
      <c r="VE1183" s="36"/>
      <c r="VF1183" s="36"/>
      <c r="VG1183" s="36"/>
      <c r="VH1183" s="36"/>
      <c r="VI1183" s="36"/>
      <c r="VJ1183" s="36"/>
      <c r="VK1183" s="36"/>
      <c r="VL1183" s="36"/>
      <c r="VM1183" s="36"/>
      <c r="VN1183" s="36"/>
      <c r="VO1183" s="36"/>
      <c r="VP1183" s="36"/>
      <c r="VQ1183" s="36"/>
      <c r="VR1183" s="36"/>
      <c r="VS1183" s="36"/>
      <c r="VT1183" s="36"/>
      <c r="VU1183" s="36"/>
      <c r="VV1183" s="36"/>
      <c r="VW1183" s="36"/>
      <c r="VX1183" s="36"/>
      <c r="VY1183" s="36"/>
      <c r="VZ1183" s="36"/>
      <c r="WA1183" s="36"/>
      <c r="WB1183" s="36"/>
      <c r="WC1183" s="36"/>
      <c r="WD1183" s="36"/>
      <c r="WE1183" s="36"/>
      <c r="WF1183" s="36"/>
      <c r="WG1183" s="36"/>
      <c r="WH1183" s="36"/>
      <c r="WI1183" s="36"/>
      <c r="WJ1183" s="36"/>
      <c r="WK1183" s="36"/>
      <c r="WL1183" s="36"/>
      <c r="WM1183" s="36"/>
      <c r="WN1183" s="36"/>
      <c r="WO1183" s="36"/>
      <c r="WP1183" s="36"/>
      <c r="WQ1183" s="36"/>
      <c r="WR1183" s="36"/>
      <c r="WS1183" s="36"/>
      <c r="WT1183" s="36"/>
      <c r="WU1183" s="36"/>
      <c r="WV1183" s="36"/>
      <c r="WW1183" s="36"/>
      <c r="WX1183" s="36"/>
      <c r="WY1183" s="36"/>
      <c r="WZ1183" s="36"/>
      <c r="XA1183" s="36"/>
      <c r="XB1183" s="36"/>
      <c r="XC1183" s="36"/>
      <c r="XD1183" s="36"/>
      <c r="XE1183" s="36"/>
      <c r="XF1183" s="36"/>
      <c r="XG1183" s="36"/>
      <c r="XH1183" s="36"/>
      <c r="XI1183" s="36"/>
      <c r="XJ1183" s="36"/>
      <c r="XK1183" s="36"/>
      <c r="XL1183" s="36"/>
      <c r="XM1183" s="36"/>
      <c r="XN1183" s="36"/>
      <c r="XO1183" s="36"/>
      <c r="XP1183" s="36"/>
      <c r="XQ1183" s="36"/>
      <c r="XR1183" s="36"/>
      <c r="XS1183" s="36"/>
      <c r="XT1183" s="36"/>
      <c r="XU1183" s="36"/>
      <c r="XV1183" s="36"/>
      <c r="XW1183" s="36"/>
      <c r="XX1183" s="36"/>
      <c r="XY1183" s="36"/>
      <c r="XZ1183" s="36"/>
      <c r="YA1183" s="36"/>
      <c r="YB1183" s="36"/>
      <c r="YC1183" s="36"/>
      <c r="YD1183" s="36"/>
      <c r="YE1183" s="36"/>
      <c r="YF1183" s="36"/>
      <c r="YG1183" s="36"/>
      <c r="YH1183" s="36"/>
      <c r="YI1183" s="36"/>
      <c r="YJ1183" s="36"/>
      <c r="YK1183" s="36"/>
      <c r="YL1183" s="36"/>
      <c r="YM1183" s="36"/>
      <c r="YN1183" s="36"/>
      <c r="YO1183" s="36"/>
      <c r="YP1183" s="36"/>
      <c r="YQ1183" s="36"/>
      <c r="YR1183" s="36"/>
      <c r="YS1183" s="36"/>
      <c r="YT1183" s="36"/>
      <c r="YU1183" s="36"/>
      <c r="YV1183" s="36"/>
      <c r="YW1183" s="36"/>
      <c r="YX1183" s="36"/>
      <c r="YY1183" s="36"/>
      <c r="YZ1183" s="36"/>
      <c r="ZA1183" s="36"/>
      <c r="ZB1183" s="36"/>
      <c r="ZC1183" s="36"/>
      <c r="ZD1183" s="36"/>
      <c r="ZE1183" s="36"/>
      <c r="ZF1183" s="36"/>
      <c r="ZG1183" s="36"/>
      <c r="ZH1183" s="36"/>
      <c r="ZI1183" s="36"/>
      <c r="ZJ1183" s="36"/>
      <c r="ZK1183" s="36"/>
      <c r="ZL1183" s="36"/>
      <c r="ZM1183" s="36"/>
      <c r="ZN1183" s="36"/>
      <c r="ZO1183" s="36"/>
      <c r="ZP1183" s="36"/>
      <c r="ZQ1183" s="36"/>
      <c r="ZR1183" s="36"/>
      <c r="ZS1183" s="36"/>
      <c r="ZT1183" s="36"/>
      <c r="ZU1183" s="36"/>
      <c r="ZV1183" s="36"/>
      <c r="ZW1183" s="36"/>
      <c r="ZX1183" s="36"/>
      <c r="ZY1183" s="36"/>
      <c r="ZZ1183" s="36"/>
      <c r="AAA1183" s="36"/>
      <c r="AAB1183" s="36"/>
      <c r="AAC1183" s="36"/>
      <c r="AAD1183" s="36"/>
      <c r="AAE1183" s="36"/>
      <c r="AAF1183" s="36"/>
      <c r="AAG1183" s="36"/>
      <c r="AAH1183" s="36"/>
      <c r="AAI1183" s="36"/>
      <c r="AAJ1183" s="36"/>
      <c r="AAK1183" s="36"/>
      <c r="AAL1183" s="36"/>
      <c r="AAM1183" s="36"/>
      <c r="AAN1183" s="36"/>
      <c r="AAO1183" s="36"/>
      <c r="AAP1183" s="36"/>
      <c r="AAQ1183" s="36"/>
      <c r="AAR1183" s="36"/>
      <c r="AAS1183" s="36"/>
      <c r="AAT1183" s="36"/>
      <c r="AAU1183" s="36"/>
      <c r="AAV1183" s="36"/>
      <c r="AAW1183" s="36"/>
      <c r="AAX1183" s="36"/>
      <c r="AAY1183" s="36"/>
      <c r="AAZ1183" s="36"/>
      <c r="ABA1183" s="36"/>
      <c r="ABB1183" s="36"/>
      <c r="ABC1183" s="36"/>
      <c r="ABD1183" s="36"/>
      <c r="ABE1183" s="36"/>
      <c r="ABF1183" s="36"/>
      <c r="ABG1183" s="36"/>
      <c r="ABH1183" s="36"/>
      <c r="ABI1183" s="36"/>
      <c r="ABJ1183" s="36"/>
      <c r="ABK1183" s="36"/>
      <c r="ABL1183" s="36"/>
      <c r="ABM1183" s="36"/>
      <c r="ABN1183" s="36"/>
      <c r="ABO1183" s="36"/>
      <c r="ABP1183" s="36"/>
      <c r="ABQ1183" s="36"/>
      <c r="ABR1183" s="36"/>
      <c r="ABS1183" s="36"/>
      <c r="ABT1183" s="36"/>
      <c r="ABU1183" s="36"/>
      <c r="ABV1183" s="36"/>
      <c r="ABW1183" s="36"/>
      <c r="ABX1183" s="36"/>
      <c r="ABY1183" s="36"/>
      <c r="ABZ1183" s="36"/>
      <c r="ACA1183" s="36"/>
      <c r="ACB1183" s="36"/>
      <c r="ACC1183" s="36"/>
      <c r="ACD1183" s="36"/>
      <c r="ACE1183" s="36"/>
      <c r="ACF1183" s="36"/>
      <c r="ACG1183" s="36"/>
      <c r="ACH1183" s="36"/>
      <c r="ACI1183" s="36"/>
      <c r="ACJ1183" s="36"/>
      <c r="ACK1183" s="36"/>
      <c r="ACL1183" s="36"/>
      <c r="ACM1183" s="36"/>
      <c r="ACN1183" s="36"/>
      <c r="ACO1183" s="36"/>
      <c r="ACP1183" s="36"/>
      <c r="ACQ1183" s="36"/>
      <c r="ACR1183" s="36"/>
      <c r="ACS1183" s="36"/>
      <c r="ACT1183" s="36"/>
      <c r="ACU1183" s="36"/>
      <c r="ACV1183" s="36"/>
      <c r="ACW1183" s="36"/>
      <c r="ACX1183" s="36"/>
      <c r="ACY1183" s="36"/>
      <c r="ACZ1183" s="36"/>
      <c r="ADA1183" s="36"/>
      <c r="ADB1183" s="36"/>
      <c r="ADC1183" s="36"/>
      <c r="ADD1183" s="36"/>
      <c r="ADE1183" s="36"/>
      <c r="ADF1183" s="36"/>
      <c r="ADG1183" s="36"/>
      <c r="ADH1183" s="36"/>
      <c r="ADI1183" s="36"/>
      <c r="ADJ1183" s="36"/>
      <c r="ADK1183" s="36"/>
      <c r="ADL1183" s="36"/>
      <c r="ADM1183" s="36"/>
      <c r="ADN1183" s="36"/>
      <c r="ADO1183" s="36"/>
      <c r="ADP1183" s="36"/>
      <c r="ADQ1183" s="36"/>
      <c r="ADR1183" s="36"/>
      <c r="ADS1183" s="36"/>
      <c r="ADT1183" s="36"/>
      <c r="ADU1183" s="36"/>
      <c r="ADV1183" s="36"/>
      <c r="ADW1183" s="36"/>
      <c r="ADX1183" s="36"/>
      <c r="ADY1183" s="36"/>
      <c r="ADZ1183" s="36"/>
      <c r="AEA1183" s="36"/>
      <c r="AEB1183" s="36"/>
      <c r="AEC1183" s="36"/>
      <c r="AED1183" s="36"/>
      <c r="AEE1183" s="36"/>
      <c r="AEF1183" s="36"/>
      <c r="AEG1183" s="36"/>
      <c r="AEH1183" s="36"/>
      <c r="AEI1183" s="36"/>
      <c r="AEJ1183" s="36"/>
      <c r="AEK1183" s="36"/>
      <c r="AEL1183" s="36"/>
      <c r="AEM1183" s="36"/>
      <c r="AEN1183" s="36"/>
      <c r="AEO1183" s="36"/>
      <c r="AEP1183" s="36"/>
      <c r="AEQ1183" s="36"/>
      <c r="AER1183" s="36"/>
      <c r="AES1183" s="36"/>
      <c r="AET1183" s="36"/>
      <c r="AEU1183" s="36"/>
      <c r="AEV1183" s="36"/>
      <c r="AEW1183" s="36"/>
      <c r="AEX1183" s="36"/>
      <c r="AEY1183" s="36"/>
      <c r="AEZ1183" s="36"/>
      <c r="AFA1183" s="36"/>
      <c r="AFB1183" s="36"/>
      <c r="AFC1183" s="36"/>
      <c r="AFD1183" s="36"/>
      <c r="AFE1183" s="36"/>
      <c r="AFF1183" s="36"/>
      <c r="AFG1183" s="36"/>
      <c r="AFH1183" s="36"/>
      <c r="AFI1183" s="36"/>
      <c r="AFJ1183" s="36"/>
      <c r="AFK1183" s="36"/>
      <c r="AFL1183" s="36"/>
      <c r="AFM1183" s="36"/>
      <c r="AFN1183" s="36"/>
      <c r="AFO1183" s="36"/>
      <c r="AFP1183" s="36"/>
      <c r="AFQ1183" s="36"/>
      <c r="AFR1183" s="36"/>
      <c r="AFS1183" s="36"/>
      <c r="AFT1183" s="36"/>
      <c r="AFU1183" s="36"/>
      <c r="AFV1183" s="36"/>
      <c r="AFW1183" s="36"/>
      <c r="AFX1183" s="36"/>
      <c r="AFY1183" s="36"/>
      <c r="AFZ1183" s="36"/>
      <c r="AGA1183" s="36"/>
      <c r="AGB1183" s="36"/>
      <c r="AGC1183" s="36"/>
      <c r="AGD1183" s="36"/>
      <c r="AGE1183" s="36"/>
      <c r="AGF1183" s="36"/>
      <c r="AGG1183" s="36"/>
      <c r="AGH1183" s="36"/>
      <c r="AGI1183" s="36"/>
      <c r="AGJ1183" s="36"/>
      <c r="AGK1183" s="36"/>
      <c r="AGL1183" s="36"/>
      <c r="AGM1183" s="36"/>
      <c r="AGN1183" s="36"/>
      <c r="AGO1183" s="36"/>
      <c r="AGP1183" s="36"/>
      <c r="AGQ1183" s="36"/>
      <c r="AGR1183" s="36"/>
      <c r="AGS1183" s="36"/>
      <c r="AGT1183" s="36"/>
      <c r="AGU1183" s="36"/>
      <c r="AGV1183" s="36"/>
      <c r="AGW1183" s="36"/>
      <c r="AGX1183" s="36"/>
      <c r="AGY1183" s="36"/>
      <c r="AGZ1183" s="36"/>
      <c r="AHA1183" s="36"/>
      <c r="AHB1183" s="36"/>
      <c r="AHC1183" s="36"/>
      <c r="AHD1183" s="36"/>
      <c r="AHE1183" s="36"/>
      <c r="AHF1183" s="36"/>
      <c r="AHG1183" s="36"/>
      <c r="AHH1183" s="36"/>
      <c r="AHI1183" s="36"/>
      <c r="AHJ1183" s="36"/>
      <c r="AHK1183" s="36"/>
      <c r="AHL1183" s="36"/>
      <c r="AHM1183" s="36"/>
      <c r="AHN1183" s="36"/>
      <c r="AHO1183" s="36"/>
      <c r="AHP1183" s="36"/>
      <c r="AHQ1183" s="36"/>
      <c r="AHR1183" s="36"/>
      <c r="AHS1183" s="36"/>
      <c r="AHT1183" s="36"/>
      <c r="AHU1183" s="36"/>
      <c r="AHV1183" s="36"/>
      <c r="AHW1183" s="36"/>
      <c r="AHX1183" s="36"/>
      <c r="AHY1183" s="36"/>
      <c r="AHZ1183" s="36"/>
      <c r="AIA1183" s="36"/>
      <c r="AIB1183" s="36"/>
      <c r="AIC1183" s="36"/>
      <c r="AID1183" s="36"/>
      <c r="AIE1183" s="36"/>
      <c r="AIF1183" s="36"/>
      <c r="AIG1183" s="36"/>
      <c r="AIH1183" s="36"/>
      <c r="AII1183" s="36"/>
      <c r="AIJ1183" s="36"/>
      <c r="AIK1183" s="36"/>
      <c r="AIL1183" s="36"/>
      <c r="AIM1183" s="36"/>
      <c r="AIN1183" s="36"/>
      <c r="AIO1183" s="36"/>
      <c r="AIP1183" s="36"/>
      <c r="AIQ1183" s="36"/>
      <c r="AIR1183" s="36"/>
      <c r="AIS1183" s="36"/>
      <c r="AIT1183" s="36"/>
      <c r="AIU1183" s="36"/>
      <c r="AIV1183" s="36"/>
      <c r="AIW1183" s="36"/>
      <c r="AIX1183" s="36"/>
      <c r="AIY1183" s="36"/>
      <c r="AIZ1183" s="36"/>
      <c r="AJA1183" s="36"/>
      <c r="AJB1183" s="36"/>
      <c r="AJC1183" s="36"/>
      <c r="AJD1183" s="36"/>
      <c r="AJE1183" s="36"/>
      <c r="AJF1183" s="36"/>
      <c r="AJG1183" s="36"/>
      <c r="AJH1183" s="36"/>
      <c r="AJI1183" s="36"/>
      <c r="AJJ1183" s="36"/>
      <c r="AJK1183" s="36"/>
      <c r="AJL1183" s="36"/>
      <c r="AJM1183" s="36"/>
      <c r="AJN1183" s="36"/>
      <c r="AJO1183" s="36"/>
      <c r="AJP1183" s="36"/>
      <c r="AJQ1183" s="36"/>
      <c r="AJR1183" s="36"/>
      <c r="AJS1183" s="36"/>
      <c r="AJT1183" s="36"/>
      <c r="AJU1183" s="36"/>
      <c r="AJV1183" s="36"/>
      <c r="AJW1183" s="36"/>
      <c r="AJX1183" s="36"/>
      <c r="AJY1183" s="36"/>
      <c r="AJZ1183" s="36"/>
      <c r="AKA1183" s="36"/>
      <c r="AKB1183" s="36"/>
      <c r="AKC1183" s="36"/>
      <c r="AKD1183" s="36"/>
      <c r="AKE1183" s="36"/>
      <c r="AKF1183" s="36"/>
      <c r="AKG1183" s="36"/>
      <c r="AKH1183" s="36"/>
      <c r="AKI1183" s="36"/>
      <c r="AKJ1183" s="36"/>
      <c r="AKK1183" s="36"/>
      <c r="AKL1183" s="36"/>
      <c r="AKM1183" s="36"/>
      <c r="AKN1183" s="36"/>
      <c r="AKO1183" s="36"/>
      <c r="AKP1183" s="36"/>
      <c r="AKQ1183" s="36"/>
      <c r="AKR1183" s="36"/>
      <c r="AKS1183" s="36"/>
      <c r="AKT1183" s="36"/>
      <c r="AKU1183" s="36"/>
      <c r="AKV1183" s="36"/>
      <c r="AKW1183" s="36"/>
      <c r="AKX1183" s="36"/>
      <c r="AKY1183" s="36"/>
      <c r="AKZ1183" s="36"/>
      <c r="ALA1183" s="36"/>
      <c r="ALB1183" s="36"/>
      <c r="ALC1183" s="36"/>
      <c r="ALD1183" s="36"/>
      <c r="ALE1183" s="36"/>
      <c r="ALF1183" s="36"/>
      <c r="ALG1183" s="36"/>
      <c r="ALH1183" s="36"/>
      <c r="ALI1183" s="36"/>
      <c r="ALJ1183" s="36"/>
      <c r="ALK1183" s="36"/>
      <c r="ALL1183" s="36"/>
      <c r="ALM1183" s="36"/>
      <c r="ALN1183" s="36"/>
      <c r="ALO1183" s="36"/>
      <c r="ALP1183" s="36"/>
      <c r="ALQ1183" s="36"/>
      <c r="ALR1183" s="36"/>
      <c r="ALS1183" s="36"/>
      <c r="ALT1183" s="36"/>
      <c r="ALU1183" s="36"/>
      <c r="ALV1183" s="36"/>
      <c r="ALW1183" s="36"/>
      <c r="ALX1183" s="36"/>
      <c r="ALY1183" s="36"/>
      <c r="ALZ1183" s="36"/>
      <c r="AMA1183" s="36"/>
      <c r="AMB1183" s="36"/>
      <c r="AMC1183" s="36"/>
      <c r="AMD1183" s="36"/>
      <c r="AME1183" s="36"/>
      <c r="AMF1183" s="36"/>
      <c r="AMG1183" s="36"/>
      <c r="AMH1183" s="36"/>
    </row>
    <row r="1184" spans="5:1022" ht="14.1" customHeight="1">
      <c r="E1184" s="7"/>
      <c r="F1184" s="7"/>
      <c r="G1184" s="7"/>
      <c r="Q1184" s="7"/>
      <c r="U1184" s="7"/>
      <c r="V1184" s="7"/>
      <c r="W1184" s="7"/>
      <c r="X1184" s="7"/>
      <c r="Y1184" s="7"/>
      <c r="AH1184" s="11"/>
      <c r="AI1184" s="11"/>
      <c r="AR1184" s="162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V1184" s="36"/>
      <c r="BW1184" s="36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L1184" s="36"/>
      <c r="CM1184" s="36"/>
      <c r="CN1184" s="36"/>
      <c r="CO1184" s="36"/>
      <c r="CP1184" s="36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A1184" s="36"/>
      <c r="DB1184" s="36"/>
      <c r="DC1184" s="36"/>
      <c r="DD1184" s="36"/>
      <c r="DE1184" s="36"/>
      <c r="DF1184" s="36"/>
      <c r="DG1184" s="36"/>
      <c r="DH1184" s="36"/>
      <c r="DI1184" s="36"/>
      <c r="DJ1184" s="36"/>
      <c r="DK1184" s="36"/>
      <c r="DL1184" s="36"/>
      <c r="DM1184" s="36"/>
      <c r="DN1184" s="36"/>
      <c r="DO1184" s="36"/>
      <c r="DP1184" s="36"/>
      <c r="DQ1184" s="36"/>
      <c r="DR1184" s="36"/>
      <c r="DS1184" s="36"/>
      <c r="DT1184" s="36"/>
      <c r="DU1184" s="36"/>
      <c r="DV1184" s="36"/>
      <c r="DW1184" s="36"/>
      <c r="DX1184" s="36"/>
      <c r="DY1184" s="36"/>
      <c r="DZ1184" s="36"/>
      <c r="EA1184" s="36"/>
      <c r="EB1184" s="36"/>
      <c r="EC1184" s="36"/>
      <c r="ED1184" s="36"/>
      <c r="EE1184" s="36"/>
      <c r="EF1184" s="36"/>
      <c r="EG1184" s="36"/>
      <c r="EH1184" s="36"/>
      <c r="EI1184" s="36"/>
      <c r="EJ1184" s="36"/>
      <c r="EK1184" s="36"/>
      <c r="EL1184" s="36"/>
      <c r="EM1184" s="36"/>
      <c r="EN1184" s="36"/>
      <c r="EO1184" s="36"/>
      <c r="EP1184" s="36"/>
      <c r="EQ1184" s="36"/>
      <c r="ER1184" s="36"/>
      <c r="ES1184" s="36"/>
      <c r="ET1184" s="36"/>
      <c r="EU1184" s="36"/>
      <c r="EV1184" s="36"/>
      <c r="EW1184" s="36"/>
      <c r="EX1184" s="36"/>
      <c r="EY1184" s="36"/>
      <c r="EZ1184" s="36"/>
      <c r="FA1184" s="36"/>
      <c r="FB1184" s="36"/>
      <c r="FC1184" s="36"/>
      <c r="FD1184" s="36"/>
      <c r="FE1184" s="36"/>
      <c r="FF1184" s="36"/>
      <c r="FG1184" s="36"/>
      <c r="FH1184" s="36"/>
      <c r="FI1184" s="36"/>
      <c r="FJ1184" s="36"/>
      <c r="FK1184" s="36"/>
      <c r="FL1184" s="36"/>
      <c r="FM1184" s="36"/>
      <c r="FN1184" s="36"/>
      <c r="FO1184" s="36"/>
      <c r="FP1184" s="36"/>
      <c r="FQ1184" s="36"/>
      <c r="FR1184" s="36"/>
      <c r="FS1184" s="36"/>
      <c r="FT1184" s="36"/>
      <c r="FU1184" s="36"/>
      <c r="FV1184" s="36"/>
      <c r="FW1184" s="36"/>
      <c r="FX1184" s="36"/>
      <c r="FY1184" s="36"/>
      <c r="FZ1184" s="36"/>
      <c r="GA1184" s="36"/>
      <c r="GB1184" s="36"/>
      <c r="GC1184" s="36"/>
      <c r="GD1184" s="36"/>
      <c r="GE1184" s="36"/>
      <c r="GF1184" s="36"/>
      <c r="GG1184" s="36"/>
      <c r="GH1184" s="36"/>
      <c r="GI1184" s="36"/>
      <c r="GJ1184" s="36"/>
      <c r="GK1184" s="36"/>
      <c r="GL1184" s="36"/>
      <c r="GM1184" s="36"/>
      <c r="GN1184" s="36"/>
      <c r="GO1184" s="36"/>
      <c r="GP1184" s="36"/>
      <c r="GQ1184" s="36"/>
      <c r="GR1184" s="36"/>
      <c r="GS1184" s="36"/>
      <c r="GT1184" s="36"/>
      <c r="GU1184" s="36"/>
      <c r="GV1184" s="36"/>
      <c r="GW1184" s="36"/>
      <c r="GX1184" s="36"/>
      <c r="GY1184" s="36"/>
      <c r="GZ1184" s="36"/>
      <c r="HA1184" s="36"/>
      <c r="HB1184" s="36"/>
      <c r="HC1184" s="36"/>
      <c r="HD1184" s="36"/>
      <c r="HE1184" s="36"/>
      <c r="HF1184" s="36"/>
      <c r="HG1184" s="36"/>
      <c r="HH1184" s="36"/>
      <c r="HI1184" s="36"/>
      <c r="HJ1184" s="36"/>
      <c r="HK1184" s="36"/>
      <c r="HL1184" s="36"/>
      <c r="HM1184" s="36"/>
      <c r="HN1184" s="36"/>
      <c r="HO1184" s="36"/>
      <c r="HP1184" s="36"/>
      <c r="HQ1184" s="36"/>
      <c r="HR1184" s="36"/>
      <c r="HS1184" s="36"/>
      <c r="HT1184" s="36"/>
      <c r="HU1184" s="36"/>
      <c r="HV1184" s="36"/>
      <c r="HW1184" s="36"/>
      <c r="HX1184" s="36"/>
      <c r="HY1184" s="36"/>
      <c r="HZ1184" s="36"/>
      <c r="IA1184" s="36"/>
      <c r="IB1184" s="36"/>
      <c r="IC1184" s="36"/>
      <c r="ID1184" s="36"/>
      <c r="IE1184" s="36"/>
      <c r="IF1184" s="36"/>
      <c r="IG1184" s="36"/>
      <c r="IH1184" s="36"/>
      <c r="II1184" s="36"/>
      <c r="IJ1184" s="36"/>
      <c r="IK1184" s="36"/>
      <c r="IL1184" s="36"/>
      <c r="IM1184" s="36"/>
      <c r="IN1184" s="36"/>
      <c r="IO1184" s="36"/>
      <c r="IP1184" s="36"/>
      <c r="IQ1184" s="36"/>
      <c r="IR1184" s="36"/>
      <c r="IS1184" s="36"/>
      <c r="IT1184" s="36"/>
      <c r="IU1184" s="36"/>
      <c r="IV1184" s="36"/>
      <c r="IW1184" s="36"/>
      <c r="IX1184" s="36"/>
      <c r="IY1184" s="36"/>
      <c r="IZ1184" s="36"/>
      <c r="JA1184" s="36"/>
      <c r="JB1184" s="36"/>
      <c r="JC1184" s="36"/>
      <c r="JD1184" s="36"/>
      <c r="JE1184" s="36"/>
      <c r="JF1184" s="36"/>
      <c r="JG1184" s="36"/>
      <c r="JH1184" s="36"/>
      <c r="JI1184" s="36"/>
      <c r="JJ1184" s="36"/>
      <c r="JK1184" s="36"/>
      <c r="JL1184" s="36"/>
      <c r="JM1184" s="36"/>
      <c r="JN1184" s="36"/>
      <c r="JO1184" s="36"/>
      <c r="JP1184" s="36"/>
      <c r="JQ1184" s="36"/>
      <c r="JR1184" s="36"/>
      <c r="JS1184" s="36"/>
      <c r="JT1184" s="36"/>
      <c r="JU1184" s="36"/>
      <c r="JV1184" s="36"/>
      <c r="JW1184" s="36"/>
      <c r="JX1184" s="36"/>
      <c r="JY1184" s="36"/>
      <c r="JZ1184" s="36"/>
      <c r="KA1184" s="36"/>
      <c r="KB1184" s="36"/>
      <c r="KC1184" s="36"/>
      <c r="KD1184" s="36"/>
      <c r="KE1184" s="36"/>
      <c r="KF1184" s="36"/>
      <c r="KG1184" s="36"/>
      <c r="KH1184" s="36"/>
      <c r="KI1184" s="36"/>
      <c r="KJ1184" s="36"/>
      <c r="KK1184" s="36"/>
      <c r="KL1184" s="36"/>
      <c r="KM1184" s="36"/>
      <c r="KN1184" s="36"/>
      <c r="KO1184" s="36"/>
      <c r="KP1184" s="36"/>
      <c r="KQ1184" s="36"/>
      <c r="KR1184" s="36"/>
      <c r="KS1184" s="36"/>
      <c r="KT1184" s="36"/>
      <c r="KU1184" s="36"/>
      <c r="KV1184" s="36"/>
      <c r="KW1184" s="36"/>
      <c r="KX1184" s="36"/>
      <c r="KY1184" s="36"/>
      <c r="KZ1184" s="36"/>
      <c r="LA1184" s="36"/>
      <c r="LB1184" s="36"/>
      <c r="LC1184" s="36"/>
      <c r="LD1184" s="36"/>
      <c r="LE1184" s="36"/>
      <c r="LF1184" s="36"/>
      <c r="LG1184" s="36"/>
      <c r="LH1184" s="36"/>
      <c r="LI1184" s="36"/>
      <c r="LJ1184" s="36"/>
      <c r="LK1184" s="36"/>
      <c r="LL1184" s="36"/>
      <c r="LM1184" s="36"/>
      <c r="LN1184" s="36"/>
      <c r="LO1184" s="36"/>
      <c r="LP1184" s="36"/>
      <c r="LQ1184" s="36"/>
      <c r="LR1184" s="36"/>
      <c r="LS1184" s="36"/>
      <c r="LT1184" s="36"/>
      <c r="LU1184" s="36"/>
      <c r="LV1184" s="36"/>
      <c r="LW1184" s="36"/>
      <c r="LX1184" s="36"/>
      <c r="LY1184" s="36"/>
      <c r="LZ1184" s="36"/>
      <c r="MA1184" s="36"/>
      <c r="MB1184" s="36"/>
      <c r="MC1184" s="36"/>
      <c r="MD1184" s="36"/>
      <c r="ME1184" s="36"/>
      <c r="MF1184" s="36"/>
      <c r="MG1184" s="36"/>
      <c r="MH1184" s="36"/>
      <c r="MI1184" s="36"/>
      <c r="MJ1184" s="36"/>
      <c r="MK1184" s="36"/>
      <c r="ML1184" s="36"/>
      <c r="MM1184" s="36"/>
      <c r="MN1184" s="36"/>
      <c r="MO1184" s="36"/>
      <c r="MP1184" s="36"/>
      <c r="MQ1184" s="36"/>
      <c r="MR1184" s="36"/>
      <c r="MS1184" s="36"/>
      <c r="MT1184" s="36"/>
      <c r="MU1184" s="36"/>
      <c r="MV1184" s="36"/>
      <c r="MW1184" s="36"/>
      <c r="MX1184" s="36"/>
      <c r="MY1184" s="36"/>
      <c r="MZ1184" s="36"/>
      <c r="NA1184" s="36"/>
      <c r="NB1184" s="36"/>
      <c r="NC1184" s="36"/>
      <c r="ND1184" s="36"/>
      <c r="NE1184" s="36"/>
      <c r="NF1184" s="36"/>
      <c r="NG1184" s="36"/>
      <c r="NH1184" s="36"/>
      <c r="NI1184" s="36"/>
      <c r="NJ1184" s="36"/>
      <c r="NK1184" s="36"/>
      <c r="NL1184" s="36"/>
      <c r="NM1184" s="36"/>
      <c r="NN1184" s="36"/>
      <c r="NO1184" s="36"/>
      <c r="NP1184" s="36"/>
      <c r="NQ1184" s="36"/>
      <c r="NR1184" s="36"/>
      <c r="NS1184" s="36"/>
      <c r="NT1184" s="36"/>
      <c r="NU1184" s="36"/>
      <c r="NV1184" s="36"/>
      <c r="NW1184" s="36"/>
      <c r="NX1184" s="36"/>
      <c r="NY1184" s="36"/>
      <c r="NZ1184" s="36"/>
      <c r="OA1184" s="36"/>
      <c r="OB1184" s="36"/>
      <c r="OC1184" s="36"/>
      <c r="OD1184" s="36"/>
      <c r="OE1184" s="36"/>
      <c r="OF1184" s="36"/>
      <c r="OG1184" s="36"/>
      <c r="OH1184" s="36"/>
      <c r="OI1184" s="36"/>
      <c r="OJ1184" s="36"/>
      <c r="OK1184" s="36"/>
      <c r="OL1184" s="36"/>
      <c r="OM1184" s="36"/>
      <c r="ON1184" s="36"/>
      <c r="OO1184" s="36"/>
      <c r="OP1184" s="36"/>
      <c r="OQ1184" s="36"/>
      <c r="OR1184" s="36"/>
      <c r="OS1184" s="36"/>
      <c r="OT1184" s="36"/>
      <c r="OU1184" s="36"/>
      <c r="OV1184" s="36"/>
      <c r="OW1184" s="36"/>
      <c r="OX1184" s="36"/>
      <c r="OY1184" s="36"/>
      <c r="OZ1184" s="36"/>
      <c r="PA1184" s="36"/>
      <c r="PB1184" s="36"/>
      <c r="PC1184" s="36"/>
      <c r="PD1184" s="36"/>
      <c r="PE1184" s="36"/>
      <c r="PF1184" s="36"/>
      <c r="PG1184" s="36"/>
      <c r="PH1184" s="36"/>
      <c r="PI1184" s="36"/>
      <c r="PJ1184" s="36"/>
      <c r="PK1184" s="36"/>
      <c r="PL1184" s="36"/>
      <c r="PM1184" s="36"/>
      <c r="PN1184" s="36"/>
      <c r="PO1184" s="36"/>
      <c r="PP1184" s="36"/>
      <c r="PQ1184" s="36"/>
      <c r="PR1184" s="36"/>
      <c r="PS1184" s="36"/>
      <c r="PT1184" s="36"/>
      <c r="PU1184" s="36"/>
      <c r="PV1184" s="36"/>
      <c r="PW1184" s="36"/>
      <c r="PX1184" s="36"/>
      <c r="PY1184" s="36"/>
      <c r="PZ1184" s="36"/>
      <c r="QA1184" s="36"/>
      <c r="QB1184" s="36"/>
      <c r="QC1184" s="36"/>
      <c r="QD1184" s="36"/>
      <c r="QE1184" s="36"/>
      <c r="QF1184" s="36"/>
      <c r="QG1184" s="36"/>
      <c r="QH1184" s="36"/>
      <c r="QI1184" s="36"/>
      <c r="QJ1184" s="36"/>
      <c r="QK1184" s="36"/>
      <c r="QL1184" s="36"/>
      <c r="QM1184" s="36"/>
      <c r="QN1184" s="36"/>
      <c r="QO1184" s="36"/>
      <c r="QP1184" s="36"/>
      <c r="QQ1184" s="36"/>
      <c r="QR1184" s="36"/>
      <c r="QS1184" s="36"/>
      <c r="QT1184" s="36"/>
      <c r="QU1184" s="36"/>
      <c r="QV1184" s="36"/>
      <c r="QW1184" s="36"/>
      <c r="QX1184" s="36"/>
      <c r="QY1184" s="36"/>
      <c r="QZ1184" s="36"/>
      <c r="RA1184" s="36"/>
      <c r="RB1184" s="36"/>
      <c r="RC1184" s="36"/>
      <c r="RD1184" s="36"/>
      <c r="RE1184" s="36"/>
      <c r="RF1184" s="36"/>
      <c r="RG1184" s="36"/>
      <c r="RH1184" s="36"/>
      <c r="RI1184" s="36"/>
      <c r="RJ1184" s="36"/>
      <c r="RK1184" s="36"/>
      <c r="RL1184" s="36"/>
      <c r="RM1184" s="36"/>
      <c r="RN1184" s="36"/>
      <c r="RO1184" s="36"/>
      <c r="RP1184" s="36"/>
      <c r="RQ1184" s="36"/>
      <c r="RR1184" s="36"/>
      <c r="RS1184" s="36"/>
      <c r="RT1184" s="36"/>
      <c r="RU1184" s="36"/>
      <c r="RV1184" s="36"/>
      <c r="RW1184" s="36"/>
      <c r="RX1184" s="36"/>
      <c r="RY1184" s="36"/>
      <c r="RZ1184" s="36"/>
      <c r="SA1184" s="36"/>
      <c r="SB1184" s="36"/>
      <c r="SC1184" s="36"/>
      <c r="SD1184" s="36"/>
      <c r="SE1184" s="36"/>
      <c r="SF1184" s="36"/>
      <c r="SG1184" s="36"/>
      <c r="SH1184" s="36"/>
      <c r="SI1184" s="36"/>
      <c r="SJ1184" s="36"/>
      <c r="SK1184" s="36"/>
      <c r="SL1184" s="36"/>
      <c r="SM1184" s="36"/>
      <c r="SN1184" s="36"/>
      <c r="SO1184" s="36"/>
      <c r="SP1184" s="36"/>
      <c r="SQ1184" s="36"/>
      <c r="SR1184" s="36"/>
      <c r="SS1184" s="36"/>
      <c r="ST1184" s="36"/>
      <c r="SU1184" s="36"/>
      <c r="SV1184" s="36"/>
      <c r="SW1184" s="36"/>
      <c r="SX1184" s="36"/>
      <c r="SY1184" s="36"/>
      <c r="SZ1184" s="36"/>
      <c r="TA1184" s="36"/>
      <c r="TB1184" s="36"/>
      <c r="TC1184" s="36"/>
      <c r="TD1184" s="36"/>
      <c r="TE1184" s="36"/>
      <c r="TF1184" s="36"/>
      <c r="TG1184" s="36"/>
      <c r="TH1184" s="36"/>
      <c r="TI1184" s="36"/>
      <c r="TJ1184" s="36"/>
      <c r="TK1184" s="36"/>
      <c r="TL1184" s="36"/>
      <c r="TM1184" s="36"/>
      <c r="TN1184" s="36"/>
      <c r="TO1184" s="36"/>
      <c r="TP1184" s="36"/>
      <c r="TQ1184" s="36"/>
      <c r="TR1184" s="36"/>
      <c r="TS1184" s="36"/>
      <c r="TT1184" s="36"/>
      <c r="TU1184" s="36"/>
      <c r="TV1184" s="36"/>
      <c r="TW1184" s="36"/>
      <c r="TX1184" s="36"/>
      <c r="TY1184" s="36"/>
      <c r="TZ1184" s="36"/>
      <c r="UA1184" s="36"/>
      <c r="UB1184" s="36"/>
      <c r="UC1184" s="36"/>
      <c r="UD1184" s="36"/>
      <c r="UE1184" s="36"/>
      <c r="UF1184" s="36"/>
      <c r="UG1184" s="36"/>
      <c r="UH1184" s="36"/>
      <c r="UI1184" s="36"/>
      <c r="UJ1184" s="36"/>
      <c r="UK1184" s="36"/>
      <c r="UL1184" s="36"/>
      <c r="UM1184" s="36"/>
      <c r="UN1184" s="36"/>
      <c r="UO1184" s="36"/>
      <c r="UP1184" s="36"/>
      <c r="UQ1184" s="36"/>
      <c r="UR1184" s="36"/>
      <c r="US1184" s="36"/>
      <c r="UT1184" s="36"/>
      <c r="UU1184" s="36"/>
      <c r="UV1184" s="36"/>
      <c r="UW1184" s="36"/>
      <c r="UX1184" s="36"/>
      <c r="UY1184" s="36"/>
      <c r="UZ1184" s="36"/>
      <c r="VA1184" s="36"/>
      <c r="VB1184" s="36"/>
      <c r="VC1184" s="36"/>
      <c r="VD1184" s="36"/>
      <c r="VE1184" s="36"/>
      <c r="VF1184" s="36"/>
      <c r="VG1184" s="36"/>
      <c r="VH1184" s="36"/>
      <c r="VI1184" s="36"/>
      <c r="VJ1184" s="36"/>
      <c r="VK1184" s="36"/>
      <c r="VL1184" s="36"/>
      <c r="VM1184" s="36"/>
      <c r="VN1184" s="36"/>
      <c r="VO1184" s="36"/>
      <c r="VP1184" s="36"/>
      <c r="VQ1184" s="36"/>
      <c r="VR1184" s="36"/>
      <c r="VS1184" s="36"/>
      <c r="VT1184" s="36"/>
      <c r="VU1184" s="36"/>
      <c r="VV1184" s="36"/>
      <c r="VW1184" s="36"/>
      <c r="VX1184" s="36"/>
      <c r="VY1184" s="36"/>
      <c r="VZ1184" s="36"/>
      <c r="WA1184" s="36"/>
      <c r="WB1184" s="36"/>
      <c r="WC1184" s="36"/>
      <c r="WD1184" s="36"/>
      <c r="WE1184" s="36"/>
      <c r="WF1184" s="36"/>
      <c r="WG1184" s="36"/>
      <c r="WH1184" s="36"/>
      <c r="WI1184" s="36"/>
      <c r="WJ1184" s="36"/>
      <c r="WK1184" s="36"/>
      <c r="WL1184" s="36"/>
      <c r="WM1184" s="36"/>
      <c r="WN1184" s="36"/>
      <c r="WO1184" s="36"/>
      <c r="WP1184" s="36"/>
      <c r="WQ1184" s="36"/>
      <c r="WR1184" s="36"/>
      <c r="WS1184" s="36"/>
      <c r="WT1184" s="36"/>
      <c r="WU1184" s="36"/>
      <c r="WV1184" s="36"/>
      <c r="WW1184" s="36"/>
      <c r="WX1184" s="36"/>
      <c r="WY1184" s="36"/>
      <c r="WZ1184" s="36"/>
      <c r="XA1184" s="36"/>
      <c r="XB1184" s="36"/>
      <c r="XC1184" s="36"/>
      <c r="XD1184" s="36"/>
      <c r="XE1184" s="36"/>
      <c r="XF1184" s="36"/>
      <c r="XG1184" s="36"/>
      <c r="XH1184" s="36"/>
      <c r="XI1184" s="36"/>
      <c r="XJ1184" s="36"/>
      <c r="XK1184" s="36"/>
      <c r="XL1184" s="36"/>
      <c r="XM1184" s="36"/>
      <c r="XN1184" s="36"/>
      <c r="XO1184" s="36"/>
      <c r="XP1184" s="36"/>
      <c r="XQ1184" s="36"/>
      <c r="XR1184" s="36"/>
      <c r="XS1184" s="36"/>
      <c r="XT1184" s="36"/>
      <c r="XU1184" s="36"/>
      <c r="XV1184" s="36"/>
      <c r="XW1184" s="36"/>
      <c r="XX1184" s="36"/>
      <c r="XY1184" s="36"/>
      <c r="XZ1184" s="36"/>
      <c r="YA1184" s="36"/>
      <c r="YB1184" s="36"/>
      <c r="YC1184" s="36"/>
      <c r="YD1184" s="36"/>
      <c r="YE1184" s="36"/>
      <c r="YF1184" s="36"/>
      <c r="YG1184" s="36"/>
      <c r="YH1184" s="36"/>
      <c r="YI1184" s="36"/>
      <c r="YJ1184" s="36"/>
      <c r="YK1184" s="36"/>
      <c r="YL1184" s="36"/>
      <c r="YM1184" s="36"/>
      <c r="YN1184" s="36"/>
      <c r="YO1184" s="36"/>
      <c r="YP1184" s="36"/>
      <c r="YQ1184" s="36"/>
      <c r="YR1184" s="36"/>
      <c r="YS1184" s="36"/>
      <c r="YT1184" s="36"/>
      <c r="YU1184" s="36"/>
      <c r="YV1184" s="36"/>
      <c r="YW1184" s="36"/>
      <c r="YX1184" s="36"/>
      <c r="YY1184" s="36"/>
      <c r="YZ1184" s="36"/>
      <c r="ZA1184" s="36"/>
      <c r="ZB1184" s="36"/>
      <c r="ZC1184" s="36"/>
      <c r="ZD1184" s="36"/>
      <c r="ZE1184" s="36"/>
      <c r="ZF1184" s="36"/>
      <c r="ZG1184" s="36"/>
      <c r="ZH1184" s="36"/>
      <c r="ZI1184" s="36"/>
      <c r="ZJ1184" s="36"/>
      <c r="ZK1184" s="36"/>
      <c r="ZL1184" s="36"/>
      <c r="ZM1184" s="36"/>
      <c r="ZN1184" s="36"/>
      <c r="ZO1184" s="36"/>
      <c r="ZP1184" s="36"/>
      <c r="ZQ1184" s="36"/>
      <c r="ZR1184" s="36"/>
      <c r="ZS1184" s="36"/>
      <c r="ZT1184" s="36"/>
      <c r="ZU1184" s="36"/>
      <c r="ZV1184" s="36"/>
      <c r="ZW1184" s="36"/>
      <c r="ZX1184" s="36"/>
      <c r="ZY1184" s="36"/>
      <c r="ZZ1184" s="36"/>
      <c r="AAA1184" s="36"/>
      <c r="AAB1184" s="36"/>
      <c r="AAC1184" s="36"/>
      <c r="AAD1184" s="36"/>
      <c r="AAE1184" s="36"/>
      <c r="AAF1184" s="36"/>
      <c r="AAG1184" s="36"/>
      <c r="AAH1184" s="36"/>
      <c r="AAI1184" s="36"/>
      <c r="AAJ1184" s="36"/>
      <c r="AAK1184" s="36"/>
      <c r="AAL1184" s="36"/>
      <c r="AAM1184" s="36"/>
      <c r="AAN1184" s="36"/>
      <c r="AAO1184" s="36"/>
      <c r="AAP1184" s="36"/>
      <c r="AAQ1184" s="36"/>
      <c r="AAR1184" s="36"/>
      <c r="AAS1184" s="36"/>
      <c r="AAT1184" s="36"/>
      <c r="AAU1184" s="36"/>
      <c r="AAV1184" s="36"/>
      <c r="AAW1184" s="36"/>
      <c r="AAX1184" s="36"/>
      <c r="AAY1184" s="36"/>
      <c r="AAZ1184" s="36"/>
      <c r="ABA1184" s="36"/>
      <c r="ABB1184" s="36"/>
      <c r="ABC1184" s="36"/>
      <c r="ABD1184" s="36"/>
      <c r="ABE1184" s="36"/>
      <c r="ABF1184" s="36"/>
      <c r="ABG1184" s="36"/>
      <c r="ABH1184" s="36"/>
      <c r="ABI1184" s="36"/>
      <c r="ABJ1184" s="36"/>
      <c r="ABK1184" s="36"/>
      <c r="ABL1184" s="36"/>
      <c r="ABM1184" s="36"/>
      <c r="ABN1184" s="36"/>
      <c r="ABO1184" s="36"/>
      <c r="ABP1184" s="36"/>
      <c r="ABQ1184" s="36"/>
      <c r="ABR1184" s="36"/>
      <c r="ABS1184" s="36"/>
      <c r="ABT1184" s="36"/>
      <c r="ABU1184" s="36"/>
      <c r="ABV1184" s="36"/>
      <c r="ABW1184" s="36"/>
      <c r="ABX1184" s="36"/>
      <c r="ABY1184" s="36"/>
      <c r="ABZ1184" s="36"/>
      <c r="ACA1184" s="36"/>
      <c r="ACB1184" s="36"/>
      <c r="ACC1184" s="36"/>
      <c r="ACD1184" s="36"/>
      <c r="ACE1184" s="36"/>
      <c r="ACF1184" s="36"/>
      <c r="ACG1184" s="36"/>
      <c r="ACH1184" s="36"/>
      <c r="ACI1184" s="36"/>
      <c r="ACJ1184" s="36"/>
      <c r="ACK1184" s="36"/>
      <c r="ACL1184" s="36"/>
      <c r="ACM1184" s="36"/>
      <c r="ACN1184" s="36"/>
      <c r="ACO1184" s="36"/>
      <c r="ACP1184" s="36"/>
      <c r="ACQ1184" s="36"/>
      <c r="ACR1184" s="36"/>
      <c r="ACS1184" s="36"/>
      <c r="ACT1184" s="36"/>
      <c r="ACU1184" s="36"/>
      <c r="ACV1184" s="36"/>
      <c r="ACW1184" s="36"/>
      <c r="ACX1184" s="36"/>
      <c r="ACY1184" s="36"/>
      <c r="ACZ1184" s="36"/>
      <c r="ADA1184" s="36"/>
      <c r="ADB1184" s="36"/>
      <c r="ADC1184" s="36"/>
      <c r="ADD1184" s="36"/>
      <c r="ADE1184" s="36"/>
      <c r="ADF1184" s="36"/>
      <c r="ADG1184" s="36"/>
      <c r="ADH1184" s="36"/>
      <c r="ADI1184" s="36"/>
      <c r="ADJ1184" s="36"/>
      <c r="ADK1184" s="36"/>
      <c r="ADL1184" s="36"/>
      <c r="ADM1184" s="36"/>
      <c r="ADN1184" s="36"/>
      <c r="ADO1184" s="36"/>
      <c r="ADP1184" s="36"/>
      <c r="ADQ1184" s="36"/>
      <c r="ADR1184" s="36"/>
      <c r="ADS1184" s="36"/>
      <c r="ADT1184" s="36"/>
      <c r="ADU1184" s="36"/>
      <c r="ADV1184" s="36"/>
      <c r="ADW1184" s="36"/>
      <c r="ADX1184" s="36"/>
      <c r="ADY1184" s="36"/>
      <c r="ADZ1184" s="36"/>
      <c r="AEA1184" s="36"/>
      <c r="AEB1184" s="36"/>
      <c r="AEC1184" s="36"/>
      <c r="AED1184" s="36"/>
      <c r="AEE1184" s="36"/>
      <c r="AEF1184" s="36"/>
      <c r="AEG1184" s="36"/>
      <c r="AEH1184" s="36"/>
      <c r="AEI1184" s="36"/>
      <c r="AEJ1184" s="36"/>
      <c r="AEK1184" s="36"/>
      <c r="AEL1184" s="36"/>
      <c r="AEM1184" s="36"/>
      <c r="AEN1184" s="36"/>
      <c r="AEO1184" s="36"/>
      <c r="AEP1184" s="36"/>
      <c r="AEQ1184" s="36"/>
      <c r="AER1184" s="36"/>
      <c r="AES1184" s="36"/>
      <c r="AET1184" s="36"/>
      <c r="AEU1184" s="36"/>
      <c r="AEV1184" s="36"/>
      <c r="AEW1184" s="36"/>
      <c r="AEX1184" s="36"/>
      <c r="AEY1184" s="36"/>
      <c r="AEZ1184" s="36"/>
      <c r="AFA1184" s="36"/>
      <c r="AFB1184" s="36"/>
      <c r="AFC1184" s="36"/>
      <c r="AFD1184" s="36"/>
      <c r="AFE1184" s="36"/>
      <c r="AFF1184" s="36"/>
      <c r="AFG1184" s="36"/>
      <c r="AFH1184" s="36"/>
      <c r="AFI1184" s="36"/>
      <c r="AFJ1184" s="36"/>
      <c r="AFK1184" s="36"/>
      <c r="AFL1184" s="36"/>
      <c r="AFM1184" s="36"/>
      <c r="AFN1184" s="36"/>
      <c r="AFO1184" s="36"/>
      <c r="AFP1184" s="36"/>
      <c r="AFQ1184" s="36"/>
      <c r="AFR1184" s="36"/>
      <c r="AFS1184" s="36"/>
      <c r="AFT1184" s="36"/>
      <c r="AFU1184" s="36"/>
      <c r="AFV1184" s="36"/>
      <c r="AFW1184" s="36"/>
      <c r="AFX1184" s="36"/>
      <c r="AFY1184" s="36"/>
      <c r="AFZ1184" s="36"/>
      <c r="AGA1184" s="36"/>
      <c r="AGB1184" s="36"/>
      <c r="AGC1184" s="36"/>
      <c r="AGD1184" s="36"/>
      <c r="AGE1184" s="36"/>
      <c r="AGF1184" s="36"/>
      <c r="AGG1184" s="36"/>
      <c r="AGH1184" s="36"/>
      <c r="AGI1184" s="36"/>
      <c r="AGJ1184" s="36"/>
      <c r="AGK1184" s="36"/>
      <c r="AGL1184" s="36"/>
      <c r="AGM1184" s="36"/>
      <c r="AGN1184" s="36"/>
      <c r="AGO1184" s="36"/>
      <c r="AGP1184" s="36"/>
      <c r="AGQ1184" s="36"/>
      <c r="AGR1184" s="36"/>
      <c r="AGS1184" s="36"/>
      <c r="AGT1184" s="36"/>
      <c r="AGU1184" s="36"/>
      <c r="AGV1184" s="36"/>
      <c r="AGW1184" s="36"/>
      <c r="AGX1184" s="36"/>
      <c r="AGY1184" s="36"/>
      <c r="AGZ1184" s="36"/>
      <c r="AHA1184" s="36"/>
      <c r="AHB1184" s="36"/>
      <c r="AHC1184" s="36"/>
      <c r="AHD1184" s="36"/>
      <c r="AHE1184" s="36"/>
      <c r="AHF1184" s="36"/>
      <c r="AHG1184" s="36"/>
      <c r="AHH1184" s="36"/>
      <c r="AHI1184" s="36"/>
      <c r="AHJ1184" s="36"/>
      <c r="AHK1184" s="36"/>
      <c r="AHL1184" s="36"/>
      <c r="AHM1184" s="36"/>
      <c r="AHN1184" s="36"/>
      <c r="AHO1184" s="36"/>
      <c r="AHP1184" s="36"/>
      <c r="AHQ1184" s="36"/>
      <c r="AHR1184" s="36"/>
      <c r="AHS1184" s="36"/>
      <c r="AHT1184" s="36"/>
      <c r="AHU1184" s="36"/>
      <c r="AHV1184" s="36"/>
      <c r="AHW1184" s="36"/>
      <c r="AHX1184" s="36"/>
      <c r="AHY1184" s="36"/>
      <c r="AHZ1184" s="36"/>
      <c r="AIA1184" s="36"/>
      <c r="AIB1184" s="36"/>
      <c r="AIC1184" s="36"/>
      <c r="AID1184" s="36"/>
      <c r="AIE1184" s="36"/>
      <c r="AIF1184" s="36"/>
      <c r="AIG1184" s="36"/>
      <c r="AIH1184" s="36"/>
      <c r="AII1184" s="36"/>
      <c r="AIJ1184" s="36"/>
      <c r="AIK1184" s="36"/>
      <c r="AIL1184" s="36"/>
      <c r="AIM1184" s="36"/>
      <c r="AIN1184" s="36"/>
      <c r="AIO1184" s="36"/>
      <c r="AIP1184" s="36"/>
      <c r="AIQ1184" s="36"/>
      <c r="AIR1184" s="36"/>
      <c r="AIS1184" s="36"/>
      <c r="AIT1184" s="36"/>
      <c r="AIU1184" s="36"/>
      <c r="AIV1184" s="36"/>
      <c r="AIW1184" s="36"/>
      <c r="AIX1184" s="36"/>
      <c r="AIY1184" s="36"/>
      <c r="AIZ1184" s="36"/>
      <c r="AJA1184" s="36"/>
      <c r="AJB1184" s="36"/>
      <c r="AJC1184" s="36"/>
      <c r="AJD1184" s="36"/>
      <c r="AJE1184" s="36"/>
      <c r="AJF1184" s="36"/>
      <c r="AJG1184" s="36"/>
      <c r="AJH1184" s="36"/>
      <c r="AJI1184" s="36"/>
      <c r="AJJ1184" s="36"/>
      <c r="AJK1184" s="36"/>
      <c r="AJL1184" s="36"/>
      <c r="AJM1184" s="36"/>
      <c r="AJN1184" s="36"/>
      <c r="AJO1184" s="36"/>
      <c r="AJP1184" s="36"/>
      <c r="AJQ1184" s="36"/>
      <c r="AJR1184" s="36"/>
      <c r="AJS1184" s="36"/>
      <c r="AJT1184" s="36"/>
      <c r="AJU1184" s="36"/>
      <c r="AJV1184" s="36"/>
      <c r="AJW1184" s="36"/>
      <c r="AJX1184" s="36"/>
      <c r="AJY1184" s="36"/>
      <c r="AJZ1184" s="36"/>
      <c r="AKA1184" s="36"/>
      <c r="AKB1184" s="36"/>
      <c r="AKC1184" s="36"/>
      <c r="AKD1184" s="36"/>
      <c r="AKE1184" s="36"/>
      <c r="AKF1184" s="36"/>
      <c r="AKG1184" s="36"/>
      <c r="AKH1184" s="36"/>
      <c r="AKI1184" s="36"/>
      <c r="AKJ1184" s="36"/>
      <c r="AKK1184" s="36"/>
      <c r="AKL1184" s="36"/>
      <c r="AKM1184" s="36"/>
      <c r="AKN1184" s="36"/>
      <c r="AKO1184" s="36"/>
      <c r="AKP1184" s="36"/>
      <c r="AKQ1184" s="36"/>
      <c r="AKR1184" s="36"/>
      <c r="AKS1184" s="36"/>
      <c r="AKT1184" s="36"/>
      <c r="AKU1184" s="36"/>
      <c r="AKV1184" s="36"/>
      <c r="AKW1184" s="36"/>
      <c r="AKX1184" s="36"/>
      <c r="AKY1184" s="36"/>
      <c r="AKZ1184" s="36"/>
      <c r="ALA1184" s="36"/>
      <c r="ALB1184" s="36"/>
      <c r="ALC1184" s="36"/>
      <c r="ALD1184" s="36"/>
      <c r="ALE1184" s="36"/>
      <c r="ALF1184" s="36"/>
      <c r="ALG1184" s="36"/>
      <c r="ALH1184" s="36"/>
      <c r="ALI1184" s="36"/>
      <c r="ALJ1184" s="36"/>
      <c r="ALK1184" s="36"/>
      <c r="ALL1184" s="36"/>
      <c r="ALM1184" s="36"/>
      <c r="ALN1184" s="36"/>
      <c r="ALO1184" s="36"/>
      <c r="ALP1184" s="36"/>
      <c r="ALQ1184" s="36"/>
      <c r="ALR1184" s="36"/>
      <c r="ALS1184" s="36"/>
      <c r="ALT1184" s="36"/>
      <c r="ALU1184" s="36"/>
      <c r="ALV1184" s="36"/>
      <c r="ALW1184" s="36"/>
      <c r="ALX1184" s="36"/>
      <c r="ALY1184" s="36"/>
      <c r="ALZ1184" s="36"/>
      <c r="AMA1184" s="36"/>
      <c r="AMB1184" s="36"/>
      <c r="AMC1184" s="36"/>
      <c r="AMD1184" s="36"/>
      <c r="AME1184" s="36"/>
      <c r="AMF1184" s="36"/>
      <c r="AMG1184" s="36"/>
      <c r="AMH1184" s="36"/>
    </row>
    <row r="1185" spans="5:1022" ht="14.1" customHeight="1">
      <c r="E1185" s="7"/>
      <c r="F1185" s="7"/>
      <c r="G1185" s="7"/>
      <c r="Q1185" s="7"/>
      <c r="U1185" s="7"/>
      <c r="V1185" s="7"/>
      <c r="W1185" s="7"/>
      <c r="X1185" s="7"/>
      <c r="Y1185" s="7"/>
      <c r="AH1185" s="11"/>
      <c r="AI1185" s="11"/>
      <c r="AR1185" s="162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V1185" s="36"/>
      <c r="BW1185" s="36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L1185" s="36"/>
      <c r="CM1185" s="36"/>
      <c r="CN1185" s="36"/>
      <c r="CO1185" s="36"/>
      <c r="CP1185" s="36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A1185" s="36"/>
      <c r="DB1185" s="36"/>
      <c r="DC1185" s="36"/>
      <c r="DD1185" s="36"/>
      <c r="DE1185" s="36"/>
      <c r="DF1185" s="36"/>
      <c r="DG1185" s="36"/>
      <c r="DH1185" s="36"/>
      <c r="DI1185" s="36"/>
      <c r="DJ1185" s="36"/>
      <c r="DK1185" s="36"/>
      <c r="DL1185" s="36"/>
      <c r="DM1185" s="36"/>
      <c r="DN1185" s="36"/>
      <c r="DO1185" s="36"/>
      <c r="DP1185" s="36"/>
      <c r="DQ1185" s="36"/>
      <c r="DR1185" s="36"/>
      <c r="DS1185" s="36"/>
      <c r="DT1185" s="36"/>
      <c r="DU1185" s="36"/>
      <c r="DV1185" s="36"/>
      <c r="DW1185" s="36"/>
      <c r="DX1185" s="36"/>
      <c r="DY1185" s="36"/>
      <c r="DZ1185" s="36"/>
      <c r="EA1185" s="36"/>
      <c r="EB1185" s="36"/>
      <c r="EC1185" s="36"/>
      <c r="ED1185" s="36"/>
      <c r="EE1185" s="36"/>
      <c r="EF1185" s="36"/>
      <c r="EG1185" s="36"/>
      <c r="EH1185" s="36"/>
      <c r="EI1185" s="36"/>
      <c r="EJ1185" s="36"/>
      <c r="EK1185" s="36"/>
      <c r="EL1185" s="36"/>
      <c r="EM1185" s="36"/>
      <c r="EN1185" s="36"/>
      <c r="EO1185" s="36"/>
      <c r="EP1185" s="36"/>
      <c r="EQ1185" s="36"/>
      <c r="ER1185" s="36"/>
      <c r="ES1185" s="36"/>
      <c r="ET1185" s="36"/>
      <c r="EU1185" s="36"/>
      <c r="EV1185" s="36"/>
      <c r="EW1185" s="36"/>
      <c r="EX1185" s="36"/>
      <c r="EY1185" s="36"/>
      <c r="EZ1185" s="36"/>
      <c r="FA1185" s="36"/>
      <c r="FB1185" s="36"/>
      <c r="FC1185" s="36"/>
      <c r="FD1185" s="36"/>
      <c r="FE1185" s="36"/>
      <c r="FF1185" s="36"/>
      <c r="FG1185" s="36"/>
      <c r="FH1185" s="36"/>
      <c r="FI1185" s="36"/>
      <c r="FJ1185" s="36"/>
      <c r="FK1185" s="36"/>
      <c r="FL1185" s="36"/>
      <c r="FM1185" s="36"/>
      <c r="FN1185" s="36"/>
      <c r="FO1185" s="36"/>
      <c r="FP1185" s="36"/>
      <c r="FQ1185" s="36"/>
      <c r="FR1185" s="36"/>
      <c r="FS1185" s="36"/>
      <c r="FT1185" s="36"/>
      <c r="FU1185" s="36"/>
      <c r="FV1185" s="36"/>
      <c r="FW1185" s="36"/>
      <c r="FX1185" s="36"/>
      <c r="FY1185" s="36"/>
      <c r="FZ1185" s="36"/>
      <c r="GA1185" s="36"/>
      <c r="GB1185" s="36"/>
      <c r="GC1185" s="36"/>
      <c r="GD1185" s="36"/>
      <c r="GE1185" s="36"/>
      <c r="GF1185" s="36"/>
      <c r="GG1185" s="36"/>
      <c r="GH1185" s="36"/>
      <c r="GI1185" s="36"/>
      <c r="GJ1185" s="36"/>
      <c r="GK1185" s="36"/>
      <c r="GL1185" s="36"/>
      <c r="GM1185" s="36"/>
      <c r="GN1185" s="36"/>
      <c r="GO1185" s="36"/>
      <c r="GP1185" s="36"/>
      <c r="GQ1185" s="36"/>
      <c r="GR1185" s="36"/>
      <c r="GS1185" s="36"/>
      <c r="GT1185" s="36"/>
      <c r="GU1185" s="36"/>
      <c r="GV1185" s="36"/>
      <c r="GW1185" s="36"/>
      <c r="GX1185" s="36"/>
      <c r="GY1185" s="36"/>
      <c r="GZ1185" s="36"/>
      <c r="HA1185" s="36"/>
      <c r="HB1185" s="36"/>
      <c r="HC1185" s="36"/>
      <c r="HD1185" s="36"/>
      <c r="HE1185" s="36"/>
      <c r="HF1185" s="36"/>
      <c r="HG1185" s="36"/>
      <c r="HH1185" s="36"/>
      <c r="HI1185" s="36"/>
      <c r="HJ1185" s="36"/>
      <c r="HK1185" s="36"/>
      <c r="HL1185" s="36"/>
      <c r="HM1185" s="36"/>
      <c r="HN1185" s="36"/>
      <c r="HO1185" s="36"/>
      <c r="HP1185" s="36"/>
      <c r="HQ1185" s="36"/>
      <c r="HR1185" s="36"/>
      <c r="HS1185" s="36"/>
      <c r="HT1185" s="36"/>
      <c r="HU1185" s="36"/>
      <c r="HV1185" s="36"/>
      <c r="HW1185" s="36"/>
      <c r="HX1185" s="36"/>
      <c r="HY1185" s="36"/>
      <c r="HZ1185" s="36"/>
      <c r="IA1185" s="36"/>
      <c r="IB1185" s="36"/>
      <c r="IC1185" s="36"/>
      <c r="ID1185" s="36"/>
      <c r="IE1185" s="36"/>
      <c r="IF1185" s="36"/>
      <c r="IG1185" s="36"/>
      <c r="IH1185" s="36"/>
      <c r="II1185" s="36"/>
      <c r="IJ1185" s="36"/>
      <c r="IK1185" s="36"/>
      <c r="IL1185" s="36"/>
      <c r="IM1185" s="36"/>
      <c r="IN1185" s="36"/>
      <c r="IO1185" s="36"/>
      <c r="IP1185" s="36"/>
      <c r="IQ1185" s="36"/>
      <c r="IR1185" s="36"/>
      <c r="IS1185" s="36"/>
      <c r="IT1185" s="36"/>
      <c r="IU1185" s="36"/>
      <c r="IV1185" s="36"/>
      <c r="IW1185" s="36"/>
      <c r="IX1185" s="36"/>
      <c r="IY1185" s="36"/>
      <c r="IZ1185" s="36"/>
      <c r="JA1185" s="36"/>
      <c r="JB1185" s="36"/>
      <c r="JC1185" s="36"/>
      <c r="JD1185" s="36"/>
      <c r="JE1185" s="36"/>
      <c r="JF1185" s="36"/>
      <c r="JG1185" s="36"/>
      <c r="JH1185" s="36"/>
      <c r="JI1185" s="36"/>
      <c r="JJ1185" s="36"/>
      <c r="JK1185" s="36"/>
      <c r="JL1185" s="36"/>
      <c r="JM1185" s="36"/>
      <c r="JN1185" s="36"/>
      <c r="JO1185" s="36"/>
      <c r="JP1185" s="36"/>
      <c r="JQ1185" s="36"/>
      <c r="JR1185" s="36"/>
      <c r="JS1185" s="36"/>
      <c r="JT1185" s="36"/>
      <c r="JU1185" s="36"/>
      <c r="JV1185" s="36"/>
      <c r="JW1185" s="36"/>
      <c r="JX1185" s="36"/>
      <c r="JY1185" s="36"/>
      <c r="JZ1185" s="36"/>
      <c r="KA1185" s="36"/>
      <c r="KB1185" s="36"/>
      <c r="KC1185" s="36"/>
      <c r="KD1185" s="36"/>
      <c r="KE1185" s="36"/>
      <c r="KF1185" s="36"/>
      <c r="KG1185" s="36"/>
      <c r="KH1185" s="36"/>
      <c r="KI1185" s="36"/>
      <c r="KJ1185" s="36"/>
      <c r="KK1185" s="36"/>
      <c r="KL1185" s="36"/>
      <c r="KM1185" s="36"/>
      <c r="KN1185" s="36"/>
      <c r="KO1185" s="36"/>
      <c r="KP1185" s="36"/>
      <c r="KQ1185" s="36"/>
      <c r="KR1185" s="36"/>
      <c r="KS1185" s="36"/>
      <c r="KT1185" s="36"/>
      <c r="KU1185" s="36"/>
      <c r="KV1185" s="36"/>
      <c r="KW1185" s="36"/>
      <c r="KX1185" s="36"/>
      <c r="KY1185" s="36"/>
      <c r="KZ1185" s="36"/>
      <c r="LA1185" s="36"/>
      <c r="LB1185" s="36"/>
      <c r="LC1185" s="36"/>
      <c r="LD1185" s="36"/>
      <c r="LE1185" s="36"/>
      <c r="LF1185" s="36"/>
      <c r="LG1185" s="36"/>
      <c r="LH1185" s="36"/>
      <c r="LI1185" s="36"/>
      <c r="LJ1185" s="36"/>
      <c r="LK1185" s="36"/>
      <c r="LL1185" s="36"/>
      <c r="LM1185" s="36"/>
      <c r="LN1185" s="36"/>
      <c r="LO1185" s="36"/>
      <c r="LP1185" s="36"/>
      <c r="LQ1185" s="36"/>
      <c r="LR1185" s="36"/>
      <c r="LS1185" s="36"/>
      <c r="LT1185" s="36"/>
      <c r="LU1185" s="36"/>
      <c r="LV1185" s="36"/>
      <c r="LW1185" s="36"/>
      <c r="LX1185" s="36"/>
      <c r="LY1185" s="36"/>
      <c r="LZ1185" s="36"/>
      <c r="MA1185" s="36"/>
      <c r="MB1185" s="36"/>
      <c r="MC1185" s="36"/>
      <c r="MD1185" s="36"/>
      <c r="ME1185" s="36"/>
      <c r="MF1185" s="36"/>
      <c r="MG1185" s="36"/>
      <c r="MH1185" s="36"/>
      <c r="MI1185" s="36"/>
      <c r="MJ1185" s="36"/>
      <c r="MK1185" s="36"/>
      <c r="ML1185" s="36"/>
      <c r="MM1185" s="36"/>
      <c r="MN1185" s="36"/>
      <c r="MO1185" s="36"/>
      <c r="MP1185" s="36"/>
      <c r="MQ1185" s="36"/>
      <c r="MR1185" s="36"/>
      <c r="MS1185" s="36"/>
      <c r="MT1185" s="36"/>
      <c r="MU1185" s="36"/>
      <c r="MV1185" s="36"/>
      <c r="MW1185" s="36"/>
      <c r="MX1185" s="36"/>
      <c r="MY1185" s="36"/>
      <c r="MZ1185" s="36"/>
      <c r="NA1185" s="36"/>
      <c r="NB1185" s="36"/>
      <c r="NC1185" s="36"/>
      <c r="ND1185" s="36"/>
      <c r="NE1185" s="36"/>
      <c r="NF1185" s="36"/>
      <c r="NG1185" s="36"/>
      <c r="NH1185" s="36"/>
      <c r="NI1185" s="36"/>
      <c r="NJ1185" s="36"/>
      <c r="NK1185" s="36"/>
      <c r="NL1185" s="36"/>
      <c r="NM1185" s="36"/>
      <c r="NN1185" s="36"/>
      <c r="NO1185" s="36"/>
      <c r="NP1185" s="36"/>
      <c r="NQ1185" s="36"/>
      <c r="NR1185" s="36"/>
      <c r="NS1185" s="36"/>
      <c r="NT1185" s="36"/>
      <c r="NU1185" s="36"/>
      <c r="NV1185" s="36"/>
      <c r="NW1185" s="36"/>
      <c r="NX1185" s="36"/>
      <c r="NY1185" s="36"/>
      <c r="NZ1185" s="36"/>
      <c r="OA1185" s="36"/>
      <c r="OB1185" s="36"/>
      <c r="OC1185" s="36"/>
      <c r="OD1185" s="36"/>
      <c r="OE1185" s="36"/>
      <c r="OF1185" s="36"/>
      <c r="OG1185" s="36"/>
      <c r="OH1185" s="36"/>
      <c r="OI1185" s="36"/>
      <c r="OJ1185" s="36"/>
      <c r="OK1185" s="36"/>
      <c r="OL1185" s="36"/>
      <c r="OM1185" s="36"/>
      <c r="ON1185" s="36"/>
      <c r="OO1185" s="36"/>
      <c r="OP1185" s="36"/>
      <c r="OQ1185" s="36"/>
      <c r="OR1185" s="36"/>
      <c r="OS1185" s="36"/>
      <c r="OT1185" s="36"/>
      <c r="OU1185" s="36"/>
      <c r="OV1185" s="36"/>
      <c r="OW1185" s="36"/>
      <c r="OX1185" s="36"/>
      <c r="OY1185" s="36"/>
      <c r="OZ1185" s="36"/>
      <c r="PA1185" s="36"/>
      <c r="PB1185" s="36"/>
      <c r="PC1185" s="36"/>
      <c r="PD1185" s="36"/>
      <c r="PE1185" s="36"/>
      <c r="PF1185" s="36"/>
      <c r="PG1185" s="36"/>
      <c r="PH1185" s="36"/>
      <c r="PI1185" s="36"/>
      <c r="PJ1185" s="36"/>
      <c r="PK1185" s="36"/>
      <c r="PL1185" s="36"/>
      <c r="PM1185" s="36"/>
      <c r="PN1185" s="36"/>
      <c r="PO1185" s="36"/>
      <c r="PP1185" s="36"/>
      <c r="PQ1185" s="36"/>
      <c r="PR1185" s="36"/>
      <c r="PS1185" s="36"/>
      <c r="PT1185" s="36"/>
      <c r="PU1185" s="36"/>
      <c r="PV1185" s="36"/>
      <c r="PW1185" s="36"/>
      <c r="PX1185" s="36"/>
      <c r="PY1185" s="36"/>
      <c r="PZ1185" s="36"/>
      <c r="QA1185" s="36"/>
      <c r="QB1185" s="36"/>
      <c r="QC1185" s="36"/>
      <c r="QD1185" s="36"/>
      <c r="QE1185" s="36"/>
      <c r="QF1185" s="36"/>
      <c r="QG1185" s="36"/>
      <c r="QH1185" s="36"/>
      <c r="QI1185" s="36"/>
      <c r="QJ1185" s="36"/>
      <c r="QK1185" s="36"/>
      <c r="QL1185" s="36"/>
      <c r="QM1185" s="36"/>
      <c r="QN1185" s="36"/>
      <c r="QO1185" s="36"/>
      <c r="QP1185" s="36"/>
      <c r="QQ1185" s="36"/>
      <c r="QR1185" s="36"/>
      <c r="QS1185" s="36"/>
      <c r="QT1185" s="36"/>
      <c r="QU1185" s="36"/>
      <c r="QV1185" s="36"/>
      <c r="QW1185" s="36"/>
      <c r="QX1185" s="36"/>
      <c r="QY1185" s="36"/>
      <c r="QZ1185" s="36"/>
      <c r="RA1185" s="36"/>
      <c r="RB1185" s="36"/>
      <c r="RC1185" s="36"/>
      <c r="RD1185" s="36"/>
      <c r="RE1185" s="36"/>
      <c r="RF1185" s="36"/>
      <c r="RG1185" s="36"/>
      <c r="RH1185" s="36"/>
      <c r="RI1185" s="36"/>
      <c r="RJ1185" s="36"/>
      <c r="RK1185" s="36"/>
      <c r="RL1185" s="36"/>
      <c r="RM1185" s="36"/>
      <c r="RN1185" s="36"/>
      <c r="RO1185" s="36"/>
      <c r="RP1185" s="36"/>
      <c r="RQ1185" s="36"/>
      <c r="RR1185" s="36"/>
      <c r="RS1185" s="36"/>
      <c r="RT1185" s="36"/>
      <c r="RU1185" s="36"/>
      <c r="RV1185" s="36"/>
      <c r="RW1185" s="36"/>
      <c r="RX1185" s="36"/>
      <c r="RY1185" s="36"/>
      <c r="RZ1185" s="36"/>
      <c r="SA1185" s="36"/>
      <c r="SB1185" s="36"/>
      <c r="SC1185" s="36"/>
      <c r="SD1185" s="36"/>
      <c r="SE1185" s="36"/>
      <c r="SF1185" s="36"/>
      <c r="SG1185" s="36"/>
      <c r="SH1185" s="36"/>
      <c r="SI1185" s="36"/>
      <c r="SJ1185" s="36"/>
      <c r="SK1185" s="36"/>
      <c r="SL1185" s="36"/>
      <c r="SM1185" s="36"/>
      <c r="SN1185" s="36"/>
      <c r="SO1185" s="36"/>
      <c r="SP1185" s="36"/>
      <c r="SQ1185" s="36"/>
      <c r="SR1185" s="36"/>
      <c r="SS1185" s="36"/>
      <c r="ST1185" s="36"/>
      <c r="SU1185" s="36"/>
      <c r="SV1185" s="36"/>
      <c r="SW1185" s="36"/>
      <c r="SX1185" s="36"/>
      <c r="SY1185" s="36"/>
      <c r="SZ1185" s="36"/>
      <c r="TA1185" s="36"/>
      <c r="TB1185" s="36"/>
      <c r="TC1185" s="36"/>
      <c r="TD1185" s="36"/>
      <c r="TE1185" s="36"/>
      <c r="TF1185" s="36"/>
      <c r="TG1185" s="36"/>
      <c r="TH1185" s="36"/>
      <c r="TI1185" s="36"/>
      <c r="TJ1185" s="36"/>
      <c r="TK1185" s="36"/>
      <c r="TL1185" s="36"/>
      <c r="TM1185" s="36"/>
      <c r="TN1185" s="36"/>
      <c r="TO1185" s="36"/>
      <c r="TP1185" s="36"/>
      <c r="TQ1185" s="36"/>
      <c r="TR1185" s="36"/>
      <c r="TS1185" s="36"/>
      <c r="TT1185" s="36"/>
      <c r="TU1185" s="36"/>
      <c r="TV1185" s="36"/>
      <c r="TW1185" s="36"/>
      <c r="TX1185" s="36"/>
      <c r="TY1185" s="36"/>
      <c r="TZ1185" s="36"/>
      <c r="UA1185" s="36"/>
      <c r="UB1185" s="36"/>
      <c r="UC1185" s="36"/>
      <c r="UD1185" s="36"/>
      <c r="UE1185" s="36"/>
      <c r="UF1185" s="36"/>
      <c r="UG1185" s="36"/>
      <c r="UH1185" s="36"/>
      <c r="UI1185" s="36"/>
      <c r="UJ1185" s="36"/>
      <c r="UK1185" s="36"/>
      <c r="UL1185" s="36"/>
      <c r="UM1185" s="36"/>
      <c r="UN1185" s="36"/>
      <c r="UO1185" s="36"/>
      <c r="UP1185" s="36"/>
      <c r="UQ1185" s="36"/>
      <c r="UR1185" s="36"/>
      <c r="US1185" s="36"/>
      <c r="UT1185" s="36"/>
      <c r="UU1185" s="36"/>
      <c r="UV1185" s="36"/>
      <c r="UW1185" s="36"/>
      <c r="UX1185" s="36"/>
      <c r="UY1185" s="36"/>
      <c r="UZ1185" s="36"/>
      <c r="VA1185" s="36"/>
      <c r="VB1185" s="36"/>
      <c r="VC1185" s="36"/>
      <c r="VD1185" s="36"/>
      <c r="VE1185" s="36"/>
      <c r="VF1185" s="36"/>
      <c r="VG1185" s="36"/>
      <c r="VH1185" s="36"/>
      <c r="VI1185" s="36"/>
      <c r="VJ1185" s="36"/>
      <c r="VK1185" s="36"/>
      <c r="VL1185" s="36"/>
      <c r="VM1185" s="36"/>
      <c r="VN1185" s="36"/>
      <c r="VO1185" s="36"/>
      <c r="VP1185" s="36"/>
      <c r="VQ1185" s="36"/>
      <c r="VR1185" s="36"/>
      <c r="VS1185" s="36"/>
      <c r="VT1185" s="36"/>
      <c r="VU1185" s="36"/>
      <c r="VV1185" s="36"/>
      <c r="VW1185" s="36"/>
      <c r="VX1185" s="36"/>
      <c r="VY1185" s="36"/>
      <c r="VZ1185" s="36"/>
      <c r="WA1185" s="36"/>
      <c r="WB1185" s="36"/>
      <c r="WC1185" s="36"/>
      <c r="WD1185" s="36"/>
      <c r="WE1185" s="36"/>
      <c r="WF1185" s="36"/>
      <c r="WG1185" s="36"/>
      <c r="WH1185" s="36"/>
      <c r="WI1185" s="36"/>
      <c r="WJ1185" s="36"/>
      <c r="WK1185" s="36"/>
      <c r="WL1185" s="36"/>
      <c r="WM1185" s="36"/>
      <c r="WN1185" s="36"/>
      <c r="WO1185" s="36"/>
      <c r="WP1185" s="36"/>
      <c r="WQ1185" s="36"/>
      <c r="WR1185" s="36"/>
      <c r="WS1185" s="36"/>
      <c r="WT1185" s="36"/>
      <c r="WU1185" s="36"/>
      <c r="WV1185" s="36"/>
      <c r="WW1185" s="36"/>
      <c r="WX1185" s="36"/>
      <c r="WY1185" s="36"/>
      <c r="WZ1185" s="36"/>
      <c r="XA1185" s="36"/>
      <c r="XB1185" s="36"/>
      <c r="XC1185" s="36"/>
      <c r="XD1185" s="36"/>
      <c r="XE1185" s="36"/>
      <c r="XF1185" s="36"/>
      <c r="XG1185" s="36"/>
      <c r="XH1185" s="36"/>
      <c r="XI1185" s="36"/>
      <c r="XJ1185" s="36"/>
      <c r="XK1185" s="36"/>
      <c r="XL1185" s="36"/>
      <c r="XM1185" s="36"/>
      <c r="XN1185" s="36"/>
      <c r="XO1185" s="36"/>
      <c r="XP1185" s="36"/>
      <c r="XQ1185" s="36"/>
      <c r="XR1185" s="36"/>
      <c r="XS1185" s="36"/>
      <c r="XT1185" s="36"/>
      <c r="XU1185" s="36"/>
      <c r="XV1185" s="36"/>
      <c r="XW1185" s="36"/>
      <c r="XX1185" s="36"/>
      <c r="XY1185" s="36"/>
      <c r="XZ1185" s="36"/>
      <c r="YA1185" s="36"/>
      <c r="YB1185" s="36"/>
      <c r="YC1185" s="36"/>
      <c r="YD1185" s="36"/>
      <c r="YE1185" s="36"/>
      <c r="YF1185" s="36"/>
      <c r="YG1185" s="36"/>
      <c r="YH1185" s="36"/>
      <c r="YI1185" s="36"/>
      <c r="YJ1185" s="36"/>
      <c r="YK1185" s="36"/>
      <c r="YL1185" s="36"/>
      <c r="YM1185" s="36"/>
      <c r="YN1185" s="36"/>
      <c r="YO1185" s="36"/>
      <c r="YP1185" s="36"/>
      <c r="YQ1185" s="36"/>
      <c r="YR1185" s="36"/>
      <c r="YS1185" s="36"/>
      <c r="YT1185" s="36"/>
      <c r="YU1185" s="36"/>
      <c r="YV1185" s="36"/>
      <c r="YW1185" s="36"/>
      <c r="YX1185" s="36"/>
      <c r="YY1185" s="36"/>
      <c r="YZ1185" s="36"/>
      <c r="ZA1185" s="36"/>
      <c r="ZB1185" s="36"/>
      <c r="ZC1185" s="36"/>
      <c r="ZD1185" s="36"/>
      <c r="ZE1185" s="36"/>
      <c r="ZF1185" s="36"/>
      <c r="ZG1185" s="36"/>
      <c r="ZH1185" s="36"/>
      <c r="ZI1185" s="36"/>
      <c r="ZJ1185" s="36"/>
      <c r="ZK1185" s="36"/>
      <c r="ZL1185" s="36"/>
      <c r="ZM1185" s="36"/>
      <c r="ZN1185" s="36"/>
      <c r="ZO1185" s="36"/>
      <c r="ZP1185" s="36"/>
      <c r="ZQ1185" s="36"/>
      <c r="ZR1185" s="36"/>
      <c r="ZS1185" s="36"/>
      <c r="ZT1185" s="36"/>
      <c r="ZU1185" s="36"/>
      <c r="ZV1185" s="36"/>
      <c r="ZW1185" s="36"/>
      <c r="ZX1185" s="36"/>
      <c r="ZY1185" s="36"/>
      <c r="ZZ1185" s="36"/>
      <c r="AAA1185" s="36"/>
      <c r="AAB1185" s="36"/>
      <c r="AAC1185" s="36"/>
      <c r="AAD1185" s="36"/>
      <c r="AAE1185" s="36"/>
      <c r="AAF1185" s="36"/>
      <c r="AAG1185" s="36"/>
      <c r="AAH1185" s="36"/>
      <c r="AAI1185" s="36"/>
      <c r="AAJ1185" s="36"/>
      <c r="AAK1185" s="36"/>
      <c r="AAL1185" s="36"/>
      <c r="AAM1185" s="36"/>
      <c r="AAN1185" s="36"/>
      <c r="AAO1185" s="36"/>
      <c r="AAP1185" s="36"/>
      <c r="AAQ1185" s="36"/>
      <c r="AAR1185" s="36"/>
      <c r="AAS1185" s="36"/>
      <c r="AAT1185" s="36"/>
      <c r="AAU1185" s="36"/>
      <c r="AAV1185" s="36"/>
      <c r="AAW1185" s="36"/>
      <c r="AAX1185" s="36"/>
      <c r="AAY1185" s="36"/>
      <c r="AAZ1185" s="36"/>
      <c r="ABA1185" s="36"/>
      <c r="ABB1185" s="36"/>
      <c r="ABC1185" s="36"/>
      <c r="ABD1185" s="36"/>
      <c r="ABE1185" s="36"/>
      <c r="ABF1185" s="36"/>
      <c r="ABG1185" s="36"/>
      <c r="ABH1185" s="36"/>
      <c r="ABI1185" s="36"/>
      <c r="ABJ1185" s="36"/>
      <c r="ABK1185" s="36"/>
      <c r="ABL1185" s="36"/>
      <c r="ABM1185" s="36"/>
      <c r="ABN1185" s="36"/>
      <c r="ABO1185" s="36"/>
      <c r="ABP1185" s="36"/>
      <c r="ABQ1185" s="36"/>
      <c r="ABR1185" s="36"/>
      <c r="ABS1185" s="36"/>
      <c r="ABT1185" s="36"/>
      <c r="ABU1185" s="36"/>
      <c r="ABV1185" s="36"/>
      <c r="ABW1185" s="36"/>
      <c r="ABX1185" s="36"/>
      <c r="ABY1185" s="36"/>
      <c r="ABZ1185" s="36"/>
      <c r="ACA1185" s="36"/>
      <c r="ACB1185" s="36"/>
      <c r="ACC1185" s="36"/>
      <c r="ACD1185" s="36"/>
      <c r="ACE1185" s="36"/>
      <c r="ACF1185" s="36"/>
      <c r="ACG1185" s="36"/>
      <c r="ACH1185" s="36"/>
      <c r="ACI1185" s="36"/>
      <c r="ACJ1185" s="36"/>
      <c r="ACK1185" s="36"/>
      <c r="ACL1185" s="36"/>
      <c r="ACM1185" s="36"/>
      <c r="ACN1185" s="36"/>
      <c r="ACO1185" s="36"/>
      <c r="ACP1185" s="36"/>
      <c r="ACQ1185" s="36"/>
      <c r="ACR1185" s="36"/>
      <c r="ACS1185" s="36"/>
      <c r="ACT1185" s="36"/>
      <c r="ACU1185" s="36"/>
      <c r="ACV1185" s="36"/>
      <c r="ACW1185" s="36"/>
      <c r="ACX1185" s="36"/>
      <c r="ACY1185" s="36"/>
      <c r="ACZ1185" s="36"/>
      <c r="ADA1185" s="36"/>
      <c r="ADB1185" s="36"/>
      <c r="ADC1185" s="36"/>
      <c r="ADD1185" s="36"/>
      <c r="ADE1185" s="36"/>
      <c r="ADF1185" s="36"/>
      <c r="ADG1185" s="36"/>
      <c r="ADH1185" s="36"/>
      <c r="ADI1185" s="36"/>
      <c r="ADJ1185" s="36"/>
      <c r="ADK1185" s="36"/>
      <c r="ADL1185" s="36"/>
      <c r="ADM1185" s="36"/>
      <c r="ADN1185" s="36"/>
      <c r="ADO1185" s="36"/>
      <c r="ADP1185" s="36"/>
      <c r="ADQ1185" s="36"/>
      <c r="ADR1185" s="36"/>
      <c r="ADS1185" s="36"/>
      <c r="ADT1185" s="36"/>
      <c r="ADU1185" s="36"/>
      <c r="ADV1185" s="36"/>
      <c r="ADW1185" s="36"/>
      <c r="ADX1185" s="36"/>
      <c r="ADY1185" s="36"/>
      <c r="ADZ1185" s="36"/>
      <c r="AEA1185" s="36"/>
      <c r="AEB1185" s="36"/>
      <c r="AEC1185" s="36"/>
      <c r="AED1185" s="36"/>
      <c r="AEE1185" s="36"/>
      <c r="AEF1185" s="36"/>
      <c r="AEG1185" s="36"/>
      <c r="AEH1185" s="36"/>
      <c r="AEI1185" s="36"/>
      <c r="AEJ1185" s="36"/>
      <c r="AEK1185" s="36"/>
      <c r="AEL1185" s="36"/>
      <c r="AEM1185" s="36"/>
      <c r="AEN1185" s="36"/>
      <c r="AEO1185" s="36"/>
      <c r="AEP1185" s="36"/>
      <c r="AEQ1185" s="36"/>
      <c r="AER1185" s="36"/>
      <c r="AES1185" s="36"/>
      <c r="AET1185" s="36"/>
      <c r="AEU1185" s="36"/>
      <c r="AEV1185" s="36"/>
      <c r="AEW1185" s="36"/>
      <c r="AEX1185" s="36"/>
      <c r="AEY1185" s="36"/>
      <c r="AEZ1185" s="36"/>
      <c r="AFA1185" s="36"/>
      <c r="AFB1185" s="36"/>
      <c r="AFC1185" s="36"/>
      <c r="AFD1185" s="36"/>
      <c r="AFE1185" s="36"/>
      <c r="AFF1185" s="36"/>
      <c r="AFG1185" s="36"/>
      <c r="AFH1185" s="36"/>
      <c r="AFI1185" s="36"/>
      <c r="AFJ1185" s="36"/>
      <c r="AFK1185" s="36"/>
      <c r="AFL1185" s="36"/>
      <c r="AFM1185" s="36"/>
      <c r="AFN1185" s="36"/>
      <c r="AFO1185" s="36"/>
      <c r="AFP1185" s="36"/>
      <c r="AFQ1185" s="36"/>
      <c r="AFR1185" s="36"/>
      <c r="AFS1185" s="36"/>
      <c r="AFT1185" s="36"/>
      <c r="AFU1185" s="36"/>
      <c r="AFV1185" s="36"/>
      <c r="AFW1185" s="36"/>
      <c r="AFX1185" s="36"/>
      <c r="AFY1185" s="36"/>
      <c r="AFZ1185" s="36"/>
      <c r="AGA1185" s="36"/>
      <c r="AGB1185" s="36"/>
      <c r="AGC1185" s="36"/>
      <c r="AGD1185" s="36"/>
      <c r="AGE1185" s="36"/>
      <c r="AGF1185" s="36"/>
      <c r="AGG1185" s="36"/>
      <c r="AGH1185" s="36"/>
      <c r="AGI1185" s="36"/>
      <c r="AGJ1185" s="36"/>
      <c r="AGK1185" s="36"/>
      <c r="AGL1185" s="36"/>
      <c r="AGM1185" s="36"/>
      <c r="AGN1185" s="36"/>
      <c r="AGO1185" s="36"/>
      <c r="AGP1185" s="36"/>
      <c r="AGQ1185" s="36"/>
      <c r="AGR1185" s="36"/>
      <c r="AGS1185" s="36"/>
      <c r="AGT1185" s="36"/>
      <c r="AGU1185" s="36"/>
      <c r="AGV1185" s="36"/>
      <c r="AGW1185" s="36"/>
      <c r="AGX1185" s="36"/>
      <c r="AGY1185" s="36"/>
      <c r="AGZ1185" s="36"/>
      <c r="AHA1185" s="36"/>
      <c r="AHB1185" s="36"/>
      <c r="AHC1185" s="36"/>
      <c r="AHD1185" s="36"/>
      <c r="AHE1185" s="36"/>
      <c r="AHF1185" s="36"/>
      <c r="AHG1185" s="36"/>
      <c r="AHH1185" s="36"/>
      <c r="AHI1185" s="36"/>
      <c r="AHJ1185" s="36"/>
      <c r="AHK1185" s="36"/>
      <c r="AHL1185" s="36"/>
      <c r="AHM1185" s="36"/>
      <c r="AHN1185" s="36"/>
      <c r="AHO1185" s="36"/>
      <c r="AHP1185" s="36"/>
      <c r="AHQ1185" s="36"/>
      <c r="AHR1185" s="36"/>
      <c r="AHS1185" s="36"/>
      <c r="AHT1185" s="36"/>
      <c r="AHU1185" s="36"/>
      <c r="AHV1185" s="36"/>
      <c r="AHW1185" s="36"/>
      <c r="AHX1185" s="36"/>
      <c r="AHY1185" s="36"/>
      <c r="AHZ1185" s="36"/>
      <c r="AIA1185" s="36"/>
      <c r="AIB1185" s="36"/>
      <c r="AIC1185" s="36"/>
      <c r="AID1185" s="36"/>
      <c r="AIE1185" s="36"/>
      <c r="AIF1185" s="36"/>
      <c r="AIG1185" s="36"/>
      <c r="AIH1185" s="36"/>
      <c r="AII1185" s="36"/>
      <c r="AIJ1185" s="36"/>
      <c r="AIK1185" s="36"/>
      <c r="AIL1185" s="36"/>
      <c r="AIM1185" s="36"/>
      <c r="AIN1185" s="36"/>
      <c r="AIO1185" s="36"/>
      <c r="AIP1185" s="36"/>
      <c r="AIQ1185" s="36"/>
      <c r="AIR1185" s="36"/>
      <c r="AIS1185" s="36"/>
      <c r="AIT1185" s="36"/>
      <c r="AIU1185" s="36"/>
      <c r="AIV1185" s="36"/>
      <c r="AIW1185" s="36"/>
      <c r="AIX1185" s="36"/>
      <c r="AIY1185" s="36"/>
      <c r="AIZ1185" s="36"/>
      <c r="AJA1185" s="36"/>
      <c r="AJB1185" s="36"/>
      <c r="AJC1185" s="36"/>
      <c r="AJD1185" s="36"/>
      <c r="AJE1185" s="36"/>
      <c r="AJF1185" s="36"/>
      <c r="AJG1185" s="36"/>
      <c r="AJH1185" s="36"/>
      <c r="AJI1185" s="36"/>
      <c r="AJJ1185" s="36"/>
      <c r="AJK1185" s="36"/>
      <c r="AJL1185" s="36"/>
      <c r="AJM1185" s="36"/>
      <c r="AJN1185" s="36"/>
      <c r="AJO1185" s="36"/>
      <c r="AJP1185" s="36"/>
      <c r="AJQ1185" s="36"/>
      <c r="AJR1185" s="36"/>
      <c r="AJS1185" s="36"/>
      <c r="AJT1185" s="36"/>
      <c r="AJU1185" s="36"/>
      <c r="AJV1185" s="36"/>
      <c r="AJW1185" s="36"/>
      <c r="AJX1185" s="36"/>
      <c r="AJY1185" s="36"/>
      <c r="AJZ1185" s="36"/>
      <c r="AKA1185" s="36"/>
      <c r="AKB1185" s="36"/>
      <c r="AKC1185" s="36"/>
      <c r="AKD1185" s="36"/>
      <c r="AKE1185" s="36"/>
      <c r="AKF1185" s="36"/>
      <c r="AKG1185" s="36"/>
      <c r="AKH1185" s="36"/>
      <c r="AKI1185" s="36"/>
      <c r="AKJ1185" s="36"/>
      <c r="AKK1185" s="36"/>
      <c r="AKL1185" s="36"/>
      <c r="AKM1185" s="36"/>
      <c r="AKN1185" s="36"/>
      <c r="AKO1185" s="36"/>
      <c r="AKP1185" s="36"/>
      <c r="AKQ1185" s="36"/>
      <c r="AKR1185" s="36"/>
      <c r="AKS1185" s="36"/>
      <c r="AKT1185" s="36"/>
      <c r="AKU1185" s="36"/>
      <c r="AKV1185" s="36"/>
      <c r="AKW1185" s="36"/>
      <c r="AKX1185" s="36"/>
      <c r="AKY1185" s="36"/>
      <c r="AKZ1185" s="36"/>
      <c r="ALA1185" s="36"/>
      <c r="ALB1185" s="36"/>
      <c r="ALC1185" s="36"/>
      <c r="ALD1185" s="36"/>
      <c r="ALE1185" s="36"/>
      <c r="ALF1185" s="36"/>
      <c r="ALG1185" s="36"/>
      <c r="ALH1185" s="36"/>
      <c r="ALI1185" s="36"/>
      <c r="ALJ1185" s="36"/>
      <c r="ALK1185" s="36"/>
      <c r="ALL1185" s="36"/>
      <c r="ALM1185" s="36"/>
      <c r="ALN1185" s="36"/>
      <c r="ALO1185" s="36"/>
      <c r="ALP1185" s="36"/>
      <c r="ALQ1185" s="36"/>
      <c r="ALR1185" s="36"/>
      <c r="ALS1185" s="36"/>
      <c r="ALT1185" s="36"/>
      <c r="ALU1185" s="36"/>
      <c r="ALV1185" s="36"/>
      <c r="ALW1185" s="36"/>
      <c r="ALX1185" s="36"/>
      <c r="ALY1185" s="36"/>
      <c r="ALZ1185" s="36"/>
      <c r="AMA1185" s="36"/>
      <c r="AMB1185" s="36"/>
      <c r="AMC1185" s="36"/>
      <c r="AMD1185" s="36"/>
      <c r="AME1185" s="36"/>
      <c r="AMF1185" s="36"/>
      <c r="AMG1185" s="36"/>
      <c r="AMH1185" s="36"/>
    </row>
    <row r="1186" spans="5:1022" ht="14.1" customHeight="1">
      <c r="E1186" s="7"/>
      <c r="F1186" s="7"/>
      <c r="G1186" s="7"/>
      <c r="Q1186" s="7"/>
      <c r="U1186" s="7"/>
      <c r="V1186" s="7"/>
      <c r="W1186" s="7"/>
      <c r="X1186" s="7"/>
      <c r="Y1186" s="7"/>
      <c r="AH1186" s="11"/>
      <c r="AI1186" s="11"/>
      <c r="AR1186" s="162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V1186" s="36"/>
      <c r="BW1186" s="36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L1186" s="36"/>
      <c r="CM1186" s="36"/>
      <c r="CN1186" s="36"/>
      <c r="CO1186" s="36"/>
      <c r="CP1186" s="36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A1186" s="36"/>
      <c r="DB1186" s="36"/>
      <c r="DC1186" s="36"/>
      <c r="DD1186" s="36"/>
      <c r="DE1186" s="36"/>
      <c r="DF1186" s="36"/>
      <c r="DG1186" s="36"/>
      <c r="DH1186" s="36"/>
      <c r="DI1186" s="36"/>
      <c r="DJ1186" s="36"/>
      <c r="DK1186" s="36"/>
      <c r="DL1186" s="36"/>
      <c r="DM1186" s="36"/>
      <c r="DN1186" s="36"/>
      <c r="DO1186" s="36"/>
      <c r="DP1186" s="36"/>
      <c r="DQ1186" s="36"/>
      <c r="DR1186" s="36"/>
      <c r="DS1186" s="36"/>
      <c r="DT1186" s="36"/>
      <c r="DU1186" s="36"/>
      <c r="DV1186" s="36"/>
      <c r="DW1186" s="36"/>
      <c r="DX1186" s="36"/>
      <c r="DY1186" s="36"/>
      <c r="DZ1186" s="36"/>
      <c r="EA1186" s="36"/>
      <c r="EB1186" s="36"/>
      <c r="EC1186" s="36"/>
      <c r="ED1186" s="36"/>
      <c r="EE1186" s="36"/>
      <c r="EF1186" s="36"/>
      <c r="EG1186" s="36"/>
      <c r="EH1186" s="36"/>
      <c r="EI1186" s="36"/>
      <c r="EJ1186" s="36"/>
      <c r="EK1186" s="36"/>
      <c r="EL1186" s="36"/>
      <c r="EM1186" s="36"/>
      <c r="EN1186" s="36"/>
      <c r="EO1186" s="36"/>
      <c r="EP1186" s="36"/>
      <c r="EQ1186" s="36"/>
      <c r="ER1186" s="36"/>
      <c r="ES1186" s="36"/>
      <c r="ET1186" s="36"/>
      <c r="EU1186" s="36"/>
      <c r="EV1186" s="36"/>
      <c r="EW1186" s="36"/>
      <c r="EX1186" s="36"/>
      <c r="EY1186" s="36"/>
      <c r="EZ1186" s="36"/>
      <c r="FA1186" s="36"/>
      <c r="FB1186" s="36"/>
      <c r="FC1186" s="36"/>
      <c r="FD1186" s="36"/>
      <c r="FE1186" s="36"/>
      <c r="FF1186" s="36"/>
      <c r="FG1186" s="36"/>
      <c r="FH1186" s="36"/>
      <c r="FI1186" s="36"/>
      <c r="FJ1186" s="36"/>
      <c r="FK1186" s="36"/>
      <c r="FL1186" s="36"/>
      <c r="FM1186" s="36"/>
      <c r="FN1186" s="36"/>
      <c r="FO1186" s="36"/>
      <c r="FP1186" s="36"/>
      <c r="FQ1186" s="36"/>
      <c r="FR1186" s="36"/>
      <c r="FS1186" s="36"/>
      <c r="FT1186" s="36"/>
      <c r="FU1186" s="36"/>
      <c r="FV1186" s="36"/>
      <c r="FW1186" s="36"/>
      <c r="FX1186" s="36"/>
      <c r="FY1186" s="36"/>
      <c r="FZ1186" s="36"/>
      <c r="GA1186" s="36"/>
      <c r="GB1186" s="36"/>
      <c r="GC1186" s="36"/>
      <c r="GD1186" s="36"/>
      <c r="GE1186" s="36"/>
      <c r="GF1186" s="36"/>
      <c r="GG1186" s="36"/>
      <c r="GH1186" s="36"/>
      <c r="GI1186" s="36"/>
      <c r="GJ1186" s="36"/>
      <c r="GK1186" s="36"/>
      <c r="GL1186" s="36"/>
      <c r="GM1186" s="36"/>
      <c r="GN1186" s="36"/>
      <c r="GO1186" s="36"/>
      <c r="GP1186" s="36"/>
      <c r="GQ1186" s="36"/>
      <c r="GR1186" s="36"/>
      <c r="GS1186" s="36"/>
      <c r="GT1186" s="36"/>
      <c r="GU1186" s="36"/>
      <c r="GV1186" s="36"/>
      <c r="GW1186" s="36"/>
      <c r="GX1186" s="36"/>
      <c r="GY1186" s="36"/>
      <c r="GZ1186" s="36"/>
      <c r="HA1186" s="36"/>
      <c r="HB1186" s="36"/>
      <c r="HC1186" s="36"/>
      <c r="HD1186" s="36"/>
      <c r="HE1186" s="36"/>
      <c r="HF1186" s="36"/>
      <c r="HG1186" s="36"/>
      <c r="HH1186" s="36"/>
      <c r="HI1186" s="36"/>
      <c r="HJ1186" s="36"/>
      <c r="HK1186" s="36"/>
      <c r="HL1186" s="36"/>
      <c r="HM1186" s="36"/>
      <c r="HN1186" s="36"/>
      <c r="HO1186" s="36"/>
      <c r="HP1186" s="36"/>
      <c r="HQ1186" s="36"/>
      <c r="HR1186" s="36"/>
      <c r="HS1186" s="36"/>
      <c r="HT1186" s="36"/>
      <c r="HU1186" s="36"/>
      <c r="HV1186" s="36"/>
      <c r="HW1186" s="36"/>
      <c r="HX1186" s="36"/>
      <c r="HY1186" s="36"/>
      <c r="HZ1186" s="36"/>
      <c r="IA1186" s="36"/>
      <c r="IB1186" s="36"/>
      <c r="IC1186" s="36"/>
      <c r="ID1186" s="36"/>
      <c r="IE1186" s="36"/>
      <c r="IF1186" s="36"/>
      <c r="IG1186" s="36"/>
      <c r="IH1186" s="36"/>
      <c r="II1186" s="36"/>
      <c r="IJ1186" s="36"/>
      <c r="IK1186" s="36"/>
      <c r="IL1186" s="36"/>
      <c r="IM1186" s="36"/>
      <c r="IN1186" s="36"/>
      <c r="IO1186" s="36"/>
      <c r="IP1186" s="36"/>
      <c r="IQ1186" s="36"/>
      <c r="IR1186" s="36"/>
      <c r="IS1186" s="36"/>
      <c r="IT1186" s="36"/>
      <c r="IU1186" s="36"/>
      <c r="IV1186" s="36"/>
      <c r="IW1186" s="36"/>
      <c r="IX1186" s="36"/>
      <c r="IY1186" s="36"/>
      <c r="IZ1186" s="36"/>
      <c r="JA1186" s="36"/>
      <c r="JB1186" s="36"/>
      <c r="JC1186" s="36"/>
      <c r="JD1186" s="36"/>
      <c r="JE1186" s="36"/>
      <c r="JF1186" s="36"/>
      <c r="JG1186" s="36"/>
      <c r="JH1186" s="36"/>
      <c r="JI1186" s="36"/>
      <c r="JJ1186" s="36"/>
      <c r="JK1186" s="36"/>
      <c r="JL1186" s="36"/>
      <c r="JM1186" s="36"/>
      <c r="JN1186" s="36"/>
      <c r="JO1186" s="36"/>
      <c r="JP1186" s="36"/>
      <c r="JQ1186" s="36"/>
      <c r="JR1186" s="36"/>
      <c r="JS1186" s="36"/>
      <c r="JT1186" s="36"/>
      <c r="JU1186" s="36"/>
      <c r="JV1186" s="36"/>
      <c r="JW1186" s="36"/>
      <c r="JX1186" s="36"/>
      <c r="JY1186" s="36"/>
      <c r="JZ1186" s="36"/>
      <c r="KA1186" s="36"/>
      <c r="KB1186" s="36"/>
      <c r="KC1186" s="36"/>
      <c r="KD1186" s="36"/>
      <c r="KE1186" s="36"/>
      <c r="KF1186" s="36"/>
      <c r="KG1186" s="36"/>
      <c r="KH1186" s="36"/>
      <c r="KI1186" s="36"/>
      <c r="KJ1186" s="36"/>
      <c r="KK1186" s="36"/>
      <c r="KL1186" s="36"/>
      <c r="KM1186" s="36"/>
      <c r="KN1186" s="36"/>
      <c r="KO1186" s="36"/>
      <c r="KP1186" s="36"/>
      <c r="KQ1186" s="36"/>
      <c r="KR1186" s="36"/>
      <c r="KS1186" s="36"/>
      <c r="KT1186" s="36"/>
      <c r="KU1186" s="36"/>
      <c r="KV1186" s="36"/>
      <c r="KW1186" s="36"/>
      <c r="KX1186" s="36"/>
      <c r="KY1186" s="36"/>
      <c r="KZ1186" s="36"/>
      <c r="LA1186" s="36"/>
      <c r="LB1186" s="36"/>
      <c r="LC1186" s="36"/>
      <c r="LD1186" s="36"/>
      <c r="LE1186" s="36"/>
      <c r="LF1186" s="36"/>
      <c r="LG1186" s="36"/>
      <c r="LH1186" s="36"/>
      <c r="LI1186" s="36"/>
      <c r="LJ1186" s="36"/>
      <c r="LK1186" s="36"/>
      <c r="LL1186" s="36"/>
      <c r="LM1186" s="36"/>
      <c r="LN1186" s="36"/>
      <c r="LO1186" s="36"/>
      <c r="LP1186" s="36"/>
      <c r="LQ1186" s="36"/>
      <c r="LR1186" s="36"/>
      <c r="LS1186" s="36"/>
      <c r="LT1186" s="36"/>
      <c r="LU1186" s="36"/>
      <c r="LV1186" s="36"/>
      <c r="LW1186" s="36"/>
      <c r="LX1186" s="36"/>
      <c r="LY1186" s="36"/>
      <c r="LZ1186" s="36"/>
      <c r="MA1186" s="36"/>
      <c r="MB1186" s="36"/>
      <c r="MC1186" s="36"/>
      <c r="MD1186" s="36"/>
      <c r="ME1186" s="36"/>
      <c r="MF1186" s="36"/>
      <c r="MG1186" s="36"/>
      <c r="MH1186" s="36"/>
      <c r="MI1186" s="36"/>
      <c r="MJ1186" s="36"/>
      <c r="MK1186" s="36"/>
      <c r="ML1186" s="36"/>
      <c r="MM1186" s="36"/>
      <c r="MN1186" s="36"/>
      <c r="MO1186" s="36"/>
      <c r="MP1186" s="36"/>
      <c r="MQ1186" s="36"/>
      <c r="MR1186" s="36"/>
      <c r="MS1186" s="36"/>
      <c r="MT1186" s="36"/>
      <c r="MU1186" s="36"/>
      <c r="MV1186" s="36"/>
      <c r="MW1186" s="36"/>
      <c r="MX1186" s="36"/>
      <c r="MY1186" s="36"/>
      <c r="MZ1186" s="36"/>
      <c r="NA1186" s="36"/>
      <c r="NB1186" s="36"/>
      <c r="NC1186" s="36"/>
      <c r="ND1186" s="36"/>
      <c r="NE1186" s="36"/>
      <c r="NF1186" s="36"/>
      <c r="NG1186" s="36"/>
      <c r="NH1186" s="36"/>
      <c r="NI1186" s="36"/>
      <c r="NJ1186" s="36"/>
      <c r="NK1186" s="36"/>
      <c r="NL1186" s="36"/>
      <c r="NM1186" s="36"/>
      <c r="NN1186" s="36"/>
      <c r="NO1186" s="36"/>
      <c r="NP1186" s="36"/>
      <c r="NQ1186" s="36"/>
      <c r="NR1186" s="36"/>
      <c r="NS1186" s="36"/>
      <c r="NT1186" s="36"/>
      <c r="NU1186" s="36"/>
      <c r="NV1186" s="36"/>
      <c r="NW1186" s="36"/>
      <c r="NX1186" s="36"/>
      <c r="NY1186" s="36"/>
      <c r="NZ1186" s="36"/>
      <c r="OA1186" s="36"/>
      <c r="OB1186" s="36"/>
      <c r="OC1186" s="36"/>
      <c r="OD1186" s="36"/>
      <c r="OE1186" s="36"/>
      <c r="OF1186" s="36"/>
      <c r="OG1186" s="36"/>
      <c r="OH1186" s="36"/>
      <c r="OI1186" s="36"/>
      <c r="OJ1186" s="36"/>
      <c r="OK1186" s="36"/>
      <c r="OL1186" s="36"/>
      <c r="OM1186" s="36"/>
      <c r="ON1186" s="36"/>
      <c r="OO1186" s="36"/>
      <c r="OP1186" s="36"/>
      <c r="OQ1186" s="36"/>
      <c r="OR1186" s="36"/>
      <c r="OS1186" s="36"/>
      <c r="OT1186" s="36"/>
      <c r="OU1186" s="36"/>
      <c r="OV1186" s="36"/>
      <c r="OW1186" s="36"/>
      <c r="OX1186" s="36"/>
      <c r="OY1186" s="36"/>
      <c r="OZ1186" s="36"/>
      <c r="PA1186" s="36"/>
      <c r="PB1186" s="36"/>
      <c r="PC1186" s="36"/>
      <c r="PD1186" s="36"/>
      <c r="PE1186" s="36"/>
      <c r="PF1186" s="36"/>
      <c r="PG1186" s="36"/>
      <c r="PH1186" s="36"/>
      <c r="PI1186" s="36"/>
      <c r="PJ1186" s="36"/>
      <c r="PK1186" s="36"/>
      <c r="PL1186" s="36"/>
      <c r="PM1186" s="36"/>
      <c r="PN1186" s="36"/>
      <c r="PO1186" s="36"/>
      <c r="PP1186" s="36"/>
      <c r="PQ1186" s="36"/>
      <c r="PR1186" s="36"/>
      <c r="PS1186" s="36"/>
      <c r="PT1186" s="36"/>
      <c r="PU1186" s="36"/>
      <c r="PV1186" s="36"/>
      <c r="PW1186" s="36"/>
      <c r="PX1186" s="36"/>
      <c r="PY1186" s="36"/>
      <c r="PZ1186" s="36"/>
      <c r="QA1186" s="36"/>
      <c r="QB1186" s="36"/>
      <c r="QC1186" s="36"/>
      <c r="QD1186" s="36"/>
      <c r="QE1186" s="36"/>
      <c r="QF1186" s="36"/>
      <c r="QG1186" s="36"/>
      <c r="QH1186" s="36"/>
      <c r="QI1186" s="36"/>
      <c r="QJ1186" s="36"/>
      <c r="QK1186" s="36"/>
      <c r="QL1186" s="36"/>
      <c r="QM1186" s="36"/>
      <c r="QN1186" s="36"/>
      <c r="QO1186" s="36"/>
      <c r="QP1186" s="36"/>
      <c r="QQ1186" s="36"/>
      <c r="QR1186" s="36"/>
      <c r="QS1186" s="36"/>
      <c r="QT1186" s="36"/>
      <c r="QU1186" s="36"/>
      <c r="QV1186" s="36"/>
      <c r="QW1186" s="36"/>
      <c r="QX1186" s="36"/>
      <c r="QY1186" s="36"/>
      <c r="QZ1186" s="36"/>
      <c r="RA1186" s="36"/>
      <c r="RB1186" s="36"/>
      <c r="RC1186" s="36"/>
      <c r="RD1186" s="36"/>
      <c r="RE1186" s="36"/>
      <c r="RF1186" s="36"/>
      <c r="RG1186" s="36"/>
      <c r="RH1186" s="36"/>
      <c r="RI1186" s="36"/>
      <c r="RJ1186" s="36"/>
      <c r="RK1186" s="36"/>
      <c r="RL1186" s="36"/>
      <c r="RM1186" s="36"/>
      <c r="RN1186" s="36"/>
      <c r="RO1186" s="36"/>
      <c r="RP1186" s="36"/>
      <c r="RQ1186" s="36"/>
      <c r="RR1186" s="36"/>
      <c r="RS1186" s="36"/>
      <c r="RT1186" s="36"/>
      <c r="RU1186" s="36"/>
      <c r="RV1186" s="36"/>
      <c r="RW1186" s="36"/>
      <c r="RX1186" s="36"/>
      <c r="RY1186" s="36"/>
      <c r="RZ1186" s="36"/>
      <c r="SA1186" s="36"/>
      <c r="SB1186" s="36"/>
      <c r="SC1186" s="36"/>
      <c r="SD1186" s="36"/>
      <c r="SE1186" s="36"/>
      <c r="SF1186" s="36"/>
      <c r="SG1186" s="36"/>
      <c r="SH1186" s="36"/>
      <c r="SI1186" s="36"/>
      <c r="SJ1186" s="36"/>
      <c r="SK1186" s="36"/>
      <c r="SL1186" s="36"/>
      <c r="SM1186" s="36"/>
      <c r="SN1186" s="36"/>
      <c r="SO1186" s="36"/>
      <c r="SP1186" s="36"/>
      <c r="SQ1186" s="36"/>
      <c r="SR1186" s="36"/>
      <c r="SS1186" s="36"/>
      <c r="ST1186" s="36"/>
      <c r="SU1186" s="36"/>
      <c r="SV1186" s="36"/>
      <c r="SW1186" s="36"/>
      <c r="SX1186" s="36"/>
      <c r="SY1186" s="36"/>
      <c r="SZ1186" s="36"/>
      <c r="TA1186" s="36"/>
      <c r="TB1186" s="36"/>
      <c r="TC1186" s="36"/>
      <c r="TD1186" s="36"/>
      <c r="TE1186" s="36"/>
      <c r="TF1186" s="36"/>
      <c r="TG1186" s="36"/>
      <c r="TH1186" s="36"/>
      <c r="TI1186" s="36"/>
      <c r="TJ1186" s="36"/>
      <c r="TK1186" s="36"/>
      <c r="TL1186" s="36"/>
      <c r="TM1186" s="36"/>
      <c r="TN1186" s="36"/>
      <c r="TO1186" s="36"/>
      <c r="TP1186" s="36"/>
      <c r="TQ1186" s="36"/>
      <c r="TR1186" s="36"/>
      <c r="TS1186" s="36"/>
      <c r="TT1186" s="36"/>
      <c r="TU1186" s="36"/>
      <c r="TV1186" s="36"/>
      <c r="TW1186" s="36"/>
      <c r="TX1186" s="36"/>
      <c r="TY1186" s="36"/>
      <c r="TZ1186" s="36"/>
      <c r="UA1186" s="36"/>
      <c r="UB1186" s="36"/>
      <c r="UC1186" s="36"/>
      <c r="UD1186" s="36"/>
      <c r="UE1186" s="36"/>
      <c r="UF1186" s="36"/>
      <c r="UG1186" s="36"/>
      <c r="UH1186" s="36"/>
      <c r="UI1186" s="36"/>
      <c r="UJ1186" s="36"/>
      <c r="UK1186" s="36"/>
      <c r="UL1186" s="36"/>
      <c r="UM1186" s="36"/>
      <c r="UN1186" s="36"/>
      <c r="UO1186" s="36"/>
      <c r="UP1186" s="36"/>
      <c r="UQ1186" s="36"/>
      <c r="UR1186" s="36"/>
      <c r="US1186" s="36"/>
      <c r="UT1186" s="36"/>
      <c r="UU1186" s="36"/>
      <c r="UV1186" s="36"/>
      <c r="UW1186" s="36"/>
      <c r="UX1186" s="36"/>
      <c r="UY1186" s="36"/>
      <c r="UZ1186" s="36"/>
      <c r="VA1186" s="36"/>
      <c r="VB1186" s="36"/>
      <c r="VC1186" s="36"/>
      <c r="VD1186" s="36"/>
      <c r="VE1186" s="36"/>
      <c r="VF1186" s="36"/>
      <c r="VG1186" s="36"/>
      <c r="VH1186" s="36"/>
      <c r="VI1186" s="36"/>
      <c r="VJ1186" s="36"/>
      <c r="VK1186" s="36"/>
      <c r="VL1186" s="36"/>
      <c r="VM1186" s="36"/>
      <c r="VN1186" s="36"/>
      <c r="VO1186" s="36"/>
      <c r="VP1186" s="36"/>
      <c r="VQ1186" s="36"/>
      <c r="VR1186" s="36"/>
      <c r="VS1186" s="36"/>
      <c r="VT1186" s="36"/>
      <c r="VU1186" s="36"/>
      <c r="VV1186" s="36"/>
      <c r="VW1186" s="36"/>
      <c r="VX1186" s="36"/>
      <c r="VY1186" s="36"/>
      <c r="VZ1186" s="36"/>
      <c r="WA1186" s="36"/>
      <c r="WB1186" s="36"/>
      <c r="WC1186" s="36"/>
      <c r="WD1186" s="36"/>
      <c r="WE1186" s="36"/>
      <c r="WF1186" s="36"/>
      <c r="WG1186" s="36"/>
      <c r="WH1186" s="36"/>
      <c r="WI1186" s="36"/>
      <c r="WJ1186" s="36"/>
      <c r="WK1186" s="36"/>
      <c r="WL1186" s="36"/>
      <c r="WM1186" s="36"/>
      <c r="WN1186" s="36"/>
      <c r="WO1186" s="36"/>
      <c r="WP1186" s="36"/>
      <c r="WQ1186" s="36"/>
      <c r="WR1186" s="36"/>
      <c r="WS1186" s="36"/>
      <c r="WT1186" s="36"/>
      <c r="WU1186" s="36"/>
      <c r="WV1186" s="36"/>
      <c r="WW1186" s="36"/>
      <c r="WX1186" s="36"/>
      <c r="WY1186" s="36"/>
      <c r="WZ1186" s="36"/>
      <c r="XA1186" s="36"/>
      <c r="XB1186" s="36"/>
      <c r="XC1186" s="36"/>
      <c r="XD1186" s="36"/>
      <c r="XE1186" s="36"/>
      <c r="XF1186" s="36"/>
      <c r="XG1186" s="36"/>
      <c r="XH1186" s="36"/>
      <c r="XI1186" s="36"/>
      <c r="XJ1186" s="36"/>
      <c r="XK1186" s="36"/>
      <c r="XL1186" s="36"/>
      <c r="XM1186" s="36"/>
      <c r="XN1186" s="36"/>
      <c r="XO1186" s="36"/>
      <c r="XP1186" s="36"/>
      <c r="XQ1186" s="36"/>
      <c r="XR1186" s="36"/>
      <c r="XS1186" s="36"/>
      <c r="XT1186" s="36"/>
      <c r="XU1186" s="36"/>
      <c r="XV1186" s="36"/>
      <c r="XW1186" s="36"/>
      <c r="XX1186" s="36"/>
      <c r="XY1186" s="36"/>
      <c r="XZ1186" s="36"/>
      <c r="YA1186" s="36"/>
      <c r="YB1186" s="36"/>
      <c r="YC1186" s="36"/>
      <c r="YD1186" s="36"/>
      <c r="YE1186" s="36"/>
      <c r="YF1186" s="36"/>
      <c r="YG1186" s="36"/>
      <c r="YH1186" s="36"/>
      <c r="YI1186" s="36"/>
      <c r="YJ1186" s="36"/>
      <c r="YK1186" s="36"/>
      <c r="YL1186" s="36"/>
      <c r="YM1186" s="36"/>
      <c r="YN1186" s="36"/>
      <c r="YO1186" s="36"/>
      <c r="YP1186" s="36"/>
      <c r="YQ1186" s="36"/>
      <c r="YR1186" s="36"/>
      <c r="YS1186" s="36"/>
      <c r="YT1186" s="36"/>
      <c r="YU1186" s="36"/>
      <c r="YV1186" s="36"/>
      <c r="YW1186" s="36"/>
      <c r="YX1186" s="36"/>
      <c r="YY1186" s="36"/>
      <c r="YZ1186" s="36"/>
      <c r="ZA1186" s="36"/>
      <c r="ZB1186" s="36"/>
      <c r="ZC1186" s="36"/>
      <c r="ZD1186" s="36"/>
      <c r="ZE1186" s="36"/>
      <c r="ZF1186" s="36"/>
      <c r="ZG1186" s="36"/>
      <c r="ZH1186" s="36"/>
      <c r="ZI1186" s="36"/>
      <c r="ZJ1186" s="36"/>
      <c r="ZK1186" s="36"/>
      <c r="ZL1186" s="36"/>
      <c r="ZM1186" s="36"/>
      <c r="ZN1186" s="36"/>
      <c r="ZO1186" s="36"/>
      <c r="ZP1186" s="36"/>
      <c r="ZQ1186" s="36"/>
      <c r="ZR1186" s="36"/>
      <c r="ZS1186" s="36"/>
      <c r="ZT1186" s="36"/>
      <c r="ZU1186" s="36"/>
      <c r="ZV1186" s="36"/>
      <c r="ZW1186" s="36"/>
      <c r="ZX1186" s="36"/>
      <c r="ZY1186" s="36"/>
      <c r="ZZ1186" s="36"/>
      <c r="AAA1186" s="36"/>
      <c r="AAB1186" s="36"/>
      <c r="AAC1186" s="36"/>
      <c r="AAD1186" s="36"/>
      <c r="AAE1186" s="36"/>
      <c r="AAF1186" s="36"/>
      <c r="AAG1186" s="36"/>
      <c r="AAH1186" s="36"/>
      <c r="AAI1186" s="36"/>
      <c r="AAJ1186" s="36"/>
      <c r="AAK1186" s="36"/>
      <c r="AAL1186" s="36"/>
      <c r="AAM1186" s="36"/>
      <c r="AAN1186" s="36"/>
      <c r="AAO1186" s="36"/>
      <c r="AAP1186" s="36"/>
      <c r="AAQ1186" s="36"/>
      <c r="AAR1186" s="36"/>
      <c r="AAS1186" s="36"/>
      <c r="AAT1186" s="36"/>
      <c r="AAU1186" s="36"/>
      <c r="AAV1186" s="36"/>
      <c r="AAW1186" s="36"/>
      <c r="AAX1186" s="36"/>
      <c r="AAY1186" s="36"/>
      <c r="AAZ1186" s="36"/>
      <c r="ABA1186" s="36"/>
      <c r="ABB1186" s="36"/>
      <c r="ABC1186" s="36"/>
      <c r="ABD1186" s="36"/>
      <c r="ABE1186" s="36"/>
      <c r="ABF1186" s="36"/>
      <c r="ABG1186" s="36"/>
      <c r="ABH1186" s="36"/>
      <c r="ABI1186" s="36"/>
      <c r="ABJ1186" s="36"/>
      <c r="ABK1186" s="36"/>
      <c r="ABL1186" s="36"/>
      <c r="ABM1186" s="36"/>
      <c r="ABN1186" s="36"/>
      <c r="ABO1186" s="36"/>
      <c r="ABP1186" s="36"/>
      <c r="ABQ1186" s="36"/>
      <c r="ABR1186" s="36"/>
      <c r="ABS1186" s="36"/>
      <c r="ABT1186" s="36"/>
      <c r="ABU1186" s="36"/>
      <c r="ABV1186" s="36"/>
      <c r="ABW1186" s="36"/>
      <c r="ABX1186" s="36"/>
      <c r="ABY1186" s="36"/>
      <c r="ABZ1186" s="36"/>
      <c r="ACA1186" s="36"/>
      <c r="ACB1186" s="36"/>
      <c r="ACC1186" s="36"/>
      <c r="ACD1186" s="36"/>
      <c r="ACE1186" s="36"/>
      <c r="ACF1186" s="36"/>
      <c r="ACG1186" s="36"/>
      <c r="ACH1186" s="36"/>
      <c r="ACI1186" s="36"/>
      <c r="ACJ1186" s="36"/>
      <c r="ACK1186" s="36"/>
      <c r="ACL1186" s="36"/>
      <c r="ACM1186" s="36"/>
      <c r="ACN1186" s="36"/>
      <c r="ACO1186" s="36"/>
      <c r="ACP1186" s="36"/>
      <c r="ACQ1186" s="36"/>
      <c r="ACR1186" s="36"/>
      <c r="ACS1186" s="36"/>
      <c r="ACT1186" s="36"/>
      <c r="ACU1186" s="36"/>
      <c r="ACV1186" s="36"/>
      <c r="ACW1186" s="36"/>
      <c r="ACX1186" s="36"/>
      <c r="ACY1186" s="36"/>
      <c r="ACZ1186" s="36"/>
      <c r="ADA1186" s="36"/>
      <c r="ADB1186" s="36"/>
      <c r="ADC1186" s="36"/>
      <c r="ADD1186" s="36"/>
      <c r="ADE1186" s="36"/>
      <c r="ADF1186" s="36"/>
      <c r="ADG1186" s="36"/>
      <c r="ADH1186" s="36"/>
      <c r="ADI1186" s="36"/>
      <c r="ADJ1186" s="36"/>
      <c r="ADK1186" s="36"/>
      <c r="ADL1186" s="36"/>
      <c r="ADM1186" s="36"/>
      <c r="ADN1186" s="36"/>
      <c r="ADO1186" s="36"/>
      <c r="ADP1186" s="36"/>
      <c r="ADQ1186" s="36"/>
      <c r="ADR1186" s="36"/>
      <c r="ADS1186" s="36"/>
      <c r="ADT1186" s="36"/>
      <c r="ADU1186" s="36"/>
      <c r="ADV1186" s="36"/>
      <c r="ADW1186" s="36"/>
      <c r="ADX1186" s="36"/>
      <c r="ADY1186" s="36"/>
      <c r="ADZ1186" s="36"/>
      <c r="AEA1186" s="36"/>
      <c r="AEB1186" s="36"/>
      <c r="AEC1186" s="36"/>
      <c r="AED1186" s="36"/>
      <c r="AEE1186" s="36"/>
      <c r="AEF1186" s="36"/>
      <c r="AEG1186" s="36"/>
      <c r="AEH1186" s="36"/>
      <c r="AEI1186" s="36"/>
      <c r="AEJ1186" s="36"/>
      <c r="AEK1186" s="36"/>
      <c r="AEL1186" s="36"/>
      <c r="AEM1186" s="36"/>
      <c r="AEN1186" s="36"/>
      <c r="AEO1186" s="36"/>
      <c r="AEP1186" s="36"/>
      <c r="AEQ1186" s="36"/>
      <c r="AER1186" s="36"/>
      <c r="AES1186" s="36"/>
      <c r="AET1186" s="36"/>
      <c r="AEU1186" s="36"/>
      <c r="AEV1186" s="36"/>
      <c r="AEW1186" s="36"/>
      <c r="AEX1186" s="36"/>
      <c r="AEY1186" s="36"/>
      <c r="AEZ1186" s="36"/>
      <c r="AFA1186" s="36"/>
      <c r="AFB1186" s="36"/>
      <c r="AFC1186" s="36"/>
      <c r="AFD1186" s="36"/>
      <c r="AFE1186" s="36"/>
      <c r="AFF1186" s="36"/>
      <c r="AFG1186" s="36"/>
      <c r="AFH1186" s="36"/>
      <c r="AFI1186" s="36"/>
      <c r="AFJ1186" s="36"/>
      <c r="AFK1186" s="36"/>
      <c r="AFL1186" s="36"/>
      <c r="AFM1186" s="36"/>
      <c r="AFN1186" s="36"/>
      <c r="AFO1186" s="36"/>
      <c r="AFP1186" s="36"/>
      <c r="AFQ1186" s="36"/>
      <c r="AFR1186" s="36"/>
      <c r="AFS1186" s="36"/>
      <c r="AFT1186" s="36"/>
      <c r="AFU1186" s="36"/>
      <c r="AFV1186" s="36"/>
      <c r="AFW1186" s="36"/>
      <c r="AFX1186" s="36"/>
      <c r="AFY1186" s="36"/>
      <c r="AFZ1186" s="36"/>
      <c r="AGA1186" s="36"/>
      <c r="AGB1186" s="36"/>
      <c r="AGC1186" s="36"/>
      <c r="AGD1186" s="36"/>
      <c r="AGE1186" s="36"/>
      <c r="AGF1186" s="36"/>
      <c r="AGG1186" s="36"/>
      <c r="AGH1186" s="36"/>
      <c r="AGI1186" s="36"/>
      <c r="AGJ1186" s="36"/>
      <c r="AGK1186" s="36"/>
      <c r="AGL1186" s="36"/>
      <c r="AGM1186" s="36"/>
      <c r="AGN1186" s="36"/>
      <c r="AGO1186" s="36"/>
      <c r="AGP1186" s="36"/>
      <c r="AGQ1186" s="36"/>
      <c r="AGR1186" s="36"/>
      <c r="AGS1186" s="36"/>
      <c r="AGT1186" s="36"/>
      <c r="AGU1186" s="36"/>
      <c r="AGV1186" s="36"/>
      <c r="AGW1186" s="36"/>
      <c r="AGX1186" s="36"/>
      <c r="AGY1186" s="36"/>
      <c r="AGZ1186" s="36"/>
      <c r="AHA1186" s="36"/>
      <c r="AHB1186" s="36"/>
      <c r="AHC1186" s="36"/>
      <c r="AHD1186" s="36"/>
      <c r="AHE1186" s="36"/>
      <c r="AHF1186" s="36"/>
      <c r="AHG1186" s="36"/>
      <c r="AHH1186" s="36"/>
      <c r="AHI1186" s="36"/>
      <c r="AHJ1186" s="36"/>
      <c r="AHK1186" s="36"/>
      <c r="AHL1186" s="36"/>
      <c r="AHM1186" s="36"/>
      <c r="AHN1186" s="36"/>
      <c r="AHO1186" s="36"/>
      <c r="AHP1186" s="36"/>
      <c r="AHQ1186" s="36"/>
      <c r="AHR1186" s="36"/>
      <c r="AHS1186" s="36"/>
      <c r="AHT1186" s="36"/>
      <c r="AHU1186" s="36"/>
      <c r="AHV1186" s="36"/>
      <c r="AHW1186" s="36"/>
      <c r="AHX1186" s="36"/>
      <c r="AHY1186" s="36"/>
      <c r="AHZ1186" s="36"/>
      <c r="AIA1186" s="36"/>
      <c r="AIB1186" s="36"/>
      <c r="AIC1186" s="36"/>
      <c r="AID1186" s="36"/>
      <c r="AIE1186" s="36"/>
      <c r="AIF1186" s="36"/>
      <c r="AIG1186" s="36"/>
      <c r="AIH1186" s="36"/>
      <c r="AII1186" s="36"/>
      <c r="AIJ1186" s="36"/>
      <c r="AIK1186" s="36"/>
      <c r="AIL1186" s="36"/>
      <c r="AIM1186" s="36"/>
      <c r="AIN1186" s="36"/>
      <c r="AIO1186" s="36"/>
      <c r="AIP1186" s="36"/>
      <c r="AIQ1186" s="36"/>
      <c r="AIR1186" s="36"/>
      <c r="AIS1186" s="36"/>
      <c r="AIT1186" s="36"/>
      <c r="AIU1186" s="36"/>
      <c r="AIV1186" s="36"/>
      <c r="AIW1186" s="36"/>
      <c r="AIX1186" s="36"/>
      <c r="AIY1186" s="36"/>
      <c r="AIZ1186" s="36"/>
      <c r="AJA1186" s="36"/>
      <c r="AJB1186" s="36"/>
      <c r="AJC1186" s="36"/>
      <c r="AJD1186" s="36"/>
      <c r="AJE1186" s="36"/>
      <c r="AJF1186" s="36"/>
      <c r="AJG1186" s="36"/>
      <c r="AJH1186" s="36"/>
      <c r="AJI1186" s="36"/>
      <c r="AJJ1186" s="36"/>
      <c r="AJK1186" s="36"/>
      <c r="AJL1186" s="36"/>
      <c r="AJM1186" s="36"/>
      <c r="AJN1186" s="36"/>
      <c r="AJO1186" s="36"/>
      <c r="AJP1186" s="36"/>
      <c r="AJQ1186" s="36"/>
      <c r="AJR1186" s="36"/>
      <c r="AJS1186" s="36"/>
      <c r="AJT1186" s="36"/>
      <c r="AJU1186" s="36"/>
      <c r="AJV1186" s="36"/>
      <c r="AJW1186" s="36"/>
      <c r="AJX1186" s="36"/>
      <c r="AJY1186" s="36"/>
      <c r="AJZ1186" s="36"/>
      <c r="AKA1186" s="36"/>
      <c r="AKB1186" s="36"/>
      <c r="AKC1186" s="36"/>
      <c r="AKD1186" s="36"/>
      <c r="AKE1186" s="36"/>
      <c r="AKF1186" s="36"/>
      <c r="AKG1186" s="36"/>
      <c r="AKH1186" s="36"/>
      <c r="AKI1186" s="36"/>
      <c r="AKJ1186" s="36"/>
      <c r="AKK1186" s="36"/>
      <c r="AKL1186" s="36"/>
      <c r="AKM1186" s="36"/>
      <c r="AKN1186" s="36"/>
      <c r="AKO1186" s="36"/>
      <c r="AKP1186" s="36"/>
      <c r="AKQ1186" s="36"/>
      <c r="AKR1186" s="36"/>
      <c r="AKS1186" s="36"/>
      <c r="AKT1186" s="36"/>
      <c r="AKU1186" s="36"/>
      <c r="AKV1186" s="36"/>
      <c r="AKW1186" s="36"/>
      <c r="AKX1186" s="36"/>
      <c r="AKY1186" s="36"/>
      <c r="AKZ1186" s="36"/>
      <c r="ALA1186" s="36"/>
      <c r="ALB1186" s="36"/>
      <c r="ALC1186" s="36"/>
      <c r="ALD1186" s="36"/>
      <c r="ALE1186" s="36"/>
      <c r="ALF1186" s="36"/>
      <c r="ALG1186" s="36"/>
      <c r="ALH1186" s="36"/>
      <c r="ALI1186" s="36"/>
      <c r="ALJ1186" s="36"/>
      <c r="ALK1186" s="36"/>
      <c r="ALL1186" s="36"/>
      <c r="ALM1186" s="36"/>
      <c r="ALN1186" s="36"/>
      <c r="ALO1186" s="36"/>
      <c r="ALP1186" s="36"/>
      <c r="ALQ1186" s="36"/>
      <c r="ALR1186" s="36"/>
      <c r="ALS1186" s="36"/>
      <c r="ALT1186" s="36"/>
      <c r="ALU1186" s="36"/>
      <c r="ALV1186" s="36"/>
      <c r="ALW1186" s="36"/>
      <c r="ALX1186" s="36"/>
      <c r="ALY1186" s="36"/>
      <c r="ALZ1186" s="36"/>
      <c r="AMA1186" s="36"/>
      <c r="AMB1186" s="36"/>
      <c r="AMC1186" s="36"/>
      <c r="AMD1186" s="36"/>
      <c r="AME1186" s="36"/>
      <c r="AMF1186" s="36"/>
      <c r="AMG1186" s="36"/>
      <c r="AMH1186" s="36"/>
    </row>
    <row r="1187" spans="5:1022" ht="14.1" customHeight="1">
      <c r="E1187" s="7"/>
      <c r="F1187" s="7"/>
      <c r="G1187" s="7"/>
      <c r="Q1187" s="7"/>
      <c r="U1187" s="7"/>
      <c r="V1187" s="7"/>
      <c r="W1187" s="7"/>
      <c r="X1187" s="7"/>
      <c r="Y1187" s="7"/>
      <c r="AH1187" s="11"/>
      <c r="AI1187" s="11"/>
      <c r="AR1187" s="162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V1187" s="36"/>
      <c r="BW1187" s="36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L1187" s="36"/>
      <c r="CM1187" s="36"/>
      <c r="CN1187" s="36"/>
      <c r="CO1187" s="36"/>
      <c r="CP1187" s="36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A1187" s="36"/>
      <c r="DB1187" s="36"/>
      <c r="DC1187" s="36"/>
      <c r="DD1187" s="36"/>
      <c r="DE1187" s="36"/>
      <c r="DF1187" s="36"/>
      <c r="DG1187" s="36"/>
      <c r="DH1187" s="36"/>
      <c r="DI1187" s="36"/>
      <c r="DJ1187" s="36"/>
      <c r="DK1187" s="36"/>
      <c r="DL1187" s="36"/>
      <c r="DM1187" s="36"/>
      <c r="DN1187" s="36"/>
      <c r="DO1187" s="36"/>
      <c r="DP1187" s="36"/>
      <c r="DQ1187" s="36"/>
      <c r="DR1187" s="36"/>
      <c r="DS1187" s="36"/>
      <c r="DT1187" s="36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E1187" s="36"/>
      <c r="EF1187" s="36"/>
      <c r="EG1187" s="36"/>
      <c r="EH1187" s="36"/>
      <c r="EI1187" s="36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  <c r="ET1187" s="36"/>
      <c r="EU1187" s="36"/>
      <c r="EV1187" s="36"/>
      <c r="EW1187" s="36"/>
      <c r="EX1187" s="36"/>
      <c r="EY1187" s="36"/>
      <c r="EZ1187" s="36"/>
      <c r="FA1187" s="36"/>
      <c r="FB1187" s="36"/>
      <c r="FC1187" s="36"/>
      <c r="FD1187" s="36"/>
      <c r="FE1187" s="36"/>
      <c r="FF1187" s="36"/>
      <c r="FG1187" s="36"/>
      <c r="FH1187" s="36"/>
      <c r="FI1187" s="36"/>
      <c r="FJ1187" s="36"/>
      <c r="FK1187" s="36"/>
      <c r="FL1187" s="36"/>
      <c r="FM1187" s="36"/>
      <c r="FN1187" s="36"/>
      <c r="FO1187" s="36"/>
      <c r="FP1187" s="36"/>
      <c r="FQ1187" s="36"/>
      <c r="FR1187" s="36"/>
      <c r="FS1187" s="36"/>
      <c r="FT1187" s="36"/>
      <c r="FU1187" s="36"/>
      <c r="FV1187" s="36"/>
      <c r="FW1187" s="36"/>
      <c r="FX1187" s="36"/>
      <c r="FY1187" s="36"/>
      <c r="FZ1187" s="36"/>
      <c r="GA1187" s="36"/>
      <c r="GB1187" s="36"/>
      <c r="GC1187" s="36"/>
      <c r="GD1187" s="36"/>
      <c r="GE1187" s="36"/>
      <c r="GF1187" s="36"/>
      <c r="GG1187" s="36"/>
      <c r="GH1187" s="36"/>
      <c r="GI1187" s="36"/>
      <c r="GJ1187" s="36"/>
      <c r="GK1187" s="36"/>
      <c r="GL1187" s="36"/>
      <c r="GM1187" s="36"/>
      <c r="GN1187" s="36"/>
      <c r="GO1187" s="36"/>
      <c r="GP1187" s="36"/>
      <c r="GQ1187" s="36"/>
      <c r="GR1187" s="36"/>
      <c r="GS1187" s="36"/>
      <c r="GT1187" s="36"/>
      <c r="GU1187" s="36"/>
      <c r="GV1187" s="36"/>
      <c r="GW1187" s="36"/>
      <c r="GX1187" s="36"/>
      <c r="GY1187" s="36"/>
      <c r="GZ1187" s="36"/>
      <c r="HA1187" s="36"/>
      <c r="HB1187" s="36"/>
      <c r="HC1187" s="36"/>
      <c r="HD1187" s="36"/>
      <c r="HE1187" s="36"/>
      <c r="HF1187" s="36"/>
      <c r="HG1187" s="36"/>
      <c r="HH1187" s="36"/>
      <c r="HI1187" s="36"/>
      <c r="HJ1187" s="36"/>
      <c r="HK1187" s="36"/>
      <c r="HL1187" s="36"/>
      <c r="HM1187" s="36"/>
      <c r="HN1187" s="36"/>
      <c r="HO1187" s="36"/>
      <c r="HP1187" s="36"/>
      <c r="HQ1187" s="36"/>
      <c r="HR1187" s="36"/>
      <c r="HS1187" s="36"/>
      <c r="HT1187" s="36"/>
      <c r="HU1187" s="36"/>
      <c r="HV1187" s="36"/>
      <c r="HW1187" s="36"/>
      <c r="HX1187" s="36"/>
      <c r="HY1187" s="36"/>
      <c r="HZ1187" s="36"/>
      <c r="IA1187" s="36"/>
      <c r="IB1187" s="36"/>
      <c r="IC1187" s="36"/>
      <c r="ID1187" s="36"/>
      <c r="IE1187" s="36"/>
      <c r="IF1187" s="36"/>
      <c r="IG1187" s="36"/>
      <c r="IH1187" s="36"/>
      <c r="II1187" s="36"/>
      <c r="IJ1187" s="36"/>
      <c r="IK1187" s="36"/>
      <c r="IL1187" s="36"/>
      <c r="IM1187" s="36"/>
      <c r="IN1187" s="36"/>
      <c r="IO1187" s="36"/>
      <c r="IP1187" s="36"/>
      <c r="IQ1187" s="36"/>
      <c r="IR1187" s="36"/>
      <c r="IS1187" s="36"/>
      <c r="IT1187" s="36"/>
      <c r="IU1187" s="36"/>
      <c r="IV1187" s="36"/>
      <c r="IW1187" s="36"/>
      <c r="IX1187" s="36"/>
      <c r="IY1187" s="36"/>
      <c r="IZ1187" s="36"/>
      <c r="JA1187" s="36"/>
      <c r="JB1187" s="36"/>
      <c r="JC1187" s="36"/>
      <c r="JD1187" s="36"/>
      <c r="JE1187" s="36"/>
      <c r="JF1187" s="36"/>
      <c r="JG1187" s="36"/>
      <c r="JH1187" s="36"/>
      <c r="JI1187" s="36"/>
      <c r="JJ1187" s="36"/>
      <c r="JK1187" s="36"/>
      <c r="JL1187" s="36"/>
      <c r="JM1187" s="36"/>
      <c r="JN1187" s="36"/>
      <c r="JO1187" s="36"/>
      <c r="JP1187" s="36"/>
      <c r="JQ1187" s="36"/>
      <c r="JR1187" s="36"/>
      <c r="JS1187" s="36"/>
      <c r="JT1187" s="36"/>
      <c r="JU1187" s="36"/>
      <c r="JV1187" s="36"/>
      <c r="JW1187" s="36"/>
      <c r="JX1187" s="36"/>
      <c r="JY1187" s="36"/>
      <c r="JZ1187" s="36"/>
      <c r="KA1187" s="36"/>
      <c r="KB1187" s="36"/>
      <c r="KC1187" s="36"/>
      <c r="KD1187" s="36"/>
      <c r="KE1187" s="36"/>
      <c r="KF1187" s="36"/>
      <c r="KG1187" s="36"/>
      <c r="KH1187" s="36"/>
      <c r="KI1187" s="36"/>
      <c r="KJ1187" s="36"/>
      <c r="KK1187" s="36"/>
      <c r="KL1187" s="36"/>
      <c r="KM1187" s="36"/>
      <c r="KN1187" s="36"/>
      <c r="KO1187" s="36"/>
      <c r="KP1187" s="36"/>
      <c r="KQ1187" s="36"/>
      <c r="KR1187" s="36"/>
      <c r="KS1187" s="36"/>
      <c r="KT1187" s="36"/>
      <c r="KU1187" s="36"/>
      <c r="KV1187" s="36"/>
      <c r="KW1187" s="36"/>
      <c r="KX1187" s="36"/>
      <c r="KY1187" s="36"/>
      <c r="KZ1187" s="36"/>
      <c r="LA1187" s="36"/>
      <c r="LB1187" s="36"/>
      <c r="LC1187" s="36"/>
      <c r="LD1187" s="36"/>
      <c r="LE1187" s="36"/>
      <c r="LF1187" s="36"/>
      <c r="LG1187" s="36"/>
      <c r="LH1187" s="36"/>
      <c r="LI1187" s="36"/>
      <c r="LJ1187" s="36"/>
      <c r="LK1187" s="36"/>
      <c r="LL1187" s="36"/>
      <c r="LM1187" s="36"/>
      <c r="LN1187" s="36"/>
      <c r="LO1187" s="36"/>
      <c r="LP1187" s="36"/>
      <c r="LQ1187" s="36"/>
      <c r="LR1187" s="36"/>
      <c r="LS1187" s="36"/>
      <c r="LT1187" s="36"/>
      <c r="LU1187" s="36"/>
      <c r="LV1187" s="36"/>
      <c r="LW1187" s="36"/>
      <c r="LX1187" s="36"/>
      <c r="LY1187" s="36"/>
      <c r="LZ1187" s="36"/>
      <c r="MA1187" s="36"/>
      <c r="MB1187" s="36"/>
      <c r="MC1187" s="36"/>
      <c r="MD1187" s="36"/>
      <c r="ME1187" s="36"/>
      <c r="MF1187" s="36"/>
      <c r="MG1187" s="36"/>
      <c r="MH1187" s="36"/>
      <c r="MI1187" s="36"/>
      <c r="MJ1187" s="36"/>
      <c r="MK1187" s="36"/>
      <c r="ML1187" s="36"/>
      <c r="MM1187" s="36"/>
      <c r="MN1187" s="36"/>
      <c r="MO1187" s="36"/>
      <c r="MP1187" s="36"/>
      <c r="MQ1187" s="36"/>
      <c r="MR1187" s="36"/>
      <c r="MS1187" s="36"/>
      <c r="MT1187" s="36"/>
      <c r="MU1187" s="36"/>
      <c r="MV1187" s="36"/>
      <c r="MW1187" s="36"/>
      <c r="MX1187" s="36"/>
      <c r="MY1187" s="36"/>
      <c r="MZ1187" s="36"/>
      <c r="NA1187" s="36"/>
      <c r="NB1187" s="36"/>
      <c r="NC1187" s="36"/>
      <c r="ND1187" s="36"/>
      <c r="NE1187" s="36"/>
      <c r="NF1187" s="36"/>
      <c r="NG1187" s="36"/>
      <c r="NH1187" s="36"/>
      <c r="NI1187" s="36"/>
      <c r="NJ1187" s="36"/>
      <c r="NK1187" s="36"/>
      <c r="NL1187" s="36"/>
      <c r="NM1187" s="36"/>
      <c r="NN1187" s="36"/>
      <c r="NO1187" s="36"/>
      <c r="NP1187" s="36"/>
      <c r="NQ1187" s="36"/>
      <c r="NR1187" s="36"/>
      <c r="NS1187" s="36"/>
      <c r="NT1187" s="36"/>
      <c r="NU1187" s="36"/>
      <c r="NV1187" s="36"/>
      <c r="NW1187" s="36"/>
      <c r="NX1187" s="36"/>
      <c r="NY1187" s="36"/>
      <c r="NZ1187" s="36"/>
      <c r="OA1187" s="36"/>
      <c r="OB1187" s="36"/>
      <c r="OC1187" s="36"/>
      <c r="OD1187" s="36"/>
      <c r="OE1187" s="36"/>
      <c r="OF1187" s="36"/>
      <c r="OG1187" s="36"/>
      <c r="OH1187" s="36"/>
      <c r="OI1187" s="36"/>
      <c r="OJ1187" s="36"/>
      <c r="OK1187" s="36"/>
      <c r="OL1187" s="36"/>
      <c r="OM1187" s="36"/>
      <c r="ON1187" s="36"/>
      <c r="OO1187" s="36"/>
      <c r="OP1187" s="36"/>
      <c r="OQ1187" s="36"/>
      <c r="OR1187" s="36"/>
      <c r="OS1187" s="36"/>
      <c r="OT1187" s="36"/>
      <c r="OU1187" s="36"/>
      <c r="OV1187" s="36"/>
      <c r="OW1187" s="36"/>
      <c r="OX1187" s="36"/>
      <c r="OY1187" s="36"/>
      <c r="OZ1187" s="36"/>
      <c r="PA1187" s="36"/>
      <c r="PB1187" s="36"/>
      <c r="PC1187" s="36"/>
      <c r="PD1187" s="36"/>
      <c r="PE1187" s="36"/>
      <c r="PF1187" s="36"/>
      <c r="PG1187" s="36"/>
      <c r="PH1187" s="36"/>
      <c r="PI1187" s="36"/>
      <c r="PJ1187" s="36"/>
      <c r="PK1187" s="36"/>
      <c r="PL1187" s="36"/>
      <c r="PM1187" s="36"/>
      <c r="PN1187" s="36"/>
      <c r="PO1187" s="36"/>
      <c r="PP1187" s="36"/>
      <c r="PQ1187" s="36"/>
      <c r="PR1187" s="36"/>
      <c r="PS1187" s="36"/>
      <c r="PT1187" s="36"/>
      <c r="PU1187" s="36"/>
      <c r="PV1187" s="36"/>
      <c r="PW1187" s="36"/>
      <c r="PX1187" s="36"/>
      <c r="PY1187" s="36"/>
      <c r="PZ1187" s="36"/>
      <c r="QA1187" s="36"/>
      <c r="QB1187" s="36"/>
      <c r="QC1187" s="36"/>
      <c r="QD1187" s="36"/>
      <c r="QE1187" s="36"/>
      <c r="QF1187" s="36"/>
      <c r="QG1187" s="36"/>
      <c r="QH1187" s="36"/>
      <c r="QI1187" s="36"/>
      <c r="QJ1187" s="36"/>
      <c r="QK1187" s="36"/>
      <c r="QL1187" s="36"/>
      <c r="QM1187" s="36"/>
      <c r="QN1187" s="36"/>
      <c r="QO1187" s="36"/>
      <c r="QP1187" s="36"/>
      <c r="QQ1187" s="36"/>
      <c r="QR1187" s="36"/>
      <c r="QS1187" s="36"/>
      <c r="QT1187" s="36"/>
      <c r="QU1187" s="36"/>
      <c r="QV1187" s="36"/>
      <c r="QW1187" s="36"/>
      <c r="QX1187" s="36"/>
      <c r="QY1187" s="36"/>
      <c r="QZ1187" s="36"/>
      <c r="RA1187" s="36"/>
      <c r="RB1187" s="36"/>
      <c r="RC1187" s="36"/>
      <c r="RD1187" s="36"/>
      <c r="RE1187" s="36"/>
      <c r="RF1187" s="36"/>
      <c r="RG1187" s="36"/>
      <c r="RH1187" s="36"/>
      <c r="RI1187" s="36"/>
      <c r="RJ1187" s="36"/>
      <c r="RK1187" s="36"/>
      <c r="RL1187" s="36"/>
      <c r="RM1187" s="36"/>
      <c r="RN1187" s="36"/>
      <c r="RO1187" s="36"/>
      <c r="RP1187" s="36"/>
      <c r="RQ1187" s="36"/>
      <c r="RR1187" s="36"/>
      <c r="RS1187" s="36"/>
      <c r="RT1187" s="36"/>
      <c r="RU1187" s="36"/>
      <c r="RV1187" s="36"/>
      <c r="RW1187" s="36"/>
      <c r="RX1187" s="36"/>
      <c r="RY1187" s="36"/>
      <c r="RZ1187" s="36"/>
      <c r="SA1187" s="36"/>
      <c r="SB1187" s="36"/>
      <c r="SC1187" s="36"/>
      <c r="SD1187" s="36"/>
      <c r="SE1187" s="36"/>
      <c r="SF1187" s="36"/>
      <c r="SG1187" s="36"/>
      <c r="SH1187" s="36"/>
      <c r="SI1187" s="36"/>
      <c r="SJ1187" s="36"/>
      <c r="SK1187" s="36"/>
      <c r="SL1187" s="36"/>
      <c r="SM1187" s="36"/>
      <c r="SN1187" s="36"/>
      <c r="SO1187" s="36"/>
      <c r="SP1187" s="36"/>
      <c r="SQ1187" s="36"/>
      <c r="SR1187" s="36"/>
      <c r="SS1187" s="36"/>
      <c r="ST1187" s="36"/>
      <c r="SU1187" s="36"/>
      <c r="SV1187" s="36"/>
      <c r="SW1187" s="36"/>
      <c r="SX1187" s="36"/>
      <c r="SY1187" s="36"/>
      <c r="SZ1187" s="36"/>
      <c r="TA1187" s="36"/>
      <c r="TB1187" s="36"/>
      <c r="TC1187" s="36"/>
      <c r="TD1187" s="36"/>
      <c r="TE1187" s="36"/>
      <c r="TF1187" s="36"/>
      <c r="TG1187" s="36"/>
      <c r="TH1187" s="36"/>
      <c r="TI1187" s="36"/>
      <c r="TJ1187" s="36"/>
      <c r="TK1187" s="36"/>
      <c r="TL1187" s="36"/>
      <c r="TM1187" s="36"/>
      <c r="TN1187" s="36"/>
      <c r="TO1187" s="36"/>
      <c r="TP1187" s="36"/>
      <c r="TQ1187" s="36"/>
      <c r="TR1187" s="36"/>
      <c r="TS1187" s="36"/>
      <c r="TT1187" s="36"/>
      <c r="TU1187" s="36"/>
      <c r="TV1187" s="36"/>
      <c r="TW1187" s="36"/>
      <c r="TX1187" s="36"/>
      <c r="TY1187" s="36"/>
      <c r="TZ1187" s="36"/>
      <c r="UA1187" s="36"/>
      <c r="UB1187" s="36"/>
      <c r="UC1187" s="36"/>
      <c r="UD1187" s="36"/>
      <c r="UE1187" s="36"/>
      <c r="UF1187" s="36"/>
      <c r="UG1187" s="36"/>
      <c r="UH1187" s="36"/>
      <c r="UI1187" s="36"/>
      <c r="UJ1187" s="36"/>
      <c r="UK1187" s="36"/>
      <c r="UL1187" s="36"/>
      <c r="UM1187" s="36"/>
      <c r="UN1187" s="36"/>
      <c r="UO1187" s="36"/>
      <c r="UP1187" s="36"/>
      <c r="UQ1187" s="36"/>
      <c r="UR1187" s="36"/>
      <c r="US1187" s="36"/>
      <c r="UT1187" s="36"/>
      <c r="UU1187" s="36"/>
      <c r="UV1187" s="36"/>
      <c r="UW1187" s="36"/>
      <c r="UX1187" s="36"/>
      <c r="UY1187" s="36"/>
      <c r="UZ1187" s="36"/>
      <c r="VA1187" s="36"/>
      <c r="VB1187" s="36"/>
      <c r="VC1187" s="36"/>
      <c r="VD1187" s="36"/>
      <c r="VE1187" s="36"/>
      <c r="VF1187" s="36"/>
      <c r="VG1187" s="36"/>
      <c r="VH1187" s="36"/>
      <c r="VI1187" s="36"/>
      <c r="VJ1187" s="36"/>
      <c r="VK1187" s="36"/>
      <c r="VL1187" s="36"/>
      <c r="VM1187" s="36"/>
      <c r="VN1187" s="36"/>
      <c r="VO1187" s="36"/>
      <c r="VP1187" s="36"/>
      <c r="VQ1187" s="36"/>
      <c r="VR1187" s="36"/>
      <c r="VS1187" s="36"/>
      <c r="VT1187" s="36"/>
      <c r="VU1187" s="36"/>
      <c r="VV1187" s="36"/>
      <c r="VW1187" s="36"/>
      <c r="VX1187" s="36"/>
      <c r="VY1187" s="36"/>
      <c r="VZ1187" s="36"/>
      <c r="WA1187" s="36"/>
      <c r="WB1187" s="36"/>
      <c r="WC1187" s="36"/>
      <c r="WD1187" s="36"/>
      <c r="WE1187" s="36"/>
      <c r="WF1187" s="36"/>
      <c r="WG1187" s="36"/>
      <c r="WH1187" s="36"/>
      <c r="WI1187" s="36"/>
      <c r="WJ1187" s="36"/>
      <c r="WK1187" s="36"/>
      <c r="WL1187" s="36"/>
      <c r="WM1187" s="36"/>
      <c r="WN1187" s="36"/>
      <c r="WO1187" s="36"/>
      <c r="WP1187" s="36"/>
      <c r="WQ1187" s="36"/>
      <c r="WR1187" s="36"/>
      <c r="WS1187" s="36"/>
      <c r="WT1187" s="36"/>
      <c r="WU1187" s="36"/>
      <c r="WV1187" s="36"/>
      <c r="WW1187" s="36"/>
      <c r="WX1187" s="36"/>
      <c r="WY1187" s="36"/>
      <c r="WZ1187" s="36"/>
      <c r="XA1187" s="36"/>
      <c r="XB1187" s="36"/>
      <c r="XC1187" s="36"/>
      <c r="XD1187" s="36"/>
      <c r="XE1187" s="36"/>
      <c r="XF1187" s="36"/>
      <c r="XG1187" s="36"/>
      <c r="XH1187" s="36"/>
      <c r="XI1187" s="36"/>
      <c r="XJ1187" s="36"/>
      <c r="XK1187" s="36"/>
      <c r="XL1187" s="36"/>
      <c r="XM1187" s="36"/>
      <c r="XN1187" s="36"/>
      <c r="XO1187" s="36"/>
      <c r="XP1187" s="36"/>
      <c r="XQ1187" s="36"/>
      <c r="XR1187" s="36"/>
      <c r="XS1187" s="36"/>
      <c r="XT1187" s="36"/>
      <c r="XU1187" s="36"/>
      <c r="XV1187" s="36"/>
      <c r="XW1187" s="36"/>
      <c r="XX1187" s="36"/>
      <c r="XY1187" s="36"/>
      <c r="XZ1187" s="36"/>
      <c r="YA1187" s="36"/>
      <c r="YB1187" s="36"/>
      <c r="YC1187" s="36"/>
      <c r="YD1187" s="36"/>
      <c r="YE1187" s="36"/>
      <c r="YF1187" s="36"/>
      <c r="YG1187" s="36"/>
      <c r="YH1187" s="36"/>
      <c r="YI1187" s="36"/>
      <c r="YJ1187" s="36"/>
      <c r="YK1187" s="36"/>
      <c r="YL1187" s="36"/>
      <c r="YM1187" s="36"/>
      <c r="YN1187" s="36"/>
      <c r="YO1187" s="36"/>
      <c r="YP1187" s="36"/>
      <c r="YQ1187" s="36"/>
      <c r="YR1187" s="36"/>
      <c r="YS1187" s="36"/>
      <c r="YT1187" s="36"/>
      <c r="YU1187" s="36"/>
      <c r="YV1187" s="36"/>
      <c r="YW1187" s="36"/>
      <c r="YX1187" s="36"/>
      <c r="YY1187" s="36"/>
      <c r="YZ1187" s="36"/>
      <c r="ZA1187" s="36"/>
      <c r="ZB1187" s="36"/>
      <c r="ZC1187" s="36"/>
      <c r="ZD1187" s="36"/>
      <c r="ZE1187" s="36"/>
      <c r="ZF1187" s="36"/>
      <c r="ZG1187" s="36"/>
      <c r="ZH1187" s="36"/>
      <c r="ZI1187" s="36"/>
      <c r="ZJ1187" s="36"/>
      <c r="ZK1187" s="36"/>
      <c r="ZL1187" s="36"/>
      <c r="ZM1187" s="36"/>
      <c r="ZN1187" s="36"/>
      <c r="ZO1187" s="36"/>
      <c r="ZP1187" s="36"/>
      <c r="ZQ1187" s="36"/>
      <c r="ZR1187" s="36"/>
      <c r="ZS1187" s="36"/>
      <c r="ZT1187" s="36"/>
      <c r="ZU1187" s="36"/>
      <c r="ZV1187" s="36"/>
      <c r="ZW1187" s="36"/>
      <c r="ZX1187" s="36"/>
      <c r="ZY1187" s="36"/>
      <c r="ZZ1187" s="36"/>
      <c r="AAA1187" s="36"/>
      <c r="AAB1187" s="36"/>
      <c r="AAC1187" s="36"/>
      <c r="AAD1187" s="36"/>
      <c r="AAE1187" s="36"/>
      <c r="AAF1187" s="36"/>
      <c r="AAG1187" s="36"/>
      <c r="AAH1187" s="36"/>
      <c r="AAI1187" s="36"/>
      <c r="AAJ1187" s="36"/>
      <c r="AAK1187" s="36"/>
      <c r="AAL1187" s="36"/>
      <c r="AAM1187" s="36"/>
      <c r="AAN1187" s="36"/>
      <c r="AAO1187" s="36"/>
      <c r="AAP1187" s="36"/>
      <c r="AAQ1187" s="36"/>
      <c r="AAR1187" s="36"/>
      <c r="AAS1187" s="36"/>
      <c r="AAT1187" s="36"/>
      <c r="AAU1187" s="36"/>
      <c r="AAV1187" s="36"/>
      <c r="AAW1187" s="36"/>
      <c r="AAX1187" s="36"/>
      <c r="AAY1187" s="36"/>
      <c r="AAZ1187" s="36"/>
      <c r="ABA1187" s="36"/>
      <c r="ABB1187" s="36"/>
      <c r="ABC1187" s="36"/>
      <c r="ABD1187" s="36"/>
      <c r="ABE1187" s="36"/>
      <c r="ABF1187" s="36"/>
      <c r="ABG1187" s="36"/>
      <c r="ABH1187" s="36"/>
      <c r="ABI1187" s="36"/>
      <c r="ABJ1187" s="36"/>
      <c r="ABK1187" s="36"/>
      <c r="ABL1187" s="36"/>
      <c r="ABM1187" s="36"/>
      <c r="ABN1187" s="36"/>
      <c r="ABO1187" s="36"/>
      <c r="ABP1187" s="36"/>
      <c r="ABQ1187" s="36"/>
      <c r="ABR1187" s="36"/>
      <c r="ABS1187" s="36"/>
      <c r="ABT1187" s="36"/>
      <c r="ABU1187" s="36"/>
      <c r="ABV1187" s="36"/>
      <c r="ABW1187" s="36"/>
      <c r="ABX1187" s="36"/>
      <c r="ABY1187" s="36"/>
      <c r="ABZ1187" s="36"/>
      <c r="ACA1187" s="36"/>
      <c r="ACB1187" s="36"/>
      <c r="ACC1187" s="36"/>
      <c r="ACD1187" s="36"/>
      <c r="ACE1187" s="36"/>
      <c r="ACF1187" s="36"/>
      <c r="ACG1187" s="36"/>
      <c r="ACH1187" s="36"/>
      <c r="ACI1187" s="36"/>
      <c r="ACJ1187" s="36"/>
      <c r="ACK1187" s="36"/>
      <c r="ACL1187" s="36"/>
      <c r="ACM1187" s="36"/>
      <c r="ACN1187" s="36"/>
      <c r="ACO1187" s="36"/>
      <c r="ACP1187" s="36"/>
      <c r="ACQ1187" s="36"/>
      <c r="ACR1187" s="36"/>
      <c r="ACS1187" s="36"/>
      <c r="ACT1187" s="36"/>
      <c r="ACU1187" s="36"/>
      <c r="ACV1187" s="36"/>
      <c r="ACW1187" s="36"/>
      <c r="ACX1187" s="36"/>
      <c r="ACY1187" s="36"/>
      <c r="ACZ1187" s="36"/>
      <c r="ADA1187" s="36"/>
      <c r="ADB1187" s="36"/>
      <c r="ADC1187" s="36"/>
      <c r="ADD1187" s="36"/>
      <c r="ADE1187" s="36"/>
      <c r="ADF1187" s="36"/>
      <c r="ADG1187" s="36"/>
      <c r="ADH1187" s="36"/>
      <c r="ADI1187" s="36"/>
      <c r="ADJ1187" s="36"/>
      <c r="ADK1187" s="36"/>
      <c r="ADL1187" s="36"/>
      <c r="ADM1187" s="36"/>
      <c r="ADN1187" s="36"/>
      <c r="ADO1187" s="36"/>
      <c r="ADP1187" s="36"/>
      <c r="ADQ1187" s="36"/>
      <c r="ADR1187" s="36"/>
      <c r="ADS1187" s="36"/>
      <c r="ADT1187" s="36"/>
      <c r="ADU1187" s="36"/>
      <c r="ADV1187" s="36"/>
      <c r="ADW1187" s="36"/>
      <c r="ADX1187" s="36"/>
      <c r="ADY1187" s="36"/>
      <c r="ADZ1187" s="36"/>
      <c r="AEA1187" s="36"/>
      <c r="AEB1187" s="36"/>
      <c r="AEC1187" s="36"/>
      <c r="AED1187" s="36"/>
      <c r="AEE1187" s="36"/>
      <c r="AEF1187" s="36"/>
      <c r="AEG1187" s="36"/>
      <c r="AEH1187" s="36"/>
      <c r="AEI1187" s="36"/>
      <c r="AEJ1187" s="36"/>
      <c r="AEK1187" s="36"/>
      <c r="AEL1187" s="36"/>
      <c r="AEM1187" s="36"/>
      <c r="AEN1187" s="36"/>
      <c r="AEO1187" s="36"/>
      <c r="AEP1187" s="36"/>
      <c r="AEQ1187" s="36"/>
      <c r="AER1187" s="36"/>
      <c r="AES1187" s="36"/>
      <c r="AET1187" s="36"/>
      <c r="AEU1187" s="36"/>
      <c r="AEV1187" s="36"/>
      <c r="AEW1187" s="36"/>
      <c r="AEX1187" s="36"/>
      <c r="AEY1187" s="36"/>
      <c r="AEZ1187" s="36"/>
      <c r="AFA1187" s="36"/>
      <c r="AFB1187" s="36"/>
      <c r="AFC1187" s="36"/>
      <c r="AFD1187" s="36"/>
      <c r="AFE1187" s="36"/>
      <c r="AFF1187" s="36"/>
      <c r="AFG1187" s="36"/>
      <c r="AFH1187" s="36"/>
      <c r="AFI1187" s="36"/>
      <c r="AFJ1187" s="36"/>
      <c r="AFK1187" s="36"/>
      <c r="AFL1187" s="36"/>
      <c r="AFM1187" s="36"/>
      <c r="AFN1187" s="36"/>
      <c r="AFO1187" s="36"/>
      <c r="AFP1187" s="36"/>
      <c r="AFQ1187" s="36"/>
      <c r="AFR1187" s="36"/>
      <c r="AFS1187" s="36"/>
      <c r="AFT1187" s="36"/>
      <c r="AFU1187" s="36"/>
      <c r="AFV1187" s="36"/>
      <c r="AFW1187" s="36"/>
      <c r="AFX1187" s="36"/>
      <c r="AFY1187" s="36"/>
      <c r="AFZ1187" s="36"/>
      <c r="AGA1187" s="36"/>
      <c r="AGB1187" s="36"/>
      <c r="AGC1187" s="36"/>
      <c r="AGD1187" s="36"/>
      <c r="AGE1187" s="36"/>
      <c r="AGF1187" s="36"/>
      <c r="AGG1187" s="36"/>
      <c r="AGH1187" s="36"/>
      <c r="AGI1187" s="36"/>
      <c r="AGJ1187" s="36"/>
      <c r="AGK1187" s="36"/>
      <c r="AGL1187" s="36"/>
      <c r="AGM1187" s="36"/>
      <c r="AGN1187" s="36"/>
      <c r="AGO1187" s="36"/>
      <c r="AGP1187" s="36"/>
      <c r="AGQ1187" s="36"/>
      <c r="AGR1187" s="36"/>
      <c r="AGS1187" s="36"/>
      <c r="AGT1187" s="36"/>
      <c r="AGU1187" s="36"/>
      <c r="AGV1187" s="36"/>
      <c r="AGW1187" s="36"/>
      <c r="AGX1187" s="36"/>
      <c r="AGY1187" s="36"/>
      <c r="AGZ1187" s="36"/>
      <c r="AHA1187" s="36"/>
      <c r="AHB1187" s="36"/>
      <c r="AHC1187" s="36"/>
      <c r="AHD1187" s="36"/>
      <c r="AHE1187" s="36"/>
      <c r="AHF1187" s="36"/>
      <c r="AHG1187" s="36"/>
      <c r="AHH1187" s="36"/>
      <c r="AHI1187" s="36"/>
      <c r="AHJ1187" s="36"/>
      <c r="AHK1187" s="36"/>
      <c r="AHL1187" s="36"/>
      <c r="AHM1187" s="36"/>
      <c r="AHN1187" s="36"/>
      <c r="AHO1187" s="36"/>
      <c r="AHP1187" s="36"/>
      <c r="AHQ1187" s="36"/>
      <c r="AHR1187" s="36"/>
      <c r="AHS1187" s="36"/>
      <c r="AHT1187" s="36"/>
      <c r="AHU1187" s="36"/>
      <c r="AHV1187" s="36"/>
      <c r="AHW1187" s="36"/>
      <c r="AHX1187" s="36"/>
      <c r="AHY1187" s="36"/>
      <c r="AHZ1187" s="36"/>
      <c r="AIA1187" s="36"/>
      <c r="AIB1187" s="36"/>
      <c r="AIC1187" s="36"/>
      <c r="AID1187" s="36"/>
      <c r="AIE1187" s="36"/>
      <c r="AIF1187" s="36"/>
      <c r="AIG1187" s="36"/>
      <c r="AIH1187" s="36"/>
      <c r="AII1187" s="36"/>
      <c r="AIJ1187" s="36"/>
      <c r="AIK1187" s="36"/>
      <c r="AIL1187" s="36"/>
      <c r="AIM1187" s="36"/>
      <c r="AIN1187" s="36"/>
      <c r="AIO1187" s="36"/>
      <c r="AIP1187" s="36"/>
      <c r="AIQ1187" s="36"/>
      <c r="AIR1187" s="36"/>
      <c r="AIS1187" s="36"/>
      <c r="AIT1187" s="36"/>
      <c r="AIU1187" s="36"/>
      <c r="AIV1187" s="36"/>
      <c r="AIW1187" s="36"/>
      <c r="AIX1187" s="36"/>
      <c r="AIY1187" s="36"/>
      <c r="AIZ1187" s="36"/>
      <c r="AJA1187" s="36"/>
      <c r="AJB1187" s="36"/>
      <c r="AJC1187" s="36"/>
      <c r="AJD1187" s="36"/>
      <c r="AJE1187" s="36"/>
      <c r="AJF1187" s="36"/>
      <c r="AJG1187" s="36"/>
      <c r="AJH1187" s="36"/>
      <c r="AJI1187" s="36"/>
      <c r="AJJ1187" s="36"/>
      <c r="AJK1187" s="36"/>
      <c r="AJL1187" s="36"/>
      <c r="AJM1187" s="36"/>
      <c r="AJN1187" s="36"/>
      <c r="AJO1187" s="36"/>
      <c r="AJP1187" s="36"/>
      <c r="AJQ1187" s="36"/>
      <c r="AJR1187" s="36"/>
      <c r="AJS1187" s="36"/>
      <c r="AJT1187" s="36"/>
      <c r="AJU1187" s="36"/>
      <c r="AJV1187" s="36"/>
      <c r="AJW1187" s="36"/>
      <c r="AJX1187" s="36"/>
      <c r="AJY1187" s="36"/>
      <c r="AJZ1187" s="36"/>
      <c r="AKA1187" s="36"/>
      <c r="AKB1187" s="36"/>
      <c r="AKC1187" s="36"/>
      <c r="AKD1187" s="36"/>
      <c r="AKE1187" s="36"/>
      <c r="AKF1187" s="36"/>
      <c r="AKG1187" s="36"/>
      <c r="AKH1187" s="36"/>
      <c r="AKI1187" s="36"/>
      <c r="AKJ1187" s="36"/>
      <c r="AKK1187" s="36"/>
      <c r="AKL1187" s="36"/>
      <c r="AKM1187" s="36"/>
      <c r="AKN1187" s="36"/>
      <c r="AKO1187" s="36"/>
      <c r="AKP1187" s="36"/>
      <c r="AKQ1187" s="36"/>
      <c r="AKR1187" s="36"/>
      <c r="AKS1187" s="36"/>
      <c r="AKT1187" s="36"/>
      <c r="AKU1187" s="36"/>
      <c r="AKV1187" s="36"/>
      <c r="AKW1187" s="36"/>
      <c r="AKX1187" s="36"/>
      <c r="AKY1187" s="36"/>
      <c r="AKZ1187" s="36"/>
      <c r="ALA1187" s="36"/>
      <c r="ALB1187" s="36"/>
      <c r="ALC1187" s="36"/>
      <c r="ALD1187" s="36"/>
      <c r="ALE1187" s="36"/>
      <c r="ALF1187" s="36"/>
      <c r="ALG1187" s="36"/>
      <c r="ALH1187" s="36"/>
      <c r="ALI1187" s="36"/>
      <c r="ALJ1187" s="36"/>
      <c r="ALK1187" s="36"/>
      <c r="ALL1187" s="36"/>
      <c r="ALM1187" s="36"/>
      <c r="ALN1187" s="36"/>
      <c r="ALO1187" s="36"/>
      <c r="ALP1187" s="36"/>
      <c r="ALQ1187" s="36"/>
      <c r="ALR1187" s="36"/>
      <c r="ALS1187" s="36"/>
      <c r="ALT1187" s="36"/>
      <c r="ALU1187" s="36"/>
      <c r="ALV1187" s="36"/>
      <c r="ALW1187" s="36"/>
      <c r="ALX1187" s="36"/>
      <c r="ALY1187" s="36"/>
      <c r="ALZ1187" s="36"/>
      <c r="AMA1187" s="36"/>
      <c r="AMB1187" s="36"/>
      <c r="AMC1187" s="36"/>
      <c r="AMD1187" s="36"/>
      <c r="AME1187" s="36"/>
      <c r="AMF1187" s="36"/>
      <c r="AMG1187" s="36"/>
      <c r="AMH1187" s="36"/>
    </row>
    <row r="1188" spans="5:1022" ht="14.1" customHeight="1">
      <c r="E1188" s="7"/>
      <c r="F1188" s="7"/>
      <c r="G1188" s="7"/>
      <c r="Q1188" s="7"/>
      <c r="U1188" s="7"/>
      <c r="V1188" s="7"/>
      <c r="W1188" s="7"/>
      <c r="X1188" s="7"/>
      <c r="Y1188" s="7"/>
      <c r="AH1188" s="11"/>
      <c r="AI1188" s="11"/>
      <c r="AR1188" s="162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V1188" s="36"/>
      <c r="BW1188" s="36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L1188" s="36"/>
      <c r="CM1188" s="36"/>
      <c r="CN1188" s="36"/>
      <c r="CO1188" s="36"/>
      <c r="CP1188" s="36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A1188" s="36"/>
      <c r="DB1188" s="36"/>
      <c r="DC1188" s="36"/>
      <c r="DD1188" s="36"/>
      <c r="DE1188" s="36"/>
      <c r="DF1188" s="36"/>
      <c r="DG1188" s="36"/>
      <c r="DH1188" s="36"/>
      <c r="DI1188" s="36"/>
      <c r="DJ1188" s="36"/>
      <c r="DK1188" s="36"/>
      <c r="DL1188" s="36"/>
      <c r="DM1188" s="36"/>
      <c r="DN1188" s="36"/>
      <c r="DO1188" s="36"/>
      <c r="DP1188" s="36"/>
      <c r="DQ1188" s="36"/>
      <c r="DR1188" s="36"/>
      <c r="DS1188" s="36"/>
      <c r="DT1188" s="36"/>
      <c r="DU1188" s="36"/>
      <c r="DV1188" s="36"/>
      <c r="DW1188" s="36"/>
      <c r="DX1188" s="36"/>
      <c r="DY1188" s="36"/>
      <c r="DZ1188" s="36"/>
      <c r="EA1188" s="36"/>
      <c r="EB1188" s="36"/>
      <c r="EC1188" s="36"/>
      <c r="ED1188" s="36"/>
      <c r="EE1188" s="36"/>
      <c r="EF1188" s="36"/>
      <c r="EG1188" s="36"/>
      <c r="EH1188" s="36"/>
      <c r="EI1188" s="36"/>
      <c r="EJ1188" s="36"/>
      <c r="EK1188" s="36"/>
      <c r="EL1188" s="36"/>
      <c r="EM1188" s="36"/>
      <c r="EN1188" s="36"/>
      <c r="EO1188" s="36"/>
      <c r="EP1188" s="36"/>
      <c r="EQ1188" s="36"/>
      <c r="ER1188" s="36"/>
      <c r="ES1188" s="36"/>
      <c r="ET1188" s="36"/>
      <c r="EU1188" s="36"/>
      <c r="EV1188" s="36"/>
      <c r="EW1188" s="36"/>
      <c r="EX1188" s="36"/>
      <c r="EY1188" s="36"/>
      <c r="EZ1188" s="36"/>
      <c r="FA1188" s="36"/>
      <c r="FB1188" s="36"/>
      <c r="FC1188" s="36"/>
      <c r="FD1188" s="36"/>
      <c r="FE1188" s="36"/>
      <c r="FF1188" s="36"/>
      <c r="FG1188" s="36"/>
      <c r="FH1188" s="36"/>
      <c r="FI1188" s="36"/>
      <c r="FJ1188" s="36"/>
      <c r="FK1188" s="36"/>
      <c r="FL1188" s="36"/>
      <c r="FM1188" s="36"/>
      <c r="FN1188" s="36"/>
      <c r="FO1188" s="36"/>
      <c r="FP1188" s="36"/>
      <c r="FQ1188" s="36"/>
      <c r="FR1188" s="36"/>
      <c r="FS1188" s="36"/>
      <c r="FT1188" s="36"/>
      <c r="FU1188" s="36"/>
      <c r="FV1188" s="36"/>
      <c r="FW1188" s="36"/>
      <c r="FX1188" s="36"/>
      <c r="FY1188" s="36"/>
      <c r="FZ1188" s="36"/>
      <c r="GA1188" s="36"/>
      <c r="GB1188" s="36"/>
      <c r="GC1188" s="36"/>
      <c r="GD1188" s="36"/>
      <c r="GE1188" s="36"/>
      <c r="GF1188" s="36"/>
      <c r="GG1188" s="36"/>
      <c r="GH1188" s="36"/>
      <c r="GI1188" s="36"/>
      <c r="GJ1188" s="36"/>
      <c r="GK1188" s="36"/>
      <c r="GL1188" s="36"/>
      <c r="GM1188" s="36"/>
      <c r="GN1188" s="36"/>
      <c r="GO1188" s="36"/>
      <c r="GP1188" s="36"/>
      <c r="GQ1188" s="36"/>
      <c r="GR1188" s="36"/>
      <c r="GS1188" s="36"/>
      <c r="GT1188" s="36"/>
      <c r="GU1188" s="36"/>
      <c r="GV1188" s="36"/>
      <c r="GW1188" s="36"/>
      <c r="GX1188" s="36"/>
      <c r="GY1188" s="36"/>
      <c r="GZ1188" s="36"/>
      <c r="HA1188" s="36"/>
      <c r="HB1188" s="36"/>
      <c r="HC1188" s="36"/>
      <c r="HD1188" s="36"/>
      <c r="HE1188" s="36"/>
      <c r="HF1188" s="36"/>
      <c r="HG1188" s="36"/>
      <c r="HH1188" s="36"/>
      <c r="HI1188" s="36"/>
      <c r="HJ1188" s="36"/>
      <c r="HK1188" s="36"/>
      <c r="HL1188" s="36"/>
      <c r="HM1188" s="36"/>
      <c r="HN1188" s="36"/>
      <c r="HO1188" s="36"/>
      <c r="HP1188" s="36"/>
      <c r="HQ1188" s="36"/>
      <c r="HR1188" s="36"/>
      <c r="HS1188" s="36"/>
      <c r="HT1188" s="36"/>
      <c r="HU1188" s="36"/>
      <c r="HV1188" s="36"/>
      <c r="HW1188" s="36"/>
      <c r="HX1188" s="36"/>
      <c r="HY1188" s="36"/>
      <c r="HZ1188" s="36"/>
      <c r="IA1188" s="36"/>
      <c r="IB1188" s="36"/>
      <c r="IC1188" s="36"/>
      <c r="ID1188" s="36"/>
      <c r="IE1188" s="36"/>
      <c r="IF1188" s="36"/>
      <c r="IG1188" s="36"/>
      <c r="IH1188" s="36"/>
      <c r="II1188" s="36"/>
      <c r="IJ1188" s="36"/>
      <c r="IK1188" s="36"/>
      <c r="IL1188" s="36"/>
      <c r="IM1188" s="36"/>
      <c r="IN1188" s="36"/>
      <c r="IO1188" s="36"/>
      <c r="IP1188" s="36"/>
      <c r="IQ1188" s="36"/>
      <c r="IR1188" s="36"/>
      <c r="IS1188" s="36"/>
      <c r="IT1188" s="36"/>
      <c r="IU1188" s="36"/>
      <c r="IV1188" s="36"/>
      <c r="IW1188" s="36"/>
      <c r="IX1188" s="36"/>
      <c r="IY1188" s="36"/>
      <c r="IZ1188" s="36"/>
      <c r="JA1188" s="36"/>
      <c r="JB1188" s="36"/>
      <c r="JC1188" s="36"/>
      <c r="JD1188" s="36"/>
      <c r="JE1188" s="36"/>
      <c r="JF1188" s="36"/>
      <c r="JG1188" s="36"/>
      <c r="JH1188" s="36"/>
      <c r="JI1188" s="36"/>
      <c r="JJ1188" s="36"/>
      <c r="JK1188" s="36"/>
      <c r="JL1188" s="36"/>
      <c r="JM1188" s="36"/>
      <c r="JN1188" s="36"/>
      <c r="JO1188" s="36"/>
      <c r="JP1188" s="36"/>
      <c r="JQ1188" s="36"/>
      <c r="JR1188" s="36"/>
      <c r="JS1188" s="36"/>
      <c r="JT1188" s="36"/>
      <c r="JU1188" s="36"/>
      <c r="JV1188" s="36"/>
      <c r="JW1188" s="36"/>
      <c r="JX1188" s="36"/>
      <c r="JY1188" s="36"/>
      <c r="JZ1188" s="36"/>
      <c r="KA1188" s="36"/>
      <c r="KB1188" s="36"/>
      <c r="KC1188" s="36"/>
      <c r="KD1188" s="36"/>
      <c r="KE1188" s="36"/>
      <c r="KF1188" s="36"/>
      <c r="KG1188" s="36"/>
      <c r="KH1188" s="36"/>
      <c r="KI1188" s="36"/>
      <c r="KJ1188" s="36"/>
      <c r="KK1188" s="36"/>
      <c r="KL1188" s="36"/>
      <c r="KM1188" s="36"/>
      <c r="KN1188" s="36"/>
      <c r="KO1188" s="36"/>
      <c r="KP1188" s="36"/>
      <c r="KQ1188" s="36"/>
      <c r="KR1188" s="36"/>
      <c r="KS1188" s="36"/>
      <c r="KT1188" s="36"/>
      <c r="KU1188" s="36"/>
      <c r="KV1188" s="36"/>
      <c r="KW1188" s="36"/>
      <c r="KX1188" s="36"/>
      <c r="KY1188" s="36"/>
      <c r="KZ1188" s="36"/>
      <c r="LA1188" s="36"/>
      <c r="LB1188" s="36"/>
      <c r="LC1188" s="36"/>
      <c r="LD1188" s="36"/>
      <c r="LE1188" s="36"/>
      <c r="LF1188" s="36"/>
      <c r="LG1188" s="36"/>
      <c r="LH1188" s="36"/>
      <c r="LI1188" s="36"/>
      <c r="LJ1188" s="36"/>
      <c r="LK1188" s="36"/>
      <c r="LL1188" s="36"/>
      <c r="LM1188" s="36"/>
      <c r="LN1188" s="36"/>
      <c r="LO1188" s="36"/>
      <c r="LP1188" s="36"/>
      <c r="LQ1188" s="36"/>
      <c r="LR1188" s="36"/>
      <c r="LS1188" s="36"/>
      <c r="LT1188" s="36"/>
      <c r="LU1188" s="36"/>
      <c r="LV1188" s="36"/>
      <c r="LW1188" s="36"/>
      <c r="LX1188" s="36"/>
      <c r="LY1188" s="36"/>
      <c r="LZ1188" s="36"/>
      <c r="MA1188" s="36"/>
      <c r="MB1188" s="36"/>
      <c r="MC1188" s="36"/>
      <c r="MD1188" s="36"/>
      <c r="ME1188" s="36"/>
      <c r="MF1188" s="36"/>
      <c r="MG1188" s="36"/>
      <c r="MH1188" s="36"/>
      <c r="MI1188" s="36"/>
      <c r="MJ1188" s="36"/>
      <c r="MK1188" s="36"/>
      <c r="ML1188" s="36"/>
      <c r="MM1188" s="36"/>
      <c r="MN1188" s="36"/>
      <c r="MO1188" s="36"/>
      <c r="MP1188" s="36"/>
      <c r="MQ1188" s="36"/>
      <c r="MR1188" s="36"/>
      <c r="MS1188" s="36"/>
      <c r="MT1188" s="36"/>
      <c r="MU1188" s="36"/>
      <c r="MV1188" s="36"/>
      <c r="MW1188" s="36"/>
      <c r="MX1188" s="36"/>
      <c r="MY1188" s="36"/>
      <c r="MZ1188" s="36"/>
      <c r="NA1188" s="36"/>
      <c r="NB1188" s="36"/>
      <c r="NC1188" s="36"/>
      <c r="ND1188" s="36"/>
      <c r="NE1188" s="36"/>
      <c r="NF1188" s="36"/>
      <c r="NG1188" s="36"/>
      <c r="NH1188" s="36"/>
      <c r="NI1188" s="36"/>
      <c r="NJ1188" s="36"/>
      <c r="NK1188" s="36"/>
      <c r="NL1188" s="36"/>
      <c r="NM1188" s="36"/>
      <c r="NN1188" s="36"/>
      <c r="NO1188" s="36"/>
      <c r="NP1188" s="36"/>
      <c r="NQ1188" s="36"/>
      <c r="NR1188" s="36"/>
      <c r="NS1188" s="36"/>
      <c r="NT1188" s="36"/>
      <c r="NU1188" s="36"/>
      <c r="NV1188" s="36"/>
      <c r="NW1188" s="36"/>
      <c r="NX1188" s="36"/>
      <c r="NY1188" s="36"/>
      <c r="NZ1188" s="36"/>
      <c r="OA1188" s="36"/>
      <c r="OB1188" s="36"/>
      <c r="OC1188" s="36"/>
      <c r="OD1188" s="36"/>
      <c r="OE1188" s="36"/>
      <c r="OF1188" s="36"/>
      <c r="OG1188" s="36"/>
      <c r="OH1188" s="36"/>
      <c r="OI1188" s="36"/>
      <c r="OJ1188" s="36"/>
      <c r="OK1188" s="36"/>
      <c r="OL1188" s="36"/>
      <c r="OM1188" s="36"/>
      <c r="ON1188" s="36"/>
      <c r="OO1188" s="36"/>
      <c r="OP1188" s="36"/>
      <c r="OQ1188" s="36"/>
      <c r="OR1188" s="36"/>
      <c r="OS1188" s="36"/>
      <c r="OT1188" s="36"/>
      <c r="OU1188" s="36"/>
      <c r="OV1188" s="36"/>
      <c r="OW1188" s="36"/>
      <c r="OX1188" s="36"/>
      <c r="OY1188" s="36"/>
      <c r="OZ1188" s="36"/>
      <c r="PA1188" s="36"/>
      <c r="PB1188" s="36"/>
      <c r="PC1188" s="36"/>
      <c r="PD1188" s="36"/>
      <c r="PE1188" s="36"/>
      <c r="PF1188" s="36"/>
      <c r="PG1188" s="36"/>
      <c r="PH1188" s="36"/>
      <c r="PI1188" s="36"/>
      <c r="PJ1188" s="36"/>
      <c r="PK1188" s="36"/>
      <c r="PL1188" s="36"/>
      <c r="PM1188" s="36"/>
      <c r="PN1188" s="36"/>
      <c r="PO1188" s="36"/>
      <c r="PP1188" s="36"/>
      <c r="PQ1188" s="36"/>
      <c r="PR1188" s="36"/>
      <c r="PS1188" s="36"/>
      <c r="PT1188" s="36"/>
      <c r="PU1188" s="36"/>
      <c r="PV1188" s="36"/>
      <c r="PW1188" s="36"/>
      <c r="PX1188" s="36"/>
      <c r="PY1188" s="36"/>
      <c r="PZ1188" s="36"/>
      <c r="QA1188" s="36"/>
      <c r="QB1188" s="36"/>
      <c r="QC1188" s="36"/>
      <c r="QD1188" s="36"/>
      <c r="QE1188" s="36"/>
      <c r="QF1188" s="36"/>
      <c r="QG1188" s="36"/>
      <c r="QH1188" s="36"/>
      <c r="QI1188" s="36"/>
      <c r="QJ1188" s="36"/>
      <c r="QK1188" s="36"/>
      <c r="QL1188" s="36"/>
      <c r="QM1188" s="36"/>
      <c r="QN1188" s="36"/>
      <c r="QO1188" s="36"/>
      <c r="QP1188" s="36"/>
      <c r="QQ1188" s="36"/>
      <c r="QR1188" s="36"/>
      <c r="QS1188" s="36"/>
      <c r="QT1188" s="36"/>
      <c r="QU1188" s="36"/>
      <c r="QV1188" s="36"/>
      <c r="QW1188" s="36"/>
      <c r="QX1188" s="36"/>
      <c r="QY1188" s="36"/>
      <c r="QZ1188" s="36"/>
      <c r="RA1188" s="36"/>
      <c r="RB1188" s="36"/>
      <c r="RC1188" s="36"/>
      <c r="RD1188" s="36"/>
      <c r="RE1188" s="36"/>
      <c r="RF1188" s="36"/>
      <c r="RG1188" s="36"/>
      <c r="RH1188" s="36"/>
      <c r="RI1188" s="36"/>
      <c r="RJ1188" s="36"/>
      <c r="RK1188" s="36"/>
      <c r="RL1188" s="36"/>
      <c r="RM1188" s="36"/>
      <c r="RN1188" s="36"/>
      <c r="RO1188" s="36"/>
      <c r="RP1188" s="36"/>
      <c r="RQ1188" s="36"/>
      <c r="RR1188" s="36"/>
      <c r="RS1188" s="36"/>
      <c r="RT1188" s="36"/>
      <c r="RU1188" s="36"/>
      <c r="RV1188" s="36"/>
      <c r="RW1188" s="36"/>
      <c r="RX1188" s="36"/>
      <c r="RY1188" s="36"/>
      <c r="RZ1188" s="36"/>
      <c r="SA1188" s="36"/>
      <c r="SB1188" s="36"/>
      <c r="SC1188" s="36"/>
      <c r="SD1188" s="36"/>
      <c r="SE1188" s="36"/>
      <c r="SF1188" s="36"/>
      <c r="SG1188" s="36"/>
      <c r="SH1188" s="36"/>
      <c r="SI1188" s="36"/>
      <c r="SJ1188" s="36"/>
      <c r="SK1188" s="36"/>
      <c r="SL1188" s="36"/>
      <c r="SM1188" s="36"/>
      <c r="SN1188" s="36"/>
      <c r="SO1188" s="36"/>
      <c r="SP1188" s="36"/>
      <c r="SQ1188" s="36"/>
      <c r="SR1188" s="36"/>
      <c r="SS1188" s="36"/>
      <c r="ST1188" s="36"/>
      <c r="SU1188" s="36"/>
      <c r="SV1188" s="36"/>
      <c r="SW1188" s="36"/>
      <c r="SX1188" s="36"/>
      <c r="SY1188" s="36"/>
      <c r="SZ1188" s="36"/>
      <c r="TA1188" s="36"/>
      <c r="TB1188" s="36"/>
      <c r="TC1188" s="36"/>
      <c r="TD1188" s="36"/>
      <c r="TE1188" s="36"/>
      <c r="TF1188" s="36"/>
      <c r="TG1188" s="36"/>
      <c r="TH1188" s="36"/>
      <c r="TI1188" s="36"/>
      <c r="TJ1188" s="36"/>
      <c r="TK1188" s="36"/>
      <c r="TL1188" s="36"/>
      <c r="TM1188" s="36"/>
      <c r="TN1188" s="36"/>
      <c r="TO1188" s="36"/>
      <c r="TP1188" s="36"/>
      <c r="TQ1188" s="36"/>
      <c r="TR1188" s="36"/>
      <c r="TS1188" s="36"/>
      <c r="TT1188" s="36"/>
      <c r="TU1188" s="36"/>
      <c r="TV1188" s="36"/>
      <c r="TW1188" s="36"/>
      <c r="TX1188" s="36"/>
      <c r="TY1188" s="36"/>
      <c r="TZ1188" s="36"/>
      <c r="UA1188" s="36"/>
      <c r="UB1188" s="36"/>
      <c r="UC1188" s="36"/>
      <c r="UD1188" s="36"/>
      <c r="UE1188" s="36"/>
      <c r="UF1188" s="36"/>
      <c r="UG1188" s="36"/>
      <c r="UH1188" s="36"/>
      <c r="UI1188" s="36"/>
      <c r="UJ1188" s="36"/>
      <c r="UK1188" s="36"/>
      <c r="UL1188" s="36"/>
      <c r="UM1188" s="36"/>
      <c r="UN1188" s="36"/>
      <c r="UO1188" s="36"/>
      <c r="UP1188" s="36"/>
      <c r="UQ1188" s="36"/>
      <c r="UR1188" s="36"/>
      <c r="US1188" s="36"/>
      <c r="UT1188" s="36"/>
      <c r="UU1188" s="36"/>
      <c r="UV1188" s="36"/>
      <c r="UW1188" s="36"/>
      <c r="UX1188" s="36"/>
      <c r="UY1188" s="36"/>
      <c r="UZ1188" s="36"/>
      <c r="VA1188" s="36"/>
      <c r="VB1188" s="36"/>
      <c r="VC1188" s="36"/>
      <c r="VD1188" s="36"/>
      <c r="VE1188" s="36"/>
      <c r="VF1188" s="36"/>
      <c r="VG1188" s="36"/>
      <c r="VH1188" s="36"/>
      <c r="VI1188" s="36"/>
      <c r="VJ1188" s="36"/>
      <c r="VK1188" s="36"/>
      <c r="VL1188" s="36"/>
      <c r="VM1188" s="36"/>
      <c r="VN1188" s="36"/>
      <c r="VO1188" s="36"/>
      <c r="VP1188" s="36"/>
      <c r="VQ1188" s="36"/>
      <c r="VR1188" s="36"/>
      <c r="VS1188" s="36"/>
      <c r="VT1188" s="36"/>
      <c r="VU1188" s="36"/>
      <c r="VV1188" s="36"/>
      <c r="VW1188" s="36"/>
      <c r="VX1188" s="36"/>
      <c r="VY1188" s="36"/>
      <c r="VZ1188" s="36"/>
      <c r="WA1188" s="36"/>
      <c r="WB1188" s="36"/>
      <c r="WC1188" s="36"/>
      <c r="WD1188" s="36"/>
      <c r="WE1188" s="36"/>
      <c r="WF1188" s="36"/>
      <c r="WG1188" s="36"/>
      <c r="WH1188" s="36"/>
      <c r="WI1188" s="36"/>
      <c r="WJ1188" s="36"/>
      <c r="WK1188" s="36"/>
      <c r="WL1188" s="36"/>
      <c r="WM1188" s="36"/>
      <c r="WN1188" s="36"/>
      <c r="WO1188" s="36"/>
      <c r="WP1188" s="36"/>
      <c r="WQ1188" s="36"/>
      <c r="WR1188" s="36"/>
      <c r="WS1188" s="36"/>
      <c r="WT1188" s="36"/>
      <c r="WU1188" s="36"/>
      <c r="WV1188" s="36"/>
      <c r="WW1188" s="36"/>
      <c r="WX1188" s="36"/>
      <c r="WY1188" s="36"/>
      <c r="WZ1188" s="36"/>
      <c r="XA1188" s="36"/>
      <c r="XB1188" s="36"/>
      <c r="XC1188" s="36"/>
      <c r="XD1188" s="36"/>
      <c r="XE1188" s="36"/>
      <c r="XF1188" s="36"/>
      <c r="XG1188" s="36"/>
      <c r="XH1188" s="36"/>
      <c r="XI1188" s="36"/>
      <c r="XJ1188" s="36"/>
      <c r="XK1188" s="36"/>
      <c r="XL1188" s="36"/>
      <c r="XM1188" s="36"/>
      <c r="XN1188" s="36"/>
      <c r="XO1188" s="36"/>
      <c r="XP1188" s="36"/>
      <c r="XQ1188" s="36"/>
      <c r="XR1188" s="36"/>
      <c r="XS1188" s="36"/>
      <c r="XT1188" s="36"/>
      <c r="XU1188" s="36"/>
      <c r="XV1188" s="36"/>
      <c r="XW1188" s="36"/>
      <c r="XX1188" s="36"/>
      <c r="XY1188" s="36"/>
      <c r="XZ1188" s="36"/>
      <c r="YA1188" s="36"/>
      <c r="YB1188" s="36"/>
      <c r="YC1188" s="36"/>
      <c r="YD1188" s="36"/>
      <c r="YE1188" s="36"/>
      <c r="YF1188" s="36"/>
      <c r="YG1188" s="36"/>
      <c r="YH1188" s="36"/>
      <c r="YI1188" s="36"/>
      <c r="YJ1188" s="36"/>
      <c r="YK1188" s="36"/>
      <c r="YL1188" s="36"/>
      <c r="YM1188" s="36"/>
      <c r="YN1188" s="36"/>
      <c r="YO1188" s="36"/>
      <c r="YP1188" s="36"/>
      <c r="YQ1188" s="36"/>
      <c r="YR1188" s="36"/>
      <c r="YS1188" s="36"/>
      <c r="YT1188" s="36"/>
      <c r="YU1188" s="36"/>
      <c r="YV1188" s="36"/>
      <c r="YW1188" s="36"/>
      <c r="YX1188" s="36"/>
      <c r="YY1188" s="36"/>
      <c r="YZ1188" s="36"/>
      <c r="ZA1188" s="36"/>
      <c r="ZB1188" s="36"/>
      <c r="ZC1188" s="36"/>
      <c r="ZD1188" s="36"/>
      <c r="ZE1188" s="36"/>
      <c r="ZF1188" s="36"/>
      <c r="ZG1188" s="36"/>
      <c r="ZH1188" s="36"/>
      <c r="ZI1188" s="36"/>
      <c r="ZJ1188" s="36"/>
      <c r="ZK1188" s="36"/>
      <c r="ZL1188" s="36"/>
      <c r="ZM1188" s="36"/>
      <c r="ZN1188" s="36"/>
      <c r="ZO1188" s="36"/>
      <c r="ZP1188" s="36"/>
      <c r="ZQ1188" s="36"/>
      <c r="ZR1188" s="36"/>
      <c r="ZS1188" s="36"/>
      <c r="ZT1188" s="36"/>
      <c r="ZU1188" s="36"/>
      <c r="ZV1188" s="36"/>
      <c r="ZW1188" s="36"/>
      <c r="ZX1188" s="36"/>
      <c r="ZY1188" s="36"/>
      <c r="ZZ1188" s="36"/>
      <c r="AAA1188" s="36"/>
      <c r="AAB1188" s="36"/>
      <c r="AAC1188" s="36"/>
      <c r="AAD1188" s="36"/>
      <c r="AAE1188" s="36"/>
      <c r="AAF1188" s="36"/>
      <c r="AAG1188" s="36"/>
      <c r="AAH1188" s="36"/>
      <c r="AAI1188" s="36"/>
      <c r="AAJ1188" s="36"/>
      <c r="AAK1188" s="36"/>
      <c r="AAL1188" s="36"/>
      <c r="AAM1188" s="36"/>
      <c r="AAN1188" s="36"/>
      <c r="AAO1188" s="36"/>
      <c r="AAP1188" s="36"/>
      <c r="AAQ1188" s="36"/>
      <c r="AAR1188" s="36"/>
      <c r="AAS1188" s="36"/>
      <c r="AAT1188" s="36"/>
      <c r="AAU1188" s="36"/>
      <c r="AAV1188" s="36"/>
      <c r="AAW1188" s="36"/>
      <c r="AAX1188" s="36"/>
      <c r="AAY1188" s="36"/>
      <c r="AAZ1188" s="36"/>
      <c r="ABA1188" s="36"/>
      <c r="ABB1188" s="36"/>
      <c r="ABC1188" s="36"/>
      <c r="ABD1188" s="36"/>
      <c r="ABE1188" s="36"/>
      <c r="ABF1188" s="36"/>
      <c r="ABG1188" s="36"/>
      <c r="ABH1188" s="36"/>
      <c r="ABI1188" s="36"/>
      <c r="ABJ1188" s="36"/>
      <c r="ABK1188" s="36"/>
      <c r="ABL1188" s="36"/>
      <c r="ABM1188" s="36"/>
      <c r="ABN1188" s="36"/>
      <c r="ABO1188" s="36"/>
      <c r="ABP1188" s="36"/>
      <c r="ABQ1188" s="36"/>
      <c r="ABR1188" s="36"/>
      <c r="ABS1188" s="36"/>
      <c r="ABT1188" s="36"/>
      <c r="ABU1188" s="36"/>
      <c r="ABV1188" s="36"/>
      <c r="ABW1188" s="36"/>
      <c r="ABX1188" s="36"/>
      <c r="ABY1188" s="36"/>
      <c r="ABZ1188" s="36"/>
      <c r="ACA1188" s="36"/>
      <c r="ACB1188" s="36"/>
      <c r="ACC1188" s="36"/>
      <c r="ACD1188" s="36"/>
      <c r="ACE1188" s="36"/>
      <c r="ACF1188" s="36"/>
      <c r="ACG1188" s="36"/>
      <c r="ACH1188" s="36"/>
      <c r="ACI1188" s="36"/>
      <c r="ACJ1188" s="36"/>
      <c r="ACK1188" s="36"/>
      <c r="ACL1188" s="36"/>
      <c r="ACM1188" s="36"/>
      <c r="ACN1188" s="36"/>
      <c r="ACO1188" s="36"/>
      <c r="ACP1188" s="36"/>
      <c r="ACQ1188" s="36"/>
      <c r="ACR1188" s="36"/>
      <c r="ACS1188" s="36"/>
      <c r="ACT1188" s="36"/>
      <c r="ACU1188" s="36"/>
      <c r="ACV1188" s="36"/>
      <c r="ACW1188" s="36"/>
      <c r="ACX1188" s="36"/>
      <c r="ACY1188" s="36"/>
      <c r="ACZ1188" s="36"/>
      <c r="ADA1188" s="36"/>
      <c r="ADB1188" s="36"/>
      <c r="ADC1188" s="36"/>
      <c r="ADD1188" s="36"/>
      <c r="ADE1188" s="36"/>
      <c r="ADF1188" s="36"/>
      <c r="ADG1188" s="36"/>
      <c r="ADH1188" s="36"/>
      <c r="ADI1188" s="36"/>
      <c r="ADJ1188" s="36"/>
      <c r="ADK1188" s="36"/>
      <c r="ADL1188" s="36"/>
      <c r="ADM1188" s="36"/>
      <c r="ADN1188" s="36"/>
      <c r="ADO1188" s="36"/>
      <c r="ADP1188" s="36"/>
      <c r="ADQ1188" s="36"/>
      <c r="ADR1188" s="36"/>
      <c r="ADS1188" s="36"/>
      <c r="ADT1188" s="36"/>
      <c r="ADU1188" s="36"/>
      <c r="ADV1188" s="36"/>
      <c r="ADW1188" s="36"/>
      <c r="ADX1188" s="36"/>
      <c r="ADY1188" s="36"/>
      <c r="ADZ1188" s="36"/>
      <c r="AEA1188" s="36"/>
      <c r="AEB1188" s="36"/>
      <c r="AEC1188" s="36"/>
      <c r="AED1188" s="36"/>
      <c r="AEE1188" s="36"/>
      <c r="AEF1188" s="36"/>
      <c r="AEG1188" s="36"/>
      <c r="AEH1188" s="36"/>
      <c r="AEI1188" s="36"/>
      <c r="AEJ1188" s="36"/>
      <c r="AEK1188" s="36"/>
      <c r="AEL1188" s="36"/>
      <c r="AEM1188" s="36"/>
      <c r="AEN1188" s="36"/>
      <c r="AEO1188" s="36"/>
      <c r="AEP1188" s="36"/>
      <c r="AEQ1188" s="36"/>
      <c r="AER1188" s="36"/>
      <c r="AES1188" s="36"/>
      <c r="AET1188" s="36"/>
      <c r="AEU1188" s="36"/>
      <c r="AEV1188" s="36"/>
      <c r="AEW1188" s="36"/>
      <c r="AEX1188" s="36"/>
      <c r="AEY1188" s="36"/>
      <c r="AEZ1188" s="36"/>
      <c r="AFA1188" s="36"/>
      <c r="AFB1188" s="36"/>
      <c r="AFC1188" s="36"/>
      <c r="AFD1188" s="36"/>
      <c r="AFE1188" s="36"/>
      <c r="AFF1188" s="36"/>
      <c r="AFG1188" s="36"/>
      <c r="AFH1188" s="36"/>
      <c r="AFI1188" s="36"/>
      <c r="AFJ1188" s="36"/>
      <c r="AFK1188" s="36"/>
      <c r="AFL1188" s="36"/>
      <c r="AFM1188" s="36"/>
      <c r="AFN1188" s="36"/>
      <c r="AFO1188" s="36"/>
      <c r="AFP1188" s="36"/>
      <c r="AFQ1188" s="36"/>
      <c r="AFR1188" s="36"/>
      <c r="AFS1188" s="36"/>
      <c r="AFT1188" s="36"/>
      <c r="AFU1188" s="36"/>
      <c r="AFV1188" s="36"/>
      <c r="AFW1188" s="36"/>
      <c r="AFX1188" s="36"/>
      <c r="AFY1188" s="36"/>
      <c r="AFZ1188" s="36"/>
      <c r="AGA1188" s="36"/>
      <c r="AGB1188" s="36"/>
      <c r="AGC1188" s="36"/>
      <c r="AGD1188" s="36"/>
      <c r="AGE1188" s="36"/>
      <c r="AGF1188" s="36"/>
      <c r="AGG1188" s="36"/>
      <c r="AGH1188" s="36"/>
      <c r="AGI1188" s="36"/>
      <c r="AGJ1188" s="36"/>
      <c r="AGK1188" s="36"/>
      <c r="AGL1188" s="36"/>
      <c r="AGM1188" s="36"/>
      <c r="AGN1188" s="36"/>
      <c r="AGO1188" s="36"/>
      <c r="AGP1188" s="36"/>
      <c r="AGQ1188" s="36"/>
      <c r="AGR1188" s="36"/>
      <c r="AGS1188" s="36"/>
      <c r="AGT1188" s="36"/>
      <c r="AGU1188" s="36"/>
      <c r="AGV1188" s="36"/>
      <c r="AGW1188" s="36"/>
      <c r="AGX1188" s="36"/>
      <c r="AGY1188" s="36"/>
      <c r="AGZ1188" s="36"/>
      <c r="AHA1188" s="36"/>
      <c r="AHB1188" s="36"/>
      <c r="AHC1188" s="36"/>
      <c r="AHD1188" s="36"/>
      <c r="AHE1188" s="36"/>
      <c r="AHF1188" s="36"/>
      <c r="AHG1188" s="36"/>
      <c r="AHH1188" s="36"/>
      <c r="AHI1188" s="36"/>
      <c r="AHJ1188" s="36"/>
      <c r="AHK1188" s="36"/>
      <c r="AHL1188" s="36"/>
      <c r="AHM1188" s="36"/>
      <c r="AHN1188" s="36"/>
      <c r="AHO1188" s="36"/>
      <c r="AHP1188" s="36"/>
      <c r="AHQ1188" s="36"/>
      <c r="AHR1188" s="36"/>
      <c r="AHS1188" s="36"/>
      <c r="AHT1188" s="36"/>
      <c r="AHU1188" s="36"/>
      <c r="AHV1188" s="36"/>
      <c r="AHW1188" s="36"/>
      <c r="AHX1188" s="36"/>
      <c r="AHY1188" s="36"/>
      <c r="AHZ1188" s="36"/>
      <c r="AIA1188" s="36"/>
      <c r="AIB1188" s="36"/>
      <c r="AIC1188" s="36"/>
      <c r="AID1188" s="36"/>
      <c r="AIE1188" s="36"/>
      <c r="AIF1188" s="36"/>
      <c r="AIG1188" s="36"/>
      <c r="AIH1188" s="36"/>
      <c r="AII1188" s="36"/>
      <c r="AIJ1188" s="36"/>
      <c r="AIK1188" s="36"/>
      <c r="AIL1188" s="36"/>
      <c r="AIM1188" s="36"/>
      <c r="AIN1188" s="36"/>
      <c r="AIO1188" s="36"/>
      <c r="AIP1188" s="36"/>
      <c r="AIQ1188" s="36"/>
      <c r="AIR1188" s="36"/>
      <c r="AIS1188" s="36"/>
      <c r="AIT1188" s="36"/>
      <c r="AIU1188" s="36"/>
      <c r="AIV1188" s="36"/>
      <c r="AIW1188" s="36"/>
      <c r="AIX1188" s="36"/>
      <c r="AIY1188" s="36"/>
      <c r="AIZ1188" s="36"/>
      <c r="AJA1188" s="36"/>
      <c r="AJB1188" s="36"/>
      <c r="AJC1188" s="36"/>
      <c r="AJD1188" s="36"/>
      <c r="AJE1188" s="36"/>
      <c r="AJF1188" s="36"/>
      <c r="AJG1188" s="36"/>
      <c r="AJH1188" s="36"/>
      <c r="AJI1188" s="36"/>
      <c r="AJJ1188" s="36"/>
      <c r="AJK1188" s="36"/>
      <c r="AJL1188" s="36"/>
      <c r="AJM1188" s="36"/>
      <c r="AJN1188" s="36"/>
      <c r="AJO1188" s="36"/>
      <c r="AJP1188" s="36"/>
      <c r="AJQ1188" s="36"/>
      <c r="AJR1188" s="36"/>
      <c r="AJS1188" s="36"/>
      <c r="AJT1188" s="36"/>
      <c r="AJU1188" s="36"/>
      <c r="AJV1188" s="36"/>
      <c r="AJW1188" s="36"/>
      <c r="AJX1188" s="36"/>
      <c r="AJY1188" s="36"/>
      <c r="AJZ1188" s="36"/>
      <c r="AKA1188" s="36"/>
      <c r="AKB1188" s="36"/>
      <c r="AKC1188" s="36"/>
      <c r="AKD1188" s="36"/>
      <c r="AKE1188" s="36"/>
      <c r="AKF1188" s="36"/>
      <c r="AKG1188" s="36"/>
      <c r="AKH1188" s="36"/>
      <c r="AKI1188" s="36"/>
      <c r="AKJ1188" s="36"/>
      <c r="AKK1188" s="36"/>
      <c r="AKL1188" s="36"/>
      <c r="AKM1188" s="36"/>
      <c r="AKN1188" s="36"/>
      <c r="AKO1188" s="36"/>
      <c r="AKP1188" s="36"/>
      <c r="AKQ1188" s="36"/>
      <c r="AKR1188" s="36"/>
      <c r="AKS1188" s="36"/>
      <c r="AKT1188" s="36"/>
      <c r="AKU1188" s="36"/>
      <c r="AKV1188" s="36"/>
      <c r="AKW1188" s="36"/>
      <c r="AKX1188" s="36"/>
      <c r="AKY1188" s="36"/>
      <c r="AKZ1188" s="36"/>
      <c r="ALA1188" s="36"/>
      <c r="ALB1188" s="36"/>
      <c r="ALC1188" s="36"/>
      <c r="ALD1188" s="36"/>
      <c r="ALE1188" s="36"/>
      <c r="ALF1188" s="36"/>
      <c r="ALG1188" s="36"/>
      <c r="ALH1188" s="36"/>
      <c r="ALI1188" s="36"/>
      <c r="ALJ1188" s="36"/>
      <c r="ALK1188" s="36"/>
      <c r="ALL1188" s="36"/>
      <c r="ALM1188" s="36"/>
      <c r="ALN1188" s="36"/>
      <c r="ALO1188" s="36"/>
      <c r="ALP1188" s="36"/>
      <c r="ALQ1188" s="36"/>
      <c r="ALR1188" s="36"/>
      <c r="ALS1188" s="36"/>
      <c r="ALT1188" s="36"/>
      <c r="ALU1188" s="36"/>
      <c r="ALV1188" s="36"/>
      <c r="ALW1188" s="36"/>
      <c r="ALX1188" s="36"/>
      <c r="ALY1188" s="36"/>
      <c r="ALZ1188" s="36"/>
      <c r="AMA1188" s="36"/>
      <c r="AMB1188" s="36"/>
      <c r="AMC1188" s="36"/>
      <c r="AMD1188" s="36"/>
      <c r="AME1188" s="36"/>
      <c r="AMF1188" s="36"/>
      <c r="AMG1188" s="36"/>
      <c r="AMH1188" s="36"/>
    </row>
    <row r="1189" spans="5:1022" ht="14.1" customHeight="1">
      <c r="E1189" s="7"/>
      <c r="F1189" s="7"/>
      <c r="G1189" s="7"/>
      <c r="Q1189" s="7"/>
      <c r="U1189" s="7"/>
      <c r="V1189" s="7"/>
      <c r="W1189" s="7"/>
      <c r="X1189" s="7"/>
      <c r="Y1189" s="7"/>
      <c r="AH1189" s="11"/>
      <c r="AI1189" s="11"/>
      <c r="AR1189" s="162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V1189" s="36"/>
      <c r="BW1189" s="36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L1189" s="36"/>
      <c r="CM1189" s="36"/>
      <c r="CN1189" s="36"/>
      <c r="CO1189" s="36"/>
      <c r="CP1189" s="36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A1189" s="36"/>
      <c r="DB1189" s="36"/>
      <c r="DC1189" s="36"/>
      <c r="DD1189" s="36"/>
      <c r="DE1189" s="36"/>
      <c r="DF1189" s="36"/>
      <c r="DG1189" s="36"/>
      <c r="DH1189" s="36"/>
      <c r="DI1189" s="36"/>
      <c r="DJ1189" s="36"/>
      <c r="DK1189" s="36"/>
      <c r="DL1189" s="36"/>
      <c r="DM1189" s="36"/>
      <c r="DN1189" s="36"/>
      <c r="DO1189" s="36"/>
      <c r="DP1189" s="36"/>
      <c r="DQ1189" s="36"/>
      <c r="DR1189" s="36"/>
      <c r="DS1189" s="36"/>
      <c r="DT1189" s="36"/>
      <c r="DU1189" s="36"/>
      <c r="DV1189" s="36"/>
      <c r="DW1189" s="36"/>
      <c r="DX1189" s="36"/>
      <c r="DY1189" s="36"/>
      <c r="DZ1189" s="36"/>
      <c r="EA1189" s="36"/>
      <c r="EB1189" s="36"/>
      <c r="EC1189" s="36"/>
      <c r="ED1189" s="36"/>
      <c r="EE1189" s="36"/>
      <c r="EF1189" s="36"/>
      <c r="EG1189" s="36"/>
      <c r="EH1189" s="36"/>
      <c r="EI1189" s="36"/>
      <c r="EJ1189" s="36"/>
      <c r="EK1189" s="36"/>
      <c r="EL1189" s="36"/>
      <c r="EM1189" s="36"/>
      <c r="EN1189" s="36"/>
      <c r="EO1189" s="36"/>
      <c r="EP1189" s="36"/>
      <c r="EQ1189" s="36"/>
      <c r="ER1189" s="36"/>
      <c r="ES1189" s="36"/>
      <c r="ET1189" s="36"/>
      <c r="EU1189" s="36"/>
      <c r="EV1189" s="36"/>
      <c r="EW1189" s="36"/>
      <c r="EX1189" s="36"/>
      <c r="EY1189" s="36"/>
      <c r="EZ1189" s="36"/>
      <c r="FA1189" s="36"/>
      <c r="FB1189" s="36"/>
      <c r="FC1189" s="36"/>
      <c r="FD1189" s="36"/>
      <c r="FE1189" s="36"/>
      <c r="FF1189" s="36"/>
      <c r="FG1189" s="36"/>
      <c r="FH1189" s="36"/>
      <c r="FI1189" s="36"/>
      <c r="FJ1189" s="36"/>
      <c r="FK1189" s="36"/>
      <c r="FL1189" s="36"/>
      <c r="FM1189" s="36"/>
      <c r="FN1189" s="36"/>
      <c r="FO1189" s="36"/>
      <c r="FP1189" s="36"/>
      <c r="FQ1189" s="36"/>
      <c r="FR1189" s="36"/>
      <c r="FS1189" s="36"/>
      <c r="FT1189" s="36"/>
      <c r="FU1189" s="36"/>
      <c r="FV1189" s="36"/>
      <c r="FW1189" s="36"/>
      <c r="FX1189" s="36"/>
      <c r="FY1189" s="36"/>
      <c r="FZ1189" s="36"/>
      <c r="GA1189" s="36"/>
      <c r="GB1189" s="36"/>
      <c r="GC1189" s="36"/>
      <c r="GD1189" s="36"/>
      <c r="GE1189" s="36"/>
      <c r="GF1189" s="36"/>
      <c r="GG1189" s="36"/>
      <c r="GH1189" s="36"/>
      <c r="GI1189" s="36"/>
      <c r="GJ1189" s="36"/>
      <c r="GK1189" s="36"/>
      <c r="GL1189" s="36"/>
      <c r="GM1189" s="36"/>
      <c r="GN1189" s="36"/>
      <c r="GO1189" s="36"/>
      <c r="GP1189" s="36"/>
      <c r="GQ1189" s="36"/>
      <c r="GR1189" s="36"/>
      <c r="GS1189" s="36"/>
      <c r="GT1189" s="36"/>
      <c r="GU1189" s="36"/>
      <c r="GV1189" s="36"/>
      <c r="GW1189" s="36"/>
      <c r="GX1189" s="36"/>
      <c r="GY1189" s="36"/>
      <c r="GZ1189" s="36"/>
      <c r="HA1189" s="36"/>
      <c r="HB1189" s="36"/>
      <c r="HC1189" s="36"/>
      <c r="HD1189" s="36"/>
      <c r="HE1189" s="36"/>
      <c r="HF1189" s="36"/>
      <c r="HG1189" s="36"/>
      <c r="HH1189" s="36"/>
      <c r="HI1189" s="36"/>
      <c r="HJ1189" s="36"/>
      <c r="HK1189" s="36"/>
      <c r="HL1189" s="36"/>
      <c r="HM1189" s="36"/>
      <c r="HN1189" s="36"/>
      <c r="HO1189" s="36"/>
      <c r="HP1189" s="36"/>
      <c r="HQ1189" s="36"/>
      <c r="HR1189" s="36"/>
      <c r="HS1189" s="36"/>
      <c r="HT1189" s="36"/>
      <c r="HU1189" s="36"/>
      <c r="HV1189" s="36"/>
      <c r="HW1189" s="36"/>
      <c r="HX1189" s="36"/>
      <c r="HY1189" s="36"/>
      <c r="HZ1189" s="36"/>
      <c r="IA1189" s="36"/>
      <c r="IB1189" s="36"/>
      <c r="IC1189" s="36"/>
      <c r="ID1189" s="36"/>
      <c r="IE1189" s="36"/>
      <c r="IF1189" s="36"/>
      <c r="IG1189" s="36"/>
      <c r="IH1189" s="36"/>
      <c r="II1189" s="36"/>
      <c r="IJ1189" s="36"/>
      <c r="IK1189" s="36"/>
      <c r="IL1189" s="36"/>
      <c r="IM1189" s="36"/>
      <c r="IN1189" s="36"/>
      <c r="IO1189" s="36"/>
      <c r="IP1189" s="36"/>
      <c r="IQ1189" s="36"/>
      <c r="IR1189" s="36"/>
      <c r="IS1189" s="36"/>
      <c r="IT1189" s="36"/>
      <c r="IU1189" s="36"/>
      <c r="IV1189" s="36"/>
      <c r="IW1189" s="36"/>
      <c r="IX1189" s="36"/>
      <c r="IY1189" s="36"/>
      <c r="IZ1189" s="36"/>
      <c r="JA1189" s="36"/>
      <c r="JB1189" s="36"/>
      <c r="JC1189" s="36"/>
      <c r="JD1189" s="36"/>
      <c r="JE1189" s="36"/>
      <c r="JF1189" s="36"/>
      <c r="JG1189" s="36"/>
      <c r="JH1189" s="36"/>
      <c r="JI1189" s="36"/>
      <c r="JJ1189" s="36"/>
      <c r="JK1189" s="36"/>
      <c r="JL1189" s="36"/>
      <c r="JM1189" s="36"/>
      <c r="JN1189" s="36"/>
      <c r="JO1189" s="36"/>
      <c r="JP1189" s="36"/>
      <c r="JQ1189" s="36"/>
      <c r="JR1189" s="36"/>
      <c r="JS1189" s="36"/>
      <c r="JT1189" s="36"/>
      <c r="JU1189" s="36"/>
      <c r="JV1189" s="36"/>
      <c r="JW1189" s="36"/>
      <c r="JX1189" s="36"/>
      <c r="JY1189" s="36"/>
      <c r="JZ1189" s="36"/>
      <c r="KA1189" s="36"/>
      <c r="KB1189" s="36"/>
      <c r="KC1189" s="36"/>
      <c r="KD1189" s="36"/>
      <c r="KE1189" s="36"/>
      <c r="KF1189" s="36"/>
      <c r="KG1189" s="36"/>
      <c r="KH1189" s="36"/>
      <c r="KI1189" s="36"/>
      <c r="KJ1189" s="36"/>
      <c r="KK1189" s="36"/>
      <c r="KL1189" s="36"/>
      <c r="KM1189" s="36"/>
      <c r="KN1189" s="36"/>
      <c r="KO1189" s="36"/>
      <c r="KP1189" s="36"/>
      <c r="KQ1189" s="36"/>
      <c r="KR1189" s="36"/>
      <c r="KS1189" s="36"/>
      <c r="KT1189" s="36"/>
      <c r="KU1189" s="36"/>
      <c r="KV1189" s="36"/>
      <c r="KW1189" s="36"/>
      <c r="KX1189" s="36"/>
      <c r="KY1189" s="36"/>
      <c r="KZ1189" s="36"/>
      <c r="LA1189" s="36"/>
      <c r="LB1189" s="36"/>
      <c r="LC1189" s="36"/>
      <c r="LD1189" s="36"/>
      <c r="LE1189" s="36"/>
      <c r="LF1189" s="36"/>
      <c r="LG1189" s="36"/>
      <c r="LH1189" s="36"/>
      <c r="LI1189" s="36"/>
      <c r="LJ1189" s="36"/>
      <c r="LK1189" s="36"/>
      <c r="LL1189" s="36"/>
      <c r="LM1189" s="36"/>
      <c r="LN1189" s="36"/>
      <c r="LO1189" s="36"/>
      <c r="LP1189" s="36"/>
      <c r="LQ1189" s="36"/>
      <c r="LR1189" s="36"/>
      <c r="LS1189" s="36"/>
      <c r="LT1189" s="36"/>
      <c r="LU1189" s="36"/>
      <c r="LV1189" s="36"/>
      <c r="LW1189" s="36"/>
      <c r="LX1189" s="36"/>
      <c r="LY1189" s="36"/>
      <c r="LZ1189" s="36"/>
      <c r="MA1189" s="36"/>
      <c r="MB1189" s="36"/>
      <c r="MC1189" s="36"/>
      <c r="MD1189" s="36"/>
      <c r="ME1189" s="36"/>
      <c r="MF1189" s="36"/>
      <c r="MG1189" s="36"/>
      <c r="MH1189" s="36"/>
      <c r="MI1189" s="36"/>
      <c r="MJ1189" s="36"/>
      <c r="MK1189" s="36"/>
      <c r="ML1189" s="36"/>
      <c r="MM1189" s="36"/>
      <c r="MN1189" s="36"/>
      <c r="MO1189" s="36"/>
      <c r="MP1189" s="36"/>
      <c r="MQ1189" s="36"/>
      <c r="MR1189" s="36"/>
      <c r="MS1189" s="36"/>
      <c r="MT1189" s="36"/>
      <c r="MU1189" s="36"/>
      <c r="MV1189" s="36"/>
      <c r="MW1189" s="36"/>
      <c r="MX1189" s="36"/>
      <c r="MY1189" s="36"/>
      <c r="MZ1189" s="36"/>
      <c r="NA1189" s="36"/>
      <c r="NB1189" s="36"/>
      <c r="NC1189" s="36"/>
      <c r="ND1189" s="36"/>
      <c r="NE1189" s="36"/>
      <c r="NF1189" s="36"/>
      <c r="NG1189" s="36"/>
      <c r="NH1189" s="36"/>
      <c r="NI1189" s="36"/>
      <c r="NJ1189" s="36"/>
      <c r="NK1189" s="36"/>
      <c r="NL1189" s="36"/>
      <c r="NM1189" s="36"/>
      <c r="NN1189" s="36"/>
      <c r="NO1189" s="36"/>
      <c r="NP1189" s="36"/>
      <c r="NQ1189" s="36"/>
      <c r="NR1189" s="36"/>
      <c r="NS1189" s="36"/>
      <c r="NT1189" s="36"/>
      <c r="NU1189" s="36"/>
      <c r="NV1189" s="36"/>
      <c r="NW1189" s="36"/>
      <c r="NX1189" s="36"/>
      <c r="NY1189" s="36"/>
      <c r="NZ1189" s="36"/>
      <c r="OA1189" s="36"/>
      <c r="OB1189" s="36"/>
      <c r="OC1189" s="36"/>
      <c r="OD1189" s="36"/>
      <c r="OE1189" s="36"/>
      <c r="OF1189" s="36"/>
      <c r="OG1189" s="36"/>
      <c r="OH1189" s="36"/>
      <c r="OI1189" s="36"/>
      <c r="OJ1189" s="36"/>
      <c r="OK1189" s="36"/>
      <c r="OL1189" s="36"/>
      <c r="OM1189" s="36"/>
      <c r="ON1189" s="36"/>
      <c r="OO1189" s="36"/>
      <c r="OP1189" s="36"/>
      <c r="OQ1189" s="36"/>
      <c r="OR1189" s="36"/>
      <c r="OS1189" s="36"/>
      <c r="OT1189" s="36"/>
      <c r="OU1189" s="36"/>
      <c r="OV1189" s="36"/>
      <c r="OW1189" s="36"/>
      <c r="OX1189" s="36"/>
      <c r="OY1189" s="36"/>
      <c r="OZ1189" s="36"/>
      <c r="PA1189" s="36"/>
      <c r="PB1189" s="36"/>
      <c r="PC1189" s="36"/>
      <c r="PD1189" s="36"/>
      <c r="PE1189" s="36"/>
      <c r="PF1189" s="36"/>
      <c r="PG1189" s="36"/>
      <c r="PH1189" s="36"/>
      <c r="PI1189" s="36"/>
      <c r="PJ1189" s="36"/>
      <c r="PK1189" s="36"/>
      <c r="PL1189" s="36"/>
      <c r="PM1189" s="36"/>
      <c r="PN1189" s="36"/>
      <c r="PO1189" s="36"/>
      <c r="PP1189" s="36"/>
      <c r="PQ1189" s="36"/>
      <c r="PR1189" s="36"/>
      <c r="PS1189" s="36"/>
      <c r="PT1189" s="36"/>
      <c r="PU1189" s="36"/>
      <c r="PV1189" s="36"/>
      <c r="PW1189" s="36"/>
      <c r="PX1189" s="36"/>
      <c r="PY1189" s="36"/>
      <c r="PZ1189" s="36"/>
      <c r="QA1189" s="36"/>
      <c r="QB1189" s="36"/>
      <c r="QC1189" s="36"/>
      <c r="QD1189" s="36"/>
      <c r="QE1189" s="36"/>
      <c r="QF1189" s="36"/>
      <c r="QG1189" s="36"/>
      <c r="QH1189" s="36"/>
      <c r="QI1189" s="36"/>
      <c r="QJ1189" s="36"/>
      <c r="QK1189" s="36"/>
      <c r="QL1189" s="36"/>
      <c r="QM1189" s="36"/>
      <c r="QN1189" s="36"/>
      <c r="QO1189" s="36"/>
      <c r="QP1189" s="36"/>
      <c r="QQ1189" s="36"/>
      <c r="QR1189" s="36"/>
      <c r="QS1189" s="36"/>
      <c r="QT1189" s="36"/>
      <c r="QU1189" s="36"/>
      <c r="QV1189" s="36"/>
      <c r="QW1189" s="36"/>
      <c r="QX1189" s="36"/>
      <c r="QY1189" s="36"/>
      <c r="QZ1189" s="36"/>
      <c r="RA1189" s="36"/>
      <c r="RB1189" s="36"/>
      <c r="RC1189" s="36"/>
      <c r="RD1189" s="36"/>
      <c r="RE1189" s="36"/>
      <c r="RF1189" s="36"/>
      <c r="RG1189" s="36"/>
      <c r="RH1189" s="36"/>
      <c r="RI1189" s="36"/>
      <c r="RJ1189" s="36"/>
      <c r="RK1189" s="36"/>
      <c r="RL1189" s="36"/>
      <c r="RM1189" s="36"/>
      <c r="RN1189" s="36"/>
      <c r="RO1189" s="36"/>
      <c r="RP1189" s="36"/>
      <c r="RQ1189" s="36"/>
      <c r="RR1189" s="36"/>
      <c r="RS1189" s="36"/>
      <c r="RT1189" s="36"/>
      <c r="RU1189" s="36"/>
      <c r="RV1189" s="36"/>
      <c r="RW1189" s="36"/>
      <c r="RX1189" s="36"/>
      <c r="RY1189" s="36"/>
      <c r="RZ1189" s="36"/>
      <c r="SA1189" s="36"/>
      <c r="SB1189" s="36"/>
      <c r="SC1189" s="36"/>
      <c r="SD1189" s="36"/>
      <c r="SE1189" s="36"/>
      <c r="SF1189" s="36"/>
      <c r="SG1189" s="36"/>
      <c r="SH1189" s="36"/>
      <c r="SI1189" s="36"/>
      <c r="SJ1189" s="36"/>
      <c r="SK1189" s="36"/>
      <c r="SL1189" s="36"/>
      <c r="SM1189" s="36"/>
      <c r="SN1189" s="36"/>
      <c r="SO1189" s="36"/>
      <c r="SP1189" s="36"/>
      <c r="SQ1189" s="36"/>
      <c r="SR1189" s="36"/>
      <c r="SS1189" s="36"/>
      <c r="ST1189" s="36"/>
      <c r="SU1189" s="36"/>
      <c r="SV1189" s="36"/>
      <c r="SW1189" s="36"/>
      <c r="SX1189" s="36"/>
      <c r="SY1189" s="36"/>
      <c r="SZ1189" s="36"/>
      <c r="TA1189" s="36"/>
      <c r="TB1189" s="36"/>
      <c r="TC1189" s="36"/>
      <c r="TD1189" s="36"/>
      <c r="TE1189" s="36"/>
      <c r="TF1189" s="36"/>
      <c r="TG1189" s="36"/>
      <c r="TH1189" s="36"/>
      <c r="TI1189" s="36"/>
      <c r="TJ1189" s="36"/>
      <c r="TK1189" s="36"/>
      <c r="TL1189" s="36"/>
      <c r="TM1189" s="36"/>
      <c r="TN1189" s="36"/>
      <c r="TO1189" s="36"/>
      <c r="TP1189" s="36"/>
      <c r="TQ1189" s="36"/>
      <c r="TR1189" s="36"/>
      <c r="TS1189" s="36"/>
      <c r="TT1189" s="36"/>
      <c r="TU1189" s="36"/>
      <c r="TV1189" s="36"/>
      <c r="TW1189" s="36"/>
      <c r="TX1189" s="36"/>
      <c r="TY1189" s="36"/>
      <c r="TZ1189" s="36"/>
      <c r="UA1189" s="36"/>
      <c r="UB1189" s="36"/>
      <c r="UC1189" s="36"/>
      <c r="UD1189" s="36"/>
      <c r="UE1189" s="36"/>
      <c r="UF1189" s="36"/>
      <c r="UG1189" s="36"/>
      <c r="UH1189" s="36"/>
      <c r="UI1189" s="36"/>
      <c r="UJ1189" s="36"/>
      <c r="UK1189" s="36"/>
      <c r="UL1189" s="36"/>
      <c r="UM1189" s="36"/>
      <c r="UN1189" s="36"/>
      <c r="UO1189" s="36"/>
      <c r="UP1189" s="36"/>
      <c r="UQ1189" s="36"/>
      <c r="UR1189" s="36"/>
      <c r="US1189" s="36"/>
      <c r="UT1189" s="36"/>
      <c r="UU1189" s="36"/>
      <c r="UV1189" s="36"/>
      <c r="UW1189" s="36"/>
      <c r="UX1189" s="36"/>
      <c r="UY1189" s="36"/>
      <c r="UZ1189" s="36"/>
      <c r="VA1189" s="36"/>
      <c r="VB1189" s="36"/>
      <c r="VC1189" s="36"/>
      <c r="VD1189" s="36"/>
      <c r="VE1189" s="36"/>
      <c r="VF1189" s="36"/>
      <c r="VG1189" s="36"/>
      <c r="VH1189" s="36"/>
      <c r="VI1189" s="36"/>
      <c r="VJ1189" s="36"/>
      <c r="VK1189" s="36"/>
      <c r="VL1189" s="36"/>
      <c r="VM1189" s="36"/>
      <c r="VN1189" s="36"/>
      <c r="VO1189" s="36"/>
      <c r="VP1189" s="36"/>
      <c r="VQ1189" s="36"/>
      <c r="VR1189" s="36"/>
      <c r="VS1189" s="36"/>
      <c r="VT1189" s="36"/>
      <c r="VU1189" s="36"/>
      <c r="VV1189" s="36"/>
      <c r="VW1189" s="36"/>
      <c r="VX1189" s="36"/>
      <c r="VY1189" s="36"/>
      <c r="VZ1189" s="36"/>
      <c r="WA1189" s="36"/>
      <c r="WB1189" s="36"/>
      <c r="WC1189" s="36"/>
      <c r="WD1189" s="36"/>
      <c r="WE1189" s="36"/>
      <c r="WF1189" s="36"/>
      <c r="WG1189" s="36"/>
      <c r="WH1189" s="36"/>
      <c r="WI1189" s="36"/>
      <c r="WJ1189" s="36"/>
      <c r="WK1189" s="36"/>
      <c r="WL1189" s="36"/>
      <c r="WM1189" s="36"/>
      <c r="WN1189" s="36"/>
      <c r="WO1189" s="36"/>
      <c r="WP1189" s="36"/>
      <c r="WQ1189" s="36"/>
      <c r="WR1189" s="36"/>
      <c r="WS1189" s="36"/>
      <c r="WT1189" s="36"/>
      <c r="WU1189" s="36"/>
      <c r="WV1189" s="36"/>
      <c r="WW1189" s="36"/>
      <c r="WX1189" s="36"/>
      <c r="WY1189" s="36"/>
      <c r="WZ1189" s="36"/>
      <c r="XA1189" s="36"/>
      <c r="XB1189" s="36"/>
      <c r="XC1189" s="36"/>
      <c r="XD1189" s="36"/>
      <c r="XE1189" s="36"/>
      <c r="XF1189" s="36"/>
      <c r="XG1189" s="36"/>
      <c r="XH1189" s="36"/>
      <c r="XI1189" s="36"/>
      <c r="XJ1189" s="36"/>
      <c r="XK1189" s="36"/>
      <c r="XL1189" s="36"/>
      <c r="XM1189" s="36"/>
      <c r="XN1189" s="36"/>
      <c r="XO1189" s="36"/>
      <c r="XP1189" s="36"/>
      <c r="XQ1189" s="36"/>
      <c r="XR1189" s="36"/>
      <c r="XS1189" s="36"/>
      <c r="XT1189" s="36"/>
      <c r="XU1189" s="36"/>
      <c r="XV1189" s="36"/>
      <c r="XW1189" s="36"/>
      <c r="XX1189" s="36"/>
      <c r="XY1189" s="36"/>
      <c r="XZ1189" s="36"/>
      <c r="YA1189" s="36"/>
      <c r="YB1189" s="36"/>
      <c r="YC1189" s="36"/>
      <c r="YD1189" s="36"/>
      <c r="YE1189" s="36"/>
      <c r="YF1189" s="36"/>
      <c r="YG1189" s="36"/>
      <c r="YH1189" s="36"/>
      <c r="YI1189" s="36"/>
      <c r="YJ1189" s="36"/>
      <c r="YK1189" s="36"/>
      <c r="YL1189" s="36"/>
      <c r="YM1189" s="36"/>
      <c r="YN1189" s="36"/>
      <c r="YO1189" s="36"/>
      <c r="YP1189" s="36"/>
      <c r="YQ1189" s="36"/>
      <c r="YR1189" s="36"/>
      <c r="YS1189" s="36"/>
      <c r="YT1189" s="36"/>
      <c r="YU1189" s="36"/>
      <c r="YV1189" s="36"/>
      <c r="YW1189" s="36"/>
      <c r="YX1189" s="36"/>
      <c r="YY1189" s="36"/>
      <c r="YZ1189" s="36"/>
      <c r="ZA1189" s="36"/>
      <c r="ZB1189" s="36"/>
      <c r="ZC1189" s="36"/>
      <c r="ZD1189" s="36"/>
      <c r="ZE1189" s="36"/>
      <c r="ZF1189" s="36"/>
      <c r="ZG1189" s="36"/>
      <c r="ZH1189" s="36"/>
      <c r="ZI1189" s="36"/>
      <c r="ZJ1189" s="36"/>
      <c r="ZK1189" s="36"/>
      <c r="ZL1189" s="36"/>
      <c r="ZM1189" s="36"/>
      <c r="ZN1189" s="36"/>
      <c r="ZO1189" s="36"/>
      <c r="ZP1189" s="36"/>
      <c r="ZQ1189" s="36"/>
      <c r="ZR1189" s="36"/>
      <c r="ZS1189" s="36"/>
      <c r="ZT1189" s="36"/>
      <c r="ZU1189" s="36"/>
      <c r="ZV1189" s="36"/>
      <c r="ZW1189" s="36"/>
      <c r="ZX1189" s="36"/>
      <c r="ZY1189" s="36"/>
      <c r="ZZ1189" s="36"/>
      <c r="AAA1189" s="36"/>
      <c r="AAB1189" s="36"/>
      <c r="AAC1189" s="36"/>
      <c r="AAD1189" s="36"/>
      <c r="AAE1189" s="36"/>
      <c r="AAF1189" s="36"/>
      <c r="AAG1189" s="36"/>
      <c r="AAH1189" s="36"/>
      <c r="AAI1189" s="36"/>
      <c r="AAJ1189" s="36"/>
      <c r="AAK1189" s="36"/>
      <c r="AAL1189" s="36"/>
      <c r="AAM1189" s="36"/>
      <c r="AAN1189" s="36"/>
      <c r="AAO1189" s="36"/>
      <c r="AAP1189" s="36"/>
      <c r="AAQ1189" s="36"/>
      <c r="AAR1189" s="36"/>
      <c r="AAS1189" s="36"/>
      <c r="AAT1189" s="36"/>
      <c r="AAU1189" s="36"/>
      <c r="AAV1189" s="36"/>
      <c r="AAW1189" s="36"/>
      <c r="AAX1189" s="36"/>
      <c r="AAY1189" s="36"/>
      <c r="AAZ1189" s="36"/>
      <c r="ABA1189" s="36"/>
      <c r="ABB1189" s="36"/>
      <c r="ABC1189" s="36"/>
      <c r="ABD1189" s="36"/>
      <c r="ABE1189" s="36"/>
      <c r="ABF1189" s="36"/>
      <c r="ABG1189" s="36"/>
      <c r="ABH1189" s="36"/>
      <c r="ABI1189" s="36"/>
      <c r="ABJ1189" s="36"/>
      <c r="ABK1189" s="36"/>
      <c r="ABL1189" s="36"/>
      <c r="ABM1189" s="36"/>
      <c r="ABN1189" s="36"/>
      <c r="ABO1189" s="36"/>
      <c r="ABP1189" s="36"/>
      <c r="ABQ1189" s="36"/>
      <c r="ABR1189" s="36"/>
      <c r="ABS1189" s="36"/>
      <c r="ABT1189" s="36"/>
      <c r="ABU1189" s="36"/>
      <c r="ABV1189" s="36"/>
      <c r="ABW1189" s="36"/>
      <c r="ABX1189" s="36"/>
      <c r="ABY1189" s="36"/>
      <c r="ABZ1189" s="36"/>
      <c r="ACA1189" s="36"/>
      <c r="ACB1189" s="36"/>
      <c r="ACC1189" s="36"/>
      <c r="ACD1189" s="36"/>
      <c r="ACE1189" s="36"/>
      <c r="ACF1189" s="36"/>
      <c r="ACG1189" s="36"/>
      <c r="ACH1189" s="36"/>
      <c r="ACI1189" s="36"/>
      <c r="ACJ1189" s="36"/>
      <c r="ACK1189" s="36"/>
      <c r="ACL1189" s="36"/>
      <c r="ACM1189" s="36"/>
      <c r="ACN1189" s="36"/>
      <c r="ACO1189" s="36"/>
      <c r="ACP1189" s="36"/>
      <c r="ACQ1189" s="36"/>
      <c r="ACR1189" s="36"/>
      <c r="ACS1189" s="36"/>
      <c r="ACT1189" s="36"/>
      <c r="ACU1189" s="36"/>
      <c r="ACV1189" s="36"/>
      <c r="ACW1189" s="36"/>
      <c r="ACX1189" s="36"/>
      <c r="ACY1189" s="36"/>
      <c r="ACZ1189" s="36"/>
      <c r="ADA1189" s="36"/>
      <c r="ADB1189" s="36"/>
      <c r="ADC1189" s="36"/>
      <c r="ADD1189" s="36"/>
      <c r="ADE1189" s="36"/>
      <c r="ADF1189" s="36"/>
      <c r="ADG1189" s="36"/>
      <c r="ADH1189" s="36"/>
      <c r="ADI1189" s="36"/>
      <c r="ADJ1189" s="36"/>
      <c r="ADK1189" s="36"/>
      <c r="ADL1189" s="36"/>
      <c r="ADM1189" s="36"/>
      <c r="ADN1189" s="36"/>
      <c r="ADO1189" s="36"/>
      <c r="ADP1189" s="36"/>
      <c r="ADQ1189" s="36"/>
      <c r="ADR1189" s="36"/>
      <c r="ADS1189" s="36"/>
      <c r="ADT1189" s="36"/>
      <c r="ADU1189" s="36"/>
      <c r="ADV1189" s="36"/>
      <c r="ADW1189" s="36"/>
      <c r="ADX1189" s="36"/>
      <c r="ADY1189" s="36"/>
      <c r="ADZ1189" s="36"/>
      <c r="AEA1189" s="36"/>
      <c r="AEB1189" s="36"/>
      <c r="AEC1189" s="36"/>
      <c r="AED1189" s="36"/>
      <c r="AEE1189" s="36"/>
      <c r="AEF1189" s="36"/>
      <c r="AEG1189" s="36"/>
      <c r="AEH1189" s="36"/>
      <c r="AEI1189" s="36"/>
      <c r="AEJ1189" s="36"/>
      <c r="AEK1189" s="36"/>
      <c r="AEL1189" s="36"/>
      <c r="AEM1189" s="36"/>
      <c r="AEN1189" s="36"/>
      <c r="AEO1189" s="36"/>
      <c r="AEP1189" s="36"/>
      <c r="AEQ1189" s="36"/>
      <c r="AER1189" s="36"/>
      <c r="AES1189" s="36"/>
      <c r="AET1189" s="36"/>
      <c r="AEU1189" s="36"/>
      <c r="AEV1189" s="36"/>
      <c r="AEW1189" s="36"/>
      <c r="AEX1189" s="36"/>
      <c r="AEY1189" s="36"/>
      <c r="AEZ1189" s="36"/>
      <c r="AFA1189" s="36"/>
      <c r="AFB1189" s="36"/>
      <c r="AFC1189" s="36"/>
      <c r="AFD1189" s="36"/>
      <c r="AFE1189" s="36"/>
      <c r="AFF1189" s="36"/>
      <c r="AFG1189" s="36"/>
      <c r="AFH1189" s="36"/>
      <c r="AFI1189" s="36"/>
      <c r="AFJ1189" s="36"/>
      <c r="AFK1189" s="36"/>
      <c r="AFL1189" s="36"/>
      <c r="AFM1189" s="36"/>
      <c r="AFN1189" s="36"/>
      <c r="AFO1189" s="36"/>
      <c r="AFP1189" s="36"/>
      <c r="AFQ1189" s="36"/>
      <c r="AFR1189" s="36"/>
      <c r="AFS1189" s="36"/>
      <c r="AFT1189" s="36"/>
      <c r="AFU1189" s="36"/>
      <c r="AFV1189" s="36"/>
      <c r="AFW1189" s="36"/>
      <c r="AFX1189" s="36"/>
      <c r="AFY1189" s="36"/>
      <c r="AFZ1189" s="36"/>
      <c r="AGA1189" s="36"/>
      <c r="AGB1189" s="36"/>
      <c r="AGC1189" s="36"/>
      <c r="AGD1189" s="36"/>
      <c r="AGE1189" s="36"/>
      <c r="AGF1189" s="36"/>
      <c r="AGG1189" s="36"/>
      <c r="AGH1189" s="36"/>
      <c r="AGI1189" s="36"/>
      <c r="AGJ1189" s="36"/>
      <c r="AGK1189" s="36"/>
      <c r="AGL1189" s="36"/>
      <c r="AGM1189" s="36"/>
      <c r="AGN1189" s="36"/>
      <c r="AGO1189" s="36"/>
      <c r="AGP1189" s="36"/>
      <c r="AGQ1189" s="36"/>
      <c r="AGR1189" s="36"/>
      <c r="AGS1189" s="36"/>
      <c r="AGT1189" s="36"/>
      <c r="AGU1189" s="36"/>
      <c r="AGV1189" s="36"/>
      <c r="AGW1189" s="36"/>
      <c r="AGX1189" s="36"/>
      <c r="AGY1189" s="36"/>
      <c r="AGZ1189" s="36"/>
      <c r="AHA1189" s="36"/>
      <c r="AHB1189" s="36"/>
      <c r="AHC1189" s="36"/>
      <c r="AHD1189" s="36"/>
      <c r="AHE1189" s="36"/>
      <c r="AHF1189" s="36"/>
      <c r="AHG1189" s="36"/>
      <c r="AHH1189" s="36"/>
      <c r="AHI1189" s="36"/>
      <c r="AHJ1189" s="36"/>
      <c r="AHK1189" s="36"/>
      <c r="AHL1189" s="36"/>
      <c r="AHM1189" s="36"/>
      <c r="AHN1189" s="36"/>
      <c r="AHO1189" s="36"/>
      <c r="AHP1189" s="36"/>
      <c r="AHQ1189" s="36"/>
      <c r="AHR1189" s="36"/>
      <c r="AHS1189" s="36"/>
      <c r="AHT1189" s="36"/>
      <c r="AHU1189" s="36"/>
      <c r="AHV1189" s="36"/>
      <c r="AHW1189" s="36"/>
      <c r="AHX1189" s="36"/>
      <c r="AHY1189" s="36"/>
      <c r="AHZ1189" s="36"/>
      <c r="AIA1189" s="36"/>
      <c r="AIB1189" s="36"/>
      <c r="AIC1189" s="36"/>
      <c r="AID1189" s="36"/>
      <c r="AIE1189" s="36"/>
      <c r="AIF1189" s="36"/>
      <c r="AIG1189" s="36"/>
      <c r="AIH1189" s="36"/>
      <c r="AII1189" s="36"/>
      <c r="AIJ1189" s="36"/>
      <c r="AIK1189" s="36"/>
      <c r="AIL1189" s="36"/>
      <c r="AIM1189" s="36"/>
      <c r="AIN1189" s="36"/>
      <c r="AIO1189" s="36"/>
      <c r="AIP1189" s="36"/>
      <c r="AIQ1189" s="36"/>
      <c r="AIR1189" s="36"/>
      <c r="AIS1189" s="36"/>
      <c r="AIT1189" s="36"/>
      <c r="AIU1189" s="36"/>
      <c r="AIV1189" s="36"/>
      <c r="AIW1189" s="36"/>
      <c r="AIX1189" s="36"/>
      <c r="AIY1189" s="36"/>
      <c r="AIZ1189" s="36"/>
      <c r="AJA1189" s="36"/>
      <c r="AJB1189" s="36"/>
      <c r="AJC1189" s="36"/>
      <c r="AJD1189" s="36"/>
      <c r="AJE1189" s="36"/>
      <c r="AJF1189" s="36"/>
      <c r="AJG1189" s="36"/>
      <c r="AJH1189" s="36"/>
      <c r="AJI1189" s="36"/>
      <c r="AJJ1189" s="36"/>
      <c r="AJK1189" s="36"/>
      <c r="AJL1189" s="36"/>
      <c r="AJM1189" s="36"/>
      <c r="AJN1189" s="36"/>
      <c r="AJO1189" s="36"/>
      <c r="AJP1189" s="36"/>
      <c r="AJQ1189" s="36"/>
      <c r="AJR1189" s="36"/>
      <c r="AJS1189" s="36"/>
      <c r="AJT1189" s="36"/>
      <c r="AJU1189" s="36"/>
      <c r="AJV1189" s="36"/>
      <c r="AJW1189" s="36"/>
      <c r="AJX1189" s="36"/>
      <c r="AJY1189" s="36"/>
      <c r="AJZ1189" s="36"/>
      <c r="AKA1189" s="36"/>
      <c r="AKB1189" s="36"/>
      <c r="AKC1189" s="36"/>
      <c r="AKD1189" s="36"/>
      <c r="AKE1189" s="36"/>
      <c r="AKF1189" s="36"/>
      <c r="AKG1189" s="36"/>
      <c r="AKH1189" s="36"/>
      <c r="AKI1189" s="36"/>
      <c r="AKJ1189" s="36"/>
      <c r="AKK1189" s="36"/>
      <c r="AKL1189" s="36"/>
      <c r="AKM1189" s="36"/>
      <c r="AKN1189" s="36"/>
      <c r="AKO1189" s="36"/>
      <c r="AKP1189" s="36"/>
      <c r="AKQ1189" s="36"/>
      <c r="AKR1189" s="36"/>
      <c r="AKS1189" s="36"/>
      <c r="AKT1189" s="36"/>
      <c r="AKU1189" s="36"/>
      <c r="AKV1189" s="36"/>
      <c r="AKW1189" s="36"/>
      <c r="AKX1189" s="36"/>
      <c r="AKY1189" s="36"/>
      <c r="AKZ1189" s="36"/>
      <c r="ALA1189" s="36"/>
      <c r="ALB1189" s="36"/>
      <c r="ALC1189" s="36"/>
      <c r="ALD1189" s="36"/>
      <c r="ALE1189" s="36"/>
      <c r="ALF1189" s="36"/>
      <c r="ALG1189" s="36"/>
      <c r="ALH1189" s="36"/>
      <c r="ALI1189" s="36"/>
      <c r="ALJ1189" s="36"/>
      <c r="ALK1189" s="36"/>
      <c r="ALL1189" s="36"/>
      <c r="ALM1189" s="36"/>
      <c r="ALN1189" s="36"/>
      <c r="ALO1189" s="36"/>
      <c r="ALP1189" s="36"/>
      <c r="ALQ1189" s="36"/>
      <c r="ALR1189" s="36"/>
      <c r="ALS1189" s="36"/>
      <c r="ALT1189" s="36"/>
      <c r="ALU1189" s="36"/>
      <c r="ALV1189" s="36"/>
      <c r="ALW1189" s="36"/>
      <c r="ALX1189" s="36"/>
      <c r="ALY1189" s="36"/>
      <c r="ALZ1189" s="36"/>
      <c r="AMA1189" s="36"/>
      <c r="AMB1189" s="36"/>
      <c r="AMC1189" s="36"/>
      <c r="AMD1189" s="36"/>
      <c r="AME1189" s="36"/>
      <c r="AMF1189" s="36"/>
      <c r="AMG1189" s="36"/>
      <c r="AMH1189" s="36"/>
    </row>
    <row r="1190" spans="5:1022" ht="14.1" customHeight="1">
      <c r="E1190" s="7"/>
      <c r="F1190" s="7"/>
      <c r="G1190" s="7"/>
      <c r="Q1190" s="7"/>
      <c r="U1190" s="7"/>
      <c r="V1190" s="7"/>
      <c r="W1190" s="7"/>
      <c r="X1190" s="7"/>
      <c r="Y1190" s="7"/>
      <c r="AH1190" s="11"/>
      <c r="AI1190" s="11"/>
      <c r="AR1190" s="162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V1190" s="36"/>
      <c r="BW1190" s="36"/>
      <c r="BX1190" s="36"/>
      <c r="BY1190" s="36"/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L1190" s="36"/>
      <c r="CM1190" s="36"/>
      <c r="CN1190" s="36"/>
      <c r="CO1190" s="36"/>
      <c r="CP1190" s="36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A1190" s="36"/>
      <c r="DB1190" s="36"/>
      <c r="DC1190" s="36"/>
      <c r="DD1190" s="36"/>
      <c r="DE1190" s="36"/>
      <c r="DF1190" s="36"/>
      <c r="DG1190" s="36"/>
      <c r="DH1190" s="36"/>
      <c r="DI1190" s="36"/>
      <c r="DJ1190" s="36"/>
      <c r="DK1190" s="36"/>
      <c r="DL1190" s="36"/>
      <c r="DM1190" s="36"/>
      <c r="DN1190" s="36"/>
      <c r="DO1190" s="36"/>
      <c r="DP1190" s="36"/>
      <c r="DQ1190" s="36"/>
      <c r="DR1190" s="36"/>
      <c r="DS1190" s="36"/>
      <c r="DT1190" s="36"/>
      <c r="DU1190" s="36"/>
      <c r="DV1190" s="36"/>
      <c r="DW1190" s="36"/>
      <c r="DX1190" s="36"/>
      <c r="DY1190" s="36"/>
      <c r="DZ1190" s="36"/>
      <c r="EA1190" s="36"/>
      <c r="EB1190" s="36"/>
      <c r="EC1190" s="36"/>
      <c r="ED1190" s="36"/>
      <c r="EE1190" s="36"/>
      <c r="EF1190" s="36"/>
      <c r="EG1190" s="36"/>
      <c r="EH1190" s="36"/>
      <c r="EI1190" s="36"/>
      <c r="EJ1190" s="36"/>
      <c r="EK1190" s="36"/>
      <c r="EL1190" s="36"/>
      <c r="EM1190" s="36"/>
      <c r="EN1190" s="36"/>
      <c r="EO1190" s="36"/>
      <c r="EP1190" s="36"/>
      <c r="EQ1190" s="36"/>
      <c r="ER1190" s="36"/>
      <c r="ES1190" s="36"/>
      <c r="ET1190" s="36"/>
      <c r="EU1190" s="36"/>
      <c r="EV1190" s="36"/>
      <c r="EW1190" s="36"/>
      <c r="EX1190" s="36"/>
      <c r="EY1190" s="36"/>
      <c r="EZ1190" s="36"/>
      <c r="FA1190" s="36"/>
      <c r="FB1190" s="36"/>
      <c r="FC1190" s="36"/>
      <c r="FD1190" s="36"/>
      <c r="FE1190" s="36"/>
      <c r="FF1190" s="36"/>
      <c r="FG1190" s="36"/>
      <c r="FH1190" s="36"/>
      <c r="FI1190" s="36"/>
      <c r="FJ1190" s="36"/>
      <c r="FK1190" s="36"/>
      <c r="FL1190" s="36"/>
      <c r="FM1190" s="36"/>
      <c r="FN1190" s="36"/>
      <c r="FO1190" s="36"/>
      <c r="FP1190" s="36"/>
      <c r="FQ1190" s="36"/>
      <c r="FR1190" s="36"/>
      <c r="FS1190" s="36"/>
      <c r="FT1190" s="36"/>
      <c r="FU1190" s="36"/>
      <c r="FV1190" s="36"/>
      <c r="FW1190" s="36"/>
      <c r="FX1190" s="36"/>
      <c r="FY1190" s="36"/>
      <c r="FZ1190" s="36"/>
      <c r="GA1190" s="36"/>
      <c r="GB1190" s="36"/>
      <c r="GC1190" s="36"/>
      <c r="GD1190" s="36"/>
      <c r="GE1190" s="36"/>
      <c r="GF1190" s="36"/>
      <c r="GG1190" s="36"/>
      <c r="GH1190" s="36"/>
      <c r="GI1190" s="36"/>
      <c r="GJ1190" s="36"/>
      <c r="GK1190" s="36"/>
      <c r="GL1190" s="36"/>
      <c r="GM1190" s="36"/>
      <c r="GN1190" s="36"/>
      <c r="GO1190" s="36"/>
      <c r="GP1190" s="36"/>
      <c r="GQ1190" s="36"/>
      <c r="GR1190" s="36"/>
      <c r="GS1190" s="36"/>
      <c r="GT1190" s="36"/>
      <c r="GU1190" s="36"/>
      <c r="GV1190" s="36"/>
      <c r="GW1190" s="36"/>
      <c r="GX1190" s="36"/>
      <c r="GY1190" s="36"/>
      <c r="GZ1190" s="36"/>
      <c r="HA1190" s="36"/>
      <c r="HB1190" s="36"/>
      <c r="HC1190" s="36"/>
      <c r="HD1190" s="36"/>
      <c r="HE1190" s="36"/>
      <c r="HF1190" s="36"/>
      <c r="HG1190" s="36"/>
      <c r="HH1190" s="36"/>
      <c r="HI1190" s="36"/>
      <c r="HJ1190" s="36"/>
      <c r="HK1190" s="36"/>
      <c r="HL1190" s="36"/>
      <c r="HM1190" s="36"/>
      <c r="HN1190" s="36"/>
      <c r="HO1190" s="36"/>
      <c r="HP1190" s="36"/>
      <c r="HQ1190" s="36"/>
      <c r="HR1190" s="36"/>
      <c r="HS1190" s="36"/>
      <c r="HT1190" s="36"/>
      <c r="HU1190" s="36"/>
      <c r="HV1190" s="36"/>
      <c r="HW1190" s="36"/>
      <c r="HX1190" s="36"/>
      <c r="HY1190" s="36"/>
      <c r="HZ1190" s="36"/>
      <c r="IA1190" s="36"/>
      <c r="IB1190" s="36"/>
      <c r="IC1190" s="36"/>
      <c r="ID1190" s="36"/>
      <c r="IE1190" s="36"/>
      <c r="IF1190" s="36"/>
      <c r="IG1190" s="36"/>
      <c r="IH1190" s="36"/>
      <c r="II1190" s="36"/>
      <c r="IJ1190" s="36"/>
      <c r="IK1190" s="36"/>
      <c r="IL1190" s="36"/>
      <c r="IM1190" s="36"/>
      <c r="IN1190" s="36"/>
      <c r="IO1190" s="36"/>
      <c r="IP1190" s="36"/>
      <c r="IQ1190" s="36"/>
      <c r="IR1190" s="36"/>
      <c r="IS1190" s="36"/>
      <c r="IT1190" s="36"/>
      <c r="IU1190" s="36"/>
      <c r="IV1190" s="36"/>
      <c r="IW1190" s="36"/>
      <c r="IX1190" s="36"/>
      <c r="IY1190" s="36"/>
      <c r="IZ1190" s="36"/>
      <c r="JA1190" s="36"/>
      <c r="JB1190" s="36"/>
      <c r="JC1190" s="36"/>
      <c r="JD1190" s="36"/>
      <c r="JE1190" s="36"/>
      <c r="JF1190" s="36"/>
      <c r="JG1190" s="36"/>
      <c r="JH1190" s="36"/>
      <c r="JI1190" s="36"/>
      <c r="JJ1190" s="36"/>
      <c r="JK1190" s="36"/>
      <c r="JL1190" s="36"/>
      <c r="JM1190" s="36"/>
      <c r="JN1190" s="36"/>
      <c r="JO1190" s="36"/>
      <c r="JP1190" s="36"/>
      <c r="JQ1190" s="36"/>
      <c r="JR1190" s="36"/>
      <c r="JS1190" s="36"/>
      <c r="JT1190" s="36"/>
      <c r="JU1190" s="36"/>
      <c r="JV1190" s="36"/>
      <c r="JW1190" s="36"/>
      <c r="JX1190" s="36"/>
      <c r="JY1190" s="36"/>
      <c r="JZ1190" s="36"/>
      <c r="KA1190" s="36"/>
      <c r="KB1190" s="36"/>
      <c r="KC1190" s="36"/>
      <c r="KD1190" s="36"/>
      <c r="KE1190" s="36"/>
      <c r="KF1190" s="36"/>
      <c r="KG1190" s="36"/>
      <c r="KH1190" s="36"/>
      <c r="KI1190" s="36"/>
      <c r="KJ1190" s="36"/>
      <c r="KK1190" s="36"/>
      <c r="KL1190" s="36"/>
      <c r="KM1190" s="36"/>
      <c r="KN1190" s="36"/>
      <c r="KO1190" s="36"/>
      <c r="KP1190" s="36"/>
      <c r="KQ1190" s="36"/>
      <c r="KR1190" s="36"/>
      <c r="KS1190" s="36"/>
      <c r="KT1190" s="36"/>
      <c r="KU1190" s="36"/>
      <c r="KV1190" s="36"/>
      <c r="KW1190" s="36"/>
      <c r="KX1190" s="36"/>
      <c r="KY1190" s="36"/>
      <c r="KZ1190" s="36"/>
      <c r="LA1190" s="36"/>
      <c r="LB1190" s="36"/>
      <c r="LC1190" s="36"/>
      <c r="LD1190" s="36"/>
      <c r="LE1190" s="36"/>
      <c r="LF1190" s="36"/>
      <c r="LG1190" s="36"/>
      <c r="LH1190" s="36"/>
      <c r="LI1190" s="36"/>
      <c r="LJ1190" s="36"/>
      <c r="LK1190" s="36"/>
      <c r="LL1190" s="36"/>
      <c r="LM1190" s="36"/>
      <c r="LN1190" s="36"/>
      <c r="LO1190" s="36"/>
      <c r="LP1190" s="36"/>
      <c r="LQ1190" s="36"/>
      <c r="LR1190" s="36"/>
      <c r="LS1190" s="36"/>
      <c r="LT1190" s="36"/>
      <c r="LU1190" s="36"/>
      <c r="LV1190" s="36"/>
      <c r="LW1190" s="36"/>
      <c r="LX1190" s="36"/>
      <c r="LY1190" s="36"/>
      <c r="LZ1190" s="36"/>
      <c r="MA1190" s="36"/>
      <c r="MB1190" s="36"/>
      <c r="MC1190" s="36"/>
      <c r="MD1190" s="36"/>
      <c r="ME1190" s="36"/>
      <c r="MF1190" s="36"/>
      <c r="MG1190" s="36"/>
      <c r="MH1190" s="36"/>
      <c r="MI1190" s="36"/>
      <c r="MJ1190" s="36"/>
      <c r="MK1190" s="36"/>
      <c r="ML1190" s="36"/>
      <c r="MM1190" s="36"/>
      <c r="MN1190" s="36"/>
      <c r="MO1190" s="36"/>
      <c r="MP1190" s="36"/>
      <c r="MQ1190" s="36"/>
      <c r="MR1190" s="36"/>
      <c r="MS1190" s="36"/>
      <c r="MT1190" s="36"/>
      <c r="MU1190" s="36"/>
      <c r="MV1190" s="36"/>
      <c r="MW1190" s="36"/>
      <c r="MX1190" s="36"/>
      <c r="MY1190" s="36"/>
      <c r="MZ1190" s="36"/>
      <c r="NA1190" s="36"/>
      <c r="NB1190" s="36"/>
      <c r="NC1190" s="36"/>
      <c r="ND1190" s="36"/>
      <c r="NE1190" s="36"/>
      <c r="NF1190" s="36"/>
      <c r="NG1190" s="36"/>
      <c r="NH1190" s="36"/>
      <c r="NI1190" s="36"/>
      <c r="NJ1190" s="36"/>
      <c r="NK1190" s="36"/>
      <c r="NL1190" s="36"/>
      <c r="NM1190" s="36"/>
      <c r="NN1190" s="36"/>
      <c r="NO1190" s="36"/>
      <c r="NP1190" s="36"/>
      <c r="NQ1190" s="36"/>
      <c r="NR1190" s="36"/>
      <c r="NS1190" s="36"/>
      <c r="NT1190" s="36"/>
      <c r="NU1190" s="36"/>
      <c r="NV1190" s="36"/>
      <c r="NW1190" s="36"/>
      <c r="NX1190" s="36"/>
      <c r="NY1190" s="36"/>
      <c r="NZ1190" s="36"/>
      <c r="OA1190" s="36"/>
      <c r="OB1190" s="36"/>
      <c r="OC1190" s="36"/>
      <c r="OD1190" s="36"/>
      <c r="OE1190" s="36"/>
      <c r="OF1190" s="36"/>
      <c r="OG1190" s="36"/>
      <c r="OH1190" s="36"/>
      <c r="OI1190" s="36"/>
      <c r="OJ1190" s="36"/>
      <c r="OK1190" s="36"/>
      <c r="OL1190" s="36"/>
      <c r="OM1190" s="36"/>
      <c r="ON1190" s="36"/>
      <c r="OO1190" s="36"/>
      <c r="OP1190" s="36"/>
      <c r="OQ1190" s="36"/>
      <c r="OR1190" s="36"/>
      <c r="OS1190" s="36"/>
      <c r="OT1190" s="36"/>
      <c r="OU1190" s="36"/>
      <c r="OV1190" s="36"/>
      <c r="OW1190" s="36"/>
      <c r="OX1190" s="36"/>
      <c r="OY1190" s="36"/>
      <c r="OZ1190" s="36"/>
      <c r="PA1190" s="36"/>
      <c r="PB1190" s="36"/>
      <c r="PC1190" s="36"/>
      <c r="PD1190" s="36"/>
      <c r="PE1190" s="36"/>
      <c r="PF1190" s="36"/>
      <c r="PG1190" s="36"/>
      <c r="PH1190" s="36"/>
      <c r="PI1190" s="36"/>
      <c r="PJ1190" s="36"/>
      <c r="PK1190" s="36"/>
      <c r="PL1190" s="36"/>
      <c r="PM1190" s="36"/>
      <c r="PN1190" s="36"/>
      <c r="PO1190" s="36"/>
      <c r="PP1190" s="36"/>
      <c r="PQ1190" s="36"/>
      <c r="PR1190" s="36"/>
      <c r="PS1190" s="36"/>
      <c r="PT1190" s="36"/>
      <c r="PU1190" s="36"/>
      <c r="PV1190" s="36"/>
      <c r="PW1190" s="36"/>
      <c r="PX1190" s="36"/>
      <c r="PY1190" s="36"/>
      <c r="PZ1190" s="36"/>
      <c r="QA1190" s="36"/>
      <c r="QB1190" s="36"/>
      <c r="QC1190" s="36"/>
      <c r="QD1190" s="36"/>
      <c r="QE1190" s="36"/>
      <c r="QF1190" s="36"/>
      <c r="QG1190" s="36"/>
      <c r="QH1190" s="36"/>
      <c r="QI1190" s="36"/>
      <c r="QJ1190" s="36"/>
      <c r="QK1190" s="36"/>
      <c r="QL1190" s="36"/>
      <c r="QM1190" s="36"/>
      <c r="QN1190" s="36"/>
      <c r="QO1190" s="36"/>
      <c r="QP1190" s="36"/>
      <c r="QQ1190" s="36"/>
      <c r="QR1190" s="36"/>
      <c r="QS1190" s="36"/>
      <c r="QT1190" s="36"/>
      <c r="QU1190" s="36"/>
      <c r="QV1190" s="36"/>
      <c r="QW1190" s="36"/>
      <c r="QX1190" s="36"/>
      <c r="QY1190" s="36"/>
      <c r="QZ1190" s="36"/>
      <c r="RA1190" s="36"/>
      <c r="RB1190" s="36"/>
      <c r="RC1190" s="36"/>
      <c r="RD1190" s="36"/>
      <c r="RE1190" s="36"/>
      <c r="RF1190" s="36"/>
      <c r="RG1190" s="36"/>
      <c r="RH1190" s="36"/>
      <c r="RI1190" s="36"/>
      <c r="RJ1190" s="36"/>
      <c r="RK1190" s="36"/>
      <c r="RL1190" s="36"/>
      <c r="RM1190" s="36"/>
      <c r="RN1190" s="36"/>
      <c r="RO1190" s="36"/>
      <c r="RP1190" s="36"/>
      <c r="RQ1190" s="36"/>
      <c r="RR1190" s="36"/>
      <c r="RS1190" s="36"/>
      <c r="RT1190" s="36"/>
      <c r="RU1190" s="36"/>
      <c r="RV1190" s="36"/>
      <c r="RW1190" s="36"/>
      <c r="RX1190" s="36"/>
      <c r="RY1190" s="36"/>
      <c r="RZ1190" s="36"/>
      <c r="SA1190" s="36"/>
      <c r="SB1190" s="36"/>
      <c r="SC1190" s="36"/>
      <c r="SD1190" s="36"/>
      <c r="SE1190" s="36"/>
      <c r="SF1190" s="36"/>
      <c r="SG1190" s="36"/>
      <c r="SH1190" s="36"/>
      <c r="SI1190" s="36"/>
      <c r="SJ1190" s="36"/>
      <c r="SK1190" s="36"/>
      <c r="SL1190" s="36"/>
      <c r="SM1190" s="36"/>
      <c r="SN1190" s="36"/>
      <c r="SO1190" s="36"/>
      <c r="SP1190" s="36"/>
      <c r="SQ1190" s="36"/>
      <c r="SR1190" s="36"/>
      <c r="SS1190" s="36"/>
      <c r="ST1190" s="36"/>
      <c r="SU1190" s="36"/>
      <c r="SV1190" s="36"/>
      <c r="SW1190" s="36"/>
      <c r="SX1190" s="36"/>
      <c r="SY1190" s="36"/>
      <c r="SZ1190" s="36"/>
      <c r="TA1190" s="36"/>
      <c r="TB1190" s="36"/>
      <c r="TC1190" s="36"/>
      <c r="TD1190" s="36"/>
      <c r="TE1190" s="36"/>
      <c r="TF1190" s="36"/>
      <c r="TG1190" s="36"/>
      <c r="TH1190" s="36"/>
      <c r="TI1190" s="36"/>
      <c r="TJ1190" s="36"/>
      <c r="TK1190" s="36"/>
      <c r="TL1190" s="36"/>
      <c r="TM1190" s="36"/>
      <c r="TN1190" s="36"/>
      <c r="TO1190" s="36"/>
      <c r="TP1190" s="36"/>
      <c r="TQ1190" s="36"/>
      <c r="TR1190" s="36"/>
      <c r="TS1190" s="36"/>
      <c r="TT1190" s="36"/>
      <c r="TU1190" s="36"/>
      <c r="TV1190" s="36"/>
      <c r="TW1190" s="36"/>
      <c r="TX1190" s="36"/>
      <c r="TY1190" s="36"/>
      <c r="TZ1190" s="36"/>
      <c r="UA1190" s="36"/>
      <c r="UB1190" s="36"/>
      <c r="UC1190" s="36"/>
      <c r="UD1190" s="36"/>
      <c r="UE1190" s="36"/>
      <c r="UF1190" s="36"/>
      <c r="UG1190" s="36"/>
      <c r="UH1190" s="36"/>
      <c r="UI1190" s="36"/>
      <c r="UJ1190" s="36"/>
      <c r="UK1190" s="36"/>
      <c r="UL1190" s="36"/>
      <c r="UM1190" s="36"/>
      <c r="UN1190" s="36"/>
      <c r="UO1190" s="36"/>
      <c r="UP1190" s="36"/>
      <c r="UQ1190" s="36"/>
      <c r="UR1190" s="36"/>
      <c r="US1190" s="36"/>
      <c r="UT1190" s="36"/>
      <c r="UU1190" s="36"/>
      <c r="UV1190" s="36"/>
      <c r="UW1190" s="36"/>
      <c r="UX1190" s="36"/>
      <c r="UY1190" s="36"/>
      <c r="UZ1190" s="36"/>
      <c r="VA1190" s="36"/>
      <c r="VB1190" s="36"/>
      <c r="VC1190" s="36"/>
      <c r="VD1190" s="36"/>
      <c r="VE1190" s="36"/>
      <c r="VF1190" s="36"/>
      <c r="VG1190" s="36"/>
      <c r="VH1190" s="36"/>
      <c r="VI1190" s="36"/>
      <c r="VJ1190" s="36"/>
      <c r="VK1190" s="36"/>
      <c r="VL1190" s="36"/>
      <c r="VM1190" s="36"/>
      <c r="VN1190" s="36"/>
      <c r="VO1190" s="36"/>
      <c r="VP1190" s="36"/>
      <c r="VQ1190" s="36"/>
      <c r="VR1190" s="36"/>
      <c r="VS1190" s="36"/>
      <c r="VT1190" s="36"/>
      <c r="VU1190" s="36"/>
      <c r="VV1190" s="36"/>
      <c r="VW1190" s="36"/>
      <c r="VX1190" s="36"/>
      <c r="VY1190" s="36"/>
      <c r="VZ1190" s="36"/>
      <c r="WA1190" s="36"/>
      <c r="WB1190" s="36"/>
      <c r="WC1190" s="36"/>
      <c r="WD1190" s="36"/>
      <c r="WE1190" s="36"/>
      <c r="WF1190" s="36"/>
      <c r="WG1190" s="36"/>
      <c r="WH1190" s="36"/>
      <c r="WI1190" s="36"/>
      <c r="WJ1190" s="36"/>
      <c r="WK1190" s="36"/>
      <c r="WL1190" s="36"/>
      <c r="WM1190" s="36"/>
      <c r="WN1190" s="36"/>
      <c r="WO1190" s="36"/>
      <c r="WP1190" s="36"/>
      <c r="WQ1190" s="36"/>
      <c r="WR1190" s="36"/>
      <c r="WS1190" s="36"/>
      <c r="WT1190" s="36"/>
      <c r="WU1190" s="36"/>
      <c r="WV1190" s="36"/>
      <c r="WW1190" s="36"/>
      <c r="WX1190" s="36"/>
      <c r="WY1190" s="36"/>
      <c r="WZ1190" s="36"/>
      <c r="XA1190" s="36"/>
      <c r="XB1190" s="36"/>
      <c r="XC1190" s="36"/>
      <c r="XD1190" s="36"/>
      <c r="XE1190" s="36"/>
      <c r="XF1190" s="36"/>
      <c r="XG1190" s="36"/>
      <c r="XH1190" s="36"/>
      <c r="XI1190" s="36"/>
      <c r="XJ1190" s="36"/>
      <c r="XK1190" s="36"/>
      <c r="XL1190" s="36"/>
      <c r="XM1190" s="36"/>
      <c r="XN1190" s="36"/>
      <c r="XO1190" s="36"/>
      <c r="XP1190" s="36"/>
      <c r="XQ1190" s="36"/>
      <c r="XR1190" s="36"/>
      <c r="XS1190" s="36"/>
      <c r="XT1190" s="36"/>
      <c r="XU1190" s="36"/>
      <c r="XV1190" s="36"/>
      <c r="XW1190" s="36"/>
      <c r="XX1190" s="36"/>
      <c r="XY1190" s="36"/>
      <c r="XZ1190" s="36"/>
      <c r="YA1190" s="36"/>
      <c r="YB1190" s="36"/>
      <c r="YC1190" s="36"/>
      <c r="YD1190" s="36"/>
      <c r="YE1190" s="36"/>
      <c r="YF1190" s="36"/>
      <c r="YG1190" s="36"/>
      <c r="YH1190" s="36"/>
      <c r="YI1190" s="36"/>
      <c r="YJ1190" s="36"/>
      <c r="YK1190" s="36"/>
      <c r="YL1190" s="36"/>
      <c r="YM1190" s="36"/>
      <c r="YN1190" s="36"/>
      <c r="YO1190" s="36"/>
      <c r="YP1190" s="36"/>
      <c r="YQ1190" s="36"/>
      <c r="YR1190" s="36"/>
      <c r="YS1190" s="36"/>
      <c r="YT1190" s="36"/>
      <c r="YU1190" s="36"/>
      <c r="YV1190" s="36"/>
      <c r="YW1190" s="36"/>
      <c r="YX1190" s="36"/>
      <c r="YY1190" s="36"/>
      <c r="YZ1190" s="36"/>
      <c r="ZA1190" s="36"/>
      <c r="ZB1190" s="36"/>
      <c r="ZC1190" s="36"/>
      <c r="ZD1190" s="36"/>
      <c r="ZE1190" s="36"/>
      <c r="ZF1190" s="36"/>
      <c r="ZG1190" s="36"/>
      <c r="ZH1190" s="36"/>
      <c r="ZI1190" s="36"/>
      <c r="ZJ1190" s="36"/>
      <c r="ZK1190" s="36"/>
      <c r="ZL1190" s="36"/>
      <c r="ZM1190" s="36"/>
      <c r="ZN1190" s="36"/>
      <c r="ZO1190" s="36"/>
      <c r="ZP1190" s="36"/>
      <c r="ZQ1190" s="36"/>
      <c r="ZR1190" s="36"/>
      <c r="ZS1190" s="36"/>
      <c r="ZT1190" s="36"/>
      <c r="ZU1190" s="36"/>
      <c r="ZV1190" s="36"/>
      <c r="ZW1190" s="36"/>
      <c r="ZX1190" s="36"/>
      <c r="ZY1190" s="36"/>
      <c r="ZZ1190" s="36"/>
      <c r="AAA1190" s="36"/>
      <c r="AAB1190" s="36"/>
      <c r="AAC1190" s="36"/>
      <c r="AAD1190" s="36"/>
      <c r="AAE1190" s="36"/>
      <c r="AAF1190" s="36"/>
      <c r="AAG1190" s="36"/>
      <c r="AAH1190" s="36"/>
      <c r="AAI1190" s="36"/>
      <c r="AAJ1190" s="36"/>
      <c r="AAK1190" s="36"/>
      <c r="AAL1190" s="36"/>
      <c r="AAM1190" s="36"/>
      <c r="AAN1190" s="36"/>
      <c r="AAO1190" s="36"/>
      <c r="AAP1190" s="36"/>
      <c r="AAQ1190" s="36"/>
      <c r="AAR1190" s="36"/>
      <c r="AAS1190" s="36"/>
      <c r="AAT1190" s="36"/>
      <c r="AAU1190" s="36"/>
      <c r="AAV1190" s="36"/>
      <c r="AAW1190" s="36"/>
      <c r="AAX1190" s="36"/>
      <c r="AAY1190" s="36"/>
      <c r="AAZ1190" s="36"/>
      <c r="ABA1190" s="36"/>
      <c r="ABB1190" s="36"/>
      <c r="ABC1190" s="36"/>
      <c r="ABD1190" s="36"/>
      <c r="ABE1190" s="36"/>
      <c r="ABF1190" s="36"/>
      <c r="ABG1190" s="36"/>
      <c r="ABH1190" s="36"/>
      <c r="ABI1190" s="36"/>
      <c r="ABJ1190" s="36"/>
      <c r="ABK1190" s="36"/>
      <c r="ABL1190" s="36"/>
      <c r="ABM1190" s="36"/>
      <c r="ABN1190" s="36"/>
      <c r="ABO1190" s="36"/>
      <c r="ABP1190" s="36"/>
      <c r="ABQ1190" s="36"/>
      <c r="ABR1190" s="36"/>
      <c r="ABS1190" s="36"/>
      <c r="ABT1190" s="36"/>
      <c r="ABU1190" s="36"/>
      <c r="ABV1190" s="36"/>
      <c r="ABW1190" s="36"/>
      <c r="ABX1190" s="36"/>
      <c r="ABY1190" s="36"/>
      <c r="ABZ1190" s="36"/>
      <c r="ACA1190" s="36"/>
      <c r="ACB1190" s="36"/>
      <c r="ACC1190" s="36"/>
      <c r="ACD1190" s="36"/>
      <c r="ACE1190" s="36"/>
      <c r="ACF1190" s="36"/>
      <c r="ACG1190" s="36"/>
      <c r="ACH1190" s="36"/>
      <c r="ACI1190" s="36"/>
      <c r="ACJ1190" s="36"/>
      <c r="ACK1190" s="36"/>
      <c r="ACL1190" s="36"/>
      <c r="ACM1190" s="36"/>
      <c r="ACN1190" s="36"/>
      <c r="ACO1190" s="36"/>
      <c r="ACP1190" s="36"/>
      <c r="ACQ1190" s="36"/>
      <c r="ACR1190" s="36"/>
      <c r="ACS1190" s="36"/>
      <c r="ACT1190" s="36"/>
      <c r="ACU1190" s="36"/>
      <c r="ACV1190" s="36"/>
      <c r="ACW1190" s="36"/>
      <c r="ACX1190" s="36"/>
      <c r="ACY1190" s="36"/>
      <c r="ACZ1190" s="36"/>
      <c r="ADA1190" s="36"/>
      <c r="ADB1190" s="36"/>
      <c r="ADC1190" s="36"/>
      <c r="ADD1190" s="36"/>
      <c r="ADE1190" s="36"/>
      <c r="ADF1190" s="36"/>
      <c r="ADG1190" s="36"/>
      <c r="ADH1190" s="36"/>
      <c r="ADI1190" s="36"/>
      <c r="ADJ1190" s="36"/>
      <c r="ADK1190" s="36"/>
      <c r="ADL1190" s="36"/>
      <c r="ADM1190" s="36"/>
      <c r="ADN1190" s="36"/>
      <c r="ADO1190" s="36"/>
      <c r="ADP1190" s="36"/>
      <c r="ADQ1190" s="36"/>
      <c r="ADR1190" s="36"/>
      <c r="ADS1190" s="36"/>
      <c r="ADT1190" s="36"/>
      <c r="ADU1190" s="36"/>
      <c r="ADV1190" s="36"/>
      <c r="ADW1190" s="36"/>
      <c r="ADX1190" s="36"/>
      <c r="ADY1190" s="36"/>
      <c r="ADZ1190" s="36"/>
      <c r="AEA1190" s="36"/>
      <c r="AEB1190" s="36"/>
      <c r="AEC1190" s="36"/>
      <c r="AED1190" s="36"/>
      <c r="AEE1190" s="36"/>
      <c r="AEF1190" s="36"/>
      <c r="AEG1190" s="36"/>
      <c r="AEH1190" s="36"/>
      <c r="AEI1190" s="36"/>
      <c r="AEJ1190" s="36"/>
      <c r="AEK1190" s="36"/>
      <c r="AEL1190" s="36"/>
      <c r="AEM1190" s="36"/>
      <c r="AEN1190" s="36"/>
      <c r="AEO1190" s="36"/>
      <c r="AEP1190" s="36"/>
      <c r="AEQ1190" s="36"/>
      <c r="AER1190" s="36"/>
      <c r="AES1190" s="36"/>
      <c r="AET1190" s="36"/>
      <c r="AEU1190" s="36"/>
      <c r="AEV1190" s="36"/>
      <c r="AEW1190" s="36"/>
      <c r="AEX1190" s="36"/>
      <c r="AEY1190" s="36"/>
      <c r="AEZ1190" s="36"/>
      <c r="AFA1190" s="36"/>
      <c r="AFB1190" s="36"/>
      <c r="AFC1190" s="36"/>
      <c r="AFD1190" s="36"/>
      <c r="AFE1190" s="36"/>
      <c r="AFF1190" s="36"/>
      <c r="AFG1190" s="36"/>
      <c r="AFH1190" s="36"/>
      <c r="AFI1190" s="36"/>
      <c r="AFJ1190" s="36"/>
      <c r="AFK1190" s="36"/>
      <c r="AFL1190" s="36"/>
      <c r="AFM1190" s="36"/>
      <c r="AFN1190" s="36"/>
      <c r="AFO1190" s="36"/>
      <c r="AFP1190" s="36"/>
      <c r="AFQ1190" s="36"/>
      <c r="AFR1190" s="36"/>
      <c r="AFS1190" s="36"/>
      <c r="AFT1190" s="36"/>
      <c r="AFU1190" s="36"/>
      <c r="AFV1190" s="36"/>
      <c r="AFW1190" s="36"/>
      <c r="AFX1190" s="36"/>
      <c r="AFY1190" s="36"/>
      <c r="AFZ1190" s="36"/>
      <c r="AGA1190" s="36"/>
      <c r="AGB1190" s="36"/>
      <c r="AGC1190" s="36"/>
      <c r="AGD1190" s="36"/>
      <c r="AGE1190" s="36"/>
      <c r="AGF1190" s="36"/>
      <c r="AGG1190" s="36"/>
      <c r="AGH1190" s="36"/>
      <c r="AGI1190" s="36"/>
      <c r="AGJ1190" s="36"/>
      <c r="AGK1190" s="36"/>
      <c r="AGL1190" s="36"/>
      <c r="AGM1190" s="36"/>
      <c r="AGN1190" s="36"/>
      <c r="AGO1190" s="36"/>
      <c r="AGP1190" s="36"/>
      <c r="AGQ1190" s="36"/>
      <c r="AGR1190" s="36"/>
      <c r="AGS1190" s="36"/>
      <c r="AGT1190" s="36"/>
      <c r="AGU1190" s="36"/>
      <c r="AGV1190" s="36"/>
      <c r="AGW1190" s="36"/>
      <c r="AGX1190" s="36"/>
      <c r="AGY1190" s="36"/>
      <c r="AGZ1190" s="36"/>
      <c r="AHA1190" s="36"/>
      <c r="AHB1190" s="36"/>
      <c r="AHC1190" s="36"/>
      <c r="AHD1190" s="36"/>
      <c r="AHE1190" s="36"/>
      <c r="AHF1190" s="36"/>
      <c r="AHG1190" s="36"/>
      <c r="AHH1190" s="36"/>
      <c r="AHI1190" s="36"/>
      <c r="AHJ1190" s="36"/>
      <c r="AHK1190" s="36"/>
      <c r="AHL1190" s="36"/>
      <c r="AHM1190" s="36"/>
      <c r="AHN1190" s="36"/>
      <c r="AHO1190" s="36"/>
      <c r="AHP1190" s="36"/>
      <c r="AHQ1190" s="36"/>
      <c r="AHR1190" s="36"/>
      <c r="AHS1190" s="36"/>
      <c r="AHT1190" s="36"/>
      <c r="AHU1190" s="36"/>
      <c r="AHV1190" s="36"/>
      <c r="AHW1190" s="36"/>
      <c r="AHX1190" s="36"/>
      <c r="AHY1190" s="36"/>
      <c r="AHZ1190" s="36"/>
      <c r="AIA1190" s="36"/>
      <c r="AIB1190" s="36"/>
      <c r="AIC1190" s="36"/>
      <c r="AID1190" s="36"/>
      <c r="AIE1190" s="36"/>
      <c r="AIF1190" s="36"/>
      <c r="AIG1190" s="36"/>
      <c r="AIH1190" s="36"/>
      <c r="AII1190" s="36"/>
      <c r="AIJ1190" s="36"/>
      <c r="AIK1190" s="36"/>
      <c r="AIL1190" s="36"/>
      <c r="AIM1190" s="36"/>
      <c r="AIN1190" s="36"/>
      <c r="AIO1190" s="36"/>
      <c r="AIP1190" s="36"/>
      <c r="AIQ1190" s="36"/>
      <c r="AIR1190" s="36"/>
      <c r="AIS1190" s="36"/>
      <c r="AIT1190" s="36"/>
      <c r="AIU1190" s="36"/>
      <c r="AIV1190" s="36"/>
      <c r="AIW1190" s="36"/>
      <c r="AIX1190" s="36"/>
      <c r="AIY1190" s="36"/>
      <c r="AIZ1190" s="36"/>
      <c r="AJA1190" s="36"/>
      <c r="AJB1190" s="36"/>
      <c r="AJC1190" s="36"/>
      <c r="AJD1190" s="36"/>
      <c r="AJE1190" s="36"/>
      <c r="AJF1190" s="36"/>
      <c r="AJG1190" s="36"/>
      <c r="AJH1190" s="36"/>
      <c r="AJI1190" s="36"/>
      <c r="AJJ1190" s="36"/>
      <c r="AJK1190" s="36"/>
      <c r="AJL1190" s="36"/>
      <c r="AJM1190" s="36"/>
      <c r="AJN1190" s="36"/>
      <c r="AJO1190" s="36"/>
      <c r="AJP1190" s="36"/>
      <c r="AJQ1190" s="36"/>
      <c r="AJR1190" s="36"/>
      <c r="AJS1190" s="36"/>
      <c r="AJT1190" s="36"/>
      <c r="AJU1190" s="36"/>
      <c r="AJV1190" s="36"/>
      <c r="AJW1190" s="36"/>
      <c r="AJX1190" s="36"/>
      <c r="AJY1190" s="36"/>
      <c r="AJZ1190" s="36"/>
      <c r="AKA1190" s="36"/>
      <c r="AKB1190" s="36"/>
      <c r="AKC1190" s="36"/>
      <c r="AKD1190" s="36"/>
      <c r="AKE1190" s="36"/>
      <c r="AKF1190" s="36"/>
      <c r="AKG1190" s="36"/>
      <c r="AKH1190" s="36"/>
      <c r="AKI1190" s="36"/>
      <c r="AKJ1190" s="36"/>
      <c r="AKK1190" s="36"/>
      <c r="AKL1190" s="36"/>
      <c r="AKM1190" s="36"/>
      <c r="AKN1190" s="36"/>
      <c r="AKO1190" s="36"/>
      <c r="AKP1190" s="36"/>
      <c r="AKQ1190" s="36"/>
      <c r="AKR1190" s="36"/>
      <c r="AKS1190" s="36"/>
      <c r="AKT1190" s="36"/>
      <c r="AKU1190" s="36"/>
      <c r="AKV1190" s="36"/>
      <c r="AKW1190" s="36"/>
      <c r="AKX1190" s="36"/>
      <c r="AKY1190" s="36"/>
      <c r="AKZ1190" s="36"/>
      <c r="ALA1190" s="36"/>
      <c r="ALB1190" s="36"/>
      <c r="ALC1190" s="36"/>
      <c r="ALD1190" s="36"/>
      <c r="ALE1190" s="36"/>
      <c r="ALF1190" s="36"/>
      <c r="ALG1190" s="36"/>
      <c r="ALH1190" s="36"/>
      <c r="ALI1190" s="36"/>
      <c r="ALJ1190" s="36"/>
      <c r="ALK1190" s="36"/>
      <c r="ALL1190" s="36"/>
      <c r="ALM1190" s="36"/>
      <c r="ALN1190" s="36"/>
      <c r="ALO1190" s="36"/>
      <c r="ALP1190" s="36"/>
      <c r="ALQ1190" s="36"/>
      <c r="ALR1190" s="36"/>
      <c r="ALS1190" s="36"/>
      <c r="ALT1190" s="36"/>
      <c r="ALU1190" s="36"/>
      <c r="ALV1190" s="36"/>
      <c r="ALW1190" s="36"/>
      <c r="ALX1190" s="36"/>
      <c r="ALY1190" s="36"/>
      <c r="ALZ1190" s="36"/>
      <c r="AMA1190" s="36"/>
      <c r="AMB1190" s="36"/>
      <c r="AMC1190" s="36"/>
      <c r="AMD1190" s="36"/>
      <c r="AME1190" s="36"/>
      <c r="AMF1190" s="36"/>
      <c r="AMG1190" s="36"/>
      <c r="AMH1190" s="36"/>
    </row>
    <row r="1191" spans="5:1022" ht="14.1" customHeight="1">
      <c r="E1191" s="7"/>
      <c r="F1191" s="7"/>
      <c r="G1191" s="7"/>
      <c r="Q1191" s="7"/>
      <c r="U1191" s="7"/>
      <c r="V1191" s="7"/>
      <c r="W1191" s="7"/>
      <c r="X1191" s="7"/>
      <c r="Y1191" s="7"/>
      <c r="AH1191" s="11"/>
      <c r="AI1191" s="11"/>
      <c r="AR1191" s="162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V1191" s="36"/>
      <c r="BW1191" s="36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L1191" s="36"/>
      <c r="CM1191" s="36"/>
      <c r="CN1191" s="36"/>
      <c r="CO1191" s="36"/>
      <c r="CP1191" s="36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A1191" s="36"/>
      <c r="DB1191" s="36"/>
      <c r="DC1191" s="36"/>
      <c r="DD1191" s="36"/>
      <c r="DE1191" s="36"/>
      <c r="DF1191" s="36"/>
      <c r="DG1191" s="36"/>
      <c r="DH1191" s="36"/>
      <c r="DI1191" s="36"/>
      <c r="DJ1191" s="36"/>
      <c r="DK1191" s="36"/>
      <c r="DL1191" s="36"/>
      <c r="DM1191" s="36"/>
      <c r="DN1191" s="36"/>
      <c r="DO1191" s="36"/>
      <c r="DP1191" s="36"/>
      <c r="DQ1191" s="36"/>
      <c r="DR1191" s="36"/>
      <c r="DS1191" s="36"/>
      <c r="DT1191" s="36"/>
      <c r="DU1191" s="36"/>
      <c r="DV1191" s="36"/>
      <c r="DW1191" s="36"/>
      <c r="DX1191" s="36"/>
      <c r="DY1191" s="36"/>
      <c r="DZ1191" s="36"/>
      <c r="EA1191" s="36"/>
      <c r="EB1191" s="36"/>
      <c r="EC1191" s="36"/>
      <c r="ED1191" s="36"/>
      <c r="EE1191" s="36"/>
      <c r="EF1191" s="36"/>
      <c r="EG1191" s="36"/>
      <c r="EH1191" s="36"/>
      <c r="EI1191" s="36"/>
      <c r="EJ1191" s="36"/>
      <c r="EK1191" s="36"/>
      <c r="EL1191" s="36"/>
      <c r="EM1191" s="36"/>
      <c r="EN1191" s="36"/>
      <c r="EO1191" s="36"/>
      <c r="EP1191" s="36"/>
      <c r="EQ1191" s="36"/>
      <c r="ER1191" s="36"/>
      <c r="ES1191" s="36"/>
      <c r="ET1191" s="36"/>
      <c r="EU1191" s="36"/>
      <c r="EV1191" s="36"/>
      <c r="EW1191" s="36"/>
      <c r="EX1191" s="36"/>
      <c r="EY1191" s="36"/>
      <c r="EZ1191" s="36"/>
      <c r="FA1191" s="36"/>
      <c r="FB1191" s="36"/>
      <c r="FC1191" s="36"/>
      <c r="FD1191" s="36"/>
      <c r="FE1191" s="36"/>
      <c r="FF1191" s="36"/>
      <c r="FG1191" s="36"/>
      <c r="FH1191" s="36"/>
      <c r="FI1191" s="36"/>
      <c r="FJ1191" s="36"/>
      <c r="FK1191" s="36"/>
      <c r="FL1191" s="36"/>
      <c r="FM1191" s="36"/>
      <c r="FN1191" s="36"/>
      <c r="FO1191" s="36"/>
      <c r="FP1191" s="36"/>
      <c r="FQ1191" s="36"/>
      <c r="FR1191" s="36"/>
      <c r="FS1191" s="36"/>
      <c r="FT1191" s="36"/>
      <c r="FU1191" s="36"/>
      <c r="FV1191" s="36"/>
      <c r="FW1191" s="36"/>
      <c r="FX1191" s="36"/>
      <c r="FY1191" s="36"/>
      <c r="FZ1191" s="36"/>
      <c r="GA1191" s="36"/>
      <c r="GB1191" s="36"/>
      <c r="GC1191" s="36"/>
      <c r="GD1191" s="36"/>
      <c r="GE1191" s="36"/>
      <c r="GF1191" s="36"/>
      <c r="GG1191" s="36"/>
      <c r="GH1191" s="36"/>
      <c r="GI1191" s="36"/>
      <c r="GJ1191" s="36"/>
      <c r="GK1191" s="36"/>
      <c r="GL1191" s="36"/>
      <c r="GM1191" s="36"/>
      <c r="GN1191" s="36"/>
      <c r="GO1191" s="36"/>
      <c r="GP1191" s="36"/>
      <c r="GQ1191" s="36"/>
      <c r="GR1191" s="36"/>
      <c r="GS1191" s="36"/>
      <c r="GT1191" s="36"/>
      <c r="GU1191" s="36"/>
      <c r="GV1191" s="36"/>
      <c r="GW1191" s="36"/>
      <c r="GX1191" s="36"/>
      <c r="GY1191" s="36"/>
      <c r="GZ1191" s="36"/>
      <c r="HA1191" s="36"/>
      <c r="HB1191" s="36"/>
      <c r="HC1191" s="36"/>
      <c r="HD1191" s="36"/>
      <c r="HE1191" s="36"/>
      <c r="HF1191" s="36"/>
      <c r="HG1191" s="36"/>
      <c r="HH1191" s="36"/>
      <c r="HI1191" s="36"/>
      <c r="HJ1191" s="36"/>
      <c r="HK1191" s="36"/>
      <c r="HL1191" s="36"/>
      <c r="HM1191" s="36"/>
      <c r="HN1191" s="36"/>
      <c r="HO1191" s="36"/>
      <c r="HP1191" s="36"/>
      <c r="HQ1191" s="36"/>
      <c r="HR1191" s="36"/>
      <c r="HS1191" s="36"/>
      <c r="HT1191" s="36"/>
      <c r="HU1191" s="36"/>
      <c r="HV1191" s="36"/>
      <c r="HW1191" s="36"/>
      <c r="HX1191" s="36"/>
      <c r="HY1191" s="36"/>
      <c r="HZ1191" s="36"/>
      <c r="IA1191" s="36"/>
      <c r="IB1191" s="36"/>
      <c r="IC1191" s="36"/>
      <c r="ID1191" s="36"/>
      <c r="IE1191" s="36"/>
      <c r="IF1191" s="36"/>
      <c r="IG1191" s="36"/>
      <c r="IH1191" s="36"/>
      <c r="II1191" s="36"/>
      <c r="IJ1191" s="36"/>
      <c r="IK1191" s="36"/>
      <c r="IL1191" s="36"/>
      <c r="IM1191" s="36"/>
      <c r="IN1191" s="36"/>
      <c r="IO1191" s="36"/>
      <c r="IP1191" s="36"/>
      <c r="IQ1191" s="36"/>
      <c r="IR1191" s="36"/>
      <c r="IS1191" s="36"/>
      <c r="IT1191" s="36"/>
      <c r="IU1191" s="36"/>
      <c r="IV1191" s="36"/>
      <c r="IW1191" s="36"/>
      <c r="IX1191" s="36"/>
      <c r="IY1191" s="36"/>
      <c r="IZ1191" s="36"/>
      <c r="JA1191" s="36"/>
      <c r="JB1191" s="36"/>
      <c r="JC1191" s="36"/>
      <c r="JD1191" s="36"/>
      <c r="JE1191" s="36"/>
      <c r="JF1191" s="36"/>
      <c r="JG1191" s="36"/>
      <c r="JH1191" s="36"/>
      <c r="JI1191" s="36"/>
      <c r="JJ1191" s="36"/>
      <c r="JK1191" s="36"/>
      <c r="JL1191" s="36"/>
      <c r="JM1191" s="36"/>
      <c r="JN1191" s="36"/>
      <c r="JO1191" s="36"/>
      <c r="JP1191" s="36"/>
      <c r="JQ1191" s="36"/>
      <c r="JR1191" s="36"/>
      <c r="JS1191" s="36"/>
      <c r="JT1191" s="36"/>
      <c r="JU1191" s="36"/>
      <c r="JV1191" s="36"/>
      <c r="JW1191" s="36"/>
      <c r="JX1191" s="36"/>
      <c r="JY1191" s="36"/>
      <c r="JZ1191" s="36"/>
      <c r="KA1191" s="36"/>
      <c r="KB1191" s="36"/>
      <c r="KC1191" s="36"/>
      <c r="KD1191" s="36"/>
      <c r="KE1191" s="36"/>
      <c r="KF1191" s="36"/>
      <c r="KG1191" s="36"/>
      <c r="KH1191" s="36"/>
      <c r="KI1191" s="36"/>
      <c r="KJ1191" s="36"/>
      <c r="KK1191" s="36"/>
      <c r="KL1191" s="36"/>
      <c r="KM1191" s="36"/>
      <c r="KN1191" s="36"/>
      <c r="KO1191" s="36"/>
      <c r="KP1191" s="36"/>
      <c r="KQ1191" s="36"/>
      <c r="KR1191" s="36"/>
      <c r="KS1191" s="36"/>
      <c r="KT1191" s="36"/>
      <c r="KU1191" s="36"/>
      <c r="KV1191" s="36"/>
      <c r="KW1191" s="36"/>
      <c r="KX1191" s="36"/>
      <c r="KY1191" s="36"/>
      <c r="KZ1191" s="36"/>
      <c r="LA1191" s="36"/>
      <c r="LB1191" s="36"/>
      <c r="LC1191" s="36"/>
      <c r="LD1191" s="36"/>
      <c r="LE1191" s="36"/>
      <c r="LF1191" s="36"/>
      <c r="LG1191" s="36"/>
      <c r="LH1191" s="36"/>
      <c r="LI1191" s="36"/>
      <c r="LJ1191" s="36"/>
      <c r="LK1191" s="36"/>
      <c r="LL1191" s="36"/>
      <c r="LM1191" s="36"/>
      <c r="LN1191" s="36"/>
      <c r="LO1191" s="36"/>
      <c r="LP1191" s="36"/>
      <c r="LQ1191" s="36"/>
      <c r="LR1191" s="36"/>
      <c r="LS1191" s="36"/>
      <c r="LT1191" s="36"/>
      <c r="LU1191" s="36"/>
      <c r="LV1191" s="36"/>
      <c r="LW1191" s="36"/>
      <c r="LX1191" s="36"/>
      <c r="LY1191" s="36"/>
      <c r="LZ1191" s="36"/>
      <c r="MA1191" s="36"/>
      <c r="MB1191" s="36"/>
      <c r="MC1191" s="36"/>
      <c r="MD1191" s="36"/>
      <c r="ME1191" s="36"/>
      <c r="MF1191" s="36"/>
      <c r="MG1191" s="36"/>
      <c r="MH1191" s="36"/>
      <c r="MI1191" s="36"/>
      <c r="MJ1191" s="36"/>
      <c r="MK1191" s="36"/>
      <c r="ML1191" s="36"/>
      <c r="MM1191" s="36"/>
      <c r="MN1191" s="36"/>
      <c r="MO1191" s="36"/>
      <c r="MP1191" s="36"/>
      <c r="MQ1191" s="36"/>
      <c r="MR1191" s="36"/>
      <c r="MS1191" s="36"/>
      <c r="MT1191" s="36"/>
      <c r="MU1191" s="36"/>
      <c r="MV1191" s="36"/>
      <c r="MW1191" s="36"/>
      <c r="MX1191" s="36"/>
      <c r="MY1191" s="36"/>
      <c r="MZ1191" s="36"/>
      <c r="NA1191" s="36"/>
      <c r="NB1191" s="36"/>
      <c r="NC1191" s="36"/>
      <c r="ND1191" s="36"/>
      <c r="NE1191" s="36"/>
      <c r="NF1191" s="36"/>
      <c r="NG1191" s="36"/>
      <c r="NH1191" s="36"/>
      <c r="NI1191" s="36"/>
      <c r="NJ1191" s="36"/>
      <c r="NK1191" s="36"/>
      <c r="NL1191" s="36"/>
      <c r="NM1191" s="36"/>
      <c r="NN1191" s="36"/>
      <c r="NO1191" s="36"/>
      <c r="NP1191" s="36"/>
      <c r="NQ1191" s="36"/>
      <c r="NR1191" s="36"/>
      <c r="NS1191" s="36"/>
      <c r="NT1191" s="36"/>
      <c r="NU1191" s="36"/>
      <c r="NV1191" s="36"/>
      <c r="NW1191" s="36"/>
      <c r="NX1191" s="36"/>
      <c r="NY1191" s="36"/>
      <c r="NZ1191" s="36"/>
      <c r="OA1191" s="36"/>
      <c r="OB1191" s="36"/>
      <c r="OC1191" s="36"/>
      <c r="OD1191" s="36"/>
      <c r="OE1191" s="36"/>
      <c r="OF1191" s="36"/>
      <c r="OG1191" s="36"/>
      <c r="OH1191" s="36"/>
      <c r="OI1191" s="36"/>
      <c r="OJ1191" s="36"/>
      <c r="OK1191" s="36"/>
      <c r="OL1191" s="36"/>
      <c r="OM1191" s="36"/>
      <c r="ON1191" s="36"/>
      <c r="OO1191" s="36"/>
      <c r="OP1191" s="36"/>
      <c r="OQ1191" s="36"/>
      <c r="OR1191" s="36"/>
      <c r="OS1191" s="36"/>
      <c r="OT1191" s="36"/>
      <c r="OU1191" s="36"/>
      <c r="OV1191" s="36"/>
      <c r="OW1191" s="36"/>
      <c r="OX1191" s="36"/>
      <c r="OY1191" s="36"/>
      <c r="OZ1191" s="36"/>
      <c r="PA1191" s="36"/>
      <c r="PB1191" s="36"/>
      <c r="PC1191" s="36"/>
      <c r="PD1191" s="36"/>
      <c r="PE1191" s="36"/>
      <c r="PF1191" s="36"/>
      <c r="PG1191" s="36"/>
      <c r="PH1191" s="36"/>
      <c r="PI1191" s="36"/>
      <c r="PJ1191" s="36"/>
      <c r="PK1191" s="36"/>
      <c r="PL1191" s="36"/>
      <c r="PM1191" s="36"/>
      <c r="PN1191" s="36"/>
      <c r="PO1191" s="36"/>
      <c r="PP1191" s="36"/>
      <c r="PQ1191" s="36"/>
      <c r="PR1191" s="36"/>
      <c r="PS1191" s="36"/>
      <c r="PT1191" s="36"/>
      <c r="PU1191" s="36"/>
      <c r="PV1191" s="36"/>
      <c r="PW1191" s="36"/>
      <c r="PX1191" s="36"/>
      <c r="PY1191" s="36"/>
      <c r="PZ1191" s="36"/>
      <c r="QA1191" s="36"/>
      <c r="QB1191" s="36"/>
      <c r="QC1191" s="36"/>
      <c r="QD1191" s="36"/>
      <c r="QE1191" s="36"/>
      <c r="QF1191" s="36"/>
      <c r="QG1191" s="36"/>
      <c r="QH1191" s="36"/>
      <c r="QI1191" s="36"/>
      <c r="QJ1191" s="36"/>
      <c r="QK1191" s="36"/>
      <c r="QL1191" s="36"/>
      <c r="QM1191" s="36"/>
      <c r="QN1191" s="36"/>
      <c r="QO1191" s="36"/>
      <c r="QP1191" s="36"/>
      <c r="QQ1191" s="36"/>
      <c r="QR1191" s="36"/>
      <c r="QS1191" s="36"/>
      <c r="QT1191" s="36"/>
      <c r="QU1191" s="36"/>
      <c r="QV1191" s="36"/>
      <c r="QW1191" s="36"/>
      <c r="QX1191" s="36"/>
      <c r="QY1191" s="36"/>
      <c r="QZ1191" s="36"/>
      <c r="RA1191" s="36"/>
      <c r="RB1191" s="36"/>
      <c r="RC1191" s="36"/>
      <c r="RD1191" s="36"/>
      <c r="RE1191" s="36"/>
      <c r="RF1191" s="36"/>
      <c r="RG1191" s="36"/>
      <c r="RH1191" s="36"/>
      <c r="RI1191" s="36"/>
      <c r="RJ1191" s="36"/>
      <c r="RK1191" s="36"/>
      <c r="RL1191" s="36"/>
      <c r="RM1191" s="36"/>
      <c r="RN1191" s="36"/>
      <c r="RO1191" s="36"/>
      <c r="RP1191" s="36"/>
      <c r="RQ1191" s="36"/>
      <c r="RR1191" s="36"/>
      <c r="RS1191" s="36"/>
      <c r="RT1191" s="36"/>
      <c r="RU1191" s="36"/>
      <c r="RV1191" s="36"/>
      <c r="RW1191" s="36"/>
      <c r="RX1191" s="36"/>
      <c r="RY1191" s="36"/>
      <c r="RZ1191" s="36"/>
      <c r="SA1191" s="36"/>
      <c r="SB1191" s="36"/>
      <c r="SC1191" s="36"/>
      <c r="SD1191" s="36"/>
      <c r="SE1191" s="36"/>
      <c r="SF1191" s="36"/>
      <c r="SG1191" s="36"/>
      <c r="SH1191" s="36"/>
      <c r="SI1191" s="36"/>
      <c r="SJ1191" s="36"/>
      <c r="SK1191" s="36"/>
      <c r="SL1191" s="36"/>
      <c r="SM1191" s="36"/>
      <c r="SN1191" s="36"/>
      <c r="SO1191" s="36"/>
      <c r="SP1191" s="36"/>
      <c r="SQ1191" s="36"/>
      <c r="SR1191" s="36"/>
      <c r="SS1191" s="36"/>
      <c r="ST1191" s="36"/>
      <c r="SU1191" s="36"/>
      <c r="SV1191" s="36"/>
      <c r="SW1191" s="36"/>
      <c r="SX1191" s="36"/>
      <c r="SY1191" s="36"/>
      <c r="SZ1191" s="36"/>
      <c r="TA1191" s="36"/>
      <c r="TB1191" s="36"/>
      <c r="TC1191" s="36"/>
      <c r="TD1191" s="36"/>
      <c r="TE1191" s="36"/>
      <c r="TF1191" s="36"/>
      <c r="TG1191" s="36"/>
      <c r="TH1191" s="36"/>
      <c r="TI1191" s="36"/>
      <c r="TJ1191" s="36"/>
      <c r="TK1191" s="36"/>
      <c r="TL1191" s="36"/>
      <c r="TM1191" s="36"/>
      <c r="TN1191" s="36"/>
      <c r="TO1191" s="36"/>
      <c r="TP1191" s="36"/>
      <c r="TQ1191" s="36"/>
      <c r="TR1191" s="36"/>
      <c r="TS1191" s="36"/>
      <c r="TT1191" s="36"/>
      <c r="TU1191" s="36"/>
      <c r="TV1191" s="36"/>
      <c r="TW1191" s="36"/>
      <c r="TX1191" s="36"/>
      <c r="TY1191" s="36"/>
      <c r="TZ1191" s="36"/>
      <c r="UA1191" s="36"/>
      <c r="UB1191" s="36"/>
      <c r="UC1191" s="36"/>
      <c r="UD1191" s="36"/>
      <c r="UE1191" s="36"/>
      <c r="UF1191" s="36"/>
      <c r="UG1191" s="36"/>
      <c r="UH1191" s="36"/>
      <c r="UI1191" s="36"/>
      <c r="UJ1191" s="36"/>
      <c r="UK1191" s="36"/>
      <c r="UL1191" s="36"/>
      <c r="UM1191" s="36"/>
      <c r="UN1191" s="36"/>
      <c r="UO1191" s="36"/>
      <c r="UP1191" s="36"/>
      <c r="UQ1191" s="36"/>
      <c r="UR1191" s="36"/>
      <c r="US1191" s="36"/>
      <c r="UT1191" s="36"/>
      <c r="UU1191" s="36"/>
      <c r="UV1191" s="36"/>
      <c r="UW1191" s="36"/>
      <c r="UX1191" s="36"/>
      <c r="UY1191" s="36"/>
      <c r="UZ1191" s="36"/>
      <c r="VA1191" s="36"/>
      <c r="VB1191" s="36"/>
      <c r="VC1191" s="36"/>
      <c r="VD1191" s="36"/>
      <c r="VE1191" s="36"/>
      <c r="VF1191" s="36"/>
      <c r="VG1191" s="36"/>
      <c r="VH1191" s="36"/>
      <c r="VI1191" s="36"/>
      <c r="VJ1191" s="36"/>
      <c r="VK1191" s="36"/>
      <c r="VL1191" s="36"/>
      <c r="VM1191" s="36"/>
      <c r="VN1191" s="36"/>
      <c r="VO1191" s="36"/>
      <c r="VP1191" s="36"/>
      <c r="VQ1191" s="36"/>
      <c r="VR1191" s="36"/>
      <c r="VS1191" s="36"/>
      <c r="VT1191" s="36"/>
      <c r="VU1191" s="36"/>
      <c r="VV1191" s="36"/>
      <c r="VW1191" s="36"/>
      <c r="VX1191" s="36"/>
      <c r="VY1191" s="36"/>
      <c r="VZ1191" s="36"/>
      <c r="WA1191" s="36"/>
      <c r="WB1191" s="36"/>
      <c r="WC1191" s="36"/>
      <c r="WD1191" s="36"/>
      <c r="WE1191" s="36"/>
      <c r="WF1191" s="36"/>
      <c r="WG1191" s="36"/>
      <c r="WH1191" s="36"/>
      <c r="WI1191" s="36"/>
      <c r="WJ1191" s="36"/>
      <c r="WK1191" s="36"/>
      <c r="WL1191" s="36"/>
      <c r="WM1191" s="36"/>
      <c r="WN1191" s="36"/>
      <c r="WO1191" s="36"/>
      <c r="WP1191" s="36"/>
      <c r="WQ1191" s="36"/>
      <c r="WR1191" s="36"/>
      <c r="WS1191" s="36"/>
      <c r="WT1191" s="36"/>
      <c r="WU1191" s="36"/>
      <c r="WV1191" s="36"/>
      <c r="WW1191" s="36"/>
      <c r="WX1191" s="36"/>
      <c r="WY1191" s="36"/>
      <c r="WZ1191" s="36"/>
      <c r="XA1191" s="36"/>
      <c r="XB1191" s="36"/>
      <c r="XC1191" s="36"/>
      <c r="XD1191" s="36"/>
      <c r="XE1191" s="36"/>
      <c r="XF1191" s="36"/>
      <c r="XG1191" s="36"/>
      <c r="XH1191" s="36"/>
      <c r="XI1191" s="36"/>
      <c r="XJ1191" s="36"/>
      <c r="XK1191" s="36"/>
      <c r="XL1191" s="36"/>
      <c r="XM1191" s="36"/>
      <c r="XN1191" s="36"/>
      <c r="XO1191" s="36"/>
      <c r="XP1191" s="36"/>
      <c r="XQ1191" s="36"/>
      <c r="XR1191" s="36"/>
      <c r="XS1191" s="36"/>
      <c r="XT1191" s="36"/>
      <c r="XU1191" s="36"/>
      <c r="XV1191" s="36"/>
      <c r="XW1191" s="36"/>
      <c r="XX1191" s="36"/>
      <c r="XY1191" s="36"/>
      <c r="XZ1191" s="36"/>
      <c r="YA1191" s="36"/>
      <c r="YB1191" s="36"/>
      <c r="YC1191" s="36"/>
      <c r="YD1191" s="36"/>
      <c r="YE1191" s="36"/>
      <c r="YF1191" s="36"/>
      <c r="YG1191" s="36"/>
      <c r="YH1191" s="36"/>
      <c r="YI1191" s="36"/>
      <c r="YJ1191" s="36"/>
      <c r="YK1191" s="36"/>
      <c r="YL1191" s="36"/>
      <c r="YM1191" s="36"/>
      <c r="YN1191" s="36"/>
      <c r="YO1191" s="36"/>
      <c r="YP1191" s="36"/>
      <c r="YQ1191" s="36"/>
      <c r="YR1191" s="36"/>
      <c r="YS1191" s="36"/>
      <c r="YT1191" s="36"/>
      <c r="YU1191" s="36"/>
      <c r="YV1191" s="36"/>
      <c r="YW1191" s="36"/>
      <c r="YX1191" s="36"/>
      <c r="YY1191" s="36"/>
      <c r="YZ1191" s="36"/>
      <c r="ZA1191" s="36"/>
      <c r="ZB1191" s="36"/>
      <c r="ZC1191" s="36"/>
      <c r="ZD1191" s="36"/>
      <c r="ZE1191" s="36"/>
      <c r="ZF1191" s="36"/>
      <c r="ZG1191" s="36"/>
      <c r="ZH1191" s="36"/>
      <c r="ZI1191" s="36"/>
      <c r="ZJ1191" s="36"/>
      <c r="ZK1191" s="36"/>
      <c r="ZL1191" s="36"/>
      <c r="ZM1191" s="36"/>
      <c r="ZN1191" s="36"/>
      <c r="ZO1191" s="36"/>
      <c r="ZP1191" s="36"/>
      <c r="ZQ1191" s="36"/>
      <c r="ZR1191" s="36"/>
      <c r="ZS1191" s="36"/>
      <c r="ZT1191" s="36"/>
      <c r="ZU1191" s="36"/>
      <c r="ZV1191" s="36"/>
      <c r="ZW1191" s="36"/>
      <c r="ZX1191" s="36"/>
      <c r="ZY1191" s="36"/>
      <c r="ZZ1191" s="36"/>
      <c r="AAA1191" s="36"/>
      <c r="AAB1191" s="36"/>
      <c r="AAC1191" s="36"/>
      <c r="AAD1191" s="36"/>
      <c r="AAE1191" s="36"/>
      <c r="AAF1191" s="36"/>
      <c r="AAG1191" s="36"/>
      <c r="AAH1191" s="36"/>
      <c r="AAI1191" s="36"/>
      <c r="AAJ1191" s="36"/>
      <c r="AAK1191" s="36"/>
      <c r="AAL1191" s="36"/>
      <c r="AAM1191" s="36"/>
      <c r="AAN1191" s="36"/>
      <c r="AAO1191" s="36"/>
      <c r="AAP1191" s="36"/>
      <c r="AAQ1191" s="36"/>
      <c r="AAR1191" s="36"/>
      <c r="AAS1191" s="36"/>
      <c r="AAT1191" s="36"/>
      <c r="AAU1191" s="36"/>
      <c r="AAV1191" s="36"/>
      <c r="AAW1191" s="36"/>
      <c r="AAX1191" s="36"/>
      <c r="AAY1191" s="36"/>
      <c r="AAZ1191" s="36"/>
      <c r="ABA1191" s="36"/>
      <c r="ABB1191" s="36"/>
      <c r="ABC1191" s="36"/>
      <c r="ABD1191" s="36"/>
      <c r="ABE1191" s="36"/>
      <c r="ABF1191" s="36"/>
      <c r="ABG1191" s="36"/>
      <c r="ABH1191" s="36"/>
      <c r="ABI1191" s="36"/>
      <c r="ABJ1191" s="36"/>
      <c r="ABK1191" s="36"/>
      <c r="ABL1191" s="36"/>
      <c r="ABM1191" s="36"/>
      <c r="ABN1191" s="36"/>
      <c r="ABO1191" s="36"/>
      <c r="ABP1191" s="36"/>
      <c r="ABQ1191" s="36"/>
      <c r="ABR1191" s="36"/>
      <c r="ABS1191" s="36"/>
      <c r="ABT1191" s="36"/>
      <c r="ABU1191" s="36"/>
      <c r="ABV1191" s="36"/>
      <c r="ABW1191" s="36"/>
      <c r="ABX1191" s="36"/>
      <c r="ABY1191" s="36"/>
      <c r="ABZ1191" s="36"/>
      <c r="ACA1191" s="36"/>
      <c r="ACB1191" s="36"/>
      <c r="ACC1191" s="36"/>
      <c r="ACD1191" s="36"/>
      <c r="ACE1191" s="36"/>
      <c r="ACF1191" s="36"/>
      <c r="ACG1191" s="36"/>
      <c r="ACH1191" s="36"/>
      <c r="ACI1191" s="36"/>
      <c r="ACJ1191" s="36"/>
      <c r="ACK1191" s="36"/>
      <c r="ACL1191" s="36"/>
      <c r="ACM1191" s="36"/>
      <c r="ACN1191" s="36"/>
      <c r="ACO1191" s="36"/>
      <c r="ACP1191" s="36"/>
      <c r="ACQ1191" s="36"/>
      <c r="ACR1191" s="36"/>
      <c r="ACS1191" s="36"/>
      <c r="ACT1191" s="36"/>
      <c r="ACU1191" s="36"/>
      <c r="ACV1191" s="36"/>
      <c r="ACW1191" s="36"/>
      <c r="ACX1191" s="36"/>
      <c r="ACY1191" s="36"/>
      <c r="ACZ1191" s="36"/>
      <c r="ADA1191" s="36"/>
      <c r="ADB1191" s="36"/>
      <c r="ADC1191" s="36"/>
      <c r="ADD1191" s="36"/>
      <c r="ADE1191" s="36"/>
      <c r="ADF1191" s="36"/>
      <c r="ADG1191" s="36"/>
      <c r="ADH1191" s="36"/>
      <c r="ADI1191" s="36"/>
      <c r="ADJ1191" s="36"/>
      <c r="ADK1191" s="36"/>
      <c r="ADL1191" s="36"/>
      <c r="ADM1191" s="36"/>
      <c r="ADN1191" s="36"/>
      <c r="ADO1191" s="36"/>
      <c r="ADP1191" s="36"/>
      <c r="ADQ1191" s="36"/>
      <c r="ADR1191" s="36"/>
      <c r="ADS1191" s="36"/>
      <c r="ADT1191" s="36"/>
      <c r="ADU1191" s="36"/>
      <c r="ADV1191" s="36"/>
      <c r="ADW1191" s="36"/>
      <c r="ADX1191" s="36"/>
      <c r="ADY1191" s="36"/>
      <c r="ADZ1191" s="36"/>
      <c r="AEA1191" s="36"/>
      <c r="AEB1191" s="36"/>
      <c r="AEC1191" s="36"/>
      <c r="AED1191" s="36"/>
      <c r="AEE1191" s="36"/>
      <c r="AEF1191" s="36"/>
      <c r="AEG1191" s="36"/>
      <c r="AEH1191" s="36"/>
      <c r="AEI1191" s="36"/>
      <c r="AEJ1191" s="36"/>
      <c r="AEK1191" s="36"/>
      <c r="AEL1191" s="36"/>
      <c r="AEM1191" s="36"/>
      <c r="AEN1191" s="36"/>
      <c r="AEO1191" s="36"/>
      <c r="AEP1191" s="36"/>
      <c r="AEQ1191" s="36"/>
      <c r="AER1191" s="36"/>
      <c r="AES1191" s="36"/>
      <c r="AET1191" s="36"/>
      <c r="AEU1191" s="36"/>
      <c r="AEV1191" s="36"/>
      <c r="AEW1191" s="36"/>
      <c r="AEX1191" s="36"/>
      <c r="AEY1191" s="36"/>
      <c r="AEZ1191" s="36"/>
      <c r="AFA1191" s="36"/>
      <c r="AFB1191" s="36"/>
      <c r="AFC1191" s="36"/>
      <c r="AFD1191" s="36"/>
      <c r="AFE1191" s="36"/>
      <c r="AFF1191" s="36"/>
      <c r="AFG1191" s="36"/>
      <c r="AFH1191" s="36"/>
      <c r="AFI1191" s="36"/>
      <c r="AFJ1191" s="36"/>
      <c r="AFK1191" s="36"/>
      <c r="AFL1191" s="36"/>
      <c r="AFM1191" s="36"/>
      <c r="AFN1191" s="36"/>
      <c r="AFO1191" s="36"/>
      <c r="AFP1191" s="36"/>
      <c r="AFQ1191" s="36"/>
      <c r="AFR1191" s="36"/>
      <c r="AFS1191" s="36"/>
      <c r="AFT1191" s="36"/>
      <c r="AFU1191" s="36"/>
      <c r="AFV1191" s="36"/>
      <c r="AFW1191" s="36"/>
      <c r="AFX1191" s="36"/>
      <c r="AFY1191" s="36"/>
      <c r="AFZ1191" s="36"/>
      <c r="AGA1191" s="36"/>
      <c r="AGB1191" s="36"/>
      <c r="AGC1191" s="36"/>
      <c r="AGD1191" s="36"/>
      <c r="AGE1191" s="36"/>
      <c r="AGF1191" s="36"/>
      <c r="AGG1191" s="36"/>
      <c r="AGH1191" s="36"/>
      <c r="AGI1191" s="36"/>
      <c r="AGJ1191" s="36"/>
      <c r="AGK1191" s="36"/>
      <c r="AGL1191" s="36"/>
      <c r="AGM1191" s="36"/>
      <c r="AGN1191" s="36"/>
      <c r="AGO1191" s="36"/>
      <c r="AGP1191" s="36"/>
      <c r="AGQ1191" s="36"/>
      <c r="AGR1191" s="36"/>
      <c r="AGS1191" s="36"/>
      <c r="AGT1191" s="36"/>
      <c r="AGU1191" s="36"/>
      <c r="AGV1191" s="36"/>
      <c r="AGW1191" s="36"/>
      <c r="AGX1191" s="36"/>
      <c r="AGY1191" s="36"/>
      <c r="AGZ1191" s="36"/>
      <c r="AHA1191" s="36"/>
      <c r="AHB1191" s="36"/>
      <c r="AHC1191" s="36"/>
      <c r="AHD1191" s="36"/>
      <c r="AHE1191" s="36"/>
      <c r="AHF1191" s="36"/>
      <c r="AHG1191" s="36"/>
      <c r="AHH1191" s="36"/>
      <c r="AHI1191" s="36"/>
      <c r="AHJ1191" s="36"/>
      <c r="AHK1191" s="36"/>
      <c r="AHL1191" s="36"/>
      <c r="AHM1191" s="36"/>
      <c r="AHN1191" s="36"/>
      <c r="AHO1191" s="36"/>
      <c r="AHP1191" s="36"/>
      <c r="AHQ1191" s="36"/>
      <c r="AHR1191" s="36"/>
      <c r="AHS1191" s="36"/>
      <c r="AHT1191" s="36"/>
      <c r="AHU1191" s="36"/>
      <c r="AHV1191" s="36"/>
      <c r="AHW1191" s="36"/>
      <c r="AHX1191" s="36"/>
      <c r="AHY1191" s="36"/>
      <c r="AHZ1191" s="36"/>
      <c r="AIA1191" s="36"/>
      <c r="AIB1191" s="36"/>
      <c r="AIC1191" s="36"/>
      <c r="AID1191" s="36"/>
      <c r="AIE1191" s="36"/>
      <c r="AIF1191" s="36"/>
      <c r="AIG1191" s="36"/>
      <c r="AIH1191" s="36"/>
      <c r="AII1191" s="36"/>
      <c r="AIJ1191" s="36"/>
      <c r="AIK1191" s="36"/>
      <c r="AIL1191" s="36"/>
      <c r="AIM1191" s="36"/>
      <c r="AIN1191" s="36"/>
      <c r="AIO1191" s="36"/>
      <c r="AIP1191" s="36"/>
      <c r="AIQ1191" s="36"/>
      <c r="AIR1191" s="36"/>
      <c r="AIS1191" s="36"/>
      <c r="AIT1191" s="36"/>
      <c r="AIU1191" s="36"/>
      <c r="AIV1191" s="36"/>
      <c r="AIW1191" s="36"/>
      <c r="AIX1191" s="36"/>
      <c r="AIY1191" s="36"/>
      <c r="AIZ1191" s="36"/>
      <c r="AJA1191" s="36"/>
      <c r="AJB1191" s="36"/>
      <c r="AJC1191" s="36"/>
      <c r="AJD1191" s="36"/>
      <c r="AJE1191" s="36"/>
      <c r="AJF1191" s="36"/>
      <c r="AJG1191" s="36"/>
      <c r="AJH1191" s="36"/>
      <c r="AJI1191" s="36"/>
      <c r="AJJ1191" s="36"/>
      <c r="AJK1191" s="36"/>
      <c r="AJL1191" s="36"/>
      <c r="AJM1191" s="36"/>
      <c r="AJN1191" s="36"/>
      <c r="AJO1191" s="36"/>
      <c r="AJP1191" s="36"/>
      <c r="AJQ1191" s="36"/>
      <c r="AJR1191" s="36"/>
      <c r="AJS1191" s="36"/>
      <c r="AJT1191" s="36"/>
      <c r="AJU1191" s="36"/>
      <c r="AJV1191" s="36"/>
      <c r="AJW1191" s="36"/>
      <c r="AJX1191" s="36"/>
      <c r="AJY1191" s="36"/>
      <c r="AJZ1191" s="36"/>
      <c r="AKA1191" s="36"/>
      <c r="AKB1191" s="36"/>
      <c r="AKC1191" s="36"/>
      <c r="AKD1191" s="36"/>
      <c r="AKE1191" s="36"/>
      <c r="AKF1191" s="36"/>
      <c r="AKG1191" s="36"/>
      <c r="AKH1191" s="36"/>
      <c r="AKI1191" s="36"/>
      <c r="AKJ1191" s="36"/>
      <c r="AKK1191" s="36"/>
      <c r="AKL1191" s="36"/>
      <c r="AKM1191" s="36"/>
      <c r="AKN1191" s="36"/>
      <c r="AKO1191" s="36"/>
      <c r="AKP1191" s="36"/>
      <c r="AKQ1191" s="36"/>
      <c r="AKR1191" s="36"/>
      <c r="AKS1191" s="36"/>
      <c r="AKT1191" s="36"/>
      <c r="AKU1191" s="36"/>
      <c r="AKV1191" s="36"/>
      <c r="AKW1191" s="36"/>
      <c r="AKX1191" s="36"/>
      <c r="AKY1191" s="36"/>
      <c r="AKZ1191" s="36"/>
      <c r="ALA1191" s="36"/>
      <c r="ALB1191" s="36"/>
      <c r="ALC1191" s="36"/>
      <c r="ALD1191" s="36"/>
      <c r="ALE1191" s="36"/>
      <c r="ALF1191" s="36"/>
      <c r="ALG1191" s="36"/>
      <c r="ALH1191" s="36"/>
      <c r="ALI1191" s="36"/>
      <c r="ALJ1191" s="36"/>
      <c r="ALK1191" s="36"/>
      <c r="ALL1191" s="36"/>
      <c r="ALM1191" s="36"/>
      <c r="ALN1191" s="36"/>
      <c r="ALO1191" s="36"/>
      <c r="ALP1191" s="36"/>
      <c r="ALQ1191" s="36"/>
      <c r="ALR1191" s="36"/>
      <c r="ALS1191" s="36"/>
      <c r="ALT1191" s="36"/>
      <c r="ALU1191" s="36"/>
      <c r="ALV1191" s="36"/>
      <c r="ALW1191" s="36"/>
      <c r="ALX1191" s="36"/>
      <c r="ALY1191" s="36"/>
      <c r="ALZ1191" s="36"/>
      <c r="AMA1191" s="36"/>
      <c r="AMB1191" s="36"/>
      <c r="AMC1191" s="36"/>
      <c r="AMD1191" s="36"/>
      <c r="AME1191" s="36"/>
      <c r="AMF1191" s="36"/>
      <c r="AMG1191" s="36"/>
      <c r="AMH1191" s="36"/>
    </row>
    <row r="1192" spans="5:1022" ht="14.1" customHeight="1">
      <c r="E1192" s="7"/>
      <c r="F1192" s="7"/>
      <c r="G1192" s="7"/>
      <c r="Q1192" s="7"/>
      <c r="U1192" s="7"/>
      <c r="V1192" s="7"/>
      <c r="W1192" s="7"/>
      <c r="X1192" s="7"/>
      <c r="Y1192" s="7"/>
      <c r="AH1192" s="11"/>
      <c r="AI1192" s="11"/>
      <c r="AR1192" s="162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V1192" s="36"/>
      <c r="BW1192" s="36"/>
      <c r="BX1192" s="36"/>
      <c r="BY1192" s="36"/>
      <c r="BZ1192" s="36"/>
      <c r="CA1192" s="36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L1192" s="36"/>
      <c r="CM1192" s="36"/>
      <c r="CN1192" s="36"/>
      <c r="CO1192" s="36"/>
      <c r="CP1192" s="36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A1192" s="36"/>
      <c r="DB1192" s="36"/>
      <c r="DC1192" s="36"/>
      <c r="DD1192" s="36"/>
      <c r="DE1192" s="36"/>
      <c r="DF1192" s="36"/>
      <c r="DG1192" s="36"/>
      <c r="DH1192" s="36"/>
      <c r="DI1192" s="36"/>
      <c r="DJ1192" s="36"/>
      <c r="DK1192" s="36"/>
      <c r="DL1192" s="36"/>
      <c r="DM1192" s="36"/>
      <c r="DN1192" s="36"/>
      <c r="DO1192" s="36"/>
      <c r="DP1192" s="36"/>
      <c r="DQ1192" s="36"/>
      <c r="DR1192" s="36"/>
      <c r="DS1192" s="36"/>
      <c r="DT1192" s="36"/>
      <c r="DU1192" s="36"/>
      <c r="DV1192" s="36"/>
      <c r="DW1192" s="36"/>
      <c r="DX1192" s="36"/>
      <c r="DY1192" s="36"/>
      <c r="DZ1192" s="36"/>
      <c r="EA1192" s="36"/>
      <c r="EB1192" s="36"/>
      <c r="EC1192" s="36"/>
      <c r="ED1192" s="36"/>
      <c r="EE1192" s="36"/>
      <c r="EF1192" s="36"/>
      <c r="EG1192" s="36"/>
      <c r="EH1192" s="36"/>
      <c r="EI1192" s="36"/>
      <c r="EJ1192" s="36"/>
      <c r="EK1192" s="36"/>
      <c r="EL1192" s="36"/>
      <c r="EM1192" s="36"/>
      <c r="EN1192" s="36"/>
      <c r="EO1192" s="36"/>
      <c r="EP1192" s="36"/>
      <c r="EQ1192" s="36"/>
      <c r="ER1192" s="36"/>
      <c r="ES1192" s="36"/>
      <c r="ET1192" s="36"/>
      <c r="EU1192" s="36"/>
      <c r="EV1192" s="36"/>
      <c r="EW1192" s="36"/>
      <c r="EX1192" s="36"/>
      <c r="EY1192" s="36"/>
      <c r="EZ1192" s="36"/>
      <c r="FA1192" s="36"/>
      <c r="FB1192" s="36"/>
      <c r="FC1192" s="36"/>
      <c r="FD1192" s="36"/>
      <c r="FE1192" s="36"/>
      <c r="FF1192" s="36"/>
      <c r="FG1192" s="36"/>
      <c r="FH1192" s="36"/>
      <c r="FI1192" s="36"/>
      <c r="FJ1192" s="36"/>
      <c r="FK1192" s="36"/>
      <c r="FL1192" s="36"/>
      <c r="FM1192" s="36"/>
      <c r="FN1192" s="36"/>
      <c r="FO1192" s="36"/>
      <c r="FP1192" s="36"/>
      <c r="FQ1192" s="36"/>
      <c r="FR1192" s="36"/>
      <c r="FS1192" s="36"/>
      <c r="FT1192" s="36"/>
      <c r="FU1192" s="36"/>
      <c r="FV1192" s="36"/>
      <c r="FW1192" s="36"/>
      <c r="FX1192" s="36"/>
      <c r="FY1192" s="36"/>
      <c r="FZ1192" s="36"/>
      <c r="GA1192" s="36"/>
      <c r="GB1192" s="36"/>
      <c r="GC1192" s="36"/>
      <c r="GD1192" s="36"/>
      <c r="GE1192" s="36"/>
      <c r="GF1192" s="36"/>
      <c r="GG1192" s="36"/>
      <c r="GH1192" s="36"/>
      <c r="GI1192" s="36"/>
      <c r="GJ1192" s="36"/>
      <c r="GK1192" s="36"/>
      <c r="GL1192" s="36"/>
      <c r="GM1192" s="36"/>
      <c r="GN1192" s="36"/>
      <c r="GO1192" s="36"/>
      <c r="GP1192" s="36"/>
      <c r="GQ1192" s="36"/>
      <c r="GR1192" s="36"/>
      <c r="GS1192" s="36"/>
      <c r="GT1192" s="36"/>
      <c r="GU1192" s="36"/>
      <c r="GV1192" s="36"/>
      <c r="GW1192" s="36"/>
      <c r="GX1192" s="36"/>
      <c r="GY1192" s="36"/>
      <c r="GZ1192" s="36"/>
      <c r="HA1192" s="36"/>
      <c r="HB1192" s="36"/>
      <c r="HC1192" s="36"/>
      <c r="HD1192" s="36"/>
      <c r="HE1192" s="36"/>
      <c r="HF1192" s="36"/>
      <c r="HG1192" s="36"/>
      <c r="HH1192" s="36"/>
      <c r="HI1192" s="36"/>
      <c r="HJ1192" s="36"/>
      <c r="HK1192" s="36"/>
      <c r="HL1192" s="36"/>
      <c r="HM1192" s="36"/>
      <c r="HN1192" s="36"/>
      <c r="HO1192" s="36"/>
      <c r="HP1192" s="36"/>
      <c r="HQ1192" s="36"/>
      <c r="HR1192" s="36"/>
      <c r="HS1192" s="36"/>
      <c r="HT1192" s="36"/>
      <c r="HU1192" s="36"/>
      <c r="HV1192" s="36"/>
      <c r="HW1192" s="36"/>
      <c r="HX1192" s="36"/>
      <c r="HY1192" s="36"/>
      <c r="HZ1192" s="36"/>
      <c r="IA1192" s="36"/>
      <c r="IB1192" s="36"/>
      <c r="IC1192" s="36"/>
      <c r="ID1192" s="36"/>
      <c r="IE1192" s="36"/>
      <c r="IF1192" s="36"/>
      <c r="IG1192" s="36"/>
      <c r="IH1192" s="36"/>
      <c r="II1192" s="36"/>
      <c r="IJ1192" s="36"/>
      <c r="IK1192" s="36"/>
      <c r="IL1192" s="36"/>
      <c r="IM1192" s="36"/>
      <c r="IN1192" s="36"/>
      <c r="IO1192" s="36"/>
      <c r="IP1192" s="36"/>
      <c r="IQ1192" s="36"/>
      <c r="IR1192" s="36"/>
      <c r="IS1192" s="36"/>
      <c r="IT1192" s="36"/>
      <c r="IU1192" s="36"/>
      <c r="IV1192" s="36"/>
      <c r="IW1192" s="36"/>
      <c r="IX1192" s="36"/>
      <c r="IY1192" s="36"/>
      <c r="IZ1192" s="36"/>
      <c r="JA1192" s="36"/>
      <c r="JB1192" s="36"/>
      <c r="JC1192" s="36"/>
      <c r="JD1192" s="36"/>
      <c r="JE1192" s="36"/>
      <c r="JF1192" s="36"/>
      <c r="JG1192" s="36"/>
      <c r="JH1192" s="36"/>
      <c r="JI1192" s="36"/>
      <c r="JJ1192" s="36"/>
      <c r="JK1192" s="36"/>
      <c r="JL1192" s="36"/>
      <c r="JM1192" s="36"/>
      <c r="JN1192" s="36"/>
      <c r="JO1192" s="36"/>
      <c r="JP1192" s="36"/>
      <c r="JQ1192" s="36"/>
      <c r="JR1192" s="36"/>
      <c r="JS1192" s="36"/>
      <c r="JT1192" s="36"/>
      <c r="JU1192" s="36"/>
      <c r="JV1192" s="36"/>
      <c r="JW1192" s="36"/>
      <c r="JX1192" s="36"/>
      <c r="JY1192" s="36"/>
      <c r="JZ1192" s="36"/>
      <c r="KA1192" s="36"/>
      <c r="KB1192" s="36"/>
      <c r="KC1192" s="36"/>
      <c r="KD1192" s="36"/>
      <c r="KE1192" s="36"/>
      <c r="KF1192" s="36"/>
      <c r="KG1192" s="36"/>
      <c r="KH1192" s="36"/>
      <c r="KI1192" s="36"/>
      <c r="KJ1192" s="36"/>
      <c r="KK1192" s="36"/>
      <c r="KL1192" s="36"/>
      <c r="KM1192" s="36"/>
      <c r="KN1192" s="36"/>
      <c r="KO1192" s="36"/>
      <c r="KP1192" s="36"/>
      <c r="KQ1192" s="36"/>
      <c r="KR1192" s="36"/>
      <c r="KS1192" s="36"/>
      <c r="KT1192" s="36"/>
      <c r="KU1192" s="36"/>
      <c r="KV1192" s="36"/>
      <c r="KW1192" s="36"/>
      <c r="KX1192" s="36"/>
      <c r="KY1192" s="36"/>
      <c r="KZ1192" s="36"/>
      <c r="LA1192" s="36"/>
      <c r="LB1192" s="36"/>
      <c r="LC1192" s="36"/>
      <c r="LD1192" s="36"/>
      <c r="LE1192" s="36"/>
      <c r="LF1192" s="36"/>
      <c r="LG1192" s="36"/>
      <c r="LH1192" s="36"/>
      <c r="LI1192" s="36"/>
      <c r="LJ1192" s="36"/>
      <c r="LK1192" s="36"/>
      <c r="LL1192" s="36"/>
      <c r="LM1192" s="36"/>
      <c r="LN1192" s="36"/>
      <c r="LO1192" s="36"/>
      <c r="LP1192" s="36"/>
      <c r="LQ1192" s="36"/>
      <c r="LR1192" s="36"/>
      <c r="LS1192" s="36"/>
      <c r="LT1192" s="36"/>
      <c r="LU1192" s="36"/>
      <c r="LV1192" s="36"/>
      <c r="LW1192" s="36"/>
      <c r="LX1192" s="36"/>
      <c r="LY1192" s="36"/>
      <c r="LZ1192" s="36"/>
      <c r="MA1192" s="36"/>
      <c r="MB1192" s="36"/>
      <c r="MC1192" s="36"/>
      <c r="MD1192" s="36"/>
      <c r="ME1192" s="36"/>
      <c r="MF1192" s="36"/>
      <c r="MG1192" s="36"/>
      <c r="MH1192" s="36"/>
      <c r="MI1192" s="36"/>
      <c r="MJ1192" s="36"/>
      <c r="MK1192" s="36"/>
      <c r="ML1192" s="36"/>
      <c r="MM1192" s="36"/>
      <c r="MN1192" s="36"/>
      <c r="MO1192" s="36"/>
      <c r="MP1192" s="36"/>
      <c r="MQ1192" s="36"/>
      <c r="MR1192" s="36"/>
      <c r="MS1192" s="36"/>
      <c r="MT1192" s="36"/>
      <c r="MU1192" s="36"/>
      <c r="MV1192" s="36"/>
      <c r="MW1192" s="36"/>
      <c r="MX1192" s="36"/>
      <c r="MY1192" s="36"/>
      <c r="MZ1192" s="36"/>
      <c r="NA1192" s="36"/>
      <c r="NB1192" s="36"/>
      <c r="NC1192" s="36"/>
      <c r="ND1192" s="36"/>
      <c r="NE1192" s="36"/>
      <c r="NF1192" s="36"/>
      <c r="NG1192" s="36"/>
      <c r="NH1192" s="36"/>
      <c r="NI1192" s="36"/>
      <c r="NJ1192" s="36"/>
      <c r="NK1192" s="36"/>
      <c r="NL1192" s="36"/>
      <c r="NM1192" s="36"/>
      <c r="NN1192" s="36"/>
      <c r="NO1192" s="36"/>
      <c r="NP1192" s="36"/>
      <c r="NQ1192" s="36"/>
      <c r="NR1192" s="36"/>
      <c r="NS1192" s="36"/>
      <c r="NT1192" s="36"/>
      <c r="NU1192" s="36"/>
      <c r="NV1192" s="36"/>
      <c r="NW1192" s="36"/>
      <c r="NX1192" s="36"/>
      <c r="NY1192" s="36"/>
      <c r="NZ1192" s="36"/>
      <c r="OA1192" s="36"/>
      <c r="OB1192" s="36"/>
      <c r="OC1192" s="36"/>
      <c r="OD1192" s="36"/>
      <c r="OE1192" s="36"/>
      <c r="OF1192" s="36"/>
      <c r="OG1192" s="36"/>
      <c r="OH1192" s="36"/>
      <c r="OI1192" s="36"/>
      <c r="OJ1192" s="36"/>
      <c r="OK1192" s="36"/>
      <c r="OL1192" s="36"/>
      <c r="OM1192" s="36"/>
      <c r="ON1192" s="36"/>
      <c r="OO1192" s="36"/>
      <c r="OP1192" s="36"/>
      <c r="OQ1192" s="36"/>
      <c r="OR1192" s="36"/>
      <c r="OS1192" s="36"/>
      <c r="OT1192" s="36"/>
      <c r="OU1192" s="36"/>
      <c r="OV1192" s="36"/>
      <c r="OW1192" s="36"/>
      <c r="OX1192" s="36"/>
      <c r="OY1192" s="36"/>
      <c r="OZ1192" s="36"/>
      <c r="PA1192" s="36"/>
      <c r="PB1192" s="36"/>
      <c r="PC1192" s="36"/>
      <c r="PD1192" s="36"/>
      <c r="PE1192" s="36"/>
      <c r="PF1192" s="36"/>
      <c r="PG1192" s="36"/>
      <c r="PH1192" s="36"/>
      <c r="PI1192" s="36"/>
      <c r="PJ1192" s="36"/>
      <c r="PK1192" s="36"/>
      <c r="PL1192" s="36"/>
      <c r="PM1192" s="36"/>
      <c r="PN1192" s="36"/>
      <c r="PO1192" s="36"/>
      <c r="PP1192" s="36"/>
      <c r="PQ1192" s="36"/>
      <c r="PR1192" s="36"/>
      <c r="PS1192" s="36"/>
      <c r="PT1192" s="36"/>
      <c r="PU1192" s="36"/>
      <c r="PV1192" s="36"/>
      <c r="PW1192" s="36"/>
      <c r="PX1192" s="36"/>
      <c r="PY1192" s="36"/>
      <c r="PZ1192" s="36"/>
      <c r="QA1192" s="36"/>
      <c r="QB1192" s="36"/>
      <c r="QC1192" s="36"/>
      <c r="QD1192" s="36"/>
      <c r="QE1192" s="36"/>
      <c r="QF1192" s="36"/>
      <c r="QG1192" s="36"/>
      <c r="QH1192" s="36"/>
      <c r="QI1192" s="36"/>
      <c r="QJ1192" s="36"/>
      <c r="QK1192" s="36"/>
      <c r="QL1192" s="36"/>
      <c r="QM1192" s="36"/>
      <c r="QN1192" s="36"/>
      <c r="QO1192" s="36"/>
      <c r="QP1192" s="36"/>
      <c r="QQ1192" s="36"/>
      <c r="QR1192" s="36"/>
      <c r="QS1192" s="36"/>
      <c r="QT1192" s="36"/>
      <c r="QU1192" s="36"/>
      <c r="QV1192" s="36"/>
      <c r="QW1192" s="36"/>
      <c r="QX1192" s="36"/>
      <c r="QY1192" s="36"/>
      <c r="QZ1192" s="36"/>
      <c r="RA1192" s="36"/>
      <c r="RB1192" s="36"/>
      <c r="RC1192" s="36"/>
      <c r="RD1192" s="36"/>
      <c r="RE1192" s="36"/>
      <c r="RF1192" s="36"/>
      <c r="RG1192" s="36"/>
      <c r="RH1192" s="36"/>
      <c r="RI1192" s="36"/>
      <c r="RJ1192" s="36"/>
      <c r="RK1192" s="36"/>
      <c r="RL1192" s="36"/>
      <c r="RM1192" s="36"/>
      <c r="RN1192" s="36"/>
      <c r="RO1192" s="36"/>
      <c r="RP1192" s="36"/>
      <c r="RQ1192" s="36"/>
      <c r="RR1192" s="36"/>
      <c r="RS1192" s="36"/>
      <c r="RT1192" s="36"/>
      <c r="RU1192" s="36"/>
      <c r="RV1192" s="36"/>
      <c r="RW1192" s="36"/>
      <c r="RX1192" s="36"/>
      <c r="RY1192" s="36"/>
      <c r="RZ1192" s="36"/>
      <c r="SA1192" s="36"/>
      <c r="SB1192" s="36"/>
      <c r="SC1192" s="36"/>
      <c r="SD1192" s="36"/>
      <c r="SE1192" s="36"/>
      <c r="SF1192" s="36"/>
      <c r="SG1192" s="36"/>
      <c r="SH1192" s="36"/>
      <c r="SI1192" s="36"/>
      <c r="SJ1192" s="36"/>
      <c r="SK1192" s="36"/>
      <c r="SL1192" s="36"/>
      <c r="SM1192" s="36"/>
      <c r="SN1192" s="36"/>
      <c r="SO1192" s="36"/>
      <c r="SP1192" s="36"/>
      <c r="SQ1192" s="36"/>
      <c r="SR1192" s="36"/>
      <c r="SS1192" s="36"/>
      <c r="ST1192" s="36"/>
      <c r="SU1192" s="36"/>
      <c r="SV1192" s="36"/>
      <c r="SW1192" s="36"/>
      <c r="SX1192" s="36"/>
      <c r="SY1192" s="36"/>
      <c r="SZ1192" s="36"/>
      <c r="TA1192" s="36"/>
      <c r="TB1192" s="36"/>
      <c r="TC1192" s="36"/>
      <c r="TD1192" s="36"/>
      <c r="TE1192" s="36"/>
      <c r="TF1192" s="36"/>
      <c r="TG1192" s="36"/>
      <c r="TH1192" s="36"/>
      <c r="TI1192" s="36"/>
      <c r="TJ1192" s="36"/>
      <c r="TK1192" s="36"/>
      <c r="TL1192" s="36"/>
      <c r="TM1192" s="36"/>
      <c r="TN1192" s="36"/>
      <c r="TO1192" s="36"/>
      <c r="TP1192" s="36"/>
      <c r="TQ1192" s="36"/>
      <c r="TR1192" s="36"/>
      <c r="TS1192" s="36"/>
      <c r="TT1192" s="36"/>
      <c r="TU1192" s="36"/>
      <c r="TV1192" s="36"/>
      <c r="TW1192" s="36"/>
      <c r="TX1192" s="36"/>
      <c r="TY1192" s="36"/>
      <c r="TZ1192" s="36"/>
      <c r="UA1192" s="36"/>
      <c r="UB1192" s="36"/>
      <c r="UC1192" s="36"/>
      <c r="UD1192" s="36"/>
      <c r="UE1192" s="36"/>
      <c r="UF1192" s="36"/>
      <c r="UG1192" s="36"/>
      <c r="UH1192" s="36"/>
      <c r="UI1192" s="36"/>
      <c r="UJ1192" s="36"/>
      <c r="UK1192" s="36"/>
      <c r="UL1192" s="36"/>
      <c r="UM1192" s="36"/>
      <c r="UN1192" s="36"/>
      <c r="UO1192" s="36"/>
      <c r="UP1192" s="36"/>
      <c r="UQ1192" s="36"/>
      <c r="UR1192" s="36"/>
      <c r="US1192" s="36"/>
      <c r="UT1192" s="36"/>
      <c r="UU1192" s="36"/>
      <c r="UV1192" s="36"/>
      <c r="UW1192" s="36"/>
      <c r="UX1192" s="36"/>
      <c r="UY1192" s="36"/>
      <c r="UZ1192" s="36"/>
      <c r="VA1192" s="36"/>
      <c r="VB1192" s="36"/>
      <c r="VC1192" s="36"/>
      <c r="VD1192" s="36"/>
      <c r="VE1192" s="36"/>
      <c r="VF1192" s="36"/>
      <c r="VG1192" s="36"/>
      <c r="VH1192" s="36"/>
      <c r="VI1192" s="36"/>
      <c r="VJ1192" s="36"/>
      <c r="VK1192" s="36"/>
      <c r="VL1192" s="36"/>
      <c r="VM1192" s="36"/>
      <c r="VN1192" s="36"/>
      <c r="VO1192" s="36"/>
      <c r="VP1192" s="36"/>
      <c r="VQ1192" s="36"/>
      <c r="VR1192" s="36"/>
      <c r="VS1192" s="36"/>
      <c r="VT1192" s="36"/>
      <c r="VU1192" s="36"/>
      <c r="VV1192" s="36"/>
      <c r="VW1192" s="36"/>
      <c r="VX1192" s="36"/>
      <c r="VY1192" s="36"/>
      <c r="VZ1192" s="36"/>
      <c r="WA1192" s="36"/>
      <c r="WB1192" s="36"/>
      <c r="WC1192" s="36"/>
      <c r="WD1192" s="36"/>
      <c r="WE1192" s="36"/>
      <c r="WF1192" s="36"/>
      <c r="WG1192" s="36"/>
      <c r="WH1192" s="36"/>
      <c r="WI1192" s="36"/>
      <c r="WJ1192" s="36"/>
      <c r="WK1192" s="36"/>
      <c r="WL1192" s="36"/>
      <c r="WM1192" s="36"/>
      <c r="WN1192" s="36"/>
      <c r="WO1192" s="36"/>
      <c r="WP1192" s="36"/>
      <c r="WQ1192" s="36"/>
      <c r="WR1192" s="36"/>
      <c r="WS1192" s="36"/>
      <c r="WT1192" s="36"/>
      <c r="WU1192" s="36"/>
      <c r="WV1192" s="36"/>
      <c r="WW1192" s="36"/>
      <c r="WX1192" s="36"/>
      <c r="WY1192" s="36"/>
      <c r="WZ1192" s="36"/>
      <c r="XA1192" s="36"/>
      <c r="XB1192" s="36"/>
      <c r="XC1192" s="36"/>
      <c r="XD1192" s="36"/>
      <c r="XE1192" s="36"/>
      <c r="XF1192" s="36"/>
      <c r="XG1192" s="36"/>
      <c r="XH1192" s="36"/>
      <c r="XI1192" s="36"/>
      <c r="XJ1192" s="36"/>
      <c r="XK1192" s="36"/>
      <c r="XL1192" s="36"/>
      <c r="XM1192" s="36"/>
      <c r="XN1192" s="36"/>
      <c r="XO1192" s="36"/>
      <c r="XP1192" s="36"/>
      <c r="XQ1192" s="36"/>
      <c r="XR1192" s="36"/>
      <c r="XS1192" s="36"/>
      <c r="XT1192" s="36"/>
      <c r="XU1192" s="36"/>
      <c r="XV1192" s="36"/>
      <c r="XW1192" s="36"/>
      <c r="XX1192" s="36"/>
      <c r="XY1192" s="36"/>
      <c r="XZ1192" s="36"/>
      <c r="YA1192" s="36"/>
      <c r="YB1192" s="36"/>
      <c r="YC1192" s="36"/>
      <c r="YD1192" s="36"/>
      <c r="YE1192" s="36"/>
      <c r="YF1192" s="36"/>
      <c r="YG1192" s="36"/>
      <c r="YH1192" s="36"/>
      <c r="YI1192" s="36"/>
      <c r="YJ1192" s="36"/>
      <c r="YK1192" s="36"/>
      <c r="YL1192" s="36"/>
      <c r="YM1192" s="36"/>
      <c r="YN1192" s="36"/>
      <c r="YO1192" s="36"/>
      <c r="YP1192" s="36"/>
      <c r="YQ1192" s="36"/>
      <c r="YR1192" s="36"/>
      <c r="YS1192" s="36"/>
      <c r="YT1192" s="36"/>
      <c r="YU1192" s="36"/>
      <c r="YV1192" s="36"/>
      <c r="YW1192" s="36"/>
      <c r="YX1192" s="36"/>
      <c r="YY1192" s="36"/>
      <c r="YZ1192" s="36"/>
      <c r="ZA1192" s="36"/>
      <c r="ZB1192" s="36"/>
      <c r="ZC1192" s="36"/>
      <c r="ZD1192" s="36"/>
      <c r="ZE1192" s="36"/>
      <c r="ZF1192" s="36"/>
      <c r="ZG1192" s="36"/>
      <c r="ZH1192" s="36"/>
      <c r="ZI1192" s="36"/>
      <c r="ZJ1192" s="36"/>
      <c r="ZK1192" s="36"/>
      <c r="ZL1192" s="36"/>
      <c r="ZM1192" s="36"/>
      <c r="ZN1192" s="36"/>
      <c r="ZO1192" s="36"/>
      <c r="ZP1192" s="36"/>
      <c r="ZQ1192" s="36"/>
      <c r="ZR1192" s="36"/>
      <c r="ZS1192" s="36"/>
      <c r="ZT1192" s="36"/>
      <c r="ZU1192" s="36"/>
      <c r="ZV1192" s="36"/>
      <c r="ZW1192" s="36"/>
      <c r="ZX1192" s="36"/>
      <c r="ZY1192" s="36"/>
      <c r="ZZ1192" s="36"/>
      <c r="AAA1192" s="36"/>
      <c r="AAB1192" s="36"/>
      <c r="AAC1192" s="36"/>
      <c r="AAD1192" s="36"/>
      <c r="AAE1192" s="36"/>
      <c r="AAF1192" s="36"/>
      <c r="AAG1192" s="36"/>
      <c r="AAH1192" s="36"/>
      <c r="AAI1192" s="36"/>
      <c r="AAJ1192" s="36"/>
      <c r="AAK1192" s="36"/>
      <c r="AAL1192" s="36"/>
      <c r="AAM1192" s="36"/>
      <c r="AAN1192" s="36"/>
      <c r="AAO1192" s="36"/>
      <c r="AAP1192" s="36"/>
      <c r="AAQ1192" s="36"/>
      <c r="AAR1192" s="36"/>
      <c r="AAS1192" s="36"/>
      <c r="AAT1192" s="36"/>
      <c r="AAU1192" s="36"/>
      <c r="AAV1192" s="36"/>
      <c r="AAW1192" s="36"/>
      <c r="AAX1192" s="36"/>
      <c r="AAY1192" s="36"/>
      <c r="AAZ1192" s="36"/>
      <c r="ABA1192" s="36"/>
      <c r="ABB1192" s="36"/>
      <c r="ABC1192" s="36"/>
      <c r="ABD1192" s="36"/>
      <c r="ABE1192" s="36"/>
      <c r="ABF1192" s="36"/>
      <c r="ABG1192" s="36"/>
      <c r="ABH1192" s="36"/>
      <c r="ABI1192" s="36"/>
      <c r="ABJ1192" s="36"/>
      <c r="ABK1192" s="36"/>
      <c r="ABL1192" s="36"/>
      <c r="ABM1192" s="36"/>
      <c r="ABN1192" s="36"/>
      <c r="ABO1192" s="36"/>
      <c r="ABP1192" s="36"/>
      <c r="ABQ1192" s="36"/>
      <c r="ABR1192" s="36"/>
      <c r="ABS1192" s="36"/>
      <c r="ABT1192" s="36"/>
      <c r="ABU1192" s="36"/>
      <c r="ABV1192" s="36"/>
      <c r="ABW1192" s="36"/>
      <c r="ABX1192" s="36"/>
      <c r="ABY1192" s="36"/>
      <c r="ABZ1192" s="36"/>
      <c r="ACA1192" s="36"/>
      <c r="ACB1192" s="36"/>
      <c r="ACC1192" s="36"/>
      <c r="ACD1192" s="36"/>
      <c r="ACE1192" s="36"/>
      <c r="ACF1192" s="36"/>
      <c r="ACG1192" s="36"/>
      <c r="ACH1192" s="36"/>
      <c r="ACI1192" s="36"/>
      <c r="ACJ1192" s="36"/>
      <c r="ACK1192" s="36"/>
      <c r="ACL1192" s="36"/>
      <c r="ACM1192" s="36"/>
      <c r="ACN1192" s="36"/>
      <c r="ACO1192" s="36"/>
      <c r="ACP1192" s="36"/>
      <c r="ACQ1192" s="36"/>
      <c r="ACR1192" s="36"/>
      <c r="ACS1192" s="36"/>
      <c r="ACT1192" s="36"/>
      <c r="ACU1192" s="36"/>
      <c r="ACV1192" s="36"/>
      <c r="ACW1192" s="36"/>
      <c r="ACX1192" s="36"/>
      <c r="ACY1192" s="36"/>
      <c r="ACZ1192" s="36"/>
      <c r="ADA1192" s="36"/>
      <c r="ADB1192" s="36"/>
      <c r="ADC1192" s="36"/>
      <c r="ADD1192" s="36"/>
      <c r="ADE1192" s="36"/>
      <c r="ADF1192" s="36"/>
      <c r="ADG1192" s="36"/>
      <c r="ADH1192" s="36"/>
      <c r="ADI1192" s="36"/>
      <c r="ADJ1192" s="36"/>
      <c r="ADK1192" s="36"/>
      <c r="ADL1192" s="36"/>
      <c r="ADM1192" s="36"/>
      <c r="ADN1192" s="36"/>
      <c r="ADO1192" s="36"/>
      <c r="ADP1192" s="36"/>
      <c r="ADQ1192" s="36"/>
      <c r="ADR1192" s="36"/>
      <c r="ADS1192" s="36"/>
      <c r="ADT1192" s="36"/>
      <c r="ADU1192" s="36"/>
      <c r="ADV1192" s="36"/>
      <c r="ADW1192" s="36"/>
      <c r="ADX1192" s="36"/>
      <c r="ADY1192" s="36"/>
      <c r="ADZ1192" s="36"/>
      <c r="AEA1192" s="36"/>
      <c r="AEB1192" s="36"/>
      <c r="AEC1192" s="36"/>
      <c r="AED1192" s="36"/>
      <c r="AEE1192" s="36"/>
      <c r="AEF1192" s="36"/>
      <c r="AEG1192" s="36"/>
      <c r="AEH1192" s="36"/>
      <c r="AEI1192" s="36"/>
      <c r="AEJ1192" s="36"/>
      <c r="AEK1192" s="36"/>
      <c r="AEL1192" s="36"/>
      <c r="AEM1192" s="36"/>
      <c r="AEN1192" s="36"/>
      <c r="AEO1192" s="36"/>
      <c r="AEP1192" s="36"/>
      <c r="AEQ1192" s="36"/>
      <c r="AER1192" s="36"/>
      <c r="AES1192" s="36"/>
      <c r="AET1192" s="36"/>
      <c r="AEU1192" s="36"/>
      <c r="AEV1192" s="36"/>
      <c r="AEW1192" s="36"/>
      <c r="AEX1192" s="36"/>
      <c r="AEY1192" s="36"/>
      <c r="AEZ1192" s="36"/>
      <c r="AFA1192" s="36"/>
      <c r="AFB1192" s="36"/>
      <c r="AFC1192" s="36"/>
      <c r="AFD1192" s="36"/>
      <c r="AFE1192" s="36"/>
      <c r="AFF1192" s="36"/>
      <c r="AFG1192" s="36"/>
      <c r="AFH1192" s="36"/>
      <c r="AFI1192" s="36"/>
      <c r="AFJ1192" s="36"/>
      <c r="AFK1192" s="36"/>
      <c r="AFL1192" s="36"/>
      <c r="AFM1192" s="36"/>
      <c r="AFN1192" s="36"/>
      <c r="AFO1192" s="36"/>
      <c r="AFP1192" s="36"/>
      <c r="AFQ1192" s="36"/>
      <c r="AFR1192" s="36"/>
      <c r="AFS1192" s="36"/>
      <c r="AFT1192" s="36"/>
      <c r="AFU1192" s="36"/>
      <c r="AFV1192" s="36"/>
      <c r="AFW1192" s="36"/>
      <c r="AFX1192" s="36"/>
      <c r="AFY1192" s="36"/>
      <c r="AFZ1192" s="36"/>
      <c r="AGA1192" s="36"/>
      <c r="AGB1192" s="36"/>
      <c r="AGC1192" s="36"/>
      <c r="AGD1192" s="36"/>
      <c r="AGE1192" s="36"/>
      <c r="AGF1192" s="36"/>
      <c r="AGG1192" s="36"/>
      <c r="AGH1192" s="36"/>
      <c r="AGI1192" s="36"/>
      <c r="AGJ1192" s="36"/>
      <c r="AGK1192" s="36"/>
      <c r="AGL1192" s="36"/>
      <c r="AGM1192" s="36"/>
      <c r="AGN1192" s="36"/>
      <c r="AGO1192" s="36"/>
      <c r="AGP1192" s="36"/>
      <c r="AGQ1192" s="36"/>
      <c r="AGR1192" s="36"/>
      <c r="AGS1192" s="36"/>
      <c r="AGT1192" s="36"/>
      <c r="AGU1192" s="36"/>
      <c r="AGV1192" s="36"/>
      <c r="AGW1192" s="36"/>
      <c r="AGX1192" s="36"/>
      <c r="AGY1192" s="36"/>
      <c r="AGZ1192" s="36"/>
      <c r="AHA1192" s="36"/>
      <c r="AHB1192" s="36"/>
      <c r="AHC1192" s="36"/>
      <c r="AHD1192" s="36"/>
      <c r="AHE1192" s="36"/>
      <c r="AHF1192" s="36"/>
      <c r="AHG1192" s="36"/>
      <c r="AHH1192" s="36"/>
      <c r="AHI1192" s="36"/>
      <c r="AHJ1192" s="36"/>
      <c r="AHK1192" s="36"/>
      <c r="AHL1192" s="36"/>
      <c r="AHM1192" s="36"/>
      <c r="AHN1192" s="36"/>
      <c r="AHO1192" s="36"/>
      <c r="AHP1192" s="36"/>
      <c r="AHQ1192" s="36"/>
      <c r="AHR1192" s="36"/>
      <c r="AHS1192" s="36"/>
      <c r="AHT1192" s="36"/>
      <c r="AHU1192" s="36"/>
      <c r="AHV1192" s="36"/>
      <c r="AHW1192" s="36"/>
      <c r="AHX1192" s="36"/>
      <c r="AHY1192" s="36"/>
      <c r="AHZ1192" s="36"/>
      <c r="AIA1192" s="36"/>
      <c r="AIB1192" s="36"/>
      <c r="AIC1192" s="36"/>
      <c r="AID1192" s="36"/>
      <c r="AIE1192" s="36"/>
      <c r="AIF1192" s="36"/>
      <c r="AIG1192" s="36"/>
      <c r="AIH1192" s="36"/>
      <c r="AII1192" s="36"/>
      <c r="AIJ1192" s="36"/>
      <c r="AIK1192" s="36"/>
      <c r="AIL1192" s="36"/>
      <c r="AIM1192" s="36"/>
      <c r="AIN1192" s="36"/>
      <c r="AIO1192" s="36"/>
      <c r="AIP1192" s="36"/>
      <c r="AIQ1192" s="36"/>
      <c r="AIR1192" s="36"/>
      <c r="AIS1192" s="36"/>
      <c r="AIT1192" s="36"/>
      <c r="AIU1192" s="36"/>
      <c r="AIV1192" s="36"/>
      <c r="AIW1192" s="36"/>
      <c r="AIX1192" s="36"/>
      <c r="AIY1192" s="36"/>
      <c r="AIZ1192" s="36"/>
      <c r="AJA1192" s="36"/>
      <c r="AJB1192" s="36"/>
      <c r="AJC1192" s="36"/>
      <c r="AJD1192" s="36"/>
      <c r="AJE1192" s="36"/>
      <c r="AJF1192" s="36"/>
      <c r="AJG1192" s="36"/>
      <c r="AJH1192" s="36"/>
      <c r="AJI1192" s="36"/>
      <c r="AJJ1192" s="36"/>
      <c r="AJK1192" s="36"/>
      <c r="AJL1192" s="36"/>
      <c r="AJM1192" s="36"/>
      <c r="AJN1192" s="36"/>
      <c r="AJO1192" s="36"/>
      <c r="AJP1192" s="36"/>
      <c r="AJQ1192" s="36"/>
      <c r="AJR1192" s="36"/>
      <c r="AJS1192" s="36"/>
      <c r="AJT1192" s="36"/>
      <c r="AJU1192" s="36"/>
      <c r="AJV1192" s="36"/>
      <c r="AJW1192" s="36"/>
      <c r="AJX1192" s="36"/>
      <c r="AJY1192" s="36"/>
      <c r="AJZ1192" s="36"/>
      <c r="AKA1192" s="36"/>
      <c r="AKB1192" s="36"/>
      <c r="AKC1192" s="36"/>
      <c r="AKD1192" s="36"/>
      <c r="AKE1192" s="36"/>
      <c r="AKF1192" s="36"/>
      <c r="AKG1192" s="36"/>
      <c r="AKH1192" s="36"/>
      <c r="AKI1192" s="36"/>
      <c r="AKJ1192" s="36"/>
      <c r="AKK1192" s="36"/>
      <c r="AKL1192" s="36"/>
      <c r="AKM1192" s="36"/>
      <c r="AKN1192" s="36"/>
      <c r="AKO1192" s="36"/>
      <c r="AKP1192" s="36"/>
      <c r="AKQ1192" s="36"/>
      <c r="AKR1192" s="36"/>
      <c r="AKS1192" s="36"/>
      <c r="AKT1192" s="36"/>
      <c r="AKU1192" s="36"/>
      <c r="AKV1192" s="36"/>
      <c r="AKW1192" s="36"/>
      <c r="AKX1192" s="36"/>
      <c r="AKY1192" s="36"/>
      <c r="AKZ1192" s="36"/>
      <c r="ALA1192" s="36"/>
      <c r="ALB1192" s="36"/>
      <c r="ALC1192" s="36"/>
      <c r="ALD1192" s="36"/>
      <c r="ALE1192" s="36"/>
      <c r="ALF1192" s="36"/>
      <c r="ALG1192" s="36"/>
      <c r="ALH1192" s="36"/>
      <c r="ALI1192" s="36"/>
      <c r="ALJ1192" s="36"/>
      <c r="ALK1192" s="36"/>
      <c r="ALL1192" s="36"/>
      <c r="ALM1192" s="36"/>
      <c r="ALN1192" s="36"/>
      <c r="ALO1192" s="36"/>
      <c r="ALP1192" s="36"/>
      <c r="ALQ1192" s="36"/>
      <c r="ALR1192" s="36"/>
      <c r="ALS1192" s="36"/>
      <c r="ALT1192" s="36"/>
      <c r="ALU1192" s="36"/>
      <c r="ALV1192" s="36"/>
      <c r="ALW1192" s="36"/>
      <c r="ALX1192" s="36"/>
      <c r="ALY1192" s="36"/>
      <c r="ALZ1192" s="36"/>
      <c r="AMA1192" s="36"/>
      <c r="AMB1192" s="36"/>
      <c r="AMC1192" s="36"/>
      <c r="AMD1192" s="36"/>
      <c r="AME1192" s="36"/>
      <c r="AMF1192" s="36"/>
      <c r="AMG1192" s="36"/>
      <c r="AMH1192" s="36"/>
    </row>
    <row r="1193" spans="5:1022" ht="14.1" customHeight="1">
      <c r="E1193" s="7"/>
      <c r="F1193" s="7"/>
      <c r="G1193" s="7"/>
      <c r="Q1193" s="7"/>
      <c r="U1193" s="7"/>
      <c r="V1193" s="7"/>
      <c r="W1193" s="7"/>
      <c r="X1193" s="7"/>
      <c r="Y1193" s="7"/>
      <c r="AH1193" s="11"/>
      <c r="AI1193" s="11"/>
      <c r="AR1193" s="162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V1193" s="36"/>
      <c r="BW1193" s="36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L1193" s="36"/>
      <c r="CM1193" s="36"/>
      <c r="CN1193" s="36"/>
      <c r="CO1193" s="36"/>
      <c r="CP1193" s="36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A1193" s="36"/>
      <c r="DB1193" s="36"/>
      <c r="DC1193" s="36"/>
      <c r="DD1193" s="36"/>
      <c r="DE1193" s="36"/>
      <c r="DF1193" s="36"/>
      <c r="DG1193" s="36"/>
      <c r="DH1193" s="36"/>
      <c r="DI1193" s="36"/>
      <c r="DJ1193" s="36"/>
      <c r="DK1193" s="36"/>
      <c r="DL1193" s="36"/>
      <c r="DM1193" s="36"/>
      <c r="DN1193" s="36"/>
      <c r="DO1193" s="36"/>
      <c r="DP1193" s="36"/>
      <c r="DQ1193" s="36"/>
      <c r="DR1193" s="36"/>
      <c r="DS1193" s="36"/>
      <c r="DT1193" s="36"/>
      <c r="DU1193" s="36"/>
      <c r="DV1193" s="36"/>
      <c r="DW1193" s="36"/>
      <c r="DX1193" s="36"/>
      <c r="DY1193" s="36"/>
      <c r="DZ1193" s="36"/>
      <c r="EA1193" s="36"/>
      <c r="EB1193" s="36"/>
      <c r="EC1193" s="36"/>
      <c r="ED1193" s="36"/>
      <c r="EE1193" s="36"/>
      <c r="EF1193" s="36"/>
      <c r="EG1193" s="36"/>
      <c r="EH1193" s="36"/>
      <c r="EI1193" s="36"/>
      <c r="EJ1193" s="36"/>
      <c r="EK1193" s="36"/>
      <c r="EL1193" s="36"/>
      <c r="EM1193" s="36"/>
      <c r="EN1193" s="36"/>
      <c r="EO1193" s="36"/>
      <c r="EP1193" s="36"/>
      <c r="EQ1193" s="36"/>
      <c r="ER1193" s="36"/>
      <c r="ES1193" s="36"/>
      <c r="ET1193" s="36"/>
      <c r="EU1193" s="36"/>
      <c r="EV1193" s="36"/>
      <c r="EW1193" s="36"/>
      <c r="EX1193" s="36"/>
      <c r="EY1193" s="36"/>
      <c r="EZ1193" s="36"/>
      <c r="FA1193" s="36"/>
      <c r="FB1193" s="36"/>
      <c r="FC1193" s="36"/>
      <c r="FD1193" s="36"/>
      <c r="FE1193" s="36"/>
      <c r="FF1193" s="36"/>
      <c r="FG1193" s="36"/>
      <c r="FH1193" s="36"/>
      <c r="FI1193" s="36"/>
      <c r="FJ1193" s="36"/>
      <c r="FK1193" s="36"/>
      <c r="FL1193" s="36"/>
      <c r="FM1193" s="36"/>
      <c r="FN1193" s="36"/>
      <c r="FO1193" s="36"/>
      <c r="FP1193" s="36"/>
      <c r="FQ1193" s="36"/>
      <c r="FR1193" s="36"/>
      <c r="FS1193" s="36"/>
      <c r="FT1193" s="36"/>
      <c r="FU1193" s="36"/>
      <c r="FV1193" s="36"/>
      <c r="FW1193" s="36"/>
      <c r="FX1193" s="36"/>
      <c r="FY1193" s="36"/>
      <c r="FZ1193" s="36"/>
      <c r="GA1193" s="36"/>
      <c r="GB1193" s="36"/>
      <c r="GC1193" s="36"/>
      <c r="GD1193" s="36"/>
      <c r="GE1193" s="36"/>
      <c r="GF1193" s="36"/>
      <c r="GG1193" s="36"/>
      <c r="GH1193" s="36"/>
      <c r="GI1193" s="36"/>
      <c r="GJ1193" s="36"/>
      <c r="GK1193" s="36"/>
      <c r="GL1193" s="36"/>
      <c r="GM1193" s="36"/>
      <c r="GN1193" s="36"/>
      <c r="GO1193" s="36"/>
      <c r="GP1193" s="36"/>
      <c r="GQ1193" s="36"/>
      <c r="GR1193" s="36"/>
      <c r="GS1193" s="36"/>
      <c r="GT1193" s="36"/>
      <c r="GU1193" s="36"/>
      <c r="GV1193" s="36"/>
      <c r="GW1193" s="36"/>
      <c r="GX1193" s="36"/>
      <c r="GY1193" s="36"/>
      <c r="GZ1193" s="36"/>
      <c r="HA1193" s="36"/>
      <c r="HB1193" s="36"/>
      <c r="HC1193" s="36"/>
      <c r="HD1193" s="36"/>
      <c r="HE1193" s="36"/>
      <c r="HF1193" s="36"/>
      <c r="HG1193" s="36"/>
      <c r="HH1193" s="36"/>
      <c r="HI1193" s="36"/>
      <c r="HJ1193" s="36"/>
      <c r="HK1193" s="36"/>
      <c r="HL1193" s="36"/>
      <c r="HM1193" s="36"/>
      <c r="HN1193" s="36"/>
      <c r="HO1193" s="36"/>
      <c r="HP1193" s="36"/>
      <c r="HQ1193" s="36"/>
      <c r="HR1193" s="36"/>
      <c r="HS1193" s="36"/>
      <c r="HT1193" s="36"/>
      <c r="HU1193" s="36"/>
      <c r="HV1193" s="36"/>
      <c r="HW1193" s="36"/>
      <c r="HX1193" s="36"/>
      <c r="HY1193" s="36"/>
      <c r="HZ1193" s="36"/>
      <c r="IA1193" s="36"/>
      <c r="IB1193" s="36"/>
      <c r="IC1193" s="36"/>
      <c r="ID1193" s="36"/>
      <c r="IE1193" s="36"/>
      <c r="IF1193" s="36"/>
      <c r="IG1193" s="36"/>
      <c r="IH1193" s="36"/>
      <c r="II1193" s="36"/>
      <c r="IJ1193" s="36"/>
      <c r="IK1193" s="36"/>
      <c r="IL1193" s="36"/>
      <c r="IM1193" s="36"/>
      <c r="IN1193" s="36"/>
      <c r="IO1193" s="36"/>
      <c r="IP1193" s="36"/>
      <c r="IQ1193" s="36"/>
      <c r="IR1193" s="36"/>
      <c r="IS1193" s="36"/>
      <c r="IT1193" s="36"/>
      <c r="IU1193" s="36"/>
      <c r="IV1193" s="36"/>
      <c r="IW1193" s="36"/>
      <c r="IX1193" s="36"/>
      <c r="IY1193" s="36"/>
      <c r="IZ1193" s="36"/>
      <c r="JA1193" s="36"/>
      <c r="JB1193" s="36"/>
      <c r="JC1193" s="36"/>
      <c r="JD1193" s="36"/>
      <c r="JE1193" s="36"/>
      <c r="JF1193" s="36"/>
      <c r="JG1193" s="36"/>
      <c r="JH1193" s="36"/>
      <c r="JI1193" s="36"/>
      <c r="JJ1193" s="36"/>
      <c r="JK1193" s="36"/>
      <c r="JL1193" s="36"/>
      <c r="JM1193" s="36"/>
      <c r="JN1193" s="36"/>
      <c r="JO1193" s="36"/>
      <c r="JP1193" s="36"/>
      <c r="JQ1193" s="36"/>
      <c r="JR1193" s="36"/>
      <c r="JS1193" s="36"/>
      <c r="JT1193" s="36"/>
      <c r="JU1193" s="36"/>
      <c r="JV1193" s="36"/>
      <c r="JW1193" s="36"/>
      <c r="JX1193" s="36"/>
      <c r="JY1193" s="36"/>
      <c r="JZ1193" s="36"/>
      <c r="KA1193" s="36"/>
      <c r="KB1193" s="36"/>
      <c r="KC1193" s="36"/>
      <c r="KD1193" s="36"/>
      <c r="KE1193" s="36"/>
      <c r="KF1193" s="36"/>
      <c r="KG1193" s="36"/>
      <c r="KH1193" s="36"/>
      <c r="KI1193" s="36"/>
      <c r="KJ1193" s="36"/>
      <c r="KK1193" s="36"/>
      <c r="KL1193" s="36"/>
      <c r="KM1193" s="36"/>
      <c r="KN1193" s="36"/>
      <c r="KO1193" s="36"/>
      <c r="KP1193" s="36"/>
      <c r="KQ1193" s="36"/>
      <c r="KR1193" s="36"/>
      <c r="KS1193" s="36"/>
      <c r="KT1193" s="36"/>
      <c r="KU1193" s="36"/>
      <c r="KV1193" s="36"/>
      <c r="KW1193" s="36"/>
      <c r="KX1193" s="36"/>
      <c r="KY1193" s="36"/>
      <c r="KZ1193" s="36"/>
      <c r="LA1193" s="36"/>
      <c r="LB1193" s="36"/>
      <c r="LC1193" s="36"/>
      <c r="LD1193" s="36"/>
      <c r="LE1193" s="36"/>
      <c r="LF1193" s="36"/>
      <c r="LG1193" s="36"/>
      <c r="LH1193" s="36"/>
      <c r="LI1193" s="36"/>
      <c r="LJ1193" s="36"/>
      <c r="LK1193" s="36"/>
      <c r="LL1193" s="36"/>
      <c r="LM1193" s="36"/>
      <c r="LN1193" s="36"/>
      <c r="LO1193" s="36"/>
      <c r="LP1193" s="36"/>
      <c r="LQ1193" s="36"/>
      <c r="LR1193" s="36"/>
      <c r="LS1193" s="36"/>
      <c r="LT1193" s="36"/>
      <c r="LU1193" s="36"/>
      <c r="LV1193" s="36"/>
      <c r="LW1193" s="36"/>
      <c r="LX1193" s="36"/>
      <c r="LY1193" s="36"/>
      <c r="LZ1193" s="36"/>
      <c r="MA1193" s="36"/>
      <c r="MB1193" s="36"/>
      <c r="MC1193" s="36"/>
      <c r="MD1193" s="36"/>
      <c r="ME1193" s="36"/>
      <c r="MF1193" s="36"/>
      <c r="MG1193" s="36"/>
      <c r="MH1193" s="36"/>
      <c r="MI1193" s="36"/>
      <c r="MJ1193" s="36"/>
      <c r="MK1193" s="36"/>
      <c r="ML1193" s="36"/>
      <c r="MM1193" s="36"/>
      <c r="MN1193" s="36"/>
      <c r="MO1193" s="36"/>
      <c r="MP1193" s="36"/>
      <c r="MQ1193" s="36"/>
      <c r="MR1193" s="36"/>
      <c r="MS1193" s="36"/>
      <c r="MT1193" s="36"/>
      <c r="MU1193" s="36"/>
      <c r="MV1193" s="36"/>
      <c r="MW1193" s="36"/>
      <c r="MX1193" s="36"/>
      <c r="MY1193" s="36"/>
      <c r="MZ1193" s="36"/>
      <c r="NA1193" s="36"/>
      <c r="NB1193" s="36"/>
      <c r="NC1193" s="36"/>
      <c r="ND1193" s="36"/>
      <c r="NE1193" s="36"/>
      <c r="NF1193" s="36"/>
      <c r="NG1193" s="36"/>
      <c r="NH1193" s="36"/>
      <c r="NI1193" s="36"/>
      <c r="NJ1193" s="36"/>
      <c r="NK1193" s="36"/>
      <c r="NL1193" s="36"/>
      <c r="NM1193" s="36"/>
      <c r="NN1193" s="36"/>
      <c r="NO1193" s="36"/>
      <c r="NP1193" s="36"/>
      <c r="NQ1193" s="36"/>
      <c r="NR1193" s="36"/>
      <c r="NS1193" s="36"/>
      <c r="NT1193" s="36"/>
      <c r="NU1193" s="36"/>
      <c r="NV1193" s="36"/>
      <c r="NW1193" s="36"/>
      <c r="NX1193" s="36"/>
      <c r="NY1193" s="36"/>
      <c r="NZ1193" s="36"/>
      <c r="OA1193" s="36"/>
      <c r="OB1193" s="36"/>
      <c r="OC1193" s="36"/>
      <c r="OD1193" s="36"/>
      <c r="OE1193" s="36"/>
      <c r="OF1193" s="36"/>
      <c r="OG1193" s="36"/>
      <c r="OH1193" s="36"/>
      <c r="OI1193" s="36"/>
      <c r="OJ1193" s="36"/>
      <c r="OK1193" s="36"/>
      <c r="OL1193" s="36"/>
      <c r="OM1193" s="36"/>
      <c r="ON1193" s="36"/>
      <c r="OO1193" s="36"/>
      <c r="OP1193" s="36"/>
      <c r="OQ1193" s="36"/>
      <c r="OR1193" s="36"/>
      <c r="OS1193" s="36"/>
      <c r="OT1193" s="36"/>
      <c r="OU1193" s="36"/>
      <c r="OV1193" s="36"/>
      <c r="OW1193" s="36"/>
      <c r="OX1193" s="36"/>
      <c r="OY1193" s="36"/>
      <c r="OZ1193" s="36"/>
      <c r="PA1193" s="36"/>
      <c r="PB1193" s="36"/>
      <c r="PC1193" s="36"/>
      <c r="PD1193" s="36"/>
      <c r="PE1193" s="36"/>
      <c r="PF1193" s="36"/>
      <c r="PG1193" s="36"/>
      <c r="PH1193" s="36"/>
      <c r="PI1193" s="36"/>
      <c r="PJ1193" s="36"/>
      <c r="PK1193" s="36"/>
      <c r="PL1193" s="36"/>
      <c r="PM1193" s="36"/>
      <c r="PN1193" s="36"/>
      <c r="PO1193" s="36"/>
      <c r="PP1193" s="36"/>
      <c r="PQ1193" s="36"/>
      <c r="PR1193" s="36"/>
      <c r="PS1193" s="36"/>
      <c r="PT1193" s="36"/>
      <c r="PU1193" s="36"/>
      <c r="PV1193" s="36"/>
      <c r="PW1193" s="36"/>
      <c r="PX1193" s="36"/>
      <c r="PY1193" s="36"/>
      <c r="PZ1193" s="36"/>
      <c r="QA1193" s="36"/>
      <c r="QB1193" s="36"/>
      <c r="QC1193" s="36"/>
      <c r="QD1193" s="36"/>
      <c r="QE1193" s="36"/>
      <c r="QF1193" s="36"/>
      <c r="QG1193" s="36"/>
      <c r="QH1193" s="36"/>
      <c r="QI1193" s="36"/>
      <c r="QJ1193" s="36"/>
      <c r="QK1193" s="36"/>
      <c r="QL1193" s="36"/>
      <c r="QM1193" s="36"/>
      <c r="QN1193" s="36"/>
      <c r="QO1193" s="36"/>
      <c r="QP1193" s="36"/>
      <c r="QQ1193" s="36"/>
      <c r="QR1193" s="36"/>
      <c r="QS1193" s="36"/>
      <c r="QT1193" s="36"/>
      <c r="QU1193" s="36"/>
      <c r="QV1193" s="36"/>
      <c r="QW1193" s="36"/>
      <c r="QX1193" s="36"/>
      <c r="QY1193" s="36"/>
      <c r="QZ1193" s="36"/>
      <c r="RA1193" s="36"/>
      <c r="RB1193" s="36"/>
      <c r="RC1193" s="36"/>
      <c r="RD1193" s="36"/>
      <c r="RE1193" s="36"/>
      <c r="RF1193" s="36"/>
      <c r="RG1193" s="36"/>
      <c r="RH1193" s="36"/>
      <c r="RI1193" s="36"/>
      <c r="RJ1193" s="36"/>
      <c r="RK1193" s="36"/>
      <c r="RL1193" s="36"/>
      <c r="RM1193" s="36"/>
      <c r="RN1193" s="36"/>
      <c r="RO1193" s="36"/>
      <c r="RP1193" s="36"/>
      <c r="RQ1193" s="36"/>
      <c r="RR1193" s="36"/>
      <c r="RS1193" s="36"/>
      <c r="RT1193" s="36"/>
      <c r="RU1193" s="36"/>
      <c r="RV1193" s="36"/>
      <c r="RW1193" s="36"/>
      <c r="RX1193" s="36"/>
      <c r="RY1193" s="36"/>
      <c r="RZ1193" s="36"/>
      <c r="SA1193" s="36"/>
      <c r="SB1193" s="36"/>
      <c r="SC1193" s="36"/>
      <c r="SD1193" s="36"/>
      <c r="SE1193" s="36"/>
      <c r="SF1193" s="36"/>
      <c r="SG1193" s="36"/>
      <c r="SH1193" s="36"/>
      <c r="SI1193" s="36"/>
      <c r="SJ1193" s="36"/>
      <c r="SK1193" s="36"/>
      <c r="SL1193" s="36"/>
      <c r="SM1193" s="36"/>
      <c r="SN1193" s="36"/>
      <c r="SO1193" s="36"/>
      <c r="SP1193" s="36"/>
      <c r="SQ1193" s="36"/>
      <c r="SR1193" s="36"/>
      <c r="SS1193" s="36"/>
      <c r="ST1193" s="36"/>
      <c r="SU1193" s="36"/>
      <c r="SV1193" s="36"/>
      <c r="SW1193" s="36"/>
      <c r="SX1193" s="36"/>
      <c r="SY1193" s="36"/>
      <c r="SZ1193" s="36"/>
      <c r="TA1193" s="36"/>
      <c r="TB1193" s="36"/>
      <c r="TC1193" s="36"/>
      <c r="TD1193" s="36"/>
      <c r="TE1193" s="36"/>
      <c r="TF1193" s="36"/>
      <c r="TG1193" s="36"/>
      <c r="TH1193" s="36"/>
      <c r="TI1193" s="36"/>
      <c r="TJ1193" s="36"/>
      <c r="TK1193" s="36"/>
      <c r="TL1193" s="36"/>
      <c r="TM1193" s="36"/>
      <c r="TN1193" s="36"/>
      <c r="TO1193" s="36"/>
      <c r="TP1193" s="36"/>
      <c r="TQ1193" s="36"/>
      <c r="TR1193" s="36"/>
      <c r="TS1193" s="36"/>
      <c r="TT1193" s="36"/>
      <c r="TU1193" s="36"/>
      <c r="TV1193" s="36"/>
      <c r="TW1193" s="36"/>
      <c r="TX1193" s="36"/>
      <c r="TY1193" s="36"/>
      <c r="TZ1193" s="36"/>
      <c r="UA1193" s="36"/>
      <c r="UB1193" s="36"/>
      <c r="UC1193" s="36"/>
      <c r="UD1193" s="36"/>
      <c r="UE1193" s="36"/>
      <c r="UF1193" s="36"/>
      <c r="UG1193" s="36"/>
      <c r="UH1193" s="36"/>
      <c r="UI1193" s="36"/>
      <c r="UJ1193" s="36"/>
      <c r="UK1193" s="36"/>
      <c r="UL1193" s="36"/>
      <c r="UM1193" s="36"/>
      <c r="UN1193" s="36"/>
      <c r="UO1193" s="36"/>
      <c r="UP1193" s="36"/>
      <c r="UQ1193" s="36"/>
      <c r="UR1193" s="36"/>
      <c r="US1193" s="36"/>
      <c r="UT1193" s="36"/>
      <c r="UU1193" s="36"/>
      <c r="UV1193" s="36"/>
      <c r="UW1193" s="36"/>
      <c r="UX1193" s="36"/>
      <c r="UY1193" s="36"/>
      <c r="UZ1193" s="36"/>
      <c r="VA1193" s="36"/>
      <c r="VB1193" s="36"/>
      <c r="VC1193" s="36"/>
      <c r="VD1193" s="36"/>
      <c r="VE1193" s="36"/>
      <c r="VF1193" s="36"/>
      <c r="VG1193" s="36"/>
      <c r="VH1193" s="36"/>
      <c r="VI1193" s="36"/>
      <c r="VJ1193" s="36"/>
      <c r="VK1193" s="36"/>
      <c r="VL1193" s="36"/>
      <c r="VM1193" s="36"/>
      <c r="VN1193" s="36"/>
      <c r="VO1193" s="36"/>
      <c r="VP1193" s="36"/>
      <c r="VQ1193" s="36"/>
      <c r="VR1193" s="36"/>
      <c r="VS1193" s="36"/>
      <c r="VT1193" s="36"/>
      <c r="VU1193" s="36"/>
      <c r="VV1193" s="36"/>
      <c r="VW1193" s="36"/>
      <c r="VX1193" s="36"/>
      <c r="VY1193" s="36"/>
      <c r="VZ1193" s="36"/>
      <c r="WA1193" s="36"/>
      <c r="WB1193" s="36"/>
      <c r="WC1193" s="36"/>
      <c r="WD1193" s="36"/>
      <c r="WE1193" s="36"/>
      <c r="WF1193" s="36"/>
      <c r="WG1193" s="36"/>
      <c r="WH1193" s="36"/>
      <c r="WI1193" s="36"/>
      <c r="WJ1193" s="36"/>
      <c r="WK1193" s="36"/>
      <c r="WL1193" s="36"/>
      <c r="WM1193" s="36"/>
      <c r="WN1193" s="36"/>
      <c r="WO1193" s="36"/>
      <c r="WP1193" s="36"/>
      <c r="WQ1193" s="36"/>
      <c r="WR1193" s="36"/>
      <c r="WS1193" s="36"/>
      <c r="WT1193" s="36"/>
      <c r="WU1193" s="36"/>
      <c r="WV1193" s="36"/>
      <c r="WW1193" s="36"/>
      <c r="WX1193" s="36"/>
      <c r="WY1193" s="36"/>
      <c r="WZ1193" s="36"/>
      <c r="XA1193" s="36"/>
      <c r="XB1193" s="36"/>
      <c r="XC1193" s="36"/>
      <c r="XD1193" s="36"/>
      <c r="XE1193" s="36"/>
      <c r="XF1193" s="36"/>
      <c r="XG1193" s="36"/>
      <c r="XH1193" s="36"/>
      <c r="XI1193" s="36"/>
      <c r="XJ1193" s="36"/>
      <c r="XK1193" s="36"/>
      <c r="XL1193" s="36"/>
      <c r="XM1193" s="36"/>
      <c r="XN1193" s="36"/>
      <c r="XO1193" s="36"/>
      <c r="XP1193" s="36"/>
      <c r="XQ1193" s="36"/>
      <c r="XR1193" s="36"/>
      <c r="XS1193" s="36"/>
      <c r="XT1193" s="36"/>
      <c r="XU1193" s="36"/>
      <c r="XV1193" s="36"/>
      <c r="XW1193" s="36"/>
      <c r="XX1193" s="36"/>
      <c r="XY1193" s="36"/>
      <c r="XZ1193" s="36"/>
      <c r="YA1193" s="36"/>
      <c r="YB1193" s="36"/>
      <c r="YC1193" s="36"/>
      <c r="YD1193" s="36"/>
      <c r="YE1193" s="36"/>
      <c r="YF1193" s="36"/>
      <c r="YG1193" s="36"/>
      <c r="YH1193" s="36"/>
      <c r="YI1193" s="36"/>
      <c r="YJ1193" s="36"/>
      <c r="YK1193" s="36"/>
      <c r="YL1193" s="36"/>
      <c r="YM1193" s="36"/>
      <c r="YN1193" s="36"/>
      <c r="YO1193" s="36"/>
      <c r="YP1193" s="36"/>
      <c r="YQ1193" s="36"/>
      <c r="YR1193" s="36"/>
      <c r="YS1193" s="36"/>
      <c r="YT1193" s="36"/>
      <c r="YU1193" s="36"/>
      <c r="YV1193" s="36"/>
      <c r="YW1193" s="36"/>
      <c r="YX1193" s="36"/>
      <c r="YY1193" s="36"/>
      <c r="YZ1193" s="36"/>
      <c r="ZA1193" s="36"/>
      <c r="ZB1193" s="36"/>
      <c r="ZC1193" s="36"/>
      <c r="ZD1193" s="36"/>
      <c r="ZE1193" s="36"/>
      <c r="ZF1193" s="36"/>
      <c r="ZG1193" s="36"/>
      <c r="ZH1193" s="36"/>
      <c r="ZI1193" s="36"/>
      <c r="ZJ1193" s="36"/>
      <c r="ZK1193" s="36"/>
      <c r="ZL1193" s="36"/>
      <c r="ZM1193" s="36"/>
      <c r="ZN1193" s="36"/>
      <c r="ZO1193" s="36"/>
      <c r="ZP1193" s="36"/>
      <c r="ZQ1193" s="36"/>
      <c r="ZR1193" s="36"/>
      <c r="ZS1193" s="36"/>
      <c r="ZT1193" s="36"/>
      <c r="ZU1193" s="36"/>
      <c r="ZV1193" s="36"/>
      <c r="ZW1193" s="36"/>
      <c r="ZX1193" s="36"/>
      <c r="ZY1193" s="36"/>
      <c r="ZZ1193" s="36"/>
      <c r="AAA1193" s="36"/>
      <c r="AAB1193" s="36"/>
      <c r="AAC1193" s="36"/>
      <c r="AAD1193" s="36"/>
      <c r="AAE1193" s="36"/>
      <c r="AAF1193" s="36"/>
      <c r="AAG1193" s="36"/>
      <c r="AAH1193" s="36"/>
      <c r="AAI1193" s="36"/>
      <c r="AAJ1193" s="36"/>
      <c r="AAK1193" s="36"/>
      <c r="AAL1193" s="36"/>
      <c r="AAM1193" s="36"/>
      <c r="AAN1193" s="36"/>
      <c r="AAO1193" s="36"/>
      <c r="AAP1193" s="36"/>
      <c r="AAQ1193" s="36"/>
      <c r="AAR1193" s="36"/>
      <c r="AAS1193" s="36"/>
      <c r="AAT1193" s="36"/>
      <c r="AAU1193" s="36"/>
      <c r="AAV1193" s="36"/>
      <c r="AAW1193" s="36"/>
      <c r="AAX1193" s="36"/>
      <c r="AAY1193" s="36"/>
      <c r="AAZ1193" s="36"/>
      <c r="ABA1193" s="36"/>
      <c r="ABB1193" s="36"/>
      <c r="ABC1193" s="36"/>
      <c r="ABD1193" s="36"/>
      <c r="ABE1193" s="36"/>
      <c r="ABF1193" s="36"/>
      <c r="ABG1193" s="36"/>
      <c r="ABH1193" s="36"/>
      <c r="ABI1193" s="36"/>
      <c r="ABJ1193" s="36"/>
      <c r="ABK1193" s="36"/>
      <c r="ABL1193" s="36"/>
      <c r="ABM1193" s="36"/>
      <c r="ABN1193" s="36"/>
      <c r="ABO1193" s="36"/>
      <c r="ABP1193" s="36"/>
      <c r="ABQ1193" s="36"/>
      <c r="ABR1193" s="36"/>
      <c r="ABS1193" s="36"/>
      <c r="ABT1193" s="36"/>
      <c r="ABU1193" s="36"/>
      <c r="ABV1193" s="36"/>
      <c r="ABW1193" s="36"/>
      <c r="ABX1193" s="36"/>
      <c r="ABY1193" s="36"/>
      <c r="ABZ1193" s="36"/>
      <c r="ACA1193" s="36"/>
      <c r="ACB1193" s="36"/>
      <c r="ACC1193" s="36"/>
      <c r="ACD1193" s="36"/>
      <c r="ACE1193" s="36"/>
      <c r="ACF1193" s="36"/>
      <c r="ACG1193" s="36"/>
      <c r="ACH1193" s="36"/>
      <c r="ACI1193" s="36"/>
      <c r="ACJ1193" s="36"/>
      <c r="ACK1193" s="36"/>
      <c r="ACL1193" s="36"/>
      <c r="ACM1193" s="36"/>
      <c r="ACN1193" s="36"/>
      <c r="ACO1193" s="36"/>
      <c r="ACP1193" s="36"/>
      <c r="ACQ1193" s="36"/>
      <c r="ACR1193" s="36"/>
      <c r="ACS1193" s="36"/>
      <c r="ACT1193" s="36"/>
      <c r="ACU1193" s="36"/>
      <c r="ACV1193" s="36"/>
      <c r="ACW1193" s="36"/>
      <c r="ACX1193" s="36"/>
      <c r="ACY1193" s="36"/>
      <c r="ACZ1193" s="36"/>
      <c r="ADA1193" s="36"/>
      <c r="ADB1193" s="36"/>
      <c r="ADC1193" s="36"/>
      <c r="ADD1193" s="36"/>
      <c r="ADE1193" s="36"/>
      <c r="ADF1193" s="36"/>
      <c r="ADG1193" s="36"/>
      <c r="ADH1193" s="36"/>
      <c r="ADI1193" s="36"/>
      <c r="ADJ1193" s="36"/>
      <c r="ADK1193" s="36"/>
      <c r="ADL1193" s="36"/>
      <c r="ADM1193" s="36"/>
      <c r="ADN1193" s="36"/>
      <c r="ADO1193" s="36"/>
      <c r="ADP1193" s="36"/>
      <c r="ADQ1193" s="36"/>
      <c r="ADR1193" s="36"/>
      <c r="ADS1193" s="36"/>
      <c r="ADT1193" s="36"/>
      <c r="ADU1193" s="36"/>
      <c r="ADV1193" s="36"/>
      <c r="ADW1193" s="36"/>
      <c r="ADX1193" s="36"/>
      <c r="ADY1193" s="36"/>
      <c r="ADZ1193" s="36"/>
      <c r="AEA1193" s="36"/>
      <c r="AEB1193" s="36"/>
      <c r="AEC1193" s="36"/>
      <c r="AED1193" s="36"/>
      <c r="AEE1193" s="36"/>
      <c r="AEF1193" s="36"/>
      <c r="AEG1193" s="36"/>
      <c r="AEH1193" s="36"/>
      <c r="AEI1193" s="36"/>
      <c r="AEJ1193" s="36"/>
      <c r="AEK1193" s="36"/>
      <c r="AEL1193" s="36"/>
      <c r="AEM1193" s="36"/>
      <c r="AEN1193" s="36"/>
      <c r="AEO1193" s="36"/>
      <c r="AEP1193" s="36"/>
      <c r="AEQ1193" s="36"/>
      <c r="AER1193" s="36"/>
      <c r="AES1193" s="36"/>
      <c r="AET1193" s="36"/>
      <c r="AEU1193" s="36"/>
      <c r="AEV1193" s="36"/>
      <c r="AEW1193" s="36"/>
      <c r="AEX1193" s="36"/>
      <c r="AEY1193" s="36"/>
      <c r="AEZ1193" s="36"/>
      <c r="AFA1193" s="36"/>
      <c r="AFB1193" s="36"/>
      <c r="AFC1193" s="36"/>
      <c r="AFD1193" s="36"/>
      <c r="AFE1193" s="36"/>
      <c r="AFF1193" s="36"/>
      <c r="AFG1193" s="36"/>
      <c r="AFH1193" s="36"/>
      <c r="AFI1193" s="36"/>
      <c r="AFJ1193" s="36"/>
      <c r="AFK1193" s="36"/>
      <c r="AFL1193" s="36"/>
      <c r="AFM1193" s="36"/>
      <c r="AFN1193" s="36"/>
      <c r="AFO1193" s="36"/>
      <c r="AFP1193" s="36"/>
      <c r="AFQ1193" s="36"/>
      <c r="AFR1193" s="36"/>
      <c r="AFS1193" s="36"/>
      <c r="AFT1193" s="36"/>
      <c r="AFU1193" s="36"/>
      <c r="AFV1193" s="36"/>
      <c r="AFW1193" s="36"/>
      <c r="AFX1193" s="36"/>
      <c r="AFY1193" s="36"/>
      <c r="AFZ1193" s="36"/>
      <c r="AGA1193" s="36"/>
      <c r="AGB1193" s="36"/>
      <c r="AGC1193" s="36"/>
      <c r="AGD1193" s="36"/>
      <c r="AGE1193" s="36"/>
      <c r="AGF1193" s="36"/>
      <c r="AGG1193" s="36"/>
      <c r="AGH1193" s="36"/>
      <c r="AGI1193" s="36"/>
      <c r="AGJ1193" s="36"/>
      <c r="AGK1193" s="36"/>
      <c r="AGL1193" s="36"/>
      <c r="AGM1193" s="36"/>
      <c r="AGN1193" s="36"/>
      <c r="AGO1193" s="36"/>
      <c r="AGP1193" s="36"/>
      <c r="AGQ1193" s="36"/>
      <c r="AGR1193" s="36"/>
      <c r="AGS1193" s="36"/>
      <c r="AGT1193" s="36"/>
      <c r="AGU1193" s="36"/>
      <c r="AGV1193" s="36"/>
      <c r="AGW1193" s="36"/>
      <c r="AGX1193" s="36"/>
      <c r="AGY1193" s="36"/>
      <c r="AGZ1193" s="36"/>
      <c r="AHA1193" s="36"/>
      <c r="AHB1193" s="36"/>
      <c r="AHC1193" s="36"/>
      <c r="AHD1193" s="36"/>
      <c r="AHE1193" s="36"/>
      <c r="AHF1193" s="36"/>
      <c r="AHG1193" s="36"/>
      <c r="AHH1193" s="36"/>
      <c r="AHI1193" s="36"/>
      <c r="AHJ1193" s="36"/>
      <c r="AHK1193" s="36"/>
      <c r="AHL1193" s="36"/>
      <c r="AHM1193" s="36"/>
      <c r="AHN1193" s="36"/>
      <c r="AHO1193" s="36"/>
      <c r="AHP1193" s="36"/>
      <c r="AHQ1193" s="36"/>
      <c r="AHR1193" s="36"/>
      <c r="AHS1193" s="36"/>
      <c r="AHT1193" s="36"/>
      <c r="AHU1193" s="36"/>
      <c r="AHV1193" s="36"/>
      <c r="AHW1193" s="36"/>
      <c r="AHX1193" s="36"/>
      <c r="AHY1193" s="36"/>
      <c r="AHZ1193" s="36"/>
      <c r="AIA1193" s="36"/>
      <c r="AIB1193" s="36"/>
      <c r="AIC1193" s="36"/>
      <c r="AID1193" s="36"/>
      <c r="AIE1193" s="36"/>
      <c r="AIF1193" s="36"/>
      <c r="AIG1193" s="36"/>
      <c r="AIH1193" s="36"/>
      <c r="AII1193" s="36"/>
      <c r="AIJ1193" s="36"/>
      <c r="AIK1193" s="36"/>
      <c r="AIL1193" s="36"/>
      <c r="AIM1193" s="36"/>
      <c r="AIN1193" s="36"/>
      <c r="AIO1193" s="36"/>
      <c r="AIP1193" s="36"/>
      <c r="AIQ1193" s="36"/>
      <c r="AIR1193" s="36"/>
      <c r="AIS1193" s="36"/>
      <c r="AIT1193" s="36"/>
      <c r="AIU1193" s="36"/>
      <c r="AIV1193" s="36"/>
      <c r="AIW1193" s="36"/>
      <c r="AIX1193" s="36"/>
      <c r="AIY1193" s="36"/>
      <c r="AIZ1193" s="36"/>
      <c r="AJA1193" s="36"/>
      <c r="AJB1193" s="36"/>
      <c r="AJC1193" s="36"/>
      <c r="AJD1193" s="36"/>
      <c r="AJE1193" s="36"/>
      <c r="AJF1193" s="36"/>
      <c r="AJG1193" s="36"/>
      <c r="AJH1193" s="36"/>
      <c r="AJI1193" s="36"/>
      <c r="AJJ1193" s="36"/>
      <c r="AJK1193" s="36"/>
      <c r="AJL1193" s="36"/>
      <c r="AJM1193" s="36"/>
      <c r="AJN1193" s="36"/>
      <c r="AJO1193" s="36"/>
      <c r="AJP1193" s="36"/>
      <c r="AJQ1193" s="36"/>
      <c r="AJR1193" s="36"/>
      <c r="AJS1193" s="36"/>
      <c r="AJT1193" s="36"/>
      <c r="AJU1193" s="36"/>
      <c r="AJV1193" s="36"/>
      <c r="AJW1193" s="36"/>
      <c r="AJX1193" s="36"/>
      <c r="AJY1193" s="36"/>
      <c r="AJZ1193" s="36"/>
      <c r="AKA1193" s="36"/>
      <c r="AKB1193" s="36"/>
      <c r="AKC1193" s="36"/>
      <c r="AKD1193" s="36"/>
      <c r="AKE1193" s="36"/>
      <c r="AKF1193" s="36"/>
      <c r="AKG1193" s="36"/>
      <c r="AKH1193" s="36"/>
      <c r="AKI1193" s="36"/>
      <c r="AKJ1193" s="36"/>
      <c r="AKK1193" s="36"/>
      <c r="AKL1193" s="36"/>
      <c r="AKM1193" s="36"/>
      <c r="AKN1193" s="36"/>
      <c r="AKO1193" s="36"/>
      <c r="AKP1193" s="36"/>
      <c r="AKQ1193" s="36"/>
      <c r="AKR1193" s="36"/>
      <c r="AKS1193" s="36"/>
      <c r="AKT1193" s="36"/>
      <c r="AKU1193" s="36"/>
      <c r="AKV1193" s="36"/>
      <c r="AKW1193" s="36"/>
      <c r="AKX1193" s="36"/>
      <c r="AKY1193" s="36"/>
      <c r="AKZ1193" s="36"/>
      <c r="ALA1193" s="36"/>
      <c r="ALB1193" s="36"/>
      <c r="ALC1193" s="36"/>
      <c r="ALD1193" s="36"/>
      <c r="ALE1193" s="36"/>
      <c r="ALF1193" s="36"/>
      <c r="ALG1193" s="36"/>
      <c r="ALH1193" s="36"/>
      <c r="ALI1193" s="36"/>
      <c r="ALJ1193" s="36"/>
      <c r="ALK1193" s="36"/>
      <c r="ALL1193" s="36"/>
      <c r="ALM1193" s="36"/>
      <c r="ALN1193" s="36"/>
      <c r="ALO1193" s="36"/>
      <c r="ALP1193" s="36"/>
      <c r="ALQ1193" s="36"/>
      <c r="ALR1193" s="36"/>
      <c r="ALS1193" s="36"/>
      <c r="ALT1193" s="36"/>
      <c r="ALU1193" s="36"/>
      <c r="ALV1193" s="36"/>
      <c r="ALW1193" s="36"/>
      <c r="ALX1193" s="36"/>
      <c r="ALY1193" s="36"/>
      <c r="ALZ1193" s="36"/>
      <c r="AMA1193" s="36"/>
      <c r="AMB1193" s="36"/>
      <c r="AMC1193" s="36"/>
      <c r="AMD1193" s="36"/>
      <c r="AME1193" s="36"/>
      <c r="AMF1193" s="36"/>
      <c r="AMG1193" s="36"/>
      <c r="AMH1193" s="36"/>
    </row>
    <row r="1194" spans="5:1022" ht="14.1" customHeight="1">
      <c r="E1194" s="7"/>
      <c r="F1194" s="7"/>
      <c r="G1194" s="7"/>
      <c r="Q1194" s="7"/>
      <c r="U1194" s="7"/>
      <c r="V1194" s="7"/>
      <c r="W1194" s="7"/>
      <c r="X1194" s="7"/>
      <c r="Y1194" s="7"/>
      <c r="AH1194" s="11"/>
      <c r="AI1194" s="11"/>
      <c r="AR1194" s="162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V1194" s="36"/>
      <c r="BW1194" s="36"/>
      <c r="BX1194" s="36"/>
      <c r="BY1194" s="36"/>
      <c r="BZ1194" s="36"/>
      <c r="CA1194" s="36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L1194" s="36"/>
      <c r="CM1194" s="36"/>
      <c r="CN1194" s="36"/>
      <c r="CO1194" s="36"/>
      <c r="CP1194" s="36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A1194" s="36"/>
      <c r="DB1194" s="36"/>
      <c r="DC1194" s="36"/>
      <c r="DD1194" s="36"/>
      <c r="DE1194" s="36"/>
      <c r="DF1194" s="36"/>
      <c r="DG1194" s="36"/>
      <c r="DH1194" s="36"/>
      <c r="DI1194" s="36"/>
      <c r="DJ1194" s="36"/>
      <c r="DK1194" s="36"/>
      <c r="DL1194" s="36"/>
      <c r="DM1194" s="36"/>
      <c r="DN1194" s="36"/>
      <c r="DO1194" s="36"/>
      <c r="DP1194" s="36"/>
      <c r="DQ1194" s="36"/>
      <c r="DR1194" s="36"/>
      <c r="DS1194" s="36"/>
      <c r="DT1194" s="36"/>
      <c r="DU1194" s="36"/>
      <c r="DV1194" s="36"/>
      <c r="DW1194" s="36"/>
      <c r="DX1194" s="36"/>
      <c r="DY1194" s="36"/>
      <c r="DZ1194" s="36"/>
      <c r="EA1194" s="36"/>
      <c r="EB1194" s="36"/>
      <c r="EC1194" s="36"/>
      <c r="ED1194" s="36"/>
      <c r="EE1194" s="36"/>
      <c r="EF1194" s="36"/>
      <c r="EG1194" s="36"/>
      <c r="EH1194" s="36"/>
      <c r="EI1194" s="36"/>
      <c r="EJ1194" s="36"/>
      <c r="EK1194" s="36"/>
      <c r="EL1194" s="36"/>
      <c r="EM1194" s="36"/>
      <c r="EN1194" s="36"/>
      <c r="EO1194" s="36"/>
      <c r="EP1194" s="36"/>
      <c r="EQ1194" s="36"/>
      <c r="ER1194" s="36"/>
      <c r="ES1194" s="36"/>
      <c r="ET1194" s="36"/>
      <c r="EU1194" s="36"/>
      <c r="EV1194" s="36"/>
      <c r="EW1194" s="36"/>
      <c r="EX1194" s="36"/>
      <c r="EY1194" s="36"/>
      <c r="EZ1194" s="36"/>
      <c r="FA1194" s="36"/>
      <c r="FB1194" s="36"/>
      <c r="FC1194" s="36"/>
      <c r="FD1194" s="36"/>
      <c r="FE1194" s="36"/>
      <c r="FF1194" s="36"/>
      <c r="FG1194" s="36"/>
      <c r="FH1194" s="36"/>
      <c r="FI1194" s="36"/>
      <c r="FJ1194" s="36"/>
      <c r="FK1194" s="36"/>
      <c r="FL1194" s="36"/>
      <c r="FM1194" s="36"/>
      <c r="FN1194" s="36"/>
      <c r="FO1194" s="36"/>
      <c r="FP1194" s="36"/>
      <c r="FQ1194" s="36"/>
      <c r="FR1194" s="36"/>
      <c r="FS1194" s="36"/>
      <c r="FT1194" s="36"/>
      <c r="FU1194" s="36"/>
      <c r="FV1194" s="36"/>
      <c r="FW1194" s="36"/>
      <c r="FX1194" s="36"/>
      <c r="FY1194" s="36"/>
      <c r="FZ1194" s="36"/>
      <c r="GA1194" s="36"/>
      <c r="GB1194" s="36"/>
      <c r="GC1194" s="36"/>
      <c r="GD1194" s="36"/>
      <c r="GE1194" s="36"/>
      <c r="GF1194" s="36"/>
      <c r="GG1194" s="36"/>
      <c r="GH1194" s="36"/>
      <c r="GI1194" s="36"/>
      <c r="GJ1194" s="36"/>
      <c r="GK1194" s="36"/>
      <c r="GL1194" s="36"/>
      <c r="GM1194" s="36"/>
      <c r="GN1194" s="36"/>
      <c r="GO1194" s="36"/>
      <c r="GP1194" s="36"/>
      <c r="GQ1194" s="36"/>
      <c r="GR1194" s="36"/>
      <c r="GS1194" s="36"/>
      <c r="GT1194" s="36"/>
      <c r="GU1194" s="36"/>
      <c r="GV1194" s="36"/>
      <c r="GW1194" s="36"/>
      <c r="GX1194" s="36"/>
      <c r="GY1194" s="36"/>
      <c r="GZ1194" s="36"/>
      <c r="HA1194" s="36"/>
      <c r="HB1194" s="36"/>
      <c r="HC1194" s="36"/>
      <c r="HD1194" s="36"/>
      <c r="HE1194" s="36"/>
      <c r="HF1194" s="36"/>
      <c r="HG1194" s="36"/>
      <c r="HH1194" s="36"/>
      <c r="HI1194" s="36"/>
      <c r="HJ1194" s="36"/>
      <c r="HK1194" s="36"/>
      <c r="HL1194" s="36"/>
      <c r="HM1194" s="36"/>
      <c r="HN1194" s="36"/>
      <c r="HO1194" s="36"/>
      <c r="HP1194" s="36"/>
      <c r="HQ1194" s="36"/>
      <c r="HR1194" s="36"/>
      <c r="HS1194" s="36"/>
      <c r="HT1194" s="36"/>
      <c r="HU1194" s="36"/>
      <c r="HV1194" s="36"/>
      <c r="HW1194" s="36"/>
      <c r="HX1194" s="36"/>
      <c r="HY1194" s="36"/>
      <c r="HZ1194" s="36"/>
      <c r="IA1194" s="36"/>
      <c r="IB1194" s="36"/>
      <c r="IC1194" s="36"/>
      <c r="ID1194" s="36"/>
      <c r="IE1194" s="36"/>
      <c r="IF1194" s="36"/>
      <c r="IG1194" s="36"/>
      <c r="IH1194" s="36"/>
      <c r="II1194" s="36"/>
      <c r="IJ1194" s="36"/>
      <c r="IK1194" s="36"/>
      <c r="IL1194" s="36"/>
      <c r="IM1194" s="36"/>
      <c r="IN1194" s="36"/>
      <c r="IO1194" s="36"/>
      <c r="IP1194" s="36"/>
      <c r="IQ1194" s="36"/>
      <c r="IR1194" s="36"/>
      <c r="IS1194" s="36"/>
      <c r="IT1194" s="36"/>
      <c r="IU1194" s="36"/>
      <c r="IV1194" s="36"/>
      <c r="IW1194" s="36"/>
      <c r="IX1194" s="36"/>
      <c r="IY1194" s="36"/>
      <c r="IZ1194" s="36"/>
      <c r="JA1194" s="36"/>
      <c r="JB1194" s="36"/>
      <c r="JC1194" s="36"/>
      <c r="JD1194" s="36"/>
      <c r="JE1194" s="36"/>
      <c r="JF1194" s="36"/>
      <c r="JG1194" s="36"/>
      <c r="JH1194" s="36"/>
      <c r="JI1194" s="36"/>
      <c r="JJ1194" s="36"/>
      <c r="JK1194" s="36"/>
      <c r="JL1194" s="36"/>
      <c r="JM1194" s="36"/>
      <c r="JN1194" s="36"/>
      <c r="JO1194" s="36"/>
      <c r="JP1194" s="36"/>
      <c r="JQ1194" s="36"/>
      <c r="JR1194" s="36"/>
      <c r="JS1194" s="36"/>
      <c r="JT1194" s="36"/>
      <c r="JU1194" s="36"/>
      <c r="JV1194" s="36"/>
      <c r="JW1194" s="36"/>
      <c r="JX1194" s="36"/>
      <c r="JY1194" s="36"/>
      <c r="JZ1194" s="36"/>
      <c r="KA1194" s="36"/>
      <c r="KB1194" s="36"/>
      <c r="KC1194" s="36"/>
      <c r="KD1194" s="36"/>
      <c r="KE1194" s="36"/>
      <c r="KF1194" s="36"/>
      <c r="KG1194" s="36"/>
      <c r="KH1194" s="36"/>
      <c r="KI1194" s="36"/>
      <c r="KJ1194" s="36"/>
      <c r="KK1194" s="36"/>
      <c r="KL1194" s="36"/>
      <c r="KM1194" s="36"/>
      <c r="KN1194" s="36"/>
      <c r="KO1194" s="36"/>
      <c r="KP1194" s="36"/>
      <c r="KQ1194" s="36"/>
      <c r="KR1194" s="36"/>
      <c r="KS1194" s="36"/>
      <c r="KT1194" s="36"/>
      <c r="KU1194" s="36"/>
      <c r="KV1194" s="36"/>
      <c r="KW1194" s="36"/>
      <c r="KX1194" s="36"/>
      <c r="KY1194" s="36"/>
      <c r="KZ1194" s="36"/>
      <c r="LA1194" s="36"/>
      <c r="LB1194" s="36"/>
      <c r="LC1194" s="36"/>
      <c r="LD1194" s="36"/>
      <c r="LE1194" s="36"/>
      <c r="LF1194" s="36"/>
      <c r="LG1194" s="36"/>
      <c r="LH1194" s="36"/>
      <c r="LI1194" s="36"/>
      <c r="LJ1194" s="36"/>
      <c r="LK1194" s="36"/>
      <c r="LL1194" s="36"/>
      <c r="LM1194" s="36"/>
      <c r="LN1194" s="36"/>
      <c r="LO1194" s="36"/>
      <c r="LP1194" s="36"/>
      <c r="LQ1194" s="36"/>
      <c r="LR1194" s="36"/>
      <c r="LS1194" s="36"/>
      <c r="LT1194" s="36"/>
      <c r="LU1194" s="36"/>
      <c r="LV1194" s="36"/>
      <c r="LW1194" s="36"/>
      <c r="LX1194" s="36"/>
      <c r="LY1194" s="36"/>
      <c r="LZ1194" s="36"/>
      <c r="MA1194" s="36"/>
      <c r="MB1194" s="36"/>
      <c r="MC1194" s="36"/>
      <c r="MD1194" s="36"/>
      <c r="ME1194" s="36"/>
      <c r="MF1194" s="36"/>
      <c r="MG1194" s="36"/>
      <c r="MH1194" s="36"/>
      <c r="MI1194" s="36"/>
      <c r="MJ1194" s="36"/>
      <c r="MK1194" s="36"/>
      <c r="ML1194" s="36"/>
      <c r="MM1194" s="36"/>
      <c r="MN1194" s="36"/>
      <c r="MO1194" s="36"/>
      <c r="MP1194" s="36"/>
      <c r="MQ1194" s="36"/>
      <c r="MR1194" s="36"/>
      <c r="MS1194" s="36"/>
      <c r="MT1194" s="36"/>
      <c r="MU1194" s="36"/>
      <c r="MV1194" s="36"/>
      <c r="MW1194" s="36"/>
      <c r="MX1194" s="36"/>
      <c r="MY1194" s="36"/>
      <c r="MZ1194" s="36"/>
      <c r="NA1194" s="36"/>
      <c r="NB1194" s="36"/>
      <c r="NC1194" s="36"/>
      <c r="ND1194" s="36"/>
      <c r="NE1194" s="36"/>
      <c r="NF1194" s="36"/>
      <c r="NG1194" s="36"/>
      <c r="NH1194" s="36"/>
      <c r="NI1194" s="36"/>
      <c r="NJ1194" s="36"/>
      <c r="NK1194" s="36"/>
      <c r="NL1194" s="36"/>
      <c r="NM1194" s="36"/>
      <c r="NN1194" s="36"/>
      <c r="NO1194" s="36"/>
      <c r="NP1194" s="36"/>
      <c r="NQ1194" s="36"/>
      <c r="NR1194" s="36"/>
      <c r="NS1194" s="36"/>
      <c r="NT1194" s="36"/>
      <c r="NU1194" s="36"/>
      <c r="NV1194" s="36"/>
      <c r="NW1194" s="36"/>
      <c r="NX1194" s="36"/>
      <c r="NY1194" s="36"/>
      <c r="NZ1194" s="36"/>
      <c r="OA1194" s="36"/>
      <c r="OB1194" s="36"/>
      <c r="OC1194" s="36"/>
      <c r="OD1194" s="36"/>
      <c r="OE1194" s="36"/>
      <c r="OF1194" s="36"/>
      <c r="OG1194" s="36"/>
      <c r="OH1194" s="36"/>
      <c r="OI1194" s="36"/>
      <c r="OJ1194" s="36"/>
      <c r="OK1194" s="36"/>
      <c r="OL1194" s="36"/>
      <c r="OM1194" s="36"/>
      <c r="ON1194" s="36"/>
      <c r="OO1194" s="36"/>
      <c r="OP1194" s="36"/>
      <c r="OQ1194" s="36"/>
      <c r="OR1194" s="36"/>
      <c r="OS1194" s="36"/>
      <c r="OT1194" s="36"/>
      <c r="OU1194" s="36"/>
      <c r="OV1194" s="36"/>
      <c r="OW1194" s="36"/>
      <c r="OX1194" s="36"/>
      <c r="OY1194" s="36"/>
      <c r="OZ1194" s="36"/>
      <c r="PA1194" s="36"/>
      <c r="PB1194" s="36"/>
      <c r="PC1194" s="36"/>
      <c r="PD1194" s="36"/>
      <c r="PE1194" s="36"/>
      <c r="PF1194" s="36"/>
      <c r="PG1194" s="36"/>
      <c r="PH1194" s="36"/>
      <c r="PI1194" s="36"/>
      <c r="PJ1194" s="36"/>
      <c r="PK1194" s="36"/>
      <c r="PL1194" s="36"/>
      <c r="PM1194" s="36"/>
      <c r="PN1194" s="36"/>
      <c r="PO1194" s="36"/>
      <c r="PP1194" s="36"/>
      <c r="PQ1194" s="36"/>
      <c r="PR1194" s="36"/>
      <c r="PS1194" s="36"/>
      <c r="PT1194" s="36"/>
      <c r="PU1194" s="36"/>
      <c r="PV1194" s="36"/>
      <c r="PW1194" s="36"/>
      <c r="PX1194" s="36"/>
      <c r="PY1194" s="36"/>
      <c r="PZ1194" s="36"/>
      <c r="QA1194" s="36"/>
      <c r="QB1194" s="36"/>
      <c r="QC1194" s="36"/>
      <c r="QD1194" s="36"/>
      <c r="QE1194" s="36"/>
      <c r="QF1194" s="36"/>
      <c r="QG1194" s="36"/>
      <c r="QH1194" s="36"/>
      <c r="QI1194" s="36"/>
      <c r="QJ1194" s="36"/>
      <c r="QK1194" s="36"/>
      <c r="QL1194" s="36"/>
      <c r="QM1194" s="36"/>
      <c r="QN1194" s="36"/>
      <c r="QO1194" s="36"/>
      <c r="QP1194" s="36"/>
      <c r="QQ1194" s="36"/>
      <c r="QR1194" s="36"/>
      <c r="QS1194" s="36"/>
      <c r="QT1194" s="36"/>
      <c r="QU1194" s="36"/>
      <c r="QV1194" s="36"/>
      <c r="QW1194" s="36"/>
      <c r="QX1194" s="36"/>
      <c r="QY1194" s="36"/>
      <c r="QZ1194" s="36"/>
      <c r="RA1194" s="36"/>
      <c r="RB1194" s="36"/>
      <c r="RC1194" s="36"/>
      <c r="RD1194" s="36"/>
      <c r="RE1194" s="36"/>
      <c r="RF1194" s="36"/>
      <c r="RG1194" s="36"/>
      <c r="RH1194" s="36"/>
      <c r="RI1194" s="36"/>
      <c r="RJ1194" s="36"/>
      <c r="RK1194" s="36"/>
      <c r="RL1194" s="36"/>
      <c r="RM1194" s="36"/>
      <c r="RN1194" s="36"/>
      <c r="RO1194" s="36"/>
      <c r="RP1194" s="36"/>
      <c r="RQ1194" s="36"/>
      <c r="RR1194" s="36"/>
      <c r="RS1194" s="36"/>
      <c r="RT1194" s="36"/>
      <c r="RU1194" s="36"/>
      <c r="RV1194" s="36"/>
      <c r="RW1194" s="36"/>
      <c r="RX1194" s="36"/>
      <c r="RY1194" s="36"/>
      <c r="RZ1194" s="36"/>
      <c r="SA1194" s="36"/>
      <c r="SB1194" s="36"/>
      <c r="SC1194" s="36"/>
      <c r="SD1194" s="36"/>
      <c r="SE1194" s="36"/>
      <c r="SF1194" s="36"/>
      <c r="SG1194" s="36"/>
      <c r="SH1194" s="36"/>
      <c r="SI1194" s="36"/>
      <c r="SJ1194" s="36"/>
      <c r="SK1194" s="36"/>
      <c r="SL1194" s="36"/>
      <c r="SM1194" s="36"/>
      <c r="SN1194" s="36"/>
      <c r="SO1194" s="36"/>
      <c r="SP1194" s="36"/>
      <c r="SQ1194" s="36"/>
      <c r="SR1194" s="36"/>
      <c r="SS1194" s="36"/>
      <c r="ST1194" s="36"/>
      <c r="SU1194" s="36"/>
      <c r="SV1194" s="36"/>
      <c r="SW1194" s="36"/>
      <c r="SX1194" s="36"/>
      <c r="SY1194" s="36"/>
      <c r="SZ1194" s="36"/>
      <c r="TA1194" s="36"/>
      <c r="TB1194" s="36"/>
      <c r="TC1194" s="36"/>
      <c r="TD1194" s="36"/>
      <c r="TE1194" s="36"/>
      <c r="TF1194" s="36"/>
      <c r="TG1194" s="36"/>
      <c r="TH1194" s="36"/>
      <c r="TI1194" s="36"/>
      <c r="TJ1194" s="36"/>
      <c r="TK1194" s="36"/>
      <c r="TL1194" s="36"/>
      <c r="TM1194" s="36"/>
      <c r="TN1194" s="36"/>
      <c r="TO1194" s="36"/>
      <c r="TP1194" s="36"/>
      <c r="TQ1194" s="36"/>
      <c r="TR1194" s="36"/>
      <c r="TS1194" s="36"/>
      <c r="TT1194" s="36"/>
      <c r="TU1194" s="36"/>
      <c r="TV1194" s="36"/>
      <c r="TW1194" s="36"/>
      <c r="TX1194" s="36"/>
      <c r="TY1194" s="36"/>
      <c r="TZ1194" s="36"/>
      <c r="UA1194" s="36"/>
      <c r="UB1194" s="36"/>
      <c r="UC1194" s="36"/>
      <c r="UD1194" s="36"/>
      <c r="UE1194" s="36"/>
      <c r="UF1194" s="36"/>
      <c r="UG1194" s="36"/>
      <c r="UH1194" s="36"/>
      <c r="UI1194" s="36"/>
      <c r="UJ1194" s="36"/>
      <c r="UK1194" s="36"/>
      <c r="UL1194" s="36"/>
      <c r="UM1194" s="36"/>
      <c r="UN1194" s="36"/>
      <c r="UO1194" s="36"/>
      <c r="UP1194" s="36"/>
      <c r="UQ1194" s="36"/>
      <c r="UR1194" s="36"/>
      <c r="US1194" s="36"/>
      <c r="UT1194" s="36"/>
      <c r="UU1194" s="36"/>
      <c r="UV1194" s="36"/>
      <c r="UW1194" s="36"/>
      <c r="UX1194" s="36"/>
      <c r="UY1194" s="36"/>
      <c r="UZ1194" s="36"/>
      <c r="VA1194" s="36"/>
      <c r="VB1194" s="36"/>
      <c r="VC1194" s="36"/>
      <c r="VD1194" s="36"/>
      <c r="VE1194" s="36"/>
      <c r="VF1194" s="36"/>
      <c r="VG1194" s="36"/>
      <c r="VH1194" s="36"/>
      <c r="VI1194" s="36"/>
      <c r="VJ1194" s="36"/>
      <c r="VK1194" s="36"/>
      <c r="VL1194" s="36"/>
      <c r="VM1194" s="36"/>
      <c r="VN1194" s="36"/>
      <c r="VO1194" s="36"/>
      <c r="VP1194" s="36"/>
      <c r="VQ1194" s="36"/>
      <c r="VR1194" s="36"/>
      <c r="VS1194" s="36"/>
      <c r="VT1194" s="36"/>
      <c r="VU1194" s="36"/>
      <c r="VV1194" s="36"/>
      <c r="VW1194" s="36"/>
      <c r="VX1194" s="36"/>
      <c r="VY1194" s="36"/>
      <c r="VZ1194" s="36"/>
      <c r="WA1194" s="36"/>
      <c r="WB1194" s="36"/>
      <c r="WC1194" s="36"/>
      <c r="WD1194" s="36"/>
      <c r="WE1194" s="36"/>
      <c r="WF1194" s="36"/>
      <c r="WG1194" s="36"/>
      <c r="WH1194" s="36"/>
      <c r="WI1194" s="36"/>
      <c r="WJ1194" s="36"/>
      <c r="WK1194" s="36"/>
      <c r="WL1194" s="36"/>
      <c r="WM1194" s="36"/>
      <c r="WN1194" s="36"/>
      <c r="WO1194" s="36"/>
      <c r="WP1194" s="36"/>
      <c r="WQ1194" s="36"/>
      <c r="WR1194" s="36"/>
      <c r="WS1194" s="36"/>
      <c r="WT1194" s="36"/>
      <c r="WU1194" s="36"/>
      <c r="WV1194" s="36"/>
      <c r="WW1194" s="36"/>
      <c r="WX1194" s="36"/>
      <c r="WY1194" s="36"/>
      <c r="WZ1194" s="36"/>
      <c r="XA1194" s="36"/>
      <c r="XB1194" s="36"/>
      <c r="XC1194" s="36"/>
      <c r="XD1194" s="36"/>
      <c r="XE1194" s="36"/>
      <c r="XF1194" s="36"/>
      <c r="XG1194" s="36"/>
      <c r="XH1194" s="36"/>
      <c r="XI1194" s="36"/>
      <c r="XJ1194" s="36"/>
      <c r="XK1194" s="36"/>
      <c r="XL1194" s="36"/>
      <c r="XM1194" s="36"/>
      <c r="XN1194" s="36"/>
      <c r="XO1194" s="36"/>
      <c r="XP1194" s="36"/>
      <c r="XQ1194" s="36"/>
      <c r="XR1194" s="36"/>
      <c r="XS1194" s="36"/>
      <c r="XT1194" s="36"/>
      <c r="XU1194" s="36"/>
      <c r="XV1194" s="36"/>
      <c r="XW1194" s="36"/>
      <c r="XX1194" s="36"/>
      <c r="XY1194" s="36"/>
      <c r="XZ1194" s="36"/>
      <c r="YA1194" s="36"/>
      <c r="YB1194" s="36"/>
      <c r="YC1194" s="36"/>
      <c r="YD1194" s="36"/>
      <c r="YE1194" s="36"/>
      <c r="YF1194" s="36"/>
      <c r="YG1194" s="36"/>
      <c r="YH1194" s="36"/>
      <c r="YI1194" s="36"/>
      <c r="YJ1194" s="36"/>
      <c r="YK1194" s="36"/>
      <c r="YL1194" s="36"/>
      <c r="YM1194" s="36"/>
      <c r="YN1194" s="36"/>
      <c r="YO1194" s="36"/>
      <c r="YP1194" s="36"/>
      <c r="YQ1194" s="36"/>
      <c r="YR1194" s="36"/>
      <c r="YS1194" s="36"/>
      <c r="YT1194" s="36"/>
      <c r="YU1194" s="36"/>
      <c r="YV1194" s="36"/>
      <c r="YW1194" s="36"/>
      <c r="YX1194" s="36"/>
      <c r="YY1194" s="36"/>
      <c r="YZ1194" s="36"/>
      <c r="ZA1194" s="36"/>
      <c r="ZB1194" s="36"/>
      <c r="ZC1194" s="36"/>
      <c r="ZD1194" s="36"/>
      <c r="ZE1194" s="36"/>
      <c r="ZF1194" s="36"/>
      <c r="ZG1194" s="36"/>
      <c r="ZH1194" s="36"/>
      <c r="ZI1194" s="36"/>
      <c r="ZJ1194" s="36"/>
      <c r="ZK1194" s="36"/>
      <c r="ZL1194" s="36"/>
      <c r="ZM1194" s="36"/>
      <c r="ZN1194" s="36"/>
      <c r="ZO1194" s="36"/>
      <c r="ZP1194" s="36"/>
      <c r="ZQ1194" s="36"/>
      <c r="ZR1194" s="36"/>
      <c r="ZS1194" s="36"/>
      <c r="ZT1194" s="36"/>
      <c r="ZU1194" s="36"/>
      <c r="ZV1194" s="36"/>
      <c r="ZW1194" s="36"/>
      <c r="ZX1194" s="36"/>
      <c r="ZY1194" s="36"/>
      <c r="ZZ1194" s="36"/>
      <c r="AAA1194" s="36"/>
      <c r="AAB1194" s="36"/>
      <c r="AAC1194" s="36"/>
      <c r="AAD1194" s="36"/>
      <c r="AAE1194" s="36"/>
      <c r="AAF1194" s="36"/>
      <c r="AAG1194" s="36"/>
      <c r="AAH1194" s="36"/>
      <c r="AAI1194" s="36"/>
      <c r="AAJ1194" s="36"/>
      <c r="AAK1194" s="36"/>
      <c r="AAL1194" s="36"/>
      <c r="AAM1194" s="36"/>
      <c r="AAN1194" s="36"/>
      <c r="AAO1194" s="36"/>
      <c r="AAP1194" s="36"/>
      <c r="AAQ1194" s="36"/>
      <c r="AAR1194" s="36"/>
      <c r="AAS1194" s="36"/>
      <c r="AAT1194" s="36"/>
      <c r="AAU1194" s="36"/>
      <c r="AAV1194" s="36"/>
      <c r="AAW1194" s="36"/>
      <c r="AAX1194" s="36"/>
      <c r="AAY1194" s="36"/>
      <c r="AAZ1194" s="36"/>
      <c r="ABA1194" s="36"/>
      <c r="ABB1194" s="36"/>
      <c r="ABC1194" s="36"/>
      <c r="ABD1194" s="36"/>
      <c r="ABE1194" s="36"/>
      <c r="ABF1194" s="36"/>
      <c r="ABG1194" s="36"/>
      <c r="ABH1194" s="36"/>
      <c r="ABI1194" s="36"/>
      <c r="ABJ1194" s="36"/>
      <c r="ABK1194" s="36"/>
      <c r="ABL1194" s="36"/>
      <c r="ABM1194" s="36"/>
      <c r="ABN1194" s="36"/>
      <c r="ABO1194" s="36"/>
      <c r="ABP1194" s="36"/>
      <c r="ABQ1194" s="36"/>
      <c r="ABR1194" s="36"/>
      <c r="ABS1194" s="36"/>
      <c r="ABT1194" s="36"/>
      <c r="ABU1194" s="36"/>
      <c r="ABV1194" s="36"/>
      <c r="ABW1194" s="36"/>
      <c r="ABX1194" s="36"/>
      <c r="ABY1194" s="36"/>
      <c r="ABZ1194" s="36"/>
      <c r="ACA1194" s="36"/>
      <c r="ACB1194" s="36"/>
      <c r="ACC1194" s="36"/>
      <c r="ACD1194" s="36"/>
      <c r="ACE1194" s="36"/>
      <c r="ACF1194" s="36"/>
      <c r="ACG1194" s="36"/>
      <c r="ACH1194" s="36"/>
      <c r="ACI1194" s="36"/>
      <c r="ACJ1194" s="36"/>
      <c r="ACK1194" s="36"/>
      <c r="ACL1194" s="36"/>
      <c r="ACM1194" s="36"/>
      <c r="ACN1194" s="36"/>
      <c r="ACO1194" s="36"/>
      <c r="ACP1194" s="36"/>
      <c r="ACQ1194" s="36"/>
      <c r="ACR1194" s="36"/>
      <c r="ACS1194" s="36"/>
      <c r="ACT1194" s="36"/>
      <c r="ACU1194" s="36"/>
      <c r="ACV1194" s="36"/>
      <c r="ACW1194" s="36"/>
      <c r="ACX1194" s="36"/>
      <c r="ACY1194" s="36"/>
      <c r="ACZ1194" s="36"/>
      <c r="ADA1194" s="36"/>
      <c r="ADB1194" s="36"/>
      <c r="ADC1194" s="36"/>
      <c r="ADD1194" s="36"/>
      <c r="ADE1194" s="36"/>
      <c r="ADF1194" s="36"/>
      <c r="ADG1194" s="36"/>
      <c r="ADH1194" s="36"/>
      <c r="ADI1194" s="36"/>
      <c r="ADJ1194" s="36"/>
      <c r="ADK1194" s="36"/>
      <c r="ADL1194" s="36"/>
      <c r="ADM1194" s="36"/>
      <c r="ADN1194" s="36"/>
      <c r="ADO1194" s="36"/>
      <c r="ADP1194" s="36"/>
      <c r="ADQ1194" s="36"/>
      <c r="ADR1194" s="36"/>
      <c r="ADS1194" s="36"/>
      <c r="ADT1194" s="36"/>
      <c r="ADU1194" s="36"/>
      <c r="ADV1194" s="36"/>
      <c r="ADW1194" s="36"/>
      <c r="ADX1194" s="36"/>
      <c r="ADY1194" s="36"/>
      <c r="ADZ1194" s="36"/>
      <c r="AEA1194" s="36"/>
      <c r="AEB1194" s="36"/>
      <c r="AEC1194" s="36"/>
      <c r="AED1194" s="36"/>
      <c r="AEE1194" s="36"/>
      <c r="AEF1194" s="36"/>
      <c r="AEG1194" s="36"/>
      <c r="AEH1194" s="36"/>
      <c r="AEI1194" s="36"/>
      <c r="AEJ1194" s="36"/>
      <c r="AEK1194" s="36"/>
      <c r="AEL1194" s="36"/>
      <c r="AEM1194" s="36"/>
      <c r="AEN1194" s="36"/>
      <c r="AEO1194" s="36"/>
      <c r="AEP1194" s="36"/>
      <c r="AEQ1194" s="36"/>
      <c r="AER1194" s="36"/>
      <c r="AES1194" s="36"/>
      <c r="AET1194" s="36"/>
      <c r="AEU1194" s="36"/>
      <c r="AEV1194" s="36"/>
      <c r="AEW1194" s="36"/>
      <c r="AEX1194" s="36"/>
      <c r="AEY1194" s="36"/>
      <c r="AEZ1194" s="36"/>
      <c r="AFA1194" s="36"/>
      <c r="AFB1194" s="36"/>
      <c r="AFC1194" s="36"/>
      <c r="AFD1194" s="36"/>
      <c r="AFE1194" s="36"/>
      <c r="AFF1194" s="36"/>
      <c r="AFG1194" s="36"/>
      <c r="AFH1194" s="36"/>
      <c r="AFI1194" s="36"/>
      <c r="AFJ1194" s="36"/>
      <c r="AFK1194" s="36"/>
      <c r="AFL1194" s="36"/>
      <c r="AFM1194" s="36"/>
      <c r="AFN1194" s="36"/>
      <c r="AFO1194" s="36"/>
      <c r="AFP1194" s="36"/>
      <c r="AFQ1194" s="36"/>
      <c r="AFR1194" s="36"/>
      <c r="AFS1194" s="36"/>
      <c r="AFT1194" s="36"/>
      <c r="AFU1194" s="36"/>
      <c r="AFV1194" s="36"/>
      <c r="AFW1194" s="36"/>
      <c r="AFX1194" s="36"/>
      <c r="AFY1194" s="36"/>
      <c r="AFZ1194" s="36"/>
      <c r="AGA1194" s="36"/>
      <c r="AGB1194" s="36"/>
      <c r="AGC1194" s="36"/>
      <c r="AGD1194" s="36"/>
      <c r="AGE1194" s="36"/>
      <c r="AGF1194" s="36"/>
      <c r="AGG1194" s="36"/>
      <c r="AGH1194" s="36"/>
      <c r="AGI1194" s="36"/>
      <c r="AGJ1194" s="36"/>
      <c r="AGK1194" s="36"/>
      <c r="AGL1194" s="36"/>
      <c r="AGM1194" s="36"/>
      <c r="AGN1194" s="36"/>
      <c r="AGO1194" s="36"/>
      <c r="AGP1194" s="36"/>
      <c r="AGQ1194" s="36"/>
      <c r="AGR1194" s="36"/>
      <c r="AGS1194" s="36"/>
      <c r="AGT1194" s="36"/>
      <c r="AGU1194" s="36"/>
      <c r="AGV1194" s="36"/>
      <c r="AGW1194" s="36"/>
      <c r="AGX1194" s="36"/>
      <c r="AGY1194" s="36"/>
      <c r="AGZ1194" s="36"/>
      <c r="AHA1194" s="36"/>
      <c r="AHB1194" s="36"/>
      <c r="AHC1194" s="36"/>
      <c r="AHD1194" s="36"/>
      <c r="AHE1194" s="36"/>
      <c r="AHF1194" s="36"/>
      <c r="AHG1194" s="36"/>
      <c r="AHH1194" s="36"/>
      <c r="AHI1194" s="36"/>
      <c r="AHJ1194" s="36"/>
      <c r="AHK1194" s="36"/>
      <c r="AHL1194" s="36"/>
      <c r="AHM1194" s="36"/>
      <c r="AHN1194" s="36"/>
      <c r="AHO1194" s="36"/>
      <c r="AHP1194" s="36"/>
      <c r="AHQ1194" s="36"/>
      <c r="AHR1194" s="36"/>
      <c r="AHS1194" s="36"/>
      <c r="AHT1194" s="36"/>
      <c r="AHU1194" s="36"/>
      <c r="AHV1194" s="36"/>
      <c r="AHW1194" s="36"/>
      <c r="AHX1194" s="36"/>
      <c r="AHY1194" s="36"/>
      <c r="AHZ1194" s="36"/>
      <c r="AIA1194" s="36"/>
      <c r="AIB1194" s="36"/>
      <c r="AIC1194" s="36"/>
      <c r="AID1194" s="36"/>
      <c r="AIE1194" s="36"/>
      <c r="AIF1194" s="36"/>
      <c r="AIG1194" s="36"/>
      <c r="AIH1194" s="36"/>
      <c r="AII1194" s="36"/>
      <c r="AIJ1194" s="36"/>
      <c r="AIK1194" s="36"/>
      <c r="AIL1194" s="36"/>
      <c r="AIM1194" s="36"/>
      <c r="AIN1194" s="36"/>
      <c r="AIO1194" s="36"/>
      <c r="AIP1194" s="36"/>
      <c r="AIQ1194" s="36"/>
      <c r="AIR1194" s="36"/>
      <c r="AIS1194" s="36"/>
      <c r="AIT1194" s="36"/>
      <c r="AIU1194" s="36"/>
      <c r="AIV1194" s="36"/>
      <c r="AIW1194" s="36"/>
      <c r="AIX1194" s="36"/>
      <c r="AIY1194" s="36"/>
      <c r="AIZ1194" s="36"/>
      <c r="AJA1194" s="36"/>
      <c r="AJB1194" s="36"/>
      <c r="AJC1194" s="36"/>
      <c r="AJD1194" s="36"/>
      <c r="AJE1194" s="36"/>
      <c r="AJF1194" s="36"/>
      <c r="AJG1194" s="36"/>
      <c r="AJH1194" s="36"/>
      <c r="AJI1194" s="36"/>
      <c r="AJJ1194" s="36"/>
      <c r="AJK1194" s="36"/>
      <c r="AJL1194" s="36"/>
      <c r="AJM1194" s="36"/>
      <c r="AJN1194" s="36"/>
      <c r="AJO1194" s="36"/>
      <c r="AJP1194" s="36"/>
      <c r="AJQ1194" s="36"/>
      <c r="AJR1194" s="36"/>
      <c r="AJS1194" s="36"/>
      <c r="AJT1194" s="36"/>
      <c r="AJU1194" s="36"/>
      <c r="AJV1194" s="36"/>
      <c r="AJW1194" s="36"/>
      <c r="AJX1194" s="36"/>
      <c r="AJY1194" s="36"/>
      <c r="AJZ1194" s="36"/>
      <c r="AKA1194" s="36"/>
      <c r="AKB1194" s="36"/>
      <c r="AKC1194" s="36"/>
      <c r="AKD1194" s="36"/>
      <c r="AKE1194" s="36"/>
      <c r="AKF1194" s="36"/>
      <c r="AKG1194" s="36"/>
      <c r="AKH1194" s="36"/>
      <c r="AKI1194" s="36"/>
      <c r="AKJ1194" s="36"/>
      <c r="AKK1194" s="36"/>
      <c r="AKL1194" s="36"/>
      <c r="AKM1194" s="36"/>
      <c r="AKN1194" s="36"/>
      <c r="AKO1194" s="36"/>
      <c r="AKP1194" s="36"/>
      <c r="AKQ1194" s="36"/>
      <c r="AKR1194" s="36"/>
      <c r="AKS1194" s="36"/>
      <c r="AKT1194" s="36"/>
      <c r="AKU1194" s="36"/>
      <c r="AKV1194" s="36"/>
      <c r="AKW1194" s="36"/>
      <c r="AKX1194" s="36"/>
      <c r="AKY1194" s="36"/>
      <c r="AKZ1194" s="36"/>
      <c r="ALA1194" s="36"/>
      <c r="ALB1194" s="36"/>
      <c r="ALC1194" s="36"/>
      <c r="ALD1194" s="36"/>
      <c r="ALE1194" s="36"/>
      <c r="ALF1194" s="36"/>
      <c r="ALG1194" s="36"/>
      <c r="ALH1194" s="36"/>
      <c r="ALI1194" s="36"/>
      <c r="ALJ1194" s="36"/>
      <c r="ALK1194" s="36"/>
      <c r="ALL1194" s="36"/>
      <c r="ALM1194" s="36"/>
      <c r="ALN1194" s="36"/>
      <c r="ALO1194" s="36"/>
      <c r="ALP1194" s="36"/>
      <c r="ALQ1194" s="36"/>
      <c r="ALR1194" s="36"/>
      <c r="ALS1194" s="36"/>
      <c r="ALT1194" s="36"/>
      <c r="ALU1194" s="36"/>
      <c r="ALV1194" s="36"/>
      <c r="ALW1194" s="36"/>
      <c r="ALX1194" s="36"/>
      <c r="ALY1194" s="36"/>
      <c r="ALZ1194" s="36"/>
      <c r="AMA1194" s="36"/>
      <c r="AMB1194" s="36"/>
      <c r="AMC1194" s="36"/>
      <c r="AMD1194" s="36"/>
      <c r="AME1194" s="36"/>
      <c r="AMF1194" s="36"/>
      <c r="AMG1194" s="36"/>
      <c r="AMH1194" s="36"/>
    </row>
    <row r="1195" spans="5:1022" ht="14.1" customHeight="1">
      <c r="E1195" s="7"/>
      <c r="F1195" s="7"/>
      <c r="G1195" s="7"/>
      <c r="Q1195" s="7"/>
      <c r="U1195" s="7"/>
      <c r="V1195" s="7"/>
      <c r="W1195" s="7"/>
      <c r="X1195" s="7"/>
      <c r="Y1195" s="7"/>
      <c r="AH1195" s="11"/>
      <c r="AI1195" s="11"/>
      <c r="AR1195" s="162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V1195" s="36"/>
      <c r="BW1195" s="36"/>
      <c r="BX1195" s="36"/>
      <c r="BY1195" s="36"/>
      <c r="BZ1195" s="36"/>
      <c r="CA1195" s="36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L1195" s="36"/>
      <c r="CM1195" s="36"/>
      <c r="CN1195" s="36"/>
      <c r="CO1195" s="36"/>
      <c r="CP1195" s="36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A1195" s="36"/>
      <c r="DB1195" s="36"/>
      <c r="DC1195" s="36"/>
      <c r="DD1195" s="36"/>
      <c r="DE1195" s="36"/>
      <c r="DF1195" s="36"/>
      <c r="DG1195" s="36"/>
      <c r="DH1195" s="36"/>
      <c r="DI1195" s="36"/>
      <c r="DJ1195" s="36"/>
      <c r="DK1195" s="36"/>
      <c r="DL1195" s="36"/>
      <c r="DM1195" s="36"/>
      <c r="DN1195" s="36"/>
      <c r="DO1195" s="36"/>
      <c r="DP1195" s="36"/>
      <c r="DQ1195" s="36"/>
      <c r="DR1195" s="36"/>
      <c r="DS1195" s="36"/>
      <c r="DT1195" s="36"/>
      <c r="DU1195" s="36"/>
      <c r="DV1195" s="36"/>
      <c r="DW1195" s="36"/>
      <c r="DX1195" s="36"/>
      <c r="DY1195" s="36"/>
      <c r="DZ1195" s="36"/>
      <c r="EA1195" s="36"/>
      <c r="EB1195" s="36"/>
      <c r="EC1195" s="36"/>
      <c r="ED1195" s="36"/>
      <c r="EE1195" s="36"/>
      <c r="EF1195" s="36"/>
      <c r="EG1195" s="36"/>
      <c r="EH1195" s="36"/>
      <c r="EI1195" s="36"/>
      <c r="EJ1195" s="36"/>
      <c r="EK1195" s="36"/>
      <c r="EL1195" s="36"/>
      <c r="EM1195" s="36"/>
      <c r="EN1195" s="36"/>
      <c r="EO1195" s="36"/>
      <c r="EP1195" s="36"/>
      <c r="EQ1195" s="36"/>
      <c r="ER1195" s="36"/>
      <c r="ES1195" s="36"/>
      <c r="ET1195" s="36"/>
      <c r="EU1195" s="36"/>
      <c r="EV1195" s="36"/>
      <c r="EW1195" s="36"/>
      <c r="EX1195" s="36"/>
      <c r="EY1195" s="36"/>
      <c r="EZ1195" s="36"/>
      <c r="FA1195" s="36"/>
      <c r="FB1195" s="36"/>
      <c r="FC1195" s="36"/>
      <c r="FD1195" s="36"/>
      <c r="FE1195" s="36"/>
      <c r="FF1195" s="36"/>
      <c r="FG1195" s="36"/>
      <c r="FH1195" s="36"/>
      <c r="FI1195" s="36"/>
      <c r="FJ1195" s="36"/>
      <c r="FK1195" s="36"/>
      <c r="FL1195" s="36"/>
      <c r="FM1195" s="36"/>
      <c r="FN1195" s="36"/>
      <c r="FO1195" s="36"/>
      <c r="FP1195" s="36"/>
      <c r="FQ1195" s="36"/>
      <c r="FR1195" s="36"/>
      <c r="FS1195" s="36"/>
      <c r="FT1195" s="36"/>
      <c r="FU1195" s="36"/>
      <c r="FV1195" s="36"/>
      <c r="FW1195" s="36"/>
      <c r="FX1195" s="36"/>
      <c r="FY1195" s="36"/>
      <c r="FZ1195" s="36"/>
      <c r="GA1195" s="36"/>
      <c r="GB1195" s="36"/>
      <c r="GC1195" s="36"/>
      <c r="GD1195" s="36"/>
      <c r="GE1195" s="36"/>
      <c r="GF1195" s="36"/>
      <c r="GG1195" s="36"/>
      <c r="GH1195" s="36"/>
      <c r="GI1195" s="36"/>
      <c r="GJ1195" s="36"/>
      <c r="GK1195" s="36"/>
      <c r="GL1195" s="36"/>
      <c r="GM1195" s="36"/>
      <c r="GN1195" s="36"/>
      <c r="GO1195" s="36"/>
      <c r="GP1195" s="36"/>
      <c r="GQ1195" s="36"/>
      <c r="GR1195" s="36"/>
      <c r="GS1195" s="36"/>
      <c r="GT1195" s="36"/>
      <c r="GU1195" s="36"/>
      <c r="GV1195" s="36"/>
      <c r="GW1195" s="36"/>
      <c r="GX1195" s="36"/>
      <c r="GY1195" s="36"/>
      <c r="GZ1195" s="36"/>
      <c r="HA1195" s="36"/>
      <c r="HB1195" s="36"/>
      <c r="HC1195" s="36"/>
      <c r="HD1195" s="36"/>
      <c r="HE1195" s="36"/>
      <c r="HF1195" s="36"/>
      <c r="HG1195" s="36"/>
      <c r="HH1195" s="36"/>
      <c r="HI1195" s="36"/>
      <c r="HJ1195" s="36"/>
      <c r="HK1195" s="36"/>
      <c r="HL1195" s="36"/>
      <c r="HM1195" s="36"/>
      <c r="HN1195" s="36"/>
      <c r="HO1195" s="36"/>
      <c r="HP1195" s="36"/>
      <c r="HQ1195" s="36"/>
      <c r="HR1195" s="36"/>
      <c r="HS1195" s="36"/>
      <c r="HT1195" s="36"/>
      <c r="HU1195" s="36"/>
      <c r="HV1195" s="36"/>
      <c r="HW1195" s="36"/>
      <c r="HX1195" s="36"/>
      <c r="HY1195" s="36"/>
      <c r="HZ1195" s="36"/>
      <c r="IA1195" s="36"/>
      <c r="IB1195" s="36"/>
      <c r="IC1195" s="36"/>
      <c r="ID1195" s="36"/>
      <c r="IE1195" s="36"/>
      <c r="IF1195" s="36"/>
      <c r="IG1195" s="36"/>
      <c r="IH1195" s="36"/>
      <c r="II1195" s="36"/>
      <c r="IJ1195" s="36"/>
      <c r="IK1195" s="36"/>
      <c r="IL1195" s="36"/>
      <c r="IM1195" s="36"/>
      <c r="IN1195" s="36"/>
      <c r="IO1195" s="36"/>
      <c r="IP1195" s="36"/>
      <c r="IQ1195" s="36"/>
      <c r="IR1195" s="36"/>
      <c r="IS1195" s="36"/>
      <c r="IT1195" s="36"/>
      <c r="IU1195" s="36"/>
      <c r="IV1195" s="36"/>
      <c r="IW1195" s="36"/>
      <c r="IX1195" s="36"/>
      <c r="IY1195" s="36"/>
      <c r="IZ1195" s="36"/>
      <c r="JA1195" s="36"/>
      <c r="JB1195" s="36"/>
      <c r="JC1195" s="36"/>
      <c r="JD1195" s="36"/>
      <c r="JE1195" s="36"/>
      <c r="JF1195" s="36"/>
      <c r="JG1195" s="36"/>
      <c r="JH1195" s="36"/>
      <c r="JI1195" s="36"/>
      <c r="JJ1195" s="36"/>
      <c r="JK1195" s="36"/>
      <c r="JL1195" s="36"/>
      <c r="JM1195" s="36"/>
      <c r="JN1195" s="36"/>
      <c r="JO1195" s="36"/>
      <c r="JP1195" s="36"/>
      <c r="JQ1195" s="36"/>
      <c r="JR1195" s="36"/>
      <c r="JS1195" s="36"/>
      <c r="JT1195" s="36"/>
      <c r="JU1195" s="36"/>
      <c r="JV1195" s="36"/>
      <c r="JW1195" s="36"/>
      <c r="JX1195" s="36"/>
      <c r="JY1195" s="36"/>
      <c r="JZ1195" s="36"/>
      <c r="KA1195" s="36"/>
      <c r="KB1195" s="36"/>
      <c r="KC1195" s="36"/>
      <c r="KD1195" s="36"/>
      <c r="KE1195" s="36"/>
      <c r="KF1195" s="36"/>
      <c r="KG1195" s="36"/>
      <c r="KH1195" s="36"/>
      <c r="KI1195" s="36"/>
      <c r="KJ1195" s="36"/>
      <c r="KK1195" s="36"/>
      <c r="KL1195" s="36"/>
      <c r="KM1195" s="36"/>
      <c r="KN1195" s="36"/>
      <c r="KO1195" s="36"/>
      <c r="KP1195" s="36"/>
      <c r="KQ1195" s="36"/>
      <c r="KR1195" s="36"/>
      <c r="KS1195" s="36"/>
      <c r="KT1195" s="36"/>
      <c r="KU1195" s="36"/>
      <c r="KV1195" s="36"/>
      <c r="KW1195" s="36"/>
      <c r="KX1195" s="36"/>
      <c r="KY1195" s="36"/>
      <c r="KZ1195" s="36"/>
      <c r="LA1195" s="36"/>
      <c r="LB1195" s="36"/>
      <c r="LC1195" s="36"/>
      <c r="LD1195" s="36"/>
      <c r="LE1195" s="36"/>
      <c r="LF1195" s="36"/>
      <c r="LG1195" s="36"/>
      <c r="LH1195" s="36"/>
      <c r="LI1195" s="36"/>
      <c r="LJ1195" s="36"/>
      <c r="LK1195" s="36"/>
      <c r="LL1195" s="36"/>
      <c r="LM1195" s="36"/>
      <c r="LN1195" s="36"/>
      <c r="LO1195" s="36"/>
      <c r="LP1195" s="36"/>
      <c r="LQ1195" s="36"/>
      <c r="LR1195" s="36"/>
      <c r="LS1195" s="36"/>
      <c r="LT1195" s="36"/>
      <c r="LU1195" s="36"/>
      <c r="LV1195" s="36"/>
      <c r="LW1195" s="36"/>
      <c r="LX1195" s="36"/>
      <c r="LY1195" s="36"/>
      <c r="LZ1195" s="36"/>
      <c r="MA1195" s="36"/>
      <c r="MB1195" s="36"/>
      <c r="MC1195" s="36"/>
      <c r="MD1195" s="36"/>
      <c r="ME1195" s="36"/>
      <c r="MF1195" s="36"/>
      <c r="MG1195" s="36"/>
      <c r="MH1195" s="36"/>
      <c r="MI1195" s="36"/>
      <c r="MJ1195" s="36"/>
      <c r="MK1195" s="36"/>
      <c r="ML1195" s="36"/>
      <c r="MM1195" s="36"/>
      <c r="MN1195" s="36"/>
      <c r="MO1195" s="36"/>
      <c r="MP1195" s="36"/>
      <c r="MQ1195" s="36"/>
      <c r="MR1195" s="36"/>
      <c r="MS1195" s="36"/>
      <c r="MT1195" s="36"/>
      <c r="MU1195" s="36"/>
      <c r="MV1195" s="36"/>
      <c r="MW1195" s="36"/>
      <c r="MX1195" s="36"/>
      <c r="MY1195" s="36"/>
      <c r="MZ1195" s="36"/>
      <c r="NA1195" s="36"/>
      <c r="NB1195" s="36"/>
      <c r="NC1195" s="36"/>
      <c r="ND1195" s="36"/>
      <c r="NE1195" s="36"/>
      <c r="NF1195" s="36"/>
      <c r="NG1195" s="36"/>
      <c r="NH1195" s="36"/>
      <c r="NI1195" s="36"/>
      <c r="NJ1195" s="36"/>
      <c r="NK1195" s="36"/>
      <c r="NL1195" s="36"/>
      <c r="NM1195" s="36"/>
      <c r="NN1195" s="36"/>
      <c r="NO1195" s="36"/>
      <c r="NP1195" s="36"/>
      <c r="NQ1195" s="36"/>
      <c r="NR1195" s="36"/>
      <c r="NS1195" s="36"/>
      <c r="NT1195" s="36"/>
      <c r="NU1195" s="36"/>
      <c r="NV1195" s="36"/>
      <c r="NW1195" s="36"/>
      <c r="NX1195" s="36"/>
      <c r="NY1195" s="36"/>
      <c r="NZ1195" s="36"/>
      <c r="OA1195" s="36"/>
      <c r="OB1195" s="36"/>
      <c r="OC1195" s="36"/>
      <c r="OD1195" s="36"/>
      <c r="OE1195" s="36"/>
      <c r="OF1195" s="36"/>
      <c r="OG1195" s="36"/>
      <c r="OH1195" s="36"/>
      <c r="OI1195" s="36"/>
      <c r="OJ1195" s="36"/>
      <c r="OK1195" s="36"/>
      <c r="OL1195" s="36"/>
      <c r="OM1195" s="36"/>
      <c r="ON1195" s="36"/>
      <c r="OO1195" s="36"/>
      <c r="OP1195" s="36"/>
      <c r="OQ1195" s="36"/>
      <c r="OR1195" s="36"/>
      <c r="OS1195" s="36"/>
      <c r="OT1195" s="36"/>
      <c r="OU1195" s="36"/>
      <c r="OV1195" s="36"/>
      <c r="OW1195" s="36"/>
      <c r="OX1195" s="36"/>
      <c r="OY1195" s="36"/>
      <c r="OZ1195" s="36"/>
      <c r="PA1195" s="36"/>
      <c r="PB1195" s="36"/>
      <c r="PC1195" s="36"/>
      <c r="PD1195" s="36"/>
      <c r="PE1195" s="36"/>
      <c r="PF1195" s="36"/>
      <c r="PG1195" s="36"/>
      <c r="PH1195" s="36"/>
      <c r="PI1195" s="36"/>
      <c r="PJ1195" s="36"/>
      <c r="PK1195" s="36"/>
      <c r="PL1195" s="36"/>
      <c r="PM1195" s="36"/>
      <c r="PN1195" s="36"/>
      <c r="PO1195" s="36"/>
      <c r="PP1195" s="36"/>
      <c r="PQ1195" s="36"/>
      <c r="PR1195" s="36"/>
      <c r="PS1195" s="36"/>
      <c r="PT1195" s="36"/>
      <c r="PU1195" s="36"/>
      <c r="PV1195" s="36"/>
      <c r="PW1195" s="36"/>
      <c r="PX1195" s="36"/>
      <c r="PY1195" s="36"/>
      <c r="PZ1195" s="36"/>
      <c r="QA1195" s="36"/>
      <c r="QB1195" s="36"/>
      <c r="QC1195" s="36"/>
      <c r="QD1195" s="36"/>
      <c r="QE1195" s="36"/>
      <c r="QF1195" s="36"/>
      <c r="QG1195" s="36"/>
      <c r="QH1195" s="36"/>
      <c r="QI1195" s="36"/>
      <c r="QJ1195" s="36"/>
      <c r="QK1195" s="36"/>
      <c r="QL1195" s="36"/>
      <c r="QM1195" s="36"/>
      <c r="QN1195" s="36"/>
      <c r="QO1195" s="36"/>
      <c r="QP1195" s="36"/>
      <c r="QQ1195" s="36"/>
      <c r="QR1195" s="36"/>
      <c r="QS1195" s="36"/>
      <c r="QT1195" s="36"/>
      <c r="QU1195" s="36"/>
      <c r="QV1195" s="36"/>
      <c r="QW1195" s="36"/>
      <c r="QX1195" s="36"/>
      <c r="QY1195" s="36"/>
      <c r="QZ1195" s="36"/>
      <c r="RA1195" s="36"/>
      <c r="RB1195" s="36"/>
      <c r="RC1195" s="36"/>
      <c r="RD1195" s="36"/>
      <c r="RE1195" s="36"/>
      <c r="RF1195" s="36"/>
      <c r="RG1195" s="36"/>
      <c r="RH1195" s="36"/>
      <c r="RI1195" s="36"/>
      <c r="RJ1195" s="36"/>
      <c r="RK1195" s="36"/>
      <c r="RL1195" s="36"/>
      <c r="RM1195" s="36"/>
      <c r="RN1195" s="36"/>
      <c r="RO1195" s="36"/>
      <c r="RP1195" s="36"/>
      <c r="RQ1195" s="36"/>
      <c r="RR1195" s="36"/>
      <c r="RS1195" s="36"/>
      <c r="RT1195" s="36"/>
      <c r="RU1195" s="36"/>
      <c r="RV1195" s="36"/>
      <c r="RW1195" s="36"/>
      <c r="RX1195" s="36"/>
      <c r="RY1195" s="36"/>
      <c r="RZ1195" s="36"/>
      <c r="SA1195" s="36"/>
      <c r="SB1195" s="36"/>
      <c r="SC1195" s="36"/>
      <c r="SD1195" s="36"/>
      <c r="SE1195" s="36"/>
      <c r="SF1195" s="36"/>
      <c r="SG1195" s="36"/>
      <c r="SH1195" s="36"/>
      <c r="SI1195" s="36"/>
      <c r="SJ1195" s="36"/>
      <c r="SK1195" s="36"/>
      <c r="SL1195" s="36"/>
      <c r="SM1195" s="36"/>
      <c r="SN1195" s="36"/>
      <c r="SO1195" s="36"/>
      <c r="SP1195" s="36"/>
      <c r="SQ1195" s="36"/>
      <c r="SR1195" s="36"/>
      <c r="SS1195" s="36"/>
      <c r="ST1195" s="36"/>
      <c r="SU1195" s="36"/>
      <c r="SV1195" s="36"/>
      <c r="SW1195" s="36"/>
      <c r="SX1195" s="36"/>
      <c r="SY1195" s="36"/>
      <c r="SZ1195" s="36"/>
      <c r="TA1195" s="36"/>
      <c r="TB1195" s="36"/>
      <c r="TC1195" s="36"/>
      <c r="TD1195" s="36"/>
      <c r="TE1195" s="36"/>
      <c r="TF1195" s="36"/>
      <c r="TG1195" s="36"/>
      <c r="TH1195" s="36"/>
      <c r="TI1195" s="36"/>
      <c r="TJ1195" s="36"/>
      <c r="TK1195" s="36"/>
      <c r="TL1195" s="36"/>
      <c r="TM1195" s="36"/>
      <c r="TN1195" s="36"/>
      <c r="TO1195" s="36"/>
      <c r="TP1195" s="36"/>
      <c r="TQ1195" s="36"/>
      <c r="TR1195" s="36"/>
      <c r="TS1195" s="36"/>
      <c r="TT1195" s="36"/>
      <c r="TU1195" s="36"/>
      <c r="TV1195" s="36"/>
      <c r="TW1195" s="36"/>
      <c r="TX1195" s="36"/>
      <c r="TY1195" s="36"/>
      <c r="TZ1195" s="36"/>
      <c r="UA1195" s="36"/>
      <c r="UB1195" s="36"/>
      <c r="UC1195" s="36"/>
      <c r="UD1195" s="36"/>
      <c r="UE1195" s="36"/>
      <c r="UF1195" s="36"/>
      <c r="UG1195" s="36"/>
      <c r="UH1195" s="36"/>
      <c r="UI1195" s="36"/>
      <c r="UJ1195" s="36"/>
      <c r="UK1195" s="36"/>
      <c r="UL1195" s="36"/>
      <c r="UM1195" s="36"/>
      <c r="UN1195" s="36"/>
      <c r="UO1195" s="36"/>
      <c r="UP1195" s="36"/>
      <c r="UQ1195" s="36"/>
      <c r="UR1195" s="36"/>
      <c r="US1195" s="36"/>
      <c r="UT1195" s="36"/>
      <c r="UU1195" s="36"/>
      <c r="UV1195" s="36"/>
      <c r="UW1195" s="36"/>
      <c r="UX1195" s="36"/>
      <c r="UY1195" s="36"/>
      <c r="UZ1195" s="36"/>
      <c r="VA1195" s="36"/>
      <c r="VB1195" s="36"/>
      <c r="VC1195" s="36"/>
      <c r="VD1195" s="36"/>
      <c r="VE1195" s="36"/>
      <c r="VF1195" s="36"/>
      <c r="VG1195" s="36"/>
      <c r="VH1195" s="36"/>
      <c r="VI1195" s="36"/>
      <c r="VJ1195" s="36"/>
      <c r="VK1195" s="36"/>
      <c r="VL1195" s="36"/>
      <c r="VM1195" s="36"/>
      <c r="VN1195" s="36"/>
      <c r="VO1195" s="36"/>
      <c r="VP1195" s="36"/>
      <c r="VQ1195" s="36"/>
      <c r="VR1195" s="36"/>
      <c r="VS1195" s="36"/>
      <c r="VT1195" s="36"/>
      <c r="VU1195" s="36"/>
      <c r="VV1195" s="36"/>
      <c r="VW1195" s="36"/>
      <c r="VX1195" s="36"/>
      <c r="VY1195" s="36"/>
      <c r="VZ1195" s="36"/>
      <c r="WA1195" s="36"/>
      <c r="WB1195" s="36"/>
      <c r="WC1195" s="36"/>
      <c r="WD1195" s="36"/>
      <c r="WE1195" s="36"/>
      <c r="WF1195" s="36"/>
      <c r="WG1195" s="36"/>
      <c r="WH1195" s="36"/>
      <c r="WI1195" s="36"/>
      <c r="WJ1195" s="36"/>
      <c r="WK1195" s="36"/>
      <c r="WL1195" s="36"/>
      <c r="WM1195" s="36"/>
      <c r="WN1195" s="36"/>
      <c r="WO1195" s="36"/>
      <c r="WP1195" s="36"/>
      <c r="WQ1195" s="36"/>
      <c r="WR1195" s="36"/>
      <c r="WS1195" s="36"/>
      <c r="WT1195" s="36"/>
      <c r="WU1195" s="36"/>
      <c r="WV1195" s="36"/>
      <c r="WW1195" s="36"/>
      <c r="WX1195" s="36"/>
      <c r="WY1195" s="36"/>
      <c r="WZ1195" s="36"/>
      <c r="XA1195" s="36"/>
      <c r="XB1195" s="36"/>
      <c r="XC1195" s="36"/>
      <c r="XD1195" s="36"/>
      <c r="XE1195" s="36"/>
      <c r="XF1195" s="36"/>
      <c r="XG1195" s="36"/>
      <c r="XH1195" s="36"/>
      <c r="XI1195" s="36"/>
      <c r="XJ1195" s="36"/>
      <c r="XK1195" s="36"/>
      <c r="XL1195" s="36"/>
      <c r="XM1195" s="36"/>
      <c r="XN1195" s="36"/>
      <c r="XO1195" s="36"/>
      <c r="XP1195" s="36"/>
      <c r="XQ1195" s="36"/>
      <c r="XR1195" s="36"/>
      <c r="XS1195" s="36"/>
      <c r="XT1195" s="36"/>
      <c r="XU1195" s="36"/>
      <c r="XV1195" s="36"/>
      <c r="XW1195" s="36"/>
      <c r="XX1195" s="36"/>
      <c r="XY1195" s="36"/>
      <c r="XZ1195" s="36"/>
      <c r="YA1195" s="36"/>
      <c r="YB1195" s="36"/>
      <c r="YC1195" s="36"/>
      <c r="YD1195" s="36"/>
      <c r="YE1195" s="36"/>
      <c r="YF1195" s="36"/>
      <c r="YG1195" s="36"/>
      <c r="YH1195" s="36"/>
      <c r="YI1195" s="36"/>
      <c r="YJ1195" s="36"/>
      <c r="YK1195" s="36"/>
      <c r="YL1195" s="36"/>
      <c r="YM1195" s="36"/>
      <c r="YN1195" s="36"/>
      <c r="YO1195" s="36"/>
      <c r="YP1195" s="36"/>
      <c r="YQ1195" s="36"/>
      <c r="YR1195" s="36"/>
      <c r="YS1195" s="36"/>
      <c r="YT1195" s="36"/>
      <c r="YU1195" s="36"/>
      <c r="YV1195" s="36"/>
      <c r="YW1195" s="36"/>
      <c r="YX1195" s="36"/>
      <c r="YY1195" s="36"/>
      <c r="YZ1195" s="36"/>
      <c r="ZA1195" s="36"/>
      <c r="ZB1195" s="36"/>
      <c r="ZC1195" s="36"/>
      <c r="ZD1195" s="36"/>
      <c r="ZE1195" s="36"/>
      <c r="ZF1195" s="36"/>
      <c r="ZG1195" s="36"/>
      <c r="ZH1195" s="36"/>
      <c r="ZI1195" s="36"/>
      <c r="ZJ1195" s="36"/>
      <c r="ZK1195" s="36"/>
      <c r="ZL1195" s="36"/>
      <c r="ZM1195" s="36"/>
      <c r="ZN1195" s="36"/>
      <c r="ZO1195" s="36"/>
      <c r="ZP1195" s="36"/>
      <c r="ZQ1195" s="36"/>
      <c r="ZR1195" s="36"/>
      <c r="ZS1195" s="36"/>
      <c r="ZT1195" s="36"/>
      <c r="ZU1195" s="36"/>
      <c r="ZV1195" s="36"/>
      <c r="ZW1195" s="36"/>
      <c r="ZX1195" s="36"/>
      <c r="ZY1195" s="36"/>
      <c r="ZZ1195" s="36"/>
      <c r="AAA1195" s="36"/>
      <c r="AAB1195" s="36"/>
      <c r="AAC1195" s="36"/>
      <c r="AAD1195" s="36"/>
      <c r="AAE1195" s="36"/>
      <c r="AAF1195" s="36"/>
      <c r="AAG1195" s="36"/>
      <c r="AAH1195" s="36"/>
      <c r="AAI1195" s="36"/>
      <c r="AAJ1195" s="36"/>
      <c r="AAK1195" s="36"/>
      <c r="AAL1195" s="36"/>
      <c r="AAM1195" s="36"/>
      <c r="AAN1195" s="36"/>
      <c r="AAO1195" s="36"/>
      <c r="AAP1195" s="36"/>
      <c r="AAQ1195" s="36"/>
      <c r="AAR1195" s="36"/>
      <c r="AAS1195" s="36"/>
      <c r="AAT1195" s="36"/>
      <c r="AAU1195" s="36"/>
      <c r="AAV1195" s="36"/>
      <c r="AAW1195" s="36"/>
      <c r="AAX1195" s="36"/>
      <c r="AAY1195" s="36"/>
      <c r="AAZ1195" s="36"/>
      <c r="ABA1195" s="36"/>
      <c r="ABB1195" s="36"/>
      <c r="ABC1195" s="36"/>
      <c r="ABD1195" s="36"/>
      <c r="ABE1195" s="36"/>
      <c r="ABF1195" s="36"/>
      <c r="ABG1195" s="36"/>
      <c r="ABH1195" s="36"/>
      <c r="ABI1195" s="36"/>
      <c r="ABJ1195" s="36"/>
      <c r="ABK1195" s="36"/>
      <c r="ABL1195" s="36"/>
      <c r="ABM1195" s="36"/>
      <c r="ABN1195" s="36"/>
      <c r="ABO1195" s="36"/>
      <c r="ABP1195" s="36"/>
      <c r="ABQ1195" s="36"/>
      <c r="ABR1195" s="36"/>
      <c r="ABS1195" s="36"/>
      <c r="ABT1195" s="36"/>
      <c r="ABU1195" s="36"/>
      <c r="ABV1195" s="36"/>
      <c r="ABW1195" s="36"/>
      <c r="ABX1195" s="36"/>
      <c r="ABY1195" s="36"/>
      <c r="ABZ1195" s="36"/>
      <c r="ACA1195" s="36"/>
      <c r="ACB1195" s="36"/>
      <c r="ACC1195" s="36"/>
      <c r="ACD1195" s="36"/>
      <c r="ACE1195" s="36"/>
      <c r="ACF1195" s="36"/>
      <c r="ACG1195" s="36"/>
      <c r="ACH1195" s="36"/>
      <c r="ACI1195" s="36"/>
      <c r="ACJ1195" s="36"/>
      <c r="ACK1195" s="36"/>
      <c r="ACL1195" s="36"/>
      <c r="ACM1195" s="36"/>
      <c r="ACN1195" s="36"/>
      <c r="ACO1195" s="36"/>
      <c r="ACP1195" s="36"/>
      <c r="ACQ1195" s="36"/>
      <c r="ACR1195" s="36"/>
      <c r="ACS1195" s="36"/>
      <c r="ACT1195" s="36"/>
      <c r="ACU1195" s="36"/>
      <c r="ACV1195" s="36"/>
      <c r="ACW1195" s="36"/>
      <c r="ACX1195" s="36"/>
      <c r="ACY1195" s="36"/>
      <c r="ACZ1195" s="36"/>
      <c r="ADA1195" s="36"/>
      <c r="ADB1195" s="36"/>
      <c r="ADC1195" s="36"/>
      <c r="ADD1195" s="36"/>
      <c r="ADE1195" s="36"/>
      <c r="ADF1195" s="36"/>
      <c r="ADG1195" s="36"/>
      <c r="ADH1195" s="36"/>
      <c r="ADI1195" s="36"/>
      <c r="ADJ1195" s="36"/>
      <c r="ADK1195" s="36"/>
      <c r="ADL1195" s="36"/>
      <c r="ADM1195" s="36"/>
      <c r="ADN1195" s="36"/>
      <c r="ADO1195" s="36"/>
      <c r="ADP1195" s="36"/>
      <c r="ADQ1195" s="36"/>
      <c r="ADR1195" s="36"/>
      <c r="ADS1195" s="36"/>
      <c r="ADT1195" s="36"/>
      <c r="ADU1195" s="36"/>
      <c r="ADV1195" s="36"/>
      <c r="ADW1195" s="36"/>
      <c r="ADX1195" s="36"/>
      <c r="ADY1195" s="36"/>
      <c r="ADZ1195" s="36"/>
      <c r="AEA1195" s="36"/>
      <c r="AEB1195" s="36"/>
      <c r="AEC1195" s="36"/>
      <c r="AED1195" s="36"/>
      <c r="AEE1195" s="36"/>
      <c r="AEF1195" s="36"/>
      <c r="AEG1195" s="36"/>
      <c r="AEH1195" s="36"/>
      <c r="AEI1195" s="36"/>
      <c r="AEJ1195" s="36"/>
      <c r="AEK1195" s="36"/>
      <c r="AEL1195" s="36"/>
      <c r="AEM1195" s="36"/>
      <c r="AEN1195" s="36"/>
      <c r="AEO1195" s="36"/>
      <c r="AEP1195" s="36"/>
      <c r="AEQ1195" s="36"/>
      <c r="AER1195" s="36"/>
      <c r="AES1195" s="36"/>
      <c r="AET1195" s="36"/>
      <c r="AEU1195" s="36"/>
      <c r="AEV1195" s="36"/>
      <c r="AEW1195" s="36"/>
      <c r="AEX1195" s="36"/>
      <c r="AEY1195" s="36"/>
      <c r="AEZ1195" s="36"/>
      <c r="AFA1195" s="36"/>
      <c r="AFB1195" s="36"/>
      <c r="AFC1195" s="36"/>
      <c r="AFD1195" s="36"/>
      <c r="AFE1195" s="36"/>
      <c r="AFF1195" s="36"/>
      <c r="AFG1195" s="36"/>
      <c r="AFH1195" s="36"/>
      <c r="AFI1195" s="36"/>
      <c r="AFJ1195" s="36"/>
      <c r="AFK1195" s="36"/>
      <c r="AFL1195" s="36"/>
      <c r="AFM1195" s="36"/>
      <c r="AFN1195" s="36"/>
      <c r="AFO1195" s="36"/>
      <c r="AFP1195" s="36"/>
      <c r="AFQ1195" s="36"/>
      <c r="AFR1195" s="36"/>
      <c r="AFS1195" s="36"/>
      <c r="AFT1195" s="36"/>
      <c r="AFU1195" s="36"/>
      <c r="AFV1195" s="36"/>
      <c r="AFW1195" s="36"/>
      <c r="AFX1195" s="36"/>
      <c r="AFY1195" s="36"/>
      <c r="AFZ1195" s="36"/>
      <c r="AGA1195" s="36"/>
      <c r="AGB1195" s="36"/>
      <c r="AGC1195" s="36"/>
      <c r="AGD1195" s="36"/>
      <c r="AGE1195" s="36"/>
      <c r="AGF1195" s="36"/>
      <c r="AGG1195" s="36"/>
      <c r="AGH1195" s="36"/>
      <c r="AGI1195" s="36"/>
      <c r="AGJ1195" s="36"/>
      <c r="AGK1195" s="36"/>
      <c r="AGL1195" s="36"/>
      <c r="AGM1195" s="36"/>
      <c r="AGN1195" s="36"/>
      <c r="AGO1195" s="36"/>
      <c r="AGP1195" s="36"/>
      <c r="AGQ1195" s="36"/>
      <c r="AGR1195" s="36"/>
      <c r="AGS1195" s="36"/>
      <c r="AGT1195" s="36"/>
      <c r="AGU1195" s="36"/>
      <c r="AGV1195" s="36"/>
      <c r="AGW1195" s="36"/>
      <c r="AGX1195" s="36"/>
      <c r="AGY1195" s="36"/>
      <c r="AGZ1195" s="36"/>
      <c r="AHA1195" s="36"/>
      <c r="AHB1195" s="36"/>
      <c r="AHC1195" s="36"/>
      <c r="AHD1195" s="36"/>
      <c r="AHE1195" s="36"/>
      <c r="AHF1195" s="36"/>
      <c r="AHG1195" s="36"/>
      <c r="AHH1195" s="36"/>
      <c r="AHI1195" s="36"/>
      <c r="AHJ1195" s="36"/>
      <c r="AHK1195" s="36"/>
      <c r="AHL1195" s="36"/>
      <c r="AHM1195" s="36"/>
      <c r="AHN1195" s="36"/>
      <c r="AHO1195" s="36"/>
      <c r="AHP1195" s="36"/>
      <c r="AHQ1195" s="36"/>
      <c r="AHR1195" s="36"/>
      <c r="AHS1195" s="36"/>
      <c r="AHT1195" s="36"/>
      <c r="AHU1195" s="36"/>
      <c r="AHV1195" s="36"/>
      <c r="AHW1195" s="36"/>
      <c r="AHX1195" s="36"/>
      <c r="AHY1195" s="36"/>
      <c r="AHZ1195" s="36"/>
      <c r="AIA1195" s="36"/>
      <c r="AIB1195" s="36"/>
      <c r="AIC1195" s="36"/>
      <c r="AID1195" s="36"/>
      <c r="AIE1195" s="36"/>
      <c r="AIF1195" s="36"/>
      <c r="AIG1195" s="36"/>
      <c r="AIH1195" s="36"/>
      <c r="AII1195" s="36"/>
      <c r="AIJ1195" s="36"/>
      <c r="AIK1195" s="36"/>
      <c r="AIL1195" s="36"/>
      <c r="AIM1195" s="36"/>
      <c r="AIN1195" s="36"/>
      <c r="AIO1195" s="36"/>
      <c r="AIP1195" s="36"/>
      <c r="AIQ1195" s="36"/>
      <c r="AIR1195" s="36"/>
      <c r="AIS1195" s="36"/>
      <c r="AIT1195" s="36"/>
      <c r="AIU1195" s="36"/>
      <c r="AIV1195" s="36"/>
      <c r="AIW1195" s="36"/>
      <c r="AIX1195" s="36"/>
      <c r="AIY1195" s="36"/>
      <c r="AIZ1195" s="36"/>
      <c r="AJA1195" s="36"/>
      <c r="AJB1195" s="36"/>
      <c r="AJC1195" s="36"/>
      <c r="AJD1195" s="36"/>
      <c r="AJE1195" s="36"/>
      <c r="AJF1195" s="36"/>
      <c r="AJG1195" s="36"/>
      <c r="AJH1195" s="36"/>
      <c r="AJI1195" s="36"/>
      <c r="AJJ1195" s="36"/>
      <c r="AJK1195" s="36"/>
      <c r="AJL1195" s="36"/>
      <c r="AJM1195" s="36"/>
      <c r="AJN1195" s="36"/>
      <c r="AJO1195" s="36"/>
      <c r="AJP1195" s="36"/>
      <c r="AJQ1195" s="36"/>
      <c r="AJR1195" s="36"/>
      <c r="AJS1195" s="36"/>
      <c r="AJT1195" s="36"/>
      <c r="AJU1195" s="36"/>
      <c r="AJV1195" s="36"/>
      <c r="AJW1195" s="36"/>
      <c r="AJX1195" s="36"/>
      <c r="AJY1195" s="36"/>
      <c r="AJZ1195" s="36"/>
      <c r="AKA1195" s="36"/>
      <c r="AKB1195" s="36"/>
      <c r="AKC1195" s="36"/>
      <c r="AKD1195" s="36"/>
      <c r="AKE1195" s="36"/>
      <c r="AKF1195" s="36"/>
      <c r="AKG1195" s="36"/>
      <c r="AKH1195" s="36"/>
      <c r="AKI1195" s="36"/>
      <c r="AKJ1195" s="36"/>
      <c r="AKK1195" s="36"/>
      <c r="AKL1195" s="36"/>
      <c r="AKM1195" s="36"/>
      <c r="AKN1195" s="36"/>
      <c r="AKO1195" s="36"/>
      <c r="AKP1195" s="36"/>
      <c r="AKQ1195" s="36"/>
      <c r="AKR1195" s="36"/>
      <c r="AKS1195" s="36"/>
      <c r="AKT1195" s="36"/>
      <c r="AKU1195" s="36"/>
      <c r="AKV1195" s="36"/>
      <c r="AKW1195" s="36"/>
      <c r="AKX1195" s="36"/>
      <c r="AKY1195" s="36"/>
      <c r="AKZ1195" s="36"/>
      <c r="ALA1195" s="36"/>
      <c r="ALB1195" s="36"/>
      <c r="ALC1195" s="36"/>
      <c r="ALD1195" s="36"/>
      <c r="ALE1195" s="36"/>
      <c r="ALF1195" s="36"/>
      <c r="ALG1195" s="36"/>
      <c r="ALH1195" s="36"/>
      <c r="ALI1195" s="36"/>
      <c r="ALJ1195" s="36"/>
      <c r="ALK1195" s="36"/>
      <c r="ALL1195" s="36"/>
      <c r="ALM1195" s="36"/>
      <c r="ALN1195" s="36"/>
      <c r="ALO1195" s="36"/>
      <c r="ALP1195" s="36"/>
      <c r="ALQ1195" s="36"/>
      <c r="ALR1195" s="36"/>
      <c r="ALS1195" s="36"/>
      <c r="ALT1195" s="36"/>
      <c r="ALU1195" s="36"/>
      <c r="ALV1195" s="36"/>
      <c r="ALW1195" s="36"/>
      <c r="ALX1195" s="36"/>
      <c r="ALY1195" s="36"/>
      <c r="ALZ1195" s="36"/>
      <c r="AMA1195" s="36"/>
      <c r="AMB1195" s="36"/>
      <c r="AMC1195" s="36"/>
      <c r="AMD1195" s="36"/>
      <c r="AME1195" s="36"/>
      <c r="AMF1195" s="36"/>
      <c r="AMG1195" s="36"/>
      <c r="AMH1195" s="36"/>
    </row>
    <row r="1196" spans="5:1022" ht="14.1" customHeight="1">
      <c r="E1196" s="7"/>
      <c r="F1196" s="7"/>
      <c r="G1196" s="7"/>
      <c r="Q1196" s="7"/>
      <c r="U1196" s="7"/>
      <c r="V1196" s="7"/>
      <c r="W1196" s="7"/>
      <c r="X1196" s="7"/>
      <c r="Y1196" s="7"/>
      <c r="AH1196" s="11"/>
      <c r="AI1196" s="11"/>
      <c r="AR1196" s="162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V1196" s="36"/>
      <c r="BW1196" s="36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L1196" s="36"/>
      <c r="CM1196" s="36"/>
      <c r="CN1196" s="36"/>
      <c r="CO1196" s="36"/>
      <c r="CP1196" s="36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A1196" s="36"/>
      <c r="DB1196" s="36"/>
      <c r="DC1196" s="36"/>
      <c r="DD1196" s="36"/>
      <c r="DE1196" s="36"/>
      <c r="DF1196" s="36"/>
      <c r="DG1196" s="36"/>
      <c r="DH1196" s="36"/>
      <c r="DI1196" s="36"/>
      <c r="DJ1196" s="36"/>
      <c r="DK1196" s="36"/>
      <c r="DL1196" s="36"/>
      <c r="DM1196" s="36"/>
      <c r="DN1196" s="36"/>
      <c r="DO1196" s="36"/>
      <c r="DP1196" s="36"/>
      <c r="DQ1196" s="36"/>
      <c r="DR1196" s="36"/>
      <c r="DS1196" s="36"/>
      <c r="DT1196" s="36"/>
      <c r="DU1196" s="36"/>
      <c r="DV1196" s="36"/>
      <c r="DW1196" s="36"/>
      <c r="DX1196" s="36"/>
      <c r="DY1196" s="36"/>
      <c r="DZ1196" s="36"/>
      <c r="EA1196" s="36"/>
      <c r="EB1196" s="36"/>
      <c r="EC1196" s="36"/>
      <c r="ED1196" s="36"/>
      <c r="EE1196" s="36"/>
      <c r="EF1196" s="36"/>
      <c r="EG1196" s="36"/>
      <c r="EH1196" s="36"/>
      <c r="EI1196" s="36"/>
      <c r="EJ1196" s="36"/>
      <c r="EK1196" s="36"/>
      <c r="EL1196" s="36"/>
      <c r="EM1196" s="36"/>
      <c r="EN1196" s="36"/>
      <c r="EO1196" s="36"/>
      <c r="EP1196" s="36"/>
      <c r="EQ1196" s="36"/>
      <c r="ER1196" s="36"/>
      <c r="ES1196" s="36"/>
      <c r="ET1196" s="36"/>
      <c r="EU1196" s="36"/>
      <c r="EV1196" s="36"/>
      <c r="EW1196" s="36"/>
      <c r="EX1196" s="36"/>
      <c r="EY1196" s="36"/>
      <c r="EZ1196" s="36"/>
      <c r="FA1196" s="36"/>
      <c r="FB1196" s="36"/>
      <c r="FC1196" s="36"/>
      <c r="FD1196" s="36"/>
      <c r="FE1196" s="36"/>
      <c r="FF1196" s="36"/>
      <c r="FG1196" s="36"/>
      <c r="FH1196" s="36"/>
      <c r="FI1196" s="36"/>
      <c r="FJ1196" s="36"/>
      <c r="FK1196" s="36"/>
      <c r="FL1196" s="36"/>
      <c r="FM1196" s="36"/>
      <c r="FN1196" s="36"/>
      <c r="FO1196" s="36"/>
      <c r="FP1196" s="36"/>
      <c r="FQ1196" s="36"/>
      <c r="FR1196" s="36"/>
      <c r="FS1196" s="36"/>
      <c r="FT1196" s="36"/>
      <c r="FU1196" s="36"/>
      <c r="FV1196" s="36"/>
      <c r="FW1196" s="36"/>
      <c r="FX1196" s="36"/>
      <c r="FY1196" s="36"/>
      <c r="FZ1196" s="36"/>
      <c r="GA1196" s="36"/>
      <c r="GB1196" s="36"/>
      <c r="GC1196" s="36"/>
      <c r="GD1196" s="36"/>
      <c r="GE1196" s="36"/>
      <c r="GF1196" s="36"/>
      <c r="GG1196" s="36"/>
      <c r="GH1196" s="36"/>
      <c r="GI1196" s="36"/>
      <c r="GJ1196" s="36"/>
      <c r="GK1196" s="36"/>
      <c r="GL1196" s="36"/>
      <c r="GM1196" s="36"/>
      <c r="GN1196" s="36"/>
      <c r="GO1196" s="36"/>
      <c r="GP1196" s="36"/>
      <c r="GQ1196" s="36"/>
      <c r="GR1196" s="36"/>
      <c r="GS1196" s="36"/>
      <c r="GT1196" s="36"/>
      <c r="GU1196" s="36"/>
      <c r="GV1196" s="36"/>
      <c r="GW1196" s="36"/>
      <c r="GX1196" s="36"/>
      <c r="GY1196" s="36"/>
      <c r="GZ1196" s="36"/>
      <c r="HA1196" s="36"/>
      <c r="HB1196" s="36"/>
      <c r="HC1196" s="36"/>
      <c r="HD1196" s="36"/>
      <c r="HE1196" s="36"/>
      <c r="HF1196" s="36"/>
      <c r="HG1196" s="36"/>
      <c r="HH1196" s="36"/>
      <c r="HI1196" s="36"/>
      <c r="HJ1196" s="36"/>
      <c r="HK1196" s="36"/>
      <c r="HL1196" s="36"/>
      <c r="HM1196" s="36"/>
      <c r="HN1196" s="36"/>
      <c r="HO1196" s="36"/>
      <c r="HP1196" s="36"/>
      <c r="HQ1196" s="36"/>
      <c r="HR1196" s="36"/>
      <c r="HS1196" s="36"/>
      <c r="HT1196" s="36"/>
      <c r="HU1196" s="36"/>
      <c r="HV1196" s="36"/>
      <c r="HW1196" s="36"/>
      <c r="HX1196" s="36"/>
      <c r="HY1196" s="36"/>
      <c r="HZ1196" s="36"/>
      <c r="IA1196" s="36"/>
      <c r="IB1196" s="36"/>
      <c r="IC1196" s="36"/>
      <c r="ID1196" s="36"/>
      <c r="IE1196" s="36"/>
      <c r="IF1196" s="36"/>
      <c r="IG1196" s="36"/>
      <c r="IH1196" s="36"/>
      <c r="II1196" s="36"/>
      <c r="IJ1196" s="36"/>
      <c r="IK1196" s="36"/>
      <c r="IL1196" s="36"/>
      <c r="IM1196" s="36"/>
      <c r="IN1196" s="36"/>
      <c r="IO1196" s="36"/>
      <c r="IP1196" s="36"/>
      <c r="IQ1196" s="36"/>
      <c r="IR1196" s="36"/>
      <c r="IS1196" s="36"/>
      <c r="IT1196" s="36"/>
      <c r="IU1196" s="36"/>
      <c r="IV1196" s="36"/>
      <c r="IW1196" s="36"/>
      <c r="IX1196" s="36"/>
      <c r="IY1196" s="36"/>
      <c r="IZ1196" s="36"/>
      <c r="JA1196" s="36"/>
      <c r="JB1196" s="36"/>
      <c r="JC1196" s="36"/>
      <c r="JD1196" s="36"/>
      <c r="JE1196" s="36"/>
      <c r="JF1196" s="36"/>
      <c r="JG1196" s="36"/>
      <c r="JH1196" s="36"/>
      <c r="JI1196" s="36"/>
      <c r="JJ1196" s="36"/>
      <c r="JK1196" s="36"/>
      <c r="JL1196" s="36"/>
      <c r="JM1196" s="36"/>
      <c r="JN1196" s="36"/>
      <c r="JO1196" s="36"/>
      <c r="JP1196" s="36"/>
      <c r="JQ1196" s="36"/>
      <c r="JR1196" s="36"/>
      <c r="JS1196" s="36"/>
      <c r="JT1196" s="36"/>
      <c r="JU1196" s="36"/>
      <c r="JV1196" s="36"/>
      <c r="JW1196" s="36"/>
      <c r="JX1196" s="36"/>
      <c r="JY1196" s="36"/>
      <c r="JZ1196" s="36"/>
      <c r="KA1196" s="36"/>
      <c r="KB1196" s="36"/>
      <c r="KC1196" s="36"/>
      <c r="KD1196" s="36"/>
      <c r="KE1196" s="36"/>
      <c r="KF1196" s="36"/>
      <c r="KG1196" s="36"/>
      <c r="KH1196" s="36"/>
      <c r="KI1196" s="36"/>
      <c r="KJ1196" s="36"/>
      <c r="KK1196" s="36"/>
      <c r="KL1196" s="36"/>
      <c r="KM1196" s="36"/>
      <c r="KN1196" s="36"/>
      <c r="KO1196" s="36"/>
      <c r="KP1196" s="36"/>
      <c r="KQ1196" s="36"/>
      <c r="KR1196" s="36"/>
      <c r="KS1196" s="36"/>
      <c r="KT1196" s="36"/>
      <c r="KU1196" s="36"/>
      <c r="KV1196" s="36"/>
      <c r="KW1196" s="36"/>
      <c r="KX1196" s="36"/>
      <c r="KY1196" s="36"/>
      <c r="KZ1196" s="36"/>
      <c r="LA1196" s="36"/>
      <c r="LB1196" s="36"/>
      <c r="LC1196" s="36"/>
      <c r="LD1196" s="36"/>
      <c r="LE1196" s="36"/>
      <c r="LF1196" s="36"/>
      <c r="LG1196" s="36"/>
      <c r="LH1196" s="36"/>
      <c r="LI1196" s="36"/>
      <c r="LJ1196" s="36"/>
      <c r="LK1196" s="36"/>
      <c r="LL1196" s="36"/>
      <c r="LM1196" s="36"/>
      <c r="LN1196" s="36"/>
      <c r="LO1196" s="36"/>
      <c r="LP1196" s="36"/>
      <c r="LQ1196" s="36"/>
      <c r="LR1196" s="36"/>
      <c r="LS1196" s="36"/>
      <c r="LT1196" s="36"/>
      <c r="LU1196" s="36"/>
      <c r="LV1196" s="36"/>
      <c r="LW1196" s="36"/>
      <c r="LX1196" s="36"/>
      <c r="LY1196" s="36"/>
      <c r="LZ1196" s="36"/>
      <c r="MA1196" s="36"/>
      <c r="MB1196" s="36"/>
      <c r="MC1196" s="36"/>
      <c r="MD1196" s="36"/>
      <c r="ME1196" s="36"/>
      <c r="MF1196" s="36"/>
      <c r="MG1196" s="36"/>
      <c r="MH1196" s="36"/>
      <c r="MI1196" s="36"/>
      <c r="MJ1196" s="36"/>
      <c r="MK1196" s="36"/>
      <c r="ML1196" s="36"/>
      <c r="MM1196" s="36"/>
      <c r="MN1196" s="36"/>
      <c r="MO1196" s="36"/>
      <c r="MP1196" s="36"/>
      <c r="MQ1196" s="36"/>
      <c r="MR1196" s="36"/>
      <c r="MS1196" s="36"/>
      <c r="MT1196" s="36"/>
      <c r="MU1196" s="36"/>
      <c r="MV1196" s="36"/>
      <c r="MW1196" s="36"/>
      <c r="MX1196" s="36"/>
      <c r="MY1196" s="36"/>
      <c r="MZ1196" s="36"/>
      <c r="NA1196" s="36"/>
      <c r="NB1196" s="36"/>
      <c r="NC1196" s="36"/>
      <c r="ND1196" s="36"/>
      <c r="NE1196" s="36"/>
      <c r="NF1196" s="36"/>
      <c r="NG1196" s="36"/>
      <c r="NH1196" s="36"/>
      <c r="NI1196" s="36"/>
      <c r="NJ1196" s="36"/>
      <c r="NK1196" s="36"/>
      <c r="NL1196" s="36"/>
      <c r="NM1196" s="36"/>
      <c r="NN1196" s="36"/>
      <c r="NO1196" s="36"/>
      <c r="NP1196" s="36"/>
      <c r="NQ1196" s="36"/>
      <c r="NR1196" s="36"/>
      <c r="NS1196" s="36"/>
      <c r="NT1196" s="36"/>
      <c r="NU1196" s="36"/>
      <c r="NV1196" s="36"/>
      <c r="NW1196" s="36"/>
      <c r="NX1196" s="36"/>
      <c r="NY1196" s="36"/>
      <c r="NZ1196" s="36"/>
      <c r="OA1196" s="36"/>
      <c r="OB1196" s="36"/>
      <c r="OC1196" s="36"/>
      <c r="OD1196" s="36"/>
      <c r="OE1196" s="36"/>
      <c r="OF1196" s="36"/>
      <c r="OG1196" s="36"/>
      <c r="OH1196" s="36"/>
      <c r="OI1196" s="36"/>
      <c r="OJ1196" s="36"/>
      <c r="OK1196" s="36"/>
      <c r="OL1196" s="36"/>
      <c r="OM1196" s="36"/>
      <c r="ON1196" s="36"/>
      <c r="OO1196" s="36"/>
      <c r="OP1196" s="36"/>
      <c r="OQ1196" s="36"/>
      <c r="OR1196" s="36"/>
      <c r="OS1196" s="36"/>
      <c r="OT1196" s="36"/>
      <c r="OU1196" s="36"/>
      <c r="OV1196" s="36"/>
      <c r="OW1196" s="36"/>
      <c r="OX1196" s="36"/>
      <c r="OY1196" s="36"/>
      <c r="OZ1196" s="36"/>
      <c r="PA1196" s="36"/>
      <c r="PB1196" s="36"/>
      <c r="PC1196" s="36"/>
      <c r="PD1196" s="36"/>
      <c r="PE1196" s="36"/>
      <c r="PF1196" s="36"/>
      <c r="PG1196" s="36"/>
      <c r="PH1196" s="36"/>
      <c r="PI1196" s="36"/>
      <c r="PJ1196" s="36"/>
      <c r="PK1196" s="36"/>
      <c r="PL1196" s="36"/>
      <c r="PM1196" s="36"/>
      <c r="PN1196" s="36"/>
      <c r="PO1196" s="36"/>
      <c r="PP1196" s="36"/>
      <c r="PQ1196" s="36"/>
      <c r="PR1196" s="36"/>
      <c r="PS1196" s="36"/>
      <c r="PT1196" s="36"/>
      <c r="PU1196" s="36"/>
      <c r="PV1196" s="36"/>
      <c r="PW1196" s="36"/>
      <c r="PX1196" s="36"/>
      <c r="PY1196" s="36"/>
      <c r="PZ1196" s="36"/>
      <c r="QA1196" s="36"/>
      <c r="QB1196" s="36"/>
      <c r="QC1196" s="36"/>
      <c r="QD1196" s="36"/>
      <c r="QE1196" s="36"/>
      <c r="QF1196" s="36"/>
      <c r="QG1196" s="36"/>
      <c r="QH1196" s="36"/>
      <c r="QI1196" s="36"/>
      <c r="QJ1196" s="36"/>
      <c r="QK1196" s="36"/>
      <c r="QL1196" s="36"/>
      <c r="QM1196" s="36"/>
      <c r="QN1196" s="36"/>
      <c r="QO1196" s="36"/>
      <c r="QP1196" s="36"/>
      <c r="QQ1196" s="36"/>
      <c r="QR1196" s="36"/>
      <c r="QS1196" s="36"/>
      <c r="QT1196" s="36"/>
      <c r="QU1196" s="36"/>
      <c r="QV1196" s="36"/>
      <c r="QW1196" s="36"/>
      <c r="QX1196" s="36"/>
      <c r="QY1196" s="36"/>
      <c r="QZ1196" s="36"/>
      <c r="RA1196" s="36"/>
      <c r="RB1196" s="36"/>
      <c r="RC1196" s="36"/>
      <c r="RD1196" s="36"/>
      <c r="RE1196" s="36"/>
      <c r="RF1196" s="36"/>
      <c r="RG1196" s="36"/>
      <c r="RH1196" s="36"/>
      <c r="RI1196" s="36"/>
      <c r="RJ1196" s="36"/>
      <c r="RK1196" s="36"/>
      <c r="RL1196" s="36"/>
      <c r="RM1196" s="36"/>
      <c r="RN1196" s="36"/>
      <c r="RO1196" s="36"/>
      <c r="RP1196" s="36"/>
      <c r="RQ1196" s="36"/>
      <c r="RR1196" s="36"/>
      <c r="RS1196" s="36"/>
      <c r="RT1196" s="36"/>
      <c r="RU1196" s="36"/>
      <c r="RV1196" s="36"/>
      <c r="RW1196" s="36"/>
      <c r="RX1196" s="36"/>
      <c r="RY1196" s="36"/>
      <c r="RZ1196" s="36"/>
      <c r="SA1196" s="36"/>
      <c r="SB1196" s="36"/>
      <c r="SC1196" s="36"/>
      <c r="SD1196" s="36"/>
      <c r="SE1196" s="36"/>
      <c r="SF1196" s="36"/>
      <c r="SG1196" s="36"/>
      <c r="SH1196" s="36"/>
      <c r="SI1196" s="36"/>
      <c r="SJ1196" s="36"/>
      <c r="SK1196" s="36"/>
      <c r="SL1196" s="36"/>
      <c r="SM1196" s="36"/>
      <c r="SN1196" s="36"/>
      <c r="SO1196" s="36"/>
      <c r="SP1196" s="36"/>
      <c r="SQ1196" s="36"/>
      <c r="SR1196" s="36"/>
      <c r="SS1196" s="36"/>
      <c r="ST1196" s="36"/>
      <c r="SU1196" s="36"/>
      <c r="SV1196" s="36"/>
      <c r="SW1196" s="36"/>
      <c r="SX1196" s="36"/>
      <c r="SY1196" s="36"/>
      <c r="SZ1196" s="36"/>
      <c r="TA1196" s="36"/>
      <c r="TB1196" s="36"/>
      <c r="TC1196" s="36"/>
      <c r="TD1196" s="36"/>
      <c r="TE1196" s="36"/>
      <c r="TF1196" s="36"/>
      <c r="TG1196" s="36"/>
      <c r="TH1196" s="36"/>
      <c r="TI1196" s="36"/>
      <c r="TJ1196" s="36"/>
      <c r="TK1196" s="36"/>
      <c r="TL1196" s="36"/>
      <c r="TM1196" s="36"/>
      <c r="TN1196" s="36"/>
      <c r="TO1196" s="36"/>
      <c r="TP1196" s="36"/>
      <c r="TQ1196" s="36"/>
      <c r="TR1196" s="36"/>
      <c r="TS1196" s="36"/>
      <c r="TT1196" s="36"/>
      <c r="TU1196" s="36"/>
      <c r="TV1196" s="36"/>
      <c r="TW1196" s="36"/>
      <c r="TX1196" s="36"/>
      <c r="TY1196" s="36"/>
      <c r="TZ1196" s="36"/>
      <c r="UA1196" s="36"/>
      <c r="UB1196" s="36"/>
      <c r="UC1196" s="36"/>
      <c r="UD1196" s="36"/>
      <c r="UE1196" s="36"/>
      <c r="UF1196" s="36"/>
      <c r="UG1196" s="36"/>
      <c r="UH1196" s="36"/>
      <c r="UI1196" s="36"/>
      <c r="UJ1196" s="36"/>
      <c r="UK1196" s="36"/>
      <c r="UL1196" s="36"/>
      <c r="UM1196" s="36"/>
      <c r="UN1196" s="36"/>
      <c r="UO1196" s="36"/>
      <c r="UP1196" s="36"/>
      <c r="UQ1196" s="36"/>
      <c r="UR1196" s="36"/>
      <c r="US1196" s="36"/>
      <c r="UT1196" s="36"/>
      <c r="UU1196" s="36"/>
      <c r="UV1196" s="36"/>
      <c r="UW1196" s="36"/>
      <c r="UX1196" s="36"/>
      <c r="UY1196" s="36"/>
      <c r="UZ1196" s="36"/>
      <c r="VA1196" s="36"/>
      <c r="VB1196" s="36"/>
      <c r="VC1196" s="36"/>
      <c r="VD1196" s="36"/>
      <c r="VE1196" s="36"/>
      <c r="VF1196" s="36"/>
      <c r="VG1196" s="36"/>
      <c r="VH1196" s="36"/>
      <c r="VI1196" s="36"/>
      <c r="VJ1196" s="36"/>
      <c r="VK1196" s="36"/>
      <c r="VL1196" s="36"/>
      <c r="VM1196" s="36"/>
      <c r="VN1196" s="36"/>
      <c r="VO1196" s="36"/>
      <c r="VP1196" s="36"/>
      <c r="VQ1196" s="36"/>
      <c r="VR1196" s="36"/>
      <c r="VS1196" s="36"/>
      <c r="VT1196" s="36"/>
      <c r="VU1196" s="36"/>
      <c r="VV1196" s="36"/>
      <c r="VW1196" s="36"/>
      <c r="VX1196" s="36"/>
      <c r="VY1196" s="36"/>
      <c r="VZ1196" s="36"/>
      <c r="WA1196" s="36"/>
      <c r="WB1196" s="36"/>
      <c r="WC1196" s="36"/>
      <c r="WD1196" s="36"/>
      <c r="WE1196" s="36"/>
      <c r="WF1196" s="36"/>
      <c r="WG1196" s="36"/>
      <c r="WH1196" s="36"/>
      <c r="WI1196" s="36"/>
      <c r="WJ1196" s="36"/>
      <c r="WK1196" s="36"/>
      <c r="WL1196" s="36"/>
      <c r="WM1196" s="36"/>
      <c r="WN1196" s="36"/>
      <c r="WO1196" s="36"/>
      <c r="WP1196" s="36"/>
      <c r="WQ1196" s="36"/>
      <c r="WR1196" s="36"/>
      <c r="WS1196" s="36"/>
      <c r="WT1196" s="36"/>
      <c r="WU1196" s="36"/>
      <c r="WV1196" s="36"/>
      <c r="WW1196" s="36"/>
      <c r="WX1196" s="36"/>
      <c r="WY1196" s="36"/>
      <c r="WZ1196" s="36"/>
      <c r="XA1196" s="36"/>
      <c r="XB1196" s="36"/>
      <c r="XC1196" s="36"/>
      <c r="XD1196" s="36"/>
      <c r="XE1196" s="36"/>
      <c r="XF1196" s="36"/>
      <c r="XG1196" s="36"/>
      <c r="XH1196" s="36"/>
      <c r="XI1196" s="36"/>
      <c r="XJ1196" s="36"/>
      <c r="XK1196" s="36"/>
      <c r="XL1196" s="36"/>
      <c r="XM1196" s="36"/>
      <c r="XN1196" s="36"/>
      <c r="XO1196" s="36"/>
      <c r="XP1196" s="36"/>
      <c r="XQ1196" s="36"/>
      <c r="XR1196" s="36"/>
      <c r="XS1196" s="36"/>
      <c r="XT1196" s="36"/>
      <c r="XU1196" s="36"/>
      <c r="XV1196" s="36"/>
      <c r="XW1196" s="36"/>
      <c r="XX1196" s="36"/>
      <c r="XY1196" s="36"/>
      <c r="XZ1196" s="36"/>
      <c r="YA1196" s="36"/>
      <c r="YB1196" s="36"/>
      <c r="YC1196" s="36"/>
      <c r="YD1196" s="36"/>
      <c r="YE1196" s="36"/>
      <c r="YF1196" s="36"/>
      <c r="YG1196" s="36"/>
      <c r="YH1196" s="36"/>
      <c r="YI1196" s="36"/>
      <c r="YJ1196" s="36"/>
      <c r="YK1196" s="36"/>
      <c r="YL1196" s="36"/>
      <c r="YM1196" s="36"/>
      <c r="YN1196" s="36"/>
      <c r="YO1196" s="36"/>
      <c r="YP1196" s="36"/>
      <c r="YQ1196" s="36"/>
      <c r="YR1196" s="36"/>
      <c r="YS1196" s="36"/>
      <c r="YT1196" s="36"/>
      <c r="YU1196" s="36"/>
      <c r="YV1196" s="36"/>
      <c r="YW1196" s="36"/>
      <c r="YX1196" s="36"/>
      <c r="YY1196" s="36"/>
      <c r="YZ1196" s="36"/>
      <c r="ZA1196" s="36"/>
      <c r="ZB1196" s="36"/>
      <c r="ZC1196" s="36"/>
      <c r="ZD1196" s="36"/>
      <c r="ZE1196" s="36"/>
      <c r="ZF1196" s="36"/>
      <c r="ZG1196" s="36"/>
      <c r="ZH1196" s="36"/>
      <c r="ZI1196" s="36"/>
      <c r="ZJ1196" s="36"/>
      <c r="ZK1196" s="36"/>
      <c r="ZL1196" s="36"/>
      <c r="ZM1196" s="36"/>
      <c r="ZN1196" s="36"/>
      <c r="ZO1196" s="36"/>
      <c r="ZP1196" s="36"/>
      <c r="ZQ1196" s="36"/>
      <c r="ZR1196" s="36"/>
      <c r="ZS1196" s="36"/>
      <c r="ZT1196" s="36"/>
      <c r="ZU1196" s="36"/>
      <c r="ZV1196" s="36"/>
      <c r="ZW1196" s="36"/>
      <c r="ZX1196" s="36"/>
      <c r="ZY1196" s="36"/>
      <c r="ZZ1196" s="36"/>
      <c r="AAA1196" s="36"/>
      <c r="AAB1196" s="36"/>
      <c r="AAC1196" s="36"/>
      <c r="AAD1196" s="36"/>
      <c r="AAE1196" s="36"/>
      <c r="AAF1196" s="36"/>
      <c r="AAG1196" s="36"/>
      <c r="AAH1196" s="36"/>
      <c r="AAI1196" s="36"/>
      <c r="AAJ1196" s="36"/>
      <c r="AAK1196" s="36"/>
      <c r="AAL1196" s="36"/>
      <c r="AAM1196" s="36"/>
      <c r="AAN1196" s="36"/>
      <c r="AAO1196" s="36"/>
      <c r="AAP1196" s="36"/>
      <c r="AAQ1196" s="36"/>
      <c r="AAR1196" s="36"/>
      <c r="AAS1196" s="36"/>
      <c r="AAT1196" s="36"/>
      <c r="AAU1196" s="36"/>
      <c r="AAV1196" s="36"/>
      <c r="AAW1196" s="36"/>
      <c r="AAX1196" s="36"/>
      <c r="AAY1196" s="36"/>
      <c r="AAZ1196" s="36"/>
      <c r="ABA1196" s="36"/>
      <c r="ABB1196" s="36"/>
      <c r="ABC1196" s="36"/>
      <c r="ABD1196" s="36"/>
      <c r="ABE1196" s="36"/>
      <c r="ABF1196" s="36"/>
      <c r="ABG1196" s="36"/>
      <c r="ABH1196" s="36"/>
      <c r="ABI1196" s="36"/>
      <c r="ABJ1196" s="36"/>
      <c r="ABK1196" s="36"/>
      <c r="ABL1196" s="36"/>
      <c r="ABM1196" s="36"/>
      <c r="ABN1196" s="36"/>
      <c r="ABO1196" s="36"/>
      <c r="ABP1196" s="36"/>
      <c r="ABQ1196" s="36"/>
      <c r="ABR1196" s="36"/>
      <c r="ABS1196" s="36"/>
      <c r="ABT1196" s="36"/>
      <c r="ABU1196" s="36"/>
      <c r="ABV1196" s="36"/>
      <c r="ABW1196" s="36"/>
      <c r="ABX1196" s="36"/>
      <c r="ABY1196" s="36"/>
      <c r="ABZ1196" s="36"/>
      <c r="ACA1196" s="36"/>
      <c r="ACB1196" s="36"/>
      <c r="ACC1196" s="36"/>
      <c r="ACD1196" s="36"/>
      <c r="ACE1196" s="36"/>
      <c r="ACF1196" s="36"/>
      <c r="ACG1196" s="36"/>
      <c r="ACH1196" s="36"/>
      <c r="ACI1196" s="36"/>
      <c r="ACJ1196" s="36"/>
      <c r="ACK1196" s="36"/>
      <c r="ACL1196" s="36"/>
      <c r="ACM1196" s="36"/>
      <c r="ACN1196" s="36"/>
      <c r="ACO1196" s="36"/>
      <c r="ACP1196" s="36"/>
      <c r="ACQ1196" s="36"/>
      <c r="ACR1196" s="36"/>
      <c r="ACS1196" s="36"/>
      <c r="ACT1196" s="36"/>
      <c r="ACU1196" s="36"/>
      <c r="ACV1196" s="36"/>
      <c r="ACW1196" s="36"/>
      <c r="ACX1196" s="36"/>
      <c r="ACY1196" s="36"/>
      <c r="ACZ1196" s="36"/>
      <c r="ADA1196" s="36"/>
      <c r="ADB1196" s="36"/>
      <c r="ADC1196" s="36"/>
      <c r="ADD1196" s="36"/>
      <c r="ADE1196" s="36"/>
      <c r="ADF1196" s="36"/>
      <c r="ADG1196" s="36"/>
      <c r="ADH1196" s="36"/>
      <c r="ADI1196" s="36"/>
      <c r="ADJ1196" s="36"/>
      <c r="ADK1196" s="36"/>
      <c r="ADL1196" s="36"/>
      <c r="ADM1196" s="36"/>
      <c r="ADN1196" s="36"/>
      <c r="ADO1196" s="36"/>
      <c r="ADP1196" s="36"/>
      <c r="ADQ1196" s="36"/>
      <c r="ADR1196" s="36"/>
      <c r="ADS1196" s="36"/>
      <c r="ADT1196" s="36"/>
      <c r="ADU1196" s="36"/>
      <c r="ADV1196" s="36"/>
      <c r="ADW1196" s="36"/>
      <c r="ADX1196" s="36"/>
      <c r="ADY1196" s="36"/>
      <c r="ADZ1196" s="36"/>
      <c r="AEA1196" s="36"/>
      <c r="AEB1196" s="36"/>
      <c r="AEC1196" s="36"/>
      <c r="AED1196" s="36"/>
      <c r="AEE1196" s="36"/>
      <c r="AEF1196" s="36"/>
      <c r="AEG1196" s="36"/>
      <c r="AEH1196" s="36"/>
      <c r="AEI1196" s="36"/>
      <c r="AEJ1196" s="36"/>
      <c r="AEK1196" s="36"/>
      <c r="AEL1196" s="36"/>
      <c r="AEM1196" s="36"/>
      <c r="AEN1196" s="36"/>
      <c r="AEO1196" s="36"/>
      <c r="AEP1196" s="36"/>
      <c r="AEQ1196" s="36"/>
      <c r="AER1196" s="36"/>
      <c r="AES1196" s="36"/>
      <c r="AET1196" s="36"/>
      <c r="AEU1196" s="36"/>
      <c r="AEV1196" s="36"/>
      <c r="AEW1196" s="36"/>
      <c r="AEX1196" s="36"/>
      <c r="AEY1196" s="36"/>
      <c r="AEZ1196" s="36"/>
      <c r="AFA1196" s="36"/>
      <c r="AFB1196" s="36"/>
      <c r="AFC1196" s="36"/>
      <c r="AFD1196" s="36"/>
      <c r="AFE1196" s="36"/>
      <c r="AFF1196" s="36"/>
      <c r="AFG1196" s="36"/>
      <c r="AFH1196" s="36"/>
      <c r="AFI1196" s="36"/>
      <c r="AFJ1196" s="36"/>
      <c r="AFK1196" s="36"/>
      <c r="AFL1196" s="36"/>
      <c r="AFM1196" s="36"/>
      <c r="AFN1196" s="36"/>
      <c r="AFO1196" s="36"/>
      <c r="AFP1196" s="36"/>
      <c r="AFQ1196" s="36"/>
      <c r="AFR1196" s="36"/>
      <c r="AFS1196" s="36"/>
      <c r="AFT1196" s="36"/>
      <c r="AFU1196" s="36"/>
      <c r="AFV1196" s="36"/>
      <c r="AFW1196" s="36"/>
      <c r="AFX1196" s="36"/>
      <c r="AFY1196" s="36"/>
      <c r="AFZ1196" s="36"/>
      <c r="AGA1196" s="36"/>
      <c r="AGB1196" s="36"/>
      <c r="AGC1196" s="36"/>
      <c r="AGD1196" s="36"/>
      <c r="AGE1196" s="36"/>
      <c r="AGF1196" s="36"/>
      <c r="AGG1196" s="36"/>
      <c r="AGH1196" s="36"/>
      <c r="AGI1196" s="36"/>
      <c r="AGJ1196" s="36"/>
      <c r="AGK1196" s="36"/>
      <c r="AGL1196" s="36"/>
      <c r="AGM1196" s="36"/>
      <c r="AGN1196" s="36"/>
      <c r="AGO1196" s="36"/>
      <c r="AGP1196" s="36"/>
      <c r="AGQ1196" s="36"/>
      <c r="AGR1196" s="36"/>
      <c r="AGS1196" s="36"/>
      <c r="AGT1196" s="36"/>
      <c r="AGU1196" s="36"/>
      <c r="AGV1196" s="36"/>
      <c r="AGW1196" s="36"/>
      <c r="AGX1196" s="36"/>
      <c r="AGY1196" s="36"/>
      <c r="AGZ1196" s="36"/>
      <c r="AHA1196" s="36"/>
      <c r="AHB1196" s="36"/>
      <c r="AHC1196" s="36"/>
      <c r="AHD1196" s="36"/>
      <c r="AHE1196" s="36"/>
      <c r="AHF1196" s="36"/>
      <c r="AHG1196" s="36"/>
      <c r="AHH1196" s="36"/>
      <c r="AHI1196" s="36"/>
      <c r="AHJ1196" s="36"/>
      <c r="AHK1196" s="36"/>
      <c r="AHL1196" s="36"/>
      <c r="AHM1196" s="36"/>
      <c r="AHN1196" s="36"/>
      <c r="AHO1196" s="36"/>
      <c r="AHP1196" s="36"/>
      <c r="AHQ1196" s="36"/>
      <c r="AHR1196" s="36"/>
      <c r="AHS1196" s="36"/>
      <c r="AHT1196" s="36"/>
      <c r="AHU1196" s="36"/>
      <c r="AHV1196" s="36"/>
      <c r="AHW1196" s="36"/>
      <c r="AHX1196" s="36"/>
      <c r="AHY1196" s="36"/>
      <c r="AHZ1196" s="36"/>
      <c r="AIA1196" s="36"/>
      <c r="AIB1196" s="36"/>
      <c r="AIC1196" s="36"/>
      <c r="AID1196" s="36"/>
      <c r="AIE1196" s="36"/>
      <c r="AIF1196" s="36"/>
      <c r="AIG1196" s="36"/>
      <c r="AIH1196" s="36"/>
      <c r="AII1196" s="36"/>
      <c r="AIJ1196" s="36"/>
      <c r="AIK1196" s="36"/>
      <c r="AIL1196" s="36"/>
      <c r="AIM1196" s="36"/>
      <c r="AIN1196" s="36"/>
      <c r="AIO1196" s="36"/>
      <c r="AIP1196" s="36"/>
      <c r="AIQ1196" s="36"/>
      <c r="AIR1196" s="36"/>
      <c r="AIS1196" s="36"/>
      <c r="AIT1196" s="36"/>
      <c r="AIU1196" s="36"/>
      <c r="AIV1196" s="36"/>
      <c r="AIW1196" s="36"/>
      <c r="AIX1196" s="36"/>
      <c r="AIY1196" s="36"/>
      <c r="AIZ1196" s="36"/>
      <c r="AJA1196" s="36"/>
      <c r="AJB1196" s="36"/>
      <c r="AJC1196" s="36"/>
      <c r="AJD1196" s="36"/>
      <c r="AJE1196" s="36"/>
      <c r="AJF1196" s="36"/>
      <c r="AJG1196" s="36"/>
      <c r="AJH1196" s="36"/>
      <c r="AJI1196" s="36"/>
      <c r="AJJ1196" s="36"/>
      <c r="AJK1196" s="36"/>
      <c r="AJL1196" s="36"/>
      <c r="AJM1196" s="36"/>
      <c r="AJN1196" s="36"/>
      <c r="AJO1196" s="36"/>
      <c r="AJP1196" s="36"/>
      <c r="AJQ1196" s="36"/>
      <c r="AJR1196" s="36"/>
      <c r="AJS1196" s="36"/>
      <c r="AJT1196" s="36"/>
      <c r="AJU1196" s="36"/>
      <c r="AJV1196" s="36"/>
      <c r="AJW1196" s="36"/>
      <c r="AJX1196" s="36"/>
      <c r="AJY1196" s="36"/>
      <c r="AJZ1196" s="36"/>
      <c r="AKA1196" s="36"/>
      <c r="AKB1196" s="36"/>
      <c r="AKC1196" s="36"/>
      <c r="AKD1196" s="36"/>
      <c r="AKE1196" s="36"/>
      <c r="AKF1196" s="36"/>
      <c r="AKG1196" s="36"/>
      <c r="AKH1196" s="36"/>
      <c r="AKI1196" s="36"/>
      <c r="AKJ1196" s="36"/>
      <c r="AKK1196" s="36"/>
      <c r="AKL1196" s="36"/>
      <c r="AKM1196" s="36"/>
      <c r="AKN1196" s="36"/>
      <c r="AKO1196" s="36"/>
      <c r="AKP1196" s="36"/>
      <c r="AKQ1196" s="36"/>
      <c r="AKR1196" s="36"/>
      <c r="AKS1196" s="36"/>
      <c r="AKT1196" s="36"/>
      <c r="AKU1196" s="36"/>
      <c r="AKV1196" s="36"/>
      <c r="AKW1196" s="36"/>
      <c r="AKX1196" s="36"/>
      <c r="AKY1196" s="36"/>
      <c r="AKZ1196" s="36"/>
      <c r="ALA1196" s="36"/>
      <c r="ALB1196" s="36"/>
      <c r="ALC1196" s="36"/>
      <c r="ALD1196" s="36"/>
      <c r="ALE1196" s="36"/>
      <c r="ALF1196" s="36"/>
      <c r="ALG1196" s="36"/>
      <c r="ALH1196" s="36"/>
      <c r="ALI1196" s="36"/>
      <c r="ALJ1196" s="36"/>
      <c r="ALK1196" s="36"/>
      <c r="ALL1196" s="36"/>
      <c r="ALM1196" s="36"/>
      <c r="ALN1196" s="36"/>
      <c r="ALO1196" s="36"/>
      <c r="ALP1196" s="36"/>
      <c r="ALQ1196" s="36"/>
      <c r="ALR1196" s="36"/>
      <c r="ALS1196" s="36"/>
      <c r="ALT1196" s="36"/>
      <c r="ALU1196" s="36"/>
      <c r="ALV1196" s="36"/>
      <c r="ALW1196" s="36"/>
      <c r="ALX1196" s="36"/>
      <c r="ALY1196" s="36"/>
      <c r="ALZ1196" s="36"/>
      <c r="AMA1196" s="36"/>
      <c r="AMB1196" s="36"/>
      <c r="AMC1196" s="36"/>
      <c r="AMD1196" s="36"/>
      <c r="AME1196" s="36"/>
      <c r="AMF1196" s="36"/>
      <c r="AMG1196" s="36"/>
      <c r="AMH1196" s="36"/>
    </row>
    <row r="1197" spans="5:1022" ht="14.1" customHeight="1">
      <c r="E1197" s="7"/>
      <c r="F1197" s="7"/>
      <c r="G1197" s="7"/>
      <c r="Q1197" s="7"/>
      <c r="U1197" s="7"/>
      <c r="V1197" s="7"/>
      <c r="W1197" s="7"/>
      <c r="X1197" s="7"/>
      <c r="Y1197" s="7"/>
      <c r="AH1197" s="11"/>
      <c r="AI1197" s="11"/>
      <c r="AR1197" s="162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  <c r="BC1197" s="36"/>
      <c r="BD1197" s="36"/>
      <c r="BE1197" s="36"/>
      <c r="BF1197" s="36"/>
      <c r="BG1197" s="36"/>
      <c r="BH1197" s="36"/>
      <c r="BI1197" s="36"/>
      <c r="BJ1197" s="36"/>
      <c r="BK1197" s="36"/>
      <c r="BL1197" s="36"/>
      <c r="BM1197" s="36"/>
      <c r="BN1197" s="36"/>
      <c r="BO1197" s="36"/>
      <c r="BP1197" s="36"/>
      <c r="BQ1197" s="36"/>
      <c r="BR1197" s="36"/>
      <c r="BS1197" s="36"/>
      <c r="BT1197" s="36"/>
      <c r="BU1197" s="36"/>
      <c r="BV1197" s="36"/>
      <c r="BW1197" s="36"/>
      <c r="BX1197" s="36"/>
      <c r="BY1197" s="36"/>
      <c r="BZ1197" s="36"/>
      <c r="CA1197" s="36"/>
      <c r="CB1197" s="36"/>
      <c r="CC1197" s="36"/>
      <c r="CD1197" s="36"/>
      <c r="CE1197" s="36"/>
      <c r="CF1197" s="36"/>
      <c r="CG1197" s="36"/>
      <c r="CH1197" s="36"/>
      <c r="CI1197" s="36"/>
      <c r="CJ1197" s="36"/>
      <c r="CK1197" s="36"/>
      <c r="CL1197" s="36"/>
      <c r="CM1197" s="36"/>
      <c r="CN1197" s="36"/>
      <c r="CO1197" s="36"/>
      <c r="CP1197" s="36"/>
      <c r="CQ1197" s="36"/>
      <c r="CR1197" s="36"/>
      <c r="CS1197" s="36"/>
      <c r="CT1197" s="36"/>
      <c r="CU1197" s="36"/>
      <c r="CV1197" s="36"/>
      <c r="CW1197" s="36"/>
      <c r="CX1197" s="36"/>
      <c r="CY1197" s="36"/>
      <c r="CZ1197" s="36"/>
      <c r="DA1197" s="36"/>
      <c r="DB1197" s="36"/>
      <c r="DC1197" s="36"/>
      <c r="DD1197" s="36"/>
      <c r="DE1197" s="36"/>
      <c r="DF1197" s="36"/>
      <c r="DG1197" s="36"/>
      <c r="DH1197" s="36"/>
      <c r="DI1197" s="36"/>
      <c r="DJ1197" s="36"/>
      <c r="DK1197" s="36"/>
      <c r="DL1197" s="36"/>
      <c r="DM1197" s="36"/>
      <c r="DN1197" s="36"/>
      <c r="DO1197" s="36"/>
      <c r="DP1197" s="36"/>
      <c r="DQ1197" s="36"/>
      <c r="DR1197" s="36"/>
      <c r="DS1197" s="36"/>
      <c r="DT1197" s="36"/>
      <c r="DU1197" s="36"/>
      <c r="DV1197" s="36"/>
      <c r="DW1197" s="36"/>
      <c r="DX1197" s="36"/>
      <c r="DY1197" s="36"/>
      <c r="DZ1197" s="36"/>
      <c r="EA1197" s="36"/>
      <c r="EB1197" s="36"/>
      <c r="EC1197" s="36"/>
      <c r="ED1197" s="36"/>
      <c r="EE1197" s="36"/>
      <c r="EF1197" s="36"/>
      <c r="EG1197" s="36"/>
      <c r="EH1197" s="36"/>
      <c r="EI1197" s="36"/>
      <c r="EJ1197" s="36"/>
      <c r="EK1197" s="36"/>
      <c r="EL1197" s="36"/>
      <c r="EM1197" s="36"/>
      <c r="EN1197" s="36"/>
      <c r="EO1197" s="36"/>
      <c r="EP1197" s="36"/>
      <c r="EQ1197" s="36"/>
      <c r="ER1197" s="36"/>
      <c r="ES1197" s="36"/>
      <c r="ET1197" s="36"/>
      <c r="EU1197" s="36"/>
      <c r="EV1197" s="36"/>
      <c r="EW1197" s="36"/>
      <c r="EX1197" s="36"/>
      <c r="EY1197" s="36"/>
      <c r="EZ1197" s="36"/>
      <c r="FA1197" s="36"/>
      <c r="FB1197" s="36"/>
      <c r="FC1197" s="36"/>
      <c r="FD1197" s="36"/>
      <c r="FE1197" s="36"/>
      <c r="FF1197" s="36"/>
      <c r="FG1197" s="36"/>
      <c r="FH1197" s="36"/>
      <c r="FI1197" s="36"/>
      <c r="FJ1197" s="36"/>
      <c r="FK1197" s="36"/>
      <c r="FL1197" s="36"/>
      <c r="FM1197" s="36"/>
      <c r="FN1197" s="36"/>
      <c r="FO1197" s="36"/>
      <c r="FP1197" s="36"/>
      <c r="FQ1197" s="36"/>
      <c r="FR1197" s="36"/>
      <c r="FS1197" s="36"/>
      <c r="FT1197" s="36"/>
      <c r="FU1197" s="36"/>
      <c r="FV1197" s="36"/>
      <c r="FW1197" s="36"/>
      <c r="FX1197" s="36"/>
      <c r="FY1197" s="36"/>
      <c r="FZ1197" s="36"/>
      <c r="GA1197" s="36"/>
      <c r="GB1197" s="36"/>
      <c r="GC1197" s="36"/>
      <c r="GD1197" s="36"/>
      <c r="GE1197" s="36"/>
      <c r="GF1197" s="36"/>
      <c r="GG1197" s="36"/>
      <c r="GH1197" s="36"/>
      <c r="GI1197" s="36"/>
      <c r="GJ1197" s="36"/>
      <c r="GK1197" s="36"/>
      <c r="GL1197" s="36"/>
      <c r="GM1197" s="36"/>
      <c r="GN1197" s="36"/>
      <c r="GO1197" s="36"/>
      <c r="GP1197" s="36"/>
      <c r="GQ1197" s="36"/>
      <c r="GR1197" s="36"/>
      <c r="GS1197" s="36"/>
      <c r="GT1197" s="36"/>
      <c r="GU1197" s="36"/>
      <c r="GV1197" s="36"/>
      <c r="GW1197" s="36"/>
      <c r="GX1197" s="36"/>
      <c r="GY1197" s="36"/>
      <c r="GZ1197" s="36"/>
      <c r="HA1197" s="36"/>
      <c r="HB1197" s="36"/>
      <c r="HC1197" s="36"/>
      <c r="HD1197" s="36"/>
      <c r="HE1197" s="36"/>
      <c r="HF1197" s="36"/>
      <c r="HG1197" s="36"/>
      <c r="HH1197" s="36"/>
      <c r="HI1197" s="36"/>
      <c r="HJ1197" s="36"/>
      <c r="HK1197" s="36"/>
      <c r="HL1197" s="36"/>
      <c r="HM1197" s="36"/>
      <c r="HN1197" s="36"/>
      <c r="HO1197" s="36"/>
      <c r="HP1197" s="36"/>
      <c r="HQ1197" s="36"/>
      <c r="HR1197" s="36"/>
      <c r="HS1197" s="36"/>
      <c r="HT1197" s="36"/>
      <c r="HU1197" s="36"/>
      <c r="HV1197" s="36"/>
      <c r="HW1197" s="36"/>
      <c r="HX1197" s="36"/>
      <c r="HY1197" s="36"/>
      <c r="HZ1197" s="36"/>
      <c r="IA1197" s="36"/>
      <c r="IB1197" s="36"/>
      <c r="IC1197" s="36"/>
      <c r="ID1197" s="36"/>
      <c r="IE1197" s="36"/>
      <c r="IF1197" s="36"/>
      <c r="IG1197" s="36"/>
      <c r="IH1197" s="36"/>
      <c r="II1197" s="36"/>
      <c r="IJ1197" s="36"/>
      <c r="IK1197" s="36"/>
      <c r="IL1197" s="36"/>
      <c r="IM1197" s="36"/>
      <c r="IN1197" s="36"/>
      <c r="IO1197" s="36"/>
      <c r="IP1197" s="36"/>
      <c r="IQ1197" s="36"/>
      <c r="IR1197" s="36"/>
      <c r="IS1197" s="36"/>
      <c r="IT1197" s="36"/>
      <c r="IU1197" s="36"/>
      <c r="IV1197" s="36"/>
      <c r="IW1197" s="36"/>
      <c r="IX1197" s="36"/>
      <c r="IY1197" s="36"/>
      <c r="IZ1197" s="36"/>
      <c r="JA1197" s="36"/>
      <c r="JB1197" s="36"/>
      <c r="JC1197" s="36"/>
      <c r="JD1197" s="36"/>
      <c r="JE1197" s="36"/>
      <c r="JF1197" s="36"/>
      <c r="JG1197" s="36"/>
      <c r="JH1197" s="36"/>
      <c r="JI1197" s="36"/>
      <c r="JJ1197" s="36"/>
      <c r="JK1197" s="36"/>
      <c r="JL1197" s="36"/>
      <c r="JM1197" s="36"/>
      <c r="JN1197" s="36"/>
      <c r="JO1197" s="36"/>
      <c r="JP1197" s="36"/>
      <c r="JQ1197" s="36"/>
      <c r="JR1197" s="36"/>
      <c r="JS1197" s="36"/>
      <c r="JT1197" s="36"/>
      <c r="JU1197" s="36"/>
      <c r="JV1197" s="36"/>
      <c r="JW1197" s="36"/>
      <c r="JX1197" s="36"/>
      <c r="JY1197" s="36"/>
      <c r="JZ1197" s="36"/>
      <c r="KA1197" s="36"/>
      <c r="KB1197" s="36"/>
      <c r="KC1197" s="36"/>
      <c r="KD1197" s="36"/>
      <c r="KE1197" s="36"/>
      <c r="KF1197" s="36"/>
      <c r="KG1197" s="36"/>
      <c r="KH1197" s="36"/>
      <c r="KI1197" s="36"/>
      <c r="KJ1197" s="36"/>
      <c r="KK1197" s="36"/>
      <c r="KL1197" s="36"/>
      <c r="KM1197" s="36"/>
      <c r="KN1197" s="36"/>
      <c r="KO1197" s="36"/>
      <c r="KP1197" s="36"/>
      <c r="KQ1197" s="36"/>
      <c r="KR1197" s="36"/>
      <c r="KS1197" s="36"/>
      <c r="KT1197" s="36"/>
      <c r="KU1197" s="36"/>
      <c r="KV1197" s="36"/>
      <c r="KW1197" s="36"/>
      <c r="KX1197" s="36"/>
      <c r="KY1197" s="36"/>
      <c r="KZ1197" s="36"/>
      <c r="LA1197" s="36"/>
      <c r="LB1197" s="36"/>
      <c r="LC1197" s="36"/>
      <c r="LD1197" s="36"/>
      <c r="LE1197" s="36"/>
      <c r="LF1197" s="36"/>
      <c r="LG1197" s="36"/>
      <c r="LH1197" s="36"/>
      <c r="LI1197" s="36"/>
      <c r="LJ1197" s="36"/>
      <c r="LK1197" s="36"/>
      <c r="LL1197" s="36"/>
      <c r="LM1197" s="36"/>
      <c r="LN1197" s="36"/>
      <c r="LO1197" s="36"/>
      <c r="LP1197" s="36"/>
      <c r="LQ1197" s="36"/>
      <c r="LR1197" s="36"/>
      <c r="LS1197" s="36"/>
      <c r="LT1197" s="36"/>
      <c r="LU1197" s="36"/>
      <c r="LV1197" s="36"/>
      <c r="LW1197" s="36"/>
      <c r="LX1197" s="36"/>
      <c r="LY1197" s="36"/>
      <c r="LZ1197" s="36"/>
      <c r="MA1197" s="36"/>
      <c r="MB1197" s="36"/>
      <c r="MC1197" s="36"/>
      <c r="MD1197" s="36"/>
      <c r="ME1197" s="36"/>
      <c r="MF1197" s="36"/>
      <c r="MG1197" s="36"/>
      <c r="MH1197" s="36"/>
      <c r="MI1197" s="36"/>
      <c r="MJ1197" s="36"/>
      <c r="MK1197" s="36"/>
      <c r="ML1197" s="36"/>
      <c r="MM1197" s="36"/>
      <c r="MN1197" s="36"/>
      <c r="MO1197" s="36"/>
      <c r="MP1197" s="36"/>
      <c r="MQ1197" s="36"/>
      <c r="MR1197" s="36"/>
      <c r="MS1197" s="36"/>
      <c r="MT1197" s="36"/>
      <c r="MU1197" s="36"/>
      <c r="MV1197" s="36"/>
      <c r="MW1197" s="36"/>
      <c r="MX1197" s="36"/>
      <c r="MY1197" s="36"/>
      <c r="MZ1197" s="36"/>
      <c r="NA1197" s="36"/>
      <c r="NB1197" s="36"/>
      <c r="NC1197" s="36"/>
      <c r="ND1197" s="36"/>
      <c r="NE1197" s="36"/>
      <c r="NF1197" s="36"/>
      <c r="NG1197" s="36"/>
      <c r="NH1197" s="36"/>
      <c r="NI1197" s="36"/>
      <c r="NJ1197" s="36"/>
      <c r="NK1197" s="36"/>
      <c r="NL1197" s="36"/>
      <c r="NM1197" s="36"/>
      <c r="NN1197" s="36"/>
      <c r="NO1197" s="36"/>
      <c r="NP1197" s="36"/>
      <c r="NQ1197" s="36"/>
      <c r="NR1197" s="36"/>
      <c r="NS1197" s="36"/>
      <c r="NT1197" s="36"/>
      <c r="NU1197" s="36"/>
      <c r="NV1197" s="36"/>
      <c r="NW1197" s="36"/>
      <c r="NX1197" s="36"/>
      <c r="NY1197" s="36"/>
      <c r="NZ1197" s="36"/>
      <c r="OA1197" s="36"/>
      <c r="OB1197" s="36"/>
      <c r="OC1197" s="36"/>
      <c r="OD1197" s="36"/>
      <c r="OE1197" s="36"/>
      <c r="OF1197" s="36"/>
      <c r="OG1197" s="36"/>
      <c r="OH1197" s="36"/>
      <c r="OI1197" s="36"/>
      <c r="OJ1197" s="36"/>
      <c r="OK1197" s="36"/>
      <c r="OL1197" s="36"/>
      <c r="OM1197" s="36"/>
      <c r="ON1197" s="36"/>
      <c r="OO1197" s="36"/>
      <c r="OP1197" s="36"/>
      <c r="OQ1197" s="36"/>
      <c r="OR1197" s="36"/>
      <c r="OS1197" s="36"/>
      <c r="OT1197" s="36"/>
      <c r="OU1197" s="36"/>
      <c r="OV1197" s="36"/>
      <c r="OW1197" s="36"/>
      <c r="OX1197" s="36"/>
      <c r="OY1197" s="36"/>
      <c r="OZ1197" s="36"/>
      <c r="PA1197" s="36"/>
      <c r="PB1197" s="36"/>
      <c r="PC1197" s="36"/>
      <c r="PD1197" s="36"/>
      <c r="PE1197" s="36"/>
      <c r="PF1197" s="36"/>
      <c r="PG1197" s="36"/>
      <c r="PH1197" s="36"/>
      <c r="PI1197" s="36"/>
      <c r="PJ1197" s="36"/>
      <c r="PK1197" s="36"/>
      <c r="PL1197" s="36"/>
      <c r="PM1197" s="36"/>
      <c r="PN1197" s="36"/>
      <c r="PO1197" s="36"/>
      <c r="PP1197" s="36"/>
      <c r="PQ1197" s="36"/>
      <c r="PR1197" s="36"/>
      <c r="PS1197" s="36"/>
      <c r="PT1197" s="36"/>
      <c r="PU1197" s="36"/>
      <c r="PV1197" s="36"/>
      <c r="PW1197" s="36"/>
      <c r="PX1197" s="36"/>
      <c r="PY1197" s="36"/>
      <c r="PZ1197" s="36"/>
      <c r="QA1197" s="36"/>
      <c r="QB1197" s="36"/>
      <c r="QC1197" s="36"/>
      <c r="QD1197" s="36"/>
      <c r="QE1197" s="36"/>
      <c r="QF1197" s="36"/>
      <c r="QG1197" s="36"/>
      <c r="QH1197" s="36"/>
      <c r="QI1197" s="36"/>
      <c r="QJ1197" s="36"/>
      <c r="QK1197" s="36"/>
      <c r="QL1197" s="36"/>
      <c r="QM1197" s="36"/>
      <c r="QN1197" s="36"/>
      <c r="QO1197" s="36"/>
      <c r="QP1197" s="36"/>
      <c r="QQ1197" s="36"/>
      <c r="QR1197" s="36"/>
      <c r="QS1197" s="36"/>
      <c r="QT1197" s="36"/>
      <c r="QU1197" s="36"/>
      <c r="QV1197" s="36"/>
      <c r="QW1197" s="36"/>
      <c r="QX1197" s="36"/>
      <c r="QY1197" s="36"/>
      <c r="QZ1197" s="36"/>
      <c r="RA1197" s="36"/>
      <c r="RB1197" s="36"/>
      <c r="RC1197" s="36"/>
      <c r="RD1197" s="36"/>
      <c r="RE1197" s="36"/>
      <c r="RF1197" s="36"/>
      <c r="RG1197" s="36"/>
      <c r="RH1197" s="36"/>
      <c r="RI1197" s="36"/>
      <c r="RJ1197" s="36"/>
      <c r="RK1197" s="36"/>
      <c r="RL1197" s="36"/>
      <c r="RM1197" s="36"/>
      <c r="RN1197" s="36"/>
      <c r="RO1197" s="36"/>
      <c r="RP1197" s="36"/>
      <c r="RQ1197" s="36"/>
      <c r="RR1197" s="36"/>
      <c r="RS1197" s="36"/>
      <c r="RT1197" s="36"/>
      <c r="RU1197" s="36"/>
      <c r="RV1197" s="36"/>
      <c r="RW1197" s="36"/>
      <c r="RX1197" s="36"/>
      <c r="RY1197" s="36"/>
      <c r="RZ1197" s="36"/>
      <c r="SA1197" s="36"/>
      <c r="SB1197" s="36"/>
      <c r="SC1197" s="36"/>
      <c r="SD1197" s="36"/>
      <c r="SE1197" s="36"/>
      <c r="SF1197" s="36"/>
      <c r="SG1197" s="36"/>
      <c r="SH1197" s="36"/>
      <c r="SI1197" s="36"/>
      <c r="SJ1197" s="36"/>
      <c r="SK1197" s="36"/>
      <c r="SL1197" s="36"/>
      <c r="SM1197" s="36"/>
      <c r="SN1197" s="36"/>
      <c r="SO1197" s="36"/>
      <c r="SP1197" s="36"/>
      <c r="SQ1197" s="36"/>
      <c r="SR1197" s="36"/>
      <c r="SS1197" s="36"/>
      <c r="ST1197" s="36"/>
      <c r="SU1197" s="36"/>
      <c r="SV1197" s="36"/>
      <c r="SW1197" s="36"/>
      <c r="SX1197" s="36"/>
      <c r="SY1197" s="36"/>
      <c r="SZ1197" s="36"/>
      <c r="TA1197" s="36"/>
      <c r="TB1197" s="36"/>
      <c r="TC1197" s="36"/>
      <c r="TD1197" s="36"/>
      <c r="TE1197" s="36"/>
      <c r="TF1197" s="36"/>
      <c r="TG1197" s="36"/>
      <c r="TH1197" s="36"/>
      <c r="TI1197" s="36"/>
      <c r="TJ1197" s="36"/>
      <c r="TK1197" s="36"/>
      <c r="TL1197" s="36"/>
      <c r="TM1197" s="36"/>
      <c r="TN1197" s="36"/>
      <c r="TO1197" s="36"/>
      <c r="TP1197" s="36"/>
      <c r="TQ1197" s="36"/>
      <c r="TR1197" s="36"/>
      <c r="TS1197" s="36"/>
      <c r="TT1197" s="36"/>
      <c r="TU1197" s="36"/>
      <c r="TV1197" s="36"/>
      <c r="TW1197" s="36"/>
      <c r="TX1197" s="36"/>
      <c r="TY1197" s="36"/>
      <c r="TZ1197" s="36"/>
      <c r="UA1197" s="36"/>
      <c r="UB1197" s="36"/>
      <c r="UC1197" s="36"/>
      <c r="UD1197" s="36"/>
      <c r="UE1197" s="36"/>
      <c r="UF1197" s="36"/>
      <c r="UG1197" s="36"/>
      <c r="UH1197" s="36"/>
      <c r="UI1197" s="36"/>
      <c r="UJ1197" s="36"/>
      <c r="UK1197" s="36"/>
      <c r="UL1197" s="36"/>
      <c r="UM1197" s="36"/>
      <c r="UN1197" s="36"/>
      <c r="UO1197" s="36"/>
      <c r="UP1197" s="36"/>
      <c r="UQ1197" s="36"/>
      <c r="UR1197" s="36"/>
      <c r="US1197" s="36"/>
      <c r="UT1197" s="36"/>
      <c r="UU1197" s="36"/>
      <c r="UV1197" s="36"/>
      <c r="UW1197" s="36"/>
      <c r="UX1197" s="36"/>
      <c r="UY1197" s="36"/>
      <c r="UZ1197" s="36"/>
      <c r="VA1197" s="36"/>
      <c r="VB1197" s="36"/>
      <c r="VC1197" s="36"/>
      <c r="VD1197" s="36"/>
      <c r="VE1197" s="36"/>
      <c r="VF1197" s="36"/>
      <c r="VG1197" s="36"/>
      <c r="VH1197" s="36"/>
      <c r="VI1197" s="36"/>
      <c r="VJ1197" s="36"/>
      <c r="VK1197" s="36"/>
      <c r="VL1197" s="36"/>
      <c r="VM1197" s="36"/>
      <c r="VN1197" s="36"/>
      <c r="VO1197" s="36"/>
      <c r="VP1197" s="36"/>
      <c r="VQ1197" s="36"/>
      <c r="VR1197" s="36"/>
      <c r="VS1197" s="36"/>
      <c r="VT1197" s="36"/>
      <c r="VU1197" s="36"/>
      <c r="VV1197" s="36"/>
      <c r="VW1197" s="36"/>
      <c r="VX1197" s="36"/>
      <c r="VY1197" s="36"/>
      <c r="VZ1197" s="36"/>
      <c r="WA1197" s="36"/>
      <c r="WB1197" s="36"/>
      <c r="WC1197" s="36"/>
      <c r="WD1197" s="36"/>
      <c r="WE1197" s="36"/>
      <c r="WF1197" s="36"/>
      <c r="WG1197" s="36"/>
      <c r="WH1197" s="36"/>
      <c r="WI1197" s="36"/>
      <c r="WJ1197" s="36"/>
      <c r="WK1197" s="36"/>
      <c r="WL1197" s="36"/>
      <c r="WM1197" s="36"/>
      <c r="WN1197" s="36"/>
      <c r="WO1197" s="36"/>
      <c r="WP1197" s="36"/>
      <c r="WQ1197" s="36"/>
      <c r="WR1197" s="36"/>
      <c r="WS1197" s="36"/>
      <c r="WT1197" s="36"/>
      <c r="WU1197" s="36"/>
      <c r="WV1197" s="36"/>
      <c r="WW1197" s="36"/>
      <c r="WX1197" s="36"/>
      <c r="WY1197" s="36"/>
      <c r="WZ1197" s="36"/>
      <c r="XA1197" s="36"/>
      <c r="XB1197" s="36"/>
      <c r="XC1197" s="36"/>
      <c r="XD1197" s="36"/>
      <c r="XE1197" s="36"/>
      <c r="XF1197" s="36"/>
      <c r="XG1197" s="36"/>
      <c r="XH1197" s="36"/>
      <c r="XI1197" s="36"/>
      <c r="XJ1197" s="36"/>
      <c r="XK1197" s="36"/>
      <c r="XL1197" s="36"/>
      <c r="XM1197" s="36"/>
      <c r="XN1197" s="36"/>
      <c r="XO1197" s="36"/>
      <c r="XP1197" s="36"/>
      <c r="XQ1197" s="36"/>
      <c r="XR1197" s="36"/>
      <c r="XS1197" s="36"/>
      <c r="XT1197" s="36"/>
      <c r="XU1197" s="36"/>
      <c r="XV1197" s="36"/>
      <c r="XW1197" s="36"/>
      <c r="XX1197" s="36"/>
      <c r="XY1197" s="36"/>
      <c r="XZ1197" s="36"/>
      <c r="YA1197" s="36"/>
      <c r="YB1197" s="36"/>
      <c r="YC1197" s="36"/>
      <c r="YD1197" s="36"/>
      <c r="YE1197" s="36"/>
      <c r="YF1197" s="36"/>
      <c r="YG1197" s="36"/>
      <c r="YH1197" s="36"/>
      <c r="YI1197" s="36"/>
      <c r="YJ1197" s="36"/>
      <c r="YK1197" s="36"/>
      <c r="YL1197" s="36"/>
      <c r="YM1197" s="36"/>
      <c r="YN1197" s="36"/>
      <c r="YO1197" s="36"/>
      <c r="YP1197" s="36"/>
      <c r="YQ1197" s="36"/>
      <c r="YR1197" s="36"/>
      <c r="YS1197" s="36"/>
      <c r="YT1197" s="36"/>
      <c r="YU1197" s="36"/>
      <c r="YV1197" s="36"/>
      <c r="YW1197" s="36"/>
      <c r="YX1197" s="36"/>
      <c r="YY1197" s="36"/>
      <c r="YZ1197" s="36"/>
      <c r="ZA1197" s="36"/>
      <c r="ZB1197" s="36"/>
      <c r="ZC1197" s="36"/>
      <c r="ZD1197" s="36"/>
      <c r="ZE1197" s="36"/>
      <c r="ZF1197" s="36"/>
      <c r="ZG1197" s="36"/>
      <c r="ZH1197" s="36"/>
      <c r="ZI1197" s="36"/>
      <c r="ZJ1197" s="36"/>
      <c r="ZK1197" s="36"/>
      <c r="ZL1197" s="36"/>
      <c r="ZM1197" s="36"/>
      <c r="ZN1197" s="36"/>
      <c r="ZO1197" s="36"/>
      <c r="ZP1197" s="36"/>
      <c r="ZQ1197" s="36"/>
      <c r="ZR1197" s="36"/>
      <c r="ZS1197" s="36"/>
      <c r="ZT1197" s="36"/>
      <c r="ZU1197" s="36"/>
      <c r="ZV1197" s="36"/>
      <c r="ZW1197" s="36"/>
      <c r="ZX1197" s="36"/>
      <c r="ZY1197" s="36"/>
      <c r="ZZ1197" s="36"/>
      <c r="AAA1197" s="36"/>
      <c r="AAB1197" s="36"/>
      <c r="AAC1197" s="36"/>
      <c r="AAD1197" s="36"/>
      <c r="AAE1197" s="36"/>
      <c r="AAF1197" s="36"/>
      <c r="AAG1197" s="36"/>
      <c r="AAH1197" s="36"/>
      <c r="AAI1197" s="36"/>
      <c r="AAJ1197" s="36"/>
      <c r="AAK1197" s="36"/>
      <c r="AAL1197" s="36"/>
      <c r="AAM1197" s="36"/>
      <c r="AAN1197" s="36"/>
      <c r="AAO1197" s="36"/>
      <c r="AAP1197" s="36"/>
      <c r="AAQ1197" s="36"/>
      <c r="AAR1197" s="36"/>
      <c r="AAS1197" s="36"/>
      <c r="AAT1197" s="36"/>
      <c r="AAU1197" s="36"/>
      <c r="AAV1197" s="36"/>
      <c r="AAW1197" s="36"/>
      <c r="AAX1197" s="36"/>
      <c r="AAY1197" s="36"/>
      <c r="AAZ1197" s="36"/>
      <c r="ABA1197" s="36"/>
      <c r="ABB1197" s="36"/>
      <c r="ABC1197" s="36"/>
      <c r="ABD1197" s="36"/>
      <c r="ABE1197" s="36"/>
      <c r="ABF1197" s="36"/>
      <c r="ABG1197" s="36"/>
      <c r="ABH1197" s="36"/>
      <c r="ABI1197" s="36"/>
      <c r="ABJ1197" s="36"/>
      <c r="ABK1197" s="36"/>
      <c r="ABL1197" s="36"/>
      <c r="ABM1197" s="36"/>
      <c r="ABN1197" s="36"/>
      <c r="ABO1197" s="36"/>
      <c r="ABP1197" s="36"/>
      <c r="ABQ1197" s="36"/>
      <c r="ABR1197" s="36"/>
      <c r="ABS1197" s="36"/>
      <c r="ABT1197" s="36"/>
      <c r="ABU1197" s="36"/>
      <c r="ABV1197" s="36"/>
      <c r="ABW1197" s="36"/>
      <c r="ABX1197" s="36"/>
      <c r="ABY1197" s="36"/>
      <c r="ABZ1197" s="36"/>
      <c r="ACA1197" s="36"/>
      <c r="ACB1197" s="36"/>
      <c r="ACC1197" s="36"/>
      <c r="ACD1197" s="36"/>
      <c r="ACE1197" s="36"/>
      <c r="ACF1197" s="36"/>
      <c r="ACG1197" s="36"/>
      <c r="ACH1197" s="36"/>
      <c r="ACI1197" s="36"/>
      <c r="ACJ1197" s="36"/>
      <c r="ACK1197" s="36"/>
      <c r="ACL1197" s="36"/>
      <c r="ACM1197" s="36"/>
      <c r="ACN1197" s="36"/>
      <c r="ACO1197" s="36"/>
      <c r="ACP1197" s="36"/>
      <c r="ACQ1197" s="36"/>
      <c r="ACR1197" s="36"/>
      <c r="ACS1197" s="36"/>
      <c r="ACT1197" s="36"/>
      <c r="ACU1197" s="36"/>
      <c r="ACV1197" s="36"/>
      <c r="ACW1197" s="36"/>
      <c r="ACX1197" s="36"/>
      <c r="ACY1197" s="36"/>
      <c r="ACZ1197" s="36"/>
      <c r="ADA1197" s="36"/>
      <c r="ADB1197" s="36"/>
      <c r="ADC1197" s="36"/>
      <c r="ADD1197" s="36"/>
      <c r="ADE1197" s="36"/>
      <c r="ADF1197" s="36"/>
      <c r="ADG1197" s="36"/>
      <c r="ADH1197" s="36"/>
      <c r="ADI1197" s="36"/>
      <c r="ADJ1197" s="36"/>
      <c r="ADK1197" s="36"/>
      <c r="ADL1197" s="36"/>
      <c r="ADM1197" s="36"/>
      <c r="ADN1197" s="36"/>
      <c r="ADO1197" s="36"/>
      <c r="ADP1197" s="36"/>
      <c r="ADQ1197" s="36"/>
      <c r="ADR1197" s="36"/>
      <c r="ADS1197" s="36"/>
      <c r="ADT1197" s="36"/>
      <c r="ADU1197" s="36"/>
      <c r="ADV1197" s="36"/>
      <c r="ADW1197" s="36"/>
      <c r="ADX1197" s="36"/>
      <c r="ADY1197" s="36"/>
      <c r="ADZ1197" s="36"/>
      <c r="AEA1197" s="36"/>
      <c r="AEB1197" s="36"/>
      <c r="AEC1197" s="36"/>
      <c r="AED1197" s="36"/>
      <c r="AEE1197" s="36"/>
      <c r="AEF1197" s="36"/>
      <c r="AEG1197" s="36"/>
      <c r="AEH1197" s="36"/>
      <c r="AEI1197" s="36"/>
      <c r="AEJ1197" s="36"/>
      <c r="AEK1197" s="36"/>
      <c r="AEL1197" s="36"/>
      <c r="AEM1197" s="36"/>
      <c r="AEN1197" s="36"/>
      <c r="AEO1197" s="36"/>
      <c r="AEP1197" s="36"/>
      <c r="AEQ1197" s="36"/>
      <c r="AER1197" s="36"/>
      <c r="AES1197" s="36"/>
      <c r="AET1197" s="36"/>
      <c r="AEU1197" s="36"/>
      <c r="AEV1197" s="36"/>
      <c r="AEW1197" s="36"/>
      <c r="AEX1197" s="36"/>
      <c r="AEY1197" s="36"/>
      <c r="AEZ1197" s="36"/>
      <c r="AFA1197" s="36"/>
      <c r="AFB1197" s="36"/>
      <c r="AFC1197" s="36"/>
      <c r="AFD1197" s="36"/>
      <c r="AFE1197" s="36"/>
      <c r="AFF1197" s="36"/>
      <c r="AFG1197" s="36"/>
      <c r="AFH1197" s="36"/>
      <c r="AFI1197" s="36"/>
      <c r="AFJ1197" s="36"/>
      <c r="AFK1197" s="36"/>
      <c r="AFL1197" s="36"/>
      <c r="AFM1197" s="36"/>
      <c r="AFN1197" s="36"/>
      <c r="AFO1197" s="36"/>
      <c r="AFP1197" s="36"/>
      <c r="AFQ1197" s="36"/>
      <c r="AFR1197" s="36"/>
      <c r="AFS1197" s="36"/>
      <c r="AFT1197" s="36"/>
      <c r="AFU1197" s="36"/>
      <c r="AFV1197" s="36"/>
      <c r="AFW1197" s="36"/>
      <c r="AFX1197" s="36"/>
      <c r="AFY1197" s="36"/>
      <c r="AFZ1197" s="36"/>
      <c r="AGA1197" s="36"/>
      <c r="AGB1197" s="36"/>
      <c r="AGC1197" s="36"/>
      <c r="AGD1197" s="36"/>
      <c r="AGE1197" s="36"/>
      <c r="AGF1197" s="36"/>
      <c r="AGG1197" s="36"/>
      <c r="AGH1197" s="36"/>
      <c r="AGI1197" s="36"/>
      <c r="AGJ1197" s="36"/>
      <c r="AGK1197" s="36"/>
      <c r="AGL1197" s="36"/>
      <c r="AGM1197" s="36"/>
      <c r="AGN1197" s="36"/>
      <c r="AGO1197" s="36"/>
      <c r="AGP1197" s="36"/>
      <c r="AGQ1197" s="36"/>
      <c r="AGR1197" s="36"/>
      <c r="AGS1197" s="36"/>
      <c r="AGT1197" s="36"/>
      <c r="AGU1197" s="36"/>
      <c r="AGV1197" s="36"/>
      <c r="AGW1197" s="36"/>
      <c r="AGX1197" s="36"/>
      <c r="AGY1197" s="36"/>
      <c r="AGZ1197" s="36"/>
      <c r="AHA1197" s="36"/>
      <c r="AHB1197" s="36"/>
      <c r="AHC1197" s="36"/>
      <c r="AHD1197" s="36"/>
      <c r="AHE1197" s="36"/>
      <c r="AHF1197" s="36"/>
      <c r="AHG1197" s="36"/>
      <c r="AHH1197" s="36"/>
      <c r="AHI1197" s="36"/>
      <c r="AHJ1197" s="36"/>
      <c r="AHK1197" s="36"/>
      <c r="AHL1197" s="36"/>
      <c r="AHM1197" s="36"/>
      <c r="AHN1197" s="36"/>
      <c r="AHO1197" s="36"/>
      <c r="AHP1197" s="36"/>
      <c r="AHQ1197" s="36"/>
      <c r="AHR1197" s="36"/>
      <c r="AHS1197" s="36"/>
      <c r="AHT1197" s="36"/>
      <c r="AHU1197" s="36"/>
      <c r="AHV1197" s="36"/>
      <c r="AHW1197" s="36"/>
      <c r="AHX1197" s="36"/>
      <c r="AHY1197" s="36"/>
      <c r="AHZ1197" s="36"/>
      <c r="AIA1197" s="36"/>
      <c r="AIB1197" s="36"/>
      <c r="AIC1197" s="36"/>
      <c r="AID1197" s="36"/>
      <c r="AIE1197" s="36"/>
      <c r="AIF1197" s="36"/>
      <c r="AIG1197" s="36"/>
      <c r="AIH1197" s="36"/>
      <c r="AII1197" s="36"/>
      <c r="AIJ1197" s="36"/>
      <c r="AIK1197" s="36"/>
      <c r="AIL1197" s="36"/>
      <c r="AIM1197" s="36"/>
      <c r="AIN1197" s="36"/>
      <c r="AIO1197" s="36"/>
      <c r="AIP1197" s="36"/>
      <c r="AIQ1197" s="36"/>
      <c r="AIR1197" s="36"/>
      <c r="AIS1197" s="36"/>
      <c r="AIT1197" s="36"/>
      <c r="AIU1197" s="36"/>
      <c r="AIV1197" s="36"/>
      <c r="AIW1197" s="36"/>
      <c r="AIX1197" s="36"/>
      <c r="AIY1197" s="36"/>
      <c r="AIZ1197" s="36"/>
      <c r="AJA1197" s="36"/>
      <c r="AJB1197" s="36"/>
      <c r="AJC1197" s="36"/>
      <c r="AJD1197" s="36"/>
      <c r="AJE1197" s="36"/>
      <c r="AJF1197" s="36"/>
      <c r="AJG1197" s="36"/>
      <c r="AJH1197" s="36"/>
      <c r="AJI1197" s="36"/>
      <c r="AJJ1197" s="36"/>
      <c r="AJK1197" s="36"/>
      <c r="AJL1197" s="36"/>
      <c r="AJM1197" s="36"/>
      <c r="AJN1197" s="36"/>
      <c r="AJO1197" s="36"/>
      <c r="AJP1197" s="36"/>
      <c r="AJQ1197" s="36"/>
      <c r="AJR1197" s="36"/>
      <c r="AJS1197" s="36"/>
      <c r="AJT1197" s="36"/>
      <c r="AJU1197" s="36"/>
      <c r="AJV1197" s="36"/>
      <c r="AJW1197" s="36"/>
      <c r="AJX1197" s="36"/>
      <c r="AJY1197" s="36"/>
      <c r="AJZ1197" s="36"/>
      <c r="AKA1197" s="36"/>
      <c r="AKB1197" s="36"/>
      <c r="AKC1197" s="36"/>
      <c r="AKD1197" s="36"/>
      <c r="AKE1197" s="36"/>
      <c r="AKF1197" s="36"/>
      <c r="AKG1197" s="36"/>
      <c r="AKH1197" s="36"/>
      <c r="AKI1197" s="36"/>
      <c r="AKJ1197" s="36"/>
      <c r="AKK1197" s="36"/>
      <c r="AKL1197" s="36"/>
      <c r="AKM1197" s="36"/>
      <c r="AKN1197" s="36"/>
      <c r="AKO1197" s="36"/>
      <c r="AKP1197" s="36"/>
      <c r="AKQ1197" s="36"/>
      <c r="AKR1197" s="36"/>
      <c r="AKS1197" s="36"/>
      <c r="AKT1197" s="36"/>
      <c r="AKU1197" s="36"/>
      <c r="AKV1197" s="36"/>
      <c r="AKW1197" s="36"/>
      <c r="AKX1197" s="36"/>
      <c r="AKY1197" s="36"/>
      <c r="AKZ1197" s="36"/>
      <c r="ALA1197" s="36"/>
      <c r="ALB1197" s="36"/>
      <c r="ALC1197" s="36"/>
      <c r="ALD1197" s="36"/>
      <c r="ALE1197" s="36"/>
      <c r="ALF1197" s="36"/>
      <c r="ALG1197" s="36"/>
      <c r="ALH1197" s="36"/>
      <c r="ALI1197" s="36"/>
      <c r="ALJ1197" s="36"/>
      <c r="ALK1197" s="36"/>
      <c r="ALL1197" s="36"/>
      <c r="ALM1197" s="36"/>
      <c r="ALN1197" s="36"/>
      <c r="ALO1197" s="36"/>
      <c r="ALP1197" s="36"/>
      <c r="ALQ1197" s="36"/>
      <c r="ALR1197" s="36"/>
      <c r="ALS1197" s="36"/>
      <c r="ALT1197" s="36"/>
      <c r="ALU1197" s="36"/>
      <c r="ALV1197" s="36"/>
      <c r="ALW1197" s="36"/>
      <c r="ALX1197" s="36"/>
      <c r="ALY1197" s="36"/>
      <c r="ALZ1197" s="36"/>
      <c r="AMA1197" s="36"/>
      <c r="AMB1197" s="36"/>
      <c r="AMC1197" s="36"/>
      <c r="AMD1197" s="36"/>
      <c r="AME1197" s="36"/>
      <c r="AMF1197" s="36"/>
      <c r="AMG1197" s="36"/>
      <c r="AMH1197" s="36"/>
    </row>
    <row r="1198" spans="5:1022" ht="14.1" customHeight="1">
      <c r="E1198" s="7"/>
      <c r="F1198" s="7"/>
      <c r="G1198" s="7"/>
      <c r="Q1198" s="7"/>
      <c r="U1198" s="7"/>
      <c r="V1198" s="7"/>
      <c r="W1198" s="7"/>
      <c r="X1198" s="7"/>
      <c r="Y1198" s="7"/>
      <c r="AH1198" s="11"/>
      <c r="AI1198" s="11"/>
      <c r="AR1198" s="162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L1198" s="36"/>
      <c r="CM1198" s="36"/>
      <c r="CN1198" s="36"/>
      <c r="CO1198" s="36"/>
      <c r="CP1198" s="36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A1198" s="36"/>
      <c r="DB1198" s="36"/>
      <c r="DC1198" s="36"/>
      <c r="DD1198" s="36"/>
      <c r="DE1198" s="36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P1198" s="36"/>
      <c r="DQ1198" s="36"/>
      <c r="DR1198" s="36"/>
      <c r="DS1198" s="36"/>
      <c r="DT1198" s="36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E1198" s="36"/>
      <c r="EF1198" s="36"/>
      <c r="EG1198" s="36"/>
      <c r="EH1198" s="36"/>
      <c r="EI1198" s="36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  <c r="ET1198" s="36"/>
      <c r="EU1198" s="36"/>
      <c r="EV1198" s="36"/>
      <c r="EW1198" s="36"/>
      <c r="EX1198" s="36"/>
      <c r="EY1198" s="36"/>
      <c r="EZ1198" s="36"/>
      <c r="FA1198" s="36"/>
      <c r="FB1198" s="36"/>
      <c r="FC1198" s="36"/>
      <c r="FD1198" s="36"/>
      <c r="FE1198" s="36"/>
      <c r="FF1198" s="36"/>
      <c r="FG1198" s="36"/>
      <c r="FH1198" s="36"/>
      <c r="FI1198" s="36"/>
      <c r="FJ1198" s="36"/>
      <c r="FK1198" s="36"/>
      <c r="FL1198" s="36"/>
      <c r="FM1198" s="36"/>
      <c r="FN1198" s="36"/>
      <c r="FO1198" s="36"/>
      <c r="FP1198" s="36"/>
      <c r="FQ1198" s="36"/>
      <c r="FR1198" s="36"/>
      <c r="FS1198" s="36"/>
      <c r="FT1198" s="36"/>
      <c r="FU1198" s="36"/>
      <c r="FV1198" s="36"/>
      <c r="FW1198" s="36"/>
      <c r="FX1198" s="36"/>
      <c r="FY1198" s="36"/>
      <c r="FZ1198" s="36"/>
      <c r="GA1198" s="36"/>
      <c r="GB1198" s="36"/>
      <c r="GC1198" s="36"/>
      <c r="GD1198" s="36"/>
      <c r="GE1198" s="36"/>
      <c r="GF1198" s="36"/>
      <c r="GG1198" s="36"/>
      <c r="GH1198" s="36"/>
      <c r="GI1198" s="36"/>
      <c r="GJ1198" s="36"/>
      <c r="GK1198" s="36"/>
      <c r="GL1198" s="36"/>
      <c r="GM1198" s="36"/>
      <c r="GN1198" s="36"/>
      <c r="GO1198" s="36"/>
      <c r="GP1198" s="36"/>
      <c r="GQ1198" s="36"/>
      <c r="GR1198" s="36"/>
      <c r="GS1198" s="36"/>
      <c r="GT1198" s="36"/>
      <c r="GU1198" s="36"/>
      <c r="GV1198" s="36"/>
      <c r="GW1198" s="36"/>
      <c r="GX1198" s="36"/>
      <c r="GY1198" s="36"/>
      <c r="GZ1198" s="36"/>
      <c r="HA1198" s="36"/>
      <c r="HB1198" s="36"/>
      <c r="HC1198" s="36"/>
      <c r="HD1198" s="36"/>
      <c r="HE1198" s="36"/>
      <c r="HF1198" s="36"/>
      <c r="HG1198" s="36"/>
      <c r="HH1198" s="36"/>
      <c r="HI1198" s="36"/>
      <c r="HJ1198" s="36"/>
      <c r="HK1198" s="36"/>
      <c r="HL1198" s="36"/>
      <c r="HM1198" s="36"/>
      <c r="HN1198" s="36"/>
      <c r="HO1198" s="36"/>
      <c r="HP1198" s="36"/>
      <c r="HQ1198" s="36"/>
      <c r="HR1198" s="36"/>
      <c r="HS1198" s="36"/>
      <c r="HT1198" s="36"/>
      <c r="HU1198" s="36"/>
      <c r="HV1198" s="36"/>
      <c r="HW1198" s="36"/>
      <c r="HX1198" s="36"/>
      <c r="HY1198" s="36"/>
      <c r="HZ1198" s="36"/>
      <c r="IA1198" s="36"/>
      <c r="IB1198" s="36"/>
      <c r="IC1198" s="36"/>
      <c r="ID1198" s="36"/>
      <c r="IE1198" s="36"/>
      <c r="IF1198" s="36"/>
      <c r="IG1198" s="36"/>
      <c r="IH1198" s="36"/>
      <c r="II1198" s="36"/>
      <c r="IJ1198" s="36"/>
      <c r="IK1198" s="36"/>
      <c r="IL1198" s="36"/>
      <c r="IM1198" s="36"/>
      <c r="IN1198" s="36"/>
      <c r="IO1198" s="36"/>
      <c r="IP1198" s="36"/>
      <c r="IQ1198" s="36"/>
      <c r="IR1198" s="36"/>
      <c r="IS1198" s="36"/>
      <c r="IT1198" s="36"/>
      <c r="IU1198" s="36"/>
      <c r="IV1198" s="36"/>
      <c r="IW1198" s="36"/>
      <c r="IX1198" s="36"/>
      <c r="IY1198" s="36"/>
      <c r="IZ1198" s="36"/>
      <c r="JA1198" s="36"/>
      <c r="JB1198" s="36"/>
      <c r="JC1198" s="36"/>
      <c r="JD1198" s="36"/>
      <c r="JE1198" s="36"/>
      <c r="JF1198" s="36"/>
      <c r="JG1198" s="36"/>
      <c r="JH1198" s="36"/>
      <c r="JI1198" s="36"/>
      <c r="JJ1198" s="36"/>
      <c r="JK1198" s="36"/>
      <c r="JL1198" s="36"/>
      <c r="JM1198" s="36"/>
      <c r="JN1198" s="36"/>
      <c r="JO1198" s="36"/>
      <c r="JP1198" s="36"/>
      <c r="JQ1198" s="36"/>
      <c r="JR1198" s="36"/>
      <c r="JS1198" s="36"/>
      <c r="JT1198" s="36"/>
      <c r="JU1198" s="36"/>
      <c r="JV1198" s="36"/>
      <c r="JW1198" s="36"/>
      <c r="JX1198" s="36"/>
      <c r="JY1198" s="36"/>
      <c r="JZ1198" s="36"/>
      <c r="KA1198" s="36"/>
      <c r="KB1198" s="36"/>
      <c r="KC1198" s="36"/>
      <c r="KD1198" s="36"/>
      <c r="KE1198" s="36"/>
      <c r="KF1198" s="36"/>
      <c r="KG1198" s="36"/>
      <c r="KH1198" s="36"/>
      <c r="KI1198" s="36"/>
      <c r="KJ1198" s="36"/>
      <c r="KK1198" s="36"/>
      <c r="KL1198" s="36"/>
      <c r="KM1198" s="36"/>
      <c r="KN1198" s="36"/>
      <c r="KO1198" s="36"/>
      <c r="KP1198" s="36"/>
      <c r="KQ1198" s="36"/>
      <c r="KR1198" s="36"/>
      <c r="KS1198" s="36"/>
      <c r="KT1198" s="36"/>
      <c r="KU1198" s="36"/>
      <c r="KV1198" s="36"/>
      <c r="KW1198" s="36"/>
      <c r="KX1198" s="36"/>
      <c r="KY1198" s="36"/>
      <c r="KZ1198" s="36"/>
      <c r="LA1198" s="36"/>
      <c r="LB1198" s="36"/>
      <c r="LC1198" s="36"/>
      <c r="LD1198" s="36"/>
      <c r="LE1198" s="36"/>
      <c r="LF1198" s="36"/>
      <c r="LG1198" s="36"/>
      <c r="LH1198" s="36"/>
      <c r="LI1198" s="36"/>
      <c r="LJ1198" s="36"/>
      <c r="LK1198" s="36"/>
      <c r="LL1198" s="36"/>
      <c r="LM1198" s="36"/>
      <c r="LN1198" s="36"/>
      <c r="LO1198" s="36"/>
      <c r="LP1198" s="36"/>
      <c r="LQ1198" s="36"/>
      <c r="LR1198" s="36"/>
      <c r="LS1198" s="36"/>
      <c r="LT1198" s="36"/>
      <c r="LU1198" s="36"/>
      <c r="LV1198" s="36"/>
      <c r="LW1198" s="36"/>
      <c r="LX1198" s="36"/>
      <c r="LY1198" s="36"/>
      <c r="LZ1198" s="36"/>
      <c r="MA1198" s="36"/>
      <c r="MB1198" s="36"/>
      <c r="MC1198" s="36"/>
      <c r="MD1198" s="36"/>
      <c r="ME1198" s="36"/>
      <c r="MF1198" s="36"/>
      <c r="MG1198" s="36"/>
      <c r="MH1198" s="36"/>
      <c r="MI1198" s="36"/>
      <c r="MJ1198" s="36"/>
      <c r="MK1198" s="36"/>
      <c r="ML1198" s="36"/>
      <c r="MM1198" s="36"/>
      <c r="MN1198" s="36"/>
      <c r="MO1198" s="36"/>
      <c r="MP1198" s="36"/>
      <c r="MQ1198" s="36"/>
      <c r="MR1198" s="36"/>
      <c r="MS1198" s="36"/>
      <c r="MT1198" s="36"/>
      <c r="MU1198" s="36"/>
      <c r="MV1198" s="36"/>
      <c r="MW1198" s="36"/>
      <c r="MX1198" s="36"/>
      <c r="MY1198" s="36"/>
      <c r="MZ1198" s="36"/>
      <c r="NA1198" s="36"/>
      <c r="NB1198" s="36"/>
      <c r="NC1198" s="36"/>
      <c r="ND1198" s="36"/>
      <c r="NE1198" s="36"/>
      <c r="NF1198" s="36"/>
      <c r="NG1198" s="36"/>
      <c r="NH1198" s="36"/>
      <c r="NI1198" s="36"/>
      <c r="NJ1198" s="36"/>
      <c r="NK1198" s="36"/>
      <c r="NL1198" s="36"/>
      <c r="NM1198" s="36"/>
      <c r="NN1198" s="36"/>
      <c r="NO1198" s="36"/>
      <c r="NP1198" s="36"/>
      <c r="NQ1198" s="36"/>
      <c r="NR1198" s="36"/>
      <c r="NS1198" s="36"/>
      <c r="NT1198" s="36"/>
      <c r="NU1198" s="36"/>
      <c r="NV1198" s="36"/>
      <c r="NW1198" s="36"/>
      <c r="NX1198" s="36"/>
      <c r="NY1198" s="36"/>
      <c r="NZ1198" s="36"/>
      <c r="OA1198" s="36"/>
      <c r="OB1198" s="36"/>
      <c r="OC1198" s="36"/>
      <c r="OD1198" s="36"/>
      <c r="OE1198" s="36"/>
      <c r="OF1198" s="36"/>
      <c r="OG1198" s="36"/>
      <c r="OH1198" s="36"/>
      <c r="OI1198" s="36"/>
      <c r="OJ1198" s="36"/>
      <c r="OK1198" s="36"/>
      <c r="OL1198" s="36"/>
      <c r="OM1198" s="36"/>
      <c r="ON1198" s="36"/>
      <c r="OO1198" s="36"/>
      <c r="OP1198" s="36"/>
      <c r="OQ1198" s="36"/>
      <c r="OR1198" s="36"/>
      <c r="OS1198" s="36"/>
      <c r="OT1198" s="36"/>
      <c r="OU1198" s="36"/>
      <c r="OV1198" s="36"/>
      <c r="OW1198" s="36"/>
      <c r="OX1198" s="36"/>
      <c r="OY1198" s="36"/>
      <c r="OZ1198" s="36"/>
      <c r="PA1198" s="36"/>
      <c r="PB1198" s="36"/>
      <c r="PC1198" s="36"/>
      <c r="PD1198" s="36"/>
      <c r="PE1198" s="36"/>
      <c r="PF1198" s="36"/>
      <c r="PG1198" s="36"/>
      <c r="PH1198" s="36"/>
      <c r="PI1198" s="36"/>
      <c r="PJ1198" s="36"/>
      <c r="PK1198" s="36"/>
      <c r="PL1198" s="36"/>
      <c r="PM1198" s="36"/>
      <c r="PN1198" s="36"/>
      <c r="PO1198" s="36"/>
      <c r="PP1198" s="36"/>
      <c r="PQ1198" s="36"/>
      <c r="PR1198" s="36"/>
      <c r="PS1198" s="36"/>
      <c r="PT1198" s="36"/>
      <c r="PU1198" s="36"/>
      <c r="PV1198" s="36"/>
      <c r="PW1198" s="36"/>
      <c r="PX1198" s="36"/>
      <c r="PY1198" s="36"/>
      <c r="PZ1198" s="36"/>
      <c r="QA1198" s="36"/>
      <c r="QB1198" s="36"/>
      <c r="QC1198" s="36"/>
      <c r="QD1198" s="36"/>
      <c r="QE1198" s="36"/>
      <c r="QF1198" s="36"/>
      <c r="QG1198" s="36"/>
      <c r="QH1198" s="36"/>
      <c r="QI1198" s="36"/>
      <c r="QJ1198" s="36"/>
      <c r="QK1198" s="36"/>
      <c r="QL1198" s="36"/>
      <c r="QM1198" s="36"/>
      <c r="QN1198" s="36"/>
      <c r="QO1198" s="36"/>
      <c r="QP1198" s="36"/>
      <c r="QQ1198" s="36"/>
      <c r="QR1198" s="36"/>
      <c r="QS1198" s="36"/>
      <c r="QT1198" s="36"/>
      <c r="QU1198" s="36"/>
      <c r="QV1198" s="36"/>
      <c r="QW1198" s="36"/>
      <c r="QX1198" s="36"/>
      <c r="QY1198" s="36"/>
      <c r="QZ1198" s="36"/>
      <c r="RA1198" s="36"/>
      <c r="RB1198" s="36"/>
      <c r="RC1198" s="36"/>
      <c r="RD1198" s="36"/>
      <c r="RE1198" s="36"/>
      <c r="RF1198" s="36"/>
      <c r="RG1198" s="36"/>
      <c r="RH1198" s="36"/>
      <c r="RI1198" s="36"/>
      <c r="RJ1198" s="36"/>
      <c r="RK1198" s="36"/>
      <c r="RL1198" s="36"/>
      <c r="RM1198" s="36"/>
      <c r="RN1198" s="36"/>
      <c r="RO1198" s="36"/>
      <c r="RP1198" s="36"/>
      <c r="RQ1198" s="36"/>
      <c r="RR1198" s="36"/>
      <c r="RS1198" s="36"/>
      <c r="RT1198" s="36"/>
      <c r="RU1198" s="36"/>
      <c r="RV1198" s="36"/>
      <c r="RW1198" s="36"/>
      <c r="RX1198" s="36"/>
      <c r="RY1198" s="36"/>
      <c r="RZ1198" s="36"/>
      <c r="SA1198" s="36"/>
      <c r="SB1198" s="36"/>
      <c r="SC1198" s="36"/>
      <c r="SD1198" s="36"/>
      <c r="SE1198" s="36"/>
      <c r="SF1198" s="36"/>
      <c r="SG1198" s="36"/>
      <c r="SH1198" s="36"/>
      <c r="SI1198" s="36"/>
      <c r="SJ1198" s="36"/>
      <c r="SK1198" s="36"/>
      <c r="SL1198" s="36"/>
      <c r="SM1198" s="36"/>
      <c r="SN1198" s="36"/>
      <c r="SO1198" s="36"/>
      <c r="SP1198" s="36"/>
      <c r="SQ1198" s="36"/>
      <c r="SR1198" s="36"/>
      <c r="SS1198" s="36"/>
      <c r="ST1198" s="36"/>
      <c r="SU1198" s="36"/>
      <c r="SV1198" s="36"/>
      <c r="SW1198" s="36"/>
      <c r="SX1198" s="36"/>
      <c r="SY1198" s="36"/>
      <c r="SZ1198" s="36"/>
      <c r="TA1198" s="36"/>
      <c r="TB1198" s="36"/>
      <c r="TC1198" s="36"/>
      <c r="TD1198" s="36"/>
      <c r="TE1198" s="36"/>
      <c r="TF1198" s="36"/>
      <c r="TG1198" s="36"/>
      <c r="TH1198" s="36"/>
      <c r="TI1198" s="36"/>
      <c r="TJ1198" s="36"/>
      <c r="TK1198" s="36"/>
      <c r="TL1198" s="36"/>
      <c r="TM1198" s="36"/>
      <c r="TN1198" s="36"/>
      <c r="TO1198" s="36"/>
      <c r="TP1198" s="36"/>
      <c r="TQ1198" s="36"/>
      <c r="TR1198" s="36"/>
      <c r="TS1198" s="36"/>
      <c r="TT1198" s="36"/>
      <c r="TU1198" s="36"/>
      <c r="TV1198" s="36"/>
      <c r="TW1198" s="36"/>
      <c r="TX1198" s="36"/>
      <c r="TY1198" s="36"/>
      <c r="TZ1198" s="36"/>
      <c r="UA1198" s="36"/>
      <c r="UB1198" s="36"/>
      <c r="UC1198" s="36"/>
      <c r="UD1198" s="36"/>
      <c r="UE1198" s="36"/>
      <c r="UF1198" s="36"/>
      <c r="UG1198" s="36"/>
      <c r="UH1198" s="36"/>
      <c r="UI1198" s="36"/>
      <c r="UJ1198" s="36"/>
      <c r="UK1198" s="36"/>
      <c r="UL1198" s="36"/>
      <c r="UM1198" s="36"/>
      <c r="UN1198" s="36"/>
      <c r="UO1198" s="36"/>
      <c r="UP1198" s="36"/>
      <c r="UQ1198" s="36"/>
      <c r="UR1198" s="36"/>
      <c r="US1198" s="36"/>
      <c r="UT1198" s="36"/>
      <c r="UU1198" s="36"/>
      <c r="UV1198" s="36"/>
      <c r="UW1198" s="36"/>
      <c r="UX1198" s="36"/>
      <c r="UY1198" s="36"/>
      <c r="UZ1198" s="36"/>
      <c r="VA1198" s="36"/>
      <c r="VB1198" s="36"/>
      <c r="VC1198" s="36"/>
      <c r="VD1198" s="36"/>
      <c r="VE1198" s="36"/>
      <c r="VF1198" s="36"/>
      <c r="VG1198" s="36"/>
      <c r="VH1198" s="36"/>
      <c r="VI1198" s="36"/>
      <c r="VJ1198" s="36"/>
      <c r="VK1198" s="36"/>
      <c r="VL1198" s="36"/>
      <c r="VM1198" s="36"/>
      <c r="VN1198" s="36"/>
      <c r="VO1198" s="36"/>
      <c r="VP1198" s="36"/>
      <c r="VQ1198" s="36"/>
      <c r="VR1198" s="36"/>
      <c r="VS1198" s="36"/>
      <c r="VT1198" s="36"/>
      <c r="VU1198" s="36"/>
      <c r="VV1198" s="36"/>
      <c r="VW1198" s="36"/>
      <c r="VX1198" s="36"/>
      <c r="VY1198" s="36"/>
      <c r="VZ1198" s="36"/>
      <c r="WA1198" s="36"/>
      <c r="WB1198" s="36"/>
      <c r="WC1198" s="36"/>
      <c r="WD1198" s="36"/>
      <c r="WE1198" s="36"/>
      <c r="WF1198" s="36"/>
      <c r="WG1198" s="36"/>
      <c r="WH1198" s="36"/>
      <c r="WI1198" s="36"/>
      <c r="WJ1198" s="36"/>
      <c r="WK1198" s="36"/>
      <c r="WL1198" s="36"/>
      <c r="WM1198" s="36"/>
      <c r="WN1198" s="36"/>
      <c r="WO1198" s="36"/>
      <c r="WP1198" s="36"/>
      <c r="WQ1198" s="36"/>
      <c r="WR1198" s="36"/>
      <c r="WS1198" s="36"/>
      <c r="WT1198" s="36"/>
      <c r="WU1198" s="36"/>
      <c r="WV1198" s="36"/>
      <c r="WW1198" s="36"/>
      <c r="WX1198" s="36"/>
      <c r="WY1198" s="36"/>
      <c r="WZ1198" s="36"/>
      <c r="XA1198" s="36"/>
      <c r="XB1198" s="36"/>
      <c r="XC1198" s="36"/>
      <c r="XD1198" s="36"/>
      <c r="XE1198" s="36"/>
      <c r="XF1198" s="36"/>
      <c r="XG1198" s="36"/>
      <c r="XH1198" s="36"/>
      <c r="XI1198" s="36"/>
      <c r="XJ1198" s="36"/>
      <c r="XK1198" s="36"/>
      <c r="XL1198" s="36"/>
      <c r="XM1198" s="36"/>
      <c r="XN1198" s="36"/>
      <c r="XO1198" s="36"/>
      <c r="XP1198" s="36"/>
      <c r="XQ1198" s="36"/>
      <c r="XR1198" s="36"/>
      <c r="XS1198" s="36"/>
      <c r="XT1198" s="36"/>
      <c r="XU1198" s="36"/>
      <c r="XV1198" s="36"/>
      <c r="XW1198" s="36"/>
      <c r="XX1198" s="36"/>
      <c r="XY1198" s="36"/>
      <c r="XZ1198" s="36"/>
      <c r="YA1198" s="36"/>
      <c r="YB1198" s="36"/>
      <c r="YC1198" s="36"/>
      <c r="YD1198" s="36"/>
      <c r="YE1198" s="36"/>
      <c r="YF1198" s="36"/>
      <c r="YG1198" s="36"/>
      <c r="YH1198" s="36"/>
      <c r="YI1198" s="36"/>
      <c r="YJ1198" s="36"/>
      <c r="YK1198" s="36"/>
      <c r="YL1198" s="36"/>
      <c r="YM1198" s="36"/>
      <c r="YN1198" s="36"/>
      <c r="YO1198" s="36"/>
      <c r="YP1198" s="36"/>
      <c r="YQ1198" s="36"/>
      <c r="YR1198" s="36"/>
      <c r="YS1198" s="36"/>
      <c r="YT1198" s="36"/>
      <c r="YU1198" s="36"/>
      <c r="YV1198" s="36"/>
      <c r="YW1198" s="36"/>
      <c r="YX1198" s="36"/>
      <c r="YY1198" s="36"/>
      <c r="YZ1198" s="36"/>
      <c r="ZA1198" s="36"/>
      <c r="ZB1198" s="36"/>
      <c r="ZC1198" s="36"/>
      <c r="ZD1198" s="36"/>
      <c r="ZE1198" s="36"/>
      <c r="ZF1198" s="36"/>
      <c r="ZG1198" s="36"/>
      <c r="ZH1198" s="36"/>
      <c r="ZI1198" s="36"/>
      <c r="ZJ1198" s="36"/>
      <c r="ZK1198" s="36"/>
      <c r="ZL1198" s="36"/>
      <c r="ZM1198" s="36"/>
      <c r="ZN1198" s="36"/>
      <c r="ZO1198" s="36"/>
      <c r="ZP1198" s="36"/>
      <c r="ZQ1198" s="36"/>
      <c r="ZR1198" s="36"/>
      <c r="ZS1198" s="36"/>
      <c r="ZT1198" s="36"/>
      <c r="ZU1198" s="36"/>
      <c r="ZV1198" s="36"/>
      <c r="ZW1198" s="36"/>
      <c r="ZX1198" s="36"/>
      <c r="ZY1198" s="36"/>
      <c r="ZZ1198" s="36"/>
      <c r="AAA1198" s="36"/>
      <c r="AAB1198" s="36"/>
      <c r="AAC1198" s="36"/>
      <c r="AAD1198" s="36"/>
      <c r="AAE1198" s="36"/>
      <c r="AAF1198" s="36"/>
      <c r="AAG1198" s="36"/>
      <c r="AAH1198" s="36"/>
      <c r="AAI1198" s="36"/>
      <c r="AAJ1198" s="36"/>
      <c r="AAK1198" s="36"/>
      <c r="AAL1198" s="36"/>
      <c r="AAM1198" s="36"/>
      <c r="AAN1198" s="36"/>
      <c r="AAO1198" s="36"/>
      <c r="AAP1198" s="36"/>
      <c r="AAQ1198" s="36"/>
      <c r="AAR1198" s="36"/>
      <c r="AAS1198" s="36"/>
      <c r="AAT1198" s="36"/>
      <c r="AAU1198" s="36"/>
      <c r="AAV1198" s="36"/>
      <c r="AAW1198" s="36"/>
      <c r="AAX1198" s="36"/>
      <c r="AAY1198" s="36"/>
      <c r="AAZ1198" s="36"/>
      <c r="ABA1198" s="36"/>
      <c r="ABB1198" s="36"/>
      <c r="ABC1198" s="36"/>
      <c r="ABD1198" s="36"/>
      <c r="ABE1198" s="36"/>
      <c r="ABF1198" s="36"/>
      <c r="ABG1198" s="36"/>
      <c r="ABH1198" s="36"/>
      <c r="ABI1198" s="36"/>
      <c r="ABJ1198" s="36"/>
      <c r="ABK1198" s="36"/>
      <c r="ABL1198" s="36"/>
      <c r="ABM1198" s="36"/>
      <c r="ABN1198" s="36"/>
      <c r="ABO1198" s="36"/>
      <c r="ABP1198" s="36"/>
      <c r="ABQ1198" s="36"/>
      <c r="ABR1198" s="36"/>
      <c r="ABS1198" s="36"/>
      <c r="ABT1198" s="36"/>
      <c r="ABU1198" s="36"/>
      <c r="ABV1198" s="36"/>
      <c r="ABW1198" s="36"/>
      <c r="ABX1198" s="36"/>
      <c r="ABY1198" s="36"/>
      <c r="ABZ1198" s="36"/>
      <c r="ACA1198" s="36"/>
      <c r="ACB1198" s="36"/>
      <c r="ACC1198" s="36"/>
      <c r="ACD1198" s="36"/>
      <c r="ACE1198" s="36"/>
      <c r="ACF1198" s="36"/>
      <c r="ACG1198" s="36"/>
      <c r="ACH1198" s="36"/>
      <c r="ACI1198" s="36"/>
      <c r="ACJ1198" s="36"/>
      <c r="ACK1198" s="36"/>
      <c r="ACL1198" s="36"/>
      <c r="ACM1198" s="36"/>
      <c r="ACN1198" s="36"/>
      <c r="ACO1198" s="36"/>
      <c r="ACP1198" s="36"/>
      <c r="ACQ1198" s="36"/>
      <c r="ACR1198" s="36"/>
      <c r="ACS1198" s="36"/>
      <c r="ACT1198" s="36"/>
      <c r="ACU1198" s="36"/>
      <c r="ACV1198" s="36"/>
      <c r="ACW1198" s="36"/>
      <c r="ACX1198" s="36"/>
      <c r="ACY1198" s="36"/>
      <c r="ACZ1198" s="36"/>
      <c r="ADA1198" s="36"/>
      <c r="ADB1198" s="36"/>
      <c r="ADC1198" s="36"/>
      <c r="ADD1198" s="36"/>
      <c r="ADE1198" s="36"/>
      <c r="ADF1198" s="36"/>
      <c r="ADG1198" s="36"/>
      <c r="ADH1198" s="36"/>
      <c r="ADI1198" s="36"/>
      <c r="ADJ1198" s="36"/>
      <c r="ADK1198" s="36"/>
      <c r="ADL1198" s="36"/>
      <c r="ADM1198" s="36"/>
      <c r="ADN1198" s="36"/>
      <c r="ADO1198" s="36"/>
      <c r="ADP1198" s="36"/>
      <c r="ADQ1198" s="36"/>
      <c r="ADR1198" s="36"/>
      <c r="ADS1198" s="36"/>
      <c r="ADT1198" s="36"/>
      <c r="ADU1198" s="36"/>
      <c r="ADV1198" s="36"/>
      <c r="ADW1198" s="36"/>
      <c r="ADX1198" s="36"/>
      <c r="ADY1198" s="36"/>
      <c r="ADZ1198" s="36"/>
      <c r="AEA1198" s="36"/>
      <c r="AEB1198" s="36"/>
      <c r="AEC1198" s="36"/>
      <c r="AED1198" s="36"/>
      <c r="AEE1198" s="36"/>
      <c r="AEF1198" s="36"/>
      <c r="AEG1198" s="36"/>
      <c r="AEH1198" s="36"/>
      <c r="AEI1198" s="36"/>
      <c r="AEJ1198" s="36"/>
      <c r="AEK1198" s="36"/>
      <c r="AEL1198" s="36"/>
      <c r="AEM1198" s="36"/>
      <c r="AEN1198" s="36"/>
      <c r="AEO1198" s="36"/>
      <c r="AEP1198" s="36"/>
      <c r="AEQ1198" s="36"/>
      <c r="AER1198" s="36"/>
      <c r="AES1198" s="36"/>
      <c r="AET1198" s="36"/>
      <c r="AEU1198" s="36"/>
      <c r="AEV1198" s="36"/>
      <c r="AEW1198" s="36"/>
      <c r="AEX1198" s="36"/>
      <c r="AEY1198" s="36"/>
      <c r="AEZ1198" s="36"/>
      <c r="AFA1198" s="36"/>
      <c r="AFB1198" s="36"/>
      <c r="AFC1198" s="36"/>
      <c r="AFD1198" s="36"/>
      <c r="AFE1198" s="36"/>
      <c r="AFF1198" s="36"/>
      <c r="AFG1198" s="36"/>
      <c r="AFH1198" s="36"/>
      <c r="AFI1198" s="36"/>
      <c r="AFJ1198" s="36"/>
      <c r="AFK1198" s="36"/>
      <c r="AFL1198" s="36"/>
      <c r="AFM1198" s="36"/>
      <c r="AFN1198" s="36"/>
      <c r="AFO1198" s="36"/>
      <c r="AFP1198" s="36"/>
      <c r="AFQ1198" s="36"/>
      <c r="AFR1198" s="36"/>
      <c r="AFS1198" s="36"/>
      <c r="AFT1198" s="36"/>
      <c r="AFU1198" s="36"/>
      <c r="AFV1198" s="36"/>
      <c r="AFW1198" s="36"/>
      <c r="AFX1198" s="36"/>
      <c r="AFY1198" s="36"/>
      <c r="AFZ1198" s="36"/>
      <c r="AGA1198" s="36"/>
      <c r="AGB1198" s="36"/>
      <c r="AGC1198" s="36"/>
      <c r="AGD1198" s="36"/>
      <c r="AGE1198" s="36"/>
      <c r="AGF1198" s="36"/>
      <c r="AGG1198" s="36"/>
      <c r="AGH1198" s="36"/>
      <c r="AGI1198" s="36"/>
      <c r="AGJ1198" s="36"/>
      <c r="AGK1198" s="36"/>
      <c r="AGL1198" s="36"/>
      <c r="AGM1198" s="36"/>
      <c r="AGN1198" s="36"/>
      <c r="AGO1198" s="36"/>
      <c r="AGP1198" s="36"/>
      <c r="AGQ1198" s="36"/>
      <c r="AGR1198" s="36"/>
      <c r="AGS1198" s="36"/>
      <c r="AGT1198" s="36"/>
      <c r="AGU1198" s="36"/>
      <c r="AGV1198" s="36"/>
      <c r="AGW1198" s="36"/>
      <c r="AGX1198" s="36"/>
      <c r="AGY1198" s="36"/>
      <c r="AGZ1198" s="36"/>
      <c r="AHA1198" s="36"/>
      <c r="AHB1198" s="36"/>
      <c r="AHC1198" s="36"/>
      <c r="AHD1198" s="36"/>
      <c r="AHE1198" s="36"/>
      <c r="AHF1198" s="36"/>
      <c r="AHG1198" s="36"/>
      <c r="AHH1198" s="36"/>
      <c r="AHI1198" s="36"/>
      <c r="AHJ1198" s="36"/>
      <c r="AHK1198" s="36"/>
      <c r="AHL1198" s="36"/>
      <c r="AHM1198" s="36"/>
      <c r="AHN1198" s="36"/>
      <c r="AHO1198" s="36"/>
      <c r="AHP1198" s="36"/>
      <c r="AHQ1198" s="36"/>
      <c r="AHR1198" s="36"/>
      <c r="AHS1198" s="36"/>
      <c r="AHT1198" s="36"/>
      <c r="AHU1198" s="36"/>
      <c r="AHV1198" s="36"/>
      <c r="AHW1198" s="36"/>
      <c r="AHX1198" s="36"/>
      <c r="AHY1198" s="36"/>
      <c r="AHZ1198" s="36"/>
      <c r="AIA1198" s="36"/>
      <c r="AIB1198" s="36"/>
      <c r="AIC1198" s="36"/>
      <c r="AID1198" s="36"/>
      <c r="AIE1198" s="36"/>
      <c r="AIF1198" s="36"/>
      <c r="AIG1198" s="36"/>
      <c r="AIH1198" s="36"/>
      <c r="AII1198" s="36"/>
      <c r="AIJ1198" s="36"/>
      <c r="AIK1198" s="36"/>
      <c r="AIL1198" s="36"/>
      <c r="AIM1198" s="36"/>
      <c r="AIN1198" s="36"/>
      <c r="AIO1198" s="36"/>
      <c r="AIP1198" s="36"/>
      <c r="AIQ1198" s="36"/>
      <c r="AIR1198" s="36"/>
      <c r="AIS1198" s="36"/>
      <c r="AIT1198" s="36"/>
      <c r="AIU1198" s="36"/>
      <c r="AIV1198" s="36"/>
      <c r="AIW1198" s="36"/>
      <c r="AIX1198" s="36"/>
      <c r="AIY1198" s="36"/>
      <c r="AIZ1198" s="36"/>
      <c r="AJA1198" s="36"/>
      <c r="AJB1198" s="36"/>
      <c r="AJC1198" s="36"/>
      <c r="AJD1198" s="36"/>
      <c r="AJE1198" s="36"/>
      <c r="AJF1198" s="36"/>
      <c r="AJG1198" s="36"/>
      <c r="AJH1198" s="36"/>
      <c r="AJI1198" s="36"/>
      <c r="AJJ1198" s="36"/>
      <c r="AJK1198" s="36"/>
      <c r="AJL1198" s="36"/>
      <c r="AJM1198" s="36"/>
      <c r="AJN1198" s="36"/>
      <c r="AJO1198" s="36"/>
      <c r="AJP1198" s="36"/>
      <c r="AJQ1198" s="36"/>
      <c r="AJR1198" s="36"/>
      <c r="AJS1198" s="36"/>
      <c r="AJT1198" s="36"/>
      <c r="AJU1198" s="36"/>
      <c r="AJV1198" s="36"/>
      <c r="AJW1198" s="36"/>
      <c r="AJX1198" s="36"/>
      <c r="AJY1198" s="36"/>
      <c r="AJZ1198" s="36"/>
      <c r="AKA1198" s="36"/>
      <c r="AKB1198" s="36"/>
      <c r="AKC1198" s="36"/>
      <c r="AKD1198" s="36"/>
      <c r="AKE1198" s="36"/>
      <c r="AKF1198" s="36"/>
      <c r="AKG1198" s="36"/>
      <c r="AKH1198" s="36"/>
      <c r="AKI1198" s="36"/>
      <c r="AKJ1198" s="36"/>
      <c r="AKK1198" s="36"/>
      <c r="AKL1198" s="36"/>
      <c r="AKM1198" s="36"/>
      <c r="AKN1198" s="36"/>
      <c r="AKO1198" s="36"/>
      <c r="AKP1198" s="36"/>
      <c r="AKQ1198" s="36"/>
      <c r="AKR1198" s="36"/>
      <c r="AKS1198" s="36"/>
      <c r="AKT1198" s="36"/>
      <c r="AKU1198" s="36"/>
      <c r="AKV1198" s="36"/>
      <c r="AKW1198" s="36"/>
      <c r="AKX1198" s="36"/>
      <c r="AKY1198" s="36"/>
      <c r="AKZ1198" s="36"/>
      <c r="ALA1198" s="36"/>
      <c r="ALB1198" s="36"/>
      <c r="ALC1198" s="36"/>
      <c r="ALD1198" s="36"/>
      <c r="ALE1198" s="36"/>
      <c r="ALF1198" s="36"/>
      <c r="ALG1198" s="36"/>
      <c r="ALH1198" s="36"/>
      <c r="ALI1198" s="36"/>
      <c r="ALJ1198" s="36"/>
      <c r="ALK1198" s="36"/>
      <c r="ALL1198" s="36"/>
      <c r="ALM1198" s="36"/>
      <c r="ALN1198" s="36"/>
      <c r="ALO1198" s="36"/>
      <c r="ALP1198" s="36"/>
      <c r="ALQ1198" s="36"/>
      <c r="ALR1198" s="36"/>
      <c r="ALS1198" s="36"/>
      <c r="ALT1198" s="36"/>
      <c r="ALU1198" s="36"/>
      <c r="ALV1198" s="36"/>
      <c r="ALW1198" s="36"/>
      <c r="ALX1198" s="36"/>
      <c r="ALY1198" s="36"/>
      <c r="ALZ1198" s="36"/>
      <c r="AMA1198" s="36"/>
      <c r="AMB1198" s="36"/>
      <c r="AMC1198" s="36"/>
      <c r="AMD1198" s="36"/>
      <c r="AME1198" s="36"/>
      <c r="AMF1198" s="36"/>
      <c r="AMG1198" s="36"/>
      <c r="AMH1198" s="36"/>
    </row>
    <row r="1199" spans="5:1022" ht="14.1" customHeight="1">
      <c r="E1199" s="7"/>
      <c r="F1199" s="7"/>
      <c r="G1199" s="7"/>
      <c r="Q1199" s="7"/>
      <c r="U1199" s="7"/>
      <c r="V1199" s="7"/>
      <c r="W1199" s="7"/>
      <c r="X1199" s="7"/>
      <c r="Y1199" s="7"/>
      <c r="AH1199" s="11"/>
      <c r="AI1199" s="11"/>
      <c r="AR1199" s="162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L1199" s="36"/>
      <c r="CM1199" s="36"/>
      <c r="CN1199" s="36"/>
      <c r="CO1199" s="36"/>
      <c r="CP1199" s="36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A1199" s="36"/>
      <c r="DB1199" s="36"/>
      <c r="DC1199" s="36"/>
      <c r="DD1199" s="36"/>
      <c r="DE1199" s="36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P1199" s="36"/>
      <c r="DQ1199" s="36"/>
      <c r="DR1199" s="36"/>
      <c r="DS1199" s="36"/>
      <c r="DT1199" s="36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E1199" s="36"/>
      <c r="EF1199" s="36"/>
      <c r="EG1199" s="36"/>
      <c r="EH1199" s="36"/>
      <c r="EI1199" s="36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  <c r="ET1199" s="36"/>
      <c r="EU1199" s="36"/>
      <c r="EV1199" s="36"/>
      <c r="EW1199" s="36"/>
      <c r="EX1199" s="36"/>
      <c r="EY1199" s="36"/>
      <c r="EZ1199" s="36"/>
      <c r="FA1199" s="36"/>
      <c r="FB1199" s="36"/>
      <c r="FC1199" s="36"/>
      <c r="FD1199" s="36"/>
      <c r="FE1199" s="36"/>
      <c r="FF1199" s="36"/>
      <c r="FG1199" s="36"/>
      <c r="FH1199" s="36"/>
      <c r="FI1199" s="36"/>
      <c r="FJ1199" s="36"/>
      <c r="FK1199" s="36"/>
      <c r="FL1199" s="36"/>
      <c r="FM1199" s="36"/>
      <c r="FN1199" s="36"/>
      <c r="FO1199" s="36"/>
      <c r="FP1199" s="36"/>
      <c r="FQ1199" s="36"/>
      <c r="FR1199" s="36"/>
      <c r="FS1199" s="36"/>
      <c r="FT1199" s="36"/>
      <c r="FU1199" s="36"/>
      <c r="FV1199" s="36"/>
      <c r="FW1199" s="36"/>
      <c r="FX1199" s="36"/>
      <c r="FY1199" s="36"/>
      <c r="FZ1199" s="36"/>
      <c r="GA1199" s="36"/>
      <c r="GB1199" s="36"/>
      <c r="GC1199" s="36"/>
      <c r="GD1199" s="36"/>
      <c r="GE1199" s="36"/>
      <c r="GF1199" s="36"/>
      <c r="GG1199" s="36"/>
      <c r="GH1199" s="36"/>
      <c r="GI1199" s="36"/>
      <c r="GJ1199" s="36"/>
      <c r="GK1199" s="36"/>
      <c r="GL1199" s="36"/>
      <c r="GM1199" s="36"/>
      <c r="GN1199" s="36"/>
      <c r="GO1199" s="36"/>
      <c r="GP1199" s="36"/>
      <c r="GQ1199" s="36"/>
      <c r="GR1199" s="36"/>
      <c r="GS1199" s="36"/>
      <c r="GT1199" s="36"/>
      <c r="GU1199" s="36"/>
      <c r="GV1199" s="36"/>
      <c r="GW1199" s="36"/>
      <c r="GX1199" s="36"/>
      <c r="GY1199" s="36"/>
      <c r="GZ1199" s="36"/>
      <c r="HA1199" s="36"/>
      <c r="HB1199" s="36"/>
      <c r="HC1199" s="36"/>
      <c r="HD1199" s="36"/>
      <c r="HE1199" s="36"/>
      <c r="HF1199" s="36"/>
      <c r="HG1199" s="36"/>
      <c r="HH1199" s="36"/>
      <c r="HI1199" s="36"/>
      <c r="HJ1199" s="36"/>
      <c r="HK1199" s="36"/>
      <c r="HL1199" s="36"/>
      <c r="HM1199" s="36"/>
      <c r="HN1199" s="36"/>
      <c r="HO1199" s="36"/>
      <c r="HP1199" s="36"/>
      <c r="HQ1199" s="36"/>
      <c r="HR1199" s="36"/>
      <c r="HS1199" s="36"/>
      <c r="HT1199" s="36"/>
      <c r="HU1199" s="36"/>
      <c r="HV1199" s="36"/>
      <c r="HW1199" s="36"/>
      <c r="HX1199" s="36"/>
      <c r="HY1199" s="36"/>
      <c r="HZ1199" s="36"/>
      <c r="IA1199" s="36"/>
      <c r="IB1199" s="36"/>
      <c r="IC1199" s="36"/>
      <c r="ID1199" s="36"/>
      <c r="IE1199" s="36"/>
      <c r="IF1199" s="36"/>
      <c r="IG1199" s="36"/>
      <c r="IH1199" s="36"/>
      <c r="II1199" s="36"/>
      <c r="IJ1199" s="36"/>
      <c r="IK1199" s="36"/>
      <c r="IL1199" s="36"/>
      <c r="IM1199" s="36"/>
      <c r="IN1199" s="36"/>
      <c r="IO1199" s="36"/>
      <c r="IP1199" s="36"/>
      <c r="IQ1199" s="36"/>
      <c r="IR1199" s="36"/>
      <c r="IS1199" s="36"/>
      <c r="IT1199" s="36"/>
      <c r="IU1199" s="36"/>
      <c r="IV1199" s="36"/>
      <c r="IW1199" s="36"/>
      <c r="IX1199" s="36"/>
      <c r="IY1199" s="36"/>
      <c r="IZ1199" s="36"/>
      <c r="JA1199" s="36"/>
      <c r="JB1199" s="36"/>
      <c r="JC1199" s="36"/>
      <c r="JD1199" s="36"/>
      <c r="JE1199" s="36"/>
      <c r="JF1199" s="36"/>
      <c r="JG1199" s="36"/>
      <c r="JH1199" s="36"/>
      <c r="JI1199" s="36"/>
      <c r="JJ1199" s="36"/>
      <c r="JK1199" s="36"/>
      <c r="JL1199" s="36"/>
      <c r="JM1199" s="36"/>
      <c r="JN1199" s="36"/>
      <c r="JO1199" s="36"/>
      <c r="JP1199" s="36"/>
      <c r="JQ1199" s="36"/>
      <c r="JR1199" s="36"/>
      <c r="JS1199" s="36"/>
      <c r="JT1199" s="36"/>
      <c r="JU1199" s="36"/>
      <c r="JV1199" s="36"/>
      <c r="JW1199" s="36"/>
      <c r="JX1199" s="36"/>
      <c r="JY1199" s="36"/>
      <c r="JZ1199" s="36"/>
      <c r="KA1199" s="36"/>
      <c r="KB1199" s="36"/>
      <c r="KC1199" s="36"/>
      <c r="KD1199" s="36"/>
      <c r="KE1199" s="36"/>
      <c r="KF1199" s="36"/>
      <c r="KG1199" s="36"/>
      <c r="KH1199" s="36"/>
      <c r="KI1199" s="36"/>
      <c r="KJ1199" s="36"/>
      <c r="KK1199" s="36"/>
      <c r="KL1199" s="36"/>
      <c r="KM1199" s="36"/>
      <c r="KN1199" s="36"/>
      <c r="KO1199" s="36"/>
      <c r="KP1199" s="36"/>
      <c r="KQ1199" s="36"/>
      <c r="KR1199" s="36"/>
      <c r="KS1199" s="36"/>
      <c r="KT1199" s="36"/>
      <c r="KU1199" s="36"/>
      <c r="KV1199" s="36"/>
      <c r="KW1199" s="36"/>
      <c r="KX1199" s="36"/>
      <c r="KY1199" s="36"/>
      <c r="KZ1199" s="36"/>
      <c r="LA1199" s="36"/>
      <c r="LB1199" s="36"/>
      <c r="LC1199" s="36"/>
      <c r="LD1199" s="36"/>
      <c r="LE1199" s="36"/>
      <c r="LF1199" s="36"/>
      <c r="LG1199" s="36"/>
      <c r="LH1199" s="36"/>
      <c r="LI1199" s="36"/>
      <c r="LJ1199" s="36"/>
      <c r="LK1199" s="36"/>
      <c r="LL1199" s="36"/>
      <c r="LM1199" s="36"/>
      <c r="LN1199" s="36"/>
      <c r="LO1199" s="36"/>
      <c r="LP1199" s="36"/>
      <c r="LQ1199" s="36"/>
      <c r="LR1199" s="36"/>
      <c r="LS1199" s="36"/>
      <c r="LT1199" s="36"/>
      <c r="LU1199" s="36"/>
      <c r="LV1199" s="36"/>
      <c r="LW1199" s="36"/>
      <c r="LX1199" s="36"/>
      <c r="LY1199" s="36"/>
      <c r="LZ1199" s="36"/>
      <c r="MA1199" s="36"/>
      <c r="MB1199" s="36"/>
      <c r="MC1199" s="36"/>
      <c r="MD1199" s="36"/>
      <c r="ME1199" s="36"/>
      <c r="MF1199" s="36"/>
      <c r="MG1199" s="36"/>
      <c r="MH1199" s="36"/>
      <c r="MI1199" s="36"/>
      <c r="MJ1199" s="36"/>
      <c r="MK1199" s="36"/>
      <c r="ML1199" s="36"/>
      <c r="MM1199" s="36"/>
      <c r="MN1199" s="36"/>
      <c r="MO1199" s="36"/>
      <c r="MP1199" s="36"/>
      <c r="MQ1199" s="36"/>
      <c r="MR1199" s="36"/>
      <c r="MS1199" s="36"/>
      <c r="MT1199" s="36"/>
      <c r="MU1199" s="36"/>
      <c r="MV1199" s="36"/>
      <c r="MW1199" s="36"/>
      <c r="MX1199" s="36"/>
      <c r="MY1199" s="36"/>
      <c r="MZ1199" s="36"/>
      <c r="NA1199" s="36"/>
      <c r="NB1199" s="36"/>
      <c r="NC1199" s="36"/>
      <c r="ND1199" s="36"/>
      <c r="NE1199" s="36"/>
      <c r="NF1199" s="36"/>
      <c r="NG1199" s="36"/>
      <c r="NH1199" s="36"/>
      <c r="NI1199" s="36"/>
      <c r="NJ1199" s="36"/>
      <c r="NK1199" s="36"/>
      <c r="NL1199" s="36"/>
      <c r="NM1199" s="36"/>
      <c r="NN1199" s="36"/>
      <c r="NO1199" s="36"/>
      <c r="NP1199" s="36"/>
      <c r="NQ1199" s="36"/>
      <c r="NR1199" s="36"/>
      <c r="NS1199" s="36"/>
      <c r="NT1199" s="36"/>
      <c r="NU1199" s="36"/>
      <c r="NV1199" s="36"/>
      <c r="NW1199" s="36"/>
      <c r="NX1199" s="36"/>
      <c r="NY1199" s="36"/>
      <c r="NZ1199" s="36"/>
      <c r="OA1199" s="36"/>
      <c r="OB1199" s="36"/>
      <c r="OC1199" s="36"/>
      <c r="OD1199" s="36"/>
      <c r="OE1199" s="36"/>
      <c r="OF1199" s="36"/>
      <c r="OG1199" s="36"/>
      <c r="OH1199" s="36"/>
      <c r="OI1199" s="36"/>
      <c r="OJ1199" s="36"/>
      <c r="OK1199" s="36"/>
      <c r="OL1199" s="36"/>
      <c r="OM1199" s="36"/>
      <c r="ON1199" s="36"/>
      <c r="OO1199" s="36"/>
      <c r="OP1199" s="36"/>
      <c r="OQ1199" s="36"/>
      <c r="OR1199" s="36"/>
      <c r="OS1199" s="36"/>
      <c r="OT1199" s="36"/>
      <c r="OU1199" s="36"/>
      <c r="OV1199" s="36"/>
      <c r="OW1199" s="36"/>
      <c r="OX1199" s="36"/>
      <c r="OY1199" s="36"/>
      <c r="OZ1199" s="36"/>
      <c r="PA1199" s="36"/>
      <c r="PB1199" s="36"/>
      <c r="PC1199" s="36"/>
      <c r="PD1199" s="36"/>
      <c r="PE1199" s="36"/>
      <c r="PF1199" s="36"/>
      <c r="PG1199" s="36"/>
      <c r="PH1199" s="36"/>
      <c r="PI1199" s="36"/>
      <c r="PJ1199" s="36"/>
      <c r="PK1199" s="36"/>
      <c r="PL1199" s="36"/>
      <c r="PM1199" s="36"/>
      <c r="PN1199" s="36"/>
      <c r="PO1199" s="36"/>
      <c r="PP1199" s="36"/>
      <c r="PQ1199" s="36"/>
      <c r="PR1199" s="36"/>
      <c r="PS1199" s="36"/>
      <c r="PT1199" s="36"/>
      <c r="PU1199" s="36"/>
      <c r="PV1199" s="36"/>
      <c r="PW1199" s="36"/>
      <c r="PX1199" s="36"/>
      <c r="PY1199" s="36"/>
      <c r="PZ1199" s="36"/>
      <c r="QA1199" s="36"/>
      <c r="QB1199" s="36"/>
      <c r="QC1199" s="36"/>
      <c r="QD1199" s="36"/>
      <c r="QE1199" s="36"/>
      <c r="QF1199" s="36"/>
      <c r="QG1199" s="36"/>
      <c r="QH1199" s="36"/>
      <c r="QI1199" s="36"/>
      <c r="QJ1199" s="36"/>
      <c r="QK1199" s="36"/>
      <c r="QL1199" s="36"/>
      <c r="QM1199" s="36"/>
      <c r="QN1199" s="36"/>
      <c r="QO1199" s="36"/>
      <c r="QP1199" s="36"/>
      <c r="QQ1199" s="36"/>
      <c r="QR1199" s="36"/>
      <c r="QS1199" s="36"/>
      <c r="QT1199" s="36"/>
      <c r="QU1199" s="36"/>
      <c r="QV1199" s="36"/>
      <c r="QW1199" s="36"/>
      <c r="QX1199" s="36"/>
      <c r="QY1199" s="36"/>
      <c r="QZ1199" s="36"/>
      <c r="RA1199" s="36"/>
      <c r="RB1199" s="36"/>
      <c r="RC1199" s="36"/>
      <c r="RD1199" s="36"/>
      <c r="RE1199" s="36"/>
      <c r="RF1199" s="36"/>
      <c r="RG1199" s="36"/>
      <c r="RH1199" s="36"/>
      <c r="RI1199" s="36"/>
      <c r="RJ1199" s="36"/>
      <c r="RK1199" s="36"/>
      <c r="RL1199" s="36"/>
      <c r="RM1199" s="36"/>
      <c r="RN1199" s="36"/>
      <c r="RO1199" s="36"/>
      <c r="RP1199" s="36"/>
      <c r="RQ1199" s="36"/>
      <c r="RR1199" s="36"/>
      <c r="RS1199" s="36"/>
      <c r="RT1199" s="36"/>
      <c r="RU1199" s="36"/>
      <c r="RV1199" s="36"/>
      <c r="RW1199" s="36"/>
      <c r="RX1199" s="36"/>
      <c r="RY1199" s="36"/>
      <c r="RZ1199" s="36"/>
      <c r="SA1199" s="36"/>
      <c r="SB1199" s="36"/>
      <c r="SC1199" s="36"/>
      <c r="SD1199" s="36"/>
      <c r="SE1199" s="36"/>
      <c r="SF1199" s="36"/>
      <c r="SG1199" s="36"/>
      <c r="SH1199" s="36"/>
      <c r="SI1199" s="36"/>
      <c r="SJ1199" s="36"/>
      <c r="SK1199" s="36"/>
      <c r="SL1199" s="36"/>
      <c r="SM1199" s="36"/>
      <c r="SN1199" s="36"/>
      <c r="SO1199" s="36"/>
      <c r="SP1199" s="36"/>
      <c r="SQ1199" s="36"/>
      <c r="SR1199" s="36"/>
      <c r="SS1199" s="36"/>
      <c r="ST1199" s="36"/>
      <c r="SU1199" s="36"/>
      <c r="SV1199" s="36"/>
      <c r="SW1199" s="36"/>
      <c r="SX1199" s="36"/>
      <c r="SY1199" s="36"/>
      <c r="SZ1199" s="36"/>
      <c r="TA1199" s="36"/>
      <c r="TB1199" s="36"/>
      <c r="TC1199" s="36"/>
      <c r="TD1199" s="36"/>
      <c r="TE1199" s="36"/>
      <c r="TF1199" s="36"/>
      <c r="TG1199" s="36"/>
      <c r="TH1199" s="36"/>
      <c r="TI1199" s="36"/>
      <c r="TJ1199" s="36"/>
      <c r="TK1199" s="36"/>
      <c r="TL1199" s="36"/>
      <c r="TM1199" s="36"/>
      <c r="TN1199" s="36"/>
      <c r="TO1199" s="36"/>
      <c r="TP1199" s="36"/>
      <c r="TQ1199" s="36"/>
      <c r="TR1199" s="36"/>
      <c r="TS1199" s="36"/>
      <c r="TT1199" s="36"/>
      <c r="TU1199" s="36"/>
      <c r="TV1199" s="36"/>
      <c r="TW1199" s="36"/>
      <c r="TX1199" s="36"/>
      <c r="TY1199" s="36"/>
      <c r="TZ1199" s="36"/>
      <c r="UA1199" s="36"/>
      <c r="UB1199" s="36"/>
      <c r="UC1199" s="36"/>
      <c r="UD1199" s="36"/>
      <c r="UE1199" s="36"/>
      <c r="UF1199" s="36"/>
      <c r="UG1199" s="36"/>
      <c r="UH1199" s="36"/>
      <c r="UI1199" s="36"/>
      <c r="UJ1199" s="36"/>
      <c r="UK1199" s="36"/>
      <c r="UL1199" s="36"/>
      <c r="UM1199" s="36"/>
      <c r="UN1199" s="36"/>
      <c r="UO1199" s="36"/>
      <c r="UP1199" s="36"/>
      <c r="UQ1199" s="36"/>
      <c r="UR1199" s="36"/>
      <c r="US1199" s="36"/>
      <c r="UT1199" s="36"/>
      <c r="UU1199" s="36"/>
      <c r="UV1199" s="36"/>
      <c r="UW1199" s="36"/>
      <c r="UX1199" s="36"/>
      <c r="UY1199" s="36"/>
      <c r="UZ1199" s="36"/>
      <c r="VA1199" s="36"/>
      <c r="VB1199" s="36"/>
      <c r="VC1199" s="36"/>
      <c r="VD1199" s="36"/>
      <c r="VE1199" s="36"/>
      <c r="VF1199" s="36"/>
      <c r="VG1199" s="36"/>
      <c r="VH1199" s="36"/>
      <c r="VI1199" s="36"/>
      <c r="VJ1199" s="36"/>
      <c r="VK1199" s="36"/>
      <c r="VL1199" s="36"/>
      <c r="VM1199" s="36"/>
      <c r="VN1199" s="36"/>
      <c r="VO1199" s="36"/>
      <c r="VP1199" s="36"/>
      <c r="VQ1199" s="36"/>
      <c r="VR1199" s="36"/>
      <c r="VS1199" s="36"/>
      <c r="VT1199" s="36"/>
      <c r="VU1199" s="36"/>
      <c r="VV1199" s="36"/>
      <c r="VW1199" s="36"/>
      <c r="VX1199" s="36"/>
      <c r="VY1199" s="36"/>
      <c r="VZ1199" s="36"/>
      <c r="WA1199" s="36"/>
      <c r="WB1199" s="36"/>
      <c r="WC1199" s="36"/>
      <c r="WD1199" s="36"/>
      <c r="WE1199" s="36"/>
      <c r="WF1199" s="36"/>
      <c r="WG1199" s="36"/>
      <c r="WH1199" s="36"/>
      <c r="WI1199" s="36"/>
      <c r="WJ1199" s="36"/>
      <c r="WK1199" s="36"/>
      <c r="WL1199" s="36"/>
      <c r="WM1199" s="36"/>
      <c r="WN1199" s="36"/>
      <c r="WO1199" s="36"/>
      <c r="WP1199" s="36"/>
      <c r="WQ1199" s="36"/>
      <c r="WR1199" s="36"/>
      <c r="WS1199" s="36"/>
      <c r="WT1199" s="36"/>
      <c r="WU1199" s="36"/>
      <c r="WV1199" s="36"/>
      <c r="WW1199" s="36"/>
      <c r="WX1199" s="36"/>
      <c r="WY1199" s="36"/>
      <c r="WZ1199" s="36"/>
      <c r="XA1199" s="36"/>
      <c r="XB1199" s="36"/>
      <c r="XC1199" s="36"/>
      <c r="XD1199" s="36"/>
      <c r="XE1199" s="36"/>
      <c r="XF1199" s="36"/>
      <c r="XG1199" s="36"/>
      <c r="XH1199" s="36"/>
      <c r="XI1199" s="36"/>
      <c r="XJ1199" s="36"/>
      <c r="XK1199" s="36"/>
      <c r="XL1199" s="36"/>
      <c r="XM1199" s="36"/>
      <c r="XN1199" s="36"/>
      <c r="XO1199" s="36"/>
      <c r="XP1199" s="36"/>
      <c r="XQ1199" s="36"/>
      <c r="XR1199" s="36"/>
      <c r="XS1199" s="36"/>
      <c r="XT1199" s="36"/>
      <c r="XU1199" s="36"/>
      <c r="XV1199" s="36"/>
      <c r="XW1199" s="36"/>
      <c r="XX1199" s="36"/>
      <c r="XY1199" s="36"/>
      <c r="XZ1199" s="36"/>
      <c r="YA1199" s="36"/>
      <c r="YB1199" s="36"/>
      <c r="YC1199" s="36"/>
      <c r="YD1199" s="36"/>
      <c r="YE1199" s="36"/>
      <c r="YF1199" s="36"/>
      <c r="YG1199" s="36"/>
      <c r="YH1199" s="36"/>
      <c r="YI1199" s="36"/>
      <c r="YJ1199" s="36"/>
      <c r="YK1199" s="36"/>
      <c r="YL1199" s="36"/>
      <c r="YM1199" s="36"/>
      <c r="YN1199" s="36"/>
      <c r="YO1199" s="36"/>
      <c r="YP1199" s="36"/>
      <c r="YQ1199" s="36"/>
      <c r="YR1199" s="36"/>
      <c r="YS1199" s="36"/>
      <c r="YT1199" s="36"/>
      <c r="YU1199" s="36"/>
      <c r="YV1199" s="36"/>
      <c r="YW1199" s="36"/>
      <c r="YX1199" s="36"/>
      <c r="YY1199" s="36"/>
      <c r="YZ1199" s="36"/>
      <c r="ZA1199" s="36"/>
      <c r="ZB1199" s="36"/>
      <c r="ZC1199" s="36"/>
      <c r="ZD1199" s="36"/>
      <c r="ZE1199" s="36"/>
      <c r="ZF1199" s="36"/>
      <c r="ZG1199" s="36"/>
      <c r="ZH1199" s="36"/>
      <c r="ZI1199" s="36"/>
      <c r="ZJ1199" s="36"/>
      <c r="ZK1199" s="36"/>
      <c r="ZL1199" s="36"/>
      <c r="ZM1199" s="36"/>
      <c r="ZN1199" s="36"/>
      <c r="ZO1199" s="36"/>
      <c r="ZP1199" s="36"/>
      <c r="ZQ1199" s="36"/>
      <c r="ZR1199" s="36"/>
      <c r="ZS1199" s="36"/>
      <c r="ZT1199" s="36"/>
      <c r="ZU1199" s="36"/>
      <c r="ZV1199" s="36"/>
      <c r="ZW1199" s="36"/>
      <c r="ZX1199" s="36"/>
      <c r="ZY1199" s="36"/>
      <c r="ZZ1199" s="36"/>
      <c r="AAA1199" s="36"/>
      <c r="AAB1199" s="36"/>
      <c r="AAC1199" s="36"/>
      <c r="AAD1199" s="36"/>
      <c r="AAE1199" s="36"/>
      <c r="AAF1199" s="36"/>
      <c r="AAG1199" s="36"/>
      <c r="AAH1199" s="36"/>
      <c r="AAI1199" s="36"/>
      <c r="AAJ1199" s="36"/>
      <c r="AAK1199" s="36"/>
      <c r="AAL1199" s="36"/>
      <c r="AAM1199" s="36"/>
      <c r="AAN1199" s="36"/>
      <c r="AAO1199" s="36"/>
      <c r="AAP1199" s="36"/>
      <c r="AAQ1199" s="36"/>
      <c r="AAR1199" s="36"/>
      <c r="AAS1199" s="36"/>
      <c r="AAT1199" s="36"/>
      <c r="AAU1199" s="36"/>
      <c r="AAV1199" s="36"/>
      <c r="AAW1199" s="36"/>
      <c r="AAX1199" s="36"/>
      <c r="AAY1199" s="36"/>
      <c r="AAZ1199" s="36"/>
      <c r="ABA1199" s="36"/>
      <c r="ABB1199" s="36"/>
      <c r="ABC1199" s="36"/>
      <c r="ABD1199" s="36"/>
      <c r="ABE1199" s="36"/>
      <c r="ABF1199" s="36"/>
      <c r="ABG1199" s="36"/>
      <c r="ABH1199" s="36"/>
      <c r="ABI1199" s="36"/>
      <c r="ABJ1199" s="36"/>
      <c r="ABK1199" s="36"/>
      <c r="ABL1199" s="36"/>
      <c r="ABM1199" s="36"/>
      <c r="ABN1199" s="36"/>
      <c r="ABO1199" s="36"/>
      <c r="ABP1199" s="36"/>
      <c r="ABQ1199" s="36"/>
      <c r="ABR1199" s="36"/>
      <c r="ABS1199" s="36"/>
      <c r="ABT1199" s="36"/>
      <c r="ABU1199" s="36"/>
      <c r="ABV1199" s="36"/>
      <c r="ABW1199" s="36"/>
      <c r="ABX1199" s="36"/>
      <c r="ABY1199" s="36"/>
      <c r="ABZ1199" s="36"/>
      <c r="ACA1199" s="36"/>
      <c r="ACB1199" s="36"/>
      <c r="ACC1199" s="36"/>
      <c r="ACD1199" s="36"/>
      <c r="ACE1199" s="36"/>
      <c r="ACF1199" s="36"/>
      <c r="ACG1199" s="36"/>
      <c r="ACH1199" s="36"/>
      <c r="ACI1199" s="36"/>
      <c r="ACJ1199" s="36"/>
      <c r="ACK1199" s="36"/>
      <c r="ACL1199" s="36"/>
      <c r="ACM1199" s="36"/>
      <c r="ACN1199" s="36"/>
      <c r="ACO1199" s="36"/>
      <c r="ACP1199" s="36"/>
      <c r="ACQ1199" s="36"/>
      <c r="ACR1199" s="36"/>
      <c r="ACS1199" s="36"/>
      <c r="ACT1199" s="36"/>
      <c r="ACU1199" s="36"/>
      <c r="ACV1199" s="36"/>
      <c r="ACW1199" s="36"/>
      <c r="ACX1199" s="36"/>
      <c r="ACY1199" s="36"/>
      <c r="ACZ1199" s="36"/>
      <c r="ADA1199" s="36"/>
      <c r="ADB1199" s="36"/>
      <c r="ADC1199" s="36"/>
      <c r="ADD1199" s="36"/>
      <c r="ADE1199" s="36"/>
      <c r="ADF1199" s="36"/>
      <c r="ADG1199" s="36"/>
      <c r="ADH1199" s="36"/>
      <c r="ADI1199" s="36"/>
      <c r="ADJ1199" s="36"/>
      <c r="ADK1199" s="36"/>
      <c r="ADL1199" s="36"/>
      <c r="ADM1199" s="36"/>
      <c r="ADN1199" s="36"/>
      <c r="ADO1199" s="36"/>
      <c r="ADP1199" s="36"/>
      <c r="ADQ1199" s="36"/>
      <c r="ADR1199" s="36"/>
      <c r="ADS1199" s="36"/>
      <c r="ADT1199" s="36"/>
      <c r="ADU1199" s="36"/>
      <c r="ADV1199" s="36"/>
      <c r="ADW1199" s="36"/>
      <c r="ADX1199" s="36"/>
      <c r="ADY1199" s="36"/>
      <c r="ADZ1199" s="36"/>
      <c r="AEA1199" s="36"/>
      <c r="AEB1199" s="36"/>
      <c r="AEC1199" s="36"/>
      <c r="AED1199" s="36"/>
      <c r="AEE1199" s="36"/>
      <c r="AEF1199" s="36"/>
      <c r="AEG1199" s="36"/>
      <c r="AEH1199" s="36"/>
      <c r="AEI1199" s="36"/>
      <c r="AEJ1199" s="36"/>
      <c r="AEK1199" s="36"/>
      <c r="AEL1199" s="36"/>
      <c r="AEM1199" s="36"/>
      <c r="AEN1199" s="36"/>
      <c r="AEO1199" s="36"/>
      <c r="AEP1199" s="36"/>
      <c r="AEQ1199" s="36"/>
      <c r="AER1199" s="36"/>
      <c r="AES1199" s="36"/>
      <c r="AET1199" s="36"/>
      <c r="AEU1199" s="36"/>
      <c r="AEV1199" s="36"/>
      <c r="AEW1199" s="36"/>
      <c r="AEX1199" s="36"/>
      <c r="AEY1199" s="36"/>
      <c r="AEZ1199" s="36"/>
      <c r="AFA1199" s="36"/>
      <c r="AFB1199" s="36"/>
      <c r="AFC1199" s="36"/>
      <c r="AFD1199" s="36"/>
      <c r="AFE1199" s="36"/>
      <c r="AFF1199" s="36"/>
      <c r="AFG1199" s="36"/>
      <c r="AFH1199" s="36"/>
      <c r="AFI1199" s="36"/>
      <c r="AFJ1199" s="36"/>
      <c r="AFK1199" s="36"/>
      <c r="AFL1199" s="36"/>
      <c r="AFM1199" s="36"/>
      <c r="AFN1199" s="36"/>
      <c r="AFO1199" s="36"/>
      <c r="AFP1199" s="36"/>
      <c r="AFQ1199" s="36"/>
      <c r="AFR1199" s="36"/>
      <c r="AFS1199" s="36"/>
      <c r="AFT1199" s="36"/>
      <c r="AFU1199" s="36"/>
      <c r="AFV1199" s="36"/>
      <c r="AFW1199" s="36"/>
      <c r="AFX1199" s="36"/>
      <c r="AFY1199" s="36"/>
      <c r="AFZ1199" s="36"/>
      <c r="AGA1199" s="36"/>
      <c r="AGB1199" s="36"/>
      <c r="AGC1199" s="36"/>
      <c r="AGD1199" s="36"/>
      <c r="AGE1199" s="36"/>
      <c r="AGF1199" s="36"/>
      <c r="AGG1199" s="36"/>
      <c r="AGH1199" s="36"/>
      <c r="AGI1199" s="36"/>
      <c r="AGJ1199" s="36"/>
      <c r="AGK1199" s="36"/>
      <c r="AGL1199" s="36"/>
      <c r="AGM1199" s="36"/>
      <c r="AGN1199" s="36"/>
      <c r="AGO1199" s="36"/>
      <c r="AGP1199" s="36"/>
      <c r="AGQ1199" s="36"/>
      <c r="AGR1199" s="36"/>
      <c r="AGS1199" s="36"/>
      <c r="AGT1199" s="36"/>
      <c r="AGU1199" s="36"/>
      <c r="AGV1199" s="36"/>
      <c r="AGW1199" s="36"/>
      <c r="AGX1199" s="36"/>
      <c r="AGY1199" s="36"/>
      <c r="AGZ1199" s="36"/>
      <c r="AHA1199" s="36"/>
      <c r="AHB1199" s="36"/>
      <c r="AHC1199" s="36"/>
      <c r="AHD1199" s="36"/>
      <c r="AHE1199" s="36"/>
      <c r="AHF1199" s="36"/>
      <c r="AHG1199" s="36"/>
      <c r="AHH1199" s="36"/>
      <c r="AHI1199" s="36"/>
      <c r="AHJ1199" s="36"/>
      <c r="AHK1199" s="36"/>
      <c r="AHL1199" s="36"/>
      <c r="AHM1199" s="36"/>
      <c r="AHN1199" s="36"/>
      <c r="AHO1199" s="36"/>
      <c r="AHP1199" s="36"/>
      <c r="AHQ1199" s="36"/>
      <c r="AHR1199" s="36"/>
      <c r="AHS1199" s="36"/>
      <c r="AHT1199" s="36"/>
      <c r="AHU1199" s="36"/>
      <c r="AHV1199" s="36"/>
      <c r="AHW1199" s="36"/>
      <c r="AHX1199" s="36"/>
      <c r="AHY1199" s="36"/>
      <c r="AHZ1199" s="36"/>
      <c r="AIA1199" s="36"/>
      <c r="AIB1199" s="36"/>
      <c r="AIC1199" s="36"/>
      <c r="AID1199" s="36"/>
      <c r="AIE1199" s="36"/>
      <c r="AIF1199" s="36"/>
      <c r="AIG1199" s="36"/>
      <c r="AIH1199" s="36"/>
      <c r="AII1199" s="36"/>
      <c r="AIJ1199" s="36"/>
      <c r="AIK1199" s="36"/>
      <c r="AIL1199" s="36"/>
      <c r="AIM1199" s="36"/>
      <c r="AIN1199" s="36"/>
      <c r="AIO1199" s="36"/>
      <c r="AIP1199" s="36"/>
      <c r="AIQ1199" s="36"/>
      <c r="AIR1199" s="36"/>
      <c r="AIS1199" s="36"/>
      <c r="AIT1199" s="36"/>
      <c r="AIU1199" s="36"/>
      <c r="AIV1199" s="36"/>
      <c r="AIW1199" s="36"/>
      <c r="AIX1199" s="36"/>
      <c r="AIY1199" s="36"/>
      <c r="AIZ1199" s="36"/>
      <c r="AJA1199" s="36"/>
      <c r="AJB1199" s="36"/>
      <c r="AJC1199" s="36"/>
      <c r="AJD1199" s="36"/>
      <c r="AJE1199" s="36"/>
      <c r="AJF1199" s="36"/>
      <c r="AJG1199" s="36"/>
      <c r="AJH1199" s="36"/>
      <c r="AJI1199" s="36"/>
      <c r="AJJ1199" s="36"/>
      <c r="AJK1199" s="36"/>
      <c r="AJL1199" s="36"/>
      <c r="AJM1199" s="36"/>
      <c r="AJN1199" s="36"/>
      <c r="AJO1199" s="36"/>
      <c r="AJP1199" s="36"/>
      <c r="AJQ1199" s="36"/>
      <c r="AJR1199" s="36"/>
      <c r="AJS1199" s="36"/>
      <c r="AJT1199" s="36"/>
      <c r="AJU1199" s="36"/>
      <c r="AJV1199" s="36"/>
      <c r="AJW1199" s="36"/>
      <c r="AJX1199" s="36"/>
      <c r="AJY1199" s="36"/>
      <c r="AJZ1199" s="36"/>
      <c r="AKA1199" s="36"/>
      <c r="AKB1199" s="36"/>
      <c r="AKC1199" s="36"/>
      <c r="AKD1199" s="36"/>
      <c r="AKE1199" s="36"/>
      <c r="AKF1199" s="36"/>
      <c r="AKG1199" s="36"/>
      <c r="AKH1199" s="36"/>
      <c r="AKI1199" s="36"/>
      <c r="AKJ1199" s="36"/>
      <c r="AKK1199" s="36"/>
      <c r="AKL1199" s="36"/>
      <c r="AKM1199" s="36"/>
      <c r="AKN1199" s="36"/>
      <c r="AKO1199" s="36"/>
      <c r="AKP1199" s="36"/>
      <c r="AKQ1199" s="36"/>
      <c r="AKR1199" s="36"/>
      <c r="AKS1199" s="36"/>
      <c r="AKT1199" s="36"/>
      <c r="AKU1199" s="36"/>
      <c r="AKV1199" s="36"/>
      <c r="AKW1199" s="36"/>
      <c r="AKX1199" s="36"/>
      <c r="AKY1199" s="36"/>
      <c r="AKZ1199" s="36"/>
      <c r="ALA1199" s="36"/>
      <c r="ALB1199" s="36"/>
      <c r="ALC1199" s="36"/>
      <c r="ALD1199" s="36"/>
      <c r="ALE1199" s="36"/>
      <c r="ALF1199" s="36"/>
      <c r="ALG1199" s="36"/>
      <c r="ALH1199" s="36"/>
      <c r="ALI1199" s="36"/>
      <c r="ALJ1199" s="36"/>
      <c r="ALK1199" s="36"/>
      <c r="ALL1199" s="36"/>
      <c r="ALM1199" s="36"/>
      <c r="ALN1199" s="36"/>
      <c r="ALO1199" s="36"/>
      <c r="ALP1199" s="36"/>
      <c r="ALQ1199" s="36"/>
      <c r="ALR1199" s="36"/>
      <c r="ALS1199" s="36"/>
      <c r="ALT1199" s="36"/>
      <c r="ALU1199" s="36"/>
      <c r="ALV1199" s="36"/>
      <c r="ALW1199" s="36"/>
      <c r="ALX1199" s="36"/>
      <c r="ALY1199" s="36"/>
      <c r="ALZ1199" s="36"/>
      <c r="AMA1199" s="36"/>
      <c r="AMB1199" s="36"/>
      <c r="AMC1199" s="36"/>
      <c r="AMD1199" s="36"/>
      <c r="AME1199" s="36"/>
      <c r="AMF1199" s="36"/>
      <c r="AMG1199" s="36"/>
      <c r="AMH1199" s="36"/>
    </row>
    <row r="1200" spans="5:1022" ht="14.1" customHeight="1">
      <c r="E1200" s="7"/>
      <c r="F1200" s="7"/>
      <c r="G1200" s="7"/>
      <c r="Q1200" s="7"/>
      <c r="U1200" s="7"/>
      <c r="V1200" s="7"/>
      <c r="W1200" s="7"/>
      <c r="X1200" s="7"/>
      <c r="Y1200" s="7"/>
      <c r="AH1200" s="11"/>
      <c r="AI1200" s="11"/>
      <c r="AR1200" s="162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  <c r="BC1200" s="36"/>
      <c r="BD1200" s="36"/>
      <c r="BE1200" s="36"/>
      <c r="BF1200" s="36"/>
      <c r="BG1200" s="36"/>
      <c r="BH1200" s="36"/>
      <c r="BI1200" s="36"/>
      <c r="BJ1200" s="36"/>
      <c r="BK1200" s="36"/>
      <c r="BL1200" s="36"/>
      <c r="BM1200" s="36"/>
      <c r="BN1200" s="36"/>
      <c r="BO1200" s="36"/>
      <c r="BP1200" s="36"/>
      <c r="BQ1200" s="36"/>
      <c r="BR1200" s="36"/>
      <c r="BS1200" s="36"/>
      <c r="BT1200" s="36"/>
      <c r="BU1200" s="36"/>
      <c r="BV1200" s="36"/>
      <c r="BW1200" s="36"/>
      <c r="BX1200" s="36"/>
      <c r="BY1200" s="36"/>
      <c r="BZ1200" s="36"/>
      <c r="CA1200" s="36"/>
      <c r="CB1200" s="36"/>
      <c r="CC1200" s="36"/>
      <c r="CD1200" s="36"/>
      <c r="CE1200" s="36"/>
      <c r="CF1200" s="36"/>
      <c r="CG1200" s="36"/>
      <c r="CH1200" s="36"/>
      <c r="CI1200" s="36"/>
      <c r="CJ1200" s="36"/>
      <c r="CK1200" s="36"/>
      <c r="CL1200" s="36"/>
      <c r="CM1200" s="36"/>
      <c r="CN1200" s="36"/>
      <c r="CO1200" s="36"/>
      <c r="CP1200" s="36"/>
      <c r="CQ1200" s="36"/>
      <c r="CR1200" s="36"/>
      <c r="CS1200" s="36"/>
      <c r="CT1200" s="36"/>
      <c r="CU1200" s="36"/>
      <c r="CV1200" s="36"/>
      <c r="CW1200" s="36"/>
      <c r="CX1200" s="36"/>
      <c r="CY1200" s="36"/>
      <c r="CZ1200" s="36"/>
      <c r="DA1200" s="36"/>
      <c r="DB1200" s="36"/>
      <c r="DC1200" s="36"/>
      <c r="DD1200" s="36"/>
      <c r="DE1200" s="36"/>
      <c r="DF1200" s="36"/>
      <c r="DG1200" s="36"/>
      <c r="DH1200" s="36"/>
      <c r="DI1200" s="36"/>
      <c r="DJ1200" s="36"/>
      <c r="DK1200" s="36"/>
      <c r="DL1200" s="36"/>
      <c r="DM1200" s="36"/>
      <c r="DN1200" s="36"/>
      <c r="DO1200" s="36"/>
      <c r="DP1200" s="36"/>
      <c r="DQ1200" s="36"/>
      <c r="DR1200" s="36"/>
      <c r="DS1200" s="36"/>
      <c r="DT1200" s="36"/>
      <c r="DU1200" s="36"/>
      <c r="DV1200" s="36"/>
      <c r="DW1200" s="36"/>
      <c r="DX1200" s="36"/>
      <c r="DY1200" s="36"/>
      <c r="DZ1200" s="36"/>
      <c r="EA1200" s="36"/>
      <c r="EB1200" s="36"/>
      <c r="EC1200" s="36"/>
      <c r="ED1200" s="36"/>
      <c r="EE1200" s="36"/>
      <c r="EF1200" s="36"/>
      <c r="EG1200" s="36"/>
      <c r="EH1200" s="36"/>
      <c r="EI1200" s="36"/>
      <c r="EJ1200" s="36"/>
      <c r="EK1200" s="36"/>
      <c r="EL1200" s="36"/>
      <c r="EM1200" s="36"/>
      <c r="EN1200" s="36"/>
      <c r="EO1200" s="36"/>
      <c r="EP1200" s="36"/>
      <c r="EQ1200" s="36"/>
      <c r="ER1200" s="36"/>
      <c r="ES1200" s="36"/>
      <c r="ET1200" s="36"/>
      <c r="EU1200" s="36"/>
      <c r="EV1200" s="36"/>
      <c r="EW1200" s="36"/>
      <c r="EX1200" s="36"/>
      <c r="EY1200" s="36"/>
      <c r="EZ1200" s="36"/>
      <c r="FA1200" s="36"/>
      <c r="FB1200" s="36"/>
      <c r="FC1200" s="36"/>
      <c r="FD1200" s="36"/>
      <c r="FE1200" s="36"/>
      <c r="FF1200" s="36"/>
      <c r="FG1200" s="36"/>
      <c r="FH1200" s="36"/>
      <c r="FI1200" s="36"/>
      <c r="FJ1200" s="36"/>
      <c r="FK1200" s="36"/>
      <c r="FL1200" s="36"/>
      <c r="FM1200" s="36"/>
      <c r="FN1200" s="36"/>
      <c r="FO1200" s="36"/>
      <c r="FP1200" s="36"/>
      <c r="FQ1200" s="36"/>
      <c r="FR1200" s="36"/>
      <c r="FS1200" s="36"/>
      <c r="FT1200" s="36"/>
      <c r="FU1200" s="36"/>
      <c r="FV1200" s="36"/>
      <c r="FW1200" s="36"/>
      <c r="FX1200" s="36"/>
      <c r="FY1200" s="36"/>
      <c r="FZ1200" s="36"/>
      <c r="GA1200" s="36"/>
      <c r="GB1200" s="36"/>
      <c r="GC1200" s="36"/>
      <c r="GD1200" s="36"/>
      <c r="GE1200" s="36"/>
      <c r="GF1200" s="36"/>
      <c r="GG1200" s="36"/>
      <c r="GH1200" s="36"/>
      <c r="GI1200" s="36"/>
      <c r="GJ1200" s="36"/>
      <c r="GK1200" s="36"/>
      <c r="GL1200" s="36"/>
      <c r="GM1200" s="36"/>
      <c r="GN1200" s="36"/>
      <c r="GO1200" s="36"/>
      <c r="GP1200" s="36"/>
      <c r="GQ1200" s="36"/>
      <c r="GR1200" s="36"/>
      <c r="GS1200" s="36"/>
      <c r="GT1200" s="36"/>
      <c r="GU1200" s="36"/>
      <c r="GV1200" s="36"/>
      <c r="GW1200" s="36"/>
      <c r="GX1200" s="36"/>
      <c r="GY1200" s="36"/>
      <c r="GZ1200" s="36"/>
      <c r="HA1200" s="36"/>
      <c r="HB1200" s="36"/>
      <c r="HC1200" s="36"/>
      <c r="HD1200" s="36"/>
      <c r="HE1200" s="36"/>
      <c r="HF1200" s="36"/>
      <c r="HG1200" s="36"/>
      <c r="HH1200" s="36"/>
      <c r="HI1200" s="36"/>
      <c r="HJ1200" s="36"/>
      <c r="HK1200" s="36"/>
      <c r="HL1200" s="36"/>
      <c r="HM1200" s="36"/>
      <c r="HN1200" s="36"/>
      <c r="HO1200" s="36"/>
      <c r="HP1200" s="36"/>
      <c r="HQ1200" s="36"/>
      <c r="HR1200" s="36"/>
      <c r="HS1200" s="36"/>
      <c r="HT1200" s="36"/>
      <c r="HU1200" s="36"/>
      <c r="HV1200" s="36"/>
      <c r="HW1200" s="36"/>
      <c r="HX1200" s="36"/>
      <c r="HY1200" s="36"/>
      <c r="HZ1200" s="36"/>
      <c r="IA1200" s="36"/>
      <c r="IB1200" s="36"/>
      <c r="IC1200" s="36"/>
      <c r="ID1200" s="36"/>
      <c r="IE1200" s="36"/>
      <c r="IF1200" s="36"/>
      <c r="IG1200" s="36"/>
      <c r="IH1200" s="36"/>
      <c r="II1200" s="36"/>
      <c r="IJ1200" s="36"/>
      <c r="IK1200" s="36"/>
      <c r="IL1200" s="36"/>
      <c r="IM1200" s="36"/>
      <c r="IN1200" s="36"/>
      <c r="IO1200" s="36"/>
      <c r="IP1200" s="36"/>
      <c r="IQ1200" s="36"/>
      <c r="IR1200" s="36"/>
      <c r="IS1200" s="36"/>
      <c r="IT1200" s="36"/>
      <c r="IU1200" s="36"/>
      <c r="IV1200" s="36"/>
      <c r="IW1200" s="36"/>
      <c r="IX1200" s="36"/>
      <c r="IY1200" s="36"/>
      <c r="IZ1200" s="36"/>
      <c r="JA1200" s="36"/>
      <c r="JB1200" s="36"/>
      <c r="JC1200" s="36"/>
      <c r="JD1200" s="36"/>
      <c r="JE1200" s="36"/>
      <c r="JF1200" s="36"/>
      <c r="JG1200" s="36"/>
      <c r="JH1200" s="36"/>
      <c r="JI1200" s="36"/>
      <c r="JJ1200" s="36"/>
      <c r="JK1200" s="36"/>
      <c r="JL1200" s="36"/>
      <c r="JM1200" s="36"/>
      <c r="JN1200" s="36"/>
      <c r="JO1200" s="36"/>
      <c r="JP1200" s="36"/>
      <c r="JQ1200" s="36"/>
      <c r="JR1200" s="36"/>
      <c r="JS1200" s="36"/>
      <c r="JT1200" s="36"/>
      <c r="JU1200" s="36"/>
      <c r="JV1200" s="36"/>
      <c r="JW1200" s="36"/>
      <c r="JX1200" s="36"/>
      <c r="JY1200" s="36"/>
      <c r="JZ1200" s="36"/>
      <c r="KA1200" s="36"/>
      <c r="KB1200" s="36"/>
      <c r="KC1200" s="36"/>
      <c r="KD1200" s="36"/>
      <c r="KE1200" s="36"/>
      <c r="KF1200" s="36"/>
      <c r="KG1200" s="36"/>
      <c r="KH1200" s="36"/>
      <c r="KI1200" s="36"/>
      <c r="KJ1200" s="36"/>
      <c r="KK1200" s="36"/>
      <c r="KL1200" s="36"/>
      <c r="KM1200" s="36"/>
      <c r="KN1200" s="36"/>
      <c r="KO1200" s="36"/>
      <c r="KP1200" s="36"/>
      <c r="KQ1200" s="36"/>
      <c r="KR1200" s="36"/>
      <c r="KS1200" s="36"/>
      <c r="KT1200" s="36"/>
      <c r="KU1200" s="36"/>
      <c r="KV1200" s="36"/>
      <c r="KW1200" s="36"/>
      <c r="KX1200" s="36"/>
      <c r="KY1200" s="36"/>
      <c r="KZ1200" s="36"/>
      <c r="LA1200" s="36"/>
      <c r="LB1200" s="36"/>
      <c r="LC1200" s="36"/>
      <c r="LD1200" s="36"/>
      <c r="LE1200" s="36"/>
      <c r="LF1200" s="36"/>
      <c r="LG1200" s="36"/>
      <c r="LH1200" s="36"/>
      <c r="LI1200" s="36"/>
      <c r="LJ1200" s="36"/>
      <c r="LK1200" s="36"/>
      <c r="LL1200" s="36"/>
      <c r="LM1200" s="36"/>
      <c r="LN1200" s="36"/>
      <c r="LO1200" s="36"/>
      <c r="LP1200" s="36"/>
      <c r="LQ1200" s="36"/>
      <c r="LR1200" s="36"/>
      <c r="LS1200" s="36"/>
      <c r="LT1200" s="36"/>
      <c r="LU1200" s="36"/>
      <c r="LV1200" s="36"/>
      <c r="LW1200" s="36"/>
      <c r="LX1200" s="36"/>
      <c r="LY1200" s="36"/>
      <c r="LZ1200" s="36"/>
      <c r="MA1200" s="36"/>
      <c r="MB1200" s="36"/>
      <c r="MC1200" s="36"/>
      <c r="MD1200" s="36"/>
      <c r="ME1200" s="36"/>
      <c r="MF1200" s="36"/>
      <c r="MG1200" s="36"/>
      <c r="MH1200" s="36"/>
      <c r="MI1200" s="36"/>
      <c r="MJ1200" s="36"/>
      <c r="MK1200" s="36"/>
      <c r="ML1200" s="36"/>
      <c r="MM1200" s="36"/>
      <c r="MN1200" s="36"/>
      <c r="MO1200" s="36"/>
      <c r="MP1200" s="36"/>
      <c r="MQ1200" s="36"/>
      <c r="MR1200" s="36"/>
      <c r="MS1200" s="36"/>
      <c r="MT1200" s="36"/>
      <c r="MU1200" s="36"/>
      <c r="MV1200" s="36"/>
      <c r="MW1200" s="36"/>
      <c r="MX1200" s="36"/>
      <c r="MY1200" s="36"/>
      <c r="MZ1200" s="36"/>
      <c r="NA1200" s="36"/>
      <c r="NB1200" s="36"/>
      <c r="NC1200" s="36"/>
      <c r="ND1200" s="36"/>
      <c r="NE1200" s="36"/>
      <c r="NF1200" s="36"/>
      <c r="NG1200" s="36"/>
      <c r="NH1200" s="36"/>
      <c r="NI1200" s="36"/>
      <c r="NJ1200" s="36"/>
      <c r="NK1200" s="36"/>
      <c r="NL1200" s="36"/>
      <c r="NM1200" s="36"/>
      <c r="NN1200" s="36"/>
      <c r="NO1200" s="36"/>
      <c r="NP1200" s="36"/>
      <c r="NQ1200" s="36"/>
      <c r="NR1200" s="36"/>
      <c r="NS1200" s="36"/>
      <c r="NT1200" s="36"/>
      <c r="NU1200" s="36"/>
      <c r="NV1200" s="36"/>
      <c r="NW1200" s="36"/>
      <c r="NX1200" s="36"/>
      <c r="NY1200" s="36"/>
      <c r="NZ1200" s="36"/>
      <c r="OA1200" s="36"/>
      <c r="OB1200" s="36"/>
      <c r="OC1200" s="36"/>
      <c r="OD1200" s="36"/>
      <c r="OE1200" s="36"/>
      <c r="OF1200" s="36"/>
      <c r="OG1200" s="36"/>
      <c r="OH1200" s="36"/>
      <c r="OI1200" s="36"/>
      <c r="OJ1200" s="36"/>
      <c r="OK1200" s="36"/>
      <c r="OL1200" s="36"/>
      <c r="OM1200" s="36"/>
      <c r="ON1200" s="36"/>
      <c r="OO1200" s="36"/>
      <c r="OP1200" s="36"/>
      <c r="OQ1200" s="36"/>
      <c r="OR1200" s="36"/>
      <c r="OS1200" s="36"/>
      <c r="OT1200" s="36"/>
      <c r="OU1200" s="36"/>
      <c r="OV1200" s="36"/>
      <c r="OW1200" s="36"/>
      <c r="OX1200" s="36"/>
      <c r="OY1200" s="36"/>
      <c r="OZ1200" s="36"/>
      <c r="PA1200" s="36"/>
      <c r="PB1200" s="36"/>
      <c r="PC1200" s="36"/>
      <c r="PD1200" s="36"/>
      <c r="PE1200" s="36"/>
      <c r="PF1200" s="36"/>
      <c r="PG1200" s="36"/>
      <c r="PH1200" s="36"/>
      <c r="PI1200" s="36"/>
      <c r="PJ1200" s="36"/>
      <c r="PK1200" s="36"/>
      <c r="PL1200" s="36"/>
      <c r="PM1200" s="36"/>
      <c r="PN1200" s="36"/>
      <c r="PO1200" s="36"/>
      <c r="PP1200" s="36"/>
      <c r="PQ1200" s="36"/>
      <c r="PR1200" s="36"/>
      <c r="PS1200" s="36"/>
      <c r="PT1200" s="36"/>
      <c r="PU1200" s="36"/>
      <c r="PV1200" s="36"/>
      <c r="PW1200" s="36"/>
      <c r="PX1200" s="36"/>
      <c r="PY1200" s="36"/>
      <c r="PZ1200" s="36"/>
      <c r="QA1200" s="36"/>
      <c r="QB1200" s="36"/>
      <c r="QC1200" s="36"/>
      <c r="QD1200" s="36"/>
      <c r="QE1200" s="36"/>
      <c r="QF1200" s="36"/>
      <c r="QG1200" s="36"/>
      <c r="QH1200" s="36"/>
      <c r="QI1200" s="36"/>
      <c r="QJ1200" s="36"/>
      <c r="QK1200" s="36"/>
      <c r="QL1200" s="36"/>
      <c r="QM1200" s="36"/>
      <c r="QN1200" s="36"/>
      <c r="QO1200" s="36"/>
      <c r="QP1200" s="36"/>
      <c r="QQ1200" s="36"/>
      <c r="QR1200" s="36"/>
      <c r="QS1200" s="36"/>
      <c r="QT1200" s="36"/>
      <c r="QU1200" s="36"/>
      <c r="QV1200" s="36"/>
      <c r="QW1200" s="36"/>
      <c r="QX1200" s="36"/>
      <c r="QY1200" s="36"/>
      <c r="QZ1200" s="36"/>
      <c r="RA1200" s="36"/>
      <c r="RB1200" s="36"/>
      <c r="RC1200" s="36"/>
      <c r="RD1200" s="36"/>
      <c r="RE1200" s="36"/>
      <c r="RF1200" s="36"/>
      <c r="RG1200" s="36"/>
      <c r="RH1200" s="36"/>
      <c r="RI1200" s="36"/>
      <c r="RJ1200" s="36"/>
      <c r="RK1200" s="36"/>
      <c r="RL1200" s="36"/>
      <c r="RM1200" s="36"/>
      <c r="RN1200" s="36"/>
      <c r="RO1200" s="36"/>
      <c r="RP1200" s="36"/>
      <c r="RQ1200" s="36"/>
      <c r="RR1200" s="36"/>
      <c r="RS1200" s="36"/>
      <c r="RT1200" s="36"/>
      <c r="RU1200" s="36"/>
      <c r="RV1200" s="36"/>
      <c r="RW1200" s="36"/>
      <c r="RX1200" s="36"/>
      <c r="RY1200" s="36"/>
      <c r="RZ1200" s="36"/>
      <c r="SA1200" s="36"/>
      <c r="SB1200" s="36"/>
      <c r="SC1200" s="36"/>
      <c r="SD1200" s="36"/>
      <c r="SE1200" s="36"/>
      <c r="SF1200" s="36"/>
      <c r="SG1200" s="36"/>
      <c r="SH1200" s="36"/>
      <c r="SI1200" s="36"/>
      <c r="SJ1200" s="36"/>
      <c r="SK1200" s="36"/>
      <c r="SL1200" s="36"/>
      <c r="SM1200" s="36"/>
      <c r="SN1200" s="36"/>
      <c r="SO1200" s="36"/>
      <c r="SP1200" s="36"/>
      <c r="SQ1200" s="36"/>
      <c r="SR1200" s="36"/>
      <c r="SS1200" s="36"/>
      <c r="ST1200" s="36"/>
      <c r="SU1200" s="36"/>
      <c r="SV1200" s="36"/>
      <c r="SW1200" s="36"/>
      <c r="SX1200" s="36"/>
      <c r="SY1200" s="36"/>
      <c r="SZ1200" s="36"/>
      <c r="TA1200" s="36"/>
      <c r="TB1200" s="36"/>
      <c r="TC1200" s="36"/>
      <c r="TD1200" s="36"/>
      <c r="TE1200" s="36"/>
      <c r="TF1200" s="36"/>
      <c r="TG1200" s="36"/>
      <c r="TH1200" s="36"/>
      <c r="TI1200" s="36"/>
      <c r="TJ1200" s="36"/>
      <c r="TK1200" s="36"/>
      <c r="TL1200" s="36"/>
      <c r="TM1200" s="36"/>
      <c r="TN1200" s="36"/>
      <c r="TO1200" s="36"/>
      <c r="TP1200" s="36"/>
      <c r="TQ1200" s="36"/>
      <c r="TR1200" s="36"/>
      <c r="TS1200" s="36"/>
      <c r="TT1200" s="36"/>
      <c r="TU1200" s="36"/>
      <c r="TV1200" s="36"/>
      <c r="TW1200" s="36"/>
      <c r="TX1200" s="36"/>
      <c r="TY1200" s="36"/>
      <c r="TZ1200" s="36"/>
      <c r="UA1200" s="36"/>
      <c r="UB1200" s="36"/>
      <c r="UC1200" s="36"/>
      <c r="UD1200" s="36"/>
      <c r="UE1200" s="36"/>
      <c r="UF1200" s="36"/>
      <c r="UG1200" s="36"/>
      <c r="UH1200" s="36"/>
      <c r="UI1200" s="36"/>
      <c r="UJ1200" s="36"/>
      <c r="UK1200" s="36"/>
      <c r="UL1200" s="36"/>
      <c r="UM1200" s="36"/>
      <c r="UN1200" s="36"/>
      <c r="UO1200" s="36"/>
      <c r="UP1200" s="36"/>
      <c r="UQ1200" s="36"/>
      <c r="UR1200" s="36"/>
      <c r="US1200" s="36"/>
      <c r="UT1200" s="36"/>
      <c r="UU1200" s="36"/>
      <c r="UV1200" s="36"/>
      <c r="UW1200" s="36"/>
      <c r="UX1200" s="36"/>
      <c r="UY1200" s="36"/>
      <c r="UZ1200" s="36"/>
      <c r="VA1200" s="36"/>
      <c r="VB1200" s="36"/>
      <c r="VC1200" s="36"/>
      <c r="VD1200" s="36"/>
      <c r="VE1200" s="36"/>
      <c r="VF1200" s="36"/>
      <c r="VG1200" s="36"/>
      <c r="VH1200" s="36"/>
      <c r="VI1200" s="36"/>
      <c r="VJ1200" s="36"/>
      <c r="VK1200" s="36"/>
      <c r="VL1200" s="36"/>
      <c r="VM1200" s="36"/>
      <c r="VN1200" s="36"/>
      <c r="VO1200" s="36"/>
      <c r="VP1200" s="36"/>
      <c r="VQ1200" s="36"/>
      <c r="VR1200" s="36"/>
      <c r="VS1200" s="36"/>
      <c r="VT1200" s="36"/>
      <c r="VU1200" s="36"/>
      <c r="VV1200" s="36"/>
      <c r="VW1200" s="36"/>
      <c r="VX1200" s="36"/>
      <c r="VY1200" s="36"/>
      <c r="VZ1200" s="36"/>
      <c r="WA1200" s="36"/>
      <c r="WB1200" s="36"/>
      <c r="WC1200" s="36"/>
      <c r="WD1200" s="36"/>
      <c r="WE1200" s="36"/>
      <c r="WF1200" s="36"/>
      <c r="WG1200" s="36"/>
      <c r="WH1200" s="36"/>
      <c r="WI1200" s="36"/>
      <c r="WJ1200" s="36"/>
      <c r="WK1200" s="36"/>
      <c r="WL1200" s="36"/>
      <c r="WM1200" s="36"/>
      <c r="WN1200" s="36"/>
      <c r="WO1200" s="36"/>
      <c r="WP1200" s="36"/>
      <c r="WQ1200" s="36"/>
      <c r="WR1200" s="36"/>
      <c r="WS1200" s="36"/>
      <c r="WT1200" s="36"/>
      <c r="WU1200" s="36"/>
      <c r="WV1200" s="36"/>
      <c r="WW1200" s="36"/>
      <c r="WX1200" s="36"/>
      <c r="WY1200" s="36"/>
      <c r="WZ1200" s="36"/>
      <c r="XA1200" s="36"/>
      <c r="XB1200" s="36"/>
      <c r="XC1200" s="36"/>
      <c r="XD1200" s="36"/>
      <c r="XE1200" s="36"/>
      <c r="XF1200" s="36"/>
      <c r="XG1200" s="36"/>
      <c r="XH1200" s="36"/>
      <c r="XI1200" s="36"/>
      <c r="XJ1200" s="36"/>
      <c r="XK1200" s="36"/>
      <c r="XL1200" s="36"/>
      <c r="XM1200" s="36"/>
      <c r="XN1200" s="36"/>
      <c r="XO1200" s="36"/>
      <c r="XP1200" s="36"/>
      <c r="XQ1200" s="36"/>
      <c r="XR1200" s="36"/>
      <c r="XS1200" s="36"/>
      <c r="XT1200" s="36"/>
      <c r="XU1200" s="36"/>
      <c r="XV1200" s="36"/>
      <c r="XW1200" s="36"/>
      <c r="XX1200" s="36"/>
      <c r="XY1200" s="36"/>
      <c r="XZ1200" s="36"/>
      <c r="YA1200" s="36"/>
      <c r="YB1200" s="36"/>
      <c r="YC1200" s="36"/>
      <c r="YD1200" s="36"/>
      <c r="YE1200" s="36"/>
      <c r="YF1200" s="36"/>
      <c r="YG1200" s="36"/>
      <c r="YH1200" s="36"/>
      <c r="YI1200" s="36"/>
      <c r="YJ1200" s="36"/>
      <c r="YK1200" s="36"/>
      <c r="YL1200" s="36"/>
      <c r="YM1200" s="36"/>
      <c r="YN1200" s="36"/>
      <c r="YO1200" s="36"/>
      <c r="YP1200" s="36"/>
      <c r="YQ1200" s="36"/>
      <c r="YR1200" s="36"/>
      <c r="YS1200" s="36"/>
      <c r="YT1200" s="36"/>
      <c r="YU1200" s="36"/>
      <c r="YV1200" s="36"/>
      <c r="YW1200" s="36"/>
      <c r="YX1200" s="36"/>
      <c r="YY1200" s="36"/>
      <c r="YZ1200" s="36"/>
      <c r="ZA1200" s="36"/>
      <c r="ZB1200" s="36"/>
      <c r="ZC1200" s="36"/>
      <c r="ZD1200" s="36"/>
      <c r="ZE1200" s="36"/>
      <c r="ZF1200" s="36"/>
      <c r="ZG1200" s="36"/>
      <c r="ZH1200" s="36"/>
      <c r="ZI1200" s="36"/>
      <c r="ZJ1200" s="36"/>
      <c r="ZK1200" s="36"/>
      <c r="ZL1200" s="36"/>
      <c r="ZM1200" s="36"/>
      <c r="ZN1200" s="36"/>
      <c r="ZO1200" s="36"/>
      <c r="ZP1200" s="36"/>
      <c r="ZQ1200" s="36"/>
      <c r="ZR1200" s="36"/>
      <c r="ZS1200" s="36"/>
      <c r="ZT1200" s="36"/>
      <c r="ZU1200" s="36"/>
      <c r="ZV1200" s="36"/>
      <c r="ZW1200" s="36"/>
      <c r="ZX1200" s="36"/>
      <c r="ZY1200" s="36"/>
      <c r="ZZ1200" s="36"/>
      <c r="AAA1200" s="36"/>
      <c r="AAB1200" s="36"/>
      <c r="AAC1200" s="36"/>
      <c r="AAD1200" s="36"/>
      <c r="AAE1200" s="36"/>
      <c r="AAF1200" s="36"/>
      <c r="AAG1200" s="36"/>
      <c r="AAH1200" s="36"/>
      <c r="AAI1200" s="36"/>
      <c r="AAJ1200" s="36"/>
      <c r="AAK1200" s="36"/>
      <c r="AAL1200" s="36"/>
      <c r="AAM1200" s="36"/>
      <c r="AAN1200" s="36"/>
      <c r="AAO1200" s="36"/>
      <c r="AAP1200" s="36"/>
      <c r="AAQ1200" s="36"/>
      <c r="AAR1200" s="36"/>
      <c r="AAS1200" s="36"/>
      <c r="AAT1200" s="36"/>
      <c r="AAU1200" s="36"/>
      <c r="AAV1200" s="36"/>
      <c r="AAW1200" s="36"/>
      <c r="AAX1200" s="36"/>
      <c r="AAY1200" s="36"/>
      <c r="AAZ1200" s="36"/>
      <c r="ABA1200" s="36"/>
      <c r="ABB1200" s="36"/>
      <c r="ABC1200" s="36"/>
      <c r="ABD1200" s="36"/>
      <c r="ABE1200" s="36"/>
      <c r="ABF1200" s="36"/>
      <c r="ABG1200" s="36"/>
      <c r="ABH1200" s="36"/>
      <c r="ABI1200" s="36"/>
      <c r="ABJ1200" s="36"/>
      <c r="ABK1200" s="36"/>
      <c r="ABL1200" s="36"/>
      <c r="ABM1200" s="36"/>
      <c r="ABN1200" s="36"/>
      <c r="ABO1200" s="36"/>
      <c r="ABP1200" s="36"/>
      <c r="ABQ1200" s="36"/>
      <c r="ABR1200" s="36"/>
      <c r="ABS1200" s="36"/>
      <c r="ABT1200" s="36"/>
      <c r="ABU1200" s="36"/>
      <c r="ABV1200" s="36"/>
      <c r="ABW1200" s="36"/>
      <c r="ABX1200" s="36"/>
      <c r="ABY1200" s="36"/>
      <c r="ABZ1200" s="36"/>
      <c r="ACA1200" s="36"/>
      <c r="ACB1200" s="36"/>
      <c r="ACC1200" s="36"/>
      <c r="ACD1200" s="36"/>
      <c r="ACE1200" s="36"/>
      <c r="ACF1200" s="36"/>
      <c r="ACG1200" s="36"/>
      <c r="ACH1200" s="36"/>
      <c r="ACI1200" s="36"/>
      <c r="ACJ1200" s="36"/>
      <c r="ACK1200" s="36"/>
      <c r="ACL1200" s="36"/>
      <c r="ACM1200" s="36"/>
      <c r="ACN1200" s="36"/>
      <c r="ACO1200" s="36"/>
      <c r="ACP1200" s="36"/>
      <c r="ACQ1200" s="36"/>
      <c r="ACR1200" s="36"/>
      <c r="ACS1200" s="36"/>
      <c r="ACT1200" s="36"/>
      <c r="ACU1200" s="36"/>
      <c r="ACV1200" s="36"/>
      <c r="ACW1200" s="36"/>
      <c r="ACX1200" s="36"/>
      <c r="ACY1200" s="36"/>
      <c r="ACZ1200" s="36"/>
      <c r="ADA1200" s="36"/>
      <c r="ADB1200" s="36"/>
      <c r="ADC1200" s="36"/>
      <c r="ADD1200" s="36"/>
      <c r="ADE1200" s="36"/>
      <c r="ADF1200" s="36"/>
      <c r="ADG1200" s="36"/>
      <c r="ADH1200" s="36"/>
      <c r="ADI1200" s="36"/>
      <c r="ADJ1200" s="36"/>
      <c r="ADK1200" s="36"/>
      <c r="ADL1200" s="36"/>
      <c r="ADM1200" s="36"/>
      <c r="ADN1200" s="36"/>
      <c r="ADO1200" s="36"/>
      <c r="ADP1200" s="36"/>
      <c r="ADQ1200" s="36"/>
      <c r="ADR1200" s="36"/>
      <c r="ADS1200" s="36"/>
      <c r="ADT1200" s="36"/>
      <c r="ADU1200" s="36"/>
      <c r="ADV1200" s="36"/>
      <c r="ADW1200" s="36"/>
      <c r="ADX1200" s="36"/>
      <c r="ADY1200" s="36"/>
      <c r="ADZ1200" s="36"/>
      <c r="AEA1200" s="36"/>
      <c r="AEB1200" s="36"/>
      <c r="AEC1200" s="36"/>
      <c r="AED1200" s="36"/>
      <c r="AEE1200" s="36"/>
      <c r="AEF1200" s="36"/>
      <c r="AEG1200" s="36"/>
      <c r="AEH1200" s="36"/>
      <c r="AEI1200" s="36"/>
      <c r="AEJ1200" s="36"/>
      <c r="AEK1200" s="36"/>
      <c r="AEL1200" s="36"/>
      <c r="AEM1200" s="36"/>
      <c r="AEN1200" s="36"/>
      <c r="AEO1200" s="36"/>
      <c r="AEP1200" s="36"/>
      <c r="AEQ1200" s="36"/>
      <c r="AER1200" s="36"/>
      <c r="AES1200" s="36"/>
      <c r="AET1200" s="36"/>
      <c r="AEU1200" s="36"/>
      <c r="AEV1200" s="36"/>
      <c r="AEW1200" s="36"/>
      <c r="AEX1200" s="36"/>
      <c r="AEY1200" s="36"/>
      <c r="AEZ1200" s="36"/>
      <c r="AFA1200" s="36"/>
      <c r="AFB1200" s="36"/>
      <c r="AFC1200" s="36"/>
      <c r="AFD1200" s="36"/>
      <c r="AFE1200" s="36"/>
      <c r="AFF1200" s="36"/>
      <c r="AFG1200" s="36"/>
      <c r="AFH1200" s="36"/>
      <c r="AFI1200" s="36"/>
      <c r="AFJ1200" s="36"/>
      <c r="AFK1200" s="36"/>
      <c r="AFL1200" s="36"/>
      <c r="AFM1200" s="36"/>
      <c r="AFN1200" s="36"/>
      <c r="AFO1200" s="36"/>
      <c r="AFP1200" s="36"/>
      <c r="AFQ1200" s="36"/>
      <c r="AFR1200" s="36"/>
      <c r="AFS1200" s="36"/>
      <c r="AFT1200" s="36"/>
      <c r="AFU1200" s="36"/>
      <c r="AFV1200" s="36"/>
      <c r="AFW1200" s="36"/>
      <c r="AFX1200" s="36"/>
      <c r="AFY1200" s="36"/>
      <c r="AFZ1200" s="36"/>
      <c r="AGA1200" s="36"/>
      <c r="AGB1200" s="36"/>
      <c r="AGC1200" s="36"/>
      <c r="AGD1200" s="36"/>
      <c r="AGE1200" s="36"/>
      <c r="AGF1200" s="36"/>
      <c r="AGG1200" s="36"/>
      <c r="AGH1200" s="36"/>
      <c r="AGI1200" s="36"/>
      <c r="AGJ1200" s="36"/>
      <c r="AGK1200" s="36"/>
      <c r="AGL1200" s="36"/>
      <c r="AGM1200" s="36"/>
      <c r="AGN1200" s="36"/>
      <c r="AGO1200" s="36"/>
      <c r="AGP1200" s="36"/>
      <c r="AGQ1200" s="36"/>
      <c r="AGR1200" s="36"/>
      <c r="AGS1200" s="36"/>
      <c r="AGT1200" s="36"/>
      <c r="AGU1200" s="36"/>
      <c r="AGV1200" s="36"/>
      <c r="AGW1200" s="36"/>
      <c r="AGX1200" s="36"/>
      <c r="AGY1200" s="36"/>
      <c r="AGZ1200" s="36"/>
      <c r="AHA1200" s="36"/>
      <c r="AHB1200" s="36"/>
      <c r="AHC1200" s="36"/>
      <c r="AHD1200" s="36"/>
      <c r="AHE1200" s="36"/>
      <c r="AHF1200" s="36"/>
      <c r="AHG1200" s="36"/>
      <c r="AHH1200" s="36"/>
      <c r="AHI1200" s="36"/>
      <c r="AHJ1200" s="36"/>
      <c r="AHK1200" s="36"/>
      <c r="AHL1200" s="36"/>
      <c r="AHM1200" s="36"/>
      <c r="AHN1200" s="36"/>
      <c r="AHO1200" s="36"/>
      <c r="AHP1200" s="36"/>
      <c r="AHQ1200" s="36"/>
      <c r="AHR1200" s="36"/>
      <c r="AHS1200" s="36"/>
      <c r="AHT1200" s="36"/>
      <c r="AHU1200" s="36"/>
      <c r="AHV1200" s="36"/>
      <c r="AHW1200" s="36"/>
      <c r="AHX1200" s="36"/>
      <c r="AHY1200" s="36"/>
      <c r="AHZ1200" s="36"/>
      <c r="AIA1200" s="36"/>
      <c r="AIB1200" s="36"/>
      <c r="AIC1200" s="36"/>
      <c r="AID1200" s="36"/>
      <c r="AIE1200" s="36"/>
      <c r="AIF1200" s="36"/>
      <c r="AIG1200" s="36"/>
      <c r="AIH1200" s="36"/>
      <c r="AII1200" s="36"/>
      <c r="AIJ1200" s="36"/>
      <c r="AIK1200" s="36"/>
      <c r="AIL1200" s="36"/>
      <c r="AIM1200" s="36"/>
      <c r="AIN1200" s="36"/>
      <c r="AIO1200" s="36"/>
      <c r="AIP1200" s="36"/>
      <c r="AIQ1200" s="36"/>
      <c r="AIR1200" s="36"/>
      <c r="AIS1200" s="36"/>
      <c r="AIT1200" s="36"/>
      <c r="AIU1200" s="36"/>
      <c r="AIV1200" s="36"/>
      <c r="AIW1200" s="36"/>
      <c r="AIX1200" s="36"/>
      <c r="AIY1200" s="36"/>
      <c r="AIZ1200" s="36"/>
      <c r="AJA1200" s="36"/>
      <c r="AJB1200" s="36"/>
      <c r="AJC1200" s="36"/>
      <c r="AJD1200" s="36"/>
      <c r="AJE1200" s="36"/>
      <c r="AJF1200" s="36"/>
      <c r="AJG1200" s="36"/>
      <c r="AJH1200" s="36"/>
      <c r="AJI1200" s="36"/>
      <c r="AJJ1200" s="36"/>
      <c r="AJK1200" s="36"/>
      <c r="AJL1200" s="36"/>
      <c r="AJM1200" s="36"/>
      <c r="AJN1200" s="36"/>
      <c r="AJO1200" s="36"/>
      <c r="AJP1200" s="36"/>
      <c r="AJQ1200" s="36"/>
      <c r="AJR1200" s="36"/>
      <c r="AJS1200" s="36"/>
      <c r="AJT1200" s="36"/>
      <c r="AJU1200" s="36"/>
      <c r="AJV1200" s="36"/>
      <c r="AJW1200" s="36"/>
      <c r="AJX1200" s="36"/>
      <c r="AJY1200" s="36"/>
      <c r="AJZ1200" s="36"/>
      <c r="AKA1200" s="36"/>
      <c r="AKB1200" s="36"/>
      <c r="AKC1200" s="36"/>
      <c r="AKD1200" s="36"/>
      <c r="AKE1200" s="36"/>
      <c r="AKF1200" s="36"/>
      <c r="AKG1200" s="36"/>
      <c r="AKH1200" s="36"/>
      <c r="AKI1200" s="36"/>
      <c r="AKJ1200" s="36"/>
      <c r="AKK1200" s="36"/>
      <c r="AKL1200" s="36"/>
      <c r="AKM1200" s="36"/>
      <c r="AKN1200" s="36"/>
      <c r="AKO1200" s="36"/>
      <c r="AKP1200" s="36"/>
      <c r="AKQ1200" s="36"/>
      <c r="AKR1200" s="36"/>
      <c r="AKS1200" s="36"/>
      <c r="AKT1200" s="36"/>
      <c r="AKU1200" s="36"/>
      <c r="AKV1200" s="36"/>
      <c r="AKW1200" s="36"/>
      <c r="AKX1200" s="36"/>
      <c r="AKY1200" s="36"/>
      <c r="AKZ1200" s="36"/>
      <c r="ALA1200" s="36"/>
      <c r="ALB1200" s="36"/>
      <c r="ALC1200" s="36"/>
      <c r="ALD1200" s="36"/>
      <c r="ALE1200" s="36"/>
      <c r="ALF1200" s="36"/>
      <c r="ALG1200" s="36"/>
      <c r="ALH1200" s="36"/>
      <c r="ALI1200" s="36"/>
      <c r="ALJ1200" s="36"/>
      <c r="ALK1200" s="36"/>
      <c r="ALL1200" s="36"/>
      <c r="ALM1200" s="36"/>
      <c r="ALN1200" s="36"/>
      <c r="ALO1200" s="36"/>
      <c r="ALP1200" s="36"/>
      <c r="ALQ1200" s="36"/>
      <c r="ALR1200" s="36"/>
      <c r="ALS1200" s="36"/>
      <c r="ALT1200" s="36"/>
      <c r="ALU1200" s="36"/>
      <c r="ALV1200" s="36"/>
      <c r="ALW1200" s="36"/>
      <c r="ALX1200" s="36"/>
      <c r="ALY1200" s="36"/>
      <c r="ALZ1200" s="36"/>
      <c r="AMA1200" s="36"/>
      <c r="AMB1200" s="36"/>
      <c r="AMC1200" s="36"/>
      <c r="AMD1200" s="36"/>
      <c r="AME1200" s="36"/>
      <c r="AMF1200" s="36"/>
      <c r="AMG1200" s="36"/>
      <c r="AMH1200" s="36"/>
    </row>
    <row r="1201" spans="5:1022" ht="14.1" customHeight="1">
      <c r="E1201" s="7"/>
      <c r="F1201" s="7"/>
      <c r="G1201" s="7"/>
      <c r="Q1201" s="7"/>
      <c r="U1201" s="7"/>
      <c r="V1201" s="7"/>
      <c r="W1201" s="7"/>
      <c r="X1201" s="7"/>
      <c r="Y1201" s="7"/>
      <c r="AH1201" s="11"/>
      <c r="AI1201" s="11"/>
      <c r="AR1201" s="162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  <c r="BC1201" s="36"/>
      <c r="BD1201" s="36"/>
      <c r="BE1201" s="36"/>
      <c r="BF1201" s="36"/>
      <c r="BG1201" s="36"/>
      <c r="BH1201" s="36"/>
      <c r="BI1201" s="36"/>
      <c r="BJ1201" s="36"/>
      <c r="BK1201" s="36"/>
      <c r="BL1201" s="36"/>
      <c r="BM1201" s="36"/>
      <c r="BN1201" s="36"/>
      <c r="BO1201" s="36"/>
      <c r="BP1201" s="36"/>
      <c r="BQ1201" s="36"/>
      <c r="BR1201" s="36"/>
      <c r="BS1201" s="36"/>
      <c r="BT1201" s="36"/>
      <c r="BU1201" s="36"/>
      <c r="BV1201" s="36"/>
      <c r="BW1201" s="36"/>
      <c r="BX1201" s="36"/>
      <c r="BY1201" s="36"/>
      <c r="BZ1201" s="36"/>
      <c r="CA1201" s="36"/>
      <c r="CB1201" s="36"/>
      <c r="CC1201" s="36"/>
      <c r="CD1201" s="36"/>
      <c r="CE1201" s="36"/>
      <c r="CF1201" s="36"/>
      <c r="CG1201" s="36"/>
      <c r="CH1201" s="36"/>
      <c r="CI1201" s="36"/>
      <c r="CJ1201" s="36"/>
      <c r="CK1201" s="36"/>
      <c r="CL1201" s="36"/>
      <c r="CM1201" s="36"/>
      <c r="CN1201" s="36"/>
      <c r="CO1201" s="36"/>
      <c r="CP1201" s="36"/>
      <c r="CQ1201" s="36"/>
      <c r="CR1201" s="36"/>
      <c r="CS1201" s="36"/>
      <c r="CT1201" s="36"/>
      <c r="CU1201" s="36"/>
      <c r="CV1201" s="36"/>
      <c r="CW1201" s="36"/>
      <c r="CX1201" s="36"/>
      <c r="CY1201" s="36"/>
      <c r="CZ1201" s="36"/>
      <c r="DA1201" s="36"/>
      <c r="DB1201" s="36"/>
      <c r="DC1201" s="36"/>
      <c r="DD1201" s="36"/>
      <c r="DE1201" s="36"/>
      <c r="DF1201" s="36"/>
      <c r="DG1201" s="36"/>
      <c r="DH1201" s="36"/>
      <c r="DI1201" s="36"/>
      <c r="DJ1201" s="36"/>
      <c r="DK1201" s="36"/>
      <c r="DL1201" s="36"/>
      <c r="DM1201" s="36"/>
      <c r="DN1201" s="36"/>
      <c r="DO1201" s="36"/>
      <c r="DP1201" s="36"/>
      <c r="DQ1201" s="36"/>
      <c r="DR1201" s="36"/>
      <c r="DS1201" s="36"/>
      <c r="DT1201" s="36"/>
      <c r="DU1201" s="36"/>
      <c r="DV1201" s="36"/>
      <c r="DW1201" s="36"/>
      <c r="DX1201" s="36"/>
      <c r="DY1201" s="36"/>
      <c r="DZ1201" s="36"/>
      <c r="EA1201" s="36"/>
      <c r="EB1201" s="36"/>
      <c r="EC1201" s="36"/>
      <c r="ED1201" s="36"/>
      <c r="EE1201" s="36"/>
      <c r="EF1201" s="36"/>
      <c r="EG1201" s="36"/>
      <c r="EH1201" s="36"/>
      <c r="EI1201" s="36"/>
      <c r="EJ1201" s="36"/>
      <c r="EK1201" s="36"/>
      <c r="EL1201" s="36"/>
      <c r="EM1201" s="36"/>
      <c r="EN1201" s="36"/>
      <c r="EO1201" s="36"/>
      <c r="EP1201" s="36"/>
      <c r="EQ1201" s="36"/>
      <c r="ER1201" s="36"/>
      <c r="ES1201" s="36"/>
      <c r="ET1201" s="36"/>
      <c r="EU1201" s="36"/>
      <c r="EV1201" s="36"/>
      <c r="EW1201" s="36"/>
      <c r="EX1201" s="36"/>
      <c r="EY1201" s="36"/>
      <c r="EZ1201" s="36"/>
      <c r="FA1201" s="36"/>
      <c r="FB1201" s="36"/>
      <c r="FC1201" s="36"/>
      <c r="FD1201" s="36"/>
      <c r="FE1201" s="36"/>
      <c r="FF1201" s="36"/>
      <c r="FG1201" s="36"/>
      <c r="FH1201" s="36"/>
      <c r="FI1201" s="36"/>
      <c r="FJ1201" s="36"/>
      <c r="FK1201" s="36"/>
      <c r="FL1201" s="36"/>
      <c r="FM1201" s="36"/>
      <c r="FN1201" s="36"/>
      <c r="FO1201" s="36"/>
      <c r="FP1201" s="36"/>
      <c r="FQ1201" s="36"/>
      <c r="FR1201" s="36"/>
      <c r="FS1201" s="36"/>
      <c r="FT1201" s="36"/>
      <c r="FU1201" s="36"/>
      <c r="FV1201" s="36"/>
      <c r="FW1201" s="36"/>
      <c r="FX1201" s="36"/>
      <c r="FY1201" s="36"/>
      <c r="FZ1201" s="36"/>
      <c r="GA1201" s="36"/>
      <c r="GB1201" s="36"/>
      <c r="GC1201" s="36"/>
      <c r="GD1201" s="36"/>
      <c r="GE1201" s="36"/>
      <c r="GF1201" s="36"/>
      <c r="GG1201" s="36"/>
      <c r="GH1201" s="36"/>
      <c r="GI1201" s="36"/>
      <c r="GJ1201" s="36"/>
      <c r="GK1201" s="36"/>
      <c r="GL1201" s="36"/>
      <c r="GM1201" s="36"/>
      <c r="GN1201" s="36"/>
      <c r="GO1201" s="36"/>
      <c r="GP1201" s="36"/>
      <c r="GQ1201" s="36"/>
      <c r="GR1201" s="36"/>
      <c r="GS1201" s="36"/>
      <c r="GT1201" s="36"/>
      <c r="GU1201" s="36"/>
      <c r="GV1201" s="36"/>
      <c r="GW1201" s="36"/>
      <c r="GX1201" s="36"/>
      <c r="GY1201" s="36"/>
      <c r="GZ1201" s="36"/>
      <c r="HA1201" s="36"/>
      <c r="HB1201" s="36"/>
      <c r="HC1201" s="36"/>
      <c r="HD1201" s="36"/>
      <c r="HE1201" s="36"/>
      <c r="HF1201" s="36"/>
      <c r="HG1201" s="36"/>
      <c r="HH1201" s="36"/>
      <c r="HI1201" s="36"/>
      <c r="HJ1201" s="36"/>
      <c r="HK1201" s="36"/>
      <c r="HL1201" s="36"/>
      <c r="HM1201" s="36"/>
      <c r="HN1201" s="36"/>
      <c r="HO1201" s="36"/>
      <c r="HP1201" s="36"/>
      <c r="HQ1201" s="36"/>
      <c r="HR1201" s="36"/>
      <c r="HS1201" s="36"/>
      <c r="HT1201" s="36"/>
      <c r="HU1201" s="36"/>
      <c r="HV1201" s="36"/>
      <c r="HW1201" s="36"/>
      <c r="HX1201" s="36"/>
      <c r="HY1201" s="36"/>
      <c r="HZ1201" s="36"/>
      <c r="IA1201" s="36"/>
      <c r="IB1201" s="36"/>
      <c r="IC1201" s="36"/>
      <c r="ID1201" s="36"/>
      <c r="IE1201" s="36"/>
      <c r="IF1201" s="36"/>
      <c r="IG1201" s="36"/>
      <c r="IH1201" s="36"/>
      <c r="II1201" s="36"/>
      <c r="IJ1201" s="36"/>
      <c r="IK1201" s="36"/>
      <c r="IL1201" s="36"/>
      <c r="IM1201" s="36"/>
      <c r="IN1201" s="36"/>
      <c r="IO1201" s="36"/>
      <c r="IP1201" s="36"/>
      <c r="IQ1201" s="36"/>
      <c r="IR1201" s="36"/>
      <c r="IS1201" s="36"/>
      <c r="IT1201" s="36"/>
      <c r="IU1201" s="36"/>
      <c r="IV1201" s="36"/>
      <c r="IW1201" s="36"/>
      <c r="IX1201" s="36"/>
      <c r="IY1201" s="36"/>
      <c r="IZ1201" s="36"/>
      <c r="JA1201" s="36"/>
      <c r="JB1201" s="36"/>
      <c r="JC1201" s="36"/>
      <c r="JD1201" s="36"/>
      <c r="JE1201" s="36"/>
      <c r="JF1201" s="36"/>
      <c r="JG1201" s="36"/>
      <c r="JH1201" s="36"/>
      <c r="JI1201" s="36"/>
      <c r="JJ1201" s="36"/>
      <c r="JK1201" s="36"/>
      <c r="JL1201" s="36"/>
      <c r="JM1201" s="36"/>
      <c r="JN1201" s="36"/>
      <c r="JO1201" s="36"/>
      <c r="JP1201" s="36"/>
      <c r="JQ1201" s="36"/>
      <c r="JR1201" s="36"/>
      <c r="JS1201" s="36"/>
      <c r="JT1201" s="36"/>
      <c r="JU1201" s="36"/>
      <c r="JV1201" s="36"/>
      <c r="JW1201" s="36"/>
      <c r="JX1201" s="36"/>
      <c r="JY1201" s="36"/>
      <c r="JZ1201" s="36"/>
      <c r="KA1201" s="36"/>
      <c r="KB1201" s="36"/>
      <c r="KC1201" s="36"/>
      <c r="KD1201" s="36"/>
      <c r="KE1201" s="36"/>
      <c r="KF1201" s="36"/>
      <c r="KG1201" s="36"/>
      <c r="KH1201" s="36"/>
      <c r="KI1201" s="36"/>
      <c r="KJ1201" s="36"/>
      <c r="KK1201" s="36"/>
      <c r="KL1201" s="36"/>
      <c r="KM1201" s="36"/>
      <c r="KN1201" s="36"/>
      <c r="KO1201" s="36"/>
      <c r="KP1201" s="36"/>
      <c r="KQ1201" s="36"/>
      <c r="KR1201" s="36"/>
      <c r="KS1201" s="36"/>
      <c r="KT1201" s="36"/>
      <c r="KU1201" s="36"/>
      <c r="KV1201" s="36"/>
      <c r="KW1201" s="36"/>
      <c r="KX1201" s="36"/>
      <c r="KY1201" s="36"/>
      <c r="KZ1201" s="36"/>
      <c r="LA1201" s="36"/>
      <c r="LB1201" s="36"/>
      <c r="LC1201" s="36"/>
      <c r="LD1201" s="36"/>
      <c r="LE1201" s="36"/>
      <c r="LF1201" s="36"/>
      <c r="LG1201" s="36"/>
      <c r="LH1201" s="36"/>
      <c r="LI1201" s="36"/>
      <c r="LJ1201" s="36"/>
      <c r="LK1201" s="36"/>
      <c r="LL1201" s="36"/>
      <c r="LM1201" s="36"/>
      <c r="LN1201" s="36"/>
      <c r="LO1201" s="36"/>
      <c r="LP1201" s="36"/>
      <c r="LQ1201" s="36"/>
      <c r="LR1201" s="36"/>
      <c r="LS1201" s="36"/>
      <c r="LT1201" s="36"/>
      <c r="LU1201" s="36"/>
      <c r="LV1201" s="36"/>
      <c r="LW1201" s="36"/>
      <c r="LX1201" s="36"/>
      <c r="LY1201" s="36"/>
      <c r="LZ1201" s="36"/>
      <c r="MA1201" s="36"/>
      <c r="MB1201" s="36"/>
      <c r="MC1201" s="36"/>
      <c r="MD1201" s="36"/>
      <c r="ME1201" s="36"/>
      <c r="MF1201" s="36"/>
      <c r="MG1201" s="36"/>
      <c r="MH1201" s="36"/>
      <c r="MI1201" s="36"/>
      <c r="MJ1201" s="36"/>
      <c r="MK1201" s="36"/>
      <c r="ML1201" s="36"/>
      <c r="MM1201" s="36"/>
      <c r="MN1201" s="36"/>
      <c r="MO1201" s="36"/>
      <c r="MP1201" s="36"/>
      <c r="MQ1201" s="36"/>
      <c r="MR1201" s="36"/>
      <c r="MS1201" s="36"/>
      <c r="MT1201" s="36"/>
      <c r="MU1201" s="36"/>
      <c r="MV1201" s="36"/>
      <c r="MW1201" s="36"/>
      <c r="MX1201" s="36"/>
      <c r="MY1201" s="36"/>
      <c r="MZ1201" s="36"/>
      <c r="NA1201" s="36"/>
      <c r="NB1201" s="36"/>
      <c r="NC1201" s="36"/>
      <c r="ND1201" s="36"/>
      <c r="NE1201" s="36"/>
      <c r="NF1201" s="36"/>
      <c r="NG1201" s="36"/>
      <c r="NH1201" s="36"/>
      <c r="NI1201" s="36"/>
      <c r="NJ1201" s="36"/>
      <c r="NK1201" s="36"/>
      <c r="NL1201" s="36"/>
      <c r="NM1201" s="36"/>
      <c r="NN1201" s="36"/>
      <c r="NO1201" s="36"/>
      <c r="NP1201" s="36"/>
      <c r="NQ1201" s="36"/>
      <c r="NR1201" s="36"/>
      <c r="NS1201" s="36"/>
      <c r="NT1201" s="36"/>
      <c r="NU1201" s="36"/>
      <c r="NV1201" s="36"/>
      <c r="NW1201" s="36"/>
      <c r="NX1201" s="36"/>
      <c r="NY1201" s="36"/>
      <c r="NZ1201" s="36"/>
      <c r="OA1201" s="36"/>
      <c r="OB1201" s="36"/>
      <c r="OC1201" s="36"/>
      <c r="OD1201" s="36"/>
      <c r="OE1201" s="36"/>
      <c r="OF1201" s="36"/>
      <c r="OG1201" s="36"/>
      <c r="OH1201" s="36"/>
      <c r="OI1201" s="36"/>
      <c r="OJ1201" s="36"/>
      <c r="OK1201" s="36"/>
      <c r="OL1201" s="36"/>
      <c r="OM1201" s="36"/>
      <c r="ON1201" s="36"/>
      <c r="OO1201" s="36"/>
      <c r="OP1201" s="36"/>
      <c r="OQ1201" s="36"/>
      <c r="OR1201" s="36"/>
      <c r="OS1201" s="36"/>
      <c r="OT1201" s="36"/>
      <c r="OU1201" s="36"/>
      <c r="OV1201" s="36"/>
      <c r="OW1201" s="36"/>
      <c r="OX1201" s="36"/>
      <c r="OY1201" s="36"/>
      <c r="OZ1201" s="36"/>
      <c r="PA1201" s="36"/>
      <c r="PB1201" s="36"/>
      <c r="PC1201" s="36"/>
      <c r="PD1201" s="36"/>
      <c r="PE1201" s="36"/>
      <c r="PF1201" s="36"/>
      <c r="PG1201" s="36"/>
      <c r="PH1201" s="36"/>
      <c r="PI1201" s="36"/>
      <c r="PJ1201" s="36"/>
      <c r="PK1201" s="36"/>
      <c r="PL1201" s="36"/>
      <c r="PM1201" s="36"/>
      <c r="PN1201" s="36"/>
      <c r="PO1201" s="36"/>
      <c r="PP1201" s="36"/>
      <c r="PQ1201" s="36"/>
      <c r="PR1201" s="36"/>
      <c r="PS1201" s="36"/>
      <c r="PT1201" s="36"/>
      <c r="PU1201" s="36"/>
      <c r="PV1201" s="36"/>
      <c r="PW1201" s="36"/>
      <c r="PX1201" s="36"/>
      <c r="PY1201" s="36"/>
      <c r="PZ1201" s="36"/>
      <c r="QA1201" s="36"/>
      <c r="QB1201" s="36"/>
      <c r="QC1201" s="36"/>
      <c r="QD1201" s="36"/>
      <c r="QE1201" s="36"/>
      <c r="QF1201" s="36"/>
      <c r="QG1201" s="36"/>
      <c r="QH1201" s="36"/>
      <c r="QI1201" s="36"/>
      <c r="QJ1201" s="36"/>
      <c r="QK1201" s="36"/>
      <c r="QL1201" s="36"/>
      <c r="QM1201" s="36"/>
      <c r="QN1201" s="36"/>
      <c r="QO1201" s="36"/>
      <c r="QP1201" s="36"/>
      <c r="QQ1201" s="36"/>
      <c r="QR1201" s="36"/>
      <c r="QS1201" s="36"/>
      <c r="QT1201" s="36"/>
      <c r="QU1201" s="36"/>
      <c r="QV1201" s="36"/>
      <c r="QW1201" s="36"/>
      <c r="QX1201" s="36"/>
      <c r="QY1201" s="36"/>
      <c r="QZ1201" s="36"/>
      <c r="RA1201" s="36"/>
      <c r="RB1201" s="36"/>
      <c r="RC1201" s="36"/>
      <c r="RD1201" s="36"/>
      <c r="RE1201" s="36"/>
      <c r="RF1201" s="36"/>
      <c r="RG1201" s="36"/>
      <c r="RH1201" s="36"/>
      <c r="RI1201" s="36"/>
      <c r="RJ1201" s="36"/>
      <c r="RK1201" s="36"/>
      <c r="RL1201" s="36"/>
      <c r="RM1201" s="36"/>
      <c r="RN1201" s="36"/>
      <c r="RO1201" s="36"/>
      <c r="RP1201" s="36"/>
      <c r="RQ1201" s="36"/>
      <c r="RR1201" s="36"/>
      <c r="RS1201" s="36"/>
      <c r="RT1201" s="36"/>
      <c r="RU1201" s="36"/>
      <c r="RV1201" s="36"/>
      <c r="RW1201" s="36"/>
      <c r="RX1201" s="36"/>
      <c r="RY1201" s="36"/>
      <c r="RZ1201" s="36"/>
      <c r="SA1201" s="36"/>
      <c r="SB1201" s="36"/>
      <c r="SC1201" s="36"/>
      <c r="SD1201" s="36"/>
      <c r="SE1201" s="36"/>
      <c r="SF1201" s="36"/>
      <c r="SG1201" s="36"/>
      <c r="SH1201" s="36"/>
      <c r="SI1201" s="36"/>
      <c r="SJ1201" s="36"/>
      <c r="SK1201" s="36"/>
      <c r="SL1201" s="36"/>
      <c r="SM1201" s="36"/>
      <c r="SN1201" s="36"/>
      <c r="SO1201" s="36"/>
      <c r="SP1201" s="36"/>
      <c r="SQ1201" s="36"/>
      <c r="SR1201" s="36"/>
      <c r="SS1201" s="36"/>
      <c r="ST1201" s="36"/>
      <c r="SU1201" s="36"/>
      <c r="SV1201" s="36"/>
      <c r="SW1201" s="36"/>
      <c r="SX1201" s="36"/>
      <c r="SY1201" s="36"/>
      <c r="SZ1201" s="36"/>
      <c r="TA1201" s="36"/>
      <c r="TB1201" s="36"/>
      <c r="TC1201" s="36"/>
      <c r="TD1201" s="36"/>
      <c r="TE1201" s="36"/>
      <c r="TF1201" s="36"/>
      <c r="TG1201" s="36"/>
      <c r="TH1201" s="36"/>
      <c r="TI1201" s="36"/>
      <c r="TJ1201" s="36"/>
      <c r="TK1201" s="36"/>
      <c r="TL1201" s="36"/>
      <c r="TM1201" s="36"/>
      <c r="TN1201" s="36"/>
      <c r="TO1201" s="36"/>
      <c r="TP1201" s="36"/>
      <c r="TQ1201" s="36"/>
      <c r="TR1201" s="36"/>
      <c r="TS1201" s="36"/>
      <c r="TT1201" s="36"/>
      <c r="TU1201" s="36"/>
      <c r="TV1201" s="36"/>
      <c r="TW1201" s="36"/>
      <c r="TX1201" s="36"/>
      <c r="TY1201" s="36"/>
      <c r="TZ1201" s="36"/>
      <c r="UA1201" s="36"/>
      <c r="UB1201" s="36"/>
      <c r="UC1201" s="36"/>
      <c r="UD1201" s="36"/>
      <c r="UE1201" s="36"/>
      <c r="UF1201" s="36"/>
      <c r="UG1201" s="36"/>
      <c r="UH1201" s="36"/>
      <c r="UI1201" s="36"/>
      <c r="UJ1201" s="36"/>
      <c r="UK1201" s="36"/>
      <c r="UL1201" s="36"/>
      <c r="UM1201" s="36"/>
      <c r="UN1201" s="36"/>
      <c r="UO1201" s="36"/>
      <c r="UP1201" s="36"/>
      <c r="UQ1201" s="36"/>
      <c r="UR1201" s="36"/>
      <c r="US1201" s="36"/>
      <c r="UT1201" s="36"/>
      <c r="UU1201" s="36"/>
      <c r="UV1201" s="36"/>
      <c r="UW1201" s="36"/>
      <c r="UX1201" s="36"/>
      <c r="UY1201" s="36"/>
      <c r="UZ1201" s="36"/>
      <c r="VA1201" s="36"/>
      <c r="VB1201" s="36"/>
      <c r="VC1201" s="36"/>
      <c r="VD1201" s="36"/>
      <c r="VE1201" s="36"/>
      <c r="VF1201" s="36"/>
      <c r="VG1201" s="36"/>
      <c r="VH1201" s="36"/>
      <c r="VI1201" s="36"/>
      <c r="VJ1201" s="36"/>
      <c r="VK1201" s="36"/>
      <c r="VL1201" s="36"/>
      <c r="VM1201" s="36"/>
      <c r="VN1201" s="36"/>
      <c r="VO1201" s="36"/>
      <c r="VP1201" s="36"/>
      <c r="VQ1201" s="36"/>
      <c r="VR1201" s="36"/>
      <c r="VS1201" s="36"/>
      <c r="VT1201" s="36"/>
      <c r="VU1201" s="36"/>
      <c r="VV1201" s="36"/>
      <c r="VW1201" s="36"/>
      <c r="VX1201" s="36"/>
      <c r="VY1201" s="36"/>
      <c r="VZ1201" s="36"/>
      <c r="WA1201" s="36"/>
      <c r="WB1201" s="36"/>
      <c r="WC1201" s="36"/>
      <c r="WD1201" s="36"/>
      <c r="WE1201" s="36"/>
      <c r="WF1201" s="36"/>
      <c r="WG1201" s="36"/>
      <c r="WH1201" s="36"/>
      <c r="WI1201" s="36"/>
      <c r="WJ1201" s="36"/>
      <c r="WK1201" s="36"/>
      <c r="WL1201" s="36"/>
      <c r="WM1201" s="36"/>
      <c r="WN1201" s="36"/>
      <c r="WO1201" s="36"/>
      <c r="WP1201" s="36"/>
      <c r="WQ1201" s="36"/>
      <c r="WR1201" s="36"/>
      <c r="WS1201" s="36"/>
      <c r="WT1201" s="36"/>
      <c r="WU1201" s="36"/>
      <c r="WV1201" s="36"/>
      <c r="WW1201" s="36"/>
      <c r="WX1201" s="36"/>
      <c r="WY1201" s="36"/>
      <c r="WZ1201" s="36"/>
      <c r="XA1201" s="36"/>
      <c r="XB1201" s="36"/>
      <c r="XC1201" s="36"/>
      <c r="XD1201" s="36"/>
      <c r="XE1201" s="36"/>
      <c r="XF1201" s="36"/>
      <c r="XG1201" s="36"/>
      <c r="XH1201" s="36"/>
      <c r="XI1201" s="36"/>
      <c r="XJ1201" s="36"/>
      <c r="XK1201" s="36"/>
      <c r="XL1201" s="36"/>
      <c r="XM1201" s="36"/>
      <c r="XN1201" s="36"/>
      <c r="XO1201" s="36"/>
      <c r="XP1201" s="36"/>
      <c r="XQ1201" s="36"/>
      <c r="XR1201" s="36"/>
      <c r="XS1201" s="36"/>
      <c r="XT1201" s="36"/>
      <c r="XU1201" s="36"/>
      <c r="XV1201" s="36"/>
      <c r="XW1201" s="36"/>
      <c r="XX1201" s="36"/>
      <c r="XY1201" s="36"/>
      <c r="XZ1201" s="36"/>
      <c r="YA1201" s="36"/>
      <c r="YB1201" s="36"/>
      <c r="YC1201" s="36"/>
      <c r="YD1201" s="36"/>
      <c r="YE1201" s="36"/>
      <c r="YF1201" s="36"/>
      <c r="YG1201" s="36"/>
      <c r="YH1201" s="36"/>
      <c r="YI1201" s="36"/>
      <c r="YJ1201" s="36"/>
      <c r="YK1201" s="36"/>
      <c r="YL1201" s="36"/>
      <c r="YM1201" s="36"/>
      <c r="YN1201" s="36"/>
      <c r="YO1201" s="36"/>
      <c r="YP1201" s="36"/>
      <c r="YQ1201" s="36"/>
      <c r="YR1201" s="36"/>
      <c r="YS1201" s="36"/>
      <c r="YT1201" s="36"/>
      <c r="YU1201" s="36"/>
      <c r="YV1201" s="36"/>
      <c r="YW1201" s="36"/>
      <c r="YX1201" s="36"/>
      <c r="YY1201" s="36"/>
      <c r="YZ1201" s="36"/>
      <c r="ZA1201" s="36"/>
      <c r="ZB1201" s="36"/>
      <c r="ZC1201" s="36"/>
      <c r="ZD1201" s="36"/>
      <c r="ZE1201" s="36"/>
      <c r="ZF1201" s="36"/>
      <c r="ZG1201" s="36"/>
      <c r="ZH1201" s="36"/>
      <c r="ZI1201" s="36"/>
      <c r="ZJ1201" s="36"/>
      <c r="ZK1201" s="36"/>
      <c r="ZL1201" s="36"/>
      <c r="ZM1201" s="36"/>
      <c r="ZN1201" s="36"/>
      <c r="ZO1201" s="36"/>
      <c r="ZP1201" s="36"/>
      <c r="ZQ1201" s="36"/>
      <c r="ZR1201" s="36"/>
      <c r="ZS1201" s="36"/>
      <c r="ZT1201" s="36"/>
      <c r="ZU1201" s="36"/>
      <c r="ZV1201" s="36"/>
      <c r="ZW1201" s="36"/>
      <c r="ZX1201" s="36"/>
      <c r="ZY1201" s="36"/>
      <c r="ZZ1201" s="36"/>
      <c r="AAA1201" s="36"/>
      <c r="AAB1201" s="36"/>
      <c r="AAC1201" s="36"/>
      <c r="AAD1201" s="36"/>
      <c r="AAE1201" s="36"/>
      <c r="AAF1201" s="36"/>
      <c r="AAG1201" s="36"/>
      <c r="AAH1201" s="36"/>
      <c r="AAI1201" s="36"/>
      <c r="AAJ1201" s="36"/>
      <c r="AAK1201" s="36"/>
      <c r="AAL1201" s="36"/>
      <c r="AAM1201" s="36"/>
      <c r="AAN1201" s="36"/>
      <c r="AAO1201" s="36"/>
      <c r="AAP1201" s="36"/>
      <c r="AAQ1201" s="36"/>
      <c r="AAR1201" s="36"/>
      <c r="AAS1201" s="36"/>
      <c r="AAT1201" s="36"/>
      <c r="AAU1201" s="36"/>
      <c r="AAV1201" s="36"/>
      <c r="AAW1201" s="36"/>
      <c r="AAX1201" s="36"/>
      <c r="AAY1201" s="36"/>
      <c r="AAZ1201" s="36"/>
      <c r="ABA1201" s="36"/>
      <c r="ABB1201" s="36"/>
      <c r="ABC1201" s="36"/>
      <c r="ABD1201" s="36"/>
      <c r="ABE1201" s="36"/>
      <c r="ABF1201" s="36"/>
      <c r="ABG1201" s="36"/>
      <c r="ABH1201" s="36"/>
      <c r="ABI1201" s="36"/>
      <c r="ABJ1201" s="36"/>
      <c r="ABK1201" s="36"/>
      <c r="ABL1201" s="36"/>
      <c r="ABM1201" s="36"/>
      <c r="ABN1201" s="36"/>
      <c r="ABO1201" s="36"/>
      <c r="ABP1201" s="36"/>
      <c r="ABQ1201" s="36"/>
      <c r="ABR1201" s="36"/>
      <c r="ABS1201" s="36"/>
      <c r="ABT1201" s="36"/>
      <c r="ABU1201" s="36"/>
      <c r="ABV1201" s="36"/>
      <c r="ABW1201" s="36"/>
      <c r="ABX1201" s="36"/>
      <c r="ABY1201" s="36"/>
      <c r="ABZ1201" s="36"/>
      <c r="ACA1201" s="36"/>
      <c r="ACB1201" s="36"/>
      <c r="ACC1201" s="36"/>
      <c r="ACD1201" s="36"/>
      <c r="ACE1201" s="36"/>
      <c r="ACF1201" s="36"/>
      <c r="ACG1201" s="36"/>
      <c r="ACH1201" s="36"/>
      <c r="ACI1201" s="36"/>
      <c r="ACJ1201" s="36"/>
      <c r="ACK1201" s="36"/>
      <c r="ACL1201" s="36"/>
      <c r="ACM1201" s="36"/>
      <c r="ACN1201" s="36"/>
      <c r="ACO1201" s="36"/>
      <c r="ACP1201" s="36"/>
      <c r="ACQ1201" s="36"/>
      <c r="ACR1201" s="36"/>
      <c r="ACS1201" s="36"/>
      <c r="ACT1201" s="36"/>
      <c r="ACU1201" s="36"/>
      <c r="ACV1201" s="36"/>
      <c r="ACW1201" s="36"/>
      <c r="ACX1201" s="36"/>
      <c r="ACY1201" s="36"/>
      <c r="ACZ1201" s="36"/>
      <c r="ADA1201" s="36"/>
      <c r="ADB1201" s="36"/>
      <c r="ADC1201" s="36"/>
      <c r="ADD1201" s="36"/>
      <c r="ADE1201" s="36"/>
      <c r="ADF1201" s="36"/>
      <c r="ADG1201" s="36"/>
      <c r="ADH1201" s="36"/>
      <c r="ADI1201" s="36"/>
      <c r="ADJ1201" s="36"/>
      <c r="ADK1201" s="36"/>
      <c r="ADL1201" s="36"/>
      <c r="ADM1201" s="36"/>
      <c r="ADN1201" s="36"/>
      <c r="ADO1201" s="36"/>
      <c r="ADP1201" s="36"/>
      <c r="ADQ1201" s="36"/>
      <c r="ADR1201" s="36"/>
      <c r="ADS1201" s="36"/>
      <c r="ADT1201" s="36"/>
      <c r="ADU1201" s="36"/>
      <c r="ADV1201" s="36"/>
      <c r="ADW1201" s="36"/>
      <c r="ADX1201" s="36"/>
      <c r="ADY1201" s="36"/>
      <c r="ADZ1201" s="36"/>
      <c r="AEA1201" s="36"/>
      <c r="AEB1201" s="36"/>
      <c r="AEC1201" s="36"/>
      <c r="AED1201" s="36"/>
      <c r="AEE1201" s="36"/>
      <c r="AEF1201" s="36"/>
      <c r="AEG1201" s="36"/>
      <c r="AEH1201" s="36"/>
      <c r="AEI1201" s="36"/>
      <c r="AEJ1201" s="36"/>
      <c r="AEK1201" s="36"/>
      <c r="AEL1201" s="36"/>
      <c r="AEM1201" s="36"/>
      <c r="AEN1201" s="36"/>
      <c r="AEO1201" s="36"/>
      <c r="AEP1201" s="36"/>
      <c r="AEQ1201" s="36"/>
      <c r="AER1201" s="36"/>
      <c r="AES1201" s="36"/>
      <c r="AET1201" s="36"/>
      <c r="AEU1201" s="36"/>
      <c r="AEV1201" s="36"/>
      <c r="AEW1201" s="36"/>
      <c r="AEX1201" s="36"/>
      <c r="AEY1201" s="36"/>
      <c r="AEZ1201" s="36"/>
      <c r="AFA1201" s="36"/>
      <c r="AFB1201" s="36"/>
      <c r="AFC1201" s="36"/>
      <c r="AFD1201" s="36"/>
      <c r="AFE1201" s="36"/>
      <c r="AFF1201" s="36"/>
      <c r="AFG1201" s="36"/>
      <c r="AFH1201" s="36"/>
      <c r="AFI1201" s="36"/>
      <c r="AFJ1201" s="36"/>
      <c r="AFK1201" s="36"/>
      <c r="AFL1201" s="36"/>
      <c r="AFM1201" s="36"/>
      <c r="AFN1201" s="36"/>
      <c r="AFO1201" s="36"/>
      <c r="AFP1201" s="36"/>
      <c r="AFQ1201" s="36"/>
      <c r="AFR1201" s="36"/>
      <c r="AFS1201" s="36"/>
      <c r="AFT1201" s="36"/>
      <c r="AFU1201" s="36"/>
      <c r="AFV1201" s="36"/>
      <c r="AFW1201" s="36"/>
      <c r="AFX1201" s="36"/>
      <c r="AFY1201" s="36"/>
      <c r="AFZ1201" s="36"/>
      <c r="AGA1201" s="36"/>
      <c r="AGB1201" s="36"/>
      <c r="AGC1201" s="36"/>
      <c r="AGD1201" s="36"/>
      <c r="AGE1201" s="36"/>
      <c r="AGF1201" s="36"/>
      <c r="AGG1201" s="36"/>
      <c r="AGH1201" s="36"/>
      <c r="AGI1201" s="36"/>
      <c r="AGJ1201" s="36"/>
      <c r="AGK1201" s="36"/>
      <c r="AGL1201" s="36"/>
      <c r="AGM1201" s="36"/>
      <c r="AGN1201" s="36"/>
      <c r="AGO1201" s="36"/>
      <c r="AGP1201" s="36"/>
      <c r="AGQ1201" s="36"/>
      <c r="AGR1201" s="36"/>
      <c r="AGS1201" s="36"/>
      <c r="AGT1201" s="36"/>
      <c r="AGU1201" s="36"/>
      <c r="AGV1201" s="36"/>
      <c r="AGW1201" s="36"/>
      <c r="AGX1201" s="36"/>
      <c r="AGY1201" s="36"/>
      <c r="AGZ1201" s="36"/>
      <c r="AHA1201" s="36"/>
      <c r="AHB1201" s="36"/>
      <c r="AHC1201" s="36"/>
      <c r="AHD1201" s="36"/>
      <c r="AHE1201" s="36"/>
      <c r="AHF1201" s="36"/>
      <c r="AHG1201" s="36"/>
      <c r="AHH1201" s="36"/>
      <c r="AHI1201" s="36"/>
      <c r="AHJ1201" s="36"/>
      <c r="AHK1201" s="36"/>
      <c r="AHL1201" s="36"/>
      <c r="AHM1201" s="36"/>
      <c r="AHN1201" s="36"/>
      <c r="AHO1201" s="36"/>
      <c r="AHP1201" s="36"/>
      <c r="AHQ1201" s="36"/>
      <c r="AHR1201" s="36"/>
      <c r="AHS1201" s="36"/>
      <c r="AHT1201" s="36"/>
      <c r="AHU1201" s="36"/>
      <c r="AHV1201" s="36"/>
      <c r="AHW1201" s="36"/>
      <c r="AHX1201" s="36"/>
      <c r="AHY1201" s="36"/>
      <c r="AHZ1201" s="36"/>
      <c r="AIA1201" s="36"/>
      <c r="AIB1201" s="36"/>
      <c r="AIC1201" s="36"/>
      <c r="AID1201" s="36"/>
      <c r="AIE1201" s="36"/>
      <c r="AIF1201" s="36"/>
      <c r="AIG1201" s="36"/>
      <c r="AIH1201" s="36"/>
      <c r="AII1201" s="36"/>
      <c r="AIJ1201" s="36"/>
      <c r="AIK1201" s="36"/>
      <c r="AIL1201" s="36"/>
      <c r="AIM1201" s="36"/>
      <c r="AIN1201" s="36"/>
      <c r="AIO1201" s="36"/>
      <c r="AIP1201" s="36"/>
      <c r="AIQ1201" s="36"/>
      <c r="AIR1201" s="36"/>
      <c r="AIS1201" s="36"/>
      <c r="AIT1201" s="36"/>
      <c r="AIU1201" s="36"/>
      <c r="AIV1201" s="36"/>
      <c r="AIW1201" s="36"/>
      <c r="AIX1201" s="36"/>
      <c r="AIY1201" s="36"/>
      <c r="AIZ1201" s="36"/>
      <c r="AJA1201" s="36"/>
      <c r="AJB1201" s="36"/>
      <c r="AJC1201" s="36"/>
      <c r="AJD1201" s="36"/>
      <c r="AJE1201" s="36"/>
      <c r="AJF1201" s="36"/>
      <c r="AJG1201" s="36"/>
      <c r="AJH1201" s="36"/>
      <c r="AJI1201" s="36"/>
      <c r="AJJ1201" s="36"/>
      <c r="AJK1201" s="36"/>
      <c r="AJL1201" s="36"/>
      <c r="AJM1201" s="36"/>
      <c r="AJN1201" s="36"/>
      <c r="AJO1201" s="36"/>
      <c r="AJP1201" s="36"/>
      <c r="AJQ1201" s="36"/>
      <c r="AJR1201" s="36"/>
      <c r="AJS1201" s="36"/>
      <c r="AJT1201" s="36"/>
      <c r="AJU1201" s="36"/>
      <c r="AJV1201" s="36"/>
      <c r="AJW1201" s="36"/>
      <c r="AJX1201" s="36"/>
      <c r="AJY1201" s="36"/>
      <c r="AJZ1201" s="36"/>
      <c r="AKA1201" s="36"/>
      <c r="AKB1201" s="36"/>
      <c r="AKC1201" s="36"/>
      <c r="AKD1201" s="36"/>
      <c r="AKE1201" s="36"/>
      <c r="AKF1201" s="36"/>
      <c r="AKG1201" s="36"/>
      <c r="AKH1201" s="36"/>
      <c r="AKI1201" s="36"/>
      <c r="AKJ1201" s="36"/>
      <c r="AKK1201" s="36"/>
      <c r="AKL1201" s="36"/>
      <c r="AKM1201" s="36"/>
      <c r="AKN1201" s="36"/>
      <c r="AKO1201" s="36"/>
      <c r="AKP1201" s="36"/>
      <c r="AKQ1201" s="36"/>
      <c r="AKR1201" s="36"/>
      <c r="AKS1201" s="36"/>
      <c r="AKT1201" s="36"/>
      <c r="AKU1201" s="36"/>
      <c r="AKV1201" s="36"/>
      <c r="AKW1201" s="36"/>
      <c r="AKX1201" s="36"/>
      <c r="AKY1201" s="36"/>
      <c r="AKZ1201" s="36"/>
      <c r="ALA1201" s="36"/>
      <c r="ALB1201" s="36"/>
      <c r="ALC1201" s="36"/>
      <c r="ALD1201" s="36"/>
      <c r="ALE1201" s="36"/>
      <c r="ALF1201" s="36"/>
      <c r="ALG1201" s="36"/>
      <c r="ALH1201" s="36"/>
      <c r="ALI1201" s="36"/>
      <c r="ALJ1201" s="36"/>
      <c r="ALK1201" s="36"/>
      <c r="ALL1201" s="36"/>
      <c r="ALM1201" s="36"/>
      <c r="ALN1201" s="36"/>
      <c r="ALO1201" s="36"/>
      <c r="ALP1201" s="36"/>
      <c r="ALQ1201" s="36"/>
      <c r="ALR1201" s="36"/>
      <c r="ALS1201" s="36"/>
      <c r="ALT1201" s="36"/>
      <c r="ALU1201" s="36"/>
      <c r="ALV1201" s="36"/>
      <c r="ALW1201" s="36"/>
      <c r="ALX1201" s="36"/>
      <c r="ALY1201" s="36"/>
      <c r="ALZ1201" s="36"/>
      <c r="AMA1201" s="36"/>
      <c r="AMB1201" s="36"/>
      <c r="AMC1201" s="36"/>
      <c r="AMD1201" s="36"/>
      <c r="AME1201" s="36"/>
      <c r="AMF1201" s="36"/>
      <c r="AMG1201" s="36"/>
      <c r="AMH1201" s="36"/>
    </row>
    <row r="1202" spans="5:1022" ht="14.1" customHeight="1">
      <c r="E1202" s="7"/>
      <c r="F1202" s="7"/>
      <c r="G1202" s="7"/>
      <c r="Q1202" s="7"/>
      <c r="U1202" s="7"/>
      <c r="V1202" s="7"/>
      <c r="W1202" s="7"/>
      <c r="X1202" s="7"/>
      <c r="Y1202" s="7"/>
      <c r="AH1202" s="11"/>
      <c r="AI1202" s="11"/>
      <c r="AR1202" s="162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  <c r="BC1202" s="36"/>
      <c r="BD1202" s="36"/>
      <c r="BE1202" s="36"/>
      <c r="BF1202" s="36"/>
      <c r="BG1202" s="36"/>
      <c r="BH1202" s="36"/>
      <c r="BI1202" s="36"/>
      <c r="BJ1202" s="36"/>
      <c r="BK1202" s="36"/>
      <c r="BL1202" s="36"/>
      <c r="BM1202" s="36"/>
      <c r="BN1202" s="36"/>
      <c r="BO1202" s="36"/>
      <c r="BP1202" s="36"/>
      <c r="BQ1202" s="36"/>
      <c r="BR1202" s="36"/>
      <c r="BS1202" s="36"/>
      <c r="BT1202" s="36"/>
      <c r="BU1202" s="36"/>
      <c r="BV1202" s="36"/>
      <c r="BW1202" s="36"/>
      <c r="BX1202" s="36"/>
      <c r="BY1202" s="36"/>
      <c r="BZ1202" s="36"/>
      <c r="CA1202" s="36"/>
      <c r="CB1202" s="36"/>
      <c r="CC1202" s="36"/>
      <c r="CD1202" s="36"/>
      <c r="CE1202" s="36"/>
      <c r="CF1202" s="36"/>
      <c r="CG1202" s="36"/>
      <c r="CH1202" s="36"/>
      <c r="CI1202" s="36"/>
      <c r="CJ1202" s="36"/>
      <c r="CK1202" s="36"/>
      <c r="CL1202" s="36"/>
      <c r="CM1202" s="36"/>
      <c r="CN1202" s="36"/>
      <c r="CO1202" s="36"/>
      <c r="CP1202" s="36"/>
      <c r="CQ1202" s="36"/>
      <c r="CR1202" s="36"/>
      <c r="CS1202" s="36"/>
      <c r="CT1202" s="36"/>
      <c r="CU1202" s="36"/>
      <c r="CV1202" s="36"/>
      <c r="CW1202" s="36"/>
      <c r="CX1202" s="36"/>
      <c r="CY1202" s="36"/>
      <c r="CZ1202" s="36"/>
      <c r="DA1202" s="36"/>
      <c r="DB1202" s="36"/>
      <c r="DC1202" s="36"/>
      <c r="DD1202" s="36"/>
      <c r="DE1202" s="36"/>
      <c r="DF1202" s="36"/>
      <c r="DG1202" s="36"/>
      <c r="DH1202" s="36"/>
      <c r="DI1202" s="36"/>
      <c r="DJ1202" s="36"/>
      <c r="DK1202" s="36"/>
      <c r="DL1202" s="36"/>
      <c r="DM1202" s="36"/>
      <c r="DN1202" s="36"/>
      <c r="DO1202" s="36"/>
      <c r="DP1202" s="36"/>
      <c r="DQ1202" s="36"/>
      <c r="DR1202" s="36"/>
      <c r="DS1202" s="36"/>
      <c r="DT1202" s="36"/>
      <c r="DU1202" s="36"/>
      <c r="DV1202" s="36"/>
      <c r="DW1202" s="36"/>
      <c r="DX1202" s="36"/>
      <c r="DY1202" s="36"/>
      <c r="DZ1202" s="36"/>
      <c r="EA1202" s="36"/>
      <c r="EB1202" s="36"/>
      <c r="EC1202" s="36"/>
      <c r="ED1202" s="36"/>
      <c r="EE1202" s="36"/>
      <c r="EF1202" s="36"/>
      <c r="EG1202" s="36"/>
      <c r="EH1202" s="36"/>
      <c r="EI1202" s="36"/>
      <c r="EJ1202" s="36"/>
      <c r="EK1202" s="36"/>
      <c r="EL1202" s="36"/>
      <c r="EM1202" s="36"/>
      <c r="EN1202" s="36"/>
      <c r="EO1202" s="36"/>
      <c r="EP1202" s="36"/>
      <c r="EQ1202" s="36"/>
      <c r="ER1202" s="36"/>
      <c r="ES1202" s="36"/>
      <c r="ET1202" s="36"/>
      <c r="EU1202" s="36"/>
      <c r="EV1202" s="36"/>
      <c r="EW1202" s="36"/>
      <c r="EX1202" s="36"/>
      <c r="EY1202" s="36"/>
      <c r="EZ1202" s="36"/>
      <c r="FA1202" s="36"/>
      <c r="FB1202" s="36"/>
      <c r="FC1202" s="36"/>
      <c r="FD1202" s="36"/>
      <c r="FE1202" s="36"/>
      <c r="FF1202" s="36"/>
      <c r="FG1202" s="36"/>
      <c r="FH1202" s="36"/>
      <c r="FI1202" s="36"/>
      <c r="FJ1202" s="36"/>
      <c r="FK1202" s="36"/>
      <c r="FL1202" s="36"/>
      <c r="FM1202" s="36"/>
      <c r="FN1202" s="36"/>
      <c r="FO1202" s="36"/>
      <c r="FP1202" s="36"/>
      <c r="FQ1202" s="36"/>
      <c r="FR1202" s="36"/>
      <c r="FS1202" s="36"/>
      <c r="FT1202" s="36"/>
      <c r="FU1202" s="36"/>
      <c r="FV1202" s="36"/>
      <c r="FW1202" s="36"/>
      <c r="FX1202" s="36"/>
      <c r="FY1202" s="36"/>
      <c r="FZ1202" s="36"/>
      <c r="GA1202" s="36"/>
      <c r="GB1202" s="36"/>
      <c r="GC1202" s="36"/>
      <c r="GD1202" s="36"/>
      <c r="GE1202" s="36"/>
      <c r="GF1202" s="36"/>
      <c r="GG1202" s="36"/>
      <c r="GH1202" s="36"/>
      <c r="GI1202" s="36"/>
      <c r="GJ1202" s="36"/>
      <c r="GK1202" s="36"/>
      <c r="GL1202" s="36"/>
      <c r="GM1202" s="36"/>
      <c r="GN1202" s="36"/>
      <c r="GO1202" s="36"/>
      <c r="GP1202" s="36"/>
      <c r="GQ1202" s="36"/>
      <c r="GR1202" s="36"/>
      <c r="GS1202" s="36"/>
      <c r="GT1202" s="36"/>
      <c r="GU1202" s="36"/>
      <c r="GV1202" s="36"/>
      <c r="GW1202" s="36"/>
      <c r="GX1202" s="36"/>
      <c r="GY1202" s="36"/>
      <c r="GZ1202" s="36"/>
      <c r="HA1202" s="36"/>
      <c r="HB1202" s="36"/>
      <c r="HC1202" s="36"/>
      <c r="HD1202" s="36"/>
      <c r="HE1202" s="36"/>
      <c r="HF1202" s="36"/>
      <c r="HG1202" s="36"/>
      <c r="HH1202" s="36"/>
      <c r="HI1202" s="36"/>
      <c r="HJ1202" s="36"/>
      <c r="HK1202" s="36"/>
      <c r="HL1202" s="36"/>
      <c r="HM1202" s="36"/>
      <c r="HN1202" s="36"/>
      <c r="HO1202" s="36"/>
      <c r="HP1202" s="36"/>
      <c r="HQ1202" s="36"/>
      <c r="HR1202" s="36"/>
      <c r="HS1202" s="36"/>
      <c r="HT1202" s="36"/>
      <c r="HU1202" s="36"/>
      <c r="HV1202" s="36"/>
      <c r="HW1202" s="36"/>
      <c r="HX1202" s="36"/>
      <c r="HY1202" s="36"/>
      <c r="HZ1202" s="36"/>
      <c r="IA1202" s="36"/>
      <c r="IB1202" s="36"/>
      <c r="IC1202" s="36"/>
      <c r="ID1202" s="36"/>
      <c r="IE1202" s="36"/>
      <c r="IF1202" s="36"/>
      <c r="IG1202" s="36"/>
      <c r="IH1202" s="36"/>
      <c r="II1202" s="36"/>
      <c r="IJ1202" s="36"/>
      <c r="IK1202" s="36"/>
      <c r="IL1202" s="36"/>
      <c r="IM1202" s="36"/>
      <c r="IN1202" s="36"/>
      <c r="IO1202" s="36"/>
      <c r="IP1202" s="36"/>
      <c r="IQ1202" s="36"/>
      <c r="IR1202" s="36"/>
      <c r="IS1202" s="36"/>
      <c r="IT1202" s="36"/>
      <c r="IU1202" s="36"/>
      <c r="IV1202" s="36"/>
      <c r="IW1202" s="36"/>
      <c r="IX1202" s="36"/>
      <c r="IY1202" s="36"/>
      <c r="IZ1202" s="36"/>
      <c r="JA1202" s="36"/>
      <c r="JB1202" s="36"/>
      <c r="JC1202" s="36"/>
      <c r="JD1202" s="36"/>
      <c r="JE1202" s="36"/>
      <c r="JF1202" s="36"/>
      <c r="JG1202" s="36"/>
      <c r="JH1202" s="36"/>
      <c r="JI1202" s="36"/>
      <c r="JJ1202" s="36"/>
      <c r="JK1202" s="36"/>
      <c r="JL1202" s="36"/>
      <c r="JM1202" s="36"/>
      <c r="JN1202" s="36"/>
      <c r="JO1202" s="36"/>
      <c r="JP1202" s="36"/>
      <c r="JQ1202" s="36"/>
      <c r="JR1202" s="36"/>
      <c r="JS1202" s="36"/>
      <c r="JT1202" s="36"/>
      <c r="JU1202" s="36"/>
      <c r="JV1202" s="36"/>
      <c r="JW1202" s="36"/>
      <c r="JX1202" s="36"/>
      <c r="JY1202" s="36"/>
      <c r="JZ1202" s="36"/>
      <c r="KA1202" s="36"/>
      <c r="KB1202" s="36"/>
      <c r="KC1202" s="36"/>
      <c r="KD1202" s="36"/>
      <c r="KE1202" s="36"/>
      <c r="KF1202" s="36"/>
      <c r="KG1202" s="36"/>
      <c r="KH1202" s="36"/>
      <c r="KI1202" s="36"/>
      <c r="KJ1202" s="36"/>
      <c r="KK1202" s="36"/>
      <c r="KL1202" s="36"/>
      <c r="KM1202" s="36"/>
      <c r="KN1202" s="36"/>
      <c r="KO1202" s="36"/>
      <c r="KP1202" s="36"/>
      <c r="KQ1202" s="36"/>
      <c r="KR1202" s="36"/>
      <c r="KS1202" s="36"/>
      <c r="KT1202" s="36"/>
      <c r="KU1202" s="36"/>
      <c r="KV1202" s="36"/>
      <c r="KW1202" s="36"/>
      <c r="KX1202" s="36"/>
      <c r="KY1202" s="36"/>
      <c r="KZ1202" s="36"/>
      <c r="LA1202" s="36"/>
      <c r="LB1202" s="36"/>
      <c r="LC1202" s="36"/>
      <c r="LD1202" s="36"/>
      <c r="LE1202" s="36"/>
      <c r="LF1202" s="36"/>
      <c r="LG1202" s="36"/>
      <c r="LH1202" s="36"/>
      <c r="LI1202" s="36"/>
      <c r="LJ1202" s="36"/>
      <c r="LK1202" s="36"/>
      <c r="LL1202" s="36"/>
      <c r="LM1202" s="36"/>
      <c r="LN1202" s="36"/>
      <c r="LO1202" s="36"/>
      <c r="LP1202" s="36"/>
      <c r="LQ1202" s="36"/>
      <c r="LR1202" s="36"/>
      <c r="LS1202" s="36"/>
      <c r="LT1202" s="36"/>
      <c r="LU1202" s="36"/>
      <c r="LV1202" s="36"/>
      <c r="LW1202" s="36"/>
      <c r="LX1202" s="36"/>
      <c r="LY1202" s="36"/>
      <c r="LZ1202" s="36"/>
      <c r="MA1202" s="36"/>
      <c r="MB1202" s="36"/>
      <c r="MC1202" s="36"/>
      <c r="MD1202" s="36"/>
      <c r="ME1202" s="36"/>
      <c r="MF1202" s="36"/>
      <c r="MG1202" s="36"/>
      <c r="MH1202" s="36"/>
      <c r="MI1202" s="36"/>
      <c r="MJ1202" s="36"/>
      <c r="MK1202" s="36"/>
      <c r="ML1202" s="36"/>
      <c r="MM1202" s="36"/>
      <c r="MN1202" s="36"/>
      <c r="MO1202" s="36"/>
      <c r="MP1202" s="36"/>
      <c r="MQ1202" s="36"/>
      <c r="MR1202" s="36"/>
      <c r="MS1202" s="36"/>
      <c r="MT1202" s="36"/>
      <c r="MU1202" s="36"/>
      <c r="MV1202" s="36"/>
      <c r="MW1202" s="36"/>
      <c r="MX1202" s="36"/>
      <c r="MY1202" s="36"/>
      <c r="MZ1202" s="36"/>
      <c r="NA1202" s="36"/>
      <c r="NB1202" s="36"/>
      <c r="NC1202" s="36"/>
      <c r="ND1202" s="36"/>
      <c r="NE1202" s="36"/>
      <c r="NF1202" s="36"/>
      <c r="NG1202" s="36"/>
      <c r="NH1202" s="36"/>
      <c r="NI1202" s="36"/>
      <c r="NJ1202" s="36"/>
      <c r="NK1202" s="36"/>
      <c r="NL1202" s="36"/>
      <c r="NM1202" s="36"/>
      <c r="NN1202" s="36"/>
      <c r="NO1202" s="36"/>
      <c r="NP1202" s="36"/>
      <c r="NQ1202" s="36"/>
      <c r="NR1202" s="36"/>
      <c r="NS1202" s="36"/>
      <c r="NT1202" s="36"/>
      <c r="NU1202" s="36"/>
      <c r="NV1202" s="36"/>
      <c r="NW1202" s="36"/>
      <c r="NX1202" s="36"/>
      <c r="NY1202" s="36"/>
      <c r="NZ1202" s="36"/>
      <c r="OA1202" s="36"/>
      <c r="OB1202" s="36"/>
      <c r="OC1202" s="36"/>
      <c r="OD1202" s="36"/>
      <c r="OE1202" s="36"/>
      <c r="OF1202" s="36"/>
      <c r="OG1202" s="36"/>
      <c r="OH1202" s="36"/>
      <c r="OI1202" s="36"/>
      <c r="OJ1202" s="36"/>
      <c r="OK1202" s="36"/>
      <c r="OL1202" s="36"/>
      <c r="OM1202" s="36"/>
      <c r="ON1202" s="36"/>
      <c r="OO1202" s="36"/>
      <c r="OP1202" s="36"/>
      <c r="OQ1202" s="36"/>
      <c r="OR1202" s="36"/>
      <c r="OS1202" s="36"/>
      <c r="OT1202" s="36"/>
      <c r="OU1202" s="36"/>
      <c r="OV1202" s="36"/>
      <c r="OW1202" s="36"/>
      <c r="OX1202" s="36"/>
      <c r="OY1202" s="36"/>
      <c r="OZ1202" s="36"/>
      <c r="PA1202" s="36"/>
      <c r="PB1202" s="36"/>
      <c r="PC1202" s="36"/>
      <c r="PD1202" s="36"/>
      <c r="PE1202" s="36"/>
      <c r="PF1202" s="36"/>
      <c r="PG1202" s="36"/>
      <c r="PH1202" s="36"/>
      <c r="PI1202" s="36"/>
      <c r="PJ1202" s="36"/>
      <c r="PK1202" s="36"/>
      <c r="PL1202" s="36"/>
      <c r="PM1202" s="36"/>
      <c r="PN1202" s="36"/>
      <c r="PO1202" s="36"/>
      <c r="PP1202" s="36"/>
      <c r="PQ1202" s="36"/>
      <c r="PR1202" s="36"/>
      <c r="PS1202" s="36"/>
      <c r="PT1202" s="36"/>
      <c r="PU1202" s="36"/>
      <c r="PV1202" s="36"/>
      <c r="PW1202" s="36"/>
      <c r="PX1202" s="36"/>
      <c r="PY1202" s="36"/>
      <c r="PZ1202" s="36"/>
      <c r="QA1202" s="36"/>
      <c r="QB1202" s="36"/>
      <c r="QC1202" s="36"/>
      <c r="QD1202" s="36"/>
      <c r="QE1202" s="36"/>
      <c r="QF1202" s="36"/>
      <c r="QG1202" s="36"/>
      <c r="QH1202" s="36"/>
      <c r="QI1202" s="36"/>
      <c r="QJ1202" s="36"/>
      <c r="QK1202" s="36"/>
      <c r="QL1202" s="36"/>
      <c r="QM1202" s="36"/>
      <c r="QN1202" s="36"/>
      <c r="QO1202" s="36"/>
      <c r="QP1202" s="36"/>
      <c r="QQ1202" s="36"/>
      <c r="QR1202" s="36"/>
      <c r="QS1202" s="36"/>
      <c r="QT1202" s="36"/>
      <c r="QU1202" s="36"/>
      <c r="QV1202" s="36"/>
      <c r="QW1202" s="36"/>
      <c r="QX1202" s="36"/>
      <c r="QY1202" s="36"/>
      <c r="QZ1202" s="36"/>
      <c r="RA1202" s="36"/>
      <c r="RB1202" s="36"/>
      <c r="RC1202" s="36"/>
      <c r="RD1202" s="36"/>
      <c r="RE1202" s="36"/>
      <c r="RF1202" s="36"/>
      <c r="RG1202" s="36"/>
      <c r="RH1202" s="36"/>
      <c r="RI1202" s="36"/>
      <c r="RJ1202" s="36"/>
      <c r="RK1202" s="36"/>
      <c r="RL1202" s="36"/>
      <c r="RM1202" s="36"/>
      <c r="RN1202" s="36"/>
      <c r="RO1202" s="36"/>
      <c r="RP1202" s="36"/>
      <c r="RQ1202" s="36"/>
      <c r="RR1202" s="36"/>
      <c r="RS1202" s="36"/>
      <c r="RT1202" s="36"/>
      <c r="RU1202" s="36"/>
      <c r="RV1202" s="36"/>
      <c r="RW1202" s="36"/>
      <c r="RX1202" s="36"/>
      <c r="RY1202" s="36"/>
      <c r="RZ1202" s="36"/>
      <c r="SA1202" s="36"/>
      <c r="SB1202" s="36"/>
      <c r="SC1202" s="36"/>
      <c r="SD1202" s="36"/>
      <c r="SE1202" s="36"/>
      <c r="SF1202" s="36"/>
      <c r="SG1202" s="36"/>
      <c r="SH1202" s="36"/>
      <c r="SI1202" s="36"/>
      <c r="SJ1202" s="36"/>
      <c r="SK1202" s="36"/>
      <c r="SL1202" s="36"/>
      <c r="SM1202" s="36"/>
      <c r="SN1202" s="36"/>
      <c r="SO1202" s="36"/>
      <c r="SP1202" s="36"/>
      <c r="SQ1202" s="36"/>
      <c r="SR1202" s="36"/>
      <c r="SS1202" s="36"/>
      <c r="ST1202" s="36"/>
      <c r="SU1202" s="36"/>
      <c r="SV1202" s="36"/>
      <c r="SW1202" s="36"/>
      <c r="SX1202" s="36"/>
      <c r="SY1202" s="36"/>
      <c r="SZ1202" s="36"/>
      <c r="TA1202" s="36"/>
      <c r="TB1202" s="36"/>
      <c r="TC1202" s="36"/>
      <c r="TD1202" s="36"/>
      <c r="TE1202" s="36"/>
      <c r="TF1202" s="36"/>
      <c r="TG1202" s="36"/>
      <c r="TH1202" s="36"/>
      <c r="TI1202" s="36"/>
      <c r="TJ1202" s="36"/>
      <c r="TK1202" s="36"/>
      <c r="TL1202" s="36"/>
      <c r="TM1202" s="36"/>
      <c r="TN1202" s="36"/>
      <c r="TO1202" s="36"/>
      <c r="TP1202" s="36"/>
      <c r="TQ1202" s="36"/>
      <c r="TR1202" s="36"/>
      <c r="TS1202" s="36"/>
      <c r="TT1202" s="36"/>
      <c r="TU1202" s="36"/>
      <c r="TV1202" s="36"/>
      <c r="TW1202" s="36"/>
      <c r="TX1202" s="36"/>
      <c r="TY1202" s="36"/>
      <c r="TZ1202" s="36"/>
      <c r="UA1202" s="36"/>
      <c r="UB1202" s="36"/>
      <c r="UC1202" s="36"/>
      <c r="UD1202" s="36"/>
      <c r="UE1202" s="36"/>
      <c r="UF1202" s="36"/>
      <c r="UG1202" s="36"/>
      <c r="UH1202" s="36"/>
      <c r="UI1202" s="36"/>
      <c r="UJ1202" s="36"/>
      <c r="UK1202" s="36"/>
      <c r="UL1202" s="36"/>
      <c r="UM1202" s="36"/>
      <c r="UN1202" s="36"/>
      <c r="UO1202" s="36"/>
      <c r="UP1202" s="36"/>
      <c r="UQ1202" s="36"/>
      <c r="UR1202" s="36"/>
      <c r="US1202" s="36"/>
      <c r="UT1202" s="36"/>
      <c r="UU1202" s="36"/>
      <c r="UV1202" s="36"/>
      <c r="UW1202" s="36"/>
      <c r="UX1202" s="36"/>
      <c r="UY1202" s="36"/>
      <c r="UZ1202" s="36"/>
      <c r="VA1202" s="36"/>
      <c r="VB1202" s="36"/>
      <c r="VC1202" s="36"/>
      <c r="VD1202" s="36"/>
      <c r="VE1202" s="36"/>
      <c r="VF1202" s="36"/>
      <c r="VG1202" s="36"/>
      <c r="VH1202" s="36"/>
      <c r="VI1202" s="36"/>
      <c r="VJ1202" s="36"/>
      <c r="VK1202" s="36"/>
      <c r="VL1202" s="36"/>
      <c r="VM1202" s="36"/>
      <c r="VN1202" s="36"/>
      <c r="VO1202" s="36"/>
      <c r="VP1202" s="36"/>
      <c r="VQ1202" s="36"/>
      <c r="VR1202" s="36"/>
      <c r="VS1202" s="36"/>
      <c r="VT1202" s="36"/>
      <c r="VU1202" s="36"/>
      <c r="VV1202" s="36"/>
      <c r="VW1202" s="36"/>
      <c r="VX1202" s="36"/>
      <c r="VY1202" s="36"/>
      <c r="VZ1202" s="36"/>
      <c r="WA1202" s="36"/>
      <c r="WB1202" s="36"/>
      <c r="WC1202" s="36"/>
      <c r="WD1202" s="36"/>
      <c r="WE1202" s="36"/>
      <c r="WF1202" s="36"/>
      <c r="WG1202" s="36"/>
      <c r="WH1202" s="36"/>
      <c r="WI1202" s="36"/>
      <c r="WJ1202" s="36"/>
      <c r="WK1202" s="36"/>
      <c r="WL1202" s="36"/>
      <c r="WM1202" s="36"/>
      <c r="WN1202" s="36"/>
      <c r="WO1202" s="36"/>
      <c r="WP1202" s="36"/>
      <c r="WQ1202" s="36"/>
      <c r="WR1202" s="36"/>
      <c r="WS1202" s="36"/>
      <c r="WT1202" s="36"/>
      <c r="WU1202" s="36"/>
      <c r="WV1202" s="36"/>
      <c r="WW1202" s="36"/>
      <c r="WX1202" s="36"/>
      <c r="WY1202" s="36"/>
      <c r="WZ1202" s="36"/>
      <c r="XA1202" s="36"/>
      <c r="XB1202" s="36"/>
      <c r="XC1202" s="36"/>
      <c r="XD1202" s="36"/>
      <c r="XE1202" s="36"/>
      <c r="XF1202" s="36"/>
      <c r="XG1202" s="36"/>
      <c r="XH1202" s="36"/>
      <c r="XI1202" s="36"/>
      <c r="XJ1202" s="36"/>
      <c r="XK1202" s="36"/>
      <c r="XL1202" s="36"/>
      <c r="XM1202" s="36"/>
      <c r="XN1202" s="36"/>
      <c r="XO1202" s="36"/>
      <c r="XP1202" s="36"/>
      <c r="XQ1202" s="36"/>
      <c r="XR1202" s="36"/>
      <c r="XS1202" s="36"/>
      <c r="XT1202" s="36"/>
      <c r="XU1202" s="36"/>
      <c r="XV1202" s="36"/>
      <c r="XW1202" s="36"/>
      <c r="XX1202" s="36"/>
      <c r="XY1202" s="36"/>
      <c r="XZ1202" s="36"/>
      <c r="YA1202" s="36"/>
      <c r="YB1202" s="36"/>
      <c r="YC1202" s="36"/>
      <c r="YD1202" s="36"/>
      <c r="YE1202" s="36"/>
      <c r="YF1202" s="36"/>
      <c r="YG1202" s="36"/>
      <c r="YH1202" s="36"/>
      <c r="YI1202" s="36"/>
      <c r="YJ1202" s="36"/>
      <c r="YK1202" s="36"/>
      <c r="YL1202" s="36"/>
      <c r="YM1202" s="36"/>
      <c r="YN1202" s="36"/>
      <c r="YO1202" s="36"/>
      <c r="YP1202" s="36"/>
      <c r="YQ1202" s="36"/>
      <c r="YR1202" s="36"/>
      <c r="YS1202" s="36"/>
      <c r="YT1202" s="36"/>
      <c r="YU1202" s="36"/>
      <c r="YV1202" s="36"/>
      <c r="YW1202" s="36"/>
      <c r="YX1202" s="36"/>
      <c r="YY1202" s="36"/>
      <c r="YZ1202" s="36"/>
      <c r="ZA1202" s="36"/>
      <c r="ZB1202" s="36"/>
      <c r="ZC1202" s="36"/>
      <c r="ZD1202" s="36"/>
      <c r="ZE1202" s="36"/>
      <c r="ZF1202" s="36"/>
      <c r="ZG1202" s="36"/>
      <c r="ZH1202" s="36"/>
      <c r="ZI1202" s="36"/>
      <c r="ZJ1202" s="36"/>
      <c r="ZK1202" s="36"/>
      <c r="ZL1202" s="36"/>
      <c r="ZM1202" s="36"/>
      <c r="ZN1202" s="36"/>
      <c r="ZO1202" s="36"/>
      <c r="ZP1202" s="36"/>
      <c r="ZQ1202" s="36"/>
      <c r="ZR1202" s="36"/>
      <c r="ZS1202" s="36"/>
      <c r="ZT1202" s="36"/>
      <c r="ZU1202" s="36"/>
      <c r="ZV1202" s="36"/>
      <c r="ZW1202" s="36"/>
      <c r="ZX1202" s="36"/>
      <c r="ZY1202" s="36"/>
      <c r="ZZ1202" s="36"/>
      <c r="AAA1202" s="36"/>
      <c r="AAB1202" s="36"/>
      <c r="AAC1202" s="36"/>
      <c r="AAD1202" s="36"/>
      <c r="AAE1202" s="36"/>
      <c r="AAF1202" s="36"/>
      <c r="AAG1202" s="36"/>
      <c r="AAH1202" s="36"/>
      <c r="AAI1202" s="36"/>
      <c r="AAJ1202" s="36"/>
      <c r="AAK1202" s="36"/>
      <c r="AAL1202" s="36"/>
      <c r="AAM1202" s="36"/>
      <c r="AAN1202" s="36"/>
      <c r="AAO1202" s="36"/>
      <c r="AAP1202" s="36"/>
      <c r="AAQ1202" s="36"/>
      <c r="AAR1202" s="36"/>
      <c r="AAS1202" s="36"/>
      <c r="AAT1202" s="36"/>
      <c r="AAU1202" s="36"/>
      <c r="AAV1202" s="36"/>
      <c r="AAW1202" s="36"/>
      <c r="AAX1202" s="36"/>
      <c r="AAY1202" s="36"/>
      <c r="AAZ1202" s="36"/>
      <c r="ABA1202" s="36"/>
      <c r="ABB1202" s="36"/>
      <c r="ABC1202" s="36"/>
      <c r="ABD1202" s="36"/>
      <c r="ABE1202" s="36"/>
      <c r="ABF1202" s="36"/>
      <c r="ABG1202" s="36"/>
      <c r="ABH1202" s="36"/>
      <c r="ABI1202" s="36"/>
      <c r="ABJ1202" s="36"/>
      <c r="ABK1202" s="36"/>
      <c r="ABL1202" s="36"/>
      <c r="ABM1202" s="36"/>
      <c r="ABN1202" s="36"/>
      <c r="ABO1202" s="36"/>
      <c r="ABP1202" s="36"/>
      <c r="ABQ1202" s="36"/>
      <c r="ABR1202" s="36"/>
      <c r="ABS1202" s="36"/>
      <c r="ABT1202" s="36"/>
      <c r="ABU1202" s="36"/>
      <c r="ABV1202" s="36"/>
      <c r="ABW1202" s="36"/>
      <c r="ABX1202" s="36"/>
      <c r="ABY1202" s="36"/>
      <c r="ABZ1202" s="36"/>
      <c r="ACA1202" s="36"/>
      <c r="ACB1202" s="36"/>
      <c r="ACC1202" s="36"/>
      <c r="ACD1202" s="36"/>
      <c r="ACE1202" s="36"/>
      <c r="ACF1202" s="36"/>
      <c r="ACG1202" s="36"/>
      <c r="ACH1202" s="36"/>
      <c r="ACI1202" s="36"/>
      <c r="ACJ1202" s="36"/>
      <c r="ACK1202" s="36"/>
      <c r="ACL1202" s="36"/>
      <c r="ACM1202" s="36"/>
      <c r="ACN1202" s="36"/>
      <c r="ACO1202" s="36"/>
      <c r="ACP1202" s="36"/>
      <c r="ACQ1202" s="36"/>
      <c r="ACR1202" s="36"/>
      <c r="ACS1202" s="36"/>
      <c r="ACT1202" s="36"/>
      <c r="ACU1202" s="36"/>
      <c r="ACV1202" s="36"/>
      <c r="ACW1202" s="36"/>
      <c r="ACX1202" s="36"/>
      <c r="ACY1202" s="36"/>
      <c r="ACZ1202" s="36"/>
      <c r="ADA1202" s="36"/>
      <c r="ADB1202" s="36"/>
      <c r="ADC1202" s="36"/>
      <c r="ADD1202" s="36"/>
      <c r="ADE1202" s="36"/>
      <c r="ADF1202" s="36"/>
      <c r="ADG1202" s="36"/>
      <c r="ADH1202" s="36"/>
      <c r="ADI1202" s="36"/>
      <c r="ADJ1202" s="36"/>
      <c r="ADK1202" s="36"/>
      <c r="ADL1202" s="36"/>
      <c r="ADM1202" s="36"/>
      <c r="ADN1202" s="36"/>
      <c r="ADO1202" s="36"/>
      <c r="ADP1202" s="36"/>
      <c r="ADQ1202" s="36"/>
      <c r="ADR1202" s="36"/>
      <c r="ADS1202" s="36"/>
      <c r="ADT1202" s="36"/>
      <c r="ADU1202" s="36"/>
      <c r="ADV1202" s="36"/>
      <c r="ADW1202" s="36"/>
      <c r="ADX1202" s="36"/>
      <c r="ADY1202" s="36"/>
      <c r="ADZ1202" s="36"/>
      <c r="AEA1202" s="36"/>
      <c r="AEB1202" s="36"/>
      <c r="AEC1202" s="36"/>
      <c r="AED1202" s="36"/>
      <c r="AEE1202" s="36"/>
      <c r="AEF1202" s="36"/>
      <c r="AEG1202" s="36"/>
      <c r="AEH1202" s="36"/>
      <c r="AEI1202" s="36"/>
      <c r="AEJ1202" s="36"/>
      <c r="AEK1202" s="36"/>
      <c r="AEL1202" s="36"/>
      <c r="AEM1202" s="36"/>
      <c r="AEN1202" s="36"/>
      <c r="AEO1202" s="36"/>
      <c r="AEP1202" s="36"/>
      <c r="AEQ1202" s="36"/>
      <c r="AER1202" s="36"/>
      <c r="AES1202" s="36"/>
      <c r="AET1202" s="36"/>
      <c r="AEU1202" s="36"/>
      <c r="AEV1202" s="36"/>
      <c r="AEW1202" s="36"/>
      <c r="AEX1202" s="36"/>
      <c r="AEY1202" s="36"/>
      <c r="AEZ1202" s="36"/>
      <c r="AFA1202" s="36"/>
      <c r="AFB1202" s="36"/>
      <c r="AFC1202" s="36"/>
      <c r="AFD1202" s="36"/>
      <c r="AFE1202" s="36"/>
      <c r="AFF1202" s="36"/>
      <c r="AFG1202" s="36"/>
      <c r="AFH1202" s="36"/>
      <c r="AFI1202" s="36"/>
      <c r="AFJ1202" s="36"/>
      <c r="AFK1202" s="36"/>
      <c r="AFL1202" s="36"/>
      <c r="AFM1202" s="36"/>
      <c r="AFN1202" s="36"/>
      <c r="AFO1202" s="36"/>
      <c r="AFP1202" s="36"/>
      <c r="AFQ1202" s="36"/>
      <c r="AFR1202" s="36"/>
      <c r="AFS1202" s="36"/>
      <c r="AFT1202" s="36"/>
      <c r="AFU1202" s="36"/>
      <c r="AFV1202" s="36"/>
      <c r="AFW1202" s="36"/>
      <c r="AFX1202" s="36"/>
      <c r="AFY1202" s="36"/>
      <c r="AFZ1202" s="36"/>
      <c r="AGA1202" s="36"/>
      <c r="AGB1202" s="36"/>
      <c r="AGC1202" s="36"/>
      <c r="AGD1202" s="36"/>
      <c r="AGE1202" s="36"/>
      <c r="AGF1202" s="36"/>
      <c r="AGG1202" s="36"/>
      <c r="AGH1202" s="36"/>
      <c r="AGI1202" s="36"/>
      <c r="AGJ1202" s="36"/>
      <c r="AGK1202" s="36"/>
      <c r="AGL1202" s="36"/>
      <c r="AGM1202" s="36"/>
      <c r="AGN1202" s="36"/>
      <c r="AGO1202" s="36"/>
      <c r="AGP1202" s="36"/>
      <c r="AGQ1202" s="36"/>
      <c r="AGR1202" s="36"/>
      <c r="AGS1202" s="36"/>
      <c r="AGT1202" s="36"/>
      <c r="AGU1202" s="36"/>
      <c r="AGV1202" s="36"/>
      <c r="AGW1202" s="36"/>
      <c r="AGX1202" s="36"/>
      <c r="AGY1202" s="36"/>
      <c r="AGZ1202" s="36"/>
      <c r="AHA1202" s="36"/>
      <c r="AHB1202" s="36"/>
      <c r="AHC1202" s="36"/>
      <c r="AHD1202" s="36"/>
      <c r="AHE1202" s="36"/>
      <c r="AHF1202" s="36"/>
      <c r="AHG1202" s="36"/>
      <c r="AHH1202" s="36"/>
      <c r="AHI1202" s="36"/>
      <c r="AHJ1202" s="36"/>
      <c r="AHK1202" s="36"/>
      <c r="AHL1202" s="36"/>
      <c r="AHM1202" s="36"/>
      <c r="AHN1202" s="36"/>
      <c r="AHO1202" s="36"/>
      <c r="AHP1202" s="36"/>
      <c r="AHQ1202" s="36"/>
      <c r="AHR1202" s="36"/>
      <c r="AHS1202" s="36"/>
      <c r="AHT1202" s="36"/>
      <c r="AHU1202" s="36"/>
      <c r="AHV1202" s="36"/>
      <c r="AHW1202" s="36"/>
      <c r="AHX1202" s="36"/>
      <c r="AHY1202" s="36"/>
      <c r="AHZ1202" s="36"/>
      <c r="AIA1202" s="36"/>
      <c r="AIB1202" s="36"/>
      <c r="AIC1202" s="36"/>
      <c r="AID1202" s="36"/>
      <c r="AIE1202" s="36"/>
      <c r="AIF1202" s="36"/>
      <c r="AIG1202" s="36"/>
      <c r="AIH1202" s="36"/>
      <c r="AII1202" s="36"/>
      <c r="AIJ1202" s="36"/>
      <c r="AIK1202" s="36"/>
      <c r="AIL1202" s="36"/>
      <c r="AIM1202" s="36"/>
      <c r="AIN1202" s="36"/>
      <c r="AIO1202" s="36"/>
      <c r="AIP1202" s="36"/>
      <c r="AIQ1202" s="36"/>
      <c r="AIR1202" s="36"/>
      <c r="AIS1202" s="36"/>
      <c r="AIT1202" s="36"/>
      <c r="AIU1202" s="36"/>
      <c r="AIV1202" s="36"/>
      <c r="AIW1202" s="36"/>
      <c r="AIX1202" s="36"/>
      <c r="AIY1202" s="36"/>
      <c r="AIZ1202" s="36"/>
      <c r="AJA1202" s="36"/>
      <c r="AJB1202" s="36"/>
      <c r="AJC1202" s="36"/>
      <c r="AJD1202" s="36"/>
      <c r="AJE1202" s="36"/>
      <c r="AJF1202" s="36"/>
      <c r="AJG1202" s="36"/>
      <c r="AJH1202" s="36"/>
      <c r="AJI1202" s="36"/>
      <c r="AJJ1202" s="36"/>
      <c r="AJK1202" s="36"/>
      <c r="AJL1202" s="36"/>
      <c r="AJM1202" s="36"/>
      <c r="AJN1202" s="36"/>
      <c r="AJO1202" s="36"/>
      <c r="AJP1202" s="36"/>
      <c r="AJQ1202" s="36"/>
      <c r="AJR1202" s="36"/>
      <c r="AJS1202" s="36"/>
      <c r="AJT1202" s="36"/>
      <c r="AJU1202" s="36"/>
      <c r="AJV1202" s="36"/>
      <c r="AJW1202" s="36"/>
      <c r="AJX1202" s="36"/>
      <c r="AJY1202" s="36"/>
      <c r="AJZ1202" s="36"/>
      <c r="AKA1202" s="36"/>
      <c r="AKB1202" s="36"/>
      <c r="AKC1202" s="36"/>
      <c r="AKD1202" s="36"/>
      <c r="AKE1202" s="36"/>
      <c r="AKF1202" s="36"/>
      <c r="AKG1202" s="36"/>
      <c r="AKH1202" s="36"/>
      <c r="AKI1202" s="36"/>
      <c r="AKJ1202" s="36"/>
      <c r="AKK1202" s="36"/>
      <c r="AKL1202" s="36"/>
      <c r="AKM1202" s="36"/>
      <c r="AKN1202" s="36"/>
      <c r="AKO1202" s="36"/>
      <c r="AKP1202" s="36"/>
      <c r="AKQ1202" s="36"/>
      <c r="AKR1202" s="36"/>
      <c r="AKS1202" s="36"/>
      <c r="AKT1202" s="36"/>
      <c r="AKU1202" s="36"/>
      <c r="AKV1202" s="36"/>
      <c r="AKW1202" s="36"/>
      <c r="AKX1202" s="36"/>
      <c r="AKY1202" s="36"/>
      <c r="AKZ1202" s="36"/>
      <c r="ALA1202" s="36"/>
      <c r="ALB1202" s="36"/>
      <c r="ALC1202" s="36"/>
      <c r="ALD1202" s="36"/>
      <c r="ALE1202" s="36"/>
      <c r="ALF1202" s="36"/>
      <c r="ALG1202" s="36"/>
      <c r="ALH1202" s="36"/>
      <c r="ALI1202" s="36"/>
      <c r="ALJ1202" s="36"/>
      <c r="ALK1202" s="36"/>
      <c r="ALL1202" s="36"/>
      <c r="ALM1202" s="36"/>
      <c r="ALN1202" s="36"/>
      <c r="ALO1202" s="36"/>
      <c r="ALP1202" s="36"/>
      <c r="ALQ1202" s="36"/>
      <c r="ALR1202" s="36"/>
      <c r="ALS1202" s="36"/>
      <c r="ALT1202" s="36"/>
      <c r="ALU1202" s="36"/>
      <c r="ALV1202" s="36"/>
      <c r="ALW1202" s="36"/>
      <c r="ALX1202" s="36"/>
      <c r="ALY1202" s="36"/>
      <c r="ALZ1202" s="36"/>
      <c r="AMA1202" s="36"/>
      <c r="AMB1202" s="36"/>
      <c r="AMC1202" s="36"/>
      <c r="AMD1202" s="36"/>
      <c r="AME1202" s="36"/>
      <c r="AMF1202" s="36"/>
      <c r="AMG1202" s="36"/>
      <c r="AMH1202" s="36"/>
    </row>
    <row r="1203" spans="5:1022" ht="14.1" customHeight="1">
      <c r="E1203" s="7"/>
      <c r="F1203" s="7"/>
      <c r="G1203" s="7"/>
      <c r="Q1203" s="7"/>
      <c r="U1203" s="7"/>
      <c r="V1203" s="7"/>
      <c r="W1203" s="7"/>
      <c r="X1203" s="7"/>
      <c r="Y1203" s="7"/>
      <c r="AH1203" s="11"/>
      <c r="AI1203" s="11"/>
      <c r="AR1203" s="162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  <c r="BC1203" s="36"/>
      <c r="BD1203" s="36"/>
      <c r="BE1203" s="36"/>
      <c r="BF1203" s="36"/>
      <c r="BG1203" s="36"/>
      <c r="BH1203" s="36"/>
      <c r="BI1203" s="36"/>
      <c r="BJ1203" s="36"/>
      <c r="BK1203" s="36"/>
      <c r="BL1203" s="36"/>
      <c r="BM1203" s="36"/>
      <c r="BN1203" s="36"/>
      <c r="BO1203" s="36"/>
      <c r="BP1203" s="36"/>
      <c r="BQ1203" s="36"/>
      <c r="BR1203" s="36"/>
      <c r="BS1203" s="36"/>
      <c r="BT1203" s="36"/>
      <c r="BU1203" s="36"/>
      <c r="BV1203" s="36"/>
      <c r="BW1203" s="36"/>
      <c r="BX1203" s="36"/>
      <c r="BY1203" s="36"/>
      <c r="BZ1203" s="36"/>
      <c r="CA1203" s="36"/>
      <c r="CB1203" s="36"/>
      <c r="CC1203" s="36"/>
      <c r="CD1203" s="36"/>
      <c r="CE1203" s="36"/>
      <c r="CF1203" s="36"/>
      <c r="CG1203" s="36"/>
      <c r="CH1203" s="36"/>
      <c r="CI1203" s="36"/>
      <c r="CJ1203" s="36"/>
      <c r="CK1203" s="36"/>
      <c r="CL1203" s="36"/>
      <c r="CM1203" s="36"/>
      <c r="CN1203" s="36"/>
      <c r="CO1203" s="36"/>
      <c r="CP1203" s="36"/>
      <c r="CQ1203" s="36"/>
      <c r="CR1203" s="36"/>
      <c r="CS1203" s="36"/>
      <c r="CT1203" s="36"/>
      <c r="CU1203" s="36"/>
      <c r="CV1203" s="36"/>
      <c r="CW1203" s="36"/>
      <c r="CX1203" s="36"/>
      <c r="CY1203" s="36"/>
      <c r="CZ1203" s="36"/>
      <c r="DA1203" s="36"/>
      <c r="DB1203" s="36"/>
      <c r="DC1203" s="36"/>
      <c r="DD1203" s="36"/>
      <c r="DE1203" s="36"/>
      <c r="DF1203" s="36"/>
      <c r="DG1203" s="36"/>
      <c r="DH1203" s="36"/>
      <c r="DI1203" s="36"/>
      <c r="DJ1203" s="36"/>
      <c r="DK1203" s="36"/>
      <c r="DL1203" s="36"/>
      <c r="DM1203" s="36"/>
      <c r="DN1203" s="36"/>
      <c r="DO1203" s="36"/>
      <c r="DP1203" s="36"/>
      <c r="DQ1203" s="36"/>
      <c r="DR1203" s="36"/>
      <c r="DS1203" s="36"/>
      <c r="DT1203" s="36"/>
      <c r="DU1203" s="36"/>
      <c r="DV1203" s="36"/>
      <c r="DW1203" s="36"/>
      <c r="DX1203" s="36"/>
      <c r="DY1203" s="36"/>
      <c r="DZ1203" s="36"/>
      <c r="EA1203" s="36"/>
      <c r="EB1203" s="36"/>
      <c r="EC1203" s="36"/>
      <c r="ED1203" s="36"/>
      <c r="EE1203" s="36"/>
      <c r="EF1203" s="36"/>
      <c r="EG1203" s="36"/>
      <c r="EH1203" s="36"/>
      <c r="EI1203" s="36"/>
      <c r="EJ1203" s="36"/>
      <c r="EK1203" s="36"/>
      <c r="EL1203" s="36"/>
      <c r="EM1203" s="36"/>
      <c r="EN1203" s="36"/>
      <c r="EO1203" s="36"/>
      <c r="EP1203" s="36"/>
      <c r="EQ1203" s="36"/>
      <c r="ER1203" s="36"/>
      <c r="ES1203" s="36"/>
      <c r="ET1203" s="36"/>
      <c r="EU1203" s="36"/>
      <c r="EV1203" s="36"/>
      <c r="EW1203" s="36"/>
      <c r="EX1203" s="36"/>
      <c r="EY1203" s="36"/>
      <c r="EZ1203" s="36"/>
      <c r="FA1203" s="36"/>
      <c r="FB1203" s="36"/>
      <c r="FC1203" s="36"/>
      <c r="FD1203" s="36"/>
      <c r="FE1203" s="36"/>
      <c r="FF1203" s="36"/>
      <c r="FG1203" s="36"/>
      <c r="FH1203" s="36"/>
      <c r="FI1203" s="36"/>
      <c r="FJ1203" s="36"/>
      <c r="FK1203" s="36"/>
      <c r="FL1203" s="36"/>
      <c r="FM1203" s="36"/>
      <c r="FN1203" s="36"/>
      <c r="FO1203" s="36"/>
      <c r="FP1203" s="36"/>
      <c r="FQ1203" s="36"/>
      <c r="FR1203" s="36"/>
      <c r="FS1203" s="36"/>
      <c r="FT1203" s="36"/>
      <c r="FU1203" s="36"/>
      <c r="FV1203" s="36"/>
      <c r="FW1203" s="36"/>
      <c r="FX1203" s="36"/>
      <c r="FY1203" s="36"/>
      <c r="FZ1203" s="36"/>
      <c r="GA1203" s="36"/>
      <c r="GB1203" s="36"/>
      <c r="GC1203" s="36"/>
      <c r="GD1203" s="36"/>
      <c r="GE1203" s="36"/>
      <c r="GF1203" s="36"/>
      <c r="GG1203" s="36"/>
      <c r="GH1203" s="36"/>
      <c r="GI1203" s="36"/>
      <c r="GJ1203" s="36"/>
      <c r="GK1203" s="36"/>
      <c r="GL1203" s="36"/>
      <c r="GM1203" s="36"/>
      <c r="GN1203" s="36"/>
      <c r="GO1203" s="36"/>
      <c r="GP1203" s="36"/>
      <c r="GQ1203" s="36"/>
      <c r="GR1203" s="36"/>
      <c r="GS1203" s="36"/>
      <c r="GT1203" s="36"/>
      <c r="GU1203" s="36"/>
      <c r="GV1203" s="36"/>
      <c r="GW1203" s="36"/>
      <c r="GX1203" s="36"/>
      <c r="GY1203" s="36"/>
      <c r="GZ1203" s="36"/>
      <c r="HA1203" s="36"/>
      <c r="HB1203" s="36"/>
      <c r="HC1203" s="36"/>
      <c r="HD1203" s="36"/>
      <c r="HE1203" s="36"/>
      <c r="HF1203" s="36"/>
      <c r="HG1203" s="36"/>
      <c r="HH1203" s="36"/>
      <c r="HI1203" s="36"/>
      <c r="HJ1203" s="36"/>
      <c r="HK1203" s="36"/>
      <c r="HL1203" s="36"/>
      <c r="HM1203" s="36"/>
      <c r="HN1203" s="36"/>
      <c r="HO1203" s="36"/>
      <c r="HP1203" s="36"/>
      <c r="HQ1203" s="36"/>
      <c r="HR1203" s="36"/>
      <c r="HS1203" s="36"/>
      <c r="HT1203" s="36"/>
      <c r="HU1203" s="36"/>
      <c r="HV1203" s="36"/>
      <c r="HW1203" s="36"/>
      <c r="HX1203" s="36"/>
      <c r="HY1203" s="36"/>
      <c r="HZ1203" s="36"/>
      <c r="IA1203" s="36"/>
      <c r="IB1203" s="36"/>
      <c r="IC1203" s="36"/>
      <c r="ID1203" s="36"/>
      <c r="IE1203" s="36"/>
      <c r="IF1203" s="36"/>
      <c r="IG1203" s="36"/>
      <c r="IH1203" s="36"/>
      <c r="II1203" s="36"/>
      <c r="IJ1203" s="36"/>
      <c r="IK1203" s="36"/>
      <c r="IL1203" s="36"/>
      <c r="IM1203" s="36"/>
      <c r="IN1203" s="36"/>
      <c r="IO1203" s="36"/>
      <c r="IP1203" s="36"/>
      <c r="IQ1203" s="36"/>
      <c r="IR1203" s="36"/>
      <c r="IS1203" s="36"/>
      <c r="IT1203" s="36"/>
      <c r="IU1203" s="36"/>
      <c r="IV1203" s="36"/>
      <c r="IW1203" s="36"/>
      <c r="IX1203" s="36"/>
      <c r="IY1203" s="36"/>
      <c r="IZ1203" s="36"/>
      <c r="JA1203" s="36"/>
      <c r="JB1203" s="36"/>
      <c r="JC1203" s="36"/>
      <c r="JD1203" s="36"/>
      <c r="JE1203" s="36"/>
      <c r="JF1203" s="36"/>
      <c r="JG1203" s="36"/>
      <c r="JH1203" s="36"/>
      <c r="JI1203" s="36"/>
      <c r="JJ1203" s="36"/>
      <c r="JK1203" s="36"/>
      <c r="JL1203" s="36"/>
      <c r="JM1203" s="36"/>
      <c r="JN1203" s="36"/>
      <c r="JO1203" s="36"/>
      <c r="JP1203" s="36"/>
      <c r="JQ1203" s="36"/>
      <c r="JR1203" s="36"/>
      <c r="JS1203" s="36"/>
      <c r="JT1203" s="36"/>
      <c r="JU1203" s="36"/>
      <c r="JV1203" s="36"/>
      <c r="JW1203" s="36"/>
      <c r="JX1203" s="36"/>
      <c r="JY1203" s="36"/>
      <c r="JZ1203" s="36"/>
      <c r="KA1203" s="36"/>
      <c r="KB1203" s="36"/>
      <c r="KC1203" s="36"/>
      <c r="KD1203" s="36"/>
      <c r="KE1203" s="36"/>
      <c r="KF1203" s="36"/>
      <c r="KG1203" s="36"/>
      <c r="KH1203" s="36"/>
      <c r="KI1203" s="36"/>
      <c r="KJ1203" s="36"/>
      <c r="KK1203" s="36"/>
      <c r="KL1203" s="36"/>
      <c r="KM1203" s="36"/>
      <c r="KN1203" s="36"/>
      <c r="KO1203" s="36"/>
      <c r="KP1203" s="36"/>
      <c r="KQ1203" s="36"/>
      <c r="KR1203" s="36"/>
      <c r="KS1203" s="36"/>
      <c r="KT1203" s="36"/>
      <c r="KU1203" s="36"/>
      <c r="KV1203" s="36"/>
      <c r="KW1203" s="36"/>
      <c r="KX1203" s="36"/>
      <c r="KY1203" s="36"/>
      <c r="KZ1203" s="36"/>
      <c r="LA1203" s="36"/>
      <c r="LB1203" s="36"/>
      <c r="LC1203" s="36"/>
      <c r="LD1203" s="36"/>
      <c r="LE1203" s="36"/>
      <c r="LF1203" s="36"/>
      <c r="LG1203" s="36"/>
      <c r="LH1203" s="36"/>
      <c r="LI1203" s="36"/>
      <c r="LJ1203" s="36"/>
      <c r="LK1203" s="36"/>
      <c r="LL1203" s="36"/>
      <c r="LM1203" s="36"/>
      <c r="LN1203" s="36"/>
      <c r="LO1203" s="36"/>
      <c r="LP1203" s="36"/>
      <c r="LQ1203" s="36"/>
      <c r="LR1203" s="36"/>
      <c r="LS1203" s="36"/>
      <c r="LT1203" s="36"/>
      <c r="LU1203" s="36"/>
      <c r="LV1203" s="36"/>
      <c r="LW1203" s="36"/>
      <c r="LX1203" s="36"/>
      <c r="LY1203" s="36"/>
      <c r="LZ1203" s="36"/>
      <c r="MA1203" s="36"/>
      <c r="MB1203" s="36"/>
      <c r="MC1203" s="36"/>
      <c r="MD1203" s="36"/>
      <c r="ME1203" s="36"/>
      <c r="MF1203" s="36"/>
      <c r="MG1203" s="36"/>
      <c r="MH1203" s="36"/>
      <c r="MI1203" s="36"/>
      <c r="MJ1203" s="36"/>
      <c r="MK1203" s="36"/>
      <c r="ML1203" s="36"/>
      <c r="MM1203" s="36"/>
      <c r="MN1203" s="36"/>
      <c r="MO1203" s="36"/>
      <c r="MP1203" s="36"/>
      <c r="MQ1203" s="36"/>
      <c r="MR1203" s="36"/>
      <c r="MS1203" s="36"/>
      <c r="MT1203" s="36"/>
      <c r="MU1203" s="36"/>
      <c r="MV1203" s="36"/>
      <c r="MW1203" s="36"/>
      <c r="MX1203" s="36"/>
      <c r="MY1203" s="36"/>
      <c r="MZ1203" s="36"/>
      <c r="NA1203" s="36"/>
      <c r="NB1203" s="36"/>
      <c r="NC1203" s="36"/>
      <c r="ND1203" s="36"/>
      <c r="NE1203" s="36"/>
      <c r="NF1203" s="36"/>
      <c r="NG1203" s="36"/>
      <c r="NH1203" s="36"/>
      <c r="NI1203" s="36"/>
      <c r="NJ1203" s="36"/>
      <c r="NK1203" s="36"/>
      <c r="NL1203" s="36"/>
      <c r="NM1203" s="36"/>
      <c r="NN1203" s="36"/>
      <c r="NO1203" s="36"/>
      <c r="NP1203" s="36"/>
      <c r="NQ1203" s="36"/>
      <c r="NR1203" s="36"/>
      <c r="NS1203" s="36"/>
      <c r="NT1203" s="36"/>
      <c r="NU1203" s="36"/>
      <c r="NV1203" s="36"/>
      <c r="NW1203" s="36"/>
      <c r="NX1203" s="36"/>
      <c r="NY1203" s="36"/>
      <c r="NZ1203" s="36"/>
      <c r="OA1203" s="36"/>
      <c r="OB1203" s="36"/>
      <c r="OC1203" s="36"/>
      <c r="OD1203" s="36"/>
      <c r="OE1203" s="36"/>
      <c r="OF1203" s="36"/>
      <c r="OG1203" s="36"/>
      <c r="OH1203" s="36"/>
      <c r="OI1203" s="36"/>
      <c r="OJ1203" s="36"/>
      <c r="OK1203" s="36"/>
      <c r="OL1203" s="36"/>
      <c r="OM1203" s="36"/>
      <c r="ON1203" s="36"/>
      <c r="OO1203" s="36"/>
      <c r="OP1203" s="36"/>
      <c r="OQ1203" s="36"/>
      <c r="OR1203" s="36"/>
      <c r="OS1203" s="36"/>
      <c r="OT1203" s="36"/>
      <c r="OU1203" s="36"/>
      <c r="OV1203" s="36"/>
      <c r="OW1203" s="36"/>
      <c r="OX1203" s="36"/>
      <c r="OY1203" s="36"/>
      <c r="OZ1203" s="36"/>
      <c r="PA1203" s="36"/>
      <c r="PB1203" s="36"/>
      <c r="PC1203" s="36"/>
      <c r="PD1203" s="36"/>
      <c r="PE1203" s="36"/>
      <c r="PF1203" s="36"/>
      <c r="PG1203" s="36"/>
      <c r="PH1203" s="36"/>
      <c r="PI1203" s="36"/>
      <c r="PJ1203" s="36"/>
      <c r="PK1203" s="36"/>
      <c r="PL1203" s="36"/>
      <c r="PM1203" s="36"/>
      <c r="PN1203" s="36"/>
      <c r="PO1203" s="36"/>
      <c r="PP1203" s="36"/>
      <c r="PQ1203" s="36"/>
      <c r="PR1203" s="36"/>
      <c r="PS1203" s="36"/>
      <c r="PT1203" s="36"/>
      <c r="PU1203" s="36"/>
      <c r="PV1203" s="36"/>
      <c r="PW1203" s="36"/>
      <c r="PX1203" s="36"/>
      <c r="PY1203" s="36"/>
      <c r="PZ1203" s="36"/>
      <c r="QA1203" s="36"/>
      <c r="QB1203" s="36"/>
      <c r="QC1203" s="36"/>
      <c r="QD1203" s="36"/>
      <c r="QE1203" s="36"/>
      <c r="QF1203" s="36"/>
      <c r="QG1203" s="36"/>
      <c r="QH1203" s="36"/>
      <c r="QI1203" s="36"/>
      <c r="QJ1203" s="36"/>
      <c r="QK1203" s="36"/>
      <c r="QL1203" s="36"/>
      <c r="QM1203" s="36"/>
      <c r="QN1203" s="36"/>
      <c r="QO1203" s="36"/>
      <c r="QP1203" s="36"/>
      <c r="QQ1203" s="36"/>
      <c r="QR1203" s="36"/>
      <c r="QS1203" s="36"/>
      <c r="QT1203" s="36"/>
      <c r="QU1203" s="36"/>
      <c r="QV1203" s="36"/>
      <c r="QW1203" s="36"/>
      <c r="QX1203" s="36"/>
      <c r="QY1203" s="36"/>
      <c r="QZ1203" s="36"/>
      <c r="RA1203" s="36"/>
      <c r="RB1203" s="36"/>
      <c r="RC1203" s="36"/>
      <c r="RD1203" s="36"/>
      <c r="RE1203" s="36"/>
      <c r="RF1203" s="36"/>
      <c r="RG1203" s="36"/>
      <c r="RH1203" s="36"/>
      <c r="RI1203" s="36"/>
      <c r="RJ1203" s="36"/>
      <c r="RK1203" s="36"/>
      <c r="RL1203" s="36"/>
      <c r="RM1203" s="36"/>
      <c r="RN1203" s="36"/>
      <c r="RO1203" s="36"/>
      <c r="RP1203" s="36"/>
      <c r="RQ1203" s="36"/>
      <c r="RR1203" s="36"/>
      <c r="RS1203" s="36"/>
      <c r="RT1203" s="36"/>
      <c r="RU1203" s="36"/>
      <c r="RV1203" s="36"/>
      <c r="RW1203" s="36"/>
      <c r="RX1203" s="36"/>
      <c r="RY1203" s="36"/>
      <c r="RZ1203" s="36"/>
      <c r="SA1203" s="36"/>
      <c r="SB1203" s="36"/>
      <c r="SC1203" s="36"/>
      <c r="SD1203" s="36"/>
      <c r="SE1203" s="36"/>
      <c r="SF1203" s="36"/>
      <c r="SG1203" s="36"/>
      <c r="SH1203" s="36"/>
      <c r="SI1203" s="36"/>
      <c r="SJ1203" s="36"/>
      <c r="SK1203" s="36"/>
      <c r="SL1203" s="36"/>
      <c r="SM1203" s="36"/>
      <c r="SN1203" s="36"/>
      <c r="SO1203" s="36"/>
      <c r="SP1203" s="36"/>
      <c r="SQ1203" s="36"/>
      <c r="SR1203" s="36"/>
      <c r="SS1203" s="36"/>
      <c r="ST1203" s="36"/>
      <c r="SU1203" s="36"/>
      <c r="SV1203" s="36"/>
      <c r="SW1203" s="36"/>
      <c r="SX1203" s="36"/>
      <c r="SY1203" s="36"/>
      <c r="SZ1203" s="36"/>
      <c r="TA1203" s="36"/>
      <c r="TB1203" s="36"/>
      <c r="TC1203" s="36"/>
      <c r="TD1203" s="36"/>
      <c r="TE1203" s="36"/>
      <c r="TF1203" s="36"/>
      <c r="TG1203" s="36"/>
      <c r="TH1203" s="36"/>
      <c r="TI1203" s="36"/>
      <c r="TJ1203" s="36"/>
      <c r="TK1203" s="36"/>
      <c r="TL1203" s="36"/>
      <c r="TM1203" s="36"/>
      <c r="TN1203" s="36"/>
      <c r="TO1203" s="36"/>
      <c r="TP1203" s="36"/>
      <c r="TQ1203" s="36"/>
      <c r="TR1203" s="36"/>
      <c r="TS1203" s="36"/>
      <c r="TT1203" s="36"/>
      <c r="TU1203" s="36"/>
      <c r="TV1203" s="36"/>
      <c r="TW1203" s="36"/>
      <c r="TX1203" s="36"/>
      <c r="TY1203" s="36"/>
      <c r="TZ1203" s="36"/>
      <c r="UA1203" s="36"/>
      <c r="UB1203" s="36"/>
      <c r="UC1203" s="36"/>
      <c r="UD1203" s="36"/>
      <c r="UE1203" s="36"/>
      <c r="UF1203" s="36"/>
      <c r="UG1203" s="36"/>
      <c r="UH1203" s="36"/>
      <c r="UI1203" s="36"/>
      <c r="UJ1203" s="36"/>
      <c r="UK1203" s="36"/>
      <c r="UL1203" s="36"/>
      <c r="UM1203" s="36"/>
      <c r="UN1203" s="36"/>
      <c r="UO1203" s="36"/>
      <c r="UP1203" s="36"/>
      <c r="UQ1203" s="36"/>
      <c r="UR1203" s="36"/>
      <c r="US1203" s="36"/>
      <c r="UT1203" s="36"/>
      <c r="UU1203" s="36"/>
      <c r="UV1203" s="36"/>
      <c r="UW1203" s="36"/>
      <c r="UX1203" s="36"/>
      <c r="UY1203" s="36"/>
      <c r="UZ1203" s="36"/>
      <c r="VA1203" s="36"/>
      <c r="VB1203" s="36"/>
      <c r="VC1203" s="36"/>
      <c r="VD1203" s="36"/>
      <c r="VE1203" s="36"/>
      <c r="VF1203" s="36"/>
      <c r="VG1203" s="36"/>
      <c r="VH1203" s="36"/>
      <c r="VI1203" s="36"/>
      <c r="VJ1203" s="36"/>
      <c r="VK1203" s="36"/>
      <c r="VL1203" s="36"/>
      <c r="VM1203" s="36"/>
      <c r="VN1203" s="36"/>
      <c r="VO1203" s="36"/>
      <c r="VP1203" s="36"/>
      <c r="VQ1203" s="36"/>
      <c r="VR1203" s="36"/>
      <c r="VS1203" s="36"/>
      <c r="VT1203" s="36"/>
      <c r="VU1203" s="36"/>
      <c r="VV1203" s="36"/>
      <c r="VW1203" s="36"/>
      <c r="VX1203" s="36"/>
      <c r="VY1203" s="36"/>
      <c r="VZ1203" s="36"/>
      <c r="WA1203" s="36"/>
      <c r="WB1203" s="36"/>
      <c r="WC1203" s="36"/>
      <c r="WD1203" s="36"/>
      <c r="WE1203" s="36"/>
      <c r="WF1203" s="36"/>
      <c r="WG1203" s="36"/>
      <c r="WH1203" s="36"/>
      <c r="WI1203" s="36"/>
      <c r="WJ1203" s="36"/>
      <c r="WK1203" s="36"/>
      <c r="WL1203" s="36"/>
      <c r="WM1203" s="36"/>
      <c r="WN1203" s="36"/>
      <c r="WO1203" s="36"/>
      <c r="WP1203" s="36"/>
      <c r="WQ1203" s="36"/>
      <c r="WR1203" s="36"/>
      <c r="WS1203" s="36"/>
      <c r="WT1203" s="36"/>
      <c r="WU1203" s="36"/>
      <c r="WV1203" s="36"/>
      <c r="WW1203" s="36"/>
      <c r="WX1203" s="36"/>
      <c r="WY1203" s="36"/>
      <c r="WZ1203" s="36"/>
      <c r="XA1203" s="36"/>
      <c r="XB1203" s="36"/>
      <c r="XC1203" s="36"/>
      <c r="XD1203" s="36"/>
      <c r="XE1203" s="36"/>
      <c r="XF1203" s="36"/>
      <c r="XG1203" s="36"/>
      <c r="XH1203" s="36"/>
      <c r="XI1203" s="36"/>
      <c r="XJ1203" s="36"/>
      <c r="XK1203" s="36"/>
      <c r="XL1203" s="36"/>
      <c r="XM1203" s="36"/>
      <c r="XN1203" s="36"/>
      <c r="XO1203" s="36"/>
      <c r="XP1203" s="36"/>
      <c r="XQ1203" s="36"/>
      <c r="XR1203" s="36"/>
      <c r="XS1203" s="36"/>
      <c r="XT1203" s="36"/>
      <c r="XU1203" s="36"/>
      <c r="XV1203" s="36"/>
      <c r="XW1203" s="36"/>
      <c r="XX1203" s="36"/>
      <c r="XY1203" s="36"/>
      <c r="XZ1203" s="36"/>
      <c r="YA1203" s="36"/>
      <c r="YB1203" s="36"/>
      <c r="YC1203" s="36"/>
      <c r="YD1203" s="36"/>
      <c r="YE1203" s="36"/>
      <c r="YF1203" s="36"/>
      <c r="YG1203" s="36"/>
      <c r="YH1203" s="36"/>
      <c r="YI1203" s="36"/>
      <c r="YJ1203" s="36"/>
      <c r="YK1203" s="36"/>
      <c r="YL1203" s="36"/>
      <c r="YM1203" s="36"/>
      <c r="YN1203" s="36"/>
      <c r="YO1203" s="36"/>
      <c r="YP1203" s="36"/>
      <c r="YQ1203" s="36"/>
      <c r="YR1203" s="36"/>
      <c r="YS1203" s="36"/>
      <c r="YT1203" s="36"/>
      <c r="YU1203" s="36"/>
      <c r="YV1203" s="36"/>
      <c r="YW1203" s="36"/>
      <c r="YX1203" s="36"/>
      <c r="YY1203" s="36"/>
      <c r="YZ1203" s="36"/>
      <c r="ZA1203" s="36"/>
      <c r="ZB1203" s="36"/>
      <c r="ZC1203" s="36"/>
      <c r="ZD1203" s="36"/>
      <c r="ZE1203" s="36"/>
      <c r="ZF1203" s="36"/>
      <c r="ZG1203" s="36"/>
      <c r="ZH1203" s="36"/>
      <c r="ZI1203" s="36"/>
      <c r="ZJ1203" s="36"/>
      <c r="ZK1203" s="36"/>
      <c r="ZL1203" s="36"/>
      <c r="ZM1203" s="36"/>
      <c r="ZN1203" s="36"/>
      <c r="ZO1203" s="36"/>
      <c r="ZP1203" s="36"/>
      <c r="ZQ1203" s="36"/>
      <c r="ZR1203" s="36"/>
      <c r="ZS1203" s="36"/>
      <c r="ZT1203" s="36"/>
      <c r="ZU1203" s="36"/>
      <c r="ZV1203" s="36"/>
      <c r="ZW1203" s="36"/>
      <c r="ZX1203" s="36"/>
      <c r="ZY1203" s="36"/>
      <c r="ZZ1203" s="36"/>
      <c r="AAA1203" s="36"/>
      <c r="AAB1203" s="36"/>
      <c r="AAC1203" s="36"/>
      <c r="AAD1203" s="36"/>
      <c r="AAE1203" s="36"/>
      <c r="AAF1203" s="36"/>
      <c r="AAG1203" s="36"/>
      <c r="AAH1203" s="36"/>
      <c r="AAI1203" s="36"/>
      <c r="AAJ1203" s="36"/>
      <c r="AAK1203" s="36"/>
      <c r="AAL1203" s="36"/>
      <c r="AAM1203" s="36"/>
      <c r="AAN1203" s="36"/>
      <c r="AAO1203" s="36"/>
      <c r="AAP1203" s="36"/>
      <c r="AAQ1203" s="36"/>
      <c r="AAR1203" s="36"/>
      <c r="AAS1203" s="36"/>
      <c r="AAT1203" s="36"/>
      <c r="AAU1203" s="36"/>
      <c r="AAV1203" s="36"/>
      <c r="AAW1203" s="36"/>
      <c r="AAX1203" s="36"/>
      <c r="AAY1203" s="36"/>
      <c r="AAZ1203" s="36"/>
      <c r="ABA1203" s="36"/>
      <c r="ABB1203" s="36"/>
      <c r="ABC1203" s="36"/>
      <c r="ABD1203" s="36"/>
      <c r="ABE1203" s="36"/>
      <c r="ABF1203" s="36"/>
      <c r="ABG1203" s="36"/>
      <c r="ABH1203" s="36"/>
      <c r="ABI1203" s="36"/>
      <c r="ABJ1203" s="36"/>
      <c r="ABK1203" s="36"/>
      <c r="ABL1203" s="36"/>
      <c r="ABM1203" s="36"/>
      <c r="ABN1203" s="36"/>
      <c r="ABO1203" s="36"/>
      <c r="ABP1203" s="36"/>
      <c r="ABQ1203" s="36"/>
      <c r="ABR1203" s="36"/>
      <c r="ABS1203" s="36"/>
      <c r="ABT1203" s="36"/>
      <c r="ABU1203" s="36"/>
      <c r="ABV1203" s="36"/>
      <c r="ABW1203" s="36"/>
      <c r="ABX1203" s="36"/>
      <c r="ABY1203" s="36"/>
      <c r="ABZ1203" s="36"/>
      <c r="ACA1203" s="36"/>
      <c r="ACB1203" s="36"/>
      <c r="ACC1203" s="36"/>
      <c r="ACD1203" s="36"/>
      <c r="ACE1203" s="36"/>
      <c r="ACF1203" s="36"/>
      <c r="ACG1203" s="36"/>
      <c r="ACH1203" s="36"/>
      <c r="ACI1203" s="36"/>
      <c r="ACJ1203" s="36"/>
      <c r="ACK1203" s="36"/>
      <c r="ACL1203" s="36"/>
      <c r="ACM1203" s="36"/>
      <c r="ACN1203" s="36"/>
      <c r="ACO1203" s="36"/>
      <c r="ACP1203" s="36"/>
      <c r="ACQ1203" s="36"/>
      <c r="ACR1203" s="36"/>
      <c r="ACS1203" s="36"/>
      <c r="ACT1203" s="36"/>
      <c r="ACU1203" s="36"/>
      <c r="ACV1203" s="36"/>
      <c r="ACW1203" s="36"/>
      <c r="ACX1203" s="36"/>
      <c r="ACY1203" s="36"/>
      <c r="ACZ1203" s="36"/>
      <c r="ADA1203" s="36"/>
      <c r="ADB1203" s="36"/>
      <c r="ADC1203" s="36"/>
      <c r="ADD1203" s="36"/>
      <c r="ADE1203" s="36"/>
      <c r="ADF1203" s="36"/>
      <c r="ADG1203" s="36"/>
      <c r="ADH1203" s="36"/>
      <c r="ADI1203" s="36"/>
      <c r="ADJ1203" s="36"/>
      <c r="ADK1203" s="36"/>
      <c r="ADL1203" s="36"/>
      <c r="ADM1203" s="36"/>
      <c r="ADN1203" s="36"/>
      <c r="ADO1203" s="36"/>
      <c r="ADP1203" s="36"/>
      <c r="ADQ1203" s="36"/>
      <c r="ADR1203" s="36"/>
      <c r="ADS1203" s="36"/>
      <c r="ADT1203" s="36"/>
      <c r="ADU1203" s="36"/>
      <c r="ADV1203" s="36"/>
      <c r="ADW1203" s="36"/>
      <c r="ADX1203" s="36"/>
      <c r="ADY1203" s="36"/>
      <c r="ADZ1203" s="36"/>
      <c r="AEA1203" s="36"/>
      <c r="AEB1203" s="36"/>
      <c r="AEC1203" s="36"/>
      <c r="AED1203" s="36"/>
      <c r="AEE1203" s="36"/>
      <c r="AEF1203" s="36"/>
      <c r="AEG1203" s="36"/>
      <c r="AEH1203" s="36"/>
      <c r="AEI1203" s="36"/>
      <c r="AEJ1203" s="36"/>
      <c r="AEK1203" s="36"/>
      <c r="AEL1203" s="36"/>
      <c r="AEM1203" s="36"/>
      <c r="AEN1203" s="36"/>
      <c r="AEO1203" s="36"/>
      <c r="AEP1203" s="36"/>
      <c r="AEQ1203" s="36"/>
      <c r="AER1203" s="36"/>
      <c r="AES1203" s="36"/>
      <c r="AET1203" s="36"/>
      <c r="AEU1203" s="36"/>
      <c r="AEV1203" s="36"/>
      <c r="AEW1203" s="36"/>
      <c r="AEX1203" s="36"/>
      <c r="AEY1203" s="36"/>
      <c r="AEZ1203" s="36"/>
      <c r="AFA1203" s="36"/>
      <c r="AFB1203" s="36"/>
      <c r="AFC1203" s="36"/>
      <c r="AFD1203" s="36"/>
      <c r="AFE1203" s="36"/>
      <c r="AFF1203" s="36"/>
      <c r="AFG1203" s="36"/>
      <c r="AFH1203" s="36"/>
      <c r="AFI1203" s="36"/>
      <c r="AFJ1203" s="36"/>
      <c r="AFK1203" s="36"/>
      <c r="AFL1203" s="36"/>
      <c r="AFM1203" s="36"/>
      <c r="AFN1203" s="36"/>
      <c r="AFO1203" s="36"/>
      <c r="AFP1203" s="36"/>
      <c r="AFQ1203" s="36"/>
      <c r="AFR1203" s="36"/>
      <c r="AFS1203" s="36"/>
      <c r="AFT1203" s="36"/>
      <c r="AFU1203" s="36"/>
      <c r="AFV1203" s="36"/>
      <c r="AFW1203" s="36"/>
      <c r="AFX1203" s="36"/>
      <c r="AFY1203" s="36"/>
      <c r="AFZ1203" s="36"/>
      <c r="AGA1203" s="36"/>
      <c r="AGB1203" s="36"/>
      <c r="AGC1203" s="36"/>
      <c r="AGD1203" s="36"/>
      <c r="AGE1203" s="36"/>
      <c r="AGF1203" s="36"/>
      <c r="AGG1203" s="36"/>
      <c r="AGH1203" s="36"/>
      <c r="AGI1203" s="36"/>
      <c r="AGJ1203" s="36"/>
      <c r="AGK1203" s="36"/>
      <c r="AGL1203" s="36"/>
      <c r="AGM1203" s="36"/>
      <c r="AGN1203" s="36"/>
      <c r="AGO1203" s="36"/>
      <c r="AGP1203" s="36"/>
      <c r="AGQ1203" s="36"/>
      <c r="AGR1203" s="36"/>
      <c r="AGS1203" s="36"/>
      <c r="AGT1203" s="36"/>
      <c r="AGU1203" s="36"/>
      <c r="AGV1203" s="36"/>
      <c r="AGW1203" s="36"/>
      <c r="AGX1203" s="36"/>
      <c r="AGY1203" s="36"/>
      <c r="AGZ1203" s="36"/>
      <c r="AHA1203" s="36"/>
      <c r="AHB1203" s="36"/>
      <c r="AHC1203" s="36"/>
      <c r="AHD1203" s="36"/>
      <c r="AHE1203" s="36"/>
      <c r="AHF1203" s="36"/>
      <c r="AHG1203" s="36"/>
      <c r="AHH1203" s="36"/>
      <c r="AHI1203" s="36"/>
      <c r="AHJ1203" s="36"/>
      <c r="AHK1203" s="36"/>
      <c r="AHL1203" s="36"/>
      <c r="AHM1203" s="36"/>
      <c r="AHN1203" s="36"/>
      <c r="AHO1203" s="36"/>
      <c r="AHP1203" s="36"/>
      <c r="AHQ1203" s="36"/>
      <c r="AHR1203" s="36"/>
      <c r="AHS1203" s="36"/>
      <c r="AHT1203" s="36"/>
      <c r="AHU1203" s="36"/>
      <c r="AHV1203" s="36"/>
      <c r="AHW1203" s="36"/>
      <c r="AHX1203" s="36"/>
      <c r="AHY1203" s="36"/>
      <c r="AHZ1203" s="36"/>
      <c r="AIA1203" s="36"/>
      <c r="AIB1203" s="36"/>
      <c r="AIC1203" s="36"/>
      <c r="AID1203" s="36"/>
      <c r="AIE1203" s="36"/>
      <c r="AIF1203" s="36"/>
      <c r="AIG1203" s="36"/>
      <c r="AIH1203" s="36"/>
      <c r="AII1203" s="36"/>
      <c r="AIJ1203" s="36"/>
      <c r="AIK1203" s="36"/>
      <c r="AIL1203" s="36"/>
      <c r="AIM1203" s="36"/>
      <c r="AIN1203" s="36"/>
      <c r="AIO1203" s="36"/>
      <c r="AIP1203" s="36"/>
      <c r="AIQ1203" s="36"/>
      <c r="AIR1203" s="36"/>
      <c r="AIS1203" s="36"/>
      <c r="AIT1203" s="36"/>
      <c r="AIU1203" s="36"/>
      <c r="AIV1203" s="36"/>
      <c r="AIW1203" s="36"/>
      <c r="AIX1203" s="36"/>
      <c r="AIY1203" s="36"/>
      <c r="AIZ1203" s="36"/>
      <c r="AJA1203" s="36"/>
      <c r="AJB1203" s="36"/>
      <c r="AJC1203" s="36"/>
      <c r="AJD1203" s="36"/>
      <c r="AJE1203" s="36"/>
      <c r="AJF1203" s="36"/>
      <c r="AJG1203" s="36"/>
      <c r="AJH1203" s="36"/>
      <c r="AJI1203" s="36"/>
      <c r="AJJ1203" s="36"/>
      <c r="AJK1203" s="36"/>
      <c r="AJL1203" s="36"/>
      <c r="AJM1203" s="36"/>
      <c r="AJN1203" s="36"/>
      <c r="AJO1203" s="36"/>
      <c r="AJP1203" s="36"/>
      <c r="AJQ1203" s="36"/>
      <c r="AJR1203" s="36"/>
      <c r="AJS1203" s="36"/>
      <c r="AJT1203" s="36"/>
      <c r="AJU1203" s="36"/>
      <c r="AJV1203" s="36"/>
      <c r="AJW1203" s="36"/>
      <c r="AJX1203" s="36"/>
      <c r="AJY1203" s="36"/>
      <c r="AJZ1203" s="36"/>
      <c r="AKA1203" s="36"/>
      <c r="AKB1203" s="36"/>
      <c r="AKC1203" s="36"/>
      <c r="AKD1203" s="36"/>
      <c r="AKE1203" s="36"/>
      <c r="AKF1203" s="36"/>
      <c r="AKG1203" s="36"/>
      <c r="AKH1203" s="36"/>
      <c r="AKI1203" s="36"/>
      <c r="AKJ1203" s="36"/>
      <c r="AKK1203" s="36"/>
      <c r="AKL1203" s="36"/>
      <c r="AKM1203" s="36"/>
      <c r="AKN1203" s="36"/>
      <c r="AKO1203" s="36"/>
      <c r="AKP1203" s="36"/>
      <c r="AKQ1203" s="36"/>
      <c r="AKR1203" s="36"/>
      <c r="AKS1203" s="36"/>
      <c r="AKT1203" s="36"/>
      <c r="AKU1203" s="36"/>
      <c r="AKV1203" s="36"/>
      <c r="AKW1203" s="36"/>
      <c r="AKX1203" s="36"/>
      <c r="AKY1203" s="36"/>
      <c r="AKZ1203" s="36"/>
      <c r="ALA1203" s="36"/>
      <c r="ALB1203" s="36"/>
      <c r="ALC1203" s="36"/>
      <c r="ALD1203" s="36"/>
      <c r="ALE1203" s="36"/>
      <c r="ALF1203" s="36"/>
      <c r="ALG1203" s="36"/>
      <c r="ALH1203" s="36"/>
      <c r="ALI1203" s="36"/>
      <c r="ALJ1203" s="36"/>
      <c r="ALK1203" s="36"/>
      <c r="ALL1203" s="36"/>
      <c r="ALM1203" s="36"/>
      <c r="ALN1203" s="36"/>
      <c r="ALO1203" s="36"/>
      <c r="ALP1203" s="36"/>
      <c r="ALQ1203" s="36"/>
      <c r="ALR1203" s="36"/>
      <c r="ALS1203" s="36"/>
      <c r="ALT1203" s="36"/>
      <c r="ALU1203" s="36"/>
      <c r="ALV1203" s="36"/>
      <c r="ALW1203" s="36"/>
      <c r="ALX1203" s="36"/>
      <c r="ALY1203" s="36"/>
      <c r="ALZ1203" s="36"/>
      <c r="AMA1203" s="36"/>
      <c r="AMB1203" s="36"/>
      <c r="AMC1203" s="36"/>
      <c r="AMD1203" s="36"/>
      <c r="AME1203" s="36"/>
      <c r="AMF1203" s="36"/>
      <c r="AMG1203" s="36"/>
      <c r="AMH1203" s="36"/>
    </row>
    <row r="1204" spans="5:1022" ht="14.1" customHeight="1">
      <c r="E1204" s="7"/>
      <c r="F1204" s="7"/>
      <c r="G1204" s="7"/>
      <c r="Q1204" s="7"/>
      <c r="U1204" s="7"/>
      <c r="V1204" s="7"/>
      <c r="W1204" s="7"/>
      <c r="X1204" s="7"/>
      <c r="Y1204" s="7"/>
      <c r="AH1204" s="11"/>
      <c r="AI1204" s="11"/>
      <c r="AR1204" s="162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  <c r="BC1204" s="36"/>
      <c r="BD1204" s="36"/>
      <c r="BE1204" s="36"/>
      <c r="BF1204" s="36"/>
      <c r="BG1204" s="36"/>
      <c r="BH1204" s="36"/>
      <c r="BI1204" s="36"/>
      <c r="BJ1204" s="36"/>
      <c r="BK1204" s="36"/>
      <c r="BL1204" s="36"/>
      <c r="BM1204" s="36"/>
      <c r="BN1204" s="36"/>
      <c r="BO1204" s="36"/>
      <c r="BP1204" s="36"/>
      <c r="BQ1204" s="36"/>
      <c r="BR1204" s="36"/>
      <c r="BS1204" s="36"/>
      <c r="BT1204" s="36"/>
      <c r="BU1204" s="36"/>
      <c r="BV1204" s="36"/>
      <c r="BW1204" s="36"/>
      <c r="BX1204" s="36"/>
      <c r="BY1204" s="36"/>
      <c r="BZ1204" s="36"/>
      <c r="CA1204" s="36"/>
      <c r="CB1204" s="36"/>
      <c r="CC1204" s="36"/>
      <c r="CD1204" s="36"/>
      <c r="CE1204" s="36"/>
      <c r="CF1204" s="36"/>
      <c r="CG1204" s="36"/>
      <c r="CH1204" s="36"/>
      <c r="CI1204" s="36"/>
      <c r="CJ1204" s="36"/>
      <c r="CK1204" s="36"/>
      <c r="CL1204" s="36"/>
      <c r="CM1204" s="36"/>
      <c r="CN1204" s="36"/>
      <c r="CO1204" s="36"/>
      <c r="CP1204" s="36"/>
      <c r="CQ1204" s="36"/>
      <c r="CR1204" s="36"/>
      <c r="CS1204" s="36"/>
      <c r="CT1204" s="36"/>
      <c r="CU1204" s="36"/>
      <c r="CV1204" s="36"/>
      <c r="CW1204" s="36"/>
      <c r="CX1204" s="36"/>
      <c r="CY1204" s="36"/>
      <c r="CZ1204" s="36"/>
      <c r="DA1204" s="36"/>
      <c r="DB1204" s="36"/>
      <c r="DC1204" s="36"/>
      <c r="DD1204" s="36"/>
      <c r="DE1204" s="36"/>
      <c r="DF1204" s="36"/>
      <c r="DG1204" s="36"/>
      <c r="DH1204" s="36"/>
      <c r="DI1204" s="36"/>
      <c r="DJ1204" s="36"/>
      <c r="DK1204" s="36"/>
      <c r="DL1204" s="36"/>
      <c r="DM1204" s="36"/>
      <c r="DN1204" s="36"/>
      <c r="DO1204" s="36"/>
      <c r="DP1204" s="36"/>
      <c r="DQ1204" s="36"/>
      <c r="DR1204" s="36"/>
      <c r="DS1204" s="36"/>
      <c r="DT1204" s="36"/>
      <c r="DU1204" s="36"/>
      <c r="DV1204" s="36"/>
      <c r="DW1204" s="36"/>
      <c r="DX1204" s="36"/>
      <c r="DY1204" s="36"/>
      <c r="DZ1204" s="36"/>
      <c r="EA1204" s="36"/>
      <c r="EB1204" s="36"/>
      <c r="EC1204" s="36"/>
      <c r="ED1204" s="36"/>
      <c r="EE1204" s="36"/>
      <c r="EF1204" s="36"/>
      <c r="EG1204" s="36"/>
      <c r="EH1204" s="36"/>
      <c r="EI1204" s="36"/>
      <c r="EJ1204" s="36"/>
      <c r="EK1204" s="36"/>
      <c r="EL1204" s="36"/>
      <c r="EM1204" s="36"/>
      <c r="EN1204" s="36"/>
      <c r="EO1204" s="36"/>
      <c r="EP1204" s="36"/>
      <c r="EQ1204" s="36"/>
      <c r="ER1204" s="36"/>
      <c r="ES1204" s="36"/>
      <c r="ET1204" s="36"/>
      <c r="EU1204" s="36"/>
      <c r="EV1204" s="36"/>
      <c r="EW1204" s="36"/>
      <c r="EX1204" s="36"/>
      <c r="EY1204" s="36"/>
      <c r="EZ1204" s="36"/>
      <c r="FA1204" s="36"/>
      <c r="FB1204" s="36"/>
      <c r="FC1204" s="36"/>
      <c r="FD1204" s="36"/>
      <c r="FE1204" s="36"/>
      <c r="FF1204" s="36"/>
      <c r="FG1204" s="36"/>
      <c r="FH1204" s="36"/>
      <c r="FI1204" s="36"/>
      <c r="FJ1204" s="36"/>
      <c r="FK1204" s="36"/>
      <c r="FL1204" s="36"/>
      <c r="FM1204" s="36"/>
      <c r="FN1204" s="36"/>
      <c r="FO1204" s="36"/>
      <c r="FP1204" s="36"/>
      <c r="FQ1204" s="36"/>
      <c r="FR1204" s="36"/>
      <c r="FS1204" s="36"/>
      <c r="FT1204" s="36"/>
      <c r="FU1204" s="36"/>
      <c r="FV1204" s="36"/>
      <c r="FW1204" s="36"/>
      <c r="FX1204" s="36"/>
      <c r="FY1204" s="36"/>
      <c r="FZ1204" s="36"/>
      <c r="GA1204" s="36"/>
      <c r="GB1204" s="36"/>
      <c r="GC1204" s="36"/>
      <c r="GD1204" s="36"/>
      <c r="GE1204" s="36"/>
      <c r="GF1204" s="36"/>
      <c r="GG1204" s="36"/>
      <c r="GH1204" s="36"/>
      <c r="GI1204" s="36"/>
      <c r="GJ1204" s="36"/>
      <c r="GK1204" s="36"/>
      <c r="GL1204" s="36"/>
      <c r="GM1204" s="36"/>
      <c r="GN1204" s="36"/>
      <c r="GO1204" s="36"/>
      <c r="GP1204" s="36"/>
      <c r="GQ1204" s="36"/>
      <c r="GR1204" s="36"/>
      <c r="GS1204" s="36"/>
      <c r="GT1204" s="36"/>
      <c r="GU1204" s="36"/>
      <c r="GV1204" s="36"/>
      <c r="GW1204" s="36"/>
      <c r="GX1204" s="36"/>
      <c r="GY1204" s="36"/>
      <c r="GZ1204" s="36"/>
      <c r="HA1204" s="36"/>
      <c r="HB1204" s="36"/>
      <c r="HC1204" s="36"/>
      <c r="HD1204" s="36"/>
      <c r="HE1204" s="36"/>
      <c r="HF1204" s="36"/>
      <c r="HG1204" s="36"/>
      <c r="HH1204" s="36"/>
      <c r="HI1204" s="36"/>
      <c r="HJ1204" s="36"/>
      <c r="HK1204" s="36"/>
      <c r="HL1204" s="36"/>
      <c r="HM1204" s="36"/>
      <c r="HN1204" s="36"/>
      <c r="HO1204" s="36"/>
      <c r="HP1204" s="36"/>
      <c r="HQ1204" s="36"/>
      <c r="HR1204" s="36"/>
      <c r="HS1204" s="36"/>
      <c r="HT1204" s="36"/>
      <c r="HU1204" s="36"/>
      <c r="HV1204" s="36"/>
      <c r="HW1204" s="36"/>
      <c r="HX1204" s="36"/>
      <c r="HY1204" s="36"/>
      <c r="HZ1204" s="36"/>
      <c r="IA1204" s="36"/>
      <c r="IB1204" s="36"/>
      <c r="IC1204" s="36"/>
      <c r="ID1204" s="36"/>
      <c r="IE1204" s="36"/>
      <c r="IF1204" s="36"/>
      <c r="IG1204" s="36"/>
      <c r="IH1204" s="36"/>
      <c r="II1204" s="36"/>
      <c r="IJ1204" s="36"/>
      <c r="IK1204" s="36"/>
      <c r="IL1204" s="36"/>
      <c r="IM1204" s="36"/>
      <c r="IN1204" s="36"/>
      <c r="IO1204" s="36"/>
      <c r="IP1204" s="36"/>
      <c r="IQ1204" s="36"/>
      <c r="IR1204" s="36"/>
      <c r="IS1204" s="36"/>
      <c r="IT1204" s="36"/>
      <c r="IU1204" s="36"/>
      <c r="IV1204" s="36"/>
      <c r="IW1204" s="36"/>
      <c r="IX1204" s="36"/>
      <c r="IY1204" s="36"/>
      <c r="IZ1204" s="36"/>
      <c r="JA1204" s="36"/>
      <c r="JB1204" s="36"/>
      <c r="JC1204" s="36"/>
      <c r="JD1204" s="36"/>
      <c r="JE1204" s="36"/>
      <c r="JF1204" s="36"/>
      <c r="JG1204" s="36"/>
      <c r="JH1204" s="36"/>
      <c r="JI1204" s="36"/>
      <c r="JJ1204" s="36"/>
      <c r="JK1204" s="36"/>
      <c r="JL1204" s="36"/>
      <c r="JM1204" s="36"/>
      <c r="JN1204" s="36"/>
      <c r="JO1204" s="36"/>
      <c r="JP1204" s="36"/>
      <c r="JQ1204" s="36"/>
      <c r="JR1204" s="36"/>
      <c r="JS1204" s="36"/>
      <c r="JT1204" s="36"/>
      <c r="JU1204" s="36"/>
      <c r="JV1204" s="36"/>
      <c r="JW1204" s="36"/>
      <c r="JX1204" s="36"/>
      <c r="JY1204" s="36"/>
      <c r="JZ1204" s="36"/>
      <c r="KA1204" s="36"/>
      <c r="KB1204" s="36"/>
      <c r="KC1204" s="36"/>
      <c r="KD1204" s="36"/>
      <c r="KE1204" s="36"/>
      <c r="KF1204" s="36"/>
      <c r="KG1204" s="36"/>
      <c r="KH1204" s="36"/>
      <c r="KI1204" s="36"/>
      <c r="KJ1204" s="36"/>
      <c r="KK1204" s="36"/>
      <c r="KL1204" s="36"/>
      <c r="KM1204" s="36"/>
      <c r="KN1204" s="36"/>
      <c r="KO1204" s="36"/>
      <c r="KP1204" s="36"/>
      <c r="KQ1204" s="36"/>
      <c r="KR1204" s="36"/>
      <c r="KS1204" s="36"/>
      <c r="KT1204" s="36"/>
      <c r="KU1204" s="36"/>
      <c r="KV1204" s="36"/>
      <c r="KW1204" s="36"/>
      <c r="KX1204" s="36"/>
      <c r="KY1204" s="36"/>
      <c r="KZ1204" s="36"/>
      <c r="LA1204" s="36"/>
      <c r="LB1204" s="36"/>
      <c r="LC1204" s="36"/>
      <c r="LD1204" s="36"/>
      <c r="LE1204" s="36"/>
      <c r="LF1204" s="36"/>
      <c r="LG1204" s="36"/>
      <c r="LH1204" s="36"/>
      <c r="LI1204" s="36"/>
      <c r="LJ1204" s="36"/>
      <c r="LK1204" s="36"/>
      <c r="LL1204" s="36"/>
      <c r="LM1204" s="36"/>
      <c r="LN1204" s="36"/>
      <c r="LO1204" s="36"/>
      <c r="LP1204" s="36"/>
      <c r="LQ1204" s="36"/>
      <c r="LR1204" s="36"/>
      <c r="LS1204" s="36"/>
      <c r="LT1204" s="36"/>
      <c r="LU1204" s="36"/>
      <c r="LV1204" s="36"/>
      <c r="LW1204" s="36"/>
      <c r="LX1204" s="36"/>
      <c r="LY1204" s="36"/>
      <c r="LZ1204" s="36"/>
      <c r="MA1204" s="36"/>
      <c r="MB1204" s="36"/>
      <c r="MC1204" s="36"/>
      <c r="MD1204" s="36"/>
      <c r="ME1204" s="36"/>
      <c r="MF1204" s="36"/>
      <c r="MG1204" s="36"/>
      <c r="MH1204" s="36"/>
      <c r="MI1204" s="36"/>
      <c r="MJ1204" s="36"/>
      <c r="MK1204" s="36"/>
      <c r="ML1204" s="36"/>
      <c r="MM1204" s="36"/>
      <c r="MN1204" s="36"/>
      <c r="MO1204" s="36"/>
      <c r="MP1204" s="36"/>
      <c r="MQ1204" s="36"/>
      <c r="MR1204" s="36"/>
      <c r="MS1204" s="36"/>
      <c r="MT1204" s="36"/>
      <c r="MU1204" s="36"/>
      <c r="MV1204" s="36"/>
      <c r="MW1204" s="36"/>
      <c r="MX1204" s="36"/>
      <c r="MY1204" s="36"/>
      <c r="MZ1204" s="36"/>
      <c r="NA1204" s="36"/>
      <c r="NB1204" s="36"/>
      <c r="NC1204" s="36"/>
      <c r="ND1204" s="36"/>
      <c r="NE1204" s="36"/>
      <c r="NF1204" s="36"/>
      <c r="NG1204" s="36"/>
      <c r="NH1204" s="36"/>
      <c r="NI1204" s="36"/>
      <c r="NJ1204" s="36"/>
      <c r="NK1204" s="36"/>
      <c r="NL1204" s="36"/>
      <c r="NM1204" s="36"/>
      <c r="NN1204" s="36"/>
      <c r="NO1204" s="36"/>
      <c r="NP1204" s="36"/>
      <c r="NQ1204" s="36"/>
      <c r="NR1204" s="36"/>
      <c r="NS1204" s="36"/>
      <c r="NT1204" s="36"/>
      <c r="NU1204" s="36"/>
      <c r="NV1204" s="36"/>
      <c r="NW1204" s="36"/>
      <c r="NX1204" s="36"/>
      <c r="NY1204" s="36"/>
      <c r="NZ1204" s="36"/>
      <c r="OA1204" s="36"/>
      <c r="OB1204" s="36"/>
      <c r="OC1204" s="36"/>
      <c r="OD1204" s="36"/>
      <c r="OE1204" s="36"/>
      <c r="OF1204" s="36"/>
      <c r="OG1204" s="36"/>
      <c r="OH1204" s="36"/>
      <c r="OI1204" s="36"/>
      <c r="OJ1204" s="36"/>
      <c r="OK1204" s="36"/>
      <c r="OL1204" s="36"/>
      <c r="OM1204" s="36"/>
      <c r="ON1204" s="36"/>
      <c r="OO1204" s="36"/>
      <c r="OP1204" s="36"/>
      <c r="OQ1204" s="36"/>
      <c r="OR1204" s="36"/>
      <c r="OS1204" s="36"/>
      <c r="OT1204" s="36"/>
      <c r="OU1204" s="36"/>
      <c r="OV1204" s="36"/>
      <c r="OW1204" s="36"/>
      <c r="OX1204" s="36"/>
      <c r="OY1204" s="36"/>
      <c r="OZ1204" s="36"/>
      <c r="PA1204" s="36"/>
      <c r="PB1204" s="36"/>
      <c r="PC1204" s="36"/>
      <c r="PD1204" s="36"/>
      <c r="PE1204" s="36"/>
      <c r="PF1204" s="36"/>
      <c r="PG1204" s="36"/>
      <c r="PH1204" s="36"/>
      <c r="PI1204" s="36"/>
      <c r="PJ1204" s="36"/>
      <c r="PK1204" s="36"/>
      <c r="PL1204" s="36"/>
      <c r="PM1204" s="36"/>
      <c r="PN1204" s="36"/>
      <c r="PO1204" s="36"/>
      <c r="PP1204" s="36"/>
      <c r="PQ1204" s="36"/>
      <c r="PR1204" s="36"/>
      <c r="PS1204" s="36"/>
      <c r="PT1204" s="36"/>
      <c r="PU1204" s="36"/>
      <c r="PV1204" s="36"/>
      <c r="PW1204" s="36"/>
      <c r="PX1204" s="36"/>
      <c r="PY1204" s="36"/>
      <c r="PZ1204" s="36"/>
      <c r="QA1204" s="36"/>
      <c r="QB1204" s="36"/>
      <c r="QC1204" s="36"/>
      <c r="QD1204" s="36"/>
      <c r="QE1204" s="36"/>
      <c r="QF1204" s="36"/>
      <c r="QG1204" s="36"/>
      <c r="QH1204" s="36"/>
      <c r="QI1204" s="36"/>
      <c r="QJ1204" s="36"/>
      <c r="QK1204" s="36"/>
      <c r="QL1204" s="36"/>
      <c r="QM1204" s="36"/>
      <c r="QN1204" s="36"/>
      <c r="QO1204" s="36"/>
      <c r="QP1204" s="36"/>
      <c r="QQ1204" s="36"/>
      <c r="QR1204" s="36"/>
      <c r="QS1204" s="36"/>
      <c r="QT1204" s="36"/>
      <c r="QU1204" s="36"/>
      <c r="QV1204" s="36"/>
      <c r="QW1204" s="36"/>
      <c r="QX1204" s="36"/>
      <c r="QY1204" s="36"/>
      <c r="QZ1204" s="36"/>
      <c r="RA1204" s="36"/>
      <c r="RB1204" s="36"/>
      <c r="RC1204" s="36"/>
      <c r="RD1204" s="36"/>
      <c r="RE1204" s="36"/>
      <c r="RF1204" s="36"/>
      <c r="RG1204" s="36"/>
      <c r="RH1204" s="36"/>
      <c r="RI1204" s="36"/>
      <c r="RJ1204" s="36"/>
      <c r="RK1204" s="36"/>
      <c r="RL1204" s="36"/>
      <c r="RM1204" s="36"/>
      <c r="RN1204" s="36"/>
      <c r="RO1204" s="36"/>
      <c r="RP1204" s="36"/>
      <c r="RQ1204" s="36"/>
      <c r="RR1204" s="36"/>
      <c r="RS1204" s="36"/>
      <c r="RT1204" s="36"/>
      <c r="RU1204" s="36"/>
      <c r="RV1204" s="36"/>
      <c r="RW1204" s="36"/>
      <c r="RX1204" s="36"/>
      <c r="RY1204" s="36"/>
      <c r="RZ1204" s="36"/>
      <c r="SA1204" s="36"/>
      <c r="SB1204" s="36"/>
      <c r="SC1204" s="36"/>
      <c r="SD1204" s="36"/>
      <c r="SE1204" s="36"/>
      <c r="SF1204" s="36"/>
      <c r="SG1204" s="36"/>
      <c r="SH1204" s="36"/>
      <c r="SI1204" s="36"/>
      <c r="SJ1204" s="36"/>
      <c r="SK1204" s="36"/>
      <c r="SL1204" s="36"/>
      <c r="SM1204" s="36"/>
      <c r="SN1204" s="36"/>
      <c r="SO1204" s="36"/>
      <c r="SP1204" s="36"/>
      <c r="SQ1204" s="36"/>
      <c r="SR1204" s="36"/>
      <c r="SS1204" s="36"/>
      <c r="ST1204" s="36"/>
      <c r="SU1204" s="36"/>
      <c r="SV1204" s="36"/>
      <c r="SW1204" s="36"/>
      <c r="SX1204" s="36"/>
      <c r="SY1204" s="36"/>
      <c r="SZ1204" s="36"/>
      <c r="TA1204" s="36"/>
      <c r="TB1204" s="36"/>
      <c r="TC1204" s="36"/>
      <c r="TD1204" s="36"/>
      <c r="TE1204" s="36"/>
      <c r="TF1204" s="36"/>
      <c r="TG1204" s="36"/>
      <c r="TH1204" s="36"/>
      <c r="TI1204" s="36"/>
      <c r="TJ1204" s="36"/>
      <c r="TK1204" s="36"/>
      <c r="TL1204" s="36"/>
      <c r="TM1204" s="36"/>
      <c r="TN1204" s="36"/>
      <c r="TO1204" s="36"/>
      <c r="TP1204" s="36"/>
      <c r="TQ1204" s="36"/>
      <c r="TR1204" s="36"/>
      <c r="TS1204" s="36"/>
      <c r="TT1204" s="36"/>
      <c r="TU1204" s="36"/>
      <c r="TV1204" s="36"/>
      <c r="TW1204" s="36"/>
      <c r="TX1204" s="36"/>
      <c r="TY1204" s="36"/>
      <c r="TZ1204" s="36"/>
      <c r="UA1204" s="36"/>
      <c r="UB1204" s="36"/>
      <c r="UC1204" s="36"/>
      <c r="UD1204" s="36"/>
      <c r="UE1204" s="36"/>
      <c r="UF1204" s="36"/>
      <c r="UG1204" s="36"/>
      <c r="UH1204" s="36"/>
      <c r="UI1204" s="36"/>
      <c r="UJ1204" s="36"/>
      <c r="UK1204" s="36"/>
      <c r="UL1204" s="36"/>
      <c r="UM1204" s="36"/>
      <c r="UN1204" s="36"/>
      <c r="UO1204" s="36"/>
      <c r="UP1204" s="36"/>
      <c r="UQ1204" s="36"/>
      <c r="UR1204" s="36"/>
      <c r="US1204" s="36"/>
      <c r="UT1204" s="36"/>
      <c r="UU1204" s="36"/>
      <c r="UV1204" s="36"/>
      <c r="UW1204" s="36"/>
      <c r="UX1204" s="36"/>
      <c r="UY1204" s="36"/>
      <c r="UZ1204" s="36"/>
      <c r="VA1204" s="36"/>
      <c r="VB1204" s="36"/>
      <c r="VC1204" s="36"/>
      <c r="VD1204" s="36"/>
      <c r="VE1204" s="36"/>
      <c r="VF1204" s="36"/>
      <c r="VG1204" s="36"/>
      <c r="VH1204" s="36"/>
      <c r="VI1204" s="36"/>
      <c r="VJ1204" s="36"/>
      <c r="VK1204" s="36"/>
      <c r="VL1204" s="36"/>
      <c r="VM1204" s="36"/>
      <c r="VN1204" s="36"/>
      <c r="VO1204" s="36"/>
      <c r="VP1204" s="36"/>
      <c r="VQ1204" s="36"/>
      <c r="VR1204" s="36"/>
      <c r="VS1204" s="36"/>
      <c r="VT1204" s="36"/>
      <c r="VU1204" s="36"/>
      <c r="VV1204" s="36"/>
      <c r="VW1204" s="36"/>
      <c r="VX1204" s="36"/>
      <c r="VY1204" s="36"/>
      <c r="VZ1204" s="36"/>
      <c r="WA1204" s="36"/>
      <c r="WB1204" s="36"/>
      <c r="WC1204" s="36"/>
      <c r="WD1204" s="36"/>
      <c r="WE1204" s="36"/>
      <c r="WF1204" s="36"/>
      <c r="WG1204" s="36"/>
      <c r="WH1204" s="36"/>
      <c r="WI1204" s="36"/>
      <c r="WJ1204" s="36"/>
      <c r="WK1204" s="36"/>
      <c r="WL1204" s="36"/>
      <c r="WM1204" s="36"/>
      <c r="WN1204" s="36"/>
      <c r="WO1204" s="36"/>
      <c r="WP1204" s="36"/>
      <c r="WQ1204" s="36"/>
      <c r="WR1204" s="36"/>
      <c r="WS1204" s="36"/>
      <c r="WT1204" s="36"/>
      <c r="WU1204" s="36"/>
      <c r="WV1204" s="36"/>
      <c r="WW1204" s="36"/>
      <c r="WX1204" s="36"/>
      <c r="WY1204" s="36"/>
      <c r="WZ1204" s="36"/>
      <c r="XA1204" s="36"/>
      <c r="XB1204" s="36"/>
      <c r="XC1204" s="36"/>
      <c r="XD1204" s="36"/>
      <c r="XE1204" s="36"/>
      <c r="XF1204" s="36"/>
      <c r="XG1204" s="36"/>
      <c r="XH1204" s="36"/>
      <c r="XI1204" s="36"/>
      <c r="XJ1204" s="36"/>
      <c r="XK1204" s="36"/>
      <c r="XL1204" s="36"/>
      <c r="XM1204" s="36"/>
      <c r="XN1204" s="36"/>
      <c r="XO1204" s="36"/>
      <c r="XP1204" s="36"/>
      <c r="XQ1204" s="36"/>
      <c r="XR1204" s="36"/>
      <c r="XS1204" s="36"/>
      <c r="XT1204" s="36"/>
      <c r="XU1204" s="36"/>
      <c r="XV1204" s="36"/>
      <c r="XW1204" s="36"/>
      <c r="XX1204" s="36"/>
      <c r="XY1204" s="36"/>
      <c r="XZ1204" s="36"/>
      <c r="YA1204" s="36"/>
      <c r="YB1204" s="36"/>
      <c r="YC1204" s="36"/>
      <c r="YD1204" s="36"/>
      <c r="YE1204" s="36"/>
      <c r="YF1204" s="36"/>
      <c r="YG1204" s="36"/>
      <c r="YH1204" s="36"/>
      <c r="YI1204" s="36"/>
      <c r="YJ1204" s="36"/>
      <c r="YK1204" s="36"/>
      <c r="YL1204" s="36"/>
      <c r="YM1204" s="36"/>
      <c r="YN1204" s="36"/>
      <c r="YO1204" s="36"/>
      <c r="YP1204" s="36"/>
      <c r="YQ1204" s="36"/>
      <c r="YR1204" s="36"/>
      <c r="YS1204" s="36"/>
      <c r="YT1204" s="36"/>
      <c r="YU1204" s="36"/>
      <c r="YV1204" s="36"/>
      <c r="YW1204" s="36"/>
      <c r="YX1204" s="36"/>
      <c r="YY1204" s="36"/>
      <c r="YZ1204" s="36"/>
      <c r="ZA1204" s="36"/>
      <c r="ZB1204" s="36"/>
      <c r="ZC1204" s="36"/>
      <c r="ZD1204" s="36"/>
      <c r="ZE1204" s="36"/>
      <c r="ZF1204" s="36"/>
      <c r="ZG1204" s="36"/>
      <c r="ZH1204" s="36"/>
      <c r="ZI1204" s="36"/>
      <c r="ZJ1204" s="36"/>
      <c r="ZK1204" s="36"/>
      <c r="ZL1204" s="36"/>
      <c r="ZM1204" s="36"/>
      <c r="ZN1204" s="36"/>
      <c r="ZO1204" s="36"/>
      <c r="ZP1204" s="36"/>
      <c r="ZQ1204" s="36"/>
      <c r="ZR1204" s="36"/>
      <c r="ZS1204" s="36"/>
      <c r="ZT1204" s="36"/>
      <c r="ZU1204" s="36"/>
      <c r="ZV1204" s="36"/>
      <c r="ZW1204" s="36"/>
      <c r="ZX1204" s="36"/>
      <c r="ZY1204" s="36"/>
      <c r="ZZ1204" s="36"/>
      <c r="AAA1204" s="36"/>
      <c r="AAB1204" s="36"/>
      <c r="AAC1204" s="36"/>
      <c r="AAD1204" s="36"/>
      <c r="AAE1204" s="36"/>
      <c r="AAF1204" s="36"/>
      <c r="AAG1204" s="36"/>
      <c r="AAH1204" s="36"/>
      <c r="AAI1204" s="36"/>
      <c r="AAJ1204" s="36"/>
      <c r="AAK1204" s="36"/>
      <c r="AAL1204" s="36"/>
      <c r="AAM1204" s="36"/>
      <c r="AAN1204" s="36"/>
      <c r="AAO1204" s="36"/>
      <c r="AAP1204" s="36"/>
      <c r="AAQ1204" s="36"/>
      <c r="AAR1204" s="36"/>
      <c r="AAS1204" s="36"/>
      <c r="AAT1204" s="36"/>
      <c r="AAU1204" s="36"/>
      <c r="AAV1204" s="36"/>
      <c r="AAW1204" s="36"/>
      <c r="AAX1204" s="36"/>
      <c r="AAY1204" s="36"/>
      <c r="AAZ1204" s="36"/>
      <c r="ABA1204" s="36"/>
      <c r="ABB1204" s="36"/>
      <c r="ABC1204" s="36"/>
      <c r="ABD1204" s="36"/>
      <c r="ABE1204" s="36"/>
      <c r="ABF1204" s="36"/>
      <c r="ABG1204" s="36"/>
      <c r="ABH1204" s="36"/>
      <c r="ABI1204" s="36"/>
      <c r="ABJ1204" s="36"/>
      <c r="ABK1204" s="36"/>
      <c r="ABL1204" s="36"/>
      <c r="ABM1204" s="36"/>
      <c r="ABN1204" s="36"/>
      <c r="ABO1204" s="36"/>
      <c r="ABP1204" s="36"/>
      <c r="ABQ1204" s="36"/>
      <c r="ABR1204" s="36"/>
      <c r="ABS1204" s="36"/>
      <c r="ABT1204" s="36"/>
      <c r="ABU1204" s="36"/>
      <c r="ABV1204" s="36"/>
      <c r="ABW1204" s="36"/>
      <c r="ABX1204" s="36"/>
      <c r="ABY1204" s="36"/>
      <c r="ABZ1204" s="36"/>
      <c r="ACA1204" s="36"/>
      <c r="ACB1204" s="36"/>
      <c r="ACC1204" s="36"/>
      <c r="ACD1204" s="36"/>
      <c r="ACE1204" s="36"/>
      <c r="ACF1204" s="36"/>
      <c r="ACG1204" s="36"/>
      <c r="ACH1204" s="36"/>
      <c r="ACI1204" s="36"/>
      <c r="ACJ1204" s="36"/>
      <c r="ACK1204" s="36"/>
      <c r="ACL1204" s="36"/>
      <c r="ACM1204" s="36"/>
      <c r="ACN1204" s="36"/>
      <c r="ACO1204" s="36"/>
      <c r="ACP1204" s="36"/>
      <c r="ACQ1204" s="36"/>
      <c r="ACR1204" s="36"/>
      <c r="ACS1204" s="36"/>
      <c r="ACT1204" s="36"/>
      <c r="ACU1204" s="36"/>
      <c r="ACV1204" s="36"/>
      <c r="ACW1204" s="36"/>
      <c r="ACX1204" s="36"/>
      <c r="ACY1204" s="36"/>
      <c r="ACZ1204" s="36"/>
      <c r="ADA1204" s="36"/>
      <c r="ADB1204" s="36"/>
      <c r="ADC1204" s="36"/>
      <c r="ADD1204" s="36"/>
      <c r="ADE1204" s="36"/>
      <c r="ADF1204" s="36"/>
      <c r="ADG1204" s="36"/>
      <c r="ADH1204" s="36"/>
      <c r="ADI1204" s="36"/>
      <c r="ADJ1204" s="36"/>
      <c r="ADK1204" s="36"/>
      <c r="ADL1204" s="36"/>
      <c r="ADM1204" s="36"/>
      <c r="ADN1204" s="36"/>
      <c r="ADO1204" s="36"/>
      <c r="ADP1204" s="36"/>
      <c r="ADQ1204" s="36"/>
      <c r="ADR1204" s="36"/>
      <c r="ADS1204" s="36"/>
      <c r="ADT1204" s="36"/>
      <c r="ADU1204" s="36"/>
      <c r="ADV1204" s="36"/>
      <c r="ADW1204" s="36"/>
      <c r="ADX1204" s="36"/>
      <c r="ADY1204" s="36"/>
      <c r="ADZ1204" s="36"/>
      <c r="AEA1204" s="36"/>
      <c r="AEB1204" s="36"/>
      <c r="AEC1204" s="36"/>
      <c r="AED1204" s="36"/>
      <c r="AEE1204" s="36"/>
      <c r="AEF1204" s="36"/>
      <c r="AEG1204" s="36"/>
      <c r="AEH1204" s="36"/>
      <c r="AEI1204" s="36"/>
      <c r="AEJ1204" s="36"/>
      <c r="AEK1204" s="36"/>
      <c r="AEL1204" s="36"/>
      <c r="AEM1204" s="36"/>
      <c r="AEN1204" s="36"/>
      <c r="AEO1204" s="36"/>
      <c r="AEP1204" s="36"/>
      <c r="AEQ1204" s="36"/>
      <c r="AER1204" s="36"/>
      <c r="AES1204" s="36"/>
      <c r="AET1204" s="36"/>
      <c r="AEU1204" s="36"/>
      <c r="AEV1204" s="36"/>
      <c r="AEW1204" s="36"/>
      <c r="AEX1204" s="36"/>
      <c r="AEY1204" s="36"/>
      <c r="AEZ1204" s="36"/>
      <c r="AFA1204" s="36"/>
      <c r="AFB1204" s="36"/>
      <c r="AFC1204" s="36"/>
      <c r="AFD1204" s="36"/>
      <c r="AFE1204" s="36"/>
      <c r="AFF1204" s="36"/>
      <c r="AFG1204" s="36"/>
      <c r="AFH1204" s="36"/>
      <c r="AFI1204" s="36"/>
      <c r="AFJ1204" s="36"/>
      <c r="AFK1204" s="36"/>
      <c r="AFL1204" s="36"/>
      <c r="AFM1204" s="36"/>
      <c r="AFN1204" s="36"/>
      <c r="AFO1204" s="36"/>
      <c r="AFP1204" s="36"/>
      <c r="AFQ1204" s="36"/>
      <c r="AFR1204" s="36"/>
      <c r="AFS1204" s="36"/>
      <c r="AFT1204" s="36"/>
      <c r="AFU1204" s="36"/>
      <c r="AFV1204" s="36"/>
      <c r="AFW1204" s="36"/>
      <c r="AFX1204" s="36"/>
      <c r="AFY1204" s="36"/>
      <c r="AFZ1204" s="36"/>
      <c r="AGA1204" s="36"/>
      <c r="AGB1204" s="36"/>
      <c r="AGC1204" s="36"/>
      <c r="AGD1204" s="36"/>
      <c r="AGE1204" s="36"/>
      <c r="AGF1204" s="36"/>
      <c r="AGG1204" s="36"/>
      <c r="AGH1204" s="36"/>
      <c r="AGI1204" s="36"/>
      <c r="AGJ1204" s="36"/>
      <c r="AGK1204" s="36"/>
      <c r="AGL1204" s="36"/>
      <c r="AGM1204" s="36"/>
      <c r="AGN1204" s="36"/>
      <c r="AGO1204" s="36"/>
      <c r="AGP1204" s="36"/>
      <c r="AGQ1204" s="36"/>
      <c r="AGR1204" s="36"/>
      <c r="AGS1204" s="36"/>
      <c r="AGT1204" s="36"/>
      <c r="AGU1204" s="36"/>
      <c r="AGV1204" s="36"/>
      <c r="AGW1204" s="36"/>
      <c r="AGX1204" s="36"/>
      <c r="AGY1204" s="36"/>
      <c r="AGZ1204" s="36"/>
      <c r="AHA1204" s="36"/>
      <c r="AHB1204" s="36"/>
      <c r="AHC1204" s="36"/>
      <c r="AHD1204" s="36"/>
      <c r="AHE1204" s="36"/>
      <c r="AHF1204" s="36"/>
      <c r="AHG1204" s="36"/>
      <c r="AHH1204" s="36"/>
      <c r="AHI1204" s="36"/>
      <c r="AHJ1204" s="36"/>
      <c r="AHK1204" s="36"/>
      <c r="AHL1204" s="36"/>
      <c r="AHM1204" s="36"/>
      <c r="AHN1204" s="36"/>
      <c r="AHO1204" s="36"/>
      <c r="AHP1204" s="36"/>
      <c r="AHQ1204" s="36"/>
      <c r="AHR1204" s="36"/>
      <c r="AHS1204" s="36"/>
      <c r="AHT1204" s="36"/>
      <c r="AHU1204" s="36"/>
      <c r="AHV1204" s="36"/>
      <c r="AHW1204" s="36"/>
      <c r="AHX1204" s="36"/>
      <c r="AHY1204" s="36"/>
      <c r="AHZ1204" s="36"/>
      <c r="AIA1204" s="36"/>
      <c r="AIB1204" s="36"/>
      <c r="AIC1204" s="36"/>
      <c r="AID1204" s="36"/>
      <c r="AIE1204" s="36"/>
      <c r="AIF1204" s="36"/>
      <c r="AIG1204" s="36"/>
      <c r="AIH1204" s="36"/>
      <c r="AII1204" s="36"/>
      <c r="AIJ1204" s="36"/>
      <c r="AIK1204" s="36"/>
      <c r="AIL1204" s="36"/>
      <c r="AIM1204" s="36"/>
      <c r="AIN1204" s="36"/>
      <c r="AIO1204" s="36"/>
      <c r="AIP1204" s="36"/>
      <c r="AIQ1204" s="36"/>
      <c r="AIR1204" s="36"/>
      <c r="AIS1204" s="36"/>
      <c r="AIT1204" s="36"/>
      <c r="AIU1204" s="36"/>
      <c r="AIV1204" s="36"/>
      <c r="AIW1204" s="36"/>
      <c r="AIX1204" s="36"/>
      <c r="AIY1204" s="36"/>
      <c r="AIZ1204" s="36"/>
      <c r="AJA1204" s="36"/>
      <c r="AJB1204" s="36"/>
      <c r="AJC1204" s="36"/>
      <c r="AJD1204" s="36"/>
      <c r="AJE1204" s="36"/>
      <c r="AJF1204" s="36"/>
      <c r="AJG1204" s="36"/>
      <c r="AJH1204" s="36"/>
      <c r="AJI1204" s="36"/>
      <c r="AJJ1204" s="36"/>
      <c r="AJK1204" s="36"/>
      <c r="AJL1204" s="36"/>
      <c r="AJM1204" s="36"/>
      <c r="AJN1204" s="36"/>
      <c r="AJO1204" s="36"/>
      <c r="AJP1204" s="36"/>
      <c r="AJQ1204" s="36"/>
      <c r="AJR1204" s="36"/>
      <c r="AJS1204" s="36"/>
      <c r="AJT1204" s="36"/>
      <c r="AJU1204" s="36"/>
      <c r="AJV1204" s="36"/>
      <c r="AJW1204" s="36"/>
      <c r="AJX1204" s="36"/>
      <c r="AJY1204" s="36"/>
      <c r="AJZ1204" s="36"/>
      <c r="AKA1204" s="36"/>
      <c r="AKB1204" s="36"/>
      <c r="AKC1204" s="36"/>
      <c r="AKD1204" s="36"/>
      <c r="AKE1204" s="36"/>
      <c r="AKF1204" s="36"/>
      <c r="AKG1204" s="36"/>
      <c r="AKH1204" s="36"/>
      <c r="AKI1204" s="36"/>
      <c r="AKJ1204" s="36"/>
      <c r="AKK1204" s="36"/>
      <c r="AKL1204" s="36"/>
      <c r="AKM1204" s="36"/>
      <c r="AKN1204" s="36"/>
      <c r="AKO1204" s="36"/>
      <c r="AKP1204" s="36"/>
      <c r="AKQ1204" s="36"/>
      <c r="AKR1204" s="36"/>
      <c r="AKS1204" s="36"/>
      <c r="AKT1204" s="36"/>
      <c r="AKU1204" s="36"/>
      <c r="AKV1204" s="36"/>
      <c r="AKW1204" s="36"/>
      <c r="AKX1204" s="36"/>
      <c r="AKY1204" s="36"/>
      <c r="AKZ1204" s="36"/>
      <c r="ALA1204" s="36"/>
      <c r="ALB1204" s="36"/>
      <c r="ALC1204" s="36"/>
      <c r="ALD1204" s="36"/>
      <c r="ALE1204" s="36"/>
      <c r="ALF1204" s="36"/>
      <c r="ALG1204" s="36"/>
      <c r="ALH1204" s="36"/>
      <c r="ALI1204" s="36"/>
      <c r="ALJ1204" s="36"/>
      <c r="ALK1204" s="36"/>
      <c r="ALL1204" s="36"/>
      <c r="ALM1204" s="36"/>
      <c r="ALN1204" s="36"/>
      <c r="ALO1204" s="36"/>
      <c r="ALP1204" s="36"/>
      <c r="ALQ1204" s="36"/>
      <c r="ALR1204" s="36"/>
      <c r="ALS1204" s="36"/>
      <c r="ALT1204" s="36"/>
      <c r="ALU1204" s="36"/>
      <c r="ALV1204" s="36"/>
      <c r="ALW1204" s="36"/>
      <c r="ALX1204" s="36"/>
      <c r="ALY1204" s="36"/>
      <c r="ALZ1204" s="36"/>
      <c r="AMA1204" s="36"/>
      <c r="AMB1204" s="36"/>
      <c r="AMC1204" s="36"/>
      <c r="AMD1204" s="36"/>
      <c r="AME1204" s="36"/>
      <c r="AMF1204" s="36"/>
      <c r="AMG1204" s="36"/>
      <c r="AMH1204" s="36"/>
    </row>
    <row r="1205" spans="5:1022" ht="14.1" customHeight="1">
      <c r="E1205" s="7"/>
      <c r="F1205" s="7"/>
      <c r="G1205" s="7"/>
      <c r="Q1205" s="7"/>
      <c r="U1205" s="7"/>
      <c r="V1205" s="7"/>
      <c r="W1205" s="7"/>
      <c r="X1205" s="7"/>
      <c r="Y1205" s="7"/>
      <c r="AH1205" s="11"/>
      <c r="AI1205" s="11"/>
      <c r="AR1205" s="162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  <c r="BC1205" s="36"/>
      <c r="BD1205" s="36"/>
      <c r="BE1205" s="36"/>
      <c r="BF1205" s="36"/>
      <c r="BG1205" s="36"/>
      <c r="BH1205" s="36"/>
      <c r="BI1205" s="36"/>
      <c r="BJ1205" s="36"/>
      <c r="BK1205" s="36"/>
      <c r="BL1205" s="36"/>
      <c r="BM1205" s="36"/>
      <c r="BN1205" s="36"/>
      <c r="BO1205" s="36"/>
      <c r="BP1205" s="36"/>
      <c r="BQ1205" s="36"/>
      <c r="BR1205" s="36"/>
      <c r="BS1205" s="36"/>
      <c r="BT1205" s="36"/>
      <c r="BU1205" s="36"/>
      <c r="BV1205" s="36"/>
      <c r="BW1205" s="36"/>
      <c r="BX1205" s="36"/>
      <c r="BY1205" s="36"/>
      <c r="BZ1205" s="36"/>
      <c r="CA1205" s="36"/>
      <c r="CB1205" s="36"/>
      <c r="CC1205" s="36"/>
      <c r="CD1205" s="36"/>
      <c r="CE1205" s="36"/>
      <c r="CF1205" s="36"/>
      <c r="CG1205" s="36"/>
      <c r="CH1205" s="36"/>
      <c r="CI1205" s="36"/>
      <c r="CJ1205" s="36"/>
      <c r="CK1205" s="36"/>
      <c r="CL1205" s="36"/>
      <c r="CM1205" s="36"/>
      <c r="CN1205" s="36"/>
      <c r="CO1205" s="36"/>
      <c r="CP1205" s="36"/>
      <c r="CQ1205" s="36"/>
      <c r="CR1205" s="36"/>
      <c r="CS1205" s="36"/>
      <c r="CT1205" s="36"/>
      <c r="CU1205" s="36"/>
      <c r="CV1205" s="36"/>
      <c r="CW1205" s="36"/>
      <c r="CX1205" s="36"/>
      <c r="CY1205" s="36"/>
      <c r="CZ1205" s="36"/>
      <c r="DA1205" s="36"/>
      <c r="DB1205" s="36"/>
      <c r="DC1205" s="36"/>
      <c r="DD1205" s="36"/>
      <c r="DE1205" s="36"/>
      <c r="DF1205" s="36"/>
      <c r="DG1205" s="36"/>
      <c r="DH1205" s="36"/>
      <c r="DI1205" s="36"/>
      <c r="DJ1205" s="36"/>
      <c r="DK1205" s="36"/>
      <c r="DL1205" s="36"/>
      <c r="DM1205" s="36"/>
      <c r="DN1205" s="36"/>
      <c r="DO1205" s="36"/>
      <c r="DP1205" s="36"/>
      <c r="DQ1205" s="36"/>
      <c r="DR1205" s="36"/>
      <c r="DS1205" s="36"/>
      <c r="DT1205" s="36"/>
      <c r="DU1205" s="36"/>
      <c r="DV1205" s="36"/>
      <c r="DW1205" s="36"/>
      <c r="DX1205" s="36"/>
      <c r="DY1205" s="36"/>
      <c r="DZ1205" s="36"/>
      <c r="EA1205" s="36"/>
      <c r="EB1205" s="36"/>
      <c r="EC1205" s="36"/>
      <c r="ED1205" s="36"/>
      <c r="EE1205" s="36"/>
      <c r="EF1205" s="36"/>
      <c r="EG1205" s="36"/>
      <c r="EH1205" s="36"/>
      <c r="EI1205" s="36"/>
      <c r="EJ1205" s="36"/>
      <c r="EK1205" s="36"/>
      <c r="EL1205" s="36"/>
      <c r="EM1205" s="36"/>
      <c r="EN1205" s="36"/>
      <c r="EO1205" s="36"/>
      <c r="EP1205" s="36"/>
      <c r="EQ1205" s="36"/>
      <c r="ER1205" s="36"/>
      <c r="ES1205" s="36"/>
      <c r="ET1205" s="36"/>
      <c r="EU1205" s="36"/>
      <c r="EV1205" s="36"/>
      <c r="EW1205" s="36"/>
      <c r="EX1205" s="36"/>
      <c r="EY1205" s="36"/>
      <c r="EZ1205" s="36"/>
      <c r="FA1205" s="36"/>
      <c r="FB1205" s="36"/>
      <c r="FC1205" s="36"/>
      <c r="FD1205" s="36"/>
      <c r="FE1205" s="36"/>
      <c r="FF1205" s="36"/>
      <c r="FG1205" s="36"/>
      <c r="FH1205" s="36"/>
      <c r="FI1205" s="36"/>
      <c r="FJ1205" s="36"/>
      <c r="FK1205" s="36"/>
      <c r="FL1205" s="36"/>
      <c r="FM1205" s="36"/>
      <c r="FN1205" s="36"/>
      <c r="FO1205" s="36"/>
      <c r="FP1205" s="36"/>
      <c r="FQ1205" s="36"/>
      <c r="FR1205" s="36"/>
      <c r="FS1205" s="36"/>
      <c r="FT1205" s="36"/>
      <c r="FU1205" s="36"/>
      <c r="FV1205" s="36"/>
      <c r="FW1205" s="36"/>
      <c r="FX1205" s="36"/>
      <c r="FY1205" s="36"/>
      <c r="FZ1205" s="36"/>
      <c r="GA1205" s="36"/>
      <c r="GB1205" s="36"/>
      <c r="GC1205" s="36"/>
      <c r="GD1205" s="36"/>
      <c r="GE1205" s="36"/>
      <c r="GF1205" s="36"/>
      <c r="GG1205" s="36"/>
      <c r="GH1205" s="36"/>
      <c r="GI1205" s="36"/>
      <c r="GJ1205" s="36"/>
      <c r="GK1205" s="36"/>
      <c r="GL1205" s="36"/>
      <c r="GM1205" s="36"/>
      <c r="GN1205" s="36"/>
      <c r="GO1205" s="36"/>
      <c r="GP1205" s="36"/>
      <c r="GQ1205" s="36"/>
      <c r="GR1205" s="36"/>
      <c r="GS1205" s="36"/>
      <c r="GT1205" s="36"/>
      <c r="GU1205" s="36"/>
      <c r="GV1205" s="36"/>
      <c r="GW1205" s="36"/>
      <c r="GX1205" s="36"/>
      <c r="GY1205" s="36"/>
      <c r="GZ1205" s="36"/>
      <c r="HA1205" s="36"/>
      <c r="HB1205" s="36"/>
      <c r="HC1205" s="36"/>
      <c r="HD1205" s="36"/>
      <c r="HE1205" s="36"/>
      <c r="HF1205" s="36"/>
      <c r="HG1205" s="36"/>
      <c r="HH1205" s="36"/>
      <c r="HI1205" s="36"/>
      <c r="HJ1205" s="36"/>
      <c r="HK1205" s="36"/>
      <c r="HL1205" s="36"/>
      <c r="HM1205" s="36"/>
      <c r="HN1205" s="36"/>
      <c r="HO1205" s="36"/>
      <c r="HP1205" s="36"/>
      <c r="HQ1205" s="36"/>
      <c r="HR1205" s="36"/>
      <c r="HS1205" s="36"/>
      <c r="HT1205" s="36"/>
      <c r="HU1205" s="36"/>
      <c r="HV1205" s="36"/>
      <c r="HW1205" s="36"/>
      <c r="HX1205" s="36"/>
      <c r="HY1205" s="36"/>
      <c r="HZ1205" s="36"/>
      <c r="IA1205" s="36"/>
      <c r="IB1205" s="36"/>
      <c r="IC1205" s="36"/>
      <c r="ID1205" s="36"/>
      <c r="IE1205" s="36"/>
      <c r="IF1205" s="36"/>
      <c r="IG1205" s="36"/>
      <c r="IH1205" s="36"/>
      <c r="II1205" s="36"/>
      <c r="IJ1205" s="36"/>
      <c r="IK1205" s="36"/>
      <c r="IL1205" s="36"/>
      <c r="IM1205" s="36"/>
      <c r="IN1205" s="36"/>
      <c r="IO1205" s="36"/>
      <c r="IP1205" s="36"/>
      <c r="IQ1205" s="36"/>
      <c r="IR1205" s="36"/>
      <c r="IS1205" s="36"/>
      <c r="IT1205" s="36"/>
      <c r="IU1205" s="36"/>
      <c r="IV1205" s="36"/>
      <c r="IW1205" s="36"/>
      <c r="IX1205" s="36"/>
      <c r="IY1205" s="36"/>
      <c r="IZ1205" s="36"/>
      <c r="JA1205" s="36"/>
      <c r="JB1205" s="36"/>
      <c r="JC1205" s="36"/>
      <c r="JD1205" s="36"/>
      <c r="JE1205" s="36"/>
      <c r="JF1205" s="36"/>
      <c r="JG1205" s="36"/>
      <c r="JH1205" s="36"/>
      <c r="JI1205" s="36"/>
      <c r="JJ1205" s="36"/>
      <c r="JK1205" s="36"/>
      <c r="JL1205" s="36"/>
      <c r="JM1205" s="36"/>
      <c r="JN1205" s="36"/>
      <c r="JO1205" s="36"/>
      <c r="JP1205" s="36"/>
      <c r="JQ1205" s="36"/>
      <c r="JR1205" s="36"/>
      <c r="JS1205" s="36"/>
      <c r="JT1205" s="36"/>
      <c r="JU1205" s="36"/>
      <c r="JV1205" s="36"/>
      <c r="JW1205" s="36"/>
      <c r="JX1205" s="36"/>
      <c r="JY1205" s="36"/>
      <c r="JZ1205" s="36"/>
      <c r="KA1205" s="36"/>
      <c r="KB1205" s="36"/>
      <c r="KC1205" s="36"/>
      <c r="KD1205" s="36"/>
      <c r="KE1205" s="36"/>
      <c r="KF1205" s="36"/>
      <c r="KG1205" s="36"/>
      <c r="KH1205" s="36"/>
      <c r="KI1205" s="36"/>
      <c r="KJ1205" s="36"/>
      <c r="KK1205" s="36"/>
      <c r="KL1205" s="36"/>
      <c r="KM1205" s="36"/>
      <c r="KN1205" s="36"/>
      <c r="KO1205" s="36"/>
      <c r="KP1205" s="36"/>
      <c r="KQ1205" s="36"/>
      <c r="KR1205" s="36"/>
      <c r="KS1205" s="36"/>
      <c r="KT1205" s="36"/>
      <c r="KU1205" s="36"/>
      <c r="KV1205" s="36"/>
      <c r="KW1205" s="36"/>
      <c r="KX1205" s="36"/>
      <c r="KY1205" s="36"/>
      <c r="KZ1205" s="36"/>
      <c r="LA1205" s="36"/>
      <c r="LB1205" s="36"/>
      <c r="LC1205" s="36"/>
      <c r="LD1205" s="36"/>
      <c r="LE1205" s="36"/>
      <c r="LF1205" s="36"/>
      <c r="LG1205" s="36"/>
      <c r="LH1205" s="36"/>
      <c r="LI1205" s="36"/>
      <c r="LJ1205" s="36"/>
      <c r="LK1205" s="36"/>
      <c r="LL1205" s="36"/>
      <c r="LM1205" s="36"/>
      <c r="LN1205" s="36"/>
      <c r="LO1205" s="36"/>
      <c r="LP1205" s="36"/>
      <c r="LQ1205" s="36"/>
      <c r="LR1205" s="36"/>
      <c r="LS1205" s="36"/>
      <c r="LT1205" s="36"/>
      <c r="LU1205" s="36"/>
      <c r="LV1205" s="36"/>
      <c r="LW1205" s="36"/>
      <c r="LX1205" s="36"/>
      <c r="LY1205" s="36"/>
      <c r="LZ1205" s="36"/>
      <c r="MA1205" s="36"/>
      <c r="MB1205" s="36"/>
      <c r="MC1205" s="36"/>
      <c r="MD1205" s="36"/>
      <c r="ME1205" s="36"/>
      <c r="MF1205" s="36"/>
      <c r="MG1205" s="36"/>
      <c r="MH1205" s="36"/>
      <c r="MI1205" s="36"/>
      <c r="MJ1205" s="36"/>
      <c r="MK1205" s="36"/>
      <c r="ML1205" s="36"/>
      <c r="MM1205" s="36"/>
      <c r="MN1205" s="36"/>
      <c r="MO1205" s="36"/>
      <c r="MP1205" s="36"/>
      <c r="MQ1205" s="36"/>
      <c r="MR1205" s="36"/>
      <c r="MS1205" s="36"/>
      <c r="MT1205" s="36"/>
      <c r="MU1205" s="36"/>
      <c r="MV1205" s="36"/>
      <c r="MW1205" s="36"/>
      <c r="MX1205" s="36"/>
      <c r="MY1205" s="36"/>
      <c r="MZ1205" s="36"/>
      <c r="NA1205" s="36"/>
      <c r="NB1205" s="36"/>
      <c r="NC1205" s="36"/>
      <c r="ND1205" s="36"/>
      <c r="NE1205" s="36"/>
      <c r="NF1205" s="36"/>
      <c r="NG1205" s="36"/>
      <c r="NH1205" s="36"/>
      <c r="NI1205" s="36"/>
      <c r="NJ1205" s="36"/>
      <c r="NK1205" s="36"/>
      <c r="NL1205" s="36"/>
      <c r="NM1205" s="36"/>
      <c r="NN1205" s="36"/>
      <c r="NO1205" s="36"/>
      <c r="NP1205" s="36"/>
      <c r="NQ1205" s="36"/>
      <c r="NR1205" s="36"/>
      <c r="NS1205" s="36"/>
      <c r="NT1205" s="36"/>
      <c r="NU1205" s="36"/>
      <c r="NV1205" s="36"/>
      <c r="NW1205" s="36"/>
      <c r="NX1205" s="36"/>
      <c r="NY1205" s="36"/>
      <c r="NZ1205" s="36"/>
      <c r="OA1205" s="36"/>
      <c r="OB1205" s="36"/>
      <c r="OC1205" s="36"/>
      <c r="OD1205" s="36"/>
      <c r="OE1205" s="36"/>
      <c r="OF1205" s="36"/>
      <c r="OG1205" s="36"/>
      <c r="OH1205" s="36"/>
      <c r="OI1205" s="36"/>
      <c r="OJ1205" s="36"/>
      <c r="OK1205" s="36"/>
      <c r="OL1205" s="36"/>
      <c r="OM1205" s="36"/>
      <c r="ON1205" s="36"/>
      <c r="OO1205" s="36"/>
      <c r="OP1205" s="36"/>
      <c r="OQ1205" s="36"/>
      <c r="OR1205" s="36"/>
      <c r="OS1205" s="36"/>
      <c r="OT1205" s="36"/>
      <c r="OU1205" s="36"/>
      <c r="OV1205" s="36"/>
      <c r="OW1205" s="36"/>
      <c r="OX1205" s="36"/>
      <c r="OY1205" s="36"/>
      <c r="OZ1205" s="36"/>
      <c r="PA1205" s="36"/>
      <c r="PB1205" s="36"/>
      <c r="PC1205" s="36"/>
      <c r="PD1205" s="36"/>
      <c r="PE1205" s="36"/>
      <c r="PF1205" s="36"/>
      <c r="PG1205" s="36"/>
      <c r="PH1205" s="36"/>
      <c r="PI1205" s="36"/>
      <c r="PJ1205" s="36"/>
      <c r="PK1205" s="36"/>
      <c r="PL1205" s="36"/>
      <c r="PM1205" s="36"/>
      <c r="PN1205" s="36"/>
      <c r="PO1205" s="36"/>
      <c r="PP1205" s="36"/>
      <c r="PQ1205" s="36"/>
      <c r="PR1205" s="36"/>
      <c r="PS1205" s="36"/>
      <c r="PT1205" s="36"/>
      <c r="PU1205" s="36"/>
      <c r="PV1205" s="36"/>
      <c r="PW1205" s="36"/>
      <c r="PX1205" s="36"/>
      <c r="PY1205" s="36"/>
      <c r="PZ1205" s="36"/>
      <c r="QA1205" s="36"/>
      <c r="QB1205" s="36"/>
      <c r="QC1205" s="36"/>
      <c r="QD1205" s="36"/>
      <c r="QE1205" s="36"/>
      <c r="QF1205" s="36"/>
      <c r="QG1205" s="36"/>
      <c r="QH1205" s="36"/>
      <c r="QI1205" s="36"/>
      <c r="QJ1205" s="36"/>
      <c r="QK1205" s="36"/>
      <c r="QL1205" s="36"/>
      <c r="QM1205" s="36"/>
      <c r="QN1205" s="36"/>
      <c r="QO1205" s="36"/>
      <c r="QP1205" s="36"/>
      <c r="QQ1205" s="36"/>
      <c r="QR1205" s="36"/>
      <c r="QS1205" s="36"/>
      <c r="QT1205" s="36"/>
      <c r="QU1205" s="36"/>
      <c r="QV1205" s="36"/>
      <c r="QW1205" s="36"/>
      <c r="QX1205" s="36"/>
      <c r="QY1205" s="36"/>
      <c r="QZ1205" s="36"/>
      <c r="RA1205" s="36"/>
      <c r="RB1205" s="36"/>
      <c r="RC1205" s="36"/>
      <c r="RD1205" s="36"/>
      <c r="RE1205" s="36"/>
      <c r="RF1205" s="36"/>
      <c r="RG1205" s="36"/>
      <c r="RH1205" s="36"/>
      <c r="RI1205" s="36"/>
      <c r="RJ1205" s="36"/>
      <c r="RK1205" s="36"/>
      <c r="RL1205" s="36"/>
      <c r="RM1205" s="36"/>
      <c r="RN1205" s="36"/>
      <c r="RO1205" s="36"/>
      <c r="RP1205" s="36"/>
      <c r="RQ1205" s="36"/>
      <c r="RR1205" s="36"/>
      <c r="RS1205" s="36"/>
      <c r="RT1205" s="36"/>
      <c r="RU1205" s="36"/>
      <c r="RV1205" s="36"/>
      <c r="RW1205" s="36"/>
      <c r="RX1205" s="36"/>
      <c r="RY1205" s="36"/>
      <c r="RZ1205" s="36"/>
      <c r="SA1205" s="36"/>
      <c r="SB1205" s="36"/>
      <c r="SC1205" s="36"/>
      <c r="SD1205" s="36"/>
      <c r="SE1205" s="36"/>
      <c r="SF1205" s="36"/>
      <c r="SG1205" s="36"/>
      <c r="SH1205" s="36"/>
      <c r="SI1205" s="36"/>
      <c r="SJ1205" s="36"/>
      <c r="SK1205" s="36"/>
      <c r="SL1205" s="36"/>
      <c r="SM1205" s="36"/>
      <c r="SN1205" s="36"/>
      <c r="SO1205" s="36"/>
      <c r="SP1205" s="36"/>
      <c r="SQ1205" s="36"/>
      <c r="SR1205" s="36"/>
      <c r="SS1205" s="36"/>
      <c r="ST1205" s="36"/>
      <c r="SU1205" s="36"/>
      <c r="SV1205" s="36"/>
      <c r="SW1205" s="36"/>
      <c r="SX1205" s="36"/>
      <c r="SY1205" s="36"/>
      <c r="SZ1205" s="36"/>
      <c r="TA1205" s="36"/>
      <c r="TB1205" s="36"/>
      <c r="TC1205" s="36"/>
      <c r="TD1205" s="36"/>
      <c r="TE1205" s="36"/>
      <c r="TF1205" s="36"/>
      <c r="TG1205" s="36"/>
      <c r="TH1205" s="36"/>
      <c r="TI1205" s="36"/>
      <c r="TJ1205" s="36"/>
      <c r="TK1205" s="36"/>
      <c r="TL1205" s="36"/>
      <c r="TM1205" s="36"/>
      <c r="TN1205" s="36"/>
      <c r="TO1205" s="36"/>
      <c r="TP1205" s="36"/>
      <c r="TQ1205" s="36"/>
      <c r="TR1205" s="36"/>
      <c r="TS1205" s="36"/>
      <c r="TT1205" s="36"/>
      <c r="TU1205" s="36"/>
      <c r="TV1205" s="36"/>
      <c r="TW1205" s="36"/>
      <c r="TX1205" s="36"/>
      <c r="TY1205" s="36"/>
      <c r="TZ1205" s="36"/>
      <c r="UA1205" s="36"/>
      <c r="UB1205" s="36"/>
      <c r="UC1205" s="36"/>
      <c r="UD1205" s="36"/>
      <c r="UE1205" s="36"/>
      <c r="UF1205" s="36"/>
      <c r="UG1205" s="36"/>
      <c r="UH1205" s="36"/>
      <c r="UI1205" s="36"/>
      <c r="UJ1205" s="36"/>
      <c r="UK1205" s="36"/>
      <c r="UL1205" s="36"/>
      <c r="UM1205" s="36"/>
      <c r="UN1205" s="36"/>
      <c r="UO1205" s="36"/>
      <c r="UP1205" s="36"/>
      <c r="UQ1205" s="36"/>
      <c r="UR1205" s="36"/>
      <c r="US1205" s="36"/>
      <c r="UT1205" s="36"/>
      <c r="UU1205" s="36"/>
      <c r="UV1205" s="36"/>
      <c r="UW1205" s="36"/>
      <c r="UX1205" s="36"/>
      <c r="UY1205" s="36"/>
      <c r="UZ1205" s="36"/>
      <c r="VA1205" s="36"/>
      <c r="VB1205" s="36"/>
      <c r="VC1205" s="36"/>
      <c r="VD1205" s="36"/>
      <c r="VE1205" s="36"/>
      <c r="VF1205" s="36"/>
      <c r="VG1205" s="36"/>
      <c r="VH1205" s="36"/>
      <c r="VI1205" s="36"/>
      <c r="VJ1205" s="36"/>
      <c r="VK1205" s="36"/>
      <c r="VL1205" s="36"/>
      <c r="VM1205" s="36"/>
      <c r="VN1205" s="36"/>
      <c r="VO1205" s="36"/>
      <c r="VP1205" s="36"/>
      <c r="VQ1205" s="36"/>
      <c r="VR1205" s="36"/>
      <c r="VS1205" s="36"/>
      <c r="VT1205" s="36"/>
      <c r="VU1205" s="36"/>
      <c r="VV1205" s="36"/>
      <c r="VW1205" s="36"/>
      <c r="VX1205" s="36"/>
      <c r="VY1205" s="36"/>
      <c r="VZ1205" s="36"/>
      <c r="WA1205" s="36"/>
      <c r="WB1205" s="36"/>
      <c r="WC1205" s="36"/>
      <c r="WD1205" s="36"/>
      <c r="WE1205" s="36"/>
      <c r="WF1205" s="36"/>
      <c r="WG1205" s="36"/>
      <c r="WH1205" s="36"/>
      <c r="WI1205" s="36"/>
      <c r="WJ1205" s="36"/>
      <c r="WK1205" s="36"/>
      <c r="WL1205" s="36"/>
      <c r="WM1205" s="36"/>
      <c r="WN1205" s="36"/>
      <c r="WO1205" s="36"/>
      <c r="WP1205" s="36"/>
      <c r="WQ1205" s="36"/>
      <c r="WR1205" s="36"/>
      <c r="WS1205" s="36"/>
      <c r="WT1205" s="36"/>
      <c r="WU1205" s="36"/>
      <c r="WV1205" s="36"/>
      <c r="WW1205" s="36"/>
      <c r="WX1205" s="36"/>
      <c r="WY1205" s="36"/>
      <c r="WZ1205" s="36"/>
      <c r="XA1205" s="36"/>
      <c r="XB1205" s="36"/>
      <c r="XC1205" s="36"/>
      <c r="XD1205" s="36"/>
      <c r="XE1205" s="36"/>
      <c r="XF1205" s="36"/>
      <c r="XG1205" s="36"/>
      <c r="XH1205" s="36"/>
      <c r="XI1205" s="36"/>
      <c r="XJ1205" s="36"/>
      <c r="XK1205" s="36"/>
      <c r="XL1205" s="36"/>
      <c r="XM1205" s="36"/>
      <c r="XN1205" s="36"/>
      <c r="XO1205" s="36"/>
      <c r="XP1205" s="36"/>
      <c r="XQ1205" s="36"/>
      <c r="XR1205" s="36"/>
      <c r="XS1205" s="36"/>
      <c r="XT1205" s="36"/>
      <c r="XU1205" s="36"/>
      <c r="XV1205" s="36"/>
      <c r="XW1205" s="36"/>
      <c r="XX1205" s="36"/>
      <c r="XY1205" s="36"/>
      <c r="XZ1205" s="36"/>
      <c r="YA1205" s="36"/>
      <c r="YB1205" s="36"/>
      <c r="YC1205" s="36"/>
      <c r="YD1205" s="36"/>
      <c r="YE1205" s="36"/>
      <c r="YF1205" s="36"/>
      <c r="YG1205" s="36"/>
      <c r="YH1205" s="36"/>
      <c r="YI1205" s="36"/>
      <c r="YJ1205" s="36"/>
      <c r="YK1205" s="36"/>
      <c r="YL1205" s="36"/>
      <c r="YM1205" s="36"/>
      <c r="YN1205" s="36"/>
      <c r="YO1205" s="36"/>
      <c r="YP1205" s="36"/>
      <c r="YQ1205" s="36"/>
      <c r="YR1205" s="36"/>
      <c r="YS1205" s="36"/>
      <c r="YT1205" s="36"/>
      <c r="YU1205" s="36"/>
      <c r="YV1205" s="36"/>
      <c r="YW1205" s="36"/>
      <c r="YX1205" s="36"/>
      <c r="YY1205" s="36"/>
      <c r="YZ1205" s="36"/>
      <c r="ZA1205" s="36"/>
      <c r="ZB1205" s="36"/>
      <c r="ZC1205" s="36"/>
      <c r="ZD1205" s="36"/>
      <c r="ZE1205" s="36"/>
      <c r="ZF1205" s="36"/>
      <c r="ZG1205" s="36"/>
      <c r="ZH1205" s="36"/>
      <c r="ZI1205" s="36"/>
      <c r="ZJ1205" s="36"/>
      <c r="ZK1205" s="36"/>
      <c r="ZL1205" s="36"/>
      <c r="ZM1205" s="36"/>
      <c r="ZN1205" s="36"/>
      <c r="ZO1205" s="36"/>
      <c r="ZP1205" s="36"/>
      <c r="ZQ1205" s="36"/>
      <c r="ZR1205" s="36"/>
      <c r="ZS1205" s="36"/>
      <c r="ZT1205" s="36"/>
      <c r="ZU1205" s="36"/>
      <c r="ZV1205" s="36"/>
      <c r="ZW1205" s="36"/>
      <c r="ZX1205" s="36"/>
      <c r="ZY1205" s="36"/>
      <c r="ZZ1205" s="36"/>
      <c r="AAA1205" s="36"/>
      <c r="AAB1205" s="36"/>
      <c r="AAC1205" s="36"/>
      <c r="AAD1205" s="36"/>
      <c r="AAE1205" s="36"/>
      <c r="AAF1205" s="36"/>
      <c r="AAG1205" s="36"/>
      <c r="AAH1205" s="36"/>
      <c r="AAI1205" s="36"/>
      <c r="AAJ1205" s="36"/>
      <c r="AAK1205" s="36"/>
      <c r="AAL1205" s="36"/>
      <c r="AAM1205" s="36"/>
      <c r="AAN1205" s="36"/>
      <c r="AAO1205" s="36"/>
      <c r="AAP1205" s="36"/>
      <c r="AAQ1205" s="36"/>
      <c r="AAR1205" s="36"/>
      <c r="AAS1205" s="36"/>
      <c r="AAT1205" s="36"/>
      <c r="AAU1205" s="36"/>
      <c r="AAV1205" s="36"/>
      <c r="AAW1205" s="36"/>
      <c r="AAX1205" s="36"/>
      <c r="AAY1205" s="36"/>
      <c r="AAZ1205" s="36"/>
      <c r="ABA1205" s="36"/>
      <c r="ABB1205" s="36"/>
      <c r="ABC1205" s="36"/>
      <c r="ABD1205" s="36"/>
      <c r="ABE1205" s="36"/>
      <c r="ABF1205" s="36"/>
      <c r="ABG1205" s="36"/>
      <c r="ABH1205" s="36"/>
      <c r="ABI1205" s="36"/>
      <c r="ABJ1205" s="36"/>
      <c r="ABK1205" s="36"/>
      <c r="ABL1205" s="36"/>
      <c r="ABM1205" s="36"/>
      <c r="ABN1205" s="36"/>
      <c r="ABO1205" s="36"/>
      <c r="ABP1205" s="36"/>
      <c r="ABQ1205" s="36"/>
      <c r="ABR1205" s="36"/>
      <c r="ABS1205" s="36"/>
      <c r="ABT1205" s="36"/>
      <c r="ABU1205" s="36"/>
      <c r="ABV1205" s="36"/>
      <c r="ABW1205" s="36"/>
      <c r="ABX1205" s="36"/>
      <c r="ABY1205" s="36"/>
      <c r="ABZ1205" s="36"/>
      <c r="ACA1205" s="36"/>
      <c r="ACB1205" s="36"/>
      <c r="ACC1205" s="36"/>
      <c r="ACD1205" s="36"/>
      <c r="ACE1205" s="36"/>
      <c r="ACF1205" s="36"/>
      <c r="ACG1205" s="36"/>
      <c r="ACH1205" s="36"/>
      <c r="ACI1205" s="36"/>
      <c r="ACJ1205" s="36"/>
      <c r="ACK1205" s="36"/>
      <c r="ACL1205" s="36"/>
      <c r="ACM1205" s="36"/>
      <c r="ACN1205" s="36"/>
      <c r="ACO1205" s="36"/>
      <c r="ACP1205" s="36"/>
      <c r="ACQ1205" s="36"/>
      <c r="ACR1205" s="36"/>
      <c r="ACS1205" s="36"/>
      <c r="ACT1205" s="36"/>
      <c r="ACU1205" s="36"/>
      <c r="ACV1205" s="36"/>
      <c r="ACW1205" s="36"/>
      <c r="ACX1205" s="36"/>
      <c r="ACY1205" s="36"/>
      <c r="ACZ1205" s="36"/>
      <c r="ADA1205" s="36"/>
      <c r="ADB1205" s="36"/>
      <c r="ADC1205" s="36"/>
      <c r="ADD1205" s="36"/>
      <c r="ADE1205" s="36"/>
      <c r="ADF1205" s="36"/>
      <c r="ADG1205" s="36"/>
      <c r="ADH1205" s="36"/>
      <c r="ADI1205" s="36"/>
      <c r="ADJ1205" s="36"/>
      <c r="ADK1205" s="36"/>
      <c r="ADL1205" s="36"/>
      <c r="ADM1205" s="36"/>
      <c r="ADN1205" s="36"/>
      <c r="ADO1205" s="36"/>
      <c r="ADP1205" s="36"/>
      <c r="ADQ1205" s="36"/>
      <c r="ADR1205" s="36"/>
      <c r="ADS1205" s="36"/>
      <c r="ADT1205" s="36"/>
      <c r="ADU1205" s="36"/>
      <c r="ADV1205" s="36"/>
      <c r="ADW1205" s="36"/>
      <c r="ADX1205" s="36"/>
      <c r="ADY1205" s="36"/>
      <c r="ADZ1205" s="36"/>
      <c r="AEA1205" s="36"/>
      <c r="AEB1205" s="36"/>
      <c r="AEC1205" s="36"/>
      <c r="AED1205" s="36"/>
      <c r="AEE1205" s="36"/>
      <c r="AEF1205" s="36"/>
      <c r="AEG1205" s="36"/>
      <c r="AEH1205" s="36"/>
      <c r="AEI1205" s="36"/>
      <c r="AEJ1205" s="36"/>
      <c r="AEK1205" s="36"/>
      <c r="AEL1205" s="36"/>
      <c r="AEM1205" s="36"/>
      <c r="AEN1205" s="36"/>
      <c r="AEO1205" s="36"/>
      <c r="AEP1205" s="36"/>
      <c r="AEQ1205" s="36"/>
      <c r="AER1205" s="36"/>
      <c r="AES1205" s="36"/>
      <c r="AET1205" s="36"/>
      <c r="AEU1205" s="36"/>
      <c r="AEV1205" s="36"/>
      <c r="AEW1205" s="36"/>
      <c r="AEX1205" s="36"/>
      <c r="AEY1205" s="36"/>
      <c r="AEZ1205" s="36"/>
      <c r="AFA1205" s="36"/>
      <c r="AFB1205" s="36"/>
      <c r="AFC1205" s="36"/>
      <c r="AFD1205" s="36"/>
      <c r="AFE1205" s="36"/>
      <c r="AFF1205" s="36"/>
      <c r="AFG1205" s="36"/>
      <c r="AFH1205" s="36"/>
      <c r="AFI1205" s="36"/>
      <c r="AFJ1205" s="36"/>
      <c r="AFK1205" s="36"/>
      <c r="AFL1205" s="36"/>
      <c r="AFM1205" s="36"/>
      <c r="AFN1205" s="36"/>
      <c r="AFO1205" s="36"/>
      <c r="AFP1205" s="36"/>
      <c r="AFQ1205" s="36"/>
      <c r="AFR1205" s="36"/>
      <c r="AFS1205" s="36"/>
      <c r="AFT1205" s="36"/>
      <c r="AFU1205" s="36"/>
      <c r="AFV1205" s="36"/>
      <c r="AFW1205" s="36"/>
      <c r="AFX1205" s="36"/>
      <c r="AFY1205" s="36"/>
      <c r="AFZ1205" s="36"/>
      <c r="AGA1205" s="36"/>
      <c r="AGB1205" s="36"/>
      <c r="AGC1205" s="36"/>
      <c r="AGD1205" s="36"/>
      <c r="AGE1205" s="36"/>
      <c r="AGF1205" s="36"/>
      <c r="AGG1205" s="36"/>
      <c r="AGH1205" s="36"/>
      <c r="AGI1205" s="36"/>
      <c r="AGJ1205" s="36"/>
      <c r="AGK1205" s="36"/>
      <c r="AGL1205" s="36"/>
      <c r="AGM1205" s="36"/>
      <c r="AGN1205" s="36"/>
      <c r="AGO1205" s="36"/>
      <c r="AGP1205" s="36"/>
      <c r="AGQ1205" s="36"/>
      <c r="AGR1205" s="36"/>
      <c r="AGS1205" s="36"/>
      <c r="AGT1205" s="36"/>
      <c r="AGU1205" s="36"/>
      <c r="AGV1205" s="36"/>
      <c r="AGW1205" s="36"/>
      <c r="AGX1205" s="36"/>
      <c r="AGY1205" s="36"/>
      <c r="AGZ1205" s="36"/>
      <c r="AHA1205" s="36"/>
      <c r="AHB1205" s="36"/>
      <c r="AHC1205" s="36"/>
      <c r="AHD1205" s="36"/>
      <c r="AHE1205" s="36"/>
      <c r="AHF1205" s="36"/>
      <c r="AHG1205" s="36"/>
      <c r="AHH1205" s="36"/>
      <c r="AHI1205" s="36"/>
      <c r="AHJ1205" s="36"/>
      <c r="AHK1205" s="36"/>
      <c r="AHL1205" s="36"/>
      <c r="AHM1205" s="36"/>
      <c r="AHN1205" s="36"/>
      <c r="AHO1205" s="36"/>
      <c r="AHP1205" s="36"/>
      <c r="AHQ1205" s="36"/>
      <c r="AHR1205" s="36"/>
      <c r="AHS1205" s="36"/>
      <c r="AHT1205" s="36"/>
      <c r="AHU1205" s="36"/>
      <c r="AHV1205" s="36"/>
      <c r="AHW1205" s="36"/>
      <c r="AHX1205" s="36"/>
      <c r="AHY1205" s="36"/>
      <c r="AHZ1205" s="36"/>
      <c r="AIA1205" s="36"/>
      <c r="AIB1205" s="36"/>
      <c r="AIC1205" s="36"/>
      <c r="AID1205" s="36"/>
      <c r="AIE1205" s="36"/>
      <c r="AIF1205" s="36"/>
      <c r="AIG1205" s="36"/>
      <c r="AIH1205" s="36"/>
      <c r="AII1205" s="36"/>
      <c r="AIJ1205" s="36"/>
      <c r="AIK1205" s="36"/>
      <c r="AIL1205" s="36"/>
      <c r="AIM1205" s="36"/>
      <c r="AIN1205" s="36"/>
      <c r="AIO1205" s="36"/>
      <c r="AIP1205" s="36"/>
      <c r="AIQ1205" s="36"/>
      <c r="AIR1205" s="36"/>
      <c r="AIS1205" s="36"/>
      <c r="AIT1205" s="36"/>
      <c r="AIU1205" s="36"/>
      <c r="AIV1205" s="36"/>
      <c r="AIW1205" s="36"/>
      <c r="AIX1205" s="36"/>
      <c r="AIY1205" s="36"/>
      <c r="AIZ1205" s="36"/>
      <c r="AJA1205" s="36"/>
      <c r="AJB1205" s="36"/>
      <c r="AJC1205" s="36"/>
      <c r="AJD1205" s="36"/>
      <c r="AJE1205" s="36"/>
      <c r="AJF1205" s="36"/>
      <c r="AJG1205" s="36"/>
      <c r="AJH1205" s="36"/>
      <c r="AJI1205" s="36"/>
      <c r="AJJ1205" s="36"/>
      <c r="AJK1205" s="36"/>
      <c r="AJL1205" s="36"/>
      <c r="AJM1205" s="36"/>
      <c r="AJN1205" s="36"/>
      <c r="AJO1205" s="36"/>
      <c r="AJP1205" s="36"/>
      <c r="AJQ1205" s="36"/>
      <c r="AJR1205" s="36"/>
      <c r="AJS1205" s="36"/>
      <c r="AJT1205" s="36"/>
      <c r="AJU1205" s="36"/>
      <c r="AJV1205" s="36"/>
      <c r="AJW1205" s="36"/>
      <c r="AJX1205" s="36"/>
      <c r="AJY1205" s="36"/>
      <c r="AJZ1205" s="36"/>
      <c r="AKA1205" s="36"/>
      <c r="AKB1205" s="36"/>
      <c r="AKC1205" s="36"/>
      <c r="AKD1205" s="36"/>
      <c r="AKE1205" s="36"/>
      <c r="AKF1205" s="36"/>
      <c r="AKG1205" s="36"/>
      <c r="AKH1205" s="36"/>
      <c r="AKI1205" s="36"/>
      <c r="AKJ1205" s="36"/>
      <c r="AKK1205" s="36"/>
      <c r="AKL1205" s="36"/>
      <c r="AKM1205" s="36"/>
      <c r="AKN1205" s="36"/>
      <c r="AKO1205" s="36"/>
      <c r="AKP1205" s="36"/>
      <c r="AKQ1205" s="36"/>
      <c r="AKR1205" s="36"/>
      <c r="AKS1205" s="36"/>
      <c r="AKT1205" s="36"/>
      <c r="AKU1205" s="36"/>
      <c r="AKV1205" s="36"/>
      <c r="AKW1205" s="36"/>
      <c r="AKX1205" s="36"/>
      <c r="AKY1205" s="36"/>
      <c r="AKZ1205" s="36"/>
      <c r="ALA1205" s="36"/>
      <c r="ALB1205" s="36"/>
      <c r="ALC1205" s="36"/>
      <c r="ALD1205" s="36"/>
      <c r="ALE1205" s="36"/>
      <c r="ALF1205" s="36"/>
      <c r="ALG1205" s="36"/>
      <c r="ALH1205" s="36"/>
      <c r="ALI1205" s="36"/>
      <c r="ALJ1205" s="36"/>
      <c r="ALK1205" s="36"/>
      <c r="ALL1205" s="36"/>
      <c r="ALM1205" s="36"/>
      <c r="ALN1205" s="36"/>
      <c r="ALO1205" s="36"/>
      <c r="ALP1205" s="36"/>
      <c r="ALQ1205" s="36"/>
      <c r="ALR1205" s="36"/>
      <c r="ALS1205" s="36"/>
      <c r="ALT1205" s="36"/>
      <c r="ALU1205" s="36"/>
      <c r="ALV1205" s="36"/>
      <c r="ALW1205" s="36"/>
      <c r="ALX1205" s="36"/>
      <c r="ALY1205" s="36"/>
      <c r="ALZ1205" s="36"/>
      <c r="AMA1205" s="36"/>
      <c r="AMB1205" s="36"/>
      <c r="AMC1205" s="36"/>
      <c r="AMD1205" s="36"/>
      <c r="AME1205" s="36"/>
      <c r="AMF1205" s="36"/>
      <c r="AMG1205" s="36"/>
      <c r="AMH1205" s="36"/>
    </row>
    <row r="1206" spans="5:1022" ht="14.1" customHeight="1">
      <c r="E1206" s="7"/>
      <c r="F1206" s="7"/>
      <c r="G1206" s="7"/>
      <c r="Q1206" s="7"/>
      <c r="U1206" s="7"/>
      <c r="V1206" s="7"/>
      <c r="W1206" s="7"/>
      <c r="X1206" s="7"/>
      <c r="Y1206" s="7"/>
      <c r="AH1206" s="11"/>
      <c r="AI1206" s="11"/>
      <c r="AR1206" s="162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  <c r="BC1206" s="36"/>
      <c r="BD1206" s="36"/>
      <c r="BE1206" s="36"/>
      <c r="BF1206" s="36"/>
      <c r="BG1206" s="36"/>
      <c r="BH1206" s="36"/>
      <c r="BI1206" s="36"/>
      <c r="BJ1206" s="36"/>
      <c r="BK1206" s="36"/>
      <c r="BL1206" s="36"/>
      <c r="BM1206" s="36"/>
      <c r="BN1206" s="36"/>
      <c r="BO1206" s="36"/>
      <c r="BP1206" s="36"/>
      <c r="BQ1206" s="36"/>
      <c r="BR1206" s="36"/>
      <c r="BS1206" s="36"/>
      <c r="BT1206" s="36"/>
      <c r="BU1206" s="36"/>
      <c r="BV1206" s="36"/>
      <c r="BW1206" s="36"/>
      <c r="BX1206" s="36"/>
      <c r="BY1206" s="36"/>
      <c r="BZ1206" s="36"/>
      <c r="CA1206" s="36"/>
      <c r="CB1206" s="36"/>
      <c r="CC1206" s="36"/>
      <c r="CD1206" s="36"/>
      <c r="CE1206" s="36"/>
      <c r="CF1206" s="36"/>
      <c r="CG1206" s="36"/>
      <c r="CH1206" s="36"/>
      <c r="CI1206" s="36"/>
      <c r="CJ1206" s="36"/>
      <c r="CK1206" s="36"/>
      <c r="CL1206" s="36"/>
      <c r="CM1206" s="36"/>
      <c r="CN1206" s="36"/>
      <c r="CO1206" s="36"/>
      <c r="CP1206" s="36"/>
      <c r="CQ1206" s="36"/>
      <c r="CR1206" s="36"/>
      <c r="CS1206" s="36"/>
      <c r="CT1206" s="36"/>
      <c r="CU1206" s="36"/>
      <c r="CV1206" s="36"/>
      <c r="CW1206" s="36"/>
      <c r="CX1206" s="36"/>
      <c r="CY1206" s="36"/>
      <c r="CZ1206" s="36"/>
      <c r="DA1206" s="36"/>
      <c r="DB1206" s="36"/>
      <c r="DC1206" s="36"/>
      <c r="DD1206" s="36"/>
      <c r="DE1206" s="36"/>
      <c r="DF1206" s="36"/>
      <c r="DG1206" s="36"/>
      <c r="DH1206" s="36"/>
      <c r="DI1206" s="36"/>
      <c r="DJ1206" s="36"/>
      <c r="DK1206" s="36"/>
      <c r="DL1206" s="36"/>
      <c r="DM1206" s="36"/>
      <c r="DN1206" s="36"/>
      <c r="DO1206" s="36"/>
      <c r="DP1206" s="36"/>
      <c r="DQ1206" s="36"/>
      <c r="DR1206" s="36"/>
      <c r="DS1206" s="36"/>
      <c r="DT1206" s="36"/>
      <c r="DU1206" s="36"/>
      <c r="DV1206" s="36"/>
      <c r="DW1206" s="36"/>
      <c r="DX1206" s="36"/>
      <c r="DY1206" s="36"/>
      <c r="DZ1206" s="36"/>
      <c r="EA1206" s="36"/>
      <c r="EB1206" s="36"/>
      <c r="EC1206" s="36"/>
      <c r="ED1206" s="36"/>
      <c r="EE1206" s="36"/>
      <c r="EF1206" s="36"/>
      <c r="EG1206" s="36"/>
      <c r="EH1206" s="36"/>
      <c r="EI1206" s="36"/>
      <c r="EJ1206" s="36"/>
      <c r="EK1206" s="36"/>
      <c r="EL1206" s="36"/>
      <c r="EM1206" s="36"/>
      <c r="EN1206" s="36"/>
      <c r="EO1206" s="36"/>
      <c r="EP1206" s="36"/>
      <c r="EQ1206" s="36"/>
      <c r="ER1206" s="36"/>
      <c r="ES1206" s="36"/>
      <c r="ET1206" s="36"/>
      <c r="EU1206" s="36"/>
      <c r="EV1206" s="36"/>
      <c r="EW1206" s="36"/>
      <c r="EX1206" s="36"/>
      <c r="EY1206" s="36"/>
      <c r="EZ1206" s="36"/>
      <c r="FA1206" s="36"/>
      <c r="FB1206" s="36"/>
      <c r="FC1206" s="36"/>
      <c r="FD1206" s="36"/>
      <c r="FE1206" s="36"/>
      <c r="FF1206" s="36"/>
      <c r="FG1206" s="36"/>
      <c r="FH1206" s="36"/>
      <c r="FI1206" s="36"/>
      <c r="FJ1206" s="36"/>
      <c r="FK1206" s="36"/>
      <c r="FL1206" s="36"/>
      <c r="FM1206" s="36"/>
      <c r="FN1206" s="36"/>
      <c r="FO1206" s="36"/>
      <c r="FP1206" s="36"/>
      <c r="FQ1206" s="36"/>
      <c r="FR1206" s="36"/>
      <c r="FS1206" s="36"/>
      <c r="FT1206" s="36"/>
      <c r="FU1206" s="36"/>
      <c r="FV1206" s="36"/>
      <c r="FW1206" s="36"/>
      <c r="FX1206" s="36"/>
      <c r="FY1206" s="36"/>
      <c r="FZ1206" s="36"/>
      <c r="GA1206" s="36"/>
      <c r="GB1206" s="36"/>
      <c r="GC1206" s="36"/>
      <c r="GD1206" s="36"/>
      <c r="GE1206" s="36"/>
      <c r="GF1206" s="36"/>
      <c r="GG1206" s="36"/>
      <c r="GH1206" s="36"/>
      <c r="GI1206" s="36"/>
      <c r="GJ1206" s="36"/>
      <c r="GK1206" s="36"/>
      <c r="GL1206" s="36"/>
      <c r="GM1206" s="36"/>
      <c r="GN1206" s="36"/>
      <c r="GO1206" s="36"/>
      <c r="GP1206" s="36"/>
      <c r="GQ1206" s="36"/>
      <c r="GR1206" s="36"/>
      <c r="GS1206" s="36"/>
      <c r="GT1206" s="36"/>
      <c r="GU1206" s="36"/>
      <c r="GV1206" s="36"/>
      <c r="GW1206" s="36"/>
      <c r="GX1206" s="36"/>
      <c r="GY1206" s="36"/>
      <c r="GZ1206" s="36"/>
      <c r="HA1206" s="36"/>
      <c r="HB1206" s="36"/>
      <c r="HC1206" s="36"/>
      <c r="HD1206" s="36"/>
      <c r="HE1206" s="36"/>
      <c r="HF1206" s="36"/>
      <c r="HG1206" s="36"/>
      <c r="HH1206" s="36"/>
      <c r="HI1206" s="36"/>
      <c r="HJ1206" s="36"/>
      <c r="HK1206" s="36"/>
      <c r="HL1206" s="36"/>
      <c r="HM1206" s="36"/>
      <c r="HN1206" s="36"/>
      <c r="HO1206" s="36"/>
      <c r="HP1206" s="36"/>
      <c r="HQ1206" s="36"/>
      <c r="HR1206" s="36"/>
      <c r="HS1206" s="36"/>
      <c r="HT1206" s="36"/>
      <c r="HU1206" s="36"/>
      <c r="HV1206" s="36"/>
      <c r="HW1206" s="36"/>
      <c r="HX1206" s="36"/>
      <c r="HY1206" s="36"/>
      <c r="HZ1206" s="36"/>
      <c r="IA1206" s="36"/>
      <c r="IB1206" s="36"/>
      <c r="IC1206" s="36"/>
      <c r="ID1206" s="36"/>
      <c r="IE1206" s="36"/>
      <c r="IF1206" s="36"/>
      <c r="IG1206" s="36"/>
      <c r="IH1206" s="36"/>
      <c r="II1206" s="36"/>
      <c r="IJ1206" s="36"/>
      <c r="IK1206" s="36"/>
      <c r="IL1206" s="36"/>
      <c r="IM1206" s="36"/>
      <c r="IN1206" s="36"/>
      <c r="IO1206" s="36"/>
      <c r="IP1206" s="36"/>
      <c r="IQ1206" s="36"/>
      <c r="IR1206" s="36"/>
      <c r="IS1206" s="36"/>
      <c r="IT1206" s="36"/>
      <c r="IU1206" s="36"/>
      <c r="IV1206" s="36"/>
      <c r="IW1206" s="36"/>
      <c r="IX1206" s="36"/>
      <c r="IY1206" s="36"/>
      <c r="IZ1206" s="36"/>
      <c r="JA1206" s="36"/>
      <c r="JB1206" s="36"/>
      <c r="JC1206" s="36"/>
      <c r="JD1206" s="36"/>
      <c r="JE1206" s="36"/>
      <c r="JF1206" s="36"/>
      <c r="JG1206" s="36"/>
      <c r="JH1206" s="36"/>
      <c r="JI1206" s="36"/>
      <c r="JJ1206" s="36"/>
      <c r="JK1206" s="36"/>
      <c r="JL1206" s="36"/>
      <c r="JM1206" s="36"/>
      <c r="JN1206" s="36"/>
      <c r="JO1206" s="36"/>
      <c r="JP1206" s="36"/>
      <c r="JQ1206" s="36"/>
      <c r="JR1206" s="36"/>
      <c r="JS1206" s="36"/>
      <c r="JT1206" s="36"/>
      <c r="JU1206" s="36"/>
      <c r="JV1206" s="36"/>
      <c r="JW1206" s="36"/>
      <c r="JX1206" s="36"/>
      <c r="JY1206" s="36"/>
      <c r="JZ1206" s="36"/>
      <c r="KA1206" s="36"/>
      <c r="KB1206" s="36"/>
      <c r="KC1206" s="36"/>
      <c r="KD1206" s="36"/>
      <c r="KE1206" s="36"/>
      <c r="KF1206" s="36"/>
      <c r="KG1206" s="36"/>
      <c r="KH1206" s="36"/>
      <c r="KI1206" s="36"/>
      <c r="KJ1206" s="36"/>
      <c r="KK1206" s="36"/>
      <c r="KL1206" s="36"/>
      <c r="KM1206" s="36"/>
      <c r="KN1206" s="36"/>
      <c r="KO1206" s="36"/>
      <c r="KP1206" s="36"/>
      <c r="KQ1206" s="36"/>
      <c r="KR1206" s="36"/>
      <c r="KS1206" s="36"/>
      <c r="KT1206" s="36"/>
      <c r="KU1206" s="36"/>
      <c r="KV1206" s="36"/>
      <c r="KW1206" s="36"/>
      <c r="KX1206" s="36"/>
      <c r="KY1206" s="36"/>
      <c r="KZ1206" s="36"/>
      <c r="LA1206" s="36"/>
      <c r="LB1206" s="36"/>
      <c r="LC1206" s="36"/>
      <c r="LD1206" s="36"/>
      <c r="LE1206" s="36"/>
      <c r="LF1206" s="36"/>
      <c r="LG1206" s="36"/>
      <c r="LH1206" s="36"/>
      <c r="LI1206" s="36"/>
      <c r="LJ1206" s="36"/>
      <c r="LK1206" s="36"/>
      <c r="LL1206" s="36"/>
      <c r="LM1206" s="36"/>
      <c r="LN1206" s="36"/>
      <c r="LO1206" s="36"/>
      <c r="LP1206" s="36"/>
      <c r="LQ1206" s="36"/>
      <c r="LR1206" s="36"/>
      <c r="LS1206" s="36"/>
      <c r="LT1206" s="36"/>
      <c r="LU1206" s="36"/>
      <c r="LV1206" s="36"/>
      <c r="LW1206" s="36"/>
      <c r="LX1206" s="36"/>
      <c r="LY1206" s="36"/>
      <c r="LZ1206" s="36"/>
      <c r="MA1206" s="36"/>
      <c r="MB1206" s="36"/>
      <c r="MC1206" s="36"/>
      <c r="MD1206" s="36"/>
      <c r="ME1206" s="36"/>
      <c r="MF1206" s="36"/>
      <c r="MG1206" s="36"/>
      <c r="MH1206" s="36"/>
      <c r="MI1206" s="36"/>
      <c r="MJ1206" s="36"/>
      <c r="MK1206" s="36"/>
      <c r="ML1206" s="36"/>
      <c r="MM1206" s="36"/>
      <c r="MN1206" s="36"/>
      <c r="MO1206" s="36"/>
      <c r="MP1206" s="36"/>
      <c r="MQ1206" s="36"/>
      <c r="MR1206" s="36"/>
      <c r="MS1206" s="36"/>
      <c r="MT1206" s="36"/>
      <c r="MU1206" s="36"/>
      <c r="MV1206" s="36"/>
      <c r="MW1206" s="36"/>
      <c r="MX1206" s="36"/>
      <c r="MY1206" s="36"/>
      <c r="MZ1206" s="36"/>
      <c r="NA1206" s="36"/>
      <c r="NB1206" s="36"/>
      <c r="NC1206" s="36"/>
      <c r="ND1206" s="36"/>
      <c r="NE1206" s="36"/>
      <c r="NF1206" s="36"/>
      <c r="NG1206" s="36"/>
      <c r="NH1206" s="36"/>
      <c r="NI1206" s="36"/>
      <c r="NJ1206" s="36"/>
      <c r="NK1206" s="36"/>
      <c r="NL1206" s="36"/>
      <c r="NM1206" s="36"/>
      <c r="NN1206" s="36"/>
      <c r="NO1206" s="36"/>
      <c r="NP1206" s="36"/>
      <c r="NQ1206" s="36"/>
      <c r="NR1206" s="36"/>
      <c r="NS1206" s="36"/>
      <c r="NT1206" s="36"/>
      <c r="NU1206" s="36"/>
      <c r="NV1206" s="36"/>
      <c r="NW1206" s="36"/>
      <c r="NX1206" s="36"/>
      <c r="NY1206" s="36"/>
      <c r="NZ1206" s="36"/>
      <c r="OA1206" s="36"/>
      <c r="OB1206" s="36"/>
      <c r="OC1206" s="36"/>
      <c r="OD1206" s="36"/>
      <c r="OE1206" s="36"/>
      <c r="OF1206" s="36"/>
      <c r="OG1206" s="36"/>
      <c r="OH1206" s="36"/>
      <c r="OI1206" s="36"/>
      <c r="OJ1206" s="36"/>
      <c r="OK1206" s="36"/>
      <c r="OL1206" s="36"/>
      <c r="OM1206" s="36"/>
      <c r="ON1206" s="36"/>
      <c r="OO1206" s="36"/>
      <c r="OP1206" s="36"/>
      <c r="OQ1206" s="36"/>
      <c r="OR1206" s="36"/>
      <c r="OS1206" s="36"/>
      <c r="OT1206" s="36"/>
      <c r="OU1206" s="36"/>
      <c r="OV1206" s="36"/>
      <c r="OW1206" s="36"/>
      <c r="OX1206" s="36"/>
      <c r="OY1206" s="36"/>
      <c r="OZ1206" s="36"/>
      <c r="PA1206" s="36"/>
      <c r="PB1206" s="36"/>
      <c r="PC1206" s="36"/>
      <c r="PD1206" s="36"/>
      <c r="PE1206" s="36"/>
      <c r="PF1206" s="36"/>
      <c r="PG1206" s="36"/>
      <c r="PH1206" s="36"/>
      <c r="PI1206" s="36"/>
      <c r="PJ1206" s="36"/>
      <c r="PK1206" s="36"/>
      <c r="PL1206" s="36"/>
      <c r="PM1206" s="36"/>
      <c r="PN1206" s="36"/>
      <c r="PO1206" s="36"/>
      <c r="PP1206" s="36"/>
      <c r="PQ1206" s="36"/>
      <c r="PR1206" s="36"/>
      <c r="PS1206" s="36"/>
      <c r="PT1206" s="36"/>
      <c r="PU1206" s="36"/>
      <c r="PV1206" s="36"/>
      <c r="PW1206" s="36"/>
      <c r="PX1206" s="36"/>
      <c r="PY1206" s="36"/>
      <c r="PZ1206" s="36"/>
      <c r="QA1206" s="36"/>
      <c r="QB1206" s="36"/>
      <c r="QC1206" s="36"/>
      <c r="QD1206" s="36"/>
      <c r="QE1206" s="36"/>
      <c r="QF1206" s="36"/>
      <c r="QG1206" s="36"/>
      <c r="QH1206" s="36"/>
      <c r="QI1206" s="36"/>
      <c r="QJ1206" s="36"/>
      <c r="QK1206" s="36"/>
      <c r="QL1206" s="36"/>
      <c r="QM1206" s="36"/>
      <c r="QN1206" s="36"/>
      <c r="QO1206" s="36"/>
      <c r="QP1206" s="36"/>
      <c r="QQ1206" s="36"/>
      <c r="QR1206" s="36"/>
      <c r="QS1206" s="36"/>
      <c r="QT1206" s="36"/>
      <c r="QU1206" s="36"/>
      <c r="QV1206" s="36"/>
      <c r="QW1206" s="36"/>
      <c r="QX1206" s="36"/>
      <c r="QY1206" s="36"/>
      <c r="QZ1206" s="36"/>
      <c r="RA1206" s="36"/>
      <c r="RB1206" s="36"/>
      <c r="RC1206" s="36"/>
      <c r="RD1206" s="36"/>
      <c r="RE1206" s="36"/>
      <c r="RF1206" s="36"/>
      <c r="RG1206" s="36"/>
      <c r="RH1206" s="36"/>
      <c r="RI1206" s="36"/>
      <c r="RJ1206" s="36"/>
      <c r="RK1206" s="36"/>
      <c r="RL1206" s="36"/>
      <c r="RM1206" s="36"/>
      <c r="RN1206" s="36"/>
      <c r="RO1206" s="36"/>
      <c r="RP1206" s="36"/>
      <c r="RQ1206" s="36"/>
      <c r="RR1206" s="36"/>
      <c r="RS1206" s="36"/>
      <c r="RT1206" s="36"/>
      <c r="RU1206" s="36"/>
      <c r="RV1206" s="36"/>
      <c r="RW1206" s="36"/>
      <c r="RX1206" s="36"/>
      <c r="RY1206" s="36"/>
      <c r="RZ1206" s="36"/>
      <c r="SA1206" s="36"/>
      <c r="SB1206" s="36"/>
      <c r="SC1206" s="36"/>
      <c r="SD1206" s="36"/>
      <c r="SE1206" s="36"/>
      <c r="SF1206" s="36"/>
      <c r="SG1206" s="36"/>
      <c r="SH1206" s="36"/>
      <c r="SI1206" s="36"/>
      <c r="SJ1206" s="36"/>
      <c r="SK1206" s="36"/>
      <c r="SL1206" s="36"/>
      <c r="SM1206" s="36"/>
      <c r="SN1206" s="36"/>
      <c r="SO1206" s="36"/>
      <c r="SP1206" s="36"/>
      <c r="SQ1206" s="36"/>
      <c r="SR1206" s="36"/>
      <c r="SS1206" s="36"/>
      <c r="ST1206" s="36"/>
      <c r="SU1206" s="36"/>
      <c r="SV1206" s="36"/>
      <c r="SW1206" s="36"/>
      <c r="SX1206" s="36"/>
      <c r="SY1206" s="36"/>
      <c r="SZ1206" s="36"/>
      <c r="TA1206" s="36"/>
      <c r="TB1206" s="36"/>
      <c r="TC1206" s="36"/>
      <c r="TD1206" s="36"/>
      <c r="TE1206" s="36"/>
      <c r="TF1206" s="36"/>
      <c r="TG1206" s="36"/>
      <c r="TH1206" s="36"/>
      <c r="TI1206" s="36"/>
      <c r="TJ1206" s="36"/>
      <c r="TK1206" s="36"/>
      <c r="TL1206" s="36"/>
      <c r="TM1206" s="36"/>
      <c r="TN1206" s="36"/>
      <c r="TO1206" s="36"/>
      <c r="TP1206" s="36"/>
      <c r="TQ1206" s="36"/>
      <c r="TR1206" s="36"/>
      <c r="TS1206" s="36"/>
      <c r="TT1206" s="36"/>
      <c r="TU1206" s="36"/>
      <c r="TV1206" s="36"/>
      <c r="TW1206" s="36"/>
      <c r="TX1206" s="36"/>
      <c r="TY1206" s="36"/>
      <c r="TZ1206" s="36"/>
      <c r="UA1206" s="36"/>
      <c r="UB1206" s="36"/>
      <c r="UC1206" s="36"/>
      <c r="UD1206" s="36"/>
      <c r="UE1206" s="36"/>
      <c r="UF1206" s="36"/>
      <c r="UG1206" s="36"/>
      <c r="UH1206" s="36"/>
      <c r="UI1206" s="36"/>
      <c r="UJ1206" s="36"/>
      <c r="UK1206" s="36"/>
      <c r="UL1206" s="36"/>
      <c r="UM1206" s="36"/>
      <c r="UN1206" s="36"/>
      <c r="UO1206" s="36"/>
      <c r="UP1206" s="36"/>
      <c r="UQ1206" s="36"/>
      <c r="UR1206" s="36"/>
      <c r="US1206" s="36"/>
      <c r="UT1206" s="36"/>
      <c r="UU1206" s="36"/>
      <c r="UV1206" s="36"/>
      <c r="UW1206" s="36"/>
      <c r="UX1206" s="36"/>
      <c r="UY1206" s="36"/>
      <c r="UZ1206" s="36"/>
      <c r="VA1206" s="36"/>
      <c r="VB1206" s="36"/>
      <c r="VC1206" s="36"/>
      <c r="VD1206" s="36"/>
      <c r="VE1206" s="36"/>
      <c r="VF1206" s="36"/>
      <c r="VG1206" s="36"/>
      <c r="VH1206" s="36"/>
      <c r="VI1206" s="36"/>
      <c r="VJ1206" s="36"/>
      <c r="VK1206" s="36"/>
      <c r="VL1206" s="36"/>
      <c r="VM1206" s="36"/>
      <c r="VN1206" s="36"/>
      <c r="VO1206" s="36"/>
      <c r="VP1206" s="36"/>
      <c r="VQ1206" s="36"/>
      <c r="VR1206" s="36"/>
      <c r="VS1206" s="36"/>
      <c r="VT1206" s="36"/>
      <c r="VU1206" s="36"/>
      <c r="VV1206" s="36"/>
      <c r="VW1206" s="36"/>
      <c r="VX1206" s="36"/>
      <c r="VY1206" s="36"/>
      <c r="VZ1206" s="36"/>
      <c r="WA1206" s="36"/>
      <c r="WB1206" s="36"/>
      <c r="WC1206" s="36"/>
      <c r="WD1206" s="36"/>
      <c r="WE1206" s="36"/>
      <c r="WF1206" s="36"/>
      <c r="WG1206" s="36"/>
      <c r="WH1206" s="36"/>
      <c r="WI1206" s="36"/>
      <c r="WJ1206" s="36"/>
      <c r="WK1206" s="36"/>
      <c r="WL1206" s="36"/>
      <c r="WM1206" s="36"/>
      <c r="WN1206" s="36"/>
      <c r="WO1206" s="36"/>
      <c r="WP1206" s="36"/>
      <c r="WQ1206" s="36"/>
      <c r="WR1206" s="36"/>
      <c r="WS1206" s="36"/>
      <c r="WT1206" s="36"/>
      <c r="WU1206" s="36"/>
      <c r="WV1206" s="36"/>
      <c r="WW1206" s="36"/>
      <c r="WX1206" s="36"/>
      <c r="WY1206" s="36"/>
      <c r="WZ1206" s="36"/>
      <c r="XA1206" s="36"/>
      <c r="XB1206" s="36"/>
      <c r="XC1206" s="36"/>
      <c r="XD1206" s="36"/>
      <c r="XE1206" s="36"/>
      <c r="XF1206" s="36"/>
      <c r="XG1206" s="36"/>
      <c r="XH1206" s="36"/>
      <c r="XI1206" s="36"/>
      <c r="XJ1206" s="36"/>
      <c r="XK1206" s="36"/>
      <c r="XL1206" s="36"/>
      <c r="XM1206" s="36"/>
      <c r="XN1206" s="36"/>
      <c r="XO1206" s="36"/>
      <c r="XP1206" s="36"/>
      <c r="XQ1206" s="36"/>
      <c r="XR1206" s="36"/>
      <c r="XS1206" s="36"/>
      <c r="XT1206" s="36"/>
      <c r="XU1206" s="36"/>
      <c r="XV1206" s="36"/>
      <c r="XW1206" s="36"/>
      <c r="XX1206" s="36"/>
      <c r="XY1206" s="36"/>
      <c r="XZ1206" s="36"/>
      <c r="YA1206" s="36"/>
      <c r="YB1206" s="36"/>
      <c r="YC1206" s="36"/>
      <c r="YD1206" s="36"/>
      <c r="YE1206" s="36"/>
      <c r="YF1206" s="36"/>
      <c r="YG1206" s="36"/>
      <c r="YH1206" s="36"/>
      <c r="YI1206" s="36"/>
      <c r="YJ1206" s="36"/>
      <c r="YK1206" s="36"/>
      <c r="YL1206" s="36"/>
      <c r="YM1206" s="36"/>
      <c r="YN1206" s="36"/>
      <c r="YO1206" s="36"/>
      <c r="YP1206" s="36"/>
      <c r="YQ1206" s="36"/>
      <c r="YR1206" s="36"/>
      <c r="YS1206" s="36"/>
      <c r="YT1206" s="36"/>
      <c r="YU1206" s="36"/>
      <c r="YV1206" s="36"/>
      <c r="YW1206" s="36"/>
      <c r="YX1206" s="36"/>
      <c r="YY1206" s="36"/>
      <c r="YZ1206" s="36"/>
      <c r="ZA1206" s="36"/>
      <c r="ZB1206" s="36"/>
      <c r="ZC1206" s="36"/>
      <c r="ZD1206" s="36"/>
      <c r="ZE1206" s="36"/>
      <c r="ZF1206" s="36"/>
      <c r="ZG1206" s="36"/>
      <c r="ZH1206" s="36"/>
      <c r="ZI1206" s="36"/>
      <c r="ZJ1206" s="36"/>
      <c r="ZK1206" s="36"/>
      <c r="ZL1206" s="36"/>
      <c r="ZM1206" s="36"/>
      <c r="ZN1206" s="36"/>
      <c r="ZO1206" s="36"/>
      <c r="ZP1206" s="36"/>
      <c r="ZQ1206" s="36"/>
      <c r="ZR1206" s="36"/>
      <c r="ZS1206" s="36"/>
      <c r="ZT1206" s="36"/>
      <c r="ZU1206" s="36"/>
      <c r="ZV1206" s="36"/>
      <c r="ZW1206" s="36"/>
      <c r="ZX1206" s="36"/>
      <c r="ZY1206" s="36"/>
      <c r="ZZ1206" s="36"/>
      <c r="AAA1206" s="36"/>
      <c r="AAB1206" s="36"/>
      <c r="AAC1206" s="36"/>
      <c r="AAD1206" s="36"/>
      <c r="AAE1206" s="36"/>
      <c r="AAF1206" s="36"/>
      <c r="AAG1206" s="36"/>
      <c r="AAH1206" s="36"/>
      <c r="AAI1206" s="36"/>
      <c r="AAJ1206" s="36"/>
      <c r="AAK1206" s="36"/>
      <c r="AAL1206" s="36"/>
      <c r="AAM1206" s="36"/>
      <c r="AAN1206" s="36"/>
      <c r="AAO1206" s="36"/>
      <c r="AAP1206" s="36"/>
      <c r="AAQ1206" s="36"/>
      <c r="AAR1206" s="36"/>
      <c r="AAS1206" s="36"/>
      <c r="AAT1206" s="36"/>
      <c r="AAU1206" s="36"/>
      <c r="AAV1206" s="36"/>
      <c r="AAW1206" s="36"/>
      <c r="AAX1206" s="36"/>
      <c r="AAY1206" s="36"/>
      <c r="AAZ1206" s="36"/>
      <c r="ABA1206" s="36"/>
      <c r="ABB1206" s="36"/>
      <c r="ABC1206" s="36"/>
      <c r="ABD1206" s="36"/>
      <c r="ABE1206" s="36"/>
      <c r="ABF1206" s="36"/>
      <c r="ABG1206" s="36"/>
      <c r="ABH1206" s="36"/>
      <c r="ABI1206" s="36"/>
      <c r="ABJ1206" s="36"/>
      <c r="ABK1206" s="36"/>
      <c r="ABL1206" s="36"/>
      <c r="ABM1206" s="36"/>
      <c r="ABN1206" s="36"/>
      <c r="ABO1206" s="36"/>
      <c r="ABP1206" s="36"/>
      <c r="ABQ1206" s="36"/>
      <c r="ABR1206" s="36"/>
      <c r="ABS1206" s="36"/>
      <c r="ABT1206" s="36"/>
      <c r="ABU1206" s="36"/>
      <c r="ABV1206" s="36"/>
      <c r="ABW1206" s="36"/>
      <c r="ABX1206" s="36"/>
      <c r="ABY1206" s="36"/>
      <c r="ABZ1206" s="36"/>
      <c r="ACA1206" s="36"/>
      <c r="ACB1206" s="36"/>
      <c r="ACC1206" s="36"/>
      <c r="ACD1206" s="36"/>
      <c r="ACE1206" s="36"/>
      <c r="ACF1206" s="36"/>
      <c r="ACG1206" s="36"/>
      <c r="ACH1206" s="36"/>
      <c r="ACI1206" s="36"/>
      <c r="ACJ1206" s="36"/>
      <c r="ACK1206" s="36"/>
      <c r="ACL1206" s="36"/>
      <c r="ACM1206" s="36"/>
      <c r="ACN1206" s="36"/>
      <c r="ACO1206" s="36"/>
      <c r="ACP1206" s="36"/>
      <c r="ACQ1206" s="36"/>
      <c r="ACR1206" s="36"/>
      <c r="ACS1206" s="36"/>
      <c r="ACT1206" s="36"/>
      <c r="ACU1206" s="36"/>
      <c r="ACV1206" s="36"/>
      <c r="ACW1206" s="36"/>
      <c r="ACX1206" s="36"/>
      <c r="ACY1206" s="36"/>
      <c r="ACZ1206" s="36"/>
      <c r="ADA1206" s="36"/>
      <c r="ADB1206" s="36"/>
      <c r="ADC1206" s="36"/>
      <c r="ADD1206" s="36"/>
      <c r="ADE1206" s="36"/>
      <c r="ADF1206" s="36"/>
      <c r="ADG1206" s="36"/>
      <c r="ADH1206" s="36"/>
      <c r="ADI1206" s="36"/>
      <c r="ADJ1206" s="36"/>
      <c r="ADK1206" s="36"/>
      <c r="ADL1206" s="36"/>
      <c r="ADM1206" s="36"/>
      <c r="ADN1206" s="36"/>
      <c r="ADO1206" s="36"/>
      <c r="ADP1206" s="36"/>
      <c r="ADQ1206" s="36"/>
      <c r="ADR1206" s="36"/>
      <c r="ADS1206" s="36"/>
      <c r="ADT1206" s="36"/>
      <c r="ADU1206" s="36"/>
      <c r="ADV1206" s="36"/>
      <c r="ADW1206" s="36"/>
      <c r="ADX1206" s="36"/>
      <c r="ADY1206" s="36"/>
      <c r="ADZ1206" s="36"/>
      <c r="AEA1206" s="36"/>
      <c r="AEB1206" s="36"/>
      <c r="AEC1206" s="36"/>
      <c r="AED1206" s="36"/>
      <c r="AEE1206" s="36"/>
      <c r="AEF1206" s="36"/>
      <c r="AEG1206" s="36"/>
      <c r="AEH1206" s="36"/>
      <c r="AEI1206" s="36"/>
      <c r="AEJ1206" s="36"/>
      <c r="AEK1206" s="36"/>
      <c r="AEL1206" s="36"/>
      <c r="AEM1206" s="36"/>
      <c r="AEN1206" s="36"/>
      <c r="AEO1206" s="36"/>
      <c r="AEP1206" s="36"/>
      <c r="AEQ1206" s="36"/>
      <c r="AER1206" s="36"/>
      <c r="AES1206" s="36"/>
      <c r="AET1206" s="36"/>
      <c r="AEU1206" s="36"/>
      <c r="AEV1206" s="36"/>
      <c r="AEW1206" s="36"/>
      <c r="AEX1206" s="36"/>
      <c r="AEY1206" s="36"/>
      <c r="AEZ1206" s="36"/>
      <c r="AFA1206" s="36"/>
      <c r="AFB1206" s="36"/>
      <c r="AFC1206" s="36"/>
      <c r="AFD1206" s="36"/>
      <c r="AFE1206" s="36"/>
      <c r="AFF1206" s="36"/>
      <c r="AFG1206" s="36"/>
      <c r="AFH1206" s="36"/>
      <c r="AFI1206" s="36"/>
      <c r="AFJ1206" s="36"/>
      <c r="AFK1206" s="36"/>
      <c r="AFL1206" s="36"/>
      <c r="AFM1206" s="36"/>
      <c r="AFN1206" s="36"/>
      <c r="AFO1206" s="36"/>
      <c r="AFP1206" s="36"/>
      <c r="AFQ1206" s="36"/>
      <c r="AFR1206" s="36"/>
      <c r="AFS1206" s="36"/>
      <c r="AFT1206" s="36"/>
      <c r="AFU1206" s="36"/>
      <c r="AFV1206" s="36"/>
      <c r="AFW1206" s="36"/>
      <c r="AFX1206" s="36"/>
      <c r="AFY1206" s="36"/>
      <c r="AFZ1206" s="36"/>
      <c r="AGA1206" s="36"/>
      <c r="AGB1206" s="36"/>
      <c r="AGC1206" s="36"/>
      <c r="AGD1206" s="36"/>
      <c r="AGE1206" s="36"/>
      <c r="AGF1206" s="36"/>
      <c r="AGG1206" s="36"/>
      <c r="AGH1206" s="36"/>
      <c r="AGI1206" s="36"/>
      <c r="AGJ1206" s="36"/>
      <c r="AGK1206" s="36"/>
      <c r="AGL1206" s="36"/>
      <c r="AGM1206" s="36"/>
      <c r="AGN1206" s="36"/>
      <c r="AGO1206" s="36"/>
      <c r="AGP1206" s="36"/>
      <c r="AGQ1206" s="36"/>
      <c r="AGR1206" s="36"/>
      <c r="AGS1206" s="36"/>
      <c r="AGT1206" s="36"/>
      <c r="AGU1206" s="36"/>
      <c r="AGV1206" s="36"/>
      <c r="AGW1206" s="36"/>
      <c r="AGX1206" s="36"/>
      <c r="AGY1206" s="36"/>
      <c r="AGZ1206" s="36"/>
      <c r="AHA1206" s="36"/>
      <c r="AHB1206" s="36"/>
      <c r="AHC1206" s="36"/>
      <c r="AHD1206" s="36"/>
      <c r="AHE1206" s="36"/>
      <c r="AHF1206" s="36"/>
      <c r="AHG1206" s="36"/>
      <c r="AHH1206" s="36"/>
      <c r="AHI1206" s="36"/>
      <c r="AHJ1206" s="36"/>
      <c r="AHK1206" s="36"/>
      <c r="AHL1206" s="36"/>
      <c r="AHM1206" s="36"/>
      <c r="AHN1206" s="36"/>
      <c r="AHO1206" s="36"/>
      <c r="AHP1206" s="36"/>
      <c r="AHQ1206" s="36"/>
      <c r="AHR1206" s="36"/>
      <c r="AHS1206" s="36"/>
      <c r="AHT1206" s="36"/>
      <c r="AHU1206" s="36"/>
      <c r="AHV1206" s="36"/>
      <c r="AHW1206" s="36"/>
      <c r="AHX1206" s="36"/>
      <c r="AHY1206" s="36"/>
      <c r="AHZ1206" s="36"/>
      <c r="AIA1206" s="36"/>
      <c r="AIB1206" s="36"/>
      <c r="AIC1206" s="36"/>
      <c r="AID1206" s="36"/>
      <c r="AIE1206" s="36"/>
      <c r="AIF1206" s="36"/>
      <c r="AIG1206" s="36"/>
      <c r="AIH1206" s="36"/>
      <c r="AII1206" s="36"/>
      <c r="AIJ1206" s="36"/>
      <c r="AIK1206" s="36"/>
      <c r="AIL1206" s="36"/>
      <c r="AIM1206" s="36"/>
      <c r="AIN1206" s="36"/>
      <c r="AIO1206" s="36"/>
      <c r="AIP1206" s="36"/>
      <c r="AIQ1206" s="36"/>
      <c r="AIR1206" s="36"/>
      <c r="AIS1206" s="36"/>
      <c r="AIT1206" s="36"/>
      <c r="AIU1206" s="36"/>
      <c r="AIV1206" s="36"/>
      <c r="AIW1206" s="36"/>
      <c r="AIX1206" s="36"/>
      <c r="AIY1206" s="36"/>
      <c r="AIZ1206" s="36"/>
      <c r="AJA1206" s="36"/>
      <c r="AJB1206" s="36"/>
      <c r="AJC1206" s="36"/>
      <c r="AJD1206" s="36"/>
      <c r="AJE1206" s="36"/>
      <c r="AJF1206" s="36"/>
      <c r="AJG1206" s="36"/>
      <c r="AJH1206" s="36"/>
      <c r="AJI1206" s="36"/>
      <c r="AJJ1206" s="36"/>
      <c r="AJK1206" s="36"/>
      <c r="AJL1206" s="36"/>
      <c r="AJM1206" s="36"/>
      <c r="AJN1206" s="36"/>
      <c r="AJO1206" s="36"/>
      <c r="AJP1206" s="36"/>
      <c r="AJQ1206" s="36"/>
      <c r="AJR1206" s="36"/>
      <c r="AJS1206" s="36"/>
      <c r="AJT1206" s="36"/>
      <c r="AJU1206" s="36"/>
      <c r="AJV1206" s="36"/>
      <c r="AJW1206" s="36"/>
      <c r="AJX1206" s="36"/>
      <c r="AJY1206" s="36"/>
      <c r="AJZ1206" s="36"/>
      <c r="AKA1206" s="36"/>
      <c r="AKB1206" s="36"/>
      <c r="AKC1206" s="36"/>
      <c r="AKD1206" s="36"/>
      <c r="AKE1206" s="36"/>
      <c r="AKF1206" s="36"/>
      <c r="AKG1206" s="36"/>
      <c r="AKH1206" s="36"/>
      <c r="AKI1206" s="36"/>
      <c r="AKJ1206" s="36"/>
      <c r="AKK1206" s="36"/>
      <c r="AKL1206" s="36"/>
      <c r="AKM1206" s="36"/>
      <c r="AKN1206" s="36"/>
      <c r="AKO1206" s="36"/>
      <c r="AKP1206" s="36"/>
      <c r="AKQ1206" s="36"/>
      <c r="AKR1206" s="36"/>
      <c r="AKS1206" s="36"/>
      <c r="AKT1206" s="36"/>
      <c r="AKU1206" s="36"/>
      <c r="AKV1206" s="36"/>
      <c r="AKW1206" s="36"/>
      <c r="AKX1206" s="36"/>
      <c r="AKY1206" s="36"/>
      <c r="AKZ1206" s="36"/>
      <c r="ALA1206" s="36"/>
      <c r="ALB1206" s="36"/>
      <c r="ALC1206" s="36"/>
      <c r="ALD1206" s="36"/>
      <c r="ALE1206" s="36"/>
      <c r="ALF1206" s="36"/>
      <c r="ALG1206" s="36"/>
      <c r="ALH1206" s="36"/>
      <c r="ALI1206" s="36"/>
      <c r="ALJ1206" s="36"/>
      <c r="ALK1206" s="36"/>
      <c r="ALL1206" s="36"/>
      <c r="ALM1206" s="36"/>
      <c r="ALN1206" s="36"/>
      <c r="ALO1206" s="36"/>
      <c r="ALP1206" s="36"/>
      <c r="ALQ1206" s="36"/>
      <c r="ALR1206" s="36"/>
      <c r="ALS1206" s="36"/>
      <c r="ALT1206" s="36"/>
      <c r="ALU1206" s="36"/>
      <c r="ALV1206" s="36"/>
      <c r="ALW1206" s="36"/>
      <c r="ALX1206" s="36"/>
      <c r="ALY1206" s="36"/>
      <c r="ALZ1206" s="36"/>
      <c r="AMA1206" s="36"/>
      <c r="AMB1206" s="36"/>
      <c r="AMC1206" s="36"/>
      <c r="AMD1206" s="36"/>
      <c r="AME1206" s="36"/>
      <c r="AMF1206" s="36"/>
      <c r="AMG1206" s="36"/>
      <c r="AMH1206" s="36"/>
    </row>
    <row r="1207" spans="5:1022" ht="14.1" customHeight="1">
      <c r="E1207" s="7"/>
      <c r="F1207" s="7"/>
      <c r="G1207" s="7"/>
      <c r="Q1207" s="7"/>
      <c r="U1207" s="7"/>
      <c r="V1207" s="7"/>
      <c r="W1207" s="7"/>
      <c r="X1207" s="7"/>
      <c r="Y1207" s="7"/>
      <c r="AH1207" s="11"/>
      <c r="AI1207" s="11"/>
      <c r="AR1207" s="162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  <c r="BC1207" s="36"/>
      <c r="BD1207" s="36"/>
      <c r="BE1207" s="36"/>
      <c r="BF1207" s="36"/>
      <c r="BG1207" s="36"/>
      <c r="BH1207" s="36"/>
      <c r="BI1207" s="36"/>
      <c r="BJ1207" s="36"/>
      <c r="BK1207" s="36"/>
      <c r="BL1207" s="36"/>
      <c r="BM1207" s="36"/>
      <c r="BN1207" s="36"/>
      <c r="BO1207" s="36"/>
      <c r="BP1207" s="36"/>
      <c r="BQ1207" s="36"/>
      <c r="BR1207" s="36"/>
      <c r="BS1207" s="36"/>
      <c r="BT1207" s="36"/>
      <c r="BU1207" s="36"/>
      <c r="BV1207" s="36"/>
      <c r="BW1207" s="36"/>
      <c r="BX1207" s="36"/>
      <c r="BY1207" s="36"/>
      <c r="BZ1207" s="36"/>
      <c r="CA1207" s="36"/>
      <c r="CB1207" s="36"/>
      <c r="CC1207" s="36"/>
      <c r="CD1207" s="36"/>
      <c r="CE1207" s="36"/>
      <c r="CF1207" s="36"/>
      <c r="CG1207" s="36"/>
      <c r="CH1207" s="36"/>
      <c r="CI1207" s="36"/>
      <c r="CJ1207" s="36"/>
      <c r="CK1207" s="36"/>
      <c r="CL1207" s="36"/>
      <c r="CM1207" s="36"/>
      <c r="CN1207" s="36"/>
      <c r="CO1207" s="36"/>
      <c r="CP1207" s="36"/>
      <c r="CQ1207" s="36"/>
      <c r="CR1207" s="36"/>
      <c r="CS1207" s="36"/>
      <c r="CT1207" s="36"/>
      <c r="CU1207" s="36"/>
      <c r="CV1207" s="36"/>
      <c r="CW1207" s="36"/>
      <c r="CX1207" s="36"/>
      <c r="CY1207" s="36"/>
      <c r="CZ1207" s="36"/>
      <c r="DA1207" s="36"/>
      <c r="DB1207" s="36"/>
      <c r="DC1207" s="36"/>
      <c r="DD1207" s="36"/>
      <c r="DE1207" s="36"/>
      <c r="DF1207" s="36"/>
      <c r="DG1207" s="36"/>
      <c r="DH1207" s="36"/>
      <c r="DI1207" s="36"/>
      <c r="DJ1207" s="36"/>
      <c r="DK1207" s="36"/>
      <c r="DL1207" s="36"/>
      <c r="DM1207" s="36"/>
      <c r="DN1207" s="36"/>
      <c r="DO1207" s="36"/>
      <c r="DP1207" s="36"/>
      <c r="DQ1207" s="36"/>
      <c r="DR1207" s="36"/>
      <c r="DS1207" s="36"/>
      <c r="DT1207" s="36"/>
      <c r="DU1207" s="36"/>
      <c r="DV1207" s="36"/>
      <c r="DW1207" s="36"/>
      <c r="DX1207" s="36"/>
      <c r="DY1207" s="36"/>
      <c r="DZ1207" s="36"/>
      <c r="EA1207" s="36"/>
      <c r="EB1207" s="36"/>
      <c r="EC1207" s="36"/>
      <c r="ED1207" s="36"/>
      <c r="EE1207" s="36"/>
      <c r="EF1207" s="36"/>
      <c r="EG1207" s="36"/>
      <c r="EH1207" s="36"/>
      <c r="EI1207" s="36"/>
      <c r="EJ1207" s="36"/>
      <c r="EK1207" s="36"/>
      <c r="EL1207" s="36"/>
      <c r="EM1207" s="36"/>
      <c r="EN1207" s="36"/>
      <c r="EO1207" s="36"/>
      <c r="EP1207" s="36"/>
      <c r="EQ1207" s="36"/>
      <c r="ER1207" s="36"/>
      <c r="ES1207" s="36"/>
      <c r="ET1207" s="36"/>
      <c r="EU1207" s="36"/>
      <c r="EV1207" s="36"/>
      <c r="EW1207" s="36"/>
      <c r="EX1207" s="36"/>
      <c r="EY1207" s="36"/>
      <c r="EZ1207" s="36"/>
      <c r="FA1207" s="36"/>
      <c r="FB1207" s="36"/>
      <c r="FC1207" s="36"/>
      <c r="FD1207" s="36"/>
      <c r="FE1207" s="36"/>
      <c r="FF1207" s="36"/>
      <c r="FG1207" s="36"/>
      <c r="FH1207" s="36"/>
      <c r="FI1207" s="36"/>
      <c r="FJ1207" s="36"/>
      <c r="FK1207" s="36"/>
      <c r="FL1207" s="36"/>
      <c r="FM1207" s="36"/>
      <c r="FN1207" s="36"/>
      <c r="FO1207" s="36"/>
      <c r="FP1207" s="36"/>
      <c r="FQ1207" s="36"/>
      <c r="FR1207" s="36"/>
      <c r="FS1207" s="36"/>
      <c r="FT1207" s="36"/>
      <c r="FU1207" s="36"/>
      <c r="FV1207" s="36"/>
      <c r="FW1207" s="36"/>
      <c r="FX1207" s="36"/>
      <c r="FY1207" s="36"/>
      <c r="FZ1207" s="36"/>
      <c r="GA1207" s="36"/>
      <c r="GB1207" s="36"/>
      <c r="GC1207" s="36"/>
      <c r="GD1207" s="36"/>
      <c r="GE1207" s="36"/>
      <c r="GF1207" s="36"/>
      <c r="GG1207" s="36"/>
      <c r="GH1207" s="36"/>
      <c r="GI1207" s="36"/>
      <c r="GJ1207" s="36"/>
      <c r="GK1207" s="36"/>
      <c r="GL1207" s="36"/>
      <c r="GM1207" s="36"/>
      <c r="GN1207" s="36"/>
      <c r="GO1207" s="36"/>
      <c r="GP1207" s="36"/>
      <c r="GQ1207" s="36"/>
      <c r="GR1207" s="36"/>
      <c r="GS1207" s="36"/>
      <c r="GT1207" s="36"/>
      <c r="GU1207" s="36"/>
      <c r="GV1207" s="36"/>
      <c r="GW1207" s="36"/>
      <c r="GX1207" s="36"/>
      <c r="GY1207" s="36"/>
      <c r="GZ1207" s="36"/>
      <c r="HA1207" s="36"/>
      <c r="HB1207" s="36"/>
      <c r="HC1207" s="36"/>
      <c r="HD1207" s="36"/>
      <c r="HE1207" s="36"/>
      <c r="HF1207" s="36"/>
      <c r="HG1207" s="36"/>
      <c r="HH1207" s="36"/>
      <c r="HI1207" s="36"/>
      <c r="HJ1207" s="36"/>
      <c r="HK1207" s="36"/>
      <c r="HL1207" s="36"/>
      <c r="HM1207" s="36"/>
      <c r="HN1207" s="36"/>
      <c r="HO1207" s="36"/>
      <c r="HP1207" s="36"/>
      <c r="HQ1207" s="36"/>
      <c r="HR1207" s="36"/>
      <c r="HS1207" s="36"/>
      <c r="HT1207" s="36"/>
      <c r="HU1207" s="36"/>
      <c r="HV1207" s="36"/>
      <c r="HW1207" s="36"/>
      <c r="HX1207" s="36"/>
      <c r="HY1207" s="36"/>
      <c r="HZ1207" s="36"/>
      <c r="IA1207" s="36"/>
      <c r="IB1207" s="36"/>
      <c r="IC1207" s="36"/>
      <c r="ID1207" s="36"/>
      <c r="IE1207" s="36"/>
      <c r="IF1207" s="36"/>
      <c r="IG1207" s="36"/>
      <c r="IH1207" s="36"/>
      <c r="II1207" s="36"/>
      <c r="IJ1207" s="36"/>
      <c r="IK1207" s="36"/>
      <c r="IL1207" s="36"/>
      <c r="IM1207" s="36"/>
      <c r="IN1207" s="36"/>
      <c r="IO1207" s="36"/>
      <c r="IP1207" s="36"/>
      <c r="IQ1207" s="36"/>
      <c r="IR1207" s="36"/>
      <c r="IS1207" s="36"/>
      <c r="IT1207" s="36"/>
      <c r="IU1207" s="36"/>
      <c r="IV1207" s="36"/>
      <c r="IW1207" s="36"/>
      <c r="IX1207" s="36"/>
      <c r="IY1207" s="36"/>
      <c r="IZ1207" s="36"/>
      <c r="JA1207" s="36"/>
      <c r="JB1207" s="36"/>
      <c r="JC1207" s="36"/>
      <c r="JD1207" s="36"/>
      <c r="JE1207" s="36"/>
      <c r="JF1207" s="36"/>
      <c r="JG1207" s="36"/>
      <c r="JH1207" s="36"/>
      <c r="JI1207" s="36"/>
      <c r="JJ1207" s="36"/>
      <c r="JK1207" s="36"/>
      <c r="JL1207" s="36"/>
      <c r="JM1207" s="36"/>
      <c r="JN1207" s="36"/>
      <c r="JO1207" s="36"/>
      <c r="JP1207" s="36"/>
      <c r="JQ1207" s="36"/>
      <c r="JR1207" s="36"/>
      <c r="JS1207" s="36"/>
      <c r="JT1207" s="36"/>
      <c r="JU1207" s="36"/>
      <c r="JV1207" s="36"/>
      <c r="JW1207" s="36"/>
      <c r="JX1207" s="36"/>
      <c r="JY1207" s="36"/>
      <c r="JZ1207" s="36"/>
      <c r="KA1207" s="36"/>
      <c r="KB1207" s="36"/>
      <c r="KC1207" s="36"/>
      <c r="KD1207" s="36"/>
      <c r="KE1207" s="36"/>
      <c r="KF1207" s="36"/>
      <c r="KG1207" s="36"/>
      <c r="KH1207" s="36"/>
      <c r="KI1207" s="36"/>
      <c r="KJ1207" s="36"/>
      <c r="KK1207" s="36"/>
      <c r="KL1207" s="36"/>
      <c r="KM1207" s="36"/>
      <c r="KN1207" s="36"/>
      <c r="KO1207" s="36"/>
      <c r="KP1207" s="36"/>
      <c r="KQ1207" s="36"/>
      <c r="KR1207" s="36"/>
      <c r="KS1207" s="36"/>
      <c r="KT1207" s="36"/>
      <c r="KU1207" s="36"/>
      <c r="KV1207" s="36"/>
      <c r="KW1207" s="36"/>
      <c r="KX1207" s="36"/>
      <c r="KY1207" s="36"/>
      <c r="KZ1207" s="36"/>
      <c r="LA1207" s="36"/>
      <c r="LB1207" s="36"/>
      <c r="LC1207" s="36"/>
      <c r="LD1207" s="36"/>
      <c r="LE1207" s="36"/>
      <c r="LF1207" s="36"/>
      <c r="LG1207" s="36"/>
      <c r="LH1207" s="36"/>
      <c r="LI1207" s="36"/>
      <c r="LJ1207" s="36"/>
      <c r="LK1207" s="36"/>
      <c r="LL1207" s="36"/>
      <c r="LM1207" s="36"/>
      <c r="LN1207" s="36"/>
      <c r="LO1207" s="36"/>
      <c r="LP1207" s="36"/>
      <c r="LQ1207" s="36"/>
      <c r="LR1207" s="36"/>
      <c r="LS1207" s="36"/>
      <c r="LT1207" s="36"/>
      <c r="LU1207" s="36"/>
      <c r="LV1207" s="36"/>
      <c r="LW1207" s="36"/>
      <c r="LX1207" s="36"/>
      <c r="LY1207" s="36"/>
      <c r="LZ1207" s="36"/>
      <c r="MA1207" s="36"/>
      <c r="MB1207" s="36"/>
      <c r="MC1207" s="36"/>
      <c r="MD1207" s="36"/>
      <c r="ME1207" s="36"/>
      <c r="MF1207" s="36"/>
      <c r="MG1207" s="36"/>
      <c r="MH1207" s="36"/>
      <c r="MI1207" s="36"/>
      <c r="MJ1207" s="36"/>
      <c r="MK1207" s="36"/>
      <c r="ML1207" s="36"/>
      <c r="MM1207" s="36"/>
      <c r="MN1207" s="36"/>
      <c r="MO1207" s="36"/>
      <c r="MP1207" s="36"/>
      <c r="MQ1207" s="36"/>
      <c r="MR1207" s="36"/>
      <c r="MS1207" s="36"/>
      <c r="MT1207" s="36"/>
      <c r="MU1207" s="36"/>
      <c r="MV1207" s="36"/>
      <c r="MW1207" s="36"/>
      <c r="MX1207" s="36"/>
      <c r="MY1207" s="36"/>
      <c r="MZ1207" s="36"/>
      <c r="NA1207" s="36"/>
      <c r="NB1207" s="36"/>
      <c r="NC1207" s="36"/>
      <c r="ND1207" s="36"/>
      <c r="NE1207" s="36"/>
      <c r="NF1207" s="36"/>
      <c r="NG1207" s="36"/>
      <c r="NH1207" s="36"/>
      <c r="NI1207" s="36"/>
      <c r="NJ1207" s="36"/>
      <c r="NK1207" s="36"/>
      <c r="NL1207" s="36"/>
      <c r="NM1207" s="36"/>
      <c r="NN1207" s="36"/>
      <c r="NO1207" s="36"/>
      <c r="NP1207" s="36"/>
      <c r="NQ1207" s="36"/>
      <c r="NR1207" s="36"/>
      <c r="NS1207" s="36"/>
      <c r="NT1207" s="36"/>
      <c r="NU1207" s="36"/>
      <c r="NV1207" s="36"/>
      <c r="NW1207" s="36"/>
      <c r="NX1207" s="36"/>
      <c r="NY1207" s="36"/>
      <c r="NZ1207" s="36"/>
      <c r="OA1207" s="36"/>
      <c r="OB1207" s="36"/>
      <c r="OC1207" s="36"/>
      <c r="OD1207" s="36"/>
      <c r="OE1207" s="36"/>
      <c r="OF1207" s="36"/>
      <c r="OG1207" s="36"/>
      <c r="OH1207" s="36"/>
      <c r="OI1207" s="36"/>
      <c r="OJ1207" s="36"/>
      <c r="OK1207" s="36"/>
      <c r="OL1207" s="36"/>
      <c r="OM1207" s="36"/>
      <c r="ON1207" s="36"/>
      <c r="OO1207" s="36"/>
      <c r="OP1207" s="36"/>
      <c r="OQ1207" s="36"/>
      <c r="OR1207" s="36"/>
      <c r="OS1207" s="36"/>
      <c r="OT1207" s="36"/>
      <c r="OU1207" s="36"/>
      <c r="OV1207" s="36"/>
      <c r="OW1207" s="36"/>
      <c r="OX1207" s="36"/>
      <c r="OY1207" s="36"/>
      <c r="OZ1207" s="36"/>
      <c r="PA1207" s="36"/>
      <c r="PB1207" s="36"/>
      <c r="PC1207" s="36"/>
      <c r="PD1207" s="36"/>
      <c r="PE1207" s="36"/>
      <c r="PF1207" s="36"/>
      <c r="PG1207" s="36"/>
      <c r="PH1207" s="36"/>
      <c r="PI1207" s="36"/>
      <c r="PJ1207" s="36"/>
      <c r="PK1207" s="36"/>
      <c r="PL1207" s="36"/>
      <c r="PM1207" s="36"/>
      <c r="PN1207" s="36"/>
      <c r="PO1207" s="36"/>
      <c r="PP1207" s="36"/>
      <c r="PQ1207" s="36"/>
      <c r="PR1207" s="36"/>
      <c r="PS1207" s="36"/>
      <c r="PT1207" s="36"/>
      <c r="PU1207" s="36"/>
      <c r="PV1207" s="36"/>
      <c r="PW1207" s="36"/>
      <c r="PX1207" s="36"/>
      <c r="PY1207" s="36"/>
      <c r="PZ1207" s="36"/>
      <c r="QA1207" s="36"/>
      <c r="QB1207" s="36"/>
      <c r="QC1207" s="36"/>
      <c r="QD1207" s="36"/>
      <c r="QE1207" s="36"/>
      <c r="QF1207" s="36"/>
      <c r="QG1207" s="36"/>
      <c r="QH1207" s="36"/>
      <c r="QI1207" s="36"/>
      <c r="QJ1207" s="36"/>
      <c r="QK1207" s="36"/>
      <c r="QL1207" s="36"/>
      <c r="QM1207" s="36"/>
      <c r="QN1207" s="36"/>
      <c r="QO1207" s="36"/>
      <c r="QP1207" s="36"/>
      <c r="QQ1207" s="36"/>
      <c r="QR1207" s="36"/>
      <c r="QS1207" s="36"/>
      <c r="QT1207" s="36"/>
      <c r="QU1207" s="36"/>
      <c r="QV1207" s="36"/>
      <c r="QW1207" s="36"/>
      <c r="QX1207" s="36"/>
      <c r="QY1207" s="36"/>
      <c r="QZ1207" s="36"/>
      <c r="RA1207" s="36"/>
      <c r="RB1207" s="36"/>
      <c r="RC1207" s="36"/>
      <c r="RD1207" s="36"/>
      <c r="RE1207" s="36"/>
      <c r="RF1207" s="36"/>
      <c r="RG1207" s="36"/>
      <c r="RH1207" s="36"/>
      <c r="RI1207" s="36"/>
      <c r="RJ1207" s="36"/>
      <c r="RK1207" s="36"/>
      <c r="RL1207" s="36"/>
      <c r="RM1207" s="36"/>
      <c r="RN1207" s="36"/>
      <c r="RO1207" s="36"/>
      <c r="RP1207" s="36"/>
      <c r="RQ1207" s="36"/>
      <c r="RR1207" s="36"/>
      <c r="RS1207" s="36"/>
      <c r="RT1207" s="36"/>
      <c r="RU1207" s="36"/>
      <c r="RV1207" s="36"/>
      <c r="RW1207" s="36"/>
      <c r="RX1207" s="36"/>
      <c r="RY1207" s="36"/>
      <c r="RZ1207" s="36"/>
      <c r="SA1207" s="36"/>
      <c r="SB1207" s="36"/>
      <c r="SC1207" s="36"/>
      <c r="SD1207" s="36"/>
      <c r="SE1207" s="36"/>
      <c r="SF1207" s="36"/>
      <c r="SG1207" s="36"/>
      <c r="SH1207" s="36"/>
      <c r="SI1207" s="36"/>
      <c r="SJ1207" s="36"/>
      <c r="SK1207" s="36"/>
      <c r="SL1207" s="36"/>
      <c r="SM1207" s="36"/>
      <c r="SN1207" s="36"/>
      <c r="SO1207" s="36"/>
      <c r="SP1207" s="36"/>
      <c r="SQ1207" s="36"/>
      <c r="SR1207" s="36"/>
      <c r="SS1207" s="36"/>
      <c r="ST1207" s="36"/>
      <c r="SU1207" s="36"/>
      <c r="SV1207" s="36"/>
      <c r="SW1207" s="36"/>
      <c r="SX1207" s="36"/>
      <c r="SY1207" s="36"/>
      <c r="SZ1207" s="36"/>
      <c r="TA1207" s="36"/>
      <c r="TB1207" s="36"/>
      <c r="TC1207" s="36"/>
      <c r="TD1207" s="36"/>
      <c r="TE1207" s="36"/>
      <c r="TF1207" s="36"/>
      <c r="TG1207" s="36"/>
      <c r="TH1207" s="36"/>
      <c r="TI1207" s="36"/>
      <c r="TJ1207" s="36"/>
      <c r="TK1207" s="36"/>
      <c r="TL1207" s="36"/>
      <c r="TM1207" s="36"/>
      <c r="TN1207" s="36"/>
      <c r="TO1207" s="36"/>
      <c r="TP1207" s="36"/>
      <c r="TQ1207" s="36"/>
      <c r="TR1207" s="36"/>
      <c r="TS1207" s="36"/>
      <c r="TT1207" s="36"/>
      <c r="TU1207" s="36"/>
      <c r="TV1207" s="36"/>
      <c r="TW1207" s="36"/>
      <c r="TX1207" s="36"/>
      <c r="TY1207" s="36"/>
      <c r="TZ1207" s="36"/>
      <c r="UA1207" s="36"/>
      <c r="UB1207" s="36"/>
      <c r="UC1207" s="36"/>
      <c r="UD1207" s="36"/>
      <c r="UE1207" s="36"/>
      <c r="UF1207" s="36"/>
      <c r="UG1207" s="36"/>
      <c r="UH1207" s="36"/>
      <c r="UI1207" s="36"/>
      <c r="UJ1207" s="36"/>
      <c r="UK1207" s="36"/>
      <c r="UL1207" s="36"/>
      <c r="UM1207" s="36"/>
      <c r="UN1207" s="36"/>
      <c r="UO1207" s="36"/>
      <c r="UP1207" s="36"/>
      <c r="UQ1207" s="36"/>
      <c r="UR1207" s="36"/>
      <c r="US1207" s="36"/>
      <c r="UT1207" s="36"/>
      <c r="UU1207" s="36"/>
      <c r="UV1207" s="36"/>
      <c r="UW1207" s="36"/>
      <c r="UX1207" s="36"/>
      <c r="UY1207" s="36"/>
      <c r="UZ1207" s="36"/>
      <c r="VA1207" s="36"/>
      <c r="VB1207" s="36"/>
      <c r="VC1207" s="36"/>
      <c r="VD1207" s="36"/>
      <c r="VE1207" s="36"/>
      <c r="VF1207" s="36"/>
      <c r="VG1207" s="36"/>
      <c r="VH1207" s="36"/>
      <c r="VI1207" s="36"/>
      <c r="VJ1207" s="36"/>
      <c r="VK1207" s="36"/>
      <c r="VL1207" s="36"/>
      <c r="VM1207" s="36"/>
      <c r="VN1207" s="36"/>
      <c r="VO1207" s="36"/>
      <c r="VP1207" s="36"/>
      <c r="VQ1207" s="36"/>
      <c r="VR1207" s="36"/>
      <c r="VS1207" s="36"/>
      <c r="VT1207" s="36"/>
      <c r="VU1207" s="36"/>
      <c r="VV1207" s="36"/>
      <c r="VW1207" s="36"/>
      <c r="VX1207" s="36"/>
      <c r="VY1207" s="36"/>
      <c r="VZ1207" s="36"/>
      <c r="WA1207" s="36"/>
      <c r="WB1207" s="36"/>
      <c r="WC1207" s="36"/>
      <c r="WD1207" s="36"/>
      <c r="WE1207" s="36"/>
      <c r="WF1207" s="36"/>
      <c r="WG1207" s="36"/>
      <c r="WH1207" s="36"/>
      <c r="WI1207" s="36"/>
      <c r="WJ1207" s="36"/>
      <c r="WK1207" s="36"/>
      <c r="WL1207" s="36"/>
      <c r="WM1207" s="36"/>
      <c r="WN1207" s="36"/>
      <c r="WO1207" s="36"/>
      <c r="WP1207" s="36"/>
      <c r="WQ1207" s="36"/>
      <c r="WR1207" s="36"/>
      <c r="WS1207" s="36"/>
      <c r="WT1207" s="36"/>
      <c r="WU1207" s="36"/>
      <c r="WV1207" s="36"/>
      <c r="WW1207" s="36"/>
      <c r="WX1207" s="36"/>
      <c r="WY1207" s="36"/>
      <c r="WZ1207" s="36"/>
      <c r="XA1207" s="36"/>
      <c r="XB1207" s="36"/>
      <c r="XC1207" s="36"/>
      <c r="XD1207" s="36"/>
      <c r="XE1207" s="36"/>
      <c r="XF1207" s="36"/>
      <c r="XG1207" s="36"/>
      <c r="XH1207" s="36"/>
      <c r="XI1207" s="36"/>
      <c r="XJ1207" s="36"/>
      <c r="XK1207" s="36"/>
      <c r="XL1207" s="36"/>
      <c r="XM1207" s="36"/>
      <c r="XN1207" s="36"/>
      <c r="XO1207" s="36"/>
      <c r="XP1207" s="36"/>
      <c r="XQ1207" s="36"/>
      <c r="XR1207" s="36"/>
      <c r="XS1207" s="36"/>
      <c r="XT1207" s="36"/>
      <c r="XU1207" s="36"/>
      <c r="XV1207" s="36"/>
      <c r="XW1207" s="36"/>
      <c r="XX1207" s="36"/>
      <c r="XY1207" s="36"/>
      <c r="XZ1207" s="36"/>
      <c r="YA1207" s="36"/>
      <c r="YB1207" s="36"/>
      <c r="YC1207" s="36"/>
      <c r="YD1207" s="36"/>
      <c r="YE1207" s="36"/>
      <c r="YF1207" s="36"/>
      <c r="YG1207" s="36"/>
      <c r="YH1207" s="36"/>
      <c r="YI1207" s="36"/>
      <c r="YJ1207" s="36"/>
      <c r="YK1207" s="36"/>
      <c r="YL1207" s="36"/>
      <c r="YM1207" s="36"/>
      <c r="YN1207" s="36"/>
      <c r="YO1207" s="36"/>
      <c r="YP1207" s="36"/>
      <c r="YQ1207" s="36"/>
      <c r="YR1207" s="36"/>
      <c r="YS1207" s="36"/>
      <c r="YT1207" s="36"/>
      <c r="YU1207" s="36"/>
      <c r="YV1207" s="36"/>
      <c r="YW1207" s="36"/>
      <c r="YX1207" s="36"/>
      <c r="YY1207" s="36"/>
      <c r="YZ1207" s="36"/>
      <c r="ZA1207" s="36"/>
      <c r="ZB1207" s="36"/>
      <c r="ZC1207" s="36"/>
      <c r="ZD1207" s="36"/>
      <c r="ZE1207" s="36"/>
      <c r="ZF1207" s="36"/>
      <c r="ZG1207" s="36"/>
      <c r="ZH1207" s="36"/>
      <c r="ZI1207" s="36"/>
      <c r="ZJ1207" s="36"/>
      <c r="ZK1207" s="36"/>
      <c r="ZL1207" s="36"/>
      <c r="ZM1207" s="36"/>
      <c r="ZN1207" s="36"/>
      <c r="ZO1207" s="36"/>
      <c r="ZP1207" s="36"/>
      <c r="ZQ1207" s="36"/>
      <c r="ZR1207" s="36"/>
      <c r="ZS1207" s="36"/>
      <c r="ZT1207" s="36"/>
      <c r="ZU1207" s="36"/>
      <c r="ZV1207" s="36"/>
      <c r="ZW1207" s="36"/>
      <c r="ZX1207" s="36"/>
      <c r="ZY1207" s="36"/>
      <c r="ZZ1207" s="36"/>
      <c r="AAA1207" s="36"/>
      <c r="AAB1207" s="36"/>
      <c r="AAC1207" s="36"/>
      <c r="AAD1207" s="36"/>
      <c r="AAE1207" s="36"/>
      <c r="AAF1207" s="36"/>
      <c r="AAG1207" s="36"/>
      <c r="AAH1207" s="36"/>
      <c r="AAI1207" s="36"/>
      <c r="AAJ1207" s="36"/>
      <c r="AAK1207" s="36"/>
      <c r="AAL1207" s="36"/>
      <c r="AAM1207" s="36"/>
      <c r="AAN1207" s="36"/>
      <c r="AAO1207" s="36"/>
      <c r="AAP1207" s="36"/>
      <c r="AAQ1207" s="36"/>
      <c r="AAR1207" s="36"/>
      <c r="AAS1207" s="36"/>
      <c r="AAT1207" s="36"/>
      <c r="AAU1207" s="36"/>
      <c r="AAV1207" s="36"/>
      <c r="AAW1207" s="36"/>
      <c r="AAX1207" s="36"/>
      <c r="AAY1207" s="36"/>
      <c r="AAZ1207" s="36"/>
      <c r="ABA1207" s="36"/>
      <c r="ABB1207" s="36"/>
      <c r="ABC1207" s="36"/>
      <c r="ABD1207" s="36"/>
      <c r="ABE1207" s="36"/>
      <c r="ABF1207" s="36"/>
      <c r="ABG1207" s="36"/>
      <c r="ABH1207" s="36"/>
      <c r="ABI1207" s="36"/>
      <c r="ABJ1207" s="36"/>
      <c r="ABK1207" s="36"/>
      <c r="ABL1207" s="36"/>
      <c r="ABM1207" s="36"/>
      <c r="ABN1207" s="36"/>
      <c r="ABO1207" s="36"/>
      <c r="ABP1207" s="36"/>
      <c r="ABQ1207" s="36"/>
      <c r="ABR1207" s="36"/>
      <c r="ABS1207" s="36"/>
      <c r="ABT1207" s="36"/>
      <c r="ABU1207" s="36"/>
      <c r="ABV1207" s="36"/>
      <c r="ABW1207" s="36"/>
      <c r="ABX1207" s="36"/>
      <c r="ABY1207" s="36"/>
      <c r="ABZ1207" s="36"/>
      <c r="ACA1207" s="36"/>
      <c r="ACB1207" s="36"/>
      <c r="ACC1207" s="36"/>
      <c r="ACD1207" s="36"/>
      <c r="ACE1207" s="36"/>
      <c r="ACF1207" s="36"/>
      <c r="ACG1207" s="36"/>
      <c r="ACH1207" s="36"/>
      <c r="ACI1207" s="36"/>
      <c r="ACJ1207" s="36"/>
      <c r="ACK1207" s="36"/>
      <c r="ACL1207" s="36"/>
      <c r="ACM1207" s="36"/>
      <c r="ACN1207" s="36"/>
      <c r="ACO1207" s="36"/>
      <c r="ACP1207" s="36"/>
      <c r="ACQ1207" s="36"/>
      <c r="ACR1207" s="36"/>
      <c r="ACS1207" s="36"/>
      <c r="ACT1207" s="36"/>
      <c r="ACU1207" s="36"/>
      <c r="ACV1207" s="36"/>
      <c r="ACW1207" s="36"/>
      <c r="ACX1207" s="36"/>
      <c r="ACY1207" s="36"/>
      <c r="ACZ1207" s="36"/>
      <c r="ADA1207" s="36"/>
      <c r="ADB1207" s="36"/>
      <c r="ADC1207" s="36"/>
      <c r="ADD1207" s="36"/>
      <c r="ADE1207" s="36"/>
      <c r="ADF1207" s="36"/>
      <c r="ADG1207" s="36"/>
      <c r="ADH1207" s="36"/>
      <c r="ADI1207" s="36"/>
      <c r="ADJ1207" s="36"/>
      <c r="ADK1207" s="36"/>
      <c r="ADL1207" s="36"/>
      <c r="ADM1207" s="36"/>
      <c r="ADN1207" s="36"/>
      <c r="ADO1207" s="36"/>
      <c r="ADP1207" s="36"/>
      <c r="ADQ1207" s="36"/>
      <c r="ADR1207" s="36"/>
      <c r="ADS1207" s="36"/>
      <c r="ADT1207" s="36"/>
      <c r="ADU1207" s="36"/>
      <c r="ADV1207" s="36"/>
      <c r="ADW1207" s="36"/>
      <c r="ADX1207" s="36"/>
      <c r="ADY1207" s="36"/>
      <c r="ADZ1207" s="36"/>
      <c r="AEA1207" s="36"/>
      <c r="AEB1207" s="36"/>
      <c r="AEC1207" s="36"/>
      <c r="AED1207" s="36"/>
      <c r="AEE1207" s="36"/>
      <c r="AEF1207" s="36"/>
      <c r="AEG1207" s="36"/>
      <c r="AEH1207" s="36"/>
      <c r="AEI1207" s="36"/>
      <c r="AEJ1207" s="36"/>
      <c r="AEK1207" s="36"/>
      <c r="AEL1207" s="36"/>
      <c r="AEM1207" s="36"/>
      <c r="AEN1207" s="36"/>
      <c r="AEO1207" s="36"/>
      <c r="AEP1207" s="36"/>
      <c r="AEQ1207" s="36"/>
      <c r="AER1207" s="36"/>
      <c r="AES1207" s="36"/>
      <c r="AET1207" s="36"/>
      <c r="AEU1207" s="36"/>
      <c r="AEV1207" s="36"/>
      <c r="AEW1207" s="36"/>
      <c r="AEX1207" s="36"/>
      <c r="AEY1207" s="36"/>
      <c r="AEZ1207" s="36"/>
      <c r="AFA1207" s="36"/>
      <c r="AFB1207" s="36"/>
      <c r="AFC1207" s="36"/>
      <c r="AFD1207" s="36"/>
      <c r="AFE1207" s="36"/>
      <c r="AFF1207" s="36"/>
      <c r="AFG1207" s="36"/>
      <c r="AFH1207" s="36"/>
      <c r="AFI1207" s="36"/>
      <c r="AFJ1207" s="36"/>
      <c r="AFK1207" s="36"/>
      <c r="AFL1207" s="36"/>
      <c r="AFM1207" s="36"/>
      <c r="AFN1207" s="36"/>
      <c r="AFO1207" s="36"/>
      <c r="AFP1207" s="36"/>
      <c r="AFQ1207" s="36"/>
      <c r="AFR1207" s="36"/>
      <c r="AFS1207" s="36"/>
      <c r="AFT1207" s="36"/>
      <c r="AFU1207" s="36"/>
      <c r="AFV1207" s="36"/>
      <c r="AFW1207" s="36"/>
      <c r="AFX1207" s="36"/>
      <c r="AFY1207" s="36"/>
      <c r="AFZ1207" s="36"/>
      <c r="AGA1207" s="36"/>
      <c r="AGB1207" s="36"/>
      <c r="AGC1207" s="36"/>
      <c r="AGD1207" s="36"/>
      <c r="AGE1207" s="36"/>
      <c r="AGF1207" s="36"/>
      <c r="AGG1207" s="36"/>
      <c r="AGH1207" s="36"/>
      <c r="AGI1207" s="36"/>
      <c r="AGJ1207" s="36"/>
      <c r="AGK1207" s="36"/>
      <c r="AGL1207" s="36"/>
      <c r="AGM1207" s="36"/>
      <c r="AGN1207" s="36"/>
      <c r="AGO1207" s="36"/>
      <c r="AGP1207" s="36"/>
      <c r="AGQ1207" s="36"/>
      <c r="AGR1207" s="36"/>
      <c r="AGS1207" s="36"/>
      <c r="AGT1207" s="36"/>
      <c r="AGU1207" s="36"/>
      <c r="AGV1207" s="36"/>
      <c r="AGW1207" s="36"/>
      <c r="AGX1207" s="36"/>
      <c r="AGY1207" s="36"/>
      <c r="AGZ1207" s="36"/>
      <c r="AHA1207" s="36"/>
      <c r="AHB1207" s="36"/>
      <c r="AHC1207" s="36"/>
      <c r="AHD1207" s="36"/>
      <c r="AHE1207" s="36"/>
      <c r="AHF1207" s="36"/>
      <c r="AHG1207" s="36"/>
      <c r="AHH1207" s="36"/>
      <c r="AHI1207" s="36"/>
      <c r="AHJ1207" s="36"/>
      <c r="AHK1207" s="36"/>
      <c r="AHL1207" s="36"/>
      <c r="AHM1207" s="36"/>
      <c r="AHN1207" s="36"/>
      <c r="AHO1207" s="36"/>
      <c r="AHP1207" s="36"/>
      <c r="AHQ1207" s="36"/>
      <c r="AHR1207" s="36"/>
      <c r="AHS1207" s="36"/>
      <c r="AHT1207" s="36"/>
      <c r="AHU1207" s="36"/>
      <c r="AHV1207" s="36"/>
      <c r="AHW1207" s="36"/>
      <c r="AHX1207" s="36"/>
      <c r="AHY1207" s="36"/>
      <c r="AHZ1207" s="36"/>
      <c r="AIA1207" s="36"/>
      <c r="AIB1207" s="36"/>
      <c r="AIC1207" s="36"/>
      <c r="AID1207" s="36"/>
      <c r="AIE1207" s="36"/>
      <c r="AIF1207" s="36"/>
      <c r="AIG1207" s="36"/>
      <c r="AIH1207" s="36"/>
      <c r="AII1207" s="36"/>
      <c r="AIJ1207" s="36"/>
      <c r="AIK1207" s="36"/>
      <c r="AIL1207" s="36"/>
      <c r="AIM1207" s="36"/>
      <c r="AIN1207" s="36"/>
      <c r="AIO1207" s="36"/>
      <c r="AIP1207" s="36"/>
      <c r="AIQ1207" s="36"/>
      <c r="AIR1207" s="36"/>
      <c r="AIS1207" s="36"/>
      <c r="AIT1207" s="36"/>
      <c r="AIU1207" s="36"/>
      <c r="AIV1207" s="36"/>
      <c r="AIW1207" s="36"/>
      <c r="AIX1207" s="36"/>
      <c r="AIY1207" s="36"/>
      <c r="AIZ1207" s="36"/>
      <c r="AJA1207" s="36"/>
      <c r="AJB1207" s="36"/>
      <c r="AJC1207" s="36"/>
      <c r="AJD1207" s="36"/>
      <c r="AJE1207" s="36"/>
      <c r="AJF1207" s="36"/>
      <c r="AJG1207" s="36"/>
      <c r="AJH1207" s="36"/>
      <c r="AJI1207" s="36"/>
      <c r="AJJ1207" s="36"/>
      <c r="AJK1207" s="36"/>
      <c r="AJL1207" s="36"/>
      <c r="AJM1207" s="36"/>
      <c r="AJN1207" s="36"/>
      <c r="AJO1207" s="36"/>
      <c r="AJP1207" s="36"/>
      <c r="AJQ1207" s="36"/>
      <c r="AJR1207" s="36"/>
      <c r="AJS1207" s="36"/>
      <c r="AJT1207" s="36"/>
      <c r="AJU1207" s="36"/>
      <c r="AJV1207" s="36"/>
      <c r="AJW1207" s="36"/>
      <c r="AJX1207" s="36"/>
      <c r="AJY1207" s="36"/>
      <c r="AJZ1207" s="36"/>
      <c r="AKA1207" s="36"/>
      <c r="AKB1207" s="36"/>
      <c r="AKC1207" s="36"/>
      <c r="AKD1207" s="36"/>
      <c r="AKE1207" s="36"/>
      <c r="AKF1207" s="36"/>
      <c r="AKG1207" s="36"/>
      <c r="AKH1207" s="36"/>
      <c r="AKI1207" s="36"/>
      <c r="AKJ1207" s="36"/>
      <c r="AKK1207" s="36"/>
      <c r="AKL1207" s="36"/>
      <c r="AKM1207" s="36"/>
      <c r="AKN1207" s="36"/>
      <c r="AKO1207" s="36"/>
      <c r="AKP1207" s="36"/>
      <c r="AKQ1207" s="36"/>
      <c r="AKR1207" s="36"/>
      <c r="AKS1207" s="36"/>
      <c r="AKT1207" s="36"/>
      <c r="AKU1207" s="36"/>
      <c r="AKV1207" s="36"/>
      <c r="AKW1207" s="36"/>
      <c r="AKX1207" s="36"/>
      <c r="AKY1207" s="36"/>
      <c r="AKZ1207" s="36"/>
      <c r="ALA1207" s="36"/>
      <c r="ALB1207" s="36"/>
      <c r="ALC1207" s="36"/>
      <c r="ALD1207" s="36"/>
      <c r="ALE1207" s="36"/>
      <c r="ALF1207" s="36"/>
      <c r="ALG1207" s="36"/>
      <c r="ALH1207" s="36"/>
      <c r="ALI1207" s="36"/>
      <c r="ALJ1207" s="36"/>
      <c r="ALK1207" s="36"/>
      <c r="ALL1207" s="36"/>
      <c r="ALM1207" s="36"/>
      <c r="ALN1207" s="36"/>
      <c r="ALO1207" s="36"/>
      <c r="ALP1207" s="36"/>
      <c r="ALQ1207" s="36"/>
      <c r="ALR1207" s="36"/>
      <c r="ALS1207" s="36"/>
      <c r="ALT1207" s="36"/>
      <c r="ALU1207" s="36"/>
      <c r="ALV1207" s="36"/>
      <c r="ALW1207" s="36"/>
      <c r="ALX1207" s="36"/>
      <c r="ALY1207" s="36"/>
      <c r="ALZ1207" s="36"/>
      <c r="AMA1207" s="36"/>
      <c r="AMB1207" s="36"/>
      <c r="AMC1207" s="36"/>
      <c r="AMD1207" s="36"/>
      <c r="AME1207" s="36"/>
      <c r="AMF1207" s="36"/>
      <c r="AMG1207" s="36"/>
      <c r="AMH1207" s="36"/>
    </row>
    <row r="1208" spans="5:1022" ht="14.1" customHeight="1">
      <c r="E1208" s="7"/>
      <c r="F1208" s="7"/>
      <c r="G1208" s="7"/>
      <c r="Q1208" s="7"/>
      <c r="U1208" s="7"/>
      <c r="V1208" s="7"/>
      <c r="W1208" s="7"/>
      <c r="X1208" s="7"/>
      <c r="Y1208" s="7"/>
      <c r="AH1208" s="11"/>
      <c r="AI1208" s="11"/>
      <c r="AR1208" s="162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36"/>
      <c r="BG1208" s="36"/>
      <c r="BH1208" s="36"/>
      <c r="BI1208" s="36"/>
      <c r="BJ1208" s="36"/>
      <c r="BK1208" s="36"/>
      <c r="BL1208" s="36"/>
      <c r="BM1208" s="36"/>
      <c r="BN1208" s="36"/>
      <c r="BO1208" s="36"/>
      <c r="BP1208" s="36"/>
      <c r="BQ1208" s="36"/>
      <c r="BR1208" s="36"/>
      <c r="BS1208" s="36"/>
      <c r="BT1208" s="36"/>
      <c r="BU1208" s="36"/>
      <c r="BV1208" s="36"/>
      <c r="BW1208" s="36"/>
      <c r="BX1208" s="36"/>
      <c r="BY1208" s="36"/>
      <c r="BZ1208" s="36"/>
      <c r="CA1208" s="36"/>
      <c r="CB1208" s="36"/>
      <c r="CC1208" s="36"/>
      <c r="CD1208" s="36"/>
      <c r="CE1208" s="36"/>
      <c r="CF1208" s="36"/>
      <c r="CG1208" s="36"/>
      <c r="CH1208" s="36"/>
      <c r="CI1208" s="36"/>
      <c r="CJ1208" s="36"/>
      <c r="CK1208" s="36"/>
      <c r="CL1208" s="36"/>
      <c r="CM1208" s="36"/>
      <c r="CN1208" s="36"/>
      <c r="CO1208" s="36"/>
      <c r="CP1208" s="36"/>
      <c r="CQ1208" s="36"/>
      <c r="CR1208" s="36"/>
      <c r="CS1208" s="36"/>
      <c r="CT1208" s="36"/>
      <c r="CU1208" s="36"/>
      <c r="CV1208" s="36"/>
      <c r="CW1208" s="36"/>
      <c r="CX1208" s="36"/>
      <c r="CY1208" s="36"/>
      <c r="CZ1208" s="36"/>
      <c r="DA1208" s="36"/>
      <c r="DB1208" s="36"/>
      <c r="DC1208" s="36"/>
      <c r="DD1208" s="36"/>
      <c r="DE1208" s="36"/>
      <c r="DF1208" s="36"/>
      <c r="DG1208" s="36"/>
      <c r="DH1208" s="36"/>
      <c r="DI1208" s="36"/>
      <c r="DJ1208" s="36"/>
      <c r="DK1208" s="36"/>
      <c r="DL1208" s="36"/>
      <c r="DM1208" s="36"/>
      <c r="DN1208" s="36"/>
      <c r="DO1208" s="36"/>
      <c r="DP1208" s="36"/>
      <c r="DQ1208" s="36"/>
      <c r="DR1208" s="36"/>
      <c r="DS1208" s="36"/>
      <c r="DT1208" s="36"/>
      <c r="DU1208" s="36"/>
      <c r="DV1208" s="36"/>
      <c r="DW1208" s="36"/>
      <c r="DX1208" s="36"/>
      <c r="DY1208" s="36"/>
      <c r="DZ1208" s="36"/>
      <c r="EA1208" s="36"/>
      <c r="EB1208" s="36"/>
      <c r="EC1208" s="36"/>
      <c r="ED1208" s="36"/>
      <c r="EE1208" s="36"/>
      <c r="EF1208" s="36"/>
      <c r="EG1208" s="36"/>
      <c r="EH1208" s="36"/>
      <c r="EI1208" s="36"/>
      <c r="EJ1208" s="36"/>
      <c r="EK1208" s="36"/>
      <c r="EL1208" s="36"/>
      <c r="EM1208" s="36"/>
      <c r="EN1208" s="36"/>
      <c r="EO1208" s="36"/>
      <c r="EP1208" s="36"/>
      <c r="EQ1208" s="36"/>
      <c r="ER1208" s="36"/>
      <c r="ES1208" s="36"/>
      <c r="ET1208" s="36"/>
      <c r="EU1208" s="36"/>
      <c r="EV1208" s="36"/>
      <c r="EW1208" s="36"/>
      <c r="EX1208" s="36"/>
      <c r="EY1208" s="36"/>
      <c r="EZ1208" s="36"/>
      <c r="FA1208" s="36"/>
      <c r="FB1208" s="36"/>
      <c r="FC1208" s="36"/>
      <c r="FD1208" s="36"/>
      <c r="FE1208" s="36"/>
      <c r="FF1208" s="36"/>
      <c r="FG1208" s="36"/>
      <c r="FH1208" s="36"/>
      <c r="FI1208" s="36"/>
      <c r="FJ1208" s="36"/>
      <c r="FK1208" s="36"/>
      <c r="FL1208" s="36"/>
      <c r="FM1208" s="36"/>
      <c r="FN1208" s="36"/>
      <c r="FO1208" s="36"/>
      <c r="FP1208" s="36"/>
      <c r="FQ1208" s="36"/>
      <c r="FR1208" s="36"/>
      <c r="FS1208" s="36"/>
      <c r="FT1208" s="36"/>
      <c r="FU1208" s="36"/>
      <c r="FV1208" s="36"/>
      <c r="FW1208" s="36"/>
      <c r="FX1208" s="36"/>
      <c r="FY1208" s="36"/>
      <c r="FZ1208" s="36"/>
      <c r="GA1208" s="36"/>
      <c r="GB1208" s="36"/>
      <c r="GC1208" s="36"/>
      <c r="GD1208" s="36"/>
      <c r="GE1208" s="36"/>
      <c r="GF1208" s="36"/>
      <c r="GG1208" s="36"/>
      <c r="GH1208" s="36"/>
      <c r="GI1208" s="36"/>
      <c r="GJ1208" s="36"/>
      <c r="GK1208" s="36"/>
      <c r="GL1208" s="36"/>
      <c r="GM1208" s="36"/>
      <c r="GN1208" s="36"/>
      <c r="GO1208" s="36"/>
      <c r="GP1208" s="36"/>
      <c r="GQ1208" s="36"/>
      <c r="GR1208" s="36"/>
      <c r="GS1208" s="36"/>
      <c r="GT1208" s="36"/>
      <c r="GU1208" s="36"/>
      <c r="GV1208" s="36"/>
      <c r="GW1208" s="36"/>
      <c r="GX1208" s="36"/>
      <c r="GY1208" s="36"/>
      <c r="GZ1208" s="36"/>
      <c r="HA1208" s="36"/>
      <c r="HB1208" s="36"/>
      <c r="HC1208" s="36"/>
      <c r="HD1208" s="36"/>
      <c r="HE1208" s="36"/>
      <c r="HF1208" s="36"/>
      <c r="HG1208" s="36"/>
      <c r="HH1208" s="36"/>
      <c r="HI1208" s="36"/>
      <c r="HJ1208" s="36"/>
      <c r="HK1208" s="36"/>
      <c r="HL1208" s="36"/>
      <c r="HM1208" s="36"/>
      <c r="HN1208" s="36"/>
      <c r="HO1208" s="36"/>
      <c r="HP1208" s="36"/>
      <c r="HQ1208" s="36"/>
      <c r="HR1208" s="36"/>
      <c r="HS1208" s="36"/>
      <c r="HT1208" s="36"/>
      <c r="HU1208" s="36"/>
      <c r="HV1208" s="36"/>
      <c r="HW1208" s="36"/>
      <c r="HX1208" s="36"/>
      <c r="HY1208" s="36"/>
      <c r="HZ1208" s="36"/>
      <c r="IA1208" s="36"/>
      <c r="IB1208" s="36"/>
      <c r="IC1208" s="36"/>
      <c r="ID1208" s="36"/>
      <c r="IE1208" s="36"/>
      <c r="IF1208" s="36"/>
      <c r="IG1208" s="36"/>
      <c r="IH1208" s="36"/>
      <c r="II1208" s="36"/>
      <c r="IJ1208" s="36"/>
      <c r="IK1208" s="36"/>
      <c r="IL1208" s="36"/>
      <c r="IM1208" s="36"/>
      <c r="IN1208" s="36"/>
      <c r="IO1208" s="36"/>
      <c r="IP1208" s="36"/>
      <c r="IQ1208" s="36"/>
      <c r="IR1208" s="36"/>
      <c r="IS1208" s="36"/>
      <c r="IT1208" s="36"/>
      <c r="IU1208" s="36"/>
      <c r="IV1208" s="36"/>
      <c r="IW1208" s="36"/>
      <c r="IX1208" s="36"/>
      <c r="IY1208" s="36"/>
      <c r="IZ1208" s="36"/>
      <c r="JA1208" s="36"/>
      <c r="JB1208" s="36"/>
      <c r="JC1208" s="36"/>
      <c r="JD1208" s="36"/>
      <c r="JE1208" s="36"/>
      <c r="JF1208" s="36"/>
      <c r="JG1208" s="36"/>
      <c r="JH1208" s="36"/>
      <c r="JI1208" s="36"/>
      <c r="JJ1208" s="36"/>
      <c r="JK1208" s="36"/>
      <c r="JL1208" s="36"/>
      <c r="JM1208" s="36"/>
      <c r="JN1208" s="36"/>
      <c r="JO1208" s="36"/>
      <c r="JP1208" s="36"/>
      <c r="JQ1208" s="36"/>
      <c r="JR1208" s="36"/>
      <c r="JS1208" s="36"/>
      <c r="JT1208" s="36"/>
      <c r="JU1208" s="36"/>
      <c r="JV1208" s="36"/>
      <c r="JW1208" s="36"/>
      <c r="JX1208" s="36"/>
      <c r="JY1208" s="36"/>
      <c r="JZ1208" s="36"/>
      <c r="KA1208" s="36"/>
      <c r="KB1208" s="36"/>
      <c r="KC1208" s="36"/>
      <c r="KD1208" s="36"/>
      <c r="KE1208" s="36"/>
      <c r="KF1208" s="36"/>
      <c r="KG1208" s="36"/>
      <c r="KH1208" s="36"/>
      <c r="KI1208" s="36"/>
      <c r="KJ1208" s="36"/>
      <c r="KK1208" s="36"/>
      <c r="KL1208" s="36"/>
      <c r="KM1208" s="36"/>
      <c r="KN1208" s="36"/>
      <c r="KO1208" s="36"/>
      <c r="KP1208" s="36"/>
      <c r="KQ1208" s="36"/>
      <c r="KR1208" s="36"/>
      <c r="KS1208" s="36"/>
      <c r="KT1208" s="36"/>
      <c r="KU1208" s="36"/>
      <c r="KV1208" s="36"/>
      <c r="KW1208" s="36"/>
      <c r="KX1208" s="36"/>
      <c r="KY1208" s="36"/>
      <c r="KZ1208" s="36"/>
      <c r="LA1208" s="36"/>
      <c r="LB1208" s="36"/>
      <c r="LC1208" s="36"/>
      <c r="LD1208" s="36"/>
      <c r="LE1208" s="36"/>
      <c r="LF1208" s="36"/>
      <c r="LG1208" s="36"/>
      <c r="LH1208" s="36"/>
      <c r="LI1208" s="36"/>
      <c r="LJ1208" s="36"/>
      <c r="LK1208" s="36"/>
      <c r="LL1208" s="36"/>
      <c r="LM1208" s="36"/>
      <c r="LN1208" s="36"/>
      <c r="LO1208" s="36"/>
      <c r="LP1208" s="36"/>
      <c r="LQ1208" s="36"/>
      <c r="LR1208" s="36"/>
      <c r="LS1208" s="36"/>
      <c r="LT1208" s="36"/>
      <c r="LU1208" s="36"/>
      <c r="LV1208" s="36"/>
      <c r="LW1208" s="36"/>
      <c r="LX1208" s="36"/>
      <c r="LY1208" s="36"/>
      <c r="LZ1208" s="36"/>
      <c r="MA1208" s="36"/>
      <c r="MB1208" s="36"/>
      <c r="MC1208" s="36"/>
      <c r="MD1208" s="36"/>
      <c r="ME1208" s="36"/>
      <c r="MF1208" s="36"/>
      <c r="MG1208" s="36"/>
      <c r="MH1208" s="36"/>
      <c r="MI1208" s="36"/>
      <c r="MJ1208" s="36"/>
      <c r="MK1208" s="36"/>
      <c r="ML1208" s="36"/>
      <c r="MM1208" s="36"/>
      <c r="MN1208" s="36"/>
      <c r="MO1208" s="36"/>
      <c r="MP1208" s="36"/>
      <c r="MQ1208" s="36"/>
      <c r="MR1208" s="36"/>
      <c r="MS1208" s="36"/>
      <c r="MT1208" s="36"/>
      <c r="MU1208" s="36"/>
      <c r="MV1208" s="36"/>
      <c r="MW1208" s="36"/>
      <c r="MX1208" s="36"/>
      <c r="MY1208" s="36"/>
      <c r="MZ1208" s="36"/>
      <c r="NA1208" s="36"/>
      <c r="NB1208" s="36"/>
      <c r="NC1208" s="36"/>
      <c r="ND1208" s="36"/>
      <c r="NE1208" s="36"/>
      <c r="NF1208" s="36"/>
      <c r="NG1208" s="36"/>
      <c r="NH1208" s="36"/>
      <c r="NI1208" s="36"/>
      <c r="NJ1208" s="36"/>
      <c r="NK1208" s="36"/>
      <c r="NL1208" s="36"/>
      <c r="NM1208" s="36"/>
      <c r="NN1208" s="36"/>
      <c r="NO1208" s="36"/>
      <c r="NP1208" s="36"/>
      <c r="NQ1208" s="36"/>
      <c r="NR1208" s="36"/>
      <c r="NS1208" s="36"/>
      <c r="NT1208" s="36"/>
      <c r="NU1208" s="36"/>
      <c r="NV1208" s="36"/>
      <c r="NW1208" s="36"/>
      <c r="NX1208" s="36"/>
      <c r="NY1208" s="36"/>
      <c r="NZ1208" s="36"/>
      <c r="OA1208" s="36"/>
      <c r="OB1208" s="36"/>
      <c r="OC1208" s="36"/>
      <c r="OD1208" s="36"/>
      <c r="OE1208" s="36"/>
      <c r="OF1208" s="36"/>
      <c r="OG1208" s="36"/>
      <c r="OH1208" s="36"/>
      <c r="OI1208" s="36"/>
      <c r="OJ1208" s="36"/>
      <c r="OK1208" s="36"/>
      <c r="OL1208" s="36"/>
      <c r="OM1208" s="36"/>
      <c r="ON1208" s="36"/>
      <c r="OO1208" s="36"/>
      <c r="OP1208" s="36"/>
      <c r="OQ1208" s="36"/>
      <c r="OR1208" s="36"/>
      <c r="OS1208" s="36"/>
      <c r="OT1208" s="36"/>
      <c r="OU1208" s="36"/>
      <c r="OV1208" s="36"/>
      <c r="OW1208" s="36"/>
      <c r="OX1208" s="36"/>
      <c r="OY1208" s="36"/>
      <c r="OZ1208" s="36"/>
      <c r="PA1208" s="36"/>
      <c r="PB1208" s="36"/>
      <c r="PC1208" s="36"/>
      <c r="PD1208" s="36"/>
      <c r="PE1208" s="36"/>
      <c r="PF1208" s="36"/>
      <c r="PG1208" s="36"/>
      <c r="PH1208" s="36"/>
      <c r="PI1208" s="36"/>
      <c r="PJ1208" s="36"/>
      <c r="PK1208" s="36"/>
      <c r="PL1208" s="36"/>
      <c r="PM1208" s="36"/>
      <c r="PN1208" s="36"/>
      <c r="PO1208" s="36"/>
      <c r="PP1208" s="36"/>
      <c r="PQ1208" s="36"/>
      <c r="PR1208" s="36"/>
      <c r="PS1208" s="36"/>
      <c r="PT1208" s="36"/>
      <c r="PU1208" s="36"/>
      <c r="PV1208" s="36"/>
      <c r="PW1208" s="36"/>
      <c r="PX1208" s="36"/>
      <c r="PY1208" s="36"/>
      <c r="PZ1208" s="36"/>
      <c r="QA1208" s="36"/>
      <c r="QB1208" s="36"/>
      <c r="QC1208" s="36"/>
      <c r="QD1208" s="36"/>
      <c r="QE1208" s="36"/>
      <c r="QF1208" s="36"/>
      <c r="QG1208" s="36"/>
      <c r="QH1208" s="36"/>
      <c r="QI1208" s="36"/>
      <c r="QJ1208" s="36"/>
      <c r="QK1208" s="36"/>
      <c r="QL1208" s="36"/>
      <c r="QM1208" s="36"/>
      <c r="QN1208" s="36"/>
      <c r="QO1208" s="36"/>
      <c r="QP1208" s="36"/>
      <c r="QQ1208" s="36"/>
      <c r="QR1208" s="36"/>
      <c r="QS1208" s="36"/>
      <c r="QT1208" s="36"/>
      <c r="QU1208" s="36"/>
      <c r="QV1208" s="36"/>
      <c r="QW1208" s="36"/>
      <c r="QX1208" s="36"/>
      <c r="QY1208" s="36"/>
      <c r="QZ1208" s="36"/>
      <c r="RA1208" s="36"/>
      <c r="RB1208" s="36"/>
      <c r="RC1208" s="36"/>
      <c r="RD1208" s="36"/>
      <c r="RE1208" s="36"/>
      <c r="RF1208" s="36"/>
      <c r="RG1208" s="36"/>
      <c r="RH1208" s="36"/>
      <c r="RI1208" s="36"/>
      <c r="RJ1208" s="36"/>
      <c r="RK1208" s="36"/>
      <c r="RL1208" s="36"/>
      <c r="RM1208" s="36"/>
      <c r="RN1208" s="36"/>
      <c r="RO1208" s="36"/>
      <c r="RP1208" s="36"/>
      <c r="RQ1208" s="36"/>
      <c r="RR1208" s="36"/>
      <c r="RS1208" s="36"/>
      <c r="RT1208" s="36"/>
      <c r="RU1208" s="36"/>
      <c r="RV1208" s="36"/>
      <c r="RW1208" s="36"/>
      <c r="RX1208" s="36"/>
      <c r="RY1208" s="36"/>
      <c r="RZ1208" s="36"/>
      <c r="SA1208" s="36"/>
      <c r="SB1208" s="36"/>
      <c r="SC1208" s="36"/>
      <c r="SD1208" s="36"/>
      <c r="SE1208" s="36"/>
      <c r="SF1208" s="36"/>
      <c r="SG1208" s="36"/>
      <c r="SH1208" s="36"/>
      <c r="SI1208" s="36"/>
      <c r="SJ1208" s="36"/>
      <c r="SK1208" s="36"/>
      <c r="SL1208" s="36"/>
      <c r="SM1208" s="36"/>
      <c r="SN1208" s="36"/>
      <c r="SO1208" s="36"/>
      <c r="SP1208" s="36"/>
      <c r="SQ1208" s="36"/>
      <c r="SR1208" s="36"/>
      <c r="SS1208" s="36"/>
      <c r="ST1208" s="36"/>
      <c r="SU1208" s="36"/>
      <c r="SV1208" s="36"/>
      <c r="SW1208" s="36"/>
      <c r="SX1208" s="36"/>
      <c r="SY1208" s="36"/>
      <c r="SZ1208" s="36"/>
      <c r="TA1208" s="36"/>
      <c r="TB1208" s="36"/>
      <c r="TC1208" s="36"/>
      <c r="TD1208" s="36"/>
      <c r="TE1208" s="36"/>
      <c r="TF1208" s="36"/>
      <c r="TG1208" s="36"/>
      <c r="TH1208" s="36"/>
      <c r="TI1208" s="36"/>
      <c r="TJ1208" s="36"/>
      <c r="TK1208" s="36"/>
      <c r="TL1208" s="36"/>
      <c r="TM1208" s="36"/>
      <c r="TN1208" s="36"/>
      <c r="TO1208" s="36"/>
      <c r="TP1208" s="36"/>
      <c r="TQ1208" s="36"/>
      <c r="TR1208" s="36"/>
      <c r="TS1208" s="36"/>
      <c r="TT1208" s="36"/>
      <c r="TU1208" s="36"/>
      <c r="TV1208" s="36"/>
      <c r="TW1208" s="36"/>
      <c r="TX1208" s="36"/>
      <c r="TY1208" s="36"/>
      <c r="TZ1208" s="36"/>
      <c r="UA1208" s="36"/>
      <c r="UB1208" s="36"/>
      <c r="UC1208" s="36"/>
      <c r="UD1208" s="36"/>
      <c r="UE1208" s="36"/>
      <c r="UF1208" s="36"/>
      <c r="UG1208" s="36"/>
      <c r="UH1208" s="36"/>
      <c r="UI1208" s="36"/>
      <c r="UJ1208" s="36"/>
      <c r="UK1208" s="36"/>
      <c r="UL1208" s="36"/>
      <c r="UM1208" s="36"/>
      <c r="UN1208" s="36"/>
      <c r="UO1208" s="36"/>
      <c r="UP1208" s="36"/>
      <c r="UQ1208" s="36"/>
      <c r="UR1208" s="36"/>
      <c r="US1208" s="36"/>
      <c r="UT1208" s="36"/>
      <c r="UU1208" s="36"/>
      <c r="UV1208" s="36"/>
      <c r="UW1208" s="36"/>
      <c r="UX1208" s="36"/>
      <c r="UY1208" s="36"/>
      <c r="UZ1208" s="36"/>
      <c r="VA1208" s="36"/>
      <c r="VB1208" s="36"/>
      <c r="VC1208" s="36"/>
      <c r="VD1208" s="36"/>
      <c r="VE1208" s="36"/>
      <c r="VF1208" s="36"/>
      <c r="VG1208" s="36"/>
      <c r="VH1208" s="36"/>
      <c r="VI1208" s="36"/>
      <c r="VJ1208" s="36"/>
      <c r="VK1208" s="36"/>
      <c r="VL1208" s="36"/>
      <c r="VM1208" s="36"/>
      <c r="VN1208" s="36"/>
      <c r="VO1208" s="36"/>
      <c r="VP1208" s="36"/>
      <c r="VQ1208" s="36"/>
      <c r="VR1208" s="36"/>
      <c r="VS1208" s="36"/>
      <c r="VT1208" s="36"/>
      <c r="VU1208" s="36"/>
      <c r="VV1208" s="36"/>
      <c r="VW1208" s="36"/>
      <c r="VX1208" s="36"/>
      <c r="VY1208" s="36"/>
      <c r="VZ1208" s="36"/>
      <c r="WA1208" s="36"/>
      <c r="WB1208" s="36"/>
      <c r="WC1208" s="36"/>
      <c r="WD1208" s="36"/>
      <c r="WE1208" s="36"/>
      <c r="WF1208" s="36"/>
      <c r="WG1208" s="36"/>
      <c r="WH1208" s="36"/>
      <c r="WI1208" s="36"/>
      <c r="WJ1208" s="36"/>
      <c r="WK1208" s="36"/>
      <c r="WL1208" s="36"/>
      <c r="WM1208" s="36"/>
      <c r="WN1208" s="36"/>
      <c r="WO1208" s="36"/>
      <c r="WP1208" s="36"/>
      <c r="WQ1208" s="36"/>
      <c r="WR1208" s="36"/>
      <c r="WS1208" s="36"/>
      <c r="WT1208" s="36"/>
      <c r="WU1208" s="36"/>
      <c r="WV1208" s="36"/>
      <c r="WW1208" s="36"/>
      <c r="WX1208" s="36"/>
      <c r="WY1208" s="36"/>
      <c r="WZ1208" s="36"/>
      <c r="XA1208" s="36"/>
      <c r="XB1208" s="36"/>
      <c r="XC1208" s="36"/>
      <c r="XD1208" s="36"/>
      <c r="XE1208" s="36"/>
      <c r="XF1208" s="36"/>
      <c r="XG1208" s="36"/>
      <c r="XH1208" s="36"/>
      <c r="XI1208" s="36"/>
      <c r="XJ1208" s="36"/>
      <c r="XK1208" s="36"/>
      <c r="XL1208" s="36"/>
      <c r="XM1208" s="36"/>
      <c r="XN1208" s="36"/>
      <c r="XO1208" s="36"/>
      <c r="XP1208" s="36"/>
      <c r="XQ1208" s="36"/>
      <c r="XR1208" s="36"/>
      <c r="XS1208" s="36"/>
      <c r="XT1208" s="36"/>
      <c r="XU1208" s="36"/>
      <c r="XV1208" s="36"/>
      <c r="XW1208" s="36"/>
      <c r="XX1208" s="36"/>
      <c r="XY1208" s="36"/>
      <c r="XZ1208" s="36"/>
      <c r="YA1208" s="36"/>
      <c r="YB1208" s="36"/>
      <c r="YC1208" s="36"/>
      <c r="YD1208" s="36"/>
      <c r="YE1208" s="36"/>
      <c r="YF1208" s="36"/>
      <c r="YG1208" s="36"/>
      <c r="YH1208" s="36"/>
      <c r="YI1208" s="36"/>
      <c r="YJ1208" s="36"/>
      <c r="YK1208" s="36"/>
      <c r="YL1208" s="36"/>
      <c r="YM1208" s="36"/>
      <c r="YN1208" s="36"/>
      <c r="YO1208" s="36"/>
      <c r="YP1208" s="36"/>
      <c r="YQ1208" s="36"/>
      <c r="YR1208" s="36"/>
      <c r="YS1208" s="36"/>
      <c r="YT1208" s="36"/>
      <c r="YU1208" s="36"/>
      <c r="YV1208" s="36"/>
      <c r="YW1208" s="36"/>
      <c r="YX1208" s="36"/>
      <c r="YY1208" s="36"/>
      <c r="YZ1208" s="36"/>
      <c r="ZA1208" s="36"/>
      <c r="ZB1208" s="36"/>
      <c r="ZC1208" s="36"/>
      <c r="ZD1208" s="36"/>
      <c r="ZE1208" s="36"/>
      <c r="ZF1208" s="36"/>
      <c r="ZG1208" s="36"/>
      <c r="ZH1208" s="36"/>
      <c r="ZI1208" s="36"/>
      <c r="ZJ1208" s="36"/>
      <c r="ZK1208" s="36"/>
      <c r="ZL1208" s="36"/>
      <c r="ZM1208" s="36"/>
      <c r="ZN1208" s="36"/>
      <c r="ZO1208" s="36"/>
      <c r="ZP1208" s="36"/>
      <c r="ZQ1208" s="36"/>
      <c r="ZR1208" s="36"/>
      <c r="ZS1208" s="36"/>
      <c r="ZT1208" s="36"/>
      <c r="ZU1208" s="36"/>
      <c r="ZV1208" s="36"/>
      <c r="ZW1208" s="36"/>
      <c r="ZX1208" s="36"/>
      <c r="ZY1208" s="36"/>
      <c r="ZZ1208" s="36"/>
      <c r="AAA1208" s="36"/>
      <c r="AAB1208" s="36"/>
      <c r="AAC1208" s="36"/>
      <c r="AAD1208" s="36"/>
      <c r="AAE1208" s="36"/>
      <c r="AAF1208" s="36"/>
      <c r="AAG1208" s="36"/>
      <c r="AAH1208" s="36"/>
      <c r="AAI1208" s="36"/>
      <c r="AAJ1208" s="36"/>
      <c r="AAK1208" s="36"/>
      <c r="AAL1208" s="36"/>
      <c r="AAM1208" s="36"/>
      <c r="AAN1208" s="36"/>
      <c r="AAO1208" s="36"/>
      <c r="AAP1208" s="36"/>
      <c r="AAQ1208" s="36"/>
      <c r="AAR1208" s="36"/>
      <c r="AAS1208" s="36"/>
      <c r="AAT1208" s="36"/>
      <c r="AAU1208" s="36"/>
      <c r="AAV1208" s="36"/>
      <c r="AAW1208" s="36"/>
      <c r="AAX1208" s="36"/>
      <c r="AAY1208" s="36"/>
      <c r="AAZ1208" s="36"/>
      <c r="ABA1208" s="36"/>
      <c r="ABB1208" s="36"/>
      <c r="ABC1208" s="36"/>
      <c r="ABD1208" s="36"/>
      <c r="ABE1208" s="36"/>
      <c r="ABF1208" s="36"/>
      <c r="ABG1208" s="36"/>
      <c r="ABH1208" s="36"/>
      <c r="ABI1208" s="36"/>
      <c r="ABJ1208" s="36"/>
      <c r="ABK1208" s="36"/>
      <c r="ABL1208" s="36"/>
      <c r="ABM1208" s="36"/>
      <c r="ABN1208" s="36"/>
      <c r="ABO1208" s="36"/>
      <c r="ABP1208" s="36"/>
      <c r="ABQ1208" s="36"/>
      <c r="ABR1208" s="36"/>
      <c r="ABS1208" s="36"/>
      <c r="ABT1208" s="36"/>
      <c r="ABU1208" s="36"/>
      <c r="ABV1208" s="36"/>
      <c r="ABW1208" s="36"/>
      <c r="ABX1208" s="36"/>
      <c r="ABY1208" s="36"/>
      <c r="ABZ1208" s="36"/>
      <c r="ACA1208" s="36"/>
      <c r="ACB1208" s="36"/>
      <c r="ACC1208" s="36"/>
      <c r="ACD1208" s="36"/>
      <c r="ACE1208" s="36"/>
      <c r="ACF1208" s="36"/>
      <c r="ACG1208" s="36"/>
      <c r="ACH1208" s="36"/>
      <c r="ACI1208" s="36"/>
      <c r="ACJ1208" s="36"/>
      <c r="ACK1208" s="36"/>
      <c r="ACL1208" s="36"/>
      <c r="ACM1208" s="36"/>
      <c r="ACN1208" s="36"/>
      <c r="ACO1208" s="36"/>
      <c r="ACP1208" s="36"/>
      <c r="ACQ1208" s="36"/>
      <c r="ACR1208" s="36"/>
      <c r="ACS1208" s="36"/>
      <c r="ACT1208" s="36"/>
      <c r="ACU1208" s="36"/>
      <c r="ACV1208" s="36"/>
      <c r="ACW1208" s="36"/>
      <c r="ACX1208" s="36"/>
      <c r="ACY1208" s="36"/>
      <c r="ACZ1208" s="36"/>
      <c r="ADA1208" s="36"/>
      <c r="ADB1208" s="36"/>
      <c r="ADC1208" s="36"/>
      <c r="ADD1208" s="36"/>
      <c r="ADE1208" s="36"/>
      <c r="ADF1208" s="36"/>
      <c r="ADG1208" s="36"/>
      <c r="ADH1208" s="36"/>
      <c r="ADI1208" s="36"/>
      <c r="ADJ1208" s="36"/>
      <c r="ADK1208" s="36"/>
      <c r="ADL1208" s="36"/>
      <c r="ADM1208" s="36"/>
      <c r="ADN1208" s="36"/>
      <c r="ADO1208" s="36"/>
      <c r="ADP1208" s="36"/>
      <c r="ADQ1208" s="36"/>
      <c r="ADR1208" s="36"/>
      <c r="ADS1208" s="36"/>
      <c r="ADT1208" s="36"/>
      <c r="ADU1208" s="36"/>
      <c r="ADV1208" s="36"/>
      <c r="ADW1208" s="36"/>
      <c r="ADX1208" s="36"/>
      <c r="ADY1208" s="36"/>
      <c r="ADZ1208" s="36"/>
      <c r="AEA1208" s="36"/>
      <c r="AEB1208" s="36"/>
      <c r="AEC1208" s="36"/>
      <c r="AED1208" s="36"/>
      <c r="AEE1208" s="36"/>
      <c r="AEF1208" s="36"/>
      <c r="AEG1208" s="36"/>
      <c r="AEH1208" s="36"/>
      <c r="AEI1208" s="36"/>
      <c r="AEJ1208" s="36"/>
      <c r="AEK1208" s="36"/>
      <c r="AEL1208" s="36"/>
      <c r="AEM1208" s="36"/>
      <c r="AEN1208" s="36"/>
      <c r="AEO1208" s="36"/>
      <c r="AEP1208" s="36"/>
      <c r="AEQ1208" s="36"/>
      <c r="AER1208" s="36"/>
      <c r="AES1208" s="36"/>
      <c r="AET1208" s="36"/>
      <c r="AEU1208" s="36"/>
      <c r="AEV1208" s="36"/>
      <c r="AEW1208" s="36"/>
      <c r="AEX1208" s="36"/>
      <c r="AEY1208" s="36"/>
      <c r="AEZ1208" s="36"/>
      <c r="AFA1208" s="36"/>
      <c r="AFB1208" s="36"/>
      <c r="AFC1208" s="36"/>
      <c r="AFD1208" s="36"/>
      <c r="AFE1208" s="36"/>
      <c r="AFF1208" s="36"/>
      <c r="AFG1208" s="36"/>
      <c r="AFH1208" s="36"/>
      <c r="AFI1208" s="36"/>
      <c r="AFJ1208" s="36"/>
      <c r="AFK1208" s="36"/>
      <c r="AFL1208" s="36"/>
      <c r="AFM1208" s="36"/>
      <c r="AFN1208" s="36"/>
      <c r="AFO1208" s="36"/>
      <c r="AFP1208" s="36"/>
      <c r="AFQ1208" s="36"/>
      <c r="AFR1208" s="36"/>
      <c r="AFS1208" s="36"/>
      <c r="AFT1208" s="36"/>
      <c r="AFU1208" s="36"/>
      <c r="AFV1208" s="36"/>
      <c r="AFW1208" s="36"/>
      <c r="AFX1208" s="36"/>
      <c r="AFY1208" s="36"/>
      <c r="AFZ1208" s="36"/>
      <c r="AGA1208" s="36"/>
      <c r="AGB1208" s="36"/>
      <c r="AGC1208" s="36"/>
      <c r="AGD1208" s="36"/>
      <c r="AGE1208" s="36"/>
      <c r="AGF1208" s="36"/>
      <c r="AGG1208" s="36"/>
      <c r="AGH1208" s="36"/>
      <c r="AGI1208" s="36"/>
      <c r="AGJ1208" s="36"/>
      <c r="AGK1208" s="36"/>
      <c r="AGL1208" s="36"/>
      <c r="AGM1208" s="36"/>
      <c r="AGN1208" s="36"/>
      <c r="AGO1208" s="36"/>
      <c r="AGP1208" s="36"/>
      <c r="AGQ1208" s="36"/>
      <c r="AGR1208" s="36"/>
      <c r="AGS1208" s="36"/>
      <c r="AGT1208" s="36"/>
      <c r="AGU1208" s="36"/>
      <c r="AGV1208" s="36"/>
      <c r="AGW1208" s="36"/>
      <c r="AGX1208" s="36"/>
      <c r="AGY1208" s="36"/>
      <c r="AGZ1208" s="36"/>
      <c r="AHA1208" s="36"/>
      <c r="AHB1208" s="36"/>
      <c r="AHC1208" s="36"/>
      <c r="AHD1208" s="36"/>
      <c r="AHE1208" s="36"/>
      <c r="AHF1208" s="36"/>
      <c r="AHG1208" s="36"/>
      <c r="AHH1208" s="36"/>
      <c r="AHI1208" s="36"/>
      <c r="AHJ1208" s="36"/>
      <c r="AHK1208" s="36"/>
      <c r="AHL1208" s="36"/>
      <c r="AHM1208" s="36"/>
      <c r="AHN1208" s="36"/>
      <c r="AHO1208" s="36"/>
      <c r="AHP1208" s="36"/>
      <c r="AHQ1208" s="36"/>
      <c r="AHR1208" s="36"/>
      <c r="AHS1208" s="36"/>
      <c r="AHT1208" s="36"/>
      <c r="AHU1208" s="36"/>
      <c r="AHV1208" s="36"/>
      <c r="AHW1208" s="36"/>
      <c r="AHX1208" s="36"/>
      <c r="AHY1208" s="36"/>
      <c r="AHZ1208" s="36"/>
      <c r="AIA1208" s="36"/>
      <c r="AIB1208" s="36"/>
      <c r="AIC1208" s="36"/>
      <c r="AID1208" s="36"/>
      <c r="AIE1208" s="36"/>
      <c r="AIF1208" s="36"/>
      <c r="AIG1208" s="36"/>
      <c r="AIH1208" s="36"/>
      <c r="AII1208" s="36"/>
      <c r="AIJ1208" s="36"/>
      <c r="AIK1208" s="36"/>
      <c r="AIL1208" s="36"/>
      <c r="AIM1208" s="36"/>
      <c r="AIN1208" s="36"/>
      <c r="AIO1208" s="36"/>
      <c r="AIP1208" s="36"/>
      <c r="AIQ1208" s="36"/>
      <c r="AIR1208" s="36"/>
      <c r="AIS1208" s="36"/>
      <c r="AIT1208" s="36"/>
      <c r="AIU1208" s="36"/>
      <c r="AIV1208" s="36"/>
      <c r="AIW1208" s="36"/>
      <c r="AIX1208" s="36"/>
      <c r="AIY1208" s="36"/>
      <c r="AIZ1208" s="36"/>
      <c r="AJA1208" s="36"/>
      <c r="AJB1208" s="36"/>
      <c r="AJC1208" s="36"/>
      <c r="AJD1208" s="36"/>
      <c r="AJE1208" s="36"/>
      <c r="AJF1208" s="36"/>
      <c r="AJG1208" s="36"/>
      <c r="AJH1208" s="36"/>
      <c r="AJI1208" s="36"/>
      <c r="AJJ1208" s="36"/>
      <c r="AJK1208" s="36"/>
      <c r="AJL1208" s="36"/>
      <c r="AJM1208" s="36"/>
      <c r="AJN1208" s="36"/>
      <c r="AJO1208" s="36"/>
      <c r="AJP1208" s="36"/>
      <c r="AJQ1208" s="36"/>
      <c r="AJR1208" s="36"/>
      <c r="AJS1208" s="36"/>
      <c r="AJT1208" s="36"/>
      <c r="AJU1208" s="36"/>
      <c r="AJV1208" s="36"/>
      <c r="AJW1208" s="36"/>
      <c r="AJX1208" s="36"/>
      <c r="AJY1208" s="36"/>
      <c r="AJZ1208" s="36"/>
      <c r="AKA1208" s="36"/>
      <c r="AKB1208" s="36"/>
      <c r="AKC1208" s="36"/>
      <c r="AKD1208" s="36"/>
      <c r="AKE1208" s="36"/>
      <c r="AKF1208" s="36"/>
      <c r="AKG1208" s="36"/>
      <c r="AKH1208" s="36"/>
      <c r="AKI1208" s="36"/>
      <c r="AKJ1208" s="36"/>
      <c r="AKK1208" s="36"/>
      <c r="AKL1208" s="36"/>
      <c r="AKM1208" s="36"/>
      <c r="AKN1208" s="36"/>
      <c r="AKO1208" s="36"/>
      <c r="AKP1208" s="36"/>
      <c r="AKQ1208" s="36"/>
      <c r="AKR1208" s="36"/>
      <c r="AKS1208" s="36"/>
      <c r="AKT1208" s="36"/>
      <c r="AKU1208" s="36"/>
      <c r="AKV1208" s="36"/>
      <c r="AKW1208" s="36"/>
      <c r="AKX1208" s="36"/>
      <c r="AKY1208" s="36"/>
      <c r="AKZ1208" s="36"/>
      <c r="ALA1208" s="36"/>
      <c r="ALB1208" s="36"/>
      <c r="ALC1208" s="36"/>
      <c r="ALD1208" s="36"/>
      <c r="ALE1208" s="36"/>
      <c r="ALF1208" s="36"/>
      <c r="ALG1208" s="36"/>
      <c r="ALH1208" s="36"/>
      <c r="ALI1208" s="36"/>
      <c r="ALJ1208" s="36"/>
      <c r="ALK1208" s="36"/>
      <c r="ALL1208" s="36"/>
      <c r="ALM1208" s="36"/>
      <c r="ALN1208" s="36"/>
      <c r="ALO1208" s="36"/>
      <c r="ALP1208" s="36"/>
      <c r="ALQ1208" s="36"/>
      <c r="ALR1208" s="36"/>
      <c r="ALS1208" s="36"/>
      <c r="ALT1208" s="36"/>
      <c r="ALU1208" s="36"/>
      <c r="ALV1208" s="36"/>
      <c r="ALW1208" s="36"/>
      <c r="ALX1208" s="36"/>
      <c r="ALY1208" s="36"/>
      <c r="ALZ1208" s="36"/>
      <c r="AMA1208" s="36"/>
      <c r="AMB1208" s="36"/>
      <c r="AMC1208" s="36"/>
      <c r="AMD1208" s="36"/>
      <c r="AME1208" s="36"/>
      <c r="AMF1208" s="36"/>
      <c r="AMG1208" s="36"/>
      <c r="AMH1208" s="36"/>
    </row>
    <row r="1209" spans="5:1022" ht="14.1" customHeight="1">
      <c r="E1209" s="7"/>
      <c r="F1209" s="7"/>
      <c r="G1209" s="7"/>
      <c r="Q1209" s="7"/>
      <c r="U1209" s="7"/>
      <c r="V1209" s="7"/>
      <c r="W1209" s="7"/>
      <c r="X1209" s="7"/>
      <c r="Y1209" s="7"/>
      <c r="AH1209" s="11"/>
      <c r="AI1209" s="11"/>
      <c r="AR1209" s="162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  <c r="BK1209" s="36"/>
      <c r="BL1209" s="36"/>
      <c r="BM1209" s="36"/>
      <c r="BN1209" s="36"/>
      <c r="BO1209" s="36"/>
      <c r="BP1209" s="36"/>
      <c r="BQ1209" s="36"/>
      <c r="BR1209" s="36"/>
      <c r="BS1209" s="36"/>
      <c r="BT1209" s="36"/>
      <c r="BU1209" s="36"/>
      <c r="BV1209" s="36"/>
      <c r="BW1209" s="36"/>
      <c r="BX1209" s="36"/>
      <c r="BY1209" s="36"/>
      <c r="BZ1209" s="36"/>
      <c r="CA1209" s="36"/>
      <c r="CB1209" s="36"/>
      <c r="CC1209" s="36"/>
      <c r="CD1209" s="36"/>
      <c r="CE1209" s="36"/>
      <c r="CF1209" s="36"/>
      <c r="CG1209" s="36"/>
      <c r="CH1209" s="36"/>
      <c r="CI1209" s="36"/>
      <c r="CJ1209" s="36"/>
      <c r="CK1209" s="36"/>
      <c r="CL1209" s="36"/>
      <c r="CM1209" s="36"/>
      <c r="CN1209" s="36"/>
      <c r="CO1209" s="36"/>
      <c r="CP1209" s="36"/>
      <c r="CQ1209" s="36"/>
      <c r="CR1209" s="36"/>
      <c r="CS1209" s="36"/>
      <c r="CT1209" s="36"/>
      <c r="CU1209" s="36"/>
      <c r="CV1209" s="36"/>
      <c r="CW1209" s="36"/>
      <c r="CX1209" s="36"/>
      <c r="CY1209" s="36"/>
      <c r="CZ1209" s="36"/>
      <c r="DA1209" s="36"/>
      <c r="DB1209" s="36"/>
      <c r="DC1209" s="36"/>
      <c r="DD1209" s="36"/>
      <c r="DE1209" s="36"/>
      <c r="DF1209" s="36"/>
      <c r="DG1209" s="36"/>
      <c r="DH1209" s="36"/>
      <c r="DI1209" s="36"/>
      <c r="DJ1209" s="36"/>
      <c r="DK1209" s="36"/>
      <c r="DL1209" s="36"/>
      <c r="DM1209" s="36"/>
      <c r="DN1209" s="36"/>
      <c r="DO1209" s="36"/>
      <c r="DP1209" s="36"/>
      <c r="DQ1209" s="36"/>
      <c r="DR1209" s="36"/>
      <c r="DS1209" s="36"/>
      <c r="DT1209" s="36"/>
      <c r="DU1209" s="36"/>
      <c r="DV1209" s="36"/>
      <c r="DW1209" s="36"/>
      <c r="DX1209" s="36"/>
      <c r="DY1209" s="36"/>
      <c r="DZ1209" s="36"/>
      <c r="EA1209" s="36"/>
      <c r="EB1209" s="36"/>
      <c r="EC1209" s="36"/>
      <c r="ED1209" s="36"/>
      <c r="EE1209" s="36"/>
      <c r="EF1209" s="36"/>
      <c r="EG1209" s="36"/>
      <c r="EH1209" s="36"/>
      <c r="EI1209" s="36"/>
      <c r="EJ1209" s="36"/>
      <c r="EK1209" s="36"/>
      <c r="EL1209" s="36"/>
      <c r="EM1209" s="36"/>
      <c r="EN1209" s="36"/>
      <c r="EO1209" s="36"/>
      <c r="EP1209" s="36"/>
      <c r="EQ1209" s="36"/>
      <c r="ER1209" s="36"/>
      <c r="ES1209" s="36"/>
      <c r="ET1209" s="36"/>
      <c r="EU1209" s="36"/>
      <c r="EV1209" s="36"/>
      <c r="EW1209" s="36"/>
      <c r="EX1209" s="36"/>
      <c r="EY1209" s="36"/>
      <c r="EZ1209" s="36"/>
      <c r="FA1209" s="36"/>
      <c r="FB1209" s="36"/>
      <c r="FC1209" s="36"/>
      <c r="FD1209" s="36"/>
      <c r="FE1209" s="36"/>
      <c r="FF1209" s="36"/>
      <c r="FG1209" s="36"/>
      <c r="FH1209" s="36"/>
      <c r="FI1209" s="36"/>
      <c r="FJ1209" s="36"/>
      <c r="FK1209" s="36"/>
      <c r="FL1209" s="36"/>
      <c r="FM1209" s="36"/>
      <c r="FN1209" s="36"/>
      <c r="FO1209" s="36"/>
      <c r="FP1209" s="36"/>
      <c r="FQ1209" s="36"/>
      <c r="FR1209" s="36"/>
      <c r="FS1209" s="36"/>
      <c r="FT1209" s="36"/>
      <c r="FU1209" s="36"/>
      <c r="FV1209" s="36"/>
      <c r="FW1209" s="36"/>
      <c r="FX1209" s="36"/>
      <c r="FY1209" s="36"/>
      <c r="FZ1209" s="36"/>
      <c r="GA1209" s="36"/>
      <c r="GB1209" s="36"/>
      <c r="GC1209" s="36"/>
      <c r="GD1209" s="36"/>
      <c r="GE1209" s="36"/>
      <c r="GF1209" s="36"/>
      <c r="GG1209" s="36"/>
      <c r="GH1209" s="36"/>
      <c r="GI1209" s="36"/>
      <c r="GJ1209" s="36"/>
      <c r="GK1209" s="36"/>
      <c r="GL1209" s="36"/>
      <c r="GM1209" s="36"/>
      <c r="GN1209" s="36"/>
      <c r="GO1209" s="36"/>
      <c r="GP1209" s="36"/>
      <c r="GQ1209" s="36"/>
      <c r="GR1209" s="36"/>
      <c r="GS1209" s="36"/>
      <c r="GT1209" s="36"/>
      <c r="GU1209" s="36"/>
      <c r="GV1209" s="36"/>
      <c r="GW1209" s="36"/>
      <c r="GX1209" s="36"/>
      <c r="GY1209" s="36"/>
      <c r="GZ1209" s="36"/>
      <c r="HA1209" s="36"/>
      <c r="HB1209" s="36"/>
      <c r="HC1209" s="36"/>
      <c r="HD1209" s="36"/>
      <c r="HE1209" s="36"/>
      <c r="HF1209" s="36"/>
      <c r="HG1209" s="36"/>
      <c r="HH1209" s="36"/>
      <c r="HI1209" s="36"/>
      <c r="HJ1209" s="36"/>
      <c r="HK1209" s="36"/>
      <c r="HL1209" s="36"/>
      <c r="HM1209" s="36"/>
      <c r="HN1209" s="36"/>
      <c r="HO1209" s="36"/>
      <c r="HP1209" s="36"/>
      <c r="HQ1209" s="36"/>
      <c r="HR1209" s="36"/>
      <c r="HS1209" s="36"/>
      <c r="HT1209" s="36"/>
      <c r="HU1209" s="36"/>
      <c r="HV1209" s="36"/>
      <c r="HW1209" s="36"/>
      <c r="HX1209" s="36"/>
      <c r="HY1209" s="36"/>
      <c r="HZ1209" s="36"/>
      <c r="IA1209" s="36"/>
      <c r="IB1209" s="36"/>
      <c r="IC1209" s="36"/>
      <c r="ID1209" s="36"/>
      <c r="IE1209" s="36"/>
      <c r="IF1209" s="36"/>
      <c r="IG1209" s="36"/>
      <c r="IH1209" s="36"/>
      <c r="II1209" s="36"/>
      <c r="IJ1209" s="36"/>
      <c r="IK1209" s="36"/>
      <c r="IL1209" s="36"/>
      <c r="IM1209" s="36"/>
      <c r="IN1209" s="36"/>
      <c r="IO1209" s="36"/>
      <c r="IP1209" s="36"/>
      <c r="IQ1209" s="36"/>
      <c r="IR1209" s="36"/>
      <c r="IS1209" s="36"/>
      <c r="IT1209" s="36"/>
      <c r="IU1209" s="36"/>
      <c r="IV1209" s="36"/>
      <c r="IW1209" s="36"/>
      <c r="IX1209" s="36"/>
      <c r="IY1209" s="36"/>
      <c r="IZ1209" s="36"/>
      <c r="JA1209" s="36"/>
      <c r="JB1209" s="36"/>
      <c r="JC1209" s="36"/>
      <c r="JD1209" s="36"/>
      <c r="JE1209" s="36"/>
      <c r="JF1209" s="36"/>
      <c r="JG1209" s="36"/>
      <c r="JH1209" s="36"/>
      <c r="JI1209" s="36"/>
      <c r="JJ1209" s="36"/>
      <c r="JK1209" s="36"/>
      <c r="JL1209" s="36"/>
      <c r="JM1209" s="36"/>
      <c r="JN1209" s="36"/>
      <c r="JO1209" s="36"/>
      <c r="JP1209" s="36"/>
      <c r="JQ1209" s="36"/>
      <c r="JR1209" s="36"/>
      <c r="JS1209" s="36"/>
      <c r="JT1209" s="36"/>
      <c r="JU1209" s="36"/>
      <c r="JV1209" s="36"/>
      <c r="JW1209" s="36"/>
      <c r="JX1209" s="36"/>
      <c r="JY1209" s="36"/>
      <c r="JZ1209" s="36"/>
      <c r="KA1209" s="36"/>
      <c r="KB1209" s="36"/>
      <c r="KC1209" s="36"/>
      <c r="KD1209" s="36"/>
      <c r="KE1209" s="36"/>
      <c r="KF1209" s="36"/>
      <c r="KG1209" s="36"/>
      <c r="KH1209" s="36"/>
      <c r="KI1209" s="36"/>
      <c r="KJ1209" s="36"/>
      <c r="KK1209" s="36"/>
      <c r="KL1209" s="36"/>
      <c r="KM1209" s="36"/>
      <c r="KN1209" s="36"/>
      <c r="KO1209" s="36"/>
      <c r="KP1209" s="36"/>
      <c r="KQ1209" s="36"/>
      <c r="KR1209" s="36"/>
      <c r="KS1209" s="36"/>
      <c r="KT1209" s="36"/>
      <c r="KU1209" s="36"/>
      <c r="KV1209" s="36"/>
      <c r="KW1209" s="36"/>
      <c r="KX1209" s="36"/>
      <c r="KY1209" s="36"/>
      <c r="KZ1209" s="36"/>
      <c r="LA1209" s="36"/>
      <c r="LB1209" s="36"/>
      <c r="LC1209" s="36"/>
      <c r="LD1209" s="36"/>
      <c r="LE1209" s="36"/>
      <c r="LF1209" s="36"/>
      <c r="LG1209" s="36"/>
      <c r="LH1209" s="36"/>
      <c r="LI1209" s="36"/>
      <c r="LJ1209" s="36"/>
      <c r="LK1209" s="36"/>
      <c r="LL1209" s="36"/>
      <c r="LM1209" s="36"/>
      <c r="LN1209" s="36"/>
      <c r="LO1209" s="36"/>
      <c r="LP1209" s="36"/>
      <c r="LQ1209" s="36"/>
      <c r="LR1209" s="36"/>
      <c r="LS1209" s="36"/>
      <c r="LT1209" s="36"/>
      <c r="LU1209" s="36"/>
      <c r="LV1209" s="36"/>
      <c r="LW1209" s="36"/>
      <c r="LX1209" s="36"/>
      <c r="LY1209" s="36"/>
      <c r="LZ1209" s="36"/>
      <c r="MA1209" s="36"/>
      <c r="MB1209" s="36"/>
      <c r="MC1209" s="36"/>
      <c r="MD1209" s="36"/>
      <c r="ME1209" s="36"/>
      <c r="MF1209" s="36"/>
      <c r="MG1209" s="36"/>
      <c r="MH1209" s="36"/>
      <c r="MI1209" s="36"/>
      <c r="MJ1209" s="36"/>
      <c r="MK1209" s="36"/>
      <c r="ML1209" s="36"/>
      <c r="MM1209" s="36"/>
      <c r="MN1209" s="36"/>
      <c r="MO1209" s="36"/>
      <c r="MP1209" s="36"/>
      <c r="MQ1209" s="36"/>
      <c r="MR1209" s="36"/>
      <c r="MS1209" s="36"/>
      <c r="MT1209" s="36"/>
      <c r="MU1209" s="36"/>
      <c r="MV1209" s="36"/>
      <c r="MW1209" s="36"/>
      <c r="MX1209" s="36"/>
      <c r="MY1209" s="36"/>
      <c r="MZ1209" s="36"/>
      <c r="NA1209" s="36"/>
      <c r="NB1209" s="36"/>
      <c r="NC1209" s="36"/>
      <c r="ND1209" s="36"/>
      <c r="NE1209" s="36"/>
      <c r="NF1209" s="36"/>
      <c r="NG1209" s="36"/>
      <c r="NH1209" s="36"/>
      <c r="NI1209" s="36"/>
      <c r="NJ1209" s="36"/>
      <c r="NK1209" s="36"/>
      <c r="NL1209" s="36"/>
      <c r="NM1209" s="36"/>
      <c r="NN1209" s="36"/>
      <c r="NO1209" s="36"/>
      <c r="NP1209" s="36"/>
      <c r="NQ1209" s="36"/>
      <c r="NR1209" s="36"/>
      <c r="NS1209" s="36"/>
      <c r="NT1209" s="36"/>
      <c r="NU1209" s="36"/>
      <c r="NV1209" s="36"/>
      <c r="NW1209" s="36"/>
      <c r="NX1209" s="36"/>
      <c r="NY1209" s="36"/>
      <c r="NZ1209" s="36"/>
      <c r="OA1209" s="36"/>
      <c r="OB1209" s="36"/>
      <c r="OC1209" s="36"/>
      <c r="OD1209" s="36"/>
      <c r="OE1209" s="36"/>
      <c r="OF1209" s="36"/>
      <c r="OG1209" s="36"/>
      <c r="OH1209" s="36"/>
      <c r="OI1209" s="36"/>
      <c r="OJ1209" s="36"/>
      <c r="OK1209" s="36"/>
      <c r="OL1209" s="36"/>
      <c r="OM1209" s="36"/>
      <c r="ON1209" s="36"/>
      <c r="OO1209" s="36"/>
      <c r="OP1209" s="36"/>
      <c r="OQ1209" s="36"/>
      <c r="OR1209" s="36"/>
      <c r="OS1209" s="36"/>
      <c r="OT1209" s="36"/>
      <c r="OU1209" s="36"/>
      <c r="OV1209" s="36"/>
      <c r="OW1209" s="36"/>
      <c r="OX1209" s="36"/>
      <c r="OY1209" s="36"/>
      <c r="OZ1209" s="36"/>
      <c r="PA1209" s="36"/>
      <c r="PB1209" s="36"/>
      <c r="PC1209" s="36"/>
      <c r="PD1209" s="36"/>
      <c r="PE1209" s="36"/>
      <c r="PF1209" s="36"/>
      <c r="PG1209" s="36"/>
      <c r="PH1209" s="36"/>
      <c r="PI1209" s="36"/>
      <c r="PJ1209" s="36"/>
      <c r="PK1209" s="36"/>
      <c r="PL1209" s="36"/>
      <c r="PM1209" s="36"/>
      <c r="PN1209" s="36"/>
      <c r="PO1209" s="36"/>
      <c r="PP1209" s="36"/>
      <c r="PQ1209" s="36"/>
      <c r="PR1209" s="36"/>
      <c r="PS1209" s="36"/>
      <c r="PT1209" s="36"/>
      <c r="PU1209" s="36"/>
      <c r="PV1209" s="36"/>
      <c r="PW1209" s="36"/>
      <c r="PX1209" s="36"/>
      <c r="PY1209" s="36"/>
      <c r="PZ1209" s="36"/>
      <c r="QA1209" s="36"/>
      <c r="QB1209" s="36"/>
      <c r="QC1209" s="36"/>
      <c r="QD1209" s="36"/>
      <c r="QE1209" s="36"/>
      <c r="QF1209" s="36"/>
      <c r="QG1209" s="36"/>
      <c r="QH1209" s="36"/>
      <c r="QI1209" s="36"/>
      <c r="QJ1209" s="36"/>
      <c r="QK1209" s="36"/>
      <c r="QL1209" s="36"/>
      <c r="QM1209" s="36"/>
      <c r="QN1209" s="36"/>
      <c r="QO1209" s="36"/>
      <c r="QP1209" s="36"/>
      <c r="QQ1209" s="36"/>
      <c r="QR1209" s="36"/>
      <c r="QS1209" s="36"/>
      <c r="QT1209" s="36"/>
      <c r="QU1209" s="36"/>
      <c r="QV1209" s="36"/>
      <c r="QW1209" s="36"/>
      <c r="QX1209" s="36"/>
      <c r="QY1209" s="36"/>
      <c r="QZ1209" s="36"/>
      <c r="RA1209" s="36"/>
      <c r="RB1209" s="36"/>
      <c r="RC1209" s="36"/>
      <c r="RD1209" s="36"/>
      <c r="RE1209" s="36"/>
      <c r="RF1209" s="36"/>
      <c r="RG1209" s="36"/>
      <c r="RH1209" s="36"/>
      <c r="RI1209" s="36"/>
      <c r="RJ1209" s="36"/>
      <c r="RK1209" s="36"/>
      <c r="RL1209" s="36"/>
      <c r="RM1209" s="36"/>
      <c r="RN1209" s="36"/>
      <c r="RO1209" s="36"/>
      <c r="RP1209" s="36"/>
      <c r="RQ1209" s="36"/>
      <c r="RR1209" s="36"/>
      <c r="RS1209" s="36"/>
      <c r="RT1209" s="36"/>
      <c r="RU1209" s="36"/>
      <c r="RV1209" s="36"/>
      <c r="RW1209" s="36"/>
      <c r="RX1209" s="36"/>
      <c r="RY1209" s="36"/>
      <c r="RZ1209" s="36"/>
      <c r="SA1209" s="36"/>
      <c r="SB1209" s="36"/>
      <c r="SC1209" s="36"/>
      <c r="SD1209" s="36"/>
      <c r="SE1209" s="36"/>
      <c r="SF1209" s="36"/>
      <c r="SG1209" s="36"/>
      <c r="SH1209" s="36"/>
      <c r="SI1209" s="36"/>
      <c r="SJ1209" s="36"/>
      <c r="SK1209" s="36"/>
      <c r="SL1209" s="36"/>
      <c r="SM1209" s="36"/>
      <c r="SN1209" s="36"/>
      <c r="SO1209" s="36"/>
      <c r="SP1209" s="36"/>
      <c r="SQ1209" s="36"/>
      <c r="SR1209" s="36"/>
      <c r="SS1209" s="36"/>
      <c r="ST1209" s="36"/>
      <c r="SU1209" s="36"/>
      <c r="SV1209" s="36"/>
      <c r="SW1209" s="36"/>
      <c r="SX1209" s="36"/>
      <c r="SY1209" s="36"/>
      <c r="SZ1209" s="36"/>
      <c r="TA1209" s="36"/>
      <c r="TB1209" s="36"/>
      <c r="TC1209" s="36"/>
      <c r="TD1209" s="36"/>
      <c r="TE1209" s="36"/>
      <c r="TF1209" s="36"/>
      <c r="TG1209" s="36"/>
      <c r="TH1209" s="36"/>
      <c r="TI1209" s="36"/>
      <c r="TJ1209" s="36"/>
      <c r="TK1209" s="36"/>
      <c r="TL1209" s="36"/>
      <c r="TM1209" s="36"/>
      <c r="TN1209" s="36"/>
      <c r="TO1209" s="36"/>
      <c r="TP1209" s="36"/>
      <c r="TQ1209" s="36"/>
      <c r="TR1209" s="36"/>
      <c r="TS1209" s="36"/>
      <c r="TT1209" s="36"/>
      <c r="TU1209" s="36"/>
      <c r="TV1209" s="36"/>
      <c r="TW1209" s="36"/>
      <c r="TX1209" s="36"/>
      <c r="TY1209" s="36"/>
      <c r="TZ1209" s="36"/>
      <c r="UA1209" s="36"/>
      <c r="UB1209" s="36"/>
      <c r="UC1209" s="36"/>
      <c r="UD1209" s="36"/>
      <c r="UE1209" s="36"/>
      <c r="UF1209" s="36"/>
      <c r="UG1209" s="36"/>
      <c r="UH1209" s="36"/>
      <c r="UI1209" s="36"/>
      <c r="UJ1209" s="36"/>
      <c r="UK1209" s="36"/>
      <c r="UL1209" s="36"/>
      <c r="UM1209" s="36"/>
      <c r="UN1209" s="36"/>
      <c r="UO1209" s="36"/>
      <c r="UP1209" s="36"/>
      <c r="UQ1209" s="36"/>
      <c r="UR1209" s="36"/>
      <c r="US1209" s="36"/>
      <c r="UT1209" s="36"/>
      <c r="UU1209" s="36"/>
      <c r="UV1209" s="36"/>
      <c r="UW1209" s="36"/>
      <c r="UX1209" s="36"/>
      <c r="UY1209" s="36"/>
      <c r="UZ1209" s="36"/>
      <c r="VA1209" s="36"/>
      <c r="VB1209" s="36"/>
      <c r="VC1209" s="36"/>
      <c r="VD1209" s="36"/>
      <c r="VE1209" s="36"/>
      <c r="VF1209" s="36"/>
      <c r="VG1209" s="36"/>
      <c r="VH1209" s="36"/>
      <c r="VI1209" s="36"/>
      <c r="VJ1209" s="36"/>
      <c r="VK1209" s="36"/>
      <c r="VL1209" s="36"/>
      <c r="VM1209" s="36"/>
      <c r="VN1209" s="36"/>
      <c r="VO1209" s="36"/>
      <c r="VP1209" s="36"/>
      <c r="VQ1209" s="36"/>
      <c r="VR1209" s="36"/>
      <c r="VS1209" s="36"/>
      <c r="VT1209" s="36"/>
      <c r="VU1209" s="36"/>
      <c r="VV1209" s="36"/>
      <c r="VW1209" s="36"/>
      <c r="VX1209" s="36"/>
      <c r="VY1209" s="36"/>
      <c r="VZ1209" s="36"/>
      <c r="WA1209" s="36"/>
      <c r="WB1209" s="36"/>
      <c r="WC1209" s="36"/>
      <c r="WD1209" s="36"/>
      <c r="WE1209" s="36"/>
      <c r="WF1209" s="36"/>
      <c r="WG1209" s="36"/>
      <c r="WH1209" s="36"/>
      <c r="WI1209" s="36"/>
      <c r="WJ1209" s="36"/>
      <c r="WK1209" s="36"/>
      <c r="WL1209" s="36"/>
      <c r="WM1209" s="36"/>
      <c r="WN1209" s="36"/>
      <c r="WO1209" s="36"/>
      <c r="WP1209" s="36"/>
      <c r="WQ1209" s="36"/>
      <c r="WR1209" s="36"/>
      <c r="WS1209" s="36"/>
      <c r="WT1209" s="36"/>
      <c r="WU1209" s="36"/>
      <c r="WV1209" s="36"/>
      <c r="WW1209" s="36"/>
      <c r="WX1209" s="36"/>
      <c r="WY1209" s="36"/>
      <c r="WZ1209" s="36"/>
      <c r="XA1209" s="36"/>
      <c r="XB1209" s="36"/>
      <c r="XC1209" s="36"/>
      <c r="XD1209" s="36"/>
      <c r="XE1209" s="36"/>
      <c r="XF1209" s="36"/>
      <c r="XG1209" s="36"/>
      <c r="XH1209" s="36"/>
      <c r="XI1209" s="36"/>
      <c r="XJ1209" s="36"/>
      <c r="XK1209" s="36"/>
      <c r="XL1209" s="36"/>
      <c r="XM1209" s="36"/>
      <c r="XN1209" s="36"/>
      <c r="XO1209" s="36"/>
      <c r="XP1209" s="36"/>
      <c r="XQ1209" s="36"/>
      <c r="XR1209" s="36"/>
      <c r="XS1209" s="36"/>
      <c r="XT1209" s="36"/>
      <c r="XU1209" s="36"/>
      <c r="XV1209" s="36"/>
      <c r="XW1209" s="36"/>
      <c r="XX1209" s="36"/>
      <c r="XY1209" s="36"/>
      <c r="XZ1209" s="36"/>
      <c r="YA1209" s="36"/>
      <c r="YB1209" s="36"/>
      <c r="YC1209" s="36"/>
      <c r="YD1209" s="36"/>
      <c r="YE1209" s="36"/>
      <c r="YF1209" s="36"/>
      <c r="YG1209" s="36"/>
      <c r="YH1209" s="36"/>
      <c r="YI1209" s="36"/>
      <c r="YJ1209" s="36"/>
      <c r="YK1209" s="36"/>
      <c r="YL1209" s="36"/>
      <c r="YM1209" s="36"/>
      <c r="YN1209" s="36"/>
      <c r="YO1209" s="36"/>
      <c r="YP1209" s="36"/>
      <c r="YQ1209" s="36"/>
      <c r="YR1209" s="36"/>
      <c r="YS1209" s="36"/>
      <c r="YT1209" s="36"/>
      <c r="YU1209" s="36"/>
      <c r="YV1209" s="36"/>
      <c r="YW1209" s="36"/>
      <c r="YX1209" s="36"/>
      <c r="YY1209" s="36"/>
      <c r="YZ1209" s="36"/>
      <c r="ZA1209" s="36"/>
      <c r="ZB1209" s="36"/>
      <c r="ZC1209" s="36"/>
      <c r="ZD1209" s="36"/>
      <c r="ZE1209" s="36"/>
      <c r="ZF1209" s="36"/>
      <c r="ZG1209" s="36"/>
      <c r="ZH1209" s="36"/>
      <c r="ZI1209" s="36"/>
      <c r="ZJ1209" s="36"/>
      <c r="ZK1209" s="36"/>
      <c r="ZL1209" s="36"/>
      <c r="ZM1209" s="36"/>
      <c r="ZN1209" s="36"/>
      <c r="ZO1209" s="36"/>
      <c r="ZP1209" s="36"/>
      <c r="ZQ1209" s="36"/>
      <c r="ZR1209" s="36"/>
      <c r="ZS1209" s="36"/>
      <c r="ZT1209" s="36"/>
      <c r="ZU1209" s="36"/>
      <c r="ZV1209" s="36"/>
      <c r="ZW1209" s="36"/>
      <c r="ZX1209" s="36"/>
      <c r="ZY1209" s="36"/>
      <c r="ZZ1209" s="36"/>
      <c r="AAA1209" s="36"/>
      <c r="AAB1209" s="36"/>
      <c r="AAC1209" s="36"/>
      <c r="AAD1209" s="36"/>
      <c r="AAE1209" s="36"/>
      <c r="AAF1209" s="36"/>
      <c r="AAG1209" s="36"/>
      <c r="AAH1209" s="36"/>
      <c r="AAI1209" s="36"/>
      <c r="AAJ1209" s="36"/>
      <c r="AAK1209" s="36"/>
      <c r="AAL1209" s="36"/>
      <c r="AAM1209" s="36"/>
      <c r="AAN1209" s="36"/>
      <c r="AAO1209" s="36"/>
      <c r="AAP1209" s="36"/>
      <c r="AAQ1209" s="36"/>
      <c r="AAR1209" s="36"/>
      <c r="AAS1209" s="36"/>
      <c r="AAT1209" s="36"/>
      <c r="AAU1209" s="36"/>
      <c r="AAV1209" s="36"/>
      <c r="AAW1209" s="36"/>
      <c r="AAX1209" s="36"/>
      <c r="AAY1209" s="36"/>
      <c r="AAZ1209" s="36"/>
      <c r="ABA1209" s="36"/>
      <c r="ABB1209" s="36"/>
      <c r="ABC1209" s="36"/>
      <c r="ABD1209" s="36"/>
      <c r="ABE1209" s="36"/>
      <c r="ABF1209" s="36"/>
      <c r="ABG1209" s="36"/>
      <c r="ABH1209" s="36"/>
      <c r="ABI1209" s="36"/>
      <c r="ABJ1209" s="36"/>
      <c r="ABK1209" s="36"/>
      <c r="ABL1209" s="36"/>
      <c r="ABM1209" s="36"/>
      <c r="ABN1209" s="36"/>
      <c r="ABO1209" s="36"/>
      <c r="ABP1209" s="36"/>
      <c r="ABQ1209" s="36"/>
      <c r="ABR1209" s="36"/>
      <c r="ABS1209" s="36"/>
      <c r="ABT1209" s="36"/>
      <c r="ABU1209" s="36"/>
      <c r="ABV1209" s="36"/>
      <c r="ABW1209" s="36"/>
      <c r="ABX1209" s="36"/>
      <c r="ABY1209" s="36"/>
      <c r="ABZ1209" s="36"/>
      <c r="ACA1209" s="36"/>
      <c r="ACB1209" s="36"/>
      <c r="ACC1209" s="36"/>
      <c r="ACD1209" s="36"/>
      <c r="ACE1209" s="36"/>
      <c r="ACF1209" s="36"/>
      <c r="ACG1209" s="36"/>
      <c r="ACH1209" s="36"/>
      <c r="ACI1209" s="36"/>
      <c r="ACJ1209" s="36"/>
      <c r="ACK1209" s="36"/>
      <c r="ACL1209" s="36"/>
      <c r="ACM1209" s="36"/>
      <c r="ACN1209" s="36"/>
      <c r="ACO1209" s="36"/>
      <c r="ACP1209" s="36"/>
      <c r="ACQ1209" s="36"/>
      <c r="ACR1209" s="36"/>
      <c r="ACS1209" s="36"/>
      <c r="ACT1209" s="36"/>
      <c r="ACU1209" s="36"/>
      <c r="ACV1209" s="36"/>
      <c r="ACW1209" s="36"/>
      <c r="ACX1209" s="36"/>
      <c r="ACY1209" s="36"/>
      <c r="ACZ1209" s="36"/>
      <c r="ADA1209" s="36"/>
      <c r="ADB1209" s="36"/>
      <c r="ADC1209" s="36"/>
      <c r="ADD1209" s="36"/>
      <c r="ADE1209" s="36"/>
      <c r="ADF1209" s="36"/>
      <c r="ADG1209" s="36"/>
      <c r="ADH1209" s="36"/>
      <c r="ADI1209" s="36"/>
      <c r="ADJ1209" s="36"/>
      <c r="ADK1209" s="36"/>
      <c r="ADL1209" s="36"/>
      <c r="ADM1209" s="36"/>
      <c r="ADN1209" s="36"/>
      <c r="ADO1209" s="36"/>
      <c r="ADP1209" s="36"/>
      <c r="ADQ1209" s="36"/>
      <c r="ADR1209" s="36"/>
      <c r="ADS1209" s="36"/>
      <c r="ADT1209" s="36"/>
      <c r="ADU1209" s="36"/>
      <c r="ADV1209" s="36"/>
      <c r="ADW1209" s="36"/>
      <c r="ADX1209" s="36"/>
      <c r="ADY1209" s="36"/>
      <c r="ADZ1209" s="36"/>
      <c r="AEA1209" s="36"/>
      <c r="AEB1209" s="36"/>
      <c r="AEC1209" s="36"/>
      <c r="AED1209" s="36"/>
      <c r="AEE1209" s="36"/>
      <c r="AEF1209" s="36"/>
      <c r="AEG1209" s="36"/>
      <c r="AEH1209" s="36"/>
      <c r="AEI1209" s="36"/>
      <c r="AEJ1209" s="36"/>
      <c r="AEK1209" s="36"/>
      <c r="AEL1209" s="36"/>
      <c r="AEM1209" s="36"/>
      <c r="AEN1209" s="36"/>
      <c r="AEO1209" s="36"/>
      <c r="AEP1209" s="36"/>
      <c r="AEQ1209" s="36"/>
      <c r="AER1209" s="36"/>
      <c r="AES1209" s="36"/>
      <c r="AET1209" s="36"/>
      <c r="AEU1209" s="36"/>
      <c r="AEV1209" s="36"/>
      <c r="AEW1209" s="36"/>
      <c r="AEX1209" s="36"/>
      <c r="AEY1209" s="36"/>
      <c r="AEZ1209" s="36"/>
      <c r="AFA1209" s="36"/>
      <c r="AFB1209" s="36"/>
      <c r="AFC1209" s="36"/>
      <c r="AFD1209" s="36"/>
      <c r="AFE1209" s="36"/>
      <c r="AFF1209" s="36"/>
      <c r="AFG1209" s="36"/>
      <c r="AFH1209" s="36"/>
      <c r="AFI1209" s="36"/>
      <c r="AFJ1209" s="36"/>
      <c r="AFK1209" s="36"/>
      <c r="AFL1209" s="36"/>
      <c r="AFM1209" s="36"/>
      <c r="AFN1209" s="36"/>
      <c r="AFO1209" s="36"/>
      <c r="AFP1209" s="36"/>
      <c r="AFQ1209" s="36"/>
      <c r="AFR1209" s="36"/>
      <c r="AFS1209" s="36"/>
      <c r="AFT1209" s="36"/>
      <c r="AFU1209" s="36"/>
      <c r="AFV1209" s="36"/>
      <c r="AFW1209" s="36"/>
      <c r="AFX1209" s="36"/>
      <c r="AFY1209" s="36"/>
      <c r="AFZ1209" s="36"/>
      <c r="AGA1209" s="36"/>
      <c r="AGB1209" s="36"/>
      <c r="AGC1209" s="36"/>
      <c r="AGD1209" s="36"/>
      <c r="AGE1209" s="36"/>
      <c r="AGF1209" s="36"/>
      <c r="AGG1209" s="36"/>
      <c r="AGH1209" s="36"/>
      <c r="AGI1209" s="36"/>
      <c r="AGJ1209" s="36"/>
      <c r="AGK1209" s="36"/>
      <c r="AGL1209" s="36"/>
      <c r="AGM1209" s="36"/>
      <c r="AGN1209" s="36"/>
      <c r="AGO1209" s="36"/>
      <c r="AGP1209" s="36"/>
      <c r="AGQ1209" s="36"/>
      <c r="AGR1209" s="36"/>
      <c r="AGS1209" s="36"/>
      <c r="AGT1209" s="36"/>
      <c r="AGU1209" s="36"/>
      <c r="AGV1209" s="36"/>
      <c r="AGW1209" s="36"/>
      <c r="AGX1209" s="36"/>
      <c r="AGY1209" s="36"/>
      <c r="AGZ1209" s="36"/>
      <c r="AHA1209" s="36"/>
      <c r="AHB1209" s="36"/>
      <c r="AHC1209" s="36"/>
      <c r="AHD1209" s="36"/>
      <c r="AHE1209" s="36"/>
      <c r="AHF1209" s="36"/>
      <c r="AHG1209" s="36"/>
      <c r="AHH1209" s="36"/>
      <c r="AHI1209" s="36"/>
      <c r="AHJ1209" s="36"/>
      <c r="AHK1209" s="36"/>
      <c r="AHL1209" s="36"/>
      <c r="AHM1209" s="36"/>
      <c r="AHN1209" s="36"/>
      <c r="AHO1209" s="36"/>
      <c r="AHP1209" s="36"/>
      <c r="AHQ1209" s="36"/>
      <c r="AHR1209" s="36"/>
      <c r="AHS1209" s="36"/>
      <c r="AHT1209" s="36"/>
      <c r="AHU1209" s="36"/>
      <c r="AHV1209" s="36"/>
      <c r="AHW1209" s="36"/>
      <c r="AHX1209" s="36"/>
      <c r="AHY1209" s="36"/>
      <c r="AHZ1209" s="36"/>
      <c r="AIA1209" s="36"/>
      <c r="AIB1209" s="36"/>
      <c r="AIC1209" s="36"/>
      <c r="AID1209" s="36"/>
      <c r="AIE1209" s="36"/>
      <c r="AIF1209" s="36"/>
      <c r="AIG1209" s="36"/>
      <c r="AIH1209" s="36"/>
      <c r="AII1209" s="36"/>
      <c r="AIJ1209" s="36"/>
      <c r="AIK1209" s="36"/>
      <c r="AIL1209" s="36"/>
      <c r="AIM1209" s="36"/>
      <c r="AIN1209" s="36"/>
      <c r="AIO1209" s="36"/>
      <c r="AIP1209" s="36"/>
      <c r="AIQ1209" s="36"/>
      <c r="AIR1209" s="36"/>
      <c r="AIS1209" s="36"/>
      <c r="AIT1209" s="36"/>
      <c r="AIU1209" s="36"/>
      <c r="AIV1209" s="36"/>
      <c r="AIW1209" s="36"/>
      <c r="AIX1209" s="36"/>
      <c r="AIY1209" s="36"/>
      <c r="AIZ1209" s="36"/>
      <c r="AJA1209" s="36"/>
      <c r="AJB1209" s="36"/>
      <c r="AJC1209" s="36"/>
      <c r="AJD1209" s="36"/>
      <c r="AJE1209" s="36"/>
      <c r="AJF1209" s="36"/>
      <c r="AJG1209" s="36"/>
      <c r="AJH1209" s="36"/>
      <c r="AJI1209" s="36"/>
      <c r="AJJ1209" s="36"/>
      <c r="AJK1209" s="36"/>
      <c r="AJL1209" s="36"/>
      <c r="AJM1209" s="36"/>
      <c r="AJN1209" s="36"/>
      <c r="AJO1209" s="36"/>
      <c r="AJP1209" s="36"/>
      <c r="AJQ1209" s="36"/>
      <c r="AJR1209" s="36"/>
      <c r="AJS1209" s="36"/>
      <c r="AJT1209" s="36"/>
      <c r="AJU1209" s="36"/>
      <c r="AJV1209" s="36"/>
      <c r="AJW1209" s="36"/>
      <c r="AJX1209" s="36"/>
      <c r="AJY1209" s="36"/>
      <c r="AJZ1209" s="36"/>
      <c r="AKA1209" s="36"/>
      <c r="AKB1209" s="36"/>
      <c r="AKC1209" s="36"/>
      <c r="AKD1209" s="36"/>
      <c r="AKE1209" s="36"/>
      <c r="AKF1209" s="36"/>
      <c r="AKG1209" s="36"/>
      <c r="AKH1209" s="36"/>
      <c r="AKI1209" s="36"/>
      <c r="AKJ1209" s="36"/>
      <c r="AKK1209" s="36"/>
      <c r="AKL1209" s="36"/>
      <c r="AKM1209" s="36"/>
      <c r="AKN1209" s="36"/>
      <c r="AKO1209" s="36"/>
      <c r="AKP1209" s="36"/>
      <c r="AKQ1209" s="36"/>
      <c r="AKR1209" s="36"/>
      <c r="AKS1209" s="36"/>
      <c r="AKT1209" s="36"/>
      <c r="AKU1209" s="36"/>
      <c r="AKV1209" s="36"/>
      <c r="AKW1209" s="36"/>
      <c r="AKX1209" s="36"/>
      <c r="AKY1209" s="36"/>
      <c r="AKZ1209" s="36"/>
      <c r="ALA1209" s="36"/>
      <c r="ALB1209" s="36"/>
      <c r="ALC1209" s="36"/>
      <c r="ALD1209" s="36"/>
      <c r="ALE1209" s="36"/>
      <c r="ALF1209" s="36"/>
      <c r="ALG1209" s="36"/>
      <c r="ALH1209" s="36"/>
      <c r="ALI1209" s="36"/>
      <c r="ALJ1209" s="36"/>
      <c r="ALK1209" s="36"/>
      <c r="ALL1209" s="36"/>
      <c r="ALM1209" s="36"/>
      <c r="ALN1209" s="36"/>
      <c r="ALO1209" s="36"/>
      <c r="ALP1209" s="36"/>
      <c r="ALQ1209" s="36"/>
      <c r="ALR1209" s="36"/>
      <c r="ALS1209" s="36"/>
      <c r="ALT1209" s="36"/>
      <c r="ALU1209" s="36"/>
      <c r="ALV1209" s="36"/>
      <c r="ALW1209" s="36"/>
      <c r="ALX1209" s="36"/>
      <c r="ALY1209" s="36"/>
      <c r="ALZ1209" s="36"/>
      <c r="AMA1209" s="36"/>
      <c r="AMB1209" s="36"/>
      <c r="AMC1209" s="36"/>
      <c r="AMD1209" s="36"/>
      <c r="AME1209" s="36"/>
      <c r="AMF1209" s="36"/>
      <c r="AMG1209" s="36"/>
      <c r="AMH1209" s="36"/>
    </row>
    <row r="1210" spans="5:1022" ht="14.1" customHeight="1">
      <c r="E1210" s="7"/>
      <c r="F1210" s="7"/>
      <c r="G1210" s="7"/>
      <c r="Q1210" s="7"/>
      <c r="U1210" s="7"/>
      <c r="V1210" s="7"/>
      <c r="W1210" s="7"/>
      <c r="X1210" s="7"/>
      <c r="Y1210" s="7"/>
      <c r="AH1210" s="11"/>
      <c r="AI1210" s="11"/>
      <c r="AR1210" s="162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  <c r="BC1210" s="36"/>
      <c r="BD1210" s="36"/>
      <c r="BE1210" s="36"/>
      <c r="BF1210" s="36"/>
      <c r="BG1210" s="36"/>
      <c r="BH1210" s="36"/>
      <c r="BI1210" s="36"/>
      <c r="BJ1210" s="36"/>
      <c r="BK1210" s="36"/>
      <c r="BL1210" s="36"/>
      <c r="BM1210" s="36"/>
      <c r="BN1210" s="36"/>
      <c r="BO1210" s="36"/>
      <c r="BP1210" s="36"/>
      <c r="BQ1210" s="36"/>
      <c r="BR1210" s="36"/>
      <c r="BS1210" s="36"/>
      <c r="BT1210" s="36"/>
      <c r="BU1210" s="36"/>
      <c r="BV1210" s="36"/>
      <c r="BW1210" s="36"/>
      <c r="BX1210" s="36"/>
      <c r="BY1210" s="36"/>
      <c r="BZ1210" s="36"/>
      <c r="CA1210" s="36"/>
      <c r="CB1210" s="36"/>
      <c r="CC1210" s="36"/>
      <c r="CD1210" s="36"/>
      <c r="CE1210" s="36"/>
      <c r="CF1210" s="36"/>
      <c r="CG1210" s="36"/>
      <c r="CH1210" s="36"/>
      <c r="CI1210" s="36"/>
      <c r="CJ1210" s="36"/>
      <c r="CK1210" s="36"/>
      <c r="CL1210" s="36"/>
      <c r="CM1210" s="36"/>
      <c r="CN1210" s="36"/>
      <c r="CO1210" s="36"/>
      <c r="CP1210" s="36"/>
      <c r="CQ1210" s="36"/>
      <c r="CR1210" s="36"/>
      <c r="CS1210" s="36"/>
      <c r="CT1210" s="36"/>
      <c r="CU1210" s="36"/>
      <c r="CV1210" s="36"/>
      <c r="CW1210" s="36"/>
      <c r="CX1210" s="36"/>
      <c r="CY1210" s="36"/>
      <c r="CZ1210" s="36"/>
      <c r="DA1210" s="36"/>
      <c r="DB1210" s="36"/>
      <c r="DC1210" s="36"/>
      <c r="DD1210" s="36"/>
      <c r="DE1210" s="36"/>
      <c r="DF1210" s="36"/>
      <c r="DG1210" s="36"/>
      <c r="DH1210" s="36"/>
      <c r="DI1210" s="36"/>
      <c r="DJ1210" s="36"/>
      <c r="DK1210" s="36"/>
      <c r="DL1210" s="36"/>
      <c r="DM1210" s="36"/>
      <c r="DN1210" s="36"/>
      <c r="DO1210" s="36"/>
      <c r="DP1210" s="36"/>
      <c r="DQ1210" s="36"/>
      <c r="DR1210" s="36"/>
      <c r="DS1210" s="36"/>
      <c r="DT1210" s="36"/>
      <c r="DU1210" s="36"/>
      <c r="DV1210" s="36"/>
      <c r="DW1210" s="36"/>
      <c r="DX1210" s="36"/>
      <c r="DY1210" s="36"/>
      <c r="DZ1210" s="36"/>
      <c r="EA1210" s="36"/>
      <c r="EB1210" s="36"/>
      <c r="EC1210" s="36"/>
      <c r="ED1210" s="36"/>
      <c r="EE1210" s="36"/>
      <c r="EF1210" s="36"/>
      <c r="EG1210" s="36"/>
      <c r="EH1210" s="36"/>
      <c r="EI1210" s="36"/>
      <c r="EJ1210" s="36"/>
      <c r="EK1210" s="36"/>
      <c r="EL1210" s="36"/>
      <c r="EM1210" s="36"/>
      <c r="EN1210" s="36"/>
      <c r="EO1210" s="36"/>
      <c r="EP1210" s="36"/>
      <c r="EQ1210" s="36"/>
      <c r="ER1210" s="36"/>
      <c r="ES1210" s="36"/>
      <c r="ET1210" s="36"/>
      <c r="EU1210" s="36"/>
      <c r="EV1210" s="36"/>
      <c r="EW1210" s="36"/>
      <c r="EX1210" s="36"/>
      <c r="EY1210" s="36"/>
      <c r="EZ1210" s="36"/>
      <c r="FA1210" s="36"/>
      <c r="FB1210" s="36"/>
      <c r="FC1210" s="36"/>
      <c r="FD1210" s="36"/>
      <c r="FE1210" s="36"/>
      <c r="FF1210" s="36"/>
      <c r="FG1210" s="36"/>
      <c r="FH1210" s="36"/>
      <c r="FI1210" s="36"/>
      <c r="FJ1210" s="36"/>
      <c r="FK1210" s="36"/>
      <c r="FL1210" s="36"/>
      <c r="FM1210" s="36"/>
      <c r="FN1210" s="36"/>
      <c r="FO1210" s="36"/>
      <c r="FP1210" s="36"/>
      <c r="FQ1210" s="36"/>
      <c r="FR1210" s="36"/>
      <c r="FS1210" s="36"/>
      <c r="FT1210" s="36"/>
      <c r="FU1210" s="36"/>
      <c r="FV1210" s="36"/>
      <c r="FW1210" s="36"/>
      <c r="FX1210" s="36"/>
      <c r="FY1210" s="36"/>
      <c r="FZ1210" s="36"/>
      <c r="GA1210" s="36"/>
      <c r="GB1210" s="36"/>
      <c r="GC1210" s="36"/>
      <c r="GD1210" s="36"/>
      <c r="GE1210" s="36"/>
      <c r="GF1210" s="36"/>
      <c r="GG1210" s="36"/>
      <c r="GH1210" s="36"/>
      <c r="GI1210" s="36"/>
      <c r="GJ1210" s="36"/>
      <c r="GK1210" s="36"/>
      <c r="GL1210" s="36"/>
      <c r="GM1210" s="36"/>
      <c r="GN1210" s="36"/>
      <c r="GO1210" s="36"/>
      <c r="GP1210" s="36"/>
      <c r="GQ1210" s="36"/>
      <c r="GR1210" s="36"/>
      <c r="GS1210" s="36"/>
      <c r="GT1210" s="36"/>
      <c r="GU1210" s="36"/>
      <c r="GV1210" s="36"/>
      <c r="GW1210" s="36"/>
      <c r="GX1210" s="36"/>
      <c r="GY1210" s="36"/>
      <c r="GZ1210" s="36"/>
      <c r="HA1210" s="36"/>
      <c r="HB1210" s="36"/>
      <c r="HC1210" s="36"/>
      <c r="HD1210" s="36"/>
      <c r="HE1210" s="36"/>
      <c r="HF1210" s="36"/>
      <c r="HG1210" s="36"/>
      <c r="HH1210" s="36"/>
      <c r="HI1210" s="36"/>
      <c r="HJ1210" s="36"/>
      <c r="HK1210" s="36"/>
      <c r="HL1210" s="36"/>
      <c r="HM1210" s="36"/>
      <c r="HN1210" s="36"/>
      <c r="HO1210" s="36"/>
      <c r="HP1210" s="36"/>
      <c r="HQ1210" s="36"/>
      <c r="HR1210" s="36"/>
      <c r="HS1210" s="36"/>
      <c r="HT1210" s="36"/>
      <c r="HU1210" s="36"/>
      <c r="HV1210" s="36"/>
      <c r="HW1210" s="36"/>
      <c r="HX1210" s="36"/>
      <c r="HY1210" s="36"/>
      <c r="HZ1210" s="36"/>
      <c r="IA1210" s="36"/>
      <c r="IB1210" s="36"/>
      <c r="IC1210" s="36"/>
      <c r="ID1210" s="36"/>
      <c r="IE1210" s="36"/>
      <c r="IF1210" s="36"/>
      <c r="IG1210" s="36"/>
      <c r="IH1210" s="36"/>
      <c r="II1210" s="36"/>
      <c r="IJ1210" s="36"/>
      <c r="IK1210" s="36"/>
      <c r="IL1210" s="36"/>
      <c r="IM1210" s="36"/>
      <c r="IN1210" s="36"/>
      <c r="IO1210" s="36"/>
      <c r="IP1210" s="36"/>
      <c r="IQ1210" s="36"/>
      <c r="IR1210" s="36"/>
      <c r="IS1210" s="36"/>
      <c r="IT1210" s="36"/>
      <c r="IU1210" s="36"/>
      <c r="IV1210" s="36"/>
      <c r="IW1210" s="36"/>
      <c r="IX1210" s="36"/>
      <c r="IY1210" s="36"/>
      <c r="IZ1210" s="36"/>
      <c r="JA1210" s="36"/>
      <c r="JB1210" s="36"/>
      <c r="JC1210" s="36"/>
      <c r="JD1210" s="36"/>
      <c r="JE1210" s="36"/>
      <c r="JF1210" s="36"/>
      <c r="JG1210" s="36"/>
      <c r="JH1210" s="36"/>
      <c r="JI1210" s="36"/>
      <c r="JJ1210" s="36"/>
      <c r="JK1210" s="36"/>
      <c r="JL1210" s="36"/>
      <c r="JM1210" s="36"/>
      <c r="JN1210" s="36"/>
      <c r="JO1210" s="36"/>
      <c r="JP1210" s="36"/>
      <c r="JQ1210" s="36"/>
      <c r="JR1210" s="36"/>
      <c r="JS1210" s="36"/>
      <c r="JT1210" s="36"/>
      <c r="JU1210" s="36"/>
      <c r="JV1210" s="36"/>
      <c r="JW1210" s="36"/>
      <c r="JX1210" s="36"/>
      <c r="JY1210" s="36"/>
      <c r="JZ1210" s="36"/>
      <c r="KA1210" s="36"/>
      <c r="KB1210" s="36"/>
      <c r="KC1210" s="36"/>
      <c r="KD1210" s="36"/>
      <c r="KE1210" s="36"/>
      <c r="KF1210" s="36"/>
      <c r="KG1210" s="36"/>
      <c r="KH1210" s="36"/>
      <c r="KI1210" s="36"/>
      <c r="KJ1210" s="36"/>
      <c r="KK1210" s="36"/>
      <c r="KL1210" s="36"/>
      <c r="KM1210" s="36"/>
      <c r="KN1210" s="36"/>
      <c r="KO1210" s="36"/>
      <c r="KP1210" s="36"/>
      <c r="KQ1210" s="36"/>
      <c r="KR1210" s="36"/>
      <c r="KS1210" s="36"/>
      <c r="KT1210" s="36"/>
      <c r="KU1210" s="36"/>
      <c r="KV1210" s="36"/>
      <c r="KW1210" s="36"/>
      <c r="KX1210" s="36"/>
      <c r="KY1210" s="36"/>
      <c r="KZ1210" s="36"/>
      <c r="LA1210" s="36"/>
      <c r="LB1210" s="36"/>
      <c r="LC1210" s="36"/>
      <c r="LD1210" s="36"/>
      <c r="LE1210" s="36"/>
      <c r="LF1210" s="36"/>
      <c r="LG1210" s="36"/>
      <c r="LH1210" s="36"/>
      <c r="LI1210" s="36"/>
      <c r="LJ1210" s="36"/>
      <c r="LK1210" s="36"/>
      <c r="LL1210" s="36"/>
      <c r="LM1210" s="36"/>
      <c r="LN1210" s="36"/>
      <c r="LO1210" s="36"/>
      <c r="LP1210" s="36"/>
      <c r="LQ1210" s="36"/>
      <c r="LR1210" s="36"/>
      <c r="LS1210" s="36"/>
      <c r="LT1210" s="36"/>
      <c r="LU1210" s="36"/>
      <c r="LV1210" s="36"/>
      <c r="LW1210" s="36"/>
      <c r="LX1210" s="36"/>
      <c r="LY1210" s="36"/>
      <c r="LZ1210" s="36"/>
      <c r="MA1210" s="36"/>
      <c r="MB1210" s="36"/>
      <c r="MC1210" s="36"/>
      <c r="MD1210" s="36"/>
      <c r="ME1210" s="36"/>
      <c r="MF1210" s="36"/>
      <c r="MG1210" s="36"/>
      <c r="MH1210" s="36"/>
      <c r="MI1210" s="36"/>
      <c r="MJ1210" s="36"/>
      <c r="MK1210" s="36"/>
      <c r="ML1210" s="36"/>
      <c r="MM1210" s="36"/>
      <c r="MN1210" s="36"/>
      <c r="MO1210" s="36"/>
      <c r="MP1210" s="36"/>
      <c r="MQ1210" s="36"/>
      <c r="MR1210" s="36"/>
      <c r="MS1210" s="36"/>
      <c r="MT1210" s="36"/>
      <c r="MU1210" s="36"/>
      <c r="MV1210" s="36"/>
      <c r="MW1210" s="36"/>
      <c r="MX1210" s="36"/>
      <c r="MY1210" s="36"/>
      <c r="MZ1210" s="36"/>
      <c r="NA1210" s="36"/>
      <c r="NB1210" s="36"/>
      <c r="NC1210" s="36"/>
      <c r="ND1210" s="36"/>
      <c r="NE1210" s="36"/>
      <c r="NF1210" s="36"/>
      <c r="NG1210" s="36"/>
      <c r="NH1210" s="36"/>
      <c r="NI1210" s="36"/>
      <c r="NJ1210" s="36"/>
      <c r="NK1210" s="36"/>
      <c r="NL1210" s="36"/>
      <c r="NM1210" s="36"/>
      <c r="NN1210" s="36"/>
      <c r="NO1210" s="36"/>
      <c r="NP1210" s="36"/>
      <c r="NQ1210" s="36"/>
      <c r="NR1210" s="36"/>
      <c r="NS1210" s="36"/>
      <c r="NT1210" s="36"/>
      <c r="NU1210" s="36"/>
      <c r="NV1210" s="36"/>
      <c r="NW1210" s="36"/>
      <c r="NX1210" s="36"/>
      <c r="NY1210" s="36"/>
      <c r="NZ1210" s="36"/>
      <c r="OA1210" s="36"/>
      <c r="OB1210" s="36"/>
      <c r="OC1210" s="36"/>
      <c r="OD1210" s="36"/>
      <c r="OE1210" s="36"/>
      <c r="OF1210" s="36"/>
      <c r="OG1210" s="36"/>
      <c r="OH1210" s="36"/>
      <c r="OI1210" s="36"/>
      <c r="OJ1210" s="36"/>
      <c r="OK1210" s="36"/>
      <c r="OL1210" s="36"/>
      <c r="OM1210" s="36"/>
      <c r="ON1210" s="36"/>
      <c r="OO1210" s="36"/>
      <c r="OP1210" s="36"/>
      <c r="OQ1210" s="36"/>
      <c r="OR1210" s="36"/>
      <c r="OS1210" s="36"/>
      <c r="OT1210" s="36"/>
      <c r="OU1210" s="36"/>
      <c r="OV1210" s="36"/>
      <c r="OW1210" s="36"/>
      <c r="OX1210" s="36"/>
      <c r="OY1210" s="36"/>
      <c r="OZ1210" s="36"/>
      <c r="PA1210" s="36"/>
      <c r="PB1210" s="36"/>
      <c r="PC1210" s="36"/>
      <c r="PD1210" s="36"/>
      <c r="PE1210" s="36"/>
      <c r="PF1210" s="36"/>
      <c r="PG1210" s="36"/>
      <c r="PH1210" s="36"/>
      <c r="PI1210" s="36"/>
      <c r="PJ1210" s="36"/>
      <c r="PK1210" s="36"/>
      <c r="PL1210" s="36"/>
      <c r="PM1210" s="36"/>
      <c r="PN1210" s="36"/>
      <c r="PO1210" s="36"/>
      <c r="PP1210" s="36"/>
      <c r="PQ1210" s="36"/>
      <c r="PR1210" s="36"/>
      <c r="PS1210" s="36"/>
      <c r="PT1210" s="36"/>
      <c r="PU1210" s="36"/>
      <c r="PV1210" s="36"/>
      <c r="PW1210" s="36"/>
      <c r="PX1210" s="36"/>
      <c r="PY1210" s="36"/>
      <c r="PZ1210" s="36"/>
      <c r="QA1210" s="36"/>
      <c r="QB1210" s="36"/>
      <c r="QC1210" s="36"/>
      <c r="QD1210" s="36"/>
      <c r="QE1210" s="36"/>
      <c r="QF1210" s="36"/>
      <c r="QG1210" s="36"/>
      <c r="QH1210" s="36"/>
      <c r="QI1210" s="36"/>
      <c r="QJ1210" s="36"/>
      <c r="QK1210" s="36"/>
      <c r="QL1210" s="36"/>
      <c r="QM1210" s="36"/>
      <c r="QN1210" s="36"/>
      <c r="QO1210" s="36"/>
      <c r="QP1210" s="36"/>
      <c r="QQ1210" s="36"/>
      <c r="QR1210" s="36"/>
      <c r="QS1210" s="36"/>
      <c r="QT1210" s="36"/>
      <c r="QU1210" s="36"/>
      <c r="QV1210" s="36"/>
      <c r="QW1210" s="36"/>
      <c r="QX1210" s="36"/>
      <c r="QY1210" s="36"/>
      <c r="QZ1210" s="36"/>
      <c r="RA1210" s="36"/>
      <c r="RB1210" s="36"/>
      <c r="RC1210" s="36"/>
      <c r="RD1210" s="36"/>
      <c r="RE1210" s="36"/>
      <c r="RF1210" s="36"/>
      <c r="RG1210" s="36"/>
      <c r="RH1210" s="36"/>
      <c r="RI1210" s="36"/>
      <c r="RJ1210" s="36"/>
      <c r="RK1210" s="36"/>
      <c r="RL1210" s="36"/>
      <c r="RM1210" s="36"/>
      <c r="RN1210" s="36"/>
      <c r="RO1210" s="36"/>
      <c r="RP1210" s="36"/>
      <c r="RQ1210" s="36"/>
      <c r="RR1210" s="36"/>
      <c r="RS1210" s="36"/>
      <c r="RT1210" s="36"/>
      <c r="RU1210" s="36"/>
      <c r="RV1210" s="36"/>
      <c r="RW1210" s="36"/>
      <c r="RX1210" s="36"/>
      <c r="RY1210" s="36"/>
      <c r="RZ1210" s="36"/>
      <c r="SA1210" s="36"/>
      <c r="SB1210" s="36"/>
      <c r="SC1210" s="36"/>
      <c r="SD1210" s="36"/>
      <c r="SE1210" s="36"/>
      <c r="SF1210" s="36"/>
      <c r="SG1210" s="36"/>
      <c r="SH1210" s="36"/>
      <c r="SI1210" s="36"/>
      <c r="SJ1210" s="36"/>
      <c r="SK1210" s="36"/>
      <c r="SL1210" s="36"/>
      <c r="SM1210" s="36"/>
      <c r="SN1210" s="36"/>
      <c r="SO1210" s="36"/>
      <c r="SP1210" s="36"/>
      <c r="SQ1210" s="36"/>
      <c r="SR1210" s="36"/>
      <c r="SS1210" s="36"/>
      <c r="ST1210" s="36"/>
      <c r="SU1210" s="36"/>
      <c r="SV1210" s="36"/>
      <c r="SW1210" s="36"/>
      <c r="SX1210" s="36"/>
      <c r="SY1210" s="36"/>
      <c r="SZ1210" s="36"/>
      <c r="TA1210" s="36"/>
      <c r="TB1210" s="36"/>
      <c r="TC1210" s="36"/>
      <c r="TD1210" s="36"/>
      <c r="TE1210" s="36"/>
      <c r="TF1210" s="36"/>
      <c r="TG1210" s="36"/>
      <c r="TH1210" s="36"/>
      <c r="TI1210" s="36"/>
      <c r="TJ1210" s="36"/>
      <c r="TK1210" s="36"/>
      <c r="TL1210" s="36"/>
      <c r="TM1210" s="36"/>
      <c r="TN1210" s="36"/>
      <c r="TO1210" s="36"/>
      <c r="TP1210" s="36"/>
      <c r="TQ1210" s="36"/>
      <c r="TR1210" s="36"/>
      <c r="TS1210" s="36"/>
      <c r="TT1210" s="36"/>
      <c r="TU1210" s="36"/>
      <c r="TV1210" s="36"/>
      <c r="TW1210" s="36"/>
      <c r="TX1210" s="36"/>
      <c r="TY1210" s="36"/>
      <c r="TZ1210" s="36"/>
      <c r="UA1210" s="36"/>
      <c r="UB1210" s="36"/>
      <c r="UC1210" s="36"/>
      <c r="UD1210" s="36"/>
      <c r="UE1210" s="36"/>
      <c r="UF1210" s="36"/>
      <c r="UG1210" s="36"/>
      <c r="UH1210" s="36"/>
      <c r="UI1210" s="36"/>
      <c r="UJ1210" s="36"/>
      <c r="UK1210" s="36"/>
      <c r="UL1210" s="36"/>
      <c r="UM1210" s="36"/>
      <c r="UN1210" s="36"/>
      <c r="UO1210" s="36"/>
      <c r="UP1210" s="36"/>
      <c r="UQ1210" s="36"/>
      <c r="UR1210" s="36"/>
      <c r="US1210" s="36"/>
      <c r="UT1210" s="36"/>
      <c r="UU1210" s="36"/>
      <c r="UV1210" s="36"/>
      <c r="UW1210" s="36"/>
      <c r="UX1210" s="36"/>
      <c r="UY1210" s="36"/>
      <c r="UZ1210" s="36"/>
      <c r="VA1210" s="36"/>
      <c r="VB1210" s="36"/>
      <c r="VC1210" s="36"/>
      <c r="VD1210" s="36"/>
      <c r="VE1210" s="36"/>
      <c r="VF1210" s="36"/>
      <c r="VG1210" s="36"/>
      <c r="VH1210" s="36"/>
      <c r="VI1210" s="36"/>
      <c r="VJ1210" s="36"/>
      <c r="VK1210" s="36"/>
      <c r="VL1210" s="36"/>
      <c r="VM1210" s="36"/>
      <c r="VN1210" s="36"/>
      <c r="VO1210" s="36"/>
      <c r="VP1210" s="36"/>
      <c r="VQ1210" s="36"/>
      <c r="VR1210" s="36"/>
      <c r="VS1210" s="36"/>
      <c r="VT1210" s="36"/>
      <c r="VU1210" s="36"/>
      <c r="VV1210" s="36"/>
      <c r="VW1210" s="36"/>
      <c r="VX1210" s="36"/>
      <c r="VY1210" s="36"/>
      <c r="VZ1210" s="36"/>
      <c r="WA1210" s="36"/>
      <c r="WB1210" s="36"/>
      <c r="WC1210" s="36"/>
      <c r="WD1210" s="36"/>
      <c r="WE1210" s="36"/>
      <c r="WF1210" s="36"/>
      <c r="WG1210" s="36"/>
      <c r="WH1210" s="36"/>
      <c r="WI1210" s="36"/>
      <c r="WJ1210" s="36"/>
      <c r="WK1210" s="36"/>
      <c r="WL1210" s="36"/>
      <c r="WM1210" s="36"/>
      <c r="WN1210" s="36"/>
      <c r="WO1210" s="36"/>
      <c r="WP1210" s="36"/>
      <c r="WQ1210" s="36"/>
      <c r="WR1210" s="36"/>
      <c r="WS1210" s="36"/>
      <c r="WT1210" s="36"/>
      <c r="WU1210" s="36"/>
      <c r="WV1210" s="36"/>
      <c r="WW1210" s="36"/>
      <c r="WX1210" s="36"/>
      <c r="WY1210" s="36"/>
      <c r="WZ1210" s="36"/>
      <c r="XA1210" s="36"/>
      <c r="XB1210" s="36"/>
      <c r="XC1210" s="36"/>
      <c r="XD1210" s="36"/>
      <c r="XE1210" s="36"/>
      <c r="XF1210" s="36"/>
      <c r="XG1210" s="36"/>
      <c r="XH1210" s="36"/>
      <c r="XI1210" s="36"/>
      <c r="XJ1210" s="36"/>
      <c r="XK1210" s="36"/>
      <c r="XL1210" s="36"/>
      <c r="XM1210" s="36"/>
      <c r="XN1210" s="36"/>
      <c r="XO1210" s="36"/>
      <c r="XP1210" s="36"/>
      <c r="XQ1210" s="36"/>
      <c r="XR1210" s="36"/>
      <c r="XS1210" s="36"/>
      <c r="XT1210" s="36"/>
      <c r="XU1210" s="36"/>
      <c r="XV1210" s="36"/>
      <c r="XW1210" s="36"/>
      <c r="XX1210" s="36"/>
      <c r="XY1210" s="36"/>
      <c r="XZ1210" s="36"/>
      <c r="YA1210" s="36"/>
      <c r="YB1210" s="36"/>
      <c r="YC1210" s="36"/>
      <c r="YD1210" s="36"/>
      <c r="YE1210" s="36"/>
      <c r="YF1210" s="36"/>
      <c r="YG1210" s="36"/>
      <c r="YH1210" s="36"/>
      <c r="YI1210" s="36"/>
      <c r="YJ1210" s="36"/>
      <c r="YK1210" s="36"/>
      <c r="YL1210" s="36"/>
      <c r="YM1210" s="36"/>
      <c r="YN1210" s="36"/>
      <c r="YO1210" s="36"/>
      <c r="YP1210" s="36"/>
      <c r="YQ1210" s="36"/>
      <c r="YR1210" s="36"/>
      <c r="YS1210" s="36"/>
      <c r="YT1210" s="36"/>
      <c r="YU1210" s="36"/>
      <c r="YV1210" s="36"/>
      <c r="YW1210" s="36"/>
      <c r="YX1210" s="36"/>
      <c r="YY1210" s="36"/>
      <c r="YZ1210" s="36"/>
      <c r="ZA1210" s="36"/>
      <c r="ZB1210" s="36"/>
      <c r="ZC1210" s="36"/>
      <c r="ZD1210" s="36"/>
      <c r="ZE1210" s="36"/>
      <c r="ZF1210" s="36"/>
      <c r="ZG1210" s="36"/>
      <c r="ZH1210" s="36"/>
      <c r="ZI1210" s="36"/>
      <c r="ZJ1210" s="36"/>
      <c r="ZK1210" s="36"/>
      <c r="ZL1210" s="36"/>
      <c r="ZM1210" s="36"/>
      <c r="ZN1210" s="36"/>
      <c r="ZO1210" s="36"/>
      <c r="ZP1210" s="36"/>
      <c r="ZQ1210" s="36"/>
      <c r="ZR1210" s="36"/>
      <c r="ZS1210" s="36"/>
      <c r="ZT1210" s="36"/>
      <c r="ZU1210" s="36"/>
      <c r="ZV1210" s="36"/>
      <c r="ZW1210" s="36"/>
      <c r="ZX1210" s="36"/>
      <c r="ZY1210" s="36"/>
      <c r="ZZ1210" s="36"/>
      <c r="AAA1210" s="36"/>
      <c r="AAB1210" s="36"/>
      <c r="AAC1210" s="36"/>
      <c r="AAD1210" s="36"/>
      <c r="AAE1210" s="36"/>
      <c r="AAF1210" s="36"/>
      <c r="AAG1210" s="36"/>
      <c r="AAH1210" s="36"/>
      <c r="AAI1210" s="36"/>
      <c r="AAJ1210" s="36"/>
      <c r="AAK1210" s="36"/>
      <c r="AAL1210" s="36"/>
      <c r="AAM1210" s="36"/>
      <c r="AAN1210" s="36"/>
      <c r="AAO1210" s="36"/>
      <c r="AAP1210" s="36"/>
      <c r="AAQ1210" s="36"/>
      <c r="AAR1210" s="36"/>
      <c r="AAS1210" s="36"/>
      <c r="AAT1210" s="36"/>
      <c r="AAU1210" s="36"/>
      <c r="AAV1210" s="36"/>
      <c r="AAW1210" s="36"/>
      <c r="AAX1210" s="36"/>
      <c r="AAY1210" s="36"/>
      <c r="AAZ1210" s="36"/>
      <c r="ABA1210" s="36"/>
      <c r="ABB1210" s="36"/>
      <c r="ABC1210" s="36"/>
      <c r="ABD1210" s="36"/>
      <c r="ABE1210" s="36"/>
      <c r="ABF1210" s="36"/>
      <c r="ABG1210" s="36"/>
      <c r="ABH1210" s="36"/>
      <c r="ABI1210" s="36"/>
      <c r="ABJ1210" s="36"/>
      <c r="ABK1210" s="36"/>
      <c r="ABL1210" s="36"/>
      <c r="ABM1210" s="36"/>
      <c r="ABN1210" s="36"/>
      <c r="ABO1210" s="36"/>
      <c r="ABP1210" s="36"/>
      <c r="ABQ1210" s="36"/>
      <c r="ABR1210" s="36"/>
      <c r="ABS1210" s="36"/>
      <c r="ABT1210" s="36"/>
      <c r="ABU1210" s="36"/>
      <c r="ABV1210" s="36"/>
      <c r="ABW1210" s="36"/>
      <c r="ABX1210" s="36"/>
      <c r="ABY1210" s="36"/>
      <c r="ABZ1210" s="36"/>
      <c r="ACA1210" s="36"/>
      <c r="ACB1210" s="36"/>
      <c r="ACC1210" s="36"/>
      <c r="ACD1210" s="36"/>
      <c r="ACE1210" s="36"/>
      <c r="ACF1210" s="36"/>
      <c r="ACG1210" s="36"/>
      <c r="ACH1210" s="36"/>
      <c r="ACI1210" s="36"/>
      <c r="ACJ1210" s="36"/>
      <c r="ACK1210" s="36"/>
      <c r="ACL1210" s="36"/>
      <c r="ACM1210" s="36"/>
      <c r="ACN1210" s="36"/>
      <c r="ACO1210" s="36"/>
      <c r="ACP1210" s="36"/>
      <c r="ACQ1210" s="36"/>
      <c r="ACR1210" s="36"/>
      <c r="ACS1210" s="36"/>
      <c r="ACT1210" s="36"/>
      <c r="ACU1210" s="36"/>
      <c r="ACV1210" s="36"/>
      <c r="ACW1210" s="36"/>
      <c r="ACX1210" s="36"/>
      <c r="ACY1210" s="36"/>
      <c r="ACZ1210" s="36"/>
      <c r="ADA1210" s="36"/>
      <c r="ADB1210" s="36"/>
      <c r="ADC1210" s="36"/>
      <c r="ADD1210" s="36"/>
      <c r="ADE1210" s="36"/>
      <c r="ADF1210" s="36"/>
      <c r="ADG1210" s="36"/>
      <c r="ADH1210" s="36"/>
      <c r="ADI1210" s="36"/>
      <c r="ADJ1210" s="36"/>
      <c r="ADK1210" s="36"/>
      <c r="ADL1210" s="36"/>
      <c r="ADM1210" s="36"/>
      <c r="ADN1210" s="36"/>
      <c r="ADO1210" s="36"/>
      <c r="ADP1210" s="36"/>
      <c r="ADQ1210" s="36"/>
      <c r="ADR1210" s="36"/>
      <c r="ADS1210" s="36"/>
      <c r="ADT1210" s="36"/>
      <c r="ADU1210" s="36"/>
      <c r="ADV1210" s="36"/>
      <c r="ADW1210" s="36"/>
      <c r="ADX1210" s="36"/>
      <c r="ADY1210" s="36"/>
      <c r="ADZ1210" s="36"/>
      <c r="AEA1210" s="36"/>
      <c r="AEB1210" s="36"/>
      <c r="AEC1210" s="36"/>
      <c r="AED1210" s="36"/>
      <c r="AEE1210" s="36"/>
      <c r="AEF1210" s="36"/>
      <c r="AEG1210" s="36"/>
      <c r="AEH1210" s="36"/>
      <c r="AEI1210" s="36"/>
      <c r="AEJ1210" s="36"/>
      <c r="AEK1210" s="36"/>
      <c r="AEL1210" s="36"/>
      <c r="AEM1210" s="36"/>
      <c r="AEN1210" s="36"/>
      <c r="AEO1210" s="36"/>
      <c r="AEP1210" s="36"/>
      <c r="AEQ1210" s="36"/>
      <c r="AER1210" s="36"/>
      <c r="AES1210" s="36"/>
      <c r="AET1210" s="36"/>
      <c r="AEU1210" s="36"/>
      <c r="AEV1210" s="36"/>
      <c r="AEW1210" s="36"/>
      <c r="AEX1210" s="36"/>
      <c r="AEY1210" s="36"/>
      <c r="AEZ1210" s="36"/>
      <c r="AFA1210" s="36"/>
      <c r="AFB1210" s="36"/>
      <c r="AFC1210" s="36"/>
      <c r="AFD1210" s="36"/>
      <c r="AFE1210" s="36"/>
      <c r="AFF1210" s="36"/>
      <c r="AFG1210" s="36"/>
      <c r="AFH1210" s="36"/>
      <c r="AFI1210" s="36"/>
      <c r="AFJ1210" s="36"/>
      <c r="AFK1210" s="36"/>
      <c r="AFL1210" s="36"/>
      <c r="AFM1210" s="36"/>
      <c r="AFN1210" s="36"/>
      <c r="AFO1210" s="36"/>
      <c r="AFP1210" s="36"/>
      <c r="AFQ1210" s="36"/>
      <c r="AFR1210" s="36"/>
      <c r="AFS1210" s="36"/>
      <c r="AFT1210" s="36"/>
      <c r="AFU1210" s="36"/>
      <c r="AFV1210" s="36"/>
      <c r="AFW1210" s="36"/>
      <c r="AFX1210" s="36"/>
      <c r="AFY1210" s="36"/>
      <c r="AFZ1210" s="36"/>
      <c r="AGA1210" s="36"/>
      <c r="AGB1210" s="36"/>
      <c r="AGC1210" s="36"/>
      <c r="AGD1210" s="36"/>
      <c r="AGE1210" s="36"/>
      <c r="AGF1210" s="36"/>
      <c r="AGG1210" s="36"/>
      <c r="AGH1210" s="36"/>
      <c r="AGI1210" s="36"/>
      <c r="AGJ1210" s="36"/>
      <c r="AGK1210" s="36"/>
      <c r="AGL1210" s="36"/>
      <c r="AGM1210" s="36"/>
      <c r="AGN1210" s="36"/>
      <c r="AGO1210" s="36"/>
      <c r="AGP1210" s="36"/>
      <c r="AGQ1210" s="36"/>
      <c r="AGR1210" s="36"/>
      <c r="AGS1210" s="36"/>
      <c r="AGT1210" s="36"/>
      <c r="AGU1210" s="36"/>
      <c r="AGV1210" s="36"/>
      <c r="AGW1210" s="36"/>
      <c r="AGX1210" s="36"/>
      <c r="AGY1210" s="36"/>
      <c r="AGZ1210" s="36"/>
      <c r="AHA1210" s="36"/>
      <c r="AHB1210" s="36"/>
      <c r="AHC1210" s="36"/>
      <c r="AHD1210" s="36"/>
      <c r="AHE1210" s="36"/>
      <c r="AHF1210" s="36"/>
      <c r="AHG1210" s="36"/>
      <c r="AHH1210" s="36"/>
      <c r="AHI1210" s="36"/>
      <c r="AHJ1210" s="36"/>
      <c r="AHK1210" s="36"/>
      <c r="AHL1210" s="36"/>
      <c r="AHM1210" s="36"/>
      <c r="AHN1210" s="36"/>
      <c r="AHO1210" s="36"/>
      <c r="AHP1210" s="36"/>
      <c r="AHQ1210" s="36"/>
      <c r="AHR1210" s="36"/>
      <c r="AHS1210" s="36"/>
      <c r="AHT1210" s="36"/>
      <c r="AHU1210" s="36"/>
      <c r="AHV1210" s="36"/>
      <c r="AHW1210" s="36"/>
      <c r="AHX1210" s="36"/>
      <c r="AHY1210" s="36"/>
      <c r="AHZ1210" s="36"/>
      <c r="AIA1210" s="36"/>
      <c r="AIB1210" s="36"/>
      <c r="AIC1210" s="36"/>
      <c r="AID1210" s="36"/>
      <c r="AIE1210" s="36"/>
      <c r="AIF1210" s="36"/>
      <c r="AIG1210" s="36"/>
      <c r="AIH1210" s="36"/>
      <c r="AII1210" s="36"/>
      <c r="AIJ1210" s="36"/>
      <c r="AIK1210" s="36"/>
      <c r="AIL1210" s="36"/>
      <c r="AIM1210" s="36"/>
      <c r="AIN1210" s="36"/>
      <c r="AIO1210" s="36"/>
      <c r="AIP1210" s="36"/>
      <c r="AIQ1210" s="36"/>
      <c r="AIR1210" s="36"/>
      <c r="AIS1210" s="36"/>
      <c r="AIT1210" s="36"/>
      <c r="AIU1210" s="36"/>
      <c r="AIV1210" s="36"/>
      <c r="AIW1210" s="36"/>
      <c r="AIX1210" s="36"/>
      <c r="AIY1210" s="36"/>
      <c r="AIZ1210" s="36"/>
      <c r="AJA1210" s="36"/>
      <c r="AJB1210" s="36"/>
      <c r="AJC1210" s="36"/>
      <c r="AJD1210" s="36"/>
      <c r="AJE1210" s="36"/>
      <c r="AJF1210" s="36"/>
      <c r="AJG1210" s="36"/>
      <c r="AJH1210" s="36"/>
      <c r="AJI1210" s="36"/>
      <c r="AJJ1210" s="36"/>
      <c r="AJK1210" s="36"/>
      <c r="AJL1210" s="36"/>
      <c r="AJM1210" s="36"/>
      <c r="AJN1210" s="36"/>
      <c r="AJO1210" s="36"/>
      <c r="AJP1210" s="36"/>
      <c r="AJQ1210" s="36"/>
      <c r="AJR1210" s="36"/>
      <c r="AJS1210" s="36"/>
      <c r="AJT1210" s="36"/>
      <c r="AJU1210" s="36"/>
      <c r="AJV1210" s="36"/>
      <c r="AJW1210" s="36"/>
      <c r="AJX1210" s="36"/>
      <c r="AJY1210" s="36"/>
      <c r="AJZ1210" s="36"/>
      <c r="AKA1210" s="36"/>
      <c r="AKB1210" s="36"/>
      <c r="AKC1210" s="36"/>
      <c r="AKD1210" s="36"/>
      <c r="AKE1210" s="36"/>
      <c r="AKF1210" s="36"/>
      <c r="AKG1210" s="36"/>
      <c r="AKH1210" s="36"/>
      <c r="AKI1210" s="36"/>
      <c r="AKJ1210" s="36"/>
      <c r="AKK1210" s="36"/>
      <c r="AKL1210" s="36"/>
      <c r="AKM1210" s="36"/>
      <c r="AKN1210" s="36"/>
      <c r="AKO1210" s="36"/>
      <c r="AKP1210" s="36"/>
      <c r="AKQ1210" s="36"/>
      <c r="AKR1210" s="36"/>
      <c r="AKS1210" s="36"/>
      <c r="AKT1210" s="36"/>
      <c r="AKU1210" s="36"/>
      <c r="AKV1210" s="36"/>
      <c r="AKW1210" s="36"/>
      <c r="AKX1210" s="36"/>
      <c r="AKY1210" s="36"/>
      <c r="AKZ1210" s="36"/>
      <c r="ALA1210" s="36"/>
      <c r="ALB1210" s="36"/>
      <c r="ALC1210" s="36"/>
      <c r="ALD1210" s="36"/>
      <c r="ALE1210" s="36"/>
      <c r="ALF1210" s="36"/>
      <c r="ALG1210" s="36"/>
      <c r="ALH1210" s="36"/>
      <c r="ALI1210" s="36"/>
      <c r="ALJ1210" s="36"/>
      <c r="ALK1210" s="36"/>
      <c r="ALL1210" s="36"/>
      <c r="ALM1210" s="36"/>
      <c r="ALN1210" s="36"/>
      <c r="ALO1210" s="36"/>
      <c r="ALP1210" s="36"/>
      <c r="ALQ1210" s="36"/>
      <c r="ALR1210" s="36"/>
      <c r="ALS1210" s="36"/>
      <c r="ALT1210" s="36"/>
      <c r="ALU1210" s="36"/>
      <c r="ALV1210" s="36"/>
      <c r="ALW1210" s="36"/>
      <c r="ALX1210" s="36"/>
      <c r="ALY1210" s="36"/>
      <c r="ALZ1210" s="36"/>
      <c r="AMA1210" s="36"/>
      <c r="AMB1210" s="36"/>
      <c r="AMC1210" s="36"/>
      <c r="AMD1210" s="36"/>
      <c r="AME1210" s="36"/>
      <c r="AMF1210" s="36"/>
      <c r="AMG1210" s="36"/>
      <c r="AMH1210" s="36"/>
    </row>
    <row r="1211" spans="5:1022" ht="14.1" customHeight="1">
      <c r="E1211" s="7"/>
      <c r="F1211" s="7"/>
      <c r="G1211" s="7"/>
      <c r="Q1211" s="7"/>
      <c r="U1211" s="7"/>
      <c r="V1211" s="7"/>
      <c r="W1211" s="7"/>
      <c r="X1211" s="7"/>
      <c r="Y1211" s="7"/>
      <c r="AH1211" s="11"/>
      <c r="AI1211" s="11"/>
      <c r="AR1211" s="162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36"/>
      <c r="BC1211" s="36"/>
      <c r="BD1211" s="36"/>
      <c r="BE1211" s="36"/>
      <c r="BF1211" s="36"/>
      <c r="BG1211" s="36"/>
      <c r="BH1211" s="36"/>
      <c r="BI1211" s="36"/>
      <c r="BJ1211" s="36"/>
      <c r="BK1211" s="36"/>
      <c r="BL1211" s="36"/>
      <c r="BM1211" s="36"/>
      <c r="BN1211" s="36"/>
      <c r="BO1211" s="36"/>
      <c r="BP1211" s="36"/>
      <c r="BQ1211" s="36"/>
      <c r="BR1211" s="36"/>
      <c r="BS1211" s="36"/>
      <c r="BT1211" s="36"/>
      <c r="BU1211" s="36"/>
      <c r="BV1211" s="36"/>
      <c r="BW1211" s="36"/>
      <c r="BX1211" s="36"/>
      <c r="BY1211" s="36"/>
      <c r="BZ1211" s="36"/>
      <c r="CA1211" s="36"/>
      <c r="CB1211" s="36"/>
      <c r="CC1211" s="36"/>
      <c r="CD1211" s="36"/>
      <c r="CE1211" s="36"/>
      <c r="CF1211" s="36"/>
      <c r="CG1211" s="36"/>
      <c r="CH1211" s="36"/>
      <c r="CI1211" s="36"/>
      <c r="CJ1211" s="36"/>
      <c r="CK1211" s="36"/>
      <c r="CL1211" s="36"/>
      <c r="CM1211" s="36"/>
      <c r="CN1211" s="36"/>
      <c r="CO1211" s="36"/>
      <c r="CP1211" s="36"/>
      <c r="CQ1211" s="36"/>
      <c r="CR1211" s="36"/>
      <c r="CS1211" s="36"/>
      <c r="CT1211" s="36"/>
      <c r="CU1211" s="36"/>
      <c r="CV1211" s="36"/>
      <c r="CW1211" s="36"/>
      <c r="CX1211" s="36"/>
      <c r="CY1211" s="36"/>
      <c r="CZ1211" s="36"/>
      <c r="DA1211" s="36"/>
      <c r="DB1211" s="36"/>
      <c r="DC1211" s="36"/>
      <c r="DD1211" s="36"/>
      <c r="DE1211" s="36"/>
      <c r="DF1211" s="36"/>
      <c r="DG1211" s="36"/>
      <c r="DH1211" s="36"/>
      <c r="DI1211" s="36"/>
      <c r="DJ1211" s="36"/>
      <c r="DK1211" s="36"/>
      <c r="DL1211" s="36"/>
      <c r="DM1211" s="36"/>
      <c r="DN1211" s="36"/>
      <c r="DO1211" s="36"/>
      <c r="DP1211" s="36"/>
      <c r="DQ1211" s="36"/>
      <c r="DR1211" s="36"/>
      <c r="DS1211" s="36"/>
      <c r="DT1211" s="36"/>
      <c r="DU1211" s="36"/>
      <c r="DV1211" s="36"/>
      <c r="DW1211" s="36"/>
      <c r="DX1211" s="36"/>
      <c r="DY1211" s="36"/>
      <c r="DZ1211" s="36"/>
      <c r="EA1211" s="36"/>
      <c r="EB1211" s="36"/>
      <c r="EC1211" s="36"/>
      <c r="ED1211" s="36"/>
      <c r="EE1211" s="36"/>
      <c r="EF1211" s="36"/>
      <c r="EG1211" s="36"/>
      <c r="EH1211" s="36"/>
      <c r="EI1211" s="36"/>
      <c r="EJ1211" s="36"/>
      <c r="EK1211" s="36"/>
      <c r="EL1211" s="36"/>
      <c r="EM1211" s="36"/>
      <c r="EN1211" s="36"/>
      <c r="EO1211" s="36"/>
      <c r="EP1211" s="36"/>
      <c r="EQ1211" s="36"/>
      <c r="ER1211" s="36"/>
      <c r="ES1211" s="36"/>
      <c r="ET1211" s="36"/>
      <c r="EU1211" s="36"/>
      <c r="EV1211" s="36"/>
      <c r="EW1211" s="36"/>
      <c r="EX1211" s="36"/>
      <c r="EY1211" s="36"/>
      <c r="EZ1211" s="36"/>
      <c r="FA1211" s="36"/>
      <c r="FB1211" s="36"/>
      <c r="FC1211" s="36"/>
      <c r="FD1211" s="36"/>
      <c r="FE1211" s="36"/>
      <c r="FF1211" s="36"/>
      <c r="FG1211" s="36"/>
      <c r="FH1211" s="36"/>
      <c r="FI1211" s="36"/>
      <c r="FJ1211" s="36"/>
      <c r="FK1211" s="36"/>
      <c r="FL1211" s="36"/>
      <c r="FM1211" s="36"/>
      <c r="FN1211" s="36"/>
      <c r="FO1211" s="36"/>
      <c r="FP1211" s="36"/>
      <c r="FQ1211" s="36"/>
      <c r="FR1211" s="36"/>
      <c r="FS1211" s="36"/>
      <c r="FT1211" s="36"/>
      <c r="FU1211" s="36"/>
      <c r="FV1211" s="36"/>
      <c r="FW1211" s="36"/>
      <c r="FX1211" s="36"/>
      <c r="FY1211" s="36"/>
      <c r="FZ1211" s="36"/>
      <c r="GA1211" s="36"/>
      <c r="GB1211" s="36"/>
      <c r="GC1211" s="36"/>
      <c r="GD1211" s="36"/>
      <c r="GE1211" s="36"/>
      <c r="GF1211" s="36"/>
      <c r="GG1211" s="36"/>
      <c r="GH1211" s="36"/>
      <c r="GI1211" s="36"/>
      <c r="GJ1211" s="36"/>
      <c r="GK1211" s="36"/>
      <c r="GL1211" s="36"/>
      <c r="GM1211" s="36"/>
      <c r="GN1211" s="36"/>
      <c r="GO1211" s="36"/>
      <c r="GP1211" s="36"/>
      <c r="GQ1211" s="36"/>
      <c r="GR1211" s="36"/>
      <c r="GS1211" s="36"/>
      <c r="GT1211" s="36"/>
      <c r="GU1211" s="36"/>
      <c r="GV1211" s="36"/>
      <c r="GW1211" s="36"/>
      <c r="GX1211" s="36"/>
      <c r="GY1211" s="36"/>
      <c r="GZ1211" s="36"/>
      <c r="HA1211" s="36"/>
      <c r="HB1211" s="36"/>
      <c r="HC1211" s="36"/>
      <c r="HD1211" s="36"/>
      <c r="HE1211" s="36"/>
      <c r="HF1211" s="36"/>
      <c r="HG1211" s="36"/>
      <c r="HH1211" s="36"/>
      <c r="HI1211" s="36"/>
      <c r="HJ1211" s="36"/>
      <c r="HK1211" s="36"/>
      <c r="HL1211" s="36"/>
      <c r="HM1211" s="36"/>
      <c r="HN1211" s="36"/>
      <c r="HO1211" s="36"/>
      <c r="HP1211" s="36"/>
      <c r="HQ1211" s="36"/>
      <c r="HR1211" s="36"/>
      <c r="HS1211" s="36"/>
      <c r="HT1211" s="36"/>
      <c r="HU1211" s="36"/>
      <c r="HV1211" s="36"/>
      <c r="HW1211" s="36"/>
      <c r="HX1211" s="36"/>
      <c r="HY1211" s="36"/>
      <c r="HZ1211" s="36"/>
      <c r="IA1211" s="36"/>
      <c r="IB1211" s="36"/>
      <c r="IC1211" s="36"/>
      <c r="ID1211" s="36"/>
      <c r="IE1211" s="36"/>
      <c r="IF1211" s="36"/>
      <c r="IG1211" s="36"/>
      <c r="IH1211" s="36"/>
      <c r="II1211" s="36"/>
      <c r="IJ1211" s="36"/>
      <c r="IK1211" s="36"/>
      <c r="IL1211" s="36"/>
      <c r="IM1211" s="36"/>
      <c r="IN1211" s="36"/>
      <c r="IO1211" s="36"/>
      <c r="IP1211" s="36"/>
      <c r="IQ1211" s="36"/>
      <c r="IR1211" s="36"/>
      <c r="IS1211" s="36"/>
      <c r="IT1211" s="36"/>
      <c r="IU1211" s="36"/>
      <c r="IV1211" s="36"/>
      <c r="IW1211" s="36"/>
      <c r="IX1211" s="36"/>
      <c r="IY1211" s="36"/>
      <c r="IZ1211" s="36"/>
      <c r="JA1211" s="36"/>
      <c r="JB1211" s="36"/>
      <c r="JC1211" s="36"/>
      <c r="JD1211" s="36"/>
      <c r="JE1211" s="36"/>
      <c r="JF1211" s="36"/>
      <c r="JG1211" s="36"/>
      <c r="JH1211" s="36"/>
      <c r="JI1211" s="36"/>
      <c r="JJ1211" s="36"/>
      <c r="JK1211" s="36"/>
      <c r="JL1211" s="36"/>
      <c r="JM1211" s="36"/>
      <c r="JN1211" s="36"/>
      <c r="JO1211" s="36"/>
      <c r="JP1211" s="36"/>
      <c r="JQ1211" s="36"/>
      <c r="JR1211" s="36"/>
      <c r="JS1211" s="36"/>
      <c r="JT1211" s="36"/>
      <c r="JU1211" s="36"/>
      <c r="JV1211" s="36"/>
      <c r="JW1211" s="36"/>
      <c r="JX1211" s="36"/>
      <c r="JY1211" s="36"/>
      <c r="JZ1211" s="36"/>
      <c r="KA1211" s="36"/>
      <c r="KB1211" s="36"/>
      <c r="KC1211" s="36"/>
      <c r="KD1211" s="36"/>
      <c r="KE1211" s="36"/>
      <c r="KF1211" s="36"/>
      <c r="KG1211" s="36"/>
      <c r="KH1211" s="36"/>
      <c r="KI1211" s="36"/>
      <c r="KJ1211" s="36"/>
      <c r="KK1211" s="36"/>
      <c r="KL1211" s="36"/>
      <c r="KM1211" s="36"/>
      <c r="KN1211" s="36"/>
      <c r="KO1211" s="36"/>
      <c r="KP1211" s="36"/>
      <c r="KQ1211" s="36"/>
      <c r="KR1211" s="36"/>
      <c r="KS1211" s="36"/>
      <c r="KT1211" s="36"/>
      <c r="KU1211" s="36"/>
      <c r="KV1211" s="36"/>
      <c r="KW1211" s="36"/>
      <c r="KX1211" s="36"/>
      <c r="KY1211" s="36"/>
      <c r="KZ1211" s="36"/>
      <c r="LA1211" s="36"/>
      <c r="LB1211" s="36"/>
      <c r="LC1211" s="36"/>
      <c r="LD1211" s="36"/>
      <c r="LE1211" s="36"/>
      <c r="LF1211" s="36"/>
      <c r="LG1211" s="36"/>
      <c r="LH1211" s="36"/>
      <c r="LI1211" s="36"/>
      <c r="LJ1211" s="36"/>
      <c r="LK1211" s="36"/>
      <c r="LL1211" s="36"/>
      <c r="LM1211" s="36"/>
      <c r="LN1211" s="36"/>
      <c r="LO1211" s="36"/>
      <c r="LP1211" s="36"/>
      <c r="LQ1211" s="36"/>
      <c r="LR1211" s="36"/>
      <c r="LS1211" s="36"/>
      <c r="LT1211" s="36"/>
      <c r="LU1211" s="36"/>
      <c r="LV1211" s="36"/>
      <c r="LW1211" s="36"/>
      <c r="LX1211" s="36"/>
      <c r="LY1211" s="36"/>
      <c r="LZ1211" s="36"/>
      <c r="MA1211" s="36"/>
      <c r="MB1211" s="36"/>
      <c r="MC1211" s="36"/>
      <c r="MD1211" s="36"/>
      <c r="ME1211" s="36"/>
      <c r="MF1211" s="36"/>
      <c r="MG1211" s="36"/>
      <c r="MH1211" s="36"/>
      <c r="MI1211" s="36"/>
      <c r="MJ1211" s="36"/>
      <c r="MK1211" s="36"/>
      <c r="ML1211" s="36"/>
      <c r="MM1211" s="36"/>
      <c r="MN1211" s="36"/>
      <c r="MO1211" s="36"/>
      <c r="MP1211" s="36"/>
      <c r="MQ1211" s="36"/>
      <c r="MR1211" s="36"/>
      <c r="MS1211" s="36"/>
      <c r="MT1211" s="36"/>
      <c r="MU1211" s="36"/>
      <c r="MV1211" s="36"/>
      <c r="MW1211" s="36"/>
      <c r="MX1211" s="36"/>
      <c r="MY1211" s="36"/>
      <c r="MZ1211" s="36"/>
      <c r="NA1211" s="36"/>
      <c r="NB1211" s="36"/>
      <c r="NC1211" s="36"/>
      <c r="ND1211" s="36"/>
      <c r="NE1211" s="36"/>
      <c r="NF1211" s="36"/>
      <c r="NG1211" s="36"/>
      <c r="NH1211" s="36"/>
      <c r="NI1211" s="36"/>
      <c r="NJ1211" s="36"/>
      <c r="NK1211" s="36"/>
      <c r="NL1211" s="36"/>
      <c r="NM1211" s="36"/>
      <c r="NN1211" s="36"/>
      <c r="NO1211" s="36"/>
      <c r="NP1211" s="36"/>
      <c r="NQ1211" s="36"/>
      <c r="NR1211" s="36"/>
      <c r="NS1211" s="36"/>
      <c r="NT1211" s="36"/>
      <c r="NU1211" s="36"/>
      <c r="NV1211" s="36"/>
      <c r="NW1211" s="36"/>
      <c r="NX1211" s="36"/>
      <c r="NY1211" s="36"/>
      <c r="NZ1211" s="36"/>
      <c r="OA1211" s="36"/>
      <c r="OB1211" s="36"/>
      <c r="OC1211" s="36"/>
      <c r="OD1211" s="36"/>
      <c r="OE1211" s="36"/>
      <c r="OF1211" s="36"/>
      <c r="OG1211" s="36"/>
      <c r="OH1211" s="36"/>
      <c r="OI1211" s="36"/>
      <c r="OJ1211" s="36"/>
      <c r="OK1211" s="36"/>
      <c r="OL1211" s="36"/>
      <c r="OM1211" s="36"/>
      <c r="ON1211" s="36"/>
      <c r="OO1211" s="36"/>
      <c r="OP1211" s="36"/>
      <c r="OQ1211" s="36"/>
      <c r="OR1211" s="36"/>
      <c r="OS1211" s="36"/>
      <c r="OT1211" s="36"/>
      <c r="OU1211" s="36"/>
      <c r="OV1211" s="36"/>
      <c r="OW1211" s="36"/>
      <c r="OX1211" s="36"/>
      <c r="OY1211" s="36"/>
      <c r="OZ1211" s="36"/>
      <c r="PA1211" s="36"/>
      <c r="PB1211" s="36"/>
      <c r="PC1211" s="36"/>
      <c r="PD1211" s="36"/>
      <c r="PE1211" s="36"/>
      <c r="PF1211" s="36"/>
      <c r="PG1211" s="36"/>
      <c r="PH1211" s="36"/>
      <c r="PI1211" s="36"/>
      <c r="PJ1211" s="36"/>
      <c r="PK1211" s="36"/>
      <c r="PL1211" s="36"/>
      <c r="PM1211" s="36"/>
      <c r="PN1211" s="36"/>
      <c r="PO1211" s="36"/>
      <c r="PP1211" s="36"/>
      <c r="PQ1211" s="36"/>
      <c r="PR1211" s="36"/>
      <c r="PS1211" s="36"/>
      <c r="PT1211" s="36"/>
      <c r="PU1211" s="36"/>
      <c r="PV1211" s="36"/>
      <c r="PW1211" s="36"/>
      <c r="PX1211" s="36"/>
      <c r="PY1211" s="36"/>
      <c r="PZ1211" s="36"/>
      <c r="QA1211" s="36"/>
      <c r="QB1211" s="36"/>
      <c r="QC1211" s="36"/>
      <c r="QD1211" s="36"/>
      <c r="QE1211" s="36"/>
      <c r="QF1211" s="36"/>
      <c r="QG1211" s="36"/>
      <c r="QH1211" s="36"/>
      <c r="QI1211" s="36"/>
      <c r="QJ1211" s="36"/>
      <c r="QK1211" s="36"/>
      <c r="QL1211" s="36"/>
      <c r="QM1211" s="36"/>
      <c r="QN1211" s="36"/>
      <c r="QO1211" s="36"/>
      <c r="QP1211" s="36"/>
      <c r="QQ1211" s="36"/>
      <c r="QR1211" s="36"/>
      <c r="QS1211" s="36"/>
      <c r="QT1211" s="36"/>
      <c r="QU1211" s="36"/>
      <c r="QV1211" s="36"/>
      <c r="QW1211" s="36"/>
      <c r="QX1211" s="36"/>
      <c r="QY1211" s="36"/>
      <c r="QZ1211" s="36"/>
      <c r="RA1211" s="36"/>
      <c r="RB1211" s="36"/>
      <c r="RC1211" s="36"/>
      <c r="RD1211" s="36"/>
      <c r="RE1211" s="36"/>
      <c r="RF1211" s="36"/>
      <c r="RG1211" s="36"/>
      <c r="RH1211" s="36"/>
      <c r="RI1211" s="36"/>
      <c r="RJ1211" s="36"/>
      <c r="RK1211" s="36"/>
      <c r="RL1211" s="36"/>
      <c r="RM1211" s="36"/>
      <c r="RN1211" s="36"/>
      <c r="RO1211" s="36"/>
      <c r="RP1211" s="36"/>
      <c r="RQ1211" s="36"/>
      <c r="RR1211" s="36"/>
      <c r="RS1211" s="36"/>
      <c r="RT1211" s="36"/>
      <c r="RU1211" s="36"/>
      <c r="RV1211" s="36"/>
      <c r="RW1211" s="36"/>
      <c r="RX1211" s="36"/>
      <c r="RY1211" s="36"/>
      <c r="RZ1211" s="36"/>
      <c r="SA1211" s="36"/>
      <c r="SB1211" s="36"/>
      <c r="SC1211" s="36"/>
      <c r="SD1211" s="36"/>
      <c r="SE1211" s="36"/>
      <c r="SF1211" s="36"/>
      <c r="SG1211" s="36"/>
      <c r="SH1211" s="36"/>
      <c r="SI1211" s="36"/>
      <c r="SJ1211" s="36"/>
      <c r="SK1211" s="36"/>
      <c r="SL1211" s="36"/>
      <c r="SM1211" s="36"/>
      <c r="SN1211" s="36"/>
      <c r="SO1211" s="36"/>
      <c r="SP1211" s="36"/>
      <c r="SQ1211" s="36"/>
      <c r="SR1211" s="36"/>
      <c r="SS1211" s="36"/>
      <c r="ST1211" s="36"/>
      <c r="SU1211" s="36"/>
      <c r="SV1211" s="36"/>
      <c r="SW1211" s="36"/>
      <c r="SX1211" s="36"/>
      <c r="SY1211" s="36"/>
      <c r="SZ1211" s="36"/>
      <c r="TA1211" s="36"/>
      <c r="TB1211" s="36"/>
      <c r="TC1211" s="36"/>
      <c r="TD1211" s="36"/>
      <c r="TE1211" s="36"/>
      <c r="TF1211" s="36"/>
      <c r="TG1211" s="36"/>
      <c r="TH1211" s="36"/>
      <c r="TI1211" s="36"/>
      <c r="TJ1211" s="36"/>
      <c r="TK1211" s="36"/>
      <c r="TL1211" s="36"/>
      <c r="TM1211" s="36"/>
      <c r="TN1211" s="36"/>
      <c r="TO1211" s="36"/>
      <c r="TP1211" s="36"/>
      <c r="TQ1211" s="36"/>
      <c r="TR1211" s="36"/>
      <c r="TS1211" s="36"/>
      <c r="TT1211" s="36"/>
      <c r="TU1211" s="36"/>
      <c r="TV1211" s="36"/>
      <c r="TW1211" s="36"/>
      <c r="TX1211" s="36"/>
      <c r="TY1211" s="36"/>
      <c r="TZ1211" s="36"/>
      <c r="UA1211" s="36"/>
      <c r="UB1211" s="36"/>
      <c r="UC1211" s="36"/>
      <c r="UD1211" s="36"/>
      <c r="UE1211" s="36"/>
      <c r="UF1211" s="36"/>
      <c r="UG1211" s="36"/>
      <c r="UH1211" s="36"/>
      <c r="UI1211" s="36"/>
      <c r="UJ1211" s="36"/>
      <c r="UK1211" s="36"/>
      <c r="UL1211" s="36"/>
      <c r="UM1211" s="36"/>
      <c r="UN1211" s="36"/>
      <c r="UO1211" s="36"/>
      <c r="UP1211" s="36"/>
      <c r="UQ1211" s="36"/>
      <c r="UR1211" s="36"/>
      <c r="US1211" s="36"/>
      <c r="UT1211" s="36"/>
      <c r="UU1211" s="36"/>
      <c r="UV1211" s="36"/>
      <c r="UW1211" s="36"/>
      <c r="UX1211" s="36"/>
      <c r="UY1211" s="36"/>
      <c r="UZ1211" s="36"/>
      <c r="VA1211" s="36"/>
      <c r="VB1211" s="36"/>
      <c r="VC1211" s="36"/>
      <c r="VD1211" s="36"/>
      <c r="VE1211" s="36"/>
      <c r="VF1211" s="36"/>
      <c r="VG1211" s="36"/>
      <c r="VH1211" s="36"/>
      <c r="VI1211" s="36"/>
      <c r="VJ1211" s="36"/>
      <c r="VK1211" s="36"/>
      <c r="VL1211" s="36"/>
      <c r="VM1211" s="36"/>
      <c r="VN1211" s="36"/>
      <c r="VO1211" s="36"/>
      <c r="VP1211" s="36"/>
      <c r="VQ1211" s="36"/>
      <c r="VR1211" s="36"/>
      <c r="VS1211" s="36"/>
      <c r="VT1211" s="36"/>
      <c r="VU1211" s="36"/>
      <c r="VV1211" s="36"/>
      <c r="VW1211" s="36"/>
      <c r="VX1211" s="36"/>
      <c r="VY1211" s="36"/>
      <c r="VZ1211" s="36"/>
      <c r="WA1211" s="36"/>
      <c r="WB1211" s="36"/>
      <c r="WC1211" s="36"/>
      <c r="WD1211" s="36"/>
      <c r="WE1211" s="36"/>
      <c r="WF1211" s="36"/>
      <c r="WG1211" s="36"/>
      <c r="WH1211" s="36"/>
      <c r="WI1211" s="36"/>
      <c r="WJ1211" s="36"/>
      <c r="WK1211" s="36"/>
      <c r="WL1211" s="36"/>
      <c r="WM1211" s="36"/>
      <c r="WN1211" s="36"/>
      <c r="WO1211" s="36"/>
      <c r="WP1211" s="36"/>
      <c r="WQ1211" s="36"/>
      <c r="WR1211" s="36"/>
      <c r="WS1211" s="36"/>
      <c r="WT1211" s="36"/>
      <c r="WU1211" s="36"/>
      <c r="WV1211" s="36"/>
      <c r="WW1211" s="36"/>
      <c r="WX1211" s="36"/>
      <c r="WY1211" s="36"/>
      <c r="WZ1211" s="36"/>
      <c r="XA1211" s="36"/>
      <c r="XB1211" s="36"/>
      <c r="XC1211" s="36"/>
      <c r="XD1211" s="36"/>
      <c r="XE1211" s="36"/>
      <c r="XF1211" s="36"/>
      <c r="XG1211" s="36"/>
      <c r="XH1211" s="36"/>
      <c r="XI1211" s="36"/>
      <c r="XJ1211" s="36"/>
      <c r="XK1211" s="36"/>
      <c r="XL1211" s="36"/>
      <c r="XM1211" s="36"/>
      <c r="XN1211" s="36"/>
      <c r="XO1211" s="36"/>
      <c r="XP1211" s="36"/>
      <c r="XQ1211" s="36"/>
      <c r="XR1211" s="36"/>
      <c r="XS1211" s="36"/>
      <c r="XT1211" s="36"/>
      <c r="XU1211" s="36"/>
      <c r="XV1211" s="36"/>
      <c r="XW1211" s="36"/>
      <c r="XX1211" s="36"/>
      <c r="XY1211" s="36"/>
      <c r="XZ1211" s="36"/>
      <c r="YA1211" s="36"/>
      <c r="YB1211" s="36"/>
      <c r="YC1211" s="36"/>
      <c r="YD1211" s="36"/>
      <c r="YE1211" s="36"/>
      <c r="YF1211" s="36"/>
      <c r="YG1211" s="36"/>
      <c r="YH1211" s="36"/>
      <c r="YI1211" s="36"/>
      <c r="YJ1211" s="36"/>
      <c r="YK1211" s="36"/>
      <c r="YL1211" s="36"/>
      <c r="YM1211" s="36"/>
      <c r="YN1211" s="36"/>
      <c r="YO1211" s="36"/>
      <c r="YP1211" s="36"/>
      <c r="YQ1211" s="36"/>
      <c r="YR1211" s="36"/>
      <c r="YS1211" s="36"/>
      <c r="YT1211" s="36"/>
      <c r="YU1211" s="36"/>
      <c r="YV1211" s="36"/>
      <c r="YW1211" s="36"/>
      <c r="YX1211" s="36"/>
      <c r="YY1211" s="36"/>
      <c r="YZ1211" s="36"/>
      <c r="ZA1211" s="36"/>
      <c r="ZB1211" s="36"/>
      <c r="ZC1211" s="36"/>
      <c r="ZD1211" s="36"/>
      <c r="ZE1211" s="36"/>
      <c r="ZF1211" s="36"/>
      <c r="ZG1211" s="36"/>
      <c r="ZH1211" s="36"/>
      <c r="ZI1211" s="36"/>
      <c r="ZJ1211" s="36"/>
      <c r="ZK1211" s="36"/>
      <c r="ZL1211" s="36"/>
      <c r="ZM1211" s="36"/>
      <c r="ZN1211" s="36"/>
      <c r="ZO1211" s="36"/>
      <c r="ZP1211" s="36"/>
      <c r="ZQ1211" s="36"/>
      <c r="ZR1211" s="36"/>
      <c r="ZS1211" s="36"/>
      <c r="ZT1211" s="36"/>
      <c r="ZU1211" s="36"/>
      <c r="ZV1211" s="36"/>
      <c r="ZW1211" s="36"/>
      <c r="ZX1211" s="36"/>
      <c r="ZY1211" s="36"/>
      <c r="ZZ1211" s="36"/>
      <c r="AAA1211" s="36"/>
      <c r="AAB1211" s="36"/>
      <c r="AAC1211" s="36"/>
      <c r="AAD1211" s="36"/>
      <c r="AAE1211" s="36"/>
      <c r="AAF1211" s="36"/>
      <c r="AAG1211" s="36"/>
      <c r="AAH1211" s="36"/>
      <c r="AAI1211" s="36"/>
      <c r="AAJ1211" s="36"/>
      <c r="AAK1211" s="36"/>
      <c r="AAL1211" s="36"/>
      <c r="AAM1211" s="36"/>
      <c r="AAN1211" s="36"/>
      <c r="AAO1211" s="36"/>
      <c r="AAP1211" s="36"/>
      <c r="AAQ1211" s="36"/>
      <c r="AAR1211" s="36"/>
      <c r="AAS1211" s="36"/>
      <c r="AAT1211" s="36"/>
      <c r="AAU1211" s="36"/>
      <c r="AAV1211" s="36"/>
      <c r="AAW1211" s="36"/>
      <c r="AAX1211" s="36"/>
      <c r="AAY1211" s="36"/>
      <c r="AAZ1211" s="36"/>
      <c r="ABA1211" s="36"/>
      <c r="ABB1211" s="36"/>
      <c r="ABC1211" s="36"/>
      <c r="ABD1211" s="36"/>
      <c r="ABE1211" s="36"/>
      <c r="ABF1211" s="36"/>
      <c r="ABG1211" s="36"/>
      <c r="ABH1211" s="36"/>
      <c r="ABI1211" s="36"/>
      <c r="ABJ1211" s="36"/>
      <c r="ABK1211" s="36"/>
      <c r="ABL1211" s="36"/>
      <c r="ABM1211" s="36"/>
      <c r="ABN1211" s="36"/>
      <c r="ABO1211" s="36"/>
      <c r="ABP1211" s="36"/>
      <c r="ABQ1211" s="36"/>
      <c r="ABR1211" s="36"/>
      <c r="ABS1211" s="36"/>
      <c r="ABT1211" s="36"/>
      <c r="ABU1211" s="36"/>
      <c r="ABV1211" s="36"/>
      <c r="ABW1211" s="36"/>
      <c r="ABX1211" s="36"/>
      <c r="ABY1211" s="36"/>
      <c r="ABZ1211" s="36"/>
      <c r="ACA1211" s="36"/>
      <c r="ACB1211" s="36"/>
      <c r="ACC1211" s="36"/>
      <c r="ACD1211" s="36"/>
      <c r="ACE1211" s="36"/>
      <c r="ACF1211" s="36"/>
      <c r="ACG1211" s="36"/>
      <c r="ACH1211" s="36"/>
      <c r="ACI1211" s="36"/>
      <c r="ACJ1211" s="36"/>
      <c r="ACK1211" s="36"/>
      <c r="ACL1211" s="36"/>
      <c r="ACM1211" s="36"/>
      <c r="ACN1211" s="36"/>
      <c r="ACO1211" s="36"/>
      <c r="ACP1211" s="36"/>
      <c r="ACQ1211" s="36"/>
      <c r="ACR1211" s="36"/>
      <c r="ACS1211" s="36"/>
      <c r="ACT1211" s="36"/>
      <c r="ACU1211" s="36"/>
      <c r="ACV1211" s="36"/>
      <c r="ACW1211" s="36"/>
      <c r="ACX1211" s="36"/>
      <c r="ACY1211" s="36"/>
      <c r="ACZ1211" s="36"/>
      <c r="ADA1211" s="36"/>
      <c r="ADB1211" s="36"/>
      <c r="ADC1211" s="36"/>
      <c r="ADD1211" s="36"/>
      <c r="ADE1211" s="36"/>
      <c r="ADF1211" s="36"/>
      <c r="ADG1211" s="36"/>
      <c r="ADH1211" s="36"/>
      <c r="ADI1211" s="36"/>
      <c r="ADJ1211" s="36"/>
      <c r="ADK1211" s="36"/>
      <c r="ADL1211" s="36"/>
      <c r="ADM1211" s="36"/>
      <c r="ADN1211" s="36"/>
      <c r="ADO1211" s="36"/>
      <c r="ADP1211" s="36"/>
      <c r="ADQ1211" s="36"/>
      <c r="ADR1211" s="36"/>
      <c r="ADS1211" s="36"/>
      <c r="ADT1211" s="36"/>
      <c r="ADU1211" s="36"/>
      <c r="ADV1211" s="36"/>
      <c r="ADW1211" s="36"/>
      <c r="ADX1211" s="36"/>
      <c r="ADY1211" s="36"/>
      <c r="ADZ1211" s="36"/>
      <c r="AEA1211" s="36"/>
      <c r="AEB1211" s="36"/>
      <c r="AEC1211" s="36"/>
      <c r="AED1211" s="36"/>
      <c r="AEE1211" s="36"/>
      <c r="AEF1211" s="36"/>
      <c r="AEG1211" s="36"/>
      <c r="AEH1211" s="36"/>
      <c r="AEI1211" s="36"/>
      <c r="AEJ1211" s="36"/>
      <c r="AEK1211" s="36"/>
      <c r="AEL1211" s="36"/>
      <c r="AEM1211" s="36"/>
      <c r="AEN1211" s="36"/>
      <c r="AEO1211" s="36"/>
      <c r="AEP1211" s="36"/>
      <c r="AEQ1211" s="36"/>
      <c r="AER1211" s="36"/>
      <c r="AES1211" s="36"/>
      <c r="AET1211" s="36"/>
      <c r="AEU1211" s="36"/>
      <c r="AEV1211" s="36"/>
      <c r="AEW1211" s="36"/>
      <c r="AEX1211" s="36"/>
      <c r="AEY1211" s="36"/>
      <c r="AEZ1211" s="36"/>
      <c r="AFA1211" s="36"/>
      <c r="AFB1211" s="36"/>
      <c r="AFC1211" s="36"/>
      <c r="AFD1211" s="36"/>
      <c r="AFE1211" s="36"/>
      <c r="AFF1211" s="36"/>
      <c r="AFG1211" s="36"/>
      <c r="AFH1211" s="36"/>
      <c r="AFI1211" s="36"/>
      <c r="AFJ1211" s="36"/>
      <c r="AFK1211" s="36"/>
      <c r="AFL1211" s="36"/>
      <c r="AFM1211" s="36"/>
      <c r="AFN1211" s="36"/>
      <c r="AFO1211" s="36"/>
      <c r="AFP1211" s="36"/>
      <c r="AFQ1211" s="36"/>
      <c r="AFR1211" s="36"/>
      <c r="AFS1211" s="36"/>
      <c r="AFT1211" s="36"/>
      <c r="AFU1211" s="36"/>
      <c r="AFV1211" s="36"/>
      <c r="AFW1211" s="36"/>
      <c r="AFX1211" s="36"/>
      <c r="AFY1211" s="36"/>
      <c r="AFZ1211" s="36"/>
      <c r="AGA1211" s="36"/>
      <c r="AGB1211" s="36"/>
      <c r="AGC1211" s="36"/>
      <c r="AGD1211" s="36"/>
      <c r="AGE1211" s="36"/>
      <c r="AGF1211" s="36"/>
      <c r="AGG1211" s="36"/>
      <c r="AGH1211" s="36"/>
      <c r="AGI1211" s="36"/>
      <c r="AGJ1211" s="36"/>
      <c r="AGK1211" s="36"/>
      <c r="AGL1211" s="36"/>
      <c r="AGM1211" s="36"/>
      <c r="AGN1211" s="36"/>
      <c r="AGO1211" s="36"/>
      <c r="AGP1211" s="36"/>
      <c r="AGQ1211" s="36"/>
      <c r="AGR1211" s="36"/>
      <c r="AGS1211" s="36"/>
      <c r="AGT1211" s="36"/>
      <c r="AGU1211" s="36"/>
      <c r="AGV1211" s="36"/>
      <c r="AGW1211" s="36"/>
      <c r="AGX1211" s="36"/>
      <c r="AGY1211" s="36"/>
      <c r="AGZ1211" s="36"/>
      <c r="AHA1211" s="36"/>
      <c r="AHB1211" s="36"/>
      <c r="AHC1211" s="36"/>
      <c r="AHD1211" s="36"/>
      <c r="AHE1211" s="36"/>
      <c r="AHF1211" s="36"/>
      <c r="AHG1211" s="36"/>
      <c r="AHH1211" s="36"/>
      <c r="AHI1211" s="36"/>
      <c r="AHJ1211" s="36"/>
      <c r="AHK1211" s="36"/>
      <c r="AHL1211" s="36"/>
      <c r="AHM1211" s="36"/>
      <c r="AHN1211" s="36"/>
      <c r="AHO1211" s="36"/>
      <c r="AHP1211" s="36"/>
      <c r="AHQ1211" s="36"/>
      <c r="AHR1211" s="36"/>
      <c r="AHS1211" s="36"/>
      <c r="AHT1211" s="36"/>
      <c r="AHU1211" s="36"/>
      <c r="AHV1211" s="36"/>
      <c r="AHW1211" s="36"/>
      <c r="AHX1211" s="36"/>
      <c r="AHY1211" s="36"/>
      <c r="AHZ1211" s="36"/>
      <c r="AIA1211" s="36"/>
      <c r="AIB1211" s="36"/>
      <c r="AIC1211" s="36"/>
      <c r="AID1211" s="36"/>
      <c r="AIE1211" s="36"/>
      <c r="AIF1211" s="36"/>
      <c r="AIG1211" s="36"/>
      <c r="AIH1211" s="36"/>
      <c r="AII1211" s="36"/>
      <c r="AIJ1211" s="36"/>
      <c r="AIK1211" s="36"/>
      <c r="AIL1211" s="36"/>
      <c r="AIM1211" s="36"/>
      <c r="AIN1211" s="36"/>
      <c r="AIO1211" s="36"/>
      <c r="AIP1211" s="36"/>
      <c r="AIQ1211" s="36"/>
      <c r="AIR1211" s="36"/>
      <c r="AIS1211" s="36"/>
      <c r="AIT1211" s="36"/>
      <c r="AIU1211" s="36"/>
      <c r="AIV1211" s="36"/>
      <c r="AIW1211" s="36"/>
      <c r="AIX1211" s="36"/>
      <c r="AIY1211" s="36"/>
      <c r="AIZ1211" s="36"/>
      <c r="AJA1211" s="36"/>
      <c r="AJB1211" s="36"/>
      <c r="AJC1211" s="36"/>
      <c r="AJD1211" s="36"/>
      <c r="AJE1211" s="36"/>
      <c r="AJF1211" s="36"/>
      <c r="AJG1211" s="36"/>
      <c r="AJH1211" s="36"/>
      <c r="AJI1211" s="36"/>
      <c r="AJJ1211" s="36"/>
      <c r="AJK1211" s="36"/>
      <c r="AJL1211" s="36"/>
      <c r="AJM1211" s="36"/>
      <c r="AJN1211" s="36"/>
      <c r="AJO1211" s="36"/>
      <c r="AJP1211" s="36"/>
      <c r="AJQ1211" s="36"/>
      <c r="AJR1211" s="36"/>
      <c r="AJS1211" s="36"/>
      <c r="AJT1211" s="36"/>
      <c r="AJU1211" s="36"/>
      <c r="AJV1211" s="36"/>
      <c r="AJW1211" s="36"/>
      <c r="AJX1211" s="36"/>
      <c r="AJY1211" s="36"/>
      <c r="AJZ1211" s="36"/>
      <c r="AKA1211" s="36"/>
      <c r="AKB1211" s="36"/>
      <c r="AKC1211" s="36"/>
      <c r="AKD1211" s="36"/>
      <c r="AKE1211" s="36"/>
      <c r="AKF1211" s="36"/>
      <c r="AKG1211" s="36"/>
      <c r="AKH1211" s="36"/>
      <c r="AKI1211" s="36"/>
      <c r="AKJ1211" s="36"/>
      <c r="AKK1211" s="36"/>
      <c r="AKL1211" s="36"/>
      <c r="AKM1211" s="36"/>
      <c r="AKN1211" s="36"/>
      <c r="AKO1211" s="36"/>
      <c r="AKP1211" s="36"/>
      <c r="AKQ1211" s="36"/>
      <c r="AKR1211" s="36"/>
      <c r="AKS1211" s="36"/>
      <c r="AKT1211" s="36"/>
      <c r="AKU1211" s="36"/>
      <c r="AKV1211" s="36"/>
      <c r="AKW1211" s="36"/>
      <c r="AKX1211" s="36"/>
      <c r="AKY1211" s="36"/>
      <c r="AKZ1211" s="36"/>
      <c r="ALA1211" s="36"/>
      <c r="ALB1211" s="36"/>
      <c r="ALC1211" s="36"/>
      <c r="ALD1211" s="36"/>
      <c r="ALE1211" s="36"/>
      <c r="ALF1211" s="36"/>
      <c r="ALG1211" s="36"/>
      <c r="ALH1211" s="36"/>
      <c r="ALI1211" s="36"/>
      <c r="ALJ1211" s="36"/>
      <c r="ALK1211" s="36"/>
      <c r="ALL1211" s="36"/>
      <c r="ALM1211" s="36"/>
      <c r="ALN1211" s="36"/>
      <c r="ALO1211" s="36"/>
      <c r="ALP1211" s="36"/>
      <c r="ALQ1211" s="36"/>
      <c r="ALR1211" s="36"/>
      <c r="ALS1211" s="36"/>
      <c r="ALT1211" s="36"/>
      <c r="ALU1211" s="36"/>
      <c r="ALV1211" s="36"/>
      <c r="ALW1211" s="36"/>
      <c r="ALX1211" s="36"/>
      <c r="ALY1211" s="36"/>
      <c r="ALZ1211" s="36"/>
      <c r="AMA1211" s="36"/>
      <c r="AMB1211" s="36"/>
      <c r="AMC1211" s="36"/>
      <c r="AMD1211" s="36"/>
      <c r="AME1211" s="36"/>
      <c r="AMF1211" s="36"/>
      <c r="AMG1211" s="36"/>
      <c r="AMH1211" s="36"/>
    </row>
    <row r="1212" spans="5:1022" ht="14.1" customHeight="1">
      <c r="E1212" s="7"/>
      <c r="F1212" s="7"/>
      <c r="G1212" s="7"/>
      <c r="Q1212" s="7"/>
      <c r="U1212" s="7"/>
      <c r="V1212" s="7"/>
      <c r="W1212" s="7"/>
      <c r="X1212" s="7"/>
      <c r="Y1212" s="7"/>
      <c r="AH1212" s="11"/>
      <c r="AI1212" s="11"/>
      <c r="AR1212" s="162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  <c r="BC1212" s="36"/>
      <c r="BD1212" s="36"/>
      <c r="BE1212" s="36"/>
      <c r="BF1212" s="36"/>
      <c r="BG1212" s="36"/>
      <c r="BH1212" s="36"/>
      <c r="BI1212" s="36"/>
      <c r="BJ1212" s="36"/>
      <c r="BK1212" s="36"/>
      <c r="BL1212" s="36"/>
      <c r="BM1212" s="36"/>
      <c r="BN1212" s="36"/>
      <c r="BO1212" s="36"/>
      <c r="BP1212" s="36"/>
      <c r="BQ1212" s="36"/>
      <c r="BR1212" s="36"/>
      <c r="BS1212" s="36"/>
      <c r="BT1212" s="36"/>
      <c r="BU1212" s="36"/>
      <c r="BV1212" s="36"/>
      <c r="BW1212" s="36"/>
      <c r="BX1212" s="36"/>
      <c r="BY1212" s="36"/>
      <c r="BZ1212" s="36"/>
      <c r="CA1212" s="36"/>
      <c r="CB1212" s="36"/>
      <c r="CC1212" s="36"/>
      <c r="CD1212" s="36"/>
      <c r="CE1212" s="36"/>
      <c r="CF1212" s="36"/>
      <c r="CG1212" s="36"/>
      <c r="CH1212" s="36"/>
      <c r="CI1212" s="36"/>
      <c r="CJ1212" s="36"/>
      <c r="CK1212" s="36"/>
      <c r="CL1212" s="36"/>
      <c r="CM1212" s="36"/>
      <c r="CN1212" s="36"/>
      <c r="CO1212" s="36"/>
      <c r="CP1212" s="36"/>
      <c r="CQ1212" s="36"/>
      <c r="CR1212" s="36"/>
      <c r="CS1212" s="36"/>
      <c r="CT1212" s="36"/>
      <c r="CU1212" s="36"/>
      <c r="CV1212" s="36"/>
      <c r="CW1212" s="36"/>
      <c r="CX1212" s="36"/>
      <c r="CY1212" s="36"/>
      <c r="CZ1212" s="36"/>
      <c r="DA1212" s="36"/>
      <c r="DB1212" s="36"/>
      <c r="DC1212" s="36"/>
      <c r="DD1212" s="36"/>
      <c r="DE1212" s="36"/>
      <c r="DF1212" s="36"/>
      <c r="DG1212" s="36"/>
      <c r="DH1212" s="36"/>
      <c r="DI1212" s="36"/>
      <c r="DJ1212" s="36"/>
      <c r="DK1212" s="36"/>
      <c r="DL1212" s="36"/>
      <c r="DM1212" s="36"/>
      <c r="DN1212" s="36"/>
      <c r="DO1212" s="36"/>
      <c r="DP1212" s="36"/>
      <c r="DQ1212" s="36"/>
      <c r="DR1212" s="36"/>
      <c r="DS1212" s="36"/>
      <c r="DT1212" s="36"/>
      <c r="DU1212" s="36"/>
      <c r="DV1212" s="36"/>
      <c r="DW1212" s="36"/>
      <c r="DX1212" s="36"/>
      <c r="DY1212" s="36"/>
      <c r="DZ1212" s="36"/>
      <c r="EA1212" s="36"/>
      <c r="EB1212" s="36"/>
      <c r="EC1212" s="36"/>
      <c r="ED1212" s="36"/>
      <c r="EE1212" s="36"/>
      <c r="EF1212" s="36"/>
      <c r="EG1212" s="36"/>
      <c r="EH1212" s="36"/>
      <c r="EI1212" s="36"/>
      <c r="EJ1212" s="36"/>
      <c r="EK1212" s="36"/>
      <c r="EL1212" s="36"/>
      <c r="EM1212" s="36"/>
      <c r="EN1212" s="36"/>
      <c r="EO1212" s="36"/>
      <c r="EP1212" s="36"/>
      <c r="EQ1212" s="36"/>
      <c r="ER1212" s="36"/>
      <c r="ES1212" s="36"/>
      <c r="ET1212" s="36"/>
      <c r="EU1212" s="36"/>
      <c r="EV1212" s="36"/>
      <c r="EW1212" s="36"/>
      <c r="EX1212" s="36"/>
      <c r="EY1212" s="36"/>
      <c r="EZ1212" s="36"/>
      <c r="FA1212" s="36"/>
      <c r="FB1212" s="36"/>
      <c r="FC1212" s="36"/>
      <c r="FD1212" s="36"/>
      <c r="FE1212" s="36"/>
      <c r="FF1212" s="36"/>
      <c r="FG1212" s="36"/>
      <c r="FH1212" s="36"/>
      <c r="FI1212" s="36"/>
      <c r="FJ1212" s="36"/>
      <c r="FK1212" s="36"/>
      <c r="FL1212" s="36"/>
      <c r="FM1212" s="36"/>
      <c r="FN1212" s="36"/>
      <c r="FO1212" s="36"/>
      <c r="FP1212" s="36"/>
      <c r="FQ1212" s="36"/>
      <c r="FR1212" s="36"/>
      <c r="FS1212" s="36"/>
      <c r="FT1212" s="36"/>
      <c r="FU1212" s="36"/>
      <c r="FV1212" s="36"/>
      <c r="FW1212" s="36"/>
      <c r="FX1212" s="36"/>
      <c r="FY1212" s="36"/>
      <c r="FZ1212" s="36"/>
      <c r="GA1212" s="36"/>
      <c r="GB1212" s="36"/>
      <c r="GC1212" s="36"/>
      <c r="GD1212" s="36"/>
      <c r="GE1212" s="36"/>
      <c r="GF1212" s="36"/>
      <c r="GG1212" s="36"/>
      <c r="GH1212" s="36"/>
      <c r="GI1212" s="36"/>
      <c r="GJ1212" s="36"/>
      <c r="GK1212" s="36"/>
      <c r="GL1212" s="36"/>
      <c r="GM1212" s="36"/>
      <c r="GN1212" s="36"/>
      <c r="GO1212" s="36"/>
      <c r="GP1212" s="36"/>
      <c r="GQ1212" s="36"/>
      <c r="GR1212" s="36"/>
      <c r="GS1212" s="36"/>
      <c r="GT1212" s="36"/>
      <c r="GU1212" s="36"/>
      <c r="GV1212" s="36"/>
      <c r="GW1212" s="36"/>
      <c r="GX1212" s="36"/>
      <c r="GY1212" s="36"/>
      <c r="GZ1212" s="36"/>
      <c r="HA1212" s="36"/>
      <c r="HB1212" s="36"/>
      <c r="HC1212" s="36"/>
      <c r="HD1212" s="36"/>
      <c r="HE1212" s="36"/>
      <c r="HF1212" s="36"/>
      <c r="HG1212" s="36"/>
      <c r="HH1212" s="36"/>
      <c r="HI1212" s="36"/>
      <c r="HJ1212" s="36"/>
      <c r="HK1212" s="36"/>
      <c r="HL1212" s="36"/>
      <c r="HM1212" s="36"/>
      <c r="HN1212" s="36"/>
      <c r="HO1212" s="36"/>
      <c r="HP1212" s="36"/>
      <c r="HQ1212" s="36"/>
      <c r="HR1212" s="36"/>
      <c r="HS1212" s="36"/>
      <c r="HT1212" s="36"/>
      <c r="HU1212" s="36"/>
      <c r="HV1212" s="36"/>
      <c r="HW1212" s="36"/>
      <c r="HX1212" s="36"/>
      <c r="HY1212" s="36"/>
      <c r="HZ1212" s="36"/>
      <c r="IA1212" s="36"/>
      <c r="IB1212" s="36"/>
      <c r="IC1212" s="36"/>
      <c r="ID1212" s="36"/>
      <c r="IE1212" s="36"/>
      <c r="IF1212" s="36"/>
      <c r="IG1212" s="36"/>
      <c r="IH1212" s="36"/>
      <c r="II1212" s="36"/>
      <c r="IJ1212" s="36"/>
      <c r="IK1212" s="36"/>
      <c r="IL1212" s="36"/>
      <c r="IM1212" s="36"/>
      <c r="IN1212" s="36"/>
      <c r="IO1212" s="36"/>
      <c r="IP1212" s="36"/>
      <c r="IQ1212" s="36"/>
      <c r="IR1212" s="36"/>
      <c r="IS1212" s="36"/>
      <c r="IT1212" s="36"/>
      <c r="IU1212" s="36"/>
      <c r="IV1212" s="36"/>
      <c r="IW1212" s="36"/>
      <c r="IX1212" s="36"/>
      <c r="IY1212" s="36"/>
      <c r="IZ1212" s="36"/>
      <c r="JA1212" s="36"/>
      <c r="JB1212" s="36"/>
      <c r="JC1212" s="36"/>
      <c r="JD1212" s="36"/>
      <c r="JE1212" s="36"/>
      <c r="JF1212" s="36"/>
      <c r="JG1212" s="36"/>
      <c r="JH1212" s="36"/>
      <c r="JI1212" s="36"/>
      <c r="JJ1212" s="36"/>
      <c r="JK1212" s="36"/>
      <c r="JL1212" s="36"/>
      <c r="JM1212" s="36"/>
      <c r="JN1212" s="36"/>
      <c r="JO1212" s="36"/>
      <c r="JP1212" s="36"/>
      <c r="JQ1212" s="36"/>
      <c r="JR1212" s="36"/>
      <c r="JS1212" s="36"/>
      <c r="JT1212" s="36"/>
      <c r="JU1212" s="36"/>
      <c r="JV1212" s="36"/>
      <c r="JW1212" s="36"/>
      <c r="JX1212" s="36"/>
      <c r="JY1212" s="36"/>
      <c r="JZ1212" s="36"/>
      <c r="KA1212" s="36"/>
      <c r="KB1212" s="36"/>
      <c r="KC1212" s="36"/>
      <c r="KD1212" s="36"/>
      <c r="KE1212" s="36"/>
      <c r="KF1212" s="36"/>
      <c r="KG1212" s="36"/>
      <c r="KH1212" s="36"/>
      <c r="KI1212" s="36"/>
      <c r="KJ1212" s="36"/>
      <c r="KK1212" s="36"/>
      <c r="KL1212" s="36"/>
      <c r="KM1212" s="36"/>
      <c r="KN1212" s="36"/>
      <c r="KO1212" s="36"/>
      <c r="KP1212" s="36"/>
      <c r="KQ1212" s="36"/>
      <c r="KR1212" s="36"/>
      <c r="KS1212" s="36"/>
      <c r="KT1212" s="36"/>
      <c r="KU1212" s="36"/>
      <c r="KV1212" s="36"/>
      <c r="KW1212" s="36"/>
      <c r="KX1212" s="36"/>
      <c r="KY1212" s="36"/>
      <c r="KZ1212" s="36"/>
      <c r="LA1212" s="36"/>
      <c r="LB1212" s="36"/>
      <c r="LC1212" s="36"/>
      <c r="LD1212" s="36"/>
      <c r="LE1212" s="36"/>
      <c r="LF1212" s="36"/>
      <c r="LG1212" s="36"/>
      <c r="LH1212" s="36"/>
      <c r="LI1212" s="36"/>
      <c r="LJ1212" s="36"/>
      <c r="LK1212" s="36"/>
      <c r="LL1212" s="36"/>
      <c r="LM1212" s="36"/>
      <c r="LN1212" s="36"/>
      <c r="LO1212" s="36"/>
      <c r="LP1212" s="36"/>
      <c r="LQ1212" s="36"/>
      <c r="LR1212" s="36"/>
      <c r="LS1212" s="36"/>
      <c r="LT1212" s="36"/>
      <c r="LU1212" s="36"/>
      <c r="LV1212" s="36"/>
      <c r="LW1212" s="36"/>
      <c r="LX1212" s="36"/>
      <c r="LY1212" s="36"/>
      <c r="LZ1212" s="36"/>
      <c r="MA1212" s="36"/>
      <c r="MB1212" s="36"/>
      <c r="MC1212" s="36"/>
      <c r="MD1212" s="36"/>
      <c r="ME1212" s="36"/>
      <c r="MF1212" s="36"/>
      <c r="MG1212" s="36"/>
      <c r="MH1212" s="36"/>
      <c r="MI1212" s="36"/>
      <c r="MJ1212" s="36"/>
      <c r="MK1212" s="36"/>
      <c r="ML1212" s="36"/>
      <c r="MM1212" s="36"/>
      <c r="MN1212" s="36"/>
      <c r="MO1212" s="36"/>
      <c r="MP1212" s="36"/>
      <c r="MQ1212" s="36"/>
      <c r="MR1212" s="36"/>
      <c r="MS1212" s="36"/>
      <c r="MT1212" s="36"/>
      <c r="MU1212" s="36"/>
      <c r="MV1212" s="36"/>
      <c r="MW1212" s="36"/>
      <c r="MX1212" s="36"/>
      <c r="MY1212" s="36"/>
      <c r="MZ1212" s="36"/>
      <c r="NA1212" s="36"/>
      <c r="NB1212" s="36"/>
      <c r="NC1212" s="36"/>
      <c r="ND1212" s="36"/>
      <c r="NE1212" s="36"/>
      <c r="NF1212" s="36"/>
      <c r="NG1212" s="36"/>
      <c r="NH1212" s="36"/>
      <c r="NI1212" s="36"/>
      <c r="NJ1212" s="36"/>
      <c r="NK1212" s="36"/>
      <c r="NL1212" s="36"/>
      <c r="NM1212" s="36"/>
      <c r="NN1212" s="36"/>
      <c r="NO1212" s="36"/>
      <c r="NP1212" s="36"/>
      <c r="NQ1212" s="36"/>
      <c r="NR1212" s="36"/>
      <c r="NS1212" s="36"/>
      <c r="NT1212" s="36"/>
      <c r="NU1212" s="36"/>
      <c r="NV1212" s="36"/>
      <c r="NW1212" s="36"/>
      <c r="NX1212" s="36"/>
      <c r="NY1212" s="36"/>
      <c r="NZ1212" s="36"/>
      <c r="OA1212" s="36"/>
      <c r="OB1212" s="36"/>
      <c r="OC1212" s="36"/>
      <c r="OD1212" s="36"/>
      <c r="OE1212" s="36"/>
      <c r="OF1212" s="36"/>
      <c r="OG1212" s="36"/>
      <c r="OH1212" s="36"/>
      <c r="OI1212" s="36"/>
      <c r="OJ1212" s="36"/>
      <c r="OK1212" s="36"/>
      <c r="OL1212" s="36"/>
      <c r="OM1212" s="36"/>
      <c r="ON1212" s="36"/>
      <c r="OO1212" s="36"/>
      <c r="OP1212" s="36"/>
      <c r="OQ1212" s="36"/>
      <c r="OR1212" s="36"/>
      <c r="OS1212" s="36"/>
      <c r="OT1212" s="36"/>
      <c r="OU1212" s="36"/>
      <c r="OV1212" s="36"/>
      <c r="OW1212" s="36"/>
      <c r="OX1212" s="36"/>
      <c r="OY1212" s="36"/>
      <c r="OZ1212" s="36"/>
      <c r="PA1212" s="36"/>
      <c r="PB1212" s="36"/>
      <c r="PC1212" s="36"/>
      <c r="PD1212" s="36"/>
      <c r="PE1212" s="36"/>
      <c r="PF1212" s="36"/>
      <c r="PG1212" s="36"/>
      <c r="PH1212" s="36"/>
      <c r="PI1212" s="36"/>
      <c r="PJ1212" s="36"/>
      <c r="PK1212" s="36"/>
      <c r="PL1212" s="36"/>
      <c r="PM1212" s="36"/>
      <c r="PN1212" s="36"/>
      <c r="PO1212" s="36"/>
      <c r="PP1212" s="36"/>
      <c r="PQ1212" s="36"/>
      <c r="PR1212" s="36"/>
      <c r="PS1212" s="36"/>
      <c r="PT1212" s="36"/>
      <c r="PU1212" s="36"/>
      <c r="PV1212" s="36"/>
      <c r="PW1212" s="36"/>
      <c r="PX1212" s="36"/>
      <c r="PY1212" s="36"/>
      <c r="PZ1212" s="36"/>
      <c r="QA1212" s="36"/>
      <c r="QB1212" s="36"/>
      <c r="QC1212" s="36"/>
      <c r="QD1212" s="36"/>
      <c r="QE1212" s="36"/>
      <c r="QF1212" s="36"/>
      <c r="QG1212" s="36"/>
      <c r="QH1212" s="36"/>
      <c r="QI1212" s="36"/>
      <c r="QJ1212" s="36"/>
      <c r="QK1212" s="36"/>
      <c r="QL1212" s="36"/>
      <c r="QM1212" s="36"/>
      <c r="QN1212" s="36"/>
      <c r="QO1212" s="36"/>
      <c r="QP1212" s="36"/>
      <c r="QQ1212" s="36"/>
      <c r="QR1212" s="36"/>
      <c r="QS1212" s="36"/>
      <c r="QT1212" s="36"/>
      <c r="QU1212" s="36"/>
      <c r="QV1212" s="36"/>
      <c r="QW1212" s="36"/>
      <c r="QX1212" s="36"/>
      <c r="QY1212" s="36"/>
      <c r="QZ1212" s="36"/>
      <c r="RA1212" s="36"/>
      <c r="RB1212" s="36"/>
      <c r="RC1212" s="36"/>
      <c r="RD1212" s="36"/>
      <c r="RE1212" s="36"/>
      <c r="RF1212" s="36"/>
      <c r="RG1212" s="36"/>
      <c r="RH1212" s="36"/>
      <c r="RI1212" s="36"/>
      <c r="RJ1212" s="36"/>
      <c r="RK1212" s="36"/>
      <c r="RL1212" s="36"/>
      <c r="RM1212" s="36"/>
      <c r="RN1212" s="36"/>
      <c r="RO1212" s="36"/>
      <c r="RP1212" s="36"/>
      <c r="RQ1212" s="36"/>
      <c r="RR1212" s="36"/>
      <c r="RS1212" s="36"/>
      <c r="RT1212" s="36"/>
      <c r="RU1212" s="36"/>
      <c r="RV1212" s="36"/>
      <c r="RW1212" s="36"/>
      <c r="RX1212" s="36"/>
      <c r="RY1212" s="36"/>
      <c r="RZ1212" s="36"/>
      <c r="SA1212" s="36"/>
      <c r="SB1212" s="36"/>
      <c r="SC1212" s="36"/>
      <c r="SD1212" s="36"/>
      <c r="SE1212" s="36"/>
      <c r="SF1212" s="36"/>
      <c r="SG1212" s="36"/>
      <c r="SH1212" s="36"/>
      <c r="SI1212" s="36"/>
      <c r="SJ1212" s="36"/>
      <c r="SK1212" s="36"/>
      <c r="SL1212" s="36"/>
      <c r="SM1212" s="36"/>
      <c r="SN1212" s="36"/>
      <c r="SO1212" s="36"/>
      <c r="SP1212" s="36"/>
      <c r="SQ1212" s="36"/>
      <c r="SR1212" s="36"/>
      <c r="SS1212" s="36"/>
      <c r="ST1212" s="36"/>
      <c r="SU1212" s="36"/>
      <c r="SV1212" s="36"/>
      <c r="SW1212" s="36"/>
      <c r="SX1212" s="36"/>
      <c r="SY1212" s="36"/>
      <c r="SZ1212" s="36"/>
      <c r="TA1212" s="36"/>
      <c r="TB1212" s="36"/>
      <c r="TC1212" s="36"/>
      <c r="TD1212" s="36"/>
      <c r="TE1212" s="36"/>
      <c r="TF1212" s="36"/>
      <c r="TG1212" s="36"/>
      <c r="TH1212" s="36"/>
      <c r="TI1212" s="36"/>
      <c r="TJ1212" s="36"/>
      <c r="TK1212" s="36"/>
      <c r="TL1212" s="36"/>
      <c r="TM1212" s="36"/>
      <c r="TN1212" s="36"/>
      <c r="TO1212" s="36"/>
      <c r="TP1212" s="36"/>
      <c r="TQ1212" s="36"/>
      <c r="TR1212" s="36"/>
      <c r="TS1212" s="36"/>
      <c r="TT1212" s="36"/>
      <c r="TU1212" s="36"/>
      <c r="TV1212" s="36"/>
      <c r="TW1212" s="36"/>
      <c r="TX1212" s="36"/>
      <c r="TY1212" s="36"/>
      <c r="TZ1212" s="36"/>
      <c r="UA1212" s="36"/>
      <c r="UB1212" s="36"/>
      <c r="UC1212" s="36"/>
      <c r="UD1212" s="36"/>
      <c r="UE1212" s="36"/>
      <c r="UF1212" s="36"/>
      <c r="UG1212" s="36"/>
      <c r="UH1212" s="36"/>
      <c r="UI1212" s="36"/>
      <c r="UJ1212" s="36"/>
      <c r="UK1212" s="36"/>
      <c r="UL1212" s="36"/>
      <c r="UM1212" s="36"/>
      <c r="UN1212" s="36"/>
      <c r="UO1212" s="36"/>
      <c r="UP1212" s="36"/>
      <c r="UQ1212" s="36"/>
      <c r="UR1212" s="36"/>
      <c r="US1212" s="36"/>
      <c r="UT1212" s="36"/>
      <c r="UU1212" s="36"/>
      <c r="UV1212" s="36"/>
      <c r="UW1212" s="36"/>
      <c r="UX1212" s="36"/>
      <c r="UY1212" s="36"/>
      <c r="UZ1212" s="36"/>
      <c r="VA1212" s="36"/>
      <c r="VB1212" s="36"/>
      <c r="VC1212" s="36"/>
      <c r="VD1212" s="36"/>
      <c r="VE1212" s="36"/>
      <c r="VF1212" s="36"/>
      <c r="VG1212" s="36"/>
      <c r="VH1212" s="36"/>
      <c r="VI1212" s="36"/>
      <c r="VJ1212" s="36"/>
      <c r="VK1212" s="36"/>
      <c r="VL1212" s="36"/>
      <c r="VM1212" s="36"/>
      <c r="VN1212" s="36"/>
      <c r="VO1212" s="36"/>
      <c r="VP1212" s="36"/>
      <c r="VQ1212" s="36"/>
      <c r="VR1212" s="36"/>
      <c r="VS1212" s="36"/>
      <c r="VT1212" s="36"/>
      <c r="VU1212" s="36"/>
      <c r="VV1212" s="36"/>
      <c r="VW1212" s="36"/>
      <c r="VX1212" s="36"/>
      <c r="VY1212" s="36"/>
      <c r="VZ1212" s="36"/>
      <c r="WA1212" s="36"/>
      <c r="WB1212" s="36"/>
      <c r="WC1212" s="36"/>
      <c r="WD1212" s="36"/>
      <c r="WE1212" s="36"/>
      <c r="WF1212" s="36"/>
      <c r="WG1212" s="36"/>
      <c r="WH1212" s="36"/>
      <c r="WI1212" s="36"/>
      <c r="WJ1212" s="36"/>
      <c r="WK1212" s="36"/>
      <c r="WL1212" s="36"/>
      <c r="WM1212" s="36"/>
      <c r="WN1212" s="36"/>
      <c r="WO1212" s="36"/>
      <c r="WP1212" s="36"/>
      <c r="WQ1212" s="36"/>
      <c r="WR1212" s="36"/>
      <c r="WS1212" s="36"/>
      <c r="WT1212" s="36"/>
      <c r="WU1212" s="36"/>
      <c r="WV1212" s="36"/>
      <c r="WW1212" s="36"/>
      <c r="WX1212" s="36"/>
      <c r="WY1212" s="36"/>
      <c r="WZ1212" s="36"/>
      <c r="XA1212" s="36"/>
      <c r="XB1212" s="36"/>
      <c r="XC1212" s="36"/>
      <c r="XD1212" s="36"/>
      <c r="XE1212" s="36"/>
      <c r="XF1212" s="36"/>
      <c r="XG1212" s="36"/>
      <c r="XH1212" s="36"/>
      <c r="XI1212" s="36"/>
      <c r="XJ1212" s="36"/>
      <c r="XK1212" s="36"/>
      <c r="XL1212" s="36"/>
      <c r="XM1212" s="36"/>
      <c r="XN1212" s="36"/>
      <c r="XO1212" s="36"/>
      <c r="XP1212" s="36"/>
      <c r="XQ1212" s="36"/>
      <c r="XR1212" s="36"/>
      <c r="XS1212" s="36"/>
      <c r="XT1212" s="36"/>
      <c r="XU1212" s="36"/>
      <c r="XV1212" s="36"/>
      <c r="XW1212" s="36"/>
      <c r="XX1212" s="36"/>
      <c r="XY1212" s="36"/>
      <c r="XZ1212" s="36"/>
      <c r="YA1212" s="36"/>
      <c r="YB1212" s="36"/>
      <c r="YC1212" s="36"/>
      <c r="YD1212" s="36"/>
      <c r="YE1212" s="36"/>
      <c r="YF1212" s="36"/>
      <c r="YG1212" s="36"/>
      <c r="YH1212" s="36"/>
      <c r="YI1212" s="36"/>
      <c r="YJ1212" s="36"/>
      <c r="YK1212" s="36"/>
      <c r="YL1212" s="36"/>
      <c r="YM1212" s="36"/>
      <c r="YN1212" s="36"/>
      <c r="YO1212" s="36"/>
      <c r="YP1212" s="36"/>
      <c r="YQ1212" s="36"/>
      <c r="YR1212" s="36"/>
      <c r="YS1212" s="36"/>
      <c r="YT1212" s="36"/>
      <c r="YU1212" s="36"/>
      <c r="YV1212" s="36"/>
      <c r="YW1212" s="36"/>
      <c r="YX1212" s="36"/>
      <c r="YY1212" s="36"/>
      <c r="YZ1212" s="36"/>
      <c r="ZA1212" s="36"/>
      <c r="ZB1212" s="36"/>
      <c r="ZC1212" s="36"/>
      <c r="ZD1212" s="36"/>
      <c r="ZE1212" s="36"/>
      <c r="ZF1212" s="36"/>
      <c r="ZG1212" s="36"/>
      <c r="ZH1212" s="36"/>
      <c r="ZI1212" s="36"/>
      <c r="ZJ1212" s="36"/>
      <c r="ZK1212" s="36"/>
      <c r="ZL1212" s="36"/>
      <c r="ZM1212" s="36"/>
      <c r="ZN1212" s="36"/>
      <c r="ZO1212" s="36"/>
      <c r="ZP1212" s="36"/>
      <c r="ZQ1212" s="36"/>
      <c r="ZR1212" s="36"/>
      <c r="ZS1212" s="36"/>
      <c r="ZT1212" s="36"/>
      <c r="ZU1212" s="36"/>
      <c r="ZV1212" s="36"/>
      <c r="ZW1212" s="36"/>
      <c r="ZX1212" s="36"/>
      <c r="ZY1212" s="36"/>
      <c r="ZZ1212" s="36"/>
      <c r="AAA1212" s="36"/>
      <c r="AAB1212" s="36"/>
      <c r="AAC1212" s="36"/>
      <c r="AAD1212" s="36"/>
      <c r="AAE1212" s="36"/>
      <c r="AAF1212" s="36"/>
      <c r="AAG1212" s="36"/>
      <c r="AAH1212" s="36"/>
      <c r="AAI1212" s="36"/>
      <c r="AAJ1212" s="36"/>
      <c r="AAK1212" s="36"/>
      <c r="AAL1212" s="36"/>
      <c r="AAM1212" s="36"/>
      <c r="AAN1212" s="36"/>
      <c r="AAO1212" s="36"/>
      <c r="AAP1212" s="36"/>
      <c r="AAQ1212" s="36"/>
      <c r="AAR1212" s="36"/>
      <c r="AAS1212" s="36"/>
      <c r="AAT1212" s="36"/>
      <c r="AAU1212" s="36"/>
      <c r="AAV1212" s="36"/>
      <c r="AAW1212" s="36"/>
      <c r="AAX1212" s="36"/>
      <c r="AAY1212" s="36"/>
      <c r="AAZ1212" s="36"/>
      <c r="ABA1212" s="36"/>
      <c r="ABB1212" s="36"/>
      <c r="ABC1212" s="36"/>
      <c r="ABD1212" s="36"/>
      <c r="ABE1212" s="36"/>
      <c r="ABF1212" s="36"/>
      <c r="ABG1212" s="36"/>
      <c r="ABH1212" s="36"/>
      <c r="ABI1212" s="36"/>
      <c r="ABJ1212" s="36"/>
      <c r="ABK1212" s="36"/>
      <c r="ABL1212" s="36"/>
      <c r="ABM1212" s="36"/>
      <c r="ABN1212" s="36"/>
      <c r="ABO1212" s="36"/>
      <c r="ABP1212" s="36"/>
      <c r="ABQ1212" s="36"/>
      <c r="ABR1212" s="36"/>
      <c r="ABS1212" s="36"/>
      <c r="ABT1212" s="36"/>
      <c r="ABU1212" s="36"/>
      <c r="ABV1212" s="36"/>
      <c r="ABW1212" s="36"/>
      <c r="ABX1212" s="36"/>
      <c r="ABY1212" s="36"/>
      <c r="ABZ1212" s="36"/>
      <c r="ACA1212" s="36"/>
      <c r="ACB1212" s="36"/>
      <c r="ACC1212" s="36"/>
      <c r="ACD1212" s="36"/>
      <c r="ACE1212" s="36"/>
      <c r="ACF1212" s="36"/>
      <c r="ACG1212" s="36"/>
      <c r="ACH1212" s="36"/>
      <c r="ACI1212" s="36"/>
      <c r="ACJ1212" s="36"/>
      <c r="ACK1212" s="36"/>
      <c r="ACL1212" s="36"/>
      <c r="ACM1212" s="36"/>
      <c r="ACN1212" s="36"/>
      <c r="ACO1212" s="36"/>
      <c r="ACP1212" s="36"/>
      <c r="ACQ1212" s="36"/>
      <c r="ACR1212" s="36"/>
      <c r="ACS1212" s="36"/>
      <c r="ACT1212" s="36"/>
      <c r="ACU1212" s="36"/>
      <c r="ACV1212" s="36"/>
      <c r="ACW1212" s="36"/>
      <c r="ACX1212" s="36"/>
      <c r="ACY1212" s="36"/>
      <c r="ACZ1212" s="36"/>
      <c r="ADA1212" s="36"/>
      <c r="ADB1212" s="36"/>
      <c r="ADC1212" s="36"/>
      <c r="ADD1212" s="36"/>
      <c r="ADE1212" s="36"/>
      <c r="ADF1212" s="36"/>
      <c r="ADG1212" s="36"/>
      <c r="ADH1212" s="36"/>
      <c r="ADI1212" s="36"/>
      <c r="ADJ1212" s="36"/>
      <c r="ADK1212" s="36"/>
      <c r="ADL1212" s="36"/>
      <c r="ADM1212" s="36"/>
      <c r="ADN1212" s="36"/>
      <c r="ADO1212" s="36"/>
      <c r="ADP1212" s="36"/>
      <c r="ADQ1212" s="36"/>
      <c r="ADR1212" s="36"/>
      <c r="ADS1212" s="36"/>
      <c r="ADT1212" s="36"/>
      <c r="ADU1212" s="36"/>
      <c r="ADV1212" s="36"/>
      <c r="ADW1212" s="36"/>
      <c r="ADX1212" s="36"/>
      <c r="ADY1212" s="36"/>
      <c r="ADZ1212" s="36"/>
      <c r="AEA1212" s="36"/>
      <c r="AEB1212" s="36"/>
      <c r="AEC1212" s="36"/>
      <c r="AED1212" s="36"/>
      <c r="AEE1212" s="36"/>
      <c r="AEF1212" s="36"/>
      <c r="AEG1212" s="36"/>
      <c r="AEH1212" s="36"/>
      <c r="AEI1212" s="36"/>
      <c r="AEJ1212" s="36"/>
      <c r="AEK1212" s="36"/>
      <c r="AEL1212" s="36"/>
      <c r="AEM1212" s="36"/>
      <c r="AEN1212" s="36"/>
      <c r="AEO1212" s="36"/>
      <c r="AEP1212" s="36"/>
      <c r="AEQ1212" s="36"/>
      <c r="AER1212" s="36"/>
      <c r="AES1212" s="36"/>
      <c r="AET1212" s="36"/>
      <c r="AEU1212" s="36"/>
      <c r="AEV1212" s="36"/>
      <c r="AEW1212" s="36"/>
      <c r="AEX1212" s="36"/>
      <c r="AEY1212" s="36"/>
      <c r="AEZ1212" s="36"/>
      <c r="AFA1212" s="36"/>
      <c r="AFB1212" s="36"/>
      <c r="AFC1212" s="36"/>
      <c r="AFD1212" s="36"/>
      <c r="AFE1212" s="36"/>
      <c r="AFF1212" s="36"/>
      <c r="AFG1212" s="36"/>
      <c r="AFH1212" s="36"/>
      <c r="AFI1212" s="36"/>
      <c r="AFJ1212" s="36"/>
      <c r="AFK1212" s="36"/>
      <c r="AFL1212" s="36"/>
      <c r="AFM1212" s="36"/>
      <c r="AFN1212" s="36"/>
      <c r="AFO1212" s="36"/>
      <c r="AFP1212" s="36"/>
      <c r="AFQ1212" s="36"/>
      <c r="AFR1212" s="36"/>
      <c r="AFS1212" s="36"/>
      <c r="AFT1212" s="36"/>
      <c r="AFU1212" s="36"/>
      <c r="AFV1212" s="36"/>
      <c r="AFW1212" s="36"/>
      <c r="AFX1212" s="36"/>
      <c r="AFY1212" s="36"/>
      <c r="AFZ1212" s="36"/>
      <c r="AGA1212" s="36"/>
      <c r="AGB1212" s="36"/>
      <c r="AGC1212" s="36"/>
      <c r="AGD1212" s="36"/>
      <c r="AGE1212" s="36"/>
      <c r="AGF1212" s="36"/>
      <c r="AGG1212" s="36"/>
      <c r="AGH1212" s="36"/>
      <c r="AGI1212" s="36"/>
      <c r="AGJ1212" s="36"/>
      <c r="AGK1212" s="36"/>
      <c r="AGL1212" s="36"/>
      <c r="AGM1212" s="36"/>
      <c r="AGN1212" s="36"/>
      <c r="AGO1212" s="36"/>
      <c r="AGP1212" s="36"/>
      <c r="AGQ1212" s="36"/>
      <c r="AGR1212" s="36"/>
      <c r="AGS1212" s="36"/>
      <c r="AGT1212" s="36"/>
      <c r="AGU1212" s="36"/>
      <c r="AGV1212" s="36"/>
      <c r="AGW1212" s="36"/>
      <c r="AGX1212" s="36"/>
      <c r="AGY1212" s="36"/>
      <c r="AGZ1212" s="36"/>
      <c r="AHA1212" s="36"/>
      <c r="AHB1212" s="36"/>
      <c r="AHC1212" s="36"/>
      <c r="AHD1212" s="36"/>
      <c r="AHE1212" s="36"/>
      <c r="AHF1212" s="36"/>
      <c r="AHG1212" s="36"/>
      <c r="AHH1212" s="36"/>
      <c r="AHI1212" s="36"/>
      <c r="AHJ1212" s="36"/>
      <c r="AHK1212" s="36"/>
      <c r="AHL1212" s="36"/>
      <c r="AHM1212" s="36"/>
      <c r="AHN1212" s="36"/>
      <c r="AHO1212" s="36"/>
      <c r="AHP1212" s="36"/>
      <c r="AHQ1212" s="36"/>
      <c r="AHR1212" s="36"/>
      <c r="AHS1212" s="36"/>
      <c r="AHT1212" s="36"/>
      <c r="AHU1212" s="36"/>
      <c r="AHV1212" s="36"/>
      <c r="AHW1212" s="36"/>
      <c r="AHX1212" s="36"/>
      <c r="AHY1212" s="36"/>
      <c r="AHZ1212" s="36"/>
      <c r="AIA1212" s="36"/>
      <c r="AIB1212" s="36"/>
      <c r="AIC1212" s="36"/>
      <c r="AID1212" s="36"/>
      <c r="AIE1212" s="36"/>
      <c r="AIF1212" s="36"/>
      <c r="AIG1212" s="36"/>
      <c r="AIH1212" s="36"/>
      <c r="AII1212" s="36"/>
      <c r="AIJ1212" s="36"/>
      <c r="AIK1212" s="36"/>
      <c r="AIL1212" s="36"/>
      <c r="AIM1212" s="36"/>
      <c r="AIN1212" s="36"/>
      <c r="AIO1212" s="36"/>
      <c r="AIP1212" s="36"/>
      <c r="AIQ1212" s="36"/>
      <c r="AIR1212" s="36"/>
      <c r="AIS1212" s="36"/>
      <c r="AIT1212" s="36"/>
      <c r="AIU1212" s="36"/>
      <c r="AIV1212" s="36"/>
      <c r="AIW1212" s="36"/>
      <c r="AIX1212" s="36"/>
      <c r="AIY1212" s="36"/>
      <c r="AIZ1212" s="36"/>
      <c r="AJA1212" s="36"/>
      <c r="AJB1212" s="36"/>
      <c r="AJC1212" s="36"/>
      <c r="AJD1212" s="36"/>
      <c r="AJE1212" s="36"/>
      <c r="AJF1212" s="36"/>
      <c r="AJG1212" s="36"/>
      <c r="AJH1212" s="36"/>
      <c r="AJI1212" s="36"/>
      <c r="AJJ1212" s="36"/>
      <c r="AJK1212" s="36"/>
      <c r="AJL1212" s="36"/>
      <c r="AJM1212" s="36"/>
      <c r="AJN1212" s="36"/>
      <c r="AJO1212" s="36"/>
      <c r="AJP1212" s="36"/>
      <c r="AJQ1212" s="36"/>
      <c r="AJR1212" s="36"/>
      <c r="AJS1212" s="36"/>
      <c r="AJT1212" s="36"/>
      <c r="AJU1212" s="36"/>
      <c r="AJV1212" s="36"/>
      <c r="AJW1212" s="36"/>
      <c r="AJX1212" s="36"/>
      <c r="AJY1212" s="36"/>
      <c r="AJZ1212" s="36"/>
      <c r="AKA1212" s="36"/>
      <c r="AKB1212" s="36"/>
      <c r="AKC1212" s="36"/>
      <c r="AKD1212" s="36"/>
      <c r="AKE1212" s="36"/>
      <c r="AKF1212" s="36"/>
      <c r="AKG1212" s="36"/>
      <c r="AKH1212" s="36"/>
      <c r="AKI1212" s="36"/>
      <c r="AKJ1212" s="36"/>
      <c r="AKK1212" s="36"/>
      <c r="AKL1212" s="36"/>
      <c r="AKM1212" s="36"/>
      <c r="AKN1212" s="36"/>
      <c r="AKO1212" s="36"/>
      <c r="AKP1212" s="36"/>
      <c r="AKQ1212" s="36"/>
      <c r="AKR1212" s="36"/>
      <c r="AKS1212" s="36"/>
      <c r="AKT1212" s="36"/>
      <c r="AKU1212" s="36"/>
      <c r="AKV1212" s="36"/>
      <c r="AKW1212" s="36"/>
      <c r="AKX1212" s="36"/>
      <c r="AKY1212" s="36"/>
      <c r="AKZ1212" s="36"/>
      <c r="ALA1212" s="36"/>
      <c r="ALB1212" s="36"/>
      <c r="ALC1212" s="36"/>
      <c r="ALD1212" s="36"/>
      <c r="ALE1212" s="36"/>
      <c r="ALF1212" s="36"/>
      <c r="ALG1212" s="36"/>
      <c r="ALH1212" s="36"/>
      <c r="ALI1212" s="36"/>
      <c r="ALJ1212" s="36"/>
      <c r="ALK1212" s="36"/>
      <c r="ALL1212" s="36"/>
      <c r="ALM1212" s="36"/>
      <c r="ALN1212" s="36"/>
      <c r="ALO1212" s="36"/>
      <c r="ALP1212" s="36"/>
      <c r="ALQ1212" s="36"/>
      <c r="ALR1212" s="36"/>
      <c r="ALS1212" s="36"/>
      <c r="ALT1212" s="36"/>
      <c r="ALU1212" s="36"/>
      <c r="ALV1212" s="36"/>
      <c r="ALW1212" s="36"/>
      <c r="ALX1212" s="36"/>
      <c r="ALY1212" s="36"/>
      <c r="ALZ1212" s="36"/>
      <c r="AMA1212" s="36"/>
      <c r="AMB1212" s="36"/>
      <c r="AMC1212" s="36"/>
      <c r="AMD1212" s="36"/>
      <c r="AME1212" s="36"/>
      <c r="AMF1212" s="36"/>
      <c r="AMG1212" s="36"/>
      <c r="AMH1212" s="36"/>
    </row>
    <row r="1213" spans="5:1022" ht="14.1" customHeight="1">
      <c r="E1213" s="7"/>
      <c r="F1213" s="7"/>
      <c r="G1213" s="7"/>
      <c r="Q1213" s="7"/>
      <c r="U1213" s="7"/>
      <c r="V1213" s="7"/>
      <c r="W1213" s="7"/>
      <c r="X1213" s="7"/>
      <c r="Y1213" s="7"/>
      <c r="AH1213" s="11"/>
      <c r="AI1213" s="11"/>
      <c r="AR1213" s="162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V1213" s="36"/>
      <c r="BW1213" s="36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L1213" s="36"/>
      <c r="CM1213" s="36"/>
      <c r="CN1213" s="36"/>
      <c r="CO1213" s="36"/>
      <c r="CP1213" s="36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A1213" s="36"/>
      <c r="DB1213" s="36"/>
      <c r="DC1213" s="36"/>
      <c r="DD1213" s="36"/>
      <c r="DE1213" s="36"/>
      <c r="DF1213" s="36"/>
      <c r="DG1213" s="36"/>
      <c r="DH1213" s="36"/>
      <c r="DI1213" s="36"/>
      <c r="DJ1213" s="36"/>
      <c r="DK1213" s="36"/>
      <c r="DL1213" s="36"/>
      <c r="DM1213" s="36"/>
      <c r="DN1213" s="36"/>
      <c r="DO1213" s="36"/>
      <c r="DP1213" s="36"/>
      <c r="DQ1213" s="36"/>
      <c r="DR1213" s="36"/>
      <c r="DS1213" s="36"/>
      <c r="DT1213" s="36"/>
      <c r="DU1213" s="36"/>
      <c r="DV1213" s="36"/>
      <c r="DW1213" s="36"/>
      <c r="DX1213" s="36"/>
      <c r="DY1213" s="36"/>
      <c r="DZ1213" s="36"/>
      <c r="EA1213" s="36"/>
      <c r="EB1213" s="36"/>
      <c r="EC1213" s="36"/>
      <c r="ED1213" s="36"/>
      <c r="EE1213" s="36"/>
      <c r="EF1213" s="36"/>
      <c r="EG1213" s="36"/>
      <c r="EH1213" s="36"/>
      <c r="EI1213" s="36"/>
      <c r="EJ1213" s="36"/>
      <c r="EK1213" s="36"/>
      <c r="EL1213" s="36"/>
      <c r="EM1213" s="36"/>
      <c r="EN1213" s="36"/>
      <c r="EO1213" s="36"/>
      <c r="EP1213" s="36"/>
      <c r="EQ1213" s="36"/>
      <c r="ER1213" s="36"/>
      <c r="ES1213" s="36"/>
      <c r="ET1213" s="36"/>
      <c r="EU1213" s="36"/>
      <c r="EV1213" s="36"/>
      <c r="EW1213" s="36"/>
      <c r="EX1213" s="36"/>
      <c r="EY1213" s="36"/>
      <c r="EZ1213" s="36"/>
      <c r="FA1213" s="36"/>
      <c r="FB1213" s="36"/>
      <c r="FC1213" s="36"/>
      <c r="FD1213" s="36"/>
      <c r="FE1213" s="36"/>
      <c r="FF1213" s="36"/>
      <c r="FG1213" s="36"/>
      <c r="FH1213" s="36"/>
      <c r="FI1213" s="36"/>
      <c r="FJ1213" s="36"/>
      <c r="FK1213" s="36"/>
      <c r="FL1213" s="36"/>
      <c r="FM1213" s="36"/>
      <c r="FN1213" s="36"/>
      <c r="FO1213" s="36"/>
      <c r="FP1213" s="36"/>
      <c r="FQ1213" s="36"/>
      <c r="FR1213" s="36"/>
      <c r="FS1213" s="36"/>
      <c r="FT1213" s="36"/>
      <c r="FU1213" s="36"/>
      <c r="FV1213" s="36"/>
      <c r="FW1213" s="36"/>
      <c r="FX1213" s="36"/>
      <c r="FY1213" s="36"/>
      <c r="FZ1213" s="36"/>
      <c r="GA1213" s="36"/>
      <c r="GB1213" s="36"/>
      <c r="GC1213" s="36"/>
      <c r="GD1213" s="36"/>
      <c r="GE1213" s="36"/>
      <c r="GF1213" s="36"/>
      <c r="GG1213" s="36"/>
      <c r="GH1213" s="36"/>
      <c r="GI1213" s="36"/>
      <c r="GJ1213" s="36"/>
      <c r="GK1213" s="36"/>
      <c r="GL1213" s="36"/>
      <c r="GM1213" s="36"/>
      <c r="GN1213" s="36"/>
      <c r="GO1213" s="36"/>
      <c r="GP1213" s="36"/>
      <c r="GQ1213" s="36"/>
      <c r="GR1213" s="36"/>
      <c r="GS1213" s="36"/>
      <c r="GT1213" s="36"/>
      <c r="GU1213" s="36"/>
      <c r="GV1213" s="36"/>
      <c r="GW1213" s="36"/>
      <c r="GX1213" s="36"/>
      <c r="GY1213" s="36"/>
      <c r="GZ1213" s="36"/>
      <c r="HA1213" s="36"/>
      <c r="HB1213" s="36"/>
      <c r="HC1213" s="36"/>
      <c r="HD1213" s="36"/>
      <c r="HE1213" s="36"/>
      <c r="HF1213" s="36"/>
      <c r="HG1213" s="36"/>
      <c r="HH1213" s="36"/>
      <c r="HI1213" s="36"/>
      <c r="HJ1213" s="36"/>
      <c r="HK1213" s="36"/>
      <c r="HL1213" s="36"/>
      <c r="HM1213" s="36"/>
      <c r="HN1213" s="36"/>
      <c r="HO1213" s="36"/>
      <c r="HP1213" s="36"/>
      <c r="HQ1213" s="36"/>
      <c r="HR1213" s="36"/>
      <c r="HS1213" s="36"/>
      <c r="HT1213" s="36"/>
      <c r="HU1213" s="36"/>
      <c r="HV1213" s="36"/>
      <c r="HW1213" s="36"/>
      <c r="HX1213" s="36"/>
      <c r="HY1213" s="36"/>
      <c r="HZ1213" s="36"/>
      <c r="IA1213" s="36"/>
      <c r="IB1213" s="36"/>
      <c r="IC1213" s="36"/>
      <c r="ID1213" s="36"/>
      <c r="IE1213" s="36"/>
      <c r="IF1213" s="36"/>
      <c r="IG1213" s="36"/>
      <c r="IH1213" s="36"/>
      <c r="II1213" s="36"/>
      <c r="IJ1213" s="36"/>
      <c r="IK1213" s="36"/>
      <c r="IL1213" s="36"/>
      <c r="IM1213" s="36"/>
      <c r="IN1213" s="36"/>
      <c r="IO1213" s="36"/>
      <c r="IP1213" s="36"/>
      <c r="IQ1213" s="36"/>
      <c r="IR1213" s="36"/>
      <c r="IS1213" s="36"/>
      <c r="IT1213" s="36"/>
      <c r="IU1213" s="36"/>
      <c r="IV1213" s="36"/>
      <c r="IW1213" s="36"/>
      <c r="IX1213" s="36"/>
      <c r="IY1213" s="36"/>
      <c r="IZ1213" s="36"/>
      <c r="JA1213" s="36"/>
      <c r="JB1213" s="36"/>
      <c r="JC1213" s="36"/>
      <c r="JD1213" s="36"/>
      <c r="JE1213" s="36"/>
      <c r="JF1213" s="36"/>
      <c r="JG1213" s="36"/>
      <c r="JH1213" s="36"/>
      <c r="JI1213" s="36"/>
      <c r="JJ1213" s="36"/>
      <c r="JK1213" s="36"/>
      <c r="JL1213" s="36"/>
      <c r="JM1213" s="36"/>
      <c r="JN1213" s="36"/>
      <c r="JO1213" s="36"/>
      <c r="JP1213" s="36"/>
      <c r="JQ1213" s="36"/>
      <c r="JR1213" s="36"/>
      <c r="JS1213" s="36"/>
      <c r="JT1213" s="36"/>
      <c r="JU1213" s="36"/>
      <c r="JV1213" s="36"/>
      <c r="JW1213" s="36"/>
      <c r="JX1213" s="36"/>
      <c r="JY1213" s="36"/>
      <c r="JZ1213" s="36"/>
      <c r="KA1213" s="36"/>
      <c r="KB1213" s="36"/>
      <c r="KC1213" s="36"/>
      <c r="KD1213" s="36"/>
      <c r="KE1213" s="36"/>
      <c r="KF1213" s="36"/>
      <c r="KG1213" s="36"/>
      <c r="KH1213" s="36"/>
      <c r="KI1213" s="36"/>
      <c r="KJ1213" s="36"/>
      <c r="KK1213" s="36"/>
      <c r="KL1213" s="36"/>
      <c r="KM1213" s="36"/>
      <c r="KN1213" s="36"/>
      <c r="KO1213" s="36"/>
      <c r="KP1213" s="36"/>
      <c r="KQ1213" s="36"/>
      <c r="KR1213" s="36"/>
      <c r="KS1213" s="36"/>
      <c r="KT1213" s="36"/>
      <c r="KU1213" s="36"/>
      <c r="KV1213" s="36"/>
      <c r="KW1213" s="36"/>
      <c r="KX1213" s="36"/>
      <c r="KY1213" s="36"/>
      <c r="KZ1213" s="36"/>
      <c r="LA1213" s="36"/>
      <c r="LB1213" s="36"/>
      <c r="LC1213" s="36"/>
      <c r="LD1213" s="36"/>
      <c r="LE1213" s="36"/>
      <c r="LF1213" s="36"/>
      <c r="LG1213" s="36"/>
      <c r="LH1213" s="36"/>
      <c r="LI1213" s="36"/>
      <c r="LJ1213" s="36"/>
      <c r="LK1213" s="36"/>
      <c r="LL1213" s="36"/>
      <c r="LM1213" s="36"/>
      <c r="LN1213" s="36"/>
      <c r="LO1213" s="36"/>
      <c r="LP1213" s="36"/>
      <c r="LQ1213" s="36"/>
      <c r="LR1213" s="36"/>
      <c r="LS1213" s="36"/>
      <c r="LT1213" s="36"/>
      <c r="LU1213" s="36"/>
      <c r="LV1213" s="36"/>
      <c r="LW1213" s="36"/>
      <c r="LX1213" s="36"/>
      <c r="LY1213" s="36"/>
      <c r="LZ1213" s="36"/>
      <c r="MA1213" s="36"/>
      <c r="MB1213" s="36"/>
      <c r="MC1213" s="36"/>
      <c r="MD1213" s="36"/>
      <c r="ME1213" s="36"/>
      <c r="MF1213" s="36"/>
      <c r="MG1213" s="36"/>
      <c r="MH1213" s="36"/>
      <c r="MI1213" s="36"/>
      <c r="MJ1213" s="36"/>
      <c r="MK1213" s="36"/>
      <c r="ML1213" s="36"/>
      <c r="MM1213" s="36"/>
      <c r="MN1213" s="36"/>
      <c r="MO1213" s="36"/>
      <c r="MP1213" s="36"/>
      <c r="MQ1213" s="36"/>
      <c r="MR1213" s="36"/>
      <c r="MS1213" s="36"/>
      <c r="MT1213" s="36"/>
      <c r="MU1213" s="36"/>
      <c r="MV1213" s="36"/>
      <c r="MW1213" s="36"/>
      <c r="MX1213" s="36"/>
      <c r="MY1213" s="36"/>
      <c r="MZ1213" s="36"/>
      <c r="NA1213" s="36"/>
      <c r="NB1213" s="36"/>
      <c r="NC1213" s="36"/>
      <c r="ND1213" s="36"/>
      <c r="NE1213" s="36"/>
      <c r="NF1213" s="36"/>
      <c r="NG1213" s="36"/>
      <c r="NH1213" s="36"/>
      <c r="NI1213" s="36"/>
      <c r="NJ1213" s="36"/>
      <c r="NK1213" s="36"/>
      <c r="NL1213" s="36"/>
      <c r="NM1213" s="36"/>
      <c r="NN1213" s="36"/>
      <c r="NO1213" s="36"/>
      <c r="NP1213" s="36"/>
      <c r="NQ1213" s="36"/>
      <c r="NR1213" s="36"/>
      <c r="NS1213" s="36"/>
      <c r="NT1213" s="36"/>
      <c r="NU1213" s="36"/>
      <c r="NV1213" s="36"/>
      <c r="NW1213" s="36"/>
      <c r="NX1213" s="36"/>
      <c r="NY1213" s="36"/>
      <c r="NZ1213" s="36"/>
      <c r="OA1213" s="36"/>
      <c r="OB1213" s="36"/>
      <c r="OC1213" s="36"/>
      <c r="OD1213" s="36"/>
      <c r="OE1213" s="36"/>
      <c r="OF1213" s="36"/>
      <c r="OG1213" s="36"/>
      <c r="OH1213" s="36"/>
      <c r="OI1213" s="36"/>
      <c r="OJ1213" s="36"/>
      <c r="OK1213" s="36"/>
      <c r="OL1213" s="36"/>
      <c r="OM1213" s="36"/>
      <c r="ON1213" s="36"/>
      <c r="OO1213" s="36"/>
      <c r="OP1213" s="36"/>
      <c r="OQ1213" s="36"/>
      <c r="OR1213" s="36"/>
      <c r="OS1213" s="36"/>
      <c r="OT1213" s="36"/>
      <c r="OU1213" s="36"/>
      <c r="OV1213" s="36"/>
      <c r="OW1213" s="36"/>
      <c r="OX1213" s="36"/>
      <c r="OY1213" s="36"/>
      <c r="OZ1213" s="36"/>
      <c r="PA1213" s="36"/>
      <c r="PB1213" s="36"/>
      <c r="PC1213" s="36"/>
      <c r="PD1213" s="36"/>
      <c r="PE1213" s="36"/>
      <c r="PF1213" s="36"/>
      <c r="PG1213" s="36"/>
      <c r="PH1213" s="36"/>
      <c r="PI1213" s="36"/>
      <c r="PJ1213" s="36"/>
      <c r="PK1213" s="36"/>
      <c r="PL1213" s="36"/>
      <c r="PM1213" s="36"/>
      <c r="PN1213" s="36"/>
      <c r="PO1213" s="36"/>
      <c r="PP1213" s="36"/>
      <c r="PQ1213" s="36"/>
      <c r="PR1213" s="36"/>
      <c r="PS1213" s="36"/>
      <c r="PT1213" s="36"/>
      <c r="PU1213" s="36"/>
      <c r="PV1213" s="36"/>
      <c r="PW1213" s="36"/>
      <c r="PX1213" s="36"/>
      <c r="PY1213" s="36"/>
      <c r="PZ1213" s="36"/>
      <c r="QA1213" s="36"/>
      <c r="QB1213" s="36"/>
      <c r="QC1213" s="36"/>
      <c r="QD1213" s="36"/>
      <c r="QE1213" s="36"/>
      <c r="QF1213" s="36"/>
      <c r="QG1213" s="36"/>
      <c r="QH1213" s="36"/>
      <c r="QI1213" s="36"/>
      <c r="QJ1213" s="36"/>
      <c r="QK1213" s="36"/>
      <c r="QL1213" s="36"/>
      <c r="QM1213" s="36"/>
      <c r="QN1213" s="36"/>
      <c r="QO1213" s="36"/>
      <c r="QP1213" s="36"/>
      <c r="QQ1213" s="36"/>
      <c r="QR1213" s="36"/>
      <c r="QS1213" s="36"/>
      <c r="QT1213" s="36"/>
      <c r="QU1213" s="36"/>
      <c r="QV1213" s="36"/>
      <c r="QW1213" s="36"/>
      <c r="QX1213" s="36"/>
      <c r="QY1213" s="36"/>
      <c r="QZ1213" s="36"/>
      <c r="RA1213" s="36"/>
      <c r="RB1213" s="36"/>
      <c r="RC1213" s="36"/>
      <c r="RD1213" s="36"/>
      <c r="RE1213" s="36"/>
      <c r="RF1213" s="36"/>
      <c r="RG1213" s="36"/>
      <c r="RH1213" s="36"/>
      <c r="RI1213" s="36"/>
      <c r="RJ1213" s="36"/>
      <c r="RK1213" s="36"/>
      <c r="RL1213" s="36"/>
      <c r="RM1213" s="36"/>
      <c r="RN1213" s="36"/>
      <c r="RO1213" s="36"/>
      <c r="RP1213" s="36"/>
      <c r="RQ1213" s="36"/>
      <c r="RR1213" s="36"/>
      <c r="RS1213" s="36"/>
      <c r="RT1213" s="36"/>
      <c r="RU1213" s="36"/>
      <c r="RV1213" s="36"/>
      <c r="RW1213" s="36"/>
      <c r="RX1213" s="36"/>
      <c r="RY1213" s="36"/>
      <c r="RZ1213" s="36"/>
      <c r="SA1213" s="36"/>
      <c r="SB1213" s="36"/>
      <c r="SC1213" s="36"/>
      <c r="SD1213" s="36"/>
      <c r="SE1213" s="36"/>
      <c r="SF1213" s="36"/>
      <c r="SG1213" s="36"/>
      <c r="SH1213" s="36"/>
      <c r="SI1213" s="36"/>
      <c r="SJ1213" s="36"/>
      <c r="SK1213" s="36"/>
      <c r="SL1213" s="36"/>
      <c r="SM1213" s="36"/>
      <c r="SN1213" s="36"/>
      <c r="SO1213" s="36"/>
      <c r="SP1213" s="36"/>
      <c r="SQ1213" s="36"/>
      <c r="SR1213" s="36"/>
      <c r="SS1213" s="36"/>
      <c r="ST1213" s="36"/>
      <c r="SU1213" s="36"/>
      <c r="SV1213" s="36"/>
      <c r="SW1213" s="36"/>
      <c r="SX1213" s="36"/>
      <c r="SY1213" s="36"/>
      <c r="SZ1213" s="36"/>
      <c r="TA1213" s="36"/>
      <c r="TB1213" s="36"/>
      <c r="TC1213" s="36"/>
      <c r="TD1213" s="36"/>
      <c r="TE1213" s="36"/>
      <c r="TF1213" s="36"/>
      <c r="TG1213" s="36"/>
      <c r="TH1213" s="36"/>
      <c r="TI1213" s="36"/>
      <c r="TJ1213" s="36"/>
      <c r="TK1213" s="36"/>
      <c r="TL1213" s="36"/>
      <c r="TM1213" s="36"/>
      <c r="TN1213" s="36"/>
      <c r="TO1213" s="36"/>
      <c r="TP1213" s="36"/>
      <c r="TQ1213" s="36"/>
      <c r="TR1213" s="36"/>
      <c r="TS1213" s="36"/>
      <c r="TT1213" s="36"/>
      <c r="TU1213" s="36"/>
      <c r="TV1213" s="36"/>
      <c r="TW1213" s="36"/>
      <c r="TX1213" s="36"/>
      <c r="TY1213" s="36"/>
      <c r="TZ1213" s="36"/>
      <c r="UA1213" s="36"/>
      <c r="UB1213" s="36"/>
      <c r="UC1213" s="36"/>
      <c r="UD1213" s="36"/>
      <c r="UE1213" s="36"/>
      <c r="UF1213" s="36"/>
      <c r="UG1213" s="36"/>
      <c r="UH1213" s="36"/>
      <c r="UI1213" s="36"/>
      <c r="UJ1213" s="36"/>
      <c r="UK1213" s="36"/>
      <c r="UL1213" s="36"/>
      <c r="UM1213" s="36"/>
      <c r="UN1213" s="36"/>
      <c r="UO1213" s="36"/>
      <c r="UP1213" s="36"/>
      <c r="UQ1213" s="36"/>
      <c r="UR1213" s="36"/>
      <c r="US1213" s="36"/>
      <c r="UT1213" s="36"/>
      <c r="UU1213" s="36"/>
      <c r="UV1213" s="36"/>
      <c r="UW1213" s="36"/>
      <c r="UX1213" s="36"/>
      <c r="UY1213" s="36"/>
      <c r="UZ1213" s="36"/>
      <c r="VA1213" s="36"/>
      <c r="VB1213" s="36"/>
      <c r="VC1213" s="36"/>
      <c r="VD1213" s="36"/>
      <c r="VE1213" s="36"/>
      <c r="VF1213" s="36"/>
      <c r="VG1213" s="36"/>
      <c r="VH1213" s="36"/>
      <c r="VI1213" s="36"/>
      <c r="VJ1213" s="36"/>
      <c r="VK1213" s="36"/>
      <c r="VL1213" s="36"/>
      <c r="VM1213" s="36"/>
      <c r="VN1213" s="36"/>
      <c r="VO1213" s="36"/>
      <c r="VP1213" s="36"/>
      <c r="VQ1213" s="36"/>
      <c r="VR1213" s="36"/>
      <c r="VS1213" s="36"/>
      <c r="VT1213" s="36"/>
      <c r="VU1213" s="36"/>
      <c r="VV1213" s="36"/>
      <c r="VW1213" s="36"/>
      <c r="VX1213" s="36"/>
      <c r="VY1213" s="36"/>
      <c r="VZ1213" s="36"/>
      <c r="WA1213" s="36"/>
      <c r="WB1213" s="36"/>
      <c r="WC1213" s="36"/>
      <c r="WD1213" s="36"/>
      <c r="WE1213" s="36"/>
      <c r="WF1213" s="36"/>
      <c r="WG1213" s="36"/>
      <c r="WH1213" s="36"/>
      <c r="WI1213" s="36"/>
      <c r="WJ1213" s="36"/>
      <c r="WK1213" s="36"/>
      <c r="WL1213" s="36"/>
      <c r="WM1213" s="36"/>
      <c r="WN1213" s="36"/>
      <c r="WO1213" s="36"/>
      <c r="WP1213" s="36"/>
      <c r="WQ1213" s="36"/>
      <c r="WR1213" s="36"/>
      <c r="WS1213" s="36"/>
      <c r="WT1213" s="36"/>
      <c r="WU1213" s="36"/>
      <c r="WV1213" s="36"/>
      <c r="WW1213" s="36"/>
      <c r="WX1213" s="36"/>
      <c r="WY1213" s="36"/>
      <c r="WZ1213" s="36"/>
      <c r="XA1213" s="36"/>
      <c r="XB1213" s="36"/>
      <c r="XC1213" s="36"/>
      <c r="XD1213" s="36"/>
      <c r="XE1213" s="36"/>
      <c r="XF1213" s="36"/>
      <c r="XG1213" s="36"/>
      <c r="XH1213" s="36"/>
      <c r="XI1213" s="36"/>
      <c r="XJ1213" s="36"/>
      <c r="XK1213" s="36"/>
      <c r="XL1213" s="36"/>
      <c r="XM1213" s="36"/>
      <c r="XN1213" s="36"/>
      <c r="XO1213" s="36"/>
      <c r="XP1213" s="36"/>
      <c r="XQ1213" s="36"/>
      <c r="XR1213" s="36"/>
      <c r="XS1213" s="36"/>
      <c r="XT1213" s="36"/>
      <c r="XU1213" s="36"/>
      <c r="XV1213" s="36"/>
      <c r="XW1213" s="36"/>
      <c r="XX1213" s="36"/>
      <c r="XY1213" s="36"/>
      <c r="XZ1213" s="36"/>
      <c r="YA1213" s="36"/>
      <c r="YB1213" s="36"/>
      <c r="YC1213" s="36"/>
      <c r="YD1213" s="36"/>
      <c r="YE1213" s="36"/>
      <c r="YF1213" s="36"/>
      <c r="YG1213" s="36"/>
      <c r="YH1213" s="36"/>
      <c r="YI1213" s="36"/>
      <c r="YJ1213" s="36"/>
      <c r="YK1213" s="36"/>
      <c r="YL1213" s="36"/>
      <c r="YM1213" s="36"/>
      <c r="YN1213" s="36"/>
      <c r="YO1213" s="36"/>
      <c r="YP1213" s="36"/>
      <c r="YQ1213" s="36"/>
      <c r="YR1213" s="36"/>
      <c r="YS1213" s="36"/>
      <c r="YT1213" s="36"/>
      <c r="YU1213" s="36"/>
      <c r="YV1213" s="36"/>
      <c r="YW1213" s="36"/>
      <c r="YX1213" s="36"/>
      <c r="YY1213" s="36"/>
      <c r="YZ1213" s="36"/>
      <c r="ZA1213" s="36"/>
      <c r="ZB1213" s="36"/>
      <c r="ZC1213" s="36"/>
      <c r="ZD1213" s="36"/>
      <c r="ZE1213" s="36"/>
      <c r="ZF1213" s="36"/>
      <c r="ZG1213" s="36"/>
      <c r="ZH1213" s="36"/>
      <c r="ZI1213" s="36"/>
      <c r="ZJ1213" s="36"/>
      <c r="ZK1213" s="36"/>
      <c r="ZL1213" s="36"/>
      <c r="ZM1213" s="36"/>
      <c r="ZN1213" s="36"/>
      <c r="ZO1213" s="36"/>
      <c r="ZP1213" s="36"/>
      <c r="ZQ1213" s="36"/>
      <c r="ZR1213" s="36"/>
      <c r="ZS1213" s="36"/>
      <c r="ZT1213" s="36"/>
      <c r="ZU1213" s="36"/>
      <c r="ZV1213" s="36"/>
      <c r="ZW1213" s="36"/>
      <c r="ZX1213" s="36"/>
      <c r="ZY1213" s="36"/>
      <c r="ZZ1213" s="36"/>
      <c r="AAA1213" s="36"/>
      <c r="AAB1213" s="36"/>
      <c r="AAC1213" s="36"/>
      <c r="AAD1213" s="36"/>
      <c r="AAE1213" s="36"/>
      <c r="AAF1213" s="36"/>
      <c r="AAG1213" s="36"/>
      <c r="AAH1213" s="36"/>
      <c r="AAI1213" s="36"/>
      <c r="AAJ1213" s="36"/>
      <c r="AAK1213" s="36"/>
      <c r="AAL1213" s="36"/>
      <c r="AAM1213" s="36"/>
      <c r="AAN1213" s="36"/>
      <c r="AAO1213" s="36"/>
      <c r="AAP1213" s="36"/>
      <c r="AAQ1213" s="36"/>
      <c r="AAR1213" s="36"/>
      <c r="AAS1213" s="36"/>
      <c r="AAT1213" s="36"/>
      <c r="AAU1213" s="36"/>
      <c r="AAV1213" s="36"/>
      <c r="AAW1213" s="36"/>
      <c r="AAX1213" s="36"/>
      <c r="AAY1213" s="36"/>
      <c r="AAZ1213" s="36"/>
      <c r="ABA1213" s="36"/>
      <c r="ABB1213" s="36"/>
      <c r="ABC1213" s="36"/>
      <c r="ABD1213" s="36"/>
      <c r="ABE1213" s="36"/>
      <c r="ABF1213" s="36"/>
      <c r="ABG1213" s="36"/>
      <c r="ABH1213" s="36"/>
      <c r="ABI1213" s="36"/>
      <c r="ABJ1213" s="36"/>
      <c r="ABK1213" s="36"/>
      <c r="ABL1213" s="36"/>
      <c r="ABM1213" s="36"/>
      <c r="ABN1213" s="36"/>
      <c r="ABO1213" s="36"/>
      <c r="ABP1213" s="36"/>
      <c r="ABQ1213" s="36"/>
      <c r="ABR1213" s="36"/>
      <c r="ABS1213" s="36"/>
      <c r="ABT1213" s="36"/>
      <c r="ABU1213" s="36"/>
      <c r="ABV1213" s="36"/>
      <c r="ABW1213" s="36"/>
      <c r="ABX1213" s="36"/>
      <c r="ABY1213" s="36"/>
      <c r="ABZ1213" s="36"/>
      <c r="ACA1213" s="36"/>
      <c r="ACB1213" s="36"/>
      <c r="ACC1213" s="36"/>
      <c r="ACD1213" s="36"/>
      <c r="ACE1213" s="36"/>
      <c r="ACF1213" s="36"/>
      <c r="ACG1213" s="36"/>
      <c r="ACH1213" s="36"/>
      <c r="ACI1213" s="36"/>
      <c r="ACJ1213" s="36"/>
      <c r="ACK1213" s="36"/>
      <c r="ACL1213" s="36"/>
      <c r="ACM1213" s="36"/>
      <c r="ACN1213" s="36"/>
      <c r="ACO1213" s="36"/>
      <c r="ACP1213" s="36"/>
      <c r="ACQ1213" s="36"/>
      <c r="ACR1213" s="36"/>
      <c r="ACS1213" s="36"/>
      <c r="ACT1213" s="36"/>
      <c r="ACU1213" s="36"/>
      <c r="ACV1213" s="36"/>
      <c r="ACW1213" s="36"/>
      <c r="ACX1213" s="36"/>
      <c r="ACY1213" s="36"/>
      <c r="ACZ1213" s="36"/>
      <c r="ADA1213" s="36"/>
      <c r="ADB1213" s="36"/>
      <c r="ADC1213" s="36"/>
      <c r="ADD1213" s="36"/>
      <c r="ADE1213" s="36"/>
      <c r="ADF1213" s="36"/>
      <c r="ADG1213" s="36"/>
      <c r="ADH1213" s="36"/>
      <c r="ADI1213" s="36"/>
      <c r="ADJ1213" s="36"/>
      <c r="ADK1213" s="36"/>
      <c r="ADL1213" s="36"/>
      <c r="ADM1213" s="36"/>
      <c r="ADN1213" s="36"/>
      <c r="ADO1213" s="36"/>
      <c r="ADP1213" s="36"/>
      <c r="ADQ1213" s="36"/>
      <c r="ADR1213" s="36"/>
      <c r="ADS1213" s="36"/>
      <c r="ADT1213" s="36"/>
      <c r="ADU1213" s="36"/>
      <c r="ADV1213" s="36"/>
      <c r="ADW1213" s="36"/>
      <c r="ADX1213" s="36"/>
      <c r="ADY1213" s="36"/>
      <c r="ADZ1213" s="36"/>
      <c r="AEA1213" s="36"/>
      <c r="AEB1213" s="36"/>
      <c r="AEC1213" s="36"/>
      <c r="AED1213" s="36"/>
      <c r="AEE1213" s="36"/>
      <c r="AEF1213" s="36"/>
      <c r="AEG1213" s="36"/>
      <c r="AEH1213" s="36"/>
      <c r="AEI1213" s="36"/>
      <c r="AEJ1213" s="36"/>
      <c r="AEK1213" s="36"/>
      <c r="AEL1213" s="36"/>
      <c r="AEM1213" s="36"/>
      <c r="AEN1213" s="36"/>
      <c r="AEO1213" s="36"/>
      <c r="AEP1213" s="36"/>
      <c r="AEQ1213" s="36"/>
      <c r="AER1213" s="36"/>
      <c r="AES1213" s="36"/>
      <c r="AET1213" s="36"/>
      <c r="AEU1213" s="36"/>
      <c r="AEV1213" s="36"/>
      <c r="AEW1213" s="36"/>
      <c r="AEX1213" s="36"/>
      <c r="AEY1213" s="36"/>
      <c r="AEZ1213" s="36"/>
      <c r="AFA1213" s="36"/>
      <c r="AFB1213" s="36"/>
      <c r="AFC1213" s="36"/>
      <c r="AFD1213" s="36"/>
      <c r="AFE1213" s="36"/>
      <c r="AFF1213" s="36"/>
      <c r="AFG1213" s="36"/>
      <c r="AFH1213" s="36"/>
      <c r="AFI1213" s="36"/>
      <c r="AFJ1213" s="36"/>
      <c r="AFK1213" s="36"/>
      <c r="AFL1213" s="36"/>
      <c r="AFM1213" s="36"/>
      <c r="AFN1213" s="36"/>
      <c r="AFO1213" s="36"/>
      <c r="AFP1213" s="36"/>
      <c r="AFQ1213" s="36"/>
      <c r="AFR1213" s="36"/>
      <c r="AFS1213" s="36"/>
      <c r="AFT1213" s="36"/>
      <c r="AFU1213" s="36"/>
      <c r="AFV1213" s="36"/>
      <c r="AFW1213" s="36"/>
      <c r="AFX1213" s="36"/>
      <c r="AFY1213" s="36"/>
      <c r="AFZ1213" s="36"/>
      <c r="AGA1213" s="36"/>
      <c r="AGB1213" s="36"/>
      <c r="AGC1213" s="36"/>
      <c r="AGD1213" s="36"/>
      <c r="AGE1213" s="36"/>
      <c r="AGF1213" s="36"/>
      <c r="AGG1213" s="36"/>
      <c r="AGH1213" s="36"/>
      <c r="AGI1213" s="36"/>
      <c r="AGJ1213" s="36"/>
      <c r="AGK1213" s="36"/>
      <c r="AGL1213" s="36"/>
      <c r="AGM1213" s="36"/>
      <c r="AGN1213" s="36"/>
      <c r="AGO1213" s="36"/>
      <c r="AGP1213" s="36"/>
      <c r="AGQ1213" s="36"/>
      <c r="AGR1213" s="36"/>
      <c r="AGS1213" s="36"/>
      <c r="AGT1213" s="36"/>
      <c r="AGU1213" s="36"/>
      <c r="AGV1213" s="36"/>
      <c r="AGW1213" s="36"/>
      <c r="AGX1213" s="36"/>
      <c r="AGY1213" s="36"/>
      <c r="AGZ1213" s="36"/>
      <c r="AHA1213" s="36"/>
      <c r="AHB1213" s="36"/>
      <c r="AHC1213" s="36"/>
      <c r="AHD1213" s="36"/>
      <c r="AHE1213" s="36"/>
      <c r="AHF1213" s="36"/>
      <c r="AHG1213" s="36"/>
      <c r="AHH1213" s="36"/>
      <c r="AHI1213" s="36"/>
      <c r="AHJ1213" s="36"/>
      <c r="AHK1213" s="36"/>
      <c r="AHL1213" s="36"/>
      <c r="AHM1213" s="36"/>
      <c r="AHN1213" s="36"/>
      <c r="AHO1213" s="36"/>
      <c r="AHP1213" s="36"/>
      <c r="AHQ1213" s="36"/>
      <c r="AHR1213" s="36"/>
      <c r="AHS1213" s="36"/>
      <c r="AHT1213" s="36"/>
      <c r="AHU1213" s="36"/>
      <c r="AHV1213" s="36"/>
      <c r="AHW1213" s="36"/>
      <c r="AHX1213" s="36"/>
      <c r="AHY1213" s="36"/>
      <c r="AHZ1213" s="36"/>
      <c r="AIA1213" s="36"/>
      <c r="AIB1213" s="36"/>
      <c r="AIC1213" s="36"/>
      <c r="AID1213" s="36"/>
      <c r="AIE1213" s="36"/>
      <c r="AIF1213" s="36"/>
      <c r="AIG1213" s="36"/>
      <c r="AIH1213" s="36"/>
      <c r="AII1213" s="36"/>
      <c r="AIJ1213" s="36"/>
      <c r="AIK1213" s="36"/>
      <c r="AIL1213" s="36"/>
      <c r="AIM1213" s="36"/>
      <c r="AIN1213" s="36"/>
      <c r="AIO1213" s="36"/>
      <c r="AIP1213" s="36"/>
      <c r="AIQ1213" s="36"/>
      <c r="AIR1213" s="36"/>
      <c r="AIS1213" s="36"/>
      <c r="AIT1213" s="36"/>
      <c r="AIU1213" s="36"/>
      <c r="AIV1213" s="36"/>
      <c r="AIW1213" s="36"/>
      <c r="AIX1213" s="36"/>
      <c r="AIY1213" s="36"/>
      <c r="AIZ1213" s="36"/>
      <c r="AJA1213" s="36"/>
      <c r="AJB1213" s="36"/>
      <c r="AJC1213" s="36"/>
      <c r="AJD1213" s="36"/>
      <c r="AJE1213" s="36"/>
      <c r="AJF1213" s="36"/>
      <c r="AJG1213" s="36"/>
      <c r="AJH1213" s="36"/>
      <c r="AJI1213" s="36"/>
      <c r="AJJ1213" s="36"/>
      <c r="AJK1213" s="36"/>
      <c r="AJL1213" s="36"/>
      <c r="AJM1213" s="36"/>
      <c r="AJN1213" s="36"/>
      <c r="AJO1213" s="36"/>
      <c r="AJP1213" s="36"/>
      <c r="AJQ1213" s="36"/>
      <c r="AJR1213" s="36"/>
      <c r="AJS1213" s="36"/>
      <c r="AJT1213" s="36"/>
      <c r="AJU1213" s="36"/>
      <c r="AJV1213" s="36"/>
      <c r="AJW1213" s="36"/>
      <c r="AJX1213" s="36"/>
      <c r="AJY1213" s="36"/>
      <c r="AJZ1213" s="36"/>
      <c r="AKA1213" s="36"/>
      <c r="AKB1213" s="36"/>
      <c r="AKC1213" s="36"/>
      <c r="AKD1213" s="36"/>
      <c r="AKE1213" s="36"/>
      <c r="AKF1213" s="36"/>
      <c r="AKG1213" s="36"/>
      <c r="AKH1213" s="36"/>
      <c r="AKI1213" s="36"/>
      <c r="AKJ1213" s="36"/>
      <c r="AKK1213" s="36"/>
      <c r="AKL1213" s="36"/>
      <c r="AKM1213" s="36"/>
      <c r="AKN1213" s="36"/>
      <c r="AKO1213" s="36"/>
      <c r="AKP1213" s="36"/>
      <c r="AKQ1213" s="36"/>
      <c r="AKR1213" s="36"/>
      <c r="AKS1213" s="36"/>
      <c r="AKT1213" s="36"/>
      <c r="AKU1213" s="36"/>
      <c r="AKV1213" s="36"/>
      <c r="AKW1213" s="36"/>
      <c r="AKX1213" s="36"/>
      <c r="AKY1213" s="36"/>
      <c r="AKZ1213" s="36"/>
      <c r="ALA1213" s="36"/>
      <c r="ALB1213" s="36"/>
      <c r="ALC1213" s="36"/>
      <c r="ALD1213" s="36"/>
      <c r="ALE1213" s="36"/>
      <c r="ALF1213" s="36"/>
      <c r="ALG1213" s="36"/>
      <c r="ALH1213" s="36"/>
      <c r="ALI1213" s="36"/>
      <c r="ALJ1213" s="36"/>
      <c r="ALK1213" s="36"/>
      <c r="ALL1213" s="36"/>
      <c r="ALM1213" s="36"/>
      <c r="ALN1213" s="36"/>
      <c r="ALO1213" s="36"/>
      <c r="ALP1213" s="36"/>
      <c r="ALQ1213" s="36"/>
      <c r="ALR1213" s="36"/>
      <c r="ALS1213" s="36"/>
      <c r="ALT1213" s="36"/>
      <c r="ALU1213" s="36"/>
      <c r="ALV1213" s="36"/>
      <c r="ALW1213" s="36"/>
      <c r="ALX1213" s="36"/>
      <c r="ALY1213" s="36"/>
      <c r="ALZ1213" s="36"/>
      <c r="AMA1213" s="36"/>
      <c r="AMB1213" s="36"/>
      <c r="AMC1213" s="36"/>
      <c r="AMD1213" s="36"/>
      <c r="AME1213" s="36"/>
      <c r="AMF1213" s="36"/>
      <c r="AMG1213" s="36"/>
      <c r="AMH1213" s="36"/>
    </row>
    <row r="1214" spans="5:1022" ht="14.1" customHeight="1">
      <c r="E1214" s="7"/>
      <c r="F1214" s="7"/>
      <c r="G1214" s="7"/>
      <c r="Q1214" s="7"/>
      <c r="U1214" s="7"/>
      <c r="V1214" s="7"/>
      <c r="W1214" s="7"/>
      <c r="X1214" s="7"/>
      <c r="Y1214" s="7"/>
      <c r="AH1214" s="11"/>
      <c r="AI1214" s="11"/>
      <c r="AR1214" s="162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V1214" s="36"/>
      <c r="BW1214" s="36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L1214" s="36"/>
      <c r="CM1214" s="36"/>
      <c r="CN1214" s="36"/>
      <c r="CO1214" s="36"/>
      <c r="CP1214" s="36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A1214" s="36"/>
      <c r="DB1214" s="36"/>
      <c r="DC1214" s="36"/>
      <c r="DD1214" s="36"/>
      <c r="DE1214" s="36"/>
      <c r="DF1214" s="36"/>
      <c r="DG1214" s="36"/>
      <c r="DH1214" s="36"/>
      <c r="DI1214" s="36"/>
      <c r="DJ1214" s="36"/>
      <c r="DK1214" s="36"/>
      <c r="DL1214" s="36"/>
      <c r="DM1214" s="36"/>
      <c r="DN1214" s="36"/>
      <c r="DO1214" s="36"/>
      <c r="DP1214" s="36"/>
      <c r="DQ1214" s="36"/>
      <c r="DR1214" s="36"/>
      <c r="DS1214" s="36"/>
      <c r="DT1214" s="36"/>
      <c r="DU1214" s="36"/>
      <c r="DV1214" s="36"/>
      <c r="DW1214" s="36"/>
      <c r="DX1214" s="36"/>
      <c r="DY1214" s="36"/>
      <c r="DZ1214" s="36"/>
      <c r="EA1214" s="36"/>
      <c r="EB1214" s="36"/>
      <c r="EC1214" s="36"/>
      <c r="ED1214" s="36"/>
      <c r="EE1214" s="36"/>
      <c r="EF1214" s="36"/>
      <c r="EG1214" s="36"/>
      <c r="EH1214" s="36"/>
      <c r="EI1214" s="36"/>
      <c r="EJ1214" s="36"/>
      <c r="EK1214" s="36"/>
      <c r="EL1214" s="36"/>
      <c r="EM1214" s="36"/>
      <c r="EN1214" s="36"/>
      <c r="EO1214" s="36"/>
      <c r="EP1214" s="36"/>
      <c r="EQ1214" s="36"/>
      <c r="ER1214" s="36"/>
      <c r="ES1214" s="36"/>
      <c r="ET1214" s="36"/>
      <c r="EU1214" s="36"/>
      <c r="EV1214" s="36"/>
      <c r="EW1214" s="36"/>
      <c r="EX1214" s="36"/>
      <c r="EY1214" s="36"/>
      <c r="EZ1214" s="36"/>
      <c r="FA1214" s="36"/>
      <c r="FB1214" s="36"/>
      <c r="FC1214" s="36"/>
      <c r="FD1214" s="36"/>
      <c r="FE1214" s="36"/>
      <c r="FF1214" s="36"/>
      <c r="FG1214" s="36"/>
      <c r="FH1214" s="36"/>
      <c r="FI1214" s="36"/>
      <c r="FJ1214" s="36"/>
      <c r="FK1214" s="36"/>
      <c r="FL1214" s="36"/>
      <c r="FM1214" s="36"/>
      <c r="FN1214" s="36"/>
      <c r="FO1214" s="36"/>
      <c r="FP1214" s="36"/>
      <c r="FQ1214" s="36"/>
      <c r="FR1214" s="36"/>
      <c r="FS1214" s="36"/>
      <c r="FT1214" s="36"/>
      <c r="FU1214" s="36"/>
      <c r="FV1214" s="36"/>
      <c r="FW1214" s="36"/>
      <c r="FX1214" s="36"/>
      <c r="FY1214" s="36"/>
      <c r="FZ1214" s="36"/>
      <c r="GA1214" s="36"/>
      <c r="GB1214" s="36"/>
      <c r="GC1214" s="36"/>
      <c r="GD1214" s="36"/>
      <c r="GE1214" s="36"/>
      <c r="GF1214" s="36"/>
      <c r="GG1214" s="36"/>
      <c r="GH1214" s="36"/>
      <c r="GI1214" s="36"/>
      <c r="GJ1214" s="36"/>
      <c r="GK1214" s="36"/>
      <c r="GL1214" s="36"/>
      <c r="GM1214" s="36"/>
      <c r="GN1214" s="36"/>
      <c r="GO1214" s="36"/>
      <c r="GP1214" s="36"/>
      <c r="GQ1214" s="36"/>
      <c r="GR1214" s="36"/>
      <c r="GS1214" s="36"/>
      <c r="GT1214" s="36"/>
      <c r="GU1214" s="36"/>
      <c r="GV1214" s="36"/>
      <c r="GW1214" s="36"/>
      <c r="GX1214" s="36"/>
      <c r="GY1214" s="36"/>
      <c r="GZ1214" s="36"/>
      <c r="HA1214" s="36"/>
      <c r="HB1214" s="36"/>
      <c r="HC1214" s="36"/>
      <c r="HD1214" s="36"/>
      <c r="HE1214" s="36"/>
      <c r="HF1214" s="36"/>
      <c r="HG1214" s="36"/>
      <c r="HH1214" s="36"/>
      <c r="HI1214" s="36"/>
      <c r="HJ1214" s="36"/>
      <c r="HK1214" s="36"/>
      <c r="HL1214" s="36"/>
      <c r="HM1214" s="36"/>
      <c r="HN1214" s="36"/>
      <c r="HO1214" s="36"/>
      <c r="HP1214" s="36"/>
      <c r="HQ1214" s="36"/>
      <c r="HR1214" s="36"/>
      <c r="HS1214" s="36"/>
      <c r="HT1214" s="36"/>
      <c r="HU1214" s="36"/>
      <c r="HV1214" s="36"/>
      <c r="HW1214" s="36"/>
      <c r="HX1214" s="36"/>
      <c r="HY1214" s="36"/>
      <c r="HZ1214" s="36"/>
      <c r="IA1214" s="36"/>
      <c r="IB1214" s="36"/>
      <c r="IC1214" s="36"/>
      <c r="ID1214" s="36"/>
      <c r="IE1214" s="36"/>
      <c r="IF1214" s="36"/>
      <c r="IG1214" s="36"/>
      <c r="IH1214" s="36"/>
      <c r="II1214" s="36"/>
      <c r="IJ1214" s="36"/>
      <c r="IK1214" s="36"/>
      <c r="IL1214" s="36"/>
      <c r="IM1214" s="36"/>
      <c r="IN1214" s="36"/>
      <c r="IO1214" s="36"/>
      <c r="IP1214" s="36"/>
      <c r="IQ1214" s="36"/>
      <c r="IR1214" s="36"/>
      <c r="IS1214" s="36"/>
      <c r="IT1214" s="36"/>
      <c r="IU1214" s="36"/>
      <c r="IV1214" s="36"/>
      <c r="IW1214" s="36"/>
      <c r="IX1214" s="36"/>
      <c r="IY1214" s="36"/>
      <c r="IZ1214" s="36"/>
      <c r="JA1214" s="36"/>
      <c r="JB1214" s="36"/>
      <c r="JC1214" s="36"/>
      <c r="JD1214" s="36"/>
      <c r="JE1214" s="36"/>
      <c r="JF1214" s="36"/>
      <c r="JG1214" s="36"/>
      <c r="JH1214" s="36"/>
      <c r="JI1214" s="36"/>
      <c r="JJ1214" s="36"/>
      <c r="JK1214" s="36"/>
      <c r="JL1214" s="36"/>
      <c r="JM1214" s="36"/>
      <c r="JN1214" s="36"/>
      <c r="JO1214" s="36"/>
      <c r="JP1214" s="36"/>
      <c r="JQ1214" s="36"/>
      <c r="JR1214" s="36"/>
      <c r="JS1214" s="36"/>
      <c r="JT1214" s="36"/>
      <c r="JU1214" s="36"/>
      <c r="JV1214" s="36"/>
      <c r="JW1214" s="36"/>
      <c r="JX1214" s="36"/>
      <c r="JY1214" s="36"/>
      <c r="JZ1214" s="36"/>
      <c r="KA1214" s="36"/>
      <c r="KB1214" s="36"/>
      <c r="KC1214" s="36"/>
      <c r="KD1214" s="36"/>
      <c r="KE1214" s="36"/>
      <c r="KF1214" s="36"/>
      <c r="KG1214" s="36"/>
      <c r="KH1214" s="36"/>
      <c r="KI1214" s="36"/>
      <c r="KJ1214" s="36"/>
      <c r="KK1214" s="36"/>
      <c r="KL1214" s="36"/>
      <c r="KM1214" s="36"/>
      <c r="KN1214" s="36"/>
      <c r="KO1214" s="36"/>
      <c r="KP1214" s="36"/>
      <c r="KQ1214" s="36"/>
      <c r="KR1214" s="36"/>
      <c r="KS1214" s="36"/>
      <c r="KT1214" s="36"/>
      <c r="KU1214" s="36"/>
      <c r="KV1214" s="36"/>
      <c r="KW1214" s="36"/>
      <c r="KX1214" s="36"/>
      <c r="KY1214" s="36"/>
      <c r="KZ1214" s="36"/>
      <c r="LA1214" s="36"/>
      <c r="LB1214" s="36"/>
      <c r="LC1214" s="36"/>
      <c r="LD1214" s="36"/>
      <c r="LE1214" s="36"/>
      <c r="LF1214" s="36"/>
      <c r="LG1214" s="36"/>
      <c r="LH1214" s="36"/>
      <c r="LI1214" s="36"/>
      <c r="LJ1214" s="36"/>
      <c r="LK1214" s="36"/>
      <c r="LL1214" s="36"/>
      <c r="LM1214" s="36"/>
      <c r="LN1214" s="36"/>
      <c r="LO1214" s="36"/>
      <c r="LP1214" s="36"/>
      <c r="LQ1214" s="36"/>
      <c r="LR1214" s="36"/>
      <c r="LS1214" s="36"/>
      <c r="LT1214" s="36"/>
      <c r="LU1214" s="36"/>
      <c r="LV1214" s="36"/>
      <c r="LW1214" s="36"/>
      <c r="LX1214" s="36"/>
      <c r="LY1214" s="36"/>
      <c r="LZ1214" s="36"/>
      <c r="MA1214" s="36"/>
      <c r="MB1214" s="36"/>
      <c r="MC1214" s="36"/>
      <c r="MD1214" s="36"/>
      <c r="ME1214" s="36"/>
      <c r="MF1214" s="36"/>
      <c r="MG1214" s="36"/>
      <c r="MH1214" s="36"/>
      <c r="MI1214" s="36"/>
      <c r="MJ1214" s="36"/>
      <c r="MK1214" s="36"/>
      <c r="ML1214" s="36"/>
      <c r="MM1214" s="36"/>
      <c r="MN1214" s="36"/>
      <c r="MO1214" s="36"/>
      <c r="MP1214" s="36"/>
      <c r="MQ1214" s="36"/>
      <c r="MR1214" s="36"/>
      <c r="MS1214" s="36"/>
      <c r="MT1214" s="36"/>
      <c r="MU1214" s="36"/>
      <c r="MV1214" s="36"/>
      <c r="MW1214" s="36"/>
      <c r="MX1214" s="36"/>
      <c r="MY1214" s="36"/>
      <c r="MZ1214" s="36"/>
      <c r="NA1214" s="36"/>
      <c r="NB1214" s="36"/>
      <c r="NC1214" s="36"/>
      <c r="ND1214" s="36"/>
      <c r="NE1214" s="36"/>
      <c r="NF1214" s="36"/>
      <c r="NG1214" s="36"/>
      <c r="NH1214" s="36"/>
      <c r="NI1214" s="36"/>
      <c r="NJ1214" s="36"/>
      <c r="NK1214" s="36"/>
      <c r="NL1214" s="36"/>
      <c r="NM1214" s="36"/>
      <c r="NN1214" s="36"/>
      <c r="NO1214" s="36"/>
      <c r="NP1214" s="36"/>
      <c r="NQ1214" s="36"/>
      <c r="NR1214" s="36"/>
      <c r="NS1214" s="36"/>
      <c r="NT1214" s="36"/>
      <c r="NU1214" s="36"/>
      <c r="NV1214" s="36"/>
      <c r="NW1214" s="36"/>
      <c r="NX1214" s="36"/>
      <c r="NY1214" s="36"/>
      <c r="NZ1214" s="36"/>
      <c r="OA1214" s="36"/>
      <c r="OB1214" s="36"/>
      <c r="OC1214" s="36"/>
      <c r="OD1214" s="36"/>
      <c r="OE1214" s="36"/>
      <c r="OF1214" s="36"/>
      <c r="OG1214" s="36"/>
      <c r="OH1214" s="36"/>
      <c r="OI1214" s="36"/>
      <c r="OJ1214" s="36"/>
      <c r="OK1214" s="36"/>
      <c r="OL1214" s="36"/>
      <c r="OM1214" s="36"/>
      <c r="ON1214" s="36"/>
      <c r="OO1214" s="36"/>
      <c r="OP1214" s="36"/>
      <c r="OQ1214" s="36"/>
      <c r="OR1214" s="36"/>
      <c r="OS1214" s="36"/>
      <c r="OT1214" s="36"/>
      <c r="OU1214" s="36"/>
      <c r="OV1214" s="36"/>
      <c r="OW1214" s="36"/>
      <c r="OX1214" s="36"/>
      <c r="OY1214" s="36"/>
      <c r="OZ1214" s="36"/>
      <c r="PA1214" s="36"/>
      <c r="PB1214" s="36"/>
      <c r="PC1214" s="36"/>
      <c r="PD1214" s="36"/>
      <c r="PE1214" s="36"/>
      <c r="PF1214" s="36"/>
      <c r="PG1214" s="36"/>
      <c r="PH1214" s="36"/>
      <c r="PI1214" s="36"/>
      <c r="PJ1214" s="36"/>
      <c r="PK1214" s="36"/>
      <c r="PL1214" s="36"/>
      <c r="PM1214" s="36"/>
      <c r="PN1214" s="36"/>
      <c r="PO1214" s="36"/>
      <c r="PP1214" s="36"/>
      <c r="PQ1214" s="36"/>
      <c r="PR1214" s="36"/>
      <c r="PS1214" s="36"/>
      <c r="PT1214" s="36"/>
      <c r="PU1214" s="36"/>
      <c r="PV1214" s="36"/>
      <c r="PW1214" s="36"/>
      <c r="PX1214" s="36"/>
      <c r="PY1214" s="36"/>
      <c r="PZ1214" s="36"/>
      <c r="QA1214" s="36"/>
      <c r="QB1214" s="36"/>
      <c r="QC1214" s="36"/>
      <c r="QD1214" s="36"/>
      <c r="QE1214" s="36"/>
      <c r="QF1214" s="36"/>
      <c r="QG1214" s="36"/>
      <c r="QH1214" s="36"/>
      <c r="QI1214" s="36"/>
      <c r="QJ1214" s="36"/>
      <c r="QK1214" s="36"/>
      <c r="QL1214" s="36"/>
      <c r="QM1214" s="36"/>
      <c r="QN1214" s="36"/>
      <c r="QO1214" s="36"/>
      <c r="QP1214" s="36"/>
      <c r="QQ1214" s="36"/>
      <c r="QR1214" s="36"/>
      <c r="QS1214" s="36"/>
      <c r="QT1214" s="36"/>
      <c r="QU1214" s="36"/>
      <c r="QV1214" s="36"/>
      <c r="QW1214" s="36"/>
      <c r="QX1214" s="36"/>
      <c r="QY1214" s="36"/>
      <c r="QZ1214" s="36"/>
      <c r="RA1214" s="36"/>
      <c r="RB1214" s="36"/>
      <c r="RC1214" s="36"/>
      <c r="RD1214" s="36"/>
      <c r="RE1214" s="36"/>
      <c r="RF1214" s="36"/>
      <c r="RG1214" s="36"/>
      <c r="RH1214" s="36"/>
      <c r="RI1214" s="36"/>
      <c r="RJ1214" s="36"/>
      <c r="RK1214" s="36"/>
      <c r="RL1214" s="36"/>
      <c r="RM1214" s="36"/>
      <c r="RN1214" s="36"/>
      <c r="RO1214" s="36"/>
      <c r="RP1214" s="36"/>
      <c r="RQ1214" s="36"/>
      <c r="RR1214" s="36"/>
      <c r="RS1214" s="36"/>
      <c r="RT1214" s="36"/>
      <c r="RU1214" s="36"/>
      <c r="RV1214" s="36"/>
      <c r="RW1214" s="36"/>
      <c r="RX1214" s="36"/>
      <c r="RY1214" s="36"/>
      <c r="RZ1214" s="36"/>
      <c r="SA1214" s="36"/>
      <c r="SB1214" s="36"/>
      <c r="SC1214" s="36"/>
      <c r="SD1214" s="36"/>
      <c r="SE1214" s="36"/>
      <c r="SF1214" s="36"/>
      <c r="SG1214" s="36"/>
      <c r="SH1214" s="36"/>
      <c r="SI1214" s="36"/>
      <c r="SJ1214" s="36"/>
      <c r="SK1214" s="36"/>
      <c r="SL1214" s="36"/>
      <c r="SM1214" s="36"/>
      <c r="SN1214" s="36"/>
      <c r="SO1214" s="36"/>
      <c r="SP1214" s="36"/>
      <c r="SQ1214" s="36"/>
      <c r="SR1214" s="36"/>
      <c r="SS1214" s="36"/>
      <c r="ST1214" s="36"/>
      <c r="SU1214" s="36"/>
      <c r="SV1214" s="36"/>
      <c r="SW1214" s="36"/>
      <c r="SX1214" s="36"/>
      <c r="SY1214" s="36"/>
      <c r="SZ1214" s="36"/>
      <c r="TA1214" s="36"/>
      <c r="TB1214" s="36"/>
      <c r="TC1214" s="36"/>
      <c r="TD1214" s="36"/>
      <c r="TE1214" s="36"/>
      <c r="TF1214" s="36"/>
      <c r="TG1214" s="36"/>
      <c r="TH1214" s="36"/>
      <c r="TI1214" s="36"/>
      <c r="TJ1214" s="36"/>
      <c r="TK1214" s="36"/>
      <c r="TL1214" s="36"/>
      <c r="TM1214" s="36"/>
      <c r="TN1214" s="36"/>
      <c r="TO1214" s="36"/>
      <c r="TP1214" s="36"/>
      <c r="TQ1214" s="36"/>
      <c r="TR1214" s="36"/>
      <c r="TS1214" s="36"/>
      <c r="TT1214" s="36"/>
      <c r="TU1214" s="36"/>
      <c r="TV1214" s="36"/>
      <c r="TW1214" s="36"/>
      <c r="TX1214" s="36"/>
      <c r="TY1214" s="36"/>
      <c r="TZ1214" s="36"/>
      <c r="UA1214" s="36"/>
      <c r="UB1214" s="36"/>
      <c r="UC1214" s="36"/>
      <c r="UD1214" s="36"/>
      <c r="UE1214" s="36"/>
      <c r="UF1214" s="36"/>
      <c r="UG1214" s="36"/>
      <c r="UH1214" s="36"/>
      <c r="UI1214" s="36"/>
      <c r="UJ1214" s="36"/>
      <c r="UK1214" s="36"/>
      <c r="UL1214" s="36"/>
      <c r="UM1214" s="36"/>
      <c r="UN1214" s="36"/>
      <c r="UO1214" s="36"/>
      <c r="UP1214" s="36"/>
      <c r="UQ1214" s="36"/>
      <c r="UR1214" s="36"/>
      <c r="US1214" s="36"/>
      <c r="UT1214" s="36"/>
      <c r="UU1214" s="36"/>
      <c r="UV1214" s="36"/>
      <c r="UW1214" s="36"/>
      <c r="UX1214" s="36"/>
      <c r="UY1214" s="36"/>
      <c r="UZ1214" s="36"/>
      <c r="VA1214" s="36"/>
      <c r="VB1214" s="36"/>
      <c r="VC1214" s="36"/>
      <c r="VD1214" s="36"/>
      <c r="VE1214" s="36"/>
      <c r="VF1214" s="36"/>
      <c r="VG1214" s="36"/>
      <c r="VH1214" s="36"/>
      <c r="VI1214" s="36"/>
      <c r="VJ1214" s="36"/>
      <c r="VK1214" s="36"/>
      <c r="VL1214" s="36"/>
      <c r="VM1214" s="36"/>
      <c r="VN1214" s="36"/>
      <c r="VO1214" s="36"/>
      <c r="VP1214" s="36"/>
      <c r="VQ1214" s="36"/>
      <c r="VR1214" s="36"/>
      <c r="VS1214" s="36"/>
      <c r="VT1214" s="36"/>
      <c r="VU1214" s="36"/>
      <c r="VV1214" s="36"/>
      <c r="VW1214" s="36"/>
      <c r="VX1214" s="36"/>
      <c r="VY1214" s="36"/>
      <c r="VZ1214" s="36"/>
      <c r="WA1214" s="36"/>
      <c r="WB1214" s="36"/>
      <c r="WC1214" s="36"/>
      <c r="WD1214" s="36"/>
      <c r="WE1214" s="36"/>
      <c r="WF1214" s="36"/>
      <c r="WG1214" s="36"/>
      <c r="WH1214" s="36"/>
      <c r="WI1214" s="36"/>
      <c r="WJ1214" s="36"/>
      <c r="WK1214" s="36"/>
      <c r="WL1214" s="36"/>
      <c r="WM1214" s="36"/>
      <c r="WN1214" s="36"/>
      <c r="WO1214" s="36"/>
      <c r="WP1214" s="36"/>
      <c r="WQ1214" s="36"/>
      <c r="WR1214" s="36"/>
      <c r="WS1214" s="36"/>
      <c r="WT1214" s="36"/>
      <c r="WU1214" s="36"/>
      <c r="WV1214" s="36"/>
      <c r="WW1214" s="36"/>
      <c r="WX1214" s="36"/>
      <c r="WY1214" s="36"/>
      <c r="WZ1214" s="36"/>
      <c r="XA1214" s="36"/>
      <c r="XB1214" s="36"/>
      <c r="XC1214" s="36"/>
      <c r="XD1214" s="36"/>
      <c r="XE1214" s="36"/>
      <c r="XF1214" s="36"/>
      <c r="XG1214" s="36"/>
      <c r="XH1214" s="36"/>
      <c r="XI1214" s="36"/>
      <c r="XJ1214" s="36"/>
      <c r="XK1214" s="36"/>
      <c r="XL1214" s="36"/>
      <c r="XM1214" s="36"/>
      <c r="XN1214" s="36"/>
      <c r="XO1214" s="36"/>
      <c r="XP1214" s="36"/>
      <c r="XQ1214" s="36"/>
      <c r="XR1214" s="36"/>
      <c r="XS1214" s="36"/>
      <c r="XT1214" s="36"/>
      <c r="XU1214" s="36"/>
      <c r="XV1214" s="36"/>
      <c r="XW1214" s="36"/>
      <c r="XX1214" s="36"/>
      <c r="XY1214" s="36"/>
      <c r="XZ1214" s="36"/>
      <c r="YA1214" s="36"/>
      <c r="YB1214" s="36"/>
      <c r="YC1214" s="36"/>
      <c r="YD1214" s="36"/>
      <c r="YE1214" s="36"/>
      <c r="YF1214" s="36"/>
      <c r="YG1214" s="36"/>
      <c r="YH1214" s="36"/>
      <c r="YI1214" s="36"/>
      <c r="YJ1214" s="36"/>
      <c r="YK1214" s="36"/>
      <c r="YL1214" s="36"/>
      <c r="YM1214" s="36"/>
      <c r="YN1214" s="36"/>
      <c r="YO1214" s="36"/>
      <c r="YP1214" s="36"/>
      <c r="YQ1214" s="36"/>
      <c r="YR1214" s="36"/>
      <c r="YS1214" s="36"/>
      <c r="YT1214" s="36"/>
      <c r="YU1214" s="36"/>
      <c r="YV1214" s="36"/>
      <c r="YW1214" s="36"/>
      <c r="YX1214" s="36"/>
      <c r="YY1214" s="36"/>
      <c r="YZ1214" s="36"/>
      <c r="ZA1214" s="36"/>
      <c r="ZB1214" s="36"/>
      <c r="ZC1214" s="36"/>
      <c r="ZD1214" s="36"/>
      <c r="ZE1214" s="36"/>
      <c r="ZF1214" s="36"/>
      <c r="ZG1214" s="36"/>
      <c r="ZH1214" s="36"/>
      <c r="ZI1214" s="36"/>
      <c r="ZJ1214" s="36"/>
      <c r="ZK1214" s="36"/>
      <c r="ZL1214" s="36"/>
      <c r="ZM1214" s="36"/>
      <c r="ZN1214" s="36"/>
      <c r="ZO1214" s="36"/>
      <c r="ZP1214" s="36"/>
      <c r="ZQ1214" s="36"/>
      <c r="ZR1214" s="36"/>
      <c r="ZS1214" s="36"/>
      <c r="ZT1214" s="36"/>
      <c r="ZU1214" s="36"/>
      <c r="ZV1214" s="36"/>
      <c r="ZW1214" s="36"/>
      <c r="ZX1214" s="36"/>
      <c r="ZY1214" s="36"/>
      <c r="ZZ1214" s="36"/>
      <c r="AAA1214" s="36"/>
      <c r="AAB1214" s="36"/>
      <c r="AAC1214" s="36"/>
      <c r="AAD1214" s="36"/>
      <c r="AAE1214" s="36"/>
      <c r="AAF1214" s="36"/>
      <c r="AAG1214" s="36"/>
      <c r="AAH1214" s="36"/>
      <c r="AAI1214" s="36"/>
      <c r="AAJ1214" s="36"/>
      <c r="AAK1214" s="36"/>
      <c r="AAL1214" s="36"/>
      <c r="AAM1214" s="36"/>
      <c r="AAN1214" s="36"/>
      <c r="AAO1214" s="36"/>
      <c r="AAP1214" s="36"/>
      <c r="AAQ1214" s="36"/>
      <c r="AAR1214" s="36"/>
      <c r="AAS1214" s="36"/>
      <c r="AAT1214" s="36"/>
      <c r="AAU1214" s="36"/>
      <c r="AAV1214" s="36"/>
      <c r="AAW1214" s="36"/>
      <c r="AAX1214" s="36"/>
      <c r="AAY1214" s="36"/>
      <c r="AAZ1214" s="36"/>
      <c r="ABA1214" s="36"/>
      <c r="ABB1214" s="36"/>
      <c r="ABC1214" s="36"/>
      <c r="ABD1214" s="36"/>
      <c r="ABE1214" s="36"/>
      <c r="ABF1214" s="36"/>
      <c r="ABG1214" s="36"/>
      <c r="ABH1214" s="36"/>
      <c r="ABI1214" s="36"/>
      <c r="ABJ1214" s="36"/>
      <c r="ABK1214" s="36"/>
      <c r="ABL1214" s="36"/>
      <c r="ABM1214" s="36"/>
      <c r="ABN1214" s="36"/>
      <c r="ABO1214" s="36"/>
      <c r="ABP1214" s="36"/>
      <c r="ABQ1214" s="36"/>
      <c r="ABR1214" s="36"/>
      <c r="ABS1214" s="36"/>
      <c r="ABT1214" s="36"/>
      <c r="ABU1214" s="36"/>
      <c r="ABV1214" s="36"/>
      <c r="ABW1214" s="36"/>
      <c r="ABX1214" s="36"/>
      <c r="ABY1214" s="36"/>
      <c r="ABZ1214" s="36"/>
      <c r="ACA1214" s="36"/>
      <c r="ACB1214" s="36"/>
      <c r="ACC1214" s="36"/>
      <c r="ACD1214" s="36"/>
      <c r="ACE1214" s="36"/>
      <c r="ACF1214" s="36"/>
      <c r="ACG1214" s="36"/>
      <c r="ACH1214" s="36"/>
      <c r="ACI1214" s="36"/>
      <c r="ACJ1214" s="36"/>
      <c r="ACK1214" s="36"/>
      <c r="ACL1214" s="36"/>
      <c r="ACM1214" s="36"/>
      <c r="ACN1214" s="36"/>
      <c r="ACO1214" s="36"/>
      <c r="ACP1214" s="36"/>
      <c r="ACQ1214" s="36"/>
      <c r="ACR1214" s="36"/>
      <c r="ACS1214" s="36"/>
      <c r="ACT1214" s="36"/>
      <c r="ACU1214" s="36"/>
      <c r="ACV1214" s="36"/>
      <c r="ACW1214" s="36"/>
      <c r="ACX1214" s="36"/>
      <c r="ACY1214" s="36"/>
      <c r="ACZ1214" s="36"/>
      <c r="ADA1214" s="36"/>
      <c r="ADB1214" s="36"/>
      <c r="ADC1214" s="36"/>
      <c r="ADD1214" s="36"/>
      <c r="ADE1214" s="36"/>
      <c r="ADF1214" s="36"/>
      <c r="ADG1214" s="36"/>
      <c r="ADH1214" s="36"/>
      <c r="ADI1214" s="36"/>
      <c r="ADJ1214" s="36"/>
      <c r="ADK1214" s="36"/>
      <c r="ADL1214" s="36"/>
      <c r="ADM1214" s="36"/>
      <c r="ADN1214" s="36"/>
      <c r="ADO1214" s="36"/>
      <c r="ADP1214" s="36"/>
      <c r="ADQ1214" s="36"/>
      <c r="ADR1214" s="36"/>
      <c r="ADS1214" s="36"/>
      <c r="ADT1214" s="36"/>
      <c r="ADU1214" s="36"/>
      <c r="ADV1214" s="36"/>
      <c r="ADW1214" s="36"/>
      <c r="ADX1214" s="36"/>
      <c r="ADY1214" s="36"/>
      <c r="ADZ1214" s="36"/>
      <c r="AEA1214" s="36"/>
      <c r="AEB1214" s="36"/>
      <c r="AEC1214" s="36"/>
      <c r="AED1214" s="36"/>
      <c r="AEE1214" s="36"/>
      <c r="AEF1214" s="36"/>
      <c r="AEG1214" s="36"/>
      <c r="AEH1214" s="36"/>
      <c r="AEI1214" s="36"/>
      <c r="AEJ1214" s="36"/>
      <c r="AEK1214" s="36"/>
      <c r="AEL1214" s="36"/>
      <c r="AEM1214" s="36"/>
      <c r="AEN1214" s="36"/>
      <c r="AEO1214" s="36"/>
      <c r="AEP1214" s="36"/>
      <c r="AEQ1214" s="36"/>
      <c r="AER1214" s="36"/>
      <c r="AES1214" s="36"/>
      <c r="AET1214" s="36"/>
      <c r="AEU1214" s="36"/>
      <c r="AEV1214" s="36"/>
      <c r="AEW1214" s="36"/>
      <c r="AEX1214" s="36"/>
      <c r="AEY1214" s="36"/>
      <c r="AEZ1214" s="36"/>
      <c r="AFA1214" s="36"/>
      <c r="AFB1214" s="36"/>
      <c r="AFC1214" s="36"/>
      <c r="AFD1214" s="36"/>
      <c r="AFE1214" s="36"/>
      <c r="AFF1214" s="36"/>
      <c r="AFG1214" s="36"/>
      <c r="AFH1214" s="36"/>
      <c r="AFI1214" s="36"/>
      <c r="AFJ1214" s="36"/>
      <c r="AFK1214" s="36"/>
      <c r="AFL1214" s="36"/>
      <c r="AFM1214" s="36"/>
      <c r="AFN1214" s="36"/>
      <c r="AFO1214" s="36"/>
      <c r="AFP1214" s="36"/>
      <c r="AFQ1214" s="36"/>
      <c r="AFR1214" s="36"/>
      <c r="AFS1214" s="36"/>
      <c r="AFT1214" s="36"/>
      <c r="AFU1214" s="36"/>
      <c r="AFV1214" s="36"/>
      <c r="AFW1214" s="36"/>
      <c r="AFX1214" s="36"/>
      <c r="AFY1214" s="36"/>
      <c r="AFZ1214" s="36"/>
      <c r="AGA1214" s="36"/>
      <c r="AGB1214" s="36"/>
      <c r="AGC1214" s="36"/>
      <c r="AGD1214" s="36"/>
      <c r="AGE1214" s="36"/>
      <c r="AGF1214" s="36"/>
      <c r="AGG1214" s="36"/>
      <c r="AGH1214" s="36"/>
      <c r="AGI1214" s="36"/>
      <c r="AGJ1214" s="36"/>
      <c r="AGK1214" s="36"/>
      <c r="AGL1214" s="36"/>
      <c r="AGM1214" s="36"/>
      <c r="AGN1214" s="36"/>
      <c r="AGO1214" s="36"/>
      <c r="AGP1214" s="36"/>
      <c r="AGQ1214" s="36"/>
      <c r="AGR1214" s="36"/>
      <c r="AGS1214" s="36"/>
      <c r="AGT1214" s="36"/>
      <c r="AGU1214" s="36"/>
      <c r="AGV1214" s="36"/>
      <c r="AGW1214" s="36"/>
      <c r="AGX1214" s="36"/>
      <c r="AGY1214" s="36"/>
      <c r="AGZ1214" s="36"/>
      <c r="AHA1214" s="36"/>
      <c r="AHB1214" s="36"/>
      <c r="AHC1214" s="36"/>
      <c r="AHD1214" s="36"/>
      <c r="AHE1214" s="36"/>
      <c r="AHF1214" s="36"/>
      <c r="AHG1214" s="36"/>
      <c r="AHH1214" s="36"/>
      <c r="AHI1214" s="36"/>
      <c r="AHJ1214" s="36"/>
      <c r="AHK1214" s="36"/>
      <c r="AHL1214" s="36"/>
      <c r="AHM1214" s="36"/>
      <c r="AHN1214" s="36"/>
      <c r="AHO1214" s="36"/>
      <c r="AHP1214" s="36"/>
      <c r="AHQ1214" s="36"/>
      <c r="AHR1214" s="36"/>
      <c r="AHS1214" s="36"/>
      <c r="AHT1214" s="36"/>
      <c r="AHU1214" s="36"/>
      <c r="AHV1214" s="36"/>
      <c r="AHW1214" s="36"/>
      <c r="AHX1214" s="36"/>
      <c r="AHY1214" s="36"/>
      <c r="AHZ1214" s="36"/>
      <c r="AIA1214" s="36"/>
      <c r="AIB1214" s="36"/>
      <c r="AIC1214" s="36"/>
      <c r="AID1214" s="36"/>
      <c r="AIE1214" s="36"/>
      <c r="AIF1214" s="36"/>
      <c r="AIG1214" s="36"/>
      <c r="AIH1214" s="36"/>
      <c r="AII1214" s="36"/>
      <c r="AIJ1214" s="36"/>
      <c r="AIK1214" s="36"/>
      <c r="AIL1214" s="36"/>
      <c r="AIM1214" s="36"/>
      <c r="AIN1214" s="36"/>
      <c r="AIO1214" s="36"/>
      <c r="AIP1214" s="36"/>
      <c r="AIQ1214" s="36"/>
      <c r="AIR1214" s="36"/>
      <c r="AIS1214" s="36"/>
      <c r="AIT1214" s="36"/>
      <c r="AIU1214" s="36"/>
      <c r="AIV1214" s="36"/>
      <c r="AIW1214" s="36"/>
      <c r="AIX1214" s="36"/>
      <c r="AIY1214" s="36"/>
      <c r="AIZ1214" s="36"/>
      <c r="AJA1214" s="36"/>
      <c r="AJB1214" s="36"/>
      <c r="AJC1214" s="36"/>
      <c r="AJD1214" s="36"/>
      <c r="AJE1214" s="36"/>
      <c r="AJF1214" s="36"/>
      <c r="AJG1214" s="36"/>
      <c r="AJH1214" s="36"/>
      <c r="AJI1214" s="36"/>
      <c r="AJJ1214" s="36"/>
      <c r="AJK1214" s="36"/>
      <c r="AJL1214" s="36"/>
      <c r="AJM1214" s="36"/>
      <c r="AJN1214" s="36"/>
      <c r="AJO1214" s="36"/>
      <c r="AJP1214" s="36"/>
      <c r="AJQ1214" s="36"/>
      <c r="AJR1214" s="36"/>
      <c r="AJS1214" s="36"/>
      <c r="AJT1214" s="36"/>
      <c r="AJU1214" s="36"/>
      <c r="AJV1214" s="36"/>
      <c r="AJW1214" s="36"/>
      <c r="AJX1214" s="36"/>
      <c r="AJY1214" s="36"/>
      <c r="AJZ1214" s="36"/>
      <c r="AKA1214" s="36"/>
      <c r="AKB1214" s="36"/>
      <c r="AKC1214" s="36"/>
      <c r="AKD1214" s="36"/>
      <c r="AKE1214" s="36"/>
      <c r="AKF1214" s="36"/>
      <c r="AKG1214" s="36"/>
      <c r="AKH1214" s="36"/>
      <c r="AKI1214" s="36"/>
      <c r="AKJ1214" s="36"/>
      <c r="AKK1214" s="36"/>
      <c r="AKL1214" s="36"/>
      <c r="AKM1214" s="36"/>
      <c r="AKN1214" s="36"/>
      <c r="AKO1214" s="36"/>
      <c r="AKP1214" s="36"/>
      <c r="AKQ1214" s="36"/>
      <c r="AKR1214" s="36"/>
      <c r="AKS1214" s="36"/>
      <c r="AKT1214" s="36"/>
      <c r="AKU1214" s="36"/>
      <c r="AKV1214" s="36"/>
      <c r="AKW1214" s="36"/>
      <c r="AKX1214" s="36"/>
      <c r="AKY1214" s="36"/>
      <c r="AKZ1214" s="36"/>
      <c r="ALA1214" s="36"/>
      <c r="ALB1214" s="36"/>
      <c r="ALC1214" s="36"/>
      <c r="ALD1214" s="36"/>
      <c r="ALE1214" s="36"/>
      <c r="ALF1214" s="36"/>
      <c r="ALG1214" s="36"/>
      <c r="ALH1214" s="36"/>
      <c r="ALI1214" s="36"/>
      <c r="ALJ1214" s="36"/>
      <c r="ALK1214" s="36"/>
      <c r="ALL1214" s="36"/>
      <c r="ALM1214" s="36"/>
      <c r="ALN1214" s="36"/>
      <c r="ALO1214" s="36"/>
      <c r="ALP1214" s="36"/>
      <c r="ALQ1214" s="36"/>
      <c r="ALR1214" s="36"/>
      <c r="ALS1214" s="36"/>
      <c r="ALT1214" s="36"/>
      <c r="ALU1214" s="36"/>
      <c r="ALV1214" s="36"/>
      <c r="ALW1214" s="36"/>
      <c r="ALX1214" s="36"/>
      <c r="ALY1214" s="36"/>
      <c r="ALZ1214" s="36"/>
      <c r="AMA1214" s="36"/>
      <c r="AMB1214" s="36"/>
      <c r="AMC1214" s="36"/>
      <c r="AMD1214" s="36"/>
      <c r="AME1214" s="36"/>
      <c r="AMF1214" s="36"/>
      <c r="AMG1214" s="36"/>
      <c r="AMH1214" s="36"/>
    </row>
    <row r="1215" spans="5:1022" ht="14.1" customHeight="1">
      <c r="E1215" s="7"/>
      <c r="F1215" s="7"/>
      <c r="G1215" s="7"/>
      <c r="Q1215" s="7"/>
      <c r="U1215" s="7"/>
      <c r="V1215" s="7"/>
      <c r="W1215" s="7"/>
      <c r="X1215" s="7"/>
      <c r="Y1215" s="7"/>
      <c r="AH1215" s="11"/>
      <c r="AI1215" s="11"/>
      <c r="AR1215" s="162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V1215" s="36"/>
      <c r="BW1215" s="36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L1215" s="36"/>
      <c r="CM1215" s="36"/>
      <c r="CN1215" s="36"/>
      <c r="CO1215" s="36"/>
      <c r="CP1215" s="36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A1215" s="36"/>
      <c r="DB1215" s="36"/>
      <c r="DC1215" s="36"/>
      <c r="DD1215" s="36"/>
      <c r="DE1215" s="36"/>
      <c r="DF1215" s="36"/>
      <c r="DG1215" s="36"/>
      <c r="DH1215" s="36"/>
      <c r="DI1215" s="36"/>
      <c r="DJ1215" s="36"/>
      <c r="DK1215" s="36"/>
      <c r="DL1215" s="36"/>
      <c r="DM1215" s="36"/>
      <c r="DN1215" s="36"/>
      <c r="DO1215" s="36"/>
      <c r="DP1215" s="36"/>
      <c r="DQ1215" s="36"/>
      <c r="DR1215" s="36"/>
      <c r="DS1215" s="36"/>
      <c r="DT1215" s="36"/>
      <c r="DU1215" s="36"/>
      <c r="DV1215" s="36"/>
      <c r="DW1215" s="36"/>
      <c r="DX1215" s="36"/>
      <c r="DY1215" s="36"/>
      <c r="DZ1215" s="36"/>
      <c r="EA1215" s="36"/>
      <c r="EB1215" s="36"/>
      <c r="EC1215" s="36"/>
      <c r="ED1215" s="36"/>
      <c r="EE1215" s="36"/>
      <c r="EF1215" s="36"/>
      <c r="EG1215" s="36"/>
      <c r="EH1215" s="36"/>
      <c r="EI1215" s="36"/>
      <c r="EJ1215" s="36"/>
      <c r="EK1215" s="36"/>
      <c r="EL1215" s="36"/>
      <c r="EM1215" s="36"/>
      <c r="EN1215" s="36"/>
      <c r="EO1215" s="36"/>
      <c r="EP1215" s="36"/>
      <c r="EQ1215" s="36"/>
      <c r="ER1215" s="36"/>
      <c r="ES1215" s="36"/>
      <c r="ET1215" s="36"/>
      <c r="EU1215" s="36"/>
      <c r="EV1215" s="36"/>
      <c r="EW1215" s="36"/>
      <c r="EX1215" s="36"/>
      <c r="EY1215" s="36"/>
      <c r="EZ1215" s="36"/>
      <c r="FA1215" s="36"/>
      <c r="FB1215" s="36"/>
      <c r="FC1215" s="36"/>
      <c r="FD1215" s="36"/>
      <c r="FE1215" s="36"/>
      <c r="FF1215" s="36"/>
      <c r="FG1215" s="36"/>
      <c r="FH1215" s="36"/>
      <c r="FI1215" s="36"/>
      <c r="FJ1215" s="36"/>
      <c r="FK1215" s="36"/>
      <c r="FL1215" s="36"/>
      <c r="FM1215" s="36"/>
      <c r="FN1215" s="36"/>
      <c r="FO1215" s="36"/>
      <c r="FP1215" s="36"/>
      <c r="FQ1215" s="36"/>
      <c r="FR1215" s="36"/>
      <c r="FS1215" s="36"/>
      <c r="FT1215" s="36"/>
      <c r="FU1215" s="36"/>
      <c r="FV1215" s="36"/>
      <c r="FW1215" s="36"/>
      <c r="FX1215" s="36"/>
      <c r="FY1215" s="36"/>
      <c r="FZ1215" s="36"/>
      <c r="GA1215" s="36"/>
      <c r="GB1215" s="36"/>
      <c r="GC1215" s="36"/>
      <c r="GD1215" s="36"/>
      <c r="GE1215" s="36"/>
      <c r="GF1215" s="36"/>
      <c r="GG1215" s="36"/>
      <c r="GH1215" s="36"/>
      <c r="GI1215" s="36"/>
      <c r="GJ1215" s="36"/>
      <c r="GK1215" s="36"/>
      <c r="GL1215" s="36"/>
      <c r="GM1215" s="36"/>
      <c r="GN1215" s="36"/>
      <c r="GO1215" s="36"/>
      <c r="GP1215" s="36"/>
      <c r="GQ1215" s="36"/>
      <c r="GR1215" s="36"/>
      <c r="GS1215" s="36"/>
      <c r="GT1215" s="36"/>
      <c r="GU1215" s="36"/>
      <c r="GV1215" s="36"/>
      <c r="GW1215" s="36"/>
      <c r="GX1215" s="36"/>
      <c r="GY1215" s="36"/>
      <c r="GZ1215" s="36"/>
      <c r="HA1215" s="36"/>
      <c r="HB1215" s="36"/>
      <c r="HC1215" s="36"/>
      <c r="HD1215" s="36"/>
      <c r="HE1215" s="36"/>
      <c r="HF1215" s="36"/>
      <c r="HG1215" s="36"/>
      <c r="HH1215" s="36"/>
      <c r="HI1215" s="36"/>
      <c r="HJ1215" s="36"/>
      <c r="HK1215" s="36"/>
      <c r="HL1215" s="36"/>
      <c r="HM1215" s="36"/>
      <c r="HN1215" s="36"/>
      <c r="HO1215" s="36"/>
      <c r="HP1215" s="36"/>
      <c r="HQ1215" s="36"/>
      <c r="HR1215" s="36"/>
      <c r="HS1215" s="36"/>
      <c r="HT1215" s="36"/>
      <c r="HU1215" s="36"/>
      <c r="HV1215" s="36"/>
      <c r="HW1215" s="36"/>
      <c r="HX1215" s="36"/>
      <c r="HY1215" s="36"/>
      <c r="HZ1215" s="36"/>
      <c r="IA1215" s="36"/>
      <c r="IB1215" s="36"/>
      <c r="IC1215" s="36"/>
      <c r="ID1215" s="36"/>
      <c r="IE1215" s="36"/>
      <c r="IF1215" s="36"/>
      <c r="IG1215" s="36"/>
      <c r="IH1215" s="36"/>
      <c r="II1215" s="36"/>
      <c r="IJ1215" s="36"/>
      <c r="IK1215" s="36"/>
      <c r="IL1215" s="36"/>
      <c r="IM1215" s="36"/>
      <c r="IN1215" s="36"/>
      <c r="IO1215" s="36"/>
      <c r="IP1215" s="36"/>
      <c r="IQ1215" s="36"/>
      <c r="IR1215" s="36"/>
      <c r="IS1215" s="36"/>
      <c r="IT1215" s="36"/>
      <c r="IU1215" s="36"/>
      <c r="IV1215" s="36"/>
      <c r="IW1215" s="36"/>
      <c r="IX1215" s="36"/>
      <c r="IY1215" s="36"/>
      <c r="IZ1215" s="36"/>
      <c r="JA1215" s="36"/>
      <c r="JB1215" s="36"/>
      <c r="JC1215" s="36"/>
      <c r="JD1215" s="36"/>
      <c r="JE1215" s="36"/>
      <c r="JF1215" s="36"/>
      <c r="JG1215" s="36"/>
      <c r="JH1215" s="36"/>
      <c r="JI1215" s="36"/>
      <c r="JJ1215" s="36"/>
      <c r="JK1215" s="36"/>
      <c r="JL1215" s="36"/>
      <c r="JM1215" s="36"/>
      <c r="JN1215" s="36"/>
      <c r="JO1215" s="36"/>
      <c r="JP1215" s="36"/>
      <c r="JQ1215" s="36"/>
      <c r="JR1215" s="36"/>
      <c r="JS1215" s="36"/>
      <c r="JT1215" s="36"/>
      <c r="JU1215" s="36"/>
      <c r="JV1215" s="36"/>
      <c r="JW1215" s="36"/>
      <c r="JX1215" s="36"/>
      <c r="JY1215" s="36"/>
      <c r="JZ1215" s="36"/>
      <c r="KA1215" s="36"/>
      <c r="KB1215" s="36"/>
      <c r="KC1215" s="36"/>
      <c r="KD1215" s="36"/>
      <c r="KE1215" s="36"/>
      <c r="KF1215" s="36"/>
      <c r="KG1215" s="36"/>
      <c r="KH1215" s="36"/>
      <c r="KI1215" s="36"/>
      <c r="KJ1215" s="36"/>
      <c r="KK1215" s="36"/>
      <c r="KL1215" s="36"/>
      <c r="KM1215" s="36"/>
      <c r="KN1215" s="36"/>
      <c r="KO1215" s="36"/>
      <c r="KP1215" s="36"/>
      <c r="KQ1215" s="36"/>
      <c r="KR1215" s="36"/>
      <c r="KS1215" s="36"/>
      <c r="KT1215" s="36"/>
      <c r="KU1215" s="36"/>
      <c r="KV1215" s="36"/>
      <c r="KW1215" s="36"/>
      <c r="KX1215" s="36"/>
      <c r="KY1215" s="36"/>
      <c r="KZ1215" s="36"/>
      <c r="LA1215" s="36"/>
      <c r="LB1215" s="36"/>
      <c r="LC1215" s="36"/>
      <c r="LD1215" s="36"/>
      <c r="LE1215" s="36"/>
      <c r="LF1215" s="36"/>
      <c r="LG1215" s="36"/>
      <c r="LH1215" s="36"/>
      <c r="LI1215" s="36"/>
      <c r="LJ1215" s="36"/>
      <c r="LK1215" s="36"/>
      <c r="LL1215" s="36"/>
      <c r="LM1215" s="36"/>
      <c r="LN1215" s="36"/>
      <c r="LO1215" s="36"/>
      <c r="LP1215" s="36"/>
      <c r="LQ1215" s="36"/>
      <c r="LR1215" s="36"/>
      <c r="LS1215" s="36"/>
      <c r="LT1215" s="36"/>
      <c r="LU1215" s="36"/>
      <c r="LV1215" s="36"/>
      <c r="LW1215" s="36"/>
      <c r="LX1215" s="36"/>
      <c r="LY1215" s="36"/>
      <c r="LZ1215" s="36"/>
      <c r="MA1215" s="36"/>
      <c r="MB1215" s="36"/>
      <c r="MC1215" s="36"/>
      <c r="MD1215" s="36"/>
      <c r="ME1215" s="36"/>
      <c r="MF1215" s="36"/>
      <c r="MG1215" s="36"/>
      <c r="MH1215" s="36"/>
      <c r="MI1215" s="36"/>
      <c r="MJ1215" s="36"/>
      <c r="MK1215" s="36"/>
      <c r="ML1215" s="36"/>
      <c r="MM1215" s="36"/>
      <c r="MN1215" s="36"/>
      <c r="MO1215" s="36"/>
      <c r="MP1215" s="36"/>
      <c r="MQ1215" s="36"/>
      <c r="MR1215" s="36"/>
      <c r="MS1215" s="36"/>
      <c r="MT1215" s="36"/>
      <c r="MU1215" s="36"/>
      <c r="MV1215" s="36"/>
      <c r="MW1215" s="36"/>
      <c r="MX1215" s="36"/>
      <c r="MY1215" s="36"/>
      <c r="MZ1215" s="36"/>
      <c r="NA1215" s="36"/>
      <c r="NB1215" s="36"/>
      <c r="NC1215" s="36"/>
      <c r="ND1215" s="36"/>
      <c r="NE1215" s="36"/>
      <c r="NF1215" s="36"/>
      <c r="NG1215" s="36"/>
      <c r="NH1215" s="36"/>
      <c r="NI1215" s="36"/>
      <c r="NJ1215" s="36"/>
      <c r="NK1215" s="36"/>
      <c r="NL1215" s="36"/>
      <c r="NM1215" s="36"/>
      <c r="NN1215" s="36"/>
      <c r="NO1215" s="36"/>
      <c r="NP1215" s="36"/>
      <c r="NQ1215" s="36"/>
      <c r="NR1215" s="36"/>
      <c r="NS1215" s="36"/>
      <c r="NT1215" s="36"/>
      <c r="NU1215" s="36"/>
      <c r="NV1215" s="36"/>
      <c r="NW1215" s="36"/>
      <c r="NX1215" s="36"/>
      <c r="NY1215" s="36"/>
      <c r="NZ1215" s="36"/>
      <c r="OA1215" s="36"/>
      <c r="OB1215" s="36"/>
      <c r="OC1215" s="36"/>
      <c r="OD1215" s="36"/>
      <c r="OE1215" s="36"/>
      <c r="OF1215" s="36"/>
      <c r="OG1215" s="36"/>
      <c r="OH1215" s="36"/>
      <c r="OI1215" s="36"/>
      <c r="OJ1215" s="36"/>
      <c r="OK1215" s="36"/>
      <c r="OL1215" s="36"/>
      <c r="OM1215" s="36"/>
      <c r="ON1215" s="36"/>
      <c r="OO1215" s="36"/>
      <c r="OP1215" s="36"/>
      <c r="OQ1215" s="36"/>
      <c r="OR1215" s="36"/>
      <c r="OS1215" s="36"/>
      <c r="OT1215" s="36"/>
      <c r="OU1215" s="36"/>
      <c r="OV1215" s="36"/>
      <c r="OW1215" s="36"/>
      <c r="OX1215" s="36"/>
      <c r="OY1215" s="36"/>
      <c r="OZ1215" s="36"/>
      <c r="PA1215" s="36"/>
      <c r="PB1215" s="36"/>
      <c r="PC1215" s="36"/>
      <c r="PD1215" s="36"/>
      <c r="PE1215" s="36"/>
      <c r="PF1215" s="36"/>
      <c r="PG1215" s="36"/>
      <c r="PH1215" s="36"/>
      <c r="PI1215" s="36"/>
      <c r="PJ1215" s="36"/>
      <c r="PK1215" s="36"/>
      <c r="PL1215" s="36"/>
      <c r="PM1215" s="36"/>
      <c r="PN1215" s="36"/>
      <c r="PO1215" s="36"/>
      <c r="PP1215" s="36"/>
      <c r="PQ1215" s="36"/>
      <c r="PR1215" s="36"/>
      <c r="PS1215" s="36"/>
      <c r="PT1215" s="36"/>
      <c r="PU1215" s="36"/>
      <c r="PV1215" s="36"/>
      <c r="PW1215" s="36"/>
      <c r="PX1215" s="36"/>
      <c r="PY1215" s="36"/>
      <c r="PZ1215" s="36"/>
      <c r="QA1215" s="36"/>
      <c r="QB1215" s="36"/>
      <c r="QC1215" s="36"/>
      <c r="QD1215" s="36"/>
      <c r="QE1215" s="36"/>
      <c r="QF1215" s="36"/>
      <c r="QG1215" s="36"/>
      <c r="QH1215" s="36"/>
      <c r="QI1215" s="36"/>
      <c r="QJ1215" s="36"/>
      <c r="QK1215" s="36"/>
      <c r="QL1215" s="36"/>
      <c r="QM1215" s="36"/>
      <c r="QN1215" s="36"/>
      <c r="QO1215" s="36"/>
      <c r="QP1215" s="36"/>
      <c r="QQ1215" s="36"/>
      <c r="QR1215" s="36"/>
      <c r="QS1215" s="36"/>
      <c r="QT1215" s="36"/>
      <c r="QU1215" s="36"/>
      <c r="QV1215" s="36"/>
      <c r="QW1215" s="36"/>
      <c r="QX1215" s="36"/>
      <c r="QY1215" s="36"/>
      <c r="QZ1215" s="36"/>
      <c r="RA1215" s="36"/>
      <c r="RB1215" s="36"/>
      <c r="RC1215" s="36"/>
      <c r="RD1215" s="36"/>
      <c r="RE1215" s="36"/>
      <c r="RF1215" s="36"/>
      <c r="RG1215" s="36"/>
      <c r="RH1215" s="36"/>
      <c r="RI1215" s="36"/>
      <c r="RJ1215" s="36"/>
      <c r="RK1215" s="36"/>
      <c r="RL1215" s="36"/>
      <c r="RM1215" s="36"/>
      <c r="RN1215" s="36"/>
      <c r="RO1215" s="36"/>
      <c r="RP1215" s="36"/>
      <c r="RQ1215" s="36"/>
      <c r="RR1215" s="36"/>
      <c r="RS1215" s="36"/>
      <c r="RT1215" s="36"/>
      <c r="RU1215" s="36"/>
      <c r="RV1215" s="36"/>
      <c r="RW1215" s="36"/>
      <c r="RX1215" s="36"/>
      <c r="RY1215" s="36"/>
      <c r="RZ1215" s="36"/>
      <c r="SA1215" s="36"/>
      <c r="SB1215" s="36"/>
      <c r="SC1215" s="36"/>
      <c r="SD1215" s="36"/>
      <c r="SE1215" s="36"/>
      <c r="SF1215" s="36"/>
      <c r="SG1215" s="36"/>
      <c r="SH1215" s="36"/>
      <c r="SI1215" s="36"/>
      <c r="SJ1215" s="36"/>
      <c r="SK1215" s="36"/>
      <c r="SL1215" s="36"/>
      <c r="SM1215" s="36"/>
      <c r="SN1215" s="36"/>
      <c r="SO1215" s="36"/>
      <c r="SP1215" s="36"/>
      <c r="SQ1215" s="36"/>
      <c r="SR1215" s="36"/>
      <c r="SS1215" s="36"/>
      <c r="ST1215" s="36"/>
      <c r="SU1215" s="36"/>
      <c r="SV1215" s="36"/>
      <c r="SW1215" s="36"/>
      <c r="SX1215" s="36"/>
      <c r="SY1215" s="36"/>
      <c r="SZ1215" s="36"/>
      <c r="TA1215" s="36"/>
      <c r="TB1215" s="36"/>
      <c r="TC1215" s="36"/>
      <c r="TD1215" s="36"/>
      <c r="TE1215" s="36"/>
      <c r="TF1215" s="36"/>
      <c r="TG1215" s="36"/>
      <c r="TH1215" s="36"/>
      <c r="TI1215" s="36"/>
      <c r="TJ1215" s="36"/>
      <c r="TK1215" s="36"/>
      <c r="TL1215" s="36"/>
      <c r="TM1215" s="36"/>
      <c r="TN1215" s="36"/>
      <c r="TO1215" s="36"/>
      <c r="TP1215" s="36"/>
      <c r="TQ1215" s="36"/>
      <c r="TR1215" s="36"/>
      <c r="TS1215" s="36"/>
      <c r="TT1215" s="36"/>
      <c r="TU1215" s="36"/>
      <c r="TV1215" s="36"/>
      <c r="TW1215" s="36"/>
      <c r="TX1215" s="36"/>
      <c r="TY1215" s="36"/>
      <c r="TZ1215" s="36"/>
      <c r="UA1215" s="36"/>
      <c r="UB1215" s="36"/>
      <c r="UC1215" s="36"/>
      <c r="UD1215" s="36"/>
      <c r="UE1215" s="36"/>
      <c r="UF1215" s="36"/>
      <c r="UG1215" s="36"/>
      <c r="UH1215" s="36"/>
      <c r="UI1215" s="36"/>
      <c r="UJ1215" s="36"/>
      <c r="UK1215" s="36"/>
      <c r="UL1215" s="36"/>
      <c r="UM1215" s="36"/>
      <c r="UN1215" s="36"/>
      <c r="UO1215" s="36"/>
      <c r="UP1215" s="36"/>
      <c r="UQ1215" s="36"/>
      <c r="UR1215" s="36"/>
      <c r="US1215" s="36"/>
      <c r="UT1215" s="36"/>
      <c r="UU1215" s="36"/>
      <c r="UV1215" s="36"/>
      <c r="UW1215" s="36"/>
      <c r="UX1215" s="36"/>
      <c r="UY1215" s="36"/>
      <c r="UZ1215" s="36"/>
      <c r="VA1215" s="36"/>
      <c r="VB1215" s="36"/>
      <c r="VC1215" s="36"/>
      <c r="VD1215" s="36"/>
      <c r="VE1215" s="36"/>
      <c r="VF1215" s="36"/>
      <c r="VG1215" s="36"/>
      <c r="VH1215" s="36"/>
      <c r="VI1215" s="36"/>
      <c r="VJ1215" s="36"/>
      <c r="VK1215" s="36"/>
      <c r="VL1215" s="36"/>
      <c r="VM1215" s="36"/>
      <c r="VN1215" s="36"/>
      <c r="VO1215" s="36"/>
      <c r="VP1215" s="36"/>
      <c r="VQ1215" s="36"/>
      <c r="VR1215" s="36"/>
      <c r="VS1215" s="36"/>
      <c r="VT1215" s="36"/>
      <c r="VU1215" s="36"/>
      <c r="VV1215" s="36"/>
      <c r="VW1215" s="36"/>
      <c r="VX1215" s="36"/>
      <c r="VY1215" s="36"/>
      <c r="VZ1215" s="36"/>
      <c r="WA1215" s="36"/>
      <c r="WB1215" s="36"/>
      <c r="WC1215" s="36"/>
      <c r="WD1215" s="36"/>
      <c r="WE1215" s="36"/>
      <c r="WF1215" s="36"/>
      <c r="WG1215" s="36"/>
      <c r="WH1215" s="36"/>
      <c r="WI1215" s="36"/>
      <c r="WJ1215" s="36"/>
      <c r="WK1215" s="36"/>
      <c r="WL1215" s="36"/>
      <c r="WM1215" s="36"/>
      <c r="WN1215" s="36"/>
      <c r="WO1215" s="36"/>
      <c r="WP1215" s="36"/>
      <c r="WQ1215" s="36"/>
      <c r="WR1215" s="36"/>
      <c r="WS1215" s="36"/>
      <c r="WT1215" s="36"/>
      <c r="WU1215" s="36"/>
      <c r="WV1215" s="36"/>
      <c r="WW1215" s="36"/>
      <c r="WX1215" s="36"/>
      <c r="WY1215" s="36"/>
      <c r="WZ1215" s="36"/>
      <c r="XA1215" s="36"/>
      <c r="XB1215" s="36"/>
      <c r="XC1215" s="36"/>
      <c r="XD1215" s="36"/>
      <c r="XE1215" s="36"/>
      <c r="XF1215" s="36"/>
      <c r="XG1215" s="36"/>
      <c r="XH1215" s="36"/>
      <c r="XI1215" s="36"/>
      <c r="XJ1215" s="36"/>
      <c r="XK1215" s="36"/>
      <c r="XL1215" s="36"/>
      <c r="XM1215" s="36"/>
      <c r="XN1215" s="36"/>
      <c r="XO1215" s="36"/>
      <c r="XP1215" s="36"/>
      <c r="XQ1215" s="36"/>
      <c r="XR1215" s="36"/>
      <c r="XS1215" s="36"/>
      <c r="XT1215" s="36"/>
      <c r="XU1215" s="36"/>
      <c r="XV1215" s="36"/>
      <c r="XW1215" s="36"/>
      <c r="XX1215" s="36"/>
      <c r="XY1215" s="36"/>
      <c r="XZ1215" s="36"/>
      <c r="YA1215" s="36"/>
      <c r="YB1215" s="36"/>
      <c r="YC1215" s="36"/>
      <c r="YD1215" s="36"/>
      <c r="YE1215" s="36"/>
      <c r="YF1215" s="36"/>
      <c r="YG1215" s="36"/>
      <c r="YH1215" s="36"/>
      <c r="YI1215" s="36"/>
      <c r="YJ1215" s="36"/>
      <c r="YK1215" s="36"/>
      <c r="YL1215" s="36"/>
      <c r="YM1215" s="36"/>
      <c r="YN1215" s="36"/>
      <c r="YO1215" s="36"/>
      <c r="YP1215" s="36"/>
      <c r="YQ1215" s="36"/>
      <c r="YR1215" s="36"/>
      <c r="YS1215" s="36"/>
      <c r="YT1215" s="36"/>
      <c r="YU1215" s="36"/>
      <c r="YV1215" s="36"/>
      <c r="YW1215" s="36"/>
      <c r="YX1215" s="36"/>
      <c r="YY1215" s="36"/>
      <c r="YZ1215" s="36"/>
      <c r="ZA1215" s="36"/>
      <c r="ZB1215" s="36"/>
      <c r="ZC1215" s="36"/>
      <c r="ZD1215" s="36"/>
      <c r="ZE1215" s="36"/>
      <c r="ZF1215" s="36"/>
      <c r="ZG1215" s="36"/>
      <c r="ZH1215" s="36"/>
      <c r="ZI1215" s="36"/>
      <c r="ZJ1215" s="36"/>
      <c r="ZK1215" s="36"/>
      <c r="ZL1215" s="36"/>
      <c r="ZM1215" s="36"/>
      <c r="ZN1215" s="36"/>
      <c r="ZO1215" s="36"/>
      <c r="ZP1215" s="36"/>
      <c r="ZQ1215" s="36"/>
      <c r="ZR1215" s="36"/>
      <c r="ZS1215" s="36"/>
      <c r="ZT1215" s="36"/>
      <c r="ZU1215" s="36"/>
      <c r="ZV1215" s="36"/>
      <c r="ZW1215" s="36"/>
      <c r="ZX1215" s="36"/>
      <c r="ZY1215" s="36"/>
      <c r="ZZ1215" s="36"/>
      <c r="AAA1215" s="36"/>
      <c r="AAB1215" s="36"/>
      <c r="AAC1215" s="36"/>
      <c r="AAD1215" s="36"/>
      <c r="AAE1215" s="36"/>
      <c r="AAF1215" s="36"/>
      <c r="AAG1215" s="36"/>
      <c r="AAH1215" s="36"/>
      <c r="AAI1215" s="36"/>
      <c r="AAJ1215" s="36"/>
      <c r="AAK1215" s="36"/>
      <c r="AAL1215" s="36"/>
      <c r="AAM1215" s="36"/>
      <c r="AAN1215" s="36"/>
      <c r="AAO1215" s="36"/>
      <c r="AAP1215" s="36"/>
      <c r="AAQ1215" s="36"/>
      <c r="AAR1215" s="36"/>
      <c r="AAS1215" s="36"/>
      <c r="AAT1215" s="36"/>
      <c r="AAU1215" s="36"/>
      <c r="AAV1215" s="36"/>
      <c r="AAW1215" s="36"/>
      <c r="AAX1215" s="36"/>
      <c r="AAY1215" s="36"/>
      <c r="AAZ1215" s="36"/>
      <c r="ABA1215" s="36"/>
      <c r="ABB1215" s="36"/>
      <c r="ABC1215" s="36"/>
      <c r="ABD1215" s="36"/>
      <c r="ABE1215" s="36"/>
      <c r="ABF1215" s="36"/>
      <c r="ABG1215" s="36"/>
      <c r="ABH1215" s="36"/>
      <c r="ABI1215" s="36"/>
      <c r="ABJ1215" s="36"/>
      <c r="ABK1215" s="36"/>
      <c r="ABL1215" s="36"/>
      <c r="ABM1215" s="36"/>
      <c r="ABN1215" s="36"/>
      <c r="ABO1215" s="36"/>
      <c r="ABP1215" s="36"/>
      <c r="ABQ1215" s="36"/>
      <c r="ABR1215" s="36"/>
      <c r="ABS1215" s="36"/>
      <c r="ABT1215" s="36"/>
      <c r="ABU1215" s="36"/>
      <c r="ABV1215" s="36"/>
      <c r="ABW1215" s="36"/>
      <c r="ABX1215" s="36"/>
      <c r="ABY1215" s="36"/>
      <c r="ABZ1215" s="36"/>
      <c r="ACA1215" s="36"/>
      <c r="ACB1215" s="36"/>
      <c r="ACC1215" s="36"/>
      <c r="ACD1215" s="36"/>
      <c r="ACE1215" s="36"/>
      <c r="ACF1215" s="36"/>
      <c r="ACG1215" s="36"/>
      <c r="ACH1215" s="36"/>
      <c r="ACI1215" s="36"/>
      <c r="ACJ1215" s="36"/>
      <c r="ACK1215" s="36"/>
      <c r="ACL1215" s="36"/>
      <c r="ACM1215" s="36"/>
      <c r="ACN1215" s="36"/>
      <c r="ACO1215" s="36"/>
      <c r="ACP1215" s="36"/>
      <c r="ACQ1215" s="36"/>
      <c r="ACR1215" s="36"/>
      <c r="ACS1215" s="36"/>
      <c r="ACT1215" s="36"/>
      <c r="ACU1215" s="36"/>
      <c r="ACV1215" s="36"/>
      <c r="ACW1215" s="36"/>
      <c r="ACX1215" s="36"/>
      <c r="ACY1215" s="36"/>
      <c r="ACZ1215" s="36"/>
      <c r="ADA1215" s="36"/>
      <c r="ADB1215" s="36"/>
      <c r="ADC1215" s="36"/>
      <c r="ADD1215" s="36"/>
      <c r="ADE1215" s="36"/>
      <c r="ADF1215" s="36"/>
      <c r="ADG1215" s="36"/>
      <c r="ADH1215" s="36"/>
      <c r="ADI1215" s="36"/>
      <c r="ADJ1215" s="36"/>
      <c r="ADK1215" s="36"/>
      <c r="ADL1215" s="36"/>
      <c r="ADM1215" s="36"/>
      <c r="ADN1215" s="36"/>
      <c r="ADO1215" s="36"/>
      <c r="ADP1215" s="36"/>
      <c r="ADQ1215" s="36"/>
      <c r="ADR1215" s="36"/>
      <c r="ADS1215" s="36"/>
      <c r="ADT1215" s="36"/>
      <c r="ADU1215" s="36"/>
      <c r="ADV1215" s="36"/>
      <c r="ADW1215" s="36"/>
      <c r="ADX1215" s="36"/>
      <c r="ADY1215" s="36"/>
      <c r="ADZ1215" s="36"/>
      <c r="AEA1215" s="36"/>
      <c r="AEB1215" s="36"/>
      <c r="AEC1215" s="36"/>
      <c r="AED1215" s="36"/>
      <c r="AEE1215" s="36"/>
      <c r="AEF1215" s="36"/>
      <c r="AEG1215" s="36"/>
      <c r="AEH1215" s="36"/>
      <c r="AEI1215" s="36"/>
      <c r="AEJ1215" s="36"/>
      <c r="AEK1215" s="36"/>
      <c r="AEL1215" s="36"/>
      <c r="AEM1215" s="36"/>
      <c r="AEN1215" s="36"/>
      <c r="AEO1215" s="36"/>
      <c r="AEP1215" s="36"/>
      <c r="AEQ1215" s="36"/>
      <c r="AER1215" s="36"/>
      <c r="AES1215" s="36"/>
      <c r="AET1215" s="36"/>
      <c r="AEU1215" s="36"/>
      <c r="AEV1215" s="36"/>
      <c r="AEW1215" s="36"/>
      <c r="AEX1215" s="36"/>
      <c r="AEY1215" s="36"/>
      <c r="AEZ1215" s="36"/>
      <c r="AFA1215" s="36"/>
      <c r="AFB1215" s="36"/>
      <c r="AFC1215" s="36"/>
      <c r="AFD1215" s="36"/>
      <c r="AFE1215" s="36"/>
      <c r="AFF1215" s="36"/>
      <c r="AFG1215" s="36"/>
      <c r="AFH1215" s="36"/>
      <c r="AFI1215" s="36"/>
      <c r="AFJ1215" s="36"/>
      <c r="AFK1215" s="36"/>
      <c r="AFL1215" s="36"/>
      <c r="AFM1215" s="36"/>
      <c r="AFN1215" s="36"/>
      <c r="AFO1215" s="36"/>
      <c r="AFP1215" s="36"/>
      <c r="AFQ1215" s="36"/>
      <c r="AFR1215" s="36"/>
      <c r="AFS1215" s="36"/>
      <c r="AFT1215" s="36"/>
      <c r="AFU1215" s="36"/>
      <c r="AFV1215" s="36"/>
      <c r="AFW1215" s="36"/>
      <c r="AFX1215" s="36"/>
      <c r="AFY1215" s="36"/>
      <c r="AFZ1215" s="36"/>
      <c r="AGA1215" s="36"/>
      <c r="AGB1215" s="36"/>
      <c r="AGC1215" s="36"/>
      <c r="AGD1215" s="36"/>
      <c r="AGE1215" s="36"/>
      <c r="AGF1215" s="36"/>
      <c r="AGG1215" s="36"/>
      <c r="AGH1215" s="36"/>
      <c r="AGI1215" s="36"/>
      <c r="AGJ1215" s="36"/>
      <c r="AGK1215" s="36"/>
      <c r="AGL1215" s="36"/>
      <c r="AGM1215" s="36"/>
      <c r="AGN1215" s="36"/>
      <c r="AGO1215" s="36"/>
      <c r="AGP1215" s="36"/>
      <c r="AGQ1215" s="36"/>
      <c r="AGR1215" s="36"/>
      <c r="AGS1215" s="36"/>
      <c r="AGT1215" s="36"/>
      <c r="AGU1215" s="36"/>
      <c r="AGV1215" s="36"/>
      <c r="AGW1215" s="36"/>
      <c r="AGX1215" s="36"/>
      <c r="AGY1215" s="36"/>
      <c r="AGZ1215" s="36"/>
      <c r="AHA1215" s="36"/>
      <c r="AHB1215" s="36"/>
      <c r="AHC1215" s="36"/>
      <c r="AHD1215" s="36"/>
      <c r="AHE1215" s="36"/>
      <c r="AHF1215" s="36"/>
      <c r="AHG1215" s="36"/>
      <c r="AHH1215" s="36"/>
      <c r="AHI1215" s="36"/>
      <c r="AHJ1215" s="36"/>
      <c r="AHK1215" s="36"/>
      <c r="AHL1215" s="36"/>
      <c r="AHM1215" s="36"/>
      <c r="AHN1215" s="36"/>
      <c r="AHO1215" s="36"/>
      <c r="AHP1215" s="36"/>
      <c r="AHQ1215" s="36"/>
      <c r="AHR1215" s="36"/>
      <c r="AHS1215" s="36"/>
      <c r="AHT1215" s="36"/>
      <c r="AHU1215" s="36"/>
      <c r="AHV1215" s="36"/>
      <c r="AHW1215" s="36"/>
      <c r="AHX1215" s="36"/>
      <c r="AHY1215" s="36"/>
      <c r="AHZ1215" s="36"/>
      <c r="AIA1215" s="36"/>
      <c r="AIB1215" s="36"/>
      <c r="AIC1215" s="36"/>
      <c r="AID1215" s="36"/>
      <c r="AIE1215" s="36"/>
      <c r="AIF1215" s="36"/>
      <c r="AIG1215" s="36"/>
      <c r="AIH1215" s="36"/>
      <c r="AII1215" s="36"/>
      <c r="AIJ1215" s="36"/>
      <c r="AIK1215" s="36"/>
      <c r="AIL1215" s="36"/>
      <c r="AIM1215" s="36"/>
      <c r="AIN1215" s="36"/>
      <c r="AIO1215" s="36"/>
      <c r="AIP1215" s="36"/>
      <c r="AIQ1215" s="36"/>
      <c r="AIR1215" s="36"/>
      <c r="AIS1215" s="36"/>
      <c r="AIT1215" s="36"/>
      <c r="AIU1215" s="36"/>
      <c r="AIV1215" s="36"/>
      <c r="AIW1215" s="36"/>
      <c r="AIX1215" s="36"/>
      <c r="AIY1215" s="36"/>
      <c r="AIZ1215" s="36"/>
      <c r="AJA1215" s="36"/>
      <c r="AJB1215" s="36"/>
      <c r="AJC1215" s="36"/>
      <c r="AJD1215" s="36"/>
      <c r="AJE1215" s="36"/>
      <c r="AJF1215" s="36"/>
      <c r="AJG1215" s="36"/>
      <c r="AJH1215" s="36"/>
      <c r="AJI1215" s="36"/>
      <c r="AJJ1215" s="36"/>
      <c r="AJK1215" s="36"/>
      <c r="AJL1215" s="36"/>
      <c r="AJM1215" s="36"/>
      <c r="AJN1215" s="36"/>
      <c r="AJO1215" s="36"/>
      <c r="AJP1215" s="36"/>
      <c r="AJQ1215" s="36"/>
      <c r="AJR1215" s="36"/>
      <c r="AJS1215" s="36"/>
      <c r="AJT1215" s="36"/>
      <c r="AJU1215" s="36"/>
      <c r="AJV1215" s="36"/>
      <c r="AJW1215" s="36"/>
      <c r="AJX1215" s="36"/>
      <c r="AJY1215" s="36"/>
      <c r="AJZ1215" s="36"/>
      <c r="AKA1215" s="36"/>
      <c r="AKB1215" s="36"/>
      <c r="AKC1215" s="36"/>
      <c r="AKD1215" s="36"/>
      <c r="AKE1215" s="36"/>
      <c r="AKF1215" s="36"/>
      <c r="AKG1215" s="36"/>
      <c r="AKH1215" s="36"/>
      <c r="AKI1215" s="36"/>
      <c r="AKJ1215" s="36"/>
      <c r="AKK1215" s="36"/>
      <c r="AKL1215" s="36"/>
      <c r="AKM1215" s="36"/>
      <c r="AKN1215" s="36"/>
      <c r="AKO1215" s="36"/>
      <c r="AKP1215" s="36"/>
      <c r="AKQ1215" s="36"/>
      <c r="AKR1215" s="36"/>
      <c r="AKS1215" s="36"/>
      <c r="AKT1215" s="36"/>
      <c r="AKU1215" s="36"/>
      <c r="AKV1215" s="36"/>
      <c r="AKW1215" s="36"/>
      <c r="AKX1215" s="36"/>
      <c r="AKY1215" s="36"/>
      <c r="AKZ1215" s="36"/>
      <c r="ALA1215" s="36"/>
      <c r="ALB1215" s="36"/>
      <c r="ALC1215" s="36"/>
      <c r="ALD1215" s="36"/>
      <c r="ALE1215" s="36"/>
      <c r="ALF1215" s="36"/>
      <c r="ALG1215" s="36"/>
      <c r="ALH1215" s="36"/>
      <c r="ALI1215" s="36"/>
      <c r="ALJ1215" s="36"/>
      <c r="ALK1215" s="36"/>
      <c r="ALL1215" s="36"/>
      <c r="ALM1215" s="36"/>
      <c r="ALN1215" s="36"/>
      <c r="ALO1215" s="36"/>
      <c r="ALP1215" s="36"/>
      <c r="ALQ1215" s="36"/>
      <c r="ALR1215" s="36"/>
      <c r="ALS1215" s="36"/>
      <c r="ALT1215" s="36"/>
      <c r="ALU1215" s="36"/>
      <c r="ALV1215" s="36"/>
      <c r="ALW1215" s="36"/>
      <c r="ALX1215" s="36"/>
      <c r="ALY1215" s="36"/>
      <c r="ALZ1215" s="36"/>
      <c r="AMA1215" s="36"/>
      <c r="AMB1215" s="36"/>
      <c r="AMC1215" s="36"/>
      <c r="AMD1215" s="36"/>
      <c r="AME1215" s="36"/>
      <c r="AMF1215" s="36"/>
      <c r="AMG1215" s="36"/>
      <c r="AMH1215" s="36"/>
    </row>
    <row r="1216" spans="5:1022" ht="14.1" customHeight="1">
      <c r="E1216" s="7"/>
      <c r="F1216" s="7"/>
      <c r="G1216" s="7"/>
      <c r="Q1216" s="7"/>
      <c r="U1216" s="7"/>
      <c r="V1216" s="7"/>
      <c r="W1216" s="7"/>
      <c r="X1216" s="7"/>
      <c r="Y1216" s="7"/>
      <c r="AH1216" s="11"/>
      <c r="AI1216" s="11"/>
      <c r="AR1216" s="162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V1216" s="36"/>
      <c r="BW1216" s="36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L1216" s="36"/>
      <c r="CM1216" s="36"/>
      <c r="CN1216" s="36"/>
      <c r="CO1216" s="36"/>
      <c r="CP1216" s="36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A1216" s="36"/>
      <c r="DB1216" s="36"/>
      <c r="DC1216" s="36"/>
      <c r="DD1216" s="36"/>
      <c r="DE1216" s="36"/>
      <c r="DF1216" s="36"/>
      <c r="DG1216" s="36"/>
      <c r="DH1216" s="36"/>
      <c r="DI1216" s="36"/>
      <c r="DJ1216" s="36"/>
      <c r="DK1216" s="36"/>
      <c r="DL1216" s="36"/>
      <c r="DM1216" s="36"/>
      <c r="DN1216" s="36"/>
      <c r="DO1216" s="36"/>
      <c r="DP1216" s="36"/>
      <c r="DQ1216" s="36"/>
      <c r="DR1216" s="36"/>
      <c r="DS1216" s="36"/>
      <c r="DT1216" s="36"/>
      <c r="DU1216" s="36"/>
      <c r="DV1216" s="36"/>
      <c r="DW1216" s="36"/>
      <c r="DX1216" s="36"/>
      <c r="DY1216" s="36"/>
      <c r="DZ1216" s="36"/>
      <c r="EA1216" s="36"/>
      <c r="EB1216" s="36"/>
      <c r="EC1216" s="36"/>
      <c r="ED1216" s="36"/>
      <c r="EE1216" s="36"/>
      <c r="EF1216" s="36"/>
      <c r="EG1216" s="36"/>
      <c r="EH1216" s="36"/>
      <c r="EI1216" s="36"/>
      <c r="EJ1216" s="36"/>
      <c r="EK1216" s="36"/>
      <c r="EL1216" s="36"/>
      <c r="EM1216" s="36"/>
      <c r="EN1216" s="36"/>
      <c r="EO1216" s="36"/>
      <c r="EP1216" s="36"/>
      <c r="EQ1216" s="36"/>
      <c r="ER1216" s="36"/>
      <c r="ES1216" s="36"/>
      <c r="ET1216" s="36"/>
      <c r="EU1216" s="36"/>
      <c r="EV1216" s="36"/>
      <c r="EW1216" s="36"/>
      <c r="EX1216" s="36"/>
      <c r="EY1216" s="36"/>
      <c r="EZ1216" s="36"/>
      <c r="FA1216" s="36"/>
      <c r="FB1216" s="36"/>
      <c r="FC1216" s="36"/>
      <c r="FD1216" s="36"/>
      <c r="FE1216" s="36"/>
      <c r="FF1216" s="36"/>
      <c r="FG1216" s="36"/>
      <c r="FH1216" s="36"/>
      <c r="FI1216" s="36"/>
      <c r="FJ1216" s="36"/>
      <c r="FK1216" s="36"/>
      <c r="FL1216" s="36"/>
      <c r="FM1216" s="36"/>
      <c r="FN1216" s="36"/>
      <c r="FO1216" s="36"/>
      <c r="FP1216" s="36"/>
      <c r="FQ1216" s="36"/>
      <c r="FR1216" s="36"/>
      <c r="FS1216" s="36"/>
      <c r="FT1216" s="36"/>
      <c r="FU1216" s="36"/>
      <c r="FV1216" s="36"/>
      <c r="FW1216" s="36"/>
      <c r="FX1216" s="36"/>
      <c r="FY1216" s="36"/>
      <c r="FZ1216" s="36"/>
      <c r="GA1216" s="36"/>
      <c r="GB1216" s="36"/>
      <c r="GC1216" s="36"/>
      <c r="GD1216" s="36"/>
      <c r="GE1216" s="36"/>
      <c r="GF1216" s="36"/>
      <c r="GG1216" s="36"/>
      <c r="GH1216" s="36"/>
      <c r="GI1216" s="36"/>
      <c r="GJ1216" s="36"/>
      <c r="GK1216" s="36"/>
      <c r="GL1216" s="36"/>
      <c r="GM1216" s="36"/>
      <c r="GN1216" s="36"/>
      <c r="GO1216" s="36"/>
      <c r="GP1216" s="36"/>
      <c r="GQ1216" s="36"/>
      <c r="GR1216" s="36"/>
      <c r="GS1216" s="36"/>
      <c r="GT1216" s="36"/>
      <c r="GU1216" s="36"/>
      <c r="GV1216" s="36"/>
      <c r="GW1216" s="36"/>
      <c r="GX1216" s="36"/>
      <c r="GY1216" s="36"/>
      <c r="GZ1216" s="36"/>
      <c r="HA1216" s="36"/>
      <c r="HB1216" s="36"/>
      <c r="HC1216" s="36"/>
      <c r="HD1216" s="36"/>
      <c r="HE1216" s="36"/>
      <c r="HF1216" s="36"/>
      <c r="HG1216" s="36"/>
      <c r="HH1216" s="36"/>
      <c r="HI1216" s="36"/>
      <c r="HJ1216" s="36"/>
      <c r="HK1216" s="36"/>
      <c r="HL1216" s="36"/>
      <c r="HM1216" s="36"/>
      <c r="HN1216" s="36"/>
      <c r="HO1216" s="36"/>
      <c r="HP1216" s="36"/>
      <c r="HQ1216" s="36"/>
      <c r="HR1216" s="36"/>
      <c r="HS1216" s="36"/>
      <c r="HT1216" s="36"/>
      <c r="HU1216" s="36"/>
      <c r="HV1216" s="36"/>
      <c r="HW1216" s="36"/>
      <c r="HX1216" s="36"/>
      <c r="HY1216" s="36"/>
      <c r="HZ1216" s="36"/>
      <c r="IA1216" s="36"/>
      <c r="IB1216" s="36"/>
      <c r="IC1216" s="36"/>
      <c r="ID1216" s="36"/>
      <c r="IE1216" s="36"/>
      <c r="IF1216" s="36"/>
      <c r="IG1216" s="36"/>
      <c r="IH1216" s="36"/>
      <c r="II1216" s="36"/>
      <c r="IJ1216" s="36"/>
      <c r="IK1216" s="36"/>
      <c r="IL1216" s="36"/>
      <c r="IM1216" s="36"/>
      <c r="IN1216" s="36"/>
      <c r="IO1216" s="36"/>
      <c r="IP1216" s="36"/>
      <c r="IQ1216" s="36"/>
      <c r="IR1216" s="36"/>
      <c r="IS1216" s="36"/>
      <c r="IT1216" s="36"/>
      <c r="IU1216" s="36"/>
      <c r="IV1216" s="36"/>
      <c r="IW1216" s="36"/>
      <c r="IX1216" s="36"/>
      <c r="IY1216" s="36"/>
      <c r="IZ1216" s="36"/>
      <c r="JA1216" s="36"/>
      <c r="JB1216" s="36"/>
      <c r="JC1216" s="36"/>
      <c r="JD1216" s="36"/>
      <c r="JE1216" s="36"/>
      <c r="JF1216" s="36"/>
      <c r="JG1216" s="36"/>
      <c r="JH1216" s="36"/>
      <c r="JI1216" s="36"/>
      <c r="JJ1216" s="36"/>
      <c r="JK1216" s="36"/>
      <c r="JL1216" s="36"/>
      <c r="JM1216" s="36"/>
      <c r="JN1216" s="36"/>
      <c r="JO1216" s="36"/>
      <c r="JP1216" s="36"/>
      <c r="JQ1216" s="36"/>
      <c r="JR1216" s="36"/>
      <c r="JS1216" s="36"/>
      <c r="JT1216" s="36"/>
      <c r="JU1216" s="36"/>
      <c r="JV1216" s="36"/>
      <c r="JW1216" s="36"/>
      <c r="JX1216" s="36"/>
      <c r="JY1216" s="36"/>
      <c r="JZ1216" s="36"/>
      <c r="KA1216" s="36"/>
      <c r="KB1216" s="36"/>
      <c r="KC1216" s="36"/>
      <c r="KD1216" s="36"/>
      <c r="KE1216" s="36"/>
      <c r="KF1216" s="36"/>
      <c r="KG1216" s="36"/>
      <c r="KH1216" s="36"/>
      <c r="KI1216" s="36"/>
      <c r="KJ1216" s="36"/>
      <c r="KK1216" s="36"/>
      <c r="KL1216" s="36"/>
      <c r="KM1216" s="36"/>
      <c r="KN1216" s="36"/>
      <c r="KO1216" s="36"/>
      <c r="KP1216" s="36"/>
      <c r="KQ1216" s="36"/>
      <c r="KR1216" s="36"/>
      <c r="KS1216" s="36"/>
      <c r="KT1216" s="36"/>
      <c r="KU1216" s="36"/>
      <c r="KV1216" s="36"/>
      <c r="KW1216" s="36"/>
      <c r="KX1216" s="36"/>
      <c r="KY1216" s="36"/>
      <c r="KZ1216" s="36"/>
      <c r="LA1216" s="36"/>
      <c r="LB1216" s="36"/>
      <c r="LC1216" s="36"/>
      <c r="LD1216" s="36"/>
      <c r="LE1216" s="36"/>
      <c r="LF1216" s="36"/>
      <c r="LG1216" s="36"/>
      <c r="LH1216" s="36"/>
      <c r="LI1216" s="36"/>
      <c r="LJ1216" s="36"/>
      <c r="LK1216" s="36"/>
      <c r="LL1216" s="36"/>
      <c r="LM1216" s="36"/>
      <c r="LN1216" s="36"/>
      <c r="LO1216" s="36"/>
      <c r="LP1216" s="36"/>
      <c r="LQ1216" s="36"/>
      <c r="LR1216" s="36"/>
      <c r="LS1216" s="36"/>
      <c r="LT1216" s="36"/>
      <c r="LU1216" s="36"/>
      <c r="LV1216" s="36"/>
      <c r="LW1216" s="36"/>
      <c r="LX1216" s="36"/>
      <c r="LY1216" s="36"/>
      <c r="LZ1216" s="36"/>
      <c r="MA1216" s="36"/>
      <c r="MB1216" s="36"/>
      <c r="MC1216" s="36"/>
      <c r="MD1216" s="36"/>
      <c r="ME1216" s="36"/>
      <c r="MF1216" s="36"/>
      <c r="MG1216" s="36"/>
      <c r="MH1216" s="36"/>
      <c r="MI1216" s="36"/>
      <c r="MJ1216" s="36"/>
      <c r="MK1216" s="36"/>
      <c r="ML1216" s="36"/>
      <c r="MM1216" s="36"/>
      <c r="MN1216" s="36"/>
      <c r="MO1216" s="36"/>
      <c r="MP1216" s="36"/>
      <c r="MQ1216" s="36"/>
      <c r="MR1216" s="36"/>
      <c r="MS1216" s="36"/>
      <c r="MT1216" s="36"/>
      <c r="MU1216" s="36"/>
      <c r="MV1216" s="36"/>
      <c r="MW1216" s="36"/>
      <c r="MX1216" s="36"/>
      <c r="MY1216" s="36"/>
      <c r="MZ1216" s="36"/>
      <c r="NA1216" s="36"/>
      <c r="NB1216" s="36"/>
      <c r="NC1216" s="36"/>
      <c r="ND1216" s="36"/>
      <c r="NE1216" s="36"/>
      <c r="NF1216" s="36"/>
      <c r="NG1216" s="36"/>
      <c r="NH1216" s="36"/>
      <c r="NI1216" s="36"/>
      <c r="NJ1216" s="36"/>
      <c r="NK1216" s="36"/>
      <c r="NL1216" s="36"/>
      <c r="NM1216" s="36"/>
      <c r="NN1216" s="36"/>
      <c r="NO1216" s="36"/>
      <c r="NP1216" s="36"/>
      <c r="NQ1216" s="36"/>
      <c r="NR1216" s="36"/>
      <c r="NS1216" s="36"/>
      <c r="NT1216" s="36"/>
      <c r="NU1216" s="36"/>
      <c r="NV1216" s="36"/>
      <c r="NW1216" s="36"/>
      <c r="NX1216" s="36"/>
      <c r="NY1216" s="36"/>
      <c r="NZ1216" s="36"/>
      <c r="OA1216" s="36"/>
      <c r="OB1216" s="36"/>
      <c r="OC1216" s="36"/>
      <c r="OD1216" s="36"/>
      <c r="OE1216" s="36"/>
      <c r="OF1216" s="36"/>
      <c r="OG1216" s="36"/>
      <c r="OH1216" s="36"/>
      <c r="OI1216" s="36"/>
      <c r="OJ1216" s="36"/>
      <c r="OK1216" s="36"/>
      <c r="OL1216" s="36"/>
      <c r="OM1216" s="36"/>
      <c r="ON1216" s="36"/>
      <c r="OO1216" s="36"/>
      <c r="OP1216" s="36"/>
      <c r="OQ1216" s="36"/>
      <c r="OR1216" s="36"/>
      <c r="OS1216" s="36"/>
      <c r="OT1216" s="36"/>
      <c r="OU1216" s="36"/>
      <c r="OV1216" s="36"/>
      <c r="OW1216" s="36"/>
      <c r="OX1216" s="36"/>
      <c r="OY1216" s="36"/>
      <c r="OZ1216" s="36"/>
      <c r="PA1216" s="36"/>
      <c r="PB1216" s="36"/>
      <c r="PC1216" s="36"/>
      <c r="PD1216" s="36"/>
      <c r="PE1216" s="36"/>
      <c r="PF1216" s="36"/>
      <c r="PG1216" s="36"/>
      <c r="PH1216" s="36"/>
      <c r="PI1216" s="36"/>
      <c r="PJ1216" s="36"/>
      <c r="PK1216" s="36"/>
      <c r="PL1216" s="36"/>
      <c r="PM1216" s="36"/>
      <c r="PN1216" s="36"/>
      <c r="PO1216" s="36"/>
      <c r="PP1216" s="36"/>
      <c r="PQ1216" s="36"/>
      <c r="PR1216" s="36"/>
      <c r="PS1216" s="36"/>
      <c r="PT1216" s="36"/>
      <c r="PU1216" s="36"/>
      <c r="PV1216" s="36"/>
      <c r="PW1216" s="36"/>
      <c r="PX1216" s="36"/>
      <c r="PY1216" s="36"/>
      <c r="PZ1216" s="36"/>
      <c r="QA1216" s="36"/>
      <c r="QB1216" s="36"/>
      <c r="QC1216" s="36"/>
      <c r="QD1216" s="36"/>
      <c r="QE1216" s="36"/>
      <c r="QF1216" s="36"/>
      <c r="QG1216" s="36"/>
      <c r="QH1216" s="36"/>
      <c r="QI1216" s="36"/>
      <c r="QJ1216" s="36"/>
      <c r="QK1216" s="36"/>
      <c r="QL1216" s="36"/>
      <c r="QM1216" s="36"/>
      <c r="QN1216" s="36"/>
      <c r="QO1216" s="36"/>
      <c r="QP1216" s="36"/>
      <c r="QQ1216" s="36"/>
      <c r="QR1216" s="36"/>
      <c r="QS1216" s="36"/>
      <c r="QT1216" s="36"/>
      <c r="QU1216" s="36"/>
      <c r="QV1216" s="36"/>
      <c r="QW1216" s="36"/>
      <c r="QX1216" s="36"/>
      <c r="QY1216" s="36"/>
      <c r="QZ1216" s="36"/>
      <c r="RA1216" s="36"/>
      <c r="RB1216" s="36"/>
      <c r="RC1216" s="36"/>
      <c r="RD1216" s="36"/>
      <c r="RE1216" s="36"/>
      <c r="RF1216" s="36"/>
      <c r="RG1216" s="36"/>
      <c r="RH1216" s="36"/>
      <c r="RI1216" s="36"/>
      <c r="RJ1216" s="36"/>
      <c r="RK1216" s="36"/>
      <c r="RL1216" s="36"/>
      <c r="RM1216" s="36"/>
      <c r="RN1216" s="36"/>
      <c r="RO1216" s="36"/>
      <c r="RP1216" s="36"/>
      <c r="RQ1216" s="36"/>
      <c r="RR1216" s="36"/>
      <c r="RS1216" s="36"/>
      <c r="RT1216" s="36"/>
      <c r="RU1216" s="36"/>
      <c r="RV1216" s="36"/>
      <c r="RW1216" s="36"/>
      <c r="RX1216" s="36"/>
      <c r="RY1216" s="36"/>
      <c r="RZ1216" s="36"/>
      <c r="SA1216" s="36"/>
      <c r="SB1216" s="36"/>
      <c r="SC1216" s="36"/>
      <c r="SD1216" s="36"/>
      <c r="SE1216" s="36"/>
      <c r="SF1216" s="36"/>
      <c r="SG1216" s="36"/>
      <c r="SH1216" s="36"/>
      <c r="SI1216" s="36"/>
      <c r="SJ1216" s="36"/>
      <c r="SK1216" s="36"/>
      <c r="SL1216" s="36"/>
      <c r="SM1216" s="36"/>
      <c r="SN1216" s="36"/>
      <c r="SO1216" s="36"/>
      <c r="SP1216" s="36"/>
      <c r="SQ1216" s="36"/>
      <c r="SR1216" s="36"/>
      <c r="SS1216" s="36"/>
      <c r="ST1216" s="36"/>
      <c r="SU1216" s="36"/>
      <c r="SV1216" s="36"/>
      <c r="SW1216" s="36"/>
      <c r="SX1216" s="36"/>
      <c r="SY1216" s="36"/>
      <c r="SZ1216" s="36"/>
      <c r="TA1216" s="36"/>
      <c r="TB1216" s="36"/>
      <c r="TC1216" s="36"/>
      <c r="TD1216" s="36"/>
      <c r="TE1216" s="36"/>
      <c r="TF1216" s="36"/>
      <c r="TG1216" s="36"/>
      <c r="TH1216" s="36"/>
      <c r="TI1216" s="36"/>
      <c r="TJ1216" s="36"/>
      <c r="TK1216" s="36"/>
      <c r="TL1216" s="36"/>
      <c r="TM1216" s="36"/>
      <c r="TN1216" s="36"/>
      <c r="TO1216" s="36"/>
      <c r="TP1216" s="36"/>
      <c r="TQ1216" s="36"/>
      <c r="TR1216" s="36"/>
      <c r="TS1216" s="36"/>
      <c r="TT1216" s="36"/>
      <c r="TU1216" s="36"/>
      <c r="TV1216" s="36"/>
      <c r="TW1216" s="36"/>
      <c r="TX1216" s="36"/>
      <c r="TY1216" s="36"/>
      <c r="TZ1216" s="36"/>
      <c r="UA1216" s="36"/>
      <c r="UB1216" s="36"/>
      <c r="UC1216" s="36"/>
      <c r="UD1216" s="36"/>
      <c r="UE1216" s="36"/>
      <c r="UF1216" s="36"/>
      <c r="UG1216" s="36"/>
      <c r="UH1216" s="36"/>
      <c r="UI1216" s="36"/>
      <c r="UJ1216" s="36"/>
      <c r="UK1216" s="36"/>
      <c r="UL1216" s="36"/>
      <c r="UM1216" s="36"/>
      <c r="UN1216" s="36"/>
      <c r="UO1216" s="36"/>
      <c r="UP1216" s="36"/>
      <c r="UQ1216" s="36"/>
      <c r="UR1216" s="36"/>
      <c r="US1216" s="36"/>
      <c r="UT1216" s="36"/>
      <c r="UU1216" s="36"/>
      <c r="UV1216" s="36"/>
      <c r="UW1216" s="36"/>
      <c r="UX1216" s="36"/>
      <c r="UY1216" s="36"/>
      <c r="UZ1216" s="36"/>
      <c r="VA1216" s="36"/>
      <c r="VB1216" s="36"/>
      <c r="VC1216" s="36"/>
      <c r="VD1216" s="36"/>
      <c r="VE1216" s="36"/>
      <c r="VF1216" s="36"/>
      <c r="VG1216" s="36"/>
      <c r="VH1216" s="36"/>
      <c r="VI1216" s="36"/>
      <c r="VJ1216" s="36"/>
      <c r="VK1216" s="36"/>
      <c r="VL1216" s="36"/>
      <c r="VM1216" s="36"/>
      <c r="VN1216" s="36"/>
      <c r="VO1216" s="36"/>
      <c r="VP1216" s="36"/>
      <c r="VQ1216" s="36"/>
      <c r="VR1216" s="36"/>
      <c r="VS1216" s="36"/>
      <c r="VT1216" s="36"/>
      <c r="VU1216" s="36"/>
      <c r="VV1216" s="36"/>
      <c r="VW1216" s="36"/>
      <c r="VX1216" s="36"/>
      <c r="VY1216" s="36"/>
      <c r="VZ1216" s="36"/>
      <c r="WA1216" s="36"/>
      <c r="WB1216" s="36"/>
      <c r="WC1216" s="36"/>
      <c r="WD1216" s="36"/>
      <c r="WE1216" s="36"/>
      <c r="WF1216" s="36"/>
      <c r="WG1216" s="36"/>
      <c r="WH1216" s="36"/>
      <c r="WI1216" s="36"/>
      <c r="WJ1216" s="36"/>
      <c r="WK1216" s="36"/>
      <c r="WL1216" s="36"/>
      <c r="WM1216" s="36"/>
      <c r="WN1216" s="36"/>
      <c r="WO1216" s="36"/>
      <c r="WP1216" s="36"/>
      <c r="WQ1216" s="36"/>
      <c r="WR1216" s="36"/>
      <c r="WS1216" s="36"/>
      <c r="WT1216" s="36"/>
      <c r="WU1216" s="36"/>
      <c r="WV1216" s="36"/>
      <c r="WW1216" s="36"/>
      <c r="WX1216" s="36"/>
      <c r="WY1216" s="36"/>
      <c r="WZ1216" s="36"/>
      <c r="XA1216" s="36"/>
      <c r="XB1216" s="36"/>
      <c r="XC1216" s="36"/>
      <c r="XD1216" s="36"/>
      <c r="XE1216" s="36"/>
      <c r="XF1216" s="36"/>
      <c r="XG1216" s="36"/>
      <c r="XH1216" s="36"/>
      <c r="XI1216" s="36"/>
      <c r="XJ1216" s="36"/>
      <c r="XK1216" s="36"/>
      <c r="XL1216" s="36"/>
      <c r="XM1216" s="36"/>
      <c r="XN1216" s="36"/>
      <c r="XO1216" s="36"/>
      <c r="XP1216" s="36"/>
      <c r="XQ1216" s="36"/>
      <c r="XR1216" s="36"/>
      <c r="XS1216" s="36"/>
      <c r="XT1216" s="36"/>
      <c r="XU1216" s="36"/>
      <c r="XV1216" s="36"/>
      <c r="XW1216" s="36"/>
      <c r="XX1216" s="36"/>
      <c r="XY1216" s="36"/>
      <c r="XZ1216" s="36"/>
      <c r="YA1216" s="36"/>
      <c r="YB1216" s="36"/>
      <c r="YC1216" s="36"/>
      <c r="YD1216" s="36"/>
      <c r="YE1216" s="36"/>
      <c r="YF1216" s="36"/>
      <c r="YG1216" s="36"/>
      <c r="YH1216" s="36"/>
      <c r="YI1216" s="36"/>
      <c r="YJ1216" s="36"/>
      <c r="YK1216" s="36"/>
      <c r="YL1216" s="36"/>
      <c r="YM1216" s="36"/>
      <c r="YN1216" s="36"/>
      <c r="YO1216" s="36"/>
      <c r="YP1216" s="36"/>
      <c r="YQ1216" s="36"/>
      <c r="YR1216" s="36"/>
      <c r="YS1216" s="36"/>
      <c r="YT1216" s="36"/>
      <c r="YU1216" s="36"/>
      <c r="YV1216" s="36"/>
      <c r="YW1216" s="36"/>
      <c r="YX1216" s="36"/>
      <c r="YY1216" s="36"/>
      <c r="YZ1216" s="36"/>
      <c r="ZA1216" s="36"/>
      <c r="ZB1216" s="36"/>
      <c r="ZC1216" s="36"/>
      <c r="ZD1216" s="36"/>
      <c r="ZE1216" s="36"/>
      <c r="ZF1216" s="36"/>
      <c r="ZG1216" s="36"/>
      <c r="ZH1216" s="36"/>
      <c r="ZI1216" s="36"/>
      <c r="ZJ1216" s="36"/>
      <c r="ZK1216" s="36"/>
      <c r="ZL1216" s="36"/>
      <c r="ZM1216" s="36"/>
      <c r="ZN1216" s="36"/>
      <c r="ZO1216" s="36"/>
      <c r="ZP1216" s="36"/>
      <c r="ZQ1216" s="36"/>
      <c r="ZR1216" s="36"/>
      <c r="ZS1216" s="36"/>
      <c r="ZT1216" s="36"/>
      <c r="ZU1216" s="36"/>
      <c r="ZV1216" s="36"/>
      <c r="ZW1216" s="36"/>
      <c r="ZX1216" s="36"/>
      <c r="ZY1216" s="36"/>
      <c r="ZZ1216" s="36"/>
      <c r="AAA1216" s="36"/>
      <c r="AAB1216" s="36"/>
      <c r="AAC1216" s="36"/>
      <c r="AAD1216" s="36"/>
      <c r="AAE1216" s="36"/>
      <c r="AAF1216" s="36"/>
      <c r="AAG1216" s="36"/>
      <c r="AAH1216" s="36"/>
      <c r="AAI1216" s="36"/>
      <c r="AAJ1216" s="36"/>
      <c r="AAK1216" s="36"/>
      <c r="AAL1216" s="36"/>
      <c r="AAM1216" s="36"/>
      <c r="AAN1216" s="36"/>
      <c r="AAO1216" s="36"/>
      <c r="AAP1216" s="36"/>
      <c r="AAQ1216" s="36"/>
      <c r="AAR1216" s="36"/>
      <c r="AAS1216" s="36"/>
      <c r="AAT1216" s="36"/>
      <c r="AAU1216" s="36"/>
      <c r="AAV1216" s="36"/>
      <c r="AAW1216" s="36"/>
      <c r="AAX1216" s="36"/>
      <c r="AAY1216" s="36"/>
      <c r="AAZ1216" s="36"/>
      <c r="ABA1216" s="36"/>
      <c r="ABB1216" s="36"/>
      <c r="ABC1216" s="36"/>
      <c r="ABD1216" s="36"/>
      <c r="ABE1216" s="36"/>
      <c r="ABF1216" s="36"/>
      <c r="ABG1216" s="36"/>
      <c r="ABH1216" s="36"/>
      <c r="ABI1216" s="36"/>
      <c r="ABJ1216" s="36"/>
      <c r="ABK1216" s="36"/>
      <c r="ABL1216" s="36"/>
      <c r="ABM1216" s="36"/>
      <c r="ABN1216" s="36"/>
      <c r="ABO1216" s="36"/>
      <c r="ABP1216" s="36"/>
      <c r="ABQ1216" s="36"/>
      <c r="ABR1216" s="36"/>
      <c r="ABS1216" s="36"/>
      <c r="ABT1216" s="36"/>
      <c r="ABU1216" s="36"/>
      <c r="ABV1216" s="36"/>
      <c r="ABW1216" s="36"/>
      <c r="ABX1216" s="36"/>
      <c r="ABY1216" s="36"/>
      <c r="ABZ1216" s="36"/>
      <c r="ACA1216" s="36"/>
      <c r="ACB1216" s="36"/>
      <c r="ACC1216" s="36"/>
      <c r="ACD1216" s="36"/>
      <c r="ACE1216" s="36"/>
      <c r="ACF1216" s="36"/>
      <c r="ACG1216" s="36"/>
      <c r="ACH1216" s="36"/>
      <c r="ACI1216" s="36"/>
      <c r="ACJ1216" s="36"/>
      <c r="ACK1216" s="36"/>
      <c r="ACL1216" s="36"/>
      <c r="ACM1216" s="36"/>
      <c r="ACN1216" s="36"/>
      <c r="ACO1216" s="36"/>
      <c r="ACP1216" s="36"/>
      <c r="ACQ1216" s="36"/>
      <c r="ACR1216" s="36"/>
      <c r="ACS1216" s="36"/>
      <c r="ACT1216" s="36"/>
      <c r="ACU1216" s="36"/>
      <c r="ACV1216" s="36"/>
      <c r="ACW1216" s="36"/>
      <c r="ACX1216" s="36"/>
      <c r="ACY1216" s="36"/>
      <c r="ACZ1216" s="36"/>
      <c r="ADA1216" s="36"/>
      <c r="ADB1216" s="36"/>
      <c r="ADC1216" s="36"/>
      <c r="ADD1216" s="36"/>
      <c r="ADE1216" s="36"/>
      <c r="ADF1216" s="36"/>
      <c r="ADG1216" s="36"/>
      <c r="ADH1216" s="36"/>
      <c r="ADI1216" s="36"/>
      <c r="ADJ1216" s="36"/>
      <c r="ADK1216" s="36"/>
      <c r="ADL1216" s="36"/>
      <c r="ADM1216" s="36"/>
      <c r="ADN1216" s="36"/>
      <c r="ADO1216" s="36"/>
      <c r="ADP1216" s="36"/>
      <c r="ADQ1216" s="36"/>
      <c r="ADR1216" s="36"/>
      <c r="ADS1216" s="36"/>
      <c r="ADT1216" s="36"/>
      <c r="ADU1216" s="36"/>
      <c r="ADV1216" s="36"/>
      <c r="ADW1216" s="36"/>
      <c r="ADX1216" s="36"/>
      <c r="ADY1216" s="36"/>
      <c r="ADZ1216" s="36"/>
      <c r="AEA1216" s="36"/>
      <c r="AEB1216" s="36"/>
      <c r="AEC1216" s="36"/>
      <c r="AED1216" s="36"/>
      <c r="AEE1216" s="36"/>
      <c r="AEF1216" s="36"/>
      <c r="AEG1216" s="36"/>
      <c r="AEH1216" s="36"/>
      <c r="AEI1216" s="36"/>
      <c r="AEJ1216" s="36"/>
      <c r="AEK1216" s="36"/>
      <c r="AEL1216" s="36"/>
      <c r="AEM1216" s="36"/>
      <c r="AEN1216" s="36"/>
      <c r="AEO1216" s="36"/>
      <c r="AEP1216" s="36"/>
      <c r="AEQ1216" s="36"/>
      <c r="AER1216" s="36"/>
      <c r="AES1216" s="36"/>
      <c r="AET1216" s="36"/>
      <c r="AEU1216" s="36"/>
      <c r="AEV1216" s="36"/>
      <c r="AEW1216" s="36"/>
      <c r="AEX1216" s="36"/>
      <c r="AEY1216" s="36"/>
      <c r="AEZ1216" s="36"/>
      <c r="AFA1216" s="36"/>
      <c r="AFB1216" s="36"/>
      <c r="AFC1216" s="36"/>
      <c r="AFD1216" s="36"/>
      <c r="AFE1216" s="36"/>
      <c r="AFF1216" s="36"/>
      <c r="AFG1216" s="36"/>
      <c r="AFH1216" s="36"/>
      <c r="AFI1216" s="36"/>
      <c r="AFJ1216" s="36"/>
      <c r="AFK1216" s="36"/>
      <c r="AFL1216" s="36"/>
      <c r="AFM1216" s="36"/>
      <c r="AFN1216" s="36"/>
      <c r="AFO1216" s="36"/>
      <c r="AFP1216" s="36"/>
      <c r="AFQ1216" s="36"/>
      <c r="AFR1216" s="36"/>
      <c r="AFS1216" s="36"/>
      <c r="AFT1216" s="36"/>
      <c r="AFU1216" s="36"/>
      <c r="AFV1216" s="36"/>
      <c r="AFW1216" s="36"/>
      <c r="AFX1216" s="36"/>
      <c r="AFY1216" s="36"/>
      <c r="AFZ1216" s="36"/>
      <c r="AGA1216" s="36"/>
      <c r="AGB1216" s="36"/>
      <c r="AGC1216" s="36"/>
      <c r="AGD1216" s="36"/>
      <c r="AGE1216" s="36"/>
      <c r="AGF1216" s="36"/>
      <c r="AGG1216" s="36"/>
      <c r="AGH1216" s="36"/>
      <c r="AGI1216" s="36"/>
      <c r="AGJ1216" s="36"/>
      <c r="AGK1216" s="36"/>
      <c r="AGL1216" s="36"/>
      <c r="AGM1216" s="36"/>
      <c r="AGN1216" s="36"/>
      <c r="AGO1216" s="36"/>
      <c r="AGP1216" s="36"/>
      <c r="AGQ1216" s="36"/>
      <c r="AGR1216" s="36"/>
      <c r="AGS1216" s="36"/>
      <c r="AGT1216" s="36"/>
      <c r="AGU1216" s="36"/>
      <c r="AGV1216" s="36"/>
      <c r="AGW1216" s="36"/>
      <c r="AGX1216" s="36"/>
      <c r="AGY1216" s="36"/>
      <c r="AGZ1216" s="36"/>
      <c r="AHA1216" s="36"/>
      <c r="AHB1216" s="36"/>
      <c r="AHC1216" s="36"/>
      <c r="AHD1216" s="36"/>
      <c r="AHE1216" s="36"/>
      <c r="AHF1216" s="36"/>
      <c r="AHG1216" s="36"/>
      <c r="AHH1216" s="36"/>
      <c r="AHI1216" s="36"/>
      <c r="AHJ1216" s="36"/>
      <c r="AHK1216" s="36"/>
      <c r="AHL1216" s="36"/>
      <c r="AHM1216" s="36"/>
      <c r="AHN1216" s="36"/>
      <c r="AHO1216" s="36"/>
      <c r="AHP1216" s="36"/>
      <c r="AHQ1216" s="36"/>
      <c r="AHR1216" s="36"/>
      <c r="AHS1216" s="36"/>
      <c r="AHT1216" s="36"/>
      <c r="AHU1216" s="36"/>
      <c r="AHV1216" s="36"/>
      <c r="AHW1216" s="36"/>
      <c r="AHX1216" s="36"/>
      <c r="AHY1216" s="36"/>
      <c r="AHZ1216" s="36"/>
      <c r="AIA1216" s="36"/>
      <c r="AIB1216" s="36"/>
      <c r="AIC1216" s="36"/>
      <c r="AID1216" s="36"/>
      <c r="AIE1216" s="36"/>
      <c r="AIF1216" s="36"/>
      <c r="AIG1216" s="36"/>
      <c r="AIH1216" s="36"/>
      <c r="AII1216" s="36"/>
      <c r="AIJ1216" s="36"/>
      <c r="AIK1216" s="36"/>
      <c r="AIL1216" s="36"/>
      <c r="AIM1216" s="36"/>
      <c r="AIN1216" s="36"/>
      <c r="AIO1216" s="36"/>
      <c r="AIP1216" s="36"/>
      <c r="AIQ1216" s="36"/>
      <c r="AIR1216" s="36"/>
      <c r="AIS1216" s="36"/>
      <c r="AIT1216" s="36"/>
      <c r="AIU1216" s="36"/>
      <c r="AIV1216" s="36"/>
      <c r="AIW1216" s="36"/>
      <c r="AIX1216" s="36"/>
      <c r="AIY1216" s="36"/>
      <c r="AIZ1216" s="36"/>
      <c r="AJA1216" s="36"/>
      <c r="AJB1216" s="36"/>
      <c r="AJC1216" s="36"/>
      <c r="AJD1216" s="36"/>
      <c r="AJE1216" s="36"/>
      <c r="AJF1216" s="36"/>
      <c r="AJG1216" s="36"/>
      <c r="AJH1216" s="36"/>
      <c r="AJI1216" s="36"/>
      <c r="AJJ1216" s="36"/>
      <c r="AJK1216" s="36"/>
      <c r="AJL1216" s="36"/>
      <c r="AJM1216" s="36"/>
      <c r="AJN1216" s="36"/>
      <c r="AJO1216" s="36"/>
      <c r="AJP1216" s="36"/>
      <c r="AJQ1216" s="36"/>
      <c r="AJR1216" s="36"/>
      <c r="AJS1216" s="36"/>
      <c r="AJT1216" s="36"/>
      <c r="AJU1216" s="36"/>
      <c r="AJV1216" s="36"/>
      <c r="AJW1216" s="36"/>
      <c r="AJX1216" s="36"/>
      <c r="AJY1216" s="36"/>
      <c r="AJZ1216" s="36"/>
      <c r="AKA1216" s="36"/>
      <c r="AKB1216" s="36"/>
      <c r="AKC1216" s="36"/>
      <c r="AKD1216" s="36"/>
      <c r="AKE1216" s="36"/>
      <c r="AKF1216" s="36"/>
      <c r="AKG1216" s="36"/>
      <c r="AKH1216" s="36"/>
      <c r="AKI1216" s="36"/>
      <c r="AKJ1216" s="36"/>
      <c r="AKK1216" s="36"/>
      <c r="AKL1216" s="36"/>
      <c r="AKM1216" s="36"/>
      <c r="AKN1216" s="36"/>
      <c r="AKO1216" s="36"/>
      <c r="AKP1216" s="36"/>
      <c r="AKQ1216" s="36"/>
      <c r="AKR1216" s="36"/>
      <c r="AKS1216" s="36"/>
      <c r="AKT1216" s="36"/>
      <c r="AKU1216" s="36"/>
      <c r="AKV1216" s="36"/>
      <c r="AKW1216" s="36"/>
      <c r="AKX1216" s="36"/>
      <c r="AKY1216" s="36"/>
      <c r="AKZ1216" s="36"/>
      <c r="ALA1216" s="36"/>
      <c r="ALB1216" s="36"/>
      <c r="ALC1216" s="36"/>
      <c r="ALD1216" s="36"/>
      <c r="ALE1216" s="36"/>
      <c r="ALF1216" s="36"/>
      <c r="ALG1216" s="36"/>
      <c r="ALH1216" s="36"/>
      <c r="ALI1216" s="36"/>
      <c r="ALJ1216" s="36"/>
      <c r="ALK1216" s="36"/>
      <c r="ALL1216" s="36"/>
      <c r="ALM1216" s="36"/>
      <c r="ALN1216" s="36"/>
      <c r="ALO1216" s="36"/>
      <c r="ALP1216" s="36"/>
      <c r="ALQ1216" s="36"/>
      <c r="ALR1216" s="36"/>
      <c r="ALS1216" s="36"/>
      <c r="ALT1216" s="36"/>
      <c r="ALU1216" s="36"/>
      <c r="ALV1216" s="36"/>
      <c r="ALW1216" s="36"/>
      <c r="ALX1216" s="36"/>
      <c r="ALY1216" s="36"/>
      <c r="ALZ1216" s="36"/>
      <c r="AMA1216" s="36"/>
      <c r="AMB1216" s="36"/>
      <c r="AMC1216" s="36"/>
      <c r="AMD1216" s="36"/>
      <c r="AME1216" s="36"/>
      <c r="AMF1216" s="36"/>
      <c r="AMG1216" s="36"/>
      <c r="AMH1216" s="36"/>
    </row>
    <row r="1217" spans="5:1022" ht="14.1" customHeight="1">
      <c r="E1217" s="7"/>
      <c r="F1217" s="7"/>
      <c r="G1217" s="7"/>
      <c r="Q1217" s="7"/>
      <c r="U1217" s="7"/>
      <c r="V1217" s="7"/>
      <c r="W1217" s="7"/>
      <c r="X1217" s="7"/>
      <c r="Y1217" s="7"/>
      <c r="AH1217" s="11"/>
      <c r="AI1217" s="11"/>
      <c r="AR1217" s="162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V1217" s="36"/>
      <c r="BW1217" s="36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L1217" s="36"/>
      <c r="CM1217" s="36"/>
      <c r="CN1217" s="36"/>
      <c r="CO1217" s="36"/>
      <c r="CP1217" s="36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A1217" s="36"/>
      <c r="DB1217" s="36"/>
      <c r="DC1217" s="36"/>
      <c r="DD1217" s="36"/>
      <c r="DE1217" s="36"/>
      <c r="DF1217" s="36"/>
      <c r="DG1217" s="36"/>
      <c r="DH1217" s="36"/>
      <c r="DI1217" s="36"/>
      <c r="DJ1217" s="36"/>
      <c r="DK1217" s="36"/>
      <c r="DL1217" s="36"/>
      <c r="DM1217" s="36"/>
      <c r="DN1217" s="36"/>
      <c r="DO1217" s="36"/>
      <c r="DP1217" s="36"/>
      <c r="DQ1217" s="36"/>
      <c r="DR1217" s="36"/>
      <c r="DS1217" s="36"/>
      <c r="DT1217" s="36"/>
      <c r="DU1217" s="36"/>
      <c r="DV1217" s="36"/>
      <c r="DW1217" s="36"/>
      <c r="DX1217" s="36"/>
      <c r="DY1217" s="36"/>
      <c r="DZ1217" s="36"/>
      <c r="EA1217" s="36"/>
      <c r="EB1217" s="36"/>
      <c r="EC1217" s="36"/>
      <c r="ED1217" s="36"/>
      <c r="EE1217" s="36"/>
      <c r="EF1217" s="36"/>
      <c r="EG1217" s="36"/>
      <c r="EH1217" s="36"/>
      <c r="EI1217" s="36"/>
      <c r="EJ1217" s="36"/>
      <c r="EK1217" s="36"/>
      <c r="EL1217" s="36"/>
      <c r="EM1217" s="36"/>
      <c r="EN1217" s="36"/>
      <c r="EO1217" s="36"/>
      <c r="EP1217" s="36"/>
      <c r="EQ1217" s="36"/>
      <c r="ER1217" s="36"/>
      <c r="ES1217" s="36"/>
      <c r="ET1217" s="36"/>
      <c r="EU1217" s="36"/>
      <c r="EV1217" s="36"/>
      <c r="EW1217" s="36"/>
      <c r="EX1217" s="36"/>
      <c r="EY1217" s="36"/>
      <c r="EZ1217" s="36"/>
      <c r="FA1217" s="36"/>
      <c r="FB1217" s="36"/>
      <c r="FC1217" s="36"/>
      <c r="FD1217" s="36"/>
      <c r="FE1217" s="36"/>
      <c r="FF1217" s="36"/>
      <c r="FG1217" s="36"/>
      <c r="FH1217" s="36"/>
      <c r="FI1217" s="36"/>
      <c r="FJ1217" s="36"/>
      <c r="FK1217" s="36"/>
      <c r="FL1217" s="36"/>
      <c r="FM1217" s="36"/>
      <c r="FN1217" s="36"/>
      <c r="FO1217" s="36"/>
      <c r="FP1217" s="36"/>
      <c r="FQ1217" s="36"/>
      <c r="FR1217" s="36"/>
      <c r="FS1217" s="36"/>
      <c r="FT1217" s="36"/>
      <c r="FU1217" s="36"/>
      <c r="FV1217" s="36"/>
      <c r="FW1217" s="36"/>
      <c r="FX1217" s="36"/>
      <c r="FY1217" s="36"/>
      <c r="FZ1217" s="36"/>
      <c r="GA1217" s="36"/>
      <c r="GB1217" s="36"/>
      <c r="GC1217" s="36"/>
      <c r="GD1217" s="36"/>
      <c r="GE1217" s="36"/>
      <c r="GF1217" s="36"/>
      <c r="GG1217" s="36"/>
      <c r="GH1217" s="36"/>
      <c r="GI1217" s="36"/>
      <c r="GJ1217" s="36"/>
      <c r="GK1217" s="36"/>
      <c r="GL1217" s="36"/>
      <c r="GM1217" s="36"/>
      <c r="GN1217" s="36"/>
      <c r="GO1217" s="36"/>
      <c r="GP1217" s="36"/>
      <c r="GQ1217" s="36"/>
      <c r="GR1217" s="36"/>
      <c r="GS1217" s="36"/>
      <c r="GT1217" s="36"/>
      <c r="GU1217" s="36"/>
      <c r="GV1217" s="36"/>
      <c r="GW1217" s="36"/>
      <c r="GX1217" s="36"/>
      <c r="GY1217" s="36"/>
      <c r="GZ1217" s="36"/>
      <c r="HA1217" s="36"/>
      <c r="HB1217" s="36"/>
      <c r="HC1217" s="36"/>
      <c r="HD1217" s="36"/>
      <c r="HE1217" s="36"/>
      <c r="HF1217" s="36"/>
      <c r="HG1217" s="36"/>
      <c r="HH1217" s="36"/>
      <c r="HI1217" s="36"/>
      <c r="HJ1217" s="36"/>
      <c r="HK1217" s="36"/>
      <c r="HL1217" s="36"/>
      <c r="HM1217" s="36"/>
      <c r="HN1217" s="36"/>
      <c r="HO1217" s="36"/>
      <c r="HP1217" s="36"/>
      <c r="HQ1217" s="36"/>
      <c r="HR1217" s="36"/>
      <c r="HS1217" s="36"/>
      <c r="HT1217" s="36"/>
      <c r="HU1217" s="36"/>
      <c r="HV1217" s="36"/>
      <c r="HW1217" s="36"/>
      <c r="HX1217" s="36"/>
      <c r="HY1217" s="36"/>
      <c r="HZ1217" s="36"/>
      <c r="IA1217" s="36"/>
      <c r="IB1217" s="36"/>
      <c r="IC1217" s="36"/>
      <c r="ID1217" s="36"/>
      <c r="IE1217" s="36"/>
      <c r="IF1217" s="36"/>
      <c r="IG1217" s="36"/>
      <c r="IH1217" s="36"/>
      <c r="II1217" s="36"/>
      <c r="IJ1217" s="36"/>
      <c r="IK1217" s="36"/>
      <c r="IL1217" s="36"/>
      <c r="IM1217" s="36"/>
      <c r="IN1217" s="36"/>
      <c r="IO1217" s="36"/>
      <c r="IP1217" s="36"/>
      <c r="IQ1217" s="36"/>
      <c r="IR1217" s="36"/>
      <c r="IS1217" s="36"/>
      <c r="IT1217" s="36"/>
      <c r="IU1217" s="36"/>
      <c r="IV1217" s="36"/>
      <c r="IW1217" s="36"/>
      <c r="IX1217" s="36"/>
      <c r="IY1217" s="36"/>
      <c r="IZ1217" s="36"/>
      <c r="JA1217" s="36"/>
      <c r="JB1217" s="36"/>
      <c r="JC1217" s="36"/>
      <c r="JD1217" s="36"/>
      <c r="JE1217" s="36"/>
      <c r="JF1217" s="36"/>
      <c r="JG1217" s="36"/>
      <c r="JH1217" s="36"/>
      <c r="JI1217" s="36"/>
      <c r="JJ1217" s="36"/>
      <c r="JK1217" s="36"/>
      <c r="JL1217" s="36"/>
      <c r="JM1217" s="36"/>
      <c r="JN1217" s="36"/>
      <c r="JO1217" s="36"/>
      <c r="JP1217" s="36"/>
      <c r="JQ1217" s="36"/>
      <c r="JR1217" s="36"/>
      <c r="JS1217" s="36"/>
      <c r="JT1217" s="36"/>
      <c r="JU1217" s="36"/>
      <c r="JV1217" s="36"/>
      <c r="JW1217" s="36"/>
      <c r="JX1217" s="36"/>
      <c r="JY1217" s="36"/>
      <c r="JZ1217" s="36"/>
      <c r="KA1217" s="36"/>
      <c r="KB1217" s="36"/>
      <c r="KC1217" s="36"/>
      <c r="KD1217" s="36"/>
      <c r="KE1217" s="36"/>
      <c r="KF1217" s="36"/>
      <c r="KG1217" s="36"/>
      <c r="KH1217" s="36"/>
      <c r="KI1217" s="36"/>
      <c r="KJ1217" s="36"/>
      <c r="KK1217" s="36"/>
      <c r="KL1217" s="36"/>
      <c r="KM1217" s="36"/>
      <c r="KN1217" s="36"/>
      <c r="KO1217" s="36"/>
      <c r="KP1217" s="36"/>
      <c r="KQ1217" s="36"/>
      <c r="KR1217" s="36"/>
      <c r="KS1217" s="36"/>
      <c r="KT1217" s="36"/>
      <c r="KU1217" s="36"/>
      <c r="KV1217" s="36"/>
      <c r="KW1217" s="36"/>
      <c r="KX1217" s="36"/>
      <c r="KY1217" s="36"/>
      <c r="KZ1217" s="36"/>
      <c r="LA1217" s="36"/>
      <c r="LB1217" s="36"/>
      <c r="LC1217" s="36"/>
      <c r="LD1217" s="36"/>
      <c r="LE1217" s="36"/>
      <c r="LF1217" s="36"/>
      <c r="LG1217" s="36"/>
      <c r="LH1217" s="36"/>
      <c r="LI1217" s="36"/>
      <c r="LJ1217" s="36"/>
      <c r="LK1217" s="36"/>
      <c r="LL1217" s="36"/>
      <c r="LM1217" s="36"/>
      <c r="LN1217" s="36"/>
      <c r="LO1217" s="36"/>
      <c r="LP1217" s="36"/>
      <c r="LQ1217" s="36"/>
      <c r="LR1217" s="36"/>
      <c r="LS1217" s="36"/>
      <c r="LT1217" s="36"/>
      <c r="LU1217" s="36"/>
      <c r="LV1217" s="36"/>
      <c r="LW1217" s="36"/>
      <c r="LX1217" s="36"/>
      <c r="LY1217" s="36"/>
      <c r="LZ1217" s="36"/>
      <c r="MA1217" s="36"/>
      <c r="MB1217" s="36"/>
      <c r="MC1217" s="36"/>
      <c r="MD1217" s="36"/>
      <c r="ME1217" s="36"/>
      <c r="MF1217" s="36"/>
      <c r="MG1217" s="36"/>
      <c r="MH1217" s="36"/>
      <c r="MI1217" s="36"/>
      <c r="MJ1217" s="36"/>
      <c r="MK1217" s="36"/>
      <c r="ML1217" s="36"/>
      <c r="MM1217" s="36"/>
      <c r="MN1217" s="36"/>
      <c r="MO1217" s="36"/>
      <c r="MP1217" s="36"/>
      <c r="MQ1217" s="36"/>
      <c r="MR1217" s="36"/>
      <c r="MS1217" s="36"/>
      <c r="MT1217" s="36"/>
      <c r="MU1217" s="36"/>
      <c r="MV1217" s="36"/>
      <c r="MW1217" s="36"/>
      <c r="MX1217" s="36"/>
      <c r="MY1217" s="36"/>
      <c r="MZ1217" s="36"/>
      <c r="NA1217" s="36"/>
      <c r="NB1217" s="36"/>
      <c r="NC1217" s="36"/>
      <c r="ND1217" s="36"/>
      <c r="NE1217" s="36"/>
      <c r="NF1217" s="36"/>
      <c r="NG1217" s="36"/>
      <c r="NH1217" s="36"/>
      <c r="NI1217" s="36"/>
      <c r="NJ1217" s="36"/>
      <c r="NK1217" s="36"/>
      <c r="NL1217" s="36"/>
      <c r="NM1217" s="36"/>
      <c r="NN1217" s="36"/>
      <c r="NO1217" s="36"/>
      <c r="NP1217" s="36"/>
      <c r="NQ1217" s="36"/>
      <c r="NR1217" s="36"/>
      <c r="NS1217" s="36"/>
      <c r="NT1217" s="36"/>
      <c r="NU1217" s="36"/>
      <c r="NV1217" s="36"/>
      <c r="NW1217" s="36"/>
      <c r="NX1217" s="36"/>
      <c r="NY1217" s="36"/>
      <c r="NZ1217" s="36"/>
      <c r="OA1217" s="36"/>
      <c r="OB1217" s="36"/>
      <c r="OC1217" s="36"/>
      <c r="OD1217" s="36"/>
      <c r="OE1217" s="36"/>
      <c r="OF1217" s="36"/>
      <c r="OG1217" s="36"/>
      <c r="OH1217" s="36"/>
      <c r="OI1217" s="36"/>
      <c r="OJ1217" s="36"/>
      <c r="OK1217" s="36"/>
      <c r="OL1217" s="36"/>
      <c r="OM1217" s="36"/>
      <c r="ON1217" s="36"/>
      <c r="OO1217" s="36"/>
      <c r="OP1217" s="36"/>
      <c r="OQ1217" s="36"/>
      <c r="OR1217" s="36"/>
      <c r="OS1217" s="36"/>
      <c r="OT1217" s="36"/>
      <c r="OU1217" s="36"/>
      <c r="OV1217" s="36"/>
      <c r="OW1217" s="36"/>
      <c r="OX1217" s="36"/>
      <c r="OY1217" s="36"/>
      <c r="OZ1217" s="36"/>
      <c r="PA1217" s="36"/>
      <c r="PB1217" s="36"/>
      <c r="PC1217" s="36"/>
      <c r="PD1217" s="36"/>
      <c r="PE1217" s="36"/>
      <c r="PF1217" s="36"/>
      <c r="PG1217" s="36"/>
      <c r="PH1217" s="36"/>
      <c r="PI1217" s="36"/>
      <c r="PJ1217" s="36"/>
      <c r="PK1217" s="36"/>
      <c r="PL1217" s="36"/>
      <c r="PM1217" s="36"/>
      <c r="PN1217" s="36"/>
      <c r="PO1217" s="36"/>
      <c r="PP1217" s="36"/>
      <c r="PQ1217" s="36"/>
      <c r="PR1217" s="36"/>
      <c r="PS1217" s="36"/>
      <c r="PT1217" s="36"/>
      <c r="PU1217" s="36"/>
      <c r="PV1217" s="36"/>
      <c r="PW1217" s="36"/>
      <c r="PX1217" s="36"/>
      <c r="PY1217" s="36"/>
      <c r="PZ1217" s="36"/>
      <c r="QA1217" s="36"/>
      <c r="QB1217" s="36"/>
      <c r="QC1217" s="36"/>
      <c r="QD1217" s="36"/>
      <c r="QE1217" s="36"/>
      <c r="QF1217" s="36"/>
      <c r="QG1217" s="36"/>
      <c r="QH1217" s="36"/>
      <c r="QI1217" s="36"/>
      <c r="QJ1217" s="36"/>
      <c r="QK1217" s="36"/>
      <c r="QL1217" s="36"/>
      <c r="QM1217" s="36"/>
      <c r="QN1217" s="36"/>
      <c r="QO1217" s="36"/>
      <c r="QP1217" s="36"/>
      <c r="QQ1217" s="36"/>
      <c r="QR1217" s="36"/>
      <c r="QS1217" s="36"/>
      <c r="QT1217" s="36"/>
      <c r="QU1217" s="36"/>
      <c r="QV1217" s="36"/>
      <c r="QW1217" s="36"/>
      <c r="QX1217" s="36"/>
      <c r="QY1217" s="36"/>
      <c r="QZ1217" s="36"/>
      <c r="RA1217" s="36"/>
      <c r="RB1217" s="36"/>
      <c r="RC1217" s="36"/>
      <c r="RD1217" s="36"/>
      <c r="RE1217" s="36"/>
      <c r="RF1217" s="36"/>
      <c r="RG1217" s="36"/>
      <c r="RH1217" s="36"/>
      <c r="RI1217" s="36"/>
      <c r="RJ1217" s="36"/>
      <c r="RK1217" s="36"/>
      <c r="RL1217" s="36"/>
      <c r="RM1217" s="36"/>
      <c r="RN1217" s="36"/>
      <c r="RO1217" s="36"/>
      <c r="RP1217" s="36"/>
      <c r="RQ1217" s="36"/>
      <c r="RR1217" s="36"/>
      <c r="RS1217" s="36"/>
      <c r="RT1217" s="36"/>
      <c r="RU1217" s="36"/>
      <c r="RV1217" s="36"/>
      <c r="RW1217" s="36"/>
      <c r="RX1217" s="36"/>
      <c r="RY1217" s="36"/>
      <c r="RZ1217" s="36"/>
      <c r="SA1217" s="36"/>
      <c r="SB1217" s="36"/>
      <c r="SC1217" s="36"/>
      <c r="SD1217" s="36"/>
      <c r="SE1217" s="36"/>
      <c r="SF1217" s="36"/>
      <c r="SG1217" s="36"/>
      <c r="SH1217" s="36"/>
      <c r="SI1217" s="36"/>
      <c r="SJ1217" s="36"/>
      <c r="SK1217" s="36"/>
      <c r="SL1217" s="36"/>
      <c r="SM1217" s="36"/>
      <c r="SN1217" s="36"/>
      <c r="SO1217" s="36"/>
      <c r="SP1217" s="36"/>
      <c r="SQ1217" s="36"/>
      <c r="SR1217" s="36"/>
      <c r="SS1217" s="36"/>
      <c r="ST1217" s="36"/>
      <c r="SU1217" s="36"/>
      <c r="SV1217" s="36"/>
      <c r="SW1217" s="36"/>
      <c r="SX1217" s="36"/>
      <c r="SY1217" s="36"/>
      <c r="SZ1217" s="36"/>
      <c r="TA1217" s="36"/>
      <c r="TB1217" s="36"/>
      <c r="TC1217" s="36"/>
      <c r="TD1217" s="36"/>
      <c r="TE1217" s="36"/>
      <c r="TF1217" s="36"/>
      <c r="TG1217" s="36"/>
      <c r="TH1217" s="36"/>
      <c r="TI1217" s="36"/>
      <c r="TJ1217" s="36"/>
      <c r="TK1217" s="36"/>
      <c r="TL1217" s="36"/>
      <c r="TM1217" s="36"/>
      <c r="TN1217" s="36"/>
      <c r="TO1217" s="36"/>
      <c r="TP1217" s="36"/>
      <c r="TQ1217" s="36"/>
      <c r="TR1217" s="36"/>
      <c r="TS1217" s="36"/>
      <c r="TT1217" s="36"/>
      <c r="TU1217" s="36"/>
      <c r="TV1217" s="36"/>
      <c r="TW1217" s="36"/>
      <c r="TX1217" s="36"/>
      <c r="TY1217" s="36"/>
      <c r="TZ1217" s="36"/>
      <c r="UA1217" s="36"/>
      <c r="UB1217" s="36"/>
      <c r="UC1217" s="36"/>
      <c r="UD1217" s="36"/>
      <c r="UE1217" s="36"/>
      <c r="UF1217" s="36"/>
      <c r="UG1217" s="36"/>
      <c r="UH1217" s="36"/>
      <c r="UI1217" s="36"/>
      <c r="UJ1217" s="36"/>
      <c r="UK1217" s="36"/>
      <c r="UL1217" s="36"/>
      <c r="UM1217" s="36"/>
      <c r="UN1217" s="36"/>
      <c r="UO1217" s="36"/>
      <c r="UP1217" s="36"/>
      <c r="UQ1217" s="36"/>
      <c r="UR1217" s="36"/>
      <c r="US1217" s="36"/>
      <c r="UT1217" s="36"/>
      <c r="UU1217" s="36"/>
      <c r="UV1217" s="36"/>
      <c r="UW1217" s="36"/>
      <c r="UX1217" s="36"/>
      <c r="UY1217" s="36"/>
      <c r="UZ1217" s="36"/>
      <c r="VA1217" s="36"/>
      <c r="VB1217" s="36"/>
      <c r="VC1217" s="36"/>
      <c r="VD1217" s="36"/>
      <c r="VE1217" s="36"/>
      <c r="VF1217" s="36"/>
      <c r="VG1217" s="36"/>
      <c r="VH1217" s="36"/>
      <c r="VI1217" s="36"/>
      <c r="VJ1217" s="36"/>
      <c r="VK1217" s="36"/>
      <c r="VL1217" s="36"/>
      <c r="VM1217" s="36"/>
      <c r="VN1217" s="36"/>
      <c r="VO1217" s="36"/>
      <c r="VP1217" s="36"/>
      <c r="VQ1217" s="36"/>
      <c r="VR1217" s="36"/>
      <c r="VS1217" s="36"/>
      <c r="VT1217" s="36"/>
      <c r="VU1217" s="36"/>
      <c r="VV1217" s="36"/>
      <c r="VW1217" s="36"/>
      <c r="VX1217" s="36"/>
      <c r="VY1217" s="36"/>
      <c r="VZ1217" s="36"/>
      <c r="WA1217" s="36"/>
      <c r="WB1217" s="36"/>
      <c r="WC1217" s="36"/>
      <c r="WD1217" s="36"/>
      <c r="WE1217" s="36"/>
      <c r="WF1217" s="36"/>
      <c r="WG1217" s="36"/>
      <c r="WH1217" s="36"/>
      <c r="WI1217" s="36"/>
      <c r="WJ1217" s="36"/>
      <c r="WK1217" s="36"/>
      <c r="WL1217" s="36"/>
      <c r="WM1217" s="36"/>
      <c r="WN1217" s="36"/>
      <c r="WO1217" s="36"/>
      <c r="WP1217" s="36"/>
      <c r="WQ1217" s="36"/>
      <c r="WR1217" s="36"/>
      <c r="WS1217" s="36"/>
      <c r="WT1217" s="36"/>
      <c r="WU1217" s="36"/>
      <c r="WV1217" s="36"/>
      <c r="WW1217" s="36"/>
      <c r="WX1217" s="36"/>
      <c r="WY1217" s="36"/>
      <c r="WZ1217" s="36"/>
      <c r="XA1217" s="36"/>
      <c r="XB1217" s="36"/>
      <c r="XC1217" s="36"/>
      <c r="XD1217" s="36"/>
      <c r="XE1217" s="36"/>
      <c r="XF1217" s="36"/>
      <c r="XG1217" s="36"/>
      <c r="XH1217" s="36"/>
      <c r="XI1217" s="36"/>
      <c r="XJ1217" s="36"/>
      <c r="XK1217" s="36"/>
      <c r="XL1217" s="36"/>
      <c r="XM1217" s="36"/>
      <c r="XN1217" s="36"/>
      <c r="XO1217" s="36"/>
      <c r="XP1217" s="36"/>
      <c r="XQ1217" s="36"/>
      <c r="XR1217" s="36"/>
      <c r="XS1217" s="36"/>
      <c r="XT1217" s="36"/>
      <c r="XU1217" s="36"/>
      <c r="XV1217" s="36"/>
      <c r="XW1217" s="36"/>
      <c r="XX1217" s="36"/>
      <c r="XY1217" s="36"/>
      <c r="XZ1217" s="36"/>
      <c r="YA1217" s="36"/>
      <c r="YB1217" s="36"/>
      <c r="YC1217" s="36"/>
      <c r="YD1217" s="36"/>
      <c r="YE1217" s="36"/>
      <c r="YF1217" s="36"/>
      <c r="YG1217" s="36"/>
      <c r="YH1217" s="36"/>
      <c r="YI1217" s="36"/>
      <c r="YJ1217" s="36"/>
      <c r="YK1217" s="36"/>
      <c r="YL1217" s="36"/>
      <c r="YM1217" s="36"/>
      <c r="YN1217" s="36"/>
      <c r="YO1217" s="36"/>
      <c r="YP1217" s="36"/>
      <c r="YQ1217" s="36"/>
      <c r="YR1217" s="36"/>
      <c r="YS1217" s="36"/>
      <c r="YT1217" s="36"/>
      <c r="YU1217" s="36"/>
      <c r="YV1217" s="36"/>
      <c r="YW1217" s="36"/>
      <c r="YX1217" s="36"/>
      <c r="YY1217" s="36"/>
      <c r="YZ1217" s="36"/>
      <c r="ZA1217" s="36"/>
      <c r="ZB1217" s="36"/>
      <c r="ZC1217" s="36"/>
      <c r="ZD1217" s="36"/>
      <c r="ZE1217" s="36"/>
      <c r="ZF1217" s="36"/>
      <c r="ZG1217" s="36"/>
      <c r="ZH1217" s="36"/>
      <c r="ZI1217" s="36"/>
      <c r="ZJ1217" s="36"/>
      <c r="ZK1217" s="36"/>
      <c r="ZL1217" s="36"/>
      <c r="ZM1217" s="36"/>
      <c r="ZN1217" s="36"/>
      <c r="ZO1217" s="36"/>
      <c r="ZP1217" s="36"/>
      <c r="ZQ1217" s="36"/>
      <c r="ZR1217" s="36"/>
      <c r="ZS1217" s="36"/>
      <c r="ZT1217" s="36"/>
      <c r="ZU1217" s="36"/>
      <c r="ZV1217" s="36"/>
      <c r="ZW1217" s="36"/>
      <c r="ZX1217" s="36"/>
      <c r="ZY1217" s="36"/>
      <c r="ZZ1217" s="36"/>
      <c r="AAA1217" s="36"/>
      <c r="AAB1217" s="36"/>
      <c r="AAC1217" s="36"/>
      <c r="AAD1217" s="36"/>
      <c r="AAE1217" s="36"/>
      <c r="AAF1217" s="36"/>
      <c r="AAG1217" s="36"/>
      <c r="AAH1217" s="36"/>
      <c r="AAI1217" s="36"/>
      <c r="AAJ1217" s="36"/>
      <c r="AAK1217" s="36"/>
      <c r="AAL1217" s="36"/>
      <c r="AAM1217" s="36"/>
      <c r="AAN1217" s="36"/>
      <c r="AAO1217" s="36"/>
      <c r="AAP1217" s="36"/>
      <c r="AAQ1217" s="36"/>
      <c r="AAR1217" s="36"/>
      <c r="AAS1217" s="36"/>
      <c r="AAT1217" s="36"/>
      <c r="AAU1217" s="36"/>
      <c r="AAV1217" s="36"/>
      <c r="AAW1217" s="36"/>
      <c r="AAX1217" s="36"/>
      <c r="AAY1217" s="36"/>
      <c r="AAZ1217" s="36"/>
      <c r="ABA1217" s="36"/>
      <c r="ABB1217" s="36"/>
      <c r="ABC1217" s="36"/>
      <c r="ABD1217" s="36"/>
      <c r="ABE1217" s="36"/>
      <c r="ABF1217" s="36"/>
      <c r="ABG1217" s="36"/>
      <c r="ABH1217" s="36"/>
      <c r="ABI1217" s="36"/>
      <c r="ABJ1217" s="36"/>
      <c r="ABK1217" s="36"/>
      <c r="ABL1217" s="36"/>
      <c r="ABM1217" s="36"/>
      <c r="ABN1217" s="36"/>
      <c r="ABO1217" s="36"/>
      <c r="ABP1217" s="36"/>
      <c r="ABQ1217" s="36"/>
      <c r="ABR1217" s="36"/>
      <c r="ABS1217" s="36"/>
      <c r="ABT1217" s="36"/>
      <c r="ABU1217" s="36"/>
      <c r="ABV1217" s="36"/>
      <c r="ABW1217" s="36"/>
      <c r="ABX1217" s="36"/>
      <c r="ABY1217" s="36"/>
      <c r="ABZ1217" s="36"/>
      <c r="ACA1217" s="36"/>
      <c r="ACB1217" s="36"/>
      <c r="ACC1217" s="36"/>
      <c r="ACD1217" s="36"/>
      <c r="ACE1217" s="36"/>
      <c r="ACF1217" s="36"/>
      <c r="ACG1217" s="36"/>
      <c r="ACH1217" s="36"/>
      <c r="ACI1217" s="36"/>
      <c r="ACJ1217" s="36"/>
      <c r="ACK1217" s="36"/>
      <c r="ACL1217" s="36"/>
      <c r="ACM1217" s="36"/>
      <c r="ACN1217" s="36"/>
      <c r="ACO1217" s="36"/>
      <c r="ACP1217" s="36"/>
      <c r="ACQ1217" s="36"/>
      <c r="ACR1217" s="36"/>
      <c r="ACS1217" s="36"/>
      <c r="ACT1217" s="36"/>
      <c r="ACU1217" s="36"/>
      <c r="ACV1217" s="36"/>
      <c r="ACW1217" s="36"/>
      <c r="ACX1217" s="36"/>
      <c r="ACY1217" s="36"/>
      <c r="ACZ1217" s="36"/>
      <c r="ADA1217" s="36"/>
      <c r="ADB1217" s="36"/>
      <c r="ADC1217" s="36"/>
      <c r="ADD1217" s="36"/>
      <c r="ADE1217" s="36"/>
      <c r="ADF1217" s="36"/>
      <c r="ADG1217" s="36"/>
      <c r="ADH1217" s="36"/>
      <c r="ADI1217" s="36"/>
      <c r="ADJ1217" s="36"/>
      <c r="ADK1217" s="36"/>
      <c r="ADL1217" s="36"/>
      <c r="ADM1217" s="36"/>
      <c r="ADN1217" s="36"/>
      <c r="ADO1217" s="36"/>
      <c r="ADP1217" s="36"/>
      <c r="ADQ1217" s="36"/>
      <c r="ADR1217" s="36"/>
      <c r="ADS1217" s="36"/>
      <c r="ADT1217" s="36"/>
      <c r="ADU1217" s="36"/>
      <c r="ADV1217" s="36"/>
      <c r="ADW1217" s="36"/>
      <c r="ADX1217" s="36"/>
      <c r="ADY1217" s="36"/>
      <c r="ADZ1217" s="36"/>
      <c r="AEA1217" s="36"/>
      <c r="AEB1217" s="36"/>
      <c r="AEC1217" s="36"/>
      <c r="AED1217" s="36"/>
      <c r="AEE1217" s="36"/>
      <c r="AEF1217" s="36"/>
      <c r="AEG1217" s="36"/>
      <c r="AEH1217" s="36"/>
      <c r="AEI1217" s="36"/>
      <c r="AEJ1217" s="36"/>
      <c r="AEK1217" s="36"/>
      <c r="AEL1217" s="36"/>
      <c r="AEM1217" s="36"/>
      <c r="AEN1217" s="36"/>
      <c r="AEO1217" s="36"/>
      <c r="AEP1217" s="36"/>
      <c r="AEQ1217" s="36"/>
      <c r="AER1217" s="36"/>
      <c r="AES1217" s="36"/>
      <c r="AET1217" s="36"/>
      <c r="AEU1217" s="36"/>
      <c r="AEV1217" s="36"/>
      <c r="AEW1217" s="36"/>
      <c r="AEX1217" s="36"/>
      <c r="AEY1217" s="36"/>
      <c r="AEZ1217" s="36"/>
      <c r="AFA1217" s="36"/>
      <c r="AFB1217" s="36"/>
      <c r="AFC1217" s="36"/>
      <c r="AFD1217" s="36"/>
      <c r="AFE1217" s="36"/>
      <c r="AFF1217" s="36"/>
      <c r="AFG1217" s="36"/>
      <c r="AFH1217" s="36"/>
      <c r="AFI1217" s="36"/>
      <c r="AFJ1217" s="36"/>
      <c r="AFK1217" s="36"/>
      <c r="AFL1217" s="36"/>
      <c r="AFM1217" s="36"/>
      <c r="AFN1217" s="36"/>
      <c r="AFO1217" s="36"/>
      <c r="AFP1217" s="36"/>
      <c r="AFQ1217" s="36"/>
      <c r="AFR1217" s="36"/>
      <c r="AFS1217" s="36"/>
      <c r="AFT1217" s="36"/>
      <c r="AFU1217" s="36"/>
      <c r="AFV1217" s="36"/>
      <c r="AFW1217" s="36"/>
      <c r="AFX1217" s="36"/>
      <c r="AFY1217" s="36"/>
      <c r="AFZ1217" s="36"/>
      <c r="AGA1217" s="36"/>
      <c r="AGB1217" s="36"/>
      <c r="AGC1217" s="36"/>
      <c r="AGD1217" s="36"/>
      <c r="AGE1217" s="36"/>
      <c r="AGF1217" s="36"/>
      <c r="AGG1217" s="36"/>
      <c r="AGH1217" s="36"/>
      <c r="AGI1217" s="36"/>
      <c r="AGJ1217" s="36"/>
      <c r="AGK1217" s="36"/>
      <c r="AGL1217" s="36"/>
      <c r="AGM1217" s="36"/>
      <c r="AGN1217" s="36"/>
      <c r="AGO1217" s="36"/>
      <c r="AGP1217" s="36"/>
      <c r="AGQ1217" s="36"/>
      <c r="AGR1217" s="36"/>
      <c r="AGS1217" s="36"/>
      <c r="AGT1217" s="36"/>
      <c r="AGU1217" s="36"/>
      <c r="AGV1217" s="36"/>
      <c r="AGW1217" s="36"/>
      <c r="AGX1217" s="36"/>
      <c r="AGY1217" s="36"/>
      <c r="AGZ1217" s="36"/>
      <c r="AHA1217" s="36"/>
      <c r="AHB1217" s="36"/>
      <c r="AHC1217" s="36"/>
      <c r="AHD1217" s="36"/>
      <c r="AHE1217" s="36"/>
      <c r="AHF1217" s="36"/>
      <c r="AHG1217" s="36"/>
      <c r="AHH1217" s="36"/>
      <c r="AHI1217" s="36"/>
      <c r="AHJ1217" s="36"/>
      <c r="AHK1217" s="36"/>
      <c r="AHL1217" s="36"/>
      <c r="AHM1217" s="36"/>
      <c r="AHN1217" s="36"/>
      <c r="AHO1217" s="36"/>
      <c r="AHP1217" s="36"/>
      <c r="AHQ1217" s="36"/>
      <c r="AHR1217" s="36"/>
      <c r="AHS1217" s="36"/>
      <c r="AHT1217" s="36"/>
      <c r="AHU1217" s="36"/>
      <c r="AHV1217" s="36"/>
      <c r="AHW1217" s="36"/>
      <c r="AHX1217" s="36"/>
      <c r="AHY1217" s="36"/>
      <c r="AHZ1217" s="36"/>
      <c r="AIA1217" s="36"/>
      <c r="AIB1217" s="36"/>
      <c r="AIC1217" s="36"/>
      <c r="AID1217" s="36"/>
      <c r="AIE1217" s="36"/>
      <c r="AIF1217" s="36"/>
      <c r="AIG1217" s="36"/>
      <c r="AIH1217" s="36"/>
      <c r="AII1217" s="36"/>
      <c r="AIJ1217" s="36"/>
      <c r="AIK1217" s="36"/>
      <c r="AIL1217" s="36"/>
      <c r="AIM1217" s="36"/>
      <c r="AIN1217" s="36"/>
      <c r="AIO1217" s="36"/>
      <c r="AIP1217" s="36"/>
      <c r="AIQ1217" s="36"/>
      <c r="AIR1217" s="36"/>
      <c r="AIS1217" s="36"/>
      <c r="AIT1217" s="36"/>
      <c r="AIU1217" s="36"/>
      <c r="AIV1217" s="36"/>
      <c r="AIW1217" s="36"/>
      <c r="AIX1217" s="36"/>
      <c r="AIY1217" s="36"/>
      <c r="AIZ1217" s="36"/>
      <c r="AJA1217" s="36"/>
      <c r="AJB1217" s="36"/>
      <c r="AJC1217" s="36"/>
      <c r="AJD1217" s="36"/>
      <c r="AJE1217" s="36"/>
      <c r="AJF1217" s="36"/>
      <c r="AJG1217" s="36"/>
      <c r="AJH1217" s="36"/>
      <c r="AJI1217" s="36"/>
      <c r="AJJ1217" s="36"/>
      <c r="AJK1217" s="36"/>
      <c r="AJL1217" s="36"/>
      <c r="AJM1217" s="36"/>
      <c r="AJN1217" s="36"/>
      <c r="AJO1217" s="36"/>
      <c r="AJP1217" s="36"/>
      <c r="AJQ1217" s="36"/>
      <c r="AJR1217" s="36"/>
      <c r="AJS1217" s="36"/>
      <c r="AJT1217" s="36"/>
      <c r="AJU1217" s="36"/>
      <c r="AJV1217" s="36"/>
      <c r="AJW1217" s="36"/>
      <c r="AJX1217" s="36"/>
      <c r="AJY1217" s="36"/>
      <c r="AJZ1217" s="36"/>
      <c r="AKA1217" s="36"/>
      <c r="AKB1217" s="36"/>
      <c r="AKC1217" s="36"/>
      <c r="AKD1217" s="36"/>
      <c r="AKE1217" s="36"/>
      <c r="AKF1217" s="36"/>
      <c r="AKG1217" s="36"/>
      <c r="AKH1217" s="36"/>
      <c r="AKI1217" s="36"/>
      <c r="AKJ1217" s="36"/>
      <c r="AKK1217" s="36"/>
      <c r="AKL1217" s="36"/>
      <c r="AKM1217" s="36"/>
      <c r="AKN1217" s="36"/>
      <c r="AKO1217" s="36"/>
      <c r="AKP1217" s="36"/>
      <c r="AKQ1217" s="36"/>
      <c r="AKR1217" s="36"/>
      <c r="AKS1217" s="36"/>
      <c r="AKT1217" s="36"/>
      <c r="AKU1217" s="36"/>
      <c r="AKV1217" s="36"/>
      <c r="AKW1217" s="36"/>
      <c r="AKX1217" s="36"/>
      <c r="AKY1217" s="36"/>
      <c r="AKZ1217" s="36"/>
      <c r="ALA1217" s="36"/>
      <c r="ALB1217" s="36"/>
      <c r="ALC1217" s="36"/>
      <c r="ALD1217" s="36"/>
      <c r="ALE1217" s="36"/>
      <c r="ALF1217" s="36"/>
      <c r="ALG1217" s="36"/>
      <c r="ALH1217" s="36"/>
      <c r="ALI1217" s="36"/>
      <c r="ALJ1217" s="36"/>
      <c r="ALK1217" s="36"/>
      <c r="ALL1217" s="36"/>
      <c r="ALM1217" s="36"/>
      <c r="ALN1217" s="36"/>
      <c r="ALO1217" s="36"/>
      <c r="ALP1217" s="36"/>
      <c r="ALQ1217" s="36"/>
      <c r="ALR1217" s="36"/>
      <c r="ALS1217" s="36"/>
      <c r="ALT1217" s="36"/>
      <c r="ALU1217" s="36"/>
      <c r="ALV1217" s="36"/>
      <c r="ALW1217" s="36"/>
      <c r="ALX1217" s="36"/>
      <c r="ALY1217" s="36"/>
      <c r="ALZ1217" s="36"/>
      <c r="AMA1217" s="36"/>
      <c r="AMB1217" s="36"/>
      <c r="AMC1217" s="36"/>
      <c r="AMD1217" s="36"/>
      <c r="AME1217" s="36"/>
      <c r="AMF1217" s="36"/>
      <c r="AMG1217" s="36"/>
      <c r="AMH1217" s="36"/>
    </row>
    <row r="1218" spans="5:1022" ht="14.1" customHeight="1">
      <c r="E1218" s="7"/>
      <c r="F1218" s="7"/>
      <c r="G1218" s="7"/>
      <c r="Q1218" s="7"/>
      <c r="U1218" s="7"/>
      <c r="V1218" s="7"/>
      <c r="W1218" s="7"/>
      <c r="X1218" s="7"/>
      <c r="Y1218" s="7"/>
      <c r="AH1218" s="11"/>
      <c r="AI1218" s="11"/>
      <c r="AR1218" s="162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V1218" s="36"/>
      <c r="BW1218" s="36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L1218" s="36"/>
      <c r="CM1218" s="36"/>
      <c r="CN1218" s="36"/>
      <c r="CO1218" s="36"/>
      <c r="CP1218" s="36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A1218" s="36"/>
      <c r="DB1218" s="36"/>
      <c r="DC1218" s="36"/>
      <c r="DD1218" s="36"/>
      <c r="DE1218" s="36"/>
      <c r="DF1218" s="36"/>
      <c r="DG1218" s="36"/>
      <c r="DH1218" s="36"/>
      <c r="DI1218" s="36"/>
      <c r="DJ1218" s="36"/>
      <c r="DK1218" s="36"/>
      <c r="DL1218" s="36"/>
      <c r="DM1218" s="36"/>
      <c r="DN1218" s="36"/>
      <c r="DO1218" s="36"/>
      <c r="DP1218" s="36"/>
      <c r="DQ1218" s="36"/>
      <c r="DR1218" s="36"/>
      <c r="DS1218" s="36"/>
      <c r="DT1218" s="36"/>
      <c r="DU1218" s="36"/>
      <c r="DV1218" s="36"/>
      <c r="DW1218" s="36"/>
      <c r="DX1218" s="36"/>
      <c r="DY1218" s="36"/>
      <c r="DZ1218" s="36"/>
      <c r="EA1218" s="36"/>
      <c r="EB1218" s="36"/>
      <c r="EC1218" s="36"/>
      <c r="ED1218" s="36"/>
      <c r="EE1218" s="36"/>
      <c r="EF1218" s="36"/>
      <c r="EG1218" s="36"/>
      <c r="EH1218" s="36"/>
      <c r="EI1218" s="36"/>
      <c r="EJ1218" s="36"/>
      <c r="EK1218" s="36"/>
      <c r="EL1218" s="36"/>
      <c r="EM1218" s="36"/>
      <c r="EN1218" s="36"/>
      <c r="EO1218" s="36"/>
      <c r="EP1218" s="36"/>
      <c r="EQ1218" s="36"/>
      <c r="ER1218" s="36"/>
      <c r="ES1218" s="36"/>
      <c r="ET1218" s="36"/>
      <c r="EU1218" s="36"/>
      <c r="EV1218" s="36"/>
      <c r="EW1218" s="36"/>
      <c r="EX1218" s="36"/>
      <c r="EY1218" s="36"/>
      <c r="EZ1218" s="36"/>
      <c r="FA1218" s="36"/>
      <c r="FB1218" s="36"/>
      <c r="FC1218" s="36"/>
      <c r="FD1218" s="36"/>
      <c r="FE1218" s="36"/>
      <c r="FF1218" s="36"/>
      <c r="FG1218" s="36"/>
      <c r="FH1218" s="36"/>
      <c r="FI1218" s="36"/>
      <c r="FJ1218" s="36"/>
      <c r="FK1218" s="36"/>
      <c r="FL1218" s="36"/>
      <c r="FM1218" s="36"/>
      <c r="FN1218" s="36"/>
      <c r="FO1218" s="36"/>
      <c r="FP1218" s="36"/>
      <c r="FQ1218" s="36"/>
      <c r="FR1218" s="36"/>
      <c r="FS1218" s="36"/>
      <c r="FT1218" s="36"/>
      <c r="FU1218" s="36"/>
      <c r="FV1218" s="36"/>
      <c r="FW1218" s="36"/>
      <c r="FX1218" s="36"/>
      <c r="FY1218" s="36"/>
      <c r="FZ1218" s="36"/>
      <c r="GA1218" s="36"/>
      <c r="GB1218" s="36"/>
      <c r="GC1218" s="36"/>
      <c r="GD1218" s="36"/>
      <c r="GE1218" s="36"/>
      <c r="GF1218" s="36"/>
      <c r="GG1218" s="36"/>
      <c r="GH1218" s="36"/>
      <c r="GI1218" s="36"/>
      <c r="GJ1218" s="36"/>
      <c r="GK1218" s="36"/>
      <c r="GL1218" s="36"/>
      <c r="GM1218" s="36"/>
      <c r="GN1218" s="36"/>
      <c r="GO1218" s="36"/>
      <c r="GP1218" s="36"/>
      <c r="GQ1218" s="36"/>
      <c r="GR1218" s="36"/>
      <c r="GS1218" s="36"/>
      <c r="GT1218" s="36"/>
      <c r="GU1218" s="36"/>
      <c r="GV1218" s="36"/>
      <c r="GW1218" s="36"/>
      <c r="GX1218" s="36"/>
      <c r="GY1218" s="36"/>
      <c r="GZ1218" s="36"/>
      <c r="HA1218" s="36"/>
      <c r="HB1218" s="36"/>
      <c r="HC1218" s="36"/>
      <c r="HD1218" s="36"/>
      <c r="HE1218" s="36"/>
      <c r="HF1218" s="36"/>
      <c r="HG1218" s="36"/>
      <c r="HH1218" s="36"/>
      <c r="HI1218" s="36"/>
      <c r="HJ1218" s="36"/>
      <c r="HK1218" s="36"/>
      <c r="HL1218" s="36"/>
      <c r="HM1218" s="36"/>
      <c r="HN1218" s="36"/>
      <c r="HO1218" s="36"/>
      <c r="HP1218" s="36"/>
      <c r="HQ1218" s="36"/>
      <c r="HR1218" s="36"/>
      <c r="HS1218" s="36"/>
      <c r="HT1218" s="36"/>
      <c r="HU1218" s="36"/>
      <c r="HV1218" s="36"/>
      <c r="HW1218" s="36"/>
      <c r="HX1218" s="36"/>
      <c r="HY1218" s="36"/>
      <c r="HZ1218" s="36"/>
      <c r="IA1218" s="36"/>
      <c r="IB1218" s="36"/>
      <c r="IC1218" s="36"/>
      <c r="ID1218" s="36"/>
      <c r="IE1218" s="36"/>
      <c r="IF1218" s="36"/>
      <c r="IG1218" s="36"/>
      <c r="IH1218" s="36"/>
      <c r="II1218" s="36"/>
      <c r="IJ1218" s="36"/>
      <c r="IK1218" s="36"/>
      <c r="IL1218" s="36"/>
      <c r="IM1218" s="36"/>
      <c r="IN1218" s="36"/>
      <c r="IO1218" s="36"/>
      <c r="IP1218" s="36"/>
      <c r="IQ1218" s="36"/>
      <c r="IR1218" s="36"/>
      <c r="IS1218" s="36"/>
      <c r="IT1218" s="36"/>
      <c r="IU1218" s="36"/>
      <c r="IV1218" s="36"/>
      <c r="IW1218" s="36"/>
      <c r="IX1218" s="36"/>
      <c r="IY1218" s="36"/>
      <c r="IZ1218" s="36"/>
      <c r="JA1218" s="36"/>
      <c r="JB1218" s="36"/>
      <c r="JC1218" s="36"/>
      <c r="JD1218" s="36"/>
      <c r="JE1218" s="36"/>
      <c r="JF1218" s="36"/>
      <c r="JG1218" s="36"/>
      <c r="JH1218" s="36"/>
      <c r="JI1218" s="36"/>
      <c r="JJ1218" s="36"/>
      <c r="JK1218" s="36"/>
      <c r="JL1218" s="36"/>
      <c r="JM1218" s="36"/>
      <c r="JN1218" s="36"/>
      <c r="JO1218" s="36"/>
      <c r="JP1218" s="36"/>
      <c r="JQ1218" s="36"/>
      <c r="JR1218" s="36"/>
      <c r="JS1218" s="36"/>
      <c r="JT1218" s="36"/>
      <c r="JU1218" s="36"/>
      <c r="JV1218" s="36"/>
      <c r="JW1218" s="36"/>
      <c r="JX1218" s="36"/>
      <c r="JY1218" s="36"/>
      <c r="JZ1218" s="36"/>
      <c r="KA1218" s="36"/>
      <c r="KB1218" s="36"/>
      <c r="KC1218" s="36"/>
      <c r="KD1218" s="36"/>
      <c r="KE1218" s="36"/>
      <c r="KF1218" s="36"/>
      <c r="KG1218" s="36"/>
      <c r="KH1218" s="36"/>
      <c r="KI1218" s="36"/>
      <c r="KJ1218" s="36"/>
      <c r="KK1218" s="36"/>
      <c r="KL1218" s="36"/>
      <c r="KM1218" s="36"/>
      <c r="KN1218" s="36"/>
      <c r="KO1218" s="36"/>
      <c r="KP1218" s="36"/>
      <c r="KQ1218" s="36"/>
      <c r="KR1218" s="36"/>
      <c r="KS1218" s="36"/>
      <c r="KT1218" s="36"/>
      <c r="KU1218" s="36"/>
      <c r="KV1218" s="36"/>
      <c r="KW1218" s="36"/>
      <c r="KX1218" s="36"/>
      <c r="KY1218" s="36"/>
      <c r="KZ1218" s="36"/>
      <c r="LA1218" s="36"/>
      <c r="LB1218" s="36"/>
      <c r="LC1218" s="36"/>
      <c r="LD1218" s="36"/>
      <c r="LE1218" s="36"/>
      <c r="LF1218" s="36"/>
      <c r="LG1218" s="36"/>
      <c r="LH1218" s="36"/>
      <c r="LI1218" s="36"/>
      <c r="LJ1218" s="36"/>
      <c r="LK1218" s="36"/>
      <c r="LL1218" s="36"/>
      <c r="LM1218" s="36"/>
      <c r="LN1218" s="36"/>
      <c r="LO1218" s="36"/>
      <c r="LP1218" s="36"/>
      <c r="LQ1218" s="36"/>
      <c r="LR1218" s="36"/>
      <c r="LS1218" s="36"/>
      <c r="LT1218" s="36"/>
      <c r="LU1218" s="36"/>
      <c r="LV1218" s="36"/>
      <c r="LW1218" s="36"/>
      <c r="LX1218" s="36"/>
      <c r="LY1218" s="36"/>
      <c r="LZ1218" s="36"/>
      <c r="MA1218" s="36"/>
      <c r="MB1218" s="36"/>
      <c r="MC1218" s="36"/>
      <c r="MD1218" s="36"/>
      <c r="ME1218" s="36"/>
      <c r="MF1218" s="36"/>
      <c r="MG1218" s="36"/>
      <c r="MH1218" s="36"/>
      <c r="MI1218" s="36"/>
      <c r="MJ1218" s="36"/>
      <c r="MK1218" s="36"/>
      <c r="ML1218" s="36"/>
      <c r="MM1218" s="36"/>
      <c r="MN1218" s="36"/>
      <c r="MO1218" s="36"/>
      <c r="MP1218" s="36"/>
      <c r="MQ1218" s="36"/>
      <c r="MR1218" s="36"/>
      <c r="MS1218" s="36"/>
      <c r="MT1218" s="36"/>
      <c r="MU1218" s="36"/>
      <c r="MV1218" s="36"/>
      <c r="MW1218" s="36"/>
      <c r="MX1218" s="36"/>
      <c r="MY1218" s="36"/>
      <c r="MZ1218" s="36"/>
      <c r="NA1218" s="36"/>
      <c r="NB1218" s="36"/>
      <c r="NC1218" s="36"/>
      <c r="ND1218" s="36"/>
      <c r="NE1218" s="36"/>
      <c r="NF1218" s="36"/>
      <c r="NG1218" s="36"/>
      <c r="NH1218" s="36"/>
      <c r="NI1218" s="36"/>
      <c r="NJ1218" s="36"/>
      <c r="NK1218" s="36"/>
      <c r="NL1218" s="36"/>
      <c r="NM1218" s="36"/>
      <c r="NN1218" s="36"/>
      <c r="NO1218" s="36"/>
      <c r="NP1218" s="36"/>
      <c r="NQ1218" s="36"/>
      <c r="NR1218" s="36"/>
      <c r="NS1218" s="36"/>
      <c r="NT1218" s="36"/>
      <c r="NU1218" s="36"/>
      <c r="NV1218" s="36"/>
      <c r="NW1218" s="36"/>
      <c r="NX1218" s="36"/>
      <c r="NY1218" s="36"/>
      <c r="NZ1218" s="36"/>
      <c r="OA1218" s="36"/>
      <c r="OB1218" s="36"/>
      <c r="OC1218" s="36"/>
      <c r="OD1218" s="36"/>
      <c r="OE1218" s="36"/>
      <c r="OF1218" s="36"/>
      <c r="OG1218" s="36"/>
      <c r="OH1218" s="36"/>
      <c r="OI1218" s="36"/>
      <c r="OJ1218" s="36"/>
      <c r="OK1218" s="36"/>
      <c r="OL1218" s="36"/>
      <c r="OM1218" s="36"/>
      <c r="ON1218" s="36"/>
      <c r="OO1218" s="36"/>
      <c r="OP1218" s="36"/>
      <c r="OQ1218" s="36"/>
      <c r="OR1218" s="36"/>
      <c r="OS1218" s="36"/>
      <c r="OT1218" s="36"/>
      <c r="OU1218" s="36"/>
      <c r="OV1218" s="36"/>
      <c r="OW1218" s="36"/>
      <c r="OX1218" s="36"/>
      <c r="OY1218" s="36"/>
      <c r="OZ1218" s="36"/>
      <c r="PA1218" s="36"/>
      <c r="PB1218" s="36"/>
      <c r="PC1218" s="36"/>
      <c r="PD1218" s="36"/>
      <c r="PE1218" s="36"/>
      <c r="PF1218" s="36"/>
      <c r="PG1218" s="36"/>
      <c r="PH1218" s="36"/>
      <c r="PI1218" s="36"/>
      <c r="PJ1218" s="36"/>
      <c r="PK1218" s="36"/>
      <c r="PL1218" s="36"/>
      <c r="PM1218" s="36"/>
      <c r="PN1218" s="36"/>
      <c r="PO1218" s="36"/>
      <c r="PP1218" s="36"/>
      <c r="PQ1218" s="36"/>
      <c r="PR1218" s="36"/>
      <c r="PS1218" s="36"/>
      <c r="PT1218" s="36"/>
      <c r="PU1218" s="36"/>
      <c r="PV1218" s="36"/>
      <c r="PW1218" s="36"/>
      <c r="PX1218" s="36"/>
      <c r="PY1218" s="36"/>
      <c r="PZ1218" s="36"/>
      <c r="QA1218" s="36"/>
      <c r="QB1218" s="36"/>
      <c r="QC1218" s="36"/>
      <c r="QD1218" s="36"/>
      <c r="QE1218" s="36"/>
      <c r="QF1218" s="36"/>
      <c r="QG1218" s="36"/>
      <c r="QH1218" s="36"/>
      <c r="QI1218" s="36"/>
      <c r="QJ1218" s="36"/>
      <c r="QK1218" s="36"/>
      <c r="QL1218" s="36"/>
      <c r="QM1218" s="36"/>
      <c r="QN1218" s="36"/>
      <c r="QO1218" s="36"/>
      <c r="QP1218" s="36"/>
      <c r="QQ1218" s="36"/>
      <c r="QR1218" s="36"/>
      <c r="QS1218" s="36"/>
      <c r="QT1218" s="36"/>
      <c r="QU1218" s="36"/>
      <c r="QV1218" s="36"/>
      <c r="QW1218" s="36"/>
      <c r="QX1218" s="36"/>
      <c r="QY1218" s="36"/>
      <c r="QZ1218" s="36"/>
      <c r="RA1218" s="36"/>
      <c r="RB1218" s="36"/>
      <c r="RC1218" s="36"/>
      <c r="RD1218" s="36"/>
      <c r="RE1218" s="36"/>
      <c r="RF1218" s="36"/>
      <c r="RG1218" s="36"/>
      <c r="RH1218" s="36"/>
      <c r="RI1218" s="36"/>
      <c r="RJ1218" s="36"/>
      <c r="RK1218" s="36"/>
      <c r="RL1218" s="36"/>
      <c r="RM1218" s="36"/>
      <c r="RN1218" s="36"/>
      <c r="RO1218" s="36"/>
      <c r="RP1218" s="36"/>
      <c r="RQ1218" s="36"/>
      <c r="RR1218" s="36"/>
      <c r="RS1218" s="36"/>
      <c r="RT1218" s="36"/>
      <c r="RU1218" s="36"/>
      <c r="RV1218" s="36"/>
      <c r="RW1218" s="36"/>
      <c r="RX1218" s="36"/>
      <c r="RY1218" s="36"/>
      <c r="RZ1218" s="36"/>
      <c r="SA1218" s="36"/>
      <c r="SB1218" s="36"/>
      <c r="SC1218" s="36"/>
      <c r="SD1218" s="36"/>
      <c r="SE1218" s="36"/>
      <c r="SF1218" s="36"/>
      <c r="SG1218" s="36"/>
      <c r="SH1218" s="36"/>
      <c r="SI1218" s="36"/>
      <c r="SJ1218" s="36"/>
      <c r="SK1218" s="36"/>
      <c r="SL1218" s="36"/>
      <c r="SM1218" s="36"/>
      <c r="SN1218" s="36"/>
      <c r="SO1218" s="36"/>
      <c r="SP1218" s="36"/>
      <c r="SQ1218" s="36"/>
      <c r="SR1218" s="36"/>
      <c r="SS1218" s="36"/>
      <c r="ST1218" s="36"/>
      <c r="SU1218" s="36"/>
      <c r="SV1218" s="36"/>
      <c r="SW1218" s="36"/>
      <c r="SX1218" s="36"/>
      <c r="SY1218" s="36"/>
      <c r="SZ1218" s="36"/>
      <c r="TA1218" s="36"/>
      <c r="TB1218" s="36"/>
      <c r="TC1218" s="36"/>
      <c r="TD1218" s="36"/>
      <c r="TE1218" s="36"/>
      <c r="TF1218" s="36"/>
      <c r="TG1218" s="36"/>
      <c r="TH1218" s="36"/>
      <c r="TI1218" s="36"/>
      <c r="TJ1218" s="36"/>
      <c r="TK1218" s="36"/>
      <c r="TL1218" s="36"/>
      <c r="TM1218" s="36"/>
      <c r="TN1218" s="36"/>
      <c r="TO1218" s="36"/>
      <c r="TP1218" s="36"/>
      <c r="TQ1218" s="36"/>
      <c r="TR1218" s="36"/>
      <c r="TS1218" s="36"/>
      <c r="TT1218" s="36"/>
      <c r="TU1218" s="36"/>
      <c r="TV1218" s="36"/>
      <c r="TW1218" s="36"/>
      <c r="TX1218" s="36"/>
      <c r="TY1218" s="36"/>
      <c r="TZ1218" s="36"/>
      <c r="UA1218" s="36"/>
      <c r="UB1218" s="36"/>
      <c r="UC1218" s="36"/>
      <c r="UD1218" s="36"/>
      <c r="UE1218" s="36"/>
      <c r="UF1218" s="36"/>
      <c r="UG1218" s="36"/>
      <c r="UH1218" s="36"/>
      <c r="UI1218" s="36"/>
      <c r="UJ1218" s="36"/>
      <c r="UK1218" s="36"/>
      <c r="UL1218" s="36"/>
      <c r="UM1218" s="36"/>
      <c r="UN1218" s="36"/>
      <c r="UO1218" s="36"/>
      <c r="UP1218" s="36"/>
      <c r="UQ1218" s="36"/>
      <c r="UR1218" s="36"/>
      <c r="US1218" s="36"/>
      <c r="UT1218" s="36"/>
      <c r="UU1218" s="36"/>
      <c r="UV1218" s="36"/>
      <c r="UW1218" s="36"/>
      <c r="UX1218" s="36"/>
      <c r="UY1218" s="36"/>
      <c r="UZ1218" s="36"/>
      <c r="VA1218" s="36"/>
      <c r="VB1218" s="36"/>
      <c r="VC1218" s="36"/>
      <c r="VD1218" s="36"/>
      <c r="VE1218" s="36"/>
      <c r="VF1218" s="36"/>
      <c r="VG1218" s="36"/>
      <c r="VH1218" s="36"/>
      <c r="VI1218" s="36"/>
      <c r="VJ1218" s="36"/>
      <c r="VK1218" s="36"/>
      <c r="VL1218" s="36"/>
      <c r="VM1218" s="36"/>
      <c r="VN1218" s="36"/>
      <c r="VO1218" s="36"/>
      <c r="VP1218" s="36"/>
      <c r="VQ1218" s="36"/>
      <c r="VR1218" s="36"/>
      <c r="VS1218" s="36"/>
      <c r="VT1218" s="36"/>
      <c r="VU1218" s="36"/>
      <c r="VV1218" s="36"/>
      <c r="VW1218" s="36"/>
      <c r="VX1218" s="36"/>
      <c r="VY1218" s="36"/>
      <c r="VZ1218" s="36"/>
      <c r="WA1218" s="36"/>
      <c r="WB1218" s="36"/>
      <c r="WC1218" s="36"/>
      <c r="WD1218" s="36"/>
      <c r="WE1218" s="36"/>
      <c r="WF1218" s="36"/>
      <c r="WG1218" s="36"/>
      <c r="WH1218" s="36"/>
      <c r="WI1218" s="36"/>
      <c r="WJ1218" s="36"/>
      <c r="WK1218" s="36"/>
      <c r="WL1218" s="36"/>
      <c r="WM1218" s="36"/>
      <c r="WN1218" s="36"/>
      <c r="WO1218" s="36"/>
      <c r="WP1218" s="36"/>
      <c r="WQ1218" s="36"/>
      <c r="WR1218" s="36"/>
      <c r="WS1218" s="36"/>
      <c r="WT1218" s="36"/>
      <c r="WU1218" s="36"/>
      <c r="WV1218" s="36"/>
      <c r="WW1218" s="36"/>
      <c r="WX1218" s="36"/>
      <c r="WY1218" s="36"/>
      <c r="WZ1218" s="36"/>
      <c r="XA1218" s="36"/>
      <c r="XB1218" s="36"/>
      <c r="XC1218" s="36"/>
      <c r="XD1218" s="36"/>
      <c r="XE1218" s="36"/>
      <c r="XF1218" s="36"/>
      <c r="XG1218" s="36"/>
      <c r="XH1218" s="36"/>
      <c r="XI1218" s="36"/>
      <c r="XJ1218" s="36"/>
      <c r="XK1218" s="36"/>
      <c r="XL1218" s="36"/>
      <c r="XM1218" s="36"/>
      <c r="XN1218" s="36"/>
      <c r="XO1218" s="36"/>
      <c r="XP1218" s="36"/>
      <c r="XQ1218" s="36"/>
      <c r="XR1218" s="36"/>
      <c r="XS1218" s="36"/>
      <c r="XT1218" s="36"/>
      <c r="XU1218" s="36"/>
      <c r="XV1218" s="36"/>
      <c r="XW1218" s="36"/>
      <c r="XX1218" s="36"/>
      <c r="XY1218" s="36"/>
      <c r="XZ1218" s="36"/>
      <c r="YA1218" s="36"/>
      <c r="YB1218" s="36"/>
      <c r="YC1218" s="36"/>
      <c r="YD1218" s="36"/>
      <c r="YE1218" s="36"/>
      <c r="YF1218" s="36"/>
      <c r="YG1218" s="36"/>
      <c r="YH1218" s="36"/>
      <c r="YI1218" s="36"/>
      <c r="YJ1218" s="36"/>
      <c r="YK1218" s="36"/>
      <c r="YL1218" s="36"/>
      <c r="YM1218" s="36"/>
      <c r="YN1218" s="36"/>
      <c r="YO1218" s="36"/>
      <c r="YP1218" s="36"/>
      <c r="YQ1218" s="36"/>
      <c r="YR1218" s="36"/>
      <c r="YS1218" s="36"/>
      <c r="YT1218" s="36"/>
      <c r="YU1218" s="36"/>
      <c r="YV1218" s="36"/>
      <c r="YW1218" s="36"/>
      <c r="YX1218" s="36"/>
      <c r="YY1218" s="36"/>
      <c r="YZ1218" s="36"/>
      <c r="ZA1218" s="36"/>
      <c r="ZB1218" s="36"/>
      <c r="ZC1218" s="36"/>
      <c r="ZD1218" s="36"/>
      <c r="ZE1218" s="36"/>
      <c r="ZF1218" s="36"/>
      <c r="ZG1218" s="36"/>
      <c r="ZH1218" s="36"/>
      <c r="ZI1218" s="36"/>
      <c r="ZJ1218" s="36"/>
      <c r="ZK1218" s="36"/>
      <c r="ZL1218" s="36"/>
      <c r="ZM1218" s="36"/>
      <c r="ZN1218" s="36"/>
      <c r="ZO1218" s="36"/>
      <c r="ZP1218" s="36"/>
      <c r="ZQ1218" s="36"/>
      <c r="ZR1218" s="36"/>
      <c r="ZS1218" s="36"/>
      <c r="ZT1218" s="36"/>
      <c r="ZU1218" s="36"/>
      <c r="ZV1218" s="36"/>
      <c r="ZW1218" s="36"/>
      <c r="ZX1218" s="36"/>
      <c r="ZY1218" s="36"/>
      <c r="ZZ1218" s="36"/>
      <c r="AAA1218" s="36"/>
      <c r="AAB1218" s="36"/>
      <c r="AAC1218" s="36"/>
      <c r="AAD1218" s="36"/>
      <c r="AAE1218" s="36"/>
      <c r="AAF1218" s="36"/>
      <c r="AAG1218" s="36"/>
      <c r="AAH1218" s="36"/>
      <c r="AAI1218" s="36"/>
      <c r="AAJ1218" s="36"/>
      <c r="AAK1218" s="36"/>
      <c r="AAL1218" s="36"/>
      <c r="AAM1218" s="36"/>
      <c r="AAN1218" s="36"/>
      <c r="AAO1218" s="36"/>
      <c r="AAP1218" s="36"/>
      <c r="AAQ1218" s="36"/>
      <c r="AAR1218" s="36"/>
      <c r="AAS1218" s="36"/>
      <c r="AAT1218" s="36"/>
      <c r="AAU1218" s="36"/>
      <c r="AAV1218" s="36"/>
      <c r="AAW1218" s="36"/>
      <c r="AAX1218" s="36"/>
      <c r="AAY1218" s="36"/>
      <c r="AAZ1218" s="36"/>
      <c r="ABA1218" s="36"/>
      <c r="ABB1218" s="36"/>
      <c r="ABC1218" s="36"/>
      <c r="ABD1218" s="36"/>
      <c r="ABE1218" s="36"/>
      <c r="ABF1218" s="36"/>
      <c r="ABG1218" s="36"/>
      <c r="ABH1218" s="36"/>
      <c r="ABI1218" s="36"/>
      <c r="ABJ1218" s="36"/>
      <c r="ABK1218" s="36"/>
      <c r="ABL1218" s="36"/>
      <c r="ABM1218" s="36"/>
      <c r="ABN1218" s="36"/>
      <c r="ABO1218" s="36"/>
      <c r="ABP1218" s="36"/>
      <c r="ABQ1218" s="36"/>
      <c r="ABR1218" s="36"/>
      <c r="ABS1218" s="36"/>
      <c r="ABT1218" s="36"/>
      <c r="ABU1218" s="36"/>
      <c r="ABV1218" s="36"/>
      <c r="ABW1218" s="36"/>
      <c r="ABX1218" s="36"/>
      <c r="ABY1218" s="36"/>
      <c r="ABZ1218" s="36"/>
      <c r="ACA1218" s="36"/>
      <c r="ACB1218" s="36"/>
      <c r="ACC1218" s="36"/>
      <c r="ACD1218" s="36"/>
      <c r="ACE1218" s="36"/>
      <c r="ACF1218" s="36"/>
      <c r="ACG1218" s="36"/>
      <c r="ACH1218" s="36"/>
      <c r="ACI1218" s="36"/>
      <c r="ACJ1218" s="36"/>
      <c r="ACK1218" s="36"/>
      <c r="ACL1218" s="36"/>
      <c r="ACM1218" s="36"/>
      <c r="ACN1218" s="36"/>
      <c r="ACO1218" s="36"/>
      <c r="ACP1218" s="36"/>
      <c r="ACQ1218" s="36"/>
      <c r="ACR1218" s="36"/>
      <c r="ACS1218" s="36"/>
      <c r="ACT1218" s="36"/>
      <c r="ACU1218" s="36"/>
      <c r="ACV1218" s="36"/>
      <c r="ACW1218" s="36"/>
      <c r="ACX1218" s="36"/>
      <c r="ACY1218" s="36"/>
      <c r="ACZ1218" s="36"/>
      <c r="ADA1218" s="36"/>
      <c r="ADB1218" s="36"/>
      <c r="ADC1218" s="36"/>
      <c r="ADD1218" s="36"/>
      <c r="ADE1218" s="36"/>
      <c r="ADF1218" s="36"/>
      <c r="ADG1218" s="36"/>
      <c r="ADH1218" s="36"/>
      <c r="ADI1218" s="36"/>
      <c r="ADJ1218" s="36"/>
      <c r="ADK1218" s="36"/>
      <c r="ADL1218" s="36"/>
      <c r="ADM1218" s="36"/>
      <c r="ADN1218" s="36"/>
      <c r="ADO1218" s="36"/>
      <c r="ADP1218" s="36"/>
      <c r="ADQ1218" s="36"/>
      <c r="ADR1218" s="36"/>
      <c r="ADS1218" s="36"/>
      <c r="ADT1218" s="36"/>
      <c r="ADU1218" s="36"/>
      <c r="ADV1218" s="36"/>
      <c r="ADW1218" s="36"/>
      <c r="ADX1218" s="36"/>
      <c r="ADY1218" s="36"/>
      <c r="ADZ1218" s="36"/>
      <c r="AEA1218" s="36"/>
      <c r="AEB1218" s="36"/>
      <c r="AEC1218" s="36"/>
      <c r="AED1218" s="36"/>
      <c r="AEE1218" s="36"/>
      <c r="AEF1218" s="36"/>
      <c r="AEG1218" s="36"/>
      <c r="AEH1218" s="36"/>
      <c r="AEI1218" s="36"/>
      <c r="AEJ1218" s="36"/>
      <c r="AEK1218" s="36"/>
      <c r="AEL1218" s="36"/>
      <c r="AEM1218" s="36"/>
      <c r="AEN1218" s="36"/>
      <c r="AEO1218" s="36"/>
      <c r="AEP1218" s="36"/>
      <c r="AEQ1218" s="36"/>
      <c r="AER1218" s="36"/>
      <c r="AES1218" s="36"/>
      <c r="AET1218" s="36"/>
      <c r="AEU1218" s="36"/>
      <c r="AEV1218" s="36"/>
      <c r="AEW1218" s="36"/>
      <c r="AEX1218" s="36"/>
      <c r="AEY1218" s="36"/>
      <c r="AEZ1218" s="36"/>
      <c r="AFA1218" s="36"/>
      <c r="AFB1218" s="36"/>
      <c r="AFC1218" s="36"/>
      <c r="AFD1218" s="36"/>
      <c r="AFE1218" s="36"/>
      <c r="AFF1218" s="36"/>
      <c r="AFG1218" s="36"/>
      <c r="AFH1218" s="36"/>
      <c r="AFI1218" s="36"/>
      <c r="AFJ1218" s="36"/>
      <c r="AFK1218" s="36"/>
      <c r="AFL1218" s="36"/>
      <c r="AFM1218" s="36"/>
      <c r="AFN1218" s="36"/>
      <c r="AFO1218" s="36"/>
      <c r="AFP1218" s="36"/>
      <c r="AFQ1218" s="36"/>
      <c r="AFR1218" s="36"/>
      <c r="AFS1218" s="36"/>
      <c r="AFT1218" s="36"/>
      <c r="AFU1218" s="36"/>
      <c r="AFV1218" s="36"/>
      <c r="AFW1218" s="36"/>
      <c r="AFX1218" s="36"/>
      <c r="AFY1218" s="36"/>
      <c r="AFZ1218" s="36"/>
      <c r="AGA1218" s="36"/>
      <c r="AGB1218" s="36"/>
      <c r="AGC1218" s="36"/>
      <c r="AGD1218" s="36"/>
      <c r="AGE1218" s="36"/>
      <c r="AGF1218" s="36"/>
      <c r="AGG1218" s="36"/>
      <c r="AGH1218" s="36"/>
      <c r="AGI1218" s="36"/>
      <c r="AGJ1218" s="36"/>
      <c r="AGK1218" s="36"/>
      <c r="AGL1218" s="36"/>
      <c r="AGM1218" s="36"/>
      <c r="AGN1218" s="36"/>
      <c r="AGO1218" s="36"/>
      <c r="AGP1218" s="36"/>
      <c r="AGQ1218" s="36"/>
      <c r="AGR1218" s="36"/>
      <c r="AGS1218" s="36"/>
      <c r="AGT1218" s="36"/>
      <c r="AGU1218" s="36"/>
      <c r="AGV1218" s="36"/>
      <c r="AGW1218" s="36"/>
      <c r="AGX1218" s="36"/>
      <c r="AGY1218" s="36"/>
      <c r="AGZ1218" s="36"/>
      <c r="AHA1218" s="36"/>
      <c r="AHB1218" s="36"/>
      <c r="AHC1218" s="36"/>
      <c r="AHD1218" s="36"/>
      <c r="AHE1218" s="36"/>
      <c r="AHF1218" s="36"/>
      <c r="AHG1218" s="36"/>
      <c r="AHH1218" s="36"/>
      <c r="AHI1218" s="36"/>
      <c r="AHJ1218" s="36"/>
      <c r="AHK1218" s="36"/>
      <c r="AHL1218" s="36"/>
      <c r="AHM1218" s="36"/>
      <c r="AHN1218" s="36"/>
      <c r="AHO1218" s="36"/>
      <c r="AHP1218" s="36"/>
      <c r="AHQ1218" s="36"/>
      <c r="AHR1218" s="36"/>
      <c r="AHS1218" s="36"/>
      <c r="AHT1218" s="36"/>
      <c r="AHU1218" s="36"/>
      <c r="AHV1218" s="36"/>
      <c r="AHW1218" s="36"/>
      <c r="AHX1218" s="36"/>
      <c r="AHY1218" s="36"/>
      <c r="AHZ1218" s="36"/>
      <c r="AIA1218" s="36"/>
      <c r="AIB1218" s="36"/>
      <c r="AIC1218" s="36"/>
      <c r="AID1218" s="36"/>
      <c r="AIE1218" s="36"/>
      <c r="AIF1218" s="36"/>
      <c r="AIG1218" s="36"/>
      <c r="AIH1218" s="36"/>
      <c r="AII1218" s="36"/>
      <c r="AIJ1218" s="36"/>
      <c r="AIK1218" s="36"/>
      <c r="AIL1218" s="36"/>
      <c r="AIM1218" s="36"/>
      <c r="AIN1218" s="36"/>
      <c r="AIO1218" s="36"/>
      <c r="AIP1218" s="36"/>
      <c r="AIQ1218" s="36"/>
      <c r="AIR1218" s="36"/>
      <c r="AIS1218" s="36"/>
      <c r="AIT1218" s="36"/>
      <c r="AIU1218" s="36"/>
      <c r="AIV1218" s="36"/>
      <c r="AIW1218" s="36"/>
      <c r="AIX1218" s="36"/>
      <c r="AIY1218" s="36"/>
      <c r="AIZ1218" s="36"/>
      <c r="AJA1218" s="36"/>
      <c r="AJB1218" s="36"/>
      <c r="AJC1218" s="36"/>
      <c r="AJD1218" s="36"/>
      <c r="AJE1218" s="36"/>
      <c r="AJF1218" s="36"/>
      <c r="AJG1218" s="36"/>
      <c r="AJH1218" s="36"/>
      <c r="AJI1218" s="36"/>
      <c r="AJJ1218" s="36"/>
      <c r="AJK1218" s="36"/>
      <c r="AJL1218" s="36"/>
      <c r="AJM1218" s="36"/>
      <c r="AJN1218" s="36"/>
      <c r="AJO1218" s="36"/>
      <c r="AJP1218" s="36"/>
      <c r="AJQ1218" s="36"/>
      <c r="AJR1218" s="36"/>
      <c r="AJS1218" s="36"/>
      <c r="AJT1218" s="36"/>
      <c r="AJU1218" s="36"/>
      <c r="AJV1218" s="36"/>
      <c r="AJW1218" s="36"/>
      <c r="AJX1218" s="36"/>
      <c r="AJY1218" s="36"/>
      <c r="AJZ1218" s="36"/>
      <c r="AKA1218" s="36"/>
      <c r="AKB1218" s="36"/>
      <c r="AKC1218" s="36"/>
      <c r="AKD1218" s="36"/>
      <c r="AKE1218" s="36"/>
      <c r="AKF1218" s="36"/>
      <c r="AKG1218" s="36"/>
      <c r="AKH1218" s="36"/>
      <c r="AKI1218" s="36"/>
      <c r="AKJ1218" s="36"/>
      <c r="AKK1218" s="36"/>
      <c r="AKL1218" s="36"/>
      <c r="AKM1218" s="36"/>
      <c r="AKN1218" s="36"/>
      <c r="AKO1218" s="36"/>
      <c r="AKP1218" s="36"/>
      <c r="AKQ1218" s="36"/>
      <c r="AKR1218" s="36"/>
      <c r="AKS1218" s="36"/>
      <c r="AKT1218" s="36"/>
      <c r="AKU1218" s="36"/>
      <c r="AKV1218" s="36"/>
      <c r="AKW1218" s="36"/>
      <c r="AKX1218" s="36"/>
      <c r="AKY1218" s="36"/>
      <c r="AKZ1218" s="36"/>
      <c r="ALA1218" s="36"/>
      <c r="ALB1218" s="36"/>
      <c r="ALC1218" s="36"/>
      <c r="ALD1218" s="36"/>
      <c r="ALE1218" s="36"/>
      <c r="ALF1218" s="36"/>
      <c r="ALG1218" s="36"/>
      <c r="ALH1218" s="36"/>
      <c r="ALI1218" s="36"/>
      <c r="ALJ1218" s="36"/>
      <c r="ALK1218" s="36"/>
      <c r="ALL1218" s="36"/>
      <c r="ALM1218" s="36"/>
      <c r="ALN1218" s="36"/>
      <c r="ALO1218" s="36"/>
      <c r="ALP1218" s="36"/>
      <c r="ALQ1218" s="36"/>
      <c r="ALR1218" s="36"/>
      <c r="ALS1218" s="36"/>
      <c r="ALT1218" s="36"/>
      <c r="ALU1218" s="36"/>
      <c r="ALV1218" s="36"/>
      <c r="ALW1218" s="36"/>
      <c r="ALX1218" s="36"/>
      <c r="ALY1218" s="36"/>
      <c r="ALZ1218" s="36"/>
      <c r="AMA1218" s="36"/>
      <c r="AMB1218" s="36"/>
      <c r="AMC1218" s="36"/>
      <c r="AMD1218" s="36"/>
      <c r="AME1218" s="36"/>
      <c r="AMF1218" s="36"/>
      <c r="AMG1218" s="36"/>
      <c r="AMH1218" s="36"/>
    </row>
    <row r="1219" spans="5:1022" ht="14.1" customHeight="1">
      <c r="E1219" s="7"/>
      <c r="F1219" s="7"/>
      <c r="G1219" s="7"/>
      <c r="Q1219" s="7"/>
      <c r="U1219" s="7"/>
      <c r="V1219" s="7"/>
      <c r="W1219" s="7"/>
      <c r="X1219" s="7"/>
      <c r="Y1219" s="7"/>
      <c r="AH1219" s="11"/>
      <c r="AI1219" s="11"/>
      <c r="AR1219" s="162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V1219" s="36"/>
      <c r="BW1219" s="36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L1219" s="36"/>
      <c r="CM1219" s="36"/>
      <c r="CN1219" s="36"/>
      <c r="CO1219" s="36"/>
      <c r="CP1219" s="36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A1219" s="36"/>
      <c r="DB1219" s="36"/>
      <c r="DC1219" s="36"/>
      <c r="DD1219" s="36"/>
      <c r="DE1219" s="36"/>
      <c r="DF1219" s="36"/>
      <c r="DG1219" s="36"/>
      <c r="DH1219" s="36"/>
      <c r="DI1219" s="36"/>
      <c r="DJ1219" s="36"/>
      <c r="DK1219" s="36"/>
      <c r="DL1219" s="36"/>
      <c r="DM1219" s="36"/>
      <c r="DN1219" s="36"/>
      <c r="DO1219" s="36"/>
      <c r="DP1219" s="36"/>
      <c r="DQ1219" s="36"/>
      <c r="DR1219" s="36"/>
      <c r="DS1219" s="36"/>
      <c r="DT1219" s="36"/>
      <c r="DU1219" s="36"/>
      <c r="DV1219" s="36"/>
      <c r="DW1219" s="36"/>
      <c r="DX1219" s="36"/>
      <c r="DY1219" s="36"/>
      <c r="DZ1219" s="36"/>
      <c r="EA1219" s="36"/>
      <c r="EB1219" s="36"/>
      <c r="EC1219" s="36"/>
      <c r="ED1219" s="36"/>
      <c r="EE1219" s="36"/>
      <c r="EF1219" s="36"/>
      <c r="EG1219" s="36"/>
      <c r="EH1219" s="36"/>
      <c r="EI1219" s="36"/>
      <c r="EJ1219" s="36"/>
      <c r="EK1219" s="36"/>
      <c r="EL1219" s="36"/>
      <c r="EM1219" s="36"/>
      <c r="EN1219" s="36"/>
      <c r="EO1219" s="36"/>
      <c r="EP1219" s="36"/>
      <c r="EQ1219" s="36"/>
      <c r="ER1219" s="36"/>
      <c r="ES1219" s="36"/>
      <c r="ET1219" s="36"/>
      <c r="EU1219" s="36"/>
      <c r="EV1219" s="36"/>
      <c r="EW1219" s="36"/>
      <c r="EX1219" s="36"/>
      <c r="EY1219" s="36"/>
      <c r="EZ1219" s="36"/>
      <c r="FA1219" s="36"/>
      <c r="FB1219" s="36"/>
      <c r="FC1219" s="36"/>
      <c r="FD1219" s="36"/>
      <c r="FE1219" s="36"/>
      <c r="FF1219" s="36"/>
      <c r="FG1219" s="36"/>
      <c r="FH1219" s="36"/>
      <c r="FI1219" s="36"/>
      <c r="FJ1219" s="36"/>
      <c r="FK1219" s="36"/>
      <c r="FL1219" s="36"/>
      <c r="FM1219" s="36"/>
      <c r="FN1219" s="36"/>
      <c r="FO1219" s="36"/>
      <c r="FP1219" s="36"/>
      <c r="FQ1219" s="36"/>
      <c r="FR1219" s="36"/>
      <c r="FS1219" s="36"/>
      <c r="FT1219" s="36"/>
      <c r="FU1219" s="36"/>
      <c r="FV1219" s="36"/>
      <c r="FW1219" s="36"/>
      <c r="FX1219" s="36"/>
      <c r="FY1219" s="36"/>
      <c r="FZ1219" s="36"/>
      <c r="GA1219" s="36"/>
      <c r="GB1219" s="36"/>
      <c r="GC1219" s="36"/>
      <c r="GD1219" s="36"/>
      <c r="GE1219" s="36"/>
      <c r="GF1219" s="36"/>
      <c r="GG1219" s="36"/>
      <c r="GH1219" s="36"/>
      <c r="GI1219" s="36"/>
      <c r="GJ1219" s="36"/>
      <c r="GK1219" s="36"/>
      <c r="GL1219" s="36"/>
      <c r="GM1219" s="36"/>
      <c r="GN1219" s="36"/>
      <c r="GO1219" s="36"/>
      <c r="GP1219" s="36"/>
      <c r="GQ1219" s="36"/>
      <c r="GR1219" s="36"/>
      <c r="GS1219" s="36"/>
      <c r="GT1219" s="36"/>
      <c r="GU1219" s="36"/>
      <c r="GV1219" s="36"/>
      <c r="GW1219" s="36"/>
      <c r="GX1219" s="36"/>
      <c r="GY1219" s="36"/>
      <c r="GZ1219" s="36"/>
      <c r="HA1219" s="36"/>
      <c r="HB1219" s="36"/>
      <c r="HC1219" s="36"/>
      <c r="HD1219" s="36"/>
      <c r="HE1219" s="36"/>
      <c r="HF1219" s="36"/>
      <c r="HG1219" s="36"/>
      <c r="HH1219" s="36"/>
      <c r="HI1219" s="36"/>
      <c r="HJ1219" s="36"/>
      <c r="HK1219" s="36"/>
      <c r="HL1219" s="36"/>
      <c r="HM1219" s="36"/>
      <c r="HN1219" s="36"/>
      <c r="HO1219" s="36"/>
      <c r="HP1219" s="36"/>
      <c r="HQ1219" s="36"/>
      <c r="HR1219" s="36"/>
      <c r="HS1219" s="36"/>
      <c r="HT1219" s="36"/>
      <c r="HU1219" s="36"/>
      <c r="HV1219" s="36"/>
      <c r="HW1219" s="36"/>
      <c r="HX1219" s="36"/>
      <c r="HY1219" s="36"/>
      <c r="HZ1219" s="36"/>
      <c r="IA1219" s="36"/>
      <c r="IB1219" s="36"/>
      <c r="IC1219" s="36"/>
      <c r="ID1219" s="36"/>
      <c r="IE1219" s="36"/>
      <c r="IF1219" s="36"/>
      <c r="IG1219" s="36"/>
      <c r="IH1219" s="36"/>
      <c r="II1219" s="36"/>
      <c r="IJ1219" s="36"/>
      <c r="IK1219" s="36"/>
      <c r="IL1219" s="36"/>
      <c r="IM1219" s="36"/>
      <c r="IN1219" s="36"/>
      <c r="IO1219" s="36"/>
      <c r="IP1219" s="36"/>
      <c r="IQ1219" s="36"/>
      <c r="IR1219" s="36"/>
      <c r="IS1219" s="36"/>
      <c r="IT1219" s="36"/>
      <c r="IU1219" s="36"/>
      <c r="IV1219" s="36"/>
      <c r="IW1219" s="36"/>
      <c r="IX1219" s="36"/>
      <c r="IY1219" s="36"/>
      <c r="IZ1219" s="36"/>
      <c r="JA1219" s="36"/>
      <c r="JB1219" s="36"/>
      <c r="JC1219" s="36"/>
      <c r="JD1219" s="36"/>
      <c r="JE1219" s="36"/>
      <c r="JF1219" s="36"/>
      <c r="JG1219" s="36"/>
      <c r="JH1219" s="36"/>
      <c r="JI1219" s="36"/>
      <c r="JJ1219" s="36"/>
      <c r="JK1219" s="36"/>
      <c r="JL1219" s="36"/>
      <c r="JM1219" s="36"/>
      <c r="JN1219" s="36"/>
      <c r="JO1219" s="36"/>
      <c r="JP1219" s="36"/>
      <c r="JQ1219" s="36"/>
      <c r="JR1219" s="36"/>
      <c r="JS1219" s="36"/>
      <c r="JT1219" s="36"/>
      <c r="JU1219" s="36"/>
      <c r="JV1219" s="36"/>
      <c r="JW1219" s="36"/>
      <c r="JX1219" s="36"/>
      <c r="JY1219" s="36"/>
      <c r="JZ1219" s="36"/>
      <c r="KA1219" s="36"/>
      <c r="KB1219" s="36"/>
      <c r="KC1219" s="36"/>
      <c r="KD1219" s="36"/>
      <c r="KE1219" s="36"/>
      <c r="KF1219" s="36"/>
      <c r="KG1219" s="36"/>
      <c r="KH1219" s="36"/>
      <c r="KI1219" s="36"/>
      <c r="KJ1219" s="36"/>
      <c r="KK1219" s="36"/>
      <c r="KL1219" s="36"/>
      <c r="KM1219" s="36"/>
      <c r="KN1219" s="36"/>
      <c r="KO1219" s="36"/>
      <c r="KP1219" s="36"/>
      <c r="KQ1219" s="36"/>
      <c r="KR1219" s="36"/>
      <c r="KS1219" s="36"/>
      <c r="KT1219" s="36"/>
      <c r="KU1219" s="36"/>
      <c r="KV1219" s="36"/>
      <c r="KW1219" s="36"/>
      <c r="KX1219" s="36"/>
      <c r="KY1219" s="36"/>
      <c r="KZ1219" s="36"/>
      <c r="LA1219" s="36"/>
      <c r="LB1219" s="36"/>
      <c r="LC1219" s="36"/>
      <c r="LD1219" s="36"/>
      <c r="LE1219" s="36"/>
      <c r="LF1219" s="36"/>
      <c r="LG1219" s="36"/>
      <c r="LH1219" s="36"/>
      <c r="LI1219" s="36"/>
      <c r="LJ1219" s="36"/>
      <c r="LK1219" s="36"/>
      <c r="LL1219" s="36"/>
      <c r="LM1219" s="36"/>
      <c r="LN1219" s="36"/>
      <c r="LO1219" s="36"/>
      <c r="LP1219" s="36"/>
      <c r="LQ1219" s="36"/>
      <c r="LR1219" s="36"/>
      <c r="LS1219" s="36"/>
      <c r="LT1219" s="36"/>
      <c r="LU1219" s="36"/>
      <c r="LV1219" s="36"/>
      <c r="LW1219" s="36"/>
      <c r="LX1219" s="36"/>
      <c r="LY1219" s="36"/>
      <c r="LZ1219" s="36"/>
      <c r="MA1219" s="36"/>
      <c r="MB1219" s="36"/>
      <c r="MC1219" s="36"/>
      <c r="MD1219" s="36"/>
      <c r="ME1219" s="36"/>
      <c r="MF1219" s="36"/>
      <c r="MG1219" s="36"/>
      <c r="MH1219" s="36"/>
      <c r="MI1219" s="36"/>
      <c r="MJ1219" s="36"/>
      <c r="MK1219" s="36"/>
      <c r="ML1219" s="36"/>
      <c r="MM1219" s="36"/>
      <c r="MN1219" s="36"/>
      <c r="MO1219" s="36"/>
      <c r="MP1219" s="36"/>
      <c r="MQ1219" s="36"/>
      <c r="MR1219" s="36"/>
      <c r="MS1219" s="36"/>
      <c r="MT1219" s="36"/>
      <c r="MU1219" s="36"/>
      <c r="MV1219" s="36"/>
      <c r="MW1219" s="36"/>
      <c r="MX1219" s="36"/>
      <c r="MY1219" s="36"/>
      <c r="MZ1219" s="36"/>
      <c r="NA1219" s="36"/>
      <c r="NB1219" s="36"/>
      <c r="NC1219" s="36"/>
      <c r="ND1219" s="36"/>
      <c r="NE1219" s="36"/>
      <c r="NF1219" s="36"/>
      <c r="NG1219" s="36"/>
      <c r="NH1219" s="36"/>
      <c r="NI1219" s="36"/>
      <c r="NJ1219" s="36"/>
      <c r="NK1219" s="36"/>
      <c r="NL1219" s="36"/>
      <c r="NM1219" s="36"/>
      <c r="NN1219" s="36"/>
      <c r="NO1219" s="36"/>
      <c r="NP1219" s="36"/>
      <c r="NQ1219" s="36"/>
      <c r="NR1219" s="36"/>
      <c r="NS1219" s="36"/>
      <c r="NT1219" s="36"/>
      <c r="NU1219" s="36"/>
      <c r="NV1219" s="36"/>
      <c r="NW1219" s="36"/>
      <c r="NX1219" s="36"/>
      <c r="NY1219" s="36"/>
      <c r="NZ1219" s="36"/>
      <c r="OA1219" s="36"/>
      <c r="OB1219" s="36"/>
      <c r="OC1219" s="36"/>
      <c r="OD1219" s="36"/>
      <c r="OE1219" s="36"/>
      <c r="OF1219" s="36"/>
      <c r="OG1219" s="36"/>
      <c r="OH1219" s="36"/>
      <c r="OI1219" s="36"/>
      <c r="OJ1219" s="36"/>
      <c r="OK1219" s="36"/>
      <c r="OL1219" s="36"/>
      <c r="OM1219" s="36"/>
      <c r="ON1219" s="36"/>
      <c r="OO1219" s="36"/>
      <c r="OP1219" s="36"/>
      <c r="OQ1219" s="36"/>
      <c r="OR1219" s="36"/>
      <c r="OS1219" s="36"/>
      <c r="OT1219" s="36"/>
      <c r="OU1219" s="36"/>
      <c r="OV1219" s="36"/>
      <c r="OW1219" s="36"/>
      <c r="OX1219" s="36"/>
      <c r="OY1219" s="36"/>
      <c r="OZ1219" s="36"/>
      <c r="PA1219" s="36"/>
      <c r="PB1219" s="36"/>
      <c r="PC1219" s="36"/>
      <c r="PD1219" s="36"/>
      <c r="PE1219" s="36"/>
      <c r="PF1219" s="36"/>
      <c r="PG1219" s="36"/>
      <c r="PH1219" s="36"/>
      <c r="PI1219" s="36"/>
      <c r="PJ1219" s="36"/>
      <c r="PK1219" s="36"/>
      <c r="PL1219" s="36"/>
      <c r="PM1219" s="36"/>
      <c r="PN1219" s="36"/>
      <c r="PO1219" s="36"/>
      <c r="PP1219" s="36"/>
      <c r="PQ1219" s="36"/>
      <c r="PR1219" s="36"/>
      <c r="PS1219" s="36"/>
      <c r="PT1219" s="36"/>
      <c r="PU1219" s="36"/>
      <c r="PV1219" s="36"/>
      <c r="PW1219" s="36"/>
      <c r="PX1219" s="36"/>
      <c r="PY1219" s="36"/>
      <c r="PZ1219" s="36"/>
      <c r="QA1219" s="36"/>
      <c r="QB1219" s="36"/>
      <c r="QC1219" s="36"/>
      <c r="QD1219" s="36"/>
      <c r="QE1219" s="36"/>
      <c r="QF1219" s="36"/>
      <c r="QG1219" s="36"/>
      <c r="QH1219" s="36"/>
      <c r="QI1219" s="36"/>
      <c r="QJ1219" s="36"/>
      <c r="QK1219" s="36"/>
      <c r="QL1219" s="36"/>
      <c r="QM1219" s="36"/>
      <c r="QN1219" s="36"/>
      <c r="QO1219" s="36"/>
      <c r="QP1219" s="36"/>
      <c r="QQ1219" s="36"/>
      <c r="QR1219" s="36"/>
      <c r="QS1219" s="36"/>
      <c r="QT1219" s="36"/>
      <c r="QU1219" s="36"/>
      <c r="QV1219" s="36"/>
      <c r="QW1219" s="36"/>
      <c r="QX1219" s="36"/>
      <c r="QY1219" s="36"/>
      <c r="QZ1219" s="36"/>
      <c r="RA1219" s="36"/>
      <c r="RB1219" s="36"/>
      <c r="RC1219" s="36"/>
      <c r="RD1219" s="36"/>
      <c r="RE1219" s="36"/>
      <c r="RF1219" s="36"/>
      <c r="RG1219" s="36"/>
      <c r="RH1219" s="36"/>
      <c r="RI1219" s="36"/>
      <c r="RJ1219" s="36"/>
      <c r="RK1219" s="36"/>
      <c r="RL1219" s="36"/>
      <c r="RM1219" s="36"/>
      <c r="RN1219" s="36"/>
      <c r="RO1219" s="36"/>
      <c r="RP1219" s="36"/>
      <c r="RQ1219" s="36"/>
      <c r="RR1219" s="36"/>
      <c r="RS1219" s="36"/>
      <c r="RT1219" s="36"/>
      <c r="RU1219" s="36"/>
      <c r="RV1219" s="36"/>
      <c r="RW1219" s="36"/>
      <c r="RX1219" s="36"/>
      <c r="RY1219" s="36"/>
      <c r="RZ1219" s="36"/>
      <c r="SA1219" s="36"/>
      <c r="SB1219" s="36"/>
      <c r="SC1219" s="36"/>
      <c r="SD1219" s="36"/>
      <c r="SE1219" s="36"/>
      <c r="SF1219" s="36"/>
      <c r="SG1219" s="36"/>
      <c r="SH1219" s="36"/>
      <c r="SI1219" s="36"/>
      <c r="SJ1219" s="36"/>
      <c r="SK1219" s="36"/>
      <c r="SL1219" s="36"/>
      <c r="SM1219" s="36"/>
      <c r="SN1219" s="36"/>
      <c r="SO1219" s="36"/>
      <c r="SP1219" s="36"/>
      <c r="SQ1219" s="36"/>
      <c r="SR1219" s="36"/>
      <c r="SS1219" s="36"/>
      <c r="ST1219" s="36"/>
      <c r="SU1219" s="36"/>
      <c r="SV1219" s="36"/>
      <c r="SW1219" s="36"/>
      <c r="SX1219" s="36"/>
      <c r="SY1219" s="36"/>
      <c r="SZ1219" s="36"/>
      <c r="TA1219" s="36"/>
      <c r="TB1219" s="36"/>
      <c r="TC1219" s="36"/>
      <c r="TD1219" s="36"/>
      <c r="TE1219" s="36"/>
      <c r="TF1219" s="36"/>
      <c r="TG1219" s="36"/>
      <c r="TH1219" s="36"/>
      <c r="TI1219" s="36"/>
      <c r="TJ1219" s="36"/>
      <c r="TK1219" s="36"/>
      <c r="TL1219" s="36"/>
      <c r="TM1219" s="36"/>
      <c r="TN1219" s="36"/>
      <c r="TO1219" s="36"/>
      <c r="TP1219" s="36"/>
      <c r="TQ1219" s="36"/>
      <c r="TR1219" s="36"/>
      <c r="TS1219" s="36"/>
      <c r="TT1219" s="36"/>
      <c r="TU1219" s="36"/>
      <c r="TV1219" s="36"/>
      <c r="TW1219" s="36"/>
      <c r="TX1219" s="36"/>
      <c r="TY1219" s="36"/>
      <c r="TZ1219" s="36"/>
      <c r="UA1219" s="36"/>
      <c r="UB1219" s="36"/>
      <c r="UC1219" s="36"/>
      <c r="UD1219" s="36"/>
      <c r="UE1219" s="36"/>
      <c r="UF1219" s="36"/>
      <c r="UG1219" s="36"/>
      <c r="UH1219" s="36"/>
      <c r="UI1219" s="36"/>
      <c r="UJ1219" s="36"/>
      <c r="UK1219" s="36"/>
      <c r="UL1219" s="36"/>
      <c r="UM1219" s="36"/>
      <c r="UN1219" s="36"/>
      <c r="UO1219" s="36"/>
      <c r="UP1219" s="36"/>
      <c r="UQ1219" s="36"/>
      <c r="UR1219" s="36"/>
      <c r="US1219" s="36"/>
      <c r="UT1219" s="36"/>
      <c r="UU1219" s="36"/>
      <c r="UV1219" s="36"/>
      <c r="UW1219" s="36"/>
      <c r="UX1219" s="36"/>
      <c r="UY1219" s="36"/>
      <c r="UZ1219" s="36"/>
      <c r="VA1219" s="36"/>
      <c r="VB1219" s="36"/>
      <c r="VC1219" s="36"/>
      <c r="VD1219" s="36"/>
      <c r="VE1219" s="36"/>
      <c r="VF1219" s="36"/>
      <c r="VG1219" s="36"/>
      <c r="VH1219" s="36"/>
      <c r="VI1219" s="36"/>
      <c r="VJ1219" s="36"/>
      <c r="VK1219" s="36"/>
      <c r="VL1219" s="36"/>
      <c r="VM1219" s="36"/>
      <c r="VN1219" s="36"/>
      <c r="VO1219" s="36"/>
      <c r="VP1219" s="36"/>
      <c r="VQ1219" s="36"/>
      <c r="VR1219" s="36"/>
      <c r="VS1219" s="36"/>
      <c r="VT1219" s="36"/>
      <c r="VU1219" s="36"/>
      <c r="VV1219" s="36"/>
      <c r="VW1219" s="36"/>
      <c r="VX1219" s="36"/>
      <c r="VY1219" s="36"/>
      <c r="VZ1219" s="36"/>
      <c r="WA1219" s="36"/>
      <c r="WB1219" s="36"/>
      <c r="WC1219" s="36"/>
      <c r="WD1219" s="36"/>
      <c r="WE1219" s="36"/>
      <c r="WF1219" s="36"/>
      <c r="WG1219" s="36"/>
      <c r="WH1219" s="36"/>
      <c r="WI1219" s="36"/>
      <c r="WJ1219" s="36"/>
      <c r="WK1219" s="36"/>
      <c r="WL1219" s="36"/>
      <c r="WM1219" s="36"/>
      <c r="WN1219" s="36"/>
      <c r="WO1219" s="36"/>
      <c r="WP1219" s="36"/>
      <c r="WQ1219" s="36"/>
      <c r="WR1219" s="36"/>
      <c r="WS1219" s="36"/>
      <c r="WT1219" s="36"/>
      <c r="WU1219" s="36"/>
      <c r="WV1219" s="36"/>
      <c r="WW1219" s="36"/>
      <c r="WX1219" s="36"/>
      <c r="WY1219" s="36"/>
      <c r="WZ1219" s="36"/>
      <c r="XA1219" s="36"/>
      <c r="XB1219" s="36"/>
      <c r="XC1219" s="36"/>
      <c r="XD1219" s="36"/>
      <c r="XE1219" s="36"/>
      <c r="XF1219" s="36"/>
      <c r="XG1219" s="36"/>
      <c r="XH1219" s="36"/>
      <c r="XI1219" s="36"/>
      <c r="XJ1219" s="36"/>
      <c r="XK1219" s="36"/>
      <c r="XL1219" s="36"/>
      <c r="XM1219" s="36"/>
      <c r="XN1219" s="36"/>
      <c r="XO1219" s="36"/>
      <c r="XP1219" s="36"/>
      <c r="XQ1219" s="36"/>
      <c r="XR1219" s="36"/>
      <c r="XS1219" s="36"/>
      <c r="XT1219" s="36"/>
      <c r="XU1219" s="36"/>
      <c r="XV1219" s="36"/>
      <c r="XW1219" s="36"/>
      <c r="XX1219" s="36"/>
      <c r="XY1219" s="36"/>
      <c r="XZ1219" s="36"/>
      <c r="YA1219" s="36"/>
      <c r="YB1219" s="36"/>
      <c r="YC1219" s="36"/>
      <c r="YD1219" s="36"/>
      <c r="YE1219" s="36"/>
      <c r="YF1219" s="36"/>
      <c r="YG1219" s="36"/>
      <c r="YH1219" s="36"/>
      <c r="YI1219" s="36"/>
      <c r="YJ1219" s="36"/>
      <c r="YK1219" s="36"/>
      <c r="YL1219" s="36"/>
      <c r="YM1219" s="36"/>
      <c r="YN1219" s="36"/>
      <c r="YO1219" s="36"/>
      <c r="YP1219" s="36"/>
      <c r="YQ1219" s="36"/>
      <c r="YR1219" s="36"/>
      <c r="YS1219" s="36"/>
      <c r="YT1219" s="36"/>
      <c r="YU1219" s="36"/>
      <c r="YV1219" s="36"/>
      <c r="YW1219" s="36"/>
      <c r="YX1219" s="36"/>
      <c r="YY1219" s="36"/>
      <c r="YZ1219" s="36"/>
      <c r="ZA1219" s="36"/>
      <c r="ZB1219" s="36"/>
      <c r="ZC1219" s="36"/>
      <c r="ZD1219" s="36"/>
      <c r="ZE1219" s="36"/>
      <c r="ZF1219" s="36"/>
      <c r="ZG1219" s="36"/>
      <c r="ZH1219" s="36"/>
      <c r="ZI1219" s="36"/>
      <c r="ZJ1219" s="36"/>
      <c r="ZK1219" s="36"/>
      <c r="ZL1219" s="36"/>
      <c r="ZM1219" s="36"/>
      <c r="ZN1219" s="36"/>
      <c r="ZO1219" s="36"/>
      <c r="ZP1219" s="36"/>
      <c r="ZQ1219" s="36"/>
      <c r="ZR1219" s="36"/>
      <c r="ZS1219" s="36"/>
      <c r="ZT1219" s="36"/>
      <c r="ZU1219" s="36"/>
      <c r="ZV1219" s="36"/>
      <c r="ZW1219" s="36"/>
      <c r="ZX1219" s="36"/>
      <c r="ZY1219" s="36"/>
      <c r="ZZ1219" s="36"/>
      <c r="AAA1219" s="36"/>
      <c r="AAB1219" s="36"/>
      <c r="AAC1219" s="36"/>
      <c r="AAD1219" s="36"/>
      <c r="AAE1219" s="36"/>
      <c r="AAF1219" s="36"/>
      <c r="AAG1219" s="36"/>
      <c r="AAH1219" s="36"/>
      <c r="AAI1219" s="36"/>
      <c r="AAJ1219" s="36"/>
      <c r="AAK1219" s="36"/>
      <c r="AAL1219" s="36"/>
      <c r="AAM1219" s="36"/>
      <c r="AAN1219" s="36"/>
      <c r="AAO1219" s="36"/>
      <c r="AAP1219" s="36"/>
      <c r="AAQ1219" s="36"/>
      <c r="AAR1219" s="36"/>
      <c r="AAS1219" s="36"/>
      <c r="AAT1219" s="36"/>
      <c r="AAU1219" s="36"/>
      <c r="AAV1219" s="36"/>
      <c r="AAW1219" s="36"/>
      <c r="AAX1219" s="36"/>
      <c r="AAY1219" s="36"/>
      <c r="AAZ1219" s="36"/>
      <c r="ABA1219" s="36"/>
      <c r="ABB1219" s="36"/>
      <c r="ABC1219" s="36"/>
      <c r="ABD1219" s="36"/>
      <c r="ABE1219" s="36"/>
      <c r="ABF1219" s="36"/>
      <c r="ABG1219" s="36"/>
      <c r="ABH1219" s="36"/>
      <c r="ABI1219" s="36"/>
      <c r="ABJ1219" s="36"/>
      <c r="ABK1219" s="36"/>
      <c r="ABL1219" s="36"/>
      <c r="ABM1219" s="36"/>
      <c r="ABN1219" s="36"/>
      <c r="ABO1219" s="36"/>
      <c r="ABP1219" s="36"/>
      <c r="ABQ1219" s="36"/>
      <c r="ABR1219" s="36"/>
      <c r="ABS1219" s="36"/>
      <c r="ABT1219" s="36"/>
      <c r="ABU1219" s="36"/>
      <c r="ABV1219" s="36"/>
      <c r="ABW1219" s="36"/>
      <c r="ABX1219" s="36"/>
      <c r="ABY1219" s="36"/>
      <c r="ABZ1219" s="36"/>
      <c r="ACA1219" s="36"/>
      <c r="ACB1219" s="36"/>
      <c r="ACC1219" s="36"/>
      <c r="ACD1219" s="36"/>
      <c r="ACE1219" s="36"/>
      <c r="ACF1219" s="36"/>
      <c r="ACG1219" s="36"/>
      <c r="ACH1219" s="36"/>
      <c r="ACI1219" s="36"/>
      <c r="ACJ1219" s="36"/>
      <c r="ACK1219" s="36"/>
      <c r="ACL1219" s="36"/>
      <c r="ACM1219" s="36"/>
      <c r="ACN1219" s="36"/>
      <c r="ACO1219" s="36"/>
      <c r="ACP1219" s="36"/>
      <c r="ACQ1219" s="36"/>
      <c r="ACR1219" s="36"/>
      <c r="ACS1219" s="36"/>
      <c r="ACT1219" s="36"/>
      <c r="ACU1219" s="36"/>
      <c r="ACV1219" s="36"/>
      <c r="ACW1219" s="36"/>
      <c r="ACX1219" s="36"/>
      <c r="ACY1219" s="36"/>
      <c r="ACZ1219" s="36"/>
      <c r="ADA1219" s="36"/>
      <c r="ADB1219" s="36"/>
      <c r="ADC1219" s="36"/>
      <c r="ADD1219" s="36"/>
      <c r="ADE1219" s="36"/>
      <c r="ADF1219" s="36"/>
      <c r="ADG1219" s="36"/>
      <c r="ADH1219" s="36"/>
      <c r="ADI1219" s="36"/>
      <c r="ADJ1219" s="36"/>
      <c r="ADK1219" s="36"/>
      <c r="ADL1219" s="36"/>
      <c r="ADM1219" s="36"/>
      <c r="ADN1219" s="36"/>
      <c r="ADO1219" s="36"/>
      <c r="ADP1219" s="36"/>
      <c r="ADQ1219" s="36"/>
      <c r="ADR1219" s="36"/>
      <c r="ADS1219" s="36"/>
      <c r="ADT1219" s="36"/>
      <c r="ADU1219" s="36"/>
      <c r="ADV1219" s="36"/>
      <c r="ADW1219" s="36"/>
      <c r="ADX1219" s="36"/>
      <c r="ADY1219" s="36"/>
      <c r="ADZ1219" s="36"/>
      <c r="AEA1219" s="36"/>
      <c r="AEB1219" s="36"/>
      <c r="AEC1219" s="36"/>
      <c r="AED1219" s="36"/>
      <c r="AEE1219" s="36"/>
      <c r="AEF1219" s="36"/>
      <c r="AEG1219" s="36"/>
      <c r="AEH1219" s="36"/>
      <c r="AEI1219" s="36"/>
      <c r="AEJ1219" s="36"/>
      <c r="AEK1219" s="36"/>
      <c r="AEL1219" s="36"/>
      <c r="AEM1219" s="36"/>
      <c r="AEN1219" s="36"/>
      <c r="AEO1219" s="36"/>
      <c r="AEP1219" s="36"/>
      <c r="AEQ1219" s="36"/>
      <c r="AER1219" s="36"/>
      <c r="AES1219" s="36"/>
      <c r="AET1219" s="36"/>
      <c r="AEU1219" s="36"/>
      <c r="AEV1219" s="36"/>
      <c r="AEW1219" s="36"/>
      <c r="AEX1219" s="36"/>
      <c r="AEY1219" s="36"/>
      <c r="AEZ1219" s="36"/>
      <c r="AFA1219" s="36"/>
      <c r="AFB1219" s="36"/>
      <c r="AFC1219" s="36"/>
      <c r="AFD1219" s="36"/>
      <c r="AFE1219" s="36"/>
      <c r="AFF1219" s="36"/>
      <c r="AFG1219" s="36"/>
      <c r="AFH1219" s="36"/>
      <c r="AFI1219" s="36"/>
      <c r="AFJ1219" s="36"/>
      <c r="AFK1219" s="36"/>
      <c r="AFL1219" s="36"/>
      <c r="AFM1219" s="36"/>
      <c r="AFN1219" s="36"/>
      <c r="AFO1219" s="36"/>
      <c r="AFP1219" s="36"/>
      <c r="AFQ1219" s="36"/>
      <c r="AFR1219" s="36"/>
      <c r="AFS1219" s="36"/>
      <c r="AFT1219" s="36"/>
      <c r="AFU1219" s="36"/>
      <c r="AFV1219" s="36"/>
      <c r="AFW1219" s="36"/>
      <c r="AFX1219" s="36"/>
      <c r="AFY1219" s="36"/>
      <c r="AFZ1219" s="36"/>
      <c r="AGA1219" s="36"/>
      <c r="AGB1219" s="36"/>
      <c r="AGC1219" s="36"/>
      <c r="AGD1219" s="36"/>
      <c r="AGE1219" s="36"/>
      <c r="AGF1219" s="36"/>
      <c r="AGG1219" s="36"/>
      <c r="AGH1219" s="36"/>
      <c r="AGI1219" s="36"/>
      <c r="AGJ1219" s="36"/>
      <c r="AGK1219" s="36"/>
      <c r="AGL1219" s="36"/>
      <c r="AGM1219" s="36"/>
      <c r="AGN1219" s="36"/>
      <c r="AGO1219" s="36"/>
      <c r="AGP1219" s="36"/>
      <c r="AGQ1219" s="36"/>
      <c r="AGR1219" s="36"/>
      <c r="AGS1219" s="36"/>
      <c r="AGT1219" s="36"/>
      <c r="AGU1219" s="36"/>
      <c r="AGV1219" s="36"/>
      <c r="AGW1219" s="36"/>
      <c r="AGX1219" s="36"/>
      <c r="AGY1219" s="36"/>
      <c r="AGZ1219" s="36"/>
      <c r="AHA1219" s="36"/>
      <c r="AHB1219" s="36"/>
      <c r="AHC1219" s="36"/>
      <c r="AHD1219" s="36"/>
      <c r="AHE1219" s="36"/>
      <c r="AHF1219" s="36"/>
      <c r="AHG1219" s="36"/>
      <c r="AHH1219" s="36"/>
      <c r="AHI1219" s="36"/>
      <c r="AHJ1219" s="36"/>
      <c r="AHK1219" s="36"/>
      <c r="AHL1219" s="36"/>
      <c r="AHM1219" s="36"/>
      <c r="AHN1219" s="36"/>
      <c r="AHO1219" s="36"/>
      <c r="AHP1219" s="36"/>
      <c r="AHQ1219" s="36"/>
      <c r="AHR1219" s="36"/>
      <c r="AHS1219" s="36"/>
      <c r="AHT1219" s="36"/>
      <c r="AHU1219" s="36"/>
      <c r="AHV1219" s="36"/>
      <c r="AHW1219" s="36"/>
      <c r="AHX1219" s="36"/>
      <c r="AHY1219" s="36"/>
      <c r="AHZ1219" s="36"/>
      <c r="AIA1219" s="36"/>
      <c r="AIB1219" s="36"/>
      <c r="AIC1219" s="36"/>
      <c r="AID1219" s="36"/>
      <c r="AIE1219" s="36"/>
      <c r="AIF1219" s="36"/>
      <c r="AIG1219" s="36"/>
      <c r="AIH1219" s="36"/>
      <c r="AII1219" s="36"/>
      <c r="AIJ1219" s="36"/>
      <c r="AIK1219" s="36"/>
      <c r="AIL1219" s="36"/>
      <c r="AIM1219" s="36"/>
      <c r="AIN1219" s="36"/>
      <c r="AIO1219" s="36"/>
      <c r="AIP1219" s="36"/>
      <c r="AIQ1219" s="36"/>
      <c r="AIR1219" s="36"/>
      <c r="AIS1219" s="36"/>
      <c r="AIT1219" s="36"/>
      <c r="AIU1219" s="36"/>
      <c r="AIV1219" s="36"/>
      <c r="AIW1219" s="36"/>
      <c r="AIX1219" s="36"/>
      <c r="AIY1219" s="36"/>
      <c r="AIZ1219" s="36"/>
      <c r="AJA1219" s="36"/>
      <c r="AJB1219" s="36"/>
      <c r="AJC1219" s="36"/>
      <c r="AJD1219" s="36"/>
      <c r="AJE1219" s="36"/>
      <c r="AJF1219" s="36"/>
      <c r="AJG1219" s="36"/>
      <c r="AJH1219" s="36"/>
      <c r="AJI1219" s="36"/>
      <c r="AJJ1219" s="36"/>
      <c r="AJK1219" s="36"/>
      <c r="AJL1219" s="36"/>
      <c r="AJM1219" s="36"/>
      <c r="AJN1219" s="36"/>
      <c r="AJO1219" s="36"/>
      <c r="AJP1219" s="36"/>
      <c r="AJQ1219" s="36"/>
      <c r="AJR1219" s="36"/>
      <c r="AJS1219" s="36"/>
      <c r="AJT1219" s="36"/>
      <c r="AJU1219" s="36"/>
      <c r="AJV1219" s="36"/>
      <c r="AJW1219" s="36"/>
      <c r="AJX1219" s="36"/>
      <c r="AJY1219" s="36"/>
      <c r="AJZ1219" s="36"/>
      <c r="AKA1219" s="36"/>
      <c r="AKB1219" s="36"/>
      <c r="AKC1219" s="36"/>
      <c r="AKD1219" s="36"/>
      <c r="AKE1219" s="36"/>
      <c r="AKF1219" s="36"/>
      <c r="AKG1219" s="36"/>
      <c r="AKH1219" s="36"/>
      <c r="AKI1219" s="36"/>
      <c r="AKJ1219" s="36"/>
      <c r="AKK1219" s="36"/>
      <c r="AKL1219" s="36"/>
      <c r="AKM1219" s="36"/>
      <c r="AKN1219" s="36"/>
      <c r="AKO1219" s="36"/>
      <c r="AKP1219" s="36"/>
      <c r="AKQ1219" s="36"/>
      <c r="AKR1219" s="36"/>
      <c r="AKS1219" s="36"/>
      <c r="AKT1219" s="36"/>
      <c r="AKU1219" s="36"/>
      <c r="AKV1219" s="36"/>
      <c r="AKW1219" s="36"/>
      <c r="AKX1219" s="36"/>
      <c r="AKY1219" s="36"/>
      <c r="AKZ1219" s="36"/>
      <c r="ALA1219" s="36"/>
      <c r="ALB1219" s="36"/>
      <c r="ALC1219" s="36"/>
      <c r="ALD1219" s="36"/>
      <c r="ALE1219" s="36"/>
      <c r="ALF1219" s="36"/>
      <c r="ALG1219" s="36"/>
      <c r="ALH1219" s="36"/>
      <c r="ALI1219" s="36"/>
      <c r="ALJ1219" s="36"/>
      <c r="ALK1219" s="36"/>
      <c r="ALL1219" s="36"/>
      <c r="ALM1219" s="36"/>
      <c r="ALN1219" s="36"/>
      <c r="ALO1219" s="36"/>
      <c r="ALP1219" s="36"/>
      <c r="ALQ1219" s="36"/>
      <c r="ALR1219" s="36"/>
      <c r="ALS1219" s="36"/>
      <c r="ALT1219" s="36"/>
      <c r="ALU1219" s="36"/>
      <c r="ALV1219" s="36"/>
      <c r="ALW1219" s="36"/>
      <c r="ALX1219" s="36"/>
      <c r="ALY1219" s="36"/>
      <c r="ALZ1219" s="36"/>
      <c r="AMA1219" s="36"/>
      <c r="AMB1219" s="36"/>
      <c r="AMC1219" s="36"/>
      <c r="AMD1219" s="36"/>
      <c r="AME1219" s="36"/>
      <c r="AMF1219" s="36"/>
      <c r="AMG1219" s="36"/>
      <c r="AMH1219" s="36"/>
    </row>
    <row r="1220" spans="5:1022" ht="14.1" customHeight="1">
      <c r="E1220" s="7"/>
      <c r="F1220" s="7"/>
      <c r="G1220" s="7"/>
      <c r="Q1220" s="7"/>
      <c r="U1220" s="7"/>
      <c r="V1220" s="7"/>
      <c r="W1220" s="7"/>
      <c r="X1220" s="7"/>
      <c r="Y1220" s="7"/>
      <c r="AH1220" s="11"/>
      <c r="AI1220" s="11"/>
      <c r="AR1220" s="162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V1220" s="36"/>
      <c r="BW1220" s="36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L1220" s="36"/>
      <c r="CM1220" s="36"/>
      <c r="CN1220" s="36"/>
      <c r="CO1220" s="36"/>
      <c r="CP1220" s="36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A1220" s="36"/>
      <c r="DB1220" s="36"/>
      <c r="DC1220" s="36"/>
      <c r="DD1220" s="36"/>
      <c r="DE1220" s="36"/>
      <c r="DF1220" s="36"/>
      <c r="DG1220" s="36"/>
      <c r="DH1220" s="36"/>
      <c r="DI1220" s="36"/>
      <c r="DJ1220" s="36"/>
      <c r="DK1220" s="36"/>
      <c r="DL1220" s="36"/>
      <c r="DM1220" s="36"/>
      <c r="DN1220" s="36"/>
      <c r="DO1220" s="36"/>
      <c r="DP1220" s="36"/>
      <c r="DQ1220" s="36"/>
      <c r="DR1220" s="36"/>
      <c r="DS1220" s="36"/>
      <c r="DT1220" s="36"/>
      <c r="DU1220" s="36"/>
      <c r="DV1220" s="36"/>
      <c r="DW1220" s="36"/>
      <c r="DX1220" s="36"/>
      <c r="DY1220" s="36"/>
      <c r="DZ1220" s="36"/>
      <c r="EA1220" s="36"/>
      <c r="EB1220" s="36"/>
      <c r="EC1220" s="36"/>
      <c r="ED1220" s="36"/>
      <c r="EE1220" s="36"/>
      <c r="EF1220" s="36"/>
      <c r="EG1220" s="36"/>
      <c r="EH1220" s="36"/>
      <c r="EI1220" s="36"/>
      <c r="EJ1220" s="36"/>
      <c r="EK1220" s="36"/>
      <c r="EL1220" s="36"/>
      <c r="EM1220" s="36"/>
      <c r="EN1220" s="36"/>
      <c r="EO1220" s="36"/>
      <c r="EP1220" s="36"/>
      <c r="EQ1220" s="36"/>
      <c r="ER1220" s="36"/>
      <c r="ES1220" s="36"/>
      <c r="ET1220" s="36"/>
      <c r="EU1220" s="36"/>
      <c r="EV1220" s="36"/>
      <c r="EW1220" s="36"/>
      <c r="EX1220" s="36"/>
      <c r="EY1220" s="36"/>
      <c r="EZ1220" s="36"/>
      <c r="FA1220" s="36"/>
      <c r="FB1220" s="36"/>
      <c r="FC1220" s="36"/>
      <c r="FD1220" s="36"/>
      <c r="FE1220" s="36"/>
      <c r="FF1220" s="36"/>
      <c r="FG1220" s="36"/>
      <c r="FH1220" s="36"/>
      <c r="FI1220" s="36"/>
      <c r="FJ1220" s="36"/>
      <c r="FK1220" s="36"/>
      <c r="FL1220" s="36"/>
      <c r="FM1220" s="36"/>
      <c r="FN1220" s="36"/>
      <c r="FO1220" s="36"/>
      <c r="FP1220" s="36"/>
      <c r="FQ1220" s="36"/>
      <c r="FR1220" s="36"/>
      <c r="FS1220" s="36"/>
      <c r="FT1220" s="36"/>
      <c r="FU1220" s="36"/>
      <c r="FV1220" s="36"/>
      <c r="FW1220" s="36"/>
      <c r="FX1220" s="36"/>
      <c r="FY1220" s="36"/>
      <c r="FZ1220" s="36"/>
      <c r="GA1220" s="36"/>
      <c r="GB1220" s="36"/>
      <c r="GC1220" s="36"/>
      <c r="GD1220" s="36"/>
      <c r="GE1220" s="36"/>
      <c r="GF1220" s="36"/>
      <c r="GG1220" s="36"/>
      <c r="GH1220" s="36"/>
      <c r="GI1220" s="36"/>
      <c r="GJ1220" s="36"/>
      <c r="GK1220" s="36"/>
      <c r="GL1220" s="36"/>
      <c r="GM1220" s="36"/>
      <c r="GN1220" s="36"/>
      <c r="GO1220" s="36"/>
      <c r="GP1220" s="36"/>
      <c r="GQ1220" s="36"/>
      <c r="GR1220" s="36"/>
      <c r="GS1220" s="36"/>
      <c r="GT1220" s="36"/>
      <c r="GU1220" s="36"/>
      <c r="GV1220" s="36"/>
      <c r="GW1220" s="36"/>
      <c r="GX1220" s="36"/>
      <c r="GY1220" s="36"/>
      <c r="GZ1220" s="36"/>
      <c r="HA1220" s="36"/>
      <c r="HB1220" s="36"/>
      <c r="HC1220" s="36"/>
      <c r="HD1220" s="36"/>
      <c r="HE1220" s="36"/>
      <c r="HF1220" s="36"/>
      <c r="HG1220" s="36"/>
      <c r="HH1220" s="36"/>
      <c r="HI1220" s="36"/>
      <c r="HJ1220" s="36"/>
      <c r="HK1220" s="36"/>
      <c r="HL1220" s="36"/>
      <c r="HM1220" s="36"/>
      <c r="HN1220" s="36"/>
      <c r="HO1220" s="36"/>
      <c r="HP1220" s="36"/>
      <c r="HQ1220" s="36"/>
      <c r="HR1220" s="36"/>
      <c r="HS1220" s="36"/>
      <c r="HT1220" s="36"/>
      <c r="HU1220" s="36"/>
      <c r="HV1220" s="36"/>
      <c r="HW1220" s="36"/>
      <c r="HX1220" s="36"/>
      <c r="HY1220" s="36"/>
      <c r="HZ1220" s="36"/>
      <c r="IA1220" s="36"/>
      <c r="IB1220" s="36"/>
      <c r="IC1220" s="36"/>
      <c r="ID1220" s="36"/>
      <c r="IE1220" s="36"/>
      <c r="IF1220" s="36"/>
      <c r="IG1220" s="36"/>
      <c r="IH1220" s="36"/>
      <c r="II1220" s="36"/>
      <c r="IJ1220" s="36"/>
      <c r="IK1220" s="36"/>
      <c r="IL1220" s="36"/>
      <c r="IM1220" s="36"/>
      <c r="IN1220" s="36"/>
      <c r="IO1220" s="36"/>
      <c r="IP1220" s="36"/>
      <c r="IQ1220" s="36"/>
      <c r="IR1220" s="36"/>
      <c r="IS1220" s="36"/>
      <c r="IT1220" s="36"/>
      <c r="IU1220" s="36"/>
      <c r="IV1220" s="36"/>
      <c r="IW1220" s="36"/>
      <c r="IX1220" s="36"/>
      <c r="IY1220" s="36"/>
      <c r="IZ1220" s="36"/>
      <c r="JA1220" s="36"/>
      <c r="JB1220" s="36"/>
      <c r="JC1220" s="36"/>
      <c r="JD1220" s="36"/>
      <c r="JE1220" s="36"/>
      <c r="JF1220" s="36"/>
      <c r="JG1220" s="36"/>
      <c r="JH1220" s="36"/>
      <c r="JI1220" s="36"/>
      <c r="JJ1220" s="36"/>
      <c r="JK1220" s="36"/>
      <c r="JL1220" s="36"/>
      <c r="JM1220" s="36"/>
      <c r="JN1220" s="36"/>
      <c r="JO1220" s="36"/>
      <c r="JP1220" s="36"/>
      <c r="JQ1220" s="36"/>
      <c r="JR1220" s="36"/>
      <c r="JS1220" s="36"/>
      <c r="JT1220" s="36"/>
      <c r="JU1220" s="36"/>
      <c r="JV1220" s="36"/>
      <c r="JW1220" s="36"/>
      <c r="JX1220" s="36"/>
      <c r="JY1220" s="36"/>
      <c r="JZ1220" s="36"/>
      <c r="KA1220" s="36"/>
      <c r="KB1220" s="36"/>
      <c r="KC1220" s="36"/>
      <c r="KD1220" s="36"/>
      <c r="KE1220" s="36"/>
      <c r="KF1220" s="36"/>
      <c r="KG1220" s="36"/>
      <c r="KH1220" s="36"/>
      <c r="KI1220" s="36"/>
      <c r="KJ1220" s="36"/>
      <c r="KK1220" s="36"/>
      <c r="KL1220" s="36"/>
      <c r="KM1220" s="36"/>
      <c r="KN1220" s="36"/>
      <c r="KO1220" s="36"/>
      <c r="KP1220" s="36"/>
      <c r="KQ1220" s="36"/>
      <c r="KR1220" s="36"/>
      <c r="KS1220" s="36"/>
      <c r="KT1220" s="36"/>
      <c r="KU1220" s="36"/>
      <c r="KV1220" s="36"/>
      <c r="KW1220" s="36"/>
      <c r="KX1220" s="36"/>
      <c r="KY1220" s="36"/>
      <c r="KZ1220" s="36"/>
      <c r="LA1220" s="36"/>
      <c r="LB1220" s="36"/>
      <c r="LC1220" s="36"/>
      <c r="LD1220" s="36"/>
      <c r="LE1220" s="36"/>
      <c r="LF1220" s="36"/>
      <c r="LG1220" s="36"/>
      <c r="LH1220" s="36"/>
      <c r="LI1220" s="36"/>
      <c r="LJ1220" s="36"/>
      <c r="LK1220" s="36"/>
      <c r="LL1220" s="36"/>
      <c r="LM1220" s="36"/>
      <c r="LN1220" s="36"/>
      <c r="LO1220" s="36"/>
      <c r="LP1220" s="36"/>
      <c r="LQ1220" s="36"/>
      <c r="LR1220" s="36"/>
      <c r="LS1220" s="36"/>
      <c r="LT1220" s="36"/>
      <c r="LU1220" s="36"/>
      <c r="LV1220" s="36"/>
      <c r="LW1220" s="36"/>
      <c r="LX1220" s="36"/>
      <c r="LY1220" s="36"/>
      <c r="LZ1220" s="36"/>
      <c r="MA1220" s="36"/>
      <c r="MB1220" s="36"/>
      <c r="MC1220" s="36"/>
      <c r="MD1220" s="36"/>
      <c r="ME1220" s="36"/>
      <c r="MF1220" s="36"/>
      <c r="MG1220" s="36"/>
      <c r="MH1220" s="36"/>
      <c r="MI1220" s="36"/>
      <c r="MJ1220" s="36"/>
      <c r="MK1220" s="36"/>
      <c r="ML1220" s="36"/>
      <c r="MM1220" s="36"/>
      <c r="MN1220" s="36"/>
      <c r="MO1220" s="36"/>
      <c r="MP1220" s="36"/>
      <c r="MQ1220" s="36"/>
      <c r="MR1220" s="36"/>
      <c r="MS1220" s="36"/>
      <c r="MT1220" s="36"/>
      <c r="MU1220" s="36"/>
      <c r="MV1220" s="36"/>
      <c r="MW1220" s="36"/>
      <c r="MX1220" s="36"/>
      <c r="MY1220" s="36"/>
      <c r="MZ1220" s="36"/>
      <c r="NA1220" s="36"/>
      <c r="NB1220" s="36"/>
      <c r="NC1220" s="36"/>
      <c r="ND1220" s="36"/>
      <c r="NE1220" s="36"/>
      <c r="NF1220" s="36"/>
      <c r="NG1220" s="36"/>
      <c r="NH1220" s="36"/>
      <c r="NI1220" s="36"/>
      <c r="NJ1220" s="36"/>
      <c r="NK1220" s="36"/>
      <c r="NL1220" s="36"/>
      <c r="NM1220" s="36"/>
      <c r="NN1220" s="36"/>
      <c r="NO1220" s="36"/>
      <c r="NP1220" s="36"/>
      <c r="NQ1220" s="36"/>
      <c r="NR1220" s="36"/>
      <c r="NS1220" s="36"/>
      <c r="NT1220" s="36"/>
      <c r="NU1220" s="36"/>
      <c r="NV1220" s="36"/>
      <c r="NW1220" s="36"/>
      <c r="NX1220" s="36"/>
      <c r="NY1220" s="36"/>
      <c r="NZ1220" s="36"/>
      <c r="OA1220" s="36"/>
      <c r="OB1220" s="36"/>
      <c r="OC1220" s="36"/>
      <c r="OD1220" s="36"/>
      <c r="OE1220" s="36"/>
      <c r="OF1220" s="36"/>
      <c r="OG1220" s="36"/>
      <c r="OH1220" s="36"/>
      <c r="OI1220" s="36"/>
      <c r="OJ1220" s="36"/>
      <c r="OK1220" s="36"/>
      <c r="OL1220" s="36"/>
      <c r="OM1220" s="36"/>
      <c r="ON1220" s="36"/>
      <c r="OO1220" s="36"/>
      <c r="OP1220" s="36"/>
      <c r="OQ1220" s="36"/>
      <c r="OR1220" s="36"/>
      <c r="OS1220" s="36"/>
      <c r="OT1220" s="36"/>
      <c r="OU1220" s="36"/>
      <c r="OV1220" s="36"/>
      <c r="OW1220" s="36"/>
      <c r="OX1220" s="36"/>
      <c r="OY1220" s="36"/>
      <c r="OZ1220" s="36"/>
      <c r="PA1220" s="36"/>
      <c r="PB1220" s="36"/>
      <c r="PC1220" s="36"/>
      <c r="PD1220" s="36"/>
      <c r="PE1220" s="36"/>
      <c r="PF1220" s="36"/>
      <c r="PG1220" s="36"/>
      <c r="PH1220" s="36"/>
      <c r="PI1220" s="36"/>
      <c r="PJ1220" s="36"/>
      <c r="PK1220" s="36"/>
      <c r="PL1220" s="36"/>
      <c r="PM1220" s="36"/>
      <c r="PN1220" s="36"/>
      <c r="PO1220" s="36"/>
      <c r="PP1220" s="36"/>
      <c r="PQ1220" s="36"/>
      <c r="PR1220" s="36"/>
      <c r="PS1220" s="36"/>
      <c r="PT1220" s="36"/>
      <c r="PU1220" s="36"/>
      <c r="PV1220" s="36"/>
      <c r="PW1220" s="36"/>
      <c r="PX1220" s="36"/>
      <c r="PY1220" s="36"/>
      <c r="PZ1220" s="36"/>
      <c r="QA1220" s="36"/>
      <c r="QB1220" s="36"/>
      <c r="QC1220" s="36"/>
      <c r="QD1220" s="36"/>
      <c r="QE1220" s="36"/>
      <c r="QF1220" s="36"/>
      <c r="QG1220" s="36"/>
      <c r="QH1220" s="36"/>
      <c r="QI1220" s="36"/>
      <c r="QJ1220" s="36"/>
      <c r="QK1220" s="36"/>
      <c r="QL1220" s="36"/>
      <c r="QM1220" s="36"/>
      <c r="QN1220" s="36"/>
      <c r="QO1220" s="36"/>
      <c r="QP1220" s="36"/>
      <c r="QQ1220" s="36"/>
      <c r="QR1220" s="36"/>
      <c r="QS1220" s="36"/>
      <c r="QT1220" s="36"/>
      <c r="QU1220" s="36"/>
      <c r="QV1220" s="36"/>
      <c r="QW1220" s="36"/>
      <c r="QX1220" s="36"/>
      <c r="QY1220" s="36"/>
      <c r="QZ1220" s="36"/>
      <c r="RA1220" s="36"/>
      <c r="RB1220" s="36"/>
      <c r="RC1220" s="36"/>
      <c r="RD1220" s="36"/>
      <c r="RE1220" s="36"/>
      <c r="RF1220" s="36"/>
      <c r="RG1220" s="36"/>
      <c r="RH1220" s="36"/>
      <c r="RI1220" s="36"/>
      <c r="RJ1220" s="36"/>
      <c r="RK1220" s="36"/>
      <c r="RL1220" s="36"/>
      <c r="RM1220" s="36"/>
      <c r="RN1220" s="36"/>
      <c r="RO1220" s="36"/>
      <c r="RP1220" s="36"/>
      <c r="RQ1220" s="36"/>
      <c r="RR1220" s="36"/>
      <c r="RS1220" s="36"/>
      <c r="RT1220" s="36"/>
      <c r="RU1220" s="36"/>
      <c r="RV1220" s="36"/>
      <c r="RW1220" s="36"/>
      <c r="RX1220" s="36"/>
      <c r="RY1220" s="36"/>
      <c r="RZ1220" s="36"/>
      <c r="SA1220" s="36"/>
      <c r="SB1220" s="36"/>
      <c r="SC1220" s="36"/>
      <c r="SD1220" s="36"/>
      <c r="SE1220" s="36"/>
      <c r="SF1220" s="36"/>
      <c r="SG1220" s="36"/>
      <c r="SH1220" s="36"/>
      <c r="SI1220" s="36"/>
      <c r="SJ1220" s="36"/>
      <c r="SK1220" s="36"/>
      <c r="SL1220" s="36"/>
      <c r="SM1220" s="36"/>
      <c r="SN1220" s="36"/>
      <c r="SO1220" s="36"/>
      <c r="SP1220" s="36"/>
      <c r="SQ1220" s="36"/>
      <c r="SR1220" s="36"/>
      <c r="SS1220" s="36"/>
      <c r="ST1220" s="36"/>
      <c r="SU1220" s="36"/>
      <c r="SV1220" s="36"/>
      <c r="SW1220" s="36"/>
      <c r="SX1220" s="36"/>
      <c r="SY1220" s="36"/>
      <c r="SZ1220" s="36"/>
      <c r="TA1220" s="36"/>
      <c r="TB1220" s="36"/>
      <c r="TC1220" s="36"/>
      <c r="TD1220" s="36"/>
      <c r="TE1220" s="36"/>
      <c r="TF1220" s="36"/>
      <c r="TG1220" s="36"/>
      <c r="TH1220" s="36"/>
      <c r="TI1220" s="36"/>
      <c r="TJ1220" s="36"/>
      <c r="TK1220" s="36"/>
      <c r="TL1220" s="36"/>
      <c r="TM1220" s="36"/>
      <c r="TN1220" s="36"/>
      <c r="TO1220" s="36"/>
      <c r="TP1220" s="36"/>
      <c r="TQ1220" s="36"/>
      <c r="TR1220" s="36"/>
      <c r="TS1220" s="36"/>
      <c r="TT1220" s="36"/>
      <c r="TU1220" s="36"/>
      <c r="TV1220" s="36"/>
      <c r="TW1220" s="36"/>
      <c r="TX1220" s="36"/>
      <c r="TY1220" s="36"/>
      <c r="TZ1220" s="36"/>
      <c r="UA1220" s="36"/>
      <c r="UB1220" s="36"/>
      <c r="UC1220" s="36"/>
      <c r="UD1220" s="36"/>
      <c r="UE1220" s="36"/>
      <c r="UF1220" s="36"/>
      <c r="UG1220" s="36"/>
      <c r="UH1220" s="36"/>
      <c r="UI1220" s="36"/>
      <c r="UJ1220" s="36"/>
      <c r="UK1220" s="36"/>
      <c r="UL1220" s="36"/>
      <c r="UM1220" s="36"/>
      <c r="UN1220" s="36"/>
      <c r="UO1220" s="36"/>
      <c r="UP1220" s="36"/>
      <c r="UQ1220" s="36"/>
      <c r="UR1220" s="36"/>
      <c r="US1220" s="36"/>
      <c r="UT1220" s="36"/>
      <c r="UU1220" s="36"/>
      <c r="UV1220" s="36"/>
      <c r="UW1220" s="36"/>
      <c r="UX1220" s="36"/>
      <c r="UY1220" s="36"/>
      <c r="UZ1220" s="36"/>
      <c r="VA1220" s="36"/>
      <c r="VB1220" s="36"/>
      <c r="VC1220" s="36"/>
      <c r="VD1220" s="36"/>
      <c r="VE1220" s="36"/>
      <c r="VF1220" s="36"/>
      <c r="VG1220" s="36"/>
      <c r="VH1220" s="36"/>
      <c r="VI1220" s="36"/>
      <c r="VJ1220" s="36"/>
      <c r="VK1220" s="36"/>
      <c r="VL1220" s="36"/>
      <c r="VM1220" s="36"/>
      <c r="VN1220" s="36"/>
      <c r="VO1220" s="36"/>
      <c r="VP1220" s="36"/>
      <c r="VQ1220" s="36"/>
      <c r="VR1220" s="36"/>
      <c r="VS1220" s="36"/>
      <c r="VT1220" s="36"/>
      <c r="VU1220" s="36"/>
      <c r="VV1220" s="36"/>
      <c r="VW1220" s="36"/>
      <c r="VX1220" s="36"/>
      <c r="VY1220" s="36"/>
      <c r="VZ1220" s="36"/>
      <c r="WA1220" s="36"/>
      <c r="WB1220" s="36"/>
      <c r="WC1220" s="36"/>
      <c r="WD1220" s="36"/>
      <c r="WE1220" s="36"/>
      <c r="WF1220" s="36"/>
      <c r="WG1220" s="36"/>
      <c r="WH1220" s="36"/>
      <c r="WI1220" s="36"/>
      <c r="WJ1220" s="36"/>
      <c r="WK1220" s="36"/>
      <c r="WL1220" s="36"/>
      <c r="WM1220" s="36"/>
      <c r="WN1220" s="36"/>
      <c r="WO1220" s="36"/>
      <c r="WP1220" s="36"/>
      <c r="WQ1220" s="36"/>
      <c r="WR1220" s="36"/>
      <c r="WS1220" s="36"/>
      <c r="WT1220" s="36"/>
      <c r="WU1220" s="36"/>
      <c r="WV1220" s="36"/>
      <c r="WW1220" s="36"/>
      <c r="WX1220" s="36"/>
      <c r="WY1220" s="36"/>
      <c r="WZ1220" s="36"/>
      <c r="XA1220" s="36"/>
      <c r="XB1220" s="36"/>
      <c r="XC1220" s="36"/>
      <c r="XD1220" s="36"/>
      <c r="XE1220" s="36"/>
      <c r="XF1220" s="36"/>
      <c r="XG1220" s="36"/>
      <c r="XH1220" s="36"/>
      <c r="XI1220" s="36"/>
      <c r="XJ1220" s="36"/>
      <c r="XK1220" s="36"/>
      <c r="XL1220" s="36"/>
      <c r="XM1220" s="36"/>
      <c r="XN1220" s="36"/>
      <c r="XO1220" s="36"/>
      <c r="XP1220" s="36"/>
      <c r="XQ1220" s="36"/>
      <c r="XR1220" s="36"/>
      <c r="XS1220" s="36"/>
      <c r="XT1220" s="36"/>
      <c r="XU1220" s="36"/>
      <c r="XV1220" s="36"/>
      <c r="XW1220" s="36"/>
      <c r="XX1220" s="36"/>
      <c r="XY1220" s="36"/>
      <c r="XZ1220" s="36"/>
      <c r="YA1220" s="36"/>
      <c r="YB1220" s="36"/>
      <c r="YC1220" s="36"/>
      <c r="YD1220" s="36"/>
      <c r="YE1220" s="36"/>
      <c r="YF1220" s="36"/>
      <c r="YG1220" s="36"/>
      <c r="YH1220" s="36"/>
      <c r="YI1220" s="36"/>
      <c r="YJ1220" s="36"/>
      <c r="YK1220" s="36"/>
      <c r="YL1220" s="36"/>
      <c r="YM1220" s="36"/>
      <c r="YN1220" s="36"/>
      <c r="YO1220" s="36"/>
      <c r="YP1220" s="36"/>
      <c r="YQ1220" s="36"/>
      <c r="YR1220" s="36"/>
      <c r="YS1220" s="36"/>
      <c r="YT1220" s="36"/>
      <c r="YU1220" s="36"/>
      <c r="YV1220" s="36"/>
      <c r="YW1220" s="36"/>
      <c r="YX1220" s="36"/>
      <c r="YY1220" s="36"/>
      <c r="YZ1220" s="36"/>
      <c r="ZA1220" s="36"/>
      <c r="ZB1220" s="36"/>
      <c r="ZC1220" s="36"/>
      <c r="ZD1220" s="36"/>
      <c r="ZE1220" s="36"/>
      <c r="ZF1220" s="36"/>
      <c r="ZG1220" s="36"/>
      <c r="ZH1220" s="36"/>
      <c r="ZI1220" s="36"/>
      <c r="ZJ1220" s="36"/>
      <c r="ZK1220" s="36"/>
      <c r="ZL1220" s="36"/>
      <c r="ZM1220" s="36"/>
      <c r="ZN1220" s="36"/>
      <c r="ZO1220" s="36"/>
      <c r="ZP1220" s="36"/>
      <c r="ZQ1220" s="36"/>
      <c r="ZR1220" s="36"/>
      <c r="ZS1220" s="36"/>
      <c r="ZT1220" s="36"/>
      <c r="ZU1220" s="36"/>
      <c r="ZV1220" s="36"/>
      <c r="ZW1220" s="36"/>
      <c r="ZX1220" s="36"/>
      <c r="ZY1220" s="36"/>
      <c r="ZZ1220" s="36"/>
      <c r="AAA1220" s="36"/>
      <c r="AAB1220" s="36"/>
      <c r="AAC1220" s="36"/>
      <c r="AAD1220" s="36"/>
      <c r="AAE1220" s="36"/>
      <c r="AAF1220" s="36"/>
      <c r="AAG1220" s="36"/>
      <c r="AAH1220" s="36"/>
      <c r="AAI1220" s="36"/>
      <c r="AAJ1220" s="36"/>
      <c r="AAK1220" s="36"/>
      <c r="AAL1220" s="36"/>
      <c r="AAM1220" s="36"/>
      <c r="AAN1220" s="36"/>
      <c r="AAO1220" s="36"/>
      <c r="AAP1220" s="36"/>
      <c r="AAQ1220" s="36"/>
      <c r="AAR1220" s="36"/>
      <c r="AAS1220" s="36"/>
      <c r="AAT1220" s="36"/>
      <c r="AAU1220" s="36"/>
      <c r="AAV1220" s="36"/>
      <c r="AAW1220" s="36"/>
      <c r="AAX1220" s="36"/>
      <c r="AAY1220" s="36"/>
      <c r="AAZ1220" s="36"/>
      <c r="ABA1220" s="36"/>
      <c r="ABB1220" s="36"/>
      <c r="ABC1220" s="36"/>
      <c r="ABD1220" s="36"/>
      <c r="ABE1220" s="36"/>
      <c r="ABF1220" s="36"/>
      <c r="ABG1220" s="36"/>
      <c r="ABH1220" s="36"/>
      <c r="ABI1220" s="36"/>
      <c r="ABJ1220" s="36"/>
      <c r="ABK1220" s="36"/>
      <c r="ABL1220" s="36"/>
      <c r="ABM1220" s="36"/>
      <c r="ABN1220" s="36"/>
      <c r="ABO1220" s="36"/>
      <c r="ABP1220" s="36"/>
      <c r="ABQ1220" s="36"/>
      <c r="ABR1220" s="36"/>
      <c r="ABS1220" s="36"/>
      <c r="ABT1220" s="36"/>
      <c r="ABU1220" s="36"/>
      <c r="ABV1220" s="36"/>
      <c r="ABW1220" s="36"/>
      <c r="ABX1220" s="36"/>
      <c r="ABY1220" s="36"/>
      <c r="ABZ1220" s="36"/>
      <c r="ACA1220" s="36"/>
      <c r="ACB1220" s="36"/>
      <c r="ACC1220" s="36"/>
      <c r="ACD1220" s="36"/>
      <c r="ACE1220" s="36"/>
      <c r="ACF1220" s="36"/>
      <c r="ACG1220" s="36"/>
      <c r="ACH1220" s="36"/>
      <c r="ACI1220" s="36"/>
      <c r="ACJ1220" s="36"/>
      <c r="ACK1220" s="36"/>
      <c r="ACL1220" s="36"/>
      <c r="ACM1220" s="36"/>
      <c r="ACN1220" s="36"/>
      <c r="ACO1220" s="36"/>
      <c r="ACP1220" s="36"/>
      <c r="ACQ1220" s="36"/>
      <c r="ACR1220" s="36"/>
      <c r="ACS1220" s="36"/>
      <c r="ACT1220" s="36"/>
      <c r="ACU1220" s="36"/>
      <c r="ACV1220" s="36"/>
      <c r="ACW1220" s="36"/>
      <c r="ACX1220" s="36"/>
      <c r="ACY1220" s="36"/>
      <c r="ACZ1220" s="36"/>
      <c r="ADA1220" s="36"/>
      <c r="ADB1220" s="36"/>
      <c r="ADC1220" s="36"/>
      <c r="ADD1220" s="36"/>
      <c r="ADE1220" s="36"/>
      <c r="ADF1220" s="36"/>
      <c r="ADG1220" s="36"/>
      <c r="ADH1220" s="36"/>
      <c r="ADI1220" s="36"/>
      <c r="ADJ1220" s="36"/>
      <c r="ADK1220" s="36"/>
      <c r="ADL1220" s="36"/>
      <c r="ADM1220" s="36"/>
      <c r="ADN1220" s="36"/>
      <c r="ADO1220" s="36"/>
      <c r="ADP1220" s="36"/>
      <c r="ADQ1220" s="36"/>
      <c r="ADR1220" s="36"/>
      <c r="ADS1220" s="36"/>
      <c r="ADT1220" s="36"/>
      <c r="ADU1220" s="36"/>
      <c r="ADV1220" s="36"/>
      <c r="ADW1220" s="36"/>
      <c r="ADX1220" s="36"/>
      <c r="ADY1220" s="36"/>
      <c r="ADZ1220" s="36"/>
      <c r="AEA1220" s="36"/>
      <c r="AEB1220" s="36"/>
      <c r="AEC1220" s="36"/>
      <c r="AED1220" s="36"/>
      <c r="AEE1220" s="36"/>
      <c r="AEF1220" s="36"/>
      <c r="AEG1220" s="36"/>
      <c r="AEH1220" s="36"/>
      <c r="AEI1220" s="36"/>
      <c r="AEJ1220" s="36"/>
      <c r="AEK1220" s="36"/>
      <c r="AEL1220" s="36"/>
      <c r="AEM1220" s="36"/>
      <c r="AEN1220" s="36"/>
      <c r="AEO1220" s="36"/>
      <c r="AEP1220" s="36"/>
      <c r="AEQ1220" s="36"/>
      <c r="AER1220" s="36"/>
      <c r="AES1220" s="36"/>
      <c r="AET1220" s="36"/>
      <c r="AEU1220" s="36"/>
      <c r="AEV1220" s="36"/>
      <c r="AEW1220" s="36"/>
      <c r="AEX1220" s="36"/>
      <c r="AEY1220" s="36"/>
      <c r="AEZ1220" s="36"/>
      <c r="AFA1220" s="36"/>
      <c r="AFB1220" s="36"/>
      <c r="AFC1220" s="36"/>
      <c r="AFD1220" s="36"/>
      <c r="AFE1220" s="36"/>
      <c r="AFF1220" s="36"/>
      <c r="AFG1220" s="36"/>
      <c r="AFH1220" s="36"/>
      <c r="AFI1220" s="36"/>
      <c r="AFJ1220" s="36"/>
      <c r="AFK1220" s="36"/>
      <c r="AFL1220" s="36"/>
      <c r="AFM1220" s="36"/>
      <c r="AFN1220" s="36"/>
      <c r="AFO1220" s="36"/>
      <c r="AFP1220" s="36"/>
      <c r="AFQ1220" s="36"/>
      <c r="AFR1220" s="36"/>
      <c r="AFS1220" s="36"/>
      <c r="AFT1220" s="36"/>
      <c r="AFU1220" s="36"/>
      <c r="AFV1220" s="36"/>
      <c r="AFW1220" s="36"/>
      <c r="AFX1220" s="36"/>
      <c r="AFY1220" s="36"/>
      <c r="AFZ1220" s="36"/>
      <c r="AGA1220" s="36"/>
      <c r="AGB1220" s="36"/>
      <c r="AGC1220" s="36"/>
      <c r="AGD1220" s="36"/>
      <c r="AGE1220" s="36"/>
      <c r="AGF1220" s="36"/>
      <c r="AGG1220" s="36"/>
      <c r="AGH1220" s="36"/>
      <c r="AGI1220" s="36"/>
      <c r="AGJ1220" s="36"/>
      <c r="AGK1220" s="36"/>
      <c r="AGL1220" s="36"/>
      <c r="AGM1220" s="36"/>
      <c r="AGN1220" s="36"/>
      <c r="AGO1220" s="36"/>
      <c r="AGP1220" s="36"/>
      <c r="AGQ1220" s="36"/>
      <c r="AGR1220" s="36"/>
      <c r="AGS1220" s="36"/>
      <c r="AGT1220" s="36"/>
      <c r="AGU1220" s="36"/>
      <c r="AGV1220" s="36"/>
      <c r="AGW1220" s="36"/>
      <c r="AGX1220" s="36"/>
      <c r="AGY1220" s="36"/>
      <c r="AGZ1220" s="36"/>
      <c r="AHA1220" s="36"/>
      <c r="AHB1220" s="36"/>
      <c r="AHC1220" s="36"/>
      <c r="AHD1220" s="36"/>
      <c r="AHE1220" s="36"/>
      <c r="AHF1220" s="36"/>
      <c r="AHG1220" s="36"/>
      <c r="AHH1220" s="36"/>
      <c r="AHI1220" s="36"/>
      <c r="AHJ1220" s="36"/>
      <c r="AHK1220" s="36"/>
      <c r="AHL1220" s="36"/>
      <c r="AHM1220" s="36"/>
      <c r="AHN1220" s="36"/>
      <c r="AHO1220" s="36"/>
      <c r="AHP1220" s="36"/>
      <c r="AHQ1220" s="36"/>
      <c r="AHR1220" s="36"/>
      <c r="AHS1220" s="36"/>
      <c r="AHT1220" s="36"/>
      <c r="AHU1220" s="36"/>
      <c r="AHV1220" s="36"/>
      <c r="AHW1220" s="36"/>
      <c r="AHX1220" s="36"/>
      <c r="AHY1220" s="36"/>
      <c r="AHZ1220" s="36"/>
      <c r="AIA1220" s="36"/>
      <c r="AIB1220" s="36"/>
      <c r="AIC1220" s="36"/>
      <c r="AID1220" s="36"/>
      <c r="AIE1220" s="36"/>
      <c r="AIF1220" s="36"/>
      <c r="AIG1220" s="36"/>
      <c r="AIH1220" s="36"/>
      <c r="AII1220" s="36"/>
      <c r="AIJ1220" s="36"/>
      <c r="AIK1220" s="36"/>
      <c r="AIL1220" s="36"/>
      <c r="AIM1220" s="36"/>
      <c r="AIN1220" s="36"/>
      <c r="AIO1220" s="36"/>
      <c r="AIP1220" s="36"/>
      <c r="AIQ1220" s="36"/>
      <c r="AIR1220" s="36"/>
      <c r="AIS1220" s="36"/>
      <c r="AIT1220" s="36"/>
      <c r="AIU1220" s="36"/>
      <c r="AIV1220" s="36"/>
      <c r="AIW1220" s="36"/>
      <c r="AIX1220" s="36"/>
      <c r="AIY1220" s="36"/>
      <c r="AIZ1220" s="36"/>
      <c r="AJA1220" s="36"/>
      <c r="AJB1220" s="36"/>
      <c r="AJC1220" s="36"/>
      <c r="AJD1220" s="36"/>
      <c r="AJE1220" s="36"/>
      <c r="AJF1220" s="36"/>
      <c r="AJG1220" s="36"/>
      <c r="AJH1220" s="36"/>
      <c r="AJI1220" s="36"/>
      <c r="AJJ1220" s="36"/>
      <c r="AJK1220" s="36"/>
      <c r="AJL1220" s="36"/>
      <c r="AJM1220" s="36"/>
      <c r="AJN1220" s="36"/>
      <c r="AJO1220" s="36"/>
      <c r="AJP1220" s="36"/>
      <c r="AJQ1220" s="36"/>
      <c r="AJR1220" s="36"/>
      <c r="AJS1220" s="36"/>
      <c r="AJT1220" s="36"/>
      <c r="AJU1220" s="36"/>
      <c r="AJV1220" s="36"/>
      <c r="AJW1220" s="36"/>
      <c r="AJX1220" s="36"/>
      <c r="AJY1220" s="36"/>
      <c r="AJZ1220" s="36"/>
      <c r="AKA1220" s="36"/>
      <c r="AKB1220" s="36"/>
      <c r="AKC1220" s="36"/>
      <c r="AKD1220" s="36"/>
      <c r="AKE1220" s="36"/>
      <c r="AKF1220" s="36"/>
      <c r="AKG1220" s="36"/>
      <c r="AKH1220" s="36"/>
      <c r="AKI1220" s="36"/>
      <c r="AKJ1220" s="36"/>
      <c r="AKK1220" s="36"/>
      <c r="AKL1220" s="36"/>
      <c r="AKM1220" s="36"/>
      <c r="AKN1220" s="36"/>
      <c r="AKO1220" s="36"/>
      <c r="AKP1220" s="36"/>
      <c r="AKQ1220" s="36"/>
      <c r="AKR1220" s="36"/>
      <c r="AKS1220" s="36"/>
      <c r="AKT1220" s="36"/>
      <c r="AKU1220" s="36"/>
      <c r="AKV1220" s="36"/>
      <c r="AKW1220" s="36"/>
      <c r="AKX1220" s="36"/>
      <c r="AKY1220" s="36"/>
      <c r="AKZ1220" s="36"/>
      <c r="ALA1220" s="36"/>
      <c r="ALB1220" s="36"/>
      <c r="ALC1220" s="36"/>
      <c r="ALD1220" s="36"/>
      <c r="ALE1220" s="36"/>
      <c r="ALF1220" s="36"/>
      <c r="ALG1220" s="36"/>
      <c r="ALH1220" s="36"/>
      <c r="ALI1220" s="36"/>
      <c r="ALJ1220" s="36"/>
      <c r="ALK1220" s="36"/>
      <c r="ALL1220" s="36"/>
      <c r="ALM1220" s="36"/>
      <c r="ALN1220" s="36"/>
      <c r="ALO1220" s="36"/>
      <c r="ALP1220" s="36"/>
      <c r="ALQ1220" s="36"/>
      <c r="ALR1220" s="36"/>
      <c r="ALS1220" s="36"/>
      <c r="ALT1220" s="36"/>
      <c r="ALU1220" s="36"/>
      <c r="ALV1220" s="36"/>
      <c r="ALW1220" s="36"/>
      <c r="ALX1220" s="36"/>
      <c r="ALY1220" s="36"/>
      <c r="ALZ1220" s="36"/>
      <c r="AMA1220" s="36"/>
      <c r="AMB1220" s="36"/>
      <c r="AMC1220" s="36"/>
      <c r="AMD1220" s="36"/>
      <c r="AME1220" s="36"/>
      <c r="AMF1220" s="36"/>
      <c r="AMG1220" s="36"/>
      <c r="AMH1220" s="36"/>
    </row>
    <row r="1221" spans="5:1022" ht="14.1" customHeight="1">
      <c r="E1221" s="7"/>
      <c r="F1221" s="7"/>
      <c r="G1221" s="7"/>
      <c r="Q1221" s="7"/>
      <c r="U1221" s="7"/>
      <c r="V1221" s="7"/>
      <c r="W1221" s="7"/>
      <c r="X1221" s="7"/>
      <c r="Y1221" s="7"/>
      <c r="AH1221" s="11"/>
      <c r="AI1221" s="11"/>
      <c r="AR1221" s="162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V1221" s="36"/>
      <c r="BW1221" s="36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L1221" s="36"/>
      <c r="CM1221" s="36"/>
      <c r="CN1221" s="36"/>
      <c r="CO1221" s="36"/>
      <c r="CP1221" s="36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A1221" s="36"/>
      <c r="DB1221" s="36"/>
      <c r="DC1221" s="36"/>
      <c r="DD1221" s="36"/>
      <c r="DE1221" s="36"/>
      <c r="DF1221" s="36"/>
      <c r="DG1221" s="36"/>
      <c r="DH1221" s="36"/>
      <c r="DI1221" s="36"/>
      <c r="DJ1221" s="36"/>
      <c r="DK1221" s="36"/>
      <c r="DL1221" s="36"/>
      <c r="DM1221" s="36"/>
      <c r="DN1221" s="36"/>
      <c r="DO1221" s="36"/>
      <c r="DP1221" s="36"/>
      <c r="DQ1221" s="36"/>
      <c r="DR1221" s="36"/>
      <c r="DS1221" s="36"/>
      <c r="DT1221" s="36"/>
      <c r="DU1221" s="36"/>
      <c r="DV1221" s="36"/>
      <c r="DW1221" s="36"/>
      <c r="DX1221" s="36"/>
      <c r="DY1221" s="36"/>
      <c r="DZ1221" s="36"/>
      <c r="EA1221" s="36"/>
      <c r="EB1221" s="36"/>
      <c r="EC1221" s="36"/>
      <c r="ED1221" s="36"/>
      <c r="EE1221" s="36"/>
      <c r="EF1221" s="36"/>
      <c r="EG1221" s="36"/>
      <c r="EH1221" s="36"/>
      <c r="EI1221" s="36"/>
      <c r="EJ1221" s="36"/>
      <c r="EK1221" s="36"/>
      <c r="EL1221" s="36"/>
      <c r="EM1221" s="36"/>
      <c r="EN1221" s="36"/>
      <c r="EO1221" s="36"/>
      <c r="EP1221" s="36"/>
      <c r="EQ1221" s="36"/>
      <c r="ER1221" s="36"/>
      <c r="ES1221" s="36"/>
      <c r="ET1221" s="36"/>
      <c r="EU1221" s="36"/>
      <c r="EV1221" s="36"/>
      <c r="EW1221" s="36"/>
      <c r="EX1221" s="36"/>
      <c r="EY1221" s="36"/>
      <c r="EZ1221" s="36"/>
      <c r="FA1221" s="36"/>
      <c r="FB1221" s="36"/>
      <c r="FC1221" s="36"/>
      <c r="FD1221" s="36"/>
      <c r="FE1221" s="36"/>
      <c r="FF1221" s="36"/>
      <c r="FG1221" s="36"/>
      <c r="FH1221" s="36"/>
      <c r="FI1221" s="36"/>
      <c r="FJ1221" s="36"/>
      <c r="FK1221" s="36"/>
      <c r="FL1221" s="36"/>
      <c r="FM1221" s="36"/>
      <c r="FN1221" s="36"/>
      <c r="FO1221" s="36"/>
      <c r="FP1221" s="36"/>
      <c r="FQ1221" s="36"/>
      <c r="FR1221" s="36"/>
      <c r="FS1221" s="36"/>
      <c r="FT1221" s="36"/>
      <c r="FU1221" s="36"/>
      <c r="FV1221" s="36"/>
      <c r="FW1221" s="36"/>
      <c r="FX1221" s="36"/>
      <c r="FY1221" s="36"/>
      <c r="FZ1221" s="36"/>
      <c r="GA1221" s="36"/>
      <c r="GB1221" s="36"/>
      <c r="GC1221" s="36"/>
      <c r="GD1221" s="36"/>
      <c r="GE1221" s="36"/>
      <c r="GF1221" s="36"/>
      <c r="GG1221" s="36"/>
      <c r="GH1221" s="36"/>
      <c r="GI1221" s="36"/>
      <c r="GJ1221" s="36"/>
      <c r="GK1221" s="36"/>
      <c r="GL1221" s="36"/>
      <c r="GM1221" s="36"/>
      <c r="GN1221" s="36"/>
      <c r="GO1221" s="36"/>
      <c r="GP1221" s="36"/>
      <c r="GQ1221" s="36"/>
      <c r="GR1221" s="36"/>
      <c r="GS1221" s="36"/>
      <c r="GT1221" s="36"/>
      <c r="GU1221" s="36"/>
      <c r="GV1221" s="36"/>
      <c r="GW1221" s="36"/>
      <c r="GX1221" s="36"/>
      <c r="GY1221" s="36"/>
      <c r="GZ1221" s="36"/>
      <c r="HA1221" s="36"/>
      <c r="HB1221" s="36"/>
      <c r="HC1221" s="36"/>
      <c r="HD1221" s="36"/>
      <c r="HE1221" s="36"/>
      <c r="HF1221" s="36"/>
      <c r="HG1221" s="36"/>
      <c r="HH1221" s="36"/>
      <c r="HI1221" s="36"/>
      <c r="HJ1221" s="36"/>
      <c r="HK1221" s="36"/>
      <c r="HL1221" s="36"/>
      <c r="HM1221" s="36"/>
      <c r="HN1221" s="36"/>
      <c r="HO1221" s="36"/>
      <c r="HP1221" s="36"/>
      <c r="HQ1221" s="36"/>
      <c r="HR1221" s="36"/>
      <c r="HS1221" s="36"/>
      <c r="HT1221" s="36"/>
      <c r="HU1221" s="36"/>
      <c r="HV1221" s="36"/>
      <c r="HW1221" s="36"/>
      <c r="HX1221" s="36"/>
      <c r="HY1221" s="36"/>
      <c r="HZ1221" s="36"/>
      <c r="IA1221" s="36"/>
      <c r="IB1221" s="36"/>
      <c r="IC1221" s="36"/>
      <c r="ID1221" s="36"/>
      <c r="IE1221" s="36"/>
      <c r="IF1221" s="36"/>
      <c r="IG1221" s="36"/>
      <c r="IH1221" s="36"/>
      <c r="II1221" s="36"/>
      <c r="IJ1221" s="36"/>
      <c r="IK1221" s="36"/>
      <c r="IL1221" s="36"/>
      <c r="IM1221" s="36"/>
      <c r="IN1221" s="36"/>
      <c r="IO1221" s="36"/>
      <c r="IP1221" s="36"/>
      <c r="IQ1221" s="36"/>
      <c r="IR1221" s="36"/>
      <c r="IS1221" s="36"/>
      <c r="IT1221" s="36"/>
      <c r="IU1221" s="36"/>
      <c r="IV1221" s="36"/>
      <c r="IW1221" s="36"/>
      <c r="IX1221" s="36"/>
      <c r="IY1221" s="36"/>
      <c r="IZ1221" s="36"/>
      <c r="JA1221" s="36"/>
      <c r="JB1221" s="36"/>
      <c r="JC1221" s="36"/>
      <c r="JD1221" s="36"/>
      <c r="JE1221" s="36"/>
      <c r="JF1221" s="36"/>
      <c r="JG1221" s="36"/>
      <c r="JH1221" s="36"/>
      <c r="JI1221" s="36"/>
      <c r="JJ1221" s="36"/>
      <c r="JK1221" s="36"/>
      <c r="JL1221" s="36"/>
      <c r="JM1221" s="36"/>
      <c r="JN1221" s="36"/>
      <c r="JO1221" s="36"/>
      <c r="JP1221" s="36"/>
      <c r="JQ1221" s="36"/>
      <c r="JR1221" s="36"/>
      <c r="JS1221" s="36"/>
      <c r="JT1221" s="36"/>
      <c r="JU1221" s="36"/>
      <c r="JV1221" s="36"/>
      <c r="JW1221" s="36"/>
      <c r="JX1221" s="36"/>
      <c r="JY1221" s="36"/>
      <c r="JZ1221" s="36"/>
      <c r="KA1221" s="36"/>
      <c r="KB1221" s="36"/>
      <c r="KC1221" s="36"/>
      <c r="KD1221" s="36"/>
      <c r="KE1221" s="36"/>
      <c r="KF1221" s="36"/>
      <c r="KG1221" s="36"/>
      <c r="KH1221" s="36"/>
      <c r="KI1221" s="36"/>
      <c r="KJ1221" s="36"/>
      <c r="KK1221" s="36"/>
      <c r="KL1221" s="36"/>
      <c r="KM1221" s="36"/>
      <c r="KN1221" s="36"/>
      <c r="KO1221" s="36"/>
      <c r="KP1221" s="36"/>
      <c r="KQ1221" s="36"/>
      <c r="KR1221" s="36"/>
      <c r="KS1221" s="36"/>
      <c r="KT1221" s="36"/>
      <c r="KU1221" s="36"/>
      <c r="KV1221" s="36"/>
      <c r="KW1221" s="36"/>
      <c r="KX1221" s="36"/>
      <c r="KY1221" s="36"/>
      <c r="KZ1221" s="36"/>
      <c r="LA1221" s="36"/>
      <c r="LB1221" s="36"/>
      <c r="LC1221" s="36"/>
      <c r="LD1221" s="36"/>
      <c r="LE1221" s="36"/>
      <c r="LF1221" s="36"/>
      <c r="LG1221" s="36"/>
      <c r="LH1221" s="36"/>
      <c r="LI1221" s="36"/>
      <c r="LJ1221" s="36"/>
      <c r="LK1221" s="36"/>
      <c r="LL1221" s="36"/>
      <c r="LM1221" s="36"/>
      <c r="LN1221" s="36"/>
      <c r="LO1221" s="36"/>
      <c r="LP1221" s="36"/>
      <c r="LQ1221" s="36"/>
      <c r="LR1221" s="36"/>
      <c r="LS1221" s="36"/>
      <c r="LT1221" s="36"/>
      <c r="LU1221" s="36"/>
      <c r="LV1221" s="36"/>
      <c r="LW1221" s="36"/>
      <c r="LX1221" s="36"/>
      <c r="LY1221" s="36"/>
      <c r="LZ1221" s="36"/>
      <c r="MA1221" s="36"/>
      <c r="MB1221" s="36"/>
      <c r="MC1221" s="36"/>
      <c r="MD1221" s="36"/>
      <c r="ME1221" s="36"/>
      <c r="MF1221" s="36"/>
      <c r="MG1221" s="36"/>
      <c r="MH1221" s="36"/>
      <c r="MI1221" s="36"/>
      <c r="MJ1221" s="36"/>
      <c r="MK1221" s="36"/>
      <c r="ML1221" s="36"/>
      <c r="MM1221" s="36"/>
      <c r="MN1221" s="36"/>
      <c r="MO1221" s="36"/>
      <c r="MP1221" s="36"/>
      <c r="MQ1221" s="36"/>
      <c r="MR1221" s="36"/>
      <c r="MS1221" s="36"/>
      <c r="MT1221" s="36"/>
      <c r="MU1221" s="36"/>
      <c r="MV1221" s="36"/>
      <c r="MW1221" s="36"/>
      <c r="MX1221" s="36"/>
      <c r="MY1221" s="36"/>
      <c r="MZ1221" s="36"/>
      <c r="NA1221" s="36"/>
      <c r="NB1221" s="36"/>
      <c r="NC1221" s="36"/>
      <c r="ND1221" s="36"/>
      <c r="NE1221" s="36"/>
      <c r="NF1221" s="36"/>
      <c r="NG1221" s="36"/>
      <c r="NH1221" s="36"/>
      <c r="NI1221" s="36"/>
      <c r="NJ1221" s="36"/>
      <c r="NK1221" s="36"/>
      <c r="NL1221" s="36"/>
      <c r="NM1221" s="36"/>
      <c r="NN1221" s="36"/>
      <c r="NO1221" s="36"/>
      <c r="NP1221" s="36"/>
      <c r="NQ1221" s="36"/>
      <c r="NR1221" s="36"/>
      <c r="NS1221" s="36"/>
      <c r="NT1221" s="36"/>
      <c r="NU1221" s="36"/>
      <c r="NV1221" s="36"/>
      <c r="NW1221" s="36"/>
      <c r="NX1221" s="36"/>
      <c r="NY1221" s="36"/>
      <c r="NZ1221" s="36"/>
      <c r="OA1221" s="36"/>
      <c r="OB1221" s="36"/>
      <c r="OC1221" s="36"/>
      <c r="OD1221" s="36"/>
      <c r="OE1221" s="36"/>
      <c r="OF1221" s="36"/>
      <c r="OG1221" s="36"/>
      <c r="OH1221" s="36"/>
      <c r="OI1221" s="36"/>
      <c r="OJ1221" s="36"/>
      <c r="OK1221" s="36"/>
      <c r="OL1221" s="36"/>
      <c r="OM1221" s="36"/>
      <c r="ON1221" s="36"/>
      <c r="OO1221" s="36"/>
      <c r="OP1221" s="36"/>
      <c r="OQ1221" s="36"/>
      <c r="OR1221" s="36"/>
      <c r="OS1221" s="36"/>
      <c r="OT1221" s="36"/>
      <c r="OU1221" s="36"/>
      <c r="OV1221" s="36"/>
      <c r="OW1221" s="36"/>
      <c r="OX1221" s="36"/>
      <c r="OY1221" s="36"/>
      <c r="OZ1221" s="36"/>
      <c r="PA1221" s="36"/>
      <c r="PB1221" s="36"/>
      <c r="PC1221" s="36"/>
      <c r="PD1221" s="36"/>
      <c r="PE1221" s="36"/>
      <c r="PF1221" s="36"/>
      <c r="PG1221" s="36"/>
      <c r="PH1221" s="36"/>
      <c r="PI1221" s="36"/>
      <c r="PJ1221" s="36"/>
      <c r="PK1221" s="36"/>
      <c r="PL1221" s="36"/>
      <c r="PM1221" s="36"/>
      <c r="PN1221" s="36"/>
      <c r="PO1221" s="36"/>
      <c r="PP1221" s="36"/>
      <c r="PQ1221" s="36"/>
      <c r="PR1221" s="36"/>
      <c r="PS1221" s="36"/>
      <c r="PT1221" s="36"/>
      <c r="PU1221" s="36"/>
      <c r="PV1221" s="36"/>
      <c r="PW1221" s="36"/>
      <c r="PX1221" s="36"/>
      <c r="PY1221" s="36"/>
      <c r="PZ1221" s="36"/>
      <c r="QA1221" s="36"/>
      <c r="QB1221" s="36"/>
      <c r="QC1221" s="36"/>
      <c r="QD1221" s="36"/>
      <c r="QE1221" s="36"/>
      <c r="QF1221" s="36"/>
      <c r="QG1221" s="36"/>
      <c r="QH1221" s="36"/>
      <c r="QI1221" s="36"/>
      <c r="QJ1221" s="36"/>
      <c r="QK1221" s="36"/>
      <c r="QL1221" s="36"/>
      <c r="QM1221" s="36"/>
      <c r="QN1221" s="36"/>
      <c r="QO1221" s="36"/>
      <c r="QP1221" s="36"/>
      <c r="QQ1221" s="36"/>
      <c r="QR1221" s="36"/>
      <c r="QS1221" s="36"/>
      <c r="QT1221" s="36"/>
      <c r="QU1221" s="36"/>
      <c r="QV1221" s="36"/>
      <c r="QW1221" s="36"/>
      <c r="QX1221" s="36"/>
      <c r="QY1221" s="36"/>
      <c r="QZ1221" s="36"/>
      <c r="RA1221" s="36"/>
      <c r="RB1221" s="36"/>
      <c r="RC1221" s="36"/>
      <c r="RD1221" s="36"/>
      <c r="RE1221" s="36"/>
      <c r="RF1221" s="36"/>
      <c r="RG1221" s="36"/>
      <c r="RH1221" s="36"/>
      <c r="RI1221" s="36"/>
      <c r="RJ1221" s="36"/>
      <c r="RK1221" s="36"/>
      <c r="RL1221" s="36"/>
      <c r="RM1221" s="36"/>
      <c r="RN1221" s="36"/>
      <c r="RO1221" s="36"/>
      <c r="RP1221" s="36"/>
      <c r="RQ1221" s="36"/>
      <c r="RR1221" s="36"/>
      <c r="RS1221" s="36"/>
      <c r="RT1221" s="36"/>
      <c r="RU1221" s="36"/>
      <c r="RV1221" s="36"/>
      <c r="RW1221" s="36"/>
      <c r="RX1221" s="36"/>
      <c r="RY1221" s="36"/>
      <c r="RZ1221" s="36"/>
      <c r="SA1221" s="36"/>
      <c r="SB1221" s="36"/>
      <c r="SC1221" s="36"/>
      <c r="SD1221" s="36"/>
      <c r="SE1221" s="36"/>
      <c r="SF1221" s="36"/>
      <c r="SG1221" s="36"/>
      <c r="SH1221" s="36"/>
      <c r="SI1221" s="36"/>
      <c r="SJ1221" s="36"/>
      <c r="SK1221" s="36"/>
      <c r="SL1221" s="36"/>
      <c r="SM1221" s="36"/>
      <c r="SN1221" s="36"/>
      <c r="SO1221" s="36"/>
      <c r="SP1221" s="36"/>
      <c r="SQ1221" s="36"/>
      <c r="SR1221" s="36"/>
      <c r="SS1221" s="36"/>
      <c r="ST1221" s="36"/>
      <c r="SU1221" s="36"/>
      <c r="SV1221" s="36"/>
      <c r="SW1221" s="36"/>
      <c r="SX1221" s="36"/>
      <c r="SY1221" s="36"/>
      <c r="SZ1221" s="36"/>
      <c r="TA1221" s="36"/>
      <c r="TB1221" s="36"/>
      <c r="TC1221" s="36"/>
      <c r="TD1221" s="36"/>
      <c r="TE1221" s="36"/>
      <c r="TF1221" s="36"/>
      <c r="TG1221" s="36"/>
      <c r="TH1221" s="36"/>
      <c r="TI1221" s="36"/>
      <c r="TJ1221" s="36"/>
      <c r="TK1221" s="36"/>
      <c r="TL1221" s="36"/>
      <c r="TM1221" s="36"/>
      <c r="TN1221" s="36"/>
      <c r="TO1221" s="36"/>
      <c r="TP1221" s="36"/>
      <c r="TQ1221" s="36"/>
      <c r="TR1221" s="36"/>
      <c r="TS1221" s="36"/>
      <c r="TT1221" s="36"/>
      <c r="TU1221" s="36"/>
      <c r="TV1221" s="36"/>
      <c r="TW1221" s="36"/>
      <c r="TX1221" s="36"/>
      <c r="TY1221" s="36"/>
      <c r="TZ1221" s="36"/>
      <c r="UA1221" s="36"/>
      <c r="UB1221" s="36"/>
      <c r="UC1221" s="36"/>
      <c r="UD1221" s="36"/>
      <c r="UE1221" s="36"/>
      <c r="UF1221" s="36"/>
      <c r="UG1221" s="36"/>
      <c r="UH1221" s="36"/>
      <c r="UI1221" s="36"/>
      <c r="UJ1221" s="36"/>
      <c r="UK1221" s="36"/>
      <c r="UL1221" s="36"/>
      <c r="UM1221" s="36"/>
      <c r="UN1221" s="36"/>
      <c r="UO1221" s="36"/>
      <c r="UP1221" s="36"/>
      <c r="UQ1221" s="36"/>
      <c r="UR1221" s="36"/>
      <c r="US1221" s="36"/>
      <c r="UT1221" s="36"/>
      <c r="UU1221" s="36"/>
      <c r="UV1221" s="36"/>
      <c r="UW1221" s="36"/>
      <c r="UX1221" s="36"/>
      <c r="UY1221" s="36"/>
      <c r="UZ1221" s="36"/>
      <c r="VA1221" s="36"/>
      <c r="VB1221" s="36"/>
      <c r="VC1221" s="36"/>
      <c r="VD1221" s="36"/>
      <c r="VE1221" s="36"/>
      <c r="VF1221" s="36"/>
      <c r="VG1221" s="36"/>
      <c r="VH1221" s="36"/>
      <c r="VI1221" s="36"/>
      <c r="VJ1221" s="36"/>
      <c r="VK1221" s="36"/>
      <c r="VL1221" s="36"/>
      <c r="VM1221" s="36"/>
      <c r="VN1221" s="36"/>
      <c r="VO1221" s="36"/>
      <c r="VP1221" s="36"/>
      <c r="VQ1221" s="36"/>
      <c r="VR1221" s="36"/>
      <c r="VS1221" s="36"/>
      <c r="VT1221" s="36"/>
      <c r="VU1221" s="36"/>
      <c r="VV1221" s="36"/>
      <c r="VW1221" s="36"/>
      <c r="VX1221" s="36"/>
      <c r="VY1221" s="36"/>
      <c r="VZ1221" s="36"/>
      <c r="WA1221" s="36"/>
      <c r="WB1221" s="36"/>
      <c r="WC1221" s="36"/>
      <c r="WD1221" s="36"/>
      <c r="WE1221" s="36"/>
      <c r="WF1221" s="36"/>
      <c r="WG1221" s="36"/>
      <c r="WH1221" s="36"/>
      <c r="WI1221" s="36"/>
      <c r="WJ1221" s="36"/>
      <c r="WK1221" s="36"/>
      <c r="WL1221" s="36"/>
      <c r="WM1221" s="36"/>
      <c r="WN1221" s="36"/>
      <c r="WO1221" s="36"/>
      <c r="WP1221" s="36"/>
      <c r="WQ1221" s="36"/>
      <c r="WR1221" s="36"/>
      <c r="WS1221" s="36"/>
      <c r="WT1221" s="36"/>
      <c r="WU1221" s="36"/>
      <c r="WV1221" s="36"/>
      <c r="WW1221" s="36"/>
      <c r="WX1221" s="36"/>
      <c r="WY1221" s="36"/>
      <c r="WZ1221" s="36"/>
      <c r="XA1221" s="36"/>
      <c r="XB1221" s="36"/>
      <c r="XC1221" s="36"/>
      <c r="XD1221" s="36"/>
      <c r="XE1221" s="36"/>
      <c r="XF1221" s="36"/>
      <c r="XG1221" s="36"/>
      <c r="XH1221" s="36"/>
      <c r="XI1221" s="36"/>
      <c r="XJ1221" s="36"/>
      <c r="XK1221" s="36"/>
      <c r="XL1221" s="36"/>
      <c r="XM1221" s="36"/>
      <c r="XN1221" s="36"/>
      <c r="XO1221" s="36"/>
      <c r="XP1221" s="36"/>
      <c r="XQ1221" s="36"/>
      <c r="XR1221" s="36"/>
      <c r="XS1221" s="36"/>
      <c r="XT1221" s="36"/>
      <c r="XU1221" s="36"/>
      <c r="XV1221" s="36"/>
      <c r="XW1221" s="36"/>
      <c r="XX1221" s="36"/>
      <c r="XY1221" s="36"/>
      <c r="XZ1221" s="36"/>
      <c r="YA1221" s="36"/>
      <c r="YB1221" s="36"/>
      <c r="YC1221" s="36"/>
      <c r="YD1221" s="36"/>
      <c r="YE1221" s="36"/>
      <c r="YF1221" s="36"/>
      <c r="YG1221" s="36"/>
      <c r="YH1221" s="36"/>
      <c r="YI1221" s="36"/>
      <c r="YJ1221" s="36"/>
      <c r="YK1221" s="36"/>
      <c r="YL1221" s="36"/>
      <c r="YM1221" s="36"/>
      <c r="YN1221" s="36"/>
      <c r="YO1221" s="36"/>
      <c r="YP1221" s="36"/>
      <c r="YQ1221" s="36"/>
      <c r="YR1221" s="36"/>
      <c r="YS1221" s="36"/>
      <c r="YT1221" s="36"/>
      <c r="YU1221" s="36"/>
      <c r="YV1221" s="36"/>
      <c r="YW1221" s="36"/>
      <c r="YX1221" s="36"/>
      <c r="YY1221" s="36"/>
      <c r="YZ1221" s="36"/>
      <c r="ZA1221" s="36"/>
      <c r="ZB1221" s="36"/>
      <c r="ZC1221" s="36"/>
      <c r="ZD1221" s="36"/>
      <c r="ZE1221" s="36"/>
      <c r="ZF1221" s="36"/>
      <c r="ZG1221" s="36"/>
      <c r="ZH1221" s="36"/>
      <c r="ZI1221" s="36"/>
      <c r="ZJ1221" s="36"/>
      <c r="ZK1221" s="36"/>
      <c r="ZL1221" s="36"/>
      <c r="ZM1221" s="36"/>
      <c r="ZN1221" s="36"/>
      <c r="ZO1221" s="36"/>
      <c r="ZP1221" s="36"/>
      <c r="ZQ1221" s="36"/>
      <c r="ZR1221" s="36"/>
      <c r="ZS1221" s="36"/>
      <c r="ZT1221" s="36"/>
      <c r="ZU1221" s="36"/>
      <c r="ZV1221" s="36"/>
      <c r="ZW1221" s="36"/>
      <c r="ZX1221" s="36"/>
      <c r="ZY1221" s="36"/>
      <c r="ZZ1221" s="36"/>
      <c r="AAA1221" s="36"/>
      <c r="AAB1221" s="36"/>
      <c r="AAC1221" s="36"/>
      <c r="AAD1221" s="36"/>
      <c r="AAE1221" s="36"/>
      <c r="AAF1221" s="36"/>
      <c r="AAG1221" s="36"/>
      <c r="AAH1221" s="36"/>
      <c r="AAI1221" s="36"/>
      <c r="AAJ1221" s="36"/>
      <c r="AAK1221" s="36"/>
      <c r="AAL1221" s="36"/>
      <c r="AAM1221" s="36"/>
      <c r="AAN1221" s="36"/>
      <c r="AAO1221" s="36"/>
      <c r="AAP1221" s="36"/>
      <c r="AAQ1221" s="36"/>
      <c r="AAR1221" s="36"/>
      <c r="AAS1221" s="36"/>
      <c r="AAT1221" s="36"/>
      <c r="AAU1221" s="36"/>
      <c r="AAV1221" s="36"/>
      <c r="AAW1221" s="36"/>
      <c r="AAX1221" s="36"/>
      <c r="AAY1221" s="36"/>
      <c r="AAZ1221" s="36"/>
      <c r="ABA1221" s="36"/>
      <c r="ABB1221" s="36"/>
      <c r="ABC1221" s="36"/>
      <c r="ABD1221" s="36"/>
      <c r="ABE1221" s="36"/>
      <c r="ABF1221" s="36"/>
      <c r="ABG1221" s="36"/>
      <c r="ABH1221" s="36"/>
      <c r="ABI1221" s="36"/>
      <c r="ABJ1221" s="36"/>
      <c r="ABK1221" s="36"/>
      <c r="ABL1221" s="36"/>
      <c r="ABM1221" s="36"/>
      <c r="ABN1221" s="36"/>
      <c r="ABO1221" s="36"/>
      <c r="ABP1221" s="36"/>
      <c r="ABQ1221" s="36"/>
      <c r="ABR1221" s="36"/>
      <c r="ABS1221" s="36"/>
      <c r="ABT1221" s="36"/>
      <c r="ABU1221" s="36"/>
      <c r="ABV1221" s="36"/>
      <c r="ABW1221" s="36"/>
      <c r="ABX1221" s="36"/>
      <c r="ABY1221" s="36"/>
      <c r="ABZ1221" s="36"/>
      <c r="ACA1221" s="36"/>
      <c r="ACB1221" s="36"/>
      <c r="ACC1221" s="36"/>
      <c r="ACD1221" s="36"/>
      <c r="ACE1221" s="36"/>
      <c r="ACF1221" s="36"/>
      <c r="ACG1221" s="36"/>
      <c r="ACH1221" s="36"/>
      <c r="ACI1221" s="36"/>
      <c r="ACJ1221" s="36"/>
      <c r="ACK1221" s="36"/>
      <c r="ACL1221" s="36"/>
      <c r="ACM1221" s="36"/>
      <c r="ACN1221" s="36"/>
      <c r="ACO1221" s="36"/>
      <c r="ACP1221" s="36"/>
      <c r="ACQ1221" s="36"/>
      <c r="ACR1221" s="36"/>
      <c r="ACS1221" s="36"/>
      <c r="ACT1221" s="36"/>
      <c r="ACU1221" s="36"/>
      <c r="ACV1221" s="36"/>
      <c r="ACW1221" s="36"/>
      <c r="ACX1221" s="36"/>
      <c r="ACY1221" s="36"/>
      <c r="ACZ1221" s="36"/>
      <c r="ADA1221" s="36"/>
      <c r="ADB1221" s="36"/>
      <c r="ADC1221" s="36"/>
      <c r="ADD1221" s="36"/>
      <c r="ADE1221" s="36"/>
      <c r="ADF1221" s="36"/>
      <c r="ADG1221" s="36"/>
      <c r="ADH1221" s="36"/>
      <c r="ADI1221" s="36"/>
      <c r="ADJ1221" s="36"/>
      <c r="ADK1221" s="36"/>
      <c r="ADL1221" s="36"/>
      <c r="ADM1221" s="36"/>
      <c r="ADN1221" s="36"/>
      <c r="ADO1221" s="36"/>
      <c r="ADP1221" s="36"/>
      <c r="ADQ1221" s="36"/>
      <c r="ADR1221" s="36"/>
      <c r="ADS1221" s="36"/>
      <c r="ADT1221" s="36"/>
      <c r="ADU1221" s="36"/>
      <c r="ADV1221" s="36"/>
      <c r="ADW1221" s="36"/>
      <c r="ADX1221" s="36"/>
      <c r="ADY1221" s="36"/>
      <c r="ADZ1221" s="36"/>
      <c r="AEA1221" s="36"/>
      <c r="AEB1221" s="36"/>
      <c r="AEC1221" s="36"/>
      <c r="AED1221" s="36"/>
      <c r="AEE1221" s="36"/>
      <c r="AEF1221" s="36"/>
      <c r="AEG1221" s="36"/>
      <c r="AEH1221" s="36"/>
      <c r="AEI1221" s="36"/>
      <c r="AEJ1221" s="36"/>
      <c r="AEK1221" s="36"/>
      <c r="AEL1221" s="36"/>
      <c r="AEM1221" s="36"/>
      <c r="AEN1221" s="36"/>
      <c r="AEO1221" s="36"/>
      <c r="AEP1221" s="36"/>
      <c r="AEQ1221" s="36"/>
      <c r="AER1221" s="36"/>
      <c r="AES1221" s="36"/>
      <c r="AET1221" s="36"/>
      <c r="AEU1221" s="36"/>
      <c r="AEV1221" s="36"/>
      <c r="AEW1221" s="36"/>
      <c r="AEX1221" s="36"/>
      <c r="AEY1221" s="36"/>
      <c r="AEZ1221" s="36"/>
      <c r="AFA1221" s="36"/>
      <c r="AFB1221" s="36"/>
      <c r="AFC1221" s="36"/>
      <c r="AFD1221" s="36"/>
      <c r="AFE1221" s="36"/>
      <c r="AFF1221" s="36"/>
      <c r="AFG1221" s="36"/>
      <c r="AFH1221" s="36"/>
      <c r="AFI1221" s="36"/>
      <c r="AFJ1221" s="36"/>
      <c r="AFK1221" s="36"/>
      <c r="AFL1221" s="36"/>
      <c r="AFM1221" s="36"/>
      <c r="AFN1221" s="36"/>
      <c r="AFO1221" s="36"/>
      <c r="AFP1221" s="36"/>
      <c r="AFQ1221" s="36"/>
      <c r="AFR1221" s="36"/>
      <c r="AFS1221" s="36"/>
      <c r="AFT1221" s="36"/>
      <c r="AFU1221" s="36"/>
      <c r="AFV1221" s="36"/>
      <c r="AFW1221" s="36"/>
      <c r="AFX1221" s="36"/>
      <c r="AFY1221" s="36"/>
      <c r="AFZ1221" s="36"/>
      <c r="AGA1221" s="36"/>
      <c r="AGB1221" s="36"/>
      <c r="AGC1221" s="36"/>
      <c r="AGD1221" s="36"/>
      <c r="AGE1221" s="36"/>
      <c r="AGF1221" s="36"/>
      <c r="AGG1221" s="36"/>
      <c r="AGH1221" s="36"/>
      <c r="AGI1221" s="36"/>
      <c r="AGJ1221" s="36"/>
      <c r="AGK1221" s="36"/>
      <c r="AGL1221" s="36"/>
      <c r="AGM1221" s="36"/>
      <c r="AGN1221" s="36"/>
      <c r="AGO1221" s="36"/>
      <c r="AGP1221" s="36"/>
      <c r="AGQ1221" s="36"/>
      <c r="AGR1221" s="36"/>
      <c r="AGS1221" s="36"/>
      <c r="AGT1221" s="36"/>
      <c r="AGU1221" s="36"/>
      <c r="AGV1221" s="36"/>
      <c r="AGW1221" s="36"/>
      <c r="AGX1221" s="36"/>
      <c r="AGY1221" s="36"/>
      <c r="AGZ1221" s="36"/>
      <c r="AHA1221" s="36"/>
      <c r="AHB1221" s="36"/>
      <c r="AHC1221" s="36"/>
      <c r="AHD1221" s="36"/>
      <c r="AHE1221" s="36"/>
      <c r="AHF1221" s="36"/>
      <c r="AHG1221" s="36"/>
      <c r="AHH1221" s="36"/>
      <c r="AHI1221" s="36"/>
      <c r="AHJ1221" s="36"/>
      <c r="AHK1221" s="36"/>
      <c r="AHL1221" s="36"/>
      <c r="AHM1221" s="36"/>
      <c r="AHN1221" s="36"/>
      <c r="AHO1221" s="36"/>
      <c r="AHP1221" s="36"/>
      <c r="AHQ1221" s="36"/>
      <c r="AHR1221" s="36"/>
      <c r="AHS1221" s="36"/>
      <c r="AHT1221" s="36"/>
      <c r="AHU1221" s="36"/>
      <c r="AHV1221" s="36"/>
      <c r="AHW1221" s="36"/>
      <c r="AHX1221" s="36"/>
      <c r="AHY1221" s="36"/>
      <c r="AHZ1221" s="36"/>
      <c r="AIA1221" s="36"/>
      <c r="AIB1221" s="36"/>
      <c r="AIC1221" s="36"/>
      <c r="AID1221" s="36"/>
      <c r="AIE1221" s="36"/>
      <c r="AIF1221" s="36"/>
      <c r="AIG1221" s="36"/>
      <c r="AIH1221" s="36"/>
      <c r="AII1221" s="36"/>
      <c r="AIJ1221" s="36"/>
      <c r="AIK1221" s="36"/>
      <c r="AIL1221" s="36"/>
      <c r="AIM1221" s="36"/>
      <c r="AIN1221" s="36"/>
      <c r="AIO1221" s="36"/>
      <c r="AIP1221" s="36"/>
      <c r="AIQ1221" s="36"/>
      <c r="AIR1221" s="36"/>
      <c r="AIS1221" s="36"/>
      <c r="AIT1221" s="36"/>
      <c r="AIU1221" s="36"/>
      <c r="AIV1221" s="36"/>
      <c r="AIW1221" s="36"/>
      <c r="AIX1221" s="36"/>
      <c r="AIY1221" s="36"/>
      <c r="AIZ1221" s="36"/>
      <c r="AJA1221" s="36"/>
      <c r="AJB1221" s="36"/>
      <c r="AJC1221" s="36"/>
      <c r="AJD1221" s="36"/>
      <c r="AJE1221" s="36"/>
      <c r="AJF1221" s="36"/>
      <c r="AJG1221" s="36"/>
      <c r="AJH1221" s="36"/>
      <c r="AJI1221" s="36"/>
      <c r="AJJ1221" s="36"/>
      <c r="AJK1221" s="36"/>
      <c r="AJL1221" s="36"/>
      <c r="AJM1221" s="36"/>
      <c r="AJN1221" s="36"/>
      <c r="AJO1221" s="36"/>
      <c r="AJP1221" s="36"/>
      <c r="AJQ1221" s="36"/>
      <c r="AJR1221" s="36"/>
      <c r="AJS1221" s="36"/>
      <c r="AJT1221" s="36"/>
      <c r="AJU1221" s="36"/>
      <c r="AJV1221" s="36"/>
      <c r="AJW1221" s="36"/>
      <c r="AJX1221" s="36"/>
      <c r="AJY1221" s="36"/>
      <c r="AJZ1221" s="36"/>
      <c r="AKA1221" s="36"/>
      <c r="AKB1221" s="36"/>
      <c r="AKC1221" s="36"/>
      <c r="AKD1221" s="36"/>
      <c r="AKE1221" s="36"/>
      <c r="AKF1221" s="36"/>
      <c r="AKG1221" s="36"/>
      <c r="AKH1221" s="36"/>
      <c r="AKI1221" s="36"/>
      <c r="AKJ1221" s="36"/>
      <c r="AKK1221" s="36"/>
      <c r="AKL1221" s="36"/>
      <c r="AKM1221" s="36"/>
      <c r="AKN1221" s="36"/>
      <c r="AKO1221" s="36"/>
      <c r="AKP1221" s="36"/>
      <c r="AKQ1221" s="36"/>
      <c r="AKR1221" s="36"/>
      <c r="AKS1221" s="36"/>
      <c r="AKT1221" s="36"/>
      <c r="AKU1221" s="36"/>
      <c r="AKV1221" s="36"/>
      <c r="AKW1221" s="36"/>
      <c r="AKX1221" s="36"/>
      <c r="AKY1221" s="36"/>
      <c r="AKZ1221" s="36"/>
      <c r="ALA1221" s="36"/>
      <c r="ALB1221" s="36"/>
      <c r="ALC1221" s="36"/>
      <c r="ALD1221" s="36"/>
      <c r="ALE1221" s="36"/>
      <c r="ALF1221" s="36"/>
      <c r="ALG1221" s="36"/>
      <c r="ALH1221" s="36"/>
      <c r="ALI1221" s="36"/>
      <c r="ALJ1221" s="36"/>
      <c r="ALK1221" s="36"/>
      <c r="ALL1221" s="36"/>
      <c r="ALM1221" s="36"/>
      <c r="ALN1221" s="36"/>
      <c r="ALO1221" s="36"/>
      <c r="ALP1221" s="36"/>
      <c r="ALQ1221" s="36"/>
      <c r="ALR1221" s="36"/>
      <c r="ALS1221" s="36"/>
      <c r="ALT1221" s="36"/>
      <c r="ALU1221" s="36"/>
      <c r="ALV1221" s="36"/>
      <c r="ALW1221" s="36"/>
      <c r="ALX1221" s="36"/>
      <c r="ALY1221" s="36"/>
      <c r="ALZ1221" s="36"/>
      <c r="AMA1221" s="36"/>
      <c r="AMB1221" s="36"/>
      <c r="AMC1221" s="36"/>
      <c r="AMD1221" s="36"/>
      <c r="AME1221" s="36"/>
      <c r="AMF1221" s="36"/>
      <c r="AMG1221" s="36"/>
      <c r="AMH1221" s="36"/>
    </row>
    <row r="1222" spans="5:1022" ht="14.1" customHeight="1">
      <c r="E1222" s="7"/>
      <c r="F1222" s="7"/>
      <c r="G1222" s="7"/>
      <c r="Q1222" s="7"/>
      <c r="U1222" s="7"/>
      <c r="V1222" s="7"/>
      <c r="W1222" s="7"/>
      <c r="X1222" s="7"/>
      <c r="Y1222" s="7"/>
      <c r="AH1222" s="11"/>
      <c r="AI1222" s="11"/>
      <c r="AR1222" s="162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V1222" s="36"/>
      <c r="BW1222" s="36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L1222" s="36"/>
      <c r="CM1222" s="36"/>
      <c r="CN1222" s="36"/>
      <c r="CO1222" s="36"/>
      <c r="CP1222" s="36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A1222" s="36"/>
      <c r="DB1222" s="36"/>
      <c r="DC1222" s="36"/>
      <c r="DD1222" s="36"/>
      <c r="DE1222" s="36"/>
      <c r="DF1222" s="36"/>
      <c r="DG1222" s="36"/>
      <c r="DH1222" s="36"/>
      <c r="DI1222" s="36"/>
      <c r="DJ1222" s="36"/>
      <c r="DK1222" s="36"/>
      <c r="DL1222" s="36"/>
      <c r="DM1222" s="36"/>
      <c r="DN1222" s="36"/>
      <c r="DO1222" s="36"/>
      <c r="DP1222" s="36"/>
      <c r="DQ1222" s="36"/>
      <c r="DR1222" s="36"/>
      <c r="DS1222" s="36"/>
      <c r="DT1222" s="36"/>
      <c r="DU1222" s="36"/>
      <c r="DV1222" s="36"/>
      <c r="DW1222" s="36"/>
      <c r="DX1222" s="36"/>
      <c r="DY1222" s="36"/>
      <c r="DZ1222" s="36"/>
      <c r="EA1222" s="36"/>
      <c r="EB1222" s="36"/>
      <c r="EC1222" s="36"/>
      <c r="ED1222" s="36"/>
      <c r="EE1222" s="36"/>
      <c r="EF1222" s="36"/>
      <c r="EG1222" s="36"/>
      <c r="EH1222" s="36"/>
      <c r="EI1222" s="36"/>
      <c r="EJ1222" s="36"/>
      <c r="EK1222" s="36"/>
      <c r="EL1222" s="36"/>
      <c r="EM1222" s="36"/>
      <c r="EN1222" s="36"/>
      <c r="EO1222" s="36"/>
      <c r="EP1222" s="36"/>
      <c r="EQ1222" s="36"/>
      <c r="ER1222" s="36"/>
      <c r="ES1222" s="36"/>
      <c r="ET1222" s="36"/>
      <c r="EU1222" s="36"/>
      <c r="EV1222" s="36"/>
      <c r="EW1222" s="36"/>
      <c r="EX1222" s="36"/>
      <c r="EY1222" s="36"/>
      <c r="EZ1222" s="36"/>
      <c r="FA1222" s="36"/>
      <c r="FB1222" s="36"/>
      <c r="FC1222" s="36"/>
      <c r="FD1222" s="36"/>
      <c r="FE1222" s="36"/>
      <c r="FF1222" s="36"/>
      <c r="FG1222" s="36"/>
      <c r="FH1222" s="36"/>
      <c r="FI1222" s="36"/>
      <c r="FJ1222" s="36"/>
      <c r="FK1222" s="36"/>
      <c r="FL1222" s="36"/>
      <c r="FM1222" s="36"/>
      <c r="FN1222" s="36"/>
      <c r="FO1222" s="36"/>
      <c r="FP1222" s="36"/>
      <c r="FQ1222" s="36"/>
      <c r="FR1222" s="36"/>
      <c r="FS1222" s="36"/>
      <c r="FT1222" s="36"/>
      <c r="FU1222" s="36"/>
      <c r="FV1222" s="36"/>
      <c r="FW1222" s="36"/>
      <c r="FX1222" s="36"/>
      <c r="FY1222" s="36"/>
      <c r="FZ1222" s="36"/>
      <c r="GA1222" s="36"/>
      <c r="GB1222" s="36"/>
      <c r="GC1222" s="36"/>
      <c r="GD1222" s="36"/>
      <c r="GE1222" s="36"/>
      <c r="GF1222" s="36"/>
      <c r="GG1222" s="36"/>
      <c r="GH1222" s="36"/>
      <c r="GI1222" s="36"/>
      <c r="GJ1222" s="36"/>
      <c r="GK1222" s="36"/>
      <c r="GL1222" s="36"/>
      <c r="GM1222" s="36"/>
      <c r="GN1222" s="36"/>
      <c r="GO1222" s="36"/>
      <c r="GP1222" s="36"/>
      <c r="GQ1222" s="36"/>
      <c r="GR1222" s="36"/>
      <c r="GS1222" s="36"/>
      <c r="GT1222" s="36"/>
      <c r="GU1222" s="36"/>
      <c r="GV1222" s="36"/>
      <c r="GW1222" s="36"/>
      <c r="GX1222" s="36"/>
      <c r="GY1222" s="36"/>
      <c r="GZ1222" s="36"/>
      <c r="HA1222" s="36"/>
      <c r="HB1222" s="36"/>
      <c r="HC1222" s="36"/>
      <c r="HD1222" s="36"/>
      <c r="HE1222" s="36"/>
      <c r="HF1222" s="36"/>
      <c r="HG1222" s="36"/>
      <c r="HH1222" s="36"/>
      <c r="HI1222" s="36"/>
      <c r="HJ1222" s="36"/>
      <c r="HK1222" s="36"/>
      <c r="HL1222" s="36"/>
      <c r="HM1222" s="36"/>
      <c r="HN1222" s="36"/>
      <c r="HO1222" s="36"/>
      <c r="HP1222" s="36"/>
      <c r="HQ1222" s="36"/>
      <c r="HR1222" s="36"/>
      <c r="HS1222" s="36"/>
      <c r="HT1222" s="36"/>
      <c r="HU1222" s="36"/>
      <c r="HV1222" s="36"/>
      <c r="HW1222" s="36"/>
      <c r="HX1222" s="36"/>
      <c r="HY1222" s="36"/>
      <c r="HZ1222" s="36"/>
      <c r="IA1222" s="36"/>
      <c r="IB1222" s="36"/>
      <c r="IC1222" s="36"/>
      <c r="ID1222" s="36"/>
      <c r="IE1222" s="36"/>
      <c r="IF1222" s="36"/>
      <c r="IG1222" s="36"/>
      <c r="IH1222" s="36"/>
      <c r="II1222" s="36"/>
      <c r="IJ1222" s="36"/>
      <c r="IK1222" s="36"/>
      <c r="IL1222" s="36"/>
      <c r="IM1222" s="36"/>
      <c r="IN1222" s="36"/>
      <c r="IO1222" s="36"/>
      <c r="IP1222" s="36"/>
      <c r="IQ1222" s="36"/>
      <c r="IR1222" s="36"/>
      <c r="IS1222" s="36"/>
      <c r="IT1222" s="36"/>
      <c r="IU1222" s="36"/>
      <c r="IV1222" s="36"/>
      <c r="IW1222" s="36"/>
      <c r="IX1222" s="36"/>
      <c r="IY1222" s="36"/>
      <c r="IZ1222" s="36"/>
      <c r="JA1222" s="36"/>
      <c r="JB1222" s="36"/>
      <c r="JC1222" s="36"/>
      <c r="JD1222" s="36"/>
      <c r="JE1222" s="36"/>
      <c r="JF1222" s="36"/>
      <c r="JG1222" s="36"/>
      <c r="JH1222" s="36"/>
      <c r="JI1222" s="36"/>
      <c r="JJ1222" s="36"/>
      <c r="JK1222" s="36"/>
      <c r="JL1222" s="36"/>
      <c r="JM1222" s="36"/>
      <c r="JN1222" s="36"/>
      <c r="JO1222" s="36"/>
      <c r="JP1222" s="36"/>
      <c r="JQ1222" s="36"/>
      <c r="JR1222" s="36"/>
      <c r="JS1222" s="36"/>
      <c r="JT1222" s="36"/>
      <c r="JU1222" s="36"/>
      <c r="JV1222" s="36"/>
      <c r="JW1222" s="36"/>
      <c r="JX1222" s="36"/>
      <c r="JY1222" s="36"/>
      <c r="JZ1222" s="36"/>
      <c r="KA1222" s="36"/>
      <c r="KB1222" s="36"/>
      <c r="KC1222" s="36"/>
      <c r="KD1222" s="36"/>
      <c r="KE1222" s="36"/>
      <c r="KF1222" s="36"/>
      <c r="KG1222" s="36"/>
      <c r="KH1222" s="36"/>
      <c r="KI1222" s="36"/>
      <c r="KJ1222" s="36"/>
      <c r="KK1222" s="36"/>
      <c r="KL1222" s="36"/>
      <c r="KM1222" s="36"/>
      <c r="KN1222" s="36"/>
      <c r="KO1222" s="36"/>
      <c r="KP1222" s="36"/>
      <c r="KQ1222" s="36"/>
      <c r="KR1222" s="36"/>
      <c r="KS1222" s="36"/>
      <c r="KT1222" s="36"/>
      <c r="KU1222" s="36"/>
      <c r="KV1222" s="36"/>
      <c r="KW1222" s="36"/>
      <c r="KX1222" s="36"/>
      <c r="KY1222" s="36"/>
      <c r="KZ1222" s="36"/>
      <c r="LA1222" s="36"/>
      <c r="LB1222" s="36"/>
      <c r="LC1222" s="36"/>
      <c r="LD1222" s="36"/>
      <c r="LE1222" s="36"/>
      <c r="LF1222" s="36"/>
      <c r="LG1222" s="36"/>
      <c r="LH1222" s="36"/>
      <c r="LI1222" s="36"/>
      <c r="LJ1222" s="36"/>
      <c r="LK1222" s="36"/>
      <c r="LL1222" s="36"/>
      <c r="LM1222" s="36"/>
      <c r="LN1222" s="36"/>
      <c r="LO1222" s="36"/>
      <c r="LP1222" s="36"/>
      <c r="LQ1222" s="36"/>
      <c r="LR1222" s="36"/>
      <c r="LS1222" s="36"/>
      <c r="LT1222" s="36"/>
      <c r="LU1222" s="36"/>
      <c r="LV1222" s="36"/>
      <c r="LW1222" s="36"/>
      <c r="LX1222" s="36"/>
      <c r="LY1222" s="36"/>
      <c r="LZ1222" s="36"/>
      <c r="MA1222" s="36"/>
      <c r="MB1222" s="36"/>
      <c r="MC1222" s="36"/>
      <c r="MD1222" s="36"/>
      <c r="ME1222" s="36"/>
      <c r="MF1222" s="36"/>
      <c r="MG1222" s="36"/>
      <c r="MH1222" s="36"/>
      <c r="MI1222" s="36"/>
      <c r="MJ1222" s="36"/>
      <c r="MK1222" s="36"/>
      <c r="ML1222" s="36"/>
      <c r="MM1222" s="36"/>
      <c r="MN1222" s="36"/>
      <c r="MO1222" s="36"/>
      <c r="MP1222" s="36"/>
      <c r="MQ1222" s="36"/>
      <c r="MR1222" s="36"/>
      <c r="MS1222" s="36"/>
      <c r="MT1222" s="36"/>
      <c r="MU1222" s="36"/>
      <c r="MV1222" s="36"/>
      <c r="MW1222" s="36"/>
      <c r="MX1222" s="36"/>
      <c r="MY1222" s="36"/>
      <c r="MZ1222" s="36"/>
      <c r="NA1222" s="36"/>
      <c r="NB1222" s="36"/>
      <c r="NC1222" s="36"/>
      <c r="ND1222" s="36"/>
      <c r="NE1222" s="36"/>
      <c r="NF1222" s="36"/>
      <c r="NG1222" s="36"/>
      <c r="NH1222" s="36"/>
      <c r="NI1222" s="36"/>
      <c r="NJ1222" s="36"/>
      <c r="NK1222" s="36"/>
      <c r="NL1222" s="36"/>
      <c r="NM1222" s="36"/>
      <c r="NN1222" s="36"/>
      <c r="NO1222" s="36"/>
      <c r="NP1222" s="36"/>
      <c r="NQ1222" s="36"/>
      <c r="NR1222" s="36"/>
      <c r="NS1222" s="36"/>
      <c r="NT1222" s="36"/>
      <c r="NU1222" s="36"/>
      <c r="NV1222" s="36"/>
      <c r="NW1222" s="36"/>
      <c r="NX1222" s="36"/>
      <c r="NY1222" s="36"/>
      <c r="NZ1222" s="36"/>
      <c r="OA1222" s="36"/>
      <c r="OB1222" s="36"/>
      <c r="OC1222" s="36"/>
      <c r="OD1222" s="36"/>
      <c r="OE1222" s="36"/>
      <c r="OF1222" s="36"/>
      <c r="OG1222" s="36"/>
      <c r="OH1222" s="36"/>
      <c r="OI1222" s="36"/>
      <c r="OJ1222" s="36"/>
      <c r="OK1222" s="36"/>
      <c r="OL1222" s="36"/>
      <c r="OM1222" s="36"/>
      <c r="ON1222" s="36"/>
      <c r="OO1222" s="36"/>
      <c r="OP1222" s="36"/>
      <c r="OQ1222" s="36"/>
      <c r="OR1222" s="36"/>
      <c r="OS1222" s="36"/>
      <c r="OT1222" s="36"/>
      <c r="OU1222" s="36"/>
      <c r="OV1222" s="36"/>
      <c r="OW1222" s="36"/>
      <c r="OX1222" s="36"/>
      <c r="OY1222" s="36"/>
      <c r="OZ1222" s="36"/>
      <c r="PA1222" s="36"/>
      <c r="PB1222" s="36"/>
      <c r="PC1222" s="36"/>
      <c r="PD1222" s="36"/>
      <c r="PE1222" s="36"/>
      <c r="PF1222" s="36"/>
      <c r="PG1222" s="36"/>
      <c r="PH1222" s="36"/>
      <c r="PI1222" s="36"/>
      <c r="PJ1222" s="36"/>
      <c r="PK1222" s="36"/>
      <c r="PL1222" s="36"/>
      <c r="PM1222" s="36"/>
      <c r="PN1222" s="36"/>
      <c r="PO1222" s="36"/>
      <c r="PP1222" s="36"/>
      <c r="PQ1222" s="36"/>
      <c r="PR1222" s="36"/>
      <c r="PS1222" s="36"/>
      <c r="PT1222" s="36"/>
      <c r="PU1222" s="36"/>
      <c r="PV1222" s="36"/>
      <c r="PW1222" s="36"/>
      <c r="PX1222" s="36"/>
      <c r="PY1222" s="36"/>
      <c r="PZ1222" s="36"/>
      <c r="QA1222" s="36"/>
      <c r="QB1222" s="36"/>
      <c r="QC1222" s="36"/>
      <c r="QD1222" s="36"/>
      <c r="QE1222" s="36"/>
      <c r="QF1222" s="36"/>
      <c r="QG1222" s="36"/>
      <c r="QH1222" s="36"/>
      <c r="QI1222" s="36"/>
      <c r="QJ1222" s="36"/>
      <c r="QK1222" s="36"/>
      <c r="QL1222" s="36"/>
      <c r="QM1222" s="36"/>
      <c r="QN1222" s="36"/>
      <c r="QO1222" s="36"/>
      <c r="QP1222" s="36"/>
      <c r="QQ1222" s="36"/>
      <c r="QR1222" s="36"/>
      <c r="QS1222" s="36"/>
      <c r="QT1222" s="36"/>
      <c r="QU1222" s="36"/>
      <c r="QV1222" s="36"/>
      <c r="QW1222" s="36"/>
      <c r="QX1222" s="36"/>
      <c r="QY1222" s="36"/>
      <c r="QZ1222" s="36"/>
      <c r="RA1222" s="36"/>
      <c r="RB1222" s="36"/>
      <c r="RC1222" s="36"/>
      <c r="RD1222" s="36"/>
      <c r="RE1222" s="36"/>
      <c r="RF1222" s="36"/>
      <c r="RG1222" s="36"/>
      <c r="RH1222" s="36"/>
      <c r="RI1222" s="36"/>
      <c r="RJ1222" s="36"/>
      <c r="RK1222" s="36"/>
      <c r="RL1222" s="36"/>
      <c r="RM1222" s="36"/>
      <c r="RN1222" s="36"/>
      <c r="RO1222" s="36"/>
      <c r="RP1222" s="36"/>
      <c r="RQ1222" s="36"/>
      <c r="RR1222" s="36"/>
      <c r="RS1222" s="36"/>
      <c r="RT1222" s="36"/>
      <c r="RU1222" s="36"/>
      <c r="RV1222" s="36"/>
      <c r="RW1222" s="36"/>
      <c r="RX1222" s="36"/>
      <c r="RY1222" s="36"/>
      <c r="RZ1222" s="36"/>
      <c r="SA1222" s="36"/>
      <c r="SB1222" s="36"/>
      <c r="SC1222" s="36"/>
      <c r="SD1222" s="36"/>
      <c r="SE1222" s="36"/>
      <c r="SF1222" s="36"/>
      <c r="SG1222" s="36"/>
      <c r="SH1222" s="36"/>
      <c r="SI1222" s="36"/>
      <c r="SJ1222" s="36"/>
      <c r="SK1222" s="36"/>
      <c r="SL1222" s="36"/>
      <c r="SM1222" s="36"/>
      <c r="SN1222" s="36"/>
      <c r="SO1222" s="36"/>
      <c r="SP1222" s="36"/>
      <c r="SQ1222" s="36"/>
      <c r="SR1222" s="36"/>
      <c r="SS1222" s="36"/>
      <c r="ST1222" s="36"/>
      <c r="SU1222" s="36"/>
      <c r="SV1222" s="36"/>
      <c r="SW1222" s="36"/>
      <c r="SX1222" s="36"/>
      <c r="SY1222" s="36"/>
      <c r="SZ1222" s="36"/>
      <c r="TA1222" s="36"/>
      <c r="TB1222" s="36"/>
      <c r="TC1222" s="36"/>
      <c r="TD1222" s="36"/>
      <c r="TE1222" s="36"/>
      <c r="TF1222" s="36"/>
      <c r="TG1222" s="36"/>
      <c r="TH1222" s="36"/>
      <c r="TI1222" s="36"/>
      <c r="TJ1222" s="36"/>
      <c r="TK1222" s="36"/>
      <c r="TL1222" s="36"/>
      <c r="TM1222" s="36"/>
      <c r="TN1222" s="36"/>
      <c r="TO1222" s="36"/>
      <c r="TP1222" s="36"/>
      <c r="TQ1222" s="36"/>
      <c r="TR1222" s="36"/>
      <c r="TS1222" s="36"/>
      <c r="TT1222" s="36"/>
      <c r="TU1222" s="36"/>
      <c r="TV1222" s="36"/>
      <c r="TW1222" s="36"/>
      <c r="TX1222" s="36"/>
      <c r="TY1222" s="36"/>
      <c r="TZ1222" s="36"/>
      <c r="UA1222" s="36"/>
      <c r="UB1222" s="36"/>
      <c r="UC1222" s="36"/>
      <c r="UD1222" s="36"/>
      <c r="UE1222" s="36"/>
      <c r="UF1222" s="36"/>
      <c r="UG1222" s="36"/>
      <c r="UH1222" s="36"/>
      <c r="UI1222" s="36"/>
      <c r="UJ1222" s="36"/>
      <c r="UK1222" s="36"/>
      <c r="UL1222" s="36"/>
      <c r="UM1222" s="36"/>
      <c r="UN1222" s="36"/>
      <c r="UO1222" s="36"/>
      <c r="UP1222" s="36"/>
      <c r="UQ1222" s="36"/>
      <c r="UR1222" s="36"/>
      <c r="US1222" s="36"/>
      <c r="UT1222" s="36"/>
      <c r="UU1222" s="36"/>
      <c r="UV1222" s="36"/>
      <c r="UW1222" s="36"/>
      <c r="UX1222" s="36"/>
      <c r="UY1222" s="36"/>
      <c r="UZ1222" s="36"/>
      <c r="VA1222" s="36"/>
      <c r="VB1222" s="36"/>
      <c r="VC1222" s="36"/>
      <c r="VD1222" s="36"/>
      <c r="VE1222" s="36"/>
      <c r="VF1222" s="36"/>
      <c r="VG1222" s="36"/>
      <c r="VH1222" s="36"/>
      <c r="VI1222" s="36"/>
      <c r="VJ1222" s="36"/>
      <c r="VK1222" s="36"/>
      <c r="VL1222" s="36"/>
      <c r="VM1222" s="36"/>
      <c r="VN1222" s="36"/>
      <c r="VO1222" s="36"/>
      <c r="VP1222" s="36"/>
      <c r="VQ1222" s="36"/>
      <c r="VR1222" s="36"/>
      <c r="VS1222" s="36"/>
      <c r="VT1222" s="36"/>
      <c r="VU1222" s="36"/>
      <c r="VV1222" s="36"/>
      <c r="VW1222" s="36"/>
      <c r="VX1222" s="36"/>
      <c r="VY1222" s="36"/>
      <c r="VZ1222" s="36"/>
      <c r="WA1222" s="36"/>
      <c r="WB1222" s="36"/>
      <c r="WC1222" s="36"/>
      <c r="WD1222" s="36"/>
      <c r="WE1222" s="36"/>
      <c r="WF1222" s="36"/>
      <c r="WG1222" s="36"/>
      <c r="WH1222" s="36"/>
      <c r="WI1222" s="36"/>
      <c r="WJ1222" s="36"/>
      <c r="WK1222" s="36"/>
      <c r="WL1222" s="36"/>
      <c r="WM1222" s="36"/>
      <c r="WN1222" s="36"/>
      <c r="WO1222" s="36"/>
      <c r="WP1222" s="36"/>
      <c r="WQ1222" s="36"/>
      <c r="WR1222" s="36"/>
      <c r="WS1222" s="36"/>
      <c r="WT1222" s="36"/>
      <c r="WU1222" s="36"/>
      <c r="WV1222" s="36"/>
      <c r="WW1222" s="36"/>
      <c r="WX1222" s="36"/>
      <c r="WY1222" s="36"/>
      <c r="WZ1222" s="36"/>
      <c r="XA1222" s="36"/>
      <c r="XB1222" s="36"/>
      <c r="XC1222" s="36"/>
      <c r="XD1222" s="36"/>
      <c r="XE1222" s="36"/>
      <c r="XF1222" s="36"/>
      <c r="XG1222" s="36"/>
      <c r="XH1222" s="36"/>
      <c r="XI1222" s="36"/>
      <c r="XJ1222" s="36"/>
      <c r="XK1222" s="36"/>
      <c r="XL1222" s="36"/>
      <c r="XM1222" s="36"/>
      <c r="XN1222" s="36"/>
      <c r="XO1222" s="36"/>
      <c r="XP1222" s="36"/>
      <c r="XQ1222" s="36"/>
      <c r="XR1222" s="36"/>
      <c r="XS1222" s="36"/>
      <c r="XT1222" s="36"/>
      <c r="XU1222" s="36"/>
      <c r="XV1222" s="36"/>
      <c r="XW1222" s="36"/>
      <c r="XX1222" s="36"/>
      <c r="XY1222" s="36"/>
      <c r="XZ1222" s="36"/>
      <c r="YA1222" s="36"/>
      <c r="YB1222" s="36"/>
      <c r="YC1222" s="36"/>
      <c r="YD1222" s="36"/>
      <c r="YE1222" s="36"/>
      <c r="YF1222" s="36"/>
      <c r="YG1222" s="36"/>
      <c r="YH1222" s="36"/>
      <c r="YI1222" s="36"/>
      <c r="YJ1222" s="36"/>
      <c r="YK1222" s="36"/>
      <c r="YL1222" s="36"/>
      <c r="YM1222" s="36"/>
      <c r="YN1222" s="36"/>
      <c r="YO1222" s="36"/>
      <c r="YP1222" s="36"/>
      <c r="YQ1222" s="36"/>
      <c r="YR1222" s="36"/>
      <c r="YS1222" s="36"/>
      <c r="YT1222" s="36"/>
      <c r="YU1222" s="36"/>
      <c r="YV1222" s="36"/>
      <c r="YW1222" s="36"/>
      <c r="YX1222" s="36"/>
      <c r="YY1222" s="36"/>
      <c r="YZ1222" s="36"/>
      <c r="ZA1222" s="36"/>
      <c r="ZB1222" s="36"/>
      <c r="ZC1222" s="36"/>
      <c r="ZD1222" s="36"/>
      <c r="ZE1222" s="36"/>
      <c r="ZF1222" s="36"/>
      <c r="ZG1222" s="36"/>
      <c r="ZH1222" s="36"/>
      <c r="ZI1222" s="36"/>
      <c r="ZJ1222" s="36"/>
      <c r="ZK1222" s="36"/>
      <c r="ZL1222" s="36"/>
      <c r="ZM1222" s="36"/>
      <c r="ZN1222" s="36"/>
      <c r="ZO1222" s="36"/>
      <c r="ZP1222" s="36"/>
      <c r="ZQ1222" s="36"/>
      <c r="ZR1222" s="36"/>
      <c r="ZS1222" s="36"/>
      <c r="ZT1222" s="36"/>
      <c r="ZU1222" s="36"/>
      <c r="ZV1222" s="36"/>
      <c r="ZW1222" s="36"/>
      <c r="ZX1222" s="36"/>
      <c r="ZY1222" s="36"/>
      <c r="ZZ1222" s="36"/>
      <c r="AAA1222" s="36"/>
      <c r="AAB1222" s="36"/>
      <c r="AAC1222" s="36"/>
      <c r="AAD1222" s="36"/>
      <c r="AAE1222" s="36"/>
      <c r="AAF1222" s="36"/>
      <c r="AAG1222" s="36"/>
      <c r="AAH1222" s="36"/>
      <c r="AAI1222" s="36"/>
      <c r="AAJ1222" s="36"/>
      <c r="AAK1222" s="36"/>
      <c r="AAL1222" s="36"/>
      <c r="AAM1222" s="36"/>
      <c r="AAN1222" s="36"/>
      <c r="AAO1222" s="36"/>
      <c r="AAP1222" s="36"/>
      <c r="AAQ1222" s="36"/>
      <c r="AAR1222" s="36"/>
      <c r="AAS1222" s="36"/>
      <c r="AAT1222" s="36"/>
      <c r="AAU1222" s="36"/>
      <c r="AAV1222" s="36"/>
      <c r="AAW1222" s="36"/>
      <c r="AAX1222" s="36"/>
      <c r="AAY1222" s="36"/>
      <c r="AAZ1222" s="36"/>
      <c r="ABA1222" s="36"/>
      <c r="ABB1222" s="36"/>
      <c r="ABC1222" s="36"/>
      <c r="ABD1222" s="36"/>
      <c r="ABE1222" s="36"/>
      <c r="ABF1222" s="36"/>
      <c r="ABG1222" s="36"/>
      <c r="ABH1222" s="36"/>
      <c r="ABI1222" s="36"/>
      <c r="ABJ1222" s="36"/>
      <c r="ABK1222" s="36"/>
      <c r="ABL1222" s="36"/>
      <c r="ABM1222" s="36"/>
      <c r="ABN1222" s="36"/>
      <c r="ABO1222" s="36"/>
      <c r="ABP1222" s="36"/>
      <c r="ABQ1222" s="36"/>
      <c r="ABR1222" s="36"/>
      <c r="ABS1222" s="36"/>
      <c r="ABT1222" s="36"/>
      <c r="ABU1222" s="36"/>
      <c r="ABV1222" s="36"/>
      <c r="ABW1222" s="36"/>
      <c r="ABX1222" s="36"/>
      <c r="ABY1222" s="36"/>
      <c r="ABZ1222" s="36"/>
      <c r="ACA1222" s="36"/>
      <c r="ACB1222" s="36"/>
      <c r="ACC1222" s="36"/>
      <c r="ACD1222" s="36"/>
      <c r="ACE1222" s="36"/>
      <c r="ACF1222" s="36"/>
      <c r="ACG1222" s="36"/>
      <c r="ACH1222" s="36"/>
      <c r="ACI1222" s="36"/>
      <c r="ACJ1222" s="36"/>
      <c r="ACK1222" s="36"/>
      <c r="ACL1222" s="36"/>
      <c r="ACM1222" s="36"/>
      <c r="ACN1222" s="36"/>
      <c r="ACO1222" s="36"/>
      <c r="ACP1222" s="36"/>
      <c r="ACQ1222" s="36"/>
      <c r="ACR1222" s="36"/>
      <c r="ACS1222" s="36"/>
      <c r="ACT1222" s="36"/>
      <c r="ACU1222" s="36"/>
      <c r="ACV1222" s="36"/>
      <c r="ACW1222" s="36"/>
      <c r="ACX1222" s="36"/>
      <c r="ACY1222" s="36"/>
      <c r="ACZ1222" s="36"/>
      <c r="ADA1222" s="36"/>
      <c r="ADB1222" s="36"/>
      <c r="ADC1222" s="36"/>
      <c r="ADD1222" s="36"/>
      <c r="ADE1222" s="36"/>
      <c r="ADF1222" s="36"/>
      <c r="ADG1222" s="36"/>
      <c r="ADH1222" s="36"/>
      <c r="ADI1222" s="36"/>
      <c r="ADJ1222" s="36"/>
      <c r="ADK1222" s="36"/>
      <c r="ADL1222" s="36"/>
      <c r="ADM1222" s="36"/>
      <c r="ADN1222" s="36"/>
      <c r="ADO1222" s="36"/>
      <c r="ADP1222" s="36"/>
      <c r="ADQ1222" s="36"/>
      <c r="ADR1222" s="36"/>
      <c r="ADS1222" s="36"/>
      <c r="ADT1222" s="36"/>
      <c r="ADU1222" s="36"/>
      <c r="ADV1222" s="36"/>
      <c r="ADW1222" s="36"/>
      <c r="ADX1222" s="36"/>
      <c r="ADY1222" s="36"/>
      <c r="ADZ1222" s="36"/>
      <c r="AEA1222" s="36"/>
      <c r="AEB1222" s="36"/>
      <c r="AEC1222" s="36"/>
      <c r="AED1222" s="36"/>
      <c r="AEE1222" s="36"/>
      <c r="AEF1222" s="36"/>
      <c r="AEG1222" s="36"/>
      <c r="AEH1222" s="36"/>
      <c r="AEI1222" s="36"/>
      <c r="AEJ1222" s="36"/>
      <c r="AEK1222" s="36"/>
      <c r="AEL1222" s="36"/>
      <c r="AEM1222" s="36"/>
      <c r="AEN1222" s="36"/>
      <c r="AEO1222" s="36"/>
      <c r="AEP1222" s="36"/>
      <c r="AEQ1222" s="36"/>
      <c r="AER1222" s="36"/>
      <c r="AES1222" s="36"/>
      <c r="AET1222" s="36"/>
      <c r="AEU1222" s="36"/>
      <c r="AEV1222" s="36"/>
      <c r="AEW1222" s="36"/>
      <c r="AEX1222" s="36"/>
      <c r="AEY1222" s="36"/>
      <c r="AEZ1222" s="36"/>
      <c r="AFA1222" s="36"/>
      <c r="AFB1222" s="36"/>
      <c r="AFC1222" s="36"/>
      <c r="AFD1222" s="36"/>
      <c r="AFE1222" s="36"/>
      <c r="AFF1222" s="36"/>
      <c r="AFG1222" s="36"/>
      <c r="AFH1222" s="36"/>
      <c r="AFI1222" s="36"/>
      <c r="AFJ1222" s="36"/>
      <c r="AFK1222" s="36"/>
      <c r="AFL1222" s="36"/>
      <c r="AFM1222" s="36"/>
      <c r="AFN1222" s="36"/>
      <c r="AFO1222" s="36"/>
      <c r="AFP1222" s="36"/>
      <c r="AFQ1222" s="36"/>
      <c r="AFR1222" s="36"/>
      <c r="AFS1222" s="36"/>
      <c r="AFT1222" s="36"/>
      <c r="AFU1222" s="36"/>
      <c r="AFV1222" s="36"/>
      <c r="AFW1222" s="36"/>
      <c r="AFX1222" s="36"/>
      <c r="AFY1222" s="36"/>
      <c r="AFZ1222" s="36"/>
      <c r="AGA1222" s="36"/>
      <c r="AGB1222" s="36"/>
      <c r="AGC1222" s="36"/>
      <c r="AGD1222" s="36"/>
      <c r="AGE1222" s="36"/>
      <c r="AGF1222" s="36"/>
      <c r="AGG1222" s="36"/>
      <c r="AGH1222" s="36"/>
      <c r="AGI1222" s="36"/>
      <c r="AGJ1222" s="36"/>
      <c r="AGK1222" s="36"/>
      <c r="AGL1222" s="36"/>
      <c r="AGM1222" s="36"/>
      <c r="AGN1222" s="36"/>
      <c r="AGO1222" s="36"/>
      <c r="AGP1222" s="36"/>
      <c r="AGQ1222" s="36"/>
      <c r="AGR1222" s="36"/>
      <c r="AGS1222" s="36"/>
      <c r="AGT1222" s="36"/>
      <c r="AGU1222" s="36"/>
      <c r="AGV1222" s="36"/>
      <c r="AGW1222" s="36"/>
      <c r="AGX1222" s="36"/>
      <c r="AGY1222" s="36"/>
      <c r="AGZ1222" s="36"/>
      <c r="AHA1222" s="36"/>
      <c r="AHB1222" s="36"/>
      <c r="AHC1222" s="36"/>
      <c r="AHD1222" s="36"/>
      <c r="AHE1222" s="36"/>
      <c r="AHF1222" s="36"/>
      <c r="AHG1222" s="36"/>
      <c r="AHH1222" s="36"/>
      <c r="AHI1222" s="36"/>
      <c r="AHJ1222" s="36"/>
      <c r="AHK1222" s="36"/>
      <c r="AHL1222" s="36"/>
      <c r="AHM1222" s="36"/>
      <c r="AHN1222" s="36"/>
      <c r="AHO1222" s="36"/>
      <c r="AHP1222" s="36"/>
      <c r="AHQ1222" s="36"/>
      <c r="AHR1222" s="36"/>
      <c r="AHS1222" s="36"/>
      <c r="AHT1222" s="36"/>
      <c r="AHU1222" s="36"/>
      <c r="AHV1222" s="36"/>
      <c r="AHW1222" s="36"/>
      <c r="AHX1222" s="36"/>
      <c r="AHY1222" s="36"/>
      <c r="AHZ1222" s="36"/>
      <c r="AIA1222" s="36"/>
      <c r="AIB1222" s="36"/>
      <c r="AIC1222" s="36"/>
      <c r="AID1222" s="36"/>
      <c r="AIE1222" s="36"/>
      <c r="AIF1222" s="36"/>
      <c r="AIG1222" s="36"/>
      <c r="AIH1222" s="36"/>
      <c r="AII1222" s="36"/>
      <c r="AIJ1222" s="36"/>
      <c r="AIK1222" s="36"/>
      <c r="AIL1222" s="36"/>
      <c r="AIM1222" s="36"/>
      <c r="AIN1222" s="36"/>
      <c r="AIO1222" s="36"/>
      <c r="AIP1222" s="36"/>
      <c r="AIQ1222" s="36"/>
      <c r="AIR1222" s="36"/>
      <c r="AIS1222" s="36"/>
      <c r="AIT1222" s="36"/>
      <c r="AIU1222" s="36"/>
      <c r="AIV1222" s="36"/>
      <c r="AIW1222" s="36"/>
      <c r="AIX1222" s="36"/>
      <c r="AIY1222" s="36"/>
      <c r="AIZ1222" s="36"/>
      <c r="AJA1222" s="36"/>
      <c r="AJB1222" s="36"/>
      <c r="AJC1222" s="36"/>
      <c r="AJD1222" s="36"/>
      <c r="AJE1222" s="36"/>
      <c r="AJF1222" s="36"/>
      <c r="AJG1222" s="36"/>
      <c r="AJH1222" s="36"/>
      <c r="AJI1222" s="36"/>
      <c r="AJJ1222" s="36"/>
      <c r="AJK1222" s="36"/>
      <c r="AJL1222" s="36"/>
      <c r="AJM1222" s="36"/>
      <c r="AJN1222" s="36"/>
      <c r="AJO1222" s="36"/>
      <c r="AJP1222" s="36"/>
      <c r="AJQ1222" s="36"/>
      <c r="AJR1222" s="36"/>
      <c r="AJS1222" s="36"/>
      <c r="AJT1222" s="36"/>
      <c r="AJU1222" s="36"/>
      <c r="AJV1222" s="36"/>
      <c r="AJW1222" s="36"/>
      <c r="AJX1222" s="36"/>
      <c r="AJY1222" s="36"/>
      <c r="AJZ1222" s="36"/>
      <c r="AKA1222" s="36"/>
      <c r="AKB1222" s="36"/>
      <c r="AKC1222" s="36"/>
      <c r="AKD1222" s="36"/>
      <c r="AKE1222" s="36"/>
      <c r="AKF1222" s="36"/>
      <c r="AKG1222" s="36"/>
      <c r="AKH1222" s="36"/>
      <c r="AKI1222" s="36"/>
      <c r="AKJ1222" s="36"/>
      <c r="AKK1222" s="36"/>
      <c r="AKL1222" s="36"/>
      <c r="AKM1222" s="36"/>
      <c r="AKN1222" s="36"/>
      <c r="AKO1222" s="36"/>
      <c r="AKP1222" s="36"/>
      <c r="AKQ1222" s="36"/>
      <c r="AKR1222" s="36"/>
      <c r="AKS1222" s="36"/>
      <c r="AKT1222" s="36"/>
      <c r="AKU1222" s="36"/>
      <c r="AKV1222" s="36"/>
      <c r="AKW1222" s="36"/>
      <c r="AKX1222" s="36"/>
      <c r="AKY1222" s="36"/>
      <c r="AKZ1222" s="36"/>
      <c r="ALA1222" s="36"/>
      <c r="ALB1222" s="36"/>
      <c r="ALC1222" s="36"/>
      <c r="ALD1222" s="36"/>
      <c r="ALE1222" s="36"/>
      <c r="ALF1222" s="36"/>
      <c r="ALG1222" s="36"/>
      <c r="ALH1222" s="36"/>
      <c r="ALI1222" s="36"/>
      <c r="ALJ1222" s="36"/>
      <c r="ALK1222" s="36"/>
      <c r="ALL1222" s="36"/>
      <c r="ALM1222" s="36"/>
      <c r="ALN1222" s="36"/>
      <c r="ALO1222" s="36"/>
      <c r="ALP1222" s="36"/>
      <c r="ALQ1222" s="36"/>
      <c r="ALR1222" s="36"/>
      <c r="ALS1222" s="36"/>
      <c r="ALT1222" s="36"/>
      <c r="ALU1222" s="36"/>
      <c r="ALV1222" s="36"/>
      <c r="ALW1222" s="36"/>
      <c r="ALX1222" s="36"/>
      <c r="ALY1222" s="36"/>
      <c r="ALZ1222" s="36"/>
      <c r="AMA1222" s="36"/>
      <c r="AMB1222" s="36"/>
      <c r="AMC1222" s="36"/>
      <c r="AMD1222" s="36"/>
      <c r="AME1222" s="36"/>
      <c r="AMF1222" s="36"/>
      <c r="AMG1222" s="36"/>
      <c r="AMH1222" s="36"/>
    </row>
    <row r="1223" spans="5:1022" ht="14.1" customHeight="1">
      <c r="E1223" s="7"/>
      <c r="F1223" s="7"/>
      <c r="G1223" s="7"/>
      <c r="Q1223" s="7"/>
      <c r="U1223" s="7"/>
      <c r="V1223" s="7"/>
      <c r="W1223" s="7"/>
      <c r="X1223" s="7"/>
      <c r="Y1223" s="7"/>
      <c r="AH1223" s="11"/>
      <c r="AI1223" s="11"/>
      <c r="AR1223" s="162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V1223" s="36"/>
      <c r="BW1223" s="36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L1223" s="36"/>
      <c r="CM1223" s="36"/>
      <c r="CN1223" s="36"/>
      <c r="CO1223" s="36"/>
      <c r="CP1223" s="36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A1223" s="36"/>
      <c r="DB1223" s="36"/>
      <c r="DC1223" s="36"/>
      <c r="DD1223" s="36"/>
      <c r="DE1223" s="36"/>
      <c r="DF1223" s="36"/>
      <c r="DG1223" s="36"/>
      <c r="DH1223" s="36"/>
      <c r="DI1223" s="36"/>
      <c r="DJ1223" s="36"/>
      <c r="DK1223" s="36"/>
      <c r="DL1223" s="36"/>
      <c r="DM1223" s="36"/>
      <c r="DN1223" s="36"/>
      <c r="DO1223" s="36"/>
      <c r="DP1223" s="36"/>
      <c r="DQ1223" s="36"/>
      <c r="DR1223" s="36"/>
      <c r="DS1223" s="36"/>
      <c r="DT1223" s="36"/>
      <c r="DU1223" s="36"/>
      <c r="DV1223" s="36"/>
      <c r="DW1223" s="36"/>
      <c r="DX1223" s="36"/>
      <c r="DY1223" s="36"/>
      <c r="DZ1223" s="36"/>
      <c r="EA1223" s="36"/>
      <c r="EB1223" s="36"/>
      <c r="EC1223" s="36"/>
      <c r="ED1223" s="36"/>
      <c r="EE1223" s="36"/>
      <c r="EF1223" s="36"/>
      <c r="EG1223" s="36"/>
      <c r="EH1223" s="36"/>
      <c r="EI1223" s="36"/>
      <c r="EJ1223" s="36"/>
      <c r="EK1223" s="36"/>
      <c r="EL1223" s="36"/>
      <c r="EM1223" s="36"/>
      <c r="EN1223" s="36"/>
      <c r="EO1223" s="36"/>
      <c r="EP1223" s="36"/>
      <c r="EQ1223" s="36"/>
      <c r="ER1223" s="36"/>
      <c r="ES1223" s="36"/>
      <c r="ET1223" s="36"/>
      <c r="EU1223" s="36"/>
      <c r="EV1223" s="36"/>
      <c r="EW1223" s="36"/>
      <c r="EX1223" s="36"/>
      <c r="EY1223" s="36"/>
      <c r="EZ1223" s="36"/>
      <c r="FA1223" s="36"/>
      <c r="FB1223" s="36"/>
      <c r="FC1223" s="36"/>
      <c r="FD1223" s="36"/>
      <c r="FE1223" s="36"/>
      <c r="FF1223" s="36"/>
      <c r="FG1223" s="36"/>
      <c r="FH1223" s="36"/>
      <c r="FI1223" s="36"/>
      <c r="FJ1223" s="36"/>
      <c r="FK1223" s="36"/>
      <c r="FL1223" s="36"/>
      <c r="FM1223" s="36"/>
      <c r="FN1223" s="36"/>
      <c r="FO1223" s="36"/>
      <c r="FP1223" s="36"/>
      <c r="FQ1223" s="36"/>
      <c r="FR1223" s="36"/>
      <c r="FS1223" s="36"/>
      <c r="FT1223" s="36"/>
      <c r="FU1223" s="36"/>
      <c r="FV1223" s="36"/>
      <c r="FW1223" s="36"/>
      <c r="FX1223" s="36"/>
      <c r="FY1223" s="36"/>
      <c r="FZ1223" s="36"/>
      <c r="GA1223" s="36"/>
      <c r="GB1223" s="36"/>
      <c r="GC1223" s="36"/>
      <c r="GD1223" s="36"/>
      <c r="GE1223" s="36"/>
      <c r="GF1223" s="36"/>
      <c r="GG1223" s="36"/>
      <c r="GH1223" s="36"/>
      <c r="GI1223" s="36"/>
      <c r="GJ1223" s="36"/>
      <c r="GK1223" s="36"/>
      <c r="GL1223" s="36"/>
      <c r="GM1223" s="36"/>
      <c r="GN1223" s="36"/>
      <c r="GO1223" s="36"/>
      <c r="GP1223" s="36"/>
      <c r="GQ1223" s="36"/>
      <c r="GR1223" s="36"/>
      <c r="GS1223" s="36"/>
      <c r="GT1223" s="36"/>
      <c r="GU1223" s="36"/>
      <c r="GV1223" s="36"/>
      <c r="GW1223" s="36"/>
      <c r="GX1223" s="36"/>
      <c r="GY1223" s="36"/>
      <c r="GZ1223" s="36"/>
      <c r="HA1223" s="36"/>
      <c r="HB1223" s="36"/>
      <c r="HC1223" s="36"/>
      <c r="HD1223" s="36"/>
      <c r="HE1223" s="36"/>
      <c r="HF1223" s="36"/>
      <c r="HG1223" s="36"/>
      <c r="HH1223" s="36"/>
      <c r="HI1223" s="36"/>
      <c r="HJ1223" s="36"/>
      <c r="HK1223" s="36"/>
      <c r="HL1223" s="36"/>
      <c r="HM1223" s="36"/>
      <c r="HN1223" s="36"/>
      <c r="HO1223" s="36"/>
      <c r="HP1223" s="36"/>
      <c r="HQ1223" s="36"/>
      <c r="HR1223" s="36"/>
      <c r="HS1223" s="36"/>
      <c r="HT1223" s="36"/>
      <c r="HU1223" s="36"/>
      <c r="HV1223" s="36"/>
      <c r="HW1223" s="36"/>
      <c r="HX1223" s="36"/>
      <c r="HY1223" s="36"/>
      <c r="HZ1223" s="36"/>
      <c r="IA1223" s="36"/>
      <c r="IB1223" s="36"/>
      <c r="IC1223" s="36"/>
      <c r="ID1223" s="36"/>
      <c r="IE1223" s="36"/>
      <c r="IF1223" s="36"/>
      <c r="IG1223" s="36"/>
      <c r="IH1223" s="36"/>
      <c r="II1223" s="36"/>
      <c r="IJ1223" s="36"/>
      <c r="IK1223" s="36"/>
      <c r="IL1223" s="36"/>
      <c r="IM1223" s="36"/>
      <c r="IN1223" s="36"/>
      <c r="IO1223" s="36"/>
      <c r="IP1223" s="36"/>
      <c r="IQ1223" s="36"/>
      <c r="IR1223" s="36"/>
      <c r="IS1223" s="36"/>
      <c r="IT1223" s="36"/>
      <c r="IU1223" s="36"/>
      <c r="IV1223" s="36"/>
      <c r="IW1223" s="36"/>
      <c r="IX1223" s="36"/>
      <c r="IY1223" s="36"/>
      <c r="IZ1223" s="36"/>
      <c r="JA1223" s="36"/>
      <c r="JB1223" s="36"/>
      <c r="JC1223" s="36"/>
      <c r="JD1223" s="36"/>
      <c r="JE1223" s="36"/>
      <c r="JF1223" s="36"/>
      <c r="JG1223" s="36"/>
      <c r="JH1223" s="36"/>
      <c r="JI1223" s="36"/>
      <c r="JJ1223" s="36"/>
      <c r="JK1223" s="36"/>
      <c r="JL1223" s="36"/>
      <c r="JM1223" s="36"/>
      <c r="JN1223" s="36"/>
      <c r="JO1223" s="36"/>
      <c r="JP1223" s="36"/>
      <c r="JQ1223" s="36"/>
      <c r="JR1223" s="36"/>
      <c r="JS1223" s="36"/>
      <c r="JT1223" s="36"/>
      <c r="JU1223" s="36"/>
      <c r="JV1223" s="36"/>
      <c r="JW1223" s="36"/>
      <c r="JX1223" s="36"/>
      <c r="JY1223" s="36"/>
      <c r="JZ1223" s="36"/>
      <c r="KA1223" s="36"/>
      <c r="KB1223" s="36"/>
      <c r="KC1223" s="36"/>
      <c r="KD1223" s="36"/>
      <c r="KE1223" s="36"/>
      <c r="KF1223" s="36"/>
      <c r="KG1223" s="36"/>
      <c r="KH1223" s="36"/>
      <c r="KI1223" s="36"/>
      <c r="KJ1223" s="36"/>
      <c r="KK1223" s="36"/>
      <c r="KL1223" s="36"/>
      <c r="KM1223" s="36"/>
      <c r="KN1223" s="36"/>
      <c r="KO1223" s="36"/>
      <c r="KP1223" s="36"/>
      <c r="KQ1223" s="36"/>
      <c r="KR1223" s="36"/>
      <c r="KS1223" s="36"/>
      <c r="KT1223" s="36"/>
      <c r="KU1223" s="36"/>
      <c r="KV1223" s="36"/>
      <c r="KW1223" s="36"/>
      <c r="KX1223" s="36"/>
      <c r="KY1223" s="36"/>
      <c r="KZ1223" s="36"/>
      <c r="LA1223" s="36"/>
      <c r="LB1223" s="36"/>
      <c r="LC1223" s="36"/>
      <c r="LD1223" s="36"/>
      <c r="LE1223" s="36"/>
      <c r="LF1223" s="36"/>
      <c r="LG1223" s="36"/>
      <c r="LH1223" s="36"/>
      <c r="LI1223" s="36"/>
      <c r="LJ1223" s="36"/>
      <c r="LK1223" s="36"/>
      <c r="LL1223" s="36"/>
      <c r="LM1223" s="36"/>
      <c r="LN1223" s="36"/>
      <c r="LO1223" s="36"/>
      <c r="LP1223" s="36"/>
      <c r="LQ1223" s="36"/>
      <c r="LR1223" s="36"/>
      <c r="LS1223" s="36"/>
      <c r="LT1223" s="36"/>
      <c r="LU1223" s="36"/>
      <c r="LV1223" s="36"/>
      <c r="LW1223" s="36"/>
      <c r="LX1223" s="36"/>
      <c r="LY1223" s="36"/>
      <c r="LZ1223" s="36"/>
      <c r="MA1223" s="36"/>
      <c r="MB1223" s="36"/>
      <c r="MC1223" s="36"/>
      <c r="MD1223" s="36"/>
      <c r="ME1223" s="36"/>
      <c r="MF1223" s="36"/>
      <c r="MG1223" s="36"/>
      <c r="MH1223" s="36"/>
      <c r="MI1223" s="36"/>
      <c r="MJ1223" s="36"/>
      <c r="MK1223" s="36"/>
      <c r="ML1223" s="36"/>
      <c r="MM1223" s="36"/>
      <c r="MN1223" s="36"/>
      <c r="MO1223" s="36"/>
      <c r="MP1223" s="36"/>
      <c r="MQ1223" s="36"/>
      <c r="MR1223" s="36"/>
      <c r="MS1223" s="36"/>
      <c r="MT1223" s="36"/>
      <c r="MU1223" s="36"/>
      <c r="MV1223" s="36"/>
      <c r="MW1223" s="36"/>
      <c r="MX1223" s="36"/>
      <c r="MY1223" s="36"/>
      <c r="MZ1223" s="36"/>
      <c r="NA1223" s="36"/>
      <c r="NB1223" s="36"/>
      <c r="NC1223" s="36"/>
      <c r="ND1223" s="36"/>
      <c r="NE1223" s="36"/>
      <c r="NF1223" s="36"/>
      <c r="NG1223" s="36"/>
      <c r="NH1223" s="36"/>
      <c r="NI1223" s="36"/>
      <c r="NJ1223" s="36"/>
      <c r="NK1223" s="36"/>
      <c r="NL1223" s="36"/>
      <c r="NM1223" s="36"/>
      <c r="NN1223" s="36"/>
      <c r="NO1223" s="36"/>
      <c r="NP1223" s="36"/>
      <c r="NQ1223" s="36"/>
      <c r="NR1223" s="36"/>
      <c r="NS1223" s="36"/>
      <c r="NT1223" s="36"/>
      <c r="NU1223" s="36"/>
      <c r="NV1223" s="36"/>
      <c r="NW1223" s="36"/>
      <c r="NX1223" s="36"/>
      <c r="NY1223" s="36"/>
      <c r="NZ1223" s="36"/>
      <c r="OA1223" s="36"/>
      <c r="OB1223" s="36"/>
      <c r="OC1223" s="36"/>
      <c r="OD1223" s="36"/>
      <c r="OE1223" s="36"/>
      <c r="OF1223" s="36"/>
      <c r="OG1223" s="36"/>
      <c r="OH1223" s="36"/>
      <c r="OI1223" s="36"/>
      <c r="OJ1223" s="36"/>
      <c r="OK1223" s="36"/>
      <c r="OL1223" s="36"/>
      <c r="OM1223" s="36"/>
      <c r="ON1223" s="36"/>
      <c r="OO1223" s="36"/>
      <c r="OP1223" s="36"/>
      <c r="OQ1223" s="36"/>
      <c r="OR1223" s="36"/>
      <c r="OS1223" s="36"/>
      <c r="OT1223" s="36"/>
      <c r="OU1223" s="36"/>
      <c r="OV1223" s="36"/>
      <c r="OW1223" s="36"/>
      <c r="OX1223" s="36"/>
      <c r="OY1223" s="36"/>
      <c r="OZ1223" s="36"/>
      <c r="PA1223" s="36"/>
      <c r="PB1223" s="36"/>
      <c r="PC1223" s="36"/>
      <c r="PD1223" s="36"/>
      <c r="PE1223" s="36"/>
      <c r="PF1223" s="36"/>
      <c r="PG1223" s="36"/>
      <c r="PH1223" s="36"/>
      <c r="PI1223" s="36"/>
      <c r="PJ1223" s="36"/>
      <c r="PK1223" s="36"/>
      <c r="PL1223" s="36"/>
      <c r="PM1223" s="36"/>
      <c r="PN1223" s="36"/>
      <c r="PO1223" s="36"/>
      <c r="PP1223" s="36"/>
      <c r="PQ1223" s="36"/>
      <c r="PR1223" s="36"/>
      <c r="PS1223" s="36"/>
      <c r="PT1223" s="36"/>
      <c r="PU1223" s="36"/>
      <c r="PV1223" s="36"/>
      <c r="PW1223" s="36"/>
      <c r="PX1223" s="36"/>
      <c r="PY1223" s="36"/>
      <c r="PZ1223" s="36"/>
      <c r="QA1223" s="36"/>
      <c r="QB1223" s="36"/>
      <c r="QC1223" s="36"/>
      <c r="QD1223" s="36"/>
      <c r="QE1223" s="36"/>
      <c r="QF1223" s="36"/>
      <c r="QG1223" s="36"/>
      <c r="QH1223" s="36"/>
      <c r="QI1223" s="36"/>
      <c r="QJ1223" s="36"/>
      <c r="QK1223" s="36"/>
      <c r="QL1223" s="36"/>
      <c r="QM1223" s="36"/>
      <c r="QN1223" s="36"/>
      <c r="QO1223" s="36"/>
      <c r="QP1223" s="36"/>
      <c r="QQ1223" s="36"/>
      <c r="QR1223" s="36"/>
      <c r="QS1223" s="36"/>
      <c r="QT1223" s="36"/>
      <c r="QU1223" s="36"/>
      <c r="QV1223" s="36"/>
      <c r="QW1223" s="36"/>
      <c r="QX1223" s="36"/>
      <c r="QY1223" s="36"/>
      <c r="QZ1223" s="36"/>
      <c r="RA1223" s="36"/>
      <c r="RB1223" s="36"/>
      <c r="RC1223" s="36"/>
      <c r="RD1223" s="36"/>
      <c r="RE1223" s="36"/>
      <c r="RF1223" s="36"/>
      <c r="RG1223" s="36"/>
      <c r="RH1223" s="36"/>
      <c r="RI1223" s="36"/>
      <c r="RJ1223" s="36"/>
      <c r="RK1223" s="36"/>
      <c r="RL1223" s="36"/>
      <c r="RM1223" s="36"/>
      <c r="RN1223" s="36"/>
      <c r="RO1223" s="36"/>
      <c r="RP1223" s="36"/>
      <c r="RQ1223" s="36"/>
      <c r="RR1223" s="36"/>
      <c r="RS1223" s="36"/>
      <c r="RT1223" s="36"/>
      <c r="RU1223" s="36"/>
      <c r="RV1223" s="36"/>
      <c r="RW1223" s="36"/>
      <c r="RX1223" s="36"/>
      <c r="RY1223" s="36"/>
      <c r="RZ1223" s="36"/>
      <c r="SA1223" s="36"/>
      <c r="SB1223" s="36"/>
      <c r="SC1223" s="36"/>
      <c r="SD1223" s="36"/>
      <c r="SE1223" s="36"/>
      <c r="SF1223" s="36"/>
      <c r="SG1223" s="36"/>
      <c r="SH1223" s="36"/>
      <c r="SI1223" s="36"/>
      <c r="SJ1223" s="36"/>
      <c r="SK1223" s="36"/>
      <c r="SL1223" s="36"/>
      <c r="SM1223" s="36"/>
      <c r="SN1223" s="36"/>
      <c r="SO1223" s="36"/>
      <c r="SP1223" s="36"/>
      <c r="SQ1223" s="36"/>
      <c r="SR1223" s="36"/>
      <c r="SS1223" s="36"/>
      <c r="ST1223" s="36"/>
      <c r="SU1223" s="36"/>
      <c r="SV1223" s="36"/>
      <c r="SW1223" s="36"/>
      <c r="SX1223" s="36"/>
      <c r="SY1223" s="36"/>
      <c r="SZ1223" s="36"/>
      <c r="TA1223" s="36"/>
      <c r="TB1223" s="36"/>
      <c r="TC1223" s="36"/>
      <c r="TD1223" s="36"/>
      <c r="TE1223" s="36"/>
      <c r="TF1223" s="36"/>
      <c r="TG1223" s="36"/>
      <c r="TH1223" s="36"/>
      <c r="TI1223" s="36"/>
      <c r="TJ1223" s="36"/>
      <c r="TK1223" s="36"/>
      <c r="TL1223" s="36"/>
      <c r="TM1223" s="36"/>
      <c r="TN1223" s="36"/>
      <c r="TO1223" s="36"/>
      <c r="TP1223" s="36"/>
      <c r="TQ1223" s="36"/>
      <c r="TR1223" s="36"/>
      <c r="TS1223" s="36"/>
      <c r="TT1223" s="36"/>
      <c r="TU1223" s="36"/>
      <c r="TV1223" s="36"/>
      <c r="TW1223" s="36"/>
      <c r="TX1223" s="36"/>
      <c r="TY1223" s="36"/>
      <c r="TZ1223" s="36"/>
      <c r="UA1223" s="36"/>
      <c r="UB1223" s="36"/>
      <c r="UC1223" s="36"/>
      <c r="UD1223" s="36"/>
      <c r="UE1223" s="36"/>
      <c r="UF1223" s="36"/>
      <c r="UG1223" s="36"/>
      <c r="UH1223" s="36"/>
      <c r="UI1223" s="36"/>
      <c r="UJ1223" s="36"/>
      <c r="UK1223" s="36"/>
      <c r="UL1223" s="36"/>
      <c r="UM1223" s="36"/>
      <c r="UN1223" s="36"/>
      <c r="UO1223" s="36"/>
      <c r="UP1223" s="36"/>
      <c r="UQ1223" s="36"/>
      <c r="UR1223" s="36"/>
      <c r="US1223" s="36"/>
      <c r="UT1223" s="36"/>
      <c r="UU1223" s="36"/>
      <c r="UV1223" s="36"/>
      <c r="UW1223" s="36"/>
      <c r="UX1223" s="36"/>
      <c r="UY1223" s="36"/>
      <c r="UZ1223" s="36"/>
      <c r="VA1223" s="36"/>
      <c r="VB1223" s="36"/>
      <c r="VC1223" s="36"/>
      <c r="VD1223" s="36"/>
      <c r="VE1223" s="36"/>
      <c r="VF1223" s="36"/>
      <c r="VG1223" s="36"/>
      <c r="VH1223" s="36"/>
      <c r="VI1223" s="36"/>
      <c r="VJ1223" s="36"/>
      <c r="VK1223" s="36"/>
      <c r="VL1223" s="36"/>
      <c r="VM1223" s="36"/>
      <c r="VN1223" s="36"/>
      <c r="VO1223" s="36"/>
      <c r="VP1223" s="36"/>
      <c r="VQ1223" s="36"/>
      <c r="VR1223" s="36"/>
      <c r="VS1223" s="36"/>
      <c r="VT1223" s="36"/>
      <c r="VU1223" s="36"/>
      <c r="VV1223" s="36"/>
      <c r="VW1223" s="36"/>
      <c r="VX1223" s="36"/>
      <c r="VY1223" s="36"/>
      <c r="VZ1223" s="36"/>
      <c r="WA1223" s="36"/>
      <c r="WB1223" s="36"/>
      <c r="WC1223" s="36"/>
      <c r="WD1223" s="36"/>
      <c r="WE1223" s="36"/>
      <c r="WF1223" s="36"/>
      <c r="WG1223" s="36"/>
      <c r="WH1223" s="36"/>
      <c r="WI1223" s="36"/>
      <c r="WJ1223" s="36"/>
      <c r="WK1223" s="36"/>
      <c r="WL1223" s="36"/>
      <c r="WM1223" s="36"/>
      <c r="WN1223" s="36"/>
      <c r="WO1223" s="36"/>
      <c r="WP1223" s="36"/>
      <c r="WQ1223" s="36"/>
      <c r="WR1223" s="36"/>
      <c r="WS1223" s="36"/>
      <c r="WT1223" s="36"/>
      <c r="WU1223" s="36"/>
      <c r="WV1223" s="36"/>
      <c r="WW1223" s="36"/>
      <c r="WX1223" s="36"/>
      <c r="WY1223" s="36"/>
      <c r="WZ1223" s="36"/>
      <c r="XA1223" s="36"/>
      <c r="XB1223" s="36"/>
      <c r="XC1223" s="36"/>
      <c r="XD1223" s="36"/>
      <c r="XE1223" s="36"/>
      <c r="XF1223" s="36"/>
      <c r="XG1223" s="36"/>
      <c r="XH1223" s="36"/>
      <c r="XI1223" s="36"/>
      <c r="XJ1223" s="36"/>
      <c r="XK1223" s="36"/>
      <c r="XL1223" s="36"/>
      <c r="XM1223" s="36"/>
      <c r="XN1223" s="36"/>
      <c r="XO1223" s="36"/>
      <c r="XP1223" s="36"/>
      <c r="XQ1223" s="36"/>
      <c r="XR1223" s="36"/>
      <c r="XS1223" s="36"/>
      <c r="XT1223" s="36"/>
      <c r="XU1223" s="36"/>
      <c r="XV1223" s="36"/>
      <c r="XW1223" s="36"/>
      <c r="XX1223" s="36"/>
      <c r="XY1223" s="36"/>
      <c r="XZ1223" s="36"/>
      <c r="YA1223" s="36"/>
      <c r="YB1223" s="36"/>
      <c r="YC1223" s="36"/>
      <c r="YD1223" s="36"/>
      <c r="YE1223" s="36"/>
      <c r="YF1223" s="36"/>
      <c r="YG1223" s="36"/>
      <c r="YH1223" s="36"/>
      <c r="YI1223" s="36"/>
      <c r="YJ1223" s="36"/>
      <c r="YK1223" s="36"/>
      <c r="YL1223" s="36"/>
      <c r="YM1223" s="36"/>
      <c r="YN1223" s="36"/>
      <c r="YO1223" s="36"/>
      <c r="YP1223" s="36"/>
      <c r="YQ1223" s="36"/>
      <c r="YR1223" s="36"/>
      <c r="YS1223" s="36"/>
      <c r="YT1223" s="36"/>
      <c r="YU1223" s="36"/>
      <c r="YV1223" s="36"/>
      <c r="YW1223" s="36"/>
      <c r="YX1223" s="36"/>
      <c r="YY1223" s="36"/>
      <c r="YZ1223" s="36"/>
      <c r="ZA1223" s="36"/>
      <c r="ZB1223" s="36"/>
      <c r="ZC1223" s="36"/>
      <c r="ZD1223" s="36"/>
      <c r="ZE1223" s="36"/>
      <c r="ZF1223" s="36"/>
      <c r="ZG1223" s="36"/>
      <c r="ZH1223" s="36"/>
      <c r="ZI1223" s="36"/>
      <c r="ZJ1223" s="36"/>
      <c r="ZK1223" s="36"/>
      <c r="ZL1223" s="36"/>
      <c r="ZM1223" s="36"/>
      <c r="ZN1223" s="36"/>
      <c r="ZO1223" s="36"/>
      <c r="ZP1223" s="36"/>
      <c r="ZQ1223" s="36"/>
      <c r="ZR1223" s="36"/>
      <c r="ZS1223" s="36"/>
      <c r="ZT1223" s="36"/>
      <c r="ZU1223" s="36"/>
      <c r="ZV1223" s="36"/>
      <c r="ZW1223" s="36"/>
      <c r="ZX1223" s="36"/>
      <c r="ZY1223" s="36"/>
      <c r="ZZ1223" s="36"/>
      <c r="AAA1223" s="36"/>
      <c r="AAB1223" s="36"/>
      <c r="AAC1223" s="36"/>
      <c r="AAD1223" s="36"/>
      <c r="AAE1223" s="36"/>
      <c r="AAF1223" s="36"/>
      <c r="AAG1223" s="36"/>
      <c r="AAH1223" s="36"/>
      <c r="AAI1223" s="36"/>
      <c r="AAJ1223" s="36"/>
      <c r="AAK1223" s="36"/>
      <c r="AAL1223" s="36"/>
      <c r="AAM1223" s="36"/>
      <c r="AAN1223" s="36"/>
      <c r="AAO1223" s="36"/>
      <c r="AAP1223" s="36"/>
      <c r="AAQ1223" s="36"/>
      <c r="AAR1223" s="36"/>
      <c r="AAS1223" s="36"/>
      <c r="AAT1223" s="36"/>
      <c r="AAU1223" s="36"/>
      <c r="AAV1223" s="36"/>
      <c r="AAW1223" s="36"/>
      <c r="AAX1223" s="36"/>
      <c r="AAY1223" s="36"/>
      <c r="AAZ1223" s="36"/>
      <c r="ABA1223" s="36"/>
      <c r="ABB1223" s="36"/>
      <c r="ABC1223" s="36"/>
      <c r="ABD1223" s="36"/>
      <c r="ABE1223" s="36"/>
      <c r="ABF1223" s="36"/>
      <c r="ABG1223" s="36"/>
      <c r="ABH1223" s="36"/>
      <c r="ABI1223" s="36"/>
      <c r="ABJ1223" s="36"/>
      <c r="ABK1223" s="36"/>
      <c r="ABL1223" s="36"/>
      <c r="ABM1223" s="36"/>
      <c r="ABN1223" s="36"/>
      <c r="ABO1223" s="36"/>
      <c r="ABP1223" s="36"/>
      <c r="ABQ1223" s="36"/>
      <c r="ABR1223" s="36"/>
      <c r="ABS1223" s="36"/>
      <c r="ABT1223" s="36"/>
      <c r="ABU1223" s="36"/>
      <c r="ABV1223" s="36"/>
      <c r="ABW1223" s="36"/>
      <c r="ABX1223" s="36"/>
      <c r="ABY1223" s="36"/>
      <c r="ABZ1223" s="36"/>
      <c r="ACA1223" s="36"/>
      <c r="ACB1223" s="36"/>
      <c r="ACC1223" s="36"/>
      <c r="ACD1223" s="36"/>
      <c r="ACE1223" s="36"/>
      <c r="ACF1223" s="36"/>
      <c r="ACG1223" s="36"/>
      <c r="ACH1223" s="36"/>
      <c r="ACI1223" s="36"/>
      <c r="ACJ1223" s="36"/>
      <c r="ACK1223" s="36"/>
      <c r="ACL1223" s="36"/>
      <c r="ACM1223" s="36"/>
      <c r="ACN1223" s="36"/>
      <c r="ACO1223" s="36"/>
      <c r="ACP1223" s="36"/>
      <c r="ACQ1223" s="36"/>
      <c r="ACR1223" s="36"/>
      <c r="ACS1223" s="36"/>
      <c r="ACT1223" s="36"/>
      <c r="ACU1223" s="36"/>
      <c r="ACV1223" s="36"/>
      <c r="ACW1223" s="36"/>
      <c r="ACX1223" s="36"/>
      <c r="ACY1223" s="36"/>
      <c r="ACZ1223" s="36"/>
      <c r="ADA1223" s="36"/>
      <c r="ADB1223" s="36"/>
      <c r="ADC1223" s="36"/>
      <c r="ADD1223" s="36"/>
      <c r="ADE1223" s="36"/>
      <c r="ADF1223" s="36"/>
      <c r="ADG1223" s="36"/>
      <c r="ADH1223" s="36"/>
      <c r="ADI1223" s="36"/>
      <c r="ADJ1223" s="36"/>
      <c r="ADK1223" s="36"/>
      <c r="ADL1223" s="36"/>
      <c r="ADM1223" s="36"/>
      <c r="ADN1223" s="36"/>
      <c r="ADO1223" s="36"/>
      <c r="ADP1223" s="36"/>
      <c r="ADQ1223" s="36"/>
      <c r="ADR1223" s="36"/>
      <c r="ADS1223" s="36"/>
      <c r="ADT1223" s="36"/>
      <c r="ADU1223" s="36"/>
      <c r="ADV1223" s="36"/>
      <c r="ADW1223" s="36"/>
      <c r="ADX1223" s="36"/>
      <c r="ADY1223" s="36"/>
      <c r="ADZ1223" s="36"/>
      <c r="AEA1223" s="36"/>
      <c r="AEB1223" s="36"/>
      <c r="AEC1223" s="36"/>
      <c r="AED1223" s="36"/>
      <c r="AEE1223" s="36"/>
      <c r="AEF1223" s="36"/>
      <c r="AEG1223" s="36"/>
      <c r="AEH1223" s="36"/>
      <c r="AEI1223" s="36"/>
      <c r="AEJ1223" s="36"/>
      <c r="AEK1223" s="36"/>
      <c r="AEL1223" s="36"/>
      <c r="AEM1223" s="36"/>
      <c r="AEN1223" s="36"/>
      <c r="AEO1223" s="36"/>
      <c r="AEP1223" s="36"/>
      <c r="AEQ1223" s="36"/>
      <c r="AER1223" s="36"/>
      <c r="AES1223" s="36"/>
      <c r="AET1223" s="36"/>
      <c r="AEU1223" s="36"/>
      <c r="AEV1223" s="36"/>
      <c r="AEW1223" s="36"/>
      <c r="AEX1223" s="36"/>
      <c r="AEY1223" s="36"/>
      <c r="AEZ1223" s="36"/>
      <c r="AFA1223" s="36"/>
      <c r="AFB1223" s="36"/>
      <c r="AFC1223" s="36"/>
      <c r="AFD1223" s="36"/>
      <c r="AFE1223" s="36"/>
      <c r="AFF1223" s="36"/>
      <c r="AFG1223" s="36"/>
      <c r="AFH1223" s="36"/>
      <c r="AFI1223" s="36"/>
      <c r="AFJ1223" s="36"/>
      <c r="AFK1223" s="36"/>
      <c r="AFL1223" s="36"/>
      <c r="AFM1223" s="36"/>
      <c r="AFN1223" s="36"/>
      <c r="AFO1223" s="36"/>
      <c r="AFP1223" s="36"/>
      <c r="AFQ1223" s="36"/>
      <c r="AFR1223" s="36"/>
      <c r="AFS1223" s="36"/>
      <c r="AFT1223" s="36"/>
      <c r="AFU1223" s="36"/>
      <c r="AFV1223" s="36"/>
      <c r="AFW1223" s="36"/>
      <c r="AFX1223" s="36"/>
      <c r="AFY1223" s="36"/>
      <c r="AFZ1223" s="36"/>
      <c r="AGA1223" s="36"/>
      <c r="AGB1223" s="36"/>
      <c r="AGC1223" s="36"/>
      <c r="AGD1223" s="36"/>
      <c r="AGE1223" s="36"/>
      <c r="AGF1223" s="36"/>
      <c r="AGG1223" s="36"/>
      <c r="AGH1223" s="36"/>
      <c r="AGI1223" s="36"/>
      <c r="AGJ1223" s="36"/>
      <c r="AGK1223" s="36"/>
      <c r="AGL1223" s="36"/>
      <c r="AGM1223" s="36"/>
      <c r="AGN1223" s="36"/>
      <c r="AGO1223" s="36"/>
      <c r="AGP1223" s="36"/>
      <c r="AGQ1223" s="36"/>
      <c r="AGR1223" s="36"/>
      <c r="AGS1223" s="36"/>
      <c r="AGT1223" s="36"/>
      <c r="AGU1223" s="36"/>
      <c r="AGV1223" s="36"/>
      <c r="AGW1223" s="36"/>
      <c r="AGX1223" s="36"/>
      <c r="AGY1223" s="36"/>
      <c r="AGZ1223" s="36"/>
      <c r="AHA1223" s="36"/>
      <c r="AHB1223" s="36"/>
      <c r="AHC1223" s="36"/>
      <c r="AHD1223" s="36"/>
      <c r="AHE1223" s="36"/>
      <c r="AHF1223" s="36"/>
      <c r="AHG1223" s="36"/>
      <c r="AHH1223" s="36"/>
      <c r="AHI1223" s="36"/>
      <c r="AHJ1223" s="36"/>
      <c r="AHK1223" s="36"/>
      <c r="AHL1223" s="36"/>
      <c r="AHM1223" s="36"/>
      <c r="AHN1223" s="36"/>
      <c r="AHO1223" s="36"/>
      <c r="AHP1223" s="36"/>
      <c r="AHQ1223" s="36"/>
      <c r="AHR1223" s="36"/>
      <c r="AHS1223" s="36"/>
      <c r="AHT1223" s="36"/>
      <c r="AHU1223" s="36"/>
      <c r="AHV1223" s="36"/>
      <c r="AHW1223" s="36"/>
      <c r="AHX1223" s="36"/>
      <c r="AHY1223" s="36"/>
      <c r="AHZ1223" s="36"/>
      <c r="AIA1223" s="36"/>
      <c r="AIB1223" s="36"/>
      <c r="AIC1223" s="36"/>
      <c r="AID1223" s="36"/>
      <c r="AIE1223" s="36"/>
      <c r="AIF1223" s="36"/>
      <c r="AIG1223" s="36"/>
      <c r="AIH1223" s="36"/>
      <c r="AII1223" s="36"/>
      <c r="AIJ1223" s="36"/>
      <c r="AIK1223" s="36"/>
      <c r="AIL1223" s="36"/>
      <c r="AIM1223" s="36"/>
      <c r="AIN1223" s="36"/>
      <c r="AIO1223" s="36"/>
      <c r="AIP1223" s="36"/>
      <c r="AIQ1223" s="36"/>
      <c r="AIR1223" s="36"/>
      <c r="AIS1223" s="36"/>
      <c r="AIT1223" s="36"/>
      <c r="AIU1223" s="36"/>
      <c r="AIV1223" s="36"/>
      <c r="AIW1223" s="36"/>
      <c r="AIX1223" s="36"/>
      <c r="AIY1223" s="36"/>
      <c r="AIZ1223" s="36"/>
      <c r="AJA1223" s="36"/>
      <c r="AJB1223" s="36"/>
      <c r="AJC1223" s="36"/>
      <c r="AJD1223" s="36"/>
      <c r="AJE1223" s="36"/>
      <c r="AJF1223" s="36"/>
      <c r="AJG1223" s="36"/>
      <c r="AJH1223" s="36"/>
      <c r="AJI1223" s="36"/>
      <c r="AJJ1223" s="36"/>
      <c r="AJK1223" s="36"/>
      <c r="AJL1223" s="36"/>
      <c r="AJM1223" s="36"/>
      <c r="AJN1223" s="36"/>
      <c r="AJO1223" s="36"/>
      <c r="AJP1223" s="36"/>
      <c r="AJQ1223" s="36"/>
      <c r="AJR1223" s="36"/>
      <c r="AJS1223" s="36"/>
      <c r="AJT1223" s="36"/>
      <c r="AJU1223" s="36"/>
      <c r="AJV1223" s="36"/>
      <c r="AJW1223" s="36"/>
      <c r="AJX1223" s="36"/>
      <c r="AJY1223" s="36"/>
      <c r="AJZ1223" s="36"/>
      <c r="AKA1223" s="36"/>
      <c r="AKB1223" s="36"/>
      <c r="AKC1223" s="36"/>
      <c r="AKD1223" s="36"/>
      <c r="AKE1223" s="36"/>
      <c r="AKF1223" s="36"/>
      <c r="AKG1223" s="36"/>
      <c r="AKH1223" s="36"/>
      <c r="AKI1223" s="36"/>
      <c r="AKJ1223" s="36"/>
      <c r="AKK1223" s="36"/>
      <c r="AKL1223" s="36"/>
      <c r="AKM1223" s="36"/>
      <c r="AKN1223" s="36"/>
      <c r="AKO1223" s="36"/>
      <c r="AKP1223" s="36"/>
      <c r="AKQ1223" s="36"/>
      <c r="AKR1223" s="36"/>
      <c r="AKS1223" s="36"/>
      <c r="AKT1223" s="36"/>
      <c r="AKU1223" s="36"/>
      <c r="AKV1223" s="36"/>
      <c r="AKW1223" s="36"/>
      <c r="AKX1223" s="36"/>
      <c r="AKY1223" s="36"/>
      <c r="AKZ1223" s="36"/>
      <c r="ALA1223" s="36"/>
      <c r="ALB1223" s="36"/>
      <c r="ALC1223" s="36"/>
      <c r="ALD1223" s="36"/>
      <c r="ALE1223" s="36"/>
      <c r="ALF1223" s="36"/>
      <c r="ALG1223" s="36"/>
      <c r="ALH1223" s="36"/>
      <c r="ALI1223" s="36"/>
      <c r="ALJ1223" s="36"/>
      <c r="ALK1223" s="36"/>
      <c r="ALL1223" s="36"/>
      <c r="ALM1223" s="36"/>
      <c r="ALN1223" s="36"/>
      <c r="ALO1223" s="36"/>
      <c r="ALP1223" s="36"/>
      <c r="ALQ1223" s="36"/>
      <c r="ALR1223" s="36"/>
      <c r="ALS1223" s="36"/>
      <c r="ALT1223" s="36"/>
      <c r="ALU1223" s="36"/>
      <c r="ALV1223" s="36"/>
      <c r="ALW1223" s="36"/>
      <c r="ALX1223" s="36"/>
      <c r="ALY1223" s="36"/>
      <c r="ALZ1223" s="36"/>
      <c r="AMA1223" s="36"/>
      <c r="AMB1223" s="36"/>
      <c r="AMC1223" s="36"/>
      <c r="AMD1223" s="36"/>
      <c r="AME1223" s="36"/>
      <c r="AMF1223" s="36"/>
      <c r="AMG1223" s="36"/>
      <c r="AMH1223" s="36"/>
    </row>
    <row r="1224" spans="5:1022" ht="14.1" customHeight="1">
      <c r="E1224" s="7"/>
      <c r="F1224" s="7"/>
      <c r="G1224" s="7"/>
      <c r="Q1224" s="7"/>
      <c r="U1224" s="7"/>
      <c r="V1224" s="7"/>
      <c r="W1224" s="7"/>
      <c r="X1224" s="7"/>
      <c r="Y1224" s="7"/>
      <c r="AH1224" s="11"/>
      <c r="AI1224" s="11"/>
      <c r="AR1224" s="162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L1224" s="36"/>
      <c r="CM1224" s="36"/>
      <c r="CN1224" s="36"/>
      <c r="CO1224" s="36"/>
      <c r="CP1224" s="36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A1224" s="36"/>
      <c r="DB1224" s="36"/>
      <c r="DC1224" s="36"/>
      <c r="DD1224" s="36"/>
      <c r="DE1224" s="36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P1224" s="36"/>
      <c r="DQ1224" s="36"/>
      <c r="DR1224" s="36"/>
      <c r="DS1224" s="36"/>
      <c r="DT1224" s="36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E1224" s="36"/>
      <c r="EF1224" s="36"/>
      <c r="EG1224" s="36"/>
      <c r="EH1224" s="36"/>
      <c r="EI1224" s="36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  <c r="ET1224" s="36"/>
      <c r="EU1224" s="36"/>
      <c r="EV1224" s="36"/>
      <c r="EW1224" s="36"/>
      <c r="EX1224" s="36"/>
      <c r="EY1224" s="36"/>
      <c r="EZ1224" s="36"/>
      <c r="FA1224" s="36"/>
      <c r="FB1224" s="36"/>
      <c r="FC1224" s="36"/>
      <c r="FD1224" s="36"/>
      <c r="FE1224" s="36"/>
      <c r="FF1224" s="36"/>
      <c r="FG1224" s="36"/>
      <c r="FH1224" s="36"/>
      <c r="FI1224" s="36"/>
      <c r="FJ1224" s="36"/>
      <c r="FK1224" s="36"/>
      <c r="FL1224" s="36"/>
      <c r="FM1224" s="36"/>
      <c r="FN1224" s="36"/>
      <c r="FO1224" s="36"/>
      <c r="FP1224" s="36"/>
      <c r="FQ1224" s="36"/>
      <c r="FR1224" s="36"/>
      <c r="FS1224" s="36"/>
      <c r="FT1224" s="36"/>
      <c r="FU1224" s="36"/>
      <c r="FV1224" s="36"/>
      <c r="FW1224" s="36"/>
      <c r="FX1224" s="36"/>
      <c r="FY1224" s="36"/>
      <c r="FZ1224" s="36"/>
      <c r="GA1224" s="36"/>
      <c r="GB1224" s="36"/>
      <c r="GC1224" s="36"/>
      <c r="GD1224" s="36"/>
      <c r="GE1224" s="36"/>
      <c r="GF1224" s="36"/>
      <c r="GG1224" s="36"/>
      <c r="GH1224" s="36"/>
      <c r="GI1224" s="36"/>
      <c r="GJ1224" s="36"/>
      <c r="GK1224" s="36"/>
      <c r="GL1224" s="36"/>
      <c r="GM1224" s="36"/>
      <c r="GN1224" s="36"/>
      <c r="GO1224" s="36"/>
      <c r="GP1224" s="36"/>
      <c r="GQ1224" s="36"/>
      <c r="GR1224" s="36"/>
      <c r="GS1224" s="36"/>
      <c r="GT1224" s="36"/>
      <c r="GU1224" s="36"/>
      <c r="GV1224" s="36"/>
      <c r="GW1224" s="36"/>
      <c r="GX1224" s="36"/>
      <c r="GY1224" s="36"/>
      <c r="GZ1224" s="36"/>
      <c r="HA1224" s="36"/>
      <c r="HB1224" s="36"/>
      <c r="HC1224" s="36"/>
      <c r="HD1224" s="36"/>
      <c r="HE1224" s="36"/>
      <c r="HF1224" s="36"/>
      <c r="HG1224" s="36"/>
      <c r="HH1224" s="36"/>
      <c r="HI1224" s="36"/>
      <c r="HJ1224" s="36"/>
      <c r="HK1224" s="36"/>
      <c r="HL1224" s="36"/>
      <c r="HM1224" s="36"/>
      <c r="HN1224" s="36"/>
      <c r="HO1224" s="36"/>
      <c r="HP1224" s="36"/>
      <c r="HQ1224" s="36"/>
      <c r="HR1224" s="36"/>
      <c r="HS1224" s="36"/>
      <c r="HT1224" s="36"/>
      <c r="HU1224" s="36"/>
      <c r="HV1224" s="36"/>
      <c r="HW1224" s="36"/>
      <c r="HX1224" s="36"/>
      <c r="HY1224" s="36"/>
      <c r="HZ1224" s="36"/>
      <c r="IA1224" s="36"/>
      <c r="IB1224" s="36"/>
      <c r="IC1224" s="36"/>
      <c r="ID1224" s="36"/>
      <c r="IE1224" s="36"/>
      <c r="IF1224" s="36"/>
      <c r="IG1224" s="36"/>
      <c r="IH1224" s="36"/>
      <c r="II1224" s="36"/>
      <c r="IJ1224" s="36"/>
      <c r="IK1224" s="36"/>
      <c r="IL1224" s="36"/>
      <c r="IM1224" s="36"/>
      <c r="IN1224" s="36"/>
      <c r="IO1224" s="36"/>
      <c r="IP1224" s="36"/>
      <c r="IQ1224" s="36"/>
      <c r="IR1224" s="36"/>
      <c r="IS1224" s="36"/>
      <c r="IT1224" s="36"/>
      <c r="IU1224" s="36"/>
      <c r="IV1224" s="36"/>
      <c r="IW1224" s="36"/>
      <c r="IX1224" s="36"/>
      <c r="IY1224" s="36"/>
      <c r="IZ1224" s="36"/>
      <c r="JA1224" s="36"/>
      <c r="JB1224" s="36"/>
      <c r="JC1224" s="36"/>
      <c r="JD1224" s="36"/>
      <c r="JE1224" s="36"/>
      <c r="JF1224" s="36"/>
      <c r="JG1224" s="36"/>
      <c r="JH1224" s="36"/>
      <c r="JI1224" s="36"/>
      <c r="JJ1224" s="36"/>
      <c r="JK1224" s="36"/>
      <c r="JL1224" s="36"/>
      <c r="JM1224" s="36"/>
      <c r="JN1224" s="36"/>
      <c r="JO1224" s="36"/>
      <c r="JP1224" s="36"/>
      <c r="JQ1224" s="36"/>
      <c r="JR1224" s="36"/>
      <c r="JS1224" s="36"/>
      <c r="JT1224" s="36"/>
      <c r="JU1224" s="36"/>
      <c r="JV1224" s="36"/>
      <c r="JW1224" s="36"/>
      <c r="JX1224" s="36"/>
      <c r="JY1224" s="36"/>
      <c r="JZ1224" s="36"/>
      <c r="KA1224" s="36"/>
      <c r="KB1224" s="36"/>
      <c r="KC1224" s="36"/>
      <c r="KD1224" s="36"/>
      <c r="KE1224" s="36"/>
      <c r="KF1224" s="36"/>
      <c r="KG1224" s="36"/>
      <c r="KH1224" s="36"/>
      <c r="KI1224" s="36"/>
      <c r="KJ1224" s="36"/>
      <c r="KK1224" s="36"/>
      <c r="KL1224" s="36"/>
      <c r="KM1224" s="36"/>
      <c r="KN1224" s="36"/>
      <c r="KO1224" s="36"/>
      <c r="KP1224" s="36"/>
      <c r="KQ1224" s="36"/>
      <c r="KR1224" s="36"/>
      <c r="KS1224" s="36"/>
      <c r="KT1224" s="36"/>
      <c r="KU1224" s="36"/>
      <c r="KV1224" s="36"/>
      <c r="KW1224" s="36"/>
      <c r="KX1224" s="36"/>
      <c r="KY1224" s="36"/>
      <c r="KZ1224" s="36"/>
      <c r="LA1224" s="36"/>
      <c r="LB1224" s="36"/>
      <c r="LC1224" s="36"/>
      <c r="LD1224" s="36"/>
      <c r="LE1224" s="36"/>
      <c r="LF1224" s="36"/>
      <c r="LG1224" s="36"/>
      <c r="LH1224" s="36"/>
      <c r="LI1224" s="36"/>
      <c r="LJ1224" s="36"/>
      <c r="LK1224" s="36"/>
      <c r="LL1224" s="36"/>
      <c r="LM1224" s="36"/>
      <c r="LN1224" s="36"/>
      <c r="LO1224" s="36"/>
      <c r="LP1224" s="36"/>
      <c r="LQ1224" s="36"/>
      <c r="LR1224" s="36"/>
      <c r="LS1224" s="36"/>
      <c r="LT1224" s="36"/>
      <c r="LU1224" s="36"/>
      <c r="LV1224" s="36"/>
      <c r="LW1224" s="36"/>
      <c r="LX1224" s="36"/>
      <c r="LY1224" s="36"/>
      <c r="LZ1224" s="36"/>
      <c r="MA1224" s="36"/>
      <c r="MB1224" s="36"/>
      <c r="MC1224" s="36"/>
      <c r="MD1224" s="36"/>
      <c r="ME1224" s="36"/>
      <c r="MF1224" s="36"/>
      <c r="MG1224" s="36"/>
      <c r="MH1224" s="36"/>
      <c r="MI1224" s="36"/>
      <c r="MJ1224" s="36"/>
      <c r="MK1224" s="36"/>
      <c r="ML1224" s="36"/>
      <c r="MM1224" s="36"/>
      <c r="MN1224" s="36"/>
      <c r="MO1224" s="36"/>
      <c r="MP1224" s="36"/>
      <c r="MQ1224" s="36"/>
      <c r="MR1224" s="36"/>
      <c r="MS1224" s="36"/>
      <c r="MT1224" s="36"/>
      <c r="MU1224" s="36"/>
      <c r="MV1224" s="36"/>
      <c r="MW1224" s="36"/>
      <c r="MX1224" s="36"/>
      <c r="MY1224" s="36"/>
      <c r="MZ1224" s="36"/>
      <c r="NA1224" s="36"/>
      <c r="NB1224" s="36"/>
      <c r="NC1224" s="36"/>
      <c r="ND1224" s="36"/>
      <c r="NE1224" s="36"/>
      <c r="NF1224" s="36"/>
      <c r="NG1224" s="36"/>
      <c r="NH1224" s="36"/>
      <c r="NI1224" s="36"/>
      <c r="NJ1224" s="36"/>
      <c r="NK1224" s="36"/>
      <c r="NL1224" s="36"/>
      <c r="NM1224" s="36"/>
      <c r="NN1224" s="36"/>
      <c r="NO1224" s="36"/>
      <c r="NP1224" s="36"/>
      <c r="NQ1224" s="36"/>
      <c r="NR1224" s="36"/>
      <c r="NS1224" s="36"/>
      <c r="NT1224" s="36"/>
      <c r="NU1224" s="36"/>
      <c r="NV1224" s="36"/>
      <c r="NW1224" s="36"/>
      <c r="NX1224" s="36"/>
      <c r="NY1224" s="36"/>
      <c r="NZ1224" s="36"/>
      <c r="OA1224" s="36"/>
      <c r="OB1224" s="36"/>
      <c r="OC1224" s="36"/>
      <c r="OD1224" s="36"/>
      <c r="OE1224" s="36"/>
      <c r="OF1224" s="36"/>
      <c r="OG1224" s="36"/>
      <c r="OH1224" s="36"/>
      <c r="OI1224" s="36"/>
      <c r="OJ1224" s="36"/>
      <c r="OK1224" s="36"/>
      <c r="OL1224" s="36"/>
      <c r="OM1224" s="36"/>
      <c r="ON1224" s="36"/>
      <c r="OO1224" s="36"/>
      <c r="OP1224" s="36"/>
      <c r="OQ1224" s="36"/>
      <c r="OR1224" s="36"/>
      <c r="OS1224" s="36"/>
      <c r="OT1224" s="36"/>
      <c r="OU1224" s="36"/>
      <c r="OV1224" s="36"/>
      <c r="OW1224" s="36"/>
      <c r="OX1224" s="36"/>
      <c r="OY1224" s="36"/>
      <c r="OZ1224" s="36"/>
      <c r="PA1224" s="36"/>
      <c r="PB1224" s="36"/>
      <c r="PC1224" s="36"/>
      <c r="PD1224" s="36"/>
      <c r="PE1224" s="36"/>
      <c r="PF1224" s="36"/>
      <c r="PG1224" s="36"/>
      <c r="PH1224" s="36"/>
      <c r="PI1224" s="36"/>
      <c r="PJ1224" s="36"/>
      <c r="PK1224" s="36"/>
      <c r="PL1224" s="36"/>
      <c r="PM1224" s="36"/>
      <c r="PN1224" s="36"/>
      <c r="PO1224" s="36"/>
      <c r="PP1224" s="36"/>
      <c r="PQ1224" s="36"/>
      <c r="PR1224" s="36"/>
      <c r="PS1224" s="36"/>
      <c r="PT1224" s="36"/>
      <c r="PU1224" s="36"/>
      <c r="PV1224" s="36"/>
      <c r="PW1224" s="36"/>
      <c r="PX1224" s="36"/>
      <c r="PY1224" s="36"/>
      <c r="PZ1224" s="36"/>
      <c r="QA1224" s="36"/>
      <c r="QB1224" s="36"/>
      <c r="QC1224" s="36"/>
      <c r="QD1224" s="36"/>
      <c r="QE1224" s="36"/>
      <c r="QF1224" s="36"/>
      <c r="QG1224" s="36"/>
      <c r="QH1224" s="36"/>
      <c r="QI1224" s="36"/>
      <c r="QJ1224" s="36"/>
      <c r="QK1224" s="36"/>
      <c r="QL1224" s="36"/>
      <c r="QM1224" s="36"/>
      <c r="QN1224" s="36"/>
      <c r="QO1224" s="36"/>
      <c r="QP1224" s="36"/>
      <c r="QQ1224" s="36"/>
      <c r="QR1224" s="36"/>
      <c r="QS1224" s="36"/>
      <c r="QT1224" s="36"/>
      <c r="QU1224" s="36"/>
      <c r="QV1224" s="36"/>
      <c r="QW1224" s="36"/>
      <c r="QX1224" s="36"/>
      <c r="QY1224" s="36"/>
      <c r="QZ1224" s="36"/>
      <c r="RA1224" s="36"/>
      <c r="RB1224" s="36"/>
      <c r="RC1224" s="36"/>
      <c r="RD1224" s="36"/>
      <c r="RE1224" s="36"/>
      <c r="RF1224" s="36"/>
      <c r="RG1224" s="36"/>
      <c r="RH1224" s="36"/>
      <c r="RI1224" s="36"/>
      <c r="RJ1224" s="36"/>
      <c r="RK1224" s="36"/>
      <c r="RL1224" s="36"/>
      <c r="RM1224" s="36"/>
      <c r="RN1224" s="36"/>
      <c r="RO1224" s="36"/>
      <c r="RP1224" s="36"/>
      <c r="RQ1224" s="36"/>
      <c r="RR1224" s="36"/>
      <c r="RS1224" s="36"/>
      <c r="RT1224" s="36"/>
      <c r="RU1224" s="36"/>
      <c r="RV1224" s="36"/>
      <c r="RW1224" s="36"/>
      <c r="RX1224" s="36"/>
      <c r="RY1224" s="36"/>
      <c r="RZ1224" s="36"/>
      <c r="SA1224" s="36"/>
      <c r="SB1224" s="36"/>
      <c r="SC1224" s="36"/>
      <c r="SD1224" s="36"/>
      <c r="SE1224" s="36"/>
      <c r="SF1224" s="36"/>
      <c r="SG1224" s="36"/>
      <c r="SH1224" s="36"/>
      <c r="SI1224" s="36"/>
      <c r="SJ1224" s="36"/>
      <c r="SK1224" s="36"/>
      <c r="SL1224" s="36"/>
      <c r="SM1224" s="36"/>
      <c r="SN1224" s="36"/>
      <c r="SO1224" s="36"/>
      <c r="SP1224" s="36"/>
      <c r="SQ1224" s="36"/>
      <c r="SR1224" s="36"/>
      <c r="SS1224" s="36"/>
      <c r="ST1224" s="36"/>
      <c r="SU1224" s="36"/>
      <c r="SV1224" s="36"/>
      <c r="SW1224" s="36"/>
      <c r="SX1224" s="36"/>
      <c r="SY1224" s="36"/>
      <c r="SZ1224" s="36"/>
      <c r="TA1224" s="36"/>
      <c r="TB1224" s="36"/>
      <c r="TC1224" s="36"/>
      <c r="TD1224" s="36"/>
      <c r="TE1224" s="36"/>
      <c r="TF1224" s="36"/>
      <c r="TG1224" s="36"/>
      <c r="TH1224" s="36"/>
      <c r="TI1224" s="36"/>
      <c r="TJ1224" s="36"/>
      <c r="TK1224" s="36"/>
      <c r="TL1224" s="36"/>
      <c r="TM1224" s="36"/>
      <c r="TN1224" s="36"/>
      <c r="TO1224" s="36"/>
      <c r="TP1224" s="36"/>
      <c r="TQ1224" s="36"/>
      <c r="TR1224" s="36"/>
      <c r="TS1224" s="36"/>
      <c r="TT1224" s="36"/>
      <c r="TU1224" s="36"/>
      <c r="TV1224" s="36"/>
      <c r="TW1224" s="36"/>
      <c r="TX1224" s="36"/>
      <c r="TY1224" s="36"/>
      <c r="TZ1224" s="36"/>
      <c r="UA1224" s="36"/>
      <c r="UB1224" s="36"/>
      <c r="UC1224" s="36"/>
      <c r="UD1224" s="36"/>
      <c r="UE1224" s="36"/>
      <c r="UF1224" s="36"/>
      <c r="UG1224" s="36"/>
      <c r="UH1224" s="36"/>
      <c r="UI1224" s="36"/>
      <c r="UJ1224" s="36"/>
      <c r="UK1224" s="36"/>
      <c r="UL1224" s="36"/>
      <c r="UM1224" s="36"/>
      <c r="UN1224" s="36"/>
      <c r="UO1224" s="36"/>
      <c r="UP1224" s="36"/>
      <c r="UQ1224" s="36"/>
      <c r="UR1224" s="36"/>
      <c r="US1224" s="36"/>
      <c r="UT1224" s="36"/>
      <c r="UU1224" s="36"/>
      <c r="UV1224" s="36"/>
      <c r="UW1224" s="36"/>
      <c r="UX1224" s="36"/>
      <c r="UY1224" s="36"/>
      <c r="UZ1224" s="36"/>
      <c r="VA1224" s="36"/>
      <c r="VB1224" s="36"/>
      <c r="VC1224" s="36"/>
      <c r="VD1224" s="36"/>
      <c r="VE1224" s="36"/>
      <c r="VF1224" s="36"/>
      <c r="VG1224" s="36"/>
      <c r="VH1224" s="36"/>
      <c r="VI1224" s="36"/>
      <c r="VJ1224" s="36"/>
      <c r="VK1224" s="36"/>
      <c r="VL1224" s="36"/>
      <c r="VM1224" s="36"/>
      <c r="VN1224" s="36"/>
      <c r="VO1224" s="36"/>
      <c r="VP1224" s="36"/>
      <c r="VQ1224" s="36"/>
      <c r="VR1224" s="36"/>
      <c r="VS1224" s="36"/>
      <c r="VT1224" s="36"/>
      <c r="VU1224" s="36"/>
      <c r="VV1224" s="36"/>
      <c r="VW1224" s="36"/>
      <c r="VX1224" s="36"/>
      <c r="VY1224" s="36"/>
      <c r="VZ1224" s="36"/>
      <c r="WA1224" s="36"/>
      <c r="WB1224" s="36"/>
      <c r="WC1224" s="36"/>
      <c r="WD1224" s="36"/>
      <c r="WE1224" s="36"/>
      <c r="WF1224" s="36"/>
      <c r="WG1224" s="36"/>
      <c r="WH1224" s="36"/>
      <c r="WI1224" s="36"/>
      <c r="WJ1224" s="36"/>
      <c r="WK1224" s="36"/>
      <c r="WL1224" s="36"/>
      <c r="WM1224" s="36"/>
      <c r="WN1224" s="36"/>
      <c r="WO1224" s="36"/>
      <c r="WP1224" s="36"/>
      <c r="WQ1224" s="36"/>
      <c r="WR1224" s="36"/>
      <c r="WS1224" s="36"/>
      <c r="WT1224" s="36"/>
      <c r="WU1224" s="36"/>
      <c r="WV1224" s="36"/>
      <c r="WW1224" s="36"/>
      <c r="WX1224" s="36"/>
      <c r="WY1224" s="36"/>
      <c r="WZ1224" s="36"/>
      <c r="XA1224" s="36"/>
      <c r="XB1224" s="36"/>
      <c r="XC1224" s="36"/>
      <c r="XD1224" s="36"/>
      <c r="XE1224" s="36"/>
      <c r="XF1224" s="36"/>
      <c r="XG1224" s="36"/>
      <c r="XH1224" s="36"/>
      <c r="XI1224" s="36"/>
      <c r="XJ1224" s="36"/>
      <c r="XK1224" s="36"/>
      <c r="XL1224" s="36"/>
      <c r="XM1224" s="36"/>
      <c r="XN1224" s="36"/>
      <c r="XO1224" s="36"/>
      <c r="XP1224" s="36"/>
      <c r="XQ1224" s="36"/>
      <c r="XR1224" s="36"/>
      <c r="XS1224" s="36"/>
      <c r="XT1224" s="36"/>
      <c r="XU1224" s="36"/>
      <c r="XV1224" s="36"/>
      <c r="XW1224" s="36"/>
      <c r="XX1224" s="36"/>
      <c r="XY1224" s="36"/>
      <c r="XZ1224" s="36"/>
      <c r="YA1224" s="36"/>
      <c r="YB1224" s="36"/>
      <c r="YC1224" s="36"/>
      <c r="YD1224" s="36"/>
      <c r="YE1224" s="36"/>
      <c r="YF1224" s="36"/>
      <c r="YG1224" s="36"/>
      <c r="YH1224" s="36"/>
      <c r="YI1224" s="36"/>
      <c r="YJ1224" s="36"/>
      <c r="YK1224" s="36"/>
      <c r="YL1224" s="36"/>
      <c r="YM1224" s="36"/>
      <c r="YN1224" s="36"/>
      <c r="YO1224" s="36"/>
      <c r="YP1224" s="36"/>
      <c r="YQ1224" s="36"/>
      <c r="YR1224" s="36"/>
      <c r="YS1224" s="36"/>
      <c r="YT1224" s="36"/>
      <c r="YU1224" s="36"/>
      <c r="YV1224" s="36"/>
      <c r="YW1224" s="36"/>
      <c r="YX1224" s="36"/>
      <c r="YY1224" s="36"/>
      <c r="YZ1224" s="36"/>
      <c r="ZA1224" s="36"/>
      <c r="ZB1224" s="36"/>
      <c r="ZC1224" s="36"/>
      <c r="ZD1224" s="36"/>
      <c r="ZE1224" s="36"/>
      <c r="ZF1224" s="36"/>
      <c r="ZG1224" s="36"/>
      <c r="ZH1224" s="36"/>
      <c r="ZI1224" s="36"/>
      <c r="ZJ1224" s="36"/>
      <c r="ZK1224" s="36"/>
      <c r="ZL1224" s="36"/>
      <c r="ZM1224" s="36"/>
      <c r="ZN1224" s="36"/>
      <c r="ZO1224" s="36"/>
      <c r="ZP1224" s="36"/>
      <c r="ZQ1224" s="36"/>
      <c r="ZR1224" s="36"/>
      <c r="ZS1224" s="36"/>
      <c r="ZT1224" s="36"/>
      <c r="ZU1224" s="36"/>
      <c r="ZV1224" s="36"/>
      <c r="ZW1224" s="36"/>
      <c r="ZX1224" s="36"/>
      <c r="ZY1224" s="36"/>
      <c r="ZZ1224" s="36"/>
      <c r="AAA1224" s="36"/>
      <c r="AAB1224" s="36"/>
      <c r="AAC1224" s="36"/>
      <c r="AAD1224" s="36"/>
      <c r="AAE1224" s="36"/>
      <c r="AAF1224" s="36"/>
      <c r="AAG1224" s="36"/>
      <c r="AAH1224" s="36"/>
      <c r="AAI1224" s="36"/>
      <c r="AAJ1224" s="36"/>
      <c r="AAK1224" s="36"/>
      <c r="AAL1224" s="36"/>
      <c r="AAM1224" s="36"/>
      <c r="AAN1224" s="36"/>
      <c r="AAO1224" s="36"/>
      <c r="AAP1224" s="36"/>
      <c r="AAQ1224" s="36"/>
      <c r="AAR1224" s="36"/>
      <c r="AAS1224" s="36"/>
      <c r="AAT1224" s="36"/>
      <c r="AAU1224" s="36"/>
      <c r="AAV1224" s="36"/>
      <c r="AAW1224" s="36"/>
      <c r="AAX1224" s="36"/>
      <c r="AAY1224" s="36"/>
      <c r="AAZ1224" s="36"/>
      <c r="ABA1224" s="36"/>
      <c r="ABB1224" s="36"/>
      <c r="ABC1224" s="36"/>
      <c r="ABD1224" s="36"/>
      <c r="ABE1224" s="36"/>
      <c r="ABF1224" s="36"/>
      <c r="ABG1224" s="36"/>
      <c r="ABH1224" s="36"/>
      <c r="ABI1224" s="36"/>
      <c r="ABJ1224" s="36"/>
      <c r="ABK1224" s="36"/>
      <c r="ABL1224" s="36"/>
      <c r="ABM1224" s="36"/>
      <c r="ABN1224" s="36"/>
      <c r="ABO1224" s="36"/>
      <c r="ABP1224" s="36"/>
      <c r="ABQ1224" s="36"/>
      <c r="ABR1224" s="36"/>
      <c r="ABS1224" s="36"/>
      <c r="ABT1224" s="36"/>
      <c r="ABU1224" s="36"/>
      <c r="ABV1224" s="36"/>
      <c r="ABW1224" s="36"/>
      <c r="ABX1224" s="36"/>
      <c r="ABY1224" s="36"/>
      <c r="ABZ1224" s="36"/>
      <c r="ACA1224" s="36"/>
      <c r="ACB1224" s="36"/>
      <c r="ACC1224" s="36"/>
      <c r="ACD1224" s="36"/>
      <c r="ACE1224" s="36"/>
      <c r="ACF1224" s="36"/>
      <c r="ACG1224" s="36"/>
      <c r="ACH1224" s="36"/>
      <c r="ACI1224" s="36"/>
      <c r="ACJ1224" s="36"/>
      <c r="ACK1224" s="36"/>
      <c r="ACL1224" s="36"/>
      <c r="ACM1224" s="36"/>
      <c r="ACN1224" s="36"/>
      <c r="ACO1224" s="36"/>
      <c r="ACP1224" s="36"/>
      <c r="ACQ1224" s="36"/>
      <c r="ACR1224" s="36"/>
      <c r="ACS1224" s="36"/>
      <c r="ACT1224" s="36"/>
      <c r="ACU1224" s="36"/>
      <c r="ACV1224" s="36"/>
      <c r="ACW1224" s="36"/>
      <c r="ACX1224" s="36"/>
      <c r="ACY1224" s="36"/>
      <c r="ACZ1224" s="36"/>
      <c r="ADA1224" s="36"/>
      <c r="ADB1224" s="36"/>
      <c r="ADC1224" s="36"/>
      <c r="ADD1224" s="36"/>
      <c r="ADE1224" s="36"/>
      <c r="ADF1224" s="36"/>
      <c r="ADG1224" s="36"/>
      <c r="ADH1224" s="36"/>
      <c r="ADI1224" s="36"/>
      <c r="ADJ1224" s="36"/>
      <c r="ADK1224" s="36"/>
      <c r="ADL1224" s="36"/>
      <c r="ADM1224" s="36"/>
      <c r="ADN1224" s="36"/>
      <c r="ADO1224" s="36"/>
      <c r="ADP1224" s="36"/>
      <c r="ADQ1224" s="36"/>
      <c r="ADR1224" s="36"/>
      <c r="ADS1224" s="36"/>
      <c r="ADT1224" s="36"/>
      <c r="ADU1224" s="36"/>
      <c r="ADV1224" s="36"/>
      <c r="ADW1224" s="36"/>
      <c r="ADX1224" s="36"/>
      <c r="ADY1224" s="36"/>
      <c r="ADZ1224" s="36"/>
      <c r="AEA1224" s="36"/>
      <c r="AEB1224" s="36"/>
      <c r="AEC1224" s="36"/>
      <c r="AED1224" s="36"/>
      <c r="AEE1224" s="36"/>
      <c r="AEF1224" s="36"/>
      <c r="AEG1224" s="36"/>
      <c r="AEH1224" s="36"/>
      <c r="AEI1224" s="36"/>
      <c r="AEJ1224" s="36"/>
      <c r="AEK1224" s="36"/>
      <c r="AEL1224" s="36"/>
      <c r="AEM1224" s="36"/>
      <c r="AEN1224" s="36"/>
      <c r="AEO1224" s="36"/>
      <c r="AEP1224" s="36"/>
      <c r="AEQ1224" s="36"/>
      <c r="AER1224" s="36"/>
      <c r="AES1224" s="36"/>
      <c r="AET1224" s="36"/>
      <c r="AEU1224" s="36"/>
      <c r="AEV1224" s="36"/>
      <c r="AEW1224" s="36"/>
      <c r="AEX1224" s="36"/>
      <c r="AEY1224" s="36"/>
      <c r="AEZ1224" s="36"/>
      <c r="AFA1224" s="36"/>
      <c r="AFB1224" s="36"/>
      <c r="AFC1224" s="36"/>
      <c r="AFD1224" s="36"/>
      <c r="AFE1224" s="36"/>
      <c r="AFF1224" s="36"/>
      <c r="AFG1224" s="36"/>
      <c r="AFH1224" s="36"/>
      <c r="AFI1224" s="36"/>
      <c r="AFJ1224" s="36"/>
      <c r="AFK1224" s="36"/>
      <c r="AFL1224" s="36"/>
      <c r="AFM1224" s="36"/>
      <c r="AFN1224" s="36"/>
      <c r="AFO1224" s="36"/>
      <c r="AFP1224" s="36"/>
      <c r="AFQ1224" s="36"/>
      <c r="AFR1224" s="36"/>
      <c r="AFS1224" s="36"/>
      <c r="AFT1224" s="36"/>
      <c r="AFU1224" s="36"/>
      <c r="AFV1224" s="36"/>
      <c r="AFW1224" s="36"/>
      <c r="AFX1224" s="36"/>
      <c r="AFY1224" s="36"/>
      <c r="AFZ1224" s="36"/>
      <c r="AGA1224" s="36"/>
      <c r="AGB1224" s="36"/>
      <c r="AGC1224" s="36"/>
      <c r="AGD1224" s="36"/>
      <c r="AGE1224" s="36"/>
      <c r="AGF1224" s="36"/>
      <c r="AGG1224" s="36"/>
      <c r="AGH1224" s="36"/>
      <c r="AGI1224" s="36"/>
      <c r="AGJ1224" s="36"/>
      <c r="AGK1224" s="36"/>
      <c r="AGL1224" s="36"/>
      <c r="AGM1224" s="36"/>
      <c r="AGN1224" s="36"/>
      <c r="AGO1224" s="36"/>
      <c r="AGP1224" s="36"/>
      <c r="AGQ1224" s="36"/>
      <c r="AGR1224" s="36"/>
      <c r="AGS1224" s="36"/>
      <c r="AGT1224" s="36"/>
      <c r="AGU1224" s="36"/>
      <c r="AGV1224" s="36"/>
      <c r="AGW1224" s="36"/>
      <c r="AGX1224" s="36"/>
      <c r="AGY1224" s="36"/>
      <c r="AGZ1224" s="36"/>
      <c r="AHA1224" s="36"/>
      <c r="AHB1224" s="36"/>
      <c r="AHC1224" s="36"/>
      <c r="AHD1224" s="36"/>
      <c r="AHE1224" s="36"/>
      <c r="AHF1224" s="36"/>
      <c r="AHG1224" s="36"/>
      <c r="AHH1224" s="36"/>
      <c r="AHI1224" s="36"/>
      <c r="AHJ1224" s="36"/>
      <c r="AHK1224" s="36"/>
      <c r="AHL1224" s="36"/>
      <c r="AHM1224" s="36"/>
      <c r="AHN1224" s="36"/>
      <c r="AHO1224" s="36"/>
      <c r="AHP1224" s="36"/>
      <c r="AHQ1224" s="36"/>
      <c r="AHR1224" s="36"/>
      <c r="AHS1224" s="36"/>
      <c r="AHT1224" s="36"/>
      <c r="AHU1224" s="36"/>
      <c r="AHV1224" s="36"/>
      <c r="AHW1224" s="36"/>
      <c r="AHX1224" s="36"/>
      <c r="AHY1224" s="36"/>
      <c r="AHZ1224" s="36"/>
      <c r="AIA1224" s="36"/>
      <c r="AIB1224" s="36"/>
      <c r="AIC1224" s="36"/>
      <c r="AID1224" s="36"/>
      <c r="AIE1224" s="36"/>
      <c r="AIF1224" s="36"/>
      <c r="AIG1224" s="36"/>
      <c r="AIH1224" s="36"/>
      <c r="AII1224" s="36"/>
      <c r="AIJ1224" s="36"/>
      <c r="AIK1224" s="36"/>
      <c r="AIL1224" s="36"/>
      <c r="AIM1224" s="36"/>
      <c r="AIN1224" s="36"/>
      <c r="AIO1224" s="36"/>
      <c r="AIP1224" s="36"/>
      <c r="AIQ1224" s="36"/>
      <c r="AIR1224" s="36"/>
      <c r="AIS1224" s="36"/>
      <c r="AIT1224" s="36"/>
      <c r="AIU1224" s="36"/>
      <c r="AIV1224" s="36"/>
      <c r="AIW1224" s="36"/>
      <c r="AIX1224" s="36"/>
      <c r="AIY1224" s="36"/>
      <c r="AIZ1224" s="36"/>
      <c r="AJA1224" s="36"/>
      <c r="AJB1224" s="36"/>
      <c r="AJC1224" s="36"/>
      <c r="AJD1224" s="36"/>
      <c r="AJE1224" s="36"/>
      <c r="AJF1224" s="36"/>
      <c r="AJG1224" s="36"/>
      <c r="AJH1224" s="36"/>
      <c r="AJI1224" s="36"/>
      <c r="AJJ1224" s="36"/>
      <c r="AJK1224" s="36"/>
      <c r="AJL1224" s="36"/>
      <c r="AJM1224" s="36"/>
      <c r="AJN1224" s="36"/>
      <c r="AJO1224" s="36"/>
      <c r="AJP1224" s="36"/>
      <c r="AJQ1224" s="36"/>
      <c r="AJR1224" s="36"/>
      <c r="AJS1224" s="36"/>
      <c r="AJT1224" s="36"/>
      <c r="AJU1224" s="36"/>
      <c r="AJV1224" s="36"/>
      <c r="AJW1224" s="36"/>
      <c r="AJX1224" s="36"/>
      <c r="AJY1224" s="36"/>
      <c r="AJZ1224" s="36"/>
      <c r="AKA1224" s="36"/>
      <c r="AKB1224" s="36"/>
      <c r="AKC1224" s="36"/>
      <c r="AKD1224" s="36"/>
      <c r="AKE1224" s="36"/>
      <c r="AKF1224" s="36"/>
      <c r="AKG1224" s="36"/>
      <c r="AKH1224" s="36"/>
      <c r="AKI1224" s="36"/>
      <c r="AKJ1224" s="36"/>
      <c r="AKK1224" s="36"/>
      <c r="AKL1224" s="36"/>
      <c r="AKM1224" s="36"/>
      <c r="AKN1224" s="36"/>
      <c r="AKO1224" s="36"/>
      <c r="AKP1224" s="36"/>
      <c r="AKQ1224" s="36"/>
      <c r="AKR1224" s="36"/>
      <c r="AKS1224" s="36"/>
      <c r="AKT1224" s="36"/>
      <c r="AKU1224" s="36"/>
      <c r="AKV1224" s="36"/>
      <c r="AKW1224" s="36"/>
      <c r="AKX1224" s="36"/>
      <c r="AKY1224" s="36"/>
      <c r="AKZ1224" s="36"/>
      <c r="ALA1224" s="36"/>
      <c r="ALB1224" s="36"/>
      <c r="ALC1224" s="36"/>
      <c r="ALD1224" s="36"/>
      <c r="ALE1224" s="36"/>
      <c r="ALF1224" s="36"/>
      <c r="ALG1224" s="36"/>
      <c r="ALH1224" s="36"/>
      <c r="ALI1224" s="36"/>
      <c r="ALJ1224" s="36"/>
      <c r="ALK1224" s="36"/>
      <c r="ALL1224" s="36"/>
      <c r="ALM1224" s="36"/>
      <c r="ALN1224" s="36"/>
      <c r="ALO1224" s="36"/>
      <c r="ALP1224" s="36"/>
      <c r="ALQ1224" s="36"/>
      <c r="ALR1224" s="36"/>
      <c r="ALS1224" s="36"/>
      <c r="ALT1224" s="36"/>
      <c r="ALU1224" s="36"/>
      <c r="ALV1224" s="36"/>
      <c r="ALW1224" s="36"/>
      <c r="ALX1224" s="36"/>
      <c r="ALY1224" s="36"/>
      <c r="ALZ1224" s="36"/>
      <c r="AMA1224" s="36"/>
      <c r="AMB1224" s="36"/>
      <c r="AMC1224" s="36"/>
      <c r="AMD1224" s="36"/>
      <c r="AME1224" s="36"/>
      <c r="AMF1224" s="36"/>
      <c r="AMG1224" s="36"/>
      <c r="AMH1224" s="36"/>
    </row>
    <row r="1225" spans="5:1022" ht="14.1" customHeight="1">
      <c r="E1225" s="7"/>
      <c r="F1225" s="7"/>
      <c r="G1225" s="7"/>
      <c r="Q1225" s="7"/>
      <c r="U1225" s="7"/>
      <c r="V1225" s="7"/>
      <c r="W1225" s="7"/>
      <c r="X1225" s="7"/>
      <c r="Y1225" s="7"/>
      <c r="AH1225" s="11"/>
      <c r="AI1225" s="11"/>
      <c r="AR1225" s="162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V1225" s="36"/>
      <c r="BW1225" s="36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L1225" s="36"/>
      <c r="CM1225" s="36"/>
      <c r="CN1225" s="36"/>
      <c r="CO1225" s="36"/>
      <c r="CP1225" s="36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A1225" s="36"/>
      <c r="DB1225" s="36"/>
      <c r="DC1225" s="36"/>
      <c r="DD1225" s="36"/>
      <c r="DE1225" s="36"/>
      <c r="DF1225" s="36"/>
      <c r="DG1225" s="36"/>
      <c r="DH1225" s="36"/>
      <c r="DI1225" s="36"/>
      <c r="DJ1225" s="36"/>
      <c r="DK1225" s="36"/>
      <c r="DL1225" s="36"/>
      <c r="DM1225" s="36"/>
      <c r="DN1225" s="36"/>
      <c r="DO1225" s="36"/>
      <c r="DP1225" s="36"/>
      <c r="DQ1225" s="36"/>
      <c r="DR1225" s="36"/>
      <c r="DS1225" s="36"/>
      <c r="DT1225" s="36"/>
      <c r="DU1225" s="36"/>
      <c r="DV1225" s="36"/>
      <c r="DW1225" s="36"/>
      <c r="DX1225" s="36"/>
      <c r="DY1225" s="36"/>
      <c r="DZ1225" s="36"/>
      <c r="EA1225" s="36"/>
      <c r="EB1225" s="36"/>
      <c r="EC1225" s="36"/>
      <c r="ED1225" s="36"/>
      <c r="EE1225" s="36"/>
      <c r="EF1225" s="36"/>
      <c r="EG1225" s="36"/>
      <c r="EH1225" s="36"/>
      <c r="EI1225" s="36"/>
      <c r="EJ1225" s="36"/>
      <c r="EK1225" s="36"/>
      <c r="EL1225" s="36"/>
      <c r="EM1225" s="36"/>
      <c r="EN1225" s="36"/>
      <c r="EO1225" s="36"/>
      <c r="EP1225" s="36"/>
      <c r="EQ1225" s="36"/>
      <c r="ER1225" s="36"/>
      <c r="ES1225" s="36"/>
      <c r="ET1225" s="36"/>
      <c r="EU1225" s="36"/>
      <c r="EV1225" s="36"/>
      <c r="EW1225" s="36"/>
      <c r="EX1225" s="36"/>
      <c r="EY1225" s="36"/>
      <c r="EZ1225" s="36"/>
      <c r="FA1225" s="36"/>
      <c r="FB1225" s="36"/>
      <c r="FC1225" s="36"/>
      <c r="FD1225" s="36"/>
      <c r="FE1225" s="36"/>
      <c r="FF1225" s="36"/>
      <c r="FG1225" s="36"/>
      <c r="FH1225" s="36"/>
      <c r="FI1225" s="36"/>
      <c r="FJ1225" s="36"/>
      <c r="FK1225" s="36"/>
      <c r="FL1225" s="36"/>
      <c r="FM1225" s="36"/>
      <c r="FN1225" s="36"/>
      <c r="FO1225" s="36"/>
      <c r="FP1225" s="36"/>
      <c r="FQ1225" s="36"/>
      <c r="FR1225" s="36"/>
      <c r="FS1225" s="36"/>
      <c r="FT1225" s="36"/>
      <c r="FU1225" s="36"/>
      <c r="FV1225" s="36"/>
      <c r="FW1225" s="36"/>
      <c r="FX1225" s="36"/>
      <c r="FY1225" s="36"/>
      <c r="FZ1225" s="36"/>
      <c r="GA1225" s="36"/>
      <c r="GB1225" s="36"/>
      <c r="GC1225" s="36"/>
      <c r="GD1225" s="36"/>
      <c r="GE1225" s="36"/>
      <c r="GF1225" s="36"/>
      <c r="GG1225" s="36"/>
      <c r="GH1225" s="36"/>
      <c r="GI1225" s="36"/>
      <c r="GJ1225" s="36"/>
      <c r="GK1225" s="36"/>
      <c r="GL1225" s="36"/>
      <c r="GM1225" s="36"/>
      <c r="GN1225" s="36"/>
      <c r="GO1225" s="36"/>
      <c r="GP1225" s="36"/>
      <c r="GQ1225" s="36"/>
      <c r="GR1225" s="36"/>
      <c r="GS1225" s="36"/>
      <c r="GT1225" s="36"/>
      <c r="GU1225" s="36"/>
      <c r="GV1225" s="36"/>
      <c r="GW1225" s="36"/>
      <c r="GX1225" s="36"/>
      <c r="GY1225" s="36"/>
      <c r="GZ1225" s="36"/>
      <c r="HA1225" s="36"/>
      <c r="HB1225" s="36"/>
      <c r="HC1225" s="36"/>
      <c r="HD1225" s="36"/>
      <c r="HE1225" s="36"/>
      <c r="HF1225" s="36"/>
      <c r="HG1225" s="36"/>
      <c r="HH1225" s="36"/>
      <c r="HI1225" s="36"/>
      <c r="HJ1225" s="36"/>
      <c r="HK1225" s="36"/>
      <c r="HL1225" s="36"/>
      <c r="HM1225" s="36"/>
      <c r="HN1225" s="36"/>
      <c r="HO1225" s="36"/>
      <c r="HP1225" s="36"/>
      <c r="HQ1225" s="36"/>
      <c r="HR1225" s="36"/>
      <c r="HS1225" s="36"/>
      <c r="HT1225" s="36"/>
      <c r="HU1225" s="36"/>
      <c r="HV1225" s="36"/>
      <c r="HW1225" s="36"/>
      <c r="HX1225" s="36"/>
      <c r="HY1225" s="36"/>
      <c r="HZ1225" s="36"/>
      <c r="IA1225" s="36"/>
      <c r="IB1225" s="36"/>
      <c r="IC1225" s="36"/>
      <c r="ID1225" s="36"/>
      <c r="IE1225" s="36"/>
      <c r="IF1225" s="36"/>
      <c r="IG1225" s="36"/>
      <c r="IH1225" s="36"/>
      <c r="II1225" s="36"/>
      <c r="IJ1225" s="36"/>
      <c r="IK1225" s="36"/>
      <c r="IL1225" s="36"/>
      <c r="IM1225" s="36"/>
      <c r="IN1225" s="36"/>
      <c r="IO1225" s="36"/>
      <c r="IP1225" s="36"/>
      <c r="IQ1225" s="36"/>
      <c r="IR1225" s="36"/>
      <c r="IS1225" s="36"/>
      <c r="IT1225" s="36"/>
      <c r="IU1225" s="36"/>
      <c r="IV1225" s="36"/>
      <c r="IW1225" s="36"/>
      <c r="IX1225" s="36"/>
      <c r="IY1225" s="36"/>
      <c r="IZ1225" s="36"/>
      <c r="JA1225" s="36"/>
      <c r="JB1225" s="36"/>
      <c r="JC1225" s="36"/>
      <c r="JD1225" s="36"/>
      <c r="JE1225" s="36"/>
      <c r="JF1225" s="36"/>
      <c r="JG1225" s="36"/>
      <c r="JH1225" s="36"/>
      <c r="JI1225" s="36"/>
      <c r="JJ1225" s="36"/>
      <c r="JK1225" s="36"/>
      <c r="JL1225" s="36"/>
      <c r="JM1225" s="36"/>
      <c r="JN1225" s="36"/>
      <c r="JO1225" s="36"/>
      <c r="JP1225" s="36"/>
      <c r="JQ1225" s="36"/>
      <c r="JR1225" s="36"/>
      <c r="JS1225" s="36"/>
      <c r="JT1225" s="36"/>
      <c r="JU1225" s="36"/>
      <c r="JV1225" s="36"/>
      <c r="JW1225" s="36"/>
      <c r="JX1225" s="36"/>
      <c r="JY1225" s="36"/>
      <c r="JZ1225" s="36"/>
      <c r="KA1225" s="36"/>
      <c r="KB1225" s="36"/>
      <c r="KC1225" s="36"/>
      <c r="KD1225" s="36"/>
      <c r="KE1225" s="36"/>
      <c r="KF1225" s="36"/>
      <c r="KG1225" s="36"/>
      <c r="KH1225" s="36"/>
      <c r="KI1225" s="36"/>
      <c r="KJ1225" s="36"/>
      <c r="KK1225" s="36"/>
      <c r="KL1225" s="36"/>
      <c r="KM1225" s="36"/>
      <c r="KN1225" s="36"/>
      <c r="KO1225" s="36"/>
      <c r="KP1225" s="36"/>
      <c r="KQ1225" s="36"/>
      <c r="KR1225" s="36"/>
      <c r="KS1225" s="36"/>
      <c r="KT1225" s="36"/>
      <c r="KU1225" s="36"/>
      <c r="KV1225" s="36"/>
      <c r="KW1225" s="36"/>
      <c r="KX1225" s="36"/>
      <c r="KY1225" s="36"/>
      <c r="KZ1225" s="36"/>
      <c r="LA1225" s="36"/>
      <c r="LB1225" s="36"/>
      <c r="LC1225" s="36"/>
      <c r="LD1225" s="36"/>
      <c r="LE1225" s="36"/>
      <c r="LF1225" s="36"/>
      <c r="LG1225" s="36"/>
      <c r="LH1225" s="36"/>
      <c r="LI1225" s="36"/>
      <c r="LJ1225" s="36"/>
      <c r="LK1225" s="36"/>
      <c r="LL1225" s="36"/>
      <c r="LM1225" s="36"/>
      <c r="LN1225" s="36"/>
      <c r="LO1225" s="36"/>
      <c r="LP1225" s="36"/>
      <c r="LQ1225" s="36"/>
      <c r="LR1225" s="36"/>
      <c r="LS1225" s="36"/>
      <c r="LT1225" s="36"/>
      <c r="LU1225" s="36"/>
      <c r="LV1225" s="36"/>
      <c r="LW1225" s="36"/>
      <c r="LX1225" s="36"/>
      <c r="LY1225" s="36"/>
      <c r="LZ1225" s="36"/>
      <c r="MA1225" s="36"/>
      <c r="MB1225" s="36"/>
      <c r="MC1225" s="36"/>
      <c r="MD1225" s="36"/>
      <c r="ME1225" s="36"/>
      <c r="MF1225" s="36"/>
      <c r="MG1225" s="36"/>
      <c r="MH1225" s="36"/>
      <c r="MI1225" s="36"/>
      <c r="MJ1225" s="36"/>
      <c r="MK1225" s="36"/>
      <c r="ML1225" s="36"/>
      <c r="MM1225" s="36"/>
      <c r="MN1225" s="36"/>
      <c r="MO1225" s="36"/>
      <c r="MP1225" s="36"/>
      <c r="MQ1225" s="36"/>
      <c r="MR1225" s="36"/>
      <c r="MS1225" s="36"/>
      <c r="MT1225" s="36"/>
      <c r="MU1225" s="36"/>
      <c r="MV1225" s="36"/>
      <c r="MW1225" s="36"/>
      <c r="MX1225" s="36"/>
      <c r="MY1225" s="36"/>
      <c r="MZ1225" s="36"/>
      <c r="NA1225" s="36"/>
      <c r="NB1225" s="36"/>
      <c r="NC1225" s="36"/>
      <c r="ND1225" s="36"/>
      <c r="NE1225" s="36"/>
      <c r="NF1225" s="36"/>
      <c r="NG1225" s="36"/>
      <c r="NH1225" s="36"/>
      <c r="NI1225" s="36"/>
      <c r="NJ1225" s="36"/>
      <c r="NK1225" s="36"/>
      <c r="NL1225" s="36"/>
      <c r="NM1225" s="36"/>
      <c r="NN1225" s="36"/>
      <c r="NO1225" s="36"/>
      <c r="NP1225" s="36"/>
      <c r="NQ1225" s="36"/>
      <c r="NR1225" s="36"/>
      <c r="NS1225" s="36"/>
      <c r="NT1225" s="36"/>
      <c r="NU1225" s="36"/>
      <c r="NV1225" s="36"/>
      <c r="NW1225" s="36"/>
      <c r="NX1225" s="36"/>
      <c r="NY1225" s="36"/>
      <c r="NZ1225" s="36"/>
      <c r="OA1225" s="36"/>
      <c r="OB1225" s="36"/>
      <c r="OC1225" s="36"/>
      <c r="OD1225" s="36"/>
      <c r="OE1225" s="36"/>
      <c r="OF1225" s="36"/>
      <c r="OG1225" s="36"/>
      <c r="OH1225" s="36"/>
      <c r="OI1225" s="36"/>
      <c r="OJ1225" s="36"/>
      <c r="OK1225" s="36"/>
      <c r="OL1225" s="36"/>
      <c r="OM1225" s="36"/>
      <c r="ON1225" s="36"/>
      <c r="OO1225" s="36"/>
      <c r="OP1225" s="36"/>
      <c r="OQ1225" s="36"/>
      <c r="OR1225" s="36"/>
      <c r="OS1225" s="36"/>
      <c r="OT1225" s="36"/>
      <c r="OU1225" s="36"/>
      <c r="OV1225" s="36"/>
      <c r="OW1225" s="36"/>
      <c r="OX1225" s="36"/>
      <c r="OY1225" s="36"/>
      <c r="OZ1225" s="36"/>
      <c r="PA1225" s="36"/>
      <c r="PB1225" s="36"/>
      <c r="PC1225" s="36"/>
      <c r="PD1225" s="36"/>
      <c r="PE1225" s="36"/>
      <c r="PF1225" s="36"/>
      <c r="PG1225" s="36"/>
      <c r="PH1225" s="36"/>
      <c r="PI1225" s="36"/>
      <c r="PJ1225" s="36"/>
      <c r="PK1225" s="36"/>
      <c r="PL1225" s="36"/>
      <c r="PM1225" s="36"/>
      <c r="PN1225" s="36"/>
      <c r="PO1225" s="36"/>
      <c r="PP1225" s="36"/>
      <c r="PQ1225" s="36"/>
      <c r="PR1225" s="36"/>
      <c r="PS1225" s="36"/>
      <c r="PT1225" s="36"/>
      <c r="PU1225" s="36"/>
      <c r="PV1225" s="36"/>
      <c r="PW1225" s="36"/>
      <c r="PX1225" s="36"/>
      <c r="PY1225" s="36"/>
      <c r="PZ1225" s="36"/>
      <c r="QA1225" s="36"/>
      <c r="QB1225" s="36"/>
      <c r="QC1225" s="36"/>
      <c r="QD1225" s="36"/>
      <c r="QE1225" s="36"/>
      <c r="QF1225" s="36"/>
      <c r="QG1225" s="36"/>
      <c r="QH1225" s="36"/>
      <c r="QI1225" s="36"/>
      <c r="QJ1225" s="36"/>
      <c r="QK1225" s="36"/>
      <c r="QL1225" s="36"/>
      <c r="QM1225" s="36"/>
      <c r="QN1225" s="36"/>
      <c r="QO1225" s="36"/>
      <c r="QP1225" s="36"/>
      <c r="QQ1225" s="36"/>
      <c r="QR1225" s="36"/>
      <c r="QS1225" s="36"/>
      <c r="QT1225" s="36"/>
      <c r="QU1225" s="36"/>
      <c r="QV1225" s="36"/>
      <c r="QW1225" s="36"/>
      <c r="QX1225" s="36"/>
      <c r="QY1225" s="36"/>
      <c r="QZ1225" s="36"/>
      <c r="RA1225" s="36"/>
      <c r="RB1225" s="36"/>
      <c r="RC1225" s="36"/>
      <c r="RD1225" s="36"/>
      <c r="RE1225" s="36"/>
      <c r="RF1225" s="36"/>
      <c r="RG1225" s="36"/>
      <c r="RH1225" s="36"/>
      <c r="RI1225" s="36"/>
      <c r="RJ1225" s="36"/>
      <c r="RK1225" s="36"/>
      <c r="RL1225" s="36"/>
      <c r="RM1225" s="36"/>
      <c r="RN1225" s="36"/>
      <c r="RO1225" s="36"/>
      <c r="RP1225" s="36"/>
      <c r="RQ1225" s="36"/>
      <c r="RR1225" s="36"/>
      <c r="RS1225" s="36"/>
      <c r="RT1225" s="36"/>
      <c r="RU1225" s="36"/>
      <c r="RV1225" s="36"/>
      <c r="RW1225" s="36"/>
      <c r="RX1225" s="36"/>
      <c r="RY1225" s="36"/>
      <c r="RZ1225" s="36"/>
      <c r="SA1225" s="36"/>
      <c r="SB1225" s="36"/>
      <c r="SC1225" s="36"/>
      <c r="SD1225" s="36"/>
      <c r="SE1225" s="36"/>
      <c r="SF1225" s="36"/>
      <c r="SG1225" s="36"/>
      <c r="SH1225" s="36"/>
      <c r="SI1225" s="36"/>
      <c r="SJ1225" s="36"/>
      <c r="SK1225" s="36"/>
      <c r="SL1225" s="36"/>
      <c r="SM1225" s="36"/>
      <c r="SN1225" s="36"/>
      <c r="SO1225" s="36"/>
      <c r="SP1225" s="36"/>
      <c r="SQ1225" s="36"/>
      <c r="SR1225" s="36"/>
      <c r="SS1225" s="36"/>
      <c r="ST1225" s="36"/>
      <c r="SU1225" s="36"/>
      <c r="SV1225" s="36"/>
      <c r="SW1225" s="36"/>
      <c r="SX1225" s="36"/>
      <c r="SY1225" s="36"/>
      <c r="SZ1225" s="36"/>
      <c r="TA1225" s="36"/>
      <c r="TB1225" s="36"/>
      <c r="TC1225" s="36"/>
      <c r="TD1225" s="36"/>
      <c r="TE1225" s="36"/>
      <c r="TF1225" s="36"/>
      <c r="TG1225" s="36"/>
      <c r="TH1225" s="36"/>
      <c r="TI1225" s="36"/>
      <c r="TJ1225" s="36"/>
      <c r="TK1225" s="36"/>
      <c r="TL1225" s="36"/>
      <c r="TM1225" s="36"/>
      <c r="TN1225" s="36"/>
      <c r="TO1225" s="36"/>
      <c r="TP1225" s="36"/>
      <c r="TQ1225" s="36"/>
      <c r="TR1225" s="36"/>
      <c r="TS1225" s="36"/>
      <c r="TT1225" s="36"/>
      <c r="TU1225" s="36"/>
      <c r="TV1225" s="36"/>
      <c r="TW1225" s="36"/>
      <c r="TX1225" s="36"/>
      <c r="TY1225" s="36"/>
      <c r="TZ1225" s="36"/>
      <c r="UA1225" s="36"/>
      <c r="UB1225" s="36"/>
      <c r="UC1225" s="36"/>
      <c r="UD1225" s="36"/>
      <c r="UE1225" s="36"/>
      <c r="UF1225" s="36"/>
      <c r="UG1225" s="36"/>
      <c r="UH1225" s="36"/>
      <c r="UI1225" s="36"/>
      <c r="UJ1225" s="36"/>
      <c r="UK1225" s="36"/>
      <c r="UL1225" s="36"/>
      <c r="UM1225" s="36"/>
      <c r="UN1225" s="36"/>
      <c r="UO1225" s="36"/>
      <c r="UP1225" s="36"/>
      <c r="UQ1225" s="36"/>
      <c r="UR1225" s="36"/>
      <c r="US1225" s="36"/>
      <c r="UT1225" s="36"/>
      <c r="UU1225" s="36"/>
      <c r="UV1225" s="36"/>
      <c r="UW1225" s="36"/>
      <c r="UX1225" s="36"/>
      <c r="UY1225" s="36"/>
      <c r="UZ1225" s="36"/>
      <c r="VA1225" s="36"/>
      <c r="VB1225" s="36"/>
      <c r="VC1225" s="36"/>
      <c r="VD1225" s="36"/>
      <c r="VE1225" s="36"/>
      <c r="VF1225" s="36"/>
      <c r="VG1225" s="36"/>
      <c r="VH1225" s="36"/>
      <c r="VI1225" s="36"/>
      <c r="VJ1225" s="36"/>
      <c r="VK1225" s="36"/>
      <c r="VL1225" s="36"/>
      <c r="VM1225" s="36"/>
      <c r="VN1225" s="36"/>
      <c r="VO1225" s="36"/>
      <c r="VP1225" s="36"/>
      <c r="VQ1225" s="36"/>
      <c r="VR1225" s="36"/>
      <c r="VS1225" s="36"/>
      <c r="VT1225" s="36"/>
      <c r="VU1225" s="36"/>
      <c r="VV1225" s="36"/>
      <c r="VW1225" s="36"/>
      <c r="VX1225" s="36"/>
      <c r="VY1225" s="36"/>
      <c r="VZ1225" s="36"/>
      <c r="WA1225" s="36"/>
      <c r="WB1225" s="36"/>
      <c r="WC1225" s="36"/>
      <c r="WD1225" s="36"/>
      <c r="WE1225" s="36"/>
      <c r="WF1225" s="36"/>
      <c r="WG1225" s="36"/>
      <c r="WH1225" s="36"/>
      <c r="WI1225" s="36"/>
      <c r="WJ1225" s="36"/>
      <c r="WK1225" s="36"/>
      <c r="WL1225" s="36"/>
      <c r="WM1225" s="36"/>
      <c r="WN1225" s="36"/>
      <c r="WO1225" s="36"/>
      <c r="WP1225" s="36"/>
      <c r="WQ1225" s="36"/>
      <c r="WR1225" s="36"/>
      <c r="WS1225" s="36"/>
      <c r="WT1225" s="36"/>
      <c r="WU1225" s="36"/>
      <c r="WV1225" s="36"/>
      <c r="WW1225" s="36"/>
      <c r="WX1225" s="36"/>
      <c r="WY1225" s="36"/>
      <c r="WZ1225" s="36"/>
      <c r="XA1225" s="36"/>
      <c r="XB1225" s="36"/>
      <c r="XC1225" s="36"/>
      <c r="XD1225" s="36"/>
      <c r="XE1225" s="36"/>
      <c r="XF1225" s="36"/>
      <c r="XG1225" s="36"/>
      <c r="XH1225" s="36"/>
      <c r="XI1225" s="36"/>
      <c r="XJ1225" s="36"/>
      <c r="XK1225" s="36"/>
      <c r="XL1225" s="36"/>
      <c r="XM1225" s="36"/>
      <c r="XN1225" s="36"/>
      <c r="XO1225" s="36"/>
      <c r="XP1225" s="36"/>
      <c r="XQ1225" s="36"/>
      <c r="XR1225" s="36"/>
      <c r="XS1225" s="36"/>
      <c r="XT1225" s="36"/>
      <c r="XU1225" s="36"/>
      <c r="XV1225" s="36"/>
      <c r="XW1225" s="36"/>
      <c r="XX1225" s="36"/>
      <c r="XY1225" s="36"/>
      <c r="XZ1225" s="36"/>
      <c r="YA1225" s="36"/>
      <c r="YB1225" s="36"/>
      <c r="YC1225" s="36"/>
      <c r="YD1225" s="36"/>
      <c r="YE1225" s="36"/>
      <c r="YF1225" s="36"/>
      <c r="YG1225" s="36"/>
      <c r="YH1225" s="36"/>
      <c r="YI1225" s="36"/>
      <c r="YJ1225" s="36"/>
      <c r="YK1225" s="36"/>
      <c r="YL1225" s="36"/>
      <c r="YM1225" s="36"/>
      <c r="YN1225" s="36"/>
      <c r="YO1225" s="36"/>
      <c r="YP1225" s="36"/>
      <c r="YQ1225" s="36"/>
      <c r="YR1225" s="36"/>
      <c r="YS1225" s="36"/>
      <c r="YT1225" s="36"/>
      <c r="YU1225" s="36"/>
      <c r="YV1225" s="36"/>
      <c r="YW1225" s="36"/>
      <c r="YX1225" s="36"/>
      <c r="YY1225" s="36"/>
      <c r="YZ1225" s="36"/>
      <c r="ZA1225" s="36"/>
      <c r="ZB1225" s="36"/>
      <c r="ZC1225" s="36"/>
      <c r="ZD1225" s="36"/>
      <c r="ZE1225" s="36"/>
      <c r="ZF1225" s="36"/>
      <c r="ZG1225" s="36"/>
      <c r="ZH1225" s="36"/>
      <c r="ZI1225" s="36"/>
      <c r="ZJ1225" s="36"/>
      <c r="ZK1225" s="36"/>
      <c r="ZL1225" s="36"/>
      <c r="ZM1225" s="36"/>
      <c r="ZN1225" s="36"/>
      <c r="ZO1225" s="36"/>
      <c r="ZP1225" s="36"/>
      <c r="ZQ1225" s="36"/>
      <c r="ZR1225" s="36"/>
      <c r="ZS1225" s="36"/>
      <c r="ZT1225" s="36"/>
      <c r="ZU1225" s="36"/>
      <c r="ZV1225" s="36"/>
      <c r="ZW1225" s="36"/>
      <c r="ZX1225" s="36"/>
      <c r="ZY1225" s="36"/>
      <c r="ZZ1225" s="36"/>
      <c r="AAA1225" s="36"/>
      <c r="AAB1225" s="36"/>
      <c r="AAC1225" s="36"/>
      <c r="AAD1225" s="36"/>
      <c r="AAE1225" s="36"/>
      <c r="AAF1225" s="36"/>
      <c r="AAG1225" s="36"/>
      <c r="AAH1225" s="36"/>
      <c r="AAI1225" s="36"/>
      <c r="AAJ1225" s="36"/>
      <c r="AAK1225" s="36"/>
      <c r="AAL1225" s="36"/>
      <c r="AAM1225" s="36"/>
      <c r="AAN1225" s="36"/>
      <c r="AAO1225" s="36"/>
      <c r="AAP1225" s="36"/>
      <c r="AAQ1225" s="36"/>
      <c r="AAR1225" s="36"/>
      <c r="AAS1225" s="36"/>
      <c r="AAT1225" s="36"/>
      <c r="AAU1225" s="36"/>
      <c r="AAV1225" s="36"/>
      <c r="AAW1225" s="36"/>
      <c r="AAX1225" s="36"/>
      <c r="AAY1225" s="36"/>
      <c r="AAZ1225" s="36"/>
      <c r="ABA1225" s="36"/>
      <c r="ABB1225" s="36"/>
      <c r="ABC1225" s="36"/>
      <c r="ABD1225" s="36"/>
      <c r="ABE1225" s="36"/>
      <c r="ABF1225" s="36"/>
      <c r="ABG1225" s="36"/>
      <c r="ABH1225" s="36"/>
      <c r="ABI1225" s="36"/>
      <c r="ABJ1225" s="36"/>
      <c r="ABK1225" s="36"/>
      <c r="ABL1225" s="36"/>
      <c r="ABM1225" s="36"/>
      <c r="ABN1225" s="36"/>
      <c r="ABO1225" s="36"/>
      <c r="ABP1225" s="36"/>
      <c r="ABQ1225" s="36"/>
      <c r="ABR1225" s="36"/>
      <c r="ABS1225" s="36"/>
      <c r="ABT1225" s="36"/>
      <c r="ABU1225" s="36"/>
      <c r="ABV1225" s="36"/>
      <c r="ABW1225" s="36"/>
      <c r="ABX1225" s="36"/>
      <c r="ABY1225" s="36"/>
      <c r="ABZ1225" s="36"/>
      <c r="ACA1225" s="36"/>
      <c r="ACB1225" s="36"/>
      <c r="ACC1225" s="36"/>
      <c r="ACD1225" s="36"/>
      <c r="ACE1225" s="36"/>
      <c r="ACF1225" s="36"/>
      <c r="ACG1225" s="36"/>
      <c r="ACH1225" s="36"/>
      <c r="ACI1225" s="36"/>
      <c r="ACJ1225" s="36"/>
      <c r="ACK1225" s="36"/>
      <c r="ACL1225" s="36"/>
      <c r="ACM1225" s="36"/>
      <c r="ACN1225" s="36"/>
      <c r="ACO1225" s="36"/>
      <c r="ACP1225" s="36"/>
      <c r="ACQ1225" s="36"/>
      <c r="ACR1225" s="36"/>
      <c r="ACS1225" s="36"/>
      <c r="ACT1225" s="36"/>
      <c r="ACU1225" s="36"/>
      <c r="ACV1225" s="36"/>
      <c r="ACW1225" s="36"/>
      <c r="ACX1225" s="36"/>
      <c r="ACY1225" s="36"/>
      <c r="ACZ1225" s="36"/>
      <c r="ADA1225" s="36"/>
      <c r="ADB1225" s="36"/>
      <c r="ADC1225" s="36"/>
      <c r="ADD1225" s="36"/>
      <c r="ADE1225" s="36"/>
      <c r="ADF1225" s="36"/>
      <c r="ADG1225" s="36"/>
      <c r="ADH1225" s="36"/>
      <c r="ADI1225" s="36"/>
      <c r="ADJ1225" s="36"/>
      <c r="ADK1225" s="36"/>
      <c r="ADL1225" s="36"/>
      <c r="ADM1225" s="36"/>
      <c r="ADN1225" s="36"/>
      <c r="ADO1225" s="36"/>
      <c r="ADP1225" s="36"/>
      <c r="ADQ1225" s="36"/>
      <c r="ADR1225" s="36"/>
      <c r="ADS1225" s="36"/>
      <c r="ADT1225" s="36"/>
      <c r="ADU1225" s="36"/>
      <c r="ADV1225" s="36"/>
      <c r="ADW1225" s="36"/>
      <c r="ADX1225" s="36"/>
      <c r="ADY1225" s="36"/>
      <c r="ADZ1225" s="36"/>
      <c r="AEA1225" s="36"/>
      <c r="AEB1225" s="36"/>
      <c r="AEC1225" s="36"/>
      <c r="AED1225" s="36"/>
      <c r="AEE1225" s="36"/>
      <c r="AEF1225" s="36"/>
      <c r="AEG1225" s="36"/>
      <c r="AEH1225" s="36"/>
      <c r="AEI1225" s="36"/>
      <c r="AEJ1225" s="36"/>
      <c r="AEK1225" s="36"/>
      <c r="AEL1225" s="36"/>
      <c r="AEM1225" s="36"/>
      <c r="AEN1225" s="36"/>
      <c r="AEO1225" s="36"/>
      <c r="AEP1225" s="36"/>
      <c r="AEQ1225" s="36"/>
      <c r="AER1225" s="36"/>
      <c r="AES1225" s="36"/>
      <c r="AET1225" s="36"/>
      <c r="AEU1225" s="36"/>
      <c r="AEV1225" s="36"/>
      <c r="AEW1225" s="36"/>
      <c r="AEX1225" s="36"/>
      <c r="AEY1225" s="36"/>
      <c r="AEZ1225" s="36"/>
      <c r="AFA1225" s="36"/>
      <c r="AFB1225" s="36"/>
      <c r="AFC1225" s="36"/>
      <c r="AFD1225" s="36"/>
      <c r="AFE1225" s="36"/>
      <c r="AFF1225" s="36"/>
      <c r="AFG1225" s="36"/>
      <c r="AFH1225" s="36"/>
      <c r="AFI1225" s="36"/>
      <c r="AFJ1225" s="36"/>
      <c r="AFK1225" s="36"/>
      <c r="AFL1225" s="36"/>
      <c r="AFM1225" s="36"/>
      <c r="AFN1225" s="36"/>
      <c r="AFO1225" s="36"/>
      <c r="AFP1225" s="36"/>
      <c r="AFQ1225" s="36"/>
      <c r="AFR1225" s="36"/>
      <c r="AFS1225" s="36"/>
      <c r="AFT1225" s="36"/>
      <c r="AFU1225" s="36"/>
      <c r="AFV1225" s="36"/>
      <c r="AFW1225" s="36"/>
      <c r="AFX1225" s="36"/>
      <c r="AFY1225" s="36"/>
      <c r="AFZ1225" s="36"/>
      <c r="AGA1225" s="36"/>
      <c r="AGB1225" s="36"/>
      <c r="AGC1225" s="36"/>
      <c r="AGD1225" s="36"/>
      <c r="AGE1225" s="36"/>
      <c r="AGF1225" s="36"/>
      <c r="AGG1225" s="36"/>
      <c r="AGH1225" s="36"/>
      <c r="AGI1225" s="36"/>
      <c r="AGJ1225" s="36"/>
      <c r="AGK1225" s="36"/>
      <c r="AGL1225" s="36"/>
      <c r="AGM1225" s="36"/>
      <c r="AGN1225" s="36"/>
      <c r="AGO1225" s="36"/>
      <c r="AGP1225" s="36"/>
      <c r="AGQ1225" s="36"/>
      <c r="AGR1225" s="36"/>
      <c r="AGS1225" s="36"/>
      <c r="AGT1225" s="36"/>
      <c r="AGU1225" s="36"/>
      <c r="AGV1225" s="36"/>
      <c r="AGW1225" s="36"/>
      <c r="AGX1225" s="36"/>
      <c r="AGY1225" s="36"/>
      <c r="AGZ1225" s="36"/>
      <c r="AHA1225" s="36"/>
      <c r="AHB1225" s="36"/>
      <c r="AHC1225" s="36"/>
      <c r="AHD1225" s="36"/>
      <c r="AHE1225" s="36"/>
      <c r="AHF1225" s="36"/>
      <c r="AHG1225" s="36"/>
      <c r="AHH1225" s="36"/>
      <c r="AHI1225" s="36"/>
      <c r="AHJ1225" s="36"/>
      <c r="AHK1225" s="36"/>
      <c r="AHL1225" s="36"/>
      <c r="AHM1225" s="36"/>
      <c r="AHN1225" s="36"/>
      <c r="AHO1225" s="36"/>
      <c r="AHP1225" s="36"/>
      <c r="AHQ1225" s="36"/>
      <c r="AHR1225" s="36"/>
      <c r="AHS1225" s="36"/>
      <c r="AHT1225" s="36"/>
      <c r="AHU1225" s="36"/>
      <c r="AHV1225" s="36"/>
      <c r="AHW1225" s="36"/>
      <c r="AHX1225" s="36"/>
      <c r="AHY1225" s="36"/>
      <c r="AHZ1225" s="36"/>
      <c r="AIA1225" s="36"/>
      <c r="AIB1225" s="36"/>
      <c r="AIC1225" s="36"/>
      <c r="AID1225" s="36"/>
      <c r="AIE1225" s="36"/>
      <c r="AIF1225" s="36"/>
      <c r="AIG1225" s="36"/>
      <c r="AIH1225" s="36"/>
      <c r="AII1225" s="36"/>
      <c r="AIJ1225" s="36"/>
      <c r="AIK1225" s="36"/>
      <c r="AIL1225" s="36"/>
      <c r="AIM1225" s="36"/>
      <c r="AIN1225" s="36"/>
      <c r="AIO1225" s="36"/>
      <c r="AIP1225" s="36"/>
      <c r="AIQ1225" s="36"/>
      <c r="AIR1225" s="36"/>
      <c r="AIS1225" s="36"/>
      <c r="AIT1225" s="36"/>
      <c r="AIU1225" s="36"/>
      <c r="AIV1225" s="36"/>
      <c r="AIW1225" s="36"/>
      <c r="AIX1225" s="36"/>
      <c r="AIY1225" s="36"/>
      <c r="AIZ1225" s="36"/>
      <c r="AJA1225" s="36"/>
      <c r="AJB1225" s="36"/>
      <c r="AJC1225" s="36"/>
      <c r="AJD1225" s="36"/>
      <c r="AJE1225" s="36"/>
      <c r="AJF1225" s="36"/>
      <c r="AJG1225" s="36"/>
      <c r="AJH1225" s="36"/>
      <c r="AJI1225" s="36"/>
      <c r="AJJ1225" s="36"/>
      <c r="AJK1225" s="36"/>
      <c r="AJL1225" s="36"/>
      <c r="AJM1225" s="36"/>
      <c r="AJN1225" s="36"/>
      <c r="AJO1225" s="36"/>
      <c r="AJP1225" s="36"/>
      <c r="AJQ1225" s="36"/>
      <c r="AJR1225" s="36"/>
      <c r="AJS1225" s="36"/>
      <c r="AJT1225" s="36"/>
      <c r="AJU1225" s="36"/>
      <c r="AJV1225" s="36"/>
      <c r="AJW1225" s="36"/>
      <c r="AJX1225" s="36"/>
      <c r="AJY1225" s="36"/>
      <c r="AJZ1225" s="36"/>
      <c r="AKA1225" s="36"/>
      <c r="AKB1225" s="36"/>
      <c r="AKC1225" s="36"/>
      <c r="AKD1225" s="36"/>
      <c r="AKE1225" s="36"/>
      <c r="AKF1225" s="36"/>
      <c r="AKG1225" s="36"/>
      <c r="AKH1225" s="36"/>
      <c r="AKI1225" s="36"/>
      <c r="AKJ1225" s="36"/>
      <c r="AKK1225" s="36"/>
      <c r="AKL1225" s="36"/>
      <c r="AKM1225" s="36"/>
      <c r="AKN1225" s="36"/>
      <c r="AKO1225" s="36"/>
      <c r="AKP1225" s="36"/>
      <c r="AKQ1225" s="36"/>
      <c r="AKR1225" s="36"/>
      <c r="AKS1225" s="36"/>
      <c r="AKT1225" s="36"/>
      <c r="AKU1225" s="36"/>
      <c r="AKV1225" s="36"/>
      <c r="AKW1225" s="36"/>
      <c r="AKX1225" s="36"/>
      <c r="AKY1225" s="36"/>
      <c r="AKZ1225" s="36"/>
      <c r="ALA1225" s="36"/>
      <c r="ALB1225" s="36"/>
      <c r="ALC1225" s="36"/>
      <c r="ALD1225" s="36"/>
      <c r="ALE1225" s="36"/>
      <c r="ALF1225" s="36"/>
      <c r="ALG1225" s="36"/>
      <c r="ALH1225" s="36"/>
      <c r="ALI1225" s="36"/>
      <c r="ALJ1225" s="36"/>
      <c r="ALK1225" s="36"/>
      <c r="ALL1225" s="36"/>
      <c r="ALM1225" s="36"/>
      <c r="ALN1225" s="36"/>
      <c r="ALO1225" s="36"/>
      <c r="ALP1225" s="36"/>
      <c r="ALQ1225" s="36"/>
      <c r="ALR1225" s="36"/>
      <c r="ALS1225" s="36"/>
      <c r="ALT1225" s="36"/>
      <c r="ALU1225" s="36"/>
      <c r="ALV1225" s="36"/>
      <c r="ALW1225" s="36"/>
      <c r="ALX1225" s="36"/>
      <c r="ALY1225" s="36"/>
      <c r="ALZ1225" s="36"/>
      <c r="AMA1225" s="36"/>
      <c r="AMB1225" s="36"/>
      <c r="AMC1225" s="36"/>
      <c r="AMD1225" s="36"/>
      <c r="AME1225" s="36"/>
      <c r="AMF1225" s="36"/>
      <c r="AMG1225" s="36"/>
      <c r="AMH1225" s="36"/>
    </row>
    <row r="1226" spans="5:1022" ht="14.1" customHeight="1">
      <c r="E1226" s="7"/>
      <c r="F1226" s="7"/>
      <c r="G1226" s="7"/>
      <c r="Q1226" s="7"/>
      <c r="U1226" s="7"/>
      <c r="V1226" s="7"/>
      <c r="W1226" s="7"/>
      <c r="X1226" s="7"/>
      <c r="Y1226" s="7"/>
      <c r="AH1226" s="11"/>
      <c r="AI1226" s="11"/>
      <c r="AR1226" s="162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V1226" s="36"/>
      <c r="BW1226" s="36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L1226" s="36"/>
      <c r="CM1226" s="36"/>
      <c r="CN1226" s="36"/>
      <c r="CO1226" s="36"/>
      <c r="CP1226" s="36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A1226" s="36"/>
      <c r="DB1226" s="36"/>
      <c r="DC1226" s="36"/>
      <c r="DD1226" s="36"/>
      <c r="DE1226" s="36"/>
      <c r="DF1226" s="36"/>
      <c r="DG1226" s="36"/>
      <c r="DH1226" s="36"/>
      <c r="DI1226" s="36"/>
      <c r="DJ1226" s="36"/>
      <c r="DK1226" s="36"/>
      <c r="DL1226" s="36"/>
      <c r="DM1226" s="36"/>
      <c r="DN1226" s="36"/>
      <c r="DO1226" s="36"/>
      <c r="DP1226" s="36"/>
      <c r="DQ1226" s="36"/>
      <c r="DR1226" s="36"/>
      <c r="DS1226" s="36"/>
      <c r="DT1226" s="36"/>
      <c r="DU1226" s="36"/>
      <c r="DV1226" s="36"/>
      <c r="DW1226" s="36"/>
      <c r="DX1226" s="36"/>
      <c r="DY1226" s="36"/>
      <c r="DZ1226" s="36"/>
      <c r="EA1226" s="36"/>
      <c r="EB1226" s="36"/>
      <c r="EC1226" s="36"/>
      <c r="ED1226" s="36"/>
      <c r="EE1226" s="36"/>
      <c r="EF1226" s="36"/>
      <c r="EG1226" s="36"/>
      <c r="EH1226" s="36"/>
      <c r="EI1226" s="36"/>
      <c r="EJ1226" s="36"/>
      <c r="EK1226" s="36"/>
      <c r="EL1226" s="36"/>
      <c r="EM1226" s="36"/>
      <c r="EN1226" s="36"/>
      <c r="EO1226" s="36"/>
      <c r="EP1226" s="36"/>
      <c r="EQ1226" s="36"/>
      <c r="ER1226" s="36"/>
      <c r="ES1226" s="36"/>
      <c r="ET1226" s="36"/>
      <c r="EU1226" s="36"/>
      <c r="EV1226" s="36"/>
      <c r="EW1226" s="36"/>
      <c r="EX1226" s="36"/>
      <c r="EY1226" s="36"/>
      <c r="EZ1226" s="36"/>
      <c r="FA1226" s="36"/>
      <c r="FB1226" s="36"/>
      <c r="FC1226" s="36"/>
      <c r="FD1226" s="36"/>
      <c r="FE1226" s="36"/>
      <c r="FF1226" s="36"/>
      <c r="FG1226" s="36"/>
      <c r="FH1226" s="36"/>
      <c r="FI1226" s="36"/>
      <c r="FJ1226" s="36"/>
      <c r="FK1226" s="36"/>
      <c r="FL1226" s="36"/>
      <c r="FM1226" s="36"/>
      <c r="FN1226" s="36"/>
      <c r="FO1226" s="36"/>
      <c r="FP1226" s="36"/>
      <c r="FQ1226" s="36"/>
      <c r="FR1226" s="36"/>
      <c r="FS1226" s="36"/>
      <c r="FT1226" s="36"/>
      <c r="FU1226" s="36"/>
      <c r="FV1226" s="36"/>
      <c r="FW1226" s="36"/>
      <c r="FX1226" s="36"/>
      <c r="FY1226" s="36"/>
      <c r="FZ1226" s="36"/>
      <c r="GA1226" s="36"/>
      <c r="GB1226" s="36"/>
      <c r="GC1226" s="36"/>
      <c r="GD1226" s="36"/>
      <c r="GE1226" s="36"/>
      <c r="GF1226" s="36"/>
      <c r="GG1226" s="36"/>
      <c r="GH1226" s="36"/>
      <c r="GI1226" s="36"/>
      <c r="GJ1226" s="36"/>
      <c r="GK1226" s="36"/>
      <c r="GL1226" s="36"/>
      <c r="GM1226" s="36"/>
      <c r="GN1226" s="36"/>
      <c r="GO1226" s="36"/>
      <c r="GP1226" s="36"/>
      <c r="GQ1226" s="36"/>
      <c r="GR1226" s="36"/>
      <c r="GS1226" s="36"/>
      <c r="GT1226" s="36"/>
      <c r="GU1226" s="36"/>
      <c r="GV1226" s="36"/>
      <c r="GW1226" s="36"/>
      <c r="GX1226" s="36"/>
      <c r="GY1226" s="36"/>
      <c r="GZ1226" s="36"/>
      <c r="HA1226" s="36"/>
      <c r="HB1226" s="36"/>
      <c r="HC1226" s="36"/>
      <c r="HD1226" s="36"/>
      <c r="HE1226" s="36"/>
      <c r="HF1226" s="36"/>
      <c r="HG1226" s="36"/>
      <c r="HH1226" s="36"/>
      <c r="HI1226" s="36"/>
      <c r="HJ1226" s="36"/>
      <c r="HK1226" s="36"/>
      <c r="HL1226" s="36"/>
      <c r="HM1226" s="36"/>
      <c r="HN1226" s="36"/>
      <c r="HO1226" s="36"/>
      <c r="HP1226" s="36"/>
      <c r="HQ1226" s="36"/>
      <c r="HR1226" s="36"/>
      <c r="HS1226" s="36"/>
      <c r="HT1226" s="36"/>
      <c r="HU1226" s="36"/>
      <c r="HV1226" s="36"/>
      <c r="HW1226" s="36"/>
      <c r="HX1226" s="36"/>
      <c r="HY1226" s="36"/>
      <c r="HZ1226" s="36"/>
      <c r="IA1226" s="36"/>
      <c r="IB1226" s="36"/>
      <c r="IC1226" s="36"/>
      <c r="ID1226" s="36"/>
      <c r="IE1226" s="36"/>
      <c r="IF1226" s="36"/>
      <c r="IG1226" s="36"/>
      <c r="IH1226" s="36"/>
      <c r="II1226" s="36"/>
      <c r="IJ1226" s="36"/>
      <c r="IK1226" s="36"/>
      <c r="IL1226" s="36"/>
      <c r="IM1226" s="36"/>
      <c r="IN1226" s="36"/>
      <c r="IO1226" s="36"/>
      <c r="IP1226" s="36"/>
      <c r="IQ1226" s="36"/>
      <c r="IR1226" s="36"/>
      <c r="IS1226" s="36"/>
      <c r="IT1226" s="36"/>
      <c r="IU1226" s="36"/>
      <c r="IV1226" s="36"/>
      <c r="IW1226" s="36"/>
      <c r="IX1226" s="36"/>
      <c r="IY1226" s="36"/>
      <c r="IZ1226" s="36"/>
      <c r="JA1226" s="36"/>
      <c r="JB1226" s="36"/>
      <c r="JC1226" s="36"/>
      <c r="JD1226" s="36"/>
      <c r="JE1226" s="36"/>
      <c r="JF1226" s="36"/>
      <c r="JG1226" s="36"/>
      <c r="JH1226" s="36"/>
      <c r="JI1226" s="36"/>
      <c r="JJ1226" s="36"/>
      <c r="JK1226" s="36"/>
      <c r="JL1226" s="36"/>
      <c r="JM1226" s="36"/>
      <c r="JN1226" s="36"/>
      <c r="JO1226" s="36"/>
      <c r="JP1226" s="36"/>
      <c r="JQ1226" s="36"/>
      <c r="JR1226" s="36"/>
      <c r="JS1226" s="36"/>
      <c r="JT1226" s="36"/>
      <c r="JU1226" s="36"/>
      <c r="JV1226" s="36"/>
      <c r="JW1226" s="36"/>
      <c r="JX1226" s="36"/>
      <c r="JY1226" s="36"/>
      <c r="JZ1226" s="36"/>
      <c r="KA1226" s="36"/>
      <c r="KB1226" s="36"/>
      <c r="KC1226" s="36"/>
      <c r="KD1226" s="36"/>
      <c r="KE1226" s="36"/>
      <c r="KF1226" s="36"/>
      <c r="KG1226" s="36"/>
      <c r="KH1226" s="36"/>
      <c r="KI1226" s="36"/>
      <c r="KJ1226" s="36"/>
      <c r="KK1226" s="36"/>
      <c r="KL1226" s="36"/>
      <c r="KM1226" s="36"/>
      <c r="KN1226" s="36"/>
      <c r="KO1226" s="36"/>
      <c r="KP1226" s="36"/>
      <c r="KQ1226" s="36"/>
      <c r="KR1226" s="36"/>
      <c r="KS1226" s="36"/>
      <c r="KT1226" s="36"/>
      <c r="KU1226" s="36"/>
      <c r="KV1226" s="36"/>
      <c r="KW1226" s="36"/>
      <c r="KX1226" s="36"/>
      <c r="KY1226" s="36"/>
      <c r="KZ1226" s="36"/>
      <c r="LA1226" s="36"/>
      <c r="LB1226" s="36"/>
      <c r="LC1226" s="36"/>
      <c r="LD1226" s="36"/>
      <c r="LE1226" s="36"/>
      <c r="LF1226" s="36"/>
      <c r="LG1226" s="36"/>
      <c r="LH1226" s="36"/>
      <c r="LI1226" s="36"/>
      <c r="LJ1226" s="36"/>
      <c r="LK1226" s="36"/>
      <c r="LL1226" s="36"/>
      <c r="LM1226" s="36"/>
      <c r="LN1226" s="36"/>
      <c r="LO1226" s="36"/>
      <c r="LP1226" s="36"/>
      <c r="LQ1226" s="36"/>
      <c r="LR1226" s="36"/>
      <c r="LS1226" s="36"/>
      <c r="LT1226" s="36"/>
      <c r="LU1226" s="36"/>
      <c r="LV1226" s="36"/>
      <c r="LW1226" s="36"/>
      <c r="LX1226" s="36"/>
      <c r="LY1226" s="36"/>
      <c r="LZ1226" s="36"/>
      <c r="MA1226" s="36"/>
      <c r="MB1226" s="36"/>
      <c r="MC1226" s="36"/>
      <c r="MD1226" s="36"/>
      <c r="ME1226" s="36"/>
      <c r="MF1226" s="36"/>
      <c r="MG1226" s="36"/>
      <c r="MH1226" s="36"/>
      <c r="MI1226" s="36"/>
      <c r="MJ1226" s="36"/>
      <c r="MK1226" s="36"/>
      <c r="ML1226" s="36"/>
      <c r="MM1226" s="36"/>
      <c r="MN1226" s="36"/>
      <c r="MO1226" s="36"/>
      <c r="MP1226" s="36"/>
      <c r="MQ1226" s="36"/>
      <c r="MR1226" s="36"/>
      <c r="MS1226" s="36"/>
      <c r="MT1226" s="36"/>
      <c r="MU1226" s="36"/>
      <c r="MV1226" s="36"/>
      <c r="MW1226" s="36"/>
      <c r="MX1226" s="36"/>
      <c r="MY1226" s="36"/>
      <c r="MZ1226" s="36"/>
      <c r="NA1226" s="36"/>
      <c r="NB1226" s="36"/>
      <c r="NC1226" s="36"/>
      <c r="ND1226" s="36"/>
      <c r="NE1226" s="36"/>
      <c r="NF1226" s="36"/>
      <c r="NG1226" s="36"/>
      <c r="NH1226" s="36"/>
      <c r="NI1226" s="36"/>
      <c r="NJ1226" s="36"/>
      <c r="NK1226" s="36"/>
      <c r="NL1226" s="36"/>
      <c r="NM1226" s="36"/>
      <c r="NN1226" s="36"/>
      <c r="NO1226" s="36"/>
      <c r="NP1226" s="36"/>
      <c r="NQ1226" s="36"/>
      <c r="NR1226" s="36"/>
      <c r="NS1226" s="36"/>
      <c r="NT1226" s="36"/>
      <c r="NU1226" s="36"/>
      <c r="NV1226" s="36"/>
      <c r="NW1226" s="36"/>
      <c r="NX1226" s="36"/>
      <c r="NY1226" s="36"/>
      <c r="NZ1226" s="36"/>
      <c r="OA1226" s="36"/>
      <c r="OB1226" s="36"/>
      <c r="OC1226" s="36"/>
      <c r="OD1226" s="36"/>
      <c r="OE1226" s="36"/>
      <c r="OF1226" s="36"/>
      <c r="OG1226" s="36"/>
      <c r="OH1226" s="36"/>
      <c r="OI1226" s="36"/>
      <c r="OJ1226" s="36"/>
      <c r="OK1226" s="36"/>
      <c r="OL1226" s="36"/>
      <c r="OM1226" s="36"/>
      <c r="ON1226" s="36"/>
      <c r="OO1226" s="36"/>
      <c r="OP1226" s="36"/>
      <c r="OQ1226" s="36"/>
      <c r="OR1226" s="36"/>
      <c r="OS1226" s="36"/>
      <c r="OT1226" s="36"/>
      <c r="OU1226" s="36"/>
      <c r="OV1226" s="36"/>
      <c r="OW1226" s="36"/>
      <c r="OX1226" s="36"/>
      <c r="OY1226" s="36"/>
      <c r="OZ1226" s="36"/>
      <c r="PA1226" s="36"/>
      <c r="PB1226" s="36"/>
      <c r="PC1226" s="36"/>
      <c r="PD1226" s="36"/>
      <c r="PE1226" s="36"/>
      <c r="PF1226" s="36"/>
      <c r="PG1226" s="36"/>
      <c r="PH1226" s="36"/>
      <c r="PI1226" s="36"/>
      <c r="PJ1226" s="36"/>
      <c r="PK1226" s="36"/>
      <c r="PL1226" s="36"/>
      <c r="PM1226" s="36"/>
      <c r="PN1226" s="36"/>
      <c r="PO1226" s="36"/>
      <c r="PP1226" s="36"/>
      <c r="PQ1226" s="36"/>
      <c r="PR1226" s="36"/>
      <c r="PS1226" s="36"/>
      <c r="PT1226" s="36"/>
      <c r="PU1226" s="36"/>
      <c r="PV1226" s="36"/>
      <c r="PW1226" s="36"/>
      <c r="PX1226" s="36"/>
      <c r="PY1226" s="36"/>
      <c r="PZ1226" s="36"/>
      <c r="QA1226" s="36"/>
      <c r="QB1226" s="36"/>
      <c r="QC1226" s="36"/>
      <c r="QD1226" s="36"/>
      <c r="QE1226" s="36"/>
      <c r="QF1226" s="36"/>
      <c r="QG1226" s="36"/>
      <c r="QH1226" s="36"/>
      <c r="QI1226" s="36"/>
      <c r="QJ1226" s="36"/>
      <c r="QK1226" s="36"/>
      <c r="QL1226" s="36"/>
      <c r="QM1226" s="36"/>
      <c r="QN1226" s="36"/>
      <c r="QO1226" s="36"/>
      <c r="QP1226" s="36"/>
      <c r="QQ1226" s="36"/>
      <c r="QR1226" s="36"/>
      <c r="QS1226" s="36"/>
      <c r="QT1226" s="36"/>
      <c r="QU1226" s="36"/>
      <c r="QV1226" s="36"/>
      <c r="QW1226" s="36"/>
      <c r="QX1226" s="36"/>
      <c r="QY1226" s="36"/>
      <c r="QZ1226" s="36"/>
      <c r="RA1226" s="36"/>
      <c r="RB1226" s="36"/>
      <c r="RC1226" s="36"/>
      <c r="RD1226" s="36"/>
      <c r="RE1226" s="36"/>
      <c r="RF1226" s="36"/>
      <c r="RG1226" s="36"/>
      <c r="RH1226" s="36"/>
      <c r="RI1226" s="36"/>
      <c r="RJ1226" s="36"/>
      <c r="RK1226" s="36"/>
      <c r="RL1226" s="36"/>
      <c r="RM1226" s="36"/>
      <c r="RN1226" s="36"/>
      <c r="RO1226" s="36"/>
      <c r="RP1226" s="36"/>
      <c r="RQ1226" s="36"/>
      <c r="RR1226" s="36"/>
      <c r="RS1226" s="36"/>
      <c r="RT1226" s="36"/>
      <c r="RU1226" s="36"/>
      <c r="RV1226" s="36"/>
      <c r="RW1226" s="36"/>
      <c r="RX1226" s="36"/>
      <c r="RY1226" s="36"/>
      <c r="RZ1226" s="36"/>
      <c r="SA1226" s="36"/>
      <c r="SB1226" s="36"/>
      <c r="SC1226" s="36"/>
      <c r="SD1226" s="36"/>
      <c r="SE1226" s="36"/>
      <c r="SF1226" s="36"/>
      <c r="SG1226" s="36"/>
      <c r="SH1226" s="36"/>
      <c r="SI1226" s="36"/>
      <c r="SJ1226" s="36"/>
      <c r="SK1226" s="36"/>
      <c r="SL1226" s="36"/>
      <c r="SM1226" s="36"/>
      <c r="SN1226" s="36"/>
      <c r="SO1226" s="36"/>
      <c r="SP1226" s="36"/>
      <c r="SQ1226" s="36"/>
      <c r="SR1226" s="36"/>
      <c r="SS1226" s="36"/>
      <c r="ST1226" s="36"/>
      <c r="SU1226" s="36"/>
      <c r="SV1226" s="36"/>
      <c r="SW1226" s="36"/>
      <c r="SX1226" s="36"/>
      <c r="SY1226" s="36"/>
      <c r="SZ1226" s="36"/>
      <c r="TA1226" s="36"/>
      <c r="TB1226" s="36"/>
      <c r="TC1226" s="36"/>
      <c r="TD1226" s="36"/>
      <c r="TE1226" s="36"/>
      <c r="TF1226" s="36"/>
      <c r="TG1226" s="36"/>
      <c r="TH1226" s="36"/>
      <c r="TI1226" s="36"/>
      <c r="TJ1226" s="36"/>
      <c r="TK1226" s="36"/>
      <c r="TL1226" s="36"/>
      <c r="TM1226" s="36"/>
      <c r="TN1226" s="36"/>
      <c r="TO1226" s="36"/>
      <c r="TP1226" s="36"/>
      <c r="TQ1226" s="36"/>
      <c r="TR1226" s="36"/>
      <c r="TS1226" s="36"/>
      <c r="TT1226" s="36"/>
      <c r="TU1226" s="36"/>
      <c r="TV1226" s="36"/>
      <c r="TW1226" s="36"/>
      <c r="TX1226" s="36"/>
      <c r="TY1226" s="36"/>
      <c r="TZ1226" s="36"/>
      <c r="UA1226" s="36"/>
      <c r="UB1226" s="36"/>
      <c r="UC1226" s="36"/>
      <c r="UD1226" s="36"/>
      <c r="UE1226" s="36"/>
      <c r="UF1226" s="36"/>
      <c r="UG1226" s="36"/>
      <c r="UH1226" s="36"/>
      <c r="UI1226" s="36"/>
      <c r="UJ1226" s="36"/>
      <c r="UK1226" s="36"/>
      <c r="UL1226" s="36"/>
      <c r="UM1226" s="36"/>
      <c r="UN1226" s="36"/>
      <c r="UO1226" s="36"/>
      <c r="UP1226" s="36"/>
      <c r="UQ1226" s="36"/>
      <c r="UR1226" s="36"/>
      <c r="US1226" s="36"/>
      <c r="UT1226" s="36"/>
      <c r="UU1226" s="36"/>
      <c r="UV1226" s="36"/>
      <c r="UW1226" s="36"/>
      <c r="UX1226" s="36"/>
      <c r="UY1226" s="36"/>
      <c r="UZ1226" s="36"/>
      <c r="VA1226" s="36"/>
      <c r="VB1226" s="36"/>
      <c r="VC1226" s="36"/>
      <c r="VD1226" s="36"/>
      <c r="VE1226" s="36"/>
      <c r="VF1226" s="36"/>
      <c r="VG1226" s="36"/>
      <c r="VH1226" s="36"/>
      <c r="VI1226" s="36"/>
      <c r="VJ1226" s="36"/>
      <c r="VK1226" s="36"/>
      <c r="VL1226" s="36"/>
      <c r="VM1226" s="36"/>
      <c r="VN1226" s="36"/>
      <c r="VO1226" s="36"/>
      <c r="VP1226" s="36"/>
      <c r="VQ1226" s="36"/>
      <c r="VR1226" s="36"/>
      <c r="VS1226" s="36"/>
      <c r="VT1226" s="36"/>
      <c r="VU1226" s="36"/>
      <c r="VV1226" s="36"/>
      <c r="VW1226" s="36"/>
      <c r="VX1226" s="36"/>
      <c r="VY1226" s="36"/>
      <c r="VZ1226" s="36"/>
      <c r="WA1226" s="36"/>
      <c r="WB1226" s="36"/>
      <c r="WC1226" s="36"/>
      <c r="WD1226" s="36"/>
      <c r="WE1226" s="36"/>
      <c r="WF1226" s="36"/>
      <c r="WG1226" s="36"/>
      <c r="WH1226" s="36"/>
      <c r="WI1226" s="36"/>
      <c r="WJ1226" s="36"/>
      <c r="WK1226" s="36"/>
      <c r="WL1226" s="36"/>
      <c r="WM1226" s="36"/>
      <c r="WN1226" s="36"/>
      <c r="WO1226" s="36"/>
      <c r="WP1226" s="36"/>
      <c r="WQ1226" s="36"/>
      <c r="WR1226" s="36"/>
      <c r="WS1226" s="36"/>
      <c r="WT1226" s="36"/>
      <c r="WU1226" s="36"/>
      <c r="WV1226" s="36"/>
      <c r="WW1226" s="36"/>
      <c r="WX1226" s="36"/>
      <c r="WY1226" s="36"/>
      <c r="WZ1226" s="36"/>
      <c r="XA1226" s="36"/>
      <c r="XB1226" s="36"/>
      <c r="XC1226" s="36"/>
      <c r="XD1226" s="36"/>
      <c r="XE1226" s="36"/>
      <c r="XF1226" s="36"/>
      <c r="XG1226" s="36"/>
      <c r="XH1226" s="36"/>
      <c r="XI1226" s="36"/>
      <c r="XJ1226" s="36"/>
      <c r="XK1226" s="36"/>
      <c r="XL1226" s="36"/>
      <c r="XM1226" s="36"/>
      <c r="XN1226" s="36"/>
      <c r="XO1226" s="36"/>
      <c r="XP1226" s="36"/>
      <c r="XQ1226" s="36"/>
      <c r="XR1226" s="36"/>
      <c r="XS1226" s="36"/>
      <c r="XT1226" s="36"/>
      <c r="XU1226" s="36"/>
      <c r="XV1226" s="36"/>
      <c r="XW1226" s="36"/>
      <c r="XX1226" s="36"/>
      <c r="XY1226" s="36"/>
      <c r="XZ1226" s="36"/>
      <c r="YA1226" s="36"/>
      <c r="YB1226" s="36"/>
      <c r="YC1226" s="36"/>
      <c r="YD1226" s="36"/>
      <c r="YE1226" s="36"/>
      <c r="YF1226" s="36"/>
      <c r="YG1226" s="36"/>
      <c r="YH1226" s="36"/>
      <c r="YI1226" s="36"/>
      <c r="YJ1226" s="36"/>
      <c r="YK1226" s="36"/>
      <c r="YL1226" s="36"/>
      <c r="YM1226" s="36"/>
      <c r="YN1226" s="36"/>
      <c r="YO1226" s="36"/>
      <c r="YP1226" s="36"/>
      <c r="YQ1226" s="36"/>
      <c r="YR1226" s="36"/>
      <c r="YS1226" s="36"/>
      <c r="YT1226" s="36"/>
      <c r="YU1226" s="36"/>
      <c r="YV1226" s="36"/>
      <c r="YW1226" s="36"/>
      <c r="YX1226" s="36"/>
      <c r="YY1226" s="36"/>
      <c r="YZ1226" s="36"/>
      <c r="ZA1226" s="36"/>
      <c r="ZB1226" s="36"/>
      <c r="ZC1226" s="36"/>
      <c r="ZD1226" s="36"/>
      <c r="ZE1226" s="36"/>
      <c r="ZF1226" s="36"/>
      <c r="ZG1226" s="36"/>
      <c r="ZH1226" s="36"/>
      <c r="ZI1226" s="36"/>
      <c r="ZJ1226" s="36"/>
      <c r="ZK1226" s="36"/>
      <c r="ZL1226" s="36"/>
      <c r="ZM1226" s="36"/>
      <c r="ZN1226" s="36"/>
      <c r="ZO1226" s="36"/>
      <c r="ZP1226" s="36"/>
      <c r="ZQ1226" s="36"/>
      <c r="ZR1226" s="36"/>
      <c r="ZS1226" s="36"/>
      <c r="ZT1226" s="36"/>
      <c r="ZU1226" s="36"/>
      <c r="ZV1226" s="36"/>
      <c r="ZW1226" s="36"/>
      <c r="ZX1226" s="36"/>
      <c r="ZY1226" s="36"/>
      <c r="ZZ1226" s="36"/>
      <c r="AAA1226" s="36"/>
      <c r="AAB1226" s="36"/>
      <c r="AAC1226" s="36"/>
      <c r="AAD1226" s="36"/>
      <c r="AAE1226" s="36"/>
      <c r="AAF1226" s="36"/>
      <c r="AAG1226" s="36"/>
      <c r="AAH1226" s="36"/>
      <c r="AAI1226" s="36"/>
      <c r="AAJ1226" s="36"/>
      <c r="AAK1226" s="36"/>
      <c r="AAL1226" s="36"/>
      <c r="AAM1226" s="36"/>
      <c r="AAN1226" s="36"/>
      <c r="AAO1226" s="36"/>
      <c r="AAP1226" s="36"/>
      <c r="AAQ1226" s="36"/>
      <c r="AAR1226" s="36"/>
      <c r="AAS1226" s="36"/>
      <c r="AAT1226" s="36"/>
      <c r="AAU1226" s="36"/>
      <c r="AAV1226" s="36"/>
      <c r="AAW1226" s="36"/>
      <c r="AAX1226" s="36"/>
      <c r="AAY1226" s="36"/>
      <c r="AAZ1226" s="36"/>
      <c r="ABA1226" s="36"/>
      <c r="ABB1226" s="36"/>
      <c r="ABC1226" s="36"/>
      <c r="ABD1226" s="36"/>
      <c r="ABE1226" s="36"/>
      <c r="ABF1226" s="36"/>
      <c r="ABG1226" s="36"/>
      <c r="ABH1226" s="36"/>
      <c r="ABI1226" s="36"/>
      <c r="ABJ1226" s="36"/>
      <c r="ABK1226" s="36"/>
      <c r="ABL1226" s="36"/>
      <c r="ABM1226" s="36"/>
      <c r="ABN1226" s="36"/>
      <c r="ABO1226" s="36"/>
      <c r="ABP1226" s="36"/>
      <c r="ABQ1226" s="36"/>
      <c r="ABR1226" s="36"/>
      <c r="ABS1226" s="36"/>
      <c r="ABT1226" s="36"/>
      <c r="ABU1226" s="36"/>
      <c r="ABV1226" s="36"/>
      <c r="ABW1226" s="36"/>
      <c r="ABX1226" s="36"/>
      <c r="ABY1226" s="36"/>
      <c r="ABZ1226" s="36"/>
      <c r="ACA1226" s="36"/>
      <c r="ACB1226" s="36"/>
      <c r="ACC1226" s="36"/>
      <c r="ACD1226" s="36"/>
      <c r="ACE1226" s="36"/>
      <c r="ACF1226" s="36"/>
      <c r="ACG1226" s="36"/>
      <c r="ACH1226" s="36"/>
      <c r="ACI1226" s="36"/>
      <c r="ACJ1226" s="36"/>
      <c r="ACK1226" s="36"/>
      <c r="ACL1226" s="36"/>
      <c r="ACM1226" s="36"/>
      <c r="ACN1226" s="36"/>
      <c r="ACO1226" s="36"/>
      <c r="ACP1226" s="36"/>
      <c r="ACQ1226" s="36"/>
      <c r="ACR1226" s="36"/>
      <c r="ACS1226" s="36"/>
      <c r="ACT1226" s="36"/>
      <c r="ACU1226" s="36"/>
      <c r="ACV1226" s="36"/>
      <c r="ACW1226" s="36"/>
      <c r="ACX1226" s="36"/>
      <c r="ACY1226" s="36"/>
      <c r="ACZ1226" s="36"/>
      <c r="ADA1226" s="36"/>
      <c r="ADB1226" s="36"/>
      <c r="ADC1226" s="36"/>
      <c r="ADD1226" s="36"/>
      <c r="ADE1226" s="36"/>
      <c r="ADF1226" s="36"/>
      <c r="ADG1226" s="36"/>
      <c r="ADH1226" s="36"/>
      <c r="ADI1226" s="36"/>
      <c r="ADJ1226" s="36"/>
      <c r="ADK1226" s="36"/>
      <c r="ADL1226" s="36"/>
      <c r="ADM1226" s="36"/>
      <c r="ADN1226" s="36"/>
      <c r="ADO1226" s="36"/>
      <c r="ADP1226" s="36"/>
      <c r="ADQ1226" s="36"/>
      <c r="ADR1226" s="36"/>
      <c r="ADS1226" s="36"/>
      <c r="ADT1226" s="36"/>
      <c r="ADU1226" s="36"/>
      <c r="ADV1226" s="36"/>
      <c r="ADW1226" s="36"/>
      <c r="ADX1226" s="36"/>
      <c r="ADY1226" s="36"/>
      <c r="ADZ1226" s="36"/>
      <c r="AEA1226" s="36"/>
      <c r="AEB1226" s="36"/>
      <c r="AEC1226" s="36"/>
      <c r="AED1226" s="36"/>
      <c r="AEE1226" s="36"/>
      <c r="AEF1226" s="36"/>
      <c r="AEG1226" s="36"/>
      <c r="AEH1226" s="36"/>
      <c r="AEI1226" s="36"/>
      <c r="AEJ1226" s="36"/>
      <c r="AEK1226" s="36"/>
      <c r="AEL1226" s="36"/>
      <c r="AEM1226" s="36"/>
      <c r="AEN1226" s="36"/>
      <c r="AEO1226" s="36"/>
      <c r="AEP1226" s="36"/>
      <c r="AEQ1226" s="36"/>
      <c r="AER1226" s="36"/>
      <c r="AES1226" s="36"/>
      <c r="AET1226" s="36"/>
      <c r="AEU1226" s="36"/>
      <c r="AEV1226" s="36"/>
      <c r="AEW1226" s="36"/>
      <c r="AEX1226" s="36"/>
      <c r="AEY1226" s="36"/>
      <c r="AEZ1226" s="36"/>
      <c r="AFA1226" s="36"/>
      <c r="AFB1226" s="36"/>
      <c r="AFC1226" s="36"/>
      <c r="AFD1226" s="36"/>
      <c r="AFE1226" s="36"/>
      <c r="AFF1226" s="36"/>
      <c r="AFG1226" s="36"/>
      <c r="AFH1226" s="36"/>
      <c r="AFI1226" s="36"/>
      <c r="AFJ1226" s="36"/>
      <c r="AFK1226" s="36"/>
      <c r="AFL1226" s="36"/>
      <c r="AFM1226" s="36"/>
      <c r="AFN1226" s="36"/>
      <c r="AFO1226" s="36"/>
      <c r="AFP1226" s="36"/>
      <c r="AFQ1226" s="36"/>
      <c r="AFR1226" s="36"/>
      <c r="AFS1226" s="36"/>
      <c r="AFT1226" s="36"/>
      <c r="AFU1226" s="36"/>
      <c r="AFV1226" s="36"/>
      <c r="AFW1226" s="36"/>
      <c r="AFX1226" s="36"/>
      <c r="AFY1226" s="36"/>
      <c r="AFZ1226" s="36"/>
      <c r="AGA1226" s="36"/>
      <c r="AGB1226" s="36"/>
      <c r="AGC1226" s="36"/>
      <c r="AGD1226" s="36"/>
      <c r="AGE1226" s="36"/>
      <c r="AGF1226" s="36"/>
      <c r="AGG1226" s="36"/>
      <c r="AGH1226" s="36"/>
      <c r="AGI1226" s="36"/>
      <c r="AGJ1226" s="36"/>
      <c r="AGK1226" s="36"/>
      <c r="AGL1226" s="36"/>
      <c r="AGM1226" s="36"/>
      <c r="AGN1226" s="36"/>
      <c r="AGO1226" s="36"/>
      <c r="AGP1226" s="36"/>
      <c r="AGQ1226" s="36"/>
      <c r="AGR1226" s="36"/>
      <c r="AGS1226" s="36"/>
      <c r="AGT1226" s="36"/>
      <c r="AGU1226" s="36"/>
      <c r="AGV1226" s="36"/>
      <c r="AGW1226" s="36"/>
      <c r="AGX1226" s="36"/>
      <c r="AGY1226" s="36"/>
      <c r="AGZ1226" s="36"/>
      <c r="AHA1226" s="36"/>
      <c r="AHB1226" s="36"/>
      <c r="AHC1226" s="36"/>
      <c r="AHD1226" s="36"/>
      <c r="AHE1226" s="36"/>
      <c r="AHF1226" s="36"/>
      <c r="AHG1226" s="36"/>
      <c r="AHH1226" s="36"/>
      <c r="AHI1226" s="36"/>
      <c r="AHJ1226" s="36"/>
      <c r="AHK1226" s="36"/>
      <c r="AHL1226" s="36"/>
      <c r="AHM1226" s="36"/>
      <c r="AHN1226" s="36"/>
      <c r="AHO1226" s="36"/>
      <c r="AHP1226" s="36"/>
      <c r="AHQ1226" s="36"/>
      <c r="AHR1226" s="36"/>
      <c r="AHS1226" s="36"/>
      <c r="AHT1226" s="36"/>
      <c r="AHU1226" s="36"/>
      <c r="AHV1226" s="36"/>
      <c r="AHW1226" s="36"/>
      <c r="AHX1226" s="36"/>
      <c r="AHY1226" s="36"/>
      <c r="AHZ1226" s="36"/>
      <c r="AIA1226" s="36"/>
      <c r="AIB1226" s="36"/>
      <c r="AIC1226" s="36"/>
      <c r="AID1226" s="36"/>
      <c r="AIE1226" s="36"/>
      <c r="AIF1226" s="36"/>
      <c r="AIG1226" s="36"/>
      <c r="AIH1226" s="36"/>
      <c r="AII1226" s="36"/>
      <c r="AIJ1226" s="36"/>
      <c r="AIK1226" s="36"/>
      <c r="AIL1226" s="36"/>
      <c r="AIM1226" s="36"/>
      <c r="AIN1226" s="36"/>
      <c r="AIO1226" s="36"/>
      <c r="AIP1226" s="36"/>
      <c r="AIQ1226" s="36"/>
      <c r="AIR1226" s="36"/>
      <c r="AIS1226" s="36"/>
      <c r="AIT1226" s="36"/>
      <c r="AIU1226" s="36"/>
      <c r="AIV1226" s="36"/>
      <c r="AIW1226" s="36"/>
      <c r="AIX1226" s="36"/>
      <c r="AIY1226" s="36"/>
      <c r="AIZ1226" s="36"/>
      <c r="AJA1226" s="36"/>
      <c r="AJB1226" s="36"/>
      <c r="AJC1226" s="36"/>
      <c r="AJD1226" s="36"/>
      <c r="AJE1226" s="36"/>
      <c r="AJF1226" s="36"/>
      <c r="AJG1226" s="36"/>
      <c r="AJH1226" s="36"/>
      <c r="AJI1226" s="36"/>
      <c r="AJJ1226" s="36"/>
      <c r="AJK1226" s="36"/>
      <c r="AJL1226" s="36"/>
      <c r="AJM1226" s="36"/>
      <c r="AJN1226" s="36"/>
      <c r="AJO1226" s="36"/>
      <c r="AJP1226" s="36"/>
      <c r="AJQ1226" s="36"/>
      <c r="AJR1226" s="36"/>
      <c r="AJS1226" s="36"/>
      <c r="AJT1226" s="36"/>
      <c r="AJU1226" s="36"/>
      <c r="AJV1226" s="36"/>
      <c r="AJW1226" s="36"/>
      <c r="AJX1226" s="36"/>
      <c r="AJY1226" s="36"/>
      <c r="AJZ1226" s="36"/>
      <c r="AKA1226" s="36"/>
      <c r="AKB1226" s="36"/>
      <c r="AKC1226" s="36"/>
      <c r="AKD1226" s="36"/>
      <c r="AKE1226" s="36"/>
      <c r="AKF1226" s="36"/>
      <c r="AKG1226" s="36"/>
      <c r="AKH1226" s="36"/>
      <c r="AKI1226" s="36"/>
      <c r="AKJ1226" s="36"/>
      <c r="AKK1226" s="36"/>
      <c r="AKL1226" s="36"/>
      <c r="AKM1226" s="36"/>
      <c r="AKN1226" s="36"/>
      <c r="AKO1226" s="36"/>
      <c r="AKP1226" s="36"/>
      <c r="AKQ1226" s="36"/>
      <c r="AKR1226" s="36"/>
      <c r="AKS1226" s="36"/>
      <c r="AKT1226" s="36"/>
      <c r="AKU1226" s="36"/>
      <c r="AKV1226" s="36"/>
      <c r="AKW1226" s="36"/>
      <c r="AKX1226" s="36"/>
      <c r="AKY1226" s="36"/>
      <c r="AKZ1226" s="36"/>
      <c r="ALA1226" s="36"/>
      <c r="ALB1226" s="36"/>
      <c r="ALC1226" s="36"/>
      <c r="ALD1226" s="36"/>
      <c r="ALE1226" s="36"/>
      <c r="ALF1226" s="36"/>
      <c r="ALG1226" s="36"/>
      <c r="ALH1226" s="36"/>
      <c r="ALI1226" s="36"/>
      <c r="ALJ1226" s="36"/>
      <c r="ALK1226" s="36"/>
      <c r="ALL1226" s="36"/>
      <c r="ALM1226" s="36"/>
      <c r="ALN1226" s="36"/>
      <c r="ALO1226" s="36"/>
      <c r="ALP1226" s="36"/>
      <c r="ALQ1226" s="36"/>
      <c r="ALR1226" s="36"/>
      <c r="ALS1226" s="36"/>
      <c r="ALT1226" s="36"/>
      <c r="ALU1226" s="36"/>
      <c r="ALV1226" s="36"/>
      <c r="ALW1226" s="36"/>
      <c r="ALX1226" s="36"/>
      <c r="ALY1226" s="36"/>
      <c r="ALZ1226" s="36"/>
      <c r="AMA1226" s="36"/>
      <c r="AMB1226" s="36"/>
      <c r="AMC1226" s="36"/>
      <c r="AMD1226" s="36"/>
      <c r="AME1226" s="36"/>
      <c r="AMF1226" s="36"/>
      <c r="AMG1226" s="36"/>
      <c r="AMH1226" s="36"/>
    </row>
    <row r="1227" spans="5:1022" ht="14.1" customHeight="1">
      <c r="E1227" s="7"/>
      <c r="F1227" s="7"/>
      <c r="G1227" s="7"/>
      <c r="Q1227" s="7"/>
      <c r="U1227" s="7"/>
      <c r="V1227" s="7"/>
      <c r="W1227" s="7"/>
      <c r="X1227" s="7"/>
      <c r="Y1227" s="7"/>
      <c r="AH1227" s="11"/>
      <c r="AI1227" s="11"/>
      <c r="AR1227" s="162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L1227" s="36"/>
      <c r="CM1227" s="36"/>
      <c r="CN1227" s="36"/>
      <c r="CO1227" s="36"/>
      <c r="CP1227" s="36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A1227" s="36"/>
      <c r="DB1227" s="36"/>
      <c r="DC1227" s="36"/>
      <c r="DD1227" s="36"/>
      <c r="DE1227" s="36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P1227" s="36"/>
      <c r="DQ1227" s="36"/>
      <c r="DR1227" s="36"/>
      <c r="DS1227" s="36"/>
      <c r="DT1227" s="36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E1227" s="36"/>
      <c r="EF1227" s="36"/>
      <c r="EG1227" s="36"/>
      <c r="EH1227" s="36"/>
      <c r="EI1227" s="36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  <c r="ET1227" s="36"/>
      <c r="EU1227" s="36"/>
      <c r="EV1227" s="36"/>
      <c r="EW1227" s="36"/>
      <c r="EX1227" s="36"/>
      <c r="EY1227" s="36"/>
      <c r="EZ1227" s="36"/>
      <c r="FA1227" s="36"/>
      <c r="FB1227" s="36"/>
      <c r="FC1227" s="36"/>
      <c r="FD1227" s="36"/>
      <c r="FE1227" s="36"/>
      <c r="FF1227" s="36"/>
      <c r="FG1227" s="36"/>
      <c r="FH1227" s="36"/>
      <c r="FI1227" s="36"/>
      <c r="FJ1227" s="36"/>
      <c r="FK1227" s="36"/>
      <c r="FL1227" s="36"/>
      <c r="FM1227" s="36"/>
      <c r="FN1227" s="36"/>
      <c r="FO1227" s="36"/>
      <c r="FP1227" s="36"/>
      <c r="FQ1227" s="36"/>
      <c r="FR1227" s="36"/>
      <c r="FS1227" s="36"/>
      <c r="FT1227" s="36"/>
      <c r="FU1227" s="36"/>
      <c r="FV1227" s="36"/>
      <c r="FW1227" s="36"/>
      <c r="FX1227" s="36"/>
      <c r="FY1227" s="36"/>
      <c r="FZ1227" s="36"/>
      <c r="GA1227" s="36"/>
      <c r="GB1227" s="36"/>
      <c r="GC1227" s="36"/>
      <c r="GD1227" s="36"/>
      <c r="GE1227" s="36"/>
      <c r="GF1227" s="36"/>
      <c r="GG1227" s="36"/>
      <c r="GH1227" s="36"/>
      <c r="GI1227" s="36"/>
      <c r="GJ1227" s="36"/>
      <c r="GK1227" s="36"/>
      <c r="GL1227" s="36"/>
      <c r="GM1227" s="36"/>
      <c r="GN1227" s="36"/>
      <c r="GO1227" s="36"/>
      <c r="GP1227" s="36"/>
      <c r="GQ1227" s="36"/>
      <c r="GR1227" s="36"/>
      <c r="GS1227" s="36"/>
      <c r="GT1227" s="36"/>
      <c r="GU1227" s="36"/>
      <c r="GV1227" s="36"/>
      <c r="GW1227" s="36"/>
      <c r="GX1227" s="36"/>
      <c r="GY1227" s="36"/>
      <c r="GZ1227" s="36"/>
      <c r="HA1227" s="36"/>
      <c r="HB1227" s="36"/>
      <c r="HC1227" s="36"/>
      <c r="HD1227" s="36"/>
      <c r="HE1227" s="36"/>
      <c r="HF1227" s="36"/>
      <c r="HG1227" s="36"/>
      <c r="HH1227" s="36"/>
      <c r="HI1227" s="36"/>
      <c r="HJ1227" s="36"/>
      <c r="HK1227" s="36"/>
      <c r="HL1227" s="36"/>
      <c r="HM1227" s="36"/>
      <c r="HN1227" s="36"/>
      <c r="HO1227" s="36"/>
      <c r="HP1227" s="36"/>
      <c r="HQ1227" s="36"/>
      <c r="HR1227" s="36"/>
      <c r="HS1227" s="36"/>
      <c r="HT1227" s="36"/>
      <c r="HU1227" s="36"/>
      <c r="HV1227" s="36"/>
      <c r="HW1227" s="36"/>
      <c r="HX1227" s="36"/>
      <c r="HY1227" s="36"/>
      <c r="HZ1227" s="36"/>
      <c r="IA1227" s="36"/>
      <c r="IB1227" s="36"/>
      <c r="IC1227" s="36"/>
      <c r="ID1227" s="36"/>
      <c r="IE1227" s="36"/>
      <c r="IF1227" s="36"/>
      <c r="IG1227" s="36"/>
      <c r="IH1227" s="36"/>
      <c r="II1227" s="36"/>
      <c r="IJ1227" s="36"/>
      <c r="IK1227" s="36"/>
      <c r="IL1227" s="36"/>
      <c r="IM1227" s="36"/>
      <c r="IN1227" s="36"/>
      <c r="IO1227" s="36"/>
      <c r="IP1227" s="36"/>
      <c r="IQ1227" s="36"/>
      <c r="IR1227" s="36"/>
      <c r="IS1227" s="36"/>
      <c r="IT1227" s="36"/>
      <c r="IU1227" s="36"/>
      <c r="IV1227" s="36"/>
      <c r="IW1227" s="36"/>
      <c r="IX1227" s="36"/>
      <c r="IY1227" s="36"/>
      <c r="IZ1227" s="36"/>
      <c r="JA1227" s="36"/>
      <c r="JB1227" s="36"/>
      <c r="JC1227" s="36"/>
      <c r="JD1227" s="36"/>
      <c r="JE1227" s="36"/>
      <c r="JF1227" s="36"/>
      <c r="JG1227" s="36"/>
      <c r="JH1227" s="36"/>
      <c r="JI1227" s="36"/>
      <c r="JJ1227" s="36"/>
      <c r="JK1227" s="36"/>
      <c r="JL1227" s="36"/>
      <c r="JM1227" s="36"/>
      <c r="JN1227" s="36"/>
      <c r="JO1227" s="36"/>
      <c r="JP1227" s="36"/>
      <c r="JQ1227" s="36"/>
      <c r="JR1227" s="36"/>
      <c r="JS1227" s="36"/>
      <c r="JT1227" s="36"/>
      <c r="JU1227" s="36"/>
      <c r="JV1227" s="36"/>
      <c r="JW1227" s="36"/>
      <c r="JX1227" s="36"/>
      <c r="JY1227" s="36"/>
      <c r="JZ1227" s="36"/>
      <c r="KA1227" s="36"/>
      <c r="KB1227" s="36"/>
      <c r="KC1227" s="36"/>
      <c r="KD1227" s="36"/>
      <c r="KE1227" s="36"/>
      <c r="KF1227" s="36"/>
      <c r="KG1227" s="36"/>
      <c r="KH1227" s="36"/>
      <c r="KI1227" s="36"/>
      <c r="KJ1227" s="36"/>
      <c r="KK1227" s="36"/>
      <c r="KL1227" s="36"/>
      <c r="KM1227" s="36"/>
      <c r="KN1227" s="36"/>
      <c r="KO1227" s="36"/>
      <c r="KP1227" s="36"/>
      <c r="KQ1227" s="36"/>
      <c r="KR1227" s="36"/>
      <c r="KS1227" s="36"/>
      <c r="KT1227" s="36"/>
      <c r="KU1227" s="36"/>
      <c r="KV1227" s="36"/>
      <c r="KW1227" s="36"/>
      <c r="KX1227" s="36"/>
      <c r="KY1227" s="36"/>
      <c r="KZ1227" s="36"/>
      <c r="LA1227" s="36"/>
      <c r="LB1227" s="36"/>
      <c r="LC1227" s="36"/>
      <c r="LD1227" s="36"/>
      <c r="LE1227" s="36"/>
      <c r="LF1227" s="36"/>
      <c r="LG1227" s="36"/>
      <c r="LH1227" s="36"/>
      <c r="LI1227" s="36"/>
      <c r="LJ1227" s="36"/>
      <c r="LK1227" s="36"/>
      <c r="LL1227" s="36"/>
      <c r="LM1227" s="36"/>
      <c r="LN1227" s="36"/>
      <c r="LO1227" s="36"/>
      <c r="LP1227" s="36"/>
      <c r="LQ1227" s="36"/>
      <c r="LR1227" s="36"/>
      <c r="LS1227" s="36"/>
      <c r="LT1227" s="36"/>
      <c r="LU1227" s="36"/>
      <c r="LV1227" s="36"/>
      <c r="LW1227" s="36"/>
      <c r="LX1227" s="36"/>
      <c r="LY1227" s="36"/>
      <c r="LZ1227" s="36"/>
      <c r="MA1227" s="36"/>
      <c r="MB1227" s="36"/>
      <c r="MC1227" s="36"/>
      <c r="MD1227" s="36"/>
      <c r="ME1227" s="36"/>
      <c r="MF1227" s="36"/>
      <c r="MG1227" s="36"/>
      <c r="MH1227" s="36"/>
      <c r="MI1227" s="36"/>
      <c r="MJ1227" s="36"/>
      <c r="MK1227" s="36"/>
      <c r="ML1227" s="36"/>
      <c r="MM1227" s="36"/>
      <c r="MN1227" s="36"/>
      <c r="MO1227" s="36"/>
      <c r="MP1227" s="36"/>
      <c r="MQ1227" s="36"/>
      <c r="MR1227" s="36"/>
      <c r="MS1227" s="36"/>
      <c r="MT1227" s="36"/>
      <c r="MU1227" s="36"/>
      <c r="MV1227" s="36"/>
      <c r="MW1227" s="36"/>
      <c r="MX1227" s="36"/>
      <c r="MY1227" s="36"/>
      <c r="MZ1227" s="36"/>
      <c r="NA1227" s="36"/>
      <c r="NB1227" s="36"/>
      <c r="NC1227" s="36"/>
      <c r="ND1227" s="36"/>
      <c r="NE1227" s="36"/>
      <c r="NF1227" s="36"/>
      <c r="NG1227" s="36"/>
      <c r="NH1227" s="36"/>
      <c r="NI1227" s="36"/>
      <c r="NJ1227" s="36"/>
      <c r="NK1227" s="36"/>
      <c r="NL1227" s="36"/>
      <c r="NM1227" s="36"/>
      <c r="NN1227" s="36"/>
      <c r="NO1227" s="36"/>
      <c r="NP1227" s="36"/>
      <c r="NQ1227" s="36"/>
      <c r="NR1227" s="36"/>
      <c r="NS1227" s="36"/>
      <c r="NT1227" s="36"/>
      <c r="NU1227" s="36"/>
      <c r="NV1227" s="36"/>
      <c r="NW1227" s="36"/>
      <c r="NX1227" s="36"/>
      <c r="NY1227" s="36"/>
      <c r="NZ1227" s="36"/>
      <c r="OA1227" s="36"/>
      <c r="OB1227" s="36"/>
      <c r="OC1227" s="36"/>
      <c r="OD1227" s="36"/>
      <c r="OE1227" s="36"/>
      <c r="OF1227" s="36"/>
      <c r="OG1227" s="36"/>
      <c r="OH1227" s="36"/>
      <c r="OI1227" s="36"/>
      <c r="OJ1227" s="36"/>
      <c r="OK1227" s="36"/>
      <c r="OL1227" s="36"/>
      <c r="OM1227" s="36"/>
      <c r="ON1227" s="36"/>
      <c r="OO1227" s="36"/>
      <c r="OP1227" s="36"/>
      <c r="OQ1227" s="36"/>
      <c r="OR1227" s="36"/>
      <c r="OS1227" s="36"/>
      <c r="OT1227" s="36"/>
      <c r="OU1227" s="36"/>
      <c r="OV1227" s="36"/>
      <c r="OW1227" s="36"/>
      <c r="OX1227" s="36"/>
      <c r="OY1227" s="36"/>
      <c r="OZ1227" s="36"/>
      <c r="PA1227" s="36"/>
      <c r="PB1227" s="36"/>
      <c r="PC1227" s="36"/>
      <c r="PD1227" s="36"/>
      <c r="PE1227" s="36"/>
      <c r="PF1227" s="36"/>
      <c r="PG1227" s="36"/>
      <c r="PH1227" s="36"/>
      <c r="PI1227" s="36"/>
      <c r="PJ1227" s="36"/>
      <c r="PK1227" s="36"/>
      <c r="PL1227" s="36"/>
      <c r="PM1227" s="36"/>
      <c r="PN1227" s="36"/>
      <c r="PO1227" s="36"/>
      <c r="PP1227" s="36"/>
      <c r="PQ1227" s="36"/>
      <c r="PR1227" s="36"/>
      <c r="PS1227" s="36"/>
      <c r="PT1227" s="36"/>
      <c r="PU1227" s="36"/>
      <c r="PV1227" s="36"/>
      <c r="PW1227" s="36"/>
      <c r="PX1227" s="36"/>
      <c r="PY1227" s="36"/>
      <c r="PZ1227" s="36"/>
      <c r="QA1227" s="36"/>
      <c r="QB1227" s="36"/>
      <c r="QC1227" s="36"/>
      <c r="QD1227" s="36"/>
      <c r="QE1227" s="36"/>
      <c r="QF1227" s="36"/>
      <c r="QG1227" s="36"/>
      <c r="QH1227" s="36"/>
      <c r="QI1227" s="36"/>
      <c r="QJ1227" s="36"/>
      <c r="QK1227" s="36"/>
      <c r="QL1227" s="36"/>
      <c r="QM1227" s="36"/>
      <c r="QN1227" s="36"/>
      <c r="QO1227" s="36"/>
      <c r="QP1227" s="36"/>
      <c r="QQ1227" s="36"/>
      <c r="QR1227" s="36"/>
      <c r="QS1227" s="36"/>
      <c r="QT1227" s="36"/>
      <c r="QU1227" s="36"/>
      <c r="QV1227" s="36"/>
      <c r="QW1227" s="36"/>
      <c r="QX1227" s="36"/>
      <c r="QY1227" s="36"/>
      <c r="QZ1227" s="36"/>
      <c r="RA1227" s="36"/>
      <c r="RB1227" s="36"/>
      <c r="RC1227" s="36"/>
      <c r="RD1227" s="36"/>
      <c r="RE1227" s="36"/>
      <c r="RF1227" s="36"/>
      <c r="RG1227" s="36"/>
      <c r="RH1227" s="36"/>
      <c r="RI1227" s="36"/>
      <c r="RJ1227" s="36"/>
      <c r="RK1227" s="36"/>
      <c r="RL1227" s="36"/>
      <c r="RM1227" s="36"/>
      <c r="RN1227" s="36"/>
      <c r="RO1227" s="36"/>
      <c r="RP1227" s="36"/>
      <c r="RQ1227" s="36"/>
      <c r="RR1227" s="36"/>
      <c r="RS1227" s="36"/>
      <c r="RT1227" s="36"/>
      <c r="RU1227" s="36"/>
      <c r="RV1227" s="36"/>
      <c r="RW1227" s="36"/>
      <c r="RX1227" s="36"/>
      <c r="RY1227" s="36"/>
      <c r="RZ1227" s="36"/>
      <c r="SA1227" s="36"/>
      <c r="SB1227" s="36"/>
      <c r="SC1227" s="36"/>
      <c r="SD1227" s="36"/>
      <c r="SE1227" s="36"/>
      <c r="SF1227" s="36"/>
      <c r="SG1227" s="36"/>
      <c r="SH1227" s="36"/>
      <c r="SI1227" s="36"/>
      <c r="SJ1227" s="36"/>
      <c r="SK1227" s="36"/>
      <c r="SL1227" s="36"/>
      <c r="SM1227" s="36"/>
      <c r="SN1227" s="36"/>
      <c r="SO1227" s="36"/>
      <c r="SP1227" s="36"/>
      <c r="SQ1227" s="36"/>
      <c r="SR1227" s="36"/>
      <c r="SS1227" s="36"/>
      <c r="ST1227" s="36"/>
      <c r="SU1227" s="36"/>
      <c r="SV1227" s="36"/>
      <c r="SW1227" s="36"/>
      <c r="SX1227" s="36"/>
      <c r="SY1227" s="36"/>
      <c r="SZ1227" s="36"/>
      <c r="TA1227" s="36"/>
      <c r="TB1227" s="36"/>
      <c r="TC1227" s="36"/>
      <c r="TD1227" s="36"/>
      <c r="TE1227" s="36"/>
      <c r="TF1227" s="36"/>
      <c r="TG1227" s="36"/>
      <c r="TH1227" s="36"/>
      <c r="TI1227" s="36"/>
      <c r="TJ1227" s="36"/>
      <c r="TK1227" s="36"/>
      <c r="TL1227" s="36"/>
      <c r="TM1227" s="36"/>
      <c r="TN1227" s="36"/>
      <c r="TO1227" s="36"/>
      <c r="TP1227" s="36"/>
      <c r="TQ1227" s="36"/>
      <c r="TR1227" s="36"/>
      <c r="TS1227" s="36"/>
      <c r="TT1227" s="36"/>
      <c r="TU1227" s="36"/>
      <c r="TV1227" s="36"/>
      <c r="TW1227" s="36"/>
      <c r="TX1227" s="36"/>
      <c r="TY1227" s="36"/>
      <c r="TZ1227" s="36"/>
      <c r="UA1227" s="36"/>
      <c r="UB1227" s="36"/>
      <c r="UC1227" s="36"/>
      <c r="UD1227" s="36"/>
      <c r="UE1227" s="36"/>
      <c r="UF1227" s="36"/>
      <c r="UG1227" s="36"/>
      <c r="UH1227" s="36"/>
      <c r="UI1227" s="36"/>
      <c r="UJ1227" s="36"/>
      <c r="UK1227" s="36"/>
      <c r="UL1227" s="36"/>
      <c r="UM1227" s="36"/>
      <c r="UN1227" s="36"/>
      <c r="UO1227" s="36"/>
      <c r="UP1227" s="36"/>
      <c r="UQ1227" s="36"/>
      <c r="UR1227" s="36"/>
      <c r="US1227" s="36"/>
      <c r="UT1227" s="36"/>
      <c r="UU1227" s="36"/>
      <c r="UV1227" s="36"/>
      <c r="UW1227" s="36"/>
      <c r="UX1227" s="36"/>
      <c r="UY1227" s="36"/>
      <c r="UZ1227" s="36"/>
      <c r="VA1227" s="36"/>
      <c r="VB1227" s="36"/>
      <c r="VC1227" s="36"/>
      <c r="VD1227" s="36"/>
      <c r="VE1227" s="36"/>
      <c r="VF1227" s="36"/>
      <c r="VG1227" s="36"/>
      <c r="VH1227" s="36"/>
      <c r="VI1227" s="36"/>
      <c r="VJ1227" s="36"/>
      <c r="VK1227" s="36"/>
      <c r="VL1227" s="36"/>
      <c r="VM1227" s="36"/>
      <c r="VN1227" s="36"/>
      <c r="VO1227" s="36"/>
      <c r="VP1227" s="36"/>
      <c r="VQ1227" s="36"/>
      <c r="VR1227" s="36"/>
      <c r="VS1227" s="36"/>
      <c r="VT1227" s="36"/>
      <c r="VU1227" s="36"/>
      <c r="VV1227" s="36"/>
      <c r="VW1227" s="36"/>
      <c r="VX1227" s="36"/>
      <c r="VY1227" s="36"/>
      <c r="VZ1227" s="36"/>
      <c r="WA1227" s="36"/>
      <c r="WB1227" s="36"/>
      <c r="WC1227" s="36"/>
      <c r="WD1227" s="36"/>
      <c r="WE1227" s="36"/>
      <c r="WF1227" s="36"/>
      <c r="WG1227" s="36"/>
      <c r="WH1227" s="36"/>
      <c r="WI1227" s="36"/>
      <c r="WJ1227" s="36"/>
      <c r="WK1227" s="36"/>
      <c r="WL1227" s="36"/>
      <c r="WM1227" s="36"/>
      <c r="WN1227" s="36"/>
      <c r="WO1227" s="36"/>
      <c r="WP1227" s="36"/>
      <c r="WQ1227" s="36"/>
      <c r="WR1227" s="36"/>
      <c r="WS1227" s="36"/>
      <c r="WT1227" s="36"/>
      <c r="WU1227" s="36"/>
      <c r="WV1227" s="36"/>
      <c r="WW1227" s="36"/>
      <c r="WX1227" s="36"/>
      <c r="WY1227" s="36"/>
      <c r="WZ1227" s="36"/>
      <c r="XA1227" s="36"/>
      <c r="XB1227" s="36"/>
      <c r="XC1227" s="36"/>
      <c r="XD1227" s="36"/>
      <c r="XE1227" s="36"/>
      <c r="XF1227" s="36"/>
      <c r="XG1227" s="36"/>
      <c r="XH1227" s="36"/>
      <c r="XI1227" s="36"/>
      <c r="XJ1227" s="36"/>
      <c r="XK1227" s="36"/>
      <c r="XL1227" s="36"/>
      <c r="XM1227" s="36"/>
      <c r="XN1227" s="36"/>
      <c r="XO1227" s="36"/>
      <c r="XP1227" s="36"/>
      <c r="XQ1227" s="36"/>
      <c r="XR1227" s="36"/>
      <c r="XS1227" s="36"/>
      <c r="XT1227" s="36"/>
      <c r="XU1227" s="36"/>
      <c r="XV1227" s="36"/>
      <c r="XW1227" s="36"/>
      <c r="XX1227" s="36"/>
      <c r="XY1227" s="36"/>
      <c r="XZ1227" s="36"/>
      <c r="YA1227" s="36"/>
      <c r="YB1227" s="36"/>
      <c r="YC1227" s="36"/>
      <c r="YD1227" s="36"/>
      <c r="YE1227" s="36"/>
      <c r="YF1227" s="36"/>
      <c r="YG1227" s="36"/>
      <c r="YH1227" s="36"/>
      <c r="YI1227" s="36"/>
      <c r="YJ1227" s="36"/>
      <c r="YK1227" s="36"/>
      <c r="YL1227" s="36"/>
      <c r="YM1227" s="36"/>
      <c r="YN1227" s="36"/>
      <c r="YO1227" s="36"/>
      <c r="YP1227" s="36"/>
      <c r="YQ1227" s="36"/>
      <c r="YR1227" s="36"/>
      <c r="YS1227" s="36"/>
      <c r="YT1227" s="36"/>
      <c r="YU1227" s="36"/>
      <c r="YV1227" s="36"/>
      <c r="YW1227" s="36"/>
      <c r="YX1227" s="36"/>
      <c r="YY1227" s="36"/>
      <c r="YZ1227" s="36"/>
      <c r="ZA1227" s="36"/>
      <c r="ZB1227" s="36"/>
      <c r="ZC1227" s="36"/>
      <c r="ZD1227" s="36"/>
      <c r="ZE1227" s="36"/>
      <c r="ZF1227" s="36"/>
      <c r="ZG1227" s="36"/>
      <c r="ZH1227" s="36"/>
      <c r="ZI1227" s="36"/>
      <c r="ZJ1227" s="36"/>
      <c r="ZK1227" s="36"/>
      <c r="ZL1227" s="36"/>
      <c r="ZM1227" s="36"/>
      <c r="ZN1227" s="36"/>
      <c r="ZO1227" s="36"/>
      <c r="ZP1227" s="36"/>
      <c r="ZQ1227" s="36"/>
      <c r="ZR1227" s="36"/>
      <c r="ZS1227" s="36"/>
      <c r="ZT1227" s="36"/>
      <c r="ZU1227" s="36"/>
      <c r="ZV1227" s="36"/>
      <c r="ZW1227" s="36"/>
      <c r="ZX1227" s="36"/>
      <c r="ZY1227" s="36"/>
      <c r="ZZ1227" s="36"/>
      <c r="AAA1227" s="36"/>
      <c r="AAB1227" s="36"/>
      <c r="AAC1227" s="36"/>
      <c r="AAD1227" s="36"/>
      <c r="AAE1227" s="36"/>
      <c r="AAF1227" s="36"/>
      <c r="AAG1227" s="36"/>
      <c r="AAH1227" s="36"/>
      <c r="AAI1227" s="36"/>
      <c r="AAJ1227" s="36"/>
      <c r="AAK1227" s="36"/>
      <c r="AAL1227" s="36"/>
      <c r="AAM1227" s="36"/>
      <c r="AAN1227" s="36"/>
      <c r="AAO1227" s="36"/>
      <c r="AAP1227" s="36"/>
      <c r="AAQ1227" s="36"/>
      <c r="AAR1227" s="36"/>
      <c r="AAS1227" s="36"/>
      <c r="AAT1227" s="36"/>
      <c r="AAU1227" s="36"/>
      <c r="AAV1227" s="36"/>
      <c r="AAW1227" s="36"/>
      <c r="AAX1227" s="36"/>
      <c r="AAY1227" s="36"/>
      <c r="AAZ1227" s="36"/>
      <c r="ABA1227" s="36"/>
      <c r="ABB1227" s="36"/>
      <c r="ABC1227" s="36"/>
      <c r="ABD1227" s="36"/>
      <c r="ABE1227" s="36"/>
      <c r="ABF1227" s="36"/>
      <c r="ABG1227" s="36"/>
      <c r="ABH1227" s="36"/>
      <c r="ABI1227" s="36"/>
      <c r="ABJ1227" s="36"/>
      <c r="ABK1227" s="36"/>
      <c r="ABL1227" s="36"/>
      <c r="ABM1227" s="36"/>
      <c r="ABN1227" s="36"/>
      <c r="ABO1227" s="36"/>
      <c r="ABP1227" s="36"/>
      <c r="ABQ1227" s="36"/>
      <c r="ABR1227" s="36"/>
      <c r="ABS1227" s="36"/>
      <c r="ABT1227" s="36"/>
      <c r="ABU1227" s="36"/>
      <c r="ABV1227" s="36"/>
      <c r="ABW1227" s="36"/>
      <c r="ABX1227" s="36"/>
      <c r="ABY1227" s="36"/>
      <c r="ABZ1227" s="36"/>
      <c r="ACA1227" s="36"/>
      <c r="ACB1227" s="36"/>
      <c r="ACC1227" s="36"/>
      <c r="ACD1227" s="36"/>
      <c r="ACE1227" s="36"/>
      <c r="ACF1227" s="36"/>
      <c r="ACG1227" s="36"/>
      <c r="ACH1227" s="36"/>
      <c r="ACI1227" s="36"/>
      <c r="ACJ1227" s="36"/>
      <c r="ACK1227" s="36"/>
      <c r="ACL1227" s="36"/>
      <c r="ACM1227" s="36"/>
      <c r="ACN1227" s="36"/>
      <c r="ACO1227" s="36"/>
      <c r="ACP1227" s="36"/>
      <c r="ACQ1227" s="36"/>
      <c r="ACR1227" s="36"/>
      <c r="ACS1227" s="36"/>
      <c r="ACT1227" s="36"/>
      <c r="ACU1227" s="36"/>
      <c r="ACV1227" s="36"/>
      <c r="ACW1227" s="36"/>
      <c r="ACX1227" s="36"/>
      <c r="ACY1227" s="36"/>
      <c r="ACZ1227" s="36"/>
      <c r="ADA1227" s="36"/>
      <c r="ADB1227" s="36"/>
      <c r="ADC1227" s="36"/>
      <c r="ADD1227" s="36"/>
      <c r="ADE1227" s="36"/>
      <c r="ADF1227" s="36"/>
      <c r="ADG1227" s="36"/>
      <c r="ADH1227" s="36"/>
      <c r="ADI1227" s="36"/>
      <c r="ADJ1227" s="36"/>
      <c r="ADK1227" s="36"/>
      <c r="ADL1227" s="36"/>
      <c r="ADM1227" s="36"/>
      <c r="ADN1227" s="36"/>
      <c r="ADO1227" s="36"/>
      <c r="ADP1227" s="36"/>
      <c r="ADQ1227" s="36"/>
      <c r="ADR1227" s="36"/>
      <c r="ADS1227" s="36"/>
      <c r="ADT1227" s="36"/>
      <c r="ADU1227" s="36"/>
      <c r="ADV1227" s="36"/>
      <c r="ADW1227" s="36"/>
      <c r="ADX1227" s="36"/>
      <c r="ADY1227" s="36"/>
      <c r="ADZ1227" s="36"/>
      <c r="AEA1227" s="36"/>
      <c r="AEB1227" s="36"/>
      <c r="AEC1227" s="36"/>
      <c r="AED1227" s="36"/>
      <c r="AEE1227" s="36"/>
      <c r="AEF1227" s="36"/>
      <c r="AEG1227" s="36"/>
      <c r="AEH1227" s="36"/>
      <c r="AEI1227" s="36"/>
      <c r="AEJ1227" s="36"/>
      <c r="AEK1227" s="36"/>
      <c r="AEL1227" s="36"/>
      <c r="AEM1227" s="36"/>
      <c r="AEN1227" s="36"/>
      <c r="AEO1227" s="36"/>
      <c r="AEP1227" s="36"/>
      <c r="AEQ1227" s="36"/>
      <c r="AER1227" s="36"/>
      <c r="AES1227" s="36"/>
      <c r="AET1227" s="36"/>
      <c r="AEU1227" s="36"/>
      <c r="AEV1227" s="36"/>
      <c r="AEW1227" s="36"/>
      <c r="AEX1227" s="36"/>
      <c r="AEY1227" s="36"/>
      <c r="AEZ1227" s="36"/>
      <c r="AFA1227" s="36"/>
      <c r="AFB1227" s="36"/>
      <c r="AFC1227" s="36"/>
      <c r="AFD1227" s="36"/>
      <c r="AFE1227" s="36"/>
      <c r="AFF1227" s="36"/>
      <c r="AFG1227" s="36"/>
      <c r="AFH1227" s="36"/>
      <c r="AFI1227" s="36"/>
      <c r="AFJ1227" s="36"/>
      <c r="AFK1227" s="36"/>
      <c r="AFL1227" s="36"/>
      <c r="AFM1227" s="36"/>
      <c r="AFN1227" s="36"/>
      <c r="AFO1227" s="36"/>
      <c r="AFP1227" s="36"/>
      <c r="AFQ1227" s="36"/>
      <c r="AFR1227" s="36"/>
      <c r="AFS1227" s="36"/>
      <c r="AFT1227" s="36"/>
      <c r="AFU1227" s="36"/>
      <c r="AFV1227" s="36"/>
      <c r="AFW1227" s="36"/>
      <c r="AFX1227" s="36"/>
      <c r="AFY1227" s="36"/>
      <c r="AFZ1227" s="36"/>
      <c r="AGA1227" s="36"/>
      <c r="AGB1227" s="36"/>
      <c r="AGC1227" s="36"/>
      <c r="AGD1227" s="36"/>
      <c r="AGE1227" s="36"/>
      <c r="AGF1227" s="36"/>
      <c r="AGG1227" s="36"/>
      <c r="AGH1227" s="36"/>
      <c r="AGI1227" s="36"/>
      <c r="AGJ1227" s="36"/>
      <c r="AGK1227" s="36"/>
      <c r="AGL1227" s="36"/>
      <c r="AGM1227" s="36"/>
      <c r="AGN1227" s="36"/>
      <c r="AGO1227" s="36"/>
      <c r="AGP1227" s="36"/>
      <c r="AGQ1227" s="36"/>
      <c r="AGR1227" s="36"/>
      <c r="AGS1227" s="36"/>
      <c r="AGT1227" s="36"/>
      <c r="AGU1227" s="36"/>
      <c r="AGV1227" s="36"/>
      <c r="AGW1227" s="36"/>
      <c r="AGX1227" s="36"/>
      <c r="AGY1227" s="36"/>
      <c r="AGZ1227" s="36"/>
      <c r="AHA1227" s="36"/>
      <c r="AHB1227" s="36"/>
      <c r="AHC1227" s="36"/>
      <c r="AHD1227" s="36"/>
      <c r="AHE1227" s="36"/>
      <c r="AHF1227" s="36"/>
      <c r="AHG1227" s="36"/>
      <c r="AHH1227" s="36"/>
      <c r="AHI1227" s="36"/>
      <c r="AHJ1227" s="36"/>
      <c r="AHK1227" s="36"/>
      <c r="AHL1227" s="36"/>
      <c r="AHM1227" s="36"/>
      <c r="AHN1227" s="36"/>
      <c r="AHO1227" s="36"/>
      <c r="AHP1227" s="36"/>
      <c r="AHQ1227" s="36"/>
      <c r="AHR1227" s="36"/>
      <c r="AHS1227" s="36"/>
      <c r="AHT1227" s="36"/>
      <c r="AHU1227" s="36"/>
      <c r="AHV1227" s="36"/>
      <c r="AHW1227" s="36"/>
      <c r="AHX1227" s="36"/>
      <c r="AHY1227" s="36"/>
      <c r="AHZ1227" s="36"/>
      <c r="AIA1227" s="36"/>
      <c r="AIB1227" s="36"/>
      <c r="AIC1227" s="36"/>
      <c r="AID1227" s="36"/>
      <c r="AIE1227" s="36"/>
      <c r="AIF1227" s="36"/>
      <c r="AIG1227" s="36"/>
      <c r="AIH1227" s="36"/>
      <c r="AII1227" s="36"/>
      <c r="AIJ1227" s="36"/>
      <c r="AIK1227" s="36"/>
      <c r="AIL1227" s="36"/>
      <c r="AIM1227" s="36"/>
      <c r="AIN1227" s="36"/>
      <c r="AIO1227" s="36"/>
      <c r="AIP1227" s="36"/>
      <c r="AIQ1227" s="36"/>
      <c r="AIR1227" s="36"/>
      <c r="AIS1227" s="36"/>
      <c r="AIT1227" s="36"/>
      <c r="AIU1227" s="36"/>
      <c r="AIV1227" s="36"/>
      <c r="AIW1227" s="36"/>
      <c r="AIX1227" s="36"/>
      <c r="AIY1227" s="36"/>
      <c r="AIZ1227" s="36"/>
      <c r="AJA1227" s="36"/>
      <c r="AJB1227" s="36"/>
      <c r="AJC1227" s="36"/>
      <c r="AJD1227" s="36"/>
      <c r="AJE1227" s="36"/>
      <c r="AJF1227" s="36"/>
      <c r="AJG1227" s="36"/>
      <c r="AJH1227" s="36"/>
      <c r="AJI1227" s="36"/>
      <c r="AJJ1227" s="36"/>
      <c r="AJK1227" s="36"/>
      <c r="AJL1227" s="36"/>
      <c r="AJM1227" s="36"/>
      <c r="AJN1227" s="36"/>
      <c r="AJO1227" s="36"/>
      <c r="AJP1227" s="36"/>
      <c r="AJQ1227" s="36"/>
      <c r="AJR1227" s="36"/>
      <c r="AJS1227" s="36"/>
      <c r="AJT1227" s="36"/>
      <c r="AJU1227" s="36"/>
      <c r="AJV1227" s="36"/>
      <c r="AJW1227" s="36"/>
      <c r="AJX1227" s="36"/>
      <c r="AJY1227" s="36"/>
      <c r="AJZ1227" s="36"/>
      <c r="AKA1227" s="36"/>
      <c r="AKB1227" s="36"/>
      <c r="AKC1227" s="36"/>
      <c r="AKD1227" s="36"/>
      <c r="AKE1227" s="36"/>
      <c r="AKF1227" s="36"/>
      <c r="AKG1227" s="36"/>
      <c r="AKH1227" s="36"/>
      <c r="AKI1227" s="36"/>
      <c r="AKJ1227" s="36"/>
      <c r="AKK1227" s="36"/>
      <c r="AKL1227" s="36"/>
      <c r="AKM1227" s="36"/>
      <c r="AKN1227" s="36"/>
      <c r="AKO1227" s="36"/>
      <c r="AKP1227" s="36"/>
      <c r="AKQ1227" s="36"/>
      <c r="AKR1227" s="36"/>
      <c r="AKS1227" s="36"/>
      <c r="AKT1227" s="36"/>
      <c r="AKU1227" s="36"/>
      <c r="AKV1227" s="36"/>
      <c r="AKW1227" s="36"/>
      <c r="AKX1227" s="36"/>
      <c r="AKY1227" s="36"/>
      <c r="AKZ1227" s="36"/>
      <c r="ALA1227" s="36"/>
      <c r="ALB1227" s="36"/>
      <c r="ALC1227" s="36"/>
      <c r="ALD1227" s="36"/>
      <c r="ALE1227" s="36"/>
      <c r="ALF1227" s="36"/>
      <c r="ALG1227" s="36"/>
      <c r="ALH1227" s="36"/>
      <c r="ALI1227" s="36"/>
      <c r="ALJ1227" s="36"/>
      <c r="ALK1227" s="36"/>
      <c r="ALL1227" s="36"/>
      <c r="ALM1227" s="36"/>
      <c r="ALN1227" s="36"/>
      <c r="ALO1227" s="36"/>
      <c r="ALP1227" s="36"/>
      <c r="ALQ1227" s="36"/>
      <c r="ALR1227" s="36"/>
      <c r="ALS1227" s="36"/>
      <c r="ALT1227" s="36"/>
      <c r="ALU1227" s="36"/>
      <c r="ALV1227" s="36"/>
      <c r="ALW1227" s="36"/>
      <c r="ALX1227" s="36"/>
      <c r="ALY1227" s="36"/>
      <c r="ALZ1227" s="36"/>
      <c r="AMA1227" s="36"/>
      <c r="AMB1227" s="36"/>
      <c r="AMC1227" s="36"/>
      <c r="AMD1227" s="36"/>
      <c r="AME1227" s="36"/>
      <c r="AMF1227" s="36"/>
      <c r="AMG1227" s="36"/>
      <c r="AMH1227" s="36"/>
    </row>
    <row r="1228" spans="5:1022" ht="14.1" customHeight="1">
      <c r="E1228" s="7"/>
      <c r="F1228" s="7"/>
      <c r="G1228" s="7"/>
      <c r="Q1228" s="7"/>
      <c r="U1228" s="7"/>
      <c r="V1228" s="7"/>
      <c r="W1228" s="7"/>
      <c r="X1228" s="7"/>
      <c r="Y1228" s="7"/>
      <c r="AH1228" s="11"/>
      <c r="AI1228" s="11"/>
      <c r="AR1228" s="162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L1228" s="36"/>
      <c r="CM1228" s="36"/>
      <c r="CN1228" s="36"/>
      <c r="CO1228" s="36"/>
      <c r="CP1228" s="36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A1228" s="36"/>
      <c r="DB1228" s="36"/>
      <c r="DC1228" s="36"/>
      <c r="DD1228" s="36"/>
      <c r="DE1228" s="36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P1228" s="36"/>
      <c r="DQ1228" s="36"/>
      <c r="DR1228" s="36"/>
      <c r="DS1228" s="36"/>
      <c r="DT1228" s="36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E1228" s="36"/>
      <c r="EF1228" s="36"/>
      <c r="EG1228" s="36"/>
      <c r="EH1228" s="36"/>
      <c r="EI1228" s="36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  <c r="ET1228" s="36"/>
      <c r="EU1228" s="36"/>
      <c r="EV1228" s="36"/>
      <c r="EW1228" s="36"/>
      <c r="EX1228" s="36"/>
      <c r="EY1228" s="36"/>
      <c r="EZ1228" s="36"/>
      <c r="FA1228" s="36"/>
      <c r="FB1228" s="36"/>
      <c r="FC1228" s="36"/>
      <c r="FD1228" s="36"/>
      <c r="FE1228" s="36"/>
      <c r="FF1228" s="36"/>
      <c r="FG1228" s="36"/>
      <c r="FH1228" s="36"/>
      <c r="FI1228" s="36"/>
      <c r="FJ1228" s="36"/>
      <c r="FK1228" s="36"/>
      <c r="FL1228" s="36"/>
      <c r="FM1228" s="36"/>
      <c r="FN1228" s="36"/>
      <c r="FO1228" s="36"/>
      <c r="FP1228" s="36"/>
      <c r="FQ1228" s="36"/>
      <c r="FR1228" s="36"/>
      <c r="FS1228" s="36"/>
      <c r="FT1228" s="36"/>
      <c r="FU1228" s="36"/>
      <c r="FV1228" s="36"/>
      <c r="FW1228" s="36"/>
      <c r="FX1228" s="36"/>
      <c r="FY1228" s="36"/>
      <c r="FZ1228" s="36"/>
      <c r="GA1228" s="36"/>
      <c r="GB1228" s="36"/>
      <c r="GC1228" s="36"/>
      <c r="GD1228" s="36"/>
      <c r="GE1228" s="36"/>
      <c r="GF1228" s="36"/>
      <c r="GG1228" s="36"/>
      <c r="GH1228" s="36"/>
      <c r="GI1228" s="36"/>
      <c r="GJ1228" s="36"/>
      <c r="GK1228" s="36"/>
      <c r="GL1228" s="36"/>
      <c r="GM1228" s="36"/>
      <c r="GN1228" s="36"/>
      <c r="GO1228" s="36"/>
      <c r="GP1228" s="36"/>
      <c r="GQ1228" s="36"/>
      <c r="GR1228" s="36"/>
      <c r="GS1228" s="36"/>
      <c r="GT1228" s="36"/>
      <c r="GU1228" s="36"/>
      <c r="GV1228" s="36"/>
      <c r="GW1228" s="36"/>
      <c r="GX1228" s="36"/>
      <c r="GY1228" s="36"/>
      <c r="GZ1228" s="36"/>
      <c r="HA1228" s="36"/>
      <c r="HB1228" s="36"/>
      <c r="HC1228" s="36"/>
      <c r="HD1228" s="36"/>
      <c r="HE1228" s="36"/>
      <c r="HF1228" s="36"/>
      <c r="HG1228" s="36"/>
      <c r="HH1228" s="36"/>
      <c r="HI1228" s="36"/>
      <c r="HJ1228" s="36"/>
      <c r="HK1228" s="36"/>
      <c r="HL1228" s="36"/>
      <c r="HM1228" s="36"/>
      <c r="HN1228" s="36"/>
      <c r="HO1228" s="36"/>
      <c r="HP1228" s="36"/>
      <c r="HQ1228" s="36"/>
      <c r="HR1228" s="36"/>
      <c r="HS1228" s="36"/>
      <c r="HT1228" s="36"/>
      <c r="HU1228" s="36"/>
      <c r="HV1228" s="36"/>
      <c r="HW1228" s="36"/>
      <c r="HX1228" s="36"/>
      <c r="HY1228" s="36"/>
      <c r="HZ1228" s="36"/>
      <c r="IA1228" s="36"/>
      <c r="IB1228" s="36"/>
      <c r="IC1228" s="36"/>
      <c r="ID1228" s="36"/>
      <c r="IE1228" s="36"/>
      <c r="IF1228" s="36"/>
      <c r="IG1228" s="36"/>
      <c r="IH1228" s="36"/>
      <c r="II1228" s="36"/>
      <c r="IJ1228" s="36"/>
      <c r="IK1228" s="36"/>
      <c r="IL1228" s="36"/>
      <c r="IM1228" s="36"/>
      <c r="IN1228" s="36"/>
      <c r="IO1228" s="36"/>
      <c r="IP1228" s="36"/>
      <c r="IQ1228" s="36"/>
      <c r="IR1228" s="36"/>
      <c r="IS1228" s="36"/>
      <c r="IT1228" s="36"/>
      <c r="IU1228" s="36"/>
      <c r="IV1228" s="36"/>
      <c r="IW1228" s="36"/>
      <c r="IX1228" s="36"/>
      <c r="IY1228" s="36"/>
      <c r="IZ1228" s="36"/>
      <c r="JA1228" s="36"/>
      <c r="JB1228" s="36"/>
      <c r="JC1228" s="36"/>
      <c r="JD1228" s="36"/>
      <c r="JE1228" s="36"/>
      <c r="JF1228" s="36"/>
      <c r="JG1228" s="36"/>
      <c r="JH1228" s="36"/>
      <c r="JI1228" s="36"/>
      <c r="JJ1228" s="36"/>
      <c r="JK1228" s="36"/>
      <c r="JL1228" s="36"/>
      <c r="JM1228" s="36"/>
      <c r="JN1228" s="36"/>
      <c r="JO1228" s="36"/>
      <c r="JP1228" s="36"/>
      <c r="JQ1228" s="36"/>
      <c r="JR1228" s="36"/>
      <c r="JS1228" s="36"/>
      <c r="JT1228" s="36"/>
      <c r="JU1228" s="36"/>
      <c r="JV1228" s="36"/>
      <c r="JW1228" s="36"/>
      <c r="JX1228" s="36"/>
      <c r="JY1228" s="36"/>
      <c r="JZ1228" s="36"/>
      <c r="KA1228" s="36"/>
      <c r="KB1228" s="36"/>
      <c r="KC1228" s="36"/>
      <c r="KD1228" s="36"/>
      <c r="KE1228" s="36"/>
      <c r="KF1228" s="36"/>
      <c r="KG1228" s="36"/>
      <c r="KH1228" s="36"/>
      <c r="KI1228" s="36"/>
      <c r="KJ1228" s="36"/>
      <c r="KK1228" s="36"/>
      <c r="KL1228" s="36"/>
      <c r="KM1228" s="36"/>
      <c r="KN1228" s="36"/>
      <c r="KO1228" s="36"/>
      <c r="KP1228" s="36"/>
      <c r="KQ1228" s="36"/>
      <c r="KR1228" s="36"/>
      <c r="KS1228" s="36"/>
      <c r="KT1228" s="36"/>
      <c r="KU1228" s="36"/>
      <c r="KV1228" s="36"/>
      <c r="KW1228" s="36"/>
      <c r="KX1228" s="36"/>
      <c r="KY1228" s="36"/>
      <c r="KZ1228" s="36"/>
      <c r="LA1228" s="36"/>
      <c r="LB1228" s="36"/>
      <c r="LC1228" s="36"/>
      <c r="LD1228" s="36"/>
      <c r="LE1228" s="36"/>
      <c r="LF1228" s="36"/>
      <c r="LG1228" s="36"/>
      <c r="LH1228" s="36"/>
      <c r="LI1228" s="36"/>
      <c r="LJ1228" s="36"/>
      <c r="LK1228" s="36"/>
      <c r="LL1228" s="36"/>
      <c r="LM1228" s="36"/>
      <c r="LN1228" s="36"/>
      <c r="LO1228" s="36"/>
      <c r="LP1228" s="36"/>
      <c r="LQ1228" s="36"/>
      <c r="LR1228" s="36"/>
      <c r="LS1228" s="36"/>
      <c r="LT1228" s="36"/>
      <c r="LU1228" s="36"/>
      <c r="LV1228" s="36"/>
      <c r="LW1228" s="36"/>
      <c r="LX1228" s="36"/>
      <c r="LY1228" s="36"/>
      <c r="LZ1228" s="36"/>
      <c r="MA1228" s="36"/>
      <c r="MB1228" s="36"/>
      <c r="MC1228" s="36"/>
      <c r="MD1228" s="36"/>
      <c r="ME1228" s="36"/>
      <c r="MF1228" s="36"/>
      <c r="MG1228" s="36"/>
      <c r="MH1228" s="36"/>
      <c r="MI1228" s="36"/>
      <c r="MJ1228" s="36"/>
      <c r="MK1228" s="36"/>
      <c r="ML1228" s="36"/>
      <c r="MM1228" s="36"/>
      <c r="MN1228" s="36"/>
      <c r="MO1228" s="36"/>
      <c r="MP1228" s="36"/>
      <c r="MQ1228" s="36"/>
      <c r="MR1228" s="36"/>
      <c r="MS1228" s="36"/>
      <c r="MT1228" s="36"/>
      <c r="MU1228" s="36"/>
      <c r="MV1228" s="36"/>
      <c r="MW1228" s="36"/>
      <c r="MX1228" s="36"/>
      <c r="MY1228" s="36"/>
      <c r="MZ1228" s="36"/>
      <c r="NA1228" s="36"/>
      <c r="NB1228" s="36"/>
      <c r="NC1228" s="36"/>
      <c r="ND1228" s="36"/>
      <c r="NE1228" s="36"/>
      <c r="NF1228" s="36"/>
      <c r="NG1228" s="36"/>
      <c r="NH1228" s="36"/>
      <c r="NI1228" s="36"/>
      <c r="NJ1228" s="36"/>
      <c r="NK1228" s="36"/>
      <c r="NL1228" s="36"/>
      <c r="NM1228" s="36"/>
      <c r="NN1228" s="36"/>
      <c r="NO1228" s="36"/>
      <c r="NP1228" s="36"/>
      <c r="NQ1228" s="36"/>
      <c r="NR1228" s="36"/>
      <c r="NS1228" s="36"/>
      <c r="NT1228" s="36"/>
      <c r="NU1228" s="36"/>
      <c r="NV1228" s="36"/>
      <c r="NW1228" s="36"/>
      <c r="NX1228" s="36"/>
      <c r="NY1228" s="36"/>
      <c r="NZ1228" s="36"/>
      <c r="OA1228" s="36"/>
      <c r="OB1228" s="36"/>
      <c r="OC1228" s="36"/>
      <c r="OD1228" s="36"/>
      <c r="OE1228" s="36"/>
      <c r="OF1228" s="36"/>
      <c r="OG1228" s="36"/>
      <c r="OH1228" s="36"/>
      <c r="OI1228" s="36"/>
      <c r="OJ1228" s="36"/>
      <c r="OK1228" s="36"/>
      <c r="OL1228" s="36"/>
      <c r="OM1228" s="36"/>
      <c r="ON1228" s="36"/>
      <c r="OO1228" s="36"/>
      <c r="OP1228" s="36"/>
      <c r="OQ1228" s="36"/>
      <c r="OR1228" s="36"/>
      <c r="OS1228" s="36"/>
      <c r="OT1228" s="36"/>
      <c r="OU1228" s="36"/>
      <c r="OV1228" s="36"/>
      <c r="OW1228" s="36"/>
      <c r="OX1228" s="36"/>
      <c r="OY1228" s="36"/>
      <c r="OZ1228" s="36"/>
      <c r="PA1228" s="36"/>
      <c r="PB1228" s="36"/>
      <c r="PC1228" s="36"/>
      <c r="PD1228" s="36"/>
      <c r="PE1228" s="36"/>
      <c r="PF1228" s="36"/>
      <c r="PG1228" s="36"/>
      <c r="PH1228" s="36"/>
      <c r="PI1228" s="36"/>
      <c r="PJ1228" s="36"/>
      <c r="PK1228" s="36"/>
      <c r="PL1228" s="36"/>
      <c r="PM1228" s="36"/>
      <c r="PN1228" s="36"/>
      <c r="PO1228" s="36"/>
      <c r="PP1228" s="36"/>
      <c r="PQ1228" s="36"/>
      <c r="PR1228" s="36"/>
      <c r="PS1228" s="36"/>
      <c r="PT1228" s="36"/>
      <c r="PU1228" s="36"/>
      <c r="PV1228" s="36"/>
      <c r="PW1228" s="36"/>
      <c r="PX1228" s="36"/>
      <c r="PY1228" s="36"/>
      <c r="PZ1228" s="36"/>
      <c r="QA1228" s="36"/>
      <c r="QB1228" s="36"/>
      <c r="QC1228" s="36"/>
      <c r="QD1228" s="36"/>
      <c r="QE1228" s="36"/>
      <c r="QF1228" s="36"/>
      <c r="QG1228" s="36"/>
      <c r="QH1228" s="36"/>
      <c r="QI1228" s="36"/>
      <c r="QJ1228" s="36"/>
      <c r="QK1228" s="36"/>
      <c r="QL1228" s="36"/>
      <c r="QM1228" s="36"/>
      <c r="QN1228" s="36"/>
      <c r="QO1228" s="36"/>
      <c r="QP1228" s="36"/>
      <c r="QQ1228" s="36"/>
      <c r="QR1228" s="36"/>
      <c r="QS1228" s="36"/>
      <c r="QT1228" s="36"/>
      <c r="QU1228" s="36"/>
      <c r="QV1228" s="36"/>
      <c r="QW1228" s="36"/>
      <c r="QX1228" s="36"/>
      <c r="QY1228" s="36"/>
      <c r="QZ1228" s="36"/>
      <c r="RA1228" s="36"/>
      <c r="RB1228" s="36"/>
      <c r="RC1228" s="36"/>
      <c r="RD1228" s="36"/>
      <c r="RE1228" s="36"/>
      <c r="RF1228" s="36"/>
      <c r="RG1228" s="36"/>
      <c r="RH1228" s="36"/>
      <c r="RI1228" s="36"/>
      <c r="RJ1228" s="36"/>
      <c r="RK1228" s="36"/>
      <c r="RL1228" s="36"/>
      <c r="RM1228" s="36"/>
      <c r="RN1228" s="36"/>
      <c r="RO1228" s="36"/>
      <c r="RP1228" s="36"/>
      <c r="RQ1228" s="36"/>
      <c r="RR1228" s="36"/>
      <c r="RS1228" s="36"/>
      <c r="RT1228" s="36"/>
      <c r="RU1228" s="36"/>
      <c r="RV1228" s="36"/>
      <c r="RW1228" s="36"/>
      <c r="RX1228" s="36"/>
      <c r="RY1228" s="36"/>
      <c r="RZ1228" s="36"/>
      <c r="SA1228" s="36"/>
      <c r="SB1228" s="36"/>
      <c r="SC1228" s="36"/>
      <c r="SD1228" s="36"/>
      <c r="SE1228" s="36"/>
      <c r="SF1228" s="36"/>
      <c r="SG1228" s="36"/>
      <c r="SH1228" s="36"/>
      <c r="SI1228" s="36"/>
      <c r="SJ1228" s="36"/>
      <c r="SK1228" s="36"/>
      <c r="SL1228" s="36"/>
      <c r="SM1228" s="36"/>
      <c r="SN1228" s="36"/>
      <c r="SO1228" s="36"/>
      <c r="SP1228" s="36"/>
      <c r="SQ1228" s="36"/>
      <c r="SR1228" s="36"/>
      <c r="SS1228" s="36"/>
      <c r="ST1228" s="36"/>
      <c r="SU1228" s="36"/>
      <c r="SV1228" s="36"/>
      <c r="SW1228" s="36"/>
      <c r="SX1228" s="36"/>
      <c r="SY1228" s="36"/>
      <c r="SZ1228" s="36"/>
      <c r="TA1228" s="36"/>
      <c r="TB1228" s="36"/>
      <c r="TC1228" s="36"/>
      <c r="TD1228" s="36"/>
      <c r="TE1228" s="36"/>
      <c r="TF1228" s="36"/>
      <c r="TG1228" s="36"/>
      <c r="TH1228" s="36"/>
      <c r="TI1228" s="36"/>
      <c r="TJ1228" s="36"/>
      <c r="TK1228" s="36"/>
      <c r="TL1228" s="36"/>
      <c r="TM1228" s="36"/>
      <c r="TN1228" s="36"/>
      <c r="TO1228" s="36"/>
      <c r="TP1228" s="36"/>
      <c r="TQ1228" s="36"/>
      <c r="TR1228" s="36"/>
      <c r="TS1228" s="36"/>
      <c r="TT1228" s="36"/>
      <c r="TU1228" s="36"/>
      <c r="TV1228" s="36"/>
      <c r="TW1228" s="36"/>
      <c r="TX1228" s="36"/>
      <c r="TY1228" s="36"/>
      <c r="TZ1228" s="36"/>
      <c r="UA1228" s="36"/>
      <c r="UB1228" s="36"/>
      <c r="UC1228" s="36"/>
      <c r="UD1228" s="36"/>
      <c r="UE1228" s="36"/>
      <c r="UF1228" s="36"/>
      <c r="UG1228" s="36"/>
      <c r="UH1228" s="36"/>
      <c r="UI1228" s="36"/>
      <c r="UJ1228" s="36"/>
      <c r="UK1228" s="36"/>
      <c r="UL1228" s="36"/>
      <c r="UM1228" s="36"/>
      <c r="UN1228" s="36"/>
      <c r="UO1228" s="36"/>
      <c r="UP1228" s="36"/>
      <c r="UQ1228" s="36"/>
      <c r="UR1228" s="36"/>
      <c r="US1228" s="36"/>
      <c r="UT1228" s="36"/>
      <c r="UU1228" s="36"/>
      <c r="UV1228" s="36"/>
      <c r="UW1228" s="36"/>
      <c r="UX1228" s="36"/>
      <c r="UY1228" s="36"/>
      <c r="UZ1228" s="36"/>
      <c r="VA1228" s="36"/>
      <c r="VB1228" s="36"/>
      <c r="VC1228" s="36"/>
      <c r="VD1228" s="36"/>
      <c r="VE1228" s="36"/>
      <c r="VF1228" s="36"/>
      <c r="VG1228" s="36"/>
      <c r="VH1228" s="36"/>
      <c r="VI1228" s="36"/>
      <c r="VJ1228" s="36"/>
      <c r="VK1228" s="36"/>
      <c r="VL1228" s="36"/>
      <c r="VM1228" s="36"/>
      <c r="VN1228" s="36"/>
      <c r="VO1228" s="36"/>
      <c r="VP1228" s="36"/>
      <c r="VQ1228" s="36"/>
      <c r="VR1228" s="36"/>
      <c r="VS1228" s="36"/>
      <c r="VT1228" s="36"/>
      <c r="VU1228" s="36"/>
      <c r="VV1228" s="36"/>
      <c r="VW1228" s="36"/>
      <c r="VX1228" s="36"/>
      <c r="VY1228" s="36"/>
      <c r="VZ1228" s="36"/>
      <c r="WA1228" s="36"/>
      <c r="WB1228" s="36"/>
      <c r="WC1228" s="36"/>
      <c r="WD1228" s="36"/>
      <c r="WE1228" s="36"/>
      <c r="WF1228" s="36"/>
      <c r="WG1228" s="36"/>
      <c r="WH1228" s="36"/>
      <c r="WI1228" s="36"/>
      <c r="WJ1228" s="36"/>
      <c r="WK1228" s="36"/>
      <c r="WL1228" s="36"/>
      <c r="WM1228" s="36"/>
      <c r="WN1228" s="36"/>
      <c r="WO1228" s="36"/>
      <c r="WP1228" s="36"/>
      <c r="WQ1228" s="36"/>
      <c r="WR1228" s="36"/>
      <c r="WS1228" s="36"/>
      <c r="WT1228" s="36"/>
      <c r="WU1228" s="36"/>
      <c r="WV1228" s="36"/>
      <c r="WW1228" s="36"/>
      <c r="WX1228" s="36"/>
      <c r="WY1228" s="36"/>
      <c r="WZ1228" s="36"/>
      <c r="XA1228" s="36"/>
      <c r="XB1228" s="36"/>
      <c r="XC1228" s="36"/>
      <c r="XD1228" s="36"/>
      <c r="XE1228" s="36"/>
      <c r="XF1228" s="36"/>
      <c r="XG1228" s="36"/>
      <c r="XH1228" s="36"/>
      <c r="XI1228" s="36"/>
      <c r="XJ1228" s="36"/>
      <c r="XK1228" s="36"/>
      <c r="XL1228" s="36"/>
      <c r="XM1228" s="36"/>
      <c r="XN1228" s="36"/>
      <c r="XO1228" s="36"/>
      <c r="XP1228" s="36"/>
      <c r="XQ1228" s="36"/>
      <c r="XR1228" s="36"/>
      <c r="XS1228" s="36"/>
      <c r="XT1228" s="36"/>
      <c r="XU1228" s="36"/>
      <c r="XV1228" s="36"/>
      <c r="XW1228" s="36"/>
      <c r="XX1228" s="36"/>
      <c r="XY1228" s="36"/>
      <c r="XZ1228" s="36"/>
      <c r="YA1228" s="36"/>
      <c r="YB1228" s="36"/>
      <c r="YC1228" s="36"/>
      <c r="YD1228" s="36"/>
      <c r="YE1228" s="36"/>
      <c r="YF1228" s="36"/>
      <c r="YG1228" s="36"/>
      <c r="YH1228" s="36"/>
      <c r="YI1228" s="36"/>
      <c r="YJ1228" s="36"/>
      <c r="YK1228" s="36"/>
      <c r="YL1228" s="36"/>
      <c r="YM1228" s="36"/>
      <c r="YN1228" s="36"/>
      <c r="YO1228" s="36"/>
      <c r="YP1228" s="36"/>
      <c r="YQ1228" s="36"/>
      <c r="YR1228" s="36"/>
      <c r="YS1228" s="36"/>
      <c r="YT1228" s="36"/>
      <c r="YU1228" s="36"/>
      <c r="YV1228" s="36"/>
      <c r="YW1228" s="36"/>
      <c r="YX1228" s="36"/>
      <c r="YY1228" s="36"/>
      <c r="YZ1228" s="36"/>
      <c r="ZA1228" s="36"/>
      <c r="ZB1228" s="36"/>
      <c r="ZC1228" s="36"/>
      <c r="ZD1228" s="36"/>
      <c r="ZE1228" s="36"/>
      <c r="ZF1228" s="36"/>
      <c r="ZG1228" s="36"/>
      <c r="ZH1228" s="36"/>
      <c r="ZI1228" s="36"/>
      <c r="ZJ1228" s="36"/>
      <c r="ZK1228" s="36"/>
      <c r="ZL1228" s="36"/>
      <c r="ZM1228" s="36"/>
      <c r="ZN1228" s="36"/>
      <c r="ZO1228" s="36"/>
      <c r="ZP1228" s="36"/>
      <c r="ZQ1228" s="36"/>
      <c r="ZR1228" s="36"/>
      <c r="ZS1228" s="36"/>
      <c r="ZT1228" s="36"/>
      <c r="ZU1228" s="36"/>
      <c r="ZV1228" s="36"/>
      <c r="ZW1228" s="36"/>
      <c r="ZX1228" s="36"/>
      <c r="ZY1228" s="36"/>
      <c r="ZZ1228" s="36"/>
      <c r="AAA1228" s="36"/>
      <c r="AAB1228" s="36"/>
      <c r="AAC1228" s="36"/>
      <c r="AAD1228" s="36"/>
      <c r="AAE1228" s="36"/>
      <c r="AAF1228" s="36"/>
      <c r="AAG1228" s="36"/>
      <c r="AAH1228" s="36"/>
      <c r="AAI1228" s="36"/>
      <c r="AAJ1228" s="36"/>
      <c r="AAK1228" s="36"/>
      <c r="AAL1228" s="36"/>
      <c r="AAM1228" s="36"/>
      <c r="AAN1228" s="36"/>
      <c r="AAO1228" s="36"/>
      <c r="AAP1228" s="36"/>
      <c r="AAQ1228" s="36"/>
      <c r="AAR1228" s="36"/>
      <c r="AAS1228" s="36"/>
      <c r="AAT1228" s="36"/>
      <c r="AAU1228" s="36"/>
      <c r="AAV1228" s="36"/>
      <c r="AAW1228" s="36"/>
      <c r="AAX1228" s="36"/>
      <c r="AAY1228" s="36"/>
      <c r="AAZ1228" s="36"/>
      <c r="ABA1228" s="36"/>
      <c r="ABB1228" s="36"/>
      <c r="ABC1228" s="36"/>
      <c r="ABD1228" s="36"/>
      <c r="ABE1228" s="36"/>
      <c r="ABF1228" s="36"/>
      <c r="ABG1228" s="36"/>
      <c r="ABH1228" s="36"/>
      <c r="ABI1228" s="36"/>
      <c r="ABJ1228" s="36"/>
      <c r="ABK1228" s="36"/>
      <c r="ABL1228" s="36"/>
      <c r="ABM1228" s="36"/>
      <c r="ABN1228" s="36"/>
      <c r="ABO1228" s="36"/>
      <c r="ABP1228" s="36"/>
      <c r="ABQ1228" s="36"/>
      <c r="ABR1228" s="36"/>
      <c r="ABS1228" s="36"/>
      <c r="ABT1228" s="36"/>
      <c r="ABU1228" s="36"/>
      <c r="ABV1228" s="36"/>
      <c r="ABW1228" s="36"/>
      <c r="ABX1228" s="36"/>
      <c r="ABY1228" s="36"/>
      <c r="ABZ1228" s="36"/>
      <c r="ACA1228" s="36"/>
      <c r="ACB1228" s="36"/>
      <c r="ACC1228" s="36"/>
      <c r="ACD1228" s="36"/>
      <c r="ACE1228" s="36"/>
      <c r="ACF1228" s="36"/>
      <c r="ACG1228" s="36"/>
      <c r="ACH1228" s="36"/>
      <c r="ACI1228" s="36"/>
      <c r="ACJ1228" s="36"/>
      <c r="ACK1228" s="36"/>
      <c r="ACL1228" s="36"/>
      <c r="ACM1228" s="36"/>
      <c r="ACN1228" s="36"/>
      <c r="ACO1228" s="36"/>
      <c r="ACP1228" s="36"/>
      <c r="ACQ1228" s="36"/>
      <c r="ACR1228" s="36"/>
      <c r="ACS1228" s="36"/>
      <c r="ACT1228" s="36"/>
      <c r="ACU1228" s="36"/>
      <c r="ACV1228" s="36"/>
      <c r="ACW1228" s="36"/>
      <c r="ACX1228" s="36"/>
      <c r="ACY1228" s="36"/>
      <c r="ACZ1228" s="36"/>
      <c r="ADA1228" s="36"/>
      <c r="ADB1228" s="36"/>
      <c r="ADC1228" s="36"/>
      <c r="ADD1228" s="36"/>
      <c r="ADE1228" s="36"/>
      <c r="ADF1228" s="36"/>
      <c r="ADG1228" s="36"/>
      <c r="ADH1228" s="36"/>
      <c r="ADI1228" s="36"/>
      <c r="ADJ1228" s="36"/>
      <c r="ADK1228" s="36"/>
      <c r="ADL1228" s="36"/>
      <c r="ADM1228" s="36"/>
      <c r="ADN1228" s="36"/>
      <c r="ADO1228" s="36"/>
      <c r="ADP1228" s="36"/>
      <c r="ADQ1228" s="36"/>
      <c r="ADR1228" s="36"/>
      <c r="ADS1228" s="36"/>
      <c r="ADT1228" s="36"/>
      <c r="ADU1228" s="36"/>
      <c r="ADV1228" s="36"/>
      <c r="ADW1228" s="36"/>
      <c r="ADX1228" s="36"/>
      <c r="ADY1228" s="36"/>
      <c r="ADZ1228" s="36"/>
      <c r="AEA1228" s="36"/>
      <c r="AEB1228" s="36"/>
      <c r="AEC1228" s="36"/>
      <c r="AED1228" s="36"/>
      <c r="AEE1228" s="36"/>
      <c r="AEF1228" s="36"/>
      <c r="AEG1228" s="36"/>
      <c r="AEH1228" s="36"/>
      <c r="AEI1228" s="36"/>
      <c r="AEJ1228" s="36"/>
      <c r="AEK1228" s="36"/>
      <c r="AEL1228" s="36"/>
      <c r="AEM1228" s="36"/>
      <c r="AEN1228" s="36"/>
      <c r="AEO1228" s="36"/>
      <c r="AEP1228" s="36"/>
      <c r="AEQ1228" s="36"/>
      <c r="AER1228" s="36"/>
      <c r="AES1228" s="36"/>
      <c r="AET1228" s="36"/>
      <c r="AEU1228" s="36"/>
      <c r="AEV1228" s="36"/>
      <c r="AEW1228" s="36"/>
      <c r="AEX1228" s="36"/>
      <c r="AEY1228" s="36"/>
      <c r="AEZ1228" s="36"/>
      <c r="AFA1228" s="36"/>
      <c r="AFB1228" s="36"/>
      <c r="AFC1228" s="36"/>
      <c r="AFD1228" s="36"/>
      <c r="AFE1228" s="36"/>
      <c r="AFF1228" s="36"/>
      <c r="AFG1228" s="36"/>
      <c r="AFH1228" s="36"/>
      <c r="AFI1228" s="36"/>
      <c r="AFJ1228" s="36"/>
      <c r="AFK1228" s="36"/>
      <c r="AFL1228" s="36"/>
      <c r="AFM1228" s="36"/>
      <c r="AFN1228" s="36"/>
      <c r="AFO1228" s="36"/>
      <c r="AFP1228" s="36"/>
      <c r="AFQ1228" s="36"/>
      <c r="AFR1228" s="36"/>
      <c r="AFS1228" s="36"/>
      <c r="AFT1228" s="36"/>
      <c r="AFU1228" s="36"/>
      <c r="AFV1228" s="36"/>
      <c r="AFW1228" s="36"/>
      <c r="AFX1228" s="36"/>
      <c r="AFY1228" s="36"/>
      <c r="AFZ1228" s="36"/>
      <c r="AGA1228" s="36"/>
      <c r="AGB1228" s="36"/>
      <c r="AGC1228" s="36"/>
      <c r="AGD1228" s="36"/>
      <c r="AGE1228" s="36"/>
      <c r="AGF1228" s="36"/>
      <c r="AGG1228" s="36"/>
      <c r="AGH1228" s="36"/>
      <c r="AGI1228" s="36"/>
      <c r="AGJ1228" s="36"/>
      <c r="AGK1228" s="36"/>
      <c r="AGL1228" s="36"/>
      <c r="AGM1228" s="36"/>
      <c r="AGN1228" s="36"/>
      <c r="AGO1228" s="36"/>
      <c r="AGP1228" s="36"/>
      <c r="AGQ1228" s="36"/>
      <c r="AGR1228" s="36"/>
      <c r="AGS1228" s="36"/>
      <c r="AGT1228" s="36"/>
      <c r="AGU1228" s="36"/>
      <c r="AGV1228" s="36"/>
      <c r="AGW1228" s="36"/>
      <c r="AGX1228" s="36"/>
      <c r="AGY1228" s="36"/>
      <c r="AGZ1228" s="36"/>
      <c r="AHA1228" s="36"/>
      <c r="AHB1228" s="36"/>
      <c r="AHC1228" s="36"/>
      <c r="AHD1228" s="36"/>
      <c r="AHE1228" s="36"/>
      <c r="AHF1228" s="36"/>
      <c r="AHG1228" s="36"/>
      <c r="AHH1228" s="36"/>
      <c r="AHI1228" s="36"/>
      <c r="AHJ1228" s="36"/>
      <c r="AHK1228" s="36"/>
      <c r="AHL1228" s="36"/>
      <c r="AHM1228" s="36"/>
      <c r="AHN1228" s="36"/>
      <c r="AHO1228" s="36"/>
      <c r="AHP1228" s="36"/>
      <c r="AHQ1228" s="36"/>
      <c r="AHR1228" s="36"/>
      <c r="AHS1228" s="36"/>
      <c r="AHT1228" s="36"/>
      <c r="AHU1228" s="36"/>
      <c r="AHV1228" s="36"/>
      <c r="AHW1228" s="36"/>
      <c r="AHX1228" s="36"/>
      <c r="AHY1228" s="36"/>
      <c r="AHZ1228" s="36"/>
      <c r="AIA1228" s="36"/>
      <c r="AIB1228" s="36"/>
      <c r="AIC1228" s="36"/>
      <c r="AID1228" s="36"/>
      <c r="AIE1228" s="36"/>
      <c r="AIF1228" s="36"/>
      <c r="AIG1228" s="36"/>
      <c r="AIH1228" s="36"/>
      <c r="AII1228" s="36"/>
      <c r="AIJ1228" s="36"/>
      <c r="AIK1228" s="36"/>
      <c r="AIL1228" s="36"/>
      <c r="AIM1228" s="36"/>
      <c r="AIN1228" s="36"/>
      <c r="AIO1228" s="36"/>
      <c r="AIP1228" s="36"/>
      <c r="AIQ1228" s="36"/>
      <c r="AIR1228" s="36"/>
      <c r="AIS1228" s="36"/>
      <c r="AIT1228" s="36"/>
      <c r="AIU1228" s="36"/>
      <c r="AIV1228" s="36"/>
      <c r="AIW1228" s="36"/>
      <c r="AIX1228" s="36"/>
      <c r="AIY1228" s="36"/>
      <c r="AIZ1228" s="36"/>
      <c r="AJA1228" s="36"/>
      <c r="AJB1228" s="36"/>
      <c r="AJC1228" s="36"/>
      <c r="AJD1228" s="36"/>
      <c r="AJE1228" s="36"/>
      <c r="AJF1228" s="36"/>
      <c r="AJG1228" s="36"/>
      <c r="AJH1228" s="36"/>
      <c r="AJI1228" s="36"/>
      <c r="AJJ1228" s="36"/>
      <c r="AJK1228" s="36"/>
      <c r="AJL1228" s="36"/>
      <c r="AJM1228" s="36"/>
      <c r="AJN1228" s="36"/>
      <c r="AJO1228" s="36"/>
      <c r="AJP1228" s="36"/>
      <c r="AJQ1228" s="36"/>
      <c r="AJR1228" s="36"/>
      <c r="AJS1228" s="36"/>
      <c r="AJT1228" s="36"/>
      <c r="AJU1228" s="36"/>
      <c r="AJV1228" s="36"/>
      <c r="AJW1228" s="36"/>
      <c r="AJX1228" s="36"/>
      <c r="AJY1228" s="36"/>
      <c r="AJZ1228" s="36"/>
      <c r="AKA1228" s="36"/>
      <c r="AKB1228" s="36"/>
      <c r="AKC1228" s="36"/>
      <c r="AKD1228" s="36"/>
      <c r="AKE1228" s="36"/>
      <c r="AKF1228" s="36"/>
      <c r="AKG1228" s="36"/>
      <c r="AKH1228" s="36"/>
      <c r="AKI1228" s="36"/>
      <c r="AKJ1228" s="36"/>
      <c r="AKK1228" s="36"/>
      <c r="AKL1228" s="36"/>
      <c r="AKM1228" s="36"/>
      <c r="AKN1228" s="36"/>
      <c r="AKO1228" s="36"/>
      <c r="AKP1228" s="36"/>
      <c r="AKQ1228" s="36"/>
      <c r="AKR1228" s="36"/>
      <c r="AKS1228" s="36"/>
      <c r="AKT1228" s="36"/>
      <c r="AKU1228" s="36"/>
      <c r="AKV1228" s="36"/>
      <c r="AKW1228" s="36"/>
      <c r="AKX1228" s="36"/>
      <c r="AKY1228" s="36"/>
      <c r="AKZ1228" s="36"/>
      <c r="ALA1228" s="36"/>
      <c r="ALB1228" s="36"/>
      <c r="ALC1228" s="36"/>
      <c r="ALD1228" s="36"/>
      <c r="ALE1228" s="36"/>
      <c r="ALF1228" s="36"/>
      <c r="ALG1228" s="36"/>
      <c r="ALH1228" s="36"/>
      <c r="ALI1228" s="36"/>
      <c r="ALJ1228" s="36"/>
      <c r="ALK1228" s="36"/>
      <c r="ALL1228" s="36"/>
      <c r="ALM1228" s="36"/>
      <c r="ALN1228" s="36"/>
      <c r="ALO1228" s="36"/>
      <c r="ALP1228" s="36"/>
      <c r="ALQ1228" s="36"/>
      <c r="ALR1228" s="36"/>
      <c r="ALS1228" s="36"/>
      <c r="ALT1228" s="36"/>
      <c r="ALU1228" s="36"/>
      <c r="ALV1228" s="36"/>
      <c r="ALW1228" s="36"/>
      <c r="ALX1228" s="36"/>
      <c r="ALY1228" s="36"/>
      <c r="ALZ1228" s="36"/>
      <c r="AMA1228" s="36"/>
      <c r="AMB1228" s="36"/>
      <c r="AMC1228" s="36"/>
      <c r="AMD1228" s="36"/>
      <c r="AME1228" s="36"/>
      <c r="AMF1228" s="36"/>
      <c r="AMG1228" s="36"/>
      <c r="AMH1228" s="36"/>
    </row>
    <row r="1229" spans="5:1022" ht="14.1" customHeight="1">
      <c r="E1229" s="7"/>
      <c r="F1229" s="7"/>
      <c r="G1229" s="7"/>
      <c r="Q1229" s="7"/>
      <c r="U1229" s="7"/>
      <c r="V1229" s="7"/>
      <c r="W1229" s="7"/>
      <c r="X1229" s="7"/>
      <c r="Y1229" s="7"/>
      <c r="AH1229" s="11"/>
      <c r="AI1229" s="11"/>
      <c r="AR1229" s="162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  <c r="FK1229" s="36"/>
      <c r="FL1229" s="36"/>
      <c r="FM1229" s="36"/>
      <c r="FN1229" s="36"/>
      <c r="FO1229" s="36"/>
      <c r="FP1229" s="36"/>
      <c r="FQ1229" s="36"/>
      <c r="FR1229" s="36"/>
      <c r="FS1229" s="36"/>
      <c r="FT1229" s="36"/>
      <c r="FU1229" s="36"/>
      <c r="FV1229" s="36"/>
      <c r="FW1229" s="36"/>
      <c r="FX1229" s="36"/>
      <c r="FY1229" s="36"/>
      <c r="FZ1229" s="36"/>
      <c r="GA1229" s="36"/>
      <c r="GB1229" s="36"/>
      <c r="GC1229" s="36"/>
      <c r="GD1229" s="36"/>
      <c r="GE1229" s="36"/>
      <c r="GF1229" s="36"/>
      <c r="GG1229" s="36"/>
      <c r="GH1229" s="36"/>
      <c r="GI1229" s="36"/>
      <c r="GJ1229" s="36"/>
      <c r="GK1229" s="36"/>
      <c r="GL1229" s="36"/>
      <c r="GM1229" s="36"/>
      <c r="GN1229" s="36"/>
      <c r="GO1229" s="36"/>
      <c r="GP1229" s="36"/>
      <c r="GQ1229" s="36"/>
      <c r="GR1229" s="36"/>
      <c r="GS1229" s="36"/>
      <c r="GT1229" s="36"/>
      <c r="GU1229" s="36"/>
      <c r="GV1229" s="36"/>
      <c r="GW1229" s="36"/>
      <c r="GX1229" s="36"/>
      <c r="GY1229" s="36"/>
      <c r="GZ1229" s="36"/>
      <c r="HA1229" s="36"/>
      <c r="HB1229" s="36"/>
      <c r="HC1229" s="36"/>
      <c r="HD1229" s="36"/>
      <c r="HE1229" s="36"/>
      <c r="HF1229" s="36"/>
      <c r="HG1229" s="36"/>
      <c r="HH1229" s="36"/>
      <c r="HI1229" s="36"/>
      <c r="HJ1229" s="36"/>
      <c r="HK1229" s="36"/>
      <c r="HL1229" s="36"/>
      <c r="HM1229" s="36"/>
      <c r="HN1229" s="36"/>
      <c r="HO1229" s="36"/>
      <c r="HP1229" s="36"/>
      <c r="HQ1229" s="36"/>
      <c r="HR1229" s="36"/>
      <c r="HS1229" s="36"/>
      <c r="HT1229" s="36"/>
      <c r="HU1229" s="36"/>
      <c r="HV1229" s="36"/>
      <c r="HW1229" s="36"/>
      <c r="HX1229" s="36"/>
      <c r="HY1229" s="36"/>
      <c r="HZ1229" s="36"/>
      <c r="IA1229" s="36"/>
      <c r="IB1229" s="36"/>
      <c r="IC1229" s="36"/>
      <c r="ID1229" s="36"/>
      <c r="IE1229" s="36"/>
      <c r="IF1229" s="36"/>
      <c r="IG1229" s="36"/>
      <c r="IH1229" s="36"/>
      <c r="II1229" s="36"/>
      <c r="IJ1229" s="36"/>
      <c r="IK1229" s="36"/>
      <c r="IL1229" s="36"/>
      <c r="IM1229" s="36"/>
      <c r="IN1229" s="36"/>
      <c r="IO1229" s="36"/>
      <c r="IP1229" s="36"/>
      <c r="IQ1229" s="36"/>
      <c r="IR1229" s="36"/>
      <c r="IS1229" s="36"/>
      <c r="IT1229" s="36"/>
      <c r="IU1229" s="36"/>
      <c r="IV1229" s="36"/>
      <c r="IW1229" s="36"/>
      <c r="IX1229" s="36"/>
      <c r="IY1229" s="36"/>
      <c r="IZ1229" s="36"/>
      <c r="JA1229" s="36"/>
      <c r="JB1229" s="36"/>
      <c r="JC1229" s="36"/>
      <c r="JD1229" s="36"/>
      <c r="JE1229" s="36"/>
      <c r="JF1229" s="36"/>
      <c r="JG1229" s="36"/>
      <c r="JH1229" s="36"/>
      <c r="JI1229" s="36"/>
      <c r="JJ1229" s="36"/>
      <c r="JK1229" s="36"/>
      <c r="JL1229" s="36"/>
      <c r="JM1229" s="36"/>
      <c r="JN1229" s="36"/>
      <c r="JO1229" s="36"/>
      <c r="JP1229" s="36"/>
      <c r="JQ1229" s="36"/>
      <c r="JR1229" s="36"/>
      <c r="JS1229" s="36"/>
      <c r="JT1229" s="36"/>
      <c r="JU1229" s="36"/>
      <c r="JV1229" s="36"/>
      <c r="JW1229" s="36"/>
      <c r="JX1229" s="36"/>
      <c r="JY1229" s="36"/>
      <c r="JZ1229" s="36"/>
      <c r="KA1229" s="36"/>
      <c r="KB1229" s="36"/>
      <c r="KC1229" s="36"/>
      <c r="KD1229" s="36"/>
      <c r="KE1229" s="36"/>
      <c r="KF1229" s="36"/>
      <c r="KG1229" s="36"/>
      <c r="KH1229" s="36"/>
      <c r="KI1229" s="36"/>
      <c r="KJ1229" s="36"/>
      <c r="KK1229" s="36"/>
      <c r="KL1229" s="36"/>
      <c r="KM1229" s="36"/>
      <c r="KN1229" s="36"/>
      <c r="KO1229" s="36"/>
      <c r="KP1229" s="36"/>
      <c r="KQ1229" s="36"/>
      <c r="KR1229" s="36"/>
      <c r="KS1229" s="36"/>
      <c r="KT1229" s="36"/>
      <c r="KU1229" s="36"/>
      <c r="KV1229" s="36"/>
      <c r="KW1229" s="36"/>
      <c r="KX1229" s="36"/>
      <c r="KY1229" s="36"/>
      <c r="KZ1229" s="36"/>
      <c r="LA1229" s="36"/>
      <c r="LB1229" s="36"/>
      <c r="LC1229" s="36"/>
      <c r="LD1229" s="36"/>
      <c r="LE1229" s="36"/>
      <c r="LF1229" s="36"/>
      <c r="LG1229" s="36"/>
      <c r="LH1229" s="36"/>
      <c r="LI1229" s="36"/>
      <c r="LJ1229" s="36"/>
      <c r="LK1229" s="36"/>
      <c r="LL1229" s="36"/>
      <c r="LM1229" s="36"/>
      <c r="LN1229" s="36"/>
      <c r="LO1229" s="36"/>
      <c r="LP1229" s="36"/>
      <c r="LQ1229" s="36"/>
      <c r="LR1229" s="36"/>
      <c r="LS1229" s="36"/>
      <c r="LT1229" s="36"/>
      <c r="LU1229" s="36"/>
      <c r="LV1229" s="36"/>
      <c r="LW1229" s="36"/>
      <c r="LX1229" s="36"/>
      <c r="LY1229" s="36"/>
      <c r="LZ1229" s="36"/>
      <c r="MA1229" s="36"/>
      <c r="MB1229" s="36"/>
      <c r="MC1229" s="36"/>
      <c r="MD1229" s="36"/>
      <c r="ME1229" s="36"/>
      <c r="MF1229" s="36"/>
      <c r="MG1229" s="36"/>
      <c r="MH1229" s="36"/>
      <c r="MI1229" s="36"/>
      <c r="MJ1229" s="36"/>
      <c r="MK1229" s="36"/>
      <c r="ML1229" s="36"/>
      <c r="MM1229" s="36"/>
      <c r="MN1229" s="36"/>
      <c r="MO1229" s="36"/>
      <c r="MP1229" s="36"/>
      <c r="MQ1229" s="36"/>
      <c r="MR1229" s="36"/>
      <c r="MS1229" s="36"/>
      <c r="MT1229" s="36"/>
      <c r="MU1229" s="36"/>
      <c r="MV1229" s="36"/>
      <c r="MW1229" s="36"/>
      <c r="MX1229" s="36"/>
      <c r="MY1229" s="36"/>
      <c r="MZ1229" s="36"/>
      <c r="NA1229" s="36"/>
      <c r="NB1229" s="36"/>
      <c r="NC1229" s="36"/>
      <c r="ND1229" s="36"/>
      <c r="NE1229" s="36"/>
      <c r="NF1229" s="36"/>
      <c r="NG1229" s="36"/>
      <c r="NH1229" s="36"/>
      <c r="NI1229" s="36"/>
      <c r="NJ1229" s="36"/>
      <c r="NK1229" s="36"/>
      <c r="NL1229" s="36"/>
      <c r="NM1229" s="36"/>
      <c r="NN1229" s="36"/>
      <c r="NO1229" s="36"/>
      <c r="NP1229" s="36"/>
      <c r="NQ1229" s="36"/>
      <c r="NR1229" s="36"/>
      <c r="NS1229" s="36"/>
      <c r="NT1229" s="36"/>
      <c r="NU1229" s="36"/>
      <c r="NV1229" s="36"/>
      <c r="NW1229" s="36"/>
      <c r="NX1229" s="36"/>
      <c r="NY1229" s="36"/>
      <c r="NZ1229" s="36"/>
      <c r="OA1229" s="36"/>
      <c r="OB1229" s="36"/>
      <c r="OC1229" s="36"/>
      <c r="OD1229" s="36"/>
      <c r="OE1229" s="36"/>
      <c r="OF1229" s="36"/>
      <c r="OG1229" s="36"/>
      <c r="OH1229" s="36"/>
      <c r="OI1229" s="36"/>
      <c r="OJ1229" s="36"/>
      <c r="OK1229" s="36"/>
      <c r="OL1229" s="36"/>
      <c r="OM1229" s="36"/>
      <c r="ON1229" s="36"/>
      <c r="OO1229" s="36"/>
      <c r="OP1229" s="36"/>
      <c r="OQ1229" s="36"/>
      <c r="OR1229" s="36"/>
      <c r="OS1229" s="36"/>
      <c r="OT1229" s="36"/>
      <c r="OU1229" s="36"/>
      <c r="OV1229" s="36"/>
      <c r="OW1229" s="36"/>
      <c r="OX1229" s="36"/>
      <c r="OY1229" s="36"/>
      <c r="OZ1229" s="36"/>
      <c r="PA1229" s="36"/>
      <c r="PB1229" s="36"/>
      <c r="PC1229" s="36"/>
      <c r="PD1229" s="36"/>
      <c r="PE1229" s="36"/>
      <c r="PF1229" s="36"/>
      <c r="PG1229" s="36"/>
      <c r="PH1229" s="36"/>
      <c r="PI1229" s="36"/>
      <c r="PJ1229" s="36"/>
      <c r="PK1229" s="36"/>
      <c r="PL1229" s="36"/>
      <c r="PM1229" s="36"/>
      <c r="PN1229" s="36"/>
      <c r="PO1229" s="36"/>
      <c r="PP1229" s="36"/>
      <c r="PQ1229" s="36"/>
      <c r="PR1229" s="36"/>
      <c r="PS1229" s="36"/>
      <c r="PT1229" s="36"/>
      <c r="PU1229" s="36"/>
      <c r="PV1229" s="36"/>
      <c r="PW1229" s="36"/>
      <c r="PX1229" s="36"/>
      <c r="PY1229" s="36"/>
      <c r="PZ1229" s="36"/>
      <c r="QA1229" s="36"/>
      <c r="QB1229" s="36"/>
      <c r="QC1229" s="36"/>
      <c r="QD1229" s="36"/>
      <c r="QE1229" s="36"/>
      <c r="QF1229" s="36"/>
      <c r="QG1229" s="36"/>
      <c r="QH1229" s="36"/>
      <c r="QI1229" s="36"/>
      <c r="QJ1229" s="36"/>
      <c r="QK1229" s="36"/>
      <c r="QL1229" s="36"/>
      <c r="QM1229" s="36"/>
      <c r="QN1229" s="36"/>
      <c r="QO1229" s="36"/>
      <c r="QP1229" s="36"/>
      <c r="QQ1229" s="36"/>
      <c r="QR1229" s="36"/>
      <c r="QS1229" s="36"/>
      <c r="QT1229" s="36"/>
      <c r="QU1229" s="36"/>
      <c r="QV1229" s="36"/>
      <c r="QW1229" s="36"/>
      <c r="QX1229" s="36"/>
      <c r="QY1229" s="36"/>
      <c r="QZ1229" s="36"/>
      <c r="RA1229" s="36"/>
      <c r="RB1229" s="36"/>
      <c r="RC1229" s="36"/>
      <c r="RD1229" s="36"/>
      <c r="RE1229" s="36"/>
      <c r="RF1229" s="36"/>
      <c r="RG1229" s="36"/>
      <c r="RH1229" s="36"/>
      <c r="RI1229" s="36"/>
      <c r="RJ1229" s="36"/>
      <c r="RK1229" s="36"/>
      <c r="RL1229" s="36"/>
      <c r="RM1229" s="36"/>
      <c r="RN1229" s="36"/>
      <c r="RO1229" s="36"/>
      <c r="RP1229" s="36"/>
      <c r="RQ1229" s="36"/>
      <c r="RR1229" s="36"/>
      <c r="RS1229" s="36"/>
      <c r="RT1229" s="36"/>
      <c r="RU1229" s="36"/>
      <c r="RV1229" s="36"/>
      <c r="RW1229" s="36"/>
      <c r="RX1229" s="36"/>
      <c r="RY1229" s="36"/>
      <c r="RZ1229" s="36"/>
      <c r="SA1229" s="36"/>
      <c r="SB1229" s="36"/>
      <c r="SC1229" s="36"/>
      <c r="SD1229" s="36"/>
      <c r="SE1229" s="36"/>
      <c r="SF1229" s="36"/>
      <c r="SG1229" s="36"/>
      <c r="SH1229" s="36"/>
      <c r="SI1229" s="36"/>
      <c r="SJ1229" s="36"/>
      <c r="SK1229" s="36"/>
      <c r="SL1229" s="36"/>
      <c r="SM1229" s="36"/>
      <c r="SN1229" s="36"/>
      <c r="SO1229" s="36"/>
      <c r="SP1229" s="36"/>
      <c r="SQ1229" s="36"/>
      <c r="SR1229" s="36"/>
      <c r="SS1229" s="36"/>
      <c r="ST1229" s="36"/>
      <c r="SU1229" s="36"/>
      <c r="SV1229" s="36"/>
      <c r="SW1229" s="36"/>
      <c r="SX1229" s="36"/>
      <c r="SY1229" s="36"/>
      <c r="SZ1229" s="36"/>
      <c r="TA1229" s="36"/>
      <c r="TB1229" s="36"/>
      <c r="TC1229" s="36"/>
      <c r="TD1229" s="36"/>
      <c r="TE1229" s="36"/>
      <c r="TF1229" s="36"/>
      <c r="TG1229" s="36"/>
      <c r="TH1229" s="36"/>
      <c r="TI1229" s="36"/>
      <c r="TJ1229" s="36"/>
      <c r="TK1229" s="36"/>
      <c r="TL1229" s="36"/>
      <c r="TM1229" s="36"/>
      <c r="TN1229" s="36"/>
      <c r="TO1229" s="36"/>
      <c r="TP1229" s="36"/>
      <c r="TQ1229" s="36"/>
      <c r="TR1229" s="36"/>
      <c r="TS1229" s="36"/>
      <c r="TT1229" s="36"/>
      <c r="TU1229" s="36"/>
      <c r="TV1229" s="36"/>
      <c r="TW1229" s="36"/>
      <c r="TX1229" s="36"/>
      <c r="TY1229" s="36"/>
      <c r="TZ1229" s="36"/>
      <c r="UA1229" s="36"/>
      <c r="UB1229" s="36"/>
      <c r="UC1229" s="36"/>
      <c r="UD1229" s="36"/>
      <c r="UE1229" s="36"/>
      <c r="UF1229" s="36"/>
      <c r="UG1229" s="36"/>
      <c r="UH1229" s="36"/>
      <c r="UI1229" s="36"/>
      <c r="UJ1229" s="36"/>
      <c r="UK1229" s="36"/>
      <c r="UL1229" s="36"/>
      <c r="UM1229" s="36"/>
      <c r="UN1229" s="36"/>
      <c r="UO1229" s="36"/>
      <c r="UP1229" s="36"/>
      <c r="UQ1229" s="36"/>
      <c r="UR1229" s="36"/>
      <c r="US1229" s="36"/>
      <c r="UT1229" s="36"/>
      <c r="UU1229" s="36"/>
      <c r="UV1229" s="36"/>
      <c r="UW1229" s="36"/>
      <c r="UX1229" s="36"/>
      <c r="UY1229" s="36"/>
      <c r="UZ1229" s="36"/>
      <c r="VA1229" s="36"/>
      <c r="VB1229" s="36"/>
      <c r="VC1229" s="36"/>
      <c r="VD1229" s="36"/>
      <c r="VE1229" s="36"/>
      <c r="VF1229" s="36"/>
      <c r="VG1229" s="36"/>
      <c r="VH1229" s="36"/>
      <c r="VI1229" s="36"/>
      <c r="VJ1229" s="36"/>
      <c r="VK1229" s="36"/>
      <c r="VL1229" s="36"/>
      <c r="VM1229" s="36"/>
      <c r="VN1229" s="36"/>
      <c r="VO1229" s="36"/>
      <c r="VP1229" s="36"/>
      <c r="VQ1229" s="36"/>
      <c r="VR1229" s="36"/>
      <c r="VS1229" s="36"/>
      <c r="VT1229" s="36"/>
      <c r="VU1229" s="36"/>
      <c r="VV1229" s="36"/>
      <c r="VW1229" s="36"/>
      <c r="VX1229" s="36"/>
      <c r="VY1229" s="36"/>
      <c r="VZ1229" s="36"/>
      <c r="WA1229" s="36"/>
      <c r="WB1229" s="36"/>
      <c r="WC1229" s="36"/>
      <c r="WD1229" s="36"/>
      <c r="WE1229" s="36"/>
      <c r="WF1229" s="36"/>
      <c r="WG1229" s="36"/>
      <c r="WH1229" s="36"/>
      <c r="WI1229" s="36"/>
      <c r="WJ1229" s="36"/>
      <c r="WK1229" s="36"/>
      <c r="WL1229" s="36"/>
      <c r="WM1229" s="36"/>
      <c r="WN1229" s="36"/>
      <c r="WO1229" s="36"/>
      <c r="WP1229" s="36"/>
      <c r="WQ1229" s="36"/>
      <c r="WR1229" s="36"/>
      <c r="WS1229" s="36"/>
      <c r="WT1229" s="36"/>
      <c r="WU1229" s="36"/>
      <c r="WV1229" s="36"/>
      <c r="WW1229" s="36"/>
      <c r="WX1229" s="36"/>
      <c r="WY1229" s="36"/>
      <c r="WZ1229" s="36"/>
      <c r="XA1229" s="36"/>
      <c r="XB1229" s="36"/>
      <c r="XC1229" s="36"/>
      <c r="XD1229" s="36"/>
      <c r="XE1229" s="36"/>
      <c r="XF1229" s="36"/>
      <c r="XG1229" s="36"/>
      <c r="XH1229" s="36"/>
      <c r="XI1229" s="36"/>
      <c r="XJ1229" s="36"/>
      <c r="XK1229" s="36"/>
      <c r="XL1229" s="36"/>
      <c r="XM1229" s="36"/>
      <c r="XN1229" s="36"/>
      <c r="XO1229" s="36"/>
      <c r="XP1229" s="36"/>
      <c r="XQ1229" s="36"/>
      <c r="XR1229" s="36"/>
      <c r="XS1229" s="36"/>
      <c r="XT1229" s="36"/>
      <c r="XU1229" s="36"/>
      <c r="XV1229" s="36"/>
      <c r="XW1229" s="36"/>
      <c r="XX1229" s="36"/>
      <c r="XY1229" s="36"/>
      <c r="XZ1229" s="36"/>
      <c r="YA1229" s="36"/>
      <c r="YB1229" s="36"/>
      <c r="YC1229" s="36"/>
      <c r="YD1229" s="36"/>
      <c r="YE1229" s="36"/>
      <c r="YF1229" s="36"/>
      <c r="YG1229" s="36"/>
      <c r="YH1229" s="36"/>
      <c r="YI1229" s="36"/>
      <c r="YJ1229" s="36"/>
      <c r="YK1229" s="36"/>
      <c r="YL1229" s="36"/>
      <c r="YM1229" s="36"/>
      <c r="YN1229" s="36"/>
      <c r="YO1229" s="36"/>
      <c r="YP1229" s="36"/>
      <c r="YQ1229" s="36"/>
      <c r="YR1229" s="36"/>
      <c r="YS1229" s="36"/>
      <c r="YT1229" s="36"/>
      <c r="YU1229" s="36"/>
      <c r="YV1229" s="36"/>
      <c r="YW1229" s="36"/>
      <c r="YX1229" s="36"/>
      <c r="YY1229" s="36"/>
      <c r="YZ1229" s="36"/>
      <c r="ZA1229" s="36"/>
      <c r="ZB1229" s="36"/>
      <c r="ZC1229" s="36"/>
      <c r="ZD1229" s="36"/>
      <c r="ZE1229" s="36"/>
      <c r="ZF1229" s="36"/>
      <c r="ZG1229" s="36"/>
      <c r="ZH1229" s="36"/>
      <c r="ZI1229" s="36"/>
      <c r="ZJ1229" s="36"/>
      <c r="ZK1229" s="36"/>
      <c r="ZL1229" s="36"/>
      <c r="ZM1229" s="36"/>
      <c r="ZN1229" s="36"/>
      <c r="ZO1229" s="36"/>
      <c r="ZP1229" s="36"/>
      <c r="ZQ1229" s="36"/>
      <c r="ZR1229" s="36"/>
      <c r="ZS1229" s="36"/>
      <c r="ZT1229" s="36"/>
      <c r="ZU1229" s="36"/>
      <c r="ZV1229" s="36"/>
      <c r="ZW1229" s="36"/>
      <c r="ZX1229" s="36"/>
      <c r="ZY1229" s="36"/>
      <c r="ZZ1229" s="36"/>
      <c r="AAA1229" s="36"/>
      <c r="AAB1229" s="36"/>
      <c r="AAC1229" s="36"/>
      <c r="AAD1229" s="36"/>
      <c r="AAE1229" s="36"/>
      <c r="AAF1229" s="36"/>
      <c r="AAG1229" s="36"/>
      <c r="AAH1229" s="36"/>
      <c r="AAI1229" s="36"/>
      <c r="AAJ1229" s="36"/>
      <c r="AAK1229" s="36"/>
      <c r="AAL1229" s="36"/>
      <c r="AAM1229" s="36"/>
      <c r="AAN1229" s="36"/>
      <c r="AAO1229" s="36"/>
      <c r="AAP1229" s="36"/>
      <c r="AAQ1229" s="36"/>
      <c r="AAR1229" s="36"/>
      <c r="AAS1229" s="36"/>
      <c r="AAT1229" s="36"/>
      <c r="AAU1229" s="36"/>
      <c r="AAV1229" s="36"/>
      <c r="AAW1229" s="36"/>
      <c r="AAX1229" s="36"/>
      <c r="AAY1229" s="36"/>
      <c r="AAZ1229" s="36"/>
      <c r="ABA1229" s="36"/>
      <c r="ABB1229" s="36"/>
      <c r="ABC1229" s="36"/>
      <c r="ABD1229" s="36"/>
      <c r="ABE1229" s="36"/>
      <c r="ABF1229" s="36"/>
      <c r="ABG1229" s="36"/>
      <c r="ABH1229" s="36"/>
      <c r="ABI1229" s="36"/>
      <c r="ABJ1229" s="36"/>
      <c r="ABK1229" s="36"/>
      <c r="ABL1229" s="36"/>
      <c r="ABM1229" s="36"/>
      <c r="ABN1229" s="36"/>
      <c r="ABO1229" s="36"/>
      <c r="ABP1229" s="36"/>
      <c r="ABQ1229" s="36"/>
      <c r="ABR1229" s="36"/>
      <c r="ABS1229" s="36"/>
      <c r="ABT1229" s="36"/>
      <c r="ABU1229" s="36"/>
      <c r="ABV1229" s="36"/>
      <c r="ABW1229" s="36"/>
      <c r="ABX1229" s="36"/>
      <c r="ABY1229" s="36"/>
      <c r="ABZ1229" s="36"/>
      <c r="ACA1229" s="36"/>
      <c r="ACB1229" s="36"/>
      <c r="ACC1229" s="36"/>
      <c r="ACD1229" s="36"/>
      <c r="ACE1229" s="36"/>
      <c r="ACF1229" s="36"/>
      <c r="ACG1229" s="36"/>
      <c r="ACH1229" s="36"/>
      <c r="ACI1229" s="36"/>
      <c r="ACJ1229" s="36"/>
      <c r="ACK1229" s="36"/>
      <c r="ACL1229" s="36"/>
      <c r="ACM1229" s="36"/>
      <c r="ACN1229" s="36"/>
      <c r="ACO1229" s="36"/>
      <c r="ACP1229" s="36"/>
      <c r="ACQ1229" s="36"/>
      <c r="ACR1229" s="36"/>
      <c r="ACS1229" s="36"/>
      <c r="ACT1229" s="36"/>
      <c r="ACU1229" s="36"/>
      <c r="ACV1229" s="36"/>
      <c r="ACW1229" s="36"/>
      <c r="ACX1229" s="36"/>
      <c r="ACY1229" s="36"/>
      <c r="ACZ1229" s="36"/>
      <c r="ADA1229" s="36"/>
      <c r="ADB1229" s="36"/>
      <c r="ADC1229" s="36"/>
      <c r="ADD1229" s="36"/>
      <c r="ADE1229" s="36"/>
      <c r="ADF1229" s="36"/>
      <c r="ADG1229" s="36"/>
      <c r="ADH1229" s="36"/>
      <c r="ADI1229" s="36"/>
      <c r="ADJ1229" s="36"/>
      <c r="ADK1229" s="36"/>
      <c r="ADL1229" s="36"/>
      <c r="ADM1229" s="36"/>
      <c r="ADN1229" s="36"/>
      <c r="ADO1229" s="36"/>
      <c r="ADP1229" s="36"/>
      <c r="ADQ1229" s="36"/>
      <c r="ADR1229" s="36"/>
      <c r="ADS1229" s="36"/>
      <c r="ADT1229" s="36"/>
      <c r="ADU1229" s="36"/>
      <c r="ADV1229" s="36"/>
      <c r="ADW1229" s="36"/>
      <c r="ADX1229" s="36"/>
      <c r="ADY1229" s="36"/>
      <c r="ADZ1229" s="36"/>
      <c r="AEA1229" s="36"/>
      <c r="AEB1229" s="36"/>
      <c r="AEC1229" s="36"/>
      <c r="AED1229" s="36"/>
      <c r="AEE1229" s="36"/>
      <c r="AEF1229" s="36"/>
      <c r="AEG1229" s="36"/>
      <c r="AEH1229" s="36"/>
      <c r="AEI1229" s="36"/>
      <c r="AEJ1229" s="36"/>
      <c r="AEK1229" s="36"/>
      <c r="AEL1229" s="36"/>
      <c r="AEM1229" s="36"/>
      <c r="AEN1229" s="36"/>
      <c r="AEO1229" s="36"/>
      <c r="AEP1229" s="36"/>
      <c r="AEQ1229" s="36"/>
      <c r="AER1229" s="36"/>
      <c r="AES1229" s="36"/>
      <c r="AET1229" s="36"/>
      <c r="AEU1229" s="36"/>
      <c r="AEV1229" s="36"/>
      <c r="AEW1229" s="36"/>
      <c r="AEX1229" s="36"/>
      <c r="AEY1229" s="36"/>
      <c r="AEZ1229" s="36"/>
      <c r="AFA1229" s="36"/>
      <c r="AFB1229" s="36"/>
      <c r="AFC1229" s="36"/>
      <c r="AFD1229" s="36"/>
      <c r="AFE1229" s="36"/>
      <c r="AFF1229" s="36"/>
      <c r="AFG1229" s="36"/>
      <c r="AFH1229" s="36"/>
      <c r="AFI1229" s="36"/>
      <c r="AFJ1229" s="36"/>
      <c r="AFK1229" s="36"/>
      <c r="AFL1229" s="36"/>
      <c r="AFM1229" s="36"/>
      <c r="AFN1229" s="36"/>
      <c r="AFO1229" s="36"/>
      <c r="AFP1229" s="36"/>
      <c r="AFQ1229" s="36"/>
      <c r="AFR1229" s="36"/>
      <c r="AFS1229" s="36"/>
      <c r="AFT1229" s="36"/>
      <c r="AFU1229" s="36"/>
      <c r="AFV1229" s="36"/>
      <c r="AFW1229" s="36"/>
      <c r="AFX1229" s="36"/>
      <c r="AFY1229" s="36"/>
      <c r="AFZ1229" s="36"/>
      <c r="AGA1229" s="36"/>
      <c r="AGB1229" s="36"/>
      <c r="AGC1229" s="36"/>
      <c r="AGD1229" s="36"/>
      <c r="AGE1229" s="36"/>
      <c r="AGF1229" s="36"/>
      <c r="AGG1229" s="36"/>
      <c r="AGH1229" s="36"/>
      <c r="AGI1229" s="36"/>
      <c r="AGJ1229" s="36"/>
      <c r="AGK1229" s="36"/>
      <c r="AGL1229" s="36"/>
      <c r="AGM1229" s="36"/>
      <c r="AGN1229" s="36"/>
      <c r="AGO1229" s="36"/>
      <c r="AGP1229" s="36"/>
      <c r="AGQ1229" s="36"/>
      <c r="AGR1229" s="36"/>
      <c r="AGS1229" s="36"/>
      <c r="AGT1229" s="36"/>
      <c r="AGU1229" s="36"/>
      <c r="AGV1229" s="36"/>
      <c r="AGW1229" s="36"/>
      <c r="AGX1229" s="36"/>
      <c r="AGY1229" s="36"/>
      <c r="AGZ1229" s="36"/>
      <c r="AHA1229" s="36"/>
      <c r="AHB1229" s="36"/>
      <c r="AHC1229" s="36"/>
      <c r="AHD1229" s="36"/>
      <c r="AHE1229" s="36"/>
      <c r="AHF1229" s="36"/>
      <c r="AHG1229" s="36"/>
      <c r="AHH1229" s="36"/>
      <c r="AHI1229" s="36"/>
      <c r="AHJ1229" s="36"/>
      <c r="AHK1229" s="36"/>
      <c r="AHL1229" s="36"/>
      <c r="AHM1229" s="36"/>
      <c r="AHN1229" s="36"/>
      <c r="AHO1229" s="36"/>
      <c r="AHP1229" s="36"/>
      <c r="AHQ1229" s="36"/>
      <c r="AHR1229" s="36"/>
      <c r="AHS1229" s="36"/>
      <c r="AHT1229" s="36"/>
      <c r="AHU1229" s="36"/>
      <c r="AHV1229" s="36"/>
      <c r="AHW1229" s="36"/>
      <c r="AHX1229" s="36"/>
      <c r="AHY1229" s="36"/>
      <c r="AHZ1229" s="36"/>
      <c r="AIA1229" s="36"/>
      <c r="AIB1229" s="36"/>
      <c r="AIC1229" s="36"/>
      <c r="AID1229" s="36"/>
      <c r="AIE1229" s="36"/>
      <c r="AIF1229" s="36"/>
      <c r="AIG1229" s="36"/>
      <c r="AIH1229" s="36"/>
      <c r="AII1229" s="36"/>
      <c r="AIJ1229" s="36"/>
      <c r="AIK1229" s="36"/>
      <c r="AIL1229" s="36"/>
      <c r="AIM1229" s="36"/>
      <c r="AIN1229" s="36"/>
      <c r="AIO1229" s="36"/>
      <c r="AIP1229" s="36"/>
      <c r="AIQ1229" s="36"/>
      <c r="AIR1229" s="36"/>
      <c r="AIS1229" s="36"/>
      <c r="AIT1229" s="36"/>
      <c r="AIU1229" s="36"/>
      <c r="AIV1229" s="36"/>
      <c r="AIW1229" s="36"/>
      <c r="AIX1229" s="36"/>
      <c r="AIY1229" s="36"/>
      <c r="AIZ1229" s="36"/>
      <c r="AJA1229" s="36"/>
      <c r="AJB1229" s="36"/>
      <c r="AJC1229" s="36"/>
      <c r="AJD1229" s="36"/>
      <c r="AJE1229" s="36"/>
      <c r="AJF1229" s="36"/>
      <c r="AJG1229" s="36"/>
      <c r="AJH1229" s="36"/>
      <c r="AJI1229" s="36"/>
      <c r="AJJ1229" s="36"/>
      <c r="AJK1229" s="36"/>
      <c r="AJL1229" s="36"/>
      <c r="AJM1229" s="36"/>
      <c r="AJN1229" s="36"/>
      <c r="AJO1229" s="36"/>
      <c r="AJP1229" s="36"/>
      <c r="AJQ1229" s="36"/>
      <c r="AJR1229" s="36"/>
      <c r="AJS1229" s="36"/>
      <c r="AJT1229" s="36"/>
      <c r="AJU1229" s="36"/>
      <c r="AJV1229" s="36"/>
      <c r="AJW1229" s="36"/>
      <c r="AJX1229" s="36"/>
      <c r="AJY1229" s="36"/>
      <c r="AJZ1229" s="36"/>
      <c r="AKA1229" s="36"/>
      <c r="AKB1229" s="36"/>
      <c r="AKC1229" s="36"/>
      <c r="AKD1229" s="36"/>
      <c r="AKE1229" s="36"/>
      <c r="AKF1229" s="36"/>
      <c r="AKG1229" s="36"/>
      <c r="AKH1229" s="36"/>
      <c r="AKI1229" s="36"/>
      <c r="AKJ1229" s="36"/>
      <c r="AKK1229" s="36"/>
      <c r="AKL1229" s="36"/>
      <c r="AKM1229" s="36"/>
      <c r="AKN1229" s="36"/>
      <c r="AKO1229" s="36"/>
      <c r="AKP1229" s="36"/>
      <c r="AKQ1229" s="36"/>
      <c r="AKR1229" s="36"/>
      <c r="AKS1229" s="36"/>
      <c r="AKT1229" s="36"/>
      <c r="AKU1229" s="36"/>
      <c r="AKV1229" s="36"/>
      <c r="AKW1229" s="36"/>
      <c r="AKX1229" s="36"/>
      <c r="AKY1229" s="36"/>
      <c r="AKZ1229" s="36"/>
      <c r="ALA1229" s="36"/>
      <c r="ALB1229" s="36"/>
      <c r="ALC1229" s="36"/>
      <c r="ALD1229" s="36"/>
      <c r="ALE1229" s="36"/>
      <c r="ALF1229" s="36"/>
      <c r="ALG1229" s="36"/>
      <c r="ALH1229" s="36"/>
      <c r="ALI1229" s="36"/>
      <c r="ALJ1229" s="36"/>
      <c r="ALK1229" s="36"/>
      <c r="ALL1229" s="36"/>
      <c r="ALM1229" s="36"/>
      <c r="ALN1229" s="36"/>
      <c r="ALO1229" s="36"/>
      <c r="ALP1229" s="36"/>
      <c r="ALQ1229" s="36"/>
      <c r="ALR1229" s="36"/>
      <c r="ALS1229" s="36"/>
      <c r="ALT1229" s="36"/>
      <c r="ALU1229" s="36"/>
      <c r="ALV1229" s="36"/>
      <c r="ALW1229" s="36"/>
      <c r="ALX1229" s="36"/>
      <c r="ALY1229" s="36"/>
      <c r="ALZ1229" s="36"/>
      <c r="AMA1229" s="36"/>
      <c r="AMB1229" s="36"/>
      <c r="AMC1229" s="36"/>
      <c r="AMD1229" s="36"/>
      <c r="AME1229" s="36"/>
      <c r="AMF1229" s="36"/>
      <c r="AMG1229" s="36"/>
      <c r="AMH1229" s="36"/>
    </row>
    <row r="1230" spans="5:1022" ht="14.1" customHeight="1">
      <c r="E1230" s="7"/>
      <c r="F1230" s="7"/>
      <c r="G1230" s="7"/>
      <c r="Q1230" s="7"/>
      <c r="U1230" s="7"/>
      <c r="V1230" s="7"/>
      <c r="W1230" s="7"/>
      <c r="X1230" s="7"/>
      <c r="Y1230" s="7"/>
      <c r="AH1230" s="11"/>
      <c r="AI1230" s="11"/>
      <c r="AR1230" s="162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L1230" s="36"/>
      <c r="CM1230" s="36"/>
      <c r="CN1230" s="36"/>
      <c r="CO1230" s="36"/>
      <c r="CP1230" s="36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A1230" s="36"/>
      <c r="DB1230" s="36"/>
      <c r="DC1230" s="36"/>
      <c r="DD1230" s="36"/>
      <c r="DE1230" s="36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P1230" s="36"/>
      <c r="DQ1230" s="36"/>
      <c r="DR1230" s="36"/>
      <c r="DS1230" s="36"/>
      <c r="DT1230" s="36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E1230" s="36"/>
      <c r="EF1230" s="36"/>
      <c r="EG1230" s="36"/>
      <c r="EH1230" s="36"/>
      <c r="EI1230" s="36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  <c r="ET1230" s="36"/>
      <c r="EU1230" s="36"/>
      <c r="EV1230" s="36"/>
      <c r="EW1230" s="36"/>
      <c r="EX1230" s="36"/>
      <c r="EY1230" s="36"/>
      <c r="EZ1230" s="36"/>
      <c r="FA1230" s="36"/>
      <c r="FB1230" s="36"/>
      <c r="FC1230" s="36"/>
      <c r="FD1230" s="36"/>
      <c r="FE1230" s="36"/>
      <c r="FF1230" s="36"/>
      <c r="FG1230" s="36"/>
      <c r="FH1230" s="36"/>
      <c r="FI1230" s="36"/>
      <c r="FJ1230" s="36"/>
      <c r="FK1230" s="36"/>
      <c r="FL1230" s="36"/>
      <c r="FM1230" s="36"/>
      <c r="FN1230" s="36"/>
      <c r="FO1230" s="36"/>
      <c r="FP1230" s="36"/>
      <c r="FQ1230" s="36"/>
      <c r="FR1230" s="36"/>
      <c r="FS1230" s="36"/>
      <c r="FT1230" s="36"/>
      <c r="FU1230" s="36"/>
      <c r="FV1230" s="36"/>
      <c r="FW1230" s="36"/>
      <c r="FX1230" s="36"/>
      <c r="FY1230" s="36"/>
      <c r="FZ1230" s="36"/>
      <c r="GA1230" s="36"/>
      <c r="GB1230" s="36"/>
      <c r="GC1230" s="36"/>
      <c r="GD1230" s="36"/>
      <c r="GE1230" s="36"/>
      <c r="GF1230" s="36"/>
      <c r="GG1230" s="36"/>
      <c r="GH1230" s="36"/>
      <c r="GI1230" s="36"/>
      <c r="GJ1230" s="36"/>
      <c r="GK1230" s="36"/>
      <c r="GL1230" s="36"/>
      <c r="GM1230" s="36"/>
      <c r="GN1230" s="36"/>
      <c r="GO1230" s="36"/>
      <c r="GP1230" s="36"/>
      <c r="GQ1230" s="36"/>
      <c r="GR1230" s="36"/>
      <c r="GS1230" s="36"/>
      <c r="GT1230" s="36"/>
      <c r="GU1230" s="36"/>
      <c r="GV1230" s="36"/>
      <c r="GW1230" s="36"/>
      <c r="GX1230" s="36"/>
      <c r="GY1230" s="36"/>
      <c r="GZ1230" s="36"/>
      <c r="HA1230" s="36"/>
      <c r="HB1230" s="36"/>
      <c r="HC1230" s="36"/>
      <c r="HD1230" s="36"/>
      <c r="HE1230" s="36"/>
      <c r="HF1230" s="36"/>
      <c r="HG1230" s="36"/>
      <c r="HH1230" s="36"/>
      <c r="HI1230" s="36"/>
      <c r="HJ1230" s="36"/>
      <c r="HK1230" s="36"/>
      <c r="HL1230" s="36"/>
      <c r="HM1230" s="36"/>
      <c r="HN1230" s="36"/>
      <c r="HO1230" s="36"/>
      <c r="HP1230" s="36"/>
      <c r="HQ1230" s="36"/>
      <c r="HR1230" s="36"/>
      <c r="HS1230" s="36"/>
      <c r="HT1230" s="36"/>
      <c r="HU1230" s="36"/>
      <c r="HV1230" s="36"/>
      <c r="HW1230" s="36"/>
      <c r="HX1230" s="36"/>
      <c r="HY1230" s="36"/>
      <c r="HZ1230" s="36"/>
      <c r="IA1230" s="36"/>
      <c r="IB1230" s="36"/>
      <c r="IC1230" s="36"/>
      <c r="ID1230" s="36"/>
      <c r="IE1230" s="36"/>
      <c r="IF1230" s="36"/>
      <c r="IG1230" s="36"/>
      <c r="IH1230" s="36"/>
      <c r="II1230" s="36"/>
      <c r="IJ1230" s="36"/>
      <c r="IK1230" s="36"/>
      <c r="IL1230" s="36"/>
      <c r="IM1230" s="36"/>
      <c r="IN1230" s="36"/>
      <c r="IO1230" s="36"/>
      <c r="IP1230" s="36"/>
      <c r="IQ1230" s="36"/>
      <c r="IR1230" s="36"/>
      <c r="IS1230" s="36"/>
      <c r="IT1230" s="36"/>
      <c r="IU1230" s="36"/>
      <c r="IV1230" s="36"/>
      <c r="IW1230" s="36"/>
      <c r="IX1230" s="36"/>
      <c r="IY1230" s="36"/>
      <c r="IZ1230" s="36"/>
      <c r="JA1230" s="36"/>
      <c r="JB1230" s="36"/>
      <c r="JC1230" s="36"/>
      <c r="JD1230" s="36"/>
      <c r="JE1230" s="36"/>
      <c r="JF1230" s="36"/>
      <c r="JG1230" s="36"/>
      <c r="JH1230" s="36"/>
      <c r="JI1230" s="36"/>
      <c r="JJ1230" s="36"/>
      <c r="JK1230" s="36"/>
      <c r="JL1230" s="36"/>
      <c r="JM1230" s="36"/>
      <c r="JN1230" s="36"/>
      <c r="JO1230" s="36"/>
      <c r="JP1230" s="36"/>
      <c r="JQ1230" s="36"/>
      <c r="JR1230" s="36"/>
      <c r="JS1230" s="36"/>
      <c r="JT1230" s="36"/>
      <c r="JU1230" s="36"/>
      <c r="JV1230" s="36"/>
      <c r="JW1230" s="36"/>
      <c r="JX1230" s="36"/>
      <c r="JY1230" s="36"/>
      <c r="JZ1230" s="36"/>
      <c r="KA1230" s="36"/>
      <c r="KB1230" s="36"/>
      <c r="KC1230" s="36"/>
      <c r="KD1230" s="36"/>
      <c r="KE1230" s="36"/>
      <c r="KF1230" s="36"/>
      <c r="KG1230" s="36"/>
      <c r="KH1230" s="36"/>
      <c r="KI1230" s="36"/>
      <c r="KJ1230" s="36"/>
      <c r="KK1230" s="36"/>
      <c r="KL1230" s="36"/>
      <c r="KM1230" s="36"/>
      <c r="KN1230" s="36"/>
      <c r="KO1230" s="36"/>
      <c r="KP1230" s="36"/>
      <c r="KQ1230" s="36"/>
      <c r="KR1230" s="36"/>
      <c r="KS1230" s="36"/>
      <c r="KT1230" s="36"/>
      <c r="KU1230" s="36"/>
      <c r="KV1230" s="36"/>
      <c r="KW1230" s="36"/>
      <c r="KX1230" s="36"/>
      <c r="KY1230" s="36"/>
      <c r="KZ1230" s="36"/>
      <c r="LA1230" s="36"/>
      <c r="LB1230" s="36"/>
      <c r="LC1230" s="36"/>
      <c r="LD1230" s="36"/>
      <c r="LE1230" s="36"/>
      <c r="LF1230" s="36"/>
      <c r="LG1230" s="36"/>
      <c r="LH1230" s="36"/>
      <c r="LI1230" s="36"/>
      <c r="LJ1230" s="36"/>
      <c r="LK1230" s="36"/>
      <c r="LL1230" s="36"/>
      <c r="LM1230" s="36"/>
      <c r="LN1230" s="36"/>
      <c r="LO1230" s="36"/>
      <c r="LP1230" s="36"/>
      <c r="LQ1230" s="36"/>
      <c r="LR1230" s="36"/>
      <c r="LS1230" s="36"/>
      <c r="LT1230" s="36"/>
      <c r="LU1230" s="36"/>
      <c r="LV1230" s="36"/>
      <c r="LW1230" s="36"/>
      <c r="LX1230" s="36"/>
      <c r="LY1230" s="36"/>
      <c r="LZ1230" s="36"/>
      <c r="MA1230" s="36"/>
      <c r="MB1230" s="36"/>
      <c r="MC1230" s="36"/>
      <c r="MD1230" s="36"/>
      <c r="ME1230" s="36"/>
      <c r="MF1230" s="36"/>
      <c r="MG1230" s="36"/>
      <c r="MH1230" s="36"/>
      <c r="MI1230" s="36"/>
      <c r="MJ1230" s="36"/>
      <c r="MK1230" s="36"/>
      <c r="ML1230" s="36"/>
      <c r="MM1230" s="36"/>
      <c r="MN1230" s="36"/>
      <c r="MO1230" s="36"/>
      <c r="MP1230" s="36"/>
      <c r="MQ1230" s="36"/>
      <c r="MR1230" s="36"/>
      <c r="MS1230" s="36"/>
      <c r="MT1230" s="36"/>
      <c r="MU1230" s="36"/>
      <c r="MV1230" s="36"/>
      <c r="MW1230" s="36"/>
      <c r="MX1230" s="36"/>
      <c r="MY1230" s="36"/>
      <c r="MZ1230" s="36"/>
      <c r="NA1230" s="36"/>
      <c r="NB1230" s="36"/>
      <c r="NC1230" s="36"/>
      <c r="ND1230" s="36"/>
      <c r="NE1230" s="36"/>
      <c r="NF1230" s="36"/>
      <c r="NG1230" s="36"/>
      <c r="NH1230" s="36"/>
      <c r="NI1230" s="36"/>
      <c r="NJ1230" s="36"/>
      <c r="NK1230" s="36"/>
      <c r="NL1230" s="36"/>
      <c r="NM1230" s="36"/>
      <c r="NN1230" s="36"/>
      <c r="NO1230" s="36"/>
      <c r="NP1230" s="36"/>
      <c r="NQ1230" s="36"/>
      <c r="NR1230" s="36"/>
      <c r="NS1230" s="36"/>
      <c r="NT1230" s="36"/>
      <c r="NU1230" s="36"/>
      <c r="NV1230" s="36"/>
      <c r="NW1230" s="36"/>
      <c r="NX1230" s="36"/>
      <c r="NY1230" s="36"/>
      <c r="NZ1230" s="36"/>
      <c r="OA1230" s="36"/>
      <c r="OB1230" s="36"/>
      <c r="OC1230" s="36"/>
      <c r="OD1230" s="36"/>
      <c r="OE1230" s="36"/>
      <c r="OF1230" s="36"/>
      <c r="OG1230" s="36"/>
      <c r="OH1230" s="36"/>
      <c r="OI1230" s="36"/>
      <c r="OJ1230" s="36"/>
      <c r="OK1230" s="36"/>
      <c r="OL1230" s="36"/>
      <c r="OM1230" s="36"/>
      <c r="ON1230" s="36"/>
      <c r="OO1230" s="36"/>
      <c r="OP1230" s="36"/>
      <c r="OQ1230" s="36"/>
      <c r="OR1230" s="36"/>
      <c r="OS1230" s="36"/>
      <c r="OT1230" s="36"/>
      <c r="OU1230" s="36"/>
      <c r="OV1230" s="36"/>
      <c r="OW1230" s="36"/>
      <c r="OX1230" s="36"/>
      <c r="OY1230" s="36"/>
      <c r="OZ1230" s="36"/>
      <c r="PA1230" s="36"/>
      <c r="PB1230" s="36"/>
      <c r="PC1230" s="36"/>
      <c r="PD1230" s="36"/>
      <c r="PE1230" s="36"/>
      <c r="PF1230" s="36"/>
      <c r="PG1230" s="36"/>
      <c r="PH1230" s="36"/>
      <c r="PI1230" s="36"/>
      <c r="PJ1230" s="36"/>
      <c r="PK1230" s="36"/>
      <c r="PL1230" s="36"/>
      <c r="PM1230" s="36"/>
      <c r="PN1230" s="36"/>
      <c r="PO1230" s="36"/>
      <c r="PP1230" s="36"/>
      <c r="PQ1230" s="36"/>
      <c r="PR1230" s="36"/>
      <c r="PS1230" s="36"/>
      <c r="PT1230" s="36"/>
      <c r="PU1230" s="36"/>
      <c r="PV1230" s="36"/>
      <c r="PW1230" s="36"/>
      <c r="PX1230" s="36"/>
      <c r="PY1230" s="36"/>
      <c r="PZ1230" s="36"/>
      <c r="QA1230" s="36"/>
      <c r="QB1230" s="36"/>
      <c r="QC1230" s="36"/>
      <c r="QD1230" s="36"/>
      <c r="QE1230" s="36"/>
      <c r="QF1230" s="36"/>
      <c r="QG1230" s="36"/>
      <c r="QH1230" s="36"/>
      <c r="QI1230" s="36"/>
      <c r="QJ1230" s="36"/>
      <c r="QK1230" s="36"/>
      <c r="QL1230" s="36"/>
      <c r="QM1230" s="36"/>
      <c r="QN1230" s="36"/>
      <c r="QO1230" s="36"/>
      <c r="QP1230" s="36"/>
      <c r="QQ1230" s="36"/>
      <c r="QR1230" s="36"/>
      <c r="QS1230" s="36"/>
      <c r="QT1230" s="36"/>
      <c r="QU1230" s="36"/>
      <c r="QV1230" s="36"/>
      <c r="QW1230" s="36"/>
      <c r="QX1230" s="36"/>
      <c r="QY1230" s="36"/>
      <c r="QZ1230" s="36"/>
      <c r="RA1230" s="36"/>
      <c r="RB1230" s="36"/>
      <c r="RC1230" s="36"/>
      <c r="RD1230" s="36"/>
      <c r="RE1230" s="36"/>
      <c r="RF1230" s="36"/>
      <c r="RG1230" s="36"/>
      <c r="RH1230" s="36"/>
      <c r="RI1230" s="36"/>
      <c r="RJ1230" s="36"/>
      <c r="RK1230" s="36"/>
      <c r="RL1230" s="36"/>
      <c r="RM1230" s="36"/>
      <c r="RN1230" s="36"/>
      <c r="RO1230" s="36"/>
      <c r="RP1230" s="36"/>
      <c r="RQ1230" s="36"/>
      <c r="RR1230" s="36"/>
      <c r="RS1230" s="36"/>
      <c r="RT1230" s="36"/>
      <c r="RU1230" s="36"/>
      <c r="RV1230" s="36"/>
      <c r="RW1230" s="36"/>
      <c r="RX1230" s="36"/>
      <c r="RY1230" s="36"/>
      <c r="RZ1230" s="36"/>
      <c r="SA1230" s="36"/>
      <c r="SB1230" s="36"/>
      <c r="SC1230" s="36"/>
      <c r="SD1230" s="36"/>
      <c r="SE1230" s="36"/>
      <c r="SF1230" s="36"/>
      <c r="SG1230" s="36"/>
      <c r="SH1230" s="36"/>
      <c r="SI1230" s="36"/>
      <c r="SJ1230" s="36"/>
      <c r="SK1230" s="36"/>
      <c r="SL1230" s="36"/>
      <c r="SM1230" s="36"/>
      <c r="SN1230" s="36"/>
      <c r="SO1230" s="36"/>
      <c r="SP1230" s="36"/>
      <c r="SQ1230" s="36"/>
      <c r="SR1230" s="36"/>
      <c r="SS1230" s="36"/>
      <c r="ST1230" s="36"/>
      <c r="SU1230" s="36"/>
      <c r="SV1230" s="36"/>
      <c r="SW1230" s="36"/>
      <c r="SX1230" s="36"/>
      <c r="SY1230" s="36"/>
      <c r="SZ1230" s="36"/>
      <c r="TA1230" s="36"/>
      <c r="TB1230" s="36"/>
      <c r="TC1230" s="36"/>
      <c r="TD1230" s="36"/>
      <c r="TE1230" s="36"/>
      <c r="TF1230" s="36"/>
      <c r="TG1230" s="36"/>
      <c r="TH1230" s="36"/>
      <c r="TI1230" s="36"/>
      <c r="TJ1230" s="36"/>
      <c r="TK1230" s="36"/>
      <c r="TL1230" s="36"/>
      <c r="TM1230" s="36"/>
      <c r="TN1230" s="36"/>
      <c r="TO1230" s="36"/>
      <c r="TP1230" s="36"/>
      <c r="TQ1230" s="36"/>
      <c r="TR1230" s="36"/>
      <c r="TS1230" s="36"/>
      <c r="TT1230" s="36"/>
      <c r="TU1230" s="36"/>
      <c r="TV1230" s="36"/>
      <c r="TW1230" s="36"/>
      <c r="TX1230" s="36"/>
      <c r="TY1230" s="36"/>
      <c r="TZ1230" s="36"/>
      <c r="UA1230" s="36"/>
      <c r="UB1230" s="36"/>
      <c r="UC1230" s="36"/>
      <c r="UD1230" s="36"/>
      <c r="UE1230" s="36"/>
      <c r="UF1230" s="36"/>
      <c r="UG1230" s="36"/>
      <c r="UH1230" s="36"/>
      <c r="UI1230" s="36"/>
      <c r="UJ1230" s="36"/>
      <c r="UK1230" s="36"/>
      <c r="UL1230" s="36"/>
      <c r="UM1230" s="36"/>
      <c r="UN1230" s="36"/>
      <c r="UO1230" s="36"/>
      <c r="UP1230" s="36"/>
      <c r="UQ1230" s="36"/>
      <c r="UR1230" s="36"/>
      <c r="US1230" s="36"/>
      <c r="UT1230" s="36"/>
      <c r="UU1230" s="36"/>
      <c r="UV1230" s="36"/>
      <c r="UW1230" s="36"/>
      <c r="UX1230" s="36"/>
      <c r="UY1230" s="36"/>
      <c r="UZ1230" s="36"/>
      <c r="VA1230" s="36"/>
      <c r="VB1230" s="36"/>
      <c r="VC1230" s="36"/>
      <c r="VD1230" s="36"/>
      <c r="VE1230" s="36"/>
      <c r="VF1230" s="36"/>
      <c r="VG1230" s="36"/>
      <c r="VH1230" s="36"/>
      <c r="VI1230" s="36"/>
      <c r="VJ1230" s="36"/>
      <c r="VK1230" s="36"/>
      <c r="VL1230" s="36"/>
      <c r="VM1230" s="36"/>
      <c r="VN1230" s="36"/>
      <c r="VO1230" s="36"/>
      <c r="VP1230" s="36"/>
      <c r="VQ1230" s="36"/>
      <c r="VR1230" s="36"/>
      <c r="VS1230" s="36"/>
      <c r="VT1230" s="36"/>
      <c r="VU1230" s="36"/>
      <c r="VV1230" s="36"/>
      <c r="VW1230" s="36"/>
      <c r="VX1230" s="36"/>
      <c r="VY1230" s="36"/>
      <c r="VZ1230" s="36"/>
      <c r="WA1230" s="36"/>
      <c r="WB1230" s="36"/>
      <c r="WC1230" s="36"/>
      <c r="WD1230" s="36"/>
      <c r="WE1230" s="36"/>
      <c r="WF1230" s="36"/>
      <c r="WG1230" s="36"/>
      <c r="WH1230" s="36"/>
      <c r="WI1230" s="36"/>
      <c r="WJ1230" s="36"/>
      <c r="WK1230" s="36"/>
      <c r="WL1230" s="36"/>
      <c r="WM1230" s="36"/>
      <c r="WN1230" s="36"/>
      <c r="WO1230" s="36"/>
      <c r="WP1230" s="36"/>
      <c r="WQ1230" s="36"/>
      <c r="WR1230" s="36"/>
      <c r="WS1230" s="36"/>
      <c r="WT1230" s="36"/>
      <c r="WU1230" s="36"/>
      <c r="WV1230" s="36"/>
      <c r="WW1230" s="36"/>
      <c r="WX1230" s="36"/>
      <c r="WY1230" s="36"/>
      <c r="WZ1230" s="36"/>
      <c r="XA1230" s="36"/>
      <c r="XB1230" s="36"/>
      <c r="XC1230" s="36"/>
      <c r="XD1230" s="36"/>
      <c r="XE1230" s="36"/>
      <c r="XF1230" s="36"/>
      <c r="XG1230" s="36"/>
      <c r="XH1230" s="36"/>
      <c r="XI1230" s="36"/>
      <c r="XJ1230" s="36"/>
      <c r="XK1230" s="36"/>
      <c r="XL1230" s="36"/>
      <c r="XM1230" s="36"/>
      <c r="XN1230" s="36"/>
      <c r="XO1230" s="36"/>
      <c r="XP1230" s="36"/>
      <c r="XQ1230" s="36"/>
      <c r="XR1230" s="36"/>
      <c r="XS1230" s="36"/>
      <c r="XT1230" s="36"/>
      <c r="XU1230" s="36"/>
      <c r="XV1230" s="36"/>
      <c r="XW1230" s="36"/>
      <c r="XX1230" s="36"/>
      <c r="XY1230" s="36"/>
      <c r="XZ1230" s="36"/>
      <c r="YA1230" s="36"/>
      <c r="YB1230" s="36"/>
      <c r="YC1230" s="36"/>
      <c r="YD1230" s="36"/>
      <c r="YE1230" s="36"/>
      <c r="YF1230" s="36"/>
      <c r="YG1230" s="36"/>
      <c r="YH1230" s="36"/>
      <c r="YI1230" s="36"/>
      <c r="YJ1230" s="36"/>
      <c r="YK1230" s="36"/>
      <c r="YL1230" s="36"/>
      <c r="YM1230" s="36"/>
      <c r="YN1230" s="36"/>
      <c r="YO1230" s="36"/>
      <c r="YP1230" s="36"/>
      <c r="YQ1230" s="36"/>
      <c r="YR1230" s="36"/>
      <c r="YS1230" s="36"/>
      <c r="YT1230" s="36"/>
      <c r="YU1230" s="36"/>
      <c r="YV1230" s="36"/>
      <c r="YW1230" s="36"/>
      <c r="YX1230" s="36"/>
      <c r="YY1230" s="36"/>
      <c r="YZ1230" s="36"/>
      <c r="ZA1230" s="36"/>
      <c r="ZB1230" s="36"/>
      <c r="ZC1230" s="36"/>
      <c r="ZD1230" s="36"/>
      <c r="ZE1230" s="36"/>
      <c r="ZF1230" s="36"/>
      <c r="ZG1230" s="36"/>
      <c r="ZH1230" s="36"/>
      <c r="ZI1230" s="36"/>
      <c r="ZJ1230" s="36"/>
      <c r="ZK1230" s="36"/>
      <c r="ZL1230" s="36"/>
      <c r="ZM1230" s="36"/>
      <c r="ZN1230" s="36"/>
      <c r="ZO1230" s="36"/>
      <c r="ZP1230" s="36"/>
      <c r="ZQ1230" s="36"/>
      <c r="ZR1230" s="36"/>
      <c r="ZS1230" s="36"/>
      <c r="ZT1230" s="36"/>
      <c r="ZU1230" s="36"/>
      <c r="ZV1230" s="36"/>
      <c r="ZW1230" s="36"/>
      <c r="ZX1230" s="36"/>
      <c r="ZY1230" s="36"/>
      <c r="ZZ1230" s="36"/>
      <c r="AAA1230" s="36"/>
      <c r="AAB1230" s="36"/>
      <c r="AAC1230" s="36"/>
      <c r="AAD1230" s="36"/>
      <c r="AAE1230" s="36"/>
      <c r="AAF1230" s="36"/>
      <c r="AAG1230" s="36"/>
      <c r="AAH1230" s="36"/>
      <c r="AAI1230" s="36"/>
      <c r="AAJ1230" s="36"/>
      <c r="AAK1230" s="36"/>
      <c r="AAL1230" s="36"/>
      <c r="AAM1230" s="36"/>
      <c r="AAN1230" s="36"/>
      <c r="AAO1230" s="36"/>
      <c r="AAP1230" s="36"/>
      <c r="AAQ1230" s="36"/>
      <c r="AAR1230" s="36"/>
      <c r="AAS1230" s="36"/>
      <c r="AAT1230" s="36"/>
      <c r="AAU1230" s="36"/>
      <c r="AAV1230" s="36"/>
      <c r="AAW1230" s="36"/>
      <c r="AAX1230" s="36"/>
      <c r="AAY1230" s="36"/>
      <c r="AAZ1230" s="36"/>
      <c r="ABA1230" s="36"/>
      <c r="ABB1230" s="36"/>
      <c r="ABC1230" s="36"/>
      <c r="ABD1230" s="36"/>
      <c r="ABE1230" s="36"/>
      <c r="ABF1230" s="36"/>
      <c r="ABG1230" s="36"/>
      <c r="ABH1230" s="36"/>
      <c r="ABI1230" s="36"/>
      <c r="ABJ1230" s="36"/>
      <c r="ABK1230" s="36"/>
      <c r="ABL1230" s="36"/>
      <c r="ABM1230" s="36"/>
      <c r="ABN1230" s="36"/>
      <c r="ABO1230" s="36"/>
      <c r="ABP1230" s="36"/>
      <c r="ABQ1230" s="36"/>
      <c r="ABR1230" s="36"/>
      <c r="ABS1230" s="36"/>
      <c r="ABT1230" s="36"/>
      <c r="ABU1230" s="36"/>
      <c r="ABV1230" s="36"/>
      <c r="ABW1230" s="36"/>
      <c r="ABX1230" s="36"/>
      <c r="ABY1230" s="36"/>
      <c r="ABZ1230" s="36"/>
      <c r="ACA1230" s="36"/>
      <c r="ACB1230" s="36"/>
      <c r="ACC1230" s="36"/>
      <c r="ACD1230" s="36"/>
      <c r="ACE1230" s="36"/>
      <c r="ACF1230" s="36"/>
      <c r="ACG1230" s="36"/>
      <c r="ACH1230" s="36"/>
      <c r="ACI1230" s="36"/>
      <c r="ACJ1230" s="36"/>
      <c r="ACK1230" s="36"/>
      <c r="ACL1230" s="36"/>
      <c r="ACM1230" s="36"/>
      <c r="ACN1230" s="36"/>
      <c r="ACO1230" s="36"/>
      <c r="ACP1230" s="36"/>
      <c r="ACQ1230" s="36"/>
      <c r="ACR1230" s="36"/>
      <c r="ACS1230" s="36"/>
      <c r="ACT1230" s="36"/>
      <c r="ACU1230" s="36"/>
      <c r="ACV1230" s="36"/>
      <c r="ACW1230" s="36"/>
      <c r="ACX1230" s="36"/>
      <c r="ACY1230" s="36"/>
      <c r="ACZ1230" s="36"/>
      <c r="ADA1230" s="36"/>
      <c r="ADB1230" s="36"/>
      <c r="ADC1230" s="36"/>
      <c r="ADD1230" s="36"/>
      <c r="ADE1230" s="36"/>
      <c r="ADF1230" s="36"/>
      <c r="ADG1230" s="36"/>
      <c r="ADH1230" s="36"/>
      <c r="ADI1230" s="36"/>
      <c r="ADJ1230" s="36"/>
      <c r="ADK1230" s="36"/>
      <c r="ADL1230" s="36"/>
      <c r="ADM1230" s="36"/>
      <c r="ADN1230" s="36"/>
      <c r="ADO1230" s="36"/>
      <c r="ADP1230" s="36"/>
      <c r="ADQ1230" s="36"/>
      <c r="ADR1230" s="36"/>
      <c r="ADS1230" s="36"/>
      <c r="ADT1230" s="36"/>
      <c r="ADU1230" s="36"/>
      <c r="ADV1230" s="36"/>
      <c r="ADW1230" s="36"/>
      <c r="ADX1230" s="36"/>
      <c r="ADY1230" s="36"/>
      <c r="ADZ1230" s="36"/>
      <c r="AEA1230" s="36"/>
      <c r="AEB1230" s="36"/>
      <c r="AEC1230" s="36"/>
      <c r="AED1230" s="36"/>
      <c r="AEE1230" s="36"/>
      <c r="AEF1230" s="36"/>
      <c r="AEG1230" s="36"/>
      <c r="AEH1230" s="36"/>
      <c r="AEI1230" s="36"/>
      <c r="AEJ1230" s="36"/>
      <c r="AEK1230" s="36"/>
      <c r="AEL1230" s="36"/>
      <c r="AEM1230" s="36"/>
      <c r="AEN1230" s="36"/>
      <c r="AEO1230" s="36"/>
      <c r="AEP1230" s="36"/>
      <c r="AEQ1230" s="36"/>
      <c r="AER1230" s="36"/>
      <c r="AES1230" s="36"/>
      <c r="AET1230" s="36"/>
      <c r="AEU1230" s="36"/>
      <c r="AEV1230" s="36"/>
      <c r="AEW1230" s="36"/>
      <c r="AEX1230" s="36"/>
      <c r="AEY1230" s="36"/>
      <c r="AEZ1230" s="36"/>
      <c r="AFA1230" s="36"/>
      <c r="AFB1230" s="36"/>
      <c r="AFC1230" s="36"/>
      <c r="AFD1230" s="36"/>
      <c r="AFE1230" s="36"/>
      <c r="AFF1230" s="36"/>
      <c r="AFG1230" s="36"/>
      <c r="AFH1230" s="36"/>
      <c r="AFI1230" s="36"/>
      <c r="AFJ1230" s="36"/>
      <c r="AFK1230" s="36"/>
      <c r="AFL1230" s="36"/>
      <c r="AFM1230" s="36"/>
      <c r="AFN1230" s="36"/>
      <c r="AFO1230" s="36"/>
      <c r="AFP1230" s="36"/>
      <c r="AFQ1230" s="36"/>
      <c r="AFR1230" s="36"/>
      <c r="AFS1230" s="36"/>
      <c r="AFT1230" s="36"/>
      <c r="AFU1230" s="36"/>
      <c r="AFV1230" s="36"/>
      <c r="AFW1230" s="36"/>
      <c r="AFX1230" s="36"/>
      <c r="AFY1230" s="36"/>
      <c r="AFZ1230" s="36"/>
      <c r="AGA1230" s="36"/>
      <c r="AGB1230" s="36"/>
      <c r="AGC1230" s="36"/>
      <c r="AGD1230" s="36"/>
      <c r="AGE1230" s="36"/>
      <c r="AGF1230" s="36"/>
      <c r="AGG1230" s="36"/>
      <c r="AGH1230" s="36"/>
      <c r="AGI1230" s="36"/>
      <c r="AGJ1230" s="36"/>
      <c r="AGK1230" s="36"/>
      <c r="AGL1230" s="36"/>
      <c r="AGM1230" s="36"/>
      <c r="AGN1230" s="36"/>
      <c r="AGO1230" s="36"/>
      <c r="AGP1230" s="36"/>
      <c r="AGQ1230" s="36"/>
      <c r="AGR1230" s="36"/>
      <c r="AGS1230" s="36"/>
      <c r="AGT1230" s="36"/>
      <c r="AGU1230" s="36"/>
      <c r="AGV1230" s="36"/>
      <c r="AGW1230" s="36"/>
      <c r="AGX1230" s="36"/>
      <c r="AGY1230" s="36"/>
      <c r="AGZ1230" s="36"/>
      <c r="AHA1230" s="36"/>
      <c r="AHB1230" s="36"/>
      <c r="AHC1230" s="36"/>
      <c r="AHD1230" s="36"/>
      <c r="AHE1230" s="36"/>
      <c r="AHF1230" s="36"/>
      <c r="AHG1230" s="36"/>
      <c r="AHH1230" s="36"/>
      <c r="AHI1230" s="36"/>
      <c r="AHJ1230" s="36"/>
      <c r="AHK1230" s="36"/>
      <c r="AHL1230" s="36"/>
      <c r="AHM1230" s="36"/>
      <c r="AHN1230" s="36"/>
      <c r="AHO1230" s="36"/>
      <c r="AHP1230" s="36"/>
      <c r="AHQ1230" s="36"/>
      <c r="AHR1230" s="36"/>
      <c r="AHS1230" s="36"/>
      <c r="AHT1230" s="36"/>
      <c r="AHU1230" s="36"/>
      <c r="AHV1230" s="36"/>
      <c r="AHW1230" s="36"/>
      <c r="AHX1230" s="36"/>
      <c r="AHY1230" s="36"/>
      <c r="AHZ1230" s="36"/>
      <c r="AIA1230" s="36"/>
      <c r="AIB1230" s="36"/>
      <c r="AIC1230" s="36"/>
      <c r="AID1230" s="36"/>
      <c r="AIE1230" s="36"/>
      <c r="AIF1230" s="36"/>
      <c r="AIG1230" s="36"/>
      <c r="AIH1230" s="36"/>
      <c r="AII1230" s="36"/>
      <c r="AIJ1230" s="36"/>
      <c r="AIK1230" s="36"/>
      <c r="AIL1230" s="36"/>
      <c r="AIM1230" s="36"/>
      <c r="AIN1230" s="36"/>
      <c r="AIO1230" s="36"/>
      <c r="AIP1230" s="36"/>
      <c r="AIQ1230" s="36"/>
      <c r="AIR1230" s="36"/>
      <c r="AIS1230" s="36"/>
      <c r="AIT1230" s="36"/>
      <c r="AIU1230" s="36"/>
      <c r="AIV1230" s="36"/>
      <c r="AIW1230" s="36"/>
      <c r="AIX1230" s="36"/>
      <c r="AIY1230" s="36"/>
      <c r="AIZ1230" s="36"/>
      <c r="AJA1230" s="36"/>
      <c r="AJB1230" s="36"/>
      <c r="AJC1230" s="36"/>
      <c r="AJD1230" s="36"/>
      <c r="AJE1230" s="36"/>
      <c r="AJF1230" s="36"/>
      <c r="AJG1230" s="36"/>
      <c r="AJH1230" s="36"/>
      <c r="AJI1230" s="36"/>
      <c r="AJJ1230" s="36"/>
      <c r="AJK1230" s="36"/>
      <c r="AJL1230" s="36"/>
      <c r="AJM1230" s="36"/>
      <c r="AJN1230" s="36"/>
      <c r="AJO1230" s="36"/>
      <c r="AJP1230" s="36"/>
      <c r="AJQ1230" s="36"/>
      <c r="AJR1230" s="36"/>
      <c r="AJS1230" s="36"/>
      <c r="AJT1230" s="36"/>
      <c r="AJU1230" s="36"/>
      <c r="AJV1230" s="36"/>
      <c r="AJW1230" s="36"/>
      <c r="AJX1230" s="36"/>
      <c r="AJY1230" s="36"/>
      <c r="AJZ1230" s="36"/>
      <c r="AKA1230" s="36"/>
      <c r="AKB1230" s="36"/>
      <c r="AKC1230" s="36"/>
      <c r="AKD1230" s="36"/>
      <c r="AKE1230" s="36"/>
      <c r="AKF1230" s="36"/>
      <c r="AKG1230" s="36"/>
      <c r="AKH1230" s="36"/>
      <c r="AKI1230" s="36"/>
      <c r="AKJ1230" s="36"/>
      <c r="AKK1230" s="36"/>
      <c r="AKL1230" s="36"/>
      <c r="AKM1230" s="36"/>
      <c r="AKN1230" s="36"/>
      <c r="AKO1230" s="36"/>
      <c r="AKP1230" s="36"/>
      <c r="AKQ1230" s="36"/>
      <c r="AKR1230" s="36"/>
      <c r="AKS1230" s="36"/>
      <c r="AKT1230" s="36"/>
      <c r="AKU1230" s="36"/>
      <c r="AKV1230" s="36"/>
      <c r="AKW1230" s="36"/>
      <c r="AKX1230" s="36"/>
      <c r="AKY1230" s="36"/>
      <c r="AKZ1230" s="36"/>
      <c r="ALA1230" s="36"/>
      <c r="ALB1230" s="36"/>
      <c r="ALC1230" s="36"/>
      <c r="ALD1230" s="36"/>
      <c r="ALE1230" s="36"/>
      <c r="ALF1230" s="36"/>
      <c r="ALG1230" s="36"/>
      <c r="ALH1230" s="36"/>
      <c r="ALI1230" s="36"/>
      <c r="ALJ1230" s="36"/>
      <c r="ALK1230" s="36"/>
      <c r="ALL1230" s="36"/>
      <c r="ALM1230" s="36"/>
      <c r="ALN1230" s="36"/>
      <c r="ALO1230" s="36"/>
      <c r="ALP1230" s="36"/>
      <c r="ALQ1230" s="36"/>
      <c r="ALR1230" s="36"/>
      <c r="ALS1230" s="36"/>
      <c r="ALT1230" s="36"/>
      <c r="ALU1230" s="36"/>
      <c r="ALV1230" s="36"/>
      <c r="ALW1230" s="36"/>
      <c r="ALX1230" s="36"/>
      <c r="ALY1230" s="36"/>
      <c r="ALZ1230" s="36"/>
      <c r="AMA1230" s="36"/>
      <c r="AMB1230" s="36"/>
      <c r="AMC1230" s="36"/>
      <c r="AMD1230" s="36"/>
      <c r="AME1230" s="36"/>
      <c r="AMF1230" s="36"/>
      <c r="AMG1230" s="36"/>
      <c r="AMH1230" s="36"/>
    </row>
    <row r="1231" spans="5:1022" ht="14.1" customHeight="1">
      <c r="E1231" s="7"/>
      <c r="F1231" s="7"/>
      <c r="G1231" s="7"/>
      <c r="Q1231" s="7"/>
      <c r="U1231" s="7"/>
      <c r="V1231" s="7"/>
      <c r="W1231" s="7"/>
      <c r="X1231" s="7"/>
      <c r="Y1231" s="7"/>
      <c r="AH1231" s="11"/>
      <c r="AI1231" s="11"/>
      <c r="AR1231" s="162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L1231" s="36"/>
      <c r="CM1231" s="36"/>
      <c r="CN1231" s="36"/>
      <c r="CO1231" s="36"/>
      <c r="CP1231" s="36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A1231" s="36"/>
      <c r="DB1231" s="36"/>
      <c r="DC1231" s="36"/>
      <c r="DD1231" s="36"/>
      <c r="DE1231" s="36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P1231" s="36"/>
      <c r="DQ1231" s="36"/>
      <c r="DR1231" s="36"/>
      <c r="DS1231" s="36"/>
      <c r="DT1231" s="36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E1231" s="36"/>
      <c r="EF1231" s="36"/>
      <c r="EG1231" s="36"/>
      <c r="EH1231" s="36"/>
      <c r="EI1231" s="36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  <c r="ET1231" s="36"/>
      <c r="EU1231" s="36"/>
      <c r="EV1231" s="36"/>
      <c r="EW1231" s="36"/>
      <c r="EX1231" s="36"/>
      <c r="EY1231" s="36"/>
      <c r="EZ1231" s="36"/>
      <c r="FA1231" s="36"/>
      <c r="FB1231" s="36"/>
      <c r="FC1231" s="36"/>
      <c r="FD1231" s="36"/>
      <c r="FE1231" s="36"/>
      <c r="FF1231" s="36"/>
      <c r="FG1231" s="36"/>
      <c r="FH1231" s="36"/>
      <c r="FI1231" s="36"/>
      <c r="FJ1231" s="36"/>
      <c r="FK1231" s="36"/>
      <c r="FL1231" s="36"/>
      <c r="FM1231" s="36"/>
      <c r="FN1231" s="36"/>
      <c r="FO1231" s="36"/>
      <c r="FP1231" s="36"/>
      <c r="FQ1231" s="36"/>
      <c r="FR1231" s="36"/>
      <c r="FS1231" s="36"/>
      <c r="FT1231" s="36"/>
      <c r="FU1231" s="36"/>
      <c r="FV1231" s="36"/>
      <c r="FW1231" s="36"/>
      <c r="FX1231" s="36"/>
      <c r="FY1231" s="36"/>
      <c r="FZ1231" s="36"/>
      <c r="GA1231" s="36"/>
      <c r="GB1231" s="36"/>
      <c r="GC1231" s="36"/>
      <c r="GD1231" s="36"/>
      <c r="GE1231" s="36"/>
      <c r="GF1231" s="36"/>
      <c r="GG1231" s="36"/>
      <c r="GH1231" s="36"/>
      <c r="GI1231" s="36"/>
      <c r="GJ1231" s="36"/>
      <c r="GK1231" s="36"/>
      <c r="GL1231" s="36"/>
      <c r="GM1231" s="36"/>
      <c r="GN1231" s="36"/>
      <c r="GO1231" s="36"/>
      <c r="GP1231" s="36"/>
      <c r="GQ1231" s="36"/>
      <c r="GR1231" s="36"/>
      <c r="GS1231" s="36"/>
      <c r="GT1231" s="36"/>
      <c r="GU1231" s="36"/>
      <c r="GV1231" s="36"/>
      <c r="GW1231" s="36"/>
      <c r="GX1231" s="36"/>
      <c r="GY1231" s="36"/>
      <c r="GZ1231" s="36"/>
      <c r="HA1231" s="36"/>
      <c r="HB1231" s="36"/>
      <c r="HC1231" s="36"/>
      <c r="HD1231" s="36"/>
      <c r="HE1231" s="36"/>
      <c r="HF1231" s="36"/>
      <c r="HG1231" s="36"/>
      <c r="HH1231" s="36"/>
      <c r="HI1231" s="36"/>
      <c r="HJ1231" s="36"/>
      <c r="HK1231" s="36"/>
      <c r="HL1231" s="36"/>
      <c r="HM1231" s="36"/>
      <c r="HN1231" s="36"/>
      <c r="HO1231" s="36"/>
      <c r="HP1231" s="36"/>
      <c r="HQ1231" s="36"/>
      <c r="HR1231" s="36"/>
      <c r="HS1231" s="36"/>
      <c r="HT1231" s="36"/>
      <c r="HU1231" s="36"/>
      <c r="HV1231" s="36"/>
      <c r="HW1231" s="36"/>
      <c r="HX1231" s="36"/>
      <c r="HY1231" s="36"/>
      <c r="HZ1231" s="36"/>
      <c r="IA1231" s="36"/>
      <c r="IB1231" s="36"/>
      <c r="IC1231" s="36"/>
      <c r="ID1231" s="36"/>
      <c r="IE1231" s="36"/>
      <c r="IF1231" s="36"/>
      <c r="IG1231" s="36"/>
      <c r="IH1231" s="36"/>
      <c r="II1231" s="36"/>
      <c r="IJ1231" s="36"/>
      <c r="IK1231" s="36"/>
      <c r="IL1231" s="36"/>
      <c r="IM1231" s="36"/>
      <c r="IN1231" s="36"/>
      <c r="IO1231" s="36"/>
      <c r="IP1231" s="36"/>
      <c r="IQ1231" s="36"/>
      <c r="IR1231" s="36"/>
      <c r="IS1231" s="36"/>
      <c r="IT1231" s="36"/>
      <c r="IU1231" s="36"/>
      <c r="IV1231" s="36"/>
      <c r="IW1231" s="36"/>
      <c r="IX1231" s="36"/>
      <c r="IY1231" s="36"/>
      <c r="IZ1231" s="36"/>
      <c r="JA1231" s="36"/>
      <c r="JB1231" s="36"/>
      <c r="JC1231" s="36"/>
      <c r="JD1231" s="36"/>
      <c r="JE1231" s="36"/>
      <c r="JF1231" s="36"/>
      <c r="JG1231" s="36"/>
      <c r="JH1231" s="36"/>
      <c r="JI1231" s="36"/>
      <c r="JJ1231" s="36"/>
      <c r="JK1231" s="36"/>
      <c r="JL1231" s="36"/>
      <c r="JM1231" s="36"/>
      <c r="JN1231" s="36"/>
      <c r="JO1231" s="36"/>
      <c r="JP1231" s="36"/>
      <c r="JQ1231" s="36"/>
      <c r="JR1231" s="36"/>
      <c r="JS1231" s="36"/>
      <c r="JT1231" s="36"/>
      <c r="JU1231" s="36"/>
      <c r="JV1231" s="36"/>
      <c r="JW1231" s="36"/>
      <c r="JX1231" s="36"/>
      <c r="JY1231" s="36"/>
      <c r="JZ1231" s="36"/>
      <c r="KA1231" s="36"/>
      <c r="KB1231" s="36"/>
      <c r="KC1231" s="36"/>
      <c r="KD1231" s="36"/>
      <c r="KE1231" s="36"/>
      <c r="KF1231" s="36"/>
      <c r="KG1231" s="36"/>
      <c r="KH1231" s="36"/>
      <c r="KI1231" s="36"/>
      <c r="KJ1231" s="36"/>
      <c r="KK1231" s="36"/>
      <c r="KL1231" s="36"/>
      <c r="KM1231" s="36"/>
      <c r="KN1231" s="36"/>
      <c r="KO1231" s="36"/>
      <c r="KP1231" s="36"/>
      <c r="KQ1231" s="36"/>
      <c r="KR1231" s="36"/>
      <c r="KS1231" s="36"/>
      <c r="KT1231" s="36"/>
      <c r="KU1231" s="36"/>
      <c r="KV1231" s="36"/>
      <c r="KW1231" s="36"/>
      <c r="KX1231" s="36"/>
      <c r="KY1231" s="36"/>
      <c r="KZ1231" s="36"/>
      <c r="LA1231" s="36"/>
      <c r="LB1231" s="36"/>
      <c r="LC1231" s="36"/>
      <c r="LD1231" s="36"/>
      <c r="LE1231" s="36"/>
      <c r="LF1231" s="36"/>
      <c r="LG1231" s="36"/>
      <c r="LH1231" s="36"/>
      <c r="LI1231" s="36"/>
      <c r="LJ1231" s="36"/>
      <c r="LK1231" s="36"/>
      <c r="LL1231" s="36"/>
      <c r="LM1231" s="36"/>
      <c r="LN1231" s="36"/>
      <c r="LO1231" s="36"/>
      <c r="LP1231" s="36"/>
      <c r="LQ1231" s="36"/>
      <c r="LR1231" s="36"/>
      <c r="LS1231" s="36"/>
      <c r="LT1231" s="36"/>
      <c r="LU1231" s="36"/>
      <c r="LV1231" s="36"/>
      <c r="LW1231" s="36"/>
      <c r="LX1231" s="36"/>
      <c r="LY1231" s="36"/>
      <c r="LZ1231" s="36"/>
      <c r="MA1231" s="36"/>
      <c r="MB1231" s="36"/>
      <c r="MC1231" s="36"/>
      <c r="MD1231" s="36"/>
      <c r="ME1231" s="36"/>
      <c r="MF1231" s="36"/>
      <c r="MG1231" s="36"/>
      <c r="MH1231" s="36"/>
      <c r="MI1231" s="36"/>
      <c r="MJ1231" s="36"/>
      <c r="MK1231" s="36"/>
      <c r="ML1231" s="36"/>
      <c r="MM1231" s="36"/>
      <c r="MN1231" s="36"/>
      <c r="MO1231" s="36"/>
      <c r="MP1231" s="36"/>
      <c r="MQ1231" s="36"/>
      <c r="MR1231" s="36"/>
      <c r="MS1231" s="36"/>
      <c r="MT1231" s="36"/>
      <c r="MU1231" s="36"/>
      <c r="MV1231" s="36"/>
      <c r="MW1231" s="36"/>
      <c r="MX1231" s="36"/>
      <c r="MY1231" s="36"/>
      <c r="MZ1231" s="36"/>
      <c r="NA1231" s="36"/>
      <c r="NB1231" s="36"/>
      <c r="NC1231" s="36"/>
      <c r="ND1231" s="36"/>
      <c r="NE1231" s="36"/>
      <c r="NF1231" s="36"/>
      <c r="NG1231" s="36"/>
      <c r="NH1231" s="36"/>
      <c r="NI1231" s="36"/>
      <c r="NJ1231" s="36"/>
      <c r="NK1231" s="36"/>
      <c r="NL1231" s="36"/>
      <c r="NM1231" s="36"/>
      <c r="NN1231" s="36"/>
      <c r="NO1231" s="36"/>
      <c r="NP1231" s="36"/>
      <c r="NQ1231" s="36"/>
      <c r="NR1231" s="36"/>
      <c r="NS1231" s="36"/>
      <c r="NT1231" s="36"/>
      <c r="NU1231" s="36"/>
      <c r="NV1231" s="36"/>
      <c r="NW1231" s="36"/>
      <c r="NX1231" s="36"/>
      <c r="NY1231" s="36"/>
      <c r="NZ1231" s="36"/>
      <c r="OA1231" s="36"/>
      <c r="OB1231" s="36"/>
      <c r="OC1231" s="36"/>
      <c r="OD1231" s="36"/>
      <c r="OE1231" s="36"/>
      <c r="OF1231" s="36"/>
      <c r="OG1231" s="36"/>
      <c r="OH1231" s="36"/>
      <c r="OI1231" s="36"/>
      <c r="OJ1231" s="36"/>
      <c r="OK1231" s="36"/>
      <c r="OL1231" s="36"/>
      <c r="OM1231" s="36"/>
      <c r="ON1231" s="36"/>
      <c r="OO1231" s="36"/>
      <c r="OP1231" s="36"/>
      <c r="OQ1231" s="36"/>
      <c r="OR1231" s="36"/>
      <c r="OS1231" s="36"/>
      <c r="OT1231" s="36"/>
      <c r="OU1231" s="36"/>
      <c r="OV1231" s="36"/>
      <c r="OW1231" s="36"/>
      <c r="OX1231" s="36"/>
      <c r="OY1231" s="36"/>
      <c r="OZ1231" s="36"/>
      <c r="PA1231" s="36"/>
      <c r="PB1231" s="36"/>
      <c r="PC1231" s="36"/>
      <c r="PD1231" s="36"/>
      <c r="PE1231" s="36"/>
      <c r="PF1231" s="36"/>
      <c r="PG1231" s="36"/>
      <c r="PH1231" s="36"/>
      <c r="PI1231" s="36"/>
      <c r="PJ1231" s="36"/>
      <c r="PK1231" s="36"/>
      <c r="PL1231" s="36"/>
      <c r="PM1231" s="36"/>
      <c r="PN1231" s="36"/>
      <c r="PO1231" s="36"/>
      <c r="PP1231" s="36"/>
      <c r="PQ1231" s="36"/>
      <c r="PR1231" s="36"/>
      <c r="PS1231" s="36"/>
      <c r="PT1231" s="36"/>
      <c r="PU1231" s="36"/>
      <c r="PV1231" s="36"/>
      <c r="PW1231" s="36"/>
      <c r="PX1231" s="36"/>
      <c r="PY1231" s="36"/>
      <c r="PZ1231" s="36"/>
      <c r="QA1231" s="36"/>
      <c r="QB1231" s="36"/>
      <c r="QC1231" s="36"/>
      <c r="QD1231" s="36"/>
      <c r="QE1231" s="36"/>
      <c r="QF1231" s="36"/>
      <c r="QG1231" s="36"/>
      <c r="QH1231" s="36"/>
      <c r="QI1231" s="36"/>
      <c r="QJ1231" s="36"/>
      <c r="QK1231" s="36"/>
      <c r="QL1231" s="36"/>
      <c r="QM1231" s="36"/>
      <c r="QN1231" s="36"/>
      <c r="QO1231" s="36"/>
      <c r="QP1231" s="36"/>
      <c r="QQ1231" s="36"/>
      <c r="QR1231" s="36"/>
      <c r="QS1231" s="36"/>
      <c r="QT1231" s="36"/>
      <c r="QU1231" s="36"/>
      <c r="QV1231" s="36"/>
      <c r="QW1231" s="36"/>
      <c r="QX1231" s="36"/>
      <c r="QY1231" s="36"/>
      <c r="QZ1231" s="36"/>
      <c r="RA1231" s="36"/>
      <c r="RB1231" s="36"/>
      <c r="RC1231" s="36"/>
      <c r="RD1231" s="36"/>
      <c r="RE1231" s="36"/>
      <c r="RF1231" s="36"/>
      <c r="RG1231" s="36"/>
      <c r="RH1231" s="36"/>
      <c r="RI1231" s="36"/>
      <c r="RJ1231" s="36"/>
      <c r="RK1231" s="36"/>
      <c r="RL1231" s="36"/>
      <c r="RM1231" s="36"/>
      <c r="RN1231" s="36"/>
      <c r="RO1231" s="36"/>
      <c r="RP1231" s="36"/>
      <c r="RQ1231" s="36"/>
      <c r="RR1231" s="36"/>
      <c r="RS1231" s="36"/>
      <c r="RT1231" s="36"/>
      <c r="RU1231" s="36"/>
      <c r="RV1231" s="36"/>
      <c r="RW1231" s="36"/>
      <c r="RX1231" s="36"/>
      <c r="RY1231" s="36"/>
      <c r="RZ1231" s="36"/>
      <c r="SA1231" s="36"/>
      <c r="SB1231" s="36"/>
      <c r="SC1231" s="36"/>
      <c r="SD1231" s="36"/>
      <c r="SE1231" s="36"/>
      <c r="SF1231" s="36"/>
      <c r="SG1231" s="36"/>
      <c r="SH1231" s="36"/>
      <c r="SI1231" s="36"/>
      <c r="SJ1231" s="36"/>
      <c r="SK1231" s="36"/>
      <c r="SL1231" s="36"/>
      <c r="SM1231" s="36"/>
      <c r="SN1231" s="36"/>
      <c r="SO1231" s="36"/>
      <c r="SP1231" s="36"/>
      <c r="SQ1231" s="36"/>
      <c r="SR1231" s="36"/>
      <c r="SS1231" s="36"/>
      <c r="ST1231" s="36"/>
      <c r="SU1231" s="36"/>
      <c r="SV1231" s="36"/>
      <c r="SW1231" s="36"/>
      <c r="SX1231" s="36"/>
      <c r="SY1231" s="36"/>
      <c r="SZ1231" s="36"/>
      <c r="TA1231" s="36"/>
      <c r="TB1231" s="36"/>
      <c r="TC1231" s="36"/>
      <c r="TD1231" s="36"/>
      <c r="TE1231" s="36"/>
      <c r="TF1231" s="36"/>
      <c r="TG1231" s="36"/>
      <c r="TH1231" s="36"/>
      <c r="TI1231" s="36"/>
      <c r="TJ1231" s="36"/>
      <c r="TK1231" s="36"/>
      <c r="TL1231" s="36"/>
      <c r="TM1231" s="36"/>
      <c r="TN1231" s="36"/>
      <c r="TO1231" s="36"/>
      <c r="TP1231" s="36"/>
      <c r="TQ1231" s="36"/>
      <c r="TR1231" s="36"/>
      <c r="TS1231" s="36"/>
      <c r="TT1231" s="36"/>
      <c r="TU1231" s="36"/>
      <c r="TV1231" s="36"/>
      <c r="TW1231" s="36"/>
      <c r="TX1231" s="36"/>
      <c r="TY1231" s="36"/>
      <c r="TZ1231" s="36"/>
      <c r="UA1231" s="36"/>
      <c r="UB1231" s="36"/>
      <c r="UC1231" s="36"/>
      <c r="UD1231" s="36"/>
      <c r="UE1231" s="36"/>
      <c r="UF1231" s="36"/>
      <c r="UG1231" s="36"/>
      <c r="UH1231" s="36"/>
      <c r="UI1231" s="36"/>
      <c r="UJ1231" s="36"/>
      <c r="UK1231" s="36"/>
      <c r="UL1231" s="36"/>
      <c r="UM1231" s="36"/>
      <c r="UN1231" s="36"/>
      <c r="UO1231" s="36"/>
      <c r="UP1231" s="36"/>
      <c r="UQ1231" s="36"/>
      <c r="UR1231" s="36"/>
      <c r="US1231" s="36"/>
      <c r="UT1231" s="36"/>
      <c r="UU1231" s="36"/>
      <c r="UV1231" s="36"/>
      <c r="UW1231" s="36"/>
      <c r="UX1231" s="36"/>
      <c r="UY1231" s="36"/>
      <c r="UZ1231" s="36"/>
      <c r="VA1231" s="36"/>
      <c r="VB1231" s="36"/>
      <c r="VC1231" s="36"/>
      <c r="VD1231" s="36"/>
      <c r="VE1231" s="36"/>
      <c r="VF1231" s="36"/>
      <c r="VG1231" s="36"/>
      <c r="VH1231" s="36"/>
      <c r="VI1231" s="36"/>
      <c r="VJ1231" s="36"/>
      <c r="VK1231" s="36"/>
      <c r="VL1231" s="36"/>
      <c r="VM1231" s="36"/>
      <c r="VN1231" s="36"/>
      <c r="VO1231" s="36"/>
      <c r="VP1231" s="36"/>
      <c r="VQ1231" s="36"/>
      <c r="VR1231" s="36"/>
      <c r="VS1231" s="36"/>
      <c r="VT1231" s="36"/>
      <c r="VU1231" s="36"/>
      <c r="VV1231" s="36"/>
      <c r="VW1231" s="36"/>
      <c r="VX1231" s="36"/>
      <c r="VY1231" s="36"/>
      <c r="VZ1231" s="36"/>
      <c r="WA1231" s="36"/>
      <c r="WB1231" s="36"/>
      <c r="WC1231" s="36"/>
      <c r="WD1231" s="36"/>
      <c r="WE1231" s="36"/>
      <c r="WF1231" s="36"/>
      <c r="WG1231" s="36"/>
      <c r="WH1231" s="36"/>
      <c r="WI1231" s="36"/>
      <c r="WJ1231" s="36"/>
      <c r="WK1231" s="36"/>
      <c r="WL1231" s="36"/>
      <c r="WM1231" s="36"/>
      <c r="WN1231" s="36"/>
      <c r="WO1231" s="36"/>
      <c r="WP1231" s="36"/>
      <c r="WQ1231" s="36"/>
      <c r="WR1231" s="36"/>
      <c r="WS1231" s="36"/>
      <c r="WT1231" s="36"/>
      <c r="WU1231" s="36"/>
      <c r="WV1231" s="36"/>
      <c r="WW1231" s="36"/>
      <c r="WX1231" s="36"/>
      <c r="WY1231" s="36"/>
      <c r="WZ1231" s="36"/>
      <c r="XA1231" s="36"/>
      <c r="XB1231" s="36"/>
      <c r="XC1231" s="36"/>
      <c r="XD1231" s="36"/>
      <c r="XE1231" s="36"/>
      <c r="XF1231" s="36"/>
      <c r="XG1231" s="36"/>
      <c r="XH1231" s="36"/>
      <c r="XI1231" s="36"/>
      <c r="XJ1231" s="36"/>
      <c r="XK1231" s="36"/>
      <c r="XL1231" s="36"/>
      <c r="XM1231" s="36"/>
      <c r="XN1231" s="36"/>
      <c r="XO1231" s="36"/>
      <c r="XP1231" s="36"/>
      <c r="XQ1231" s="36"/>
      <c r="XR1231" s="36"/>
      <c r="XS1231" s="36"/>
      <c r="XT1231" s="36"/>
      <c r="XU1231" s="36"/>
      <c r="XV1231" s="36"/>
      <c r="XW1231" s="36"/>
      <c r="XX1231" s="36"/>
      <c r="XY1231" s="36"/>
      <c r="XZ1231" s="36"/>
      <c r="YA1231" s="36"/>
      <c r="YB1231" s="36"/>
      <c r="YC1231" s="36"/>
      <c r="YD1231" s="36"/>
      <c r="YE1231" s="36"/>
      <c r="YF1231" s="36"/>
      <c r="YG1231" s="36"/>
      <c r="YH1231" s="36"/>
      <c r="YI1231" s="36"/>
      <c r="YJ1231" s="36"/>
      <c r="YK1231" s="36"/>
      <c r="YL1231" s="36"/>
      <c r="YM1231" s="36"/>
      <c r="YN1231" s="36"/>
      <c r="YO1231" s="36"/>
      <c r="YP1231" s="36"/>
      <c r="YQ1231" s="36"/>
      <c r="YR1231" s="36"/>
      <c r="YS1231" s="36"/>
      <c r="YT1231" s="36"/>
      <c r="YU1231" s="36"/>
      <c r="YV1231" s="36"/>
      <c r="YW1231" s="36"/>
      <c r="YX1231" s="36"/>
      <c r="YY1231" s="36"/>
      <c r="YZ1231" s="36"/>
      <c r="ZA1231" s="36"/>
      <c r="ZB1231" s="36"/>
      <c r="ZC1231" s="36"/>
      <c r="ZD1231" s="36"/>
      <c r="ZE1231" s="36"/>
      <c r="ZF1231" s="36"/>
      <c r="ZG1231" s="36"/>
      <c r="ZH1231" s="36"/>
      <c r="ZI1231" s="36"/>
      <c r="ZJ1231" s="36"/>
      <c r="ZK1231" s="36"/>
      <c r="ZL1231" s="36"/>
      <c r="ZM1231" s="36"/>
      <c r="ZN1231" s="36"/>
      <c r="ZO1231" s="36"/>
      <c r="ZP1231" s="36"/>
      <c r="ZQ1231" s="36"/>
      <c r="ZR1231" s="36"/>
      <c r="ZS1231" s="36"/>
      <c r="ZT1231" s="36"/>
      <c r="ZU1231" s="36"/>
      <c r="ZV1231" s="36"/>
      <c r="ZW1231" s="36"/>
      <c r="ZX1231" s="36"/>
      <c r="ZY1231" s="36"/>
      <c r="ZZ1231" s="36"/>
      <c r="AAA1231" s="36"/>
      <c r="AAB1231" s="36"/>
      <c r="AAC1231" s="36"/>
      <c r="AAD1231" s="36"/>
      <c r="AAE1231" s="36"/>
      <c r="AAF1231" s="36"/>
      <c r="AAG1231" s="36"/>
      <c r="AAH1231" s="36"/>
      <c r="AAI1231" s="36"/>
      <c r="AAJ1231" s="36"/>
      <c r="AAK1231" s="36"/>
      <c r="AAL1231" s="36"/>
      <c r="AAM1231" s="36"/>
      <c r="AAN1231" s="36"/>
      <c r="AAO1231" s="36"/>
      <c r="AAP1231" s="36"/>
      <c r="AAQ1231" s="36"/>
      <c r="AAR1231" s="36"/>
      <c r="AAS1231" s="36"/>
      <c r="AAT1231" s="36"/>
      <c r="AAU1231" s="36"/>
      <c r="AAV1231" s="36"/>
      <c r="AAW1231" s="36"/>
      <c r="AAX1231" s="36"/>
      <c r="AAY1231" s="36"/>
      <c r="AAZ1231" s="36"/>
      <c r="ABA1231" s="36"/>
      <c r="ABB1231" s="36"/>
      <c r="ABC1231" s="36"/>
      <c r="ABD1231" s="36"/>
      <c r="ABE1231" s="36"/>
      <c r="ABF1231" s="36"/>
      <c r="ABG1231" s="36"/>
      <c r="ABH1231" s="36"/>
      <c r="ABI1231" s="36"/>
      <c r="ABJ1231" s="36"/>
      <c r="ABK1231" s="36"/>
      <c r="ABL1231" s="36"/>
      <c r="ABM1231" s="36"/>
      <c r="ABN1231" s="36"/>
      <c r="ABO1231" s="36"/>
      <c r="ABP1231" s="36"/>
      <c r="ABQ1231" s="36"/>
      <c r="ABR1231" s="36"/>
      <c r="ABS1231" s="36"/>
      <c r="ABT1231" s="36"/>
      <c r="ABU1231" s="36"/>
      <c r="ABV1231" s="36"/>
      <c r="ABW1231" s="36"/>
      <c r="ABX1231" s="36"/>
      <c r="ABY1231" s="36"/>
      <c r="ABZ1231" s="36"/>
      <c r="ACA1231" s="36"/>
      <c r="ACB1231" s="36"/>
      <c r="ACC1231" s="36"/>
      <c r="ACD1231" s="36"/>
      <c r="ACE1231" s="36"/>
      <c r="ACF1231" s="36"/>
      <c r="ACG1231" s="36"/>
      <c r="ACH1231" s="36"/>
      <c r="ACI1231" s="36"/>
      <c r="ACJ1231" s="36"/>
      <c r="ACK1231" s="36"/>
      <c r="ACL1231" s="36"/>
      <c r="ACM1231" s="36"/>
      <c r="ACN1231" s="36"/>
      <c r="ACO1231" s="36"/>
      <c r="ACP1231" s="36"/>
      <c r="ACQ1231" s="36"/>
      <c r="ACR1231" s="36"/>
      <c r="ACS1231" s="36"/>
      <c r="ACT1231" s="36"/>
      <c r="ACU1231" s="36"/>
      <c r="ACV1231" s="36"/>
      <c r="ACW1231" s="36"/>
      <c r="ACX1231" s="36"/>
      <c r="ACY1231" s="36"/>
      <c r="ACZ1231" s="36"/>
      <c r="ADA1231" s="36"/>
      <c r="ADB1231" s="36"/>
      <c r="ADC1231" s="36"/>
      <c r="ADD1231" s="36"/>
      <c r="ADE1231" s="36"/>
      <c r="ADF1231" s="36"/>
      <c r="ADG1231" s="36"/>
      <c r="ADH1231" s="36"/>
      <c r="ADI1231" s="36"/>
      <c r="ADJ1231" s="36"/>
      <c r="ADK1231" s="36"/>
      <c r="ADL1231" s="36"/>
      <c r="ADM1231" s="36"/>
      <c r="ADN1231" s="36"/>
      <c r="ADO1231" s="36"/>
      <c r="ADP1231" s="36"/>
      <c r="ADQ1231" s="36"/>
      <c r="ADR1231" s="36"/>
      <c r="ADS1231" s="36"/>
      <c r="ADT1231" s="36"/>
      <c r="ADU1231" s="36"/>
      <c r="ADV1231" s="36"/>
      <c r="ADW1231" s="36"/>
      <c r="ADX1231" s="36"/>
      <c r="ADY1231" s="36"/>
      <c r="ADZ1231" s="36"/>
      <c r="AEA1231" s="36"/>
      <c r="AEB1231" s="36"/>
      <c r="AEC1231" s="36"/>
      <c r="AED1231" s="36"/>
      <c r="AEE1231" s="36"/>
      <c r="AEF1231" s="36"/>
      <c r="AEG1231" s="36"/>
      <c r="AEH1231" s="36"/>
      <c r="AEI1231" s="36"/>
      <c r="AEJ1231" s="36"/>
      <c r="AEK1231" s="36"/>
      <c r="AEL1231" s="36"/>
      <c r="AEM1231" s="36"/>
      <c r="AEN1231" s="36"/>
      <c r="AEO1231" s="36"/>
      <c r="AEP1231" s="36"/>
      <c r="AEQ1231" s="36"/>
      <c r="AER1231" s="36"/>
      <c r="AES1231" s="36"/>
      <c r="AET1231" s="36"/>
      <c r="AEU1231" s="36"/>
      <c r="AEV1231" s="36"/>
      <c r="AEW1231" s="36"/>
      <c r="AEX1231" s="36"/>
      <c r="AEY1231" s="36"/>
      <c r="AEZ1231" s="36"/>
      <c r="AFA1231" s="36"/>
      <c r="AFB1231" s="36"/>
      <c r="AFC1231" s="36"/>
      <c r="AFD1231" s="36"/>
      <c r="AFE1231" s="36"/>
      <c r="AFF1231" s="36"/>
      <c r="AFG1231" s="36"/>
      <c r="AFH1231" s="36"/>
      <c r="AFI1231" s="36"/>
      <c r="AFJ1231" s="36"/>
      <c r="AFK1231" s="36"/>
      <c r="AFL1231" s="36"/>
      <c r="AFM1231" s="36"/>
      <c r="AFN1231" s="36"/>
      <c r="AFO1231" s="36"/>
      <c r="AFP1231" s="36"/>
      <c r="AFQ1231" s="36"/>
      <c r="AFR1231" s="36"/>
      <c r="AFS1231" s="36"/>
      <c r="AFT1231" s="36"/>
      <c r="AFU1231" s="36"/>
      <c r="AFV1231" s="36"/>
      <c r="AFW1231" s="36"/>
      <c r="AFX1231" s="36"/>
      <c r="AFY1231" s="36"/>
      <c r="AFZ1231" s="36"/>
      <c r="AGA1231" s="36"/>
      <c r="AGB1231" s="36"/>
      <c r="AGC1231" s="36"/>
      <c r="AGD1231" s="36"/>
      <c r="AGE1231" s="36"/>
      <c r="AGF1231" s="36"/>
      <c r="AGG1231" s="36"/>
      <c r="AGH1231" s="36"/>
      <c r="AGI1231" s="36"/>
      <c r="AGJ1231" s="36"/>
      <c r="AGK1231" s="36"/>
      <c r="AGL1231" s="36"/>
      <c r="AGM1231" s="36"/>
      <c r="AGN1231" s="36"/>
      <c r="AGO1231" s="36"/>
      <c r="AGP1231" s="36"/>
      <c r="AGQ1231" s="36"/>
      <c r="AGR1231" s="36"/>
      <c r="AGS1231" s="36"/>
      <c r="AGT1231" s="36"/>
      <c r="AGU1231" s="36"/>
      <c r="AGV1231" s="36"/>
      <c r="AGW1231" s="36"/>
      <c r="AGX1231" s="36"/>
      <c r="AGY1231" s="36"/>
      <c r="AGZ1231" s="36"/>
      <c r="AHA1231" s="36"/>
      <c r="AHB1231" s="36"/>
      <c r="AHC1231" s="36"/>
      <c r="AHD1231" s="36"/>
      <c r="AHE1231" s="36"/>
      <c r="AHF1231" s="36"/>
      <c r="AHG1231" s="36"/>
      <c r="AHH1231" s="36"/>
      <c r="AHI1231" s="36"/>
      <c r="AHJ1231" s="36"/>
      <c r="AHK1231" s="36"/>
      <c r="AHL1231" s="36"/>
      <c r="AHM1231" s="36"/>
      <c r="AHN1231" s="36"/>
      <c r="AHO1231" s="36"/>
      <c r="AHP1231" s="36"/>
      <c r="AHQ1231" s="36"/>
      <c r="AHR1231" s="36"/>
      <c r="AHS1231" s="36"/>
      <c r="AHT1231" s="36"/>
      <c r="AHU1231" s="36"/>
      <c r="AHV1231" s="36"/>
      <c r="AHW1231" s="36"/>
      <c r="AHX1231" s="36"/>
      <c r="AHY1231" s="36"/>
      <c r="AHZ1231" s="36"/>
      <c r="AIA1231" s="36"/>
      <c r="AIB1231" s="36"/>
      <c r="AIC1231" s="36"/>
      <c r="AID1231" s="36"/>
      <c r="AIE1231" s="36"/>
      <c r="AIF1231" s="36"/>
      <c r="AIG1231" s="36"/>
      <c r="AIH1231" s="36"/>
      <c r="AII1231" s="36"/>
      <c r="AIJ1231" s="36"/>
      <c r="AIK1231" s="36"/>
      <c r="AIL1231" s="36"/>
      <c r="AIM1231" s="36"/>
      <c r="AIN1231" s="36"/>
      <c r="AIO1231" s="36"/>
      <c r="AIP1231" s="36"/>
      <c r="AIQ1231" s="36"/>
      <c r="AIR1231" s="36"/>
      <c r="AIS1231" s="36"/>
      <c r="AIT1231" s="36"/>
      <c r="AIU1231" s="36"/>
      <c r="AIV1231" s="36"/>
      <c r="AIW1231" s="36"/>
      <c r="AIX1231" s="36"/>
      <c r="AIY1231" s="36"/>
      <c r="AIZ1231" s="36"/>
      <c r="AJA1231" s="36"/>
      <c r="AJB1231" s="36"/>
      <c r="AJC1231" s="36"/>
      <c r="AJD1231" s="36"/>
      <c r="AJE1231" s="36"/>
      <c r="AJF1231" s="36"/>
      <c r="AJG1231" s="36"/>
      <c r="AJH1231" s="36"/>
      <c r="AJI1231" s="36"/>
      <c r="AJJ1231" s="36"/>
      <c r="AJK1231" s="36"/>
      <c r="AJL1231" s="36"/>
      <c r="AJM1231" s="36"/>
      <c r="AJN1231" s="36"/>
      <c r="AJO1231" s="36"/>
      <c r="AJP1231" s="36"/>
      <c r="AJQ1231" s="36"/>
      <c r="AJR1231" s="36"/>
      <c r="AJS1231" s="36"/>
      <c r="AJT1231" s="36"/>
      <c r="AJU1231" s="36"/>
      <c r="AJV1231" s="36"/>
      <c r="AJW1231" s="36"/>
      <c r="AJX1231" s="36"/>
      <c r="AJY1231" s="36"/>
      <c r="AJZ1231" s="36"/>
      <c r="AKA1231" s="36"/>
      <c r="AKB1231" s="36"/>
      <c r="AKC1231" s="36"/>
      <c r="AKD1231" s="36"/>
      <c r="AKE1231" s="36"/>
      <c r="AKF1231" s="36"/>
      <c r="AKG1231" s="36"/>
      <c r="AKH1231" s="36"/>
      <c r="AKI1231" s="36"/>
      <c r="AKJ1231" s="36"/>
      <c r="AKK1231" s="36"/>
      <c r="AKL1231" s="36"/>
      <c r="AKM1231" s="36"/>
      <c r="AKN1231" s="36"/>
      <c r="AKO1231" s="36"/>
      <c r="AKP1231" s="36"/>
      <c r="AKQ1231" s="36"/>
      <c r="AKR1231" s="36"/>
      <c r="AKS1231" s="36"/>
      <c r="AKT1231" s="36"/>
      <c r="AKU1231" s="36"/>
      <c r="AKV1231" s="36"/>
      <c r="AKW1231" s="36"/>
      <c r="AKX1231" s="36"/>
      <c r="AKY1231" s="36"/>
      <c r="AKZ1231" s="36"/>
      <c r="ALA1231" s="36"/>
      <c r="ALB1231" s="36"/>
      <c r="ALC1231" s="36"/>
      <c r="ALD1231" s="36"/>
      <c r="ALE1231" s="36"/>
      <c r="ALF1231" s="36"/>
      <c r="ALG1231" s="36"/>
      <c r="ALH1231" s="36"/>
      <c r="ALI1231" s="36"/>
      <c r="ALJ1231" s="36"/>
      <c r="ALK1231" s="36"/>
      <c r="ALL1231" s="36"/>
      <c r="ALM1231" s="36"/>
      <c r="ALN1231" s="36"/>
      <c r="ALO1231" s="36"/>
      <c r="ALP1231" s="36"/>
      <c r="ALQ1231" s="36"/>
      <c r="ALR1231" s="36"/>
      <c r="ALS1231" s="36"/>
      <c r="ALT1231" s="36"/>
      <c r="ALU1231" s="36"/>
      <c r="ALV1231" s="36"/>
      <c r="ALW1231" s="36"/>
      <c r="ALX1231" s="36"/>
      <c r="ALY1231" s="36"/>
      <c r="ALZ1231" s="36"/>
      <c r="AMA1231" s="36"/>
      <c r="AMB1231" s="36"/>
      <c r="AMC1231" s="36"/>
      <c r="AMD1231" s="36"/>
      <c r="AME1231" s="36"/>
      <c r="AMF1231" s="36"/>
      <c r="AMG1231" s="36"/>
      <c r="AMH1231" s="36"/>
    </row>
    <row r="1232" spans="5:1022" ht="14.1" customHeight="1">
      <c r="E1232" s="7"/>
      <c r="F1232" s="7"/>
      <c r="G1232" s="7"/>
      <c r="Q1232" s="7"/>
      <c r="U1232" s="7"/>
      <c r="V1232" s="7"/>
      <c r="W1232" s="7"/>
      <c r="X1232" s="7"/>
      <c r="Y1232" s="7"/>
      <c r="AH1232" s="11"/>
      <c r="AI1232" s="11"/>
      <c r="AR1232" s="162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L1232" s="36"/>
      <c r="CM1232" s="36"/>
      <c r="CN1232" s="36"/>
      <c r="CO1232" s="36"/>
      <c r="CP1232" s="36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A1232" s="36"/>
      <c r="DB1232" s="36"/>
      <c r="DC1232" s="36"/>
      <c r="DD1232" s="36"/>
      <c r="DE1232" s="36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P1232" s="36"/>
      <c r="DQ1232" s="36"/>
      <c r="DR1232" s="36"/>
      <c r="DS1232" s="36"/>
      <c r="DT1232" s="36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E1232" s="36"/>
      <c r="EF1232" s="36"/>
      <c r="EG1232" s="36"/>
      <c r="EH1232" s="36"/>
      <c r="EI1232" s="36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  <c r="ET1232" s="36"/>
      <c r="EU1232" s="36"/>
      <c r="EV1232" s="36"/>
      <c r="EW1232" s="36"/>
      <c r="EX1232" s="36"/>
      <c r="EY1232" s="36"/>
      <c r="EZ1232" s="36"/>
      <c r="FA1232" s="36"/>
      <c r="FB1232" s="36"/>
      <c r="FC1232" s="36"/>
      <c r="FD1232" s="36"/>
      <c r="FE1232" s="36"/>
      <c r="FF1232" s="36"/>
      <c r="FG1232" s="36"/>
      <c r="FH1232" s="36"/>
      <c r="FI1232" s="36"/>
      <c r="FJ1232" s="36"/>
      <c r="FK1232" s="36"/>
      <c r="FL1232" s="36"/>
      <c r="FM1232" s="36"/>
      <c r="FN1232" s="36"/>
      <c r="FO1232" s="36"/>
      <c r="FP1232" s="36"/>
      <c r="FQ1232" s="36"/>
      <c r="FR1232" s="36"/>
      <c r="FS1232" s="36"/>
      <c r="FT1232" s="36"/>
      <c r="FU1232" s="36"/>
      <c r="FV1232" s="36"/>
      <c r="FW1232" s="36"/>
      <c r="FX1232" s="36"/>
      <c r="FY1232" s="36"/>
      <c r="FZ1232" s="36"/>
      <c r="GA1232" s="36"/>
      <c r="GB1232" s="36"/>
      <c r="GC1232" s="36"/>
      <c r="GD1232" s="36"/>
      <c r="GE1232" s="36"/>
      <c r="GF1232" s="36"/>
      <c r="GG1232" s="36"/>
      <c r="GH1232" s="36"/>
      <c r="GI1232" s="36"/>
      <c r="GJ1232" s="36"/>
      <c r="GK1232" s="36"/>
      <c r="GL1232" s="36"/>
      <c r="GM1232" s="36"/>
      <c r="GN1232" s="36"/>
      <c r="GO1232" s="36"/>
      <c r="GP1232" s="36"/>
      <c r="GQ1232" s="36"/>
      <c r="GR1232" s="36"/>
      <c r="GS1232" s="36"/>
      <c r="GT1232" s="36"/>
      <c r="GU1232" s="36"/>
      <c r="GV1232" s="36"/>
      <c r="GW1232" s="36"/>
      <c r="GX1232" s="36"/>
      <c r="GY1232" s="36"/>
      <c r="GZ1232" s="36"/>
      <c r="HA1232" s="36"/>
      <c r="HB1232" s="36"/>
      <c r="HC1232" s="36"/>
      <c r="HD1232" s="36"/>
      <c r="HE1232" s="36"/>
      <c r="HF1232" s="36"/>
      <c r="HG1232" s="36"/>
      <c r="HH1232" s="36"/>
      <c r="HI1232" s="36"/>
      <c r="HJ1232" s="36"/>
      <c r="HK1232" s="36"/>
      <c r="HL1232" s="36"/>
      <c r="HM1232" s="36"/>
      <c r="HN1232" s="36"/>
      <c r="HO1232" s="36"/>
      <c r="HP1232" s="36"/>
      <c r="HQ1232" s="36"/>
      <c r="HR1232" s="36"/>
      <c r="HS1232" s="36"/>
      <c r="HT1232" s="36"/>
      <c r="HU1232" s="36"/>
      <c r="HV1232" s="36"/>
      <c r="HW1232" s="36"/>
      <c r="HX1232" s="36"/>
      <c r="HY1232" s="36"/>
      <c r="HZ1232" s="36"/>
      <c r="IA1232" s="36"/>
      <c r="IB1232" s="36"/>
      <c r="IC1232" s="36"/>
      <c r="ID1232" s="36"/>
      <c r="IE1232" s="36"/>
      <c r="IF1232" s="36"/>
      <c r="IG1232" s="36"/>
      <c r="IH1232" s="36"/>
      <c r="II1232" s="36"/>
      <c r="IJ1232" s="36"/>
      <c r="IK1232" s="36"/>
      <c r="IL1232" s="36"/>
      <c r="IM1232" s="36"/>
      <c r="IN1232" s="36"/>
      <c r="IO1232" s="36"/>
      <c r="IP1232" s="36"/>
      <c r="IQ1232" s="36"/>
      <c r="IR1232" s="36"/>
      <c r="IS1232" s="36"/>
      <c r="IT1232" s="36"/>
      <c r="IU1232" s="36"/>
      <c r="IV1232" s="36"/>
      <c r="IW1232" s="36"/>
      <c r="IX1232" s="36"/>
      <c r="IY1232" s="36"/>
      <c r="IZ1232" s="36"/>
      <c r="JA1232" s="36"/>
      <c r="JB1232" s="36"/>
      <c r="JC1232" s="36"/>
      <c r="JD1232" s="36"/>
      <c r="JE1232" s="36"/>
      <c r="JF1232" s="36"/>
      <c r="JG1232" s="36"/>
      <c r="JH1232" s="36"/>
      <c r="JI1232" s="36"/>
      <c r="JJ1232" s="36"/>
      <c r="JK1232" s="36"/>
      <c r="JL1232" s="36"/>
      <c r="JM1232" s="36"/>
      <c r="JN1232" s="36"/>
      <c r="JO1232" s="36"/>
      <c r="JP1232" s="36"/>
      <c r="JQ1232" s="36"/>
      <c r="JR1232" s="36"/>
      <c r="JS1232" s="36"/>
      <c r="JT1232" s="36"/>
      <c r="JU1232" s="36"/>
      <c r="JV1232" s="36"/>
      <c r="JW1232" s="36"/>
      <c r="JX1232" s="36"/>
      <c r="JY1232" s="36"/>
      <c r="JZ1232" s="36"/>
      <c r="KA1232" s="36"/>
      <c r="KB1232" s="36"/>
      <c r="KC1232" s="36"/>
      <c r="KD1232" s="36"/>
      <c r="KE1232" s="36"/>
      <c r="KF1232" s="36"/>
      <c r="KG1232" s="36"/>
      <c r="KH1232" s="36"/>
      <c r="KI1232" s="36"/>
      <c r="KJ1232" s="36"/>
      <c r="KK1232" s="36"/>
      <c r="KL1232" s="36"/>
      <c r="KM1232" s="36"/>
      <c r="KN1232" s="36"/>
      <c r="KO1232" s="36"/>
      <c r="KP1232" s="36"/>
      <c r="KQ1232" s="36"/>
      <c r="KR1232" s="36"/>
      <c r="KS1232" s="36"/>
      <c r="KT1232" s="36"/>
      <c r="KU1232" s="36"/>
      <c r="KV1232" s="36"/>
      <c r="KW1232" s="36"/>
      <c r="KX1232" s="36"/>
      <c r="KY1232" s="36"/>
      <c r="KZ1232" s="36"/>
      <c r="LA1232" s="36"/>
      <c r="LB1232" s="36"/>
      <c r="LC1232" s="36"/>
      <c r="LD1232" s="36"/>
      <c r="LE1232" s="36"/>
      <c r="LF1232" s="36"/>
      <c r="LG1232" s="36"/>
      <c r="LH1232" s="36"/>
      <c r="LI1232" s="36"/>
      <c r="LJ1232" s="36"/>
      <c r="LK1232" s="36"/>
      <c r="LL1232" s="36"/>
      <c r="LM1232" s="36"/>
      <c r="LN1232" s="36"/>
      <c r="LO1232" s="36"/>
      <c r="LP1232" s="36"/>
      <c r="LQ1232" s="36"/>
      <c r="LR1232" s="36"/>
      <c r="LS1232" s="36"/>
      <c r="LT1232" s="36"/>
      <c r="LU1232" s="36"/>
      <c r="LV1232" s="36"/>
      <c r="LW1232" s="36"/>
      <c r="LX1232" s="36"/>
      <c r="LY1232" s="36"/>
      <c r="LZ1232" s="36"/>
      <c r="MA1232" s="36"/>
      <c r="MB1232" s="36"/>
      <c r="MC1232" s="36"/>
      <c r="MD1232" s="36"/>
      <c r="ME1232" s="36"/>
      <c r="MF1232" s="36"/>
      <c r="MG1232" s="36"/>
      <c r="MH1232" s="36"/>
      <c r="MI1232" s="36"/>
      <c r="MJ1232" s="36"/>
      <c r="MK1232" s="36"/>
      <c r="ML1232" s="36"/>
      <c r="MM1232" s="36"/>
      <c r="MN1232" s="36"/>
      <c r="MO1232" s="36"/>
      <c r="MP1232" s="36"/>
      <c r="MQ1232" s="36"/>
      <c r="MR1232" s="36"/>
      <c r="MS1232" s="36"/>
      <c r="MT1232" s="36"/>
      <c r="MU1232" s="36"/>
      <c r="MV1232" s="36"/>
      <c r="MW1232" s="36"/>
      <c r="MX1232" s="36"/>
      <c r="MY1232" s="36"/>
      <c r="MZ1232" s="36"/>
      <c r="NA1232" s="36"/>
      <c r="NB1232" s="36"/>
      <c r="NC1232" s="36"/>
      <c r="ND1232" s="36"/>
      <c r="NE1232" s="36"/>
      <c r="NF1232" s="36"/>
      <c r="NG1232" s="36"/>
      <c r="NH1232" s="36"/>
      <c r="NI1232" s="36"/>
      <c r="NJ1232" s="36"/>
      <c r="NK1232" s="36"/>
      <c r="NL1232" s="36"/>
      <c r="NM1232" s="36"/>
      <c r="NN1232" s="36"/>
      <c r="NO1232" s="36"/>
      <c r="NP1232" s="36"/>
      <c r="NQ1232" s="36"/>
      <c r="NR1232" s="36"/>
      <c r="NS1232" s="36"/>
      <c r="NT1232" s="36"/>
      <c r="NU1232" s="36"/>
      <c r="NV1232" s="36"/>
      <c r="NW1232" s="36"/>
      <c r="NX1232" s="36"/>
      <c r="NY1232" s="36"/>
      <c r="NZ1232" s="36"/>
      <c r="OA1232" s="36"/>
      <c r="OB1232" s="36"/>
      <c r="OC1232" s="36"/>
      <c r="OD1232" s="36"/>
      <c r="OE1232" s="36"/>
      <c r="OF1232" s="36"/>
      <c r="OG1232" s="36"/>
      <c r="OH1232" s="36"/>
      <c r="OI1232" s="36"/>
      <c r="OJ1232" s="36"/>
      <c r="OK1232" s="36"/>
      <c r="OL1232" s="36"/>
      <c r="OM1232" s="36"/>
      <c r="ON1232" s="36"/>
      <c r="OO1232" s="36"/>
      <c r="OP1232" s="36"/>
      <c r="OQ1232" s="36"/>
      <c r="OR1232" s="36"/>
      <c r="OS1232" s="36"/>
      <c r="OT1232" s="36"/>
      <c r="OU1232" s="36"/>
      <c r="OV1232" s="36"/>
      <c r="OW1232" s="36"/>
      <c r="OX1232" s="36"/>
      <c r="OY1232" s="36"/>
      <c r="OZ1232" s="36"/>
      <c r="PA1232" s="36"/>
      <c r="PB1232" s="36"/>
      <c r="PC1232" s="36"/>
      <c r="PD1232" s="36"/>
      <c r="PE1232" s="36"/>
      <c r="PF1232" s="36"/>
      <c r="PG1232" s="36"/>
      <c r="PH1232" s="36"/>
      <c r="PI1232" s="36"/>
      <c r="PJ1232" s="36"/>
      <c r="PK1232" s="36"/>
      <c r="PL1232" s="36"/>
      <c r="PM1232" s="36"/>
      <c r="PN1232" s="36"/>
      <c r="PO1232" s="36"/>
      <c r="PP1232" s="36"/>
      <c r="PQ1232" s="36"/>
      <c r="PR1232" s="36"/>
      <c r="PS1232" s="36"/>
      <c r="PT1232" s="36"/>
      <c r="PU1232" s="36"/>
      <c r="PV1232" s="36"/>
      <c r="PW1232" s="36"/>
      <c r="PX1232" s="36"/>
      <c r="PY1232" s="36"/>
      <c r="PZ1232" s="36"/>
      <c r="QA1232" s="36"/>
      <c r="QB1232" s="36"/>
      <c r="QC1232" s="36"/>
      <c r="QD1232" s="36"/>
      <c r="QE1232" s="36"/>
      <c r="QF1232" s="36"/>
      <c r="QG1232" s="36"/>
      <c r="QH1232" s="36"/>
      <c r="QI1232" s="36"/>
      <c r="QJ1232" s="36"/>
      <c r="QK1232" s="36"/>
      <c r="QL1232" s="36"/>
      <c r="QM1232" s="36"/>
      <c r="QN1232" s="36"/>
      <c r="QO1232" s="36"/>
      <c r="QP1232" s="36"/>
      <c r="QQ1232" s="36"/>
      <c r="QR1232" s="36"/>
      <c r="QS1232" s="36"/>
      <c r="QT1232" s="36"/>
      <c r="QU1232" s="36"/>
      <c r="QV1232" s="36"/>
      <c r="QW1232" s="36"/>
      <c r="QX1232" s="36"/>
      <c r="QY1232" s="36"/>
      <c r="QZ1232" s="36"/>
      <c r="RA1232" s="36"/>
      <c r="RB1232" s="36"/>
      <c r="RC1232" s="36"/>
      <c r="RD1232" s="36"/>
      <c r="RE1232" s="36"/>
      <c r="RF1232" s="36"/>
      <c r="RG1232" s="36"/>
      <c r="RH1232" s="36"/>
      <c r="RI1232" s="36"/>
      <c r="RJ1232" s="36"/>
      <c r="RK1232" s="36"/>
      <c r="RL1232" s="36"/>
      <c r="RM1232" s="36"/>
      <c r="RN1232" s="36"/>
      <c r="RO1232" s="36"/>
      <c r="RP1232" s="36"/>
      <c r="RQ1232" s="36"/>
      <c r="RR1232" s="36"/>
      <c r="RS1232" s="36"/>
      <c r="RT1232" s="36"/>
      <c r="RU1232" s="36"/>
      <c r="RV1232" s="36"/>
      <c r="RW1232" s="36"/>
      <c r="RX1232" s="36"/>
      <c r="RY1232" s="36"/>
      <c r="RZ1232" s="36"/>
      <c r="SA1232" s="36"/>
      <c r="SB1232" s="36"/>
      <c r="SC1232" s="36"/>
      <c r="SD1232" s="36"/>
      <c r="SE1232" s="36"/>
      <c r="SF1232" s="36"/>
      <c r="SG1232" s="36"/>
      <c r="SH1232" s="36"/>
      <c r="SI1232" s="36"/>
      <c r="SJ1232" s="36"/>
      <c r="SK1232" s="36"/>
      <c r="SL1232" s="36"/>
      <c r="SM1232" s="36"/>
      <c r="SN1232" s="36"/>
      <c r="SO1232" s="36"/>
      <c r="SP1232" s="36"/>
      <c r="SQ1232" s="36"/>
      <c r="SR1232" s="36"/>
      <c r="SS1232" s="36"/>
      <c r="ST1232" s="36"/>
      <c r="SU1232" s="36"/>
      <c r="SV1232" s="36"/>
      <c r="SW1232" s="36"/>
      <c r="SX1232" s="36"/>
      <c r="SY1232" s="36"/>
      <c r="SZ1232" s="36"/>
      <c r="TA1232" s="36"/>
      <c r="TB1232" s="36"/>
      <c r="TC1232" s="36"/>
      <c r="TD1232" s="36"/>
      <c r="TE1232" s="36"/>
      <c r="TF1232" s="36"/>
      <c r="TG1232" s="36"/>
      <c r="TH1232" s="36"/>
      <c r="TI1232" s="36"/>
      <c r="TJ1232" s="36"/>
      <c r="TK1232" s="36"/>
      <c r="TL1232" s="36"/>
      <c r="TM1232" s="36"/>
      <c r="TN1232" s="36"/>
      <c r="TO1232" s="36"/>
      <c r="TP1232" s="36"/>
      <c r="TQ1232" s="36"/>
      <c r="TR1232" s="36"/>
      <c r="TS1232" s="36"/>
      <c r="TT1232" s="36"/>
      <c r="TU1232" s="36"/>
      <c r="TV1232" s="36"/>
      <c r="TW1232" s="36"/>
      <c r="TX1232" s="36"/>
      <c r="TY1232" s="36"/>
      <c r="TZ1232" s="36"/>
      <c r="UA1232" s="36"/>
      <c r="UB1232" s="36"/>
      <c r="UC1232" s="36"/>
      <c r="UD1232" s="36"/>
      <c r="UE1232" s="36"/>
      <c r="UF1232" s="36"/>
      <c r="UG1232" s="36"/>
      <c r="UH1232" s="36"/>
      <c r="UI1232" s="36"/>
      <c r="UJ1232" s="36"/>
      <c r="UK1232" s="36"/>
      <c r="UL1232" s="36"/>
      <c r="UM1232" s="36"/>
      <c r="UN1232" s="36"/>
      <c r="UO1232" s="36"/>
      <c r="UP1232" s="36"/>
      <c r="UQ1232" s="36"/>
      <c r="UR1232" s="36"/>
      <c r="US1232" s="36"/>
      <c r="UT1232" s="36"/>
      <c r="UU1232" s="36"/>
      <c r="UV1232" s="36"/>
      <c r="UW1232" s="36"/>
      <c r="UX1232" s="36"/>
      <c r="UY1232" s="36"/>
      <c r="UZ1232" s="36"/>
      <c r="VA1232" s="36"/>
      <c r="VB1232" s="36"/>
      <c r="VC1232" s="36"/>
      <c r="VD1232" s="36"/>
      <c r="VE1232" s="36"/>
      <c r="VF1232" s="36"/>
      <c r="VG1232" s="36"/>
      <c r="VH1232" s="36"/>
      <c r="VI1232" s="36"/>
      <c r="VJ1232" s="36"/>
      <c r="VK1232" s="36"/>
      <c r="VL1232" s="36"/>
      <c r="VM1232" s="36"/>
      <c r="VN1232" s="36"/>
      <c r="VO1232" s="36"/>
      <c r="VP1232" s="36"/>
      <c r="VQ1232" s="36"/>
      <c r="VR1232" s="36"/>
      <c r="VS1232" s="36"/>
      <c r="VT1232" s="36"/>
      <c r="VU1232" s="36"/>
      <c r="VV1232" s="36"/>
      <c r="VW1232" s="36"/>
      <c r="VX1232" s="36"/>
      <c r="VY1232" s="36"/>
      <c r="VZ1232" s="36"/>
      <c r="WA1232" s="36"/>
      <c r="WB1232" s="36"/>
      <c r="WC1232" s="36"/>
      <c r="WD1232" s="36"/>
      <c r="WE1232" s="36"/>
      <c r="WF1232" s="36"/>
      <c r="WG1232" s="36"/>
      <c r="WH1232" s="36"/>
      <c r="WI1232" s="36"/>
      <c r="WJ1232" s="36"/>
      <c r="WK1232" s="36"/>
      <c r="WL1232" s="36"/>
      <c r="WM1232" s="36"/>
      <c r="WN1232" s="36"/>
      <c r="WO1232" s="36"/>
      <c r="WP1232" s="36"/>
      <c r="WQ1232" s="36"/>
      <c r="WR1232" s="36"/>
      <c r="WS1232" s="36"/>
      <c r="WT1232" s="36"/>
      <c r="WU1232" s="36"/>
      <c r="WV1232" s="36"/>
      <c r="WW1232" s="36"/>
      <c r="WX1232" s="36"/>
      <c r="WY1232" s="36"/>
      <c r="WZ1232" s="36"/>
      <c r="XA1232" s="36"/>
      <c r="XB1232" s="36"/>
      <c r="XC1232" s="36"/>
      <c r="XD1232" s="36"/>
      <c r="XE1232" s="36"/>
      <c r="XF1232" s="36"/>
      <c r="XG1232" s="36"/>
      <c r="XH1232" s="36"/>
      <c r="XI1232" s="36"/>
      <c r="XJ1232" s="36"/>
      <c r="XK1232" s="36"/>
      <c r="XL1232" s="36"/>
      <c r="XM1232" s="36"/>
      <c r="XN1232" s="36"/>
      <c r="XO1232" s="36"/>
      <c r="XP1232" s="36"/>
      <c r="XQ1232" s="36"/>
      <c r="XR1232" s="36"/>
      <c r="XS1232" s="36"/>
      <c r="XT1232" s="36"/>
      <c r="XU1232" s="36"/>
      <c r="XV1232" s="36"/>
      <c r="XW1232" s="36"/>
      <c r="XX1232" s="36"/>
      <c r="XY1232" s="36"/>
      <c r="XZ1232" s="36"/>
      <c r="YA1232" s="36"/>
      <c r="YB1232" s="36"/>
      <c r="YC1232" s="36"/>
      <c r="YD1232" s="36"/>
      <c r="YE1232" s="36"/>
      <c r="YF1232" s="36"/>
      <c r="YG1232" s="36"/>
      <c r="YH1232" s="36"/>
      <c r="YI1232" s="36"/>
      <c r="YJ1232" s="36"/>
      <c r="YK1232" s="36"/>
      <c r="YL1232" s="36"/>
      <c r="YM1232" s="36"/>
      <c r="YN1232" s="36"/>
      <c r="YO1232" s="36"/>
      <c r="YP1232" s="36"/>
      <c r="YQ1232" s="36"/>
      <c r="YR1232" s="36"/>
      <c r="YS1232" s="36"/>
      <c r="YT1232" s="36"/>
      <c r="YU1232" s="36"/>
      <c r="YV1232" s="36"/>
      <c r="YW1232" s="36"/>
      <c r="YX1232" s="36"/>
      <c r="YY1232" s="36"/>
      <c r="YZ1232" s="36"/>
      <c r="ZA1232" s="36"/>
      <c r="ZB1232" s="36"/>
      <c r="ZC1232" s="36"/>
      <c r="ZD1232" s="36"/>
      <c r="ZE1232" s="36"/>
      <c r="ZF1232" s="36"/>
      <c r="ZG1232" s="36"/>
      <c r="ZH1232" s="36"/>
      <c r="ZI1232" s="36"/>
      <c r="ZJ1232" s="36"/>
      <c r="ZK1232" s="36"/>
      <c r="ZL1232" s="36"/>
      <c r="ZM1232" s="36"/>
      <c r="ZN1232" s="36"/>
      <c r="ZO1232" s="36"/>
      <c r="ZP1232" s="36"/>
      <c r="ZQ1232" s="36"/>
      <c r="ZR1232" s="36"/>
      <c r="ZS1232" s="36"/>
      <c r="ZT1232" s="36"/>
      <c r="ZU1232" s="36"/>
      <c r="ZV1232" s="36"/>
      <c r="ZW1232" s="36"/>
      <c r="ZX1232" s="36"/>
      <c r="ZY1232" s="36"/>
      <c r="ZZ1232" s="36"/>
      <c r="AAA1232" s="36"/>
      <c r="AAB1232" s="36"/>
      <c r="AAC1232" s="36"/>
      <c r="AAD1232" s="36"/>
      <c r="AAE1232" s="36"/>
      <c r="AAF1232" s="36"/>
      <c r="AAG1232" s="36"/>
      <c r="AAH1232" s="36"/>
      <c r="AAI1232" s="36"/>
      <c r="AAJ1232" s="36"/>
      <c r="AAK1232" s="36"/>
      <c r="AAL1232" s="36"/>
      <c r="AAM1232" s="36"/>
      <c r="AAN1232" s="36"/>
      <c r="AAO1232" s="36"/>
      <c r="AAP1232" s="36"/>
      <c r="AAQ1232" s="36"/>
      <c r="AAR1232" s="36"/>
      <c r="AAS1232" s="36"/>
      <c r="AAT1232" s="36"/>
      <c r="AAU1232" s="36"/>
      <c r="AAV1232" s="36"/>
      <c r="AAW1232" s="36"/>
      <c r="AAX1232" s="36"/>
      <c r="AAY1232" s="36"/>
      <c r="AAZ1232" s="36"/>
      <c r="ABA1232" s="36"/>
      <c r="ABB1232" s="36"/>
      <c r="ABC1232" s="36"/>
      <c r="ABD1232" s="36"/>
      <c r="ABE1232" s="36"/>
      <c r="ABF1232" s="36"/>
      <c r="ABG1232" s="36"/>
      <c r="ABH1232" s="36"/>
      <c r="ABI1232" s="36"/>
      <c r="ABJ1232" s="36"/>
      <c r="ABK1232" s="36"/>
      <c r="ABL1232" s="36"/>
      <c r="ABM1232" s="36"/>
      <c r="ABN1232" s="36"/>
      <c r="ABO1232" s="36"/>
      <c r="ABP1232" s="36"/>
      <c r="ABQ1232" s="36"/>
      <c r="ABR1232" s="36"/>
      <c r="ABS1232" s="36"/>
      <c r="ABT1232" s="36"/>
      <c r="ABU1232" s="36"/>
      <c r="ABV1232" s="36"/>
      <c r="ABW1232" s="36"/>
      <c r="ABX1232" s="36"/>
      <c r="ABY1232" s="36"/>
      <c r="ABZ1232" s="36"/>
      <c r="ACA1232" s="36"/>
      <c r="ACB1232" s="36"/>
      <c r="ACC1232" s="36"/>
      <c r="ACD1232" s="36"/>
      <c r="ACE1232" s="36"/>
      <c r="ACF1232" s="36"/>
      <c r="ACG1232" s="36"/>
      <c r="ACH1232" s="36"/>
      <c r="ACI1232" s="36"/>
      <c r="ACJ1232" s="36"/>
      <c r="ACK1232" s="36"/>
      <c r="ACL1232" s="36"/>
      <c r="ACM1232" s="36"/>
      <c r="ACN1232" s="36"/>
      <c r="ACO1232" s="36"/>
      <c r="ACP1232" s="36"/>
      <c r="ACQ1232" s="36"/>
      <c r="ACR1232" s="36"/>
      <c r="ACS1232" s="36"/>
      <c r="ACT1232" s="36"/>
      <c r="ACU1232" s="36"/>
      <c r="ACV1232" s="36"/>
      <c r="ACW1232" s="36"/>
      <c r="ACX1232" s="36"/>
      <c r="ACY1232" s="36"/>
      <c r="ACZ1232" s="36"/>
      <c r="ADA1232" s="36"/>
      <c r="ADB1232" s="36"/>
      <c r="ADC1232" s="36"/>
      <c r="ADD1232" s="36"/>
      <c r="ADE1232" s="36"/>
      <c r="ADF1232" s="36"/>
      <c r="ADG1232" s="36"/>
      <c r="ADH1232" s="36"/>
      <c r="ADI1232" s="36"/>
      <c r="ADJ1232" s="36"/>
      <c r="ADK1232" s="36"/>
      <c r="ADL1232" s="36"/>
      <c r="ADM1232" s="36"/>
      <c r="ADN1232" s="36"/>
      <c r="ADO1232" s="36"/>
      <c r="ADP1232" s="36"/>
      <c r="ADQ1232" s="36"/>
      <c r="ADR1232" s="36"/>
      <c r="ADS1232" s="36"/>
      <c r="ADT1232" s="36"/>
      <c r="ADU1232" s="36"/>
      <c r="ADV1232" s="36"/>
      <c r="ADW1232" s="36"/>
      <c r="ADX1232" s="36"/>
      <c r="ADY1232" s="36"/>
      <c r="ADZ1232" s="36"/>
      <c r="AEA1232" s="36"/>
      <c r="AEB1232" s="36"/>
      <c r="AEC1232" s="36"/>
      <c r="AED1232" s="36"/>
      <c r="AEE1232" s="36"/>
      <c r="AEF1232" s="36"/>
      <c r="AEG1232" s="36"/>
      <c r="AEH1232" s="36"/>
      <c r="AEI1232" s="36"/>
      <c r="AEJ1232" s="36"/>
      <c r="AEK1232" s="36"/>
      <c r="AEL1232" s="36"/>
      <c r="AEM1232" s="36"/>
      <c r="AEN1232" s="36"/>
      <c r="AEO1232" s="36"/>
      <c r="AEP1232" s="36"/>
      <c r="AEQ1232" s="36"/>
      <c r="AER1232" s="36"/>
      <c r="AES1232" s="36"/>
      <c r="AET1232" s="36"/>
      <c r="AEU1232" s="36"/>
      <c r="AEV1232" s="36"/>
      <c r="AEW1232" s="36"/>
      <c r="AEX1232" s="36"/>
      <c r="AEY1232" s="36"/>
      <c r="AEZ1232" s="36"/>
      <c r="AFA1232" s="36"/>
      <c r="AFB1232" s="36"/>
      <c r="AFC1232" s="36"/>
      <c r="AFD1232" s="36"/>
      <c r="AFE1232" s="36"/>
      <c r="AFF1232" s="36"/>
      <c r="AFG1232" s="36"/>
      <c r="AFH1232" s="36"/>
      <c r="AFI1232" s="36"/>
      <c r="AFJ1232" s="36"/>
      <c r="AFK1232" s="36"/>
      <c r="AFL1232" s="36"/>
      <c r="AFM1232" s="36"/>
      <c r="AFN1232" s="36"/>
      <c r="AFO1232" s="36"/>
      <c r="AFP1232" s="36"/>
      <c r="AFQ1232" s="36"/>
      <c r="AFR1232" s="36"/>
      <c r="AFS1232" s="36"/>
      <c r="AFT1232" s="36"/>
      <c r="AFU1232" s="36"/>
      <c r="AFV1232" s="36"/>
      <c r="AFW1232" s="36"/>
      <c r="AFX1232" s="36"/>
      <c r="AFY1232" s="36"/>
      <c r="AFZ1232" s="36"/>
      <c r="AGA1232" s="36"/>
      <c r="AGB1232" s="36"/>
      <c r="AGC1232" s="36"/>
      <c r="AGD1232" s="36"/>
      <c r="AGE1232" s="36"/>
      <c r="AGF1232" s="36"/>
      <c r="AGG1232" s="36"/>
      <c r="AGH1232" s="36"/>
      <c r="AGI1232" s="36"/>
      <c r="AGJ1232" s="36"/>
      <c r="AGK1232" s="36"/>
      <c r="AGL1232" s="36"/>
      <c r="AGM1232" s="36"/>
      <c r="AGN1232" s="36"/>
      <c r="AGO1232" s="36"/>
      <c r="AGP1232" s="36"/>
      <c r="AGQ1232" s="36"/>
      <c r="AGR1232" s="36"/>
      <c r="AGS1232" s="36"/>
      <c r="AGT1232" s="36"/>
      <c r="AGU1232" s="36"/>
      <c r="AGV1232" s="36"/>
      <c r="AGW1232" s="36"/>
      <c r="AGX1232" s="36"/>
      <c r="AGY1232" s="36"/>
      <c r="AGZ1232" s="36"/>
      <c r="AHA1232" s="36"/>
      <c r="AHB1232" s="36"/>
      <c r="AHC1232" s="36"/>
      <c r="AHD1232" s="36"/>
      <c r="AHE1232" s="36"/>
      <c r="AHF1232" s="36"/>
      <c r="AHG1232" s="36"/>
      <c r="AHH1232" s="36"/>
      <c r="AHI1232" s="36"/>
      <c r="AHJ1232" s="36"/>
      <c r="AHK1232" s="36"/>
      <c r="AHL1232" s="36"/>
      <c r="AHM1232" s="36"/>
      <c r="AHN1232" s="36"/>
      <c r="AHO1232" s="36"/>
      <c r="AHP1232" s="36"/>
      <c r="AHQ1232" s="36"/>
      <c r="AHR1232" s="36"/>
      <c r="AHS1232" s="36"/>
      <c r="AHT1232" s="36"/>
      <c r="AHU1232" s="36"/>
      <c r="AHV1232" s="36"/>
      <c r="AHW1232" s="36"/>
      <c r="AHX1232" s="36"/>
      <c r="AHY1232" s="36"/>
      <c r="AHZ1232" s="36"/>
      <c r="AIA1232" s="36"/>
      <c r="AIB1232" s="36"/>
      <c r="AIC1232" s="36"/>
      <c r="AID1232" s="36"/>
      <c r="AIE1232" s="36"/>
      <c r="AIF1232" s="36"/>
      <c r="AIG1232" s="36"/>
      <c r="AIH1232" s="36"/>
      <c r="AII1232" s="36"/>
      <c r="AIJ1232" s="36"/>
      <c r="AIK1232" s="36"/>
      <c r="AIL1232" s="36"/>
      <c r="AIM1232" s="36"/>
      <c r="AIN1232" s="36"/>
      <c r="AIO1232" s="36"/>
      <c r="AIP1232" s="36"/>
      <c r="AIQ1232" s="36"/>
      <c r="AIR1232" s="36"/>
      <c r="AIS1232" s="36"/>
      <c r="AIT1232" s="36"/>
      <c r="AIU1232" s="36"/>
      <c r="AIV1232" s="36"/>
      <c r="AIW1232" s="36"/>
      <c r="AIX1232" s="36"/>
      <c r="AIY1232" s="36"/>
      <c r="AIZ1232" s="36"/>
      <c r="AJA1232" s="36"/>
      <c r="AJB1232" s="36"/>
      <c r="AJC1232" s="36"/>
      <c r="AJD1232" s="36"/>
      <c r="AJE1232" s="36"/>
      <c r="AJF1232" s="36"/>
      <c r="AJG1232" s="36"/>
      <c r="AJH1232" s="36"/>
      <c r="AJI1232" s="36"/>
      <c r="AJJ1232" s="36"/>
      <c r="AJK1232" s="36"/>
      <c r="AJL1232" s="36"/>
      <c r="AJM1232" s="36"/>
      <c r="AJN1232" s="36"/>
      <c r="AJO1232" s="36"/>
      <c r="AJP1232" s="36"/>
      <c r="AJQ1232" s="36"/>
      <c r="AJR1232" s="36"/>
      <c r="AJS1232" s="36"/>
      <c r="AJT1232" s="36"/>
      <c r="AJU1232" s="36"/>
      <c r="AJV1232" s="36"/>
      <c r="AJW1232" s="36"/>
      <c r="AJX1232" s="36"/>
      <c r="AJY1232" s="36"/>
      <c r="AJZ1232" s="36"/>
      <c r="AKA1232" s="36"/>
      <c r="AKB1232" s="36"/>
      <c r="AKC1232" s="36"/>
      <c r="AKD1232" s="36"/>
      <c r="AKE1232" s="36"/>
      <c r="AKF1232" s="36"/>
      <c r="AKG1232" s="36"/>
      <c r="AKH1232" s="36"/>
      <c r="AKI1232" s="36"/>
      <c r="AKJ1232" s="36"/>
      <c r="AKK1232" s="36"/>
      <c r="AKL1232" s="36"/>
      <c r="AKM1232" s="36"/>
      <c r="AKN1232" s="36"/>
      <c r="AKO1232" s="36"/>
      <c r="AKP1232" s="36"/>
      <c r="AKQ1232" s="36"/>
      <c r="AKR1232" s="36"/>
      <c r="AKS1232" s="36"/>
      <c r="AKT1232" s="36"/>
      <c r="AKU1232" s="36"/>
      <c r="AKV1232" s="36"/>
      <c r="AKW1232" s="36"/>
      <c r="AKX1232" s="36"/>
      <c r="AKY1232" s="36"/>
      <c r="AKZ1232" s="36"/>
      <c r="ALA1232" s="36"/>
      <c r="ALB1232" s="36"/>
      <c r="ALC1232" s="36"/>
      <c r="ALD1232" s="36"/>
      <c r="ALE1232" s="36"/>
      <c r="ALF1232" s="36"/>
      <c r="ALG1232" s="36"/>
      <c r="ALH1232" s="36"/>
      <c r="ALI1232" s="36"/>
      <c r="ALJ1232" s="36"/>
      <c r="ALK1232" s="36"/>
      <c r="ALL1232" s="36"/>
      <c r="ALM1232" s="36"/>
      <c r="ALN1232" s="36"/>
      <c r="ALO1232" s="36"/>
      <c r="ALP1232" s="36"/>
      <c r="ALQ1232" s="36"/>
      <c r="ALR1232" s="36"/>
      <c r="ALS1232" s="36"/>
      <c r="ALT1232" s="36"/>
      <c r="ALU1232" s="36"/>
      <c r="ALV1232" s="36"/>
      <c r="ALW1232" s="36"/>
      <c r="ALX1232" s="36"/>
      <c r="ALY1232" s="36"/>
      <c r="ALZ1232" s="36"/>
      <c r="AMA1232" s="36"/>
      <c r="AMB1232" s="36"/>
      <c r="AMC1232" s="36"/>
      <c r="AMD1232" s="36"/>
      <c r="AME1232" s="36"/>
      <c r="AMF1232" s="36"/>
      <c r="AMG1232" s="36"/>
      <c r="AMH1232" s="36"/>
    </row>
    <row r="1233" spans="5:1022" ht="14.1" customHeight="1">
      <c r="E1233" s="7"/>
      <c r="F1233" s="7"/>
      <c r="G1233" s="7"/>
      <c r="Q1233" s="7"/>
      <c r="U1233" s="7"/>
      <c r="V1233" s="7"/>
      <c r="W1233" s="7"/>
      <c r="X1233" s="7"/>
      <c r="Y1233" s="7"/>
      <c r="AH1233" s="11"/>
      <c r="AI1233" s="11"/>
      <c r="AR1233" s="162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V1233" s="36"/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L1233" s="36"/>
      <c r="CM1233" s="36"/>
      <c r="CN1233" s="36"/>
      <c r="CO1233" s="36"/>
      <c r="CP1233" s="36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A1233" s="36"/>
      <c r="DB1233" s="36"/>
      <c r="DC1233" s="36"/>
      <c r="DD1233" s="36"/>
      <c r="DE1233" s="36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P1233" s="36"/>
      <c r="DQ1233" s="36"/>
      <c r="DR1233" s="36"/>
      <c r="DS1233" s="36"/>
      <c r="DT1233" s="36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E1233" s="36"/>
      <c r="EF1233" s="36"/>
      <c r="EG1233" s="36"/>
      <c r="EH1233" s="36"/>
      <c r="EI1233" s="36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  <c r="ET1233" s="36"/>
      <c r="EU1233" s="36"/>
      <c r="EV1233" s="36"/>
      <c r="EW1233" s="36"/>
      <c r="EX1233" s="36"/>
      <c r="EY1233" s="36"/>
      <c r="EZ1233" s="36"/>
      <c r="FA1233" s="36"/>
      <c r="FB1233" s="36"/>
      <c r="FC1233" s="36"/>
      <c r="FD1233" s="36"/>
      <c r="FE1233" s="36"/>
      <c r="FF1233" s="36"/>
      <c r="FG1233" s="36"/>
      <c r="FH1233" s="36"/>
      <c r="FI1233" s="36"/>
      <c r="FJ1233" s="36"/>
      <c r="FK1233" s="36"/>
      <c r="FL1233" s="36"/>
      <c r="FM1233" s="36"/>
      <c r="FN1233" s="36"/>
      <c r="FO1233" s="36"/>
      <c r="FP1233" s="36"/>
      <c r="FQ1233" s="36"/>
      <c r="FR1233" s="36"/>
      <c r="FS1233" s="36"/>
      <c r="FT1233" s="36"/>
      <c r="FU1233" s="36"/>
      <c r="FV1233" s="36"/>
      <c r="FW1233" s="36"/>
      <c r="FX1233" s="36"/>
      <c r="FY1233" s="36"/>
      <c r="FZ1233" s="36"/>
      <c r="GA1233" s="36"/>
      <c r="GB1233" s="36"/>
      <c r="GC1233" s="36"/>
      <c r="GD1233" s="36"/>
      <c r="GE1233" s="36"/>
      <c r="GF1233" s="36"/>
      <c r="GG1233" s="36"/>
      <c r="GH1233" s="36"/>
      <c r="GI1233" s="36"/>
      <c r="GJ1233" s="36"/>
      <c r="GK1233" s="36"/>
      <c r="GL1233" s="36"/>
      <c r="GM1233" s="36"/>
      <c r="GN1233" s="36"/>
      <c r="GO1233" s="36"/>
      <c r="GP1233" s="36"/>
      <c r="GQ1233" s="36"/>
      <c r="GR1233" s="36"/>
      <c r="GS1233" s="36"/>
      <c r="GT1233" s="36"/>
      <c r="GU1233" s="36"/>
      <c r="GV1233" s="36"/>
      <c r="GW1233" s="36"/>
      <c r="GX1233" s="36"/>
      <c r="GY1233" s="36"/>
      <c r="GZ1233" s="36"/>
      <c r="HA1233" s="36"/>
      <c r="HB1233" s="36"/>
      <c r="HC1233" s="36"/>
      <c r="HD1233" s="36"/>
      <c r="HE1233" s="36"/>
      <c r="HF1233" s="36"/>
      <c r="HG1233" s="36"/>
      <c r="HH1233" s="36"/>
      <c r="HI1233" s="36"/>
      <c r="HJ1233" s="36"/>
      <c r="HK1233" s="36"/>
      <c r="HL1233" s="36"/>
      <c r="HM1233" s="36"/>
      <c r="HN1233" s="36"/>
      <c r="HO1233" s="36"/>
      <c r="HP1233" s="36"/>
      <c r="HQ1233" s="36"/>
      <c r="HR1233" s="36"/>
      <c r="HS1233" s="36"/>
      <c r="HT1233" s="36"/>
      <c r="HU1233" s="36"/>
      <c r="HV1233" s="36"/>
      <c r="HW1233" s="36"/>
      <c r="HX1233" s="36"/>
      <c r="HY1233" s="36"/>
      <c r="HZ1233" s="36"/>
      <c r="IA1233" s="36"/>
      <c r="IB1233" s="36"/>
      <c r="IC1233" s="36"/>
      <c r="ID1233" s="36"/>
      <c r="IE1233" s="36"/>
      <c r="IF1233" s="36"/>
      <c r="IG1233" s="36"/>
      <c r="IH1233" s="36"/>
      <c r="II1233" s="36"/>
      <c r="IJ1233" s="36"/>
      <c r="IK1233" s="36"/>
      <c r="IL1233" s="36"/>
      <c r="IM1233" s="36"/>
      <c r="IN1233" s="36"/>
      <c r="IO1233" s="36"/>
      <c r="IP1233" s="36"/>
      <c r="IQ1233" s="36"/>
      <c r="IR1233" s="36"/>
      <c r="IS1233" s="36"/>
      <c r="IT1233" s="36"/>
      <c r="IU1233" s="36"/>
      <c r="IV1233" s="36"/>
      <c r="IW1233" s="36"/>
      <c r="IX1233" s="36"/>
      <c r="IY1233" s="36"/>
      <c r="IZ1233" s="36"/>
      <c r="JA1233" s="36"/>
      <c r="JB1233" s="36"/>
      <c r="JC1233" s="36"/>
      <c r="JD1233" s="36"/>
      <c r="JE1233" s="36"/>
      <c r="JF1233" s="36"/>
      <c r="JG1233" s="36"/>
      <c r="JH1233" s="36"/>
      <c r="JI1233" s="36"/>
      <c r="JJ1233" s="36"/>
      <c r="JK1233" s="36"/>
      <c r="JL1233" s="36"/>
      <c r="JM1233" s="36"/>
      <c r="JN1233" s="36"/>
      <c r="JO1233" s="36"/>
      <c r="JP1233" s="36"/>
      <c r="JQ1233" s="36"/>
      <c r="JR1233" s="36"/>
      <c r="JS1233" s="36"/>
      <c r="JT1233" s="36"/>
      <c r="JU1233" s="36"/>
      <c r="JV1233" s="36"/>
      <c r="JW1233" s="36"/>
      <c r="JX1233" s="36"/>
      <c r="JY1233" s="36"/>
      <c r="JZ1233" s="36"/>
      <c r="KA1233" s="36"/>
      <c r="KB1233" s="36"/>
      <c r="KC1233" s="36"/>
      <c r="KD1233" s="36"/>
      <c r="KE1233" s="36"/>
      <c r="KF1233" s="36"/>
      <c r="KG1233" s="36"/>
      <c r="KH1233" s="36"/>
      <c r="KI1233" s="36"/>
      <c r="KJ1233" s="36"/>
      <c r="KK1233" s="36"/>
      <c r="KL1233" s="36"/>
      <c r="KM1233" s="36"/>
      <c r="KN1233" s="36"/>
      <c r="KO1233" s="36"/>
      <c r="KP1233" s="36"/>
      <c r="KQ1233" s="36"/>
      <c r="KR1233" s="36"/>
      <c r="KS1233" s="36"/>
      <c r="KT1233" s="36"/>
      <c r="KU1233" s="36"/>
      <c r="KV1233" s="36"/>
      <c r="KW1233" s="36"/>
      <c r="KX1233" s="36"/>
      <c r="KY1233" s="36"/>
      <c r="KZ1233" s="36"/>
      <c r="LA1233" s="36"/>
      <c r="LB1233" s="36"/>
      <c r="LC1233" s="36"/>
      <c r="LD1233" s="36"/>
      <c r="LE1233" s="36"/>
      <c r="LF1233" s="36"/>
      <c r="LG1233" s="36"/>
      <c r="LH1233" s="36"/>
      <c r="LI1233" s="36"/>
      <c r="LJ1233" s="36"/>
      <c r="LK1233" s="36"/>
      <c r="LL1233" s="36"/>
      <c r="LM1233" s="36"/>
      <c r="LN1233" s="36"/>
      <c r="LO1233" s="36"/>
      <c r="LP1233" s="36"/>
      <c r="LQ1233" s="36"/>
      <c r="LR1233" s="36"/>
      <c r="LS1233" s="36"/>
      <c r="LT1233" s="36"/>
      <c r="LU1233" s="36"/>
      <c r="LV1233" s="36"/>
      <c r="LW1233" s="36"/>
      <c r="LX1233" s="36"/>
      <c r="LY1233" s="36"/>
      <c r="LZ1233" s="36"/>
      <c r="MA1233" s="36"/>
      <c r="MB1233" s="36"/>
      <c r="MC1233" s="36"/>
      <c r="MD1233" s="36"/>
      <c r="ME1233" s="36"/>
      <c r="MF1233" s="36"/>
      <c r="MG1233" s="36"/>
      <c r="MH1233" s="36"/>
      <c r="MI1233" s="36"/>
      <c r="MJ1233" s="36"/>
      <c r="MK1233" s="36"/>
      <c r="ML1233" s="36"/>
      <c r="MM1233" s="36"/>
      <c r="MN1233" s="36"/>
      <c r="MO1233" s="36"/>
      <c r="MP1233" s="36"/>
      <c r="MQ1233" s="36"/>
      <c r="MR1233" s="36"/>
      <c r="MS1233" s="36"/>
      <c r="MT1233" s="36"/>
      <c r="MU1233" s="36"/>
      <c r="MV1233" s="36"/>
      <c r="MW1233" s="36"/>
      <c r="MX1233" s="36"/>
      <c r="MY1233" s="36"/>
      <c r="MZ1233" s="36"/>
      <c r="NA1233" s="36"/>
      <c r="NB1233" s="36"/>
      <c r="NC1233" s="36"/>
      <c r="ND1233" s="36"/>
      <c r="NE1233" s="36"/>
      <c r="NF1233" s="36"/>
      <c r="NG1233" s="36"/>
      <c r="NH1233" s="36"/>
      <c r="NI1233" s="36"/>
      <c r="NJ1233" s="36"/>
      <c r="NK1233" s="36"/>
      <c r="NL1233" s="36"/>
      <c r="NM1233" s="36"/>
      <c r="NN1233" s="36"/>
      <c r="NO1233" s="36"/>
      <c r="NP1233" s="36"/>
      <c r="NQ1233" s="36"/>
      <c r="NR1233" s="36"/>
      <c r="NS1233" s="36"/>
      <c r="NT1233" s="36"/>
      <c r="NU1233" s="36"/>
      <c r="NV1233" s="36"/>
      <c r="NW1233" s="36"/>
      <c r="NX1233" s="36"/>
      <c r="NY1233" s="36"/>
      <c r="NZ1233" s="36"/>
      <c r="OA1233" s="36"/>
      <c r="OB1233" s="36"/>
      <c r="OC1233" s="36"/>
      <c r="OD1233" s="36"/>
      <c r="OE1233" s="36"/>
      <c r="OF1233" s="36"/>
      <c r="OG1233" s="36"/>
      <c r="OH1233" s="36"/>
      <c r="OI1233" s="36"/>
      <c r="OJ1233" s="36"/>
      <c r="OK1233" s="36"/>
      <c r="OL1233" s="36"/>
      <c r="OM1233" s="36"/>
      <c r="ON1233" s="36"/>
      <c r="OO1233" s="36"/>
      <c r="OP1233" s="36"/>
      <c r="OQ1233" s="36"/>
      <c r="OR1233" s="36"/>
      <c r="OS1233" s="36"/>
      <c r="OT1233" s="36"/>
      <c r="OU1233" s="36"/>
      <c r="OV1233" s="36"/>
      <c r="OW1233" s="36"/>
      <c r="OX1233" s="36"/>
      <c r="OY1233" s="36"/>
      <c r="OZ1233" s="36"/>
      <c r="PA1233" s="36"/>
      <c r="PB1233" s="36"/>
      <c r="PC1233" s="36"/>
      <c r="PD1233" s="36"/>
      <c r="PE1233" s="36"/>
      <c r="PF1233" s="36"/>
      <c r="PG1233" s="36"/>
      <c r="PH1233" s="36"/>
      <c r="PI1233" s="36"/>
      <c r="PJ1233" s="36"/>
      <c r="PK1233" s="36"/>
      <c r="PL1233" s="36"/>
      <c r="PM1233" s="36"/>
      <c r="PN1233" s="36"/>
      <c r="PO1233" s="36"/>
      <c r="PP1233" s="36"/>
      <c r="PQ1233" s="36"/>
      <c r="PR1233" s="36"/>
      <c r="PS1233" s="36"/>
      <c r="PT1233" s="36"/>
      <c r="PU1233" s="36"/>
      <c r="PV1233" s="36"/>
      <c r="PW1233" s="36"/>
      <c r="PX1233" s="36"/>
      <c r="PY1233" s="36"/>
      <c r="PZ1233" s="36"/>
      <c r="QA1233" s="36"/>
      <c r="QB1233" s="36"/>
      <c r="QC1233" s="36"/>
      <c r="QD1233" s="36"/>
      <c r="QE1233" s="36"/>
      <c r="QF1233" s="36"/>
      <c r="QG1233" s="36"/>
      <c r="QH1233" s="36"/>
      <c r="QI1233" s="36"/>
      <c r="QJ1233" s="36"/>
      <c r="QK1233" s="36"/>
      <c r="QL1233" s="36"/>
      <c r="QM1233" s="36"/>
      <c r="QN1233" s="36"/>
      <c r="QO1233" s="36"/>
      <c r="QP1233" s="36"/>
      <c r="QQ1233" s="36"/>
      <c r="QR1233" s="36"/>
      <c r="QS1233" s="36"/>
      <c r="QT1233" s="36"/>
      <c r="QU1233" s="36"/>
      <c r="QV1233" s="36"/>
      <c r="QW1233" s="36"/>
      <c r="QX1233" s="36"/>
      <c r="QY1233" s="36"/>
      <c r="QZ1233" s="36"/>
      <c r="RA1233" s="36"/>
      <c r="RB1233" s="36"/>
      <c r="RC1233" s="36"/>
      <c r="RD1233" s="36"/>
      <c r="RE1233" s="36"/>
      <c r="RF1233" s="36"/>
      <c r="RG1233" s="36"/>
      <c r="RH1233" s="36"/>
      <c r="RI1233" s="36"/>
      <c r="RJ1233" s="36"/>
      <c r="RK1233" s="36"/>
      <c r="RL1233" s="36"/>
      <c r="RM1233" s="36"/>
      <c r="RN1233" s="36"/>
      <c r="RO1233" s="36"/>
      <c r="RP1233" s="36"/>
      <c r="RQ1233" s="36"/>
      <c r="RR1233" s="36"/>
      <c r="RS1233" s="36"/>
      <c r="RT1233" s="36"/>
      <c r="RU1233" s="36"/>
      <c r="RV1233" s="36"/>
      <c r="RW1233" s="36"/>
      <c r="RX1233" s="36"/>
      <c r="RY1233" s="36"/>
      <c r="RZ1233" s="36"/>
      <c r="SA1233" s="36"/>
      <c r="SB1233" s="36"/>
      <c r="SC1233" s="36"/>
      <c r="SD1233" s="36"/>
      <c r="SE1233" s="36"/>
      <c r="SF1233" s="36"/>
      <c r="SG1233" s="36"/>
      <c r="SH1233" s="36"/>
      <c r="SI1233" s="36"/>
      <c r="SJ1233" s="36"/>
      <c r="SK1233" s="36"/>
      <c r="SL1233" s="36"/>
      <c r="SM1233" s="36"/>
      <c r="SN1233" s="36"/>
      <c r="SO1233" s="36"/>
      <c r="SP1233" s="36"/>
      <c r="SQ1233" s="36"/>
      <c r="SR1233" s="36"/>
      <c r="SS1233" s="36"/>
      <c r="ST1233" s="36"/>
      <c r="SU1233" s="36"/>
      <c r="SV1233" s="36"/>
      <c r="SW1233" s="36"/>
      <c r="SX1233" s="36"/>
      <c r="SY1233" s="36"/>
      <c r="SZ1233" s="36"/>
      <c r="TA1233" s="36"/>
      <c r="TB1233" s="36"/>
      <c r="TC1233" s="36"/>
      <c r="TD1233" s="36"/>
      <c r="TE1233" s="36"/>
      <c r="TF1233" s="36"/>
      <c r="TG1233" s="36"/>
      <c r="TH1233" s="36"/>
      <c r="TI1233" s="36"/>
      <c r="TJ1233" s="36"/>
      <c r="TK1233" s="36"/>
      <c r="TL1233" s="36"/>
      <c r="TM1233" s="36"/>
      <c r="TN1233" s="36"/>
      <c r="TO1233" s="36"/>
      <c r="TP1233" s="36"/>
      <c r="TQ1233" s="36"/>
      <c r="TR1233" s="36"/>
      <c r="TS1233" s="36"/>
      <c r="TT1233" s="36"/>
      <c r="TU1233" s="36"/>
      <c r="TV1233" s="36"/>
      <c r="TW1233" s="36"/>
      <c r="TX1233" s="36"/>
      <c r="TY1233" s="36"/>
      <c r="TZ1233" s="36"/>
      <c r="UA1233" s="36"/>
      <c r="UB1233" s="36"/>
      <c r="UC1233" s="36"/>
      <c r="UD1233" s="36"/>
      <c r="UE1233" s="36"/>
      <c r="UF1233" s="36"/>
      <c r="UG1233" s="36"/>
      <c r="UH1233" s="36"/>
      <c r="UI1233" s="36"/>
      <c r="UJ1233" s="36"/>
      <c r="UK1233" s="36"/>
      <c r="UL1233" s="36"/>
      <c r="UM1233" s="36"/>
      <c r="UN1233" s="36"/>
      <c r="UO1233" s="36"/>
      <c r="UP1233" s="36"/>
      <c r="UQ1233" s="36"/>
      <c r="UR1233" s="36"/>
      <c r="US1233" s="36"/>
      <c r="UT1233" s="36"/>
      <c r="UU1233" s="36"/>
      <c r="UV1233" s="36"/>
      <c r="UW1233" s="36"/>
      <c r="UX1233" s="36"/>
      <c r="UY1233" s="36"/>
      <c r="UZ1233" s="36"/>
      <c r="VA1233" s="36"/>
      <c r="VB1233" s="36"/>
      <c r="VC1233" s="36"/>
      <c r="VD1233" s="36"/>
      <c r="VE1233" s="36"/>
      <c r="VF1233" s="36"/>
      <c r="VG1233" s="36"/>
      <c r="VH1233" s="36"/>
      <c r="VI1233" s="36"/>
      <c r="VJ1233" s="36"/>
      <c r="VK1233" s="36"/>
      <c r="VL1233" s="36"/>
      <c r="VM1233" s="36"/>
      <c r="VN1233" s="36"/>
      <c r="VO1233" s="36"/>
      <c r="VP1233" s="36"/>
      <c r="VQ1233" s="36"/>
      <c r="VR1233" s="36"/>
      <c r="VS1233" s="36"/>
      <c r="VT1233" s="36"/>
      <c r="VU1233" s="36"/>
      <c r="VV1233" s="36"/>
      <c r="VW1233" s="36"/>
      <c r="VX1233" s="36"/>
      <c r="VY1233" s="36"/>
      <c r="VZ1233" s="36"/>
      <c r="WA1233" s="36"/>
      <c r="WB1233" s="36"/>
      <c r="WC1233" s="36"/>
      <c r="WD1233" s="36"/>
      <c r="WE1233" s="36"/>
      <c r="WF1233" s="36"/>
      <c r="WG1233" s="36"/>
      <c r="WH1233" s="36"/>
      <c r="WI1233" s="36"/>
      <c r="WJ1233" s="36"/>
      <c r="WK1233" s="36"/>
      <c r="WL1233" s="36"/>
      <c r="WM1233" s="36"/>
      <c r="WN1233" s="36"/>
      <c r="WO1233" s="36"/>
      <c r="WP1233" s="36"/>
      <c r="WQ1233" s="36"/>
      <c r="WR1233" s="36"/>
      <c r="WS1233" s="36"/>
      <c r="WT1233" s="36"/>
      <c r="WU1233" s="36"/>
      <c r="WV1233" s="36"/>
      <c r="WW1233" s="36"/>
      <c r="WX1233" s="36"/>
      <c r="WY1233" s="36"/>
      <c r="WZ1233" s="36"/>
      <c r="XA1233" s="36"/>
      <c r="XB1233" s="36"/>
      <c r="XC1233" s="36"/>
      <c r="XD1233" s="36"/>
      <c r="XE1233" s="36"/>
      <c r="XF1233" s="36"/>
      <c r="XG1233" s="36"/>
      <c r="XH1233" s="36"/>
      <c r="XI1233" s="36"/>
      <c r="XJ1233" s="36"/>
      <c r="XK1233" s="36"/>
      <c r="XL1233" s="36"/>
      <c r="XM1233" s="36"/>
      <c r="XN1233" s="36"/>
      <c r="XO1233" s="36"/>
      <c r="XP1233" s="36"/>
      <c r="XQ1233" s="36"/>
      <c r="XR1233" s="36"/>
      <c r="XS1233" s="36"/>
      <c r="XT1233" s="36"/>
      <c r="XU1233" s="36"/>
      <c r="XV1233" s="36"/>
      <c r="XW1233" s="36"/>
      <c r="XX1233" s="36"/>
      <c r="XY1233" s="36"/>
      <c r="XZ1233" s="36"/>
      <c r="YA1233" s="36"/>
      <c r="YB1233" s="36"/>
      <c r="YC1233" s="36"/>
      <c r="YD1233" s="36"/>
      <c r="YE1233" s="36"/>
      <c r="YF1233" s="36"/>
      <c r="YG1233" s="36"/>
      <c r="YH1233" s="36"/>
      <c r="YI1233" s="36"/>
      <c r="YJ1233" s="36"/>
      <c r="YK1233" s="36"/>
      <c r="YL1233" s="36"/>
      <c r="YM1233" s="36"/>
      <c r="YN1233" s="36"/>
      <c r="YO1233" s="36"/>
      <c r="YP1233" s="36"/>
      <c r="YQ1233" s="36"/>
      <c r="YR1233" s="36"/>
      <c r="YS1233" s="36"/>
      <c r="YT1233" s="36"/>
      <c r="YU1233" s="36"/>
      <c r="YV1233" s="36"/>
      <c r="YW1233" s="36"/>
      <c r="YX1233" s="36"/>
      <c r="YY1233" s="36"/>
      <c r="YZ1233" s="36"/>
      <c r="ZA1233" s="36"/>
      <c r="ZB1233" s="36"/>
      <c r="ZC1233" s="36"/>
      <c r="ZD1233" s="36"/>
      <c r="ZE1233" s="36"/>
      <c r="ZF1233" s="36"/>
      <c r="ZG1233" s="36"/>
      <c r="ZH1233" s="36"/>
      <c r="ZI1233" s="36"/>
      <c r="ZJ1233" s="36"/>
      <c r="ZK1233" s="36"/>
      <c r="ZL1233" s="36"/>
      <c r="ZM1233" s="36"/>
      <c r="ZN1233" s="36"/>
      <c r="ZO1233" s="36"/>
      <c r="ZP1233" s="36"/>
      <c r="ZQ1233" s="36"/>
      <c r="ZR1233" s="36"/>
      <c r="ZS1233" s="36"/>
      <c r="ZT1233" s="36"/>
      <c r="ZU1233" s="36"/>
      <c r="ZV1233" s="36"/>
      <c r="ZW1233" s="36"/>
      <c r="ZX1233" s="36"/>
      <c r="ZY1233" s="36"/>
      <c r="ZZ1233" s="36"/>
      <c r="AAA1233" s="36"/>
      <c r="AAB1233" s="36"/>
      <c r="AAC1233" s="36"/>
      <c r="AAD1233" s="36"/>
      <c r="AAE1233" s="36"/>
      <c r="AAF1233" s="36"/>
      <c r="AAG1233" s="36"/>
      <c r="AAH1233" s="36"/>
      <c r="AAI1233" s="36"/>
      <c r="AAJ1233" s="36"/>
      <c r="AAK1233" s="36"/>
      <c r="AAL1233" s="36"/>
      <c r="AAM1233" s="36"/>
      <c r="AAN1233" s="36"/>
      <c r="AAO1233" s="36"/>
      <c r="AAP1233" s="36"/>
      <c r="AAQ1233" s="36"/>
      <c r="AAR1233" s="36"/>
      <c r="AAS1233" s="36"/>
      <c r="AAT1233" s="36"/>
      <c r="AAU1233" s="36"/>
      <c r="AAV1233" s="36"/>
      <c r="AAW1233" s="36"/>
      <c r="AAX1233" s="36"/>
      <c r="AAY1233" s="36"/>
      <c r="AAZ1233" s="36"/>
      <c r="ABA1233" s="36"/>
      <c r="ABB1233" s="36"/>
      <c r="ABC1233" s="36"/>
      <c r="ABD1233" s="36"/>
      <c r="ABE1233" s="36"/>
      <c r="ABF1233" s="36"/>
      <c r="ABG1233" s="36"/>
      <c r="ABH1233" s="36"/>
      <c r="ABI1233" s="36"/>
      <c r="ABJ1233" s="36"/>
      <c r="ABK1233" s="36"/>
      <c r="ABL1233" s="36"/>
      <c r="ABM1233" s="36"/>
      <c r="ABN1233" s="36"/>
      <c r="ABO1233" s="36"/>
      <c r="ABP1233" s="36"/>
      <c r="ABQ1233" s="36"/>
      <c r="ABR1233" s="36"/>
      <c r="ABS1233" s="36"/>
      <c r="ABT1233" s="36"/>
      <c r="ABU1233" s="36"/>
      <c r="ABV1233" s="36"/>
      <c r="ABW1233" s="36"/>
      <c r="ABX1233" s="36"/>
      <c r="ABY1233" s="36"/>
      <c r="ABZ1233" s="36"/>
      <c r="ACA1233" s="36"/>
      <c r="ACB1233" s="36"/>
      <c r="ACC1233" s="36"/>
      <c r="ACD1233" s="36"/>
      <c r="ACE1233" s="36"/>
      <c r="ACF1233" s="36"/>
      <c r="ACG1233" s="36"/>
      <c r="ACH1233" s="36"/>
      <c r="ACI1233" s="36"/>
      <c r="ACJ1233" s="36"/>
      <c r="ACK1233" s="36"/>
      <c r="ACL1233" s="36"/>
      <c r="ACM1233" s="36"/>
      <c r="ACN1233" s="36"/>
      <c r="ACO1233" s="36"/>
      <c r="ACP1233" s="36"/>
      <c r="ACQ1233" s="36"/>
      <c r="ACR1233" s="36"/>
      <c r="ACS1233" s="36"/>
      <c r="ACT1233" s="36"/>
      <c r="ACU1233" s="36"/>
      <c r="ACV1233" s="36"/>
      <c r="ACW1233" s="36"/>
      <c r="ACX1233" s="36"/>
      <c r="ACY1233" s="36"/>
      <c r="ACZ1233" s="36"/>
      <c r="ADA1233" s="36"/>
      <c r="ADB1233" s="36"/>
      <c r="ADC1233" s="36"/>
      <c r="ADD1233" s="36"/>
      <c r="ADE1233" s="36"/>
      <c r="ADF1233" s="36"/>
      <c r="ADG1233" s="36"/>
      <c r="ADH1233" s="36"/>
      <c r="ADI1233" s="36"/>
      <c r="ADJ1233" s="36"/>
      <c r="ADK1233" s="36"/>
      <c r="ADL1233" s="36"/>
      <c r="ADM1233" s="36"/>
      <c r="ADN1233" s="36"/>
      <c r="ADO1233" s="36"/>
      <c r="ADP1233" s="36"/>
      <c r="ADQ1233" s="36"/>
      <c r="ADR1233" s="36"/>
      <c r="ADS1233" s="36"/>
      <c r="ADT1233" s="36"/>
      <c r="ADU1233" s="36"/>
      <c r="ADV1233" s="36"/>
      <c r="ADW1233" s="36"/>
      <c r="ADX1233" s="36"/>
      <c r="ADY1233" s="36"/>
      <c r="ADZ1233" s="36"/>
      <c r="AEA1233" s="36"/>
      <c r="AEB1233" s="36"/>
      <c r="AEC1233" s="36"/>
      <c r="AED1233" s="36"/>
      <c r="AEE1233" s="36"/>
      <c r="AEF1233" s="36"/>
      <c r="AEG1233" s="36"/>
      <c r="AEH1233" s="36"/>
      <c r="AEI1233" s="36"/>
      <c r="AEJ1233" s="36"/>
      <c r="AEK1233" s="36"/>
      <c r="AEL1233" s="36"/>
      <c r="AEM1233" s="36"/>
      <c r="AEN1233" s="36"/>
      <c r="AEO1233" s="36"/>
      <c r="AEP1233" s="36"/>
      <c r="AEQ1233" s="36"/>
      <c r="AER1233" s="36"/>
      <c r="AES1233" s="36"/>
      <c r="AET1233" s="36"/>
      <c r="AEU1233" s="36"/>
      <c r="AEV1233" s="36"/>
      <c r="AEW1233" s="36"/>
      <c r="AEX1233" s="36"/>
      <c r="AEY1233" s="36"/>
      <c r="AEZ1233" s="36"/>
      <c r="AFA1233" s="36"/>
      <c r="AFB1233" s="36"/>
      <c r="AFC1233" s="36"/>
      <c r="AFD1233" s="36"/>
      <c r="AFE1233" s="36"/>
      <c r="AFF1233" s="36"/>
      <c r="AFG1233" s="36"/>
      <c r="AFH1233" s="36"/>
      <c r="AFI1233" s="36"/>
      <c r="AFJ1233" s="36"/>
      <c r="AFK1233" s="36"/>
      <c r="AFL1233" s="36"/>
      <c r="AFM1233" s="36"/>
      <c r="AFN1233" s="36"/>
      <c r="AFO1233" s="36"/>
      <c r="AFP1233" s="36"/>
      <c r="AFQ1233" s="36"/>
      <c r="AFR1233" s="36"/>
      <c r="AFS1233" s="36"/>
      <c r="AFT1233" s="36"/>
      <c r="AFU1233" s="36"/>
      <c r="AFV1233" s="36"/>
      <c r="AFW1233" s="36"/>
      <c r="AFX1233" s="36"/>
      <c r="AFY1233" s="36"/>
      <c r="AFZ1233" s="36"/>
      <c r="AGA1233" s="36"/>
      <c r="AGB1233" s="36"/>
      <c r="AGC1233" s="36"/>
      <c r="AGD1233" s="36"/>
      <c r="AGE1233" s="36"/>
      <c r="AGF1233" s="36"/>
      <c r="AGG1233" s="36"/>
      <c r="AGH1233" s="36"/>
      <c r="AGI1233" s="36"/>
      <c r="AGJ1233" s="36"/>
      <c r="AGK1233" s="36"/>
      <c r="AGL1233" s="36"/>
      <c r="AGM1233" s="36"/>
      <c r="AGN1233" s="36"/>
      <c r="AGO1233" s="36"/>
      <c r="AGP1233" s="36"/>
      <c r="AGQ1233" s="36"/>
      <c r="AGR1233" s="36"/>
      <c r="AGS1233" s="36"/>
      <c r="AGT1233" s="36"/>
      <c r="AGU1233" s="36"/>
      <c r="AGV1233" s="36"/>
      <c r="AGW1233" s="36"/>
      <c r="AGX1233" s="36"/>
      <c r="AGY1233" s="36"/>
      <c r="AGZ1233" s="36"/>
      <c r="AHA1233" s="36"/>
      <c r="AHB1233" s="36"/>
      <c r="AHC1233" s="36"/>
      <c r="AHD1233" s="36"/>
      <c r="AHE1233" s="36"/>
      <c r="AHF1233" s="36"/>
      <c r="AHG1233" s="36"/>
      <c r="AHH1233" s="36"/>
      <c r="AHI1233" s="36"/>
      <c r="AHJ1233" s="36"/>
      <c r="AHK1233" s="36"/>
      <c r="AHL1233" s="36"/>
      <c r="AHM1233" s="36"/>
      <c r="AHN1233" s="36"/>
      <c r="AHO1233" s="36"/>
      <c r="AHP1233" s="36"/>
      <c r="AHQ1233" s="36"/>
      <c r="AHR1233" s="36"/>
      <c r="AHS1233" s="36"/>
      <c r="AHT1233" s="36"/>
      <c r="AHU1233" s="36"/>
      <c r="AHV1233" s="36"/>
      <c r="AHW1233" s="36"/>
      <c r="AHX1233" s="36"/>
      <c r="AHY1233" s="36"/>
      <c r="AHZ1233" s="36"/>
      <c r="AIA1233" s="36"/>
      <c r="AIB1233" s="36"/>
      <c r="AIC1233" s="36"/>
      <c r="AID1233" s="36"/>
      <c r="AIE1233" s="36"/>
      <c r="AIF1233" s="36"/>
      <c r="AIG1233" s="36"/>
      <c r="AIH1233" s="36"/>
      <c r="AII1233" s="36"/>
      <c r="AIJ1233" s="36"/>
      <c r="AIK1233" s="36"/>
      <c r="AIL1233" s="36"/>
      <c r="AIM1233" s="36"/>
      <c r="AIN1233" s="36"/>
      <c r="AIO1233" s="36"/>
      <c r="AIP1233" s="36"/>
      <c r="AIQ1233" s="36"/>
      <c r="AIR1233" s="36"/>
      <c r="AIS1233" s="36"/>
      <c r="AIT1233" s="36"/>
      <c r="AIU1233" s="36"/>
      <c r="AIV1233" s="36"/>
      <c r="AIW1233" s="36"/>
      <c r="AIX1233" s="36"/>
      <c r="AIY1233" s="36"/>
      <c r="AIZ1233" s="36"/>
      <c r="AJA1233" s="36"/>
      <c r="AJB1233" s="36"/>
      <c r="AJC1233" s="36"/>
      <c r="AJD1233" s="36"/>
      <c r="AJE1233" s="36"/>
      <c r="AJF1233" s="36"/>
      <c r="AJG1233" s="36"/>
      <c r="AJH1233" s="36"/>
      <c r="AJI1233" s="36"/>
      <c r="AJJ1233" s="36"/>
      <c r="AJK1233" s="36"/>
      <c r="AJL1233" s="36"/>
      <c r="AJM1233" s="36"/>
      <c r="AJN1233" s="36"/>
      <c r="AJO1233" s="36"/>
      <c r="AJP1233" s="36"/>
      <c r="AJQ1233" s="36"/>
      <c r="AJR1233" s="36"/>
      <c r="AJS1233" s="36"/>
      <c r="AJT1233" s="36"/>
      <c r="AJU1233" s="36"/>
      <c r="AJV1233" s="36"/>
      <c r="AJW1233" s="36"/>
      <c r="AJX1233" s="36"/>
      <c r="AJY1233" s="36"/>
      <c r="AJZ1233" s="36"/>
      <c r="AKA1233" s="36"/>
      <c r="AKB1233" s="36"/>
      <c r="AKC1233" s="36"/>
      <c r="AKD1233" s="36"/>
      <c r="AKE1233" s="36"/>
      <c r="AKF1233" s="36"/>
      <c r="AKG1233" s="36"/>
      <c r="AKH1233" s="36"/>
      <c r="AKI1233" s="36"/>
      <c r="AKJ1233" s="36"/>
      <c r="AKK1233" s="36"/>
      <c r="AKL1233" s="36"/>
      <c r="AKM1233" s="36"/>
      <c r="AKN1233" s="36"/>
      <c r="AKO1233" s="36"/>
      <c r="AKP1233" s="36"/>
      <c r="AKQ1233" s="36"/>
      <c r="AKR1233" s="36"/>
      <c r="AKS1233" s="36"/>
      <c r="AKT1233" s="36"/>
      <c r="AKU1233" s="36"/>
      <c r="AKV1233" s="36"/>
      <c r="AKW1233" s="36"/>
      <c r="AKX1233" s="36"/>
      <c r="AKY1233" s="36"/>
      <c r="AKZ1233" s="36"/>
      <c r="ALA1233" s="36"/>
      <c r="ALB1233" s="36"/>
      <c r="ALC1233" s="36"/>
      <c r="ALD1233" s="36"/>
      <c r="ALE1233" s="36"/>
      <c r="ALF1233" s="36"/>
      <c r="ALG1233" s="36"/>
      <c r="ALH1233" s="36"/>
      <c r="ALI1233" s="36"/>
      <c r="ALJ1233" s="36"/>
      <c r="ALK1233" s="36"/>
      <c r="ALL1233" s="36"/>
      <c r="ALM1233" s="36"/>
      <c r="ALN1233" s="36"/>
      <c r="ALO1233" s="36"/>
      <c r="ALP1233" s="36"/>
      <c r="ALQ1233" s="36"/>
      <c r="ALR1233" s="36"/>
      <c r="ALS1233" s="36"/>
      <c r="ALT1233" s="36"/>
      <c r="ALU1233" s="36"/>
      <c r="ALV1233" s="36"/>
      <c r="ALW1233" s="36"/>
      <c r="ALX1233" s="36"/>
      <c r="ALY1233" s="36"/>
      <c r="ALZ1233" s="36"/>
      <c r="AMA1233" s="36"/>
      <c r="AMB1233" s="36"/>
      <c r="AMC1233" s="36"/>
      <c r="AMD1233" s="36"/>
      <c r="AME1233" s="36"/>
      <c r="AMF1233" s="36"/>
      <c r="AMG1233" s="36"/>
      <c r="AMH1233" s="36"/>
    </row>
    <row r="1234" spans="5:1022" ht="14.1" customHeight="1">
      <c r="E1234" s="7"/>
      <c r="F1234" s="7"/>
      <c r="G1234" s="7"/>
      <c r="Q1234" s="7"/>
      <c r="U1234" s="7"/>
      <c r="V1234" s="7"/>
      <c r="W1234" s="7"/>
      <c r="X1234" s="7"/>
      <c r="Y1234" s="7"/>
      <c r="AH1234" s="11"/>
      <c r="AI1234" s="11"/>
      <c r="AR1234" s="162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L1234" s="36"/>
      <c r="CM1234" s="36"/>
      <c r="CN1234" s="36"/>
      <c r="CO1234" s="36"/>
      <c r="CP1234" s="36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A1234" s="36"/>
      <c r="DB1234" s="36"/>
      <c r="DC1234" s="36"/>
      <c r="DD1234" s="36"/>
      <c r="DE1234" s="36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P1234" s="36"/>
      <c r="DQ1234" s="36"/>
      <c r="DR1234" s="36"/>
      <c r="DS1234" s="36"/>
      <c r="DT1234" s="36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E1234" s="36"/>
      <c r="EF1234" s="36"/>
      <c r="EG1234" s="36"/>
      <c r="EH1234" s="36"/>
      <c r="EI1234" s="36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  <c r="ET1234" s="36"/>
      <c r="EU1234" s="36"/>
      <c r="EV1234" s="36"/>
      <c r="EW1234" s="36"/>
      <c r="EX1234" s="36"/>
      <c r="EY1234" s="36"/>
      <c r="EZ1234" s="36"/>
      <c r="FA1234" s="36"/>
      <c r="FB1234" s="36"/>
      <c r="FC1234" s="36"/>
      <c r="FD1234" s="36"/>
      <c r="FE1234" s="36"/>
      <c r="FF1234" s="36"/>
      <c r="FG1234" s="36"/>
      <c r="FH1234" s="36"/>
      <c r="FI1234" s="36"/>
      <c r="FJ1234" s="36"/>
      <c r="FK1234" s="36"/>
      <c r="FL1234" s="36"/>
      <c r="FM1234" s="36"/>
      <c r="FN1234" s="36"/>
      <c r="FO1234" s="36"/>
      <c r="FP1234" s="36"/>
      <c r="FQ1234" s="36"/>
      <c r="FR1234" s="36"/>
      <c r="FS1234" s="36"/>
      <c r="FT1234" s="36"/>
      <c r="FU1234" s="36"/>
      <c r="FV1234" s="36"/>
      <c r="FW1234" s="36"/>
      <c r="FX1234" s="36"/>
      <c r="FY1234" s="36"/>
      <c r="FZ1234" s="36"/>
      <c r="GA1234" s="36"/>
      <c r="GB1234" s="36"/>
      <c r="GC1234" s="36"/>
      <c r="GD1234" s="36"/>
      <c r="GE1234" s="36"/>
      <c r="GF1234" s="36"/>
      <c r="GG1234" s="36"/>
      <c r="GH1234" s="36"/>
      <c r="GI1234" s="36"/>
      <c r="GJ1234" s="36"/>
      <c r="GK1234" s="36"/>
      <c r="GL1234" s="36"/>
      <c r="GM1234" s="36"/>
      <c r="GN1234" s="36"/>
      <c r="GO1234" s="36"/>
      <c r="GP1234" s="36"/>
      <c r="GQ1234" s="36"/>
      <c r="GR1234" s="36"/>
      <c r="GS1234" s="36"/>
      <c r="GT1234" s="36"/>
      <c r="GU1234" s="36"/>
      <c r="GV1234" s="36"/>
      <c r="GW1234" s="36"/>
      <c r="GX1234" s="36"/>
      <c r="GY1234" s="36"/>
      <c r="GZ1234" s="36"/>
      <c r="HA1234" s="36"/>
      <c r="HB1234" s="36"/>
      <c r="HC1234" s="36"/>
      <c r="HD1234" s="36"/>
      <c r="HE1234" s="36"/>
      <c r="HF1234" s="36"/>
      <c r="HG1234" s="36"/>
      <c r="HH1234" s="36"/>
      <c r="HI1234" s="36"/>
      <c r="HJ1234" s="36"/>
      <c r="HK1234" s="36"/>
      <c r="HL1234" s="36"/>
      <c r="HM1234" s="36"/>
      <c r="HN1234" s="36"/>
      <c r="HO1234" s="36"/>
      <c r="HP1234" s="36"/>
      <c r="HQ1234" s="36"/>
      <c r="HR1234" s="36"/>
      <c r="HS1234" s="36"/>
      <c r="HT1234" s="36"/>
      <c r="HU1234" s="36"/>
      <c r="HV1234" s="36"/>
      <c r="HW1234" s="36"/>
      <c r="HX1234" s="36"/>
      <c r="HY1234" s="36"/>
      <c r="HZ1234" s="36"/>
      <c r="IA1234" s="36"/>
      <c r="IB1234" s="36"/>
      <c r="IC1234" s="36"/>
      <c r="ID1234" s="36"/>
      <c r="IE1234" s="36"/>
      <c r="IF1234" s="36"/>
      <c r="IG1234" s="36"/>
      <c r="IH1234" s="36"/>
      <c r="II1234" s="36"/>
      <c r="IJ1234" s="36"/>
      <c r="IK1234" s="36"/>
      <c r="IL1234" s="36"/>
      <c r="IM1234" s="36"/>
      <c r="IN1234" s="36"/>
      <c r="IO1234" s="36"/>
      <c r="IP1234" s="36"/>
      <c r="IQ1234" s="36"/>
      <c r="IR1234" s="36"/>
      <c r="IS1234" s="36"/>
      <c r="IT1234" s="36"/>
      <c r="IU1234" s="36"/>
      <c r="IV1234" s="36"/>
      <c r="IW1234" s="36"/>
      <c r="IX1234" s="36"/>
      <c r="IY1234" s="36"/>
      <c r="IZ1234" s="36"/>
      <c r="JA1234" s="36"/>
      <c r="JB1234" s="36"/>
      <c r="JC1234" s="36"/>
      <c r="JD1234" s="36"/>
      <c r="JE1234" s="36"/>
      <c r="JF1234" s="36"/>
      <c r="JG1234" s="36"/>
      <c r="JH1234" s="36"/>
      <c r="JI1234" s="36"/>
      <c r="JJ1234" s="36"/>
      <c r="JK1234" s="36"/>
      <c r="JL1234" s="36"/>
      <c r="JM1234" s="36"/>
      <c r="JN1234" s="36"/>
      <c r="JO1234" s="36"/>
      <c r="JP1234" s="36"/>
      <c r="JQ1234" s="36"/>
      <c r="JR1234" s="36"/>
      <c r="JS1234" s="36"/>
      <c r="JT1234" s="36"/>
      <c r="JU1234" s="36"/>
      <c r="JV1234" s="36"/>
      <c r="JW1234" s="36"/>
      <c r="JX1234" s="36"/>
      <c r="JY1234" s="36"/>
      <c r="JZ1234" s="36"/>
      <c r="KA1234" s="36"/>
      <c r="KB1234" s="36"/>
      <c r="KC1234" s="36"/>
      <c r="KD1234" s="36"/>
      <c r="KE1234" s="36"/>
      <c r="KF1234" s="36"/>
      <c r="KG1234" s="36"/>
      <c r="KH1234" s="36"/>
      <c r="KI1234" s="36"/>
      <c r="KJ1234" s="36"/>
      <c r="KK1234" s="36"/>
      <c r="KL1234" s="36"/>
      <c r="KM1234" s="36"/>
      <c r="KN1234" s="36"/>
      <c r="KO1234" s="36"/>
      <c r="KP1234" s="36"/>
      <c r="KQ1234" s="36"/>
      <c r="KR1234" s="36"/>
      <c r="KS1234" s="36"/>
      <c r="KT1234" s="36"/>
      <c r="KU1234" s="36"/>
      <c r="KV1234" s="36"/>
      <c r="KW1234" s="36"/>
      <c r="KX1234" s="36"/>
      <c r="KY1234" s="36"/>
      <c r="KZ1234" s="36"/>
      <c r="LA1234" s="36"/>
      <c r="LB1234" s="36"/>
      <c r="LC1234" s="36"/>
      <c r="LD1234" s="36"/>
      <c r="LE1234" s="36"/>
      <c r="LF1234" s="36"/>
      <c r="LG1234" s="36"/>
      <c r="LH1234" s="36"/>
      <c r="LI1234" s="36"/>
      <c r="LJ1234" s="36"/>
      <c r="LK1234" s="36"/>
      <c r="LL1234" s="36"/>
      <c r="LM1234" s="36"/>
      <c r="LN1234" s="36"/>
      <c r="LO1234" s="36"/>
      <c r="LP1234" s="36"/>
      <c r="LQ1234" s="36"/>
      <c r="LR1234" s="36"/>
      <c r="LS1234" s="36"/>
      <c r="LT1234" s="36"/>
      <c r="LU1234" s="36"/>
      <c r="LV1234" s="36"/>
      <c r="LW1234" s="36"/>
      <c r="LX1234" s="36"/>
      <c r="LY1234" s="36"/>
      <c r="LZ1234" s="36"/>
      <c r="MA1234" s="36"/>
      <c r="MB1234" s="36"/>
      <c r="MC1234" s="36"/>
      <c r="MD1234" s="36"/>
      <c r="ME1234" s="36"/>
      <c r="MF1234" s="36"/>
      <c r="MG1234" s="36"/>
      <c r="MH1234" s="36"/>
      <c r="MI1234" s="36"/>
      <c r="MJ1234" s="36"/>
      <c r="MK1234" s="36"/>
      <c r="ML1234" s="36"/>
      <c r="MM1234" s="36"/>
      <c r="MN1234" s="36"/>
      <c r="MO1234" s="36"/>
      <c r="MP1234" s="36"/>
      <c r="MQ1234" s="36"/>
      <c r="MR1234" s="36"/>
      <c r="MS1234" s="36"/>
      <c r="MT1234" s="36"/>
      <c r="MU1234" s="36"/>
      <c r="MV1234" s="36"/>
      <c r="MW1234" s="36"/>
      <c r="MX1234" s="36"/>
      <c r="MY1234" s="36"/>
      <c r="MZ1234" s="36"/>
      <c r="NA1234" s="36"/>
      <c r="NB1234" s="36"/>
      <c r="NC1234" s="36"/>
      <c r="ND1234" s="36"/>
      <c r="NE1234" s="36"/>
      <c r="NF1234" s="36"/>
      <c r="NG1234" s="36"/>
      <c r="NH1234" s="36"/>
      <c r="NI1234" s="36"/>
      <c r="NJ1234" s="36"/>
      <c r="NK1234" s="36"/>
      <c r="NL1234" s="36"/>
      <c r="NM1234" s="36"/>
      <c r="NN1234" s="36"/>
      <c r="NO1234" s="36"/>
      <c r="NP1234" s="36"/>
      <c r="NQ1234" s="36"/>
      <c r="NR1234" s="36"/>
      <c r="NS1234" s="36"/>
      <c r="NT1234" s="36"/>
      <c r="NU1234" s="36"/>
      <c r="NV1234" s="36"/>
      <c r="NW1234" s="36"/>
      <c r="NX1234" s="36"/>
      <c r="NY1234" s="36"/>
      <c r="NZ1234" s="36"/>
      <c r="OA1234" s="36"/>
      <c r="OB1234" s="36"/>
      <c r="OC1234" s="36"/>
      <c r="OD1234" s="36"/>
      <c r="OE1234" s="36"/>
      <c r="OF1234" s="36"/>
      <c r="OG1234" s="36"/>
      <c r="OH1234" s="36"/>
      <c r="OI1234" s="36"/>
      <c r="OJ1234" s="36"/>
      <c r="OK1234" s="36"/>
      <c r="OL1234" s="36"/>
      <c r="OM1234" s="36"/>
      <c r="ON1234" s="36"/>
      <c r="OO1234" s="36"/>
      <c r="OP1234" s="36"/>
      <c r="OQ1234" s="36"/>
      <c r="OR1234" s="36"/>
      <c r="OS1234" s="36"/>
      <c r="OT1234" s="36"/>
      <c r="OU1234" s="36"/>
      <c r="OV1234" s="36"/>
      <c r="OW1234" s="36"/>
      <c r="OX1234" s="36"/>
      <c r="OY1234" s="36"/>
      <c r="OZ1234" s="36"/>
      <c r="PA1234" s="36"/>
      <c r="PB1234" s="36"/>
      <c r="PC1234" s="36"/>
      <c r="PD1234" s="36"/>
      <c r="PE1234" s="36"/>
      <c r="PF1234" s="36"/>
      <c r="PG1234" s="36"/>
      <c r="PH1234" s="36"/>
      <c r="PI1234" s="36"/>
      <c r="PJ1234" s="36"/>
      <c r="PK1234" s="36"/>
      <c r="PL1234" s="36"/>
      <c r="PM1234" s="36"/>
      <c r="PN1234" s="36"/>
      <c r="PO1234" s="36"/>
      <c r="PP1234" s="36"/>
      <c r="PQ1234" s="36"/>
      <c r="PR1234" s="36"/>
      <c r="PS1234" s="36"/>
      <c r="PT1234" s="36"/>
      <c r="PU1234" s="36"/>
      <c r="PV1234" s="36"/>
      <c r="PW1234" s="36"/>
      <c r="PX1234" s="36"/>
      <c r="PY1234" s="36"/>
      <c r="PZ1234" s="36"/>
      <c r="QA1234" s="36"/>
      <c r="QB1234" s="36"/>
      <c r="QC1234" s="36"/>
      <c r="QD1234" s="36"/>
      <c r="QE1234" s="36"/>
      <c r="QF1234" s="36"/>
      <c r="QG1234" s="36"/>
      <c r="QH1234" s="36"/>
      <c r="QI1234" s="36"/>
      <c r="QJ1234" s="36"/>
      <c r="QK1234" s="36"/>
      <c r="QL1234" s="36"/>
      <c r="QM1234" s="36"/>
      <c r="QN1234" s="36"/>
      <c r="QO1234" s="36"/>
      <c r="QP1234" s="36"/>
      <c r="QQ1234" s="36"/>
      <c r="QR1234" s="36"/>
      <c r="QS1234" s="36"/>
      <c r="QT1234" s="36"/>
      <c r="QU1234" s="36"/>
      <c r="QV1234" s="36"/>
      <c r="QW1234" s="36"/>
      <c r="QX1234" s="36"/>
      <c r="QY1234" s="36"/>
      <c r="QZ1234" s="36"/>
      <c r="RA1234" s="36"/>
      <c r="RB1234" s="36"/>
      <c r="RC1234" s="36"/>
      <c r="RD1234" s="36"/>
      <c r="RE1234" s="36"/>
      <c r="RF1234" s="36"/>
      <c r="RG1234" s="36"/>
      <c r="RH1234" s="36"/>
      <c r="RI1234" s="36"/>
      <c r="RJ1234" s="36"/>
      <c r="RK1234" s="36"/>
      <c r="RL1234" s="36"/>
      <c r="RM1234" s="36"/>
      <c r="RN1234" s="36"/>
      <c r="RO1234" s="36"/>
      <c r="RP1234" s="36"/>
      <c r="RQ1234" s="36"/>
      <c r="RR1234" s="36"/>
      <c r="RS1234" s="36"/>
      <c r="RT1234" s="36"/>
      <c r="RU1234" s="36"/>
      <c r="RV1234" s="36"/>
      <c r="RW1234" s="36"/>
      <c r="RX1234" s="36"/>
      <c r="RY1234" s="36"/>
      <c r="RZ1234" s="36"/>
      <c r="SA1234" s="36"/>
      <c r="SB1234" s="36"/>
      <c r="SC1234" s="36"/>
      <c r="SD1234" s="36"/>
      <c r="SE1234" s="36"/>
      <c r="SF1234" s="36"/>
      <c r="SG1234" s="36"/>
      <c r="SH1234" s="36"/>
      <c r="SI1234" s="36"/>
      <c r="SJ1234" s="36"/>
      <c r="SK1234" s="36"/>
      <c r="SL1234" s="36"/>
      <c r="SM1234" s="36"/>
      <c r="SN1234" s="36"/>
      <c r="SO1234" s="36"/>
      <c r="SP1234" s="36"/>
      <c r="SQ1234" s="36"/>
      <c r="SR1234" s="36"/>
      <c r="SS1234" s="36"/>
      <c r="ST1234" s="36"/>
      <c r="SU1234" s="36"/>
      <c r="SV1234" s="36"/>
      <c r="SW1234" s="36"/>
      <c r="SX1234" s="36"/>
      <c r="SY1234" s="36"/>
      <c r="SZ1234" s="36"/>
      <c r="TA1234" s="36"/>
      <c r="TB1234" s="36"/>
      <c r="TC1234" s="36"/>
      <c r="TD1234" s="36"/>
      <c r="TE1234" s="36"/>
      <c r="TF1234" s="36"/>
      <c r="TG1234" s="36"/>
      <c r="TH1234" s="36"/>
      <c r="TI1234" s="36"/>
      <c r="TJ1234" s="36"/>
      <c r="TK1234" s="36"/>
      <c r="TL1234" s="36"/>
      <c r="TM1234" s="36"/>
      <c r="TN1234" s="36"/>
      <c r="TO1234" s="36"/>
      <c r="TP1234" s="36"/>
      <c r="TQ1234" s="36"/>
      <c r="TR1234" s="36"/>
      <c r="TS1234" s="36"/>
      <c r="TT1234" s="36"/>
      <c r="TU1234" s="36"/>
      <c r="TV1234" s="36"/>
      <c r="TW1234" s="36"/>
      <c r="TX1234" s="36"/>
      <c r="TY1234" s="36"/>
      <c r="TZ1234" s="36"/>
      <c r="UA1234" s="36"/>
      <c r="UB1234" s="36"/>
      <c r="UC1234" s="36"/>
      <c r="UD1234" s="36"/>
      <c r="UE1234" s="36"/>
      <c r="UF1234" s="36"/>
      <c r="UG1234" s="36"/>
      <c r="UH1234" s="36"/>
      <c r="UI1234" s="36"/>
      <c r="UJ1234" s="36"/>
      <c r="UK1234" s="36"/>
      <c r="UL1234" s="36"/>
      <c r="UM1234" s="36"/>
      <c r="UN1234" s="36"/>
      <c r="UO1234" s="36"/>
      <c r="UP1234" s="36"/>
      <c r="UQ1234" s="36"/>
      <c r="UR1234" s="36"/>
      <c r="US1234" s="36"/>
      <c r="UT1234" s="36"/>
      <c r="UU1234" s="36"/>
      <c r="UV1234" s="36"/>
      <c r="UW1234" s="36"/>
      <c r="UX1234" s="36"/>
      <c r="UY1234" s="36"/>
      <c r="UZ1234" s="36"/>
      <c r="VA1234" s="36"/>
      <c r="VB1234" s="36"/>
      <c r="VC1234" s="36"/>
      <c r="VD1234" s="36"/>
      <c r="VE1234" s="36"/>
      <c r="VF1234" s="36"/>
      <c r="VG1234" s="36"/>
      <c r="VH1234" s="36"/>
      <c r="VI1234" s="36"/>
      <c r="VJ1234" s="36"/>
      <c r="VK1234" s="36"/>
      <c r="VL1234" s="36"/>
      <c r="VM1234" s="36"/>
      <c r="VN1234" s="36"/>
      <c r="VO1234" s="36"/>
      <c r="VP1234" s="36"/>
      <c r="VQ1234" s="36"/>
      <c r="VR1234" s="36"/>
      <c r="VS1234" s="36"/>
      <c r="VT1234" s="36"/>
      <c r="VU1234" s="36"/>
      <c r="VV1234" s="36"/>
      <c r="VW1234" s="36"/>
      <c r="VX1234" s="36"/>
      <c r="VY1234" s="36"/>
      <c r="VZ1234" s="36"/>
      <c r="WA1234" s="36"/>
      <c r="WB1234" s="36"/>
      <c r="WC1234" s="36"/>
      <c r="WD1234" s="36"/>
      <c r="WE1234" s="36"/>
      <c r="WF1234" s="36"/>
      <c r="WG1234" s="36"/>
      <c r="WH1234" s="36"/>
      <c r="WI1234" s="36"/>
      <c r="WJ1234" s="36"/>
      <c r="WK1234" s="36"/>
      <c r="WL1234" s="36"/>
      <c r="WM1234" s="36"/>
      <c r="WN1234" s="36"/>
      <c r="WO1234" s="36"/>
      <c r="WP1234" s="36"/>
      <c r="WQ1234" s="36"/>
      <c r="WR1234" s="36"/>
      <c r="WS1234" s="36"/>
      <c r="WT1234" s="36"/>
      <c r="WU1234" s="36"/>
      <c r="WV1234" s="36"/>
      <c r="WW1234" s="36"/>
      <c r="WX1234" s="36"/>
      <c r="WY1234" s="36"/>
      <c r="WZ1234" s="36"/>
      <c r="XA1234" s="36"/>
      <c r="XB1234" s="36"/>
      <c r="XC1234" s="36"/>
      <c r="XD1234" s="36"/>
      <c r="XE1234" s="36"/>
      <c r="XF1234" s="36"/>
      <c r="XG1234" s="36"/>
      <c r="XH1234" s="36"/>
      <c r="XI1234" s="36"/>
      <c r="XJ1234" s="36"/>
      <c r="XK1234" s="36"/>
      <c r="XL1234" s="36"/>
      <c r="XM1234" s="36"/>
      <c r="XN1234" s="36"/>
      <c r="XO1234" s="36"/>
      <c r="XP1234" s="36"/>
      <c r="XQ1234" s="36"/>
      <c r="XR1234" s="36"/>
      <c r="XS1234" s="36"/>
      <c r="XT1234" s="36"/>
      <c r="XU1234" s="36"/>
      <c r="XV1234" s="36"/>
      <c r="XW1234" s="36"/>
      <c r="XX1234" s="36"/>
      <c r="XY1234" s="36"/>
      <c r="XZ1234" s="36"/>
      <c r="YA1234" s="36"/>
      <c r="YB1234" s="36"/>
      <c r="YC1234" s="36"/>
      <c r="YD1234" s="36"/>
      <c r="YE1234" s="36"/>
      <c r="YF1234" s="36"/>
      <c r="YG1234" s="36"/>
      <c r="YH1234" s="36"/>
      <c r="YI1234" s="36"/>
      <c r="YJ1234" s="36"/>
      <c r="YK1234" s="36"/>
      <c r="YL1234" s="36"/>
      <c r="YM1234" s="36"/>
      <c r="YN1234" s="36"/>
      <c r="YO1234" s="36"/>
      <c r="YP1234" s="36"/>
      <c r="YQ1234" s="36"/>
      <c r="YR1234" s="36"/>
      <c r="YS1234" s="36"/>
      <c r="YT1234" s="36"/>
      <c r="YU1234" s="36"/>
      <c r="YV1234" s="36"/>
      <c r="YW1234" s="36"/>
      <c r="YX1234" s="36"/>
      <c r="YY1234" s="36"/>
      <c r="YZ1234" s="36"/>
      <c r="ZA1234" s="36"/>
      <c r="ZB1234" s="36"/>
      <c r="ZC1234" s="36"/>
      <c r="ZD1234" s="36"/>
      <c r="ZE1234" s="36"/>
      <c r="ZF1234" s="36"/>
      <c r="ZG1234" s="36"/>
      <c r="ZH1234" s="36"/>
      <c r="ZI1234" s="36"/>
      <c r="ZJ1234" s="36"/>
      <c r="ZK1234" s="36"/>
      <c r="ZL1234" s="36"/>
      <c r="ZM1234" s="36"/>
      <c r="ZN1234" s="36"/>
      <c r="ZO1234" s="36"/>
      <c r="ZP1234" s="36"/>
      <c r="ZQ1234" s="36"/>
      <c r="ZR1234" s="36"/>
      <c r="ZS1234" s="36"/>
      <c r="ZT1234" s="36"/>
      <c r="ZU1234" s="36"/>
      <c r="ZV1234" s="36"/>
      <c r="ZW1234" s="36"/>
      <c r="ZX1234" s="36"/>
      <c r="ZY1234" s="36"/>
      <c r="ZZ1234" s="36"/>
      <c r="AAA1234" s="36"/>
      <c r="AAB1234" s="36"/>
      <c r="AAC1234" s="36"/>
      <c r="AAD1234" s="36"/>
      <c r="AAE1234" s="36"/>
      <c r="AAF1234" s="36"/>
      <c r="AAG1234" s="36"/>
      <c r="AAH1234" s="36"/>
      <c r="AAI1234" s="36"/>
      <c r="AAJ1234" s="36"/>
      <c r="AAK1234" s="36"/>
      <c r="AAL1234" s="36"/>
      <c r="AAM1234" s="36"/>
      <c r="AAN1234" s="36"/>
      <c r="AAO1234" s="36"/>
      <c r="AAP1234" s="36"/>
      <c r="AAQ1234" s="36"/>
      <c r="AAR1234" s="36"/>
      <c r="AAS1234" s="36"/>
      <c r="AAT1234" s="36"/>
      <c r="AAU1234" s="36"/>
      <c r="AAV1234" s="36"/>
      <c r="AAW1234" s="36"/>
      <c r="AAX1234" s="36"/>
      <c r="AAY1234" s="36"/>
      <c r="AAZ1234" s="36"/>
      <c r="ABA1234" s="36"/>
      <c r="ABB1234" s="36"/>
      <c r="ABC1234" s="36"/>
      <c r="ABD1234" s="36"/>
      <c r="ABE1234" s="36"/>
      <c r="ABF1234" s="36"/>
      <c r="ABG1234" s="36"/>
      <c r="ABH1234" s="36"/>
      <c r="ABI1234" s="36"/>
      <c r="ABJ1234" s="36"/>
      <c r="ABK1234" s="36"/>
      <c r="ABL1234" s="36"/>
      <c r="ABM1234" s="36"/>
      <c r="ABN1234" s="36"/>
      <c r="ABO1234" s="36"/>
      <c r="ABP1234" s="36"/>
      <c r="ABQ1234" s="36"/>
      <c r="ABR1234" s="36"/>
      <c r="ABS1234" s="36"/>
      <c r="ABT1234" s="36"/>
      <c r="ABU1234" s="36"/>
      <c r="ABV1234" s="36"/>
      <c r="ABW1234" s="36"/>
      <c r="ABX1234" s="36"/>
      <c r="ABY1234" s="36"/>
      <c r="ABZ1234" s="36"/>
      <c r="ACA1234" s="36"/>
      <c r="ACB1234" s="36"/>
      <c r="ACC1234" s="36"/>
      <c r="ACD1234" s="36"/>
      <c r="ACE1234" s="36"/>
      <c r="ACF1234" s="36"/>
      <c r="ACG1234" s="36"/>
      <c r="ACH1234" s="36"/>
      <c r="ACI1234" s="36"/>
      <c r="ACJ1234" s="36"/>
      <c r="ACK1234" s="36"/>
      <c r="ACL1234" s="36"/>
      <c r="ACM1234" s="36"/>
      <c r="ACN1234" s="36"/>
      <c r="ACO1234" s="36"/>
      <c r="ACP1234" s="36"/>
      <c r="ACQ1234" s="36"/>
      <c r="ACR1234" s="36"/>
      <c r="ACS1234" s="36"/>
      <c r="ACT1234" s="36"/>
      <c r="ACU1234" s="36"/>
      <c r="ACV1234" s="36"/>
      <c r="ACW1234" s="36"/>
      <c r="ACX1234" s="36"/>
      <c r="ACY1234" s="36"/>
      <c r="ACZ1234" s="36"/>
      <c r="ADA1234" s="36"/>
      <c r="ADB1234" s="36"/>
      <c r="ADC1234" s="36"/>
      <c r="ADD1234" s="36"/>
      <c r="ADE1234" s="36"/>
      <c r="ADF1234" s="36"/>
      <c r="ADG1234" s="36"/>
      <c r="ADH1234" s="36"/>
      <c r="ADI1234" s="36"/>
      <c r="ADJ1234" s="36"/>
      <c r="ADK1234" s="36"/>
      <c r="ADL1234" s="36"/>
      <c r="ADM1234" s="36"/>
      <c r="ADN1234" s="36"/>
      <c r="ADO1234" s="36"/>
      <c r="ADP1234" s="36"/>
      <c r="ADQ1234" s="36"/>
      <c r="ADR1234" s="36"/>
      <c r="ADS1234" s="36"/>
      <c r="ADT1234" s="36"/>
      <c r="ADU1234" s="36"/>
      <c r="ADV1234" s="36"/>
      <c r="ADW1234" s="36"/>
      <c r="ADX1234" s="36"/>
      <c r="ADY1234" s="36"/>
      <c r="ADZ1234" s="36"/>
      <c r="AEA1234" s="36"/>
      <c r="AEB1234" s="36"/>
      <c r="AEC1234" s="36"/>
      <c r="AED1234" s="36"/>
      <c r="AEE1234" s="36"/>
      <c r="AEF1234" s="36"/>
      <c r="AEG1234" s="36"/>
      <c r="AEH1234" s="36"/>
      <c r="AEI1234" s="36"/>
      <c r="AEJ1234" s="36"/>
      <c r="AEK1234" s="36"/>
      <c r="AEL1234" s="36"/>
      <c r="AEM1234" s="36"/>
      <c r="AEN1234" s="36"/>
      <c r="AEO1234" s="36"/>
      <c r="AEP1234" s="36"/>
      <c r="AEQ1234" s="36"/>
      <c r="AER1234" s="36"/>
      <c r="AES1234" s="36"/>
      <c r="AET1234" s="36"/>
      <c r="AEU1234" s="36"/>
      <c r="AEV1234" s="36"/>
      <c r="AEW1234" s="36"/>
      <c r="AEX1234" s="36"/>
      <c r="AEY1234" s="36"/>
      <c r="AEZ1234" s="36"/>
      <c r="AFA1234" s="36"/>
      <c r="AFB1234" s="36"/>
      <c r="AFC1234" s="36"/>
      <c r="AFD1234" s="36"/>
      <c r="AFE1234" s="36"/>
      <c r="AFF1234" s="36"/>
      <c r="AFG1234" s="36"/>
      <c r="AFH1234" s="36"/>
      <c r="AFI1234" s="36"/>
      <c r="AFJ1234" s="36"/>
      <c r="AFK1234" s="36"/>
      <c r="AFL1234" s="36"/>
      <c r="AFM1234" s="36"/>
      <c r="AFN1234" s="36"/>
      <c r="AFO1234" s="36"/>
      <c r="AFP1234" s="36"/>
      <c r="AFQ1234" s="36"/>
      <c r="AFR1234" s="36"/>
      <c r="AFS1234" s="36"/>
      <c r="AFT1234" s="36"/>
      <c r="AFU1234" s="36"/>
      <c r="AFV1234" s="36"/>
      <c r="AFW1234" s="36"/>
      <c r="AFX1234" s="36"/>
      <c r="AFY1234" s="36"/>
      <c r="AFZ1234" s="36"/>
      <c r="AGA1234" s="36"/>
      <c r="AGB1234" s="36"/>
      <c r="AGC1234" s="36"/>
      <c r="AGD1234" s="36"/>
      <c r="AGE1234" s="36"/>
      <c r="AGF1234" s="36"/>
      <c r="AGG1234" s="36"/>
      <c r="AGH1234" s="36"/>
      <c r="AGI1234" s="36"/>
      <c r="AGJ1234" s="36"/>
      <c r="AGK1234" s="36"/>
      <c r="AGL1234" s="36"/>
      <c r="AGM1234" s="36"/>
      <c r="AGN1234" s="36"/>
      <c r="AGO1234" s="36"/>
      <c r="AGP1234" s="36"/>
      <c r="AGQ1234" s="36"/>
      <c r="AGR1234" s="36"/>
      <c r="AGS1234" s="36"/>
      <c r="AGT1234" s="36"/>
      <c r="AGU1234" s="36"/>
      <c r="AGV1234" s="36"/>
      <c r="AGW1234" s="36"/>
      <c r="AGX1234" s="36"/>
      <c r="AGY1234" s="36"/>
      <c r="AGZ1234" s="36"/>
      <c r="AHA1234" s="36"/>
      <c r="AHB1234" s="36"/>
      <c r="AHC1234" s="36"/>
      <c r="AHD1234" s="36"/>
      <c r="AHE1234" s="36"/>
      <c r="AHF1234" s="36"/>
      <c r="AHG1234" s="36"/>
      <c r="AHH1234" s="36"/>
      <c r="AHI1234" s="36"/>
      <c r="AHJ1234" s="36"/>
      <c r="AHK1234" s="36"/>
      <c r="AHL1234" s="36"/>
      <c r="AHM1234" s="36"/>
      <c r="AHN1234" s="36"/>
      <c r="AHO1234" s="36"/>
      <c r="AHP1234" s="36"/>
      <c r="AHQ1234" s="36"/>
      <c r="AHR1234" s="36"/>
      <c r="AHS1234" s="36"/>
      <c r="AHT1234" s="36"/>
      <c r="AHU1234" s="36"/>
      <c r="AHV1234" s="36"/>
      <c r="AHW1234" s="36"/>
      <c r="AHX1234" s="36"/>
      <c r="AHY1234" s="36"/>
      <c r="AHZ1234" s="36"/>
      <c r="AIA1234" s="36"/>
      <c r="AIB1234" s="36"/>
      <c r="AIC1234" s="36"/>
      <c r="AID1234" s="36"/>
      <c r="AIE1234" s="36"/>
      <c r="AIF1234" s="36"/>
      <c r="AIG1234" s="36"/>
      <c r="AIH1234" s="36"/>
      <c r="AII1234" s="36"/>
      <c r="AIJ1234" s="36"/>
      <c r="AIK1234" s="36"/>
      <c r="AIL1234" s="36"/>
      <c r="AIM1234" s="36"/>
      <c r="AIN1234" s="36"/>
      <c r="AIO1234" s="36"/>
      <c r="AIP1234" s="36"/>
      <c r="AIQ1234" s="36"/>
      <c r="AIR1234" s="36"/>
      <c r="AIS1234" s="36"/>
      <c r="AIT1234" s="36"/>
      <c r="AIU1234" s="36"/>
      <c r="AIV1234" s="36"/>
      <c r="AIW1234" s="36"/>
      <c r="AIX1234" s="36"/>
      <c r="AIY1234" s="36"/>
      <c r="AIZ1234" s="36"/>
      <c r="AJA1234" s="36"/>
      <c r="AJB1234" s="36"/>
      <c r="AJC1234" s="36"/>
      <c r="AJD1234" s="36"/>
      <c r="AJE1234" s="36"/>
      <c r="AJF1234" s="36"/>
      <c r="AJG1234" s="36"/>
      <c r="AJH1234" s="36"/>
      <c r="AJI1234" s="36"/>
      <c r="AJJ1234" s="36"/>
      <c r="AJK1234" s="36"/>
      <c r="AJL1234" s="36"/>
      <c r="AJM1234" s="36"/>
      <c r="AJN1234" s="36"/>
      <c r="AJO1234" s="36"/>
      <c r="AJP1234" s="36"/>
      <c r="AJQ1234" s="36"/>
      <c r="AJR1234" s="36"/>
      <c r="AJS1234" s="36"/>
      <c r="AJT1234" s="36"/>
      <c r="AJU1234" s="36"/>
      <c r="AJV1234" s="36"/>
      <c r="AJW1234" s="36"/>
      <c r="AJX1234" s="36"/>
      <c r="AJY1234" s="36"/>
      <c r="AJZ1234" s="36"/>
      <c r="AKA1234" s="36"/>
      <c r="AKB1234" s="36"/>
      <c r="AKC1234" s="36"/>
      <c r="AKD1234" s="36"/>
      <c r="AKE1234" s="36"/>
      <c r="AKF1234" s="36"/>
      <c r="AKG1234" s="36"/>
      <c r="AKH1234" s="36"/>
      <c r="AKI1234" s="36"/>
      <c r="AKJ1234" s="36"/>
      <c r="AKK1234" s="36"/>
      <c r="AKL1234" s="36"/>
      <c r="AKM1234" s="36"/>
      <c r="AKN1234" s="36"/>
      <c r="AKO1234" s="36"/>
      <c r="AKP1234" s="36"/>
      <c r="AKQ1234" s="36"/>
      <c r="AKR1234" s="36"/>
      <c r="AKS1234" s="36"/>
      <c r="AKT1234" s="36"/>
      <c r="AKU1234" s="36"/>
      <c r="AKV1234" s="36"/>
      <c r="AKW1234" s="36"/>
      <c r="AKX1234" s="36"/>
      <c r="AKY1234" s="36"/>
      <c r="AKZ1234" s="36"/>
      <c r="ALA1234" s="36"/>
      <c r="ALB1234" s="36"/>
      <c r="ALC1234" s="36"/>
      <c r="ALD1234" s="36"/>
      <c r="ALE1234" s="36"/>
      <c r="ALF1234" s="36"/>
      <c r="ALG1234" s="36"/>
      <c r="ALH1234" s="36"/>
      <c r="ALI1234" s="36"/>
      <c r="ALJ1234" s="36"/>
      <c r="ALK1234" s="36"/>
      <c r="ALL1234" s="36"/>
      <c r="ALM1234" s="36"/>
      <c r="ALN1234" s="36"/>
      <c r="ALO1234" s="36"/>
      <c r="ALP1234" s="36"/>
      <c r="ALQ1234" s="36"/>
      <c r="ALR1234" s="36"/>
      <c r="ALS1234" s="36"/>
      <c r="ALT1234" s="36"/>
      <c r="ALU1234" s="36"/>
      <c r="ALV1234" s="36"/>
      <c r="ALW1234" s="36"/>
      <c r="ALX1234" s="36"/>
      <c r="ALY1234" s="36"/>
      <c r="ALZ1234" s="36"/>
      <c r="AMA1234" s="36"/>
      <c r="AMB1234" s="36"/>
      <c r="AMC1234" s="36"/>
      <c r="AMD1234" s="36"/>
      <c r="AME1234" s="36"/>
      <c r="AMF1234" s="36"/>
      <c r="AMG1234" s="36"/>
      <c r="AMH1234" s="36"/>
    </row>
    <row r="1235" spans="5:1022" ht="14.1" customHeight="1">
      <c r="E1235" s="7"/>
      <c r="F1235" s="7"/>
      <c r="G1235" s="7"/>
      <c r="Q1235" s="7"/>
      <c r="U1235" s="7"/>
      <c r="V1235" s="7"/>
      <c r="W1235" s="7"/>
      <c r="X1235" s="7"/>
      <c r="Y1235" s="7"/>
      <c r="AH1235" s="11"/>
      <c r="AI1235" s="11"/>
      <c r="AR1235" s="162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  <c r="DB1235" s="36"/>
      <c r="DC1235" s="36"/>
      <c r="DD1235" s="36"/>
      <c r="DE1235" s="36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P1235" s="36"/>
      <c r="DQ1235" s="36"/>
      <c r="DR1235" s="36"/>
      <c r="DS1235" s="36"/>
      <c r="DT1235" s="36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E1235" s="36"/>
      <c r="EF1235" s="36"/>
      <c r="EG1235" s="36"/>
      <c r="EH1235" s="36"/>
      <c r="EI1235" s="36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  <c r="ET1235" s="36"/>
      <c r="EU1235" s="36"/>
      <c r="EV1235" s="36"/>
      <c r="EW1235" s="36"/>
      <c r="EX1235" s="36"/>
      <c r="EY1235" s="36"/>
      <c r="EZ1235" s="36"/>
      <c r="FA1235" s="36"/>
      <c r="FB1235" s="36"/>
      <c r="FC1235" s="36"/>
      <c r="FD1235" s="36"/>
      <c r="FE1235" s="36"/>
      <c r="FF1235" s="36"/>
      <c r="FG1235" s="36"/>
      <c r="FH1235" s="36"/>
      <c r="FI1235" s="36"/>
      <c r="FJ1235" s="36"/>
      <c r="FK1235" s="36"/>
      <c r="FL1235" s="36"/>
      <c r="FM1235" s="36"/>
      <c r="FN1235" s="36"/>
      <c r="FO1235" s="36"/>
      <c r="FP1235" s="36"/>
      <c r="FQ1235" s="36"/>
      <c r="FR1235" s="36"/>
      <c r="FS1235" s="36"/>
      <c r="FT1235" s="36"/>
      <c r="FU1235" s="36"/>
      <c r="FV1235" s="36"/>
      <c r="FW1235" s="36"/>
      <c r="FX1235" s="36"/>
      <c r="FY1235" s="36"/>
      <c r="FZ1235" s="36"/>
      <c r="GA1235" s="36"/>
      <c r="GB1235" s="36"/>
      <c r="GC1235" s="36"/>
      <c r="GD1235" s="36"/>
      <c r="GE1235" s="36"/>
      <c r="GF1235" s="36"/>
      <c r="GG1235" s="36"/>
      <c r="GH1235" s="36"/>
      <c r="GI1235" s="36"/>
      <c r="GJ1235" s="36"/>
      <c r="GK1235" s="36"/>
      <c r="GL1235" s="36"/>
      <c r="GM1235" s="36"/>
      <c r="GN1235" s="36"/>
      <c r="GO1235" s="36"/>
      <c r="GP1235" s="36"/>
      <c r="GQ1235" s="36"/>
      <c r="GR1235" s="36"/>
      <c r="GS1235" s="36"/>
      <c r="GT1235" s="36"/>
      <c r="GU1235" s="36"/>
      <c r="GV1235" s="36"/>
      <c r="GW1235" s="36"/>
      <c r="GX1235" s="36"/>
      <c r="GY1235" s="36"/>
      <c r="GZ1235" s="36"/>
      <c r="HA1235" s="36"/>
      <c r="HB1235" s="36"/>
      <c r="HC1235" s="36"/>
      <c r="HD1235" s="36"/>
      <c r="HE1235" s="36"/>
      <c r="HF1235" s="36"/>
      <c r="HG1235" s="36"/>
      <c r="HH1235" s="36"/>
      <c r="HI1235" s="36"/>
      <c r="HJ1235" s="36"/>
      <c r="HK1235" s="36"/>
      <c r="HL1235" s="36"/>
      <c r="HM1235" s="36"/>
      <c r="HN1235" s="36"/>
      <c r="HO1235" s="36"/>
      <c r="HP1235" s="36"/>
      <c r="HQ1235" s="36"/>
      <c r="HR1235" s="36"/>
      <c r="HS1235" s="36"/>
      <c r="HT1235" s="36"/>
      <c r="HU1235" s="36"/>
      <c r="HV1235" s="36"/>
      <c r="HW1235" s="36"/>
      <c r="HX1235" s="36"/>
      <c r="HY1235" s="36"/>
      <c r="HZ1235" s="36"/>
      <c r="IA1235" s="36"/>
      <c r="IB1235" s="36"/>
      <c r="IC1235" s="36"/>
      <c r="ID1235" s="36"/>
      <c r="IE1235" s="36"/>
      <c r="IF1235" s="36"/>
      <c r="IG1235" s="36"/>
      <c r="IH1235" s="36"/>
      <c r="II1235" s="36"/>
      <c r="IJ1235" s="36"/>
      <c r="IK1235" s="36"/>
      <c r="IL1235" s="36"/>
      <c r="IM1235" s="36"/>
      <c r="IN1235" s="36"/>
      <c r="IO1235" s="36"/>
      <c r="IP1235" s="36"/>
      <c r="IQ1235" s="36"/>
      <c r="IR1235" s="36"/>
      <c r="IS1235" s="36"/>
      <c r="IT1235" s="36"/>
      <c r="IU1235" s="36"/>
      <c r="IV1235" s="36"/>
      <c r="IW1235" s="36"/>
      <c r="IX1235" s="36"/>
      <c r="IY1235" s="36"/>
      <c r="IZ1235" s="36"/>
      <c r="JA1235" s="36"/>
      <c r="JB1235" s="36"/>
      <c r="JC1235" s="36"/>
      <c r="JD1235" s="36"/>
      <c r="JE1235" s="36"/>
      <c r="JF1235" s="36"/>
      <c r="JG1235" s="36"/>
      <c r="JH1235" s="36"/>
      <c r="JI1235" s="36"/>
      <c r="JJ1235" s="36"/>
      <c r="JK1235" s="36"/>
      <c r="JL1235" s="36"/>
      <c r="JM1235" s="36"/>
      <c r="JN1235" s="36"/>
      <c r="JO1235" s="36"/>
      <c r="JP1235" s="36"/>
      <c r="JQ1235" s="36"/>
      <c r="JR1235" s="36"/>
      <c r="JS1235" s="36"/>
      <c r="JT1235" s="36"/>
      <c r="JU1235" s="36"/>
      <c r="JV1235" s="36"/>
      <c r="JW1235" s="36"/>
      <c r="JX1235" s="36"/>
      <c r="JY1235" s="36"/>
      <c r="JZ1235" s="36"/>
      <c r="KA1235" s="36"/>
      <c r="KB1235" s="36"/>
      <c r="KC1235" s="36"/>
      <c r="KD1235" s="36"/>
      <c r="KE1235" s="36"/>
      <c r="KF1235" s="36"/>
      <c r="KG1235" s="36"/>
      <c r="KH1235" s="36"/>
      <c r="KI1235" s="36"/>
      <c r="KJ1235" s="36"/>
      <c r="KK1235" s="36"/>
      <c r="KL1235" s="36"/>
      <c r="KM1235" s="36"/>
      <c r="KN1235" s="36"/>
      <c r="KO1235" s="36"/>
      <c r="KP1235" s="36"/>
      <c r="KQ1235" s="36"/>
      <c r="KR1235" s="36"/>
      <c r="KS1235" s="36"/>
      <c r="KT1235" s="36"/>
      <c r="KU1235" s="36"/>
      <c r="KV1235" s="36"/>
      <c r="KW1235" s="36"/>
      <c r="KX1235" s="36"/>
      <c r="KY1235" s="36"/>
      <c r="KZ1235" s="36"/>
      <c r="LA1235" s="36"/>
      <c r="LB1235" s="36"/>
      <c r="LC1235" s="36"/>
      <c r="LD1235" s="36"/>
      <c r="LE1235" s="36"/>
      <c r="LF1235" s="36"/>
      <c r="LG1235" s="36"/>
      <c r="LH1235" s="36"/>
      <c r="LI1235" s="36"/>
      <c r="LJ1235" s="36"/>
      <c r="LK1235" s="36"/>
      <c r="LL1235" s="36"/>
      <c r="LM1235" s="36"/>
      <c r="LN1235" s="36"/>
      <c r="LO1235" s="36"/>
      <c r="LP1235" s="36"/>
      <c r="LQ1235" s="36"/>
      <c r="LR1235" s="36"/>
      <c r="LS1235" s="36"/>
      <c r="LT1235" s="36"/>
      <c r="LU1235" s="36"/>
      <c r="LV1235" s="36"/>
      <c r="LW1235" s="36"/>
      <c r="LX1235" s="36"/>
      <c r="LY1235" s="36"/>
      <c r="LZ1235" s="36"/>
      <c r="MA1235" s="36"/>
      <c r="MB1235" s="36"/>
      <c r="MC1235" s="36"/>
      <c r="MD1235" s="36"/>
      <c r="ME1235" s="36"/>
      <c r="MF1235" s="36"/>
      <c r="MG1235" s="36"/>
      <c r="MH1235" s="36"/>
      <c r="MI1235" s="36"/>
      <c r="MJ1235" s="36"/>
      <c r="MK1235" s="36"/>
      <c r="ML1235" s="36"/>
      <c r="MM1235" s="36"/>
      <c r="MN1235" s="36"/>
      <c r="MO1235" s="36"/>
      <c r="MP1235" s="36"/>
      <c r="MQ1235" s="36"/>
      <c r="MR1235" s="36"/>
      <c r="MS1235" s="36"/>
      <c r="MT1235" s="36"/>
      <c r="MU1235" s="36"/>
      <c r="MV1235" s="36"/>
      <c r="MW1235" s="36"/>
      <c r="MX1235" s="36"/>
      <c r="MY1235" s="36"/>
      <c r="MZ1235" s="36"/>
      <c r="NA1235" s="36"/>
      <c r="NB1235" s="36"/>
      <c r="NC1235" s="36"/>
      <c r="ND1235" s="36"/>
      <c r="NE1235" s="36"/>
      <c r="NF1235" s="36"/>
      <c r="NG1235" s="36"/>
      <c r="NH1235" s="36"/>
      <c r="NI1235" s="36"/>
      <c r="NJ1235" s="36"/>
      <c r="NK1235" s="36"/>
      <c r="NL1235" s="36"/>
      <c r="NM1235" s="36"/>
      <c r="NN1235" s="36"/>
      <c r="NO1235" s="36"/>
      <c r="NP1235" s="36"/>
      <c r="NQ1235" s="36"/>
      <c r="NR1235" s="36"/>
      <c r="NS1235" s="36"/>
      <c r="NT1235" s="36"/>
      <c r="NU1235" s="36"/>
      <c r="NV1235" s="36"/>
      <c r="NW1235" s="36"/>
      <c r="NX1235" s="36"/>
      <c r="NY1235" s="36"/>
      <c r="NZ1235" s="36"/>
      <c r="OA1235" s="36"/>
      <c r="OB1235" s="36"/>
      <c r="OC1235" s="36"/>
      <c r="OD1235" s="36"/>
      <c r="OE1235" s="36"/>
      <c r="OF1235" s="36"/>
      <c r="OG1235" s="36"/>
      <c r="OH1235" s="36"/>
      <c r="OI1235" s="36"/>
      <c r="OJ1235" s="36"/>
      <c r="OK1235" s="36"/>
      <c r="OL1235" s="36"/>
      <c r="OM1235" s="36"/>
      <c r="ON1235" s="36"/>
      <c r="OO1235" s="36"/>
      <c r="OP1235" s="36"/>
      <c r="OQ1235" s="36"/>
      <c r="OR1235" s="36"/>
      <c r="OS1235" s="36"/>
      <c r="OT1235" s="36"/>
      <c r="OU1235" s="36"/>
      <c r="OV1235" s="36"/>
      <c r="OW1235" s="36"/>
      <c r="OX1235" s="36"/>
      <c r="OY1235" s="36"/>
      <c r="OZ1235" s="36"/>
      <c r="PA1235" s="36"/>
      <c r="PB1235" s="36"/>
      <c r="PC1235" s="36"/>
      <c r="PD1235" s="36"/>
      <c r="PE1235" s="36"/>
      <c r="PF1235" s="36"/>
      <c r="PG1235" s="36"/>
      <c r="PH1235" s="36"/>
      <c r="PI1235" s="36"/>
      <c r="PJ1235" s="36"/>
      <c r="PK1235" s="36"/>
      <c r="PL1235" s="36"/>
      <c r="PM1235" s="36"/>
      <c r="PN1235" s="36"/>
      <c r="PO1235" s="36"/>
      <c r="PP1235" s="36"/>
      <c r="PQ1235" s="36"/>
      <c r="PR1235" s="36"/>
      <c r="PS1235" s="36"/>
      <c r="PT1235" s="36"/>
      <c r="PU1235" s="36"/>
      <c r="PV1235" s="36"/>
      <c r="PW1235" s="36"/>
      <c r="PX1235" s="36"/>
      <c r="PY1235" s="36"/>
      <c r="PZ1235" s="36"/>
      <c r="QA1235" s="36"/>
      <c r="QB1235" s="36"/>
      <c r="QC1235" s="36"/>
      <c r="QD1235" s="36"/>
      <c r="QE1235" s="36"/>
      <c r="QF1235" s="36"/>
      <c r="QG1235" s="36"/>
      <c r="QH1235" s="36"/>
      <c r="QI1235" s="36"/>
      <c r="QJ1235" s="36"/>
      <c r="QK1235" s="36"/>
      <c r="QL1235" s="36"/>
      <c r="QM1235" s="36"/>
      <c r="QN1235" s="36"/>
      <c r="QO1235" s="36"/>
      <c r="QP1235" s="36"/>
      <c r="QQ1235" s="36"/>
      <c r="QR1235" s="36"/>
      <c r="QS1235" s="36"/>
      <c r="QT1235" s="36"/>
      <c r="QU1235" s="36"/>
      <c r="QV1235" s="36"/>
      <c r="QW1235" s="36"/>
      <c r="QX1235" s="36"/>
      <c r="QY1235" s="36"/>
      <c r="QZ1235" s="36"/>
      <c r="RA1235" s="36"/>
      <c r="RB1235" s="36"/>
      <c r="RC1235" s="36"/>
      <c r="RD1235" s="36"/>
      <c r="RE1235" s="36"/>
      <c r="RF1235" s="36"/>
      <c r="RG1235" s="36"/>
      <c r="RH1235" s="36"/>
      <c r="RI1235" s="36"/>
      <c r="RJ1235" s="36"/>
      <c r="RK1235" s="36"/>
      <c r="RL1235" s="36"/>
      <c r="RM1235" s="36"/>
      <c r="RN1235" s="36"/>
      <c r="RO1235" s="36"/>
      <c r="RP1235" s="36"/>
      <c r="RQ1235" s="36"/>
      <c r="RR1235" s="36"/>
      <c r="RS1235" s="36"/>
      <c r="RT1235" s="36"/>
      <c r="RU1235" s="36"/>
      <c r="RV1235" s="36"/>
      <c r="RW1235" s="36"/>
      <c r="RX1235" s="36"/>
      <c r="RY1235" s="36"/>
      <c r="RZ1235" s="36"/>
      <c r="SA1235" s="36"/>
      <c r="SB1235" s="36"/>
      <c r="SC1235" s="36"/>
      <c r="SD1235" s="36"/>
      <c r="SE1235" s="36"/>
      <c r="SF1235" s="36"/>
      <c r="SG1235" s="36"/>
      <c r="SH1235" s="36"/>
      <c r="SI1235" s="36"/>
      <c r="SJ1235" s="36"/>
      <c r="SK1235" s="36"/>
      <c r="SL1235" s="36"/>
      <c r="SM1235" s="36"/>
      <c r="SN1235" s="36"/>
      <c r="SO1235" s="36"/>
      <c r="SP1235" s="36"/>
      <c r="SQ1235" s="36"/>
      <c r="SR1235" s="36"/>
      <c r="SS1235" s="36"/>
      <c r="ST1235" s="36"/>
      <c r="SU1235" s="36"/>
      <c r="SV1235" s="36"/>
      <c r="SW1235" s="36"/>
      <c r="SX1235" s="36"/>
      <c r="SY1235" s="36"/>
      <c r="SZ1235" s="36"/>
      <c r="TA1235" s="36"/>
      <c r="TB1235" s="36"/>
      <c r="TC1235" s="36"/>
      <c r="TD1235" s="36"/>
      <c r="TE1235" s="36"/>
      <c r="TF1235" s="36"/>
      <c r="TG1235" s="36"/>
      <c r="TH1235" s="36"/>
      <c r="TI1235" s="36"/>
      <c r="TJ1235" s="36"/>
      <c r="TK1235" s="36"/>
      <c r="TL1235" s="36"/>
      <c r="TM1235" s="36"/>
      <c r="TN1235" s="36"/>
      <c r="TO1235" s="36"/>
      <c r="TP1235" s="36"/>
      <c r="TQ1235" s="36"/>
      <c r="TR1235" s="36"/>
      <c r="TS1235" s="36"/>
      <c r="TT1235" s="36"/>
      <c r="TU1235" s="36"/>
      <c r="TV1235" s="36"/>
      <c r="TW1235" s="36"/>
      <c r="TX1235" s="36"/>
      <c r="TY1235" s="36"/>
      <c r="TZ1235" s="36"/>
      <c r="UA1235" s="36"/>
      <c r="UB1235" s="36"/>
      <c r="UC1235" s="36"/>
      <c r="UD1235" s="36"/>
      <c r="UE1235" s="36"/>
      <c r="UF1235" s="36"/>
      <c r="UG1235" s="36"/>
      <c r="UH1235" s="36"/>
      <c r="UI1235" s="36"/>
      <c r="UJ1235" s="36"/>
      <c r="UK1235" s="36"/>
      <c r="UL1235" s="36"/>
      <c r="UM1235" s="36"/>
      <c r="UN1235" s="36"/>
      <c r="UO1235" s="36"/>
      <c r="UP1235" s="36"/>
      <c r="UQ1235" s="36"/>
      <c r="UR1235" s="36"/>
      <c r="US1235" s="36"/>
      <c r="UT1235" s="36"/>
      <c r="UU1235" s="36"/>
      <c r="UV1235" s="36"/>
      <c r="UW1235" s="36"/>
      <c r="UX1235" s="36"/>
      <c r="UY1235" s="36"/>
      <c r="UZ1235" s="36"/>
      <c r="VA1235" s="36"/>
      <c r="VB1235" s="36"/>
      <c r="VC1235" s="36"/>
      <c r="VD1235" s="36"/>
      <c r="VE1235" s="36"/>
      <c r="VF1235" s="36"/>
      <c r="VG1235" s="36"/>
      <c r="VH1235" s="36"/>
      <c r="VI1235" s="36"/>
      <c r="VJ1235" s="36"/>
      <c r="VK1235" s="36"/>
      <c r="VL1235" s="36"/>
      <c r="VM1235" s="36"/>
      <c r="VN1235" s="36"/>
      <c r="VO1235" s="36"/>
      <c r="VP1235" s="36"/>
      <c r="VQ1235" s="36"/>
      <c r="VR1235" s="36"/>
      <c r="VS1235" s="36"/>
      <c r="VT1235" s="36"/>
      <c r="VU1235" s="36"/>
      <c r="VV1235" s="36"/>
      <c r="VW1235" s="36"/>
      <c r="VX1235" s="36"/>
      <c r="VY1235" s="36"/>
      <c r="VZ1235" s="36"/>
      <c r="WA1235" s="36"/>
      <c r="WB1235" s="36"/>
      <c r="WC1235" s="36"/>
      <c r="WD1235" s="36"/>
      <c r="WE1235" s="36"/>
      <c r="WF1235" s="36"/>
      <c r="WG1235" s="36"/>
      <c r="WH1235" s="36"/>
      <c r="WI1235" s="36"/>
      <c r="WJ1235" s="36"/>
      <c r="WK1235" s="36"/>
      <c r="WL1235" s="36"/>
      <c r="WM1235" s="36"/>
      <c r="WN1235" s="36"/>
      <c r="WO1235" s="36"/>
      <c r="WP1235" s="36"/>
      <c r="WQ1235" s="36"/>
      <c r="WR1235" s="36"/>
      <c r="WS1235" s="36"/>
      <c r="WT1235" s="36"/>
      <c r="WU1235" s="36"/>
      <c r="WV1235" s="36"/>
      <c r="WW1235" s="36"/>
      <c r="WX1235" s="36"/>
      <c r="WY1235" s="36"/>
      <c r="WZ1235" s="36"/>
      <c r="XA1235" s="36"/>
      <c r="XB1235" s="36"/>
      <c r="XC1235" s="36"/>
      <c r="XD1235" s="36"/>
      <c r="XE1235" s="36"/>
      <c r="XF1235" s="36"/>
      <c r="XG1235" s="36"/>
      <c r="XH1235" s="36"/>
      <c r="XI1235" s="36"/>
      <c r="XJ1235" s="36"/>
      <c r="XK1235" s="36"/>
      <c r="XL1235" s="36"/>
      <c r="XM1235" s="36"/>
      <c r="XN1235" s="36"/>
      <c r="XO1235" s="36"/>
      <c r="XP1235" s="36"/>
      <c r="XQ1235" s="36"/>
      <c r="XR1235" s="36"/>
      <c r="XS1235" s="36"/>
      <c r="XT1235" s="36"/>
      <c r="XU1235" s="36"/>
      <c r="XV1235" s="36"/>
      <c r="XW1235" s="36"/>
      <c r="XX1235" s="36"/>
      <c r="XY1235" s="36"/>
      <c r="XZ1235" s="36"/>
      <c r="YA1235" s="36"/>
      <c r="YB1235" s="36"/>
      <c r="YC1235" s="36"/>
      <c r="YD1235" s="36"/>
      <c r="YE1235" s="36"/>
      <c r="YF1235" s="36"/>
      <c r="YG1235" s="36"/>
      <c r="YH1235" s="36"/>
      <c r="YI1235" s="36"/>
      <c r="YJ1235" s="36"/>
      <c r="YK1235" s="36"/>
      <c r="YL1235" s="36"/>
      <c r="YM1235" s="36"/>
      <c r="YN1235" s="36"/>
      <c r="YO1235" s="36"/>
      <c r="YP1235" s="36"/>
      <c r="YQ1235" s="36"/>
      <c r="YR1235" s="36"/>
      <c r="YS1235" s="36"/>
      <c r="YT1235" s="36"/>
      <c r="YU1235" s="36"/>
      <c r="YV1235" s="36"/>
      <c r="YW1235" s="36"/>
      <c r="YX1235" s="36"/>
      <c r="YY1235" s="36"/>
      <c r="YZ1235" s="36"/>
      <c r="ZA1235" s="36"/>
      <c r="ZB1235" s="36"/>
      <c r="ZC1235" s="36"/>
      <c r="ZD1235" s="36"/>
      <c r="ZE1235" s="36"/>
      <c r="ZF1235" s="36"/>
      <c r="ZG1235" s="36"/>
      <c r="ZH1235" s="36"/>
      <c r="ZI1235" s="36"/>
      <c r="ZJ1235" s="36"/>
      <c r="ZK1235" s="36"/>
      <c r="ZL1235" s="36"/>
      <c r="ZM1235" s="36"/>
      <c r="ZN1235" s="36"/>
      <c r="ZO1235" s="36"/>
      <c r="ZP1235" s="36"/>
      <c r="ZQ1235" s="36"/>
      <c r="ZR1235" s="36"/>
      <c r="ZS1235" s="36"/>
      <c r="ZT1235" s="36"/>
      <c r="ZU1235" s="36"/>
      <c r="ZV1235" s="36"/>
      <c r="ZW1235" s="36"/>
      <c r="ZX1235" s="36"/>
      <c r="ZY1235" s="36"/>
      <c r="ZZ1235" s="36"/>
      <c r="AAA1235" s="36"/>
      <c r="AAB1235" s="36"/>
      <c r="AAC1235" s="36"/>
      <c r="AAD1235" s="36"/>
      <c r="AAE1235" s="36"/>
      <c r="AAF1235" s="36"/>
      <c r="AAG1235" s="36"/>
      <c r="AAH1235" s="36"/>
      <c r="AAI1235" s="36"/>
      <c r="AAJ1235" s="36"/>
      <c r="AAK1235" s="36"/>
      <c r="AAL1235" s="36"/>
      <c r="AAM1235" s="36"/>
      <c r="AAN1235" s="36"/>
      <c r="AAO1235" s="36"/>
      <c r="AAP1235" s="36"/>
      <c r="AAQ1235" s="36"/>
      <c r="AAR1235" s="36"/>
      <c r="AAS1235" s="36"/>
      <c r="AAT1235" s="36"/>
      <c r="AAU1235" s="36"/>
      <c r="AAV1235" s="36"/>
      <c r="AAW1235" s="36"/>
      <c r="AAX1235" s="36"/>
      <c r="AAY1235" s="36"/>
      <c r="AAZ1235" s="36"/>
      <c r="ABA1235" s="36"/>
      <c r="ABB1235" s="36"/>
      <c r="ABC1235" s="36"/>
      <c r="ABD1235" s="36"/>
      <c r="ABE1235" s="36"/>
      <c r="ABF1235" s="36"/>
      <c r="ABG1235" s="36"/>
      <c r="ABH1235" s="36"/>
      <c r="ABI1235" s="36"/>
      <c r="ABJ1235" s="36"/>
      <c r="ABK1235" s="36"/>
      <c r="ABL1235" s="36"/>
      <c r="ABM1235" s="36"/>
      <c r="ABN1235" s="36"/>
      <c r="ABO1235" s="36"/>
      <c r="ABP1235" s="36"/>
      <c r="ABQ1235" s="36"/>
      <c r="ABR1235" s="36"/>
      <c r="ABS1235" s="36"/>
      <c r="ABT1235" s="36"/>
      <c r="ABU1235" s="36"/>
      <c r="ABV1235" s="36"/>
      <c r="ABW1235" s="36"/>
      <c r="ABX1235" s="36"/>
      <c r="ABY1235" s="36"/>
      <c r="ABZ1235" s="36"/>
      <c r="ACA1235" s="36"/>
      <c r="ACB1235" s="36"/>
      <c r="ACC1235" s="36"/>
      <c r="ACD1235" s="36"/>
      <c r="ACE1235" s="36"/>
      <c r="ACF1235" s="36"/>
      <c r="ACG1235" s="36"/>
      <c r="ACH1235" s="36"/>
      <c r="ACI1235" s="36"/>
      <c r="ACJ1235" s="36"/>
      <c r="ACK1235" s="36"/>
      <c r="ACL1235" s="36"/>
      <c r="ACM1235" s="36"/>
      <c r="ACN1235" s="36"/>
      <c r="ACO1235" s="36"/>
      <c r="ACP1235" s="36"/>
      <c r="ACQ1235" s="36"/>
      <c r="ACR1235" s="36"/>
      <c r="ACS1235" s="36"/>
      <c r="ACT1235" s="36"/>
      <c r="ACU1235" s="36"/>
      <c r="ACV1235" s="36"/>
      <c r="ACW1235" s="36"/>
      <c r="ACX1235" s="36"/>
      <c r="ACY1235" s="36"/>
      <c r="ACZ1235" s="36"/>
      <c r="ADA1235" s="36"/>
      <c r="ADB1235" s="36"/>
      <c r="ADC1235" s="36"/>
      <c r="ADD1235" s="36"/>
      <c r="ADE1235" s="36"/>
      <c r="ADF1235" s="36"/>
      <c r="ADG1235" s="36"/>
      <c r="ADH1235" s="36"/>
      <c r="ADI1235" s="36"/>
      <c r="ADJ1235" s="36"/>
      <c r="ADK1235" s="36"/>
      <c r="ADL1235" s="36"/>
      <c r="ADM1235" s="36"/>
      <c r="ADN1235" s="36"/>
      <c r="ADO1235" s="36"/>
      <c r="ADP1235" s="36"/>
      <c r="ADQ1235" s="36"/>
      <c r="ADR1235" s="36"/>
      <c r="ADS1235" s="36"/>
      <c r="ADT1235" s="36"/>
      <c r="ADU1235" s="36"/>
      <c r="ADV1235" s="36"/>
      <c r="ADW1235" s="36"/>
      <c r="ADX1235" s="36"/>
      <c r="ADY1235" s="36"/>
      <c r="ADZ1235" s="36"/>
      <c r="AEA1235" s="36"/>
      <c r="AEB1235" s="36"/>
      <c r="AEC1235" s="36"/>
      <c r="AED1235" s="36"/>
      <c r="AEE1235" s="36"/>
      <c r="AEF1235" s="36"/>
      <c r="AEG1235" s="36"/>
      <c r="AEH1235" s="36"/>
      <c r="AEI1235" s="36"/>
      <c r="AEJ1235" s="36"/>
      <c r="AEK1235" s="36"/>
      <c r="AEL1235" s="36"/>
      <c r="AEM1235" s="36"/>
      <c r="AEN1235" s="36"/>
      <c r="AEO1235" s="36"/>
      <c r="AEP1235" s="36"/>
      <c r="AEQ1235" s="36"/>
      <c r="AER1235" s="36"/>
      <c r="AES1235" s="36"/>
      <c r="AET1235" s="36"/>
      <c r="AEU1235" s="36"/>
      <c r="AEV1235" s="36"/>
      <c r="AEW1235" s="36"/>
      <c r="AEX1235" s="36"/>
      <c r="AEY1235" s="36"/>
      <c r="AEZ1235" s="36"/>
      <c r="AFA1235" s="36"/>
      <c r="AFB1235" s="36"/>
      <c r="AFC1235" s="36"/>
      <c r="AFD1235" s="36"/>
      <c r="AFE1235" s="36"/>
      <c r="AFF1235" s="36"/>
      <c r="AFG1235" s="36"/>
      <c r="AFH1235" s="36"/>
      <c r="AFI1235" s="36"/>
      <c r="AFJ1235" s="36"/>
      <c r="AFK1235" s="36"/>
      <c r="AFL1235" s="36"/>
      <c r="AFM1235" s="36"/>
      <c r="AFN1235" s="36"/>
      <c r="AFO1235" s="36"/>
      <c r="AFP1235" s="36"/>
      <c r="AFQ1235" s="36"/>
      <c r="AFR1235" s="36"/>
      <c r="AFS1235" s="36"/>
      <c r="AFT1235" s="36"/>
      <c r="AFU1235" s="36"/>
      <c r="AFV1235" s="36"/>
      <c r="AFW1235" s="36"/>
      <c r="AFX1235" s="36"/>
      <c r="AFY1235" s="36"/>
      <c r="AFZ1235" s="36"/>
      <c r="AGA1235" s="36"/>
      <c r="AGB1235" s="36"/>
      <c r="AGC1235" s="36"/>
      <c r="AGD1235" s="36"/>
      <c r="AGE1235" s="36"/>
      <c r="AGF1235" s="36"/>
      <c r="AGG1235" s="36"/>
      <c r="AGH1235" s="36"/>
      <c r="AGI1235" s="36"/>
      <c r="AGJ1235" s="36"/>
      <c r="AGK1235" s="36"/>
      <c r="AGL1235" s="36"/>
      <c r="AGM1235" s="36"/>
      <c r="AGN1235" s="36"/>
      <c r="AGO1235" s="36"/>
      <c r="AGP1235" s="36"/>
      <c r="AGQ1235" s="36"/>
      <c r="AGR1235" s="36"/>
      <c r="AGS1235" s="36"/>
      <c r="AGT1235" s="36"/>
      <c r="AGU1235" s="36"/>
      <c r="AGV1235" s="36"/>
      <c r="AGW1235" s="36"/>
      <c r="AGX1235" s="36"/>
      <c r="AGY1235" s="36"/>
      <c r="AGZ1235" s="36"/>
      <c r="AHA1235" s="36"/>
      <c r="AHB1235" s="36"/>
      <c r="AHC1235" s="36"/>
      <c r="AHD1235" s="36"/>
      <c r="AHE1235" s="36"/>
      <c r="AHF1235" s="36"/>
      <c r="AHG1235" s="36"/>
      <c r="AHH1235" s="36"/>
      <c r="AHI1235" s="36"/>
      <c r="AHJ1235" s="36"/>
      <c r="AHK1235" s="36"/>
      <c r="AHL1235" s="36"/>
      <c r="AHM1235" s="36"/>
      <c r="AHN1235" s="36"/>
      <c r="AHO1235" s="36"/>
      <c r="AHP1235" s="36"/>
      <c r="AHQ1235" s="36"/>
      <c r="AHR1235" s="36"/>
      <c r="AHS1235" s="36"/>
      <c r="AHT1235" s="36"/>
      <c r="AHU1235" s="36"/>
      <c r="AHV1235" s="36"/>
      <c r="AHW1235" s="36"/>
      <c r="AHX1235" s="36"/>
      <c r="AHY1235" s="36"/>
      <c r="AHZ1235" s="36"/>
      <c r="AIA1235" s="36"/>
      <c r="AIB1235" s="36"/>
      <c r="AIC1235" s="36"/>
      <c r="AID1235" s="36"/>
      <c r="AIE1235" s="36"/>
      <c r="AIF1235" s="36"/>
      <c r="AIG1235" s="36"/>
      <c r="AIH1235" s="36"/>
      <c r="AII1235" s="36"/>
      <c r="AIJ1235" s="36"/>
      <c r="AIK1235" s="36"/>
      <c r="AIL1235" s="36"/>
      <c r="AIM1235" s="36"/>
      <c r="AIN1235" s="36"/>
      <c r="AIO1235" s="36"/>
      <c r="AIP1235" s="36"/>
      <c r="AIQ1235" s="36"/>
      <c r="AIR1235" s="36"/>
      <c r="AIS1235" s="36"/>
      <c r="AIT1235" s="36"/>
      <c r="AIU1235" s="36"/>
      <c r="AIV1235" s="36"/>
      <c r="AIW1235" s="36"/>
      <c r="AIX1235" s="36"/>
      <c r="AIY1235" s="36"/>
      <c r="AIZ1235" s="36"/>
      <c r="AJA1235" s="36"/>
      <c r="AJB1235" s="36"/>
      <c r="AJC1235" s="36"/>
      <c r="AJD1235" s="36"/>
      <c r="AJE1235" s="36"/>
      <c r="AJF1235" s="36"/>
      <c r="AJG1235" s="36"/>
      <c r="AJH1235" s="36"/>
      <c r="AJI1235" s="36"/>
      <c r="AJJ1235" s="36"/>
      <c r="AJK1235" s="36"/>
      <c r="AJL1235" s="36"/>
      <c r="AJM1235" s="36"/>
      <c r="AJN1235" s="36"/>
      <c r="AJO1235" s="36"/>
      <c r="AJP1235" s="36"/>
      <c r="AJQ1235" s="36"/>
      <c r="AJR1235" s="36"/>
      <c r="AJS1235" s="36"/>
      <c r="AJT1235" s="36"/>
      <c r="AJU1235" s="36"/>
      <c r="AJV1235" s="36"/>
      <c r="AJW1235" s="36"/>
      <c r="AJX1235" s="36"/>
      <c r="AJY1235" s="36"/>
      <c r="AJZ1235" s="36"/>
      <c r="AKA1235" s="36"/>
      <c r="AKB1235" s="36"/>
      <c r="AKC1235" s="36"/>
      <c r="AKD1235" s="36"/>
      <c r="AKE1235" s="36"/>
      <c r="AKF1235" s="36"/>
      <c r="AKG1235" s="36"/>
      <c r="AKH1235" s="36"/>
      <c r="AKI1235" s="36"/>
      <c r="AKJ1235" s="36"/>
      <c r="AKK1235" s="36"/>
      <c r="AKL1235" s="36"/>
      <c r="AKM1235" s="36"/>
      <c r="AKN1235" s="36"/>
      <c r="AKO1235" s="36"/>
      <c r="AKP1235" s="36"/>
      <c r="AKQ1235" s="36"/>
      <c r="AKR1235" s="36"/>
      <c r="AKS1235" s="36"/>
      <c r="AKT1235" s="36"/>
      <c r="AKU1235" s="36"/>
      <c r="AKV1235" s="36"/>
      <c r="AKW1235" s="36"/>
      <c r="AKX1235" s="36"/>
      <c r="AKY1235" s="36"/>
      <c r="AKZ1235" s="36"/>
      <c r="ALA1235" s="36"/>
      <c r="ALB1235" s="36"/>
      <c r="ALC1235" s="36"/>
      <c r="ALD1235" s="36"/>
      <c r="ALE1235" s="36"/>
      <c r="ALF1235" s="36"/>
      <c r="ALG1235" s="36"/>
      <c r="ALH1235" s="36"/>
      <c r="ALI1235" s="36"/>
      <c r="ALJ1235" s="36"/>
      <c r="ALK1235" s="36"/>
      <c r="ALL1235" s="36"/>
      <c r="ALM1235" s="36"/>
      <c r="ALN1235" s="36"/>
      <c r="ALO1235" s="36"/>
      <c r="ALP1235" s="36"/>
      <c r="ALQ1235" s="36"/>
      <c r="ALR1235" s="36"/>
      <c r="ALS1235" s="36"/>
      <c r="ALT1235" s="36"/>
      <c r="ALU1235" s="36"/>
      <c r="ALV1235" s="36"/>
      <c r="ALW1235" s="36"/>
      <c r="ALX1235" s="36"/>
      <c r="ALY1235" s="36"/>
      <c r="ALZ1235" s="36"/>
      <c r="AMA1235" s="36"/>
      <c r="AMB1235" s="36"/>
      <c r="AMC1235" s="36"/>
      <c r="AMD1235" s="36"/>
      <c r="AME1235" s="36"/>
      <c r="AMF1235" s="36"/>
      <c r="AMG1235" s="36"/>
      <c r="AMH1235" s="36"/>
    </row>
    <row r="1236" spans="5:1022" ht="14.1" customHeight="1">
      <c r="E1236" s="7"/>
      <c r="F1236" s="7"/>
      <c r="G1236" s="7"/>
      <c r="Q1236" s="7"/>
      <c r="U1236" s="7"/>
      <c r="V1236" s="7"/>
      <c r="W1236" s="7"/>
      <c r="X1236" s="7"/>
      <c r="Y1236" s="7"/>
      <c r="AH1236" s="11"/>
      <c r="AI1236" s="11"/>
      <c r="AR1236" s="162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  <c r="DB1236" s="36"/>
      <c r="DC1236" s="36"/>
      <c r="DD1236" s="36"/>
      <c r="DE1236" s="36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P1236" s="36"/>
      <c r="DQ1236" s="36"/>
      <c r="DR1236" s="36"/>
      <c r="DS1236" s="36"/>
      <c r="DT1236" s="36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E1236" s="36"/>
      <c r="EF1236" s="36"/>
      <c r="EG1236" s="36"/>
      <c r="EH1236" s="36"/>
      <c r="EI1236" s="36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  <c r="ET1236" s="36"/>
      <c r="EU1236" s="36"/>
      <c r="EV1236" s="36"/>
      <c r="EW1236" s="36"/>
      <c r="EX1236" s="36"/>
      <c r="EY1236" s="36"/>
      <c r="EZ1236" s="36"/>
      <c r="FA1236" s="36"/>
      <c r="FB1236" s="36"/>
      <c r="FC1236" s="36"/>
      <c r="FD1236" s="36"/>
      <c r="FE1236" s="36"/>
      <c r="FF1236" s="36"/>
      <c r="FG1236" s="36"/>
      <c r="FH1236" s="36"/>
      <c r="FI1236" s="36"/>
      <c r="FJ1236" s="36"/>
      <c r="FK1236" s="36"/>
      <c r="FL1236" s="36"/>
      <c r="FM1236" s="36"/>
      <c r="FN1236" s="36"/>
      <c r="FO1236" s="36"/>
      <c r="FP1236" s="36"/>
      <c r="FQ1236" s="36"/>
      <c r="FR1236" s="36"/>
      <c r="FS1236" s="36"/>
      <c r="FT1236" s="36"/>
      <c r="FU1236" s="36"/>
      <c r="FV1236" s="36"/>
      <c r="FW1236" s="36"/>
      <c r="FX1236" s="36"/>
      <c r="FY1236" s="36"/>
      <c r="FZ1236" s="36"/>
      <c r="GA1236" s="36"/>
      <c r="GB1236" s="36"/>
      <c r="GC1236" s="36"/>
      <c r="GD1236" s="36"/>
      <c r="GE1236" s="36"/>
      <c r="GF1236" s="36"/>
      <c r="GG1236" s="36"/>
      <c r="GH1236" s="36"/>
      <c r="GI1236" s="36"/>
      <c r="GJ1236" s="36"/>
      <c r="GK1236" s="36"/>
      <c r="GL1236" s="36"/>
      <c r="GM1236" s="36"/>
      <c r="GN1236" s="36"/>
      <c r="GO1236" s="36"/>
      <c r="GP1236" s="36"/>
      <c r="GQ1236" s="36"/>
      <c r="GR1236" s="36"/>
      <c r="GS1236" s="36"/>
      <c r="GT1236" s="36"/>
      <c r="GU1236" s="36"/>
      <c r="GV1236" s="36"/>
      <c r="GW1236" s="36"/>
      <c r="GX1236" s="36"/>
      <c r="GY1236" s="36"/>
      <c r="GZ1236" s="36"/>
      <c r="HA1236" s="36"/>
      <c r="HB1236" s="36"/>
      <c r="HC1236" s="36"/>
      <c r="HD1236" s="36"/>
      <c r="HE1236" s="36"/>
      <c r="HF1236" s="36"/>
      <c r="HG1236" s="36"/>
      <c r="HH1236" s="36"/>
      <c r="HI1236" s="36"/>
      <c r="HJ1236" s="36"/>
      <c r="HK1236" s="36"/>
      <c r="HL1236" s="36"/>
      <c r="HM1236" s="36"/>
      <c r="HN1236" s="36"/>
      <c r="HO1236" s="36"/>
      <c r="HP1236" s="36"/>
      <c r="HQ1236" s="36"/>
      <c r="HR1236" s="36"/>
      <c r="HS1236" s="36"/>
      <c r="HT1236" s="36"/>
      <c r="HU1236" s="36"/>
      <c r="HV1236" s="36"/>
      <c r="HW1236" s="36"/>
      <c r="HX1236" s="36"/>
      <c r="HY1236" s="36"/>
      <c r="HZ1236" s="36"/>
      <c r="IA1236" s="36"/>
      <c r="IB1236" s="36"/>
      <c r="IC1236" s="36"/>
      <c r="ID1236" s="36"/>
      <c r="IE1236" s="36"/>
      <c r="IF1236" s="36"/>
      <c r="IG1236" s="36"/>
      <c r="IH1236" s="36"/>
      <c r="II1236" s="36"/>
      <c r="IJ1236" s="36"/>
      <c r="IK1236" s="36"/>
      <c r="IL1236" s="36"/>
      <c r="IM1236" s="36"/>
      <c r="IN1236" s="36"/>
      <c r="IO1236" s="36"/>
      <c r="IP1236" s="36"/>
      <c r="IQ1236" s="36"/>
      <c r="IR1236" s="36"/>
      <c r="IS1236" s="36"/>
      <c r="IT1236" s="36"/>
      <c r="IU1236" s="36"/>
      <c r="IV1236" s="36"/>
      <c r="IW1236" s="36"/>
      <c r="IX1236" s="36"/>
      <c r="IY1236" s="36"/>
      <c r="IZ1236" s="36"/>
      <c r="JA1236" s="36"/>
      <c r="JB1236" s="36"/>
      <c r="JC1236" s="36"/>
      <c r="JD1236" s="36"/>
      <c r="JE1236" s="36"/>
      <c r="JF1236" s="36"/>
      <c r="JG1236" s="36"/>
      <c r="JH1236" s="36"/>
      <c r="JI1236" s="36"/>
      <c r="JJ1236" s="36"/>
      <c r="JK1236" s="36"/>
      <c r="JL1236" s="36"/>
      <c r="JM1236" s="36"/>
      <c r="JN1236" s="36"/>
      <c r="JO1236" s="36"/>
      <c r="JP1236" s="36"/>
      <c r="JQ1236" s="36"/>
      <c r="JR1236" s="36"/>
      <c r="JS1236" s="36"/>
      <c r="JT1236" s="36"/>
      <c r="JU1236" s="36"/>
      <c r="JV1236" s="36"/>
      <c r="JW1236" s="36"/>
      <c r="JX1236" s="36"/>
      <c r="JY1236" s="36"/>
      <c r="JZ1236" s="36"/>
      <c r="KA1236" s="36"/>
      <c r="KB1236" s="36"/>
      <c r="KC1236" s="36"/>
      <c r="KD1236" s="36"/>
      <c r="KE1236" s="36"/>
      <c r="KF1236" s="36"/>
      <c r="KG1236" s="36"/>
      <c r="KH1236" s="36"/>
      <c r="KI1236" s="36"/>
      <c r="KJ1236" s="36"/>
      <c r="KK1236" s="36"/>
      <c r="KL1236" s="36"/>
      <c r="KM1236" s="36"/>
      <c r="KN1236" s="36"/>
      <c r="KO1236" s="36"/>
      <c r="KP1236" s="36"/>
      <c r="KQ1236" s="36"/>
      <c r="KR1236" s="36"/>
      <c r="KS1236" s="36"/>
      <c r="KT1236" s="36"/>
      <c r="KU1236" s="36"/>
      <c r="KV1236" s="36"/>
      <c r="KW1236" s="36"/>
      <c r="KX1236" s="36"/>
      <c r="KY1236" s="36"/>
      <c r="KZ1236" s="36"/>
      <c r="LA1236" s="36"/>
      <c r="LB1236" s="36"/>
      <c r="LC1236" s="36"/>
      <c r="LD1236" s="36"/>
      <c r="LE1236" s="36"/>
      <c r="LF1236" s="36"/>
      <c r="LG1236" s="36"/>
      <c r="LH1236" s="36"/>
      <c r="LI1236" s="36"/>
      <c r="LJ1236" s="36"/>
      <c r="LK1236" s="36"/>
      <c r="LL1236" s="36"/>
      <c r="LM1236" s="36"/>
      <c r="LN1236" s="36"/>
      <c r="LO1236" s="36"/>
      <c r="LP1236" s="36"/>
      <c r="LQ1236" s="36"/>
      <c r="LR1236" s="36"/>
      <c r="LS1236" s="36"/>
      <c r="LT1236" s="36"/>
      <c r="LU1236" s="36"/>
      <c r="LV1236" s="36"/>
      <c r="LW1236" s="36"/>
      <c r="LX1236" s="36"/>
      <c r="LY1236" s="36"/>
      <c r="LZ1236" s="36"/>
      <c r="MA1236" s="36"/>
      <c r="MB1236" s="36"/>
      <c r="MC1236" s="36"/>
      <c r="MD1236" s="36"/>
      <c r="ME1236" s="36"/>
      <c r="MF1236" s="36"/>
      <c r="MG1236" s="36"/>
      <c r="MH1236" s="36"/>
      <c r="MI1236" s="36"/>
      <c r="MJ1236" s="36"/>
      <c r="MK1236" s="36"/>
      <c r="ML1236" s="36"/>
      <c r="MM1236" s="36"/>
      <c r="MN1236" s="36"/>
      <c r="MO1236" s="36"/>
      <c r="MP1236" s="36"/>
      <c r="MQ1236" s="36"/>
      <c r="MR1236" s="36"/>
      <c r="MS1236" s="36"/>
      <c r="MT1236" s="36"/>
      <c r="MU1236" s="36"/>
      <c r="MV1236" s="36"/>
      <c r="MW1236" s="36"/>
      <c r="MX1236" s="36"/>
      <c r="MY1236" s="36"/>
      <c r="MZ1236" s="36"/>
      <c r="NA1236" s="36"/>
      <c r="NB1236" s="36"/>
      <c r="NC1236" s="36"/>
      <c r="ND1236" s="36"/>
      <c r="NE1236" s="36"/>
      <c r="NF1236" s="36"/>
      <c r="NG1236" s="36"/>
      <c r="NH1236" s="36"/>
      <c r="NI1236" s="36"/>
      <c r="NJ1236" s="36"/>
      <c r="NK1236" s="36"/>
      <c r="NL1236" s="36"/>
      <c r="NM1236" s="36"/>
      <c r="NN1236" s="36"/>
      <c r="NO1236" s="36"/>
      <c r="NP1236" s="36"/>
      <c r="NQ1236" s="36"/>
      <c r="NR1236" s="36"/>
      <c r="NS1236" s="36"/>
      <c r="NT1236" s="36"/>
      <c r="NU1236" s="36"/>
      <c r="NV1236" s="36"/>
      <c r="NW1236" s="36"/>
      <c r="NX1236" s="36"/>
      <c r="NY1236" s="36"/>
      <c r="NZ1236" s="36"/>
      <c r="OA1236" s="36"/>
      <c r="OB1236" s="36"/>
      <c r="OC1236" s="36"/>
      <c r="OD1236" s="36"/>
      <c r="OE1236" s="36"/>
      <c r="OF1236" s="36"/>
      <c r="OG1236" s="36"/>
      <c r="OH1236" s="36"/>
      <c r="OI1236" s="36"/>
      <c r="OJ1236" s="36"/>
      <c r="OK1236" s="36"/>
      <c r="OL1236" s="36"/>
      <c r="OM1236" s="36"/>
      <c r="ON1236" s="36"/>
      <c r="OO1236" s="36"/>
      <c r="OP1236" s="36"/>
      <c r="OQ1236" s="36"/>
      <c r="OR1236" s="36"/>
      <c r="OS1236" s="36"/>
      <c r="OT1236" s="36"/>
      <c r="OU1236" s="36"/>
      <c r="OV1236" s="36"/>
      <c r="OW1236" s="36"/>
      <c r="OX1236" s="36"/>
      <c r="OY1236" s="36"/>
      <c r="OZ1236" s="36"/>
      <c r="PA1236" s="36"/>
      <c r="PB1236" s="36"/>
      <c r="PC1236" s="36"/>
      <c r="PD1236" s="36"/>
      <c r="PE1236" s="36"/>
      <c r="PF1236" s="36"/>
      <c r="PG1236" s="36"/>
      <c r="PH1236" s="36"/>
      <c r="PI1236" s="36"/>
      <c r="PJ1236" s="36"/>
      <c r="PK1236" s="36"/>
      <c r="PL1236" s="36"/>
      <c r="PM1236" s="36"/>
      <c r="PN1236" s="36"/>
      <c r="PO1236" s="36"/>
      <c r="PP1236" s="36"/>
      <c r="PQ1236" s="36"/>
      <c r="PR1236" s="36"/>
      <c r="PS1236" s="36"/>
      <c r="PT1236" s="36"/>
      <c r="PU1236" s="36"/>
      <c r="PV1236" s="36"/>
      <c r="PW1236" s="36"/>
      <c r="PX1236" s="36"/>
      <c r="PY1236" s="36"/>
      <c r="PZ1236" s="36"/>
      <c r="QA1236" s="36"/>
      <c r="QB1236" s="36"/>
      <c r="QC1236" s="36"/>
      <c r="QD1236" s="36"/>
      <c r="QE1236" s="36"/>
      <c r="QF1236" s="36"/>
      <c r="QG1236" s="36"/>
      <c r="QH1236" s="36"/>
      <c r="QI1236" s="36"/>
      <c r="QJ1236" s="36"/>
      <c r="QK1236" s="36"/>
      <c r="QL1236" s="36"/>
      <c r="QM1236" s="36"/>
      <c r="QN1236" s="36"/>
      <c r="QO1236" s="36"/>
      <c r="QP1236" s="36"/>
      <c r="QQ1236" s="36"/>
      <c r="QR1236" s="36"/>
      <c r="QS1236" s="36"/>
      <c r="QT1236" s="36"/>
      <c r="QU1236" s="36"/>
      <c r="QV1236" s="36"/>
      <c r="QW1236" s="36"/>
      <c r="QX1236" s="36"/>
      <c r="QY1236" s="36"/>
      <c r="QZ1236" s="36"/>
      <c r="RA1236" s="36"/>
      <c r="RB1236" s="36"/>
      <c r="RC1236" s="36"/>
      <c r="RD1236" s="36"/>
      <c r="RE1236" s="36"/>
      <c r="RF1236" s="36"/>
      <c r="RG1236" s="36"/>
      <c r="RH1236" s="36"/>
      <c r="RI1236" s="36"/>
      <c r="RJ1236" s="36"/>
      <c r="RK1236" s="36"/>
      <c r="RL1236" s="36"/>
      <c r="RM1236" s="36"/>
      <c r="RN1236" s="36"/>
      <c r="RO1236" s="36"/>
      <c r="RP1236" s="36"/>
      <c r="RQ1236" s="36"/>
      <c r="RR1236" s="36"/>
      <c r="RS1236" s="36"/>
      <c r="RT1236" s="36"/>
      <c r="RU1236" s="36"/>
      <c r="RV1236" s="36"/>
      <c r="RW1236" s="36"/>
      <c r="RX1236" s="36"/>
      <c r="RY1236" s="36"/>
      <c r="RZ1236" s="36"/>
      <c r="SA1236" s="36"/>
      <c r="SB1236" s="36"/>
      <c r="SC1236" s="36"/>
      <c r="SD1236" s="36"/>
      <c r="SE1236" s="36"/>
      <c r="SF1236" s="36"/>
      <c r="SG1236" s="36"/>
      <c r="SH1236" s="36"/>
      <c r="SI1236" s="36"/>
      <c r="SJ1236" s="36"/>
      <c r="SK1236" s="36"/>
      <c r="SL1236" s="36"/>
      <c r="SM1236" s="36"/>
      <c r="SN1236" s="36"/>
      <c r="SO1236" s="36"/>
      <c r="SP1236" s="36"/>
      <c r="SQ1236" s="36"/>
      <c r="SR1236" s="36"/>
      <c r="SS1236" s="36"/>
      <c r="ST1236" s="36"/>
      <c r="SU1236" s="36"/>
      <c r="SV1236" s="36"/>
      <c r="SW1236" s="36"/>
      <c r="SX1236" s="36"/>
      <c r="SY1236" s="36"/>
      <c r="SZ1236" s="36"/>
      <c r="TA1236" s="36"/>
      <c r="TB1236" s="36"/>
      <c r="TC1236" s="36"/>
      <c r="TD1236" s="36"/>
      <c r="TE1236" s="36"/>
      <c r="TF1236" s="36"/>
      <c r="TG1236" s="36"/>
      <c r="TH1236" s="36"/>
      <c r="TI1236" s="36"/>
      <c r="TJ1236" s="36"/>
      <c r="TK1236" s="36"/>
      <c r="TL1236" s="36"/>
      <c r="TM1236" s="36"/>
      <c r="TN1236" s="36"/>
      <c r="TO1236" s="36"/>
      <c r="TP1236" s="36"/>
      <c r="TQ1236" s="36"/>
      <c r="TR1236" s="36"/>
      <c r="TS1236" s="36"/>
      <c r="TT1236" s="36"/>
      <c r="TU1236" s="36"/>
      <c r="TV1236" s="36"/>
      <c r="TW1236" s="36"/>
      <c r="TX1236" s="36"/>
      <c r="TY1236" s="36"/>
      <c r="TZ1236" s="36"/>
      <c r="UA1236" s="36"/>
      <c r="UB1236" s="36"/>
      <c r="UC1236" s="36"/>
      <c r="UD1236" s="36"/>
      <c r="UE1236" s="36"/>
      <c r="UF1236" s="36"/>
      <c r="UG1236" s="36"/>
      <c r="UH1236" s="36"/>
      <c r="UI1236" s="36"/>
      <c r="UJ1236" s="36"/>
      <c r="UK1236" s="36"/>
      <c r="UL1236" s="36"/>
      <c r="UM1236" s="36"/>
      <c r="UN1236" s="36"/>
      <c r="UO1236" s="36"/>
      <c r="UP1236" s="36"/>
      <c r="UQ1236" s="36"/>
      <c r="UR1236" s="36"/>
      <c r="US1236" s="36"/>
      <c r="UT1236" s="36"/>
      <c r="UU1236" s="36"/>
      <c r="UV1236" s="36"/>
      <c r="UW1236" s="36"/>
      <c r="UX1236" s="36"/>
      <c r="UY1236" s="36"/>
      <c r="UZ1236" s="36"/>
      <c r="VA1236" s="36"/>
      <c r="VB1236" s="36"/>
      <c r="VC1236" s="36"/>
      <c r="VD1236" s="36"/>
      <c r="VE1236" s="36"/>
      <c r="VF1236" s="36"/>
      <c r="VG1236" s="36"/>
      <c r="VH1236" s="36"/>
      <c r="VI1236" s="36"/>
      <c r="VJ1236" s="36"/>
      <c r="VK1236" s="36"/>
      <c r="VL1236" s="36"/>
      <c r="VM1236" s="36"/>
      <c r="VN1236" s="36"/>
      <c r="VO1236" s="36"/>
      <c r="VP1236" s="36"/>
      <c r="VQ1236" s="36"/>
      <c r="VR1236" s="36"/>
      <c r="VS1236" s="36"/>
      <c r="VT1236" s="36"/>
      <c r="VU1236" s="36"/>
      <c r="VV1236" s="36"/>
      <c r="VW1236" s="36"/>
      <c r="VX1236" s="36"/>
      <c r="VY1236" s="36"/>
      <c r="VZ1236" s="36"/>
      <c r="WA1236" s="36"/>
      <c r="WB1236" s="36"/>
      <c r="WC1236" s="36"/>
      <c r="WD1236" s="36"/>
      <c r="WE1236" s="36"/>
      <c r="WF1236" s="36"/>
      <c r="WG1236" s="36"/>
      <c r="WH1236" s="36"/>
      <c r="WI1236" s="36"/>
      <c r="WJ1236" s="36"/>
      <c r="WK1236" s="36"/>
      <c r="WL1236" s="36"/>
      <c r="WM1236" s="36"/>
      <c r="WN1236" s="36"/>
      <c r="WO1236" s="36"/>
      <c r="WP1236" s="36"/>
      <c r="WQ1236" s="36"/>
      <c r="WR1236" s="36"/>
      <c r="WS1236" s="36"/>
      <c r="WT1236" s="36"/>
      <c r="WU1236" s="36"/>
      <c r="WV1236" s="36"/>
      <c r="WW1236" s="36"/>
      <c r="WX1236" s="36"/>
      <c r="WY1236" s="36"/>
      <c r="WZ1236" s="36"/>
      <c r="XA1236" s="36"/>
      <c r="XB1236" s="36"/>
      <c r="XC1236" s="36"/>
      <c r="XD1236" s="36"/>
      <c r="XE1236" s="36"/>
      <c r="XF1236" s="36"/>
      <c r="XG1236" s="36"/>
      <c r="XH1236" s="36"/>
      <c r="XI1236" s="36"/>
      <c r="XJ1236" s="36"/>
      <c r="XK1236" s="36"/>
      <c r="XL1236" s="36"/>
      <c r="XM1236" s="36"/>
      <c r="XN1236" s="36"/>
      <c r="XO1236" s="36"/>
      <c r="XP1236" s="36"/>
      <c r="XQ1236" s="36"/>
      <c r="XR1236" s="36"/>
      <c r="XS1236" s="36"/>
      <c r="XT1236" s="36"/>
      <c r="XU1236" s="36"/>
      <c r="XV1236" s="36"/>
      <c r="XW1236" s="36"/>
      <c r="XX1236" s="36"/>
      <c r="XY1236" s="36"/>
      <c r="XZ1236" s="36"/>
      <c r="YA1236" s="36"/>
      <c r="YB1236" s="36"/>
      <c r="YC1236" s="36"/>
      <c r="YD1236" s="36"/>
      <c r="YE1236" s="36"/>
      <c r="YF1236" s="36"/>
      <c r="YG1236" s="36"/>
      <c r="YH1236" s="36"/>
      <c r="YI1236" s="36"/>
      <c r="YJ1236" s="36"/>
      <c r="YK1236" s="36"/>
      <c r="YL1236" s="36"/>
      <c r="YM1236" s="36"/>
      <c r="YN1236" s="36"/>
      <c r="YO1236" s="36"/>
      <c r="YP1236" s="36"/>
      <c r="YQ1236" s="36"/>
      <c r="YR1236" s="36"/>
      <c r="YS1236" s="36"/>
      <c r="YT1236" s="36"/>
      <c r="YU1236" s="36"/>
      <c r="YV1236" s="36"/>
      <c r="YW1236" s="36"/>
      <c r="YX1236" s="36"/>
      <c r="YY1236" s="36"/>
      <c r="YZ1236" s="36"/>
      <c r="ZA1236" s="36"/>
      <c r="ZB1236" s="36"/>
      <c r="ZC1236" s="36"/>
      <c r="ZD1236" s="36"/>
      <c r="ZE1236" s="36"/>
      <c r="ZF1236" s="36"/>
      <c r="ZG1236" s="36"/>
      <c r="ZH1236" s="36"/>
      <c r="ZI1236" s="36"/>
      <c r="ZJ1236" s="36"/>
      <c r="ZK1236" s="36"/>
      <c r="ZL1236" s="36"/>
      <c r="ZM1236" s="36"/>
      <c r="ZN1236" s="36"/>
      <c r="ZO1236" s="36"/>
      <c r="ZP1236" s="36"/>
      <c r="ZQ1236" s="36"/>
      <c r="ZR1236" s="36"/>
      <c r="ZS1236" s="36"/>
      <c r="ZT1236" s="36"/>
      <c r="ZU1236" s="36"/>
      <c r="ZV1236" s="36"/>
      <c r="ZW1236" s="36"/>
      <c r="ZX1236" s="36"/>
      <c r="ZY1236" s="36"/>
      <c r="ZZ1236" s="36"/>
      <c r="AAA1236" s="36"/>
      <c r="AAB1236" s="36"/>
      <c r="AAC1236" s="36"/>
      <c r="AAD1236" s="36"/>
      <c r="AAE1236" s="36"/>
      <c r="AAF1236" s="36"/>
      <c r="AAG1236" s="36"/>
      <c r="AAH1236" s="36"/>
      <c r="AAI1236" s="36"/>
      <c r="AAJ1236" s="36"/>
      <c r="AAK1236" s="36"/>
      <c r="AAL1236" s="36"/>
      <c r="AAM1236" s="36"/>
      <c r="AAN1236" s="36"/>
      <c r="AAO1236" s="36"/>
      <c r="AAP1236" s="36"/>
      <c r="AAQ1236" s="36"/>
      <c r="AAR1236" s="36"/>
      <c r="AAS1236" s="36"/>
      <c r="AAT1236" s="36"/>
      <c r="AAU1236" s="36"/>
      <c r="AAV1236" s="36"/>
      <c r="AAW1236" s="36"/>
      <c r="AAX1236" s="36"/>
      <c r="AAY1236" s="36"/>
      <c r="AAZ1236" s="36"/>
      <c r="ABA1236" s="36"/>
      <c r="ABB1236" s="36"/>
      <c r="ABC1236" s="36"/>
      <c r="ABD1236" s="36"/>
      <c r="ABE1236" s="36"/>
      <c r="ABF1236" s="36"/>
      <c r="ABG1236" s="36"/>
      <c r="ABH1236" s="36"/>
      <c r="ABI1236" s="36"/>
      <c r="ABJ1236" s="36"/>
      <c r="ABK1236" s="36"/>
      <c r="ABL1236" s="36"/>
      <c r="ABM1236" s="36"/>
      <c r="ABN1236" s="36"/>
      <c r="ABO1236" s="36"/>
      <c r="ABP1236" s="36"/>
      <c r="ABQ1236" s="36"/>
      <c r="ABR1236" s="36"/>
      <c r="ABS1236" s="36"/>
      <c r="ABT1236" s="36"/>
      <c r="ABU1236" s="36"/>
      <c r="ABV1236" s="36"/>
      <c r="ABW1236" s="36"/>
      <c r="ABX1236" s="36"/>
      <c r="ABY1236" s="36"/>
      <c r="ABZ1236" s="36"/>
      <c r="ACA1236" s="36"/>
      <c r="ACB1236" s="36"/>
      <c r="ACC1236" s="36"/>
      <c r="ACD1236" s="36"/>
      <c r="ACE1236" s="36"/>
      <c r="ACF1236" s="36"/>
      <c r="ACG1236" s="36"/>
      <c r="ACH1236" s="36"/>
      <c r="ACI1236" s="36"/>
      <c r="ACJ1236" s="36"/>
      <c r="ACK1236" s="36"/>
      <c r="ACL1236" s="36"/>
      <c r="ACM1236" s="36"/>
      <c r="ACN1236" s="36"/>
      <c r="ACO1236" s="36"/>
      <c r="ACP1236" s="36"/>
      <c r="ACQ1236" s="36"/>
      <c r="ACR1236" s="36"/>
      <c r="ACS1236" s="36"/>
      <c r="ACT1236" s="36"/>
      <c r="ACU1236" s="36"/>
      <c r="ACV1236" s="36"/>
      <c r="ACW1236" s="36"/>
      <c r="ACX1236" s="36"/>
      <c r="ACY1236" s="36"/>
      <c r="ACZ1236" s="36"/>
      <c r="ADA1236" s="36"/>
      <c r="ADB1236" s="36"/>
      <c r="ADC1236" s="36"/>
      <c r="ADD1236" s="36"/>
      <c r="ADE1236" s="36"/>
      <c r="ADF1236" s="36"/>
      <c r="ADG1236" s="36"/>
      <c r="ADH1236" s="36"/>
      <c r="ADI1236" s="36"/>
      <c r="ADJ1236" s="36"/>
      <c r="ADK1236" s="36"/>
      <c r="ADL1236" s="36"/>
      <c r="ADM1236" s="36"/>
      <c r="ADN1236" s="36"/>
      <c r="ADO1236" s="36"/>
      <c r="ADP1236" s="36"/>
      <c r="ADQ1236" s="36"/>
      <c r="ADR1236" s="36"/>
      <c r="ADS1236" s="36"/>
      <c r="ADT1236" s="36"/>
      <c r="ADU1236" s="36"/>
      <c r="ADV1236" s="36"/>
      <c r="ADW1236" s="36"/>
      <c r="ADX1236" s="36"/>
      <c r="ADY1236" s="36"/>
      <c r="ADZ1236" s="36"/>
      <c r="AEA1236" s="36"/>
      <c r="AEB1236" s="36"/>
      <c r="AEC1236" s="36"/>
      <c r="AED1236" s="36"/>
      <c r="AEE1236" s="36"/>
      <c r="AEF1236" s="36"/>
      <c r="AEG1236" s="36"/>
      <c r="AEH1236" s="36"/>
      <c r="AEI1236" s="36"/>
      <c r="AEJ1236" s="36"/>
      <c r="AEK1236" s="36"/>
      <c r="AEL1236" s="36"/>
      <c r="AEM1236" s="36"/>
      <c r="AEN1236" s="36"/>
      <c r="AEO1236" s="36"/>
      <c r="AEP1236" s="36"/>
      <c r="AEQ1236" s="36"/>
      <c r="AER1236" s="36"/>
      <c r="AES1236" s="36"/>
      <c r="AET1236" s="36"/>
      <c r="AEU1236" s="36"/>
      <c r="AEV1236" s="36"/>
      <c r="AEW1236" s="36"/>
      <c r="AEX1236" s="36"/>
      <c r="AEY1236" s="36"/>
      <c r="AEZ1236" s="36"/>
      <c r="AFA1236" s="36"/>
      <c r="AFB1236" s="36"/>
      <c r="AFC1236" s="36"/>
      <c r="AFD1236" s="36"/>
      <c r="AFE1236" s="36"/>
      <c r="AFF1236" s="36"/>
      <c r="AFG1236" s="36"/>
      <c r="AFH1236" s="36"/>
      <c r="AFI1236" s="36"/>
      <c r="AFJ1236" s="36"/>
      <c r="AFK1236" s="36"/>
      <c r="AFL1236" s="36"/>
      <c r="AFM1236" s="36"/>
      <c r="AFN1236" s="36"/>
      <c r="AFO1236" s="36"/>
      <c r="AFP1236" s="36"/>
      <c r="AFQ1236" s="36"/>
      <c r="AFR1236" s="36"/>
      <c r="AFS1236" s="36"/>
      <c r="AFT1236" s="36"/>
      <c r="AFU1236" s="36"/>
      <c r="AFV1236" s="36"/>
      <c r="AFW1236" s="36"/>
      <c r="AFX1236" s="36"/>
      <c r="AFY1236" s="36"/>
      <c r="AFZ1236" s="36"/>
      <c r="AGA1236" s="36"/>
      <c r="AGB1236" s="36"/>
      <c r="AGC1236" s="36"/>
      <c r="AGD1236" s="36"/>
      <c r="AGE1236" s="36"/>
      <c r="AGF1236" s="36"/>
      <c r="AGG1236" s="36"/>
      <c r="AGH1236" s="36"/>
      <c r="AGI1236" s="36"/>
      <c r="AGJ1236" s="36"/>
      <c r="AGK1236" s="36"/>
      <c r="AGL1236" s="36"/>
      <c r="AGM1236" s="36"/>
      <c r="AGN1236" s="36"/>
      <c r="AGO1236" s="36"/>
      <c r="AGP1236" s="36"/>
      <c r="AGQ1236" s="36"/>
      <c r="AGR1236" s="36"/>
      <c r="AGS1236" s="36"/>
      <c r="AGT1236" s="36"/>
      <c r="AGU1236" s="36"/>
      <c r="AGV1236" s="36"/>
      <c r="AGW1236" s="36"/>
      <c r="AGX1236" s="36"/>
      <c r="AGY1236" s="36"/>
      <c r="AGZ1236" s="36"/>
      <c r="AHA1236" s="36"/>
      <c r="AHB1236" s="36"/>
      <c r="AHC1236" s="36"/>
      <c r="AHD1236" s="36"/>
      <c r="AHE1236" s="36"/>
      <c r="AHF1236" s="36"/>
      <c r="AHG1236" s="36"/>
      <c r="AHH1236" s="36"/>
      <c r="AHI1236" s="36"/>
      <c r="AHJ1236" s="36"/>
      <c r="AHK1236" s="36"/>
      <c r="AHL1236" s="36"/>
      <c r="AHM1236" s="36"/>
      <c r="AHN1236" s="36"/>
      <c r="AHO1236" s="36"/>
      <c r="AHP1236" s="36"/>
      <c r="AHQ1236" s="36"/>
      <c r="AHR1236" s="36"/>
      <c r="AHS1236" s="36"/>
      <c r="AHT1236" s="36"/>
      <c r="AHU1236" s="36"/>
      <c r="AHV1236" s="36"/>
      <c r="AHW1236" s="36"/>
      <c r="AHX1236" s="36"/>
      <c r="AHY1236" s="36"/>
      <c r="AHZ1236" s="36"/>
      <c r="AIA1236" s="36"/>
      <c r="AIB1236" s="36"/>
      <c r="AIC1236" s="36"/>
      <c r="AID1236" s="36"/>
      <c r="AIE1236" s="36"/>
      <c r="AIF1236" s="36"/>
      <c r="AIG1236" s="36"/>
      <c r="AIH1236" s="36"/>
      <c r="AII1236" s="36"/>
      <c r="AIJ1236" s="36"/>
      <c r="AIK1236" s="36"/>
      <c r="AIL1236" s="36"/>
      <c r="AIM1236" s="36"/>
      <c r="AIN1236" s="36"/>
      <c r="AIO1236" s="36"/>
      <c r="AIP1236" s="36"/>
      <c r="AIQ1236" s="36"/>
      <c r="AIR1236" s="36"/>
      <c r="AIS1236" s="36"/>
      <c r="AIT1236" s="36"/>
      <c r="AIU1236" s="36"/>
      <c r="AIV1236" s="36"/>
      <c r="AIW1236" s="36"/>
      <c r="AIX1236" s="36"/>
      <c r="AIY1236" s="36"/>
      <c r="AIZ1236" s="36"/>
      <c r="AJA1236" s="36"/>
      <c r="AJB1236" s="36"/>
      <c r="AJC1236" s="36"/>
      <c r="AJD1236" s="36"/>
      <c r="AJE1236" s="36"/>
      <c r="AJF1236" s="36"/>
      <c r="AJG1236" s="36"/>
      <c r="AJH1236" s="36"/>
      <c r="AJI1236" s="36"/>
      <c r="AJJ1236" s="36"/>
      <c r="AJK1236" s="36"/>
      <c r="AJL1236" s="36"/>
      <c r="AJM1236" s="36"/>
      <c r="AJN1236" s="36"/>
      <c r="AJO1236" s="36"/>
      <c r="AJP1236" s="36"/>
      <c r="AJQ1236" s="36"/>
      <c r="AJR1236" s="36"/>
      <c r="AJS1236" s="36"/>
      <c r="AJT1236" s="36"/>
      <c r="AJU1236" s="36"/>
      <c r="AJV1236" s="36"/>
      <c r="AJW1236" s="36"/>
      <c r="AJX1236" s="36"/>
      <c r="AJY1236" s="36"/>
      <c r="AJZ1236" s="36"/>
      <c r="AKA1236" s="36"/>
      <c r="AKB1236" s="36"/>
      <c r="AKC1236" s="36"/>
      <c r="AKD1236" s="36"/>
      <c r="AKE1236" s="36"/>
      <c r="AKF1236" s="36"/>
      <c r="AKG1236" s="36"/>
      <c r="AKH1236" s="36"/>
      <c r="AKI1236" s="36"/>
      <c r="AKJ1236" s="36"/>
      <c r="AKK1236" s="36"/>
      <c r="AKL1236" s="36"/>
      <c r="AKM1236" s="36"/>
      <c r="AKN1236" s="36"/>
      <c r="AKO1236" s="36"/>
      <c r="AKP1236" s="36"/>
      <c r="AKQ1236" s="36"/>
      <c r="AKR1236" s="36"/>
      <c r="AKS1236" s="36"/>
      <c r="AKT1236" s="36"/>
      <c r="AKU1236" s="36"/>
      <c r="AKV1236" s="36"/>
      <c r="AKW1236" s="36"/>
      <c r="AKX1236" s="36"/>
      <c r="AKY1236" s="36"/>
      <c r="AKZ1236" s="36"/>
      <c r="ALA1236" s="36"/>
      <c r="ALB1236" s="36"/>
      <c r="ALC1236" s="36"/>
      <c r="ALD1236" s="36"/>
      <c r="ALE1236" s="36"/>
      <c r="ALF1236" s="36"/>
      <c r="ALG1236" s="36"/>
      <c r="ALH1236" s="36"/>
      <c r="ALI1236" s="36"/>
      <c r="ALJ1236" s="36"/>
      <c r="ALK1236" s="36"/>
      <c r="ALL1236" s="36"/>
      <c r="ALM1236" s="36"/>
      <c r="ALN1236" s="36"/>
      <c r="ALO1236" s="36"/>
      <c r="ALP1236" s="36"/>
      <c r="ALQ1236" s="36"/>
      <c r="ALR1236" s="36"/>
      <c r="ALS1236" s="36"/>
      <c r="ALT1236" s="36"/>
      <c r="ALU1236" s="36"/>
      <c r="ALV1236" s="36"/>
      <c r="ALW1236" s="36"/>
      <c r="ALX1236" s="36"/>
      <c r="ALY1236" s="36"/>
      <c r="ALZ1236" s="36"/>
      <c r="AMA1236" s="36"/>
      <c r="AMB1236" s="36"/>
      <c r="AMC1236" s="36"/>
      <c r="AMD1236" s="36"/>
      <c r="AME1236" s="36"/>
      <c r="AMF1236" s="36"/>
      <c r="AMG1236" s="36"/>
      <c r="AMH1236" s="36"/>
    </row>
    <row r="1237" spans="5:1022" ht="14.1" customHeight="1">
      <c r="E1237" s="7"/>
      <c r="F1237" s="7"/>
      <c r="G1237" s="7"/>
      <c r="Q1237" s="7"/>
      <c r="U1237" s="7"/>
      <c r="V1237" s="7"/>
      <c r="W1237" s="7"/>
      <c r="X1237" s="7"/>
      <c r="Y1237" s="7"/>
      <c r="AH1237" s="11"/>
      <c r="AI1237" s="11"/>
      <c r="AR1237" s="162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  <c r="DB1237" s="36"/>
      <c r="DC1237" s="36"/>
      <c r="DD1237" s="36"/>
      <c r="DE1237" s="36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P1237" s="36"/>
      <c r="DQ1237" s="36"/>
      <c r="DR1237" s="36"/>
      <c r="DS1237" s="36"/>
      <c r="DT1237" s="36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E1237" s="36"/>
      <c r="EF1237" s="36"/>
      <c r="EG1237" s="36"/>
      <c r="EH1237" s="36"/>
      <c r="EI1237" s="36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  <c r="ET1237" s="36"/>
      <c r="EU1237" s="36"/>
      <c r="EV1237" s="36"/>
      <c r="EW1237" s="36"/>
      <c r="EX1237" s="36"/>
      <c r="EY1237" s="36"/>
      <c r="EZ1237" s="36"/>
      <c r="FA1237" s="36"/>
      <c r="FB1237" s="36"/>
      <c r="FC1237" s="36"/>
      <c r="FD1237" s="36"/>
      <c r="FE1237" s="36"/>
      <c r="FF1237" s="36"/>
      <c r="FG1237" s="36"/>
      <c r="FH1237" s="36"/>
      <c r="FI1237" s="36"/>
      <c r="FJ1237" s="36"/>
      <c r="FK1237" s="36"/>
      <c r="FL1237" s="36"/>
      <c r="FM1237" s="36"/>
      <c r="FN1237" s="36"/>
      <c r="FO1237" s="36"/>
      <c r="FP1237" s="36"/>
      <c r="FQ1237" s="36"/>
      <c r="FR1237" s="36"/>
      <c r="FS1237" s="36"/>
      <c r="FT1237" s="36"/>
      <c r="FU1237" s="36"/>
      <c r="FV1237" s="36"/>
      <c r="FW1237" s="36"/>
      <c r="FX1237" s="36"/>
      <c r="FY1237" s="36"/>
      <c r="FZ1237" s="36"/>
      <c r="GA1237" s="36"/>
      <c r="GB1237" s="36"/>
      <c r="GC1237" s="36"/>
      <c r="GD1237" s="36"/>
      <c r="GE1237" s="36"/>
      <c r="GF1237" s="36"/>
      <c r="GG1237" s="36"/>
      <c r="GH1237" s="36"/>
      <c r="GI1237" s="36"/>
      <c r="GJ1237" s="36"/>
      <c r="GK1237" s="36"/>
      <c r="GL1237" s="36"/>
      <c r="GM1237" s="36"/>
      <c r="GN1237" s="36"/>
      <c r="GO1237" s="36"/>
      <c r="GP1237" s="36"/>
      <c r="GQ1237" s="36"/>
      <c r="GR1237" s="36"/>
      <c r="GS1237" s="36"/>
      <c r="GT1237" s="36"/>
      <c r="GU1237" s="36"/>
      <c r="GV1237" s="36"/>
      <c r="GW1237" s="36"/>
      <c r="GX1237" s="36"/>
      <c r="GY1237" s="36"/>
      <c r="GZ1237" s="36"/>
      <c r="HA1237" s="36"/>
      <c r="HB1237" s="36"/>
      <c r="HC1237" s="36"/>
      <c r="HD1237" s="36"/>
      <c r="HE1237" s="36"/>
      <c r="HF1237" s="36"/>
      <c r="HG1237" s="36"/>
      <c r="HH1237" s="36"/>
      <c r="HI1237" s="36"/>
      <c r="HJ1237" s="36"/>
      <c r="HK1237" s="36"/>
      <c r="HL1237" s="36"/>
      <c r="HM1237" s="36"/>
      <c r="HN1237" s="36"/>
      <c r="HO1237" s="36"/>
      <c r="HP1237" s="36"/>
      <c r="HQ1237" s="36"/>
      <c r="HR1237" s="36"/>
      <c r="HS1237" s="36"/>
      <c r="HT1237" s="36"/>
      <c r="HU1237" s="36"/>
      <c r="HV1237" s="36"/>
      <c r="HW1237" s="36"/>
      <c r="HX1237" s="36"/>
      <c r="HY1237" s="36"/>
      <c r="HZ1237" s="36"/>
      <c r="IA1237" s="36"/>
      <c r="IB1237" s="36"/>
      <c r="IC1237" s="36"/>
      <c r="ID1237" s="36"/>
      <c r="IE1237" s="36"/>
      <c r="IF1237" s="36"/>
      <c r="IG1237" s="36"/>
      <c r="IH1237" s="36"/>
      <c r="II1237" s="36"/>
      <c r="IJ1237" s="36"/>
      <c r="IK1237" s="36"/>
      <c r="IL1237" s="36"/>
      <c r="IM1237" s="36"/>
      <c r="IN1237" s="36"/>
      <c r="IO1237" s="36"/>
      <c r="IP1237" s="36"/>
      <c r="IQ1237" s="36"/>
      <c r="IR1237" s="36"/>
      <c r="IS1237" s="36"/>
      <c r="IT1237" s="36"/>
      <c r="IU1237" s="36"/>
      <c r="IV1237" s="36"/>
      <c r="IW1237" s="36"/>
      <c r="IX1237" s="36"/>
      <c r="IY1237" s="36"/>
      <c r="IZ1237" s="36"/>
      <c r="JA1237" s="36"/>
      <c r="JB1237" s="36"/>
      <c r="JC1237" s="36"/>
      <c r="JD1237" s="36"/>
      <c r="JE1237" s="36"/>
      <c r="JF1237" s="36"/>
      <c r="JG1237" s="36"/>
      <c r="JH1237" s="36"/>
      <c r="JI1237" s="36"/>
      <c r="JJ1237" s="36"/>
      <c r="JK1237" s="36"/>
      <c r="JL1237" s="36"/>
      <c r="JM1237" s="36"/>
      <c r="JN1237" s="36"/>
      <c r="JO1237" s="36"/>
      <c r="JP1237" s="36"/>
      <c r="JQ1237" s="36"/>
      <c r="JR1237" s="36"/>
      <c r="JS1237" s="36"/>
      <c r="JT1237" s="36"/>
      <c r="JU1237" s="36"/>
      <c r="JV1237" s="36"/>
      <c r="JW1237" s="36"/>
      <c r="JX1237" s="36"/>
      <c r="JY1237" s="36"/>
      <c r="JZ1237" s="36"/>
      <c r="KA1237" s="36"/>
      <c r="KB1237" s="36"/>
      <c r="KC1237" s="36"/>
      <c r="KD1237" s="36"/>
      <c r="KE1237" s="36"/>
      <c r="KF1237" s="36"/>
      <c r="KG1237" s="36"/>
      <c r="KH1237" s="36"/>
      <c r="KI1237" s="36"/>
      <c r="KJ1237" s="36"/>
      <c r="KK1237" s="36"/>
      <c r="KL1237" s="36"/>
      <c r="KM1237" s="36"/>
      <c r="KN1237" s="36"/>
      <c r="KO1237" s="36"/>
      <c r="KP1237" s="36"/>
      <c r="KQ1237" s="36"/>
      <c r="KR1237" s="36"/>
      <c r="KS1237" s="36"/>
      <c r="KT1237" s="36"/>
      <c r="KU1237" s="36"/>
      <c r="KV1237" s="36"/>
      <c r="KW1237" s="36"/>
      <c r="KX1237" s="36"/>
      <c r="KY1237" s="36"/>
      <c r="KZ1237" s="36"/>
      <c r="LA1237" s="36"/>
      <c r="LB1237" s="36"/>
      <c r="LC1237" s="36"/>
      <c r="LD1237" s="36"/>
      <c r="LE1237" s="36"/>
      <c r="LF1237" s="36"/>
      <c r="LG1237" s="36"/>
      <c r="LH1237" s="36"/>
      <c r="LI1237" s="36"/>
      <c r="LJ1237" s="36"/>
      <c r="LK1237" s="36"/>
      <c r="LL1237" s="36"/>
      <c r="LM1237" s="36"/>
      <c r="LN1237" s="36"/>
      <c r="LO1237" s="36"/>
      <c r="LP1237" s="36"/>
      <c r="LQ1237" s="36"/>
      <c r="LR1237" s="36"/>
      <c r="LS1237" s="36"/>
      <c r="LT1237" s="36"/>
      <c r="LU1237" s="36"/>
      <c r="LV1237" s="36"/>
      <c r="LW1237" s="36"/>
      <c r="LX1237" s="36"/>
      <c r="LY1237" s="36"/>
      <c r="LZ1237" s="36"/>
      <c r="MA1237" s="36"/>
      <c r="MB1237" s="36"/>
      <c r="MC1237" s="36"/>
      <c r="MD1237" s="36"/>
      <c r="ME1237" s="36"/>
      <c r="MF1237" s="36"/>
      <c r="MG1237" s="36"/>
      <c r="MH1237" s="36"/>
      <c r="MI1237" s="36"/>
      <c r="MJ1237" s="36"/>
      <c r="MK1237" s="36"/>
      <c r="ML1237" s="36"/>
      <c r="MM1237" s="36"/>
      <c r="MN1237" s="36"/>
      <c r="MO1237" s="36"/>
      <c r="MP1237" s="36"/>
      <c r="MQ1237" s="36"/>
      <c r="MR1237" s="36"/>
      <c r="MS1237" s="36"/>
      <c r="MT1237" s="36"/>
      <c r="MU1237" s="36"/>
      <c r="MV1237" s="36"/>
      <c r="MW1237" s="36"/>
      <c r="MX1237" s="36"/>
      <c r="MY1237" s="36"/>
      <c r="MZ1237" s="36"/>
      <c r="NA1237" s="36"/>
      <c r="NB1237" s="36"/>
      <c r="NC1237" s="36"/>
      <c r="ND1237" s="36"/>
      <c r="NE1237" s="36"/>
      <c r="NF1237" s="36"/>
      <c r="NG1237" s="36"/>
      <c r="NH1237" s="36"/>
      <c r="NI1237" s="36"/>
      <c r="NJ1237" s="36"/>
      <c r="NK1237" s="36"/>
      <c r="NL1237" s="36"/>
      <c r="NM1237" s="36"/>
      <c r="NN1237" s="36"/>
      <c r="NO1237" s="36"/>
      <c r="NP1237" s="36"/>
      <c r="NQ1237" s="36"/>
      <c r="NR1237" s="36"/>
      <c r="NS1237" s="36"/>
      <c r="NT1237" s="36"/>
      <c r="NU1237" s="36"/>
      <c r="NV1237" s="36"/>
      <c r="NW1237" s="36"/>
      <c r="NX1237" s="36"/>
      <c r="NY1237" s="36"/>
      <c r="NZ1237" s="36"/>
      <c r="OA1237" s="36"/>
      <c r="OB1237" s="36"/>
      <c r="OC1237" s="36"/>
      <c r="OD1237" s="36"/>
      <c r="OE1237" s="36"/>
      <c r="OF1237" s="36"/>
      <c r="OG1237" s="36"/>
      <c r="OH1237" s="36"/>
      <c r="OI1237" s="36"/>
      <c r="OJ1237" s="36"/>
      <c r="OK1237" s="36"/>
      <c r="OL1237" s="36"/>
      <c r="OM1237" s="36"/>
      <c r="ON1237" s="36"/>
      <c r="OO1237" s="36"/>
      <c r="OP1237" s="36"/>
      <c r="OQ1237" s="36"/>
      <c r="OR1237" s="36"/>
      <c r="OS1237" s="36"/>
      <c r="OT1237" s="36"/>
      <c r="OU1237" s="36"/>
      <c r="OV1237" s="36"/>
      <c r="OW1237" s="36"/>
      <c r="OX1237" s="36"/>
      <c r="OY1237" s="36"/>
      <c r="OZ1237" s="36"/>
      <c r="PA1237" s="36"/>
      <c r="PB1237" s="36"/>
      <c r="PC1237" s="36"/>
      <c r="PD1237" s="36"/>
      <c r="PE1237" s="36"/>
      <c r="PF1237" s="36"/>
      <c r="PG1237" s="36"/>
      <c r="PH1237" s="36"/>
      <c r="PI1237" s="36"/>
      <c r="PJ1237" s="36"/>
      <c r="PK1237" s="36"/>
      <c r="PL1237" s="36"/>
      <c r="PM1237" s="36"/>
      <c r="PN1237" s="36"/>
      <c r="PO1237" s="36"/>
      <c r="PP1237" s="36"/>
      <c r="PQ1237" s="36"/>
      <c r="PR1237" s="36"/>
      <c r="PS1237" s="36"/>
      <c r="PT1237" s="36"/>
      <c r="PU1237" s="36"/>
      <c r="PV1237" s="36"/>
      <c r="PW1237" s="36"/>
      <c r="PX1237" s="36"/>
      <c r="PY1237" s="36"/>
      <c r="PZ1237" s="36"/>
      <c r="QA1237" s="36"/>
      <c r="QB1237" s="36"/>
      <c r="QC1237" s="36"/>
      <c r="QD1237" s="36"/>
      <c r="QE1237" s="36"/>
      <c r="QF1237" s="36"/>
      <c r="QG1237" s="36"/>
      <c r="QH1237" s="36"/>
      <c r="QI1237" s="36"/>
      <c r="QJ1237" s="36"/>
      <c r="QK1237" s="36"/>
      <c r="QL1237" s="36"/>
      <c r="QM1237" s="36"/>
      <c r="QN1237" s="36"/>
      <c r="QO1237" s="36"/>
      <c r="QP1237" s="36"/>
      <c r="QQ1237" s="36"/>
      <c r="QR1237" s="36"/>
      <c r="QS1237" s="36"/>
      <c r="QT1237" s="36"/>
      <c r="QU1237" s="36"/>
      <c r="QV1237" s="36"/>
      <c r="QW1237" s="36"/>
      <c r="QX1237" s="36"/>
      <c r="QY1237" s="36"/>
      <c r="QZ1237" s="36"/>
      <c r="RA1237" s="36"/>
      <c r="RB1237" s="36"/>
      <c r="RC1237" s="36"/>
      <c r="RD1237" s="36"/>
      <c r="RE1237" s="36"/>
      <c r="RF1237" s="36"/>
      <c r="RG1237" s="36"/>
      <c r="RH1237" s="36"/>
      <c r="RI1237" s="36"/>
      <c r="RJ1237" s="36"/>
      <c r="RK1237" s="36"/>
      <c r="RL1237" s="36"/>
      <c r="RM1237" s="36"/>
      <c r="RN1237" s="36"/>
      <c r="RO1237" s="36"/>
      <c r="RP1237" s="36"/>
      <c r="RQ1237" s="36"/>
      <c r="RR1237" s="36"/>
      <c r="RS1237" s="36"/>
      <c r="RT1237" s="36"/>
      <c r="RU1237" s="36"/>
      <c r="RV1237" s="36"/>
      <c r="RW1237" s="36"/>
      <c r="RX1237" s="36"/>
      <c r="RY1237" s="36"/>
      <c r="RZ1237" s="36"/>
      <c r="SA1237" s="36"/>
      <c r="SB1237" s="36"/>
      <c r="SC1237" s="36"/>
      <c r="SD1237" s="36"/>
      <c r="SE1237" s="36"/>
      <c r="SF1237" s="36"/>
      <c r="SG1237" s="36"/>
      <c r="SH1237" s="36"/>
      <c r="SI1237" s="36"/>
      <c r="SJ1237" s="36"/>
      <c r="SK1237" s="36"/>
      <c r="SL1237" s="36"/>
      <c r="SM1237" s="36"/>
      <c r="SN1237" s="36"/>
      <c r="SO1237" s="36"/>
      <c r="SP1237" s="36"/>
      <c r="SQ1237" s="36"/>
      <c r="SR1237" s="36"/>
      <c r="SS1237" s="36"/>
      <c r="ST1237" s="36"/>
      <c r="SU1237" s="36"/>
      <c r="SV1237" s="36"/>
      <c r="SW1237" s="36"/>
      <c r="SX1237" s="36"/>
      <c r="SY1237" s="36"/>
      <c r="SZ1237" s="36"/>
      <c r="TA1237" s="36"/>
      <c r="TB1237" s="36"/>
      <c r="TC1237" s="36"/>
      <c r="TD1237" s="36"/>
      <c r="TE1237" s="36"/>
      <c r="TF1237" s="36"/>
      <c r="TG1237" s="36"/>
      <c r="TH1237" s="36"/>
      <c r="TI1237" s="36"/>
      <c r="TJ1237" s="36"/>
      <c r="TK1237" s="36"/>
      <c r="TL1237" s="36"/>
      <c r="TM1237" s="36"/>
      <c r="TN1237" s="36"/>
      <c r="TO1237" s="36"/>
      <c r="TP1237" s="36"/>
      <c r="TQ1237" s="36"/>
      <c r="TR1237" s="36"/>
      <c r="TS1237" s="36"/>
      <c r="TT1237" s="36"/>
      <c r="TU1237" s="36"/>
      <c r="TV1237" s="36"/>
      <c r="TW1237" s="36"/>
      <c r="TX1237" s="36"/>
      <c r="TY1237" s="36"/>
      <c r="TZ1237" s="36"/>
      <c r="UA1237" s="36"/>
      <c r="UB1237" s="36"/>
      <c r="UC1237" s="36"/>
      <c r="UD1237" s="36"/>
      <c r="UE1237" s="36"/>
      <c r="UF1237" s="36"/>
      <c r="UG1237" s="36"/>
      <c r="UH1237" s="36"/>
      <c r="UI1237" s="36"/>
      <c r="UJ1237" s="36"/>
      <c r="UK1237" s="36"/>
      <c r="UL1237" s="36"/>
      <c r="UM1237" s="36"/>
      <c r="UN1237" s="36"/>
      <c r="UO1237" s="36"/>
      <c r="UP1237" s="36"/>
      <c r="UQ1237" s="36"/>
      <c r="UR1237" s="36"/>
      <c r="US1237" s="36"/>
      <c r="UT1237" s="36"/>
      <c r="UU1237" s="36"/>
      <c r="UV1237" s="36"/>
      <c r="UW1237" s="36"/>
      <c r="UX1237" s="36"/>
      <c r="UY1237" s="36"/>
      <c r="UZ1237" s="36"/>
      <c r="VA1237" s="36"/>
      <c r="VB1237" s="36"/>
      <c r="VC1237" s="36"/>
      <c r="VD1237" s="36"/>
      <c r="VE1237" s="36"/>
      <c r="VF1237" s="36"/>
      <c r="VG1237" s="36"/>
      <c r="VH1237" s="36"/>
      <c r="VI1237" s="36"/>
      <c r="VJ1237" s="36"/>
      <c r="VK1237" s="36"/>
      <c r="VL1237" s="36"/>
      <c r="VM1237" s="36"/>
      <c r="VN1237" s="36"/>
      <c r="VO1237" s="36"/>
      <c r="VP1237" s="36"/>
      <c r="VQ1237" s="36"/>
      <c r="VR1237" s="36"/>
      <c r="VS1237" s="36"/>
      <c r="VT1237" s="36"/>
      <c r="VU1237" s="36"/>
      <c r="VV1237" s="36"/>
      <c r="VW1237" s="36"/>
      <c r="VX1237" s="36"/>
      <c r="VY1237" s="36"/>
      <c r="VZ1237" s="36"/>
      <c r="WA1237" s="36"/>
      <c r="WB1237" s="36"/>
      <c r="WC1237" s="36"/>
      <c r="WD1237" s="36"/>
      <c r="WE1237" s="36"/>
      <c r="WF1237" s="36"/>
      <c r="WG1237" s="36"/>
      <c r="WH1237" s="36"/>
      <c r="WI1237" s="36"/>
      <c r="WJ1237" s="36"/>
      <c r="WK1237" s="36"/>
      <c r="WL1237" s="36"/>
      <c r="WM1237" s="36"/>
      <c r="WN1237" s="36"/>
      <c r="WO1237" s="36"/>
      <c r="WP1237" s="36"/>
      <c r="WQ1237" s="36"/>
      <c r="WR1237" s="36"/>
      <c r="WS1237" s="36"/>
      <c r="WT1237" s="36"/>
      <c r="WU1237" s="36"/>
      <c r="WV1237" s="36"/>
      <c r="WW1237" s="36"/>
      <c r="WX1237" s="36"/>
      <c r="WY1237" s="36"/>
      <c r="WZ1237" s="36"/>
      <c r="XA1237" s="36"/>
      <c r="XB1237" s="36"/>
      <c r="XC1237" s="36"/>
      <c r="XD1237" s="36"/>
      <c r="XE1237" s="36"/>
      <c r="XF1237" s="36"/>
      <c r="XG1237" s="36"/>
      <c r="XH1237" s="36"/>
      <c r="XI1237" s="36"/>
      <c r="XJ1237" s="36"/>
      <c r="XK1237" s="36"/>
      <c r="XL1237" s="36"/>
      <c r="XM1237" s="36"/>
      <c r="XN1237" s="36"/>
      <c r="XO1237" s="36"/>
      <c r="XP1237" s="36"/>
      <c r="XQ1237" s="36"/>
      <c r="XR1237" s="36"/>
      <c r="XS1237" s="36"/>
      <c r="XT1237" s="36"/>
      <c r="XU1237" s="36"/>
      <c r="XV1237" s="36"/>
      <c r="XW1237" s="36"/>
      <c r="XX1237" s="36"/>
      <c r="XY1237" s="36"/>
      <c r="XZ1237" s="36"/>
      <c r="YA1237" s="36"/>
      <c r="YB1237" s="36"/>
      <c r="YC1237" s="36"/>
      <c r="YD1237" s="36"/>
      <c r="YE1237" s="36"/>
      <c r="YF1237" s="36"/>
      <c r="YG1237" s="36"/>
      <c r="YH1237" s="36"/>
      <c r="YI1237" s="36"/>
      <c r="YJ1237" s="36"/>
      <c r="YK1237" s="36"/>
      <c r="YL1237" s="36"/>
      <c r="YM1237" s="36"/>
      <c r="YN1237" s="36"/>
      <c r="YO1237" s="36"/>
      <c r="YP1237" s="36"/>
      <c r="YQ1237" s="36"/>
      <c r="YR1237" s="36"/>
      <c r="YS1237" s="36"/>
      <c r="YT1237" s="36"/>
      <c r="YU1237" s="36"/>
      <c r="YV1237" s="36"/>
      <c r="YW1237" s="36"/>
      <c r="YX1237" s="36"/>
      <c r="YY1237" s="36"/>
      <c r="YZ1237" s="36"/>
      <c r="ZA1237" s="36"/>
      <c r="ZB1237" s="36"/>
      <c r="ZC1237" s="36"/>
      <c r="ZD1237" s="36"/>
      <c r="ZE1237" s="36"/>
      <c r="ZF1237" s="36"/>
      <c r="ZG1237" s="36"/>
      <c r="ZH1237" s="36"/>
      <c r="ZI1237" s="36"/>
      <c r="ZJ1237" s="36"/>
      <c r="ZK1237" s="36"/>
      <c r="ZL1237" s="36"/>
      <c r="ZM1237" s="36"/>
      <c r="ZN1237" s="36"/>
      <c r="ZO1237" s="36"/>
      <c r="ZP1237" s="36"/>
      <c r="ZQ1237" s="36"/>
      <c r="ZR1237" s="36"/>
      <c r="ZS1237" s="36"/>
      <c r="ZT1237" s="36"/>
      <c r="ZU1237" s="36"/>
      <c r="ZV1237" s="36"/>
      <c r="ZW1237" s="36"/>
      <c r="ZX1237" s="36"/>
      <c r="ZY1237" s="36"/>
      <c r="ZZ1237" s="36"/>
      <c r="AAA1237" s="36"/>
      <c r="AAB1237" s="36"/>
      <c r="AAC1237" s="36"/>
      <c r="AAD1237" s="36"/>
      <c r="AAE1237" s="36"/>
      <c r="AAF1237" s="36"/>
      <c r="AAG1237" s="36"/>
      <c r="AAH1237" s="36"/>
      <c r="AAI1237" s="36"/>
      <c r="AAJ1237" s="36"/>
      <c r="AAK1237" s="36"/>
      <c r="AAL1237" s="36"/>
      <c r="AAM1237" s="36"/>
      <c r="AAN1237" s="36"/>
      <c r="AAO1237" s="36"/>
      <c r="AAP1237" s="36"/>
      <c r="AAQ1237" s="36"/>
      <c r="AAR1237" s="36"/>
      <c r="AAS1237" s="36"/>
      <c r="AAT1237" s="36"/>
      <c r="AAU1237" s="36"/>
      <c r="AAV1237" s="36"/>
      <c r="AAW1237" s="36"/>
      <c r="AAX1237" s="36"/>
      <c r="AAY1237" s="36"/>
      <c r="AAZ1237" s="36"/>
      <c r="ABA1237" s="36"/>
      <c r="ABB1237" s="36"/>
      <c r="ABC1237" s="36"/>
      <c r="ABD1237" s="36"/>
      <c r="ABE1237" s="36"/>
      <c r="ABF1237" s="36"/>
      <c r="ABG1237" s="36"/>
      <c r="ABH1237" s="36"/>
      <c r="ABI1237" s="36"/>
      <c r="ABJ1237" s="36"/>
      <c r="ABK1237" s="36"/>
      <c r="ABL1237" s="36"/>
      <c r="ABM1237" s="36"/>
      <c r="ABN1237" s="36"/>
      <c r="ABO1237" s="36"/>
      <c r="ABP1237" s="36"/>
      <c r="ABQ1237" s="36"/>
      <c r="ABR1237" s="36"/>
      <c r="ABS1237" s="36"/>
      <c r="ABT1237" s="36"/>
      <c r="ABU1237" s="36"/>
      <c r="ABV1237" s="36"/>
      <c r="ABW1237" s="36"/>
      <c r="ABX1237" s="36"/>
      <c r="ABY1237" s="36"/>
      <c r="ABZ1237" s="36"/>
      <c r="ACA1237" s="36"/>
      <c r="ACB1237" s="36"/>
      <c r="ACC1237" s="36"/>
      <c r="ACD1237" s="36"/>
      <c r="ACE1237" s="36"/>
      <c r="ACF1237" s="36"/>
      <c r="ACG1237" s="36"/>
      <c r="ACH1237" s="36"/>
      <c r="ACI1237" s="36"/>
      <c r="ACJ1237" s="36"/>
      <c r="ACK1237" s="36"/>
      <c r="ACL1237" s="36"/>
      <c r="ACM1237" s="36"/>
      <c r="ACN1237" s="36"/>
      <c r="ACO1237" s="36"/>
      <c r="ACP1237" s="36"/>
      <c r="ACQ1237" s="36"/>
      <c r="ACR1237" s="36"/>
      <c r="ACS1237" s="36"/>
      <c r="ACT1237" s="36"/>
      <c r="ACU1237" s="36"/>
      <c r="ACV1237" s="36"/>
      <c r="ACW1237" s="36"/>
      <c r="ACX1237" s="36"/>
      <c r="ACY1237" s="36"/>
      <c r="ACZ1237" s="36"/>
      <c r="ADA1237" s="36"/>
      <c r="ADB1237" s="36"/>
      <c r="ADC1237" s="36"/>
      <c r="ADD1237" s="36"/>
      <c r="ADE1237" s="36"/>
      <c r="ADF1237" s="36"/>
      <c r="ADG1237" s="36"/>
      <c r="ADH1237" s="36"/>
      <c r="ADI1237" s="36"/>
      <c r="ADJ1237" s="36"/>
      <c r="ADK1237" s="36"/>
      <c r="ADL1237" s="36"/>
      <c r="ADM1237" s="36"/>
      <c r="ADN1237" s="36"/>
      <c r="ADO1237" s="36"/>
      <c r="ADP1237" s="36"/>
      <c r="ADQ1237" s="36"/>
      <c r="ADR1237" s="36"/>
      <c r="ADS1237" s="36"/>
      <c r="ADT1237" s="36"/>
      <c r="ADU1237" s="36"/>
      <c r="ADV1237" s="36"/>
      <c r="ADW1237" s="36"/>
      <c r="ADX1237" s="36"/>
      <c r="ADY1237" s="36"/>
      <c r="ADZ1237" s="36"/>
      <c r="AEA1237" s="36"/>
      <c r="AEB1237" s="36"/>
      <c r="AEC1237" s="36"/>
      <c r="AED1237" s="36"/>
      <c r="AEE1237" s="36"/>
      <c r="AEF1237" s="36"/>
      <c r="AEG1237" s="36"/>
      <c r="AEH1237" s="36"/>
      <c r="AEI1237" s="36"/>
      <c r="AEJ1237" s="36"/>
      <c r="AEK1237" s="36"/>
      <c r="AEL1237" s="36"/>
      <c r="AEM1237" s="36"/>
      <c r="AEN1237" s="36"/>
      <c r="AEO1237" s="36"/>
      <c r="AEP1237" s="36"/>
      <c r="AEQ1237" s="36"/>
      <c r="AER1237" s="36"/>
      <c r="AES1237" s="36"/>
      <c r="AET1237" s="36"/>
      <c r="AEU1237" s="36"/>
      <c r="AEV1237" s="36"/>
      <c r="AEW1237" s="36"/>
      <c r="AEX1237" s="36"/>
      <c r="AEY1237" s="36"/>
      <c r="AEZ1237" s="36"/>
      <c r="AFA1237" s="36"/>
      <c r="AFB1237" s="36"/>
      <c r="AFC1237" s="36"/>
      <c r="AFD1237" s="36"/>
      <c r="AFE1237" s="36"/>
      <c r="AFF1237" s="36"/>
      <c r="AFG1237" s="36"/>
      <c r="AFH1237" s="36"/>
      <c r="AFI1237" s="36"/>
      <c r="AFJ1237" s="36"/>
      <c r="AFK1237" s="36"/>
      <c r="AFL1237" s="36"/>
      <c r="AFM1237" s="36"/>
      <c r="AFN1237" s="36"/>
      <c r="AFO1237" s="36"/>
      <c r="AFP1237" s="36"/>
      <c r="AFQ1237" s="36"/>
      <c r="AFR1237" s="36"/>
      <c r="AFS1237" s="36"/>
      <c r="AFT1237" s="36"/>
      <c r="AFU1237" s="36"/>
      <c r="AFV1237" s="36"/>
      <c r="AFW1237" s="36"/>
      <c r="AFX1237" s="36"/>
      <c r="AFY1237" s="36"/>
      <c r="AFZ1237" s="36"/>
      <c r="AGA1237" s="36"/>
      <c r="AGB1237" s="36"/>
      <c r="AGC1237" s="36"/>
      <c r="AGD1237" s="36"/>
      <c r="AGE1237" s="36"/>
      <c r="AGF1237" s="36"/>
      <c r="AGG1237" s="36"/>
      <c r="AGH1237" s="36"/>
      <c r="AGI1237" s="36"/>
      <c r="AGJ1237" s="36"/>
      <c r="AGK1237" s="36"/>
      <c r="AGL1237" s="36"/>
      <c r="AGM1237" s="36"/>
      <c r="AGN1237" s="36"/>
      <c r="AGO1237" s="36"/>
      <c r="AGP1237" s="36"/>
      <c r="AGQ1237" s="36"/>
      <c r="AGR1237" s="36"/>
      <c r="AGS1237" s="36"/>
      <c r="AGT1237" s="36"/>
      <c r="AGU1237" s="36"/>
      <c r="AGV1237" s="36"/>
      <c r="AGW1237" s="36"/>
      <c r="AGX1237" s="36"/>
      <c r="AGY1237" s="36"/>
      <c r="AGZ1237" s="36"/>
      <c r="AHA1237" s="36"/>
      <c r="AHB1237" s="36"/>
      <c r="AHC1237" s="36"/>
      <c r="AHD1237" s="36"/>
      <c r="AHE1237" s="36"/>
      <c r="AHF1237" s="36"/>
      <c r="AHG1237" s="36"/>
      <c r="AHH1237" s="36"/>
      <c r="AHI1237" s="36"/>
      <c r="AHJ1237" s="36"/>
      <c r="AHK1237" s="36"/>
      <c r="AHL1237" s="36"/>
      <c r="AHM1237" s="36"/>
      <c r="AHN1237" s="36"/>
      <c r="AHO1237" s="36"/>
      <c r="AHP1237" s="36"/>
      <c r="AHQ1237" s="36"/>
      <c r="AHR1237" s="36"/>
      <c r="AHS1237" s="36"/>
      <c r="AHT1237" s="36"/>
      <c r="AHU1237" s="36"/>
      <c r="AHV1237" s="36"/>
      <c r="AHW1237" s="36"/>
      <c r="AHX1237" s="36"/>
      <c r="AHY1237" s="36"/>
      <c r="AHZ1237" s="36"/>
      <c r="AIA1237" s="36"/>
      <c r="AIB1237" s="36"/>
      <c r="AIC1237" s="36"/>
      <c r="AID1237" s="36"/>
      <c r="AIE1237" s="36"/>
      <c r="AIF1237" s="36"/>
      <c r="AIG1237" s="36"/>
      <c r="AIH1237" s="36"/>
      <c r="AII1237" s="36"/>
      <c r="AIJ1237" s="36"/>
      <c r="AIK1237" s="36"/>
      <c r="AIL1237" s="36"/>
      <c r="AIM1237" s="36"/>
      <c r="AIN1237" s="36"/>
      <c r="AIO1237" s="36"/>
      <c r="AIP1237" s="36"/>
      <c r="AIQ1237" s="36"/>
      <c r="AIR1237" s="36"/>
      <c r="AIS1237" s="36"/>
      <c r="AIT1237" s="36"/>
      <c r="AIU1237" s="36"/>
      <c r="AIV1237" s="36"/>
      <c r="AIW1237" s="36"/>
      <c r="AIX1237" s="36"/>
      <c r="AIY1237" s="36"/>
      <c r="AIZ1237" s="36"/>
      <c r="AJA1237" s="36"/>
      <c r="AJB1237" s="36"/>
      <c r="AJC1237" s="36"/>
      <c r="AJD1237" s="36"/>
      <c r="AJE1237" s="36"/>
      <c r="AJF1237" s="36"/>
      <c r="AJG1237" s="36"/>
      <c r="AJH1237" s="36"/>
      <c r="AJI1237" s="36"/>
      <c r="AJJ1237" s="36"/>
      <c r="AJK1237" s="36"/>
      <c r="AJL1237" s="36"/>
      <c r="AJM1237" s="36"/>
      <c r="AJN1237" s="36"/>
      <c r="AJO1237" s="36"/>
      <c r="AJP1237" s="36"/>
      <c r="AJQ1237" s="36"/>
      <c r="AJR1237" s="36"/>
      <c r="AJS1237" s="36"/>
      <c r="AJT1237" s="36"/>
      <c r="AJU1237" s="36"/>
      <c r="AJV1237" s="36"/>
      <c r="AJW1237" s="36"/>
      <c r="AJX1237" s="36"/>
      <c r="AJY1237" s="36"/>
      <c r="AJZ1237" s="36"/>
      <c r="AKA1237" s="36"/>
      <c r="AKB1237" s="36"/>
      <c r="AKC1237" s="36"/>
      <c r="AKD1237" s="36"/>
      <c r="AKE1237" s="36"/>
      <c r="AKF1237" s="36"/>
      <c r="AKG1237" s="36"/>
      <c r="AKH1237" s="36"/>
      <c r="AKI1237" s="36"/>
      <c r="AKJ1237" s="36"/>
      <c r="AKK1237" s="36"/>
      <c r="AKL1237" s="36"/>
      <c r="AKM1237" s="36"/>
      <c r="AKN1237" s="36"/>
      <c r="AKO1237" s="36"/>
      <c r="AKP1237" s="36"/>
      <c r="AKQ1237" s="36"/>
      <c r="AKR1237" s="36"/>
      <c r="AKS1237" s="36"/>
      <c r="AKT1237" s="36"/>
      <c r="AKU1237" s="36"/>
      <c r="AKV1237" s="36"/>
      <c r="AKW1237" s="36"/>
      <c r="AKX1237" s="36"/>
      <c r="AKY1237" s="36"/>
      <c r="AKZ1237" s="36"/>
      <c r="ALA1237" s="36"/>
      <c r="ALB1237" s="36"/>
      <c r="ALC1237" s="36"/>
      <c r="ALD1237" s="36"/>
      <c r="ALE1237" s="36"/>
      <c r="ALF1237" s="36"/>
      <c r="ALG1237" s="36"/>
      <c r="ALH1237" s="36"/>
      <c r="ALI1237" s="36"/>
      <c r="ALJ1237" s="36"/>
      <c r="ALK1237" s="36"/>
      <c r="ALL1237" s="36"/>
      <c r="ALM1237" s="36"/>
      <c r="ALN1237" s="36"/>
      <c r="ALO1237" s="36"/>
      <c r="ALP1237" s="36"/>
      <c r="ALQ1237" s="36"/>
      <c r="ALR1237" s="36"/>
      <c r="ALS1237" s="36"/>
      <c r="ALT1237" s="36"/>
      <c r="ALU1237" s="36"/>
      <c r="ALV1237" s="36"/>
      <c r="ALW1237" s="36"/>
      <c r="ALX1237" s="36"/>
      <c r="ALY1237" s="36"/>
      <c r="ALZ1237" s="36"/>
      <c r="AMA1237" s="36"/>
      <c r="AMB1237" s="36"/>
      <c r="AMC1237" s="36"/>
      <c r="AMD1237" s="36"/>
      <c r="AME1237" s="36"/>
      <c r="AMF1237" s="36"/>
      <c r="AMG1237" s="36"/>
      <c r="AMH1237" s="36"/>
    </row>
    <row r="1238" spans="5:1022" ht="14.1" customHeight="1">
      <c r="E1238" s="7"/>
      <c r="F1238" s="7"/>
      <c r="G1238" s="7"/>
      <c r="Q1238" s="7"/>
      <c r="U1238" s="7"/>
      <c r="V1238" s="7"/>
      <c r="W1238" s="7"/>
      <c r="X1238" s="7"/>
      <c r="Y1238" s="7"/>
      <c r="AH1238" s="11"/>
      <c r="AI1238" s="11"/>
      <c r="AR1238" s="162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  <c r="DB1238" s="36"/>
      <c r="DC1238" s="36"/>
      <c r="DD1238" s="36"/>
      <c r="DE1238" s="36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P1238" s="36"/>
      <c r="DQ1238" s="36"/>
      <c r="DR1238" s="36"/>
      <c r="DS1238" s="36"/>
      <c r="DT1238" s="36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E1238" s="36"/>
      <c r="EF1238" s="36"/>
      <c r="EG1238" s="36"/>
      <c r="EH1238" s="36"/>
      <c r="EI1238" s="36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  <c r="ET1238" s="36"/>
      <c r="EU1238" s="36"/>
      <c r="EV1238" s="36"/>
      <c r="EW1238" s="36"/>
      <c r="EX1238" s="36"/>
      <c r="EY1238" s="36"/>
      <c r="EZ1238" s="36"/>
      <c r="FA1238" s="36"/>
      <c r="FB1238" s="36"/>
      <c r="FC1238" s="36"/>
      <c r="FD1238" s="36"/>
      <c r="FE1238" s="36"/>
      <c r="FF1238" s="36"/>
      <c r="FG1238" s="36"/>
      <c r="FH1238" s="36"/>
      <c r="FI1238" s="36"/>
      <c r="FJ1238" s="36"/>
      <c r="FK1238" s="36"/>
      <c r="FL1238" s="36"/>
      <c r="FM1238" s="36"/>
      <c r="FN1238" s="36"/>
      <c r="FO1238" s="36"/>
      <c r="FP1238" s="36"/>
      <c r="FQ1238" s="36"/>
      <c r="FR1238" s="36"/>
      <c r="FS1238" s="36"/>
      <c r="FT1238" s="36"/>
      <c r="FU1238" s="36"/>
      <c r="FV1238" s="36"/>
      <c r="FW1238" s="36"/>
      <c r="FX1238" s="36"/>
      <c r="FY1238" s="36"/>
      <c r="FZ1238" s="36"/>
      <c r="GA1238" s="36"/>
      <c r="GB1238" s="36"/>
      <c r="GC1238" s="36"/>
      <c r="GD1238" s="36"/>
      <c r="GE1238" s="36"/>
      <c r="GF1238" s="36"/>
      <c r="GG1238" s="36"/>
      <c r="GH1238" s="36"/>
      <c r="GI1238" s="36"/>
      <c r="GJ1238" s="36"/>
      <c r="GK1238" s="36"/>
      <c r="GL1238" s="36"/>
      <c r="GM1238" s="36"/>
      <c r="GN1238" s="36"/>
      <c r="GO1238" s="36"/>
      <c r="GP1238" s="36"/>
      <c r="GQ1238" s="36"/>
      <c r="GR1238" s="36"/>
      <c r="GS1238" s="36"/>
      <c r="GT1238" s="36"/>
      <c r="GU1238" s="36"/>
      <c r="GV1238" s="36"/>
      <c r="GW1238" s="36"/>
      <c r="GX1238" s="36"/>
      <c r="GY1238" s="36"/>
      <c r="GZ1238" s="36"/>
      <c r="HA1238" s="36"/>
      <c r="HB1238" s="36"/>
      <c r="HC1238" s="36"/>
      <c r="HD1238" s="36"/>
      <c r="HE1238" s="36"/>
      <c r="HF1238" s="36"/>
      <c r="HG1238" s="36"/>
      <c r="HH1238" s="36"/>
      <c r="HI1238" s="36"/>
      <c r="HJ1238" s="36"/>
      <c r="HK1238" s="36"/>
      <c r="HL1238" s="36"/>
      <c r="HM1238" s="36"/>
      <c r="HN1238" s="36"/>
      <c r="HO1238" s="36"/>
      <c r="HP1238" s="36"/>
      <c r="HQ1238" s="36"/>
      <c r="HR1238" s="36"/>
      <c r="HS1238" s="36"/>
      <c r="HT1238" s="36"/>
      <c r="HU1238" s="36"/>
      <c r="HV1238" s="36"/>
      <c r="HW1238" s="36"/>
      <c r="HX1238" s="36"/>
      <c r="HY1238" s="36"/>
      <c r="HZ1238" s="36"/>
      <c r="IA1238" s="36"/>
      <c r="IB1238" s="36"/>
      <c r="IC1238" s="36"/>
      <c r="ID1238" s="36"/>
      <c r="IE1238" s="36"/>
      <c r="IF1238" s="36"/>
      <c r="IG1238" s="36"/>
      <c r="IH1238" s="36"/>
      <c r="II1238" s="36"/>
      <c r="IJ1238" s="36"/>
      <c r="IK1238" s="36"/>
      <c r="IL1238" s="36"/>
      <c r="IM1238" s="36"/>
      <c r="IN1238" s="36"/>
      <c r="IO1238" s="36"/>
      <c r="IP1238" s="36"/>
      <c r="IQ1238" s="36"/>
      <c r="IR1238" s="36"/>
      <c r="IS1238" s="36"/>
      <c r="IT1238" s="36"/>
      <c r="IU1238" s="36"/>
      <c r="IV1238" s="36"/>
      <c r="IW1238" s="36"/>
      <c r="IX1238" s="36"/>
      <c r="IY1238" s="36"/>
      <c r="IZ1238" s="36"/>
      <c r="JA1238" s="36"/>
      <c r="JB1238" s="36"/>
      <c r="JC1238" s="36"/>
      <c r="JD1238" s="36"/>
      <c r="JE1238" s="36"/>
      <c r="JF1238" s="36"/>
      <c r="JG1238" s="36"/>
      <c r="JH1238" s="36"/>
      <c r="JI1238" s="36"/>
      <c r="JJ1238" s="36"/>
      <c r="JK1238" s="36"/>
      <c r="JL1238" s="36"/>
      <c r="JM1238" s="36"/>
      <c r="JN1238" s="36"/>
      <c r="JO1238" s="36"/>
      <c r="JP1238" s="36"/>
      <c r="JQ1238" s="36"/>
      <c r="JR1238" s="36"/>
      <c r="JS1238" s="36"/>
      <c r="JT1238" s="36"/>
      <c r="JU1238" s="36"/>
      <c r="JV1238" s="36"/>
      <c r="JW1238" s="36"/>
      <c r="JX1238" s="36"/>
      <c r="JY1238" s="36"/>
      <c r="JZ1238" s="36"/>
      <c r="KA1238" s="36"/>
      <c r="KB1238" s="36"/>
      <c r="KC1238" s="36"/>
      <c r="KD1238" s="36"/>
      <c r="KE1238" s="36"/>
      <c r="KF1238" s="36"/>
      <c r="KG1238" s="36"/>
      <c r="KH1238" s="36"/>
      <c r="KI1238" s="36"/>
      <c r="KJ1238" s="36"/>
      <c r="KK1238" s="36"/>
      <c r="KL1238" s="36"/>
      <c r="KM1238" s="36"/>
      <c r="KN1238" s="36"/>
      <c r="KO1238" s="36"/>
      <c r="KP1238" s="36"/>
      <c r="KQ1238" s="36"/>
      <c r="KR1238" s="36"/>
      <c r="KS1238" s="36"/>
      <c r="KT1238" s="36"/>
      <c r="KU1238" s="36"/>
      <c r="KV1238" s="36"/>
      <c r="KW1238" s="36"/>
      <c r="KX1238" s="36"/>
      <c r="KY1238" s="36"/>
      <c r="KZ1238" s="36"/>
      <c r="LA1238" s="36"/>
      <c r="LB1238" s="36"/>
      <c r="LC1238" s="36"/>
      <c r="LD1238" s="36"/>
      <c r="LE1238" s="36"/>
      <c r="LF1238" s="36"/>
      <c r="LG1238" s="36"/>
      <c r="LH1238" s="36"/>
      <c r="LI1238" s="36"/>
      <c r="LJ1238" s="36"/>
      <c r="LK1238" s="36"/>
      <c r="LL1238" s="36"/>
      <c r="LM1238" s="36"/>
      <c r="LN1238" s="36"/>
      <c r="LO1238" s="36"/>
      <c r="LP1238" s="36"/>
      <c r="LQ1238" s="36"/>
      <c r="LR1238" s="36"/>
      <c r="LS1238" s="36"/>
      <c r="LT1238" s="36"/>
      <c r="LU1238" s="36"/>
      <c r="LV1238" s="36"/>
      <c r="LW1238" s="36"/>
      <c r="LX1238" s="36"/>
      <c r="LY1238" s="36"/>
      <c r="LZ1238" s="36"/>
      <c r="MA1238" s="36"/>
      <c r="MB1238" s="36"/>
      <c r="MC1238" s="36"/>
      <c r="MD1238" s="36"/>
      <c r="ME1238" s="36"/>
      <c r="MF1238" s="36"/>
      <c r="MG1238" s="36"/>
      <c r="MH1238" s="36"/>
      <c r="MI1238" s="36"/>
      <c r="MJ1238" s="36"/>
      <c r="MK1238" s="36"/>
      <c r="ML1238" s="36"/>
      <c r="MM1238" s="36"/>
      <c r="MN1238" s="36"/>
      <c r="MO1238" s="36"/>
      <c r="MP1238" s="36"/>
      <c r="MQ1238" s="36"/>
      <c r="MR1238" s="36"/>
      <c r="MS1238" s="36"/>
      <c r="MT1238" s="36"/>
      <c r="MU1238" s="36"/>
      <c r="MV1238" s="36"/>
      <c r="MW1238" s="36"/>
      <c r="MX1238" s="36"/>
      <c r="MY1238" s="36"/>
      <c r="MZ1238" s="36"/>
      <c r="NA1238" s="36"/>
      <c r="NB1238" s="36"/>
      <c r="NC1238" s="36"/>
      <c r="ND1238" s="36"/>
      <c r="NE1238" s="36"/>
      <c r="NF1238" s="36"/>
      <c r="NG1238" s="36"/>
      <c r="NH1238" s="36"/>
      <c r="NI1238" s="36"/>
      <c r="NJ1238" s="36"/>
      <c r="NK1238" s="36"/>
      <c r="NL1238" s="36"/>
      <c r="NM1238" s="36"/>
      <c r="NN1238" s="36"/>
      <c r="NO1238" s="36"/>
      <c r="NP1238" s="36"/>
      <c r="NQ1238" s="36"/>
      <c r="NR1238" s="36"/>
      <c r="NS1238" s="36"/>
      <c r="NT1238" s="36"/>
      <c r="NU1238" s="36"/>
      <c r="NV1238" s="36"/>
      <c r="NW1238" s="36"/>
      <c r="NX1238" s="36"/>
      <c r="NY1238" s="36"/>
      <c r="NZ1238" s="36"/>
      <c r="OA1238" s="36"/>
      <c r="OB1238" s="36"/>
      <c r="OC1238" s="36"/>
      <c r="OD1238" s="36"/>
      <c r="OE1238" s="36"/>
      <c r="OF1238" s="36"/>
      <c r="OG1238" s="36"/>
      <c r="OH1238" s="36"/>
      <c r="OI1238" s="36"/>
      <c r="OJ1238" s="36"/>
      <c r="OK1238" s="36"/>
      <c r="OL1238" s="36"/>
      <c r="OM1238" s="36"/>
      <c r="ON1238" s="36"/>
      <c r="OO1238" s="36"/>
      <c r="OP1238" s="36"/>
      <c r="OQ1238" s="36"/>
      <c r="OR1238" s="36"/>
      <c r="OS1238" s="36"/>
      <c r="OT1238" s="36"/>
      <c r="OU1238" s="36"/>
      <c r="OV1238" s="36"/>
      <c r="OW1238" s="36"/>
      <c r="OX1238" s="36"/>
      <c r="OY1238" s="36"/>
      <c r="OZ1238" s="36"/>
      <c r="PA1238" s="36"/>
      <c r="PB1238" s="36"/>
      <c r="PC1238" s="36"/>
      <c r="PD1238" s="36"/>
      <c r="PE1238" s="36"/>
      <c r="PF1238" s="36"/>
      <c r="PG1238" s="36"/>
      <c r="PH1238" s="36"/>
      <c r="PI1238" s="36"/>
      <c r="PJ1238" s="36"/>
      <c r="PK1238" s="36"/>
      <c r="PL1238" s="36"/>
      <c r="PM1238" s="36"/>
      <c r="PN1238" s="36"/>
      <c r="PO1238" s="36"/>
      <c r="PP1238" s="36"/>
      <c r="PQ1238" s="36"/>
      <c r="PR1238" s="36"/>
      <c r="PS1238" s="36"/>
      <c r="PT1238" s="36"/>
      <c r="PU1238" s="36"/>
      <c r="PV1238" s="36"/>
      <c r="PW1238" s="36"/>
      <c r="PX1238" s="36"/>
      <c r="PY1238" s="36"/>
      <c r="PZ1238" s="36"/>
      <c r="QA1238" s="36"/>
      <c r="QB1238" s="36"/>
      <c r="QC1238" s="36"/>
      <c r="QD1238" s="36"/>
      <c r="QE1238" s="36"/>
      <c r="QF1238" s="36"/>
      <c r="QG1238" s="36"/>
      <c r="QH1238" s="36"/>
      <c r="QI1238" s="36"/>
      <c r="QJ1238" s="36"/>
      <c r="QK1238" s="36"/>
      <c r="QL1238" s="36"/>
      <c r="QM1238" s="36"/>
      <c r="QN1238" s="36"/>
      <c r="QO1238" s="36"/>
      <c r="QP1238" s="36"/>
      <c r="QQ1238" s="36"/>
      <c r="QR1238" s="36"/>
      <c r="QS1238" s="36"/>
      <c r="QT1238" s="36"/>
      <c r="QU1238" s="36"/>
      <c r="QV1238" s="36"/>
      <c r="QW1238" s="36"/>
      <c r="QX1238" s="36"/>
      <c r="QY1238" s="36"/>
      <c r="QZ1238" s="36"/>
      <c r="RA1238" s="36"/>
      <c r="RB1238" s="36"/>
      <c r="RC1238" s="36"/>
      <c r="RD1238" s="36"/>
      <c r="RE1238" s="36"/>
      <c r="RF1238" s="36"/>
      <c r="RG1238" s="36"/>
      <c r="RH1238" s="36"/>
      <c r="RI1238" s="36"/>
      <c r="RJ1238" s="36"/>
      <c r="RK1238" s="36"/>
      <c r="RL1238" s="36"/>
      <c r="RM1238" s="36"/>
      <c r="RN1238" s="36"/>
      <c r="RO1238" s="36"/>
      <c r="RP1238" s="36"/>
      <c r="RQ1238" s="36"/>
      <c r="RR1238" s="36"/>
      <c r="RS1238" s="36"/>
      <c r="RT1238" s="36"/>
      <c r="RU1238" s="36"/>
      <c r="RV1238" s="36"/>
      <c r="RW1238" s="36"/>
      <c r="RX1238" s="36"/>
      <c r="RY1238" s="36"/>
      <c r="RZ1238" s="36"/>
      <c r="SA1238" s="36"/>
      <c r="SB1238" s="36"/>
      <c r="SC1238" s="36"/>
      <c r="SD1238" s="36"/>
      <c r="SE1238" s="36"/>
      <c r="SF1238" s="36"/>
      <c r="SG1238" s="36"/>
      <c r="SH1238" s="36"/>
      <c r="SI1238" s="36"/>
      <c r="SJ1238" s="36"/>
      <c r="SK1238" s="36"/>
      <c r="SL1238" s="36"/>
      <c r="SM1238" s="36"/>
      <c r="SN1238" s="36"/>
      <c r="SO1238" s="36"/>
      <c r="SP1238" s="36"/>
      <c r="SQ1238" s="36"/>
      <c r="SR1238" s="36"/>
      <c r="SS1238" s="36"/>
      <c r="ST1238" s="36"/>
      <c r="SU1238" s="36"/>
      <c r="SV1238" s="36"/>
      <c r="SW1238" s="36"/>
      <c r="SX1238" s="36"/>
      <c r="SY1238" s="36"/>
      <c r="SZ1238" s="36"/>
      <c r="TA1238" s="36"/>
      <c r="TB1238" s="36"/>
      <c r="TC1238" s="36"/>
      <c r="TD1238" s="36"/>
      <c r="TE1238" s="36"/>
      <c r="TF1238" s="36"/>
      <c r="TG1238" s="36"/>
      <c r="TH1238" s="36"/>
      <c r="TI1238" s="36"/>
      <c r="TJ1238" s="36"/>
      <c r="TK1238" s="36"/>
      <c r="TL1238" s="36"/>
      <c r="TM1238" s="36"/>
      <c r="TN1238" s="36"/>
      <c r="TO1238" s="36"/>
      <c r="TP1238" s="36"/>
      <c r="TQ1238" s="36"/>
      <c r="TR1238" s="36"/>
      <c r="TS1238" s="36"/>
      <c r="TT1238" s="36"/>
      <c r="TU1238" s="36"/>
      <c r="TV1238" s="36"/>
      <c r="TW1238" s="36"/>
      <c r="TX1238" s="36"/>
      <c r="TY1238" s="36"/>
      <c r="TZ1238" s="36"/>
      <c r="UA1238" s="36"/>
      <c r="UB1238" s="36"/>
      <c r="UC1238" s="36"/>
      <c r="UD1238" s="36"/>
      <c r="UE1238" s="36"/>
      <c r="UF1238" s="36"/>
      <c r="UG1238" s="36"/>
      <c r="UH1238" s="36"/>
      <c r="UI1238" s="36"/>
      <c r="UJ1238" s="36"/>
      <c r="UK1238" s="36"/>
      <c r="UL1238" s="36"/>
      <c r="UM1238" s="36"/>
      <c r="UN1238" s="36"/>
      <c r="UO1238" s="36"/>
      <c r="UP1238" s="36"/>
      <c r="UQ1238" s="36"/>
      <c r="UR1238" s="36"/>
      <c r="US1238" s="36"/>
      <c r="UT1238" s="36"/>
      <c r="UU1238" s="36"/>
      <c r="UV1238" s="36"/>
      <c r="UW1238" s="36"/>
      <c r="UX1238" s="36"/>
      <c r="UY1238" s="36"/>
      <c r="UZ1238" s="36"/>
      <c r="VA1238" s="36"/>
      <c r="VB1238" s="36"/>
      <c r="VC1238" s="36"/>
      <c r="VD1238" s="36"/>
      <c r="VE1238" s="36"/>
      <c r="VF1238" s="36"/>
      <c r="VG1238" s="36"/>
      <c r="VH1238" s="36"/>
      <c r="VI1238" s="36"/>
      <c r="VJ1238" s="36"/>
      <c r="VK1238" s="36"/>
      <c r="VL1238" s="36"/>
      <c r="VM1238" s="36"/>
      <c r="VN1238" s="36"/>
      <c r="VO1238" s="36"/>
      <c r="VP1238" s="36"/>
      <c r="VQ1238" s="36"/>
      <c r="VR1238" s="36"/>
      <c r="VS1238" s="36"/>
      <c r="VT1238" s="36"/>
      <c r="VU1238" s="36"/>
      <c r="VV1238" s="36"/>
      <c r="VW1238" s="36"/>
      <c r="VX1238" s="36"/>
      <c r="VY1238" s="36"/>
      <c r="VZ1238" s="36"/>
      <c r="WA1238" s="36"/>
      <c r="WB1238" s="36"/>
      <c r="WC1238" s="36"/>
      <c r="WD1238" s="36"/>
      <c r="WE1238" s="36"/>
      <c r="WF1238" s="36"/>
      <c r="WG1238" s="36"/>
      <c r="WH1238" s="36"/>
      <c r="WI1238" s="36"/>
      <c r="WJ1238" s="36"/>
      <c r="WK1238" s="36"/>
      <c r="WL1238" s="36"/>
      <c r="WM1238" s="36"/>
      <c r="WN1238" s="36"/>
      <c r="WO1238" s="36"/>
      <c r="WP1238" s="36"/>
      <c r="WQ1238" s="36"/>
      <c r="WR1238" s="36"/>
      <c r="WS1238" s="36"/>
      <c r="WT1238" s="36"/>
      <c r="WU1238" s="36"/>
      <c r="WV1238" s="36"/>
      <c r="WW1238" s="36"/>
      <c r="WX1238" s="36"/>
      <c r="WY1238" s="36"/>
      <c r="WZ1238" s="36"/>
      <c r="XA1238" s="36"/>
      <c r="XB1238" s="36"/>
      <c r="XC1238" s="36"/>
      <c r="XD1238" s="36"/>
      <c r="XE1238" s="36"/>
      <c r="XF1238" s="36"/>
      <c r="XG1238" s="36"/>
      <c r="XH1238" s="36"/>
      <c r="XI1238" s="36"/>
      <c r="XJ1238" s="36"/>
      <c r="XK1238" s="36"/>
      <c r="XL1238" s="36"/>
      <c r="XM1238" s="36"/>
      <c r="XN1238" s="36"/>
      <c r="XO1238" s="36"/>
      <c r="XP1238" s="36"/>
      <c r="XQ1238" s="36"/>
      <c r="XR1238" s="36"/>
      <c r="XS1238" s="36"/>
      <c r="XT1238" s="36"/>
      <c r="XU1238" s="36"/>
      <c r="XV1238" s="36"/>
      <c r="XW1238" s="36"/>
      <c r="XX1238" s="36"/>
      <c r="XY1238" s="36"/>
      <c r="XZ1238" s="36"/>
      <c r="YA1238" s="36"/>
      <c r="YB1238" s="36"/>
      <c r="YC1238" s="36"/>
      <c r="YD1238" s="36"/>
      <c r="YE1238" s="36"/>
      <c r="YF1238" s="36"/>
      <c r="YG1238" s="36"/>
      <c r="YH1238" s="36"/>
      <c r="YI1238" s="36"/>
      <c r="YJ1238" s="36"/>
      <c r="YK1238" s="36"/>
      <c r="YL1238" s="36"/>
      <c r="YM1238" s="36"/>
      <c r="YN1238" s="36"/>
      <c r="YO1238" s="36"/>
      <c r="YP1238" s="36"/>
      <c r="YQ1238" s="36"/>
      <c r="YR1238" s="36"/>
      <c r="YS1238" s="36"/>
      <c r="YT1238" s="36"/>
      <c r="YU1238" s="36"/>
      <c r="YV1238" s="36"/>
      <c r="YW1238" s="36"/>
      <c r="YX1238" s="36"/>
      <c r="YY1238" s="36"/>
      <c r="YZ1238" s="36"/>
      <c r="ZA1238" s="36"/>
      <c r="ZB1238" s="36"/>
      <c r="ZC1238" s="36"/>
      <c r="ZD1238" s="36"/>
      <c r="ZE1238" s="36"/>
      <c r="ZF1238" s="36"/>
      <c r="ZG1238" s="36"/>
      <c r="ZH1238" s="36"/>
      <c r="ZI1238" s="36"/>
      <c r="ZJ1238" s="36"/>
      <c r="ZK1238" s="36"/>
      <c r="ZL1238" s="36"/>
      <c r="ZM1238" s="36"/>
      <c r="ZN1238" s="36"/>
      <c r="ZO1238" s="36"/>
      <c r="ZP1238" s="36"/>
      <c r="ZQ1238" s="36"/>
      <c r="ZR1238" s="36"/>
      <c r="ZS1238" s="36"/>
      <c r="ZT1238" s="36"/>
      <c r="ZU1238" s="36"/>
      <c r="ZV1238" s="36"/>
      <c r="ZW1238" s="36"/>
      <c r="ZX1238" s="36"/>
      <c r="ZY1238" s="36"/>
      <c r="ZZ1238" s="36"/>
      <c r="AAA1238" s="36"/>
      <c r="AAB1238" s="36"/>
      <c r="AAC1238" s="36"/>
      <c r="AAD1238" s="36"/>
      <c r="AAE1238" s="36"/>
      <c r="AAF1238" s="36"/>
      <c r="AAG1238" s="36"/>
      <c r="AAH1238" s="36"/>
      <c r="AAI1238" s="36"/>
      <c r="AAJ1238" s="36"/>
      <c r="AAK1238" s="36"/>
      <c r="AAL1238" s="36"/>
      <c r="AAM1238" s="36"/>
      <c r="AAN1238" s="36"/>
      <c r="AAO1238" s="36"/>
      <c r="AAP1238" s="36"/>
      <c r="AAQ1238" s="36"/>
      <c r="AAR1238" s="36"/>
      <c r="AAS1238" s="36"/>
      <c r="AAT1238" s="36"/>
      <c r="AAU1238" s="36"/>
      <c r="AAV1238" s="36"/>
      <c r="AAW1238" s="36"/>
      <c r="AAX1238" s="36"/>
      <c r="AAY1238" s="36"/>
      <c r="AAZ1238" s="36"/>
      <c r="ABA1238" s="36"/>
      <c r="ABB1238" s="36"/>
      <c r="ABC1238" s="36"/>
      <c r="ABD1238" s="36"/>
      <c r="ABE1238" s="36"/>
      <c r="ABF1238" s="36"/>
      <c r="ABG1238" s="36"/>
      <c r="ABH1238" s="36"/>
      <c r="ABI1238" s="36"/>
      <c r="ABJ1238" s="36"/>
      <c r="ABK1238" s="36"/>
      <c r="ABL1238" s="36"/>
      <c r="ABM1238" s="36"/>
      <c r="ABN1238" s="36"/>
      <c r="ABO1238" s="36"/>
      <c r="ABP1238" s="36"/>
      <c r="ABQ1238" s="36"/>
      <c r="ABR1238" s="36"/>
      <c r="ABS1238" s="36"/>
      <c r="ABT1238" s="36"/>
      <c r="ABU1238" s="36"/>
      <c r="ABV1238" s="36"/>
      <c r="ABW1238" s="36"/>
      <c r="ABX1238" s="36"/>
      <c r="ABY1238" s="36"/>
      <c r="ABZ1238" s="36"/>
      <c r="ACA1238" s="36"/>
      <c r="ACB1238" s="36"/>
      <c r="ACC1238" s="36"/>
      <c r="ACD1238" s="36"/>
      <c r="ACE1238" s="36"/>
      <c r="ACF1238" s="36"/>
      <c r="ACG1238" s="36"/>
      <c r="ACH1238" s="36"/>
      <c r="ACI1238" s="36"/>
      <c r="ACJ1238" s="36"/>
      <c r="ACK1238" s="36"/>
      <c r="ACL1238" s="36"/>
      <c r="ACM1238" s="36"/>
      <c r="ACN1238" s="36"/>
      <c r="ACO1238" s="36"/>
      <c r="ACP1238" s="36"/>
      <c r="ACQ1238" s="36"/>
      <c r="ACR1238" s="36"/>
      <c r="ACS1238" s="36"/>
      <c r="ACT1238" s="36"/>
      <c r="ACU1238" s="36"/>
      <c r="ACV1238" s="36"/>
      <c r="ACW1238" s="36"/>
      <c r="ACX1238" s="36"/>
      <c r="ACY1238" s="36"/>
      <c r="ACZ1238" s="36"/>
      <c r="ADA1238" s="36"/>
      <c r="ADB1238" s="36"/>
      <c r="ADC1238" s="36"/>
      <c r="ADD1238" s="36"/>
      <c r="ADE1238" s="36"/>
      <c r="ADF1238" s="36"/>
      <c r="ADG1238" s="36"/>
      <c r="ADH1238" s="36"/>
      <c r="ADI1238" s="36"/>
      <c r="ADJ1238" s="36"/>
      <c r="ADK1238" s="36"/>
      <c r="ADL1238" s="36"/>
      <c r="ADM1238" s="36"/>
      <c r="ADN1238" s="36"/>
      <c r="ADO1238" s="36"/>
      <c r="ADP1238" s="36"/>
      <c r="ADQ1238" s="36"/>
      <c r="ADR1238" s="36"/>
      <c r="ADS1238" s="36"/>
      <c r="ADT1238" s="36"/>
      <c r="ADU1238" s="36"/>
      <c r="ADV1238" s="36"/>
      <c r="ADW1238" s="36"/>
      <c r="ADX1238" s="36"/>
      <c r="ADY1238" s="36"/>
      <c r="ADZ1238" s="36"/>
      <c r="AEA1238" s="36"/>
      <c r="AEB1238" s="36"/>
      <c r="AEC1238" s="36"/>
      <c r="AED1238" s="36"/>
      <c r="AEE1238" s="36"/>
      <c r="AEF1238" s="36"/>
      <c r="AEG1238" s="36"/>
      <c r="AEH1238" s="36"/>
      <c r="AEI1238" s="36"/>
      <c r="AEJ1238" s="36"/>
      <c r="AEK1238" s="36"/>
      <c r="AEL1238" s="36"/>
      <c r="AEM1238" s="36"/>
      <c r="AEN1238" s="36"/>
      <c r="AEO1238" s="36"/>
      <c r="AEP1238" s="36"/>
      <c r="AEQ1238" s="36"/>
      <c r="AER1238" s="36"/>
      <c r="AES1238" s="36"/>
      <c r="AET1238" s="36"/>
      <c r="AEU1238" s="36"/>
      <c r="AEV1238" s="36"/>
      <c r="AEW1238" s="36"/>
      <c r="AEX1238" s="36"/>
      <c r="AEY1238" s="36"/>
      <c r="AEZ1238" s="36"/>
      <c r="AFA1238" s="36"/>
      <c r="AFB1238" s="36"/>
      <c r="AFC1238" s="36"/>
      <c r="AFD1238" s="36"/>
      <c r="AFE1238" s="36"/>
      <c r="AFF1238" s="36"/>
      <c r="AFG1238" s="36"/>
      <c r="AFH1238" s="36"/>
      <c r="AFI1238" s="36"/>
      <c r="AFJ1238" s="36"/>
      <c r="AFK1238" s="36"/>
      <c r="AFL1238" s="36"/>
      <c r="AFM1238" s="36"/>
      <c r="AFN1238" s="36"/>
      <c r="AFO1238" s="36"/>
      <c r="AFP1238" s="36"/>
      <c r="AFQ1238" s="36"/>
      <c r="AFR1238" s="36"/>
      <c r="AFS1238" s="36"/>
      <c r="AFT1238" s="36"/>
      <c r="AFU1238" s="36"/>
      <c r="AFV1238" s="36"/>
      <c r="AFW1238" s="36"/>
      <c r="AFX1238" s="36"/>
      <c r="AFY1238" s="36"/>
      <c r="AFZ1238" s="36"/>
      <c r="AGA1238" s="36"/>
      <c r="AGB1238" s="36"/>
      <c r="AGC1238" s="36"/>
      <c r="AGD1238" s="36"/>
      <c r="AGE1238" s="36"/>
      <c r="AGF1238" s="36"/>
      <c r="AGG1238" s="36"/>
      <c r="AGH1238" s="36"/>
      <c r="AGI1238" s="36"/>
      <c r="AGJ1238" s="36"/>
      <c r="AGK1238" s="36"/>
      <c r="AGL1238" s="36"/>
      <c r="AGM1238" s="36"/>
      <c r="AGN1238" s="36"/>
      <c r="AGO1238" s="36"/>
      <c r="AGP1238" s="36"/>
      <c r="AGQ1238" s="36"/>
      <c r="AGR1238" s="36"/>
      <c r="AGS1238" s="36"/>
      <c r="AGT1238" s="36"/>
      <c r="AGU1238" s="36"/>
      <c r="AGV1238" s="36"/>
      <c r="AGW1238" s="36"/>
      <c r="AGX1238" s="36"/>
      <c r="AGY1238" s="36"/>
      <c r="AGZ1238" s="36"/>
      <c r="AHA1238" s="36"/>
      <c r="AHB1238" s="36"/>
      <c r="AHC1238" s="36"/>
      <c r="AHD1238" s="36"/>
      <c r="AHE1238" s="36"/>
      <c r="AHF1238" s="36"/>
      <c r="AHG1238" s="36"/>
      <c r="AHH1238" s="36"/>
      <c r="AHI1238" s="36"/>
      <c r="AHJ1238" s="36"/>
      <c r="AHK1238" s="36"/>
      <c r="AHL1238" s="36"/>
      <c r="AHM1238" s="36"/>
      <c r="AHN1238" s="36"/>
      <c r="AHO1238" s="36"/>
      <c r="AHP1238" s="36"/>
      <c r="AHQ1238" s="36"/>
      <c r="AHR1238" s="36"/>
      <c r="AHS1238" s="36"/>
      <c r="AHT1238" s="36"/>
      <c r="AHU1238" s="36"/>
      <c r="AHV1238" s="36"/>
      <c r="AHW1238" s="36"/>
      <c r="AHX1238" s="36"/>
      <c r="AHY1238" s="36"/>
      <c r="AHZ1238" s="36"/>
      <c r="AIA1238" s="36"/>
      <c r="AIB1238" s="36"/>
      <c r="AIC1238" s="36"/>
      <c r="AID1238" s="36"/>
      <c r="AIE1238" s="36"/>
      <c r="AIF1238" s="36"/>
      <c r="AIG1238" s="36"/>
      <c r="AIH1238" s="36"/>
      <c r="AII1238" s="36"/>
      <c r="AIJ1238" s="36"/>
      <c r="AIK1238" s="36"/>
      <c r="AIL1238" s="36"/>
      <c r="AIM1238" s="36"/>
      <c r="AIN1238" s="36"/>
      <c r="AIO1238" s="36"/>
      <c r="AIP1238" s="36"/>
      <c r="AIQ1238" s="36"/>
      <c r="AIR1238" s="36"/>
      <c r="AIS1238" s="36"/>
      <c r="AIT1238" s="36"/>
      <c r="AIU1238" s="36"/>
      <c r="AIV1238" s="36"/>
      <c r="AIW1238" s="36"/>
      <c r="AIX1238" s="36"/>
      <c r="AIY1238" s="36"/>
      <c r="AIZ1238" s="36"/>
      <c r="AJA1238" s="36"/>
      <c r="AJB1238" s="36"/>
      <c r="AJC1238" s="36"/>
      <c r="AJD1238" s="36"/>
      <c r="AJE1238" s="36"/>
      <c r="AJF1238" s="36"/>
      <c r="AJG1238" s="36"/>
      <c r="AJH1238" s="36"/>
      <c r="AJI1238" s="36"/>
      <c r="AJJ1238" s="36"/>
      <c r="AJK1238" s="36"/>
      <c r="AJL1238" s="36"/>
      <c r="AJM1238" s="36"/>
      <c r="AJN1238" s="36"/>
      <c r="AJO1238" s="36"/>
      <c r="AJP1238" s="36"/>
      <c r="AJQ1238" s="36"/>
      <c r="AJR1238" s="36"/>
      <c r="AJS1238" s="36"/>
      <c r="AJT1238" s="36"/>
      <c r="AJU1238" s="36"/>
      <c r="AJV1238" s="36"/>
      <c r="AJW1238" s="36"/>
      <c r="AJX1238" s="36"/>
      <c r="AJY1238" s="36"/>
      <c r="AJZ1238" s="36"/>
      <c r="AKA1238" s="36"/>
      <c r="AKB1238" s="36"/>
      <c r="AKC1238" s="36"/>
      <c r="AKD1238" s="36"/>
      <c r="AKE1238" s="36"/>
      <c r="AKF1238" s="36"/>
      <c r="AKG1238" s="36"/>
      <c r="AKH1238" s="36"/>
      <c r="AKI1238" s="36"/>
      <c r="AKJ1238" s="36"/>
      <c r="AKK1238" s="36"/>
      <c r="AKL1238" s="36"/>
      <c r="AKM1238" s="36"/>
      <c r="AKN1238" s="36"/>
      <c r="AKO1238" s="36"/>
      <c r="AKP1238" s="36"/>
      <c r="AKQ1238" s="36"/>
      <c r="AKR1238" s="36"/>
      <c r="AKS1238" s="36"/>
      <c r="AKT1238" s="36"/>
      <c r="AKU1238" s="36"/>
      <c r="AKV1238" s="36"/>
      <c r="AKW1238" s="36"/>
      <c r="AKX1238" s="36"/>
      <c r="AKY1238" s="36"/>
      <c r="AKZ1238" s="36"/>
      <c r="ALA1238" s="36"/>
      <c r="ALB1238" s="36"/>
      <c r="ALC1238" s="36"/>
      <c r="ALD1238" s="36"/>
      <c r="ALE1238" s="36"/>
      <c r="ALF1238" s="36"/>
      <c r="ALG1238" s="36"/>
      <c r="ALH1238" s="36"/>
      <c r="ALI1238" s="36"/>
      <c r="ALJ1238" s="36"/>
      <c r="ALK1238" s="36"/>
      <c r="ALL1238" s="36"/>
      <c r="ALM1238" s="36"/>
      <c r="ALN1238" s="36"/>
      <c r="ALO1238" s="36"/>
      <c r="ALP1238" s="36"/>
      <c r="ALQ1238" s="36"/>
      <c r="ALR1238" s="36"/>
      <c r="ALS1238" s="36"/>
      <c r="ALT1238" s="36"/>
      <c r="ALU1238" s="36"/>
      <c r="ALV1238" s="36"/>
      <c r="ALW1238" s="36"/>
      <c r="ALX1238" s="36"/>
      <c r="ALY1238" s="36"/>
      <c r="ALZ1238" s="36"/>
      <c r="AMA1238" s="36"/>
      <c r="AMB1238" s="36"/>
      <c r="AMC1238" s="36"/>
      <c r="AMD1238" s="36"/>
      <c r="AME1238" s="36"/>
      <c r="AMF1238" s="36"/>
      <c r="AMG1238" s="36"/>
      <c r="AMH1238" s="36"/>
    </row>
    <row r="1239" spans="5:1022" ht="14.1" customHeight="1">
      <c r="E1239" s="7"/>
      <c r="F1239" s="7"/>
      <c r="G1239" s="7"/>
      <c r="Q1239" s="7"/>
      <c r="U1239" s="7"/>
      <c r="V1239" s="7"/>
      <c r="W1239" s="7"/>
      <c r="X1239" s="7"/>
      <c r="Y1239" s="7"/>
      <c r="AH1239" s="11"/>
      <c r="AI1239" s="11"/>
      <c r="AR1239" s="162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L1239" s="36"/>
      <c r="CM1239" s="36"/>
      <c r="CN1239" s="36"/>
      <c r="CO1239" s="36"/>
      <c r="CP1239" s="36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A1239" s="36"/>
      <c r="DB1239" s="36"/>
      <c r="DC1239" s="36"/>
      <c r="DD1239" s="36"/>
      <c r="DE1239" s="36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P1239" s="36"/>
      <c r="DQ1239" s="36"/>
      <c r="DR1239" s="36"/>
      <c r="DS1239" s="36"/>
      <c r="DT1239" s="36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E1239" s="36"/>
      <c r="EF1239" s="36"/>
      <c r="EG1239" s="36"/>
      <c r="EH1239" s="36"/>
      <c r="EI1239" s="36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  <c r="ET1239" s="36"/>
      <c r="EU1239" s="36"/>
      <c r="EV1239" s="36"/>
      <c r="EW1239" s="36"/>
      <c r="EX1239" s="36"/>
      <c r="EY1239" s="36"/>
      <c r="EZ1239" s="36"/>
      <c r="FA1239" s="36"/>
      <c r="FB1239" s="36"/>
      <c r="FC1239" s="36"/>
      <c r="FD1239" s="36"/>
      <c r="FE1239" s="36"/>
      <c r="FF1239" s="36"/>
      <c r="FG1239" s="36"/>
      <c r="FH1239" s="36"/>
      <c r="FI1239" s="36"/>
      <c r="FJ1239" s="36"/>
      <c r="FK1239" s="36"/>
      <c r="FL1239" s="36"/>
      <c r="FM1239" s="36"/>
      <c r="FN1239" s="36"/>
      <c r="FO1239" s="36"/>
      <c r="FP1239" s="36"/>
      <c r="FQ1239" s="36"/>
      <c r="FR1239" s="36"/>
      <c r="FS1239" s="36"/>
      <c r="FT1239" s="36"/>
      <c r="FU1239" s="36"/>
      <c r="FV1239" s="36"/>
      <c r="FW1239" s="36"/>
      <c r="FX1239" s="36"/>
      <c r="FY1239" s="36"/>
      <c r="FZ1239" s="36"/>
      <c r="GA1239" s="36"/>
      <c r="GB1239" s="36"/>
      <c r="GC1239" s="36"/>
      <c r="GD1239" s="36"/>
      <c r="GE1239" s="36"/>
      <c r="GF1239" s="36"/>
      <c r="GG1239" s="36"/>
      <c r="GH1239" s="36"/>
      <c r="GI1239" s="36"/>
      <c r="GJ1239" s="36"/>
      <c r="GK1239" s="36"/>
      <c r="GL1239" s="36"/>
      <c r="GM1239" s="36"/>
      <c r="GN1239" s="36"/>
      <c r="GO1239" s="36"/>
      <c r="GP1239" s="36"/>
      <c r="GQ1239" s="36"/>
      <c r="GR1239" s="36"/>
      <c r="GS1239" s="36"/>
      <c r="GT1239" s="36"/>
      <c r="GU1239" s="36"/>
      <c r="GV1239" s="36"/>
      <c r="GW1239" s="36"/>
      <c r="GX1239" s="36"/>
      <c r="GY1239" s="36"/>
      <c r="GZ1239" s="36"/>
      <c r="HA1239" s="36"/>
      <c r="HB1239" s="36"/>
      <c r="HC1239" s="36"/>
      <c r="HD1239" s="36"/>
      <c r="HE1239" s="36"/>
      <c r="HF1239" s="36"/>
      <c r="HG1239" s="36"/>
      <c r="HH1239" s="36"/>
      <c r="HI1239" s="36"/>
      <c r="HJ1239" s="36"/>
      <c r="HK1239" s="36"/>
      <c r="HL1239" s="36"/>
      <c r="HM1239" s="36"/>
      <c r="HN1239" s="36"/>
      <c r="HO1239" s="36"/>
      <c r="HP1239" s="36"/>
      <c r="HQ1239" s="36"/>
      <c r="HR1239" s="36"/>
      <c r="HS1239" s="36"/>
      <c r="HT1239" s="36"/>
      <c r="HU1239" s="36"/>
      <c r="HV1239" s="36"/>
      <c r="HW1239" s="36"/>
      <c r="HX1239" s="36"/>
      <c r="HY1239" s="36"/>
      <c r="HZ1239" s="36"/>
      <c r="IA1239" s="36"/>
      <c r="IB1239" s="36"/>
      <c r="IC1239" s="36"/>
      <c r="ID1239" s="36"/>
      <c r="IE1239" s="36"/>
      <c r="IF1239" s="36"/>
      <c r="IG1239" s="36"/>
      <c r="IH1239" s="36"/>
      <c r="II1239" s="36"/>
      <c r="IJ1239" s="36"/>
      <c r="IK1239" s="36"/>
      <c r="IL1239" s="36"/>
      <c r="IM1239" s="36"/>
      <c r="IN1239" s="36"/>
      <c r="IO1239" s="36"/>
      <c r="IP1239" s="36"/>
      <c r="IQ1239" s="36"/>
      <c r="IR1239" s="36"/>
      <c r="IS1239" s="36"/>
      <c r="IT1239" s="36"/>
      <c r="IU1239" s="36"/>
      <c r="IV1239" s="36"/>
      <c r="IW1239" s="36"/>
      <c r="IX1239" s="36"/>
      <c r="IY1239" s="36"/>
      <c r="IZ1239" s="36"/>
      <c r="JA1239" s="36"/>
      <c r="JB1239" s="36"/>
      <c r="JC1239" s="36"/>
      <c r="JD1239" s="36"/>
      <c r="JE1239" s="36"/>
      <c r="JF1239" s="36"/>
      <c r="JG1239" s="36"/>
      <c r="JH1239" s="36"/>
      <c r="JI1239" s="36"/>
      <c r="JJ1239" s="36"/>
      <c r="JK1239" s="36"/>
      <c r="JL1239" s="36"/>
      <c r="JM1239" s="36"/>
      <c r="JN1239" s="36"/>
      <c r="JO1239" s="36"/>
      <c r="JP1239" s="36"/>
      <c r="JQ1239" s="36"/>
      <c r="JR1239" s="36"/>
      <c r="JS1239" s="36"/>
      <c r="JT1239" s="36"/>
      <c r="JU1239" s="36"/>
      <c r="JV1239" s="36"/>
      <c r="JW1239" s="36"/>
      <c r="JX1239" s="36"/>
      <c r="JY1239" s="36"/>
      <c r="JZ1239" s="36"/>
      <c r="KA1239" s="36"/>
      <c r="KB1239" s="36"/>
      <c r="KC1239" s="36"/>
      <c r="KD1239" s="36"/>
      <c r="KE1239" s="36"/>
      <c r="KF1239" s="36"/>
      <c r="KG1239" s="36"/>
      <c r="KH1239" s="36"/>
      <c r="KI1239" s="36"/>
      <c r="KJ1239" s="36"/>
      <c r="KK1239" s="36"/>
      <c r="KL1239" s="36"/>
      <c r="KM1239" s="36"/>
      <c r="KN1239" s="36"/>
      <c r="KO1239" s="36"/>
      <c r="KP1239" s="36"/>
      <c r="KQ1239" s="36"/>
      <c r="KR1239" s="36"/>
      <c r="KS1239" s="36"/>
      <c r="KT1239" s="36"/>
      <c r="KU1239" s="36"/>
      <c r="KV1239" s="36"/>
      <c r="KW1239" s="36"/>
      <c r="KX1239" s="36"/>
      <c r="KY1239" s="36"/>
      <c r="KZ1239" s="36"/>
      <c r="LA1239" s="36"/>
      <c r="LB1239" s="36"/>
      <c r="LC1239" s="36"/>
      <c r="LD1239" s="36"/>
      <c r="LE1239" s="36"/>
      <c r="LF1239" s="36"/>
      <c r="LG1239" s="36"/>
      <c r="LH1239" s="36"/>
      <c r="LI1239" s="36"/>
      <c r="LJ1239" s="36"/>
      <c r="LK1239" s="36"/>
      <c r="LL1239" s="36"/>
      <c r="LM1239" s="36"/>
      <c r="LN1239" s="36"/>
      <c r="LO1239" s="36"/>
      <c r="LP1239" s="36"/>
      <c r="LQ1239" s="36"/>
      <c r="LR1239" s="36"/>
      <c r="LS1239" s="36"/>
      <c r="LT1239" s="36"/>
      <c r="LU1239" s="36"/>
      <c r="LV1239" s="36"/>
      <c r="LW1239" s="36"/>
      <c r="LX1239" s="36"/>
      <c r="LY1239" s="36"/>
      <c r="LZ1239" s="36"/>
      <c r="MA1239" s="36"/>
      <c r="MB1239" s="36"/>
      <c r="MC1239" s="36"/>
      <c r="MD1239" s="36"/>
      <c r="ME1239" s="36"/>
      <c r="MF1239" s="36"/>
      <c r="MG1239" s="36"/>
      <c r="MH1239" s="36"/>
      <c r="MI1239" s="36"/>
      <c r="MJ1239" s="36"/>
      <c r="MK1239" s="36"/>
      <c r="ML1239" s="36"/>
      <c r="MM1239" s="36"/>
      <c r="MN1239" s="36"/>
      <c r="MO1239" s="36"/>
      <c r="MP1239" s="36"/>
      <c r="MQ1239" s="36"/>
      <c r="MR1239" s="36"/>
      <c r="MS1239" s="36"/>
      <c r="MT1239" s="36"/>
      <c r="MU1239" s="36"/>
      <c r="MV1239" s="36"/>
      <c r="MW1239" s="36"/>
      <c r="MX1239" s="36"/>
      <c r="MY1239" s="36"/>
      <c r="MZ1239" s="36"/>
      <c r="NA1239" s="36"/>
      <c r="NB1239" s="36"/>
      <c r="NC1239" s="36"/>
      <c r="ND1239" s="36"/>
      <c r="NE1239" s="36"/>
      <c r="NF1239" s="36"/>
      <c r="NG1239" s="36"/>
      <c r="NH1239" s="36"/>
      <c r="NI1239" s="36"/>
      <c r="NJ1239" s="36"/>
      <c r="NK1239" s="36"/>
      <c r="NL1239" s="36"/>
      <c r="NM1239" s="36"/>
      <c r="NN1239" s="36"/>
      <c r="NO1239" s="36"/>
      <c r="NP1239" s="36"/>
      <c r="NQ1239" s="36"/>
      <c r="NR1239" s="36"/>
      <c r="NS1239" s="36"/>
      <c r="NT1239" s="36"/>
      <c r="NU1239" s="36"/>
      <c r="NV1239" s="36"/>
      <c r="NW1239" s="36"/>
      <c r="NX1239" s="36"/>
      <c r="NY1239" s="36"/>
      <c r="NZ1239" s="36"/>
      <c r="OA1239" s="36"/>
      <c r="OB1239" s="36"/>
      <c r="OC1239" s="36"/>
      <c r="OD1239" s="36"/>
      <c r="OE1239" s="36"/>
      <c r="OF1239" s="36"/>
      <c r="OG1239" s="36"/>
      <c r="OH1239" s="36"/>
      <c r="OI1239" s="36"/>
      <c r="OJ1239" s="36"/>
      <c r="OK1239" s="36"/>
      <c r="OL1239" s="36"/>
      <c r="OM1239" s="36"/>
      <c r="ON1239" s="36"/>
      <c r="OO1239" s="36"/>
      <c r="OP1239" s="36"/>
      <c r="OQ1239" s="36"/>
      <c r="OR1239" s="36"/>
      <c r="OS1239" s="36"/>
      <c r="OT1239" s="36"/>
      <c r="OU1239" s="36"/>
      <c r="OV1239" s="36"/>
      <c r="OW1239" s="36"/>
      <c r="OX1239" s="36"/>
      <c r="OY1239" s="36"/>
      <c r="OZ1239" s="36"/>
      <c r="PA1239" s="36"/>
      <c r="PB1239" s="36"/>
      <c r="PC1239" s="36"/>
      <c r="PD1239" s="36"/>
      <c r="PE1239" s="36"/>
      <c r="PF1239" s="36"/>
      <c r="PG1239" s="36"/>
      <c r="PH1239" s="36"/>
      <c r="PI1239" s="36"/>
      <c r="PJ1239" s="36"/>
      <c r="PK1239" s="36"/>
      <c r="PL1239" s="36"/>
      <c r="PM1239" s="36"/>
      <c r="PN1239" s="36"/>
      <c r="PO1239" s="36"/>
      <c r="PP1239" s="36"/>
      <c r="PQ1239" s="36"/>
      <c r="PR1239" s="36"/>
      <c r="PS1239" s="36"/>
      <c r="PT1239" s="36"/>
      <c r="PU1239" s="36"/>
      <c r="PV1239" s="36"/>
      <c r="PW1239" s="36"/>
      <c r="PX1239" s="36"/>
      <c r="PY1239" s="36"/>
      <c r="PZ1239" s="36"/>
      <c r="QA1239" s="36"/>
      <c r="QB1239" s="36"/>
      <c r="QC1239" s="36"/>
      <c r="QD1239" s="36"/>
      <c r="QE1239" s="36"/>
      <c r="QF1239" s="36"/>
      <c r="QG1239" s="36"/>
      <c r="QH1239" s="36"/>
      <c r="QI1239" s="36"/>
      <c r="QJ1239" s="36"/>
      <c r="QK1239" s="36"/>
      <c r="QL1239" s="36"/>
      <c r="QM1239" s="36"/>
      <c r="QN1239" s="36"/>
      <c r="QO1239" s="36"/>
      <c r="QP1239" s="36"/>
      <c r="QQ1239" s="36"/>
      <c r="QR1239" s="36"/>
      <c r="QS1239" s="36"/>
      <c r="QT1239" s="36"/>
      <c r="QU1239" s="36"/>
      <c r="QV1239" s="36"/>
      <c r="QW1239" s="36"/>
      <c r="QX1239" s="36"/>
      <c r="QY1239" s="36"/>
      <c r="QZ1239" s="36"/>
      <c r="RA1239" s="36"/>
      <c r="RB1239" s="36"/>
      <c r="RC1239" s="36"/>
      <c r="RD1239" s="36"/>
      <c r="RE1239" s="36"/>
      <c r="RF1239" s="36"/>
      <c r="RG1239" s="36"/>
      <c r="RH1239" s="36"/>
      <c r="RI1239" s="36"/>
      <c r="RJ1239" s="36"/>
      <c r="RK1239" s="36"/>
      <c r="RL1239" s="36"/>
      <c r="RM1239" s="36"/>
      <c r="RN1239" s="36"/>
      <c r="RO1239" s="36"/>
      <c r="RP1239" s="36"/>
      <c r="RQ1239" s="36"/>
      <c r="RR1239" s="36"/>
      <c r="RS1239" s="36"/>
      <c r="RT1239" s="36"/>
      <c r="RU1239" s="36"/>
      <c r="RV1239" s="36"/>
      <c r="RW1239" s="36"/>
      <c r="RX1239" s="36"/>
      <c r="RY1239" s="36"/>
      <c r="RZ1239" s="36"/>
      <c r="SA1239" s="36"/>
      <c r="SB1239" s="36"/>
      <c r="SC1239" s="36"/>
      <c r="SD1239" s="36"/>
      <c r="SE1239" s="36"/>
      <c r="SF1239" s="36"/>
      <c r="SG1239" s="36"/>
      <c r="SH1239" s="36"/>
      <c r="SI1239" s="36"/>
      <c r="SJ1239" s="36"/>
      <c r="SK1239" s="36"/>
      <c r="SL1239" s="36"/>
      <c r="SM1239" s="36"/>
      <c r="SN1239" s="36"/>
      <c r="SO1239" s="36"/>
      <c r="SP1239" s="36"/>
      <c r="SQ1239" s="36"/>
      <c r="SR1239" s="36"/>
      <c r="SS1239" s="36"/>
      <c r="ST1239" s="36"/>
      <c r="SU1239" s="36"/>
      <c r="SV1239" s="36"/>
      <c r="SW1239" s="36"/>
      <c r="SX1239" s="36"/>
      <c r="SY1239" s="36"/>
      <c r="SZ1239" s="36"/>
      <c r="TA1239" s="36"/>
      <c r="TB1239" s="36"/>
      <c r="TC1239" s="36"/>
      <c r="TD1239" s="36"/>
      <c r="TE1239" s="36"/>
      <c r="TF1239" s="36"/>
      <c r="TG1239" s="36"/>
      <c r="TH1239" s="36"/>
      <c r="TI1239" s="36"/>
      <c r="TJ1239" s="36"/>
      <c r="TK1239" s="36"/>
      <c r="TL1239" s="36"/>
      <c r="TM1239" s="36"/>
      <c r="TN1239" s="36"/>
      <c r="TO1239" s="36"/>
      <c r="TP1239" s="36"/>
      <c r="TQ1239" s="36"/>
      <c r="TR1239" s="36"/>
      <c r="TS1239" s="36"/>
      <c r="TT1239" s="36"/>
      <c r="TU1239" s="36"/>
      <c r="TV1239" s="36"/>
      <c r="TW1239" s="36"/>
      <c r="TX1239" s="36"/>
      <c r="TY1239" s="36"/>
      <c r="TZ1239" s="36"/>
      <c r="UA1239" s="36"/>
      <c r="UB1239" s="36"/>
      <c r="UC1239" s="36"/>
      <c r="UD1239" s="36"/>
      <c r="UE1239" s="36"/>
      <c r="UF1239" s="36"/>
      <c r="UG1239" s="36"/>
      <c r="UH1239" s="36"/>
      <c r="UI1239" s="36"/>
      <c r="UJ1239" s="36"/>
      <c r="UK1239" s="36"/>
      <c r="UL1239" s="36"/>
      <c r="UM1239" s="36"/>
      <c r="UN1239" s="36"/>
      <c r="UO1239" s="36"/>
      <c r="UP1239" s="36"/>
      <c r="UQ1239" s="36"/>
      <c r="UR1239" s="36"/>
      <c r="US1239" s="36"/>
      <c r="UT1239" s="36"/>
      <c r="UU1239" s="36"/>
      <c r="UV1239" s="36"/>
      <c r="UW1239" s="36"/>
      <c r="UX1239" s="36"/>
      <c r="UY1239" s="36"/>
      <c r="UZ1239" s="36"/>
      <c r="VA1239" s="36"/>
      <c r="VB1239" s="36"/>
      <c r="VC1239" s="36"/>
      <c r="VD1239" s="36"/>
      <c r="VE1239" s="36"/>
      <c r="VF1239" s="36"/>
      <c r="VG1239" s="36"/>
      <c r="VH1239" s="36"/>
      <c r="VI1239" s="36"/>
      <c r="VJ1239" s="36"/>
      <c r="VK1239" s="36"/>
      <c r="VL1239" s="36"/>
      <c r="VM1239" s="36"/>
      <c r="VN1239" s="36"/>
      <c r="VO1239" s="36"/>
      <c r="VP1239" s="36"/>
      <c r="VQ1239" s="36"/>
      <c r="VR1239" s="36"/>
      <c r="VS1239" s="36"/>
      <c r="VT1239" s="36"/>
      <c r="VU1239" s="36"/>
      <c r="VV1239" s="36"/>
      <c r="VW1239" s="36"/>
      <c r="VX1239" s="36"/>
      <c r="VY1239" s="36"/>
      <c r="VZ1239" s="36"/>
      <c r="WA1239" s="36"/>
      <c r="WB1239" s="36"/>
      <c r="WC1239" s="36"/>
      <c r="WD1239" s="36"/>
      <c r="WE1239" s="36"/>
      <c r="WF1239" s="36"/>
      <c r="WG1239" s="36"/>
      <c r="WH1239" s="36"/>
      <c r="WI1239" s="36"/>
      <c r="WJ1239" s="36"/>
      <c r="WK1239" s="36"/>
      <c r="WL1239" s="36"/>
      <c r="WM1239" s="36"/>
      <c r="WN1239" s="36"/>
      <c r="WO1239" s="36"/>
      <c r="WP1239" s="36"/>
      <c r="WQ1239" s="36"/>
      <c r="WR1239" s="36"/>
      <c r="WS1239" s="36"/>
      <c r="WT1239" s="36"/>
      <c r="WU1239" s="36"/>
      <c r="WV1239" s="36"/>
      <c r="WW1239" s="36"/>
      <c r="WX1239" s="36"/>
      <c r="WY1239" s="36"/>
      <c r="WZ1239" s="36"/>
      <c r="XA1239" s="36"/>
      <c r="XB1239" s="36"/>
      <c r="XC1239" s="36"/>
      <c r="XD1239" s="36"/>
      <c r="XE1239" s="36"/>
      <c r="XF1239" s="36"/>
      <c r="XG1239" s="36"/>
      <c r="XH1239" s="36"/>
      <c r="XI1239" s="36"/>
      <c r="XJ1239" s="36"/>
      <c r="XK1239" s="36"/>
      <c r="XL1239" s="36"/>
      <c r="XM1239" s="36"/>
      <c r="XN1239" s="36"/>
      <c r="XO1239" s="36"/>
      <c r="XP1239" s="36"/>
      <c r="XQ1239" s="36"/>
      <c r="XR1239" s="36"/>
      <c r="XS1239" s="36"/>
      <c r="XT1239" s="36"/>
      <c r="XU1239" s="36"/>
      <c r="XV1239" s="36"/>
      <c r="XW1239" s="36"/>
      <c r="XX1239" s="36"/>
      <c r="XY1239" s="36"/>
      <c r="XZ1239" s="36"/>
      <c r="YA1239" s="36"/>
      <c r="YB1239" s="36"/>
      <c r="YC1239" s="36"/>
      <c r="YD1239" s="36"/>
      <c r="YE1239" s="36"/>
      <c r="YF1239" s="36"/>
      <c r="YG1239" s="36"/>
      <c r="YH1239" s="36"/>
      <c r="YI1239" s="36"/>
      <c r="YJ1239" s="36"/>
      <c r="YK1239" s="36"/>
      <c r="YL1239" s="36"/>
      <c r="YM1239" s="36"/>
      <c r="YN1239" s="36"/>
      <c r="YO1239" s="36"/>
      <c r="YP1239" s="36"/>
      <c r="YQ1239" s="36"/>
      <c r="YR1239" s="36"/>
      <c r="YS1239" s="36"/>
      <c r="YT1239" s="36"/>
      <c r="YU1239" s="36"/>
      <c r="YV1239" s="36"/>
      <c r="YW1239" s="36"/>
      <c r="YX1239" s="36"/>
      <c r="YY1239" s="36"/>
      <c r="YZ1239" s="36"/>
      <c r="ZA1239" s="36"/>
      <c r="ZB1239" s="36"/>
      <c r="ZC1239" s="36"/>
      <c r="ZD1239" s="36"/>
      <c r="ZE1239" s="36"/>
      <c r="ZF1239" s="36"/>
      <c r="ZG1239" s="36"/>
      <c r="ZH1239" s="36"/>
      <c r="ZI1239" s="36"/>
      <c r="ZJ1239" s="36"/>
      <c r="ZK1239" s="36"/>
      <c r="ZL1239" s="36"/>
      <c r="ZM1239" s="36"/>
      <c r="ZN1239" s="36"/>
      <c r="ZO1239" s="36"/>
      <c r="ZP1239" s="36"/>
      <c r="ZQ1239" s="36"/>
      <c r="ZR1239" s="36"/>
      <c r="ZS1239" s="36"/>
      <c r="ZT1239" s="36"/>
      <c r="ZU1239" s="36"/>
      <c r="ZV1239" s="36"/>
      <c r="ZW1239" s="36"/>
      <c r="ZX1239" s="36"/>
      <c r="ZY1239" s="36"/>
      <c r="ZZ1239" s="36"/>
      <c r="AAA1239" s="36"/>
      <c r="AAB1239" s="36"/>
      <c r="AAC1239" s="36"/>
      <c r="AAD1239" s="36"/>
      <c r="AAE1239" s="36"/>
      <c r="AAF1239" s="36"/>
      <c r="AAG1239" s="36"/>
      <c r="AAH1239" s="36"/>
      <c r="AAI1239" s="36"/>
      <c r="AAJ1239" s="36"/>
      <c r="AAK1239" s="36"/>
      <c r="AAL1239" s="36"/>
      <c r="AAM1239" s="36"/>
      <c r="AAN1239" s="36"/>
      <c r="AAO1239" s="36"/>
      <c r="AAP1239" s="36"/>
      <c r="AAQ1239" s="36"/>
      <c r="AAR1239" s="36"/>
      <c r="AAS1239" s="36"/>
      <c r="AAT1239" s="36"/>
      <c r="AAU1239" s="36"/>
      <c r="AAV1239" s="36"/>
      <c r="AAW1239" s="36"/>
      <c r="AAX1239" s="36"/>
      <c r="AAY1239" s="36"/>
      <c r="AAZ1239" s="36"/>
      <c r="ABA1239" s="36"/>
      <c r="ABB1239" s="36"/>
      <c r="ABC1239" s="36"/>
      <c r="ABD1239" s="36"/>
      <c r="ABE1239" s="36"/>
      <c r="ABF1239" s="36"/>
      <c r="ABG1239" s="36"/>
      <c r="ABH1239" s="36"/>
      <c r="ABI1239" s="36"/>
      <c r="ABJ1239" s="36"/>
      <c r="ABK1239" s="36"/>
      <c r="ABL1239" s="36"/>
      <c r="ABM1239" s="36"/>
      <c r="ABN1239" s="36"/>
      <c r="ABO1239" s="36"/>
      <c r="ABP1239" s="36"/>
      <c r="ABQ1239" s="36"/>
      <c r="ABR1239" s="36"/>
      <c r="ABS1239" s="36"/>
      <c r="ABT1239" s="36"/>
      <c r="ABU1239" s="36"/>
      <c r="ABV1239" s="36"/>
      <c r="ABW1239" s="36"/>
      <c r="ABX1239" s="36"/>
      <c r="ABY1239" s="36"/>
      <c r="ABZ1239" s="36"/>
      <c r="ACA1239" s="36"/>
      <c r="ACB1239" s="36"/>
      <c r="ACC1239" s="36"/>
      <c r="ACD1239" s="36"/>
      <c r="ACE1239" s="36"/>
      <c r="ACF1239" s="36"/>
      <c r="ACG1239" s="36"/>
      <c r="ACH1239" s="36"/>
      <c r="ACI1239" s="36"/>
      <c r="ACJ1239" s="36"/>
      <c r="ACK1239" s="36"/>
      <c r="ACL1239" s="36"/>
      <c r="ACM1239" s="36"/>
      <c r="ACN1239" s="36"/>
      <c r="ACO1239" s="36"/>
      <c r="ACP1239" s="36"/>
      <c r="ACQ1239" s="36"/>
      <c r="ACR1239" s="36"/>
      <c r="ACS1239" s="36"/>
      <c r="ACT1239" s="36"/>
      <c r="ACU1239" s="36"/>
      <c r="ACV1239" s="36"/>
      <c r="ACW1239" s="36"/>
      <c r="ACX1239" s="36"/>
      <c r="ACY1239" s="36"/>
      <c r="ACZ1239" s="36"/>
      <c r="ADA1239" s="36"/>
      <c r="ADB1239" s="36"/>
      <c r="ADC1239" s="36"/>
      <c r="ADD1239" s="36"/>
      <c r="ADE1239" s="36"/>
      <c r="ADF1239" s="36"/>
      <c r="ADG1239" s="36"/>
      <c r="ADH1239" s="36"/>
      <c r="ADI1239" s="36"/>
      <c r="ADJ1239" s="36"/>
      <c r="ADK1239" s="36"/>
      <c r="ADL1239" s="36"/>
      <c r="ADM1239" s="36"/>
      <c r="ADN1239" s="36"/>
      <c r="ADO1239" s="36"/>
      <c r="ADP1239" s="36"/>
      <c r="ADQ1239" s="36"/>
      <c r="ADR1239" s="36"/>
      <c r="ADS1239" s="36"/>
      <c r="ADT1239" s="36"/>
      <c r="ADU1239" s="36"/>
      <c r="ADV1239" s="36"/>
      <c r="ADW1239" s="36"/>
      <c r="ADX1239" s="36"/>
      <c r="ADY1239" s="36"/>
      <c r="ADZ1239" s="36"/>
      <c r="AEA1239" s="36"/>
      <c r="AEB1239" s="36"/>
      <c r="AEC1239" s="36"/>
      <c r="AED1239" s="36"/>
      <c r="AEE1239" s="36"/>
      <c r="AEF1239" s="36"/>
      <c r="AEG1239" s="36"/>
      <c r="AEH1239" s="36"/>
      <c r="AEI1239" s="36"/>
      <c r="AEJ1239" s="36"/>
      <c r="AEK1239" s="36"/>
      <c r="AEL1239" s="36"/>
      <c r="AEM1239" s="36"/>
      <c r="AEN1239" s="36"/>
      <c r="AEO1239" s="36"/>
      <c r="AEP1239" s="36"/>
      <c r="AEQ1239" s="36"/>
      <c r="AER1239" s="36"/>
      <c r="AES1239" s="36"/>
      <c r="AET1239" s="36"/>
      <c r="AEU1239" s="36"/>
      <c r="AEV1239" s="36"/>
      <c r="AEW1239" s="36"/>
      <c r="AEX1239" s="36"/>
      <c r="AEY1239" s="36"/>
      <c r="AEZ1239" s="36"/>
      <c r="AFA1239" s="36"/>
      <c r="AFB1239" s="36"/>
      <c r="AFC1239" s="36"/>
      <c r="AFD1239" s="36"/>
      <c r="AFE1239" s="36"/>
      <c r="AFF1239" s="36"/>
      <c r="AFG1239" s="36"/>
      <c r="AFH1239" s="36"/>
      <c r="AFI1239" s="36"/>
      <c r="AFJ1239" s="36"/>
      <c r="AFK1239" s="36"/>
      <c r="AFL1239" s="36"/>
      <c r="AFM1239" s="36"/>
      <c r="AFN1239" s="36"/>
      <c r="AFO1239" s="36"/>
      <c r="AFP1239" s="36"/>
      <c r="AFQ1239" s="36"/>
      <c r="AFR1239" s="36"/>
      <c r="AFS1239" s="36"/>
      <c r="AFT1239" s="36"/>
      <c r="AFU1239" s="36"/>
      <c r="AFV1239" s="36"/>
      <c r="AFW1239" s="36"/>
      <c r="AFX1239" s="36"/>
      <c r="AFY1239" s="36"/>
      <c r="AFZ1239" s="36"/>
      <c r="AGA1239" s="36"/>
      <c r="AGB1239" s="36"/>
      <c r="AGC1239" s="36"/>
      <c r="AGD1239" s="36"/>
      <c r="AGE1239" s="36"/>
      <c r="AGF1239" s="36"/>
      <c r="AGG1239" s="36"/>
      <c r="AGH1239" s="36"/>
      <c r="AGI1239" s="36"/>
      <c r="AGJ1239" s="36"/>
      <c r="AGK1239" s="36"/>
      <c r="AGL1239" s="36"/>
      <c r="AGM1239" s="36"/>
      <c r="AGN1239" s="36"/>
      <c r="AGO1239" s="36"/>
      <c r="AGP1239" s="36"/>
      <c r="AGQ1239" s="36"/>
      <c r="AGR1239" s="36"/>
      <c r="AGS1239" s="36"/>
      <c r="AGT1239" s="36"/>
      <c r="AGU1239" s="36"/>
      <c r="AGV1239" s="36"/>
      <c r="AGW1239" s="36"/>
      <c r="AGX1239" s="36"/>
      <c r="AGY1239" s="36"/>
      <c r="AGZ1239" s="36"/>
      <c r="AHA1239" s="36"/>
      <c r="AHB1239" s="36"/>
      <c r="AHC1239" s="36"/>
      <c r="AHD1239" s="36"/>
      <c r="AHE1239" s="36"/>
      <c r="AHF1239" s="36"/>
      <c r="AHG1239" s="36"/>
      <c r="AHH1239" s="36"/>
      <c r="AHI1239" s="36"/>
      <c r="AHJ1239" s="36"/>
      <c r="AHK1239" s="36"/>
      <c r="AHL1239" s="36"/>
      <c r="AHM1239" s="36"/>
      <c r="AHN1239" s="36"/>
      <c r="AHO1239" s="36"/>
      <c r="AHP1239" s="36"/>
      <c r="AHQ1239" s="36"/>
      <c r="AHR1239" s="36"/>
      <c r="AHS1239" s="36"/>
      <c r="AHT1239" s="36"/>
      <c r="AHU1239" s="36"/>
      <c r="AHV1239" s="36"/>
      <c r="AHW1239" s="36"/>
      <c r="AHX1239" s="36"/>
      <c r="AHY1239" s="36"/>
      <c r="AHZ1239" s="36"/>
      <c r="AIA1239" s="36"/>
      <c r="AIB1239" s="36"/>
      <c r="AIC1239" s="36"/>
      <c r="AID1239" s="36"/>
      <c r="AIE1239" s="36"/>
      <c r="AIF1239" s="36"/>
      <c r="AIG1239" s="36"/>
      <c r="AIH1239" s="36"/>
      <c r="AII1239" s="36"/>
      <c r="AIJ1239" s="36"/>
      <c r="AIK1239" s="36"/>
      <c r="AIL1239" s="36"/>
      <c r="AIM1239" s="36"/>
      <c r="AIN1239" s="36"/>
      <c r="AIO1239" s="36"/>
      <c r="AIP1239" s="36"/>
      <c r="AIQ1239" s="36"/>
      <c r="AIR1239" s="36"/>
      <c r="AIS1239" s="36"/>
      <c r="AIT1239" s="36"/>
      <c r="AIU1239" s="36"/>
      <c r="AIV1239" s="36"/>
      <c r="AIW1239" s="36"/>
      <c r="AIX1239" s="36"/>
      <c r="AIY1239" s="36"/>
      <c r="AIZ1239" s="36"/>
      <c r="AJA1239" s="36"/>
      <c r="AJB1239" s="36"/>
      <c r="AJC1239" s="36"/>
      <c r="AJD1239" s="36"/>
      <c r="AJE1239" s="36"/>
      <c r="AJF1239" s="36"/>
      <c r="AJG1239" s="36"/>
      <c r="AJH1239" s="36"/>
      <c r="AJI1239" s="36"/>
      <c r="AJJ1239" s="36"/>
      <c r="AJK1239" s="36"/>
      <c r="AJL1239" s="36"/>
      <c r="AJM1239" s="36"/>
      <c r="AJN1239" s="36"/>
      <c r="AJO1239" s="36"/>
      <c r="AJP1239" s="36"/>
      <c r="AJQ1239" s="36"/>
      <c r="AJR1239" s="36"/>
      <c r="AJS1239" s="36"/>
      <c r="AJT1239" s="36"/>
      <c r="AJU1239" s="36"/>
      <c r="AJV1239" s="36"/>
      <c r="AJW1239" s="36"/>
      <c r="AJX1239" s="36"/>
      <c r="AJY1239" s="36"/>
      <c r="AJZ1239" s="36"/>
      <c r="AKA1239" s="36"/>
      <c r="AKB1239" s="36"/>
      <c r="AKC1239" s="36"/>
      <c r="AKD1239" s="36"/>
      <c r="AKE1239" s="36"/>
      <c r="AKF1239" s="36"/>
      <c r="AKG1239" s="36"/>
      <c r="AKH1239" s="36"/>
      <c r="AKI1239" s="36"/>
      <c r="AKJ1239" s="36"/>
      <c r="AKK1239" s="36"/>
      <c r="AKL1239" s="36"/>
      <c r="AKM1239" s="36"/>
      <c r="AKN1239" s="36"/>
      <c r="AKO1239" s="36"/>
      <c r="AKP1239" s="36"/>
      <c r="AKQ1239" s="36"/>
      <c r="AKR1239" s="36"/>
      <c r="AKS1239" s="36"/>
      <c r="AKT1239" s="36"/>
      <c r="AKU1239" s="36"/>
      <c r="AKV1239" s="36"/>
      <c r="AKW1239" s="36"/>
      <c r="AKX1239" s="36"/>
      <c r="AKY1239" s="36"/>
      <c r="AKZ1239" s="36"/>
      <c r="ALA1239" s="36"/>
      <c r="ALB1239" s="36"/>
      <c r="ALC1239" s="36"/>
      <c r="ALD1239" s="36"/>
      <c r="ALE1239" s="36"/>
      <c r="ALF1239" s="36"/>
      <c r="ALG1239" s="36"/>
      <c r="ALH1239" s="36"/>
      <c r="ALI1239" s="36"/>
      <c r="ALJ1239" s="36"/>
      <c r="ALK1239" s="36"/>
      <c r="ALL1239" s="36"/>
      <c r="ALM1239" s="36"/>
      <c r="ALN1239" s="36"/>
      <c r="ALO1239" s="36"/>
      <c r="ALP1239" s="36"/>
      <c r="ALQ1239" s="36"/>
      <c r="ALR1239" s="36"/>
      <c r="ALS1239" s="36"/>
      <c r="ALT1239" s="36"/>
      <c r="ALU1239" s="36"/>
      <c r="ALV1239" s="36"/>
      <c r="ALW1239" s="36"/>
      <c r="ALX1239" s="36"/>
      <c r="ALY1239" s="36"/>
      <c r="ALZ1239" s="36"/>
      <c r="AMA1239" s="36"/>
      <c r="AMB1239" s="36"/>
      <c r="AMC1239" s="36"/>
      <c r="AMD1239" s="36"/>
      <c r="AME1239" s="36"/>
      <c r="AMF1239" s="36"/>
      <c r="AMG1239" s="36"/>
      <c r="AMH1239" s="36"/>
    </row>
    <row r="1240" spans="5:1022" ht="14.1" customHeight="1">
      <c r="E1240" s="7"/>
      <c r="F1240" s="7"/>
      <c r="G1240" s="7"/>
      <c r="Q1240" s="7"/>
      <c r="U1240" s="7"/>
      <c r="V1240" s="7"/>
      <c r="W1240" s="7"/>
      <c r="X1240" s="7"/>
      <c r="Y1240" s="7"/>
      <c r="AH1240" s="11"/>
      <c r="AI1240" s="11"/>
      <c r="AR1240" s="162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L1240" s="36"/>
      <c r="CM1240" s="36"/>
      <c r="CN1240" s="36"/>
      <c r="CO1240" s="36"/>
      <c r="CP1240" s="36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A1240" s="36"/>
      <c r="DB1240" s="36"/>
      <c r="DC1240" s="36"/>
      <c r="DD1240" s="36"/>
      <c r="DE1240" s="36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P1240" s="36"/>
      <c r="DQ1240" s="36"/>
      <c r="DR1240" s="36"/>
      <c r="DS1240" s="36"/>
      <c r="DT1240" s="36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E1240" s="36"/>
      <c r="EF1240" s="36"/>
      <c r="EG1240" s="36"/>
      <c r="EH1240" s="36"/>
      <c r="EI1240" s="36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  <c r="ET1240" s="36"/>
      <c r="EU1240" s="36"/>
      <c r="EV1240" s="36"/>
      <c r="EW1240" s="36"/>
      <c r="EX1240" s="36"/>
      <c r="EY1240" s="36"/>
      <c r="EZ1240" s="36"/>
      <c r="FA1240" s="36"/>
      <c r="FB1240" s="36"/>
      <c r="FC1240" s="36"/>
      <c r="FD1240" s="36"/>
      <c r="FE1240" s="36"/>
      <c r="FF1240" s="36"/>
      <c r="FG1240" s="36"/>
      <c r="FH1240" s="36"/>
      <c r="FI1240" s="36"/>
      <c r="FJ1240" s="36"/>
      <c r="FK1240" s="36"/>
      <c r="FL1240" s="36"/>
      <c r="FM1240" s="36"/>
      <c r="FN1240" s="36"/>
      <c r="FO1240" s="36"/>
      <c r="FP1240" s="36"/>
      <c r="FQ1240" s="36"/>
      <c r="FR1240" s="36"/>
      <c r="FS1240" s="36"/>
      <c r="FT1240" s="36"/>
      <c r="FU1240" s="36"/>
      <c r="FV1240" s="36"/>
      <c r="FW1240" s="36"/>
      <c r="FX1240" s="36"/>
      <c r="FY1240" s="36"/>
      <c r="FZ1240" s="36"/>
      <c r="GA1240" s="36"/>
      <c r="GB1240" s="36"/>
      <c r="GC1240" s="36"/>
      <c r="GD1240" s="36"/>
      <c r="GE1240" s="36"/>
      <c r="GF1240" s="36"/>
      <c r="GG1240" s="36"/>
      <c r="GH1240" s="36"/>
      <c r="GI1240" s="36"/>
      <c r="GJ1240" s="36"/>
      <c r="GK1240" s="36"/>
      <c r="GL1240" s="36"/>
      <c r="GM1240" s="36"/>
      <c r="GN1240" s="36"/>
      <c r="GO1240" s="36"/>
      <c r="GP1240" s="36"/>
      <c r="GQ1240" s="36"/>
      <c r="GR1240" s="36"/>
      <c r="GS1240" s="36"/>
      <c r="GT1240" s="36"/>
      <c r="GU1240" s="36"/>
      <c r="GV1240" s="36"/>
      <c r="GW1240" s="36"/>
      <c r="GX1240" s="36"/>
      <c r="GY1240" s="36"/>
      <c r="GZ1240" s="36"/>
      <c r="HA1240" s="36"/>
      <c r="HB1240" s="36"/>
      <c r="HC1240" s="36"/>
      <c r="HD1240" s="36"/>
      <c r="HE1240" s="36"/>
      <c r="HF1240" s="36"/>
      <c r="HG1240" s="36"/>
      <c r="HH1240" s="36"/>
      <c r="HI1240" s="36"/>
      <c r="HJ1240" s="36"/>
      <c r="HK1240" s="36"/>
      <c r="HL1240" s="36"/>
      <c r="HM1240" s="36"/>
      <c r="HN1240" s="36"/>
      <c r="HO1240" s="36"/>
      <c r="HP1240" s="36"/>
      <c r="HQ1240" s="36"/>
      <c r="HR1240" s="36"/>
      <c r="HS1240" s="36"/>
      <c r="HT1240" s="36"/>
      <c r="HU1240" s="36"/>
      <c r="HV1240" s="36"/>
      <c r="HW1240" s="36"/>
      <c r="HX1240" s="36"/>
      <c r="HY1240" s="36"/>
      <c r="HZ1240" s="36"/>
      <c r="IA1240" s="36"/>
      <c r="IB1240" s="36"/>
      <c r="IC1240" s="36"/>
      <c r="ID1240" s="36"/>
      <c r="IE1240" s="36"/>
      <c r="IF1240" s="36"/>
      <c r="IG1240" s="36"/>
      <c r="IH1240" s="36"/>
      <c r="II1240" s="36"/>
      <c r="IJ1240" s="36"/>
      <c r="IK1240" s="36"/>
      <c r="IL1240" s="36"/>
      <c r="IM1240" s="36"/>
      <c r="IN1240" s="36"/>
      <c r="IO1240" s="36"/>
      <c r="IP1240" s="36"/>
      <c r="IQ1240" s="36"/>
      <c r="IR1240" s="36"/>
      <c r="IS1240" s="36"/>
      <c r="IT1240" s="36"/>
      <c r="IU1240" s="36"/>
      <c r="IV1240" s="36"/>
      <c r="IW1240" s="36"/>
      <c r="IX1240" s="36"/>
      <c r="IY1240" s="36"/>
      <c r="IZ1240" s="36"/>
      <c r="JA1240" s="36"/>
      <c r="JB1240" s="36"/>
      <c r="JC1240" s="36"/>
      <c r="JD1240" s="36"/>
      <c r="JE1240" s="36"/>
      <c r="JF1240" s="36"/>
      <c r="JG1240" s="36"/>
      <c r="JH1240" s="36"/>
      <c r="JI1240" s="36"/>
      <c r="JJ1240" s="36"/>
      <c r="JK1240" s="36"/>
      <c r="JL1240" s="36"/>
      <c r="JM1240" s="36"/>
      <c r="JN1240" s="36"/>
      <c r="JO1240" s="36"/>
      <c r="JP1240" s="36"/>
      <c r="JQ1240" s="36"/>
      <c r="JR1240" s="36"/>
      <c r="JS1240" s="36"/>
      <c r="JT1240" s="36"/>
      <c r="JU1240" s="36"/>
      <c r="JV1240" s="36"/>
      <c r="JW1240" s="36"/>
      <c r="JX1240" s="36"/>
      <c r="JY1240" s="36"/>
      <c r="JZ1240" s="36"/>
      <c r="KA1240" s="36"/>
      <c r="KB1240" s="36"/>
      <c r="KC1240" s="36"/>
      <c r="KD1240" s="36"/>
      <c r="KE1240" s="36"/>
      <c r="KF1240" s="36"/>
      <c r="KG1240" s="36"/>
      <c r="KH1240" s="36"/>
      <c r="KI1240" s="36"/>
      <c r="KJ1240" s="36"/>
      <c r="KK1240" s="36"/>
      <c r="KL1240" s="36"/>
      <c r="KM1240" s="36"/>
      <c r="KN1240" s="36"/>
      <c r="KO1240" s="36"/>
      <c r="KP1240" s="36"/>
      <c r="KQ1240" s="36"/>
      <c r="KR1240" s="36"/>
      <c r="KS1240" s="36"/>
      <c r="KT1240" s="36"/>
      <c r="KU1240" s="36"/>
      <c r="KV1240" s="36"/>
      <c r="KW1240" s="36"/>
      <c r="KX1240" s="36"/>
      <c r="KY1240" s="36"/>
      <c r="KZ1240" s="36"/>
      <c r="LA1240" s="36"/>
      <c r="LB1240" s="36"/>
      <c r="LC1240" s="36"/>
      <c r="LD1240" s="36"/>
      <c r="LE1240" s="36"/>
      <c r="LF1240" s="36"/>
      <c r="LG1240" s="36"/>
      <c r="LH1240" s="36"/>
      <c r="LI1240" s="36"/>
      <c r="LJ1240" s="36"/>
      <c r="LK1240" s="36"/>
      <c r="LL1240" s="36"/>
      <c r="LM1240" s="36"/>
      <c r="LN1240" s="36"/>
      <c r="LO1240" s="36"/>
      <c r="LP1240" s="36"/>
      <c r="LQ1240" s="36"/>
      <c r="LR1240" s="36"/>
      <c r="LS1240" s="36"/>
      <c r="LT1240" s="36"/>
      <c r="LU1240" s="36"/>
      <c r="LV1240" s="36"/>
      <c r="LW1240" s="36"/>
      <c r="LX1240" s="36"/>
      <c r="LY1240" s="36"/>
      <c r="LZ1240" s="36"/>
      <c r="MA1240" s="36"/>
      <c r="MB1240" s="36"/>
      <c r="MC1240" s="36"/>
      <c r="MD1240" s="36"/>
      <c r="ME1240" s="36"/>
      <c r="MF1240" s="36"/>
      <c r="MG1240" s="36"/>
      <c r="MH1240" s="36"/>
      <c r="MI1240" s="36"/>
      <c r="MJ1240" s="36"/>
      <c r="MK1240" s="36"/>
      <c r="ML1240" s="36"/>
      <c r="MM1240" s="36"/>
      <c r="MN1240" s="36"/>
      <c r="MO1240" s="36"/>
      <c r="MP1240" s="36"/>
      <c r="MQ1240" s="36"/>
      <c r="MR1240" s="36"/>
      <c r="MS1240" s="36"/>
      <c r="MT1240" s="36"/>
      <c r="MU1240" s="36"/>
      <c r="MV1240" s="36"/>
      <c r="MW1240" s="36"/>
      <c r="MX1240" s="36"/>
      <c r="MY1240" s="36"/>
      <c r="MZ1240" s="36"/>
      <c r="NA1240" s="36"/>
      <c r="NB1240" s="36"/>
      <c r="NC1240" s="36"/>
      <c r="ND1240" s="36"/>
      <c r="NE1240" s="36"/>
      <c r="NF1240" s="36"/>
      <c r="NG1240" s="36"/>
      <c r="NH1240" s="36"/>
      <c r="NI1240" s="36"/>
      <c r="NJ1240" s="36"/>
      <c r="NK1240" s="36"/>
      <c r="NL1240" s="36"/>
      <c r="NM1240" s="36"/>
      <c r="NN1240" s="36"/>
      <c r="NO1240" s="36"/>
      <c r="NP1240" s="36"/>
      <c r="NQ1240" s="36"/>
      <c r="NR1240" s="36"/>
      <c r="NS1240" s="36"/>
      <c r="NT1240" s="36"/>
      <c r="NU1240" s="36"/>
      <c r="NV1240" s="36"/>
      <c r="NW1240" s="36"/>
      <c r="NX1240" s="36"/>
      <c r="NY1240" s="36"/>
      <c r="NZ1240" s="36"/>
      <c r="OA1240" s="36"/>
      <c r="OB1240" s="36"/>
      <c r="OC1240" s="36"/>
      <c r="OD1240" s="36"/>
      <c r="OE1240" s="36"/>
      <c r="OF1240" s="36"/>
      <c r="OG1240" s="36"/>
      <c r="OH1240" s="36"/>
      <c r="OI1240" s="36"/>
      <c r="OJ1240" s="36"/>
      <c r="OK1240" s="36"/>
      <c r="OL1240" s="36"/>
      <c r="OM1240" s="36"/>
      <c r="ON1240" s="36"/>
      <c r="OO1240" s="36"/>
      <c r="OP1240" s="36"/>
      <c r="OQ1240" s="36"/>
      <c r="OR1240" s="36"/>
      <c r="OS1240" s="36"/>
      <c r="OT1240" s="36"/>
      <c r="OU1240" s="36"/>
      <c r="OV1240" s="36"/>
      <c r="OW1240" s="36"/>
      <c r="OX1240" s="36"/>
      <c r="OY1240" s="36"/>
      <c r="OZ1240" s="36"/>
      <c r="PA1240" s="36"/>
      <c r="PB1240" s="36"/>
      <c r="PC1240" s="36"/>
      <c r="PD1240" s="36"/>
      <c r="PE1240" s="36"/>
      <c r="PF1240" s="36"/>
      <c r="PG1240" s="36"/>
      <c r="PH1240" s="36"/>
      <c r="PI1240" s="36"/>
      <c r="PJ1240" s="36"/>
      <c r="PK1240" s="36"/>
      <c r="PL1240" s="36"/>
      <c r="PM1240" s="36"/>
      <c r="PN1240" s="36"/>
      <c r="PO1240" s="36"/>
      <c r="PP1240" s="36"/>
      <c r="PQ1240" s="36"/>
      <c r="PR1240" s="36"/>
      <c r="PS1240" s="36"/>
      <c r="PT1240" s="36"/>
      <c r="PU1240" s="36"/>
      <c r="PV1240" s="36"/>
      <c r="PW1240" s="36"/>
      <c r="PX1240" s="36"/>
      <c r="PY1240" s="36"/>
      <c r="PZ1240" s="36"/>
      <c r="QA1240" s="36"/>
      <c r="QB1240" s="36"/>
      <c r="QC1240" s="36"/>
      <c r="QD1240" s="36"/>
      <c r="QE1240" s="36"/>
      <c r="QF1240" s="36"/>
      <c r="QG1240" s="36"/>
      <c r="QH1240" s="36"/>
      <c r="QI1240" s="36"/>
      <c r="QJ1240" s="36"/>
      <c r="QK1240" s="36"/>
      <c r="QL1240" s="36"/>
      <c r="QM1240" s="36"/>
      <c r="QN1240" s="36"/>
      <c r="QO1240" s="36"/>
      <c r="QP1240" s="36"/>
      <c r="QQ1240" s="36"/>
      <c r="QR1240" s="36"/>
      <c r="QS1240" s="36"/>
      <c r="QT1240" s="36"/>
      <c r="QU1240" s="36"/>
      <c r="QV1240" s="36"/>
      <c r="QW1240" s="36"/>
      <c r="QX1240" s="36"/>
      <c r="QY1240" s="36"/>
      <c r="QZ1240" s="36"/>
      <c r="RA1240" s="36"/>
      <c r="RB1240" s="36"/>
      <c r="RC1240" s="36"/>
      <c r="RD1240" s="36"/>
      <c r="RE1240" s="36"/>
      <c r="RF1240" s="36"/>
      <c r="RG1240" s="36"/>
      <c r="RH1240" s="36"/>
      <c r="RI1240" s="36"/>
      <c r="RJ1240" s="36"/>
      <c r="RK1240" s="36"/>
      <c r="RL1240" s="36"/>
      <c r="RM1240" s="36"/>
      <c r="RN1240" s="36"/>
      <c r="RO1240" s="36"/>
      <c r="RP1240" s="36"/>
      <c r="RQ1240" s="36"/>
      <c r="RR1240" s="36"/>
      <c r="RS1240" s="36"/>
      <c r="RT1240" s="36"/>
      <c r="RU1240" s="36"/>
      <c r="RV1240" s="36"/>
      <c r="RW1240" s="36"/>
      <c r="RX1240" s="36"/>
      <c r="RY1240" s="36"/>
      <c r="RZ1240" s="36"/>
      <c r="SA1240" s="36"/>
      <c r="SB1240" s="36"/>
      <c r="SC1240" s="36"/>
      <c r="SD1240" s="36"/>
      <c r="SE1240" s="36"/>
      <c r="SF1240" s="36"/>
      <c r="SG1240" s="36"/>
      <c r="SH1240" s="36"/>
      <c r="SI1240" s="36"/>
      <c r="SJ1240" s="36"/>
      <c r="SK1240" s="36"/>
      <c r="SL1240" s="36"/>
      <c r="SM1240" s="36"/>
      <c r="SN1240" s="36"/>
      <c r="SO1240" s="36"/>
      <c r="SP1240" s="36"/>
      <c r="SQ1240" s="36"/>
      <c r="SR1240" s="36"/>
      <c r="SS1240" s="36"/>
      <c r="ST1240" s="36"/>
      <c r="SU1240" s="36"/>
      <c r="SV1240" s="36"/>
      <c r="SW1240" s="36"/>
      <c r="SX1240" s="36"/>
      <c r="SY1240" s="36"/>
      <c r="SZ1240" s="36"/>
      <c r="TA1240" s="36"/>
      <c r="TB1240" s="36"/>
      <c r="TC1240" s="36"/>
      <c r="TD1240" s="36"/>
      <c r="TE1240" s="36"/>
      <c r="TF1240" s="36"/>
      <c r="TG1240" s="36"/>
      <c r="TH1240" s="36"/>
      <c r="TI1240" s="36"/>
      <c r="TJ1240" s="36"/>
      <c r="TK1240" s="36"/>
      <c r="TL1240" s="36"/>
      <c r="TM1240" s="36"/>
      <c r="TN1240" s="36"/>
      <c r="TO1240" s="36"/>
      <c r="TP1240" s="36"/>
      <c r="TQ1240" s="36"/>
      <c r="TR1240" s="36"/>
      <c r="TS1240" s="36"/>
      <c r="TT1240" s="36"/>
      <c r="TU1240" s="36"/>
      <c r="TV1240" s="36"/>
      <c r="TW1240" s="36"/>
      <c r="TX1240" s="36"/>
      <c r="TY1240" s="36"/>
      <c r="TZ1240" s="36"/>
      <c r="UA1240" s="36"/>
      <c r="UB1240" s="36"/>
      <c r="UC1240" s="36"/>
      <c r="UD1240" s="36"/>
      <c r="UE1240" s="36"/>
      <c r="UF1240" s="36"/>
      <c r="UG1240" s="36"/>
      <c r="UH1240" s="36"/>
      <c r="UI1240" s="36"/>
      <c r="UJ1240" s="36"/>
      <c r="UK1240" s="36"/>
      <c r="UL1240" s="36"/>
      <c r="UM1240" s="36"/>
      <c r="UN1240" s="36"/>
      <c r="UO1240" s="36"/>
      <c r="UP1240" s="36"/>
      <c r="UQ1240" s="36"/>
      <c r="UR1240" s="36"/>
      <c r="US1240" s="36"/>
      <c r="UT1240" s="36"/>
      <c r="UU1240" s="36"/>
      <c r="UV1240" s="36"/>
      <c r="UW1240" s="36"/>
      <c r="UX1240" s="36"/>
      <c r="UY1240" s="36"/>
      <c r="UZ1240" s="36"/>
      <c r="VA1240" s="36"/>
      <c r="VB1240" s="36"/>
      <c r="VC1240" s="36"/>
      <c r="VD1240" s="36"/>
      <c r="VE1240" s="36"/>
      <c r="VF1240" s="36"/>
      <c r="VG1240" s="36"/>
      <c r="VH1240" s="36"/>
      <c r="VI1240" s="36"/>
      <c r="VJ1240" s="36"/>
      <c r="VK1240" s="36"/>
      <c r="VL1240" s="36"/>
      <c r="VM1240" s="36"/>
      <c r="VN1240" s="36"/>
      <c r="VO1240" s="36"/>
      <c r="VP1240" s="36"/>
      <c r="VQ1240" s="36"/>
      <c r="VR1240" s="36"/>
      <c r="VS1240" s="36"/>
      <c r="VT1240" s="36"/>
      <c r="VU1240" s="36"/>
      <c r="VV1240" s="36"/>
      <c r="VW1240" s="36"/>
      <c r="VX1240" s="36"/>
      <c r="VY1240" s="36"/>
      <c r="VZ1240" s="36"/>
      <c r="WA1240" s="36"/>
      <c r="WB1240" s="36"/>
      <c r="WC1240" s="36"/>
      <c r="WD1240" s="36"/>
      <c r="WE1240" s="36"/>
      <c r="WF1240" s="36"/>
      <c r="WG1240" s="36"/>
      <c r="WH1240" s="36"/>
      <c r="WI1240" s="36"/>
      <c r="WJ1240" s="36"/>
      <c r="WK1240" s="36"/>
      <c r="WL1240" s="36"/>
      <c r="WM1240" s="36"/>
      <c r="WN1240" s="36"/>
      <c r="WO1240" s="36"/>
      <c r="WP1240" s="36"/>
      <c r="WQ1240" s="36"/>
      <c r="WR1240" s="36"/>
      <c r="WS1240" s="36"/>
      <c r="WT1240" s="36"/>
      <c r="WU1240" s="36"/>
      <c r="WV1240" s="36"/>
      <c r="WW1240" s="36"/>
      <c r="WX1240" s="36"/>
      <c r="WY1240" s="36"/>
      <c r="WZ1240" s="36"/>
      <c r="XA1240" s="36"/>
      <c r="XB1240" s="36"/>
      <c r="XC1240" s="36"/>
      <c r="XD1240" s="36"/>
      <c r="XE1240" s="36"/>
      <c r="XF1240" s="36"/>
      <c r="XG1240" s="36"/>
      <c r="XH1240" s="36"/>
      <c r="XI1240" s="36"/>
      <c r="XJ1240" s="36"/>
      <c r="XK1240" s="36"/>
      <c r="XL1240" s="36"/>
      <c r="XM1240" s="36"/>
      <c r="XN1240" s="36"/>
      <c r="XO1240" s="36"/>
      <c r="XP1240" s="36"/>
      <c r="XQ1240" s="36"/>
      <c r="XR1240" s="36"/>
      <c r="XS1240" s="36"/>
      <c r="XT1240" s="36"/>
      <c r="XU1240" s="36"/>
      <c r="XV1240" s="36"/>
      <c r="XW1240" s="36"/>
      <c r="XX1240" s="36"/>
      <c r="XY1240" s="36"/>
      <c r="XZ1240" s="36"/>
      <c r="YA1240" s="36"/>
      <c r="YB1240" s="36"/>
      <c r="YC1240" s="36"/>
      <c r="YD1240" s="36"/>
      <c r="YE1240" s="36"/>
      <c r="YF1240" s="36"/>
      <c r="YG1240" s="36"/>
      <c r="YH1240" s="36"/>
      <c r="YI1240" s="36"/>
      <c r="YJ1240" s="36"/>
      <c r="YK1240" s="36"/>
      <c r="YL1240" s="36"/>
      <c r="YM1240" s="36"/>
      <c r="YN1240" s="36"/>
      <c r="YO1240" s="36"/>
      <c r="YP1240" s="36"/>
      <c r="YQ1240" s="36"/>
      <c r="YR1240" s="36"/>
      <c r="YS1240" s="36"/>
      <c r="YT1240" s="36"/>
      <c r="YU1240" s="36"/>
      <c r="YV1240" s="36"/>
      <c r="YW1240" s="36"/>
      <c r="YX1240" s="36"/>
      <c r="YY1240" s="36"/>
      <c r="YZ1240" s="36"/>
      <c r="ZA1240" s="36"/>
      <c r="ZB1240" s="36"/>
      <c r="ZC1240" s="36"/>
      <c r="ZD1240" s="36"/>
      <c r="ZE1240" s="36"/>
      <c r="ZF1240" s="36"/>
      <c r="ZG1240" s="36"/>
      <c r="ZH1240" s="36"/>
      <c r="ZI1240" s="36"/>
      <c r="ZJ1240" s="36"/>
      <c r="ZK1240" s="36"/>
      <c r="ZL1240" s="36"/>
      <c r="ZM1240" s="36"/>
      <c r="ZN1240" s="36"/>
      <c r="ZO1240" s="36"/>
      <c r="ZP1240" s="36"/>
      <c r="ZQ1240" s="36"/>
      <c r="ZR1240" s="36"/>
      <c r="ZS1240" s="36"/>
      <c r="ZT1240" s="36"/>
      <c r="ZU1240" s="36"/>
      <c r="ZV1240" s="36"/>
      <c r="ZW1240" s="36"/>
      <c r="ZX1240" s="36"/>
      <c r="ZY1240" s="36"/>
      <c r="ZZ1240" s="36"/>
      <c r="AAA1240" s="36"/>
      <c r="AAB1240" s="36"/>
      <c r="AAC1240" s="36"/>
      <c r="AAD1240" s="36"/>
      <c r="AAE1240" s="36"/>
      <c r="AAF1240" s="36"/>
      <c r="AAG1240" s="36"/>
      <c r="AAH1240" s="36"/>
      <c r="AAI1240" s="36"/>
      <c r="AAJ1240" s="36"/>
      <c r="AAK1240" s="36"/>
      <c r="AAL1240" s="36"/>
      <c r="AAM1240" s="36"/>
      <c r="AAN1240" s="36"/>
      <c r="AAO1240" s="36"/>
      <c r="AAP1240" s="36"/>
      <c r="AAQ1240" s="36"/>
      <c r="AAR1240" s="36"/>
      <c r="AAS1240" s="36"/>
      <c r="AAT1240" s="36"/>
      <c r="AAU1240" s="36"/>
      <c r="AAV1240" s="36"/>
      <c r="AAW1240" s="36"/>
      <c r="AAX1240" s="36"/>
      <c r="AAY1240" s="36"/>
      <c r="AAZ1240" s="36"/>
      <c r="ABA1240" s="36"/>
      <c r="ABB1240" s="36"/>
      <c r="ABC1240" s="36"/>
      <c r="ABD1240" s="36"/>
      <c r="ABE1240" s="36"/>
      <c r="ABF1240" s="36"/>
      <c r="ABG1240" s="36"/>
      <c r="ABH1240" s="36"/>
      <c r="ABI1240" s="36"/>
      <c r="ABJ1240" s="36"/>
      <c r="ABK1240" s="36"/>
      <c r="ABL1240" s="36"/>
      <c r="ABM1240" s="36"/>
      <c r="ABN1240" s="36"/>
      <c r="ABO1240" s="36"/>
      <c r="ABP1240" s="36"/>
      <c r="ABQ1240" s="36"/>
      <c r="ABR1240" s="36"/>
      <c r="ABS1240" s="36"/>
      <c r="ABT1240" s="36"/>
      <c r="ABU1240" s="36"/>
      <c r="ABV1240" s="36"/>
      <c r="ABW1240" s="36"/>
      <c r="ABX1240" s="36"/>
      <c r="ABY1240" s="36"/>
      <c r="ABZ1240" s="36"/>
      <c r="ACA1240" s="36"/>
      <c r="ACB1240" s="36"/>
      <c r="ACC1240" s="36"/>
      <c r="ACD1240" s="36"/>
      <c r="ACE1240" s="36"/>
      <c r="ACF1240" s="36"/>
      <c r="ACG1240" s="36"/>
      <c r="ACH1240" s="36"/>
      <c r="ACI1240" s="36"/>
      <c r="ACJ1240" s="36"/>
      <c r="ACK1240" s="36"/>
      <c r="ACL1240" s="36"/>
      <c r="ACM1240" s="36"/>
      <c r="ACN1240" s="36"/>
      <c r="ACO1240" s="36"/>
      <c r="ACP1240" s="36"/>
      <c r="ACQ1240" s="36"/>
      <c r="ACR1240" s="36"/>
      <c r="ACS1240" s="36"/>
      <c r="ACT1240" s="36"/>
      <c r="ACU1240" s="36"/>
      <c r="ACV1240" s="36"/>
      <c r="ACW1240" s="36"/>
      <c r="ACX1240" s="36"/>
      <c r="ACY1240" s="36"/>
      <c r="ACZ1240" s="36"/>
      <c r="ADA1240" s="36"/>
      <c r="ADB1240" s="36"/>
      <c r="ADC1240" s="36"/>
      <c r="ADD1240" s="36"/>
      <c r="ADE1240" s="36"/>
      <c r="ADF1240" s="36"/>
      <c r="ADG1240" s="36"/>
      <c r="ADH1240" s="36"/>
      <c r="ADI1240" s="36"/>
      <c r="ADJ1240" s="36"/>
      <c r="ADK1240" s="36"/>
      <c r="ADL1240" s="36"/>
      <c r="ADM1240" s="36"/>
      <c r="ADN1240" s="36"/>
      <c r="ADO1240" s="36"/>
      <c r="ADP1240" s="36"/>
      <c r="ADQ1240" s="36"/>
      <c r="ADR1240" s="36"/>
      <c r="ADS1240" s="36"/>
      <c r="ADT1240" s="36"/>
      <c r="ADU1240" s="36"/>
      <c r="ADV1240" s="36"/>
      <c r="ADW1240" s="36"/>
      <c r="ADX1240" s="36"/>
      <c r="ADY1240" s="36"/>
      <c r="ADZ1240" s="36"/>
      <c r="AEA1240" s="36"/>
      <c r="AEB1240" s="36"/>
      <c r="AEC1240" s="36"/>
      <c r="AED1240" s="36"/>
      <c r="AEE1240" s="36"/>
      <c r="AEF1240" s="36"/>
      <c r="AEG1240" s="36"/>
      <c r="AEH1240" s="36"/>
      <c r="AEI1240" s="36"/>
      <c r="AEJ1240" s="36"/>
      <c r="AEK1240" s="36"/>
      <c r="AEL1240" s="36"/>
      <c r="AEM1240" s="36"/>
      <c r="AEN1240" s="36"/>
      <c r="AEO1240" s="36"/>
      <c r="AEP1240" s="36"/>
      <c r="AEQ1240" s="36"/>
      <c r="AER1240" s="36"/>
      <c r="AES1240" s="36"/>
      <c r="AET1240" s="36"/>
      <c r="AEU1240" s="36"/>
      <c r="AEV1240" s="36"/>
      <c r="AEW1240" s="36"/>
      <c r="AEX1240" s="36"/>
      <c r="AEY1240" s="36"/>
      <c r="AEZ1240" s="36"/>
      <c r="AFA1240" s="36"/>
      <c r="AFB1240" s="36"/>
      <c r="AFC1240" s="36"/>
      <c r="AFD1240" s="36"/>
      <c r="AFE1240" s="36"/>
      <c r="AFF1240" s="36"/>
      <c r="AFG1240" s="36"/>
      <c r="AFH1240" s="36"/>
      <c r="AFI1240" s="36"/>
      <c r="AFJ1240" s="36"/>
      <c r="AFK1240" s="36"/>
      <c r="AFL1240" s="36"/>
      <c r="AFM1240" s="36"/>
      <c r="AFN1240" s="36"/>
      <c r="AFO1240" s="36"/>
      <c r="AFP1240" s="36"/>
      <c r="AFQ1240" s="36"/>
      <c r="AFR1240" s="36"/>
      <c r="AFS1240" s="36"/>
      <c r="AFT1240" s="36"/>
      <c r="AFU1240" s="36"/>
      <c r="AFV1240" s="36"/>
      <c r="AFW1240" s="36"/>
      <c r="AFX1240" s="36"/>
      <c r="AFY1240" s="36"/>
      <c r="AFZ1240" s="36"/>
      <c r="AGA1240" s="36"/>
      <c r="AGB1240" s="36"/>
      <c r="AGC1240" s="36"/>
      <c r="AGD1240" s="36"/>
      <c r="AGE1240" s="36"/>
      <c r="AGF1240" s="36"/>
      <c r="AGG1240" s="36"/>
      <c r="AGH1240" s="36"/>
      <c r="AGI1240" s="36"/>
      <c r="AGJ1240" s="36"/>
      <c r="AGK1240" s="36"/>
      <c r="AGL1240" s="36"/>
      <c r="AGM1240" s="36"/>
      <c r="AGN1240" s="36"/>
      <c r="AGO1240" s="36"/>
      <c r="AGP1240" s="36"/>
      <c r="AGQ1240" s="36"/>
      <c r="AGR1240" s="36"/>
      <c r="AGS1240" s="36"/>
      <c r="AGT1240" s="36"/>
      <c r="AGU1240" s="36"/>
      <c r="AGV1240" s="36"/>
      <c r="AGW1240" s="36"/>
      <c r="AGX1240" s="36"/>
      <c r="AGY1240" s="36"/>
      <c r="AGZ1240" s="36"/>
      <c r="AHA1240" s="36"/>
      <c r="AHB1240" s="36"/>
      <c r="AHC1240" s="36"/>
      <c r="AHD1240" s="36"/>
      <c r="AHE1240" s="36"/>
      <c r="AHF1240" s="36"/>
      <c r="AHG1240" s="36"/>
      <c r="AHH1240" s="36"/>
      <c r="AHI1240" s="36"/>
      <c r="AHJ1240" s="36"/>
      <c r="AHK1240" s="36"/>
      <c r="AHL1240" s="36"/>
      <c r="AHM1240" s="36"/>
      <c r="AHN1240" s="36"/>
      <c r="AHO1240" s="36"/>
      <c r="AHP1240" s="36"/>
      <c r="AHQ1240" s="36"/>
      <c r="AHR1240" s="36"/>
      <c r="AHS1240" s="36"/>
      <c r="AHT1240" s="36"/>
      <c r="AHU1240" s="36"/>
      <c r="AHV1240" s="36"/>
      <c r="AHW1240" s="36"/>
      <c r="AHX1240" s="36"/>
      <c r="AHY1240" s="36"/>
      <c r="AHZ1240" s="36"/>
      <c r="AIA1240" s="36"/>
      <c r="AIB1240" s="36"/>
      <c r="AIC1240" s="36"/>
      <c r="AID1240" s="36"/>
      <c r="AIE1240" s="36"/>
      <c r="AIF1240" s="36"/>
      <c r="AIG1240" s="36"/>
      <c r="AIH1240" s="36"/>
      <c r="AII1240" s="36"/>
      <c r="AIJ1240" s="36"/>
      <c r="AIK1240" s="36"/>
      <c r="AIL1240" s="36"/>
      <c r="AIM1240" s="36"/>
      <c r="AIN1240" s="36"/>
      <c r="AIO1240" s="36"/>
      <c r="AIP1240" s="36"/>
      <c r="AIQ1240" s="36"/>
      <c r="AIR1240" s="36"/>
      <c r="AIS1240" s="36"/>
      <c r="AIT1240" s="36"/>
      <c r="AIU1240" s="36"/>
      <c r="AIV1240" s="36"/>
      <c r="AIW1240" s="36"/>
      <c r="AIX1240" s="36"/>
      <c r="AIY1240" s="36"/>
      <c r="AIZ1240" s="36"/>
      <c r="AJA1240" s="36"/>
      <c r="AJB1240" s="36"/>
      <c r="AJC1240" s="36"/>
      <c r="AJD1240" s="36"/>
      <c r="AJE1240" s="36"/>
      <c r="AJF1240" s="36"/>
      <c r="AJG1240" s="36"/>
      <c r="AJH1240" s="36"/>
      <c r="AJI1240" s="36"/>
      <c r="AJJ1240" s="36"/>
      <c r="AJK1240" s="36"/>
      <c r="AJL1240" s="36"/>
      <c r="AJM1240" s="36"/>
      <c r="AJN1240" s="36"/>
      <c r="AJO1240" s="36"/>
      <c r="AJP1240" s="36"/>
      <c r="AJQ1240" s="36"/>
      <c r="AJR1240" s="36"/>
      <c r="AJS1240" s="36"/>
      <c r="AJT1240" s="36"/>
      <c r="AJU1240" s="36"/>
      <c r="AJV1240" s="36"/>
      <c r="AJW1240" s="36"/>
      <c r="AJX1240" s="36"/>
      <c r="AJY1240" s="36"/>
      <c r="AJZ1240" s="36"/>
      <c r="AKA1240" s="36"/>
      <c r="AKB1240" s="36"/>
      <c r="AKC1240" s="36"/>
      <c r="AKD1240" s="36"/>
      <c r="AKE1240" s="36"/>
      <c r="AKF1240" s="36"/>
      <c r="AKG1240" s="36"/>
      <c r="AKH1240" s="36"/>
      <c r="AKI1240" s="36"/>
      <c r="AKJ1240" s="36"/>
      <c r="AKK1240" s="36"/>
      <c r="AKL1240" s="36"/>
      <c r="AKM1240" s="36"/>
      <c r="AKN1240" s="36"/>
      <c r="AKO1240" s="36"/>
      <c r="AKP1240" s="36"/>
      <c r="AKQ1240" s="36"/>
      <c r="AKR1240" s="36"/>
      <c r="AKS1240" s="36"/>
      <c r="AKT1240" s="36"/>
      <c r="AKU1240" s="36"/>
      <c r="AKV1240" s="36"/>
      <c r="AKW1240" s="36"/>
      <c r="AKX1240" s="36"/>
      <c r="AKY1240" s="36"/>
      <c r="AKZ1240" s="36"/>
      <c r="ALA1240" s="36"/>
      <c r="ALB1240" s="36"/>
      <c r="ALC1240" s="36"/>
      <c r="ALD1240" s="36"/>
      <c r="ALE1240" s="36"/>
      <c r="ALF1240" s="36"/>
      <c r="ALG1240" s="36"/>
      <c r="ALH1240" s="36"/>
      <c r="ALI1240" s="36"/>
      <c r="ALJ1240" s="36"/>
      <c r="ALK1240" s="36"/>
      <c r="ALL1240" s="36"/>
      <c r="ALM1240" s="36"/>
      <c r="ALN1240" s="36"/>
      <c r="ALO1240" s="36"/>
      <c r="ALP1240" s="36"/>
      <c r="ALQ1240" s="36"/>
      <c r="ALR1240" s="36"/>
      <c r="ALS1240" s="36"/>
      <c r="ALT1240" s="36"/>
      <c r="ALU1240" s="36"/>
      <c r="ALV1240" s="36"/>
      <c r="ALW1240" s="36"/>
      <c r="ALX1240" s="36"/>
      <c r="ALY1240" s="36"/>
      <c r="ALZ1240" s="36"/>
      <c r="AMA1240" s="36"/>
      <c r="AMB1240" s="36"/>
      <c r="AMC1240" s="36"/>
      <c r="AMD1240" s="36"/>
      <c r="AME1240" s="36"/>
      <c r="AMF1240" s="36"/>
      <c r="AMG1240" s="36"/>
      <c r="AMH1240" s="36"/>
    </row>
    <row r="1241" spans="5:1022" ht="14.1" customHeight="1">
      <c r="E1241" s="7"/>
      <c r="F1241" s="7"/>
      <c r="G1241" s="7"/>
      <c r="Q1241" s="7"/>
      <c r="U1241" s="7"/>
      <c r="V1241" s="7"/>
      <c r="W1241" s="7"/>
      <c r="X1241" s="7"/>
      <c r="Y1241" s="7"/>
      <c r="AH1241" s="11"/>
      <c r="AI1241" s="11"/>
      <c r="AR1241" s="162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L1241" s="36"/>
      <c r="CM1241" s="36"/>
      <c r="CN1241" s="36"/>
      <c r="CO1241" s="36"/>
      <c r="CP1241" s="36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A1241" s="36"/>
      <c r="DB1241" s="36"/>
      <c r="DC1241" s="36"/>
      <c r="DD1241" s="36"/>
      <c r="DE1241" s="36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P1241" s="36"/>
      <c r="DQ1241" s="36"/>
      <c r="DR1241" s="36"/>
      <c r="DS1241" s="36"/>
      <c r="DT1241" s="36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E1241" s="36"/>
      <c r="EF1241" s="36"/>
      <c r="EG1241" s="36"/>
      <c r="EH1241" s="36"/>
      <c r="EI1241" s="36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  <c r="ET1241" s="36"/>
      <c r="EU1241" s="36"/>
      <c r="EV1241" s="36"/>
      <c r="EW1241" s="36"/>
      <c r="EX1241" s="36"/>
      <c r="EY1241" s="36"/>
      <c r="EZ1241" s="36"/>
      <c r="FA1241" s="36"/>
      <c r="FB1241" s="36"/>
      <c r="FC1241" s="36"/>
      <c r="FD1241" s="36"/>
      <c r="FE1241" s="36"/>
      <c r="FF1241" s="36"/>
      <c r="FG1241" s="36"/>
      <c r="FH1241" s="36"/>
      <c r="FI1241" s="36"/>
      <c r="FJ1241" s="36"/>
      <c r="FK1241" s="36"/>
      <c r="FL1241" s="36"/>
      <c r="FM1241" s="36"/>
      <c r="FN1241" s="36"/>
      <c r="FO1241" s="36"/>
      <c r="FP1241" s="36"/>
      <c r="FQ1241" s="36"/>
      <c r="FR1241" s="36"/>
      <c r="FS1241" s="36"/>
      <c r="FT1241" s="36"/>
      <c r="FU1241" s="36"/>
      <c r="FV1241" s="36"/>
      <c r="FW1241" s="36"/>
      <c r="FX1241" s="36"/>
      <c r="FY1241" s="36"/>
      <c r="FZ1241" s="36"/>
      <c r="GA1241" s="36"/>
      <c r="GB1241" s="36"/>
      <c r="GC1241" s="36"/>
      <c r="GD1241" s="36"/>
      <c r="GE1241" s="36"/>
      <c r="GF1241" s="36"/>
      <c r="GG1241" s="36"/>
      <c r="GH1241" s="36"/>
      <c r="GI1241" s="36"/>
      <c r="GJ1241" s="36"/>
      <c r="GK1241" s="36"/>
      <c r="GL1241" s="36"/>
      <c r="GM1241" s="36"/>
      <c r="GN1241" s="36"/>
      <c r="GO1241" s="36"/>
      <c r="GP1241" s="36"/>
      <c r="GQ1241" s="36"/>
      <c r="GR1241" s="36"/>
      <c r="GS1241" s="36"/>
      <c r="GT1241" s="36"/>
      <c r="GU1241" s="36"/>
      <c r="GV1241" s="36"/>
      <c r="GW1241" s="36"/>
      <c r="GX1241" s="36"/>
      <c r="GY1241" s="36"/>
      <c r="GZ1241" s="36"/>
      <c r="HA1241" s="36"/>
      <c r="HB1241" s="36"/>
      <c r="HC1241" s="36"/>
      <c r="HD1241" s="36"/>
      <c r="HE1241" s="36"/>
      <c r="HF1241" s="36"/>
      <c r="HG1241" s="36"/>
      <c r="HH1241" s="36"/>
      <c r="HI1241" s="36"/>
      <c r="HJ1241" s="36"/>
      <c r="HK1241" s="36"/>
      <c r="HL1241" s="36"/>
      <c r="HM1241" s="36"/>
      <c r="HN1241" s="36"/>
      <c r="HO1241" s="36"/>
      <c r="HP1241" s="36"/>
      <c r="HQ1241" s="36"/>
      <c r="HR1241" s="36"/>
      <c r="HS1241" s="36"/>
      <c r="HT1241" s="36"/>
      <c r="HU1241" s="36"/>
      <c r="HV1241" s="36"/>
      <c r="HW1241" s="36"/>
      <c r="HX1241" s="36"/>
      <c r="HY1241" s="36"/>
      <c r="HZ1241" s="36"/>
      <c r="IA1241" s="36"/>
      <c r="IB1241" s="36"/>
      <c r="IC1241" s="36"/>
      <c r="ID1241" s="36"/>
      <c r="IE1241" s="36"/>
      <c r="IF1241" s="36"/>
      <c r="IG1241" s="36"/>
      <c r="IH1241" s="36"/>
      <c r="II1241" s="36"/>
      <c r="IJ1241" s="36"/>
      <c r="IK1241" s="36"/>
      <c r="IL1241" s="36"/>
      <c r="IM1241" s="36"/>
      <c r="IN1241" s="36"/>
      <c r="IO1241" s="36"/>
      <c r="IP1241" s="36"/>
      <c r="IQ1241" s="36"/>
      <c r="IR1241" s="36"/>
      <c r="IS1241" s="36"/>
      <c r="IT1241" s="36"/>
      <c r="IU1241" s="36"/>
      <c r="IV1241" s="36"/>
      <c r="IW1241" s="36"/>
      <c r="IX1241" s="36"/>
      <c r="IY1241" s="36"/>
      <c r="IZ1241" s="36"/>
      <c r="JA1241" s="36"/>
      <c r="JB1241" s="36"/>
      <c r="JC1241" s="36"/>
      <c r="JD1241" s="36"/>
      <c r="JE1241" s="36"/>
      <c r="JF1241" s="36"/>
      <c r="JG1241" s="36"/>
      <c r="JH1241" s="36"/>
      <c r="JI1241" s="36"/>
      <c r="JJ1241" s="36"/>
      <c r="JK1241" s="36"/>
      <c r="JL1241" s="36"/>
      <c r="JM1241" s="36"/>
      <c r="JN1241" s="36"/>
      <c r="JO1241" s="36"/>
      <c r="JP1241" s="36"/>
      <c r="JQ1241" s="36"/>
      <c r="JR1241" s="36"/>
      <c r="JS1241" s="36"/>
      <c r="JT1241" s="36"/>
      <c r="JU1241" s="36"/>
      <c r="JV1241" s="36"/>
      <c r="JW1241" s="36"/>
      <c r="JX1241" s="36"/>
      <c r="JY1241" s="36"/>
      <c r="JZ1241" s="36"/>
      <c r="KA1241" s="36"/>
      <c r="KB1241" s="36"/>
      <c r="KC1241" s="36"/>
      <c r="KD1241" s="36"/>
      <c r="KE1241" s="36"/>
      <c r="KF1241" s="36"/>
      <c r="KG1241" s="36"/>
      <c r="KH1241" s="36"/>
      <c r="KI1241" s="36"/>
      <c r="KJ1241" s="36"/>
      <c r="KK1241" s="36"/>
      <c r="KL1241" s="36"/>
      <c r="KM1241" s="36"/>
      <c r="KN1241" s="36"/>
      <c r="KO1241" s="36"/>
      <c r="KP1241" s="36"/>
      <c r="KQ1241" s="36"/>
      <c r="KR1241" s="36"/>
      <c r="KS1241" s="36"/>
      <c r="KT1241" s="36"/>
      <c r="KU1241" s="36"/>
      <c r="KV1241" s="36"/>
      <c r="KW1241" s="36"/>
      <c r="KX1241" s="36"/>
      <c r="KY1241" s="36"/>
      <c r="KZ1241" s="36"/>
      <c r="LA1241" s="36"/>
      <c r="LB1241" s="36"/>
      <c r="LC1241" s="36"/>
      <c r="LD1241" s="36"/>
      <c r="LE1241" s="36"/>
      <c r="LF1241" s="36"/>
      <c r="LG1241" s="36"/>
      <c r="LH1241" s="36"/>
      <c r="LI1241" s="36"/>
      <c r="LJ1241" s="36"/>
      <c r="LK1241" s="36"/>
      <c r="LL1241" s="36"/>
      <c r="LM1241" s="36"/>
      <c r="LN1241" s="36"/>
      <c r="LO1241" s="36"/>
      <c r="LP1241" s="36"/>
      <c r="LQ1241" s="36"/>
      <c r="LR1241" s="36"/>
      <c r="LS1241" s="36"/>
      <c r="LT1241" s="36"/>
      <c r="LU1241" s="36"/>
      <c r="LV1241" s="36"/>
      <c r="LW1241" s="36"/>
      <c r="LX1241" s="36"/>
      <c r="LY1241" s="36"/>
      <c r="LZ1241" s="36"/>
      <c r="MA1241" s="36"/>
      <c r="MB1241" s="36"/>
      <c r="MC1241" s="36"/>
      <c r="MD1241" s="36"/>
      <c r="ME1241" s="36"/>
      <c r="MF1241" s="36"/>
      <c r="MG1241" s="36"/>
      <c r="MH1241" s="36"/>
      <c r="MI1241" s="36"/>
      <c r="MJ1241" s="36"/>
      <c r="MK1241" s="36"/>
      <c r="ML1241" s="36"/>
      <c r="MM1241" s="36"/>
      <c r="MN1241" s="36"/>
      <c r="MO1241" s="36"/>
      <c r="MP1241" s="36"/>
      <c r="MQ1241" s="36"/>
      <c r="MR1241" s="36"/>
      <c r="MS1241" s="36"/>
      <c r="MT1241" s="36"/>
      <c r="MU1241" s="36"/>
      <c r="MV1241" s="36"/>
      <c r="MW1241" s="36"/>
      <c r="MX1241" s="36"/>
      <c r="MY1241" s="36"/>
      <c r="MZ1241" s="36"/>
      <c r="NA1241" s="36"/>
      <c r="NB1241" s="36"/>
      <c r="NC1241" s="36"/>
      <c r="ND1241" s="36"/>
      <c r="NE1241" s="36"/>
      <c r="NF1241" s="36"/>
      <c r="NG1241" s="36"/>
      <c r="NH1241" s="36"/>
      <c r="NI1241" s="36"/>
      <c r="NJ1241" s="36"/>
      <c r="NK1241" s="36"/>
      <c r="NL1241" s="36"/>
      <c r="NM1241" s="36"/>
      <c r="NN1241" s="36"/>
      <c r="NO1241" s="36"/>
      <c r="NP1241" s="36"/>
      <c r="NQ1241" s="36"/>
      <c r="NR1241" s="36"/>
      <c r="NS1241" s="36"/>
      <c r="NT1241" s="36"/>
      <c r="NU1241" s="36"/>
      <c r="NV1241" s="36"/>
      <c r="NW1241" s="36"/>
      <c r="NX1241" s="36"/>
      <c r="NY1241" s="36"/>
      <c r="NZ1241" s="36"/>
      <c r="OA1241" s="36"/>
      <c r="OB1241" s="36"/>
      <c r="OC1241" s="36"/>
      <c r="OD1241" s="36"/>
      <c r="OE1241" s="36"/>
      <c r="OF1241" s="36"/>
      <c r="OG1241" s="36"/>
      <c r="OH1241" s="36"/>
      <c r="OI1241" s="36"/>
      <c r="OJ1241" s="36"/>
      <c r="OK1241" s="36"/>
      <c r="OL1241" s="36"/>
      <c r="OM1241" s="36"/>
      <c r="ON1241" s="36"/>
      <c r="OO1241" s="36"/>
      <c r="OP1241" s="36"/>
      <c r="OQ1241" s="36"/>
      <c r="OR1241" s="36"/>
      <c r="OS1241" s="36"/>
      <c r="OT1241" s="36"/>
      <c r="OU1241" s="36"/>
      <c r="OV1241" s="36"/>
      <c r="OW1241" s="36"/>
      <c r="OX1241" s="36"/>
      <c r="OY1241" s="36"/>
      <c r="OZ1241" s="36"/>
      <c r="PA1241" s="36"/>
      <c r="PB1241" s="36"/>
      <c r="PC1241" s="36"/>
      <c r="PD1241" s="36"/>
      <c r="PE1241" s="36"/>
      <c r="PF1241" s="36"/>
      <c r="PG1241" s="36"/>
      <c r="PH1241" s="36"/>
      <c r="PI1241" s="36"/>
      <c r="PJ1241" s="36"/>
      <c r="PK1241" s="36"/>
      <c r="PL1241" s="36"/>
      <c r="PM1241" s="36"/>
      <c r="PN1241" s="36"/>
      <c r="PO1241" s="36"/>
      <c r="PP1241" s="36"/>
      <c r="PQ1241" s="36"/>
      <c r="PR1241" s="36"/>
      <c r="PS1241" s="36"/>
      <c r="PT1241" s="36"/>
      <c r="PU1241" s="36"/>
      <c r="PV1241" s="36"/>
      <c r="PW1241" s="36"/>
      <c r="PX1241" s="36"/>
      <c r="PY1241" s="36"/>
      <c r="PZ1241" s="36"/>
      <c r="QA1241" s="36"/>
      <c r="QB1241" s="36"/>
      <c r="QC1241" s="36"/>
      <c r="QD1241" s="36"/>
      <c r="QE1241" s="36"/>
      <c r="QF1241" s="36"/>
      <c r="QG1241" s="36"/>
      <c r="QH1241" s="36"/>
      <c r="QI1241" s="36"/>
      <c r="QJ1241" s="36"/>
      <c r="QK1241" s="36"/>
      <c r="QL1241" s="36"/>
      <c r="QM1241" s="36"/>
      <c r="QN1241" s="36"/>
      <c r="QO1241" s="36"/>
      <c r="QP1241" s="36"/>
      <c r="QQ1241" s="36"/>
      <c r="QR1241" s="36"/>
      <c r="QS1241" s="36"/>
      <c r="QT1241" s="36"/>
      <c r="QU1241" s="36"/>
      <c r="QV1241" s="36"/>
      <c r="QW1241" s="36"/>
      <c r="QX1241" s="36"/>
      <c r="QY1241" s="36"/>
      <c r="QZ1241" s="36"/>
      <c r="RA1241" s="36"/>
      <c r="RB1241" s="36"/>
      <c r="RC1241" s="36"/>
      <c r="RD1241" s="36"/>
      <c r="RE1241" s="36"/>
      <c r="RF1241" s="36"/>
      <c r="RG1241" s="36"/>
      <c r="RH1241" s="36"/>
      <c r="RI1241" s="36"/>
      <c r="RJ1241" s="36"/>
      <c r="RK1241" s="36"/>
      <c r="RL1241" s="36"/>
      <c r="RM1241" s="36"/>
      <c r="RN1241" s="36"/>
      <c r="RO1241" s="36"/>
      <c r="RP1241" s="36"/>
      <c r="RQ1241" s="36"/>
      <c r="RR1241" s="36"/>
      <c r="RS1241" s="36"/>
      <c r="RT1241" s="36"/>
      <c r="RU1241" s="36"/>
      <c r="RV1241" s="36"/>
      <c r="RW1241" s="36"/>
      <c r="RX1241" s="36"/>
      <c r="RY1241" s="36"/>
      <c r="RZ1241" s="36"/>
      <c r="SA1241" s="36"/>
      <c r="SB1241" s="36"/>
      <c r="SC1241" s="36"/>
      <c r="SD1241" s="36"/>
      <c r="SE1241" s="36"/>
      <c r="SF1241" s="36"/>
      <c r="SG1241" s="36"/>
      <c r="SH1241" s="36"/>
      <c r="SI1241" s="36"/>
      <c r="SJ1241" s="36"/>
      <c r="SK1241" s="36"/>
      <c r="SL1241" s="36"/>
      <c r="SM1241" s="36"/>
      <c r="SN1241" s="36"/>
      <c r="SO1241" s="36"/>
      <c r="SP1241" s="36"/>
      <c r="SQ1241" s="36"/>
      <c r="SR1241" s="36"/>
      <c r="SS1241" s="36"/>
      <c r="ST1241" s="36"/>
      <c r="SU1241" s="36"/>
      <c r="SV1241" s="36"/>
      <c r="SW1241" s="36"/>
      <c r="SX1241" s="36"/>
      <c r="SY1241" s="36"/>
      <c r="SZ1241" s="36"/>
      <c r="TA1241" s="36"/>
      <c r="TB1241" s="36"/>
      <c r="TC1241" s="36"/>
      <c r="TD1241" s="36"/>
      <c r="TE1241" s="36"/>
      <c r="TF1241" s="36"/>
      <c r="TG1241" s="36"/>
      <c r="TH1241" s="36"/>
      <c r="TI1241" s="36"/>
      <c r="TJ1241" s="36"/>
      <c r="TK1241" s="36"/>
      <c r="TL1241" s="36"/>
      <c r="TM1241" s="36"/>
      <c r="TN1241" s="36"/>
      <c r="TO1241" s="36"/>
      <c r="TP1241" s="36"/>
      <c r="TQ1241" s="36"/>
      <c r="TR1241" s="36"/>
      <c r="TS1241" s="36"/>
      <c r="TT1241" s="36"/>
      <c r="TU1241" s="36"/>
      <c r="TV1241" s="36"/>
      <c r="TW1241" s="36"/>
      <c r="TX1241" s="36"/>
      <c r="TY1241" s="36"/>
      <c r="TZ1241" s="36"/>
      <c r="UA1241" s="36"/>
      <c r="UB1241" s="36"/>
      <c r="UC1241" s="36"/>
      <c r="UD1241" s="36"/>
      <c r="UE1241" s="36"/>
      <c r="UF1241" s="36"/>
      <c r="UG1241" s="36"/>
      <c r="UH1241" s="36"/>
      <c r="UI1241" s="36"/>
      <c r="UJ1241" s="36"/>
      <c r="UK1241" s="36"/>
      <c r="UL1241" s="36"/>
      <c r="UM1241" s="36"/>
      <c r="UN1241" s="36"/>
      <c r="UO1241" s="36"/>
      <c r="UP1241" s="36"/>
      <c r="UQ1241" s="36"/>
      <c r="UR1241" s="36"/>
      <c r="US1241" s="36"/>
      <c r="UT1241" s="36"/>
      <c r="UU1241" s="36"/>
      <c r="UV1241" s="36"/>
      <c r="UW1241" s="36"/>
      <c r="UX1241" s="36"/>
      <c r="UY1241" s="36"/>
      <c r="UZ1241" s="36"/>
      <c r="VA1241" s="36"/>
      <c r="VB1241" s="36"/>
      <c r="VC1241" s="36"/>
      <c r="VD1241" s="36"/>
      <c r="VE1241" s="36"/>
      <c r="VF1241" s="36"/>
      <c r="VG1241" s="36"/>
      <c r="VH1241" s="36"/>
      <c r="VI1241" s="36"/>
      <c r="VJ1241" s="36"/>
      <c r="VK1241" s="36"/>
      <c r="VL1241" s="36"/>
      <c r="VM1241" s="36"/>
      <c r="VN1241" s="36"/>
      <c r="VO1241" s="36"/>
      <c r="VP1241" s="36"/>
      <c r="VQ1241" s="36"/>
      <c r="VR1241" s="36"/>
      <c r="VS1241" s="36"/>
      <c r="VT1241" s="36"/>
      <c r="VU1241" s="36"/>
      <c r="VV1241" s="36"/>
      <c r="VW1241" s="36"/>
      <c r="VX1241" s="36"/>
      <c r="VY1241" s="36"/>
      <c r="VZ1241" s="36"/>
      <c r="WA1241" s="36"/>
      <c r="WB1241" s="36"/>
      <c r="WC1241" s="36"/>
      <c r="WD1241" s="36"/>
      <c r="WE1241" s="36"/>
      <c r="WF1241" s="36"/>
      <c r="WG1241" s="36"/>
      <c r="WH1241" s="36"/>
      <c r="WI1241" s="36"/>
      <c r="WJ1241" s="36"/>
      <c r="WK1241" s="36"/>
      <c r="WL1241" s="36"/>
      <c r="WM1241" s="36"/>
      <c r="WN1241" s="36"/>
      <c r="WO1241" s="36"/>
      <c r="WP1241" s="36"/>
      <c r="WQ1241" s="36"/>
      <c r="WR1241" s="36"/>
      <c r="WS1241" s="36"/>
      <c r="WT1241" s="36"/>
      <c r="WU1241" s="36"/>
      <c r="WV1241" s="36"/>
      <c r="WW1241" s="36"/>
      <c r="WX1241" s="36"/>
      <c r="WY1241" s="36"/>
      <c r="WZ1241" s="36"/>
      <c r="XA1241" s="36"/>
      <c r="XB1241" s="36"/>
      <c r="XC1241" s="36"/>
      <c r="XD1241" s="36"/>
      <c r="XE1241" s="36"/>
      <c r="XF1241" s="36"/>
      <c r="XG1241" s="36"/>
      <c r="XH1241" s="36"/>
      <c r="XI1241" s="36"/>
      <c r="XJ1241" s="36"/>
      <c r="XK1241" s="36"/>
      <c r="XL1241" s="36"/>
      <c r="XM1241" s="36"/>
      <c r="XN1241" s="36"/>
      <c r="XO1241" s="36"/>
      <c r="XP1241" s="36"/>
      <c r="XQ1241" s="36"/>
      <c r="XR1241" s="36"/>
      <c r="XS1241" s="36"/>
      <c r="XT1241" s="36"/>
      <c r="XU1241" s="36"/>
      <c r="XV1241" s="36"/>
      <c r="XW1241" s="36"/>
      <c r="XX1241" s="36"/>
      <c r="XY1241" s="36"/>
      <c r="XZ1241" s="36"/>
      <c r="YA1241" s="36"/>
      <c r="YB1241" s="36"/>
      <c r="YC1241" s="36"/>
      <c r="YD1241" s="36"/>
      <c r="YE1241" s="36"/>
      <c r="YF1241" s="36"/>
      <c r="YG1241" s="36"/>
      <c r="YH1241" s="36"/>
      <c r="YI1241" s="36"/>
      <c r="YJ1241" s="36"/>
      <c r="YK1241" s="36"/>
      <c r="YL1241" s="36"/>
      <c r="YM1241" s="36"/>
      <c r="YN1241" s="36"/>
      <c r="YO1241" s="36"/>
      <c r="YP1241" s="36"/>
      <c r="YQ1241" s="36"/>
      <c r="YR1241" s="36"/>
      <c r="YS1241" s="36"/>
      <c r="YT1241" s="36"/>
      <c r="YU1241" s="36"/>
      <c r="YV1241" s="36"/>
      <c r="YW1241" s="36"/>
      <c r="YX1241" s="36"/>
      <c r="YY1241" s="36"/>
      <c r="YZ1241" s="36"/>
      <c r="ZA1241" s="36"/>
      <c r="ZB1241" s="36"/>
      <c r="ZC1241" s="36"/>
      <c r="ZD1241" s="36"/>
      <c r="ZE1241" s="36"/>
      <c r="ZF1241" s="36"/>
      <c r="ZG1241" s="36"/>
      <c r="ZH1241" s="36"/>
      <c r="ZI1241" s="36"/>
      <c r="ZJ1241" s="36"/>
      <c r="ZK1241" s="36"/>
      <c r="ZL1241" s="36"/>
      <c r="ZM1241" s="36"/>
      <c r="ZN1241" s="36"/>
      <c r="ZO1241" s="36"/>
      <c r="ZP1241" s="36"/>
      <c r="ZQ1241" s="36"/>
      <c r="ZR1241" s="36"/>
      <c r="ZS1241" s="36"/>
      <c r="ZT1241" s="36"/>
      <c r="ZU1241" s="36"/>
      <c r="ZV1241" s="36"/>
      <c r="ZW1241" s="36"/>
      <c r="ZX1241" s="36"/>
      <c r="ZY1241" s="36"/>
      <c r="ZZ1241" s="36"/>
      <c r="AAA1241" s="36"/>
      <c r="AAB1241" s="36"/>
      <c r="AAC1241" s="36"/>
      <c r="AAD1241" s="36"/>
      <c r="AAE1241" s="36"/>
      <c r="AAF1241" s="36"/>
      <c r="AAG1241" s="36"/>
      <c r="AAH1241" s="36"/>
      <c r="AAI1241" s="36"/>
      <c r="AAJ1241" s="36"/>
      <c r="AAK1241" s="36"/>
      <c r="AAL1241" s="36"/>
      <c r="AAM1241" s="36"/>
      <c r="AAN1241" s="36"/>
      <c r="AAO1241" s="36"/>
      <c r="AAP1241" s="36"/>
      <c r="AAQ1241" s="36"/>
      <c r="AAR1241" s="36"/>
      <c r="AAS1241" s="36"/>
      <c r="AAT1241" s="36"/>
      <c r="AAU1241" s="36"/>
      <c r="AAV1241" s="36"/>
      <c r="AAW1241" s="36"/>
      <c r="AAX1241" s="36"/>
      <c r="AAY1241" s="36"/>
      <c r="AAZ1241" s="36"/>
      <c r="ABA1241" s="36"/>
      <c r="ABB1241" s="36"/>
      <c r="ABC1241" s="36"/>
      <c r="ABD1241" s="36"/>
      <c r="ABE1241" s="36"/>
      <c r="ABF1241" s="36"/>
      <c r="ABG1241" s="36"/>
      <c r="ABH1241" s="36"/>
      <c r="ABI1241" s="36"/>
      <c r="ABJ1241" s="36"/>
      <c r="ABK1241" s="36"/>
      <c r="ABL1241" s="36"/>
      <c r="ABM1241" s="36"/>
      <c r="ABN1241" s="36"/>
      <c r="ABO1241" s="36"/>
      <c r="ABP1241" s="36"/>
      <c r="ABQ1241" s="36"/>
      <c r="ABR1241" s="36"/>
      <c r="ABS1241" s="36"/>
      <c r="ABT1241" s="36"/>
      <c r="ABU1241" s="36"/>
      <c r="ABV1241" s="36"/>
      <c r="ABW1241" s="36"/>
      <c r="ABX1241" s="36"/>
      <c r="ABY1241" s="36"/>
      <c r="ABZ1241" s="36"/>
      <c r="ACA1241" s="36"/>
      <c r="ACB1241" s="36"/>
      <c r="ACC1241" s="36"/>
      <c r="ACD1241" s="36"/>
      <c r="ACE1241" s="36"/>
      <c r="ACF1241" s="36"/>
      <c r="ACG1241" s="36"/>
      <c r="ACH1241" s="36"/>
      <c r="ACI1241" s="36"/>
      <c r="ACJ1241" s="36"/>
      <c r="ACK1241" s="36"/>
      <c r="ACL1241" s="36"/>
      <c r="ACM1241" s="36"/>
      <c r="ACN1241" s="36"/>
      <c r="ACO1241" s="36"/>
      <c r="ACP1241" s="36"/>
      <c r="ACQ1241" s="36"/>
      <c r="ACR1241" s="36"/>
      <c r="ACS1241" s="36"/>
      <c r="ACT1241" s="36"/>
      <c r="ACU1241" s="36"/>
      <c r="ACV1241" s="36"/>
      <c r="ACW1241" s="36"/>
      <c r="ACX1241" s="36"/>
      <c r="ACY1241" s="36"/>
      <c r="ACZ1241" s="36"/>
      <c r="ADA1241" s="36"/>
      <c r="ADB1241" s="36"/>
      <c r="ADC1241" s="36"/>
      <c r="ADD1241" s="36"/>
      <c r="ADE1241" s="36"/>
      <c r="ADF1241" s="36"/>
      <c r="ADG1241" s="36"/>
      <c r="ADH1241" s="36"/>
      <c r="ADI1241" s="36"/>
      <c r="ADJ1241" s="36"/>
      <c r="ADK1241" s="36"/>
      <c r="ADL1241" s="36"/>
      <c r="ADM1241" s="36"/>
      <c r="ADN1241" s="36"/>
      <c r="ADO1241" s="36"/>
      <c r="ADP1241" s="36"/>
      <c r="ADQ1241" s="36"/>
      <c r="ADR1241" s="36"/>
      <c r="ADS1241" s="36"/>
      <c r="ADT1241" s="36"/>
      <c r="ADU1241" s="36"/>
      <c r="ADV1241" s="36"/>
      <c r="ADW1241" s="36"/>
      <c r="ADX1241" s="36"/>
      <c r="ADY1241" s="36"/>
      <c r="ADZ1241" s="36"/>
      <c r="AEA1241" s="36"/>
      <c r="AEB1241" s="36"/>
      <c r="AEC1241" s="36"/>
      <c r="AED1241" s="36"/>
      <c r="AEE1241" s="36"/>
      <c r="AEF1241" s="36"/>
      <c r="AEG1241" s="36"/>
      <c r="AEH1241" s="36"/>
      <c r="AEI1241" s="36"/>
      <c r="AEJ1241" s="36"/>
      <c r="AEK1241" s="36"/>
      <c r="AEL1241" s="36"/>
      <c r="AEM1241" s="36"/>
      <c r="AEN1241" s="36"/>
      <c r="AEO1241" s="36"/>
      <c r="AEP1241" s="36"/>
      <c r="AEQ1241" s="36"/>
      <c r="AER1241" s="36"/>
      <c r="AES1241" s="36"/>
      <c r="AET1241" s="36"/>
      <c r="AEU1241" s="36"/>
      <c r="AEV1241" s="36"/>
      <c r="AEW1241" s="36"/>
      <c r="AEX1241" s="36"/>
      <c r="AEY1241" s="36"/>
      <c r="AEZ1241" s="36"/>
      <c r="AFA1241" s="36"/>
      <c r="AFB1241" s="36"/>
      <c r="AFC1241" s="36"/>
      <c r="AFD1241" s="36"/>
      <c r="AFE1241" s="36"/>
      <c r="AFF1241" s="36"/>
      <c r="AFG1241" s="36"/>
      <c r="AFH1241" s="36"/>
      <c r="AFI1241" s="36"/>
      <c r="AFJ1241" s="36"/>
      <c r="AFK1241" s="36"/>
      <c r="AFL1241" s="36"/>
      <c r="AFM1241" s="36"/>
      <c r="AFN1241" s="36"/>
      <c r="AFO1241" s="36"/>
      <c r="AFP1241" s="36"/>
      <c r="AFQ1241" s="36"/>
      <c r="AFR1241" s="36"/>
      <c r="AFS1241" s="36"/>
      <c r="AFT1241" s="36"/>
      <c r="AFU1241" s="36"/>
      <c r="AFV1241" s="36"/>
      <c r="AFW1241" s="36"/>
      <c r="AFX1241" s="36"/>
      <c r="AFY1241" s="36"/>
      <c r="AFZ1241" s="36"/>
      <c r="AGA1241" s="36"/>
      <c r="AGB1241" s="36"/>
      <c r="AGC1241" s="36"/>
      <c r="AGD1241" s="36"/>
      <c r="AGE1241" s="36"/>
      <c r="AGF1241" s="36"/>
      <c r="AGG1241" s="36"/>
      <c r="AGH1241" s="36"/>
      <c r="AGI1241" s="36"/>
      <c r="AGJ1241" s="36"/>
      <c r="AGK1241" s="36"/>
      <c r="AGL1241" s="36"/>
      <c r="AGM1241" s="36"/>
      <c r="AGN1241" s="36"/>
      <c r="AGO1241" s="36"/>
      <c r="AGP1241" s="36"/>
      <c r="AGQ1241" s="36"/>
      <c r="AGR1241" s="36"/>
      <c r="AGS1241" s="36"/>
      <c r="AGT1241" s="36"/>
      <c r="AGU1241" s="36"/>
      <c r="AGV1241" s="36"/>
      <c r="AGW1241" s="36"/>
      <c r="AGX1241" s="36"/>
      <c r="AGY1241" s="36"/>
      <c r="AGZ1241" s="36"/>
      <c r="AHA1241" s="36"/>
      <c r="AHB1241" s="36"/>
      <c r="AHC1241" s="36"/>
      <c r="AHD1241" s="36"/>
      <c r="AHE1241" s="36"/>
      <c r="AHF1241" s="36"/>
      <c r="AHG1241" s="36"/>
      <c r="AHH1241" s="36"/>
      <c r="AHI1241" s="36"/>
      <c r="AHJ1241" s="36"/>
      <c r="AHK1241" s="36"/>
      <c r="AHL1241" s="36"/>
      <c r="AHM1241" s="36"/>
      <c r="AHN1241" s="36"/>
      <c r="AHO1241" s="36"/>
      <c r="AHP1241" s="36"/>
      <c r="AHQ1241" s="36"/>
      <c r="AHR1241" s="36"/>
      <c r="AHS1241" s="36"/>
      <c r="AHT1241" s="36"/>
      <c r="AHU1241" s="36"/>
      <c r="AHV1241" s="36"/>
      <c r="AHW1241" s="36"/>
      <c r="AHX1241" s="36"/>
      <c r="AHY1241" s="36"/>
      <c r="AHZ1241" s="36"/>
      <c r="AIA1241" s="36"/>
      <c r="AIB1241" s="36"/>
      <c r="AIC1241" s="36"/>
      <c r="AID1241" s="36"/>
      <c r="AIE1241" s="36"/>
      <c r="AIF1241" s="36"/>
      <c r="AIG1241" s="36"/>
      <c r="AIH1241" s="36"/>
      <c r="AII1241" s="36"/>
      <c r="AIJ1241" s="36"/>
      <c r="AIK1241" s="36"/>
      <c r="AIL1241" s="36"/>
      <c r="AIM1241" s="36"/>
      <c r="AIN1241" s="36"/>
      <c r="AIO1241" s="36"/>
      <c r="AIP1241" s="36"/>
      <c r="AIQ1241" s="36"/>
      <c r="AIR1241" s="36"/>
      <c r="AIS1241" s="36"/>
      <c r="AIT1241" s="36"/>
      <c r="AIU1241" s="36"/>
      <c r="AIV1241" s="36"/>
      <c r="AIW1241" s="36"/>
      <c r="AIX1241" s="36"/>
      <c r="AIY1241" s="36"/>
      <c r="AIZ1241" s="36"/>
      <c r="AJA1241" s="36"/>
      <c r="AJB1241" s="36"/>
      <c r="AJC1241" s="36"/>
      <c r="AJD1241" s="36"/>
      <c r="AJE1241" s="36"/>
      <c r="AJF1241" s="36"/>
      <c r="AJG1241" s="36"/>
      <c r="AJH1241" s="36"/>
      <c r="AJI1241" s="36"/>
      <c r="AJJ1241" s="36"/>
      <c r="AJK1241" s="36"/>
      <c r="AJL1241" s="36"/>
      <c r="AJM1241" s="36"/>
      <c r="AJN1241" s="36"/>
      <c r="AJO1241" s="36"/>
      <c r="AJP1241" s="36"/>
      <c r="AJQ1241" s="36"/>
      <c r="AJR1241" s="36"/>
      <c r="AJS1241" s="36"/>
      <c r="AJT1241" s="36"/>
      <c r="AJU1241" s="36"/>
      <c r="AJV1241" s="36"/>
      <c r="AJW1241" s="36"/>
      <c r="AJX1241" s="36"/>
      <c r="AJY1241" s="36"/>
      <c r="AJZ1241" s="36"/>
      <c r="AKA1241" s="36"/>
      <c r="AKB1241" s="36"/>
      <c r="AKC1241" s="36"/>
      <c r="AKD1241" s="36"/>
      <c r="AKE1241" s="36"/>
      <c r="AKF1241" s="36"/>
      <c r="AKG1241" s="36"/>
      <c r="AKH1241" s="36"/>
      <c r="AKI1241" s="36"/>
      <c r="AKJ1241" s="36"/>
      <c r="AKK1241" s="36"/>
      <c r="AKL1241" s="36"/>
      <c r="AKM1241" s="36"/>
      <c r="AKN1241" s="36"/>
      <c r="AKO1241" s="36"/>
      <c r="AKP1241" s="36"/>
      <c r="AKQ1241" s="36"/>
      <c r="AKR1241" s="36"/>
      <c r="AKS1241" s="36"/>
      <c r="AKT1241" s="36"/>
      <c r="AKU1241" s="36"/>
      <c r="AKV1241" s="36"/>
      <c r="AKW1241" s="36"/>
      <c r="AKX1241" s="36"/>
      <c r="AKY1241" s="36"/>
      <c r="AKZ1241" s="36"/>
      <c r="ALA1241" s="36"/>
      <c r="ALB1241" s="36"/>
      <c r="ALC1241" s="36"/>
      <c r="ALD1241" s="36"/>
      <c r="ALE1241" s="36"/>
      <c r="ALF1241" s="36"/>
      <c r="ALG1241" s="36"/>
      <c r="ALH1241" s="36"/>
      <c r="ALI1241" s="36"/>
      <c r="ALJ1241" s="36"/>
      <c r="ALK1241" s="36"/>
      <c r="ALL1241" s="36"/>
      <c r="ALM1241" s="36"/>
      <c r="ALN1241" s="36"/>
      <c r="ALO1241" s="36"/>
      <c r="ALP1241" s="36"/>
      <c r="ALQ1241" s="36"/>
      <c r="ALR1241" s="36"/>
      <c r="ALS1241" s="36"/>
      <c r="ALT1241" s="36"/>
      <c r="ALU1241" s="36"/>
      <c r="ALV1241" s="36"/>
      <c r="ALW1241" s="36"/>
      <c r="ALX1241" s="36"/>
      <c r="ALY1241" s="36"/>
      <c r="ALZ1241" s="36"/>
      <c r="AMA1241" s="36"/>
      <c r="AMB1241" s="36"/>
      <c r="AMC1241" s="36"/>
      <c r="AMD1241" s="36"/>
      <c r="AME1241" s="36"/>
      <c r="AMF1241" s="36"/>
      <c r="AMG1241" s="36"/>
      <c r="AMH1241" s="36"/>
    </row>
    <row r="1242" spans="5:1022" ht="14.1" customHeight="1">
      <c r="E1242" s="7"/>
      <c r="F1242" s="7"/>
      <c r="G1242" s="7"/>
      <c r="Q1242" s="7"/>
      <c r="U1242" s="7"/>
      <c r="V1242" s="7"/>
      <c r="W1242" s="7"/>
      <c r="X1242" s="7"/>
      <c r="Y1242" s="7"/>
      <c r="AH1242" s="11"/>
      <c r="AI1242" s="11"/>
      <c r="AR1242" s="162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  <c r="CP1242" s="36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A1242" s="36"/>
      <c r="DB1242" s="36"/>
      <c r="DC1242" s="36"/>
      <c r="DD1242" s="36"/>
      <c r="DE1242" s="36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P1242" s="36"/>
      <c r="DQ1242" s="36"/>
      <c r="DR1242" s="36"/>
      <c r="DS1242" s="36"/>
      <c r="DT1242" s="36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E1242" s="36"/>
      <c r="EF1242" s="36"/>
      <c r="EG1242" s="36"/>
      <c r="EH1242" s="36"/>
      <c r="EI1242" s="36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  <c r="ET1242" s="36"/>
      <c r="EU1242" s="36"/>
      <c r="EV1242" s="36"/>
      <c r="EW1242" s="36"/>
      <c r="EX1242" s="36"/>
      <c r="EY1242" s="36"/>
      <c r="EZ1242" s="36"/>
      <c r="FA1242" s="36"/>
      <c r="FB1242" s="36"/>
      <c r="FC1242" s="36"/>
      <c r="FD1242" s="36"/>
      <c r="FE1242" s="36"/>
      <c r="FF1242" s="36"/>
      <c r="FG1242" s="36"/>
      <c r="FH1242" s="36"/>
      <c r="FI1242" s="36"/>
      <c r="FJ1242" s="36"/>
      <c r="FK1242" s="36"/>
      <c r="FL1242" s="36"/>
      <c r="FM1242" s="36"/>
      <c r="FN1242" s="36"/>
      <c r="FO1242" s="36"/>
      <c r="FP1242" s="36"/>
      <c r="FQ1242" s="36"/>
      <c r="FR1242" s="36"/>
      <c r="FS1242" s="36"/>
      <c r="FT1242" s="36"/>
      <c r="FU1242" s="36"/>
      <c r="FV1242" s="36"/>
      <c r="FW1242" s="36"/>
      <c r="FX1242" s="36"/>
      <c r="FY1242" s="36"/>
      <c r="FZ1242" s="36"/>
      <c r="GA1242" s="36"/>
      <c r="GB1242" s="36"/>
      <c r="GC1242" s="36"/>
      <c r="GD1242" s="36"/>
      <c r="GE1242" s="36"/>
      <c r="GF1242" s="36"/>
      <c r="GG1242" s="36"/>
      <c r="GH1242" s="36"/>
      <c r="GI1242" s="36"/>
      <c r="GJ1242" s="36"/>
      <c r="GK1242" s="36"/>
      <c r="GL1242" s="36"/>
      <c r="GM1242" s="36"/>
      <c r="GN1242" s="36"/>
      <c r="GO1242" s="36"/>
      <c r="GP1242" s="36"/>
      <c r="GQ1242" s="36"/>
      <c r="GR1242" s="36"/>
      <c r="GS1242" s="36"/>
      <c r="GT1242" s="36"/>
      <c r="GU1242" s="36"/>
      <c r="GV1242" s="36"/>
      <c r="GW1242" s="36"/>
      <c r="GX1242" s="36"/>
      <c r="GY1242" s="36"/>
      <c r="GZ1242" s="36"/>
      <c r="HA1242" s="36"/>
      <c r="HB1242" s="36"/>
      <c r="HC1242" s="36"/>
      <c r="HD1242" s="36"/>
      <c r="HE1242" s="36"/>
      <c r="HF1242" s="36"/>
      <c r="HG1242" s="36"/>
      <c r="HH1242" s="36"/>
      <c r="HI1242" s="36"/>
      <c r="HJ1242" s="36"/>
      <c r="HK1242" s="36"/>
      <c r="HL1242" s="36"/>
      <c r="HM1242" s="36"/>
      <c r="HN1242" s="36"/>
      <c r="HO1242" s="36"/>
      <c r="HP1242" s="36"/>
      <c r="HQ1242" s="36"/>
      <c r="HR1242" s="36"/>
      <c r="HS1242" s="36"/>
      <c r="HT1242" s="36"/>
      <c r="HU1242" s="36"/>
      <c r="HV1242" s="36"/>
      <c r="HW1242" s="36"/>
      <c r="HX1242" s="36"/>
      <c r="HY1242" s="36"/>
      <c r="HZ1242" s="36"/>
      <c r="IA1242" s="36"/>
      <c r="IB1242" s="36"/>
      <c r="IC1242" s="36"/>
      <c r="ID1242" s="36"/>
      <c r="IE1242" s="36"/>
      <c r="IF1242" s="36"/>
      <c r="IG1242" s="36"/>
      <c r="IH1242" s="36"/>
      <c r="II1242" s="36"/>
      <c r="IJ1242" s="36"/>
      <c r="IK1242" s="36"/>
      <c r="IL1242" s="36"/>
      <c r="IM1242" s="36"/>
      <c r="IN1242" s="36"/>
      <c r="IO1242" s="36"/>
      <c r="IP1242" s="36"/>
      <c r="IQ1242" s="36"/>
      <c r="IR1242" s="36"/>
      <c r="IS1242" s="36"/>
      <c r="IT1242" s="36"/>
      <c r="IU1242" s="36"/>
      <c r="IV1242" s="36"/>
      <c r="IW1242" s="36"/>
      <c r="IX1242" s="36"/>
      <c r="IY1242" s="36"/>
      <c r="IZ1242" s="36"/>
      <c r="JA1242" s="36"/>
      <c r="JB1242" s="36"/>
      <c r="JC1242" s="36"/>
      <c r="JD1242" s="36"/>
      <c r="JE1242" s="36"/>
      <c r="JF1242" s="36"/>
      <c r="JG1242" s="36"/>
      <c r="JH1242" s="36"/>
      <c r="JI1242" s="36"/>
      <c r="JJ1242" s="36"/>
      <c r="JK1242" s="36"/>
      <c r="JL1242" s="36"/>
      <c r="JM1242" s="36"/>
      <c r="JN1242" s="36"/>
      <c r="JO1242" s="36"/>
      <c r="JP1242" s="36"/>
      <c r="JQ1242" s="36"/>
      <c r="JR1242" s="36"/>
      <c r="JS1242" s="36"/>
      <c r="JT1242" s="36"/>
      <c r="JU1242" s="36"/>
      <c r="JV1242" s="36"/>
      <c r="JW1242" s="36"/>
      <c r="JX1242" s="36"/>
      <c r="JY1242" s="36"/>
      <c r="JZ1242" s="36"/>
      <c r="KA1242" s="36"/>
      <c r="KB1242" s="36"/>
      <c r="KC1242" s="36"/>
      <c r="KD1242" s="36"/>
      <c r="KE1242" s="36"/>
      <c r="KF1242" s="36"/>
      <c r="KG1242" s="36"/>
      <c r="KH1242" s="36"/>
      <c r="KI1242" s="36"/>
      <c r="KJ1242" s="36"/>
      <c r="KK1242" s="36"/>
      <c r="KL1242" s="36"/>
      <c r="KM1242" s="36"/>
      <c r="KN1242" s="36"/>
      <c r="KO1242" s="36"/>
      <c r="KP1242" s="36"/>
      <c r="KQ1242" s="36"/>
      <c r="KR1242" s="36"/>
      <c r="KS1242" s="36"/>
      <c r="KT1242" s="36"/>
      <c r="KU1242" s="36"/>
      <c r="KV1242" s="36"/>
      <c r="KW1242" s="36"/>
      <c r="KX1242" s="36"/>
      <c r="KY1242" s="36"/>
      <c r="KZ1242" s="36"/>
      <c r="LA1242" s="36"/>
      <c r="LB1242" s="36"/>
      <c r="LC1242" s="36"/>
      <c r="LD1242" s="36"/>
      <c r="LE1242" s="36"/>
      <c r="LF1242" s="36"/>
      <c r="LG1242" s="36"/>
      <c r="LH1242" s="36"/>
      <c r="LI1242" s="36"/>
      <c r="LJ1242" s="36"/>
      <c r="LK1242" s="36"/>
      <c r="LL1242" s="36"/>
      <c r="LM1242" s="36"/>
      <c r="LN1242" s="36"/>
      <c r="LO1242" s="36"/>
      <c r="LP1242" s="36"/>
      <c r="LQ1242" s="36"/>
      <c r="LR1242" s="36"/>
      <c r="LS1242" s="36"/>
      <c r="LT1242" s="36"/>
      <c r="LU1242" s="36"/>
      <c r="LV1242" s="36"/>
      <c r="LW1242" s="36"/>
      <c r="LX1242" s="36"/>
      <c r="LY1242" s="36"/>
      <c r="LZ1242" s="36"/>
      <c r="MA1242" s="36"/>
      <c r="MB1242" s="36"/>
      <c r="MC1242" s="36"/>
      <c r="MD1242" s="36"/>
      <c r="ME1242" s="36"/>
      <c r="MF1242" s="36"/>
      <c r="MG1242" s="36"/>
      <c r="MH1242" s="36"/>
      <c r="MI1242" s="36"/>
      <c r="MJ1242" s="36"/>
      <c r="MK1242" s="36"/>
      <c r="ML1242" s="36"/>
      <c r="MM1242" s="36"/>
      <c r="MN1242" s="36"/>
      <c r="MO1242" s="36"/>
      <c r="MP1242" s="36"/>
      <c r="MQ1242" s="36"/>
      <c r="MR1242" s="36"/>
      <c r="MS1242" s="36"/>
      <c r="MT1242" s="36"/>
      <c r="MU1242" s="36"/>
      <c r="MV1242" s="36"/>
      <c r="MW1242" s="36"/>
      <c r="MX1242" s="36"/>
      <c r="MY1242" s="36"/>
      <c r="MZ1242" s="36"/>
      <c r="NA1242" s="36"/>
      <c r="NB1242" s="36"/>
      <c r="NC1242" s="36"/>
      <c r="ND1242" s="36"/>
      <c r="NE1242" s="36"/>
      <c r="NF1242" s="36"/>
      <c r="NG1242" s="36"/>
      <c r="NH1242" s="36"/>
      <c r="NI1242" s="36"/>
      <c r="NJ1242" s="36"/>
      <c r="NK1242" s="36"/>
      <c r="NL1242" s="36"/>
      <c r="NM1242" s="36"/>
      <c r="NN1242" s="36"/>
      <c r="NO1242" s="36"/>
      <c r="NP1242" s="36"/>
      <c r="NQ1242" s="36"/>
      <c r="NR1242" s="36"/>
      <c r="NS1242" s="36"/>
      <c r="NT1242" s="36"/>
      <c r="NU1242" s="36"/>
      <c r="NV1242" s="36"/>
      <c r="NW1242" s="36"/>
      <c r="NX1242" s="36"/>
      <c r="NY1242" s="36"/>
      <c r="NZ1242" s="36"/>
      <c r="OA1242" s="36"/>
      <c r="OB1242" s="36"/>
      <c r="OC1242" s="36"/>
      <c r="OD1242" s="36"/>
      <c r="OE1242" s="36"/>
      <c r="OF1242" s="36"/>
      <c r="OG1242" s="36"/>
      <c r="OH1242" s="36"/>
      <c r="OI1242" s="36"/>
      <c r="OJ1242" s="36"/>
      <c r="OK1242" s="36"/>
      <c r="OL1242" s="36"/>
      <c r="OM1242" s="36"/>
      <c r="ON1242" s="36"/>
      <c r="OO1242" s="36"/>
      <c r="OP1242" s="36"/>
      <c r="OQ1242" s="36"/>
      <c r="OR1242" s="36"/>
      <c r="OS1242" s="36"/>
      <c r="OT1242" s="36"/>
      <c r="OU1242" s="36"/>
      <c r="OV1242" s="36"/>
      <c r="OW1242" s="36"/>
      <c r="OX1242" s="36"/>
      <c r="OY1242" s="36"/>
      <c r="OZ1242" s="36"/>
      <c r="PA1242" s="36"/>
      <c r="PB1242" s="36"/>
      <c r="PC1242" s="36"/>
      <c r="PD1242" s="36"/>
      <c r="PE1242" s="36"/>
      <c r="PF1242" s="36"/>
      <c r="PG1242" s="36"/>
      <c r="PH1242" s="36"/>
      <c r="PI1242" s="36"/>
      <c r="PJ1242" s="36"/>
      <c r="PK1242" s="36"/>
      <c r="PL1242" s="36"/>
      <c r="PM1242" s="36"/>
      <c r="PN1242" s="36"/>
      <c r="PO1242" s="36"/>
      <c r="PP1242" s="36"/>
      <c r="PQ1242" s="36"/>
      <c r="PR1242" s="36"/>
      <c r="PS1242" s="36"/>
      <c r="PT1242" s="36"/>
      <c r="PU1242" s="36"/>
      <c r="PV1242" s="36"/>
      <c r="PW1242" s="36"/>
      <c r="PX1242" s="36"/>
      <c r="PY1242" s="36"/>
      <c r="PZ1242" s="36"/>
      <c r="QA1242" s="36"/>
      <c r="QB1242" s="36"/>
      <c r="QC1242" s="36"/>
      <c r="QD1242" s="36"/>
      <c r="QE1242" s="36"/>
      <c r="QF1242" s="36"/>
      <c r="QG1242" s="36"/>
      <c r="QH1242" s="36"/>
      <c r="QI1242" s="36"/>
      <c r="QJ1242" s="36"/>
      <c r="QK1242" s="36"/>
      <c r="QL1242" s="36"/>
      <c r="QM1242" s="36"/>
      <c r="QN1242" s="36"/>
      <c r="QO1242" s="36"/>
      <c r="QP1242" s="36"/>
      <c r="QQ1242" s="36"/>
      <c r="QR1242" s="36"/>
      <c r="QS1242" s="36"/>
      <c r="QT1242" s="36"/>
      <c r="QU1242" s="36"/>
      <c r="QV1242" s="36"/>
      <c r="QW1242" s="36"/>
      <c r="QX1242" s="36"/>
      <c r="QY1242" s="36"/>
      <c r="QZ1242" s="36"/>
      <c r="RA1242" s="36"/>
      <c r="RB1242" s="36"/>
      <c r="RC1242" s="36"/>
      <c r="RD1242" s="36"/>
      <c r="RE1242" s="36"/>
      <c r="RF1242" s="36"/>
      <c r="RG1242" s="36"/>
      <c r="RH1242" s="36"/>
      <c r="RI1242" s="36"/>
      <c r="RJ1242" s="36"/>
      <c r="RK1242" s="36"/>
      <c r="RL1242" s="36"/>
      <c r="RM1242" s="36"/>
      <c r="RN1242" s="36"/>
      <c r="RO1242" s="36"/>
      <c r="RP1242" s="36"/>
      <c r="RQ1242" s="36"/>
      <c r="RR1242" s="36"/>
      <c r="RS1242" s="36"/>
      <c r="RT1242" s="36"/>
      <c r="RU1242" s="36"/>
      <c r="RV1242" s="36"/>
      <c r="RW1242" s="36"/>
      <c r="RX1242" s="36"/>
      <c r="RY1242" s="36"/>
      <c r="RZ1242" s="36"/>
      <c r="SA1242" s="36"/>
      <c r="SB1242" s="36"/>
      <c r="SC1242" s="36"/>
      <c r="SD1242" s="36"/>
      <c r="SE1242" s="36"/>
      <c r="SF1242" s="36"/>
      <c r="SG1242" s="36"/>
      <c r="SH1242" s="36"/>
      <c r="SI1242" s="36"/>
      <c r="SJ1242" s="36"/>
      <c r="SK1242" s="36"/>
      <c r="SL1242" s="36"/>
      <c r="SM1242" s="36"/>
      <c r="SN1242" s="36"/>
      <c r="SO1242" s="36"/>
      <c r="SP1242" s="36"/>
      <c r="SQ1242" s="36"/>
      <c r="SR1242" s="36"/>
      <c r="SS1242" s="36"/>
      <c r="ST1242" s="36"/>
      <c r="SU1242" s="36"/>
      <c r="SV1242" s="36"/>
      <c r="SW1242" s="36"/>
      <c r="SX1242" s="36"/>
      <c r="SY1242" s="36"/>
      <c r="SZ1242" s="36"/>
      <c r="TA1242" s="36"/>
      <c r="TB1242" s="36"/>
      <c r="TC1242" s="36"/>
      <c r="TD1242" s="36"/>
      <c r="TE1242" s="36"/>
      <c r="TF1242" s="36"/>
      <c r="TG1242" s="36"/>
      <c r="TH1242" s="36"/>
      <c r="TI1242" s="36"/>
      <c r="TJ1242" s="36"/>
      <c r="TK1242" s="36"/>
      <c r="TL1242" s="36"/>
      <c r="TM1242" s="36"/>
      <c r="TN1242" s="36"/>
      <c r="TO1242" s="36"/>
      <c r="TP1242" s="36"/>
      <c r="TQ1242" s="36"/>
      <c r="TR1242" s="36"/>
      <c r="TS1242" s="36"/>
      <c r="TT1242" s="36"/>
      <c r="TU1242" s="36"/>
      <c r="TV1242" s="36"/>
      <c r="TW1242" s="36"/>
      <c r="TX1242" s="36"/>
      <c r="TY1242" s="36"/>
      <c r="TZ1242" s="36"/>
      <c r="UA1242" s="36"/>
      <c r="UB1242" s="36"/>
      <c r="UC1242" s="36"/>
      <c r="UD1242" s="36"/>
      <c r="UE1242" s="36"/>
      <c r="UF1242" s="36"/>
      <c r="UG1242" s="36"/>
      <c r="UH1242" s="36"/>
      <c r="UI1242" s="36"/>
      <c r="UJ1242" s="36"/>
      <c r="UK1242" s="36"/>
      <c r="UL1242" s="36"/>
      <c r="UM1242" s="36"/>
      <c r="UN1242" s="36"/>
      <c r="UO1242" s="36"/>
      <c r="UP1242" s="36"/>
      <c r="UQ1242" s="36"/>
      <c r="UR1242" s="36"/>
      <c r="US1242" s="36"/>
      <c r="UT1242" s="36"/>
      <c r="UU1242" s="36"/>
      <c r="UV1242" s="36"/>
      <c r="UW1242" s="36"/>
      <c r="UX1242" s="36"/>
      <c r="UY1242" s="36"/>
      <c r="UZ1242" s="36"/>
      <c r="VA1242" s="36"/>
      <c r="VB1242" s="36"/>
      <c r="VC1242" s="36"/>
      <c r="VD1242" s="36"/>
      <c r="VE1242" s="36"/>
      <c r="VF1242" s="36"/>
      <c r="VG1242" s="36"/>
      <c r="VH1242" s="36"/>
      <c r="VI1242" s="36"/>
      <c r="VJ1242" s="36"/>
      <c r="VK1242" s="36"/>
      <c r="VL1242" s="36"/>
      <c r="VM1242" s="36"/>
      <c r="VN1242" s="36"/>
      <c r="VO1242" s="36"/>
      <c r="VP1242" s="36"/>
      <c r="VQ1242" s="36"/>
      <c r="VR1242" s="36"/>
      <c r="VS1242" s="36"/>
      <c r="VT1242" s="36"/>
      <c r="VU1242" s="36"/>
      <c r="VV1242" s="36"/>
      <c r="VW1242" s="36"/>
      <c r="VX1242" s="36"/>
      <c r="VY1242" s="36"/>
      <c r="VZ1242" s="36"/>
      <c r="WA1242" s="36"/>
      <c r="WB1242" s="36"/>
      <c r="WC1242" s="36"/>
      <c r="WD1242" s="36"/>
      <c r="WE1242" s="36"/>
      <c r="WF1242" s="36"/>
      <c r="WG1242" s="36"/>
      <c r="WH1242" s="36"/>
      <c r="WI1242" s="36"/>
      <c r="WJ1242" s="36"/>
      <c r="WK1242" s="36"/>
      <c r="WL1242" s="36"/>
      <c r="WM1242" s="36"/>
      <c r="WN1242" s="36"/>
      <c r="WO1242" s="36"/>
      <c r="WP1242" s="36"/>
      <c r="WQ1242" s="36"/>
      <c r="WR1242" s="36"/>
      <c r="WS1242" s="36"/>
      <c r="WT1242" s="36"/>
      <c r="WU1242" s="36"/>
      <c r="WV1242" s="36"/>
      <c r="WW1242" s="36"/>
      <c r="WX1242" s="36"/>
      <c r="WY1242" s="36"/>
      <c r="WZ1242" s="36"/>
      <c r="XA1242" s="36"/>
      <c r="XB1242" s="36"/>
      <c r="XC1242" s="36"/>
      <c r="XD1242" s="36"/>
      <c r="XE1242" s="36"/>
      <c r="XF1242" s="36"/>
      <c r="XG1242" s="36"/>
      <c r="XH1242" s="36"/>
      <c r="XI1242" s="36"/>
      <c r="XJ1242" s="36"/>
      <c r="XK1242" s="36"/>
      <c r="XL1242" s="36"/>
      <c r="XM1242" s="36"/>
      <c r="XN1242" s="36"/>
      <c r="XO1242" s="36"/>
      <c r="XP1242" s="36"/>
      <c r="XQ1242" s="36"/>
      <c r="XR1242" s="36"/>
      <c r="XS1242" s="36"/>
      <c r="XT1242" s="36"/>
      <c r="XU1242" s="36"/>
      <c r="XV1242" s="36"/>
      <c r="XW1242" s="36"/>
      <c r="XX1242" s="36"/>
      <c r="XY1242" s="36"/>
      <c r="XZ1242" s="36"/>
      <c r="YA1242" s="36"/>
      <c r="YB1242" s="36"/>
      <c r="YC1242" s="36"/>
      <c r="YD1242" s="36"/>
      <c r="YE1242" s="36"/>
      <c r="YF1242" s="36"/>
      <c r="YG1242" s="36"/>
      <c r="YH1242" s="36"/>
      <c r="YI1242" s="36"/>
      <c r="YJ1242" s="36"/>
      <c r="YK1242" s="36"/>
      <c r="YL1242" s="36"/>
      <c r="YM1242" s="36"/>
      <c r="YN1242" s="36"/>
      <c r="YO1242" s="36"/>
      <c r="YP1242" s="36"/>
      <c r="YQ1242" s="36"/>
      <c r="YR1242" s="36"/>
      <c r="YS1242" s="36"/>
      <c r="YT1242" s="36"/>
      <c r="YU1242" s="36"/>
      <c r="YV1242" s="36"/>
      <c r="YW1242" s="36"/>
      <c r="YX1242" s="36"/>
      <c r="YY1242" s="36"/>
      <c r="YZ1242" s="36"/>
      <c r="ZA1242" s="36"/>
      <c r="ZB1242" s="36"/>
      <c r="ZC1242" s="36"/>
      <c r="ZD1242" s="36"/>
      <c r="ZE1242" s="36"/>
      <c r="ZF1242" s="36"/>
      <c r="ZG1242" s="36"/>
      <c r="ZH1242" s="36"/>
      <c r="ZI1242" s="36"/>
      <c r="ZJ1242" s="36"/>
      <c r="ZK1242" s="36"/>
      <c r="ZL1242" s="36"/>
      <c r="ZM1242" s="36"/>
      <c r="ZN1242" s="36"/>
      <c r="ZO1242" s="36"/>
      <c r="ZP1242" s="36"/>
      <c r="ZQ1242" s="36"/>
      <c r="ZR1242" s="36"/>
      <c r="ZS1242" s="36"/>
      <c r="ZT1242" s="36"/>
      <c r="ZU1242" s="36"/>
      <c r="ZV1242" s="36"/>
      <c r="ZW1242" s="36"/>
      <c r="ZX1242" s="36"/>
      <c r="ZY1242" s="36"/>
      <c r="ZZ1242" s="36"/>
      <c r="AAA1242" s="36"/>
      <c r="AAB1242" s="36"/>
      <c r="AAC1242" s="36"/>
      <c r="AAD1242" s="36"/>
      <c r="AAE1242" s="36"/>
      <c r="AAF1242" s="36"/>
      <c r="AAG1242" s="36"/>
      <c r="AAH1242" s="36"/>
      <c r="AAI1242" s="36"/>
      <c r="AAJ1242" s="36"/>
      <c r="AAK1242" s="36"/>
      <c r="AAL1242" s="36"/>
      <c r="AAM1242" s="36"/>
      <c r="AAN1242" s="36"/>
      <c r="AAO1242" s="36"/>
      <c r="AAP1242" s="36"/>
      <c r="AAQ1242" s="36"/>
      <c r="AAR1242" s="36"/>
      <c r="AAS1242" s="36"/>
      <c r="AAT1242" s="36"/>
      <c r="AAU1242" s="36"/>
      <c r="AAV1242" s="36"/>
      <c r="AAW1242" s="36"/>
      <c r="AAX1242" s="36"/>
      <c r="AAY1242" s="36"/>
      <c r="AAZ1242" s="36"/>
      <c r="ABA1242" s="36"/>
      <c r="ABB1242" s="36"/>
      <c r="ABC1242" s="36"/>
      <c r="ABD1242" s="36"/>
      <c r="ABE1242" s="36"/>
      <c r="ABF1242" s="36"/>
      <c r="ABG1242" s="36"/>
      <c r="ABH1242" s="36"/>
      <c r="ABI1242" s="36"/>
      <c r="ABJ1242" s="36"/>
      <c r="ABK1242" s="36"/>
      <c r="ABL1242" s="36"/>
      <c r="ABM1242" s="36"/>
      <c r="ABN1242" s="36"/>
      <c r="ABO1242" s="36"/>
      <c r="ABP1242" s="36"/>
      <c r="ABQ1242" s="36"/>
      <c r="ABR1242" s="36"/>
      <c r="ABS1242" s="36"/>
      <c r="ABT1242" s="36"/>
      <c r="ABU1242" s="36"/>
      <c r="ABV1242" s="36"/>
      <c r="ABW1242" s="36"/>
      <c r="ABX1242" s="36"/>
      <c r="ABY1242" s="36"/>
      <c r="ABZ1242" s="36"/>
      <c r="ACA1242" s="36"/>
      <c r="ACB1242" s="36"/>
      <c r="ACC1242" s="36"/>
      <c r="ACD1242" s="36"/>
      <c r="ACE1242" s="36"/>
      <c r="ACF1242" s="36"/>
      <c r="ACG1242" s="36"/>
      <c r="ACH1242" s="36"/>
      <c r="ACI1242" s="36"/>
      <c r="ACJ1242" s="36"/>
      <c r="ACK1242" s="36"/>
      <c r="ACL1242" s="36"/>
      <c r="ACM1242" s="36"/>
      <c r="ACN1242" s="36"/>
      <c r="ACO1242" s="36"/>
      <c r="ACP1242" s="36"/>
      <c r="ACQ1242" s="36"/>
      <c r="ACR1242" s="36"/>
      <c r="ACS1242" s="36"/>
      <c r="ACT1242" s="36"/>
      <c r="ACU1242" s="36"/>
      <c r="ACV1242" s="36"/>
      <c r="ACW1242" s="36"/>
      <c r="ACX1242" s="36"/>
      <c r="ACY1242" s="36"/>
      <c r="ACZ1242" s="36"/>
      <c r="ADA1242" s="36"/>
      <c r="ADB1242" s="36"/>
      <c r="ADC1242" s="36"/>
      <c r="ADD1242" s="36"/>
      <c r="ADE1242" s="36"/>
      <c r="ADF1242" s="36"/>
      <c r="ADG1242" s="36"/>
      <c r="ADH1242" s="36"/>
      <c r="ADI1242" s="36"/>
      <c r="ADJ1242" s="36"/>
      <c r="ADK1242" s="36"/>
      <c r="ADL1242" s="36"/>
      <c r="ADM1242" s="36"/>
      <c r="ADN1242" s="36"/>
      <c r="ADO1242" s="36"/>
      <c r="ADP1242" s="36"/>
      <c r="ADQ1242" s="36"/>
      <c r="ADR1242" s="36"/>
      <c r="ADS1242" s="36"/>
      <c r="ADT1242" s="36"/>
      <c r="ADU1242" s="36"/>
      <c r="ADV1242" s="36"/>
      <c r="ADW1242" s="36"/>
      <c r="ADX1242" s="36"/>
      <c r="ADY1242" s="36"/>
      <c r="ADZ1242" s="36"/>
      <c r="AEA1242" s="36"/>
      <c r="AEB1242" s="36"/>
      <c r="AEC1242" s="36"/>
      <c r="AED1242" s="36"/>
      <c r="AEE1242" s="36"/>
      <c r="AEF1242" s="36"/>
      <c r="AEG1242" s="36"/>
      <c r="AEH1242" s="36"/>
      <c r="AEI1242" s="36"/>
      <c r="AEJ1242" s="36"/>
      <c r="AEK1242" s="36"/>
      <c r="AEL1242" s="36"/>
      <c r="AEM1242" s="36"/>
      <c r="AEN1242" s="36"/>
      <c r="AEO1242" s="36"/>
      <c r="AEP1242" s="36"/>
      <c r="AEQ1242" s="36"/>
      <c r="AER1242" s="36"/>
      <c r="AES1242" s="36"/>
      <c r="AET1242" s="36"/>
      <c r="AEU1242" s="36"/>
      <c r="AEV1242" s="36"/>
      <c r="AEW1242" s="36"/>
      <c r="AEX1242" s="36"/>
      <c r="AEY1242" s="36"/>
      <c r="AEZ1242" s="36"/>
      <c r="AFA1242" s="36"/>
      <c r="AFB1242" s="36"/>
      <c r="AFC1242" s="36"/>
      <c r="AFD1242" s="36"/>
      <c r="AFE1242" s="36"/>
      <c r="AFF1242" s="36"/>
      <c r="AFG1242" s="36"/>
      <c r="AFH1242" s="36"/>
      <c r="AFI1242" s="36"/>
      <c r="AFJ1242" s="36"/>
      <c r="AFK1242" s="36"/>
      <c r="AFL1242" s="36"/>
      <c r="AFM1242" s="36"/>
      <c r="AFN1242" s="36"/>
      <c r="AFO1242" s="36"/>
      <c r="AFP1242" s="36"/>
      <c r="AFQ1242" s="36"/>
      <c r="AFR1242" s="36"/>
      <c r="AFS1242" s="36"/>
      <c r="AFT1242" s="36"/>
      <c r="AFU1242" s="36"/>
      <c r="AFV1242" s="36"/>
      <c r="AFW1242" s="36"/>
      <c r="AFX1242" s="36"/>
      <c r="AFY1242" s="36"/>
      <c r="AFZ1242" s="36"/>
      <c r="AGA1242" s="36"/>
      <c r="AGB1242" s="36"/>
      <c r="AGC1242" s="36"/>
      <c r="AGD1242" s="36"/>
      <c r="AGE1242" s="36"/>
      <c r="AGF1242" s="36"/>
      <c r="AGG1242" s="36"/>
      <c r="AGH1242" s="36"/>
      <c r="AGI1242" s="36"/>
      <c r="AGJ1242" s="36"/>
      <c r="AGK1242" s="36"/>
      <c r="AGL1242" s="36"/>
      <c r="AGM1242" s="36"/>
      <c r="AGN1242" s="36"/>
      <c r="AGO1242" s="36"/>
      <c r="AGP1242" s="36"/>
      <c r="AGQ1242" s="36"/>
      <c r="AGR1242" s="36"/>
      <c r="AGS1242" s="36"/>
      <c r="AGT1242" s="36"/>
      <c r="AGU1242" s="36"/>
      <c r="AGV1242" s="36"/>
      <c r="AGW1242" s="36"/>
      <c r="AGX1242" s="36"/>
      <c r="AGY1242" s="36"/>
      <c r="AGZ1242" s="36"/>
      <c r="AHA1242" s="36"/>
      <c r="AHB1242" s="36"/>
      <c r="AHC1242" s="36"/>
      <c r="AHD1242" s="36"/>
      <c r="AHE1242" s="36"/>
      <c r="AHF1242" s="36"/>
      <c r="AHG1242" s="36"/>
      <c r="AHH1242" s="36"/>
      <c r="AHI1242" s="36"/>
      <c r="AHJ1242" s="36"/>
      <c r="AHK1242" s="36"/>
      <c r="AHL1242" s="36"/>
      <c r="AHM1242" s="36"/>
      <c r="AHN1242" s="36"/>
      <c r="AHO1242" s="36"/>
      <c r="AHP1242" s="36"/>
      <c r="AHQ1242" s="36"/>
      <c r="AHR1242" s="36"/>
      <c r="AHS1242" s="36"/>
      <c r="AHT1242" s="36"/>
      <c r="AHU1242" s="36"/>
      <c r="AHV1242" s="36"/>
      <c r="AHW1242" s="36"/>
      <c r="AHX1242" s="36"/>
      <c r="AHY1242" s="36"/>
      <c r="AHZ1242" s="36"/>
      <c r="AIA1242" s="36"/>
      <c r="AIB1242" s="36"/>
      <c r="AIC1242" s="36"/>
      <c r="AID1242" s="36"/>
      <c r="AIE1242" s="36"/>
      <c r="AIF1242" s="36"/>
      <c r="AIG1242" s="36"/>
      <c r="AIH1242" s="36"/>
      <c r="AII1242" s="36"/>
      <c r="AIJ1242" s="36"/>
      <c r="AIK1242" s="36"/>
      <c r="AIL1242" s="36"/>
      <c r="AIM1242" s="36"/>
      <c r="AIN1242" s="36"/>
      <c r="AIO1242" s="36"/>
      <c r="AIP1242" s="36"/>
      <c r="AIQ1242" s="36"/>
      <c r="AIR1242" s="36"/>
      <c r="AIS1242" s="36"/>
      <c r="AIT1242" s="36"/>
      <c r="AIU1242" s="36"/>
      <c r="AIV1242" s="36"/>
      <c r="AIW1242" s="36"/>
      <c r="AIX1242" s="36"/>
      <c r="AIY1242" s="36"/>
      <c r="AIZ1242" s="36"/>
      <c r="AJA1242" s="36"/>
      <c r="AJB1242" s="36"/>
      <c r="AJC1242" s="36"/>
      <c r="AJD1242" s="36"/>
      <c r="AJE1242" s="36"/>
      <c r="AJF1242" s="36"/>
      <c r="AJG1242" s="36"/>
      <c r="AJH1242" s="36"/>
      <c r="AJI1242" s="36"/>
      <c r="AJJ1242" s="36"/>
      <c r="AJK1242" s="36"/>
      <c r="AJL1242" s="36"/>
      <c r="AJM1242" s="36"/>
      <c r="AJN1242" s="36"/>
      <c r="AJO1242" s="36"/>
      <c r="AJP1242" s="36"/>
      <c r="AJQ1242" s="36"/>
      <c r="AJR1242" s="36"/>
      <c r="AJS1242" s="36"/>
      <c r="AJT1242" s="36"/>
      <c r="AJU1242" s="36"/>
      <c r="AJV1242" s="36"/>
      <c r="AJW1242" s="36"/>
      <c r="AJX1242" s="36"/>
      <c r="AJY1242" s="36"/>
      <c r="AJZ1242" s="36"/>
      <c r="AKA1242" s="36"/>
      <c r="AKB1242" s="36"/>
      <c r="AKC1242" s="36"/>
      <c r="AKD1242" s="36"/>
      <c r="AKE1242" s="36"/>
      <c r="AKF1242" s="36"/>
      <c r="AKG1242" s="36"/>
      <c r="AKH1242" s="36"/>
      <c r="AKI1242" s="36"/>
      <c r="AKJ1242" s="36"/>
      <c r="AKK1242" s="36"/>
      <c r="AKL1242" s="36"/>
      <c r="AKM1242" s="36"/>
      <c r="AKN1242" s="36"/>
      <c r="AKO1242" s="36"/>
      <c r="AKP1242" s="36"/>
      <c r="AKQ1242" s="36"/>
      <c r="AKR1242" s="36"/>
      <c r="AKS1242" s="36"/>
      <c r="AKT1242" s="36"/>
      <c r="AKU1242" s="36"/>
      <c r="AKV1242" s="36"/>
      <c r="AKW1242" s="36"/>
      <c r="AKX1242" s="36"/>
      <c r="AKY1242" s="36"/>
      <c r="AKZ1242" s="36"/>
      <c r="ALA1242" s="36"/>
      <c r="ALB1242" s="36"/>
      <c r="ALC1242" s="36"/>
      <c r="ALD1242" s="36"/>
      <c r="ALE1242" s="36"/>
      <c r="ALF1242" s="36"/>
      <c r="ALG1242" s="36"/>
      <c r="ALH1242" s="36"/>
      <c r="ALI1242" s="36"/>
      <c r="ALJ1242" s="36"/>
      <c r="ALK1242" s="36"/>
      <c r="ALL1242" s="36"/>
      <c r="ALM1242" s="36"/>
      <c r="ALN1242" s="36"/>
      <c r="ALO1242" s="36"/>
      <c r="ALP1242" s="36"/>
      <c r="ALQ1242" s="36"/>
      <c r="ALR1242" s="36"/>
      <c r="ALS1242" s="36"/>
      <c r="ALT1242" s="36"/>
      <c r="ALU1242" s="36"/>
      <c r="ALV1242" s="36"/>
      <c r="ALW1242" s="36"/>
      <c r="ALX1242" s="36"/>
      <c r="ALY1242" s="36"/>
      <c r="ALZ1242" s="36"/>
      <c r="AMA1242" s="36"/>
      <c r="AMB1242" s="36"/>
      <c r="AMC1242" s="36"/>
      <c r="AMD1242" s="36"/>
      <c r="AME1242" s="36"/>
      <c r="AMF1242" s="36"/>
      <c r="AMG1242" s="36"/>
      <c r="AMH1242" s="36"/>
    </row>
    <row r="1243" spans="5:1022" ht="14.1" customHeight="1">
      <c r="E1243" s="7"/>
      <c r="F1243" s="7"/>
      <c r="G1243" s="7"/>
      <c r="Q1243" s="7"/>
      <c r="U1243" s="7"/>
      <c r="V1243" s="7"/>
      <c r="W1243" s="7"/>
      <c r="X1243" s="7"/>
      <c r="Y1243" s="7"/>
      <c r="AH1243" s="11"/>
      <c r="AI1243" s="11"/>
      <c r="AR1243" s="162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L1243" s="36"/>
      <c r="CM1243" s="36"/>
      <c r="CN1243" s="36"/>
      <c r="CO1243" s="36"/>
      <c r="CP1243" s="36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A1243" s="36"/>
      <c r="DB1243" s="36"/>
      <c r="DC1243" s="36"/>
      <c r="DD1243" s="36"/>
      <c r="DE1243" s="36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P1243" s="36"/>
      <c r="DQ1243" s="36"/>
      <c r="DR1243" s="36"/>
      <c r="DS1243" s="36"/>
      <c r="DT1243" s="36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E1243" s="36"/>
      <c r="EF1243" s="36"/>
      <c r="EG1243" s="36"/>
      <c r="EH1243" s="36"/>
      <c r="EI1243" s="36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  <c r="ET1243" s="36"/>
      <c r="EU1243" s="36"/>
      <c r="EV1243" s="36"/>
      <c r="EW1243" s="36"/>
      <c r="EX1243" s="36"/>
      <c r="EY1243" s="36"/>
      <c r="EZ1243" s="36"/>
      <c r="FA1243" s="36"/>
      <c r="FB1243" s="36"/>
      <c r="FC1243" s="36"/>
      <c r="FD1243" s="36"/>
      <c r="FE1243" s="36"/>
      <c r="FF1243" s="36"/>
      <c r="FG1243" s="36"/>
      <c r="FH1243" s="36"/>
      <c r="FI1243" s="36"/>
      <c r="FJ1243" s="36"/>
      <c r="FK1243" s="36"/>
      <c r="FL1243" s="36"/>
      <c r="FM1243" s="36"/>
      <c r="FN1243" s="36"/>
      <c r="FO1243" s="36"/>
      <c r="FP1243" s="36"/>
      <c r="FQ1243" s="36"/>
      <c r="FR1243" s="36"/>
      <c r="FS1243" s="36"/>
      <c r="FT1243" s="36"/>
      <c r="FU1243" s="36"/>
      <c r="FV1243" s="36"/>
      <c r="FW1243" s="36"/>
      <c r="FX1243" s="36"/>
      <c r="FY1243" s="36"/>
      <c r="FZ1243" s="36"/>
      <c r="GA1243" s="36"/>
      <c r="GB1243" s="36"/>
      <c r="GC1243" s="36"/>
      <c r="GD1243" s="36"/>
      <c r="GE1243" s="36"/>
      <c r="GF1243" s="36"/>
      <c r="GG1243" s="36"/>
      <c r="GH1243" s="36"/>
      <c r="GI1243" s="36"/>
      <c r="GJ1243" s="36"/>
      <c r="GK1243" s="36"/>
      <c r="GL1243" s="36"/>
      <c r="GM1243" s="36"/>
      <c r="GN1243" s="36"/>
      <c r="GO1243" s="36"/>
      <c r="GP1243" s="36"/>
      <c r="GQ1243" s="36"/>
      <c r="GR1243" s="36"/>
      <c r="GS1243" s="36"/>
      <c r="GT1243" s="36"/>
      <c r="GU1243" s="36"/>
      <c r="GV1243" s="36"/>
      <c r="GW1243" s="36"/>
      <c r="GX1243" s="36"/>
      <c r="GY1243" s="36"/>
      <c r="GZ1243" s="36"/>
      <c r="HA1243" s="36"/>
      <c r="HB1243" s="36"/>
      <c r="HC1243" s="36"/>
      <c r="HD1243" s="36"/>
      <c r="HE1243" s="36"/>
      <c r="HF1243" s="36"/>
      <c r="HG1243" s="36"/>
      <c r="HH1243" s="36"/>
      <c r="HI1243" s="36"/>
      <c r="HJ1243" s="36"/>
      <c r="HK1243" s="36"/>
      <c r="HL1243" s="36"/>
      <c r="HM1243" s="36"/>
      <c r="HN1243" s="36"/>
      <c r="HO1243" s="36"/>
      <c r="HP1243" s="36"/>
      <c r="HQ1243" s="36"/>
      <c r="HR1243" s="36"/>
      <c r="HS1243" s="36"/>
      <c r="HT1243" s="36"/>
      <c r="HU1243" s="36"/>
      <c r="HV1243" s="36"/>
      <c r="HW1243" s="36"/>
      <c r="HX1243" s="36"/>
      <c r="HY1243" s="36"/>
      <c r="HZ1243" s="36"/>
      <c r="IA1243" s="36"/>
      <c r="IB1243" s="36"/>
      <c r="IC1243" s="36"/>
      <c r="ID1243" s="36"/>
      <c r="IE1243" s="36"/>
      <c r="IF1243" s="36"/>
      <c r="IG1243" s="36"/>
      <c r="IH1243" s="36"/>
      <c r="II1243" s="36"/>
      <c r="IJ1243" s="36"/>
      <c r="IK1243" s="36"/>
      <c r="IL1243" s="36"/>
      <c r="IM1243" s="36"/>
      <c r="IN1243" s="36"/>
      <c r="IO1243" s="36"/>
      <c r="IP1243" s="36"/>
      <c r="IQ1243" s="36"/>
      <c r="IR1243" s="36"/>
      <c r="IS1243" s="36"/>
      <c r="IT1243" s="36"/>
      <c r="IU1243" s="36"/>
      <c r="IV1243" s="36"/>
      <c r="IW1243" s="36"/>
      <c r="IX1243" s="36"/>
      <c r="IY1243" s="36"/>
      <c r="IZ1243" s="36"/>
      <c r="JA1243" s="36"/>
      <c r="JB1243" s="36"/>
      <c r="JC1243" s="36"/>
      <c r="JD1243" s="36"/>
      <c r="JE1243" s="36"/>
      <c r="JF1243" s="36"/>
      <c r="JG1243" s="36"/>
      <c r="JH1243" s="36"/>
      <c r="JI1243" s="36"/>
      <c r="JJ1243" s="36"/>
      <c r="JK1243" s="36"/>
      <c r="JL1243" s="36"/>
      <c r="JM1243" s="36"/>
      <c r="JN1243" s="36"/>
      <c r="JO1243" s="36"/>
      <c r="JP1243" s="36"/>
      <c r="JQ1243" s="36"/>
      <c r="JR1243" s="36"/>
      <c r="JS1243" s="36"/>
      <c r="JT1243" s="36"/>
      <c r="JU1243" s="36"/>
      <c r="JV1243" s="36"/>
      <c r="JW1243" s="36"/>
      <c r="JX1243" s="36"/>
      <c r="JY1243" s="36"/>
      <c r="JZ1243" s="36"/>
      <c r="KA1243" s="36"/>
      <c r="KB1243" s="36"/>
      <c r="KC1243" s="36"/>
      <c r="KD1243" s="36"/>
      <c r="KE1243" s="36"/>
      <c r="KF1243" s="36"/>
      <c r="KG1243" s="36"/>
      <c r="KH1243" s="36"/>
      <c r="KI1243" s="36"/>
      <c r="KJ1243" s="36"/>
      <c r="KK1243" s="36"/>
      <c r="KL1243" s="36"/>
      <c r="KM1243" s="36"/>
      <c r="KN1243" s="36"/>
      <c r="KO1243" s="36"/>
      <c r="KP1243" s="36"/>
      <c r="KQ1243" s="36"/>
      <c r="KR1243" s="36"/>
      <c r="KS1243" s="36"/>
      <c r="KT1243" s="36"/>
      <c r="KU1243" s="36"/>
      <c r="KV1243" s="36"/>
      <c r="KW1243" s="36"/>
      <c r="KX1243" s="36"/>
      <c r="KY1243" s="36"/>
      <c r="KZ1243" s="36"/>
      <c r="LA1243" s="36"/>
      <c r="LB1243" s="36"/>
      <c r="LC1243" s="36"/>
      <c r="LD1243" s="36"/>
      <c r="LE1243" s="36"/>
      <c r="LF1243" s="36"/>
      <c r="LG1243" s="36"/>
      <c r="LH1243" s="36"/>
      <c r="LI1243" s="36"/>
      <c r="LJ1243" s="36"/>
      <c r="LK1243" s="36"/>
      <c r="LL1243" s="36"/>
      <c r="LM1243" s="36"/>
      <c r="LN1243" s="36"/>
      <c r="LO1243" s="36"/>
      <c r="LP1243" s="36"/>
      <c r="LQ1243" s="36"/>
      <c r="LR1243" s="36"/>
      <c r="LS1243" s="36"/>
      <c r="LT1243" s="36"/>
      <c r="LU1243" s="36"/>
      <c r="LV1243" s="36"/>
      <c r="LW1243" s="36"/>
      <c r="LX1243" s="36"/>
      <c r="LY1243" s="36"/>
      <c r="LZ1243" s="36"/>
      <c r="MA1243" s="36"/>
      <c r="MB1243" s="36"/>
      <c r="MC1243" s="36"/>
      <c r="MD1243" s="36"/>
      <c r="ME1243" s="36"/>
      <c r="MF1243" s="36"/>
      <c r="MG1243" s="36"/>
      <c r="MH1243" s="36"/>
      <c r="MI1243" s="36"/>
      <c r="MJ1243" s="36"/>
      <c r="MK1243" s="36"/>
      <c r="ML1243" s="36"/>
      <c r="MM1243" s="36"/>
      <c r="MN1243" s="36"/>
      <c r="MO1243" s="36"/>
      <c r="MP1243" s="36"/>
      <c r="MQ1243" s="36"/>
      <c r="MR1243" s="36"/>
      <c r="MS1243" s="36"/>
      <c r="MT1243" s="36"/>
      <c r="MU1243" s="36"/>
      <c r="MV1243" s="36"/>
      <c r="MW1243" s="36"/>
      <c r="MX1243" s="36"/>
      <c r="MY1243" s="36"/>
      <c r="MZ1243" s="36"/>
      <c r="NA1243" s="36"/>
      <c r="NB1243" s="36"/>
      <c r="NC1243" s="36"/>
      <c r="ND1243" s="36"/>
      <c r="NE1243" s="36"/>
      <c r="NF1243" s="36"/>
      <c r="NG1243" s="36"/>
      <c r="NH1243" s="36"/>
      <c r="NI1243" s="36"/>
      <c r="NJ1243" s="36"/>
      <c r="NK1243" s="36"/>
      <c r="NL1243" s="36"/>
      <c r="NM1243" s="36"/>
      <c r="NN1243" s="36"/>
      <c r="NO1243" s="36"/>
      <c r="NP1243" s="36"/>
      <c r="NQ1243" s="36"/>
      <c r="NR1243" s="36"/>
      <c r="NS1243" s="36"/>
      <c r="NT1243" s="36"/>
      <c r="NU1243" s="36"/>
      <c r="NV1243" s="36"/>
      <c r="NW1243" s="36"/>
      <c r="NX1243" s="36"/>
      <c r="NY1243" s="36"/>
      <c r="NZ1243" s="36"/>
      <c r="OA1243" s="36"/>
      <c r="OB1243" s="36"/>
      <c r="OC1243" s="36"/>
      <c r="OD1243" s="36"/>
      <c r="OE1243" s="36"/>
      <c r="OF1243" s="36"/>
      <c r="OG1243" s="36"/>
      <c r="OH1243" s="36"/>
      <c r="OI1243" s="36"/>
      <c r="OJ1243" s="36"/>
      <c r="OK1243" s="36"/>
      <c r="OL1243" s="36"/>
      <c r="OM1243" s="36"/>
      <c r="ON1243" s="36"/>
      <c r="OO1243" s="36"/>
      <c r="OP1243" s="36"/>
      <c r="OQ1243" s="36"/>
      <c r="OR1243" s="36"/>
      <c r="OS1243" s="36"/>
      <c r="OT1243" s="36"/>
      <c r="OU1243" s="36"/>
      <c r="OV1243" s="36"/>
      <c r="OW1243" s="36"/>
      <c r="OX1243" s="36"/>
      <c r="OY1243" s="36"/>
      <c r="OZ1243" s="36"/>
      <c r="PA1243" s="36"/>
      <c r="PB1243" s="36"/>
      <c r="PC1243" s="36"/>
      <c r="PD1243" s="36"/>
      <c r="PE1243" s="36"/>
      <c r="PF1243" s="36"/>
      <c r="PG1243" s="36"/>
      <c r="PH1243" s="36"/>
      <c r="PI1243" s="36"/>
      <c r="PJ1243" s="36"/>
      <c r="PK1243" s="36"/>
      <c r="PL1243" s="36"/>
      <c r="PM1243" s="36"/>
      <c r="PN1243" s="36"/>
      <c r="PO1243" s="36"/>
      <c r="PP1243" s="36"/>
      <c r="PQ1243" s="36"/>
      <c r="PR1243" s="36"/>
      <c r="PS1243" s="36"/>
      <c r="PT1243" s="36"/>
      <c r="PU1243" s="36"/>
      <c r="PV1243" s="36"/>
      <c r="PW1243" s="36"/>
      <c r="PX1243" s="36"/>
      <c r="PY1243" s="36"/>
      <c r="PZ1243" s="36"/>
      <c r="QA1243" s="36"/>
      <c r="QB1243" s="36"/>
      <c r="QC1243" s="36"/>
      <c r="QD1243" s="36"/>
      <c r="QE1243" s="36"/>
      <c r="QF1243" s="36"/>
      <c r="QG1243" s="36"/>
      <c r="QH1243" s="36"/>
      <c r="QI1243" s="36"/>
      <c r="QJ1243" s="36"/>
      <c r="QK1243" s="36"/>
      <c r="QL1243" s="36"/>
      <c r="QM1243" s="36"/>
      <c r="QN1243" s="36"/>
      <c r="QO1243" s="36"/>
      <c r="QP1243" s="36"/>
      <c r="QQ1243" s="36"/>
      <c r="QR1243" s="36"/>
      <c r="QS1243" s="36"/>
      <c r="QT1243" s="36"/>
      <c r="QU1243" s="36"/>
      <c r="QV1243" s="36"/>
      <c r="QW1243" s="36"/>
      <c r="QX1243" s="36"/>
      <c r="QY1243" s="36"/>
      <c r="QZ1243" s="36"/>
      <c r="RA1243" s="36"/>
      <c r="RB1243" s="36"/>
      <c r="RC1243" s="36"/>
      <c r="RD1243" s="36"/>
      <c r="RE1243" s="36"/>
      <c r="RF1243" s="36"/>
      <c r="RG1243" s="36"/>
      <c r="RH1243" s="36"/>
      <c r="RI1243" s="36"/>
      <c r="RJ1243" s="36"/>
      <c r="RK1243" s="36"/>
      <c r="RL1243" s="36"/>
      <c r="RM1243" s="36"/>
      <c r="RN1243" s="36"/>
      <c r="RO1243" s="36"/>
      <c r="RP1243" s="36"/>
      <c r="RQ1243" s="36"/>
      <c r="RR1243" s="36"/>
      <c r="RS1243" s="36"/>
      <c r="RT1243" s="36"/>
      <c r="RU1243" s="36"/>
      <c r="RV1243" s="36"/>
      <c r="RW1243" s="36"/>
      <c r="RX1243" s="36"/>
      <c r="RY1243" s="36"/>
      <c r="RZ1243" s="36"/>
      <c r="SA1243" s="36"/>
      <c r="SB1243" s="36"/>
      <c r="SC1243" s="36"/>
      <c r="SD1243" s="36"/>
      <c r="SE1243" s="36"/>
      <c r="SF1243" s="36"/>
      <c r="SG1243" s="36"/>
      <c r="SH1243" s="36"/>
      <c r="SI1243" s="36"/>
      <c r="SJ1243" s="36"/>
      <c r="SK1243" s="36"/>
      <c r="SL1243" s="36"/>
      <c r="SM1243" s="36"/>
      <c r="SN1243" s="36"/>
      <c r="SO1243" s="36"/>
      <c r="SP1243" s="36"/>
      <c r="SQ1243" s="36"/>
      <c r="SR1243" s="36"/>
      <c r="SS1243" s="36"/>
      <c r="ST1243" s="36"/>
      <c r="SU1243" s="36"/>
      <c r="SV1243" s="36"/>
      <c r="SW1243" s="36"/>
      <c r="SX1243" s="36"/>
      <c r="SY1243" s="36"/>
      <c r="SZ1243" s="36"/>
      <c r="TA1243" s="36"/>
      <c r="TB1243" s="36"/>
      <c r="TC1243" s="36"/>
      <c r="TD1243" s="36"/>
      <c r="TE1243" s="36"/>
      <c r="TF1243" s="36"/>
      <c r="TG1243" s="36"/>
      <c r="TH1243" s="36"/>
      <c r="TI1243" s="36"/>
      <c r="TJ1243" s="36"/>
      <c r="TK1243" s="36"/>
      <c r="TL1243" s="36"/>
      <c r="TM1243" s="36"/>
      <c r="TN1243" s="36"/>
      <c r="TO1243" s="36"/>
      <c r="TP1243" s="36"/>
      <c r="TQ1243" s="36"/>
      <c r="TR1243" s="36"/>
      <c r="TS1243" s="36"/>
      <c r="TT1243" s="36"/>
      <c r="TU1243" s="36"/>
      <c r="TV1243" s="36"/>
      <c r="TW1243" s="36"/>
      <c r="TX1243" s="36"/>
      <c r="TY1243" s="36"/>
      <c r="TZ1243" s="36"/>
      <c r="UA1243" s="36"/>
      <c r="UB1243" s="36"/>
      <c r="UC1243" s="36"/>
      <c r="UD1243" s="36"/>
      <c r="UE1243" s="36"/>
      <c r="UF1243" s="36"/>
      <c r="UG1243" s="36"/>
      <c r="UH1243" s="36"/>
      <c r="UI1243" s="36"/>
      <c r="UJ1243" s="36"/>
      <c r="UK1243" s="36"/>
      <c r="UL1243" s="36"/>
      <c r="UM1243" s="36"/>
      <c r="UN1243" s="36"/>
      <c r="UO1243" s="36"/>
      <c r="UP1243" s="36"/>
      <c r="UQ1243" s="36"/>
      <c r="UR1243" s="36"/>
      <c r="US1243" s="36"/>
      <c r="UT1243" s="36"/>
      <c r="UU1243" s="36"/>
      <c r="UV1243" s="36"/>
      <c r="UW1243" s="36"/>
      <c r="UX1243" s="36"/>
      <c r="UY1243" s="36"/>
      <c r="UZ1243" s="36"/>
      <c r="VA1243" s="36"/>
      <c r="VB1243" s="36"/>
      <c r="VC1243" s="36"/>
      <c r="VD1243" s="36"/>
      <c r="VE1243" s="36"/>
      <c r="VF1243" s="36"/>
      <c r="VG1243" s="36"/>
      <c r="VH1243" s="36"/>
      <c r="VI1243" s="36"/>
      <c r="VJ1243" s="36"/>
      <c r="VK1243" s="36"/>
      <c r="VL1243" s="36"/>
      <c r="VM1243" s="36"/>
      <c r="VN1243" s="36"/>
      <c r="VO1243" s="36"/>
      <c r="VP1243" s="36"/>
      <c r="VQ1243" s="36"/>
      <c r="VR1243" s="36"/>
      <c r="VS1243" s="36"/>
      <c r="VT1243" s="36"/>
      <c r="VU1243" s="36"/>
      <c r="VV1243" s="36"/>
      <c r="VW1243" s="36"/>
      <c r="VX1243" s="36"/>
      <c r="VY1243" s="36"/>
      <c r="VZ1243" s="36"/>
      <c r="WA1243" s="36"/>
      <c r="WB1243" s="36"/>
      <c r="WC1243" s="36"/>
      <c r="WD1243" s="36"/>
      <c r="WE1243" s="36"/>
      <c r="WF1243" s="36"/>
      <c r="WG1243" s="36"/>
      <c r="WH1243" s="36"/>
      <c r="WI1243" s="36"/>
      <c r="WJ1243" s="36"/>
      <c r="WK1243" s="36"/>
      <c r="WL1243" s="36"/>
      <c r="WM1243" s="36"/>
      <c r="WN1243" s="36"/>
      <c r="WO1243" s="36"/>
      <c r="WP1243" s="36"/>
      <c r="WQ1243" s="36"/>
      <c r="WR1243" s="36"/>
      <c r="WS1243" s="36"/>
      <c r="WT1243" s="36"/>
      <c r="WU1243" s="36"/>
      <c r="WV1243" s="36"/>
      <c r="WW1243" s="36"/>
      <c r="WX1243" s="36"/>
      <c r="WY1243" s="36"/>
      <c r="WZ1243" s="36"/>
      <c r="XA1243" s="36"/>
      <c r="XB1243" s="36"/>
      <c r="XC1243" s="36"/>
      <c r="XD1243" s="36"/>
      <c r="XE1243" s="36"/>
      <c r="XF1243" s="36"/>
      <c r="XG1243" s="36"/>
      <c r="XH1243" s="36"/>
      <c r="XI1243" s="36"/>
      <c r="XJ1243" s="36"/>
      <c r="XK1243" s="36"/>
      <c r="XL1243" s="36"/>
      <c r="XM1243" s="36"/>
      <c r="XN1243" s="36"/>
      <c r="XO1243" s="36"/>
      <c r="XP1243" s="36"/>
      <c r="XQ1243" s="36"/>
      <c r="XR1243" s="36"/>
      <c r="XS1243" s="36"/>
      <c r="XT1243" s="36"/>
      <c r="XU1243" s="36"/>
      <c r="XV1243" s="36"/>
      <c r="XW1243" s="36"/>
      <c r="XX1243" s="36"/>
      <c r="XY1243" s="36"/>
      <c r="XZ1243" s="36"/>
      <c r="YA1243" s="36"/>
      <c r="YB1243" s="36"/>
      <c r="YC1243" s="36"/>
      <c r="YD1243" s="36"/>
      <c r="YE1243" s="36"/>
      <c r="YF1243" s="36"/>
      <c r="YG1243" s="36"/>
      <c r="YH1243" s="36"/>
      <c r="YI1243" s="36"/>
      <c r="YJ1243" s="36"/>
      <c r="YK1243" s="36"/>
      <c r="YL1243" s="36"/>
      <c r="YM1243" s="36"/>
      <c r="YN1243" s="36"/>
      <c r="YO1243" s="36"/>
      <c r="YP1243" s="36"/>
      <c r="YQ1243" s="36"/>
      <c r="YR1243" s="36"/>
      <c r="YS1243" s="36"/>
      <c r="YT1243" s="36"/>
      <c r="YU1243" s="36"/>
      <c r="YV1243" s="36"/>
      <c r="YW1243" s="36"/>
      <c r="YX1243" s="36"/>
      <c r="YY1243" s="36"/>
      <c r="YZ1243" s="36"/>
      <c r="ZA1243" s="36"/>
      <c r="ZB1243" s="36"/>
      <c r="ZC1243" s="36"/>
      <c r="ZD1243" s="36"/>
      <c r="ZE1243" s="36"/>
      <c r="ZF1243" s="36"/>
      <c r="ZG1243" s="36"/>
      <c r="ZH1243" s="36"/>
      <c r="ZI1243" s="36"/>
      <c r="ZJ1243" s="36"/>
      <c r="ZK1243" s="36"/>
      <c r="ZL1243" s="36"/>
      <c r="ZM1243" s="36"/>
      <c r="ZN1243" s="36"/>
      <c r="ZO1243" s="36"/>
      <c r="ZP1243" s="36"/>
      <c r="ZQ1243" s="36"/>
      <c r="ZR1243" s="36"/>
      <c r="ZS1243" s="36"/>
      <c r="ZT1243" s="36"/>
      <c r="ZU1243" s="36"/>
      <c r="ZV1243" s="36"/>
      <c r="ZW1243" s="36"/>
      <c r="ZX1243" s="36"/>
      <c r="ZY1243" s="36"/>
      <c r="ZZ1243" s="36"/>
      <c r="AAA1243" s="36"/>
      <c r="AAB1243" s="36"/>
      <c r="AAC1243" s="36"/>
      <c r="AAD1243" s="36"/>
      <c r="AAE1243" s="36"/>
      <c r="AAF1243" s="36"/>
      <c r="AAG1243" s="36"/>
      <c r="AAH1243" s="36"/>
      <c r="AAI1243" s="36"/>
      <c r="AAJ1243" s="36"/>
      <c r="AAK1243" s="36"/>
      <c r="AAL1243" s="36"/>
      <c r="AAM1243" s="36"/>
      <c r="AAN1243" s="36"/>
      <c r="AAO1243" s="36"/>
      <c r="AAP1243" s="36"/>
      <c r="AAQ1243" s="36"/>
      <c r="AAR1243" s="36"/>
      <c r="AAS1243" s="36"/>
      <c r="AAT1243" s="36"/>
      <c r="AAU1243" s="36"/>
      <c r="AAV1243" s="36"/>
      <c r="AAW1243" s="36"/>
      <c r="AAX1243" s="36"/>
      <c r="AAY1243" s="36"/>
      <c r="AAZ1243" s="36"/>
      <c r="ABA1243" s="36"/>
      <c r="ABB1243" s="36"/>
      <c r="ABC1243" s="36"/>
      <c r="ABD1243" s="36"/>
      <c r="ABE1243" s="36"/>
      <c r="ABF1243" s="36"/>
      <c r="ABG1243" s="36"/>
      <c r="ABH1243" s="36"/>
      <c r="ABI1243" s="36"/>
      <c r="ABJ1243" s="36"/>
      <c r="ABK1243" s="36"/>
      <c r="ABL1243" s="36"/>
      <c r="ABM1243" s="36"/>
      <c r="ABN1243" s="36"/>
      <c r="ABO1243" s="36"/>
      <c r="ABP1243" s="36"/>
      <c r="ABQ1243" s="36"/>
      <c r="ABR1243" s="36"/>
      <c r="ABS1243" s="36"/>
      <c r="ABT1243" s="36"/>
      <c r="ABU1243" s="36"/>
      <c r="ABV1243" s="36"/>
      <c r="ABW1243" s="36"/>
      <c r="ABX1243" s="36"/>
      <c r="ABY1243" s="36"/>
      <c r="ABZ1243" s="36"/>
      <c r="ACA1243" s="36"/>
      <c r="ACB1243" s="36"/>
      <c r="ACC1243" s="36"/>
      <c r="ACD1243" s="36"/>
      <c r="ACE1243" s="36"/>
      <c r="ACF1243" s="36"/>
      <c r="ACG1243" s="36"/>
      <c r="ACH1243" s="36"/>
      <c r="ACI1243" s="36"/>
      <c r="ACJ1243" s="36"/>
      <c r="ACK1243" s="36"/>
      <c r="ACL1243" s="36"/>
      <c r="ACM1243" s="36"/>
      <c r="ACN1243" s="36"/>
      <c r="ACO1243" s="36"/>
      <c r="ACP1243" s="36"/>
      <c r="ACQ1243" s="36"/>
      <c r="ACR1243" s="36"/>
      <c r="ACS1243" s="36"/>
      <c r="ACT1243" s="36"/>
      <c r="ACU1243" s="36"/>
      <c r="ACV1243" s="36"/>
      <c r="ACW1243" s="36"/>
      <c r="ACX1243" s="36"/>
      <c r="ACY1243" s="36"/>
      <c r="ACZ1243" s="36"/>
      <c r="ADA1243" s="36"/>
      <c r="ADB1243" s="36"/>
      <c r="ADC1243" s="36"/>
      <c r="ADD1243" s="36"/>
      <c r="ADE1243" s="36"/>
      <c r="ADF1243" s="36"/>
      <c r="ADG1243" s="36"/>
      <c r="ADH1243" s="36"/>
      <c r="ADI1243" s="36"/>
      <c r="ADJ1243" s="36"/>
      <c r="ADK1243" s="36"/>
      <c r="ADL1243" s="36"/>
      <c r="ADM1243" s="36"/>
      <c r="ADN1243" s="36"/>
      <c r="ADO1243" s="36"/>
      <c r="ADP1243" s="36"/>
      <c r="ADQ1243" s="36"/>
      <c r="ADR1243" s="36"/>
      <c r="ADS1243" s="36"/>
      <c r="ADT1243" s="36"/>
      <c r="ADU1243" s="36"/>
      <c r="ADV1243" s="36"/>
      <c r="ADW1243" s="36"/>
      <c r="ADX1243" s="36"/>
      <c r="ADY1243" s="36"/>
      <c r="ADZ1243" s="36"/>
      <c r="AEA1243" s="36"/>
      <c r="AEB1243" s="36"/>
      <c r="AEC1243" s="36"/>
      <c r="AED1243" s="36"/>
      <c r="AEE1243" s="36"/>
      <c r="AEF1243" s="36"/>
      <c r="AEG1243" s="36"/>
      <c r="AEH1243" s="36"/>
      <c r="AEI1243" s="36"/>
      <c r="AEJ1243" s="36"/>
      <c r="AEK1243" s="36"/>
      <c r="AEL1243" s="36"/>
      <c r="AEM1243" s="36"/>
      <c r="AEN1243" s="36"/>
      <c r="AEO1243" s="36"/>
      <c r="AEP1243" s="36"/>
      <c r="AEQ1243" s="36"/>
      <c r="AER1243" s="36"/>
      <c r="AES1243" s="36"/>
      <c r="AET1243" s="36"/>
      <c r="AEU1243" s="36"/>
      <c r="AEV1243" s="36"/>
      <c r="AEW1243" s="36"/>
      <c r="AEX1243" s="36"/>
      <c r="AEY1243" s="36"/>
      <c r="AEZ1243" s="36"/>
      <c r="AFA1243" s="36"/>
      <c r="AFB1243" s="36"/>
      <c r="AFC1243" s="36"/>
      <c r="AFD1243" s="36"/>
      <c r="AFE1243" s="36"/>
      <c r="AFF1243" s="36"/>
      <c r="AFG1243" s="36"/>
      <c r="AFH1243" s="36"/>
      <c r="AFI1243" s="36"/>
      <c r="AFJ1243" s="36"/>
      <c r="AFK1243" s="36"/>
      <c r="AFL1243" s="36"/>
      <c r="AFM1243" s="36"/>
      <c r="AFN1243" s="36"/>
      <c r="AFO1243" s="36"/>
      <c r="AFP1243" s="36"/>
      <c r="AFQ1243" s="36"/>
      <c r="AFR1243" s="36"/>
      <c r="AFS1243" s="36"/>
      <c r="AFT1243" s="36"/>
      <c r="AFU1243" s="36"/>
      <c r="AFV1243" s="36"/>
      <c r="AFW1243" s="36"/>
      <c r="AFX1243" s="36"/>
      <c r="AFY1243" s="36"/>
      <c r="AFZ1243" s="36"/>
      <c r="AGA1243" s="36"/>
      <c r="AGB1243" s="36"/>
      <c r="AGC1243" s="36"/>
      <c r="AGD1243" s="36"/>
      <c r="AGE1243" s="36"/>
      <c r="AGF1243" s="36"/>
      <c r="AGG1243" s="36"/>
      <c r="AGH1243" s="36"/>
      <c r="AGI1243" s="36"/>
      <c r="AGJ1243" s="36"/>
      <c r="AGK1243" s="36"/>
      <c r="AGL1243" s="36"/>
      <c r="AGM1243" s="36"/>
      <c r="AGN1243" s="36"/>
      <c r="AGO1243" s="36"/>
      <c r="AGP1243" s="36"/>
      <c r="AGQ1243" s="36"/>
      <c r="AGR1243" s="36"/>
      <c r="AGS1243" s="36"/>
      <c r="AGT1243" s="36"/>
      <c r="AGU1243" s="36"/>
      <c r="AGV1243" s="36"/>
      <c r="AGW1243" s="36"/>
      <c r="AGX1243" s="36"/>
      <c r="AGY1243" s="36"/>
      <c r="AGZ1243" s="36"/>
      <c r="AHA1243" s="36"/>
      <c r="AHB1243" s="36"/>
      <c r="AHC1243" s="36"/>
      <c r="AHD1243" s="36"/>
      <c r="AHE1243" s="36"/>
      <c r="AHF1243" s="36"/>
      <c r="AHG1243" s="36"/>
      <c r="AHH1243" s="36"/>
      <c r="AHI1243" s="36"/>
      <c r="AHJ1243" s="36"/>
      <c r="AHK1243" s="36"/>
      <c r="AHL1243" s="36"/>
      <c r="AHM1243" s="36"/>
      <c r="AHN1243" s="36"/>
      <c r="AHO1243" s="36"/>
      <c r="AHP1243" s="36"/>
      <c r="AHQ1243" s="36"/>
      <c r="AHR1243" s="36"/>
      <c r="AHS1243" s="36"/>
      <c r="AHT1243" s="36"/>
      <c r="AHU1243" s="36"/>
      <c r="AHV1243" s="36"/>
      <c r="AHW1243" s="36"/>
      <c r="AHX1243" s="36"/>
      <c r="AHY1243" s="36"/>
      <c r="AHZ1243" s="36"/>
      <c r="AIA1243" s="36"/>
      <c r="AIB1243" s="36"/>
      <c r="AIC1243" s="36"/>
      <c r="AID1243" s="36"/>
      <c r="AIE1243" s="36"/>
      <c r="AIF1243" s="36"/>
      <c r="AIG1243" s="36"/>
      <c r="AIH1243" s="36"/>
      <c r="AII1243" s="36"/>
      <c r="AIJ1243" s="36"/>
      <c r="AIK1243" s="36"/>
      <c r="AIL1243" s="36"/>
      <c r="AIM1243" s="36"/>
      <c r="AIN1243" s="36"/>
      <c r="AIO1243" s="36"/>
      <c r="AIP1243" s="36"/>
      <c r="AIQ1243" s="36"/>
      <c r="AIR1243" s="36"/>
      <c r="AIS1243" s="36"/>
      <c r="AIT1243" s="36"/>
      <c r="AIU1243" s="36"/>
      <c r="AIV1243" s="36"/>
      <c r="AIW1243" s="36"/>
      <c r="AIX1243" s="36"/>
      <c r="AIY1243" s="36"/>
      <c r="AIZ1243" s="36"/>
      <c r="AJA1243" s="36"/>
      <c r="AJB1243" s="36"/>
      <c r="AJC1243" s="36"/>
      <c r="AJD1243" s="36"/>
      <c r="AJE1243" s="36"/>
      <c r="AJF1243" s="36"/>
      <c r="AJG1243" s="36"/>
      <c r="AJH1243" s="36"/>
      <c r="AJI1243" s="36"/>
      <c r="AJJ1243" s="36"/>
      <c r="AJK1243" s="36"/>
      <c r="AJL1243" s="36"/>
      <c r="AJM1243" s="36"/>
      <c r="AJN1243" s="36"/>
      <c r="AJO1243" s="36"/>
      <c r="AJP1243" s="36"/>
      <c r="AJQ1243" s="36"/>
      <c r="AJR1243" s="36"/>
      <c r="AJS1243" s="36"/>
      <c r="AJT1243" s="36"/>
      <c r="AJU1243" s="36"/>
      <c r="AJV1243" s="36"/>
      <c r="AJW1243" s="36"/>
      <c r="AJX1243" s="36"/>
      <c r="AJY1243" s="36"/>
      <c r="AJZ1243" s="36"/>
      <c r="AKA1243" s="36"/>
      <c r="AKB1243" s="36"/>
      <c r="AKC1243" s="36"/>
      <c r="AKD1243" s="36"/>
      <c r="AKE1243" s="36"/>
      <c r="AKF1243" s="36"/>
      <c r="AKG1243" s="36"/>
      <c r="AKH1243" s="36"/>
      <c r="AKI1243" s="36"/>
      <c r="AKJ1243" s="36"/>
      <c r="AKK1243" s="36"/>
      <c r="AKL1243" s="36"/>
      <c r="AKM1243" s="36"/>
      <c r="AKN1243" s="36"/>
      <c r="AKO1243" s="36"/>
      <c r="AKP1243" s="36"/>
      <c r="AKQ1243" s="36"/>
      <c r="AKR1243" s="36"/>
      <c r="AKS1243" s="36"/>
      <c r="AKT1243" s="36"/>
      <c r="AKU1243" s="36"/>
      <c r="AKV1243" s="36"/>
      <c r="AKW1243" s="36"/>
      <c r="AKX1243" s="36"/>
      <c r="AKY1243" s="36"/>
      <c r="AKZ1243" s="36"/>
      <c r="ALA1243" s="36"/>
      <c r="ALB1243" s="36"/>
      <c r="ALC1243" s="36"/>
      <c r="ALD1243" s="36"/>
      <c r="ALE1243" s="36"/>
      <c r="ALF1243" s="36"/>
      <c r="ALG1243" s="36"/>
      <c r="ALH1243" s="36"/>
      <c r="ALI1243" s="36"/>
      <c r="ALJ1243" s="36"/>
      <c r="ALK1243" s="36"/>
      <c r="ALL1243" s="36"/>
      <c r="ALM1243" s="36"/>
      <c r="ALN1243" s="36"/>
      <c r="ALO1243" s="36"/>
      <c r="ALP1243" s="36"/>
      <c r="ALQ1243" s="36"/>
      <c r="ALR1243" s="36"/>
      <c r="ALS1243" s="36"/>
      <c r="ALT1243" s="36"/>
      <c r="ALU1243" s="36"/>
      <c r="ALV1243" s="36"/>
      <c r="ALW1243" s="36"/>
      <c r="ALX1243" s="36"/>
      <c r="ALY1243" s="36"/>
      <c r="ALZ1243" s="36"/>
      <c r="AMA1243" s="36"/>
      <c r="AMB1243" s="36"/>
      <c r="AMC1243" s="36"/>
      <c r="AMD1243" s="36"/>
      <c r="AME1243" s="36"/>
      <c r="AMF1243" s="36"/>
      <c r="AMG1243" s="36"/>
      <c r="AMH1243" s="36"/>
    </row>
    <row r="1244" spans="5:1022" ht="14.1" customHeight="1">
      <c r="E1244" s="7"/>
      <c r="F1244" s="7"/>
      <c r="G1244" s="7"/>
      <c r="Q1244" s="7"/>
      <c r="U1244" s="7"/>
      <c r="V1244" s="7"/>
      <c r="W1244" s="7"/>
      <c r="X1244" s="7"/>
      <c r="Y1244" s="7"/>
      <c r="AH1244" s="11"/>
      <c r="AI1244" s="11"/>
      <c r="AR1244" s="162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V1244" s="36"/>
      <c r="BW1244" s="36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L1244" s="36"/>
      <c r="CM1244" s="36"/>
      <c r="CN1244" s="36"/>
      <c r="CO1244" s="36"/>
      <c r="CP1244" s="36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A1244" s="36"/>
      <c r="DB1244" s="36"/>
      <c r="DC1244" s="36"/>
      <c r="DD1244" s="36"/>
      <c r="DE1244" s="36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P1244" s="36"/>
      <c r="DQ1244" s="36"/>
      <c r="DR1244" s="36"/>
      <c r="DS1244" s="36"/>
      <c r="DT1244" s="36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E1244" s="36"/>
      <c r="EF1244" s="36"/>
      <c r="EG1244" s="36"/>
      <c r="EH1244" s="36"/>
      <c r="EI1244" s="36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  <c r="ET1244" s="36"/>
      <c r="EU1244" s="36"/>
      <c r="EV1244" s="36"/>
      <c r="EW1244" s="36"/>
      <c r="EX1244" s="36"/>
      <c r="EY1244" s="36"/>
      <c r="EZ1244" s="36"/>
      <c r="FA1244" s="36"/>
      <c r="FB1244" s="36"/>
      <c r="FC1244" s="36"/>
      <c r="FD1244" s="36"/>
      <c r="FE1244" s="36"/>
      <c r="FF1244" s="36"/>
      <c r="FG1244" s="36"/>
      <c r="FH1244" s="36"/>
      <c r="FI1244" s="36"/>
      <c r="FJ1244" s="36"/>
      <c r="FK1244" s="36"/>
      <c r="FL1244" s="36"/>
      <c r="FM1244" s="36"/>
      <c r="FN1244" s="36"/>
      <c r="FO1244" s="36"/>
      <c r="FP1244" s="36"/>
      <c r="FQ1244" s="36"/>
      <c r="FR1244" s="36"/>
      <c r="FS1244" s="36"/>
      <c r="FT1244" s="36"/>
      <c r="FU1244" s="36"/>
      <c r="FV1244" s="36"/>
      <c r="FW1244" s="36"/>
      <c r="FX1244" s="36"/>
      <c r="FY1244" s="36"/>
      <c r="FZ1244" s="36"/>
      <c r="GA1244" s="36"/>
      <c r="GB1244" s="36"/>
      <c r="GC1244" s="36"/>
      <c r="GD1244" s="36"/>
      <c r="GE1244" s="36"/>
      <c r="GF1244" s="36"/>
      <c r="GG1244" s="36"/>
      <c r="GH1244" s="36"/>
      <c r="GI1244" s="36"/>
      <c r="GJ1244" s="36"/>
      <c r="GK1244" s="36"/>
      <c r="GL1244" s="36"/>
      <c r="GM1244" s="36"/>
      <c r="GN1244" s="36"/>
      <c r="GO1244" s="36"/>
      <c r="GP1244" s="36"/>
      <c r="GQ1244" s="36"/>
      <c r="GR1244" s="36"/>
      <c r="GS1244" s="36"/>
      <c r="GT1244" s="36"/>
      <c r="GU1244" s="36"/>
      <c r="GV1244" s="36"/>
      <c r="GW1244" s="36"/>
      <c r="GX1244" s="36"/>
      <c r="GY1244" s="36"/>
      <c r="GZ1244" s="36"/>
      <c r="HA1244" s="36"/>
      <c r="HB1244" s="36"/>
      <c r="HC1244" s="36"/>
      <c r="HD1244" s="36"/>
      <c r="HE1244" s="36"/>
      <c r="HF1244" s="36"/>
      <c r="HG1244" s="36"/>
      <c r="HH1244" s="36"/>
      <c r="HI1244" s="36"/>
      <c r="HJ1244" s="36"/>
      <c r="HK1244" s="36"/>
      <c r="HL1244" s="36"/>
      <c r="HM1244" s="36"/>
      <c r="HN1244" s="36"/>
      <c r="HO1244" s="36"/>
      <c r="HP1244" s="36"/>
      <c r="HQ1244" s="36"/>
      <c r="HR1244" s="36"/>
      <c r="HS1244" s="36"/>
      <c r="HT1244" s="36"/>
      <c r="HU1244" s="36"/>
      <c r="HV1244" s="36"/>
      <c r="HW1244" s="36"/>
      <c r="HX1244" s="36"/>
      <c r="HY1244" s="36"/>
      <c r="HZ1244" s="36"/>
      <c r="IA1244" s="36"/>
      <c r="IB1244" s="36"/>
      <c r="IC1244" s="36"/>
      <c r="ID1244" s="36"/>
      <c r="IE1244" s="36"/>
      <c r="IF1244" s="36"/>
      <c r="IG1244" s="36"/>
      <c r="IH1244" s="36"/>
      <c r="II1244" s="36"/>
      <c r="IJ1244" s="36"/>
      <c r="IK1244" s="36"/>
      <c r="IL1244" s="36"/>
      <c r="IM1244" s="36"/>
      <c r="IN1244" s="36"/>
      <c r="IO1244" s="36"/>
      <c r="IP1244" s="36"/>
      <c r="IQ1244" s="36"/>
      <c r="IR1244" s="36"/>
      <c r="IS1244" s="36"/>
      <c r="IT1244" s="36"/>
      <c r="IU1244" s="36"/>
      <c r="IV1244" s="36"/>
      <c r="IW1244" s="36"/>
      <c r="IX1244" s="36"/>
      <c r="IY1244" s="36"/>
      <c r="IZ1244" s="36"/>
      <c r="JA1244" s="36"/>
      <c r="JB1244" s="36"/>
      <c r="JC1244" s="36"/>
      <c r="JD1244" s="36"/>
      <c r="JE1244" s="36"/>
      <c r="JF1244" s="36"/>
      <c r="JG1244" s="36"/>
      <c r="JH1244" s="36"/>
      <c r="JI1244" s="36"/>
      <c r="JJ1244" s="36"/>
      <c r="JK1244" s="36"/>
      <c r="JL1244" s="36"/>
      <c r="JM1244" s="36"/>
      <c r="JN1244" s="36"/>
      <c r="JO1244" s="36"/>
      <c r="JP1244" s="36"/>
      <c r="JQ1244" s="36"/>
      <c r="JR1244" s="36"/>
      <c r="JS1244" s="36"/>
      <c r="JT1244" s="36"/>
      <c r="JU1244" s="36"/>
      <c r="JV1244" s="36"/>
      <c r="JW1244" s="36"/>
      <c r="JX1244" s="36"/>
      <c r="JY1244" s="36"/>
      <c r="JZ1244" s="36"/>
      <c r="KA1244" s="36"/>
      <c r="KB1244" s="36"/>
      <c r="KC1244" s="36"/>
      <c r="KD1244" s="36"/>
      <c r="KE1244" s="36"/>
      <c r="KF1244" s="36"/>
      <c r="KG1244" s="36"/>
      <c r="KH1244" s="36"/>
      <c r="KI1244" s="36"/>
      <c r="KJ1244" s="36"/>
      <c r="KK1244" s="36"/>
      <c r="KL1244" s="36"/>
      <c r="KM1244" s="36"/>
      <c r="KN1244" s="36"/>
      <c r="KO1244" s="36"/>
      <c r="KP1244" s="36"/>
      <c r="KQ1244" s="36"/>
      <c r="KR1244" s="36"/>
      <c r="KS1244" s="36"/>
      <c r="KT1244" s="36"/>
      <c r="KU1244" s="36"/>
      <c r="KV1244" s="36"/>
      <c r="KW1244" s="36"/>
      <c r="KX1244" s="36"/>
      <c r="KY1244" s="36"/>
      <c r="KZ1244" s="36"/>
      <c r="LA1244" s="36"/>
      <c r="LB1244" s="36"/>
      <c r="LC1244" s="36"/>
      <c r="LD1244" s="36"/>
      <c r="LE1244" s="36"/>
      <c r="LF1244" s="36"/>
      <c r="LG1244" s="36"/>
      <c r="LH1244" s="36"/>
      <c r="LI1244" s="36"/>
      <c r="LJ1244" s="36"/>
      <c r="LK1244" s="36"/>
      <c r="LL1244" s="36"/>
      <c r="LM1244" s="36"/>
      <c r="LN1244" s="36"/>
      <c r="LO1244" s="36"/>
      <c r="LP1244" s="36"/>
      <c r="LQ1244" s="36"/>
      <c r="LR1244" s="36"/>
      <c r="LS1244" s="36"/>
      <c r="LT1244" s="36"/>
      <c r="LU1244" s="36"/>
      <c r="LV1244" s="36"/>
      <c r="LW1244" s="36"/>
      <c r="LX1244" s="36"/>
      <c r="LY1244" s="36"/>
      <c r="LZ1244" s="36"/>
      <c r="MA1244" s="36"/>
      <c r="MB1244" s="36"/>
      <c r="MC1244" s="36"/>
      <c r="MD1244" s="36"/>
      <c r="ME1244" s="36"/>
      <c r="MF1244" s="36"/>
      <c r="MG1244" s="36"/>
      <c r="MH1244" s="36"/>
      <c r="MI1244" s="36"/>
      <c r="MJ1244" s="36"/>
      <c r="MK1244" s="36"/>
      <c r="ML1244" s="36"/>
      <c r="MM1244" s="36"/>
      <c r="MN1244" s="36"/>
      <c r="MO1244" s="36"/>
      <c r="MP1244" s="36"/>
      <c r="MQ1244" s="36"/>
      <c r="MR1244" s="36"/>
      <c r="MS1244" s="36"/>
      <c r="MT1244" s="36"/>
      <c r="MU1244" s="36"/>
      <c r="MV1244" s="36"/>
      <c r="MW1244" s="36"/>
      <c r="MX1244" s="36"/>
      <c r="MY1244" s="36"/>
      <c r="MZ1244" s="36"/>
      <c r="NA1244" s="36"/>
      <c r="NB1244" s="36"/>
      <c r="NC1244" s="36"/>
      <c r="ND1244" s="36"/>
      <c r="NE1244" s="36"/>
      <c r="NF1244" s="36"/>
      <c r="NG1244" s="36"/>
      <c r="NH1244" s="36"/>
      <c r="NI1244" s="36"/>
      <c r="NJ1244" s="36"/>
      <c r="NK1244" s="36"/>
      <c r="NL1244" s="36"/>
      <c r="NM1244" s="36"/>
      <c r="NN1244" s="36"/>
      <c r="NO1244" s="36"/>
      <c r="NP1244" s="36"/>
      <c r="NQ1244" s="36"/>
      <c r="NR1244" s="36"/>
      <c r="NS1244" s="36"/>
      <c r="NT1244" s="36"/>
      <c r="NU1244" s="36"/>
      <c r="NV1244" s="36"/>
      <c r="NW1244" s="36"/>
      <c r="NX1244" s="36"/>
      <c r="NY1244" s="36"/>
      <c r="NZ1244" s="36"/>
      <c r="OA1244" s="36"/>
      <c r="OB1244" s="36"/>
      <c r="OC1244" s="36"/>
      <c r="OD1244" s="36"/>
      <c r="OE1244" s="36"/>
      <c r="OF1244" s="36"/>
      <c r="OG1244" s="36"/>
      <c r="OH1244" s="36"/>
      <c r="OI1244" s="36"/>
      <c r="OJ1244" s="36"/>
      <c r="OK1244" s="36"/>
      <c r="OL1244" s="36"/>
      <c r="OM1244" s="36"/>
      <c r="ON1244" s="36"/>
      <c r="OO1244" s="36"/>
      <c r="OP1244" s="36"/>
      <c r="OQ1244" s="36"/>
      <c r="OR1244" s="36"/>
      <c r="OS1244" s="36"/>
      <c r="OT1244" s="36"/>
      <c r="OU1244" s="36"/>
      <c r="OV1244" s="36"/>
      <c r="OW1244" s="36"/>
      <c r="OX1244" s="36"/>
      <c r="OY1244" s="36"/>
      <c r="OZ1244" s="36"/>
      <c r="PA1244" s="36"/>
      <c r="PB1244" s="36"/>
      <c r="PC1244" s="36"/>
      <c r="PD1244" s="36"/>
      <c r="PE1244" s="36"/>
      <c r="PF1244" s="36"/>
      <c r="PG1244" s="36"/>
      <c r="PH1244" s="36"/>
      <c r="PI1244" s="36"/>
      <c r="PJ1244" s="36"/>
      <c r="PK1244" s="36"/>
      <c r="PL1244" s="36"/>
      <c r="PM1244" s="36"/>
      <c r="PN1244" s="36"/>
      <c r="PO1244" s="36"/>
      <c r="PP1244" s="36"/>
      <c r="PQ1244" s="36"/>
      <c r="PR1244" s="36"/>
      <c r="PS1244" s="36"/>
      <c r="PT1244" s="36"/>
      <c r="PU1244" s="36"/>
      <c r="PV1244" s="36"/>
      <c r="PW1244" s="36"/>
      <c r="PX1244" s="36"/>
      <c r="PY1244" s="36"/>
      <c r="PZ1244" s="36"/>
      <c r="QA1244" s="36"/>
      <c r="QB1244" s="36"/>
      <c r="QC1244" s="36"/>
      <c r="QD1244" s="36"/>
      <c r="QE1244" s="36"/>
      <c r="QF1244" s="36"/>
      <c r="QG1244" s="36"/>
      <c r="QH1244" s="36"/>
      <c r="QI1244" s="36"/>
      <c r="QJ1244" s="36"/>
      <c r="QK1244" s="36"/>
      <c r="QL1244" s="36"/>
      <c r="QM1244" s="36"/>
      <c r="QN1244" s="36"/>
      <c r="QO1244" s="36"/>
      <c r="QP1244" s="36"/>
      <c r="QQ1244" s="36"/>
      <c r="QR1244" s="36"/>
      <c r="QS1244" s="36"/>
      <c r="QT1244" s="36"/>
      <c r="QU1244" s="36"/>
      <c r="QV1244" s="36"/>
      <c r="QW1244" s="36"/>
      <c r="QX1244" s="36"/>
      <c r="QY1244" s="36"/>
      <c r="QZ1244" s="36"/>
      <c r="RA1244" s="36"/>
      <c r="RB1244" s="36"/>
      <c r="RC1244" s="36"/>
      <c r="RD1244" s="36"/>
      <c r="RE1244" s="36"/>
      <c r="RF1244" s="36"/>
      <c r="RG1244" s="36"/>
      <c r="RH1244" s="36"/>
      <c r="RI1244" s="36"/>
      <c r="RJ1244" s="36"/>
      <c r="RK1244" s="36"/>
      <c r="RL1244" s="36"/>
      <c r="RM1244" s="36"/>
      <c r="RN1244" s="36"/>
      <c r="RO1244" s="36"/>
      <c r="RP1244" s="36"/>
      <c r="RQ1244" s="36"/>
      <c r="RR1244" s="36"/>
      <c r="RS1244" s="36"/>
      <c r="RT1244" s="36"/>
      <c r="RU1244" s="36"/>
      <c r="RV1244" s="36"/>
      <c r="RW1244" s="36"/>
      <c r="RX1244" s="36"/>
      <c r="RY1244" s="36"/>
      <c r="RZ1244" s="36"/>
      <c r="SA1244" s="36"/>
      <c r="SB1244" s="36"/>
      <c r="SC1244" s="36"/>
      <c r="SD1244" s="36"/>
      <c r="SE1244" s="36"/>
      <c r="SF1244" s="36"/>
      <c r="SG1244" s="36"/>
      <c r="SH1244" s="36"/>
      <c r="SI1244" s="36"/>
      <c r="SJ1244" s="36"/>
      <c r="SK1244" s="36"/>
      <c r="SL1244" s="36"/>
      <c r="SM1244" s="36"/>
      <c r="SN1244" s="36"/>
      <c r="SO1244" s="36"/>
      <c r="SP1244" s="36"/>
      <c r="SQ1244" s="36"/>
      <c r="SR1244" s="36"/>
      <c r="SS1244" s="36"/>
      <c r="ST1244" s="36"/>
      <c r="SU1244" s="36"/>
      <c r="SV1244" s="36"/>
      <c r="SW1244" s="36"/>
      <c r="SX1244" s="36"/>
      <c r="SY1244" s="36"/>
      <c r="SZ1244" s="36"/>
      <c r="TA1244" s="36"/>
      <c r="TB1244" s="36"/>
      <c r="TC1244" s="36"/>
      <c r="TD1244" s="36"/>
      <c r="TE1244" s="36"/>
      <c r="TF1244" s="36"/>
      <c r="TG1244" s="36"/>
      <c r="TH1244" s="36"/>
      <c r="TI1244" s="36"/>
      <c r="TJ1244" s="36"/>
      <c r="TK1244" s="36"/>
      <c r="TL1244" s="36"/>
      <c r="TM1244" s="36"/>
      <c r="TN1244" s="36"/>
      <c r="TO1244" s="36"/>
      <c r="TP1244" s="36"/>
      <c r="TQ1244" s="36"/>
      <c r="TR1244" s="36"/>
      <c r="TS1244" s="36"/>
      <c r="TT1244" s="36"/>
      <c r="TU1244" s="36"/>
      <c r="TV1244" s="36"/>
      <c r="TW1244" s="36"/>
      <c r="TX1244" s="36"/>
      <c r="TY1244" s="36"/>
      <c r="TZ1244" s="36"/>
      <c r="UA1244" s="36"/>
      <c r="UB1244" s="36"/>
      <c r="UC1244" s="36"/>
      <c r="UD1244" s="36"/>
      <c r="UE1244" s="36"/>
      <c r="UF1244" s="36"/>
      <c r="UG1244" s="36"/>
      <c r="UH1244" s="36"/>
      <c r="UI1244" s="36"/>
      <c r="UJ1244" s="36"/>
      <c r="UK1244" s="36"/>
      <c r="UL1244" s="36"/>
      <c r="UM1244" s="36"/>
      <c r="UN1244" s="36"/>
      <c r="UO1244" s="36"/>
      <c r="UP1244" s="36"/>
      <c r="UQ1244" s="36"/>
      <c r="UR1244" s="36"/>
      <c r="US1244" s="36"/>
      <c r="UT1244" s="36"/>
      <c r="UU1244" s="36"/>
      <c r="UV1244" s="36"/>
      <c r="UW1244" s="36"/>
      <c r="UX1244" s="36"/>
      <c r="UY1244" s="36"/>
      <c r="UZ1244" s="36"/>
      <c r="VA1244" s="36"/>
      <c r="VB1244" s="36"/>
      <c r="VC1244" s="36"/>
      <c r="VD1244" s="36"/>
      <c r="VE1244" s="36"/>
      <c r="VF1244" s="36"/>
      <c r="VG1244" s="36"/>
      <c r="VH1244" s="36"/>
      <c r="VI1244" s="36"/>
      <c r="VJ1244" s="36"/>
      <c r="VK1244" s="36"/>
      <c r="VL1244" s="36"/>
      <c r="VM1244" s="36"/>
      <c r="VN1244" s="36"/>
      <c r="VO1244" s="36"/>
      <c r="VP1244" s="36"/>
      <c r="VQ1244" s="36"/>
      <c r="VR1244" s="36"/>
      <c r="VS1244" s="36"/>
      <c r="VT1244" s="36"/>
      <c r="VU1244" s="36"/>
      <c r="VV1244" s="36"/>
      <c r="VW1244" s="36"/>
      <c r="VX1244" s="36"/>
      <c r="VY1244" s="36"/>
      <c r="VZ1244" s="36"/>
      <c r="WA1244" s="36"/>
      <c r="WB1244" s="36"/>
      <c r="WC1244" s="36"/>
      <c r="WD1244" s="36"/>
      <c r="WE1244" s="36"/>
      <c r="WF1244" s="36"/>
      <c r="WG1244" s="36"/>
      <c r="WH1244" s="36"/>
      <c r="WI1244" s="36"/>
      <c r="WJ1244" s="36"/>
      <c r="WK1244" s="36"/>
      <c r="WL1244" s="36"/>
      <c r="WM1244" s="36"/>
      <c r="WN1244" s="36"/>
      <c r="WO1244" s="36"/>
      <c r="WP1244" s="36"/>
      <c r="WQ1244" s="36"/>
      <c r="WR1244" s="36"/>
      <c r="WS1244" s="36"/>
      <c r="WT1244" s="36"/>
      <c r="WU1244" s="36"/>
      <c r="WV1244" s="36"/>
      <c r="WW1244" s="36"/>
      <c r="WX1244" s="36"/>
      <c r="WY1244" s="36"/>
      <c r="WZ1244" s="36"/>
      <c r="XA1244" s="36"/>
      <c r="XB1244" s="36"/>
      <c r="XC1244" s="36"/>
      <c r="XD1244" s="36"/>
      <c r="XE1244" s="36"/>
      <c r="XF1244" s="36"/>
      <c r="XG1244" s="36"/>
      <c r="XH1244" s="36"/>
      <c r="XI1244" s="36"/>
      <c r="XJ1244" s="36"/>
      <c r="XK1244" s="36"/>
      <c r="XL1244" s="36"/>
      <c r="XM1244" s="36"/>
      <c r="XN1244" s="36"/>
      <c r="XO1244" s="36"/>
      <c r="XP1244" s="36"/>
      <c r="XQ1244" s="36"/>
      <c r="XR1244" s="36"/>
      <c r="XS1244" s="36"/>
      <c r="XT1244" s="36"/>
      <c r="XU1244" s="36"/>
      <c r="XV1244" s="36"/>
      <c r="XW1244" s="36"/>
      <c r="XX1244" s="36"/>
      <c r="XY1244" s="36"/>
      <c r="XZ1244" s="36"/>
      <c r="YA1244" s="36"/>
      <c r="YB1244" s="36"/>
      <c r="YC1244" s="36"/>
      <c r="YD1244" s="36"/>
      <c r="YE1244" s="36"/>
      <c r="YF1244" s="36"/>
      <c r="YG1244" s="36"/>
      <c r="YH1244" s="36"/>
      <c r="YI1244" s="36"/>
      <c r="YJ1244" s="36"/>
      <c r="YK1244" s="36"/>
      <c r="YL1244" s="36"/>
      <c r="YM1244" s="36"/>
      <c r="YN1244" s="36"/>
      <c r="YO1244" s="36"/>
      <c r="YP1244" s="36"/>
      <c r="YQ1244" s="36"/>
      <c r="YR1244" s="36"/>
      <c r="YS1244" s="36"/>
      <c r="YT1244" s="36"/>
      <c r="YU1244" s="36"/>
      <c r="YV1244" s="36"/>
      <c r="YW1244" s="36"/>
      <c r="YX1244" s="36"/>
      <c r="YY1244" s="36"/>
      <c r="YZ1244" s="36"/>
      <c r="ZA1244" s="36"/>
      <c r="ZB1244" s="36"/>
      <c r="ZC1244" s="36"/>
      <c r="ZD1244" s="36"/>
      <c r="ZE1244" s="36"/>
      <c r="ZF1244" s="36"/>
      <c r="ZG1244" s="36"/>
      <c r="ZH1244" s="36"/>
      <c r="ZI1244" s="36"/>
      <c r="ZJ1244" s="36"/>
      <c r="ZK1244" s="36"/>
      <c r="ZL1244" s="36"/>
      <c r="ZM1244" s="36"/>
      <c r="ZN1244" s="36"/>
      <c r="ZO1244" s="36"/>
      <c r="ZP1244" s="36"/>
      <c r="ZQ1244" s="36"/>
      <c r="ZR1244" s="36"/>
      <c r="ZS1244" s="36"/>
      <c r="ZT1244" s="36"/>
      <c r="ZU1244" s="36"/>
      <c r="ZV1244" s="36"/>
      <c r="ZW1244" s="36"/>
      <c r="ZX1244" s="36"/>
      <c r="ZY1244" s="36"/>
      <c r="ZZ1244" s="36"/>
      <c r="AAA1244" s="36"/>
      <c r="AAB1244" s="36"/>
      <c r="AAC1244" s="36"/>
      <c r="AAD1244" s="36"/>
      <c r="AAE1244" s="36"/>
      <c r="AAF1244" s="36"/>
      <c r="AAG1244" s="36"/>
      <c r="AAH1244" s="36"/>
      <c r="AAI1244" s="36"/>
      <c r="AAJ1244" s="36"/>
      <c r="AAK1244" s="36"/>
      <c r="AAL1244" s="36"/>
      <c r="AAM1244" s="36"/>
      <c r="AAN1244" s="36"/>
      <c r="AAO1244" s="36"/>
      <c r="AAP1244" s="36"/>
      <c r="AAQ1244" s="36"/>
      <c r="AAR1244" s="36"/>
      <c r="AAS1244" s="36"/>
      <c r="AAT1244" s="36"/>
      <c r="AAU1244" s="36"/>
      <c r="AAV1244" s="36"/>
      <c r="AAW1244" s="36"/>
      <c r="AAX1244" s="36"/>
      <c r="AAY1244" s="36"/>
      <c r="AAZ1244" s="36"/>
      <c r="ABA1244" s="36"/>
      <c r="ABB1244" s="36"/>
      <c r="ABC1244" s="36"/>
      <c r="ABD1244" s="36"/>
      <c r="ABE1244" s="36"/>
      <c r="ABF1244" s="36"/>
      <c r="ABG1244" s="36"/>
      <c r="ABH1244" s="36"/>
      <c r="ABI1244" s="36"/>
      <c r="ABJ1244" s="36"/>
      <c r="ABK1244" s="36"/>
      <c r="ABL1244" s="36"/>
      <c r="ABM1244" s="36"/>
      <c r="ABN1244" s="36"/>
      <c r="ABO1244" s="36"/>
      <c r="ABP1244" s="36"/>
      <c r="ABQ1244" s="36"/>
      <c r="ABR1244" s="36"/>
      <c r="ABS1244" s="36"/>
      <c r="ABT1244" s="36"/>
      <c r="ABU1244" s="36"/>
      <c r="ABV1244" s="36"/>
      <c r="ABW1244" s="36"/>
      <c r="ABX1244" s="36"/>
      <c r="ABY1244" s="36"/>
      <c r="ABZ1244" s="36"/>
      <c r="ACA1244" s="36"/>
      <c r="ACB1244" s="36"/>
      <c r="ACC1244" s="36"/>
      <c r="ACD1244" s="36"/>
      <c r="ACE1244" s="36"/>
      <c r="ACF1244" s="36"/>
      <c r="ACG1244" s="36"/>
      <c r="ACH1244" s="36"/>
      <c r="ACI1244" s="36"/>
      <c r="ACJ1244" s="36"/>
      <c r="ACK1244" s="36"/>
      <c r="ACL1244" s="36"/>
      <c r="ACM1244" s="36"/>
      <c r="ACN1244" s="36"/>
      <c r="ACO1244" s="36"/>
      <c r="ACP1244" s="36"/>
      <c r="ACQ1244" s="36"/>
      <c r="ACR1244" s="36"/>
      <c r="ACS1244" s="36"/>
      <c r="ACT1244" s="36"/>
      <c r="ACU1244" s="36"/>
      <c r="ACV1244" s="36"/>
      <c r="ACW1244" s="36"/>
      <c r="ACX1244" s="36"/>
      <c r="ACY1244" s="36"/>
      <c r="ACZ1244" s="36"/>
      <c r="ADA1244" s="36"/>
      <c r="ADB1244" s="36"/>
      <c r="ADC1244" s="36"/>
      <c r="ADD1244" s="36"/>
      <c r="ADE1244" s="36"/>
      <c r="ADF1244" s="36"/>
      <c r="ADG1244" s="36"/>
      <c r="ADH1244" s="36"/>
      <c r="ADI1244" s="36"/>
      <c r="ADJ1244" s="36"/>
      <c r="ADK1244" s="36"/>
      <c r="ADL1244" s="36"/>
      <c r="ADM1244" s="36"/>
      <c r="ADN1244" s="36"/>
      <c r="ADO1244" s="36"/>
      <c r="ADP1244" s="36"/>
      <c r="ADQ1244" s="36"/>
      <c r="ADR1244" s="36"/>
      <c r="ADS1244" s="36"/>
      <c r="ADT1244" s="36"/>
      <c r="ADU1244" s="36"/>
      <c r="ADV1244" s="36"/>
      <c r="ADW1244" s="36"/>
      <c r="ADX1244" s="36"/>
      <c r="ADY1244" s="36"/>
      <c r="ADZ1244" s="36"/>
      <c r="AEA1244" s="36"/>
      <c r="AEB1244" s="36"/>
      <c r="AEC1244" s="36"/>
      <c r="AED1244" s="36"/>
      <c r="AEE1244" s="36"/>
      <c r="AEF1244" s="36"/>
      <c r="AEG1244" s="36"/>
      <c r="AEH1244" s="36"/>
      <c r="AEI1244" s="36"/>
      <c r="AEJ1244" s="36"/>
      <c r="AEK1244" s="36"/>
      <c r="AEL1244" s="36"/>
      <c r="AEM1244" s="36"/>
      <c r="AEN1244" s="36"/>
      <c r="AEO1244" s="36"/>
      <c r="AEP1244" s="36"/>
      <c r="AEQ1244" s="36"/>
      <c r="AER1244" s="36"/>
      <c r="AES1244" s="36"/>
      <c r="AET1244" s="36"/>
      <c r="AEU1244" s="36"/>
      <c r="AEV1244" s="36"/>
      <c r="AEW1244" s="36"/>
      <c r="AEX1244" s="36"/>
      <c r="AEY1244" s="36"/>
      <c r="AEZ1244" s="36"/>
      <c r="AFA1244" s="36"/>
      <c r="AFB1244" s="36"/>
      <c r="AFC1244" s="36"/>
      <c r="AFD1244" s="36"/>
      <c r="AFE1244" s="36"/>
      <c r="AFF1244" s="36"/>
      <c r="AFG1244" s="36"/>
      <c r="AFH1244" s="36"/>
      <c r="AFI1244" s="36"/>
      <c r="AFJ1244" s="36"/>
      <c r="AFK1244" s="36"/>
      <c r="AFL1244" s="36"/>
      <c r="AFM1244" s="36"/>
      <c r="AFN1244" s="36"/>
      <c r="AFO1244" s="36"/>
      <c r="AFP1244" s="36"/>
      <c r="AFQ1244" s="36"/>
      <c r="AFR1244" s="36"/>
      <c r="AFS1244" s="36"/>
      <c r="AFT1244" s="36"/>
      <c r="AFU1244" s="36"/>
      <c r="AFV1244" s="36"/>
      <c r="AFW1244" s="36"/>
      <c r="AFX1244" s="36"/>
      <c r="AFY1244" s="36"/>
      <c r="AFZ1244" s="36"/>
      <c r="AGA1244" s="36"/>
      <c r="AGB1244" s="36"/>
      <c r="AGC1244" s="36"/>
      <c r="AGD1244" s="36"/>
      <c r="AGE1244" s="36"/>
      <c r="AGF1244" s="36"/>
      <c r="AGG1244" s="36"/>
      <c r="AGH1244" s="36"/>
      <c r="AGI1244" s="36"/>
      <c r="AGJ1244" s="36"/>
      <c r="AGK1244" s="36"/>
      <c r="AGL1244" s="36"/>
      <c r="AGM1244" s="36"/>
      <c r="AGN1244" s="36"/>
      <c r="AGO1244" s="36"/>
      <c r="AGP1244" s="36"/>
      <c r="AGQ1244" s="36"/>
      <c r="AGR1244" s="36"/>
      <c r="AGS1244" s="36"/>
      <c r="AGT1244" s="36"/>
      <c r="AGU1244" s="36"/>
      <c r="AGV1244" s="36"/>
      <c r="AGW1244" s="36"/>
      <c r="AGX1244" s="36"/>
      <c r="AGY1244" s="36"/>
      <c r="AGZ1244" s="36"/>
      <c r="AHA1244" s="36"/>
      <c r="AHB1244" s="36"/>
      <c r="AHC1244" s="36"/>
      <c r="AHD1244" s="36"/>
      <c r="AHE1244" s="36"/>
      <c r="AHF1244" s="36"/>
      <c r="AHG1244" s="36"/>
      <c r="AHH1244" s="36"/>
      <c r="AHI1244" s="36"/>
      <c r="AHJ1244" s="36"/>
      <c r="AHK1244" s="36"/>
      <c r="AHL1244" s="36"/>
      <c r="AHM1244" s="36"/>
      <c r="AHN1244" s="36"/>
      <c r="AHO1244" s="36"/>
      <c r="AHP1244" s="36"/>
      <c r="AHQ1244" s="36"/>
      <c r="AHR1244" s="36"/>
      <c r="AHS1244" s="36"/>
      <c r="AHT1244" s="36"/>
      <c r="AHU1244" s="36"/>
      <c r="AHV1244" s="36"/>
      <c r="AHW1244" s="36"/>
      <c r="AHX1244" s="36"/>
      <c r="AHY1244" s="36"/>
      <c r="AHZ1244" s="36"/>
      <c r="AIA1244" s="36"/>
      <c r="AIB1244" s="36"/>
      <c r="AIC1244" s="36"/>
      <c r="AID1244" s="36"/>
      <c r="AIE1244" s="36"/>
      <c r="AIF1244" s="36"/>
      <c r="AIG1244" s="36"/>
      <c r="AIH1244" s="36"/>
      <c r="AII1244" s="36"/>
      <c r="AIJ1244" s="36"/>
      <c r="AIK1244" s="36"/>
      <c r="AIL1244" s="36"/>
      <c r="AIM1244" s="36"/>
      <c r="AIN1244" s="36"/>
      <c r="AIO1244" s="36"/>
      <c r="AIP1244" s="36"/>
      <c r="AIQ1244" s="36"/>
      <c r="AIR1244" s="36"/>
      <c r="AIS1244" s="36"/>
      <c r="AIT1244" s="36"/>
      <c r="AIU1244" s="36"/>
      <c r="AIV1244" s="36"/>
      <c r="AIW1244" s="36"/>
      <c r="AIX1244" s="36"/>
      <c r="AIY1244" s="36"/>
      <c r="AIZ1244" s="36"/>
      <c r="AJA1244" s="36"/>
      <c r="AJB1244" s="36"/>
      <c r="AJC1244" s="36"/>
      <c r="AJD1244" s="36"/>
      <c r="AJE1244" s="36"/>
      <c r="AJF1244" s="36"/>
      <c r="AJG1244" s="36"/>
      <c r="AJH1244" s="36"/>
      <c r="AJI1244" s="36"/>
      <c r="AJJ1244" s="36"/>
      <c r="AJK1244" s="36"/>
      <c r="AJL1244" s="36"/>
      <c r="AJM1244" s="36"/>
      <c r="AJN1244" s="36"/>
      <c r="AJO1244" s="36"/>
      <c r="AJP1244" s="36"/>
      <c r="AJQ1244" s="36"/>
      <c r="AJR1244" s="36"/>
      <c r="AJS1244" s="36"/>
      <c r="AJT1244" s="36"/>
      <c r="AJU1244" s="36"/>
      <c r="AJV1244" s="36"/>
      <c r="AJW1244" s="36"/>
      <c r="AJX1244" s="36"/>
      <c r="AJY1244" s="36"/>
      <c r="AJZ1244" s="36"/>
      <c r="AKA1244" s="36"/>
      <c r="AKB1244" s="36"/>
      <c r="AKC1244" s="36"/>
      <c r="AKD1244" s="36"/>
      <c r="AKE1244" s="36"/>
      <c r="AKF1244" s="36"/>
      <c r="AKG1244" s="36"/>
      <c r="AKH1244" s="36"/>
      <c r="AKI1244" s="36"/>
      <c r="AKJ1244" s="36"/>
      <c r="AKK1244" s="36"/>
      <c r="AKL1244" s="36"/>
      <c r="AKM1244" s="36"/>
      <c r="AKN1244" s="36"/>
      <c r="AKO1244" s="36"/>
      <c r="AKP1244" s="36"/>
      <c r="AKQ1244" s="36"/>
      <c r="AKR1244" s="36"/>
      <c r="AKS1244" s="36"/>
      <c r="AKT1244" s="36"/>
      <c r="AKU1244" s="36"/>
      <c r="AKV1244" s="36"/>
      <c r="AKW1244" s="36"/>
      <c r="AKX1244" s="36"/>
      <c r="AKY1244" s="36"/>
      <c r="AKZ1244" s="36"/>
      <c r="ALA1244" s="36"/>
      <c r="ALB1244" s="36"/>
      <c r="ALC1244" s="36"/>
      <c r="ALD1244" s="36"/>
      <c r="ALE1244" s="36"/>
      <c r="ALF1244" s="36"/>
      <c r="ALG1244" s="36"/>
      <c r="ALH1244" s="36"/>
      <c r="ALI1244" s="36"/>
      <c r="ALJ1244" s="36"/>
      <c r="ALK1244" s="36"/>
      <c r="ALL1244" s="36"/>
      <c r="ALM1244" s="36"/>
      <c r="ALN1244" s="36"/>
      <c r="ALO1244" s="36"/>
      <c r="ALP1244" s="36"/>
      <c r="ALQ1244" s="36"/>
      <c r="ALR1244" s="36"/>
      <c r="ALS1244" s="36"/>
      <c r="ALT1244" s="36"/>
      <c r="ALU1244" s="36"/>
      <c r="ALV1244" s="36"/>
      <c r="ALW1244" s="36"/>
      <c r="ALX1244" s="36"/>
      <c r="ALY1244" s="36"/>
      <c r="ALZ1244" s="36"/>
      <c r="AMA1244" s="36"/>
      <c r="AMB1244" s="36"/>
      <c r="AMC1244" s="36"/>
      <c r="AMD1244" s="36"/>
      <c r="AME1244" s="36"/>
      <c r="AMF1244" s="36"/>
      <c r="AMG1244" s="36"/>
      <c r="AMH1244" s="36"/>
    </row>
    <row r="1245" spans="5:1022" ht="14.1" customHeight="1">
      <c r="E1245" s="7"/>
      <c r="F1245" s="7"/>
      <c r="G1245" s="7"/>
      <c r="Q1245" s="7"/>
      <c r="U1245" s="7"/>
      <c r="V1245" s="7"/>
      <c r="W1245" s="7"/>
      <c r="X1245" s="7"/>
      <c r="Y1245" s="7"/>
      <c r="AH1245" s="11"/>
      <c r="AI1245" s="11"/>
      <c r="AR1245" s="162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L1245" s="36"/>
      <c r="CM1245" s="36"/>
      <c r="CN1245" s="36"/>
      <c r="CO1245" s="36"/>
      <c r="CP1245" s="36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A1245" s="36"/>
      <c r="DB1245" s="36"/>
      <c r="DC1245" s="36"/>
      <c r="DD1245" s="36"/>
      <c r="DE1245" s="36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P1245" s="36"/>
      <c r="DQ1245" s="36"/>
      <c r="DR1245" s="36"/>
      <c r="DS1245" s="36"/>
      <c r="DT1245" s="36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E1245" s="36"/>
      <c r="EF1245" s="36"/>
      <c r="EG1245" s="36"/>
      <c r="EH1245" s="36"/>
      <c r="EI1245" s="36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  <c r="ET1245" s="36"/>
      <c r="EU1245" s="36"/>
      <c r="EV1245" s="36"/>
      <c r="EW1245" s="36"/>
      <c r="EX1245" s="36"/>
      <c r="EY1245" s="36"/>
      <c r="EZ1245" s="36"/>
      <c r="FA1245" s="36"/>
      <c r="FB1245" s="36"/>
      <c r="FC1245" s="36"/>
      <c r="FD1245" s="36"/>
      <c r="FE1245" s="36"/>
      <c r="FF1245" s="36"/>
      <c r="FG1245" s="36"/>
      <c r="FH1245" s="36"/>
      <c r="FI1245" s="36"/>
      <c r="FJ1245" s="36"/>
      <c r="FK1245" s="36"/>
      <c r="FL1245" s="36"/>
      <c r="FM1245" s="36"/>
      <c r="FN1245" s="36"/>
      <c r="FO1245" s="36"/>
      <c r="FP1245" s="36"/>
      <c r="FQ1245" s="36"/>
      <c r="FR1245" s="36"/>
      <c r="FS1245" s="36"/>
      <c r="FT1245" s="36"/>
      <c r="FU1245" s="36"/>
      <c r="FV1245" s="36"/>
      <c r="FW1245" s="36"/>
      <c r="FX1245" s="36"/>
      <c r="FY1245" s="36"/>
      <c r="FZ1245" s="36"/>
      <c r="GA1245" s="36"/>
      <c r="GB1245" s="36"/>
      <c r="GC1245" s="36"/>
      <c r="GD1245" s="36"/>
      <c r="GE1245" s="36"/>
      <c r="GF1245" s="36"/>
      <c r="GG1245" s="36"/>
      <c r="GH1245" s="36"/>
      <c r="GI1245" s="36"/>
      <c r="GJ1245" s="36"/>
      <c r="GK1245" s="36"/>
      <c r="GL1245" s="36"/>
      <c r="GM1245" s="36"/>
      <c r="GN1245" s="36"/>
      <c r="GO1245" s="36"/>
      <c r="GP1245" s="36"/>
      <c r="GQ1245" s="36"/>
      <c r="GR1245" s="36"/>
      <c r="GS1245" s="36"/>
      <c r="GT1245" s="36"/>
      <c r="GU1245" s="36"/>
      <c r="GV1245" s="36"/>
      <c r="GW1245" s="36"/>
      <c r="GX1245" s="36"/>
      <c r="GY1245" s="36"/>
      <c r="GZ1245" s="36"/>
      <c r="HA1245" s="36"/>
      <c r="HB1245" s="36"/>
      <c r="HC1245" s="36"/>
      <c r="HD1245" s="36"/>
      <c r="HE1245" s="36"/>
      <c r="HF1245" s="36"/>
      <c r="HG1245" s="36"/>
      <c r="HH1245" s="36"/>
      <c r="HI1245" s="36"/>
      <c r="HJ1245" s="36"/>
      <c r="HK1245" s="36"/>
      <c r="HL1245" s="36"/>
      <c r="HM1245" s="36"/>
      <c r="HN1245" s="36"/>
      <c r="HO1245" s="36"/>
      <c r="HP1245" s="36"/>
      <c r="HQ1245" s="36"/>
      <c r="HR1245" s="36"/>
      <c r="HS1245" s="36"/>
      <c r="HT1245" s="36"/>
      <c r="HU1245" s="36"/>
      <c r="HV1245" s="36"/>
      <c r="HW1245" s="36"/>
      <c r="HX1245" s="36"/>
      <c r="HY1245" s="36"/>
      <c r="HZ1245" s="36"/>
      <c r="IA1245" s="36"/>
      <c r="IB1245" s="36"/>
      <c r="IC1245" s="36"/>
      <c r="ID1245" s="36"/>
      <c r="IE1245" s="36"/>
      <c r="IF1245" s="36"/>
      <c r="IG1245" s="36"/>
      <c r="IH1245" s="36"/>
      <c r="II1245" s="36"/>
      <c r="IJ1245" s="36"/>
      <c r="IK1245" s="36"/>
      <c r="IL1245" s="36"/>
      <c r="IM1245" s="36"/>
      <c r="IN1245" s="36"/>
      <c r="IO1245" s="36"/>
      <c r="IP1245" s="36"/>
      <c r="IQ1245" s="36"/>
      <c r="IR1245" s="36"/>
      <c r="IS1245" s="36"/>
      <c r="IT1245" s="36"/>
      <c r="IU1245" s="36"/>
      <c r="IV1245" s="36"/>
      <c r="IW1245" s="36"/>
      <c r="IX1245" s="36"/>
      <c r="IY1245" s="36"/>
      <c r="IZ1245" s="36"/>
      <c r="JA1245" s="36"/>
      <c r="JB1245" s="36"/>
      <c r="JC1245" s="36"/>
      <c r="JD1245" s="36"/>
      <c r="JE1245" s="36"/>
      <c r="JF1245" s="36"/>
      <c r="JG1245" s="36"/>
      <c r="JH1245" s="36"/>
      <c r="JI1245" s="36"/>
      <c r="JJ1245" s="36"/>
      <c r="JK1245" s="36"/>
      <c r="JL1245" s="36"/>
      <c r="JM1245" s="36"/>
      <c r="JN1245" s="36"/>
      <c r="JO1245" s="36"/>
      <c r="JP1245" s="36"/>
      <c r="JQ1245" s="36"/>
      <c r="JR1245" s="36"/>
      <c r="JS1245" s="36"/>
      <c r="JT1245" s="36"/>
      <c r="JU1245" s="36"/>
      <c r="JV1245" s="36"/>
      <c r="JW1245" s="36"/>
      <c r="JX1245" s="36"/>
      <c r="JY1245" s="36"/>
      <c r="JZ1245" s="36"/>
      <c r="KA1245" s="36"/>
      <c r="KB1245" s="36"/>
      <c r="KC1245" s="36"/>
      <c r="KD1245" s="36"/>
      <c r="KE1245" s="36"/>
      <c r="KF1245" s="36"/>
      <c r="KG1245" s="36"/>
      <c r="KH1245" s="36"/>
      <c r="KI1245" s="36"/>
      <c r="KJ1245" s="36"/>
      <c r="KK1245" s="36"/>
      <c r="KL1245" s="36"/>
      <c r="KM1245" s="36"/>
      <c r="KN1245" s="36"/>
      <c r="KO1245" s="36"/>
      <c r="KP1245" s="36"/>
      <c r="KQ1245" s="36"/>
      <c r="KR1245" s="36"/>
      <c r="KS1245" s="36"/>
      <c r="KT1245" s="36"/>
      <c r="KU1245" s="36"/>
      <c r="KV1245" s="36"/>
      <c r="KW1245" s="36"/>
      <c r="KX1245" s="36"/>
      <c r="KY1245" s="36"/>
      <c r="KZ1245" s="36"/>
      <c r="LA1245" s="36"/>
      <c r="LB1245" s="36"/>
      <c r="LC1245" s="36"/>
      <c r="LD1245" s="36"/>
      <c r="LE1245" s="36"/>
      <c r="LF1245" s="36"/>
      <c r="LG1245" s="36"/>
      <c r="LH1245" s="36"/>
      <c r="LI1245" s="36"/>
      <c r="LJ1245" s="36"/>
      <c r="LK1245" s="36"/>
      <c r="LL1245" s="36"/>
      <c r="LM1245" s="36"/>
      <c r="LN1245" s="36"/>
      <c r="LO1245" s="36"/>
      <c r="LP1245" s="36"/>
      <c r="LQ1245" s="36"/>
      <c r="LR1245" s="36"/>
      <c r="LS1245" s="36"/>
      <c r="LT1245" s="36"/>
      <c r="LU1245" s="36"/>
      <c r="LV1245" s="36"/>
      <c r="LW1245" s="36"/>
      <c r="LX1245" s="36"/>
      <c r="LY1245" s="36"/>
      <c r="LZ1245" s="36"/>
      <c r="MA1245" s="36"/>
      <c r="MB1245" s="36"/>
      <c r="MC1245" s="36"/>
      <c r="MD1245" s="36"/>
      <c r="ME1245" s="36"/>
      <c r="MF1245" s="36"/>
      <c r="MG1245" s="36"/>
      <c r="MH1245" s="36"/>
      <c r="MI1245" s="36"/>
      <c r="MJ1245" s="36"/>
      <c r="MK1245" s="36"/>
      <c r="ML1245" s="36"/>
      <c r="MM1245" s="36"/>
      <c r="MN1245" s="36"/>
      <c r="MO1245" s="36"/>
      <c r="MP1245" s="36"/>
      <c r="MQ1245" s="36"/>
      <c r="MR1245" s="36"/>
      <c r="MS1245" s="36"/>
      <c r="MT1245" s="36"/>
      <c r="MU1245" s="36"/>
      <c r="MV1245" s="36"/>
      <c r="MW1245" s="36"/>
      <c r="MX1245" s="36"/>
      <c r="MY1245" s="36"/>
      <c r="MZ1245" s="36"/>
      <c r="NA1245" s="36"/>
      <c r="NB1245" s="36"/>
      <c r="NC1245" s="36"/>
      <c r="ND1245" s="36"/>
      <c r="NE1245" s="36"/>
      <c r="NF1245" s="36"/>
      <c r="NG1245" s="36"/>
      <c r="NH1245" s="36"/>
      <c r="NI1245" s="36"/>
      <c r="NJ1245" s="36"/>
      <c r="NK1245" s="36"/>
      <c r="NL1245" s="36"/>
      <c r="NM1245" s="36"/>
      <c r="NN1245" s="36"/>
      <c r="NO1245" s="36"/>
      <c r="NP1245" s="36"/>
      <c r="NQ1245" s="36"/>
      <c r="NR1245" s="36"/>
      <c r="NS1245" s="36"/>
      <c r="NT1245" s="36"/>
      <c r="NU1245" s="36"/>
      <c r="NV1245" s="36"/>
      <c r="NW1245" s="36"/>
      <c r="NX1245" s="36"/>
      <c r="NY1245" s="36"/>
      <c r="NZ1245" s="36"/>
      <c r="OA1245" s="36"/>
      <c r="OB1245" s="36"/>
      <c r="OC1245" s="36"/>
      <c r="OD1245" s="36"/>
      <c r="OE1245" s="36"/>
      <c r="OF1245" s="36"/>
      <c r="OG1245" s="36"/>
      <c r="OH1245" s="36"/>
      <c r="OI1245" s="36"/>
      <c r="OJ1245" s="36"/>
      <c r="OK1245" s="36"/>
      <c r="OL1245" s="36"/>
      <c r="OM1245" s="36"/>
      <c r="ON1245" s="36"/>
      <c r="OO1245" s="36"/>
      <c r="OP1245" s="36"/>
      <c r="OQ1245" s="36"/>
      <c r="OR1245" s="36"/>
      <c r="OS1245" s="36"/>
      <c r="OT1245" s="36"/>
      <c r="OU1245" s="36"/>
      <c r="OV1245" s="36"/>
      <c r="OW1245" s="36"/>
      <c r="OX1245" s="36"/>
      <c r="OY1245" s="36"/>
      <c r="OZ1245" s="36"/>
      <c r="PA1245" s="36"/>
      <c r="PB1245" s="36"/>
      <c r="PC1245" s="36"/>
      <c r="PD1245" s="36"/>
      <c r="PE1245" s="36"/>
      <c r="PF1245" s="36"/>
      <c r="PG1245" s="36"/>
      <c r="PH1245" s="36"/>
      <c r="PI1245" s="36"/>
      <c r="PJ1245" s="36"/>
      <c r="PK1245" s="36"/>
      <c r="PL1245" s="36"/>
      <c r="PM1245" s="36"/>
      <c r="PN1245" s="36"/>
      <c r="PO1245" s="36"/>
      <c r="PP1245" s="36"/>
      <c r="PQ1245" s="36"/>
      <c r="PR1245" s="36"/>
      <c r="PS1245" s="36"/>
      <c r="PT1245" s="36"/>
      <c r="PU1245" s="36"/>
      <c r="PV1245" s="36"/>
      <c r="PW1245" s="36"/>
      <c r="PX1245" s="36"/>
      <c r="PY1245" s="36"/>
      <c r="PZ1245" s="36"/>
      <c r="QA1245" s="36"/>
      <c r="QB1245" s="36"/>
      <c r="QC1245" s="36"/>
      <c r="QD1245" s="36"/>
      <c r="QE1245" s="36"/>
      <c r="QF1245" s="36"/>
      <c r="QG1245" s="36"/>
      <c r="QH1245" s="36"/>
      <c r="QI1245" s="36"/>
      <c r="QJ1245" s="36"/>
      <c r="QK1245" s="36"/>
      <c r="QL1245" s="36"/>
      <c r="QM1245" s="36"/>
      <c r="QN1245" s="36"/>
      <c r="QO1245" s="36"/>
      <c r="QP1245" s="36"/>
      <c r="QQ1245" s="36"/>
      <c r="QR1245" s="36"/>
      <c r="QS1245" s="36"/>
      <c r="QT1245" s="36"/>
      <c r="QU1245" s="36"/>
      <c r="QV1245" s="36"/>
      <c r="QW1245" s="36"/>
      <c r="QX1245" s="36"/>
      <c r="QY1245" s="36"/>
      <c r="QZ1245" s="36"/>
      <c r="RA1245" s="36"/>
      <c r="RB1245" s="36"/>
      <c r="RC1245" s="36"/>
      <c r="RD1245" s="36"/>
      <c r="RE1245" s="36"/>
      <c r="RF1245" s="36"/>
      <c r="RG1245" s="36"/>
      <c r="RH1245" s="36"/>
      <c r="RI1245" s="36"/>
      <c r="RJ1245" s="36"/>
      <c r="RK1245" s="36"/>
      <c r="RL1245" s="36"/>
      <c r="RM1245" s="36"/>
      <c r="RN1245" s="36"/>
      <c r="RO1245" s="36"/>
      <c r="RP1245" s="36"/>
      <c r="RQ1245" s="36"/>
      <c r="RR1245" s="36"/>
      <c r="RS1245" s="36"/>
      <c r="RT1245" s="36"/>
      <c r="RU1245" s="36"/>
      <c r="RV1245" s="36"/>
      <c r="RW1245" s="36"/>
      <c r="RX1245" s="36"/>
      <c r="RY1245" s="36"/>
      <c r="RZ1245" s="36"/>
      <c r="SA1245" s="36"/>
      <c r="SB1245" s="36"/>
      <c r="SC1245" s="36"/>
      <c r="SD1245" s="36"/>
      <c r="SE1245" s="36"/>
      <c r="SF1245" s="36"/>
      <c r="SG1245" s="36"/>
      <c r="SH1245" s="36"/>
      <c r="SI1245" s="36"/>
      <c r="SJ1245" s="36"/>
      <c r="SK1245" s="36"/>
      <c r="SL1245" s="36"/>
      <c r="SM1245" s="36"/>
      <c r="SN1245" s="36"/>
      <c r="SO1245" s="36"/>
      <c r="SP1245" s="36"/>
      <c r="SQ1245" s="36"/>
      <c r="SR1245" s="36"/>
      <c r="SS1245" s="36"/>
      <c r="ST1245" s="36"/>
      <c r="SU1245" s="36"/>
      <c r="SV1245" s="36"/>
      <c r="SW1245" s="36"/>
      <c r="SX1245" s="36"/>
      <c r="SY1245" s="36"/>
      <c r="SZ1245" s="36"/>
      <c r="TA1245" s="36"/>
      <c r="TB1245" s="36"/>
      <c r="TC1245" s="36"/>
      <c r="TD1245" s="36"/>
      <c r="TE1245" s="36"/>
      <c r="TF1245" s="36"/>
      <c r="TG1245" s="36"/>
      <c r="TH1245" s="36"/>
      <c r="TI1245" s="36"/>
      <c r="TJ1245" s="36"/>
      <c r="TK1245" s="36"/>
      <c r="TL1245" s="36"/>
      <c r="TM1245" s="36"/>
      <c r="TN1245" s="36"/>
      <c r="TO1245" s="36"/>
      <c r="TP1245" s="36"/>
      <c r="TQ1245" s="36"/>
      <c r="TR1245" s="36"/>
      <c r="TS1245" s="36"/>
      <c r="TT1245" s="36"/>
      <c r="TU1245" s="36"/>
      <c r="TV1245" s="36"/>
      <c r="TW1245" s="36"/>
      <c r="TX1245" s="36"/>
      <c r="TY1245" s="36"/>
      <c r="TZ1245" s="36"/>
      <c r="UA1245" s="36"/>
      <c r="UB1245" s="36"/>
      <c r="UC1245" s="36"/>
      <c r="UD1245" s="36"/>
      <c r="UE1245" s="36"/>
      <c r="UF1245" s="36"/>
      <c r="UG1245" s="36"/>
      <c r="UH1245" s="36"/>
      <c r="UI1245" s="36"/>
      <c r="UJ1245" s="36"/>
      <c r="UK1245" s="36"/>
      <c r="UL1245" s="36"/>
      <c r="UM1245" s="36"/>
      <c r="UN1245" s="36"/>
      <c r="UO1245" s="36"/>
      <c r="UP1245" s="36"/>
      <c r="UQ1245" s="36"/>
      <c r="UR1245" s="36"/>
      <c r="US1245" s="36"/>
      <c r="UT1245" s="36"/>
      <c r="UU1245" s="36"/>
      <c r="UV1245" s="36"/>
      <c r="UW1245" s="36"/>
      <c r="UX1245" s="36"/>
      <c r="UY1245" s="36"/>
      <c r="UZ1245" s="36"/>
      <c r="VA1245" s="36"/>
      <c r="VB1245" s="36"/>
      <c r="VC1245" s="36"/>
      <c r="VD1245" s="36"/>
      <c r="VE1245" s="36"/>
      <c r="VF1245" s="36"/>
      <c r="VG1245" s="36"/>
      <c r="VH1245" s="36"/>
      <c r="VI1245" s="36"/>
      <c r="VJ1245" s="36"/>
      <c r="VK1245" s="36"/>
      <c r="VL1245" s="36"/>
      <c r="VM1245" s="36"/>
      <c r="VN1245" s="36"/>
      <c r="VO1245" s="36"/>
      <c r="VP1245" s="36"/>
      <c r="VQ1245" s="36"/>
      <c r="VR1245" s="36"/>
      <c r="VS1245" s="36"/>
      <c r="VT1245" s="36"/>
      <c r="VU1245" s="36"/>
      <c r="VV1245" s="36"/>
      <c r="VW1245" s="36"/>
      <c r="VX1245" s="36"/>
      <c r="VY1245" s="36"/>
      <c r="VZ1245" s="36"/>
      <c r="WA1245" s="36"/>
      <c r="WB1245" s="36"/>
      <c r="WC1245" s="36"/>
      <c r="WD1245" s="36"/>
      <c r="WE1245" s="36"/>
      <c r="WF1245" s="36"/>
      <c r="WG1245" s="36"/>
      <c r="WH1245" s="36"/>
      <c r="WI1245" s="36"/>
      <c r="WJ1245" s="36"/>
      <c r="WK1245" s="36"/>
      <c r="WL1245" s="36"/>
      <c r="WM1245" s="36"/>
      <c r="WN1245" s="36"/>
      <c r="WO1245" s="36"/>
      <c r="WP1245" s="36"/>
      <c r="WQ1245" s="36"/>
      <c r="WR1245" s="36"/>
      <c r="WS1245" s="36"/>
      <c r="WT1245" s="36"/>
      <c r="WU1245" s="36"/>
      <c r="WV1245" s="36"/>
      <c r="WW1245" s="36"/>
      <c r="WX1245" s="36"/>
      <c r="WY1245" s="36"/>
      <c r="WZ1245" s="36"/>
      <c r="XA1245" s="36"/>
      <c r="XB1245" s="36"/>
      <c r="XC1245" s="36"/>
      <c r="XD1245" s="36"/>
      <c r="XE1245" s="36"/>
      <c r="XF1245" s="36"/>
      <c r="XG1245" s="36"/>
      <c r="XH1245" s="36"/>
      <c r="XI1245" s="36"/>
      <c r="XJ1245" s="36"/>
      <c r="XK1245" s="36"/>
      <c r="XL1245" s="36"/>
      <c r="XM1245" s="36"/>
      <c r="XN1245" s="36"/>
      <c r="XO1245" s="36"/>
      <c r="XP1245" s="36"/>
      <c r="XQ1245" s="36"/>
      <c r="XR1245" s="36"/>
      <c r="XS1245" s="36"/>
      <c r="XT1245" s="36"/>
      <c r="XU1245" s="36"/>
      <c r="XV1245" s="36"/>
      <c r="XW1245" s="36"/>
      <c r="XX1245" s="36"/>
      <c r="XY1245" s="36"/>
      <c r="XZ1245" s="36"/>
      <c r="YA1245" s="36"/>
      <c r="YB1245" s="36"/>
      <c r="YC1245" s="36"/>
      <c r="YD1245" s="36"/>
      <c r="YE1245" s="36"/>
      <c r="YF1245" s="36"/>
      <c r="YG1245" s="36"/>
      <c r="YH1245" s="36"/>
      <c r="YI1245" s="36"/>
      <c r="YJ1245" s="36"/>
      <c r="YK1245" s="36"/>
      <c r="YL1245" s="36"/>
      <c r="YM1245" s="36"/>
      <c r="YN1245" s="36"/>
      <c r="YO1245" s="36"/>
      <c r="YP1245" s="36"/>
      <c r="YQ1245" s="36"/>
      <c r="YR1245" s="36"/>
      <c r="YS1245" s="36"/>
      <c r="YT1245" s="36"/>
      <c r="YU1245" s="36"/>
      <c r="YV1245" s="36"/>
      <c r="YW1245" s="36"/>
      <c r="YX1245" s="36"/>
      <c r="YY1245" s="36"/>
      <c r="YZ1245" s="36"/>
      <c r="ZA1245" s="36"/>
      <c r="ZB1245" s="36"/>
      <c r="ZC1245" s="36"/>
      <c r="ZD1245" s="36"/>
      <c r="ZE1245" s="36"/>
      <c r="ZF1245" s="36"/>
      <c r="ZG1245" s="36"/>
      <c r="ZH1245" s="36"/>
      <c r="ZI1245" s="36"/>
      <c r="ZJ1245" s="36"/>
      <c r="ZK1245" s="36"/>
      <c r="ZL1245" s="36"/>
      <c r="ZM1245" s="36"/>
      <c r="ZN1245" s="36"/>
      <c r="ZO1245" s="36"/>
      <c r="ZP1245" s="36"/>
      <c r="ZQ1245" s="36"/>
      <c r="ZR1245" s="36"/>
      <c r="ZS1245" s="36"/>
      <c r="ZT1245" s="36"/>
      <c r="ZU1245" s="36"/>
      <c r="ZV1245" s="36"/>
      <c r="ZW1245" s="36"/>
      <c r="ZX1245" s="36"/>
      <c r="ZY1245" s="36"/>
      <c r="ZZ1245" s="36"/>
      <c r="AAA1245" s="36"/>
      <c r="AAB1245" s="36"/>
      <c r="AAC1245" s="36"/>
      <c r="AAD1245" s="36"/>
      <c r="AAE1245" s="36"/>
      <c r="AAF1245" s="36"/>
      <c r="AAG1245" s="36"/>
      <c r="AAH1245" s="36"/>
      <c r="AAI1245" s="36"/>
      <c r="AAJ1245" s="36"/>
      <c r="AAK1245" s="36"/>
      <c r="AAL1245" s="36"/>
      <c r="AAM1245" s="36"/>
      <c r="AAN1245" s="36"/>
      <c r="AAO1245" s="36"/>
      <c r="AAP1245" s="36"/>
      <c r="AAQ1245" s="36"/>
      <c r="AAR1245" s="36"/>
      <c r="AAS1245" s="36"/>
      <c r="AAT1245" s="36"/>
      <c r="AAU1245" s="36"/>
      <c r="AAV1245" s="36"/>
      <c r="AAW1245" s="36"/>
      <c r="AAX1245" s="36"/>
      <c r="AAY1245" s="36"/>
      <c r="AAZ1245" s="36"/>
      <c r="ABA1245" s="36"/>
      <c r="ABB1245" s="36"/>
      <c r="ABC1245" s="36"/>
      <c r="ABD1245" s="36"/>
      <c r="ABE1245" s="36"/>
      <c r="ABF1245" s="36"/>
      <c r="ABG1245" s="36"/>
      <c r="ABH1245" s="36"/>
      <c r="ABI1245" s="36"/>
      <c r="ABJ1245" s="36"/>
      <c r="ABK1245" s="36"/>
      <c r="ABL1245" s="36"/>
      <c r="ABM1245" s="36"/>
      <c r="ABN1245" s="36"/>
      <c r="ABO1245" s="36"/>
      <c r="ABP1245" s="36"/>
      <c r="ABQ1245" s="36"/>
      <c r="ABR1245" s="36"/>
      <c r="ABS1245" s="36"/>
      <c r="ABT1245" s="36"/>
      <c r="ABU1245" s="36"/>
      <c r="ABV1245" s="36"/>
      <c r="ABW1245" s="36"/>
      <c r="ABX1245" s="36"/>
      <c r="ABY1245" s="36"/>
      <c r="ABZ1245" s="36"/>
      <c r="ACA1245" s="36"/>
      <c r="ACB1245" s="36"/>
      <c r="ACC1245" s="36"/>
      <c r="ACD1245" s="36"/>
      <c r="ACE1245" s="36"/>
      <c r="ACF1245" s="36"/>
      <c r="ACG1245" s="36"/>
      <c r="ACH1245" s="36"/>
      <c r="ACI1245" s="36"/>
      <c r="ACJ1245" s="36"/>
      <c r="ACK1245" s="36"/>
      <c r="ACL1245" s="36"/>
      <c r="ACM1245" s="36"/>
      <c r="ACN1245" s="36"/>
      <c r="ACO1245" s="36"/>
      <c r="ACP1245" s="36"/>
      <c r="ACQ1245" s="36"/>
      <c r="ACR1245" s="36"/>
      <c r="ACS1245" s="36"/>
      <c r="ACT1245" s="36"/>
      <c r="ACU1245" s="36"/>
      <c r="ACV1245" s="36"/>
      <c r="ACW1245" s="36"/>
      <c r="ACX1245" s="36"/>
      <c r="ACY1245" s="36"/>
      <c r="ACZ1245" s="36"/>
      <c r="ADA1245" s="36"/>
      <c r="ADB1245" s="36"/>
      <c r="ADC1245" s="36"/>
      <c r="ADD1245" s="36"/>
      <c r="ADE1245" s="36"/>
      <c r="ADF1245" s="36"/>
      <c r="ADG1245" s="36"/>
      <c r="ADH1245" s="36"/>
      <c r="ADI1245" s="36"/>
      <c r="ADJ1245" s="36"/>
      <c r="ADK1245" s="36"/>
      <c r="ADL1245" s="36"/>
      <c r="ADM1245" s="36"/>
      <c r="ADN1245" s="36"/>
      <c r="ADO1245" s="36"/>
      <c r="ADP1245" s="36"/>
      <c r="ADQ1245" s="36"/>
      <c r="ADR1245" s="36"/>
      <c r="ADS1245" s="36"/>
      <c r="ADT1245" s="36"/>
      <c r="ADU1245" s="36"/>
      <c r="ADV1245" s="36"/>
      <c r="ADW1245" s="36"/>
      <c r="ADX1245" s="36"/>
      <c r="ADY1245" s="36"/>
      <c r="ADZ1245" s="36"/>
      <c r="AEA1245" s="36"/>
      <c r="AEB1245" s="36"/>
      <c r="AEC1245" s="36"/>
      <c r="AED1245" s="36"/>
      <c r="AEE1245" s="36"/>
      <c r="AEF1245" s="36"/>
      <c r="AEG1245" s="36"/>
      <c r="AEH1245" s="36"/>
      <c r="AEI1245" s="36"/>
      <c r="AEJ1245" s="36"/>
      <c r="AEK1245" s="36"/>
      <c r="AEL1245" s="36"/>
      <c r="AEM1245" s="36"/>
      <c r="AEN1245" s="36"/>
      <c r="AEO1245" s="36"/>
      <c r="AEP1245" s="36"/>
      <c r="AEQ1245" s="36"/>
      <c r="AER1245" s="36"/>
      <c r="AES1245" s="36"/>
      <c r="AET1245" s="36"/>
      <c r="AEU1245" s="36"/>
      <c r="AEV1245" s="36"/>
      <c r="AEW1245" s="36"/>
      <c r="AEX1245" s="36"/>
      <c r="AEY1245" s="36"/>
      <c r="AEZ1245" s="36"/>
      <c r="AFA1245" s="36"/>
      <c r="AFB1245" s="36"/>
      <c r="AFC1245" s="36"/>
      <c r="AFD1245" s="36"/>
      <c r="AFE1245" s="36"/>
      <c r="AFF1245" s="36"/>
      <c r="AFG1245" s="36"/>
      <c r="AFH1245" s="36"/>
      <c r="AFI1245" s="36"/>
      <c r="AFJ1245" s="36"/>
      <c r="AFK1245" s="36"/>
      <c r="AFL1245" s="36"/>
      <c r="AFM1245" s="36"/>
      <c r="AFN1245" s="36"/>
      <c r="AFO1245" s="36"/>
      <c r="AFP1245" s="36"/>
      <c r="AFQ1245" s="36"/>
      <c r="AFR1245" s="36"/>
      <c r="AFS1245" s="36"/>
      <c r="AFT1245" s="36"/>
      <c r="AFU1245" s="36"/>
      <c r="AFV1245" s="36"/>
      <c r="AFW1245" s="36"/>
      <c r="AFX1245" s="36"/>
      <c r="AFY1245" s="36"/>
      <c r="AFZ1245" s="36"/>
      <c r="AGA1245" s="36"/>
      <c r="AGB1245" s="36"/>
      <c r="AGC1245" s="36"/>
      <c r="AGD1245" s="36"/>
      <c r="AGE1245" s="36"/>
      <c r="AGF1245" s="36"/>
      <c r="AGG1245" s="36"/>
      <c r="AGH1245" s="36"/>
      <c r="AGI1245" s="36"/>
      <c r="AGJ1245" s="36"/>
      <c r="AGK1245" s="36"/>
      <c r="AGL1245" s="36"/>
      <c r="AGM1245" s="36"/>
      <c r="AGN1245" s="36"/>
      <c r="AGO1245" s="36"/>
      <c r="AGP1245" s="36"/>
      <c r="AGQ1245" s="36"/>
      <c r="AGR1245" s="36"/>
      <c r="AGS1245" s="36"/>
      <c r="AGT1245" s="36"/>
      <c r="AGU1245" s="36"/>
      <c r="AGV1245" s="36"/>
      <c r="AGW1245" s="36"/>
      <c r="AGX1245" s="36"/>
      <c r="AGY1245" s="36"/>
      <c r="AGZ1245" s="36"/>
      <c r="AHA1245" s="36"/>
      <c r="AHB1245" s="36"/>
      <c r="AHC1245" s="36"/>
      <c r="AHD1245" s="36"/>
      <c r="AHE1245" s="36"/>
      <c r="AHF1245" s="36"/>
      <c r="AHG1245" s="36"/>
      <c r="AHH1245" s="36"/>
      <c r="AHI1245" s="36"/>
      <c r="AHJ1245" s="36"/>
      <c r="AHK1245" s="36"/>
      <c r="AHL1245" s="36"/>
      <c r="AHM1245" s="36"/>
      <c r="AHN1245" s="36"/>
      <c r="AHO1245" s="36"/>
      <c r="AHP1245" s="36"/>
      <c r="AHQ1245" s="36"/>
      <c r="AHR1245" s="36"/>
      <c r="AHS1245" s="36"/>
      <c r="AHT1245" s="36"/>
      <c r="AHU1245" s="36"/>
      <c r="AHV1245" s="36"/>
      <c r="AHW1245" s="36"/>
      <c r="AHX1245" s="36"/>
      <c r="AHY1245" s="36"/>
      <c r="AHZ1245" s="36"/>
      <c r="AIA1245" s="36"/>
      <c r="AIB1245" s="36"/>
      <c r="AIC1245" s="36"/>
      <c r="AID1245" s="36"/>
      <c r="AIE1245" s="36"/>
      <c r="AIF1245" s="36"/>
      <c r="AIG1245" s="36"/>
      <c r="AIH1245" s="36"/>
      <c r="AII1245" s="36"/>
      <c r="AIJ1245" s="36"/>
      <c r="AIK1245" s="36"/>
      <c r="AIL1245" s="36"/>
      <c r="AIM1245" s="36"/>
      <c r="AIN1245" s="36"/>
      <c r="AIO1245" s="36"/>
      <c r="AIP1245" s="36"/>
      <c r="AIQ1245" s="36"/>
      <c r="AIR1245" s="36"/>
      <c r="AIS1245" s="36"/>
      <c r="AIT1245" s="36"/>
      <c r="AIU1245" s="36"/>
      <c r="AIV1245" s="36"/>
      <c r="AIW1245" s="36"/>
      <c r="AIX1245" s="36"/>
      <c r="AIY1245" s="36"/>
      <c r="AIZ1245" s="36"/>
      <c r="AJA1245" s="36"/>
      <c r="AJB1245" s="36"/>
      <c r="AJC1245" s="36"/>
      <c r="AJD1245" s="36"/>
      <c r="AJE1245" s="36"/>
      <c r="AJF1245" s="36"/>
      <c r="AJG1245" s="36"/>
      <c r="AJH1245" s="36"/>
      <c r="AJI1245" s="36"/>
      <c r="AJJ1245" s="36"/>
      <c r="AJK1245" s="36"/>
      <c r="AJL1245" s="36"/>
      <c r="AJM1245" s="36"/>
      <c r="AJN1245" s="36"/>
      <c r="AJO1245" s="36"/>
      <c r="AJP1245" s="36"/>
      <c r="AJQ1245" s="36"/>
      <c r="AJR1245" s="36"/>
      <c r="AJS1245" s="36"/>
      <c r="AJT1245" s="36"/>
      <c r="AJU1245" s="36"/>
      <c r="AJV1245" s="36"/>
      <c r="AJW1245" s="36"/>
      <c r="AJX1245" s="36"/>
      <c r="AJY1245" s="36"/>
      <c r="AJZ1245" s="36"/>
      <c r="AKA1245" s="36"/>
      <c r="AKB1245" s="36"/>
      <c r="AKC1245" s="36"/>
      <c r="AKD1245" s="36"/>
      <c r="AKE1245" s="36"/>
      <c r="AKF1245" s="36"/>
      <c r="AKG1245" s="36"/>
      <c r="AKH1245" s="36"/>
      <c r="AKI1245" s="36"/>
      <c r="AKJ1245" s="36"/>
      <c r="AKK1245" s="36"/>
      <c r="AKL1245" s="36"/>
      <c r="AKM1245" s="36"/>
      <c r="AKN1245" s="36"/>
      <c r="AKO1245" s="36"/>
      <c r="AKP1245" s="36"/>
      <c r="AKQ1245" s="36"/>
      <c r="AKR1245" s="36"/>
      <c r="AKS1245" s="36"/>
      <c r="AKT1245" s="36"/>
      <c r="AKU1245" s="36"/>
      <c r="AKV1245" s="36"/>
      <c r="AKW1245" s="36"/>
      <c r="AKX1245" s="36"/>
      <c r="AKY1245" s="36"/>
      <c r="AKZ1245" s="36"/>
      <c r="ALA1245" s="36"/>
      <c r="ALB1245" s="36"/>
      <c r="ALC1245" s="36"/>
      <c r="ALD1245" s="36"/>
      <c r="ALE1245" s="36"/>
      <c r="ALF1245" s="36"/>
      <c r="ALG1245" s="36"/>
      <c r="ALH1245" s="36"/>
      <c r="ALI1245" s="36"/>
      <c r="ALJ1245" s="36"/>
      <c r="ALK1245" s="36"/>
      <c r="ALL1245" s="36"/>
      <c r="ALM1245" s="36"/>
      <c r="ALN1245" s="36"/>
      <c r="ALO1245" s="36"/>
      <c r="ALP1245" s="36"/>
      <c r="ALQ1245" s="36"/>
      <c r="ALR1245" s="36"/>
      <c r="ALS1245" s="36"/>
      <c r="ALT1245" s="36"/>
      <c r="ALU1245" s="36"/>
      <c r="ALV1245" s="36"/>
      <c r="ALW1245" s="36"/>
      <c r="ALX1245" s="36"/>
      <c r="ALY1245" s="36"/>
      <c r="ALZ1245" s="36"/>
      <c r="AMA1245" s="36"/>
      <c r="AMB1245" s="36"/>
      <c r="AMC1245" s="36"/>
      <c r="AMD1245" s="36"/>
      <c r="AME1245" s="36"/>
      <c r="AMF1245" s="36"/>
      <c r="AMG1245" s="36"/>
      <c r="AMH1245" s="36"/>
    </row>
    <row r="1246" spans="5:1022" ht="14.1" customHeight="1">
      <c r="E1246" s="7"/>
      <c r="F1246" s="7"/>
      <c r="G1246" s="7"/>
      <c r="Q1246" s="7"/>
      <c r="U1246" s="7"/>
      <c r="V1246" s="7"/>
      <c r="W1246" s="7"/>
      <c r="X1246" s="7"/>
      <c r="Y1246" s="7"/>
      <c r="AH1246" s="11"/>
      <c r="AI1246" s="11"/>
      <c r="AR1246" s="162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L1246" s="36"/>
      <c r="CM1246" s="36"/>
      <c r="CN1246" s="36"/>
      <c r="CO1246" s="36"/>
      <c r="CP1246" s="36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A1246" s="36"/>
      <c r="DB1246" s="36"/>
      <c r="DC1246" s="36"/>
      <c r="DD1246" s="36"/>
      <c r="DE1246" s="36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P1246" s="36"/>
      <c r="DQ1246" s="36"/>
      <c r="DR1246" s="36"/>
      <c r="DS1246" s="36"/>
      <c r="DT1246" s="36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E1246" s="36"/>
      <c r="EF1246" s="36"/>
      <c r="EG1246" s="36"/>
      <c r="EH1246" s="36"/>
      <c r="EI1246" s="36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  <c r="ET1246" s="36"/>
      <c r="EU1246" s="36"/>
      <c r="EV1246" s="36"/>
      <c r="EW1246" s="36"/>
      <c r="EX1246" s="36"/>
      <c r="EY1246" s="36"/>
      <c r="EZ1246" s="36"/>
      <c r="FA1246" s="36"/>
      <c r="FB1246" s="36"/>
      <c r="FC1246" s="36"/>
      <c r="FD1246" s="36"/>
      <c r="FE1246" s="36"/>
      <c r="FF1246" s="36"/>
      <c r="FG1246" s="36"/>
      <c r="FH1246" s="36"/>
      <c r="FI1246" s="36"/>
      <c r="FJ1246" s="36"/>
      <c r="FK1246" s="36"/>
      <c r="FL1246" s="36"/>
      <c r="FM1246" s="36"/>
      <c r="FN1246" s="36"/>
      <c r="FO1246" s="36"/>
      <c r="FP1246" s="36"/>
      <c r="FQ1246" s="36"/>
      <c r="FR1246" s="36"/>
      <c r="FS1246" s="36"/>
      <c r="FT1246" s="36"/>
      <c r="FU1246" s="36"/>
      <c r="FV1246" s="36"/>
      <c r="FW1246" s="36"/>
      <c r="FX1246" s="36"/>
      <c r="FY1246" s="36"/>
      <c r="FZ1246" s="36"/>
      <c r="GA1246" s="36"/>
      <c r="GB1246" s="36"/>
      <c r="GC1246" s="36"/>
      <c r="GD1246" s="36"/>
      <c r="GE1246" s="36"/>
      <c r="GF1246" s="36"/>
      <c r="GG1246" s="36"/>
      <c r="GH1246" s="36"/>
      <c r="GI1246" s="36"/>
      <c r="GJ1246" s="36"/>
      <c r="GK1246" s="36"/>
      <c r="GL1246" s="36"/>
      <c r="GM1246" s="36"/>
      <c r="GN1246" s="36"/>
      <c r="GO1246" s="36"/>
      <c r="GP1246" s="36"/>
      <c r="GQ1246" s="36"/>
      <c r="GR1246" s="36"/>
      <c r="GS1246" s="36"/>
      <c r="GT1246" s="36"/>
      <c r="GU1246" s="36"/>
      <c r="GV1246" s="36"/>
      <c r="GW1246" s="36"/>
      <c r="GX1246" s="36"/>
      <c r="GY1246" s="36"/>
      <c r="GZ1246" s="36"/>
      <c r="HA1246" s="36"/>
      <c r="HB1246" s="36"/>
      <c r="HC1246" s="36"/>
      <c r="HD1246" s="36"/>
      <c r="HE1246" s="36"/>
      <c r="HF1246" s="36"/>
      <c r="HG1246" s="36"/>
      <c r="HH1246" s="36"/>
      <c r="HI1246" s="36"/>
      <c r="HJ1246" s="36"/>
      <c r="HK1246" s="36"/>
      <c r="HL1246" s="36"/>
      <c r="HM1246" s="36"/>
      <c r="HN1246" s="36"/>
      <c r="HO1246" s="36"/>
      <c r="HP1246" s="36"/>
      <c r="HQ1246" s="36"/>
      <c r="HR1246" s="36"/>
      <c r="HS1246" s="36"/>
      <c r="HT1246" s="36"/>
      <c r="HU1246" s="36"/>
      <c r="HV1246" s="36"/>
      <c r="HW1246" s="36"/>
      <c r="HX1246" s="36"/>
      <c r="HY1246" s="36"/>
      <c r="HZ1246" s="36"/>
      <c r="IA1246" s="36"/>
      <c r="IB1246" s="36"/>
      <c r="IC1246" s="36"/>
      <c r="ID1246" s="36"/>
      <c r="IE1246" s="36"/>
      <c r="IF1246" s="36"/>
      <c r="IG1246" s="36"/>
      <c r="IH1246" s="36"/>
      <c r="II1246" s="36"/>
      <c r="IJ1246" s="36"/>
      <c r="IK1246" s="36"/>
      <c r="IL1246" s="36"/>
      <c r="IM1246" s="36"/>
      <c r="IN1246" s="36"/>
      <c r="IO1246" s="36"/>
      <c r="IP1246" s="36"/>
      <c r="IQ1246" s="36"/>
      <c r="IR1246" s="36"/>
      <c r="IS1246" s="36"/>
      <c r="IT1246" s="36"/>
      <c r="IU1246" s="36"/>
      <c r="IV1246" s="36"/>
      <c r="IW1246" s="36"/>
      <c r="IX1246" s="36"/>
      <c r="IY1246" s="36"/>
      <c r="IZ1246" s="36"/>
      <c r="JA1246" s="36"/>
      <c r="JB1246" s="36"/>
      <c r="JC1246" s="36"/>
      <c r="JD1246" s="36"/>
      <c r="JE1246" s="36"/>
      <c r="JF1246" s="36"/>
      <c r="JG1246" s="36"/>
      <c r="JH1246" s="36"/>
      <c r="JI1246" s="36"/>
      <c r="JJ1246" s="36"/>
      <c r="JK1246" s="36"/>
      <c r="JL1246" s="36"/>
      <c r="JM1246" s="36"/>
      <c r="JN1246" s="36"/>
      <c r="JO1246" s="36"/>
      <c r="JP1246" s="36"/>
      <c r="JQ1246" s="36"/>
      <c r="JR1246" s="36"/>
      <c r="JS1246" s="36"/>
      <c r="JT1246" s="36"/>
      <c r="JU1246" s="36"/>
      <c r="JV1246" s="36"/>
      <c r="JW1246" s="36"/>
      <c r="JX1246" s="36"/>
      <c r="JY1246" s="36"/>
      <c r="JZ1246" s="36"/>
      <c r="KA1246" s="36"/>
      <c r="KB1246" s="36"/>
      <c r="KC1246" s="36"/>
      <c r="KD1246" s="36"/>
      <c r="KE1246" s="36"/>
      <c r="KF1246" s="36"/>
      <c r="KG1246" s="36"/>
      <c r="KH1246" s="36"/>
      <c r="KI1246" s="36"/>
      <c r="KJ1246" s="36"/>
      <c r="KK1246" s="36"/>
      <c r="KL1246" s="36"/>
      <c r="KM1246" s="36"/>
      <c r="KN1246" s="36"/>
      <c r="KO1246" s="36"/>
      <c r="KP1246" s="36"/>
      <c r="KQ1246" s="36"/>
      <c r="KR1246" s="36"/>
      <c r="KS1246" s="36"/>
      <c r="KT1246" s="36"/>
      <c r="KU1246" s="36"/>
      <c r="KV1246" s="36"/>
      <c r="KW1246" s="36"/>
      <c r="KX1246" s="36"/>
      <c r="KY1246" s="36"/>
      <c r="KZ1246" s="36"/>
      <c r="LA1246" s="36"/>
      <c r="LB1246" s="36"/>
      <c r="LC1246" s="36"/>
      <c r="LD1246" s="36"/>
      <c r="LE1246" s="36"/>
      <c r="LF1246" s="36"/>
      <c r="LG1246" s="36"/>
      <c r="LH1246" s="36"/>
      <c r="LI1246" s="36"/>
      <c r="LJ1246" s="36"/>
      <c r="LK1246" s="36"/>
      <c r="LL1246" s="36"/>
      <c r="LM1246" s="36"/>
      <c r="LN1246" s="36"/>
      <c r="LO1246" s="36"/>
      <c r="LP1246" s="36"/>
      <c r="LQ1246" s="36"/>
      <c r="LR1246" s="36"/>
      <c r="LS1246" s="36"/>
      <c r="LT1246" s="36"/>
      <c r="LU1246" s="36"/>
      <c r="LV1246" s="36"/>
      <c r="LW1246" s="36"/>
      <c r="LX1246" s="36"/>
      <c r="LY1246" s="36"/>
      <c r="LZ1246" s="36"/>
      <c r="MA1246" s="36"/>
      <c r="MB1246" s="36"/>
      <c r="MC1246" s="36"/>
      <c r="MD1246" s="36"/>
      <c r="ME1246" s="36"/>
      <c r="MF1246" s="36"/>
      <c r="MG1246" s="36"/>
      <c r="MH1246" s="36"/>
      <c r="MI1246" s="36"/>
      <c r="MJ1246" s="36"/>
      <c r="MK1246" s="36"/>
      <c r="ML1246" s="36"/>
      <c r="MM1246" s="36"/>
      <c r="MN1246" s="36"/>
      <c r="MO1246" s="36"/>
      <c r="MP1246" s="36"/>
      <c r="MQ1246" s="36"/>
      <c r="MR1246" s="36"/>
      <c r="MS1246" s="36"/>
      <c r="MT1246" s="36"/>
      <c r="MU1246" s="36"/>
      <c r="MV1246" s="36"/>
      <c r="MW1246" s="36"/>
      <c r="MX1246" s="36"/>
      <c r="MY1246" s="36"/>
      <c r="MZ1246" s="36"/>
      <c r="NA1246" s="36"/>
      <c r="NB1246" s="36"/>
      <c r="NC1246" s="36"/>
      <c r="ND1246" s="36"/>
      <c r="NE1246" s="36"/>
      <c r="NF1246" s="36"/>
      <c r="NG1246" s="36"/>
      <c r="NH1246" s="36"/>
      <c r="NI1246" s="36"/>
      <c r="NJ1246" s="36"/>
      <c r="NK1246" s="36"/>
      <c r="NL1246" s="36"/>
      <c r="NM1246" s="36"/>
      <c r="NN1246" s="36"/>
      <c r="NO1246" s="36"/>
      <c r="NP1246" s="36"/>
      <c r="NQ1246" s="36"/>
      <c r="NR1246" s="36"/>
      <c r="NS1246" s="36"/>
      <c r="NT1246" s="36"/>
      <c r="NU1246" s="36"/>
      <c r="NV1246" s="36"/>
      <c r="NW1246" s="36"/>
      <c r="NX1246" s="36"/>
      <c r="NY1246" s="36"/>
      <c r="NZ1246" s="36"/>
      <c r="OA1246" s="36"/>
      <c r="OB1246" s="36"/>
      <c r="OC1246" s="36"/>
      <c r="OD1246" s="36"/>
      <c r="OE1246" s="36"/>
      <c r="OF1246" s="36"/>
      <c r="OG1246" s="36"/>
      <c r="OH1246" s="36"/>
      <c r="OI1246" s="36"/>
      <c r="OJ1246" s="36"/>
      <c r="OK1246" s="36"/>
      <c r="OL1246" s="36"/>
      <c r="OM1246" s="36"/>
      <c r="ON1246" s="36"/>
      <c r="OO1246" s="36"/>
      <c r="OP1246" s="36"/>
      <c r="OQ1246" s="36"/>
      <c r="OR1246" s="36"/>
      <c r="OS1246" s="36"/>
      <c r="OT1246" s="36"/>
      <c r="OU1246" s="36"/>
      <c r="OV1246" s="36"/>
      <c r="OW1246" s="36"/>
      <c r="OX1246" s="36"/>
      <c r="OY1246" s="36"/>
      <c r="OZ1246" s="36"/>
      <c r="PA1246" s="36"/>
      <c r="PB1246" s="36"/>
      <c r="PC1246" s="36"/>
      <c r="PD1246" s="36"/>
      <c r="PE1246" s="36"/>
      <c r="PF1246" s="36"/>
      <c r="PG1246" s="36"/>
      <c r="PH1246" s="36"/>
      <c r="PI1246" s="36"/>
      <c r="PJ1246" s="36"/>
      <c r="PK1246" s="36"/>
      <c r="PL1246" s="36"/>
      <c r="PM1246" s="36"/>
      <c r="PN1246" s="36"/>
      <c r="PO1246" s="36"/>
      <c r="PP1246" s="36"/>
      <c r="PQ1246" s="36"/>
      <c r="PR1246" s="36"/>
      <c r="PS1246" s="36"/>
      <c r="PT1246" s="36"/>
      <c r="PU1246" s="36"/>
      <c r="PV1246" s="36"/>
      <c r="PW1246" s="36"/>
      <c r="PX1246" s="36"/>
      <c r="PY1246" s="36"/>
      <c r="PZ1246" s="36"/>
      <c r="QA1246" s="36"/>
      <c r="QB1246" s="36"/>
      <c r="QC1246" s="36"/>
      <c r="QD1246" s="36"/>
      <c r="QE1246" s="36"/>
      <c r="QF1246" s="36"/>
      <c r="QG1246" s="36"/>
      <c r="QH1246" s="36"/>
      <c r="QI1246" s="36"/>
      <c r="QJ1246" s="36"/>
      <c r="QK1246" s="36"/>
      <c r="QL1246" s="36"/>
      <c r="QM1246" s="36"/>
      <c r="QN1246" s="36"/>
      <c r="QO1246" s="36"/>
      <c r="QP1246" s="36"/>
      <c r="QQ1246" s="36"/>
      <c r="QR1246" s="36"/>
      <c r="QS1246" s="36"/>
      <c r="QT1246" s="36"/>
      <c r="QU1246" s="36"/>
      <c r="QV1246" s="36"/>
      <c r="QW1246" s="36"/>
      <c r="QX1246" s="36"/>
      <c r="QY1246" s="36"/>
      <c r="QZ1246" s="36"/>
      <c r="RA1246" s="36"/>
      <c r="RB1246" s="36"/>
      <c r="RC1246" s="36"/>
      <c r="RD1246" s="36"/>
      <c r="RE1246" s="36"/>
      <c r="RF1246" s="36"/>
      <c r="RG1246" s="36"/>
      <c r="RH1246" s="36"/>
      <c r="RI1246" s="36"/>
      <c r="RJ1246" s="36"/>
      <c r="RK1246" s="36"/>
      <c r="RL1246" s="36"/>
      <c r="RM1246" s="36"/>
      <c r="RN1246" s="36"/>
      <c r="RO1246" s="36"/>
      <c r="RP1246" s="36"/>
      <c r="RQ1246" s="36"/>
      <c r="RR1246" s="36"/>
      <c r="RS1246" s="36"/>
      <c r="RT1246" s="36"/>
      <c r="RU1246" s="36"/>
      <c r="RV1246" s="36"/>
      <c r="RW1246" s="36"/>
      <c r="RX1246" s="36"/>
      <c r="RY1246" s="36"/>
      <c r="RZ1246" s="36"/>
      <c r="SA1246" s="36"/>
      <c r="SB1246" s="36"/>
      <c r="SC1246" s="36"/>
      <c r="SD1246" s="36"/>
      <c r="SE1246" s="36"/>
      <c r="SF1246" s="36"/>
      <c r="SG1246" s="36"/>
      <c r="SH1246" s="36"/>
      <c r="SI1246" s="36"/>
      <c r="SJ1246" s="36"/>
      <c r="SK1246" s="36"/>
      <c r="SL1246" s="36"/>
      <c r="SM1246" s="36"/>
      <c r="SN1246" s="36"/>
      <c r="SO1246" s="36"/>
      <c r="SP1246" s="36"/>
      <c r="SQ1246" s="36"/>
      <c r="SR1246" s="36"/>
      <c r="SS1246" s="36"/>
      <c r="ST1246" s="36"/>
      <c r="SU1246" s="36"/>
      <c r="SV1246" s="36"/>
      <c r="SW1246" s="36"/>
      <c r="SX1246" s="36"/>
      <c r="SY1246" s="36"/>
      <c r="SZ1246" s="36"/>
      <c r="TA1246" s="36"/>
      <c r="TB1246" s="36"/>
      <c r="TC1246" s="36"/>
      <c r="TD1246" s="36"/>
      <c r="TE1246" s="36"/>
      <c r="TF1246" s="36"/>
      <c r="TG1246" s="36"/>
      <c r="TH1246" s="36"/>
      <c r="TI1246" s="36"/>
      <c r="TJ1246" s="36"/>
      <c r="TK1246" s="36"/>
      <c r="TL1246" s="36"/>
      <c r="TM1246" s="36"/>
      <c r="TN1246" s="36"/>
      <c r="TO1246" s="36"/>
      <c r="TP1246" s="36"/>
      <c r="TQ1246" s="36"/>
      <c r="TR1246" s="36"/>
      <c r="TS1246" s="36"/>
      <c r="TT1246" s="36"/>
      <c r="TU1246" s="36"/>
      <c r="TV1246" s="36"/>
      <c r="TW1246" s="36"/>
      <c r="TX1246" s="36"/>
      <c r="TY1246" s="36"/>
      <c r="TZ1246" s="36"/>
      <c r="UA1246" s="36"/>
      <c r="UB1246" s="36"/>
      <c r="UC1246" s="36"/>
      <c r="UD1246" s="36"/>
      <c r="UE1246" s="36"/>
      <c r="UF1246" s="36"/>
      <c r="UG1246" s="36"/>
      <c r="UH1246" s="36"/>
      <c r="UI1246" s="36"/>
      <c r="UJ1246" s="36"/>
      <c r="UK1246" s="36"/>
      <c r="UL1246" s="36"/>
      <c r="UM1246" s="36"/>
      <c r="UN1246" s="36"/>
      <c r="UO1246" s="36"/>
      <c r="UP1246" s="36"/>
      <c r="UQ1246" s="36"/>
      <c r="UR1246" s="36"/>
      <c r="US1246" s="36"/>
      <c r="UT1246" s="36"/>
      <c r="UU1246" s="36"/>
      <c r="UV1246" s="36"/>
      <c r="UW1246" s="36"/>
      <c r="UX1246" s="36"/>
      <c r="UY1246" s="36"/>
      <c r="UZ1246" s="36"/>
      <c r="VA1246" s="36"/>
      <c r="VB1246" s="36"/>
      <c r="VC1246" s="36"/>
      <c r="VD1246" s="36"/>
      <c r="VE1246" s="36"/>
      <c r="VF1246" s="36"/>
      <c r="VG1246" s="36"/>
      <c r="VH1246" s="36"/>
      <c r="VI1246" s="36"/>
      <c r="VJ1246" s="36"/>
      <c r="VK1246" s="36"/>
      <c r="VL1246" s="36"/>
      <c r="VM1246" s="36"/>
      <c r="VN1246" s="36"/>
      <c r="VO1246" s="36"/>
      <c r="VP1246" s="36"/>
      <c r="VQ1246" s="36"/>
      <c r="VR1246" s="36"/>
      <c r="VS1246" s="36"/>
      <c r="VT1246" s="36"/>
      <c r="VU1246" s="36"/>
      <c r="VV1246" s="36"/>
      <c r="VW1246" s="36"/>
      <c r="VX1246" s="36"/>
      <c r="VY1246" s="36"/>
      <c r="VZ1246" s="36"/>
      <c r="WA1246" s="36"/>
      <c r="WB1246" s="36"/>
      <c r="WC1246" s="36"/>
      <c r="WD1246" s="36"/>
      <c r="WE1246" s="36"/>
      <c r="WF1246" s="36"/>
      <c r="WG1246" s="36"/>
      <c r="WH1246" s="36"/>
      <c r="WI1246" s="36"/>
      <c r="WJ1246" s="36"/>
      <c r="WK1246" s="36"/>
      <c r="WL1246" s="36"/>
      <c r="WM1246" s="36"/>
      <c r="WN1246" s="36"/>
      <c r="WO1246" s="36"/>
      <c r="WP1246" s="36"/>
      <c r="WQ1246" s="36"/>
      <c r="WR1246" s="36"/>
      <c r="WS1246" s="36"/>
      <c r="WT1246" s="36"/>
      <c r="WU1246" s="36"/>
      <c r="WV1246" s="36"/>
      <c r="WW1246" s="36"/>
      <c r="WX1246" s="36"/>
      <c r="WY1246" s="36"/>
      <c r="WZ1246" s="36"/>
      <c r="XA1246" s="36"/>
      <c r="XB1246" s="36"/>
      <c r="XC1246" s="36"/>
      <c r="XD1246" s="36"/>
      <c r="XE1246" s="36"/>
      <c r="XF1246" s="36"/>
      <c r="XG1246" s="36"/>
      <c r="XH1246" s="36"/>
      <c r="XI1246" s="36"/>
      <c r="XJ1246" s="36"/>
      <c r="XK1246" s="36"/>
      <c r="XL1246" s="36"/>
      <c r="XM1246" s="36"/>
      <c r="XN1246" s="36"/>
      <c r="XO1246" s="36"/>
      <c r="XP1246" s="36"/>
      <c r="XQ1246" s="36"/>
      <c r="XR1246" s="36"/>
      <c r="XS1246" s="36"/>
      <c r="XT1246" s="36"/>
      <c r="XU1246" s="36"/>
      <c r="XV1246" s="36"/>
      <c r="XW1246" s="36"/>
      <c r="XX1246" s="36"/>
      <c r="XY1246" s="36"/>
      <c r="XZ1246" s="36"/>
      <c r="YA1246" s="36"/>
      <c r="YB1246" s="36"/>
      <c r="YC1246" s="36"/>
      <c r="YD1246" s="36"/>
      <c r="YE1246" s="36"/>
      <c r="YF1246" s="36"/>
      <c r="YG1246" s="36"/>
      <c r="YH1246" s="36"/>
      <c r="YI1246" s="36"/>
      <c r="YJ1246" s="36"/>
      <c r="YK1246" s="36"/>
      <c r="YL1246" s="36"/>
      <c r="YM1246" s="36"/>
      <c r="YN1246" s="36"/>
      <c r="YO1246" s="36"/>
      <c r="YP1246" s="36"/>
      <c r="YQ1246" s="36"/>
      <c r="YR1246" s="36"/>
      <c r="YS1246" s="36"/>
      <c r="YT1246" s="36"/>
      <c r="YU1246" s="36"/>
      <c r="YV1246" s="36"/>
      <c r="YW1246" s="36"/>
      <c r="YX1246" s="36"/>
      <c r="YY1246" s="36"/>
      <c r="YZ1246" s="36"/>
      <c r="ZA1246" s="36"/>
      <c r="ZB1246" s="36"/>
      <c r="ZC1246" s="36"/>
      <c r="ZD1246" s="36"/>
      <c r="ZE1246" s="36"/>
      <c r="ZF1246" s="36"/>
      <c r="ZG1246" s="36"/>
      <c r="ZH1246" s="36"/>
      <c r="ZI1246" s="36"/>
      <c r="ZJ1246" s="36"/>
      <c r="ZK1246" s="36"/>
      <c r="ZL1246" s="36"/>
      <c r="ZM1246" s="36"/>
      <c r="ZN1246" s="36"/>
      <c r="ZO1246" s="36"/>
      <c r="ZP1246" s="36"/>
      <c r="ZQ1246" s="36"/>
      <c r="ZR1246" s="36"/>
      <c r="ZS1246" s="36"/>
      <c r="ZT1246" s="36"/>
      <c r="ZU1246" s="36"/>
      <c r="ZV1246" s="36"/>
      <c r="ZW1246" s="36"/>
      <c r="ZX1246" s="36"/>
      <c r="ZY1246" s="36"/>
      <c r="ZZ1246" s="36"/>
      <c r="AAA1246" s="36"/>
      <c r="AAB1246" s="36"/>
      <c r="AAC1246" s="36"/>
      <c r="AAD1246" s="36"/>
      <c r="AAE1246" s="36"/>
      <c r="AAF1246" s="36"/>
      <c r="AAG1246" s="36"/>
      <c r="AAH1246" s="36"/>
      <c r="AAI1246" s="36"/>
      <c r="AAJ1246" s="36"/>
      <c r="AAK1246" s="36"/>
      <c r="AAL1246" s="36"/>
      <c r="AAM1246" s="36"/>
      <c r="AAN1246" s="36"/>
      <c r="AAO1246" s="36"/>
      <c r="AAP1246" s="36"/>
      <c r="AAQ1246" s="36"/>
      <c r="AAR1246" s="36"/>
      <c r="AAS1246" s="36"/>
      <c r="AAT1246" s="36"/>
      <c r="AAU1246" s="36"/>
      <c r="AAV1246" s="36"/>
      <c r="AAW1246" s="36"/>
      <c r="AAX1246" s="36"/>
      <c r="AAY1246" s="36"/>
      <c r="AAZ1246" s="36"/>
      <c r="ABA1246" s="36"/>
      <c r="ABB1246" s="36"/>
      <c r="ABC1246" s="36"/>
      <c r="ABD1246" s="36"/>
      <c r="ABE1246" s="36"/>
      <c r="ABF1246" s="36"/>
      <c r="ABG1246" s="36"/>
      <c r="ABH1246" s="36"/>
      <c r="ABI1246" s="36"/>
      <c r="ABJ1246" s="36"/>
      <c r="ABK1246" s="36"/>
      <c r="ABL1246" s="36"/>
      <c r="ABM1246" s="36"/>
      <c r="ABN1246" s="36"/>
      <c r="ABO1246" s="36"/>
      <c r="ABP1246" s="36"/>
      <c r="ABQ1246" s="36"/>
      <c r="ABR1246" s="36"/>
      <c r="ABS1246" s="36"/>
      <c r="ABT1246" s="36"/>
      <c r="ABU1246" s="36"/>
      <c r="ABV1246" s="36"/>
      <c r="ABW1246" s="36"/>
      <c r="ABX1246" s="36"/>
      <c r="ABY1246" s="36"/>
      <c r="ABZ1246" s="36"/>
      <c r="ACA1246" s="36"/>
      <c r="ACB1246" s="36"/>
      <c r="ACC1246" s="36"/>
      <c r="ACD1246" s="36"/>
      <c r="ACE1246" s="36"/>
      <c r="ACF1246" s="36"/>
      <c r="ACG1246" s="36"/>
      <c r="ACH1246" s="36"/>
      <c r="ACI1246" s="36"/>
      <c r="ACJ1246" s="36"/>
      <c r="ACK1246" s="36"/>
      <c r="ACL1246" s="36"/>
      <c r="ACM1246" s="36"/>
      <c r="ACN1246" s="36"/>
      <c r="ACO1246" s="36"/>
      <c r="ACP1246" s="36"/>
      <c r="ACQ1246" s="36"/>
      <c r="ACR1246" s="36"/>
      <c r="ACS1246" s="36"/>
      <c r="ACT1246" s="36"/>
      <c r="ACU1246" s="36"/>
      <c r="ACV1246" s="36"/>
      <c r="ACW1246" s="36"/>
      <c r="ACX1246" s="36"/>
      <c r="ACY1246" s="36"/>
      <c r="ACZ1246" s="36"/>
      <c r="ADA1246" s="36"/>
      <c r="ADB1246" s="36"/>
      <c r="ADC1246" s="36"/>
      <c r="ADD1246" s="36"/>
      <c r="ADE1246" s="36"/>
      <c r="ADF1246" s="36"/>
      <c r="ADG1246" s="36"/>
      <c r="ADH1246" s="36"/>
      <c r="ADI1246" s="36"/>
      <c r="ADJ1246" s="36"/>
      <c r="ADK1246" s="36"/>
      <c r="ADL1246" s="36"/>
      <c r="ADM1246" s="36"/>
      <c r="ADN1246" s="36"/>
      <c r="ADO1246" s="36"/>
      <c r="ADP1246" s="36"/>
      <c r="ADQ1246" s="36"/>
      <c r="ADR1246" s="36"/>
      <c r="ADS1246" s="36"/>
      <c r="ADT1246" s="36"/>
      <c r="ADU1246" s="36"/>
      <c r="ADV1246" s="36"/>
      <c r="ADW1246" s="36"/>
      <c r="ADX1246" s="36"/>
      <c r="ADY1246" s="36"/>
      <c r="ADZ1246" s="36"/>
      <c r="AEA1246" s="36"/>
      <c r="AEB1246" s="36"/>
      <c r="AEC1246" s="36"/>
      <c r="AED1246" s="36"/>
      <c r="AEE1246" s="36"/>
      <c r="AEF1246" s="36"/>
      <c r="AEG1246" s="36"/>
      <c r="AEH1246" s="36"/>
      <c r="AEI1246" s="36"/>
      <c r="AEJ1246" s="36"/>
      <c r="AEK1246" s="36"/>
      <c r="AEL1246" s="36"/>
      <c r="AEM1246" s="36"/>
      <c r="AEN1246" s="36"/>
      <c r="AEO1246" s="36"/>
      <c r="AEP1246" s="36"/>
      <c r="AEQ1246" s="36"/>
      <c r="AER1246" s="36"/>
      <c r="AES1246" s="36"/>
      <c r="AET1246" s="36"/>
      <c r="AEU1246" s="36"/>
      <c r="AEV1246" s="36"/>
      <c r="AEW1246" s="36"/>
      <c r="AEX1246" s="36"/>
      <c r="AEY1246" s="36"/>
      <c r="AEZ1246" s="36"/>
      <c r="AFA1246" s="36"/>
      <c r="AFB1246" s="36"/>
      <c r="AFC1246" s="36"/>
      <c r="AFD1246" s="36"/>
      <c r="AFE1246" s="36"/>
      <c r="AFF1246" s="36"/>
      <c r="AFG1246" s="36"/>
      <c r="AFH1246" s="36"/>
      <c r="AFI1246" s="36"/>
      <c r="AFJ1246" s="36"/>
      <c r="AFK1246" s="36"/>
      <c r="AFL1246" s="36"/>
      <c r="AFM1246" s="36"/>
      <c r="AFN1246" s="36"/>
      <c r="AFO1246" s="36"/>
      <c r="AFP1246" s="36"/>
      <c r="AFQ1246" s="36"/>
      <c r="AFR1246" s="36"/>
      <c r="AFS1246" s="36"/>
      <c r="AFT1246" s="36"/>
      <c r="AFU1246" s="36"/>
      <c r="AFV1246" s="36"/>
      <c r="AFW1246" s="36"/>
      <c r="AFX1246" s="36"/>
      <c r="AFY1246" s="36"/>
      <c r="AFZ1246" s="36"/>
      <c r="AGA1246" s="36"/>
      <c r="AGB1246" s="36"/>
      <c r="AGC1246" s="36"/>
      <c r="AGD1246" s="36"/>
      <c r="AGE1246" s="36"/>
      <c r="AGF1246" s="36"/>
      <c r="AGG1246" s="36"/>
      <c r="AGH1246" s="36"/>
      <c r="AGI1246" s="36"/>
      <c r="AGJ1246" s="36"/>
      <c r="AGK1246" s="36"/>
      <c r="AGL1246" s="36"/>
      <c r="AGM1246" s="36"/>
      <c r="AGN1246" s="36"/>
      <c r="AGO1246" s="36"/>
      <c r="AGP1246" s="36"/>
      <c r="AGQ1246" s="36"/>
      <c r="AGR1246" s="36"/>
      <c r="AGS1246" s="36"/>
      <c r="AGT1246" s="36"/>
      <c r="AGU1246" s="36"/>
      <c r="AGV1246" s="36"/>
      <c r="AGW1246" s="36"/>
      <c r="AGX1246" s="36"/>
      <c r="AGY1246" s="36"/>
      <c r="AGZ1246" s="36"/>
      <c r="AHA1246" s="36"/>
      <c r="AHB1246" s="36"/>
      <c r="AHC1246" s="36"/>
      <c r="AHD1246" s="36"/>
      <c r="AHE1246" s="36"/>
      <c r="AHF1246" s="36"/>
      <c r="AHG1246" s="36"/>
      <c r="AHH1246" s="36"/>
      <c r="AHI1246" s="36"/>
      <c r="AHJ1246" s="36"/>
      <c r="AHK1246" s="36"/>
      <c r="AHL1246" s="36"/>
      <c r="AHM1246" s="36"/>
      <c r="AHN1246" s="36"/>
      <c r="AHO1246" s="36"/>
      <c r="AHP1246" s="36"/>
      <c r="AHQ1246" s="36"/>
      <c r="AHR1246" s="36"/>
      <c r="AHS1246" s="36"/>
      <c r="AHT1246" s="36"/>
      <c r="AHU1246" s="36"/>
      <c r="AHV1246" s="36"/>
      <c r="AHW1246" s="36"/>
      <c r="AHX1246" s="36"/>
      <c r="AHY1246" s="36"/>
      <c r="AHZ1246" s="36"/>
      <c r="AIA1246" s="36"/>
      <c r="AIB1246" s="36"/>
      <c r="AIC1246" s="36"/>
      <c r="AID1246" s="36"/>
      <c r="AIE1246" s="36"/>
      <c r="AIF1246" s="36"/>
      <c r="AIG1246" s="36"/>
      <c r="AIH1246" s="36"/>
      <c r="AII1246" s="36"/>
      <c r="AIJ1246" s="36"/>
      <c r="AIK1246" s="36"/>
      <c r="AIL1246" s="36"/>
      <c r="AIM1246" s="36"/>
      <c r="AIN1246" s="36"/>
      <c r="AIO1246" s="36"/>
      <c r="AIP1246" s="36"/>
      <c r="AIQ1246" s="36"/>
      <c r="AIR1246" s="36"/>
      <c r="AIS1246" s="36"/>
      <c r="AIT1246" s="36"/>
      <c r="AIU1246" s="36"/>
      <c r="AIV1246" s="36"/>
      <c r="AIW1246" s="36"/>
      <c r="AIX1246" s="36"/>
      <c r="AIY1246" s="36"/>
      <c r="AIZ1246" s="36"/>
      <c r="AJA1246" s="36"/>
      <c r="AJB1246" s="36"/>
      <c r="AJC1246" s="36"/>
      <c r="AJD1246" s="36"/>
      <c r="AJE1246" s="36"/>
      <c r="AJF1246" s="36"/>
      <c r="AJG1246" s="36"/>
      <c r="AJH1246" s="36"/>
      <c r="AJI1246" s="36"/>
      <c r="AJJ1246" s="36"/>
      <c r="AJK1246" s="36"/>
      <c r="AJL1246" s="36"/>
      <c r="AJM1246" s="36"/>
      <c r="AJN1246" s="36"/>
      <c r="AJO1246" s="36"/>
      <c r="AJP1246" s="36"/>
      <c r="AJQ1246" s="36"/>
      <c r="AJR1246" s="36"/>
      <c r="AJS1246" s="36"/>
      <c r="AJT1246" s="36"/>
      <c r="AJU1246" s="36"/>
      <c r="AJV1246" s="36"/>
      <c r="AJW1246" s="36"/>
      <c r="AJX1246" s="36"/>
      <c r="AJY1246" s="36"/>
      <c r="AJZ1246" s="36"/>
      <c r="AKA1246" s="36"/>
      <c r="AKB1246" s="36"/>
      <c r="AKC1246" s="36"/>
      <c r="AKD1246" s="36"/>
      <c r="AKE1246" s="36"/>
      <c r="AKF1246" s="36"/>
      <c r="AKG1246" s="36"/>
      <c r="AKH1246" s="36"/>
      <c r="AKI1246" s="36"/>
      <c r="AKJ1246" s="36"/>
      <c r="AKK1246" s="36"/>
      <c r="AKL1246" s="36"/>
      <c r="AKM1246" s="36"/>
      <c r="AKN1246" s="36"/>
      <c r="AKO1246" s="36"/>
      <c r="AKP1246" s="36"/>
      <c r="AKQ1246" s="36"/>
      <c r="AKR1246" s="36"/>
      <c r="AKS1246" s="36"/>
      <c r="AKT1246" s="36"/>
      <c r="AKU1246" s="36"/>
      <c r="AKV1246" s="36"/>
      <c r="AKW1246" s="36"/>
      <c r="AKX1246" s="36"/>
      <c r="AKY1246" s="36"/>
      <c r="AKZ1246" s="36"/>
      <c r="ALA1246" s="36"/>
      <c r="ALB1246" s="36"/>
      <c r="ALC1246" s="36"/>
      <c r="ALD1246" s="36"/>
      <c r="ALE1246" s="36"/>
      <c r="ALF1246" s="36"/>
      <c r="ALG1246" s="36"/>
      <c r="ALH1246" s="36"/>
      <c r="ALI1246" s="36"/>
      <c r="ALJ1246" s="36"/>
      <c r="ALK1246" s="36"/>
      <c r="ALL1246" s="36"/>
      <c r="ALM1246" s="36"/>
      <c r="ALN1246" s="36"/>
      <c r="ALO1246" s="36"/>
      <c r="ALP1246" s="36"/>
      <c r="ALQ1246" s="36"/>
      <c r="ALR1246" s="36"/>
      <c r="ALS1246" s="36"/>
      <c r="ALT1246" s="36"/>
      <c r="ALU1246" s="36"/>
      <c r="ALV1246" s="36"/>
      <c r="ALW1246" s="36"/>
      <c r="ALX1246" s="36"/>
      <c r="ALY1246" s="36"/>
      <c r="ALZ1246" s="36"/>
      <c r="AMA1246" s="36"/>
      <c r="AMB1246" s="36"/>
      <c r="AMC1246" s="36"/>
      <c r="AMD1246" s="36"/>
      <c r="AME1246" s="36"/>
      <c r="AMF1246" s="36"/>
      <c r="AMG1246" s="36"/>
      <c r="AMH1246" s="36"/>
    </row>
    <row r="1247" spans="5:1022" ht="14.1" customHeight="1">
      <c r="E1247" s="7"/>
      <c r="F1247" s="7"/>
      <c r="G1247" s="7"/>
      <c r="Q1247" s="7"/>
      <c r="U1247" s="7"/>
      <c r="V1247" s="7"/>
      <c r="W1247" s="7"/>
      <c r="X1247" s="7"/>
      <c r="Y1247" s="7"/>
      <c r="AH1247" s="11"/>
      <c r="AI1247" s="11"/>
      <c r="AR1247" s="162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L1247" s="36"/>
      <c r="CM1247" s="36"/>
      <c r="CN1247" s="36"/>
      <c r="CO1247" s="36"/>
      <c r="CP1247" s="36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A1247" s="36"/>
      <c r="DB1247" s="36"/>
      <c r="DC1247" s="36"/>
      <c r="DD1247" s="36"/>
      <c r="DE1247" s="36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P1247" s="36"/>
      <c r="DQ1247" s="36"/>
      <c r="DR1247" s="36"/>
      <c r="DS1247" s="36"/>
      <c r="DT1247" s="36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E1247" s="36"/>
      <c r="EF1247" s="36"/>
      <c r="EG1247" s="36"/>
      <c r="EH1247" s="36"/>
      <c r="EI1247" s="36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  <c r="ET1247" s="36"/>
      <c r="EU1247" s="36"/>
      <c r="EV1247" s="36"/>
      <c r="EW1247" s="36"/>
      <c r="EX1247" s="36"/>
      <c r="EY1247" s="36"/>
      <c r="EZ1247" s="36"/>
      <c r="FA1247" s="36"/>
      <c r="FB1247" s="36"/>
      <c r="FC1247" s="36"/>
      <c r="FD1247" s="36"/>
      <c r="FE1247" s="36"/>
      <c r="FF1247" s="36"/>
      <c r="FG1247" s="36"/>
      <c r="FH1247" s="36"/>
      <c r="FI1247" s="36"/>
      <c r="FJ1247" s="36"/>
      <c r="FK1247" s="36"/>
      <c r="FL1247" s="36"/>
      <c r="FM1247" s="36"/>
      <c r="FN1247" s="36"/>
      <c r="FO1247" s="36"/>
      <c r="FP1247" s="36"/>
      <c r="FQ1247" s="36"/>
      <c r="FR1247" s="36"/>
      <c r="FS1247" s="36"/>
      <c r="FT1247" s="36"/>
      <c r="FU1247" s="36"/>
      <c r="FV1247" s="36"/>
      <c r="FW1247" s="36"/>
      <c r="FX1247" s="36"/>
      <c r="FY1247" s="36"/>
      <c r="FZ1247" s="36"/>
      <c r="GA1247" s="36"/>
      <c r="GB1247" s="36"/>
      <c r="GC1247" s="36"/>
      <c r="GD1247" s="36"/>
      <c r="GE1247" s="36"/>
      <c r="GF1247" s="36"/>
      <c r="GG1247" s="36"/>
      <c r="GH1247" s="36"/>
      <c r="GI1247" s="36"/>
      <c r="GJ1247" s="36"/>
      <c r="GK1247" s="36"/>
      <c r="GL1247" s="36"/>
      <c r="GM1247" s="36"/>
      <c r="GN1247" s="36"/>
      <c r="GO1247" s="36"/>
      <c r="GP1247" s="36"/>
      <c r="GQ1247" s="36"/>
      <c r="GR1247" s="36"/>
      <c r="GS1247" s="36"/>
      <c r="GT1247" s="36"/>
      <c r="GU1247" s="36"/>
      <c r="GV1247" s="36"/>
      <c r="GW1247" s="36"/>
      <c r="GX1247" s="36"/>
      <c r="GY1247" s="36"/>
      <c r="GZ1247" s="36"/>
      <c r="HA1247" s="36"/>
      <c r="HB1247" s="36"/>
      <c r="HC1247" s="36"/>
      <c r="HD1247" s="36"/>
      <c r="HE1247" s="36"/>
      <c r="HF1247" s="36"/>
      <c r="HG1247" s="36"/>
      <c r="HH1247" s="36"/>
      <c r="HI1247" s="36"/>
      <c r="HJ1247" s="36"/>
      <c r="HK1247" s="36"/>
      <c r="HL1247" s="36"/>
      <c r="HM1247" s="36"/>
      <c r="HN1247" s="36"/>
      <c r="HO1247" s="36"/>
      <c r="HP1247" s="36"/>
      <c r="HQ1247" s="36"/>
      <c r="HR1247" s="36"/>
      <c r="HS1247" s="36"/>
      <c r="HT1247" s="36"/>
      <c r="HU1247" s="36"/>
      <c r="HV1247" s="36"/>
      <c r="HW1247" s="36"/>
      <c r="HX1247" s="36"/>
      <c r="HY1247" s="36"/>
      <c r="HZ1247" s="36"/>
      <c r="IA1247" s="36"/>
      <c r="IB1247" s="36"/>
      <c r="IC1247" s="36"/>
      <c r="ID1247" s="36"/>
      <c r="IE1247" s="36"/>
      <c r="IF1247" s="36"/>
      <c r="IG1247" s="36"/>
      <c r="IH1247" s="36"/>
      <c r="II1247" s="36"/>
      <c r="IJ1247" s="36"/>
      <c r="IK1247" s="36"/>
      <c r="IL1247" s="36"/>
      <c r="IM1247" s="36"/>
      <c r="IN1247" s="36"/>
      <c r="IO1247" s="36"/>
      <c r="IP1247" s="36"/>
      <c r="IQ1247" s="36"/>
      <c r="IR1247" s="36"/>
      <c r="IS1247" s="36"/>
      <c r="IT1247" s="36"/>
      <c r="IU1247" s="36"/>
      <c r="IV1247" s="36"/>
      <c r="IW1247" s="36"/>
      <c r="IX1247" s="36"/>
      <c r="IY1247" s="36"/>
      <c r="IZ1247" s="36"/>
      <c r="JA1247" s="36"/>
      <c r="JB1247" s="36"/>
      <c r="JC1247" s="36"/>
      <c r="JD1247" s="36"/>
      <c r="JE1247" s="36"/>
      <c r="JF1247" s="36"/>
      <c r="JG1247" s="36"/>
      <c r="JH1247" s="36"/>
      <c r="JI1247" s="36"/>
      <c r="JJ1247" s="36"/>
      <c r="JK1247" s="36"/>
      <c r="JL1247" s="36"/>
      <c r="JM1247" s="36"/>
      <c r="JN1247" s="36"/>
      <c r="JO1247" s="36"/>
      <c r="JP1247" s="36"/>
      <c r="JQ1247" s="36"/>
      <c r="JR1247" s="36"/>
      <c r="JS1247" s="36"/>
      <c r="JT1247" s="36"/>
      <c r="JU1247" s="36"/>
      <c r="JV1247" s="36"/>
      <c r="JW1247" s="36"/>
      <c r="JX1247" s="36"/>
      <c r="JY1247" s="36"/>
      <c r="JZ1247" s="36"/>
      <c r="KA1247" s="36"/>
      <c r="KB1247" s="36"/>
      <c r="KC1247" s="36"/>
      <c r="KD1247" s="36"/>
      <c r="KE1247" s="36"/>
      <c r="KF1247" s="36"/>
      <c r="KG1247" s="36"/>
      <c r="KH1247" s="36"/>
      <c r="KI1247" s="36"/>
      <c r="KJ1247" s="36"/>
      <c r="KK1247" s="36"/>
      <c r="KL1247" s="36"/>
      <c r="KM1247" s="36"/>
      <c r="KN1247" s="36"/>
      <c r="KO1247" s="36"/>
      <c r="KP1247" s="36"/>
      <c r="KQ1247" s="36"/>
      <c r="KR1247" s="36"/>
      <c r="KS1247" s="36"/>
      <c r="KT1247" s="36"/>
      <c r="KU1247" s="36"/>
      <c r="KV1247" s="36"/>
      <c r="KW1247" s="36"/>
      <c r="KX1247" s="36"/>
      <c r="KY1247" s="36"/>
      <c r="KZ1247" s="36"/>
      <c r="LA1247" s="36"/>
      <c r="LB1247" s="36"/>
      <c r="LC1247" s="36"/>
      <c r="LD1247" s="36"/>
      <c r="LE1247" s="36"/>
      <c r="LF1247" s="36"/>
      <c r="LG1247" s="36"/>
      <c r="LH1247" s="36"/>
      <c r="LI1247" s="36"/>
      <c r="LJ1247" s="36"/>
      <c r="LK1247" s="36"/>
      <c r="LL1247" s="36"/>
      <c r="LM1247" s="36"/>
      <c r="LN1247" s="36"/>
      <c r="LO1247" s="36"/>
      <c r="LP1247" s="36"/>
      <c r="LQ1247" s="36"/>
      <c r="LR1247" s="36"/>
      <c r="LS1247" s="36"/>
      <c r="LT1247" s="36"/>
      <c r="LU1247" s="36"/>
      <c r="LV1247" s="36"/>
      <c r="LW1247" s="36"/>
      <c r="LX1247" s="36"/>
      <c r="LY1247" s="36"/>
      <c r="LZ1247" s="36"/>
      <c r="MA1247" s="36"/>
      <c r="MB1247" s="36"/>
      <c r="MC1247" s="36"/>
      <c r="MD1247" s="36"/>
      <c r="ME1247" s="36"/>
      <c r="MF1247" s="36"/>
      <c r="MG1247" s="36"/>
      <c r="MH1247" s="36"/>
      <c r="MI1247" s="36"/>
      <c r="MJ1247" s="36"/>
      <c r="MK1247" s="36"/>
      <c r="ML1247" s="36"/>
      <c r="MM1247" s="36"/>
      <c r="MN1247" s="36"/>
      <c r="MO1247" s="36"/>
      <c r="MP1247" s="36"/>
      <c r="MQ1247" s="36"/>
      <c r="MR1247" s="36"/>
      <c r="MS1247" s="36"/>
      <c r="MT1247" s="36"/>
      <c r="MU1247" s="36"/>
      <c r="MV1247" s="36"/>
      <c r="MW1247" s="36"/>
      <c r="MX1247" s="36"/>
      <c r="MY1247" s="36"/>
      <c r="MZ1247" s="36"/>
      <c r="NA1247" s="36"/>
      <c r="NB1247" s="36"/>
      <c r="NC1247" s="36"/>
      <c r="ND1247" s="36"/>
      <c r="NE1247" s="36"/>
      <c r="NF1247" s="36"/>
      <c r="NG1247" s="36"/>
      <c r="NH1247" s="36"/>
      <c r="NI1247" s="36"/>
      <c r="NJ1247" s="36"/>
      <c r="NK1247" s="36"/>
      <c r="NL1247" s="36"/>
      <c r="NM1247" s="36"/>
      <c r="NN1247" s="36"/>
      <c r="NO1247" s="36"/>
      <c r="NP1247" s="36"/>
      <c r="NQ1247" s="36"/>
      <c r="NR1247" s="36"/>
      <c r="NS1247" s="36"/>
      <c r="NT1247" s="36"/>
      <c r="NU1247" s="36"/>
      <c r="NV1247" s="36"/>
      <c r="NW1247" s="36"/>
      <c r="NX1247" s="36"/>
      <c r="NY1247" s="36"/>
      <c r="NZ1247" s="36"/>
      <c r="OA1247" s="36"/>
      <c r="OB1247" s="36"/>
      <c r="OC1247" s="36"/>
      <c r="OD1247" s="36"/>
      <c r="OE1247" s="36"/>
      <c r="OF1247" s="36"/>
      <c r="OG1247" s="36"/>
      <c r="OH1247" s="36"/>
      <c r="OI1247" s="36"/>
      <c r="OJ1247" s="36"/>
      <c r="OK1247" s="36"/>
      <c r="OL1247" s="36"/>
      <c r="OM1247" s="36"/>
      <c r="ON1247" s="36"/>
      <c r="OO1247" s="36"/>
      <c r="OP1247" s="36"/>
      <c r="OQ1247" s="36"/>
      <c r="OR1247" s="36"/>
      <c r="OS1247" s="36"/>
      <c r="OT1247" s="36"/>
      <c r="OU1247" s="36"/>
      <c r="OV1247" s="36"/>
      <c r="OW1247" s="36"/>
      <c r="OX1247" s="36"/>
      <c r="OY1247" s="36"/>
      <c r="OZ1247" s="36"/>
      <c r="PA1247" s="36"/>
      <c r="PB1247" s="36"/>
      <c r="PC1247" s="36"/>
      <c r="PD1247" s="36"/>
      <c r="PE1247" s="36"/>
      <c r="PF1247" s="36"/>
      <c r="PG1247" s="36"/>
      <c r="PH1247" s="36"/>
      <c r="PI1247" s="36"/>
      <c r="PJ1247" s="36"/>
      <c r="PK1247" s="36"/>
      <c r="PL1247" s="36"/>
      <c r="PM1247" s="36"/>
      <c r="PN1247" s="36"/>
      <c r="PO1247" s="36"/>
      <c r="PP1247" s="36"/>
      <c r="PQ1247" s="36"/>
      <c r="PR1247" s="36"/>
      <c r="PS1247" s="36"/>
      <c r="PT1247" s="36"/>
      <c r="PU1247" s="36"/>
      <c r="PV1247" s="36"/>
      <c r="PW1247" s="36"/>
      <c r="PX1247" s="36"/>
      <c r="PY1247" s="36"/>
      <c r="PZ1247" s="36"/>
      <c r="QA1247" s="36"/>
      <c r="QB1247" s="36"/>
      <c r="QC1247" s="36"/>
      <c r="QD1247" s="36"/>
      <c r="QE1247" s="36"/>
      <c r="QF1247" s="36"/>
      <c r="QG1247" s="36"/>
      <c r="QH1247" s="36"/>
      <c r="QI1247" s="36"/>
      <c r="QJ1247" s="36"/>
      <c r="QK1247" s="36"/>
      <c r="QL1247" s="36"/>
      <c r="QM1247" s="36"/>
      <c r="QN1247" s="36"/>
      <c r="QO1247" s="36"/>
      <c r="QP1247" s="36"/>
      <c r="QQ1247" s="36"/>
      <c r="QR1247" s="36"/>
      <c r="QS1247" s="36"/>
      <c r="QT1247" s="36"/>
      <c r="QU1247" s="36"/>
      <c r="QV1247" s="36"/>
      <c r="QW1247" s="36"/>
      <c r="QX1247" s="36"/>
      <c r="QY1247" s="36"/>
      <c r="QZ1247" s="36"/>
      <c r="RA1247" s="36"/>
      <c r="RB1247" s="36"/>
      <c r="RC1247" s="36"/>
      <c r="RD1247" s="36"/>
      <c r="RE1247" s="36"/>
      <c r="RF1247" s="36"/>
      <c r="RG1247" s="36"/>
      <c r="RH1247" s="36"/>
      <c r="RI1247" s="36"/>
      <c r="RJ1247" s="36"/>
      <c r="RK1247" s="36"/>
      <c r="RL1247" s="36"/>
      <c r="RM1247" s="36"/>
      <c r="RN1247" s="36"/>
      <c r="RO1247" s="36"/>
      <c r="RP1247" s="36"/>
      <c r="RQ1247" s="36"/>
      <c r="RR1247" s="36"/>
      <c r="RS1247" s="36"/>
      <c r="RT1247" s="36"/>
      <c r="RU1247" s="36"/>
      <c r="RV1247" s="36"/>
      <c r="RW1247" s="36"/>
      <c r="RX1247" s="36"/>
      <c r="RY1247" s="36"/>
      <c r="RZ1247" s="36"/>
      <c r="SA1247" s="36"/>
      <c r="SB1247" s="36"/>
      <c r="SC1247" s="36"/>
      <c r="SD1247" s="36"/>
      <c r="SE1247" s="36"/>
      <c r="SF1247" s="36"/>
      <c r="SG1247" s="36"/>
      <c r="SH1247" s="36"/>
      <c r="SI1247" s="36"/>
      <c r="SJ1247" s="36"/>
      <c r="SK1247" s="36"/>
      <c r="SL1247" s="36"/>
      <c r="SM1247" s="36"/>
      <c r="SN1247" s="36"/>
      <c r="SO1247" s="36"/>
      <c r="SP1247" s="36"/>
      <c r="SQ1247" s="36"/>
      <c r="SR1247" s="36"/>
      <c r="SS1247" s="36"/>
      <c r="ST1247" s="36"/>
      <c r="SU1247" s="36"/>
      <c r="SV1247" s="36"/>
      <c r="SW1247" s="36"/>
      <c r="SX1247" s="36"/>
      <c r="SY1247" s="36"/>
      <c r="SZ1247" s="36"/>
      <c r="TA1247" s="36"/>
      <c r="TB1247" s="36"/>
      <c r="TC1247" s="36"/>
      <c r="TD1247" s="36"/>
      <c r="TE1247" s="36"/>
      <c r="TF1247" s="36"/>
      <c r="TG1247" s="36"/>
      <c r="TH1247" s="36"/>
      <c r="TI1247" s="36"/>
      <c r="TJ1247" s="36"/>
      <c r="TK1247" s="36"/>
      <c r="TL1247" s="36"/>
      <c r="TM1247" s="36"/>
      <c r="TN1247" s="36"/>
      <c r="TO1247" s="36"/>
      <c r="TP1247" s="36"/>
      <c r="TQ1247" s="36"/>
      <c r="TR1247" s="36"/>
      <c r="TS1247" s="36"/>
      <c r="TT1247" s="36"/>
      <c r="TU1247" s="36"/>
      <c r="TV1247" s="36"/>
      <c r="TW1247" s="36"/>
      <c r="TX1247" s="36"/>
      <c r="TY1247" s="36"/>
      <c r="TZ1247" s="36"/>
      <c r="UA1247" s="36"/>
      <c r="UB1247" s="36"/>
      <c r="UC1247" s="36"/>
      <c r="UD1247" s="36"/>
      <c r="UE1247" s="36"/>
      <c r="UF1247" s="36"/>
      <c r="UG1247" s="36"/>
      <c r="UH1247" s="36"/>
      <c r="UI1247" s="36"/>
      <c r="UJ1247" s="36"/>
      <c r="UK1247" s="36"/>
      <c r="UL1247" s="36"/>
      <c r="UM1247" s="36"/>
      <c r="UN1247" s="36"/>
      <c r="UO1247" s="36"/>
      <c r="UP1247" s="36"/>
      <c r="UQ1247" s="36"/>
      <c r="UR1247" s="36"/>
      <c r="US1247" s="36"/>
      <c r="UT1247" s="36"/>
      <c r="UU1247" s="36"/>
      <c r="UV1247" s="36"/>
      <c r="UW1247" s="36"/>
      <c r="UX1247" s="36"/>
      <c r="UY1247" s="36"/>
      <c r="UZ1247" s="36"/>
      <c r="VA1247" s="36"/>
      <c r="VB1247" s="36"/>
      <c r="VC1247" s="36"/>
      <c r="VD1247" s="36"/>
      <c r="VE1247" s="36"/>
      <c r="VF1247" s="36"/>
      <c r="VG1247" s="36"/>
      <c r="VH1247" s="36"/>
      <c r="VI1247" s="36"/>
      <c r="VJ1247" s="36"/>
      <c r="VK1247" s="36"/>
      <c r="VL1247" s="36"/>
      <c r="VM1247" s="36"/>
      <c r="VN1247" s="36"/>
      <c r="VO1247" s="36"/>
      <c r="VP1247" s="36"/>
      <c r="VQ1247" s="36"/>
      <c r="VR1247" s="36"/>
      <c r="VS1247" s="36"/>
      <c r="VT1247" s="36"/>
      <c r="VU1247" s="36"/>
      <c r="VV1247" s="36"/>
      <c r="VW1247" s="36"/>
      <c r="VX1247" s="36"/>
      <c r="VY1247" s="36"/>
      <c r="VZ1247" s="36"/>
      <c r="WA1247" s="36"/>
      <c r="WB1247" s="36"/>
      <c r="WC1247" s="36"/>
      <c r="WD1247" s="36"/>
      <c r="WE1247" s="36"/>
      <c r="WF1247" s="36"/>
      <c r="WG1247" s="36"/>
      <c r="WH1247" s="36"/>
      <c r="WI1247" s="36"/>
      <c r="WJ1247" s="36"/>
      <c r="WK1247" s="36"/>
      <c r="WL1247" s="36"/>
      <c r="WM1247" s="36"/>
      <c r="WN1247" s="36"/>
      <c r="WO1247" s="36"/>
      <c r="WP1247" s="36"/>
      <c r="WQ1247" s="36"/>
      <c r="WR1247" s="36"/>
      <c r="WS1247" s="36"/>
      <c r="WT1247" s="36"/>
      <c r="WU1247" s="36"/>
      <c r="WV1247" s="36"/>
      <c r="WW1247" s="36"/>
      <c r="WX1247" s="36"/>
      <c r="WY1247" s="36"/>
      <c r="WZ1247" s="36"/>
      <c r="XA1247" s="36"/>
      <c r="XB1247" s="36"/>
      <c r="XC1247" s="36"/>
      <c r="XD1247" s="36"/>
      <c r="XE1247" s="36"/>
      <c r="XF1247" s="36"/>
      <c r="XG1247" s="36"/>
      <c r="XH1247" s="36"/>
      <c r="XI1247" s="36"/>
      <c r="XJ1247" s="36"/>
      <c r="XK1247" s="36"/>
      <c r="XL1247" s="36"/>
      <c r="XM1247" s="36"/>
      <c r="XN1247" s="36"/>
      <c r="XO1247" s="36"/>
      <c r="XP1247" s="36"/>
      <c r="XQ1247" s="36"/>
      <c r="XR1247" s="36"/>
      <c r="XS1247" s="36"/>
      <c r="XT1247" s="36"/>
      <c r="XU1247" s="36"/>
      <c r="XV1247" s="36"/>
      <c r="XW1247" s="36"/>
      <c r="XX1247" s="36"/>
      <c r="XY1247" s="36"/>
      <c r="XZ1247" s="36"/>
      <c r="YA1247" s="36"/>
      <c r="YB1247" s="36"/>
      <c r="YC1247" s="36"/>
      <c r="YD1247" s="36"/>
      <c r="YE1247" s="36"/>
      <c r="YF1247" s="36"/>
      <c r="YG1247" s="36"/>
      <c r="YH1247" s="36"/>
      <c r="YI1247" s="36"/>
      <c r="YJ1247" s="36"/>
      <c r="YK1247" s="36"/>
      <c r="YL1247" s="36"/>
      <c r="YM1247" s="36"/>
      <c r="YN1247" s="36"/>
      <c r="YO1247" s="36"/>
      <c r="YP1247" s="36"/>
      <c r="YQ1247" s="36"/>
      <c r="YR1247" s="36"/>
      <c r="YS1247" s="36"/>
      <c r="YT1247" s="36"/>
      <c r="YU1247" s="36"/>
      <c r="YV1247" s="36"/>
      <c r="YW1247" s="36"/>
      <c r="YX1247" s="36"/>
      <c r="YY1247" s="36"/>
      <c r="YZ1247" s="36"/>
      <c r="ZA1247" s="36"/>
      <c r="ZB1247" s="36"/>
      <c r="ZC1247" s="36"/>
      <c r="ZD1247" s="36"/>
      <c r="ZE1247" s="36"/>
      <c r="ZF1247" s="36"/>
      <c r="ZG1247" s="36"/>
      <c r="ZH1247" s="36"/>
      <c r="ZI1247" s="36"/>
      <c r="ZJ1247" s="36"/>
      <c r="ZK1247" s="36"/>
      <c r="ZL1247" s="36"/>
      <c r="ZM1247" s="36"/>
      <c r="ZN1247" s="36"/>
      <c r="ZO1247" s="36"/>
      <c r="ZP1247" s="36"/>
      <c r="ZQ1247" s="36"/>
      <c r="ZR1247" s="36"/>
      <c r="ZS1247" s="36"/>
      <c r="ZT1247" s="36"/>
      <c r="ZU1247" s="36"/>
      <c r="ZV1247" s="36"/>
      <c r="ZW1247" s="36"/>
      <c r="ZX1247" s="36"/>
      <c r="ZY1247" s="36"/>
      <c r="ZZ1247" s="36"/>
      <c r="AAA1247" s="36"/>
      <c r="AAB1247" s="36"/>
      <c r="AAC1247" s="36"/>
      <c r="AAD1247" s="36"/>
      <c r="AAE1247" s="36"/>
      <c r="AAF1247" s="36"/>
      <c r="AAG1247" s="36"/>
      <c r="AAH1247" s="36"/>
      <c r="AAI1247" s="36"/>
      <c r="AAJ1247" s="36"/>
      <c r="AAK1247" s="36"/>
      <c r="AAL1247" s="36"/>
      <c r="AAM1247" s="36"/>
      <c r="AAN1247" s="36"/>
      <c r="AAO1247" s="36"/>
      <c r="AAP1247" s="36"/>
      <c r="AAQ1247" s="36"/>
      <c r="AAR1247" s="36"/>
      <c r="AAS1247" s="36"/>
      <c r="AAT1247" s="36"/>
      <c r="AAU1247" s="36"/>
      <c r="AAV1247" s="36"/>
      <c r="AAW1247" s="36"/>
      <c r="AAX1247" s="36"/>
      <c r="AAY1247" s="36"/>
      <c r="AAZ1247" s="36"/>
      <c r="ABA1247" s="36"/>
      <c r="ABB1247" s="36"/>
      <c r="ABC1247" s="36"/>
      <c r="ABD1247" s="36"/>
      <c r="ABE1247" s="36"/>
      <c r="ABF1247" s="36"/>
      <c r="ABG1247" s="36"/>
      <c r="ABH1247" s="36"/>
      <c r="ABI1247" s="36"/>
      <c r="ABJ1247" s="36"/>
      <c r="ABK1247" s="36"/>
      <c r="ABL1247" s="36"/>
      <c r="ABM1247" s="36"/>
      <c r="ABN1247" s="36"/>
      <c r="ABO1247" s="36"/>
      <c r="ABP1247" s="36"/>
      <c r="ABQ1247" s="36"/>
      <c r="ABR1247" s="36"/>
      <c r="ABS1247" s="36"/>
      <c r="ABT1247" s="36"/>
      <c r="ABU1247" s="36"/>
      <c r="ABV1247" s="36"/>
      <c r="ABW1247" s="36"/>
      <c r="ABX1247" s="36"/>
      <c r="ABY1247" s="36"/>
      <c r="ABZ1247" s="36"/>
      <c r="ACA1247" s="36"/>
      <c r="ACB1247" s="36"/>
      <c r="ACC1247" s="36"/>
      <c r="ACD1247" s="36"/>
      <c r="ACE1247" s="36"/>
      <c r="ACF1247" s="36"/>
      <c r="ACG1247" s="36"/>
      <c r="ACH1247" s="36"/>
      <c r="ACI1247" s="36"/>
      <c r="ACJ1247" s="36"/>
      <c r="ACK1247" s="36"/>
      <c r="ACL1247" s="36"/>
      <c r="ACM1247" s="36"/>
      <c r="ACN1247" s="36"/>
      <c r="ACO1247" s="36"/>
      <c r="ACP1247" s="36"/>
      <c r="ACQ1247" s="36"/>
      <c r="ACR1247" s="36"/>
      <c r="ACS1247" s="36"/>
      <c r="ACT1247" s="36"/>
      <c r="ACU1247" s="36"/>
      <c r="ACV1247" s="36"/>
      <c r="ACW1247" s="36"/>
      <c r="ACX1247" s="36"/>
      <c r="ACY1247" s="36"/>
      <c r="ACZ1247" s="36"/>
      <c r="ADA1247" s="36"/>
      <c r="ADB1247" s="36"/>
      <c r="ADC1247" s="36"/>
      <c r="ADD1247" s="36"/>
      <c r="ADE1247" s="36"/>
      <c r="ADF1247" s="36"/>
      <c r="ADG1247" s="36"/>
      <c r="ADH1247" s="36"/>
      <c r="ADI1247" s="36"/>
      <c r="ADJ1247" s="36"/>
      <c r="ADK1247" s="36"/>
      <c r="ADL1247" s="36"/>
      <c r="ADM1247" s="36"/>
      <c r="ADN1247" s="36"/>
      <c r="ADO1247" s="36"/>
      <c r="ADP1247" s="36"/>
      <c r="ADQ1247" s="36"/>
      <c r="ADR1247" s="36"/>
      <c r="ADS1247" s="36"/>
      <c r="ADT1247" s="36"/>
      <c r="ADU1247" s="36"/>
      <c r="ADV1247" s="36"/>
      <c r="ADW1247" s="36"/>
      <c r="ADX1247" s="36"/>
      <c r="ADY1247" s="36"/>
      <c r="ADZ1247" s="36"/>
      <c r="AEA1247" s="36"/>
      <c r="AEB1247" s="36"/>
      <c r="AEC1247" s="36"/>
      <c r="AED1247" s="36"/>
      <c r="AEE1247" s="36"/>
      <c r="AEF1247" s="36"/>
      <c r="AEG1247" s="36"/>
      <c r="AEH1247" s="36"/>
      <c r="AEI1247" s="36"/>
      <c r="AEJ1247" s="36"/>
      <c r="AEK1247" s="36"/>
      <c r="AEL1247" s="36"/>
      <c r="AEM1247" s="36"/>
      <c r="AEN1247" s="36"/>
      <c r="AEO1247" s="36"/>
      <c r="AEP1247" s="36"/>
      <c r="AEQ1247" s="36"/>
      <c r="AER1247" s="36"/>
      <c r="AES1247" s="36"/>
      <c r="AET1247" s="36"/>
      <c r="AEU1247" s="36"/>
      <c r="AEV1247" s="36"/>
      <c r="AEW1247" s="36"/>
      <c r="AEX1247" s="36"/>
      <c r="AEY1247" s="36"/>
      <c r="AEZ1247" s="36"/>
      <c r="AFA1247" s="36"/>
      <c r="AFB1247" s="36"/>
      <c r="AFC1247" s="36"/>
      <c r="AFD1247" s="36"/>
      <c r="AFE1247" s="36"/>
      <c r="AFF1247" s="36"/>
      <c r="AFG1247" s="36"/>
      <c r="AFH1247" s="36"/>
      <c r="AFI1247" s="36"/>
      <c r="AFJ1247" s="36"/>
      <c r="AFK1247" s="36"/>
      <c r="AFL1247" s="36"/>
      <c r="AFM1247" s="36"/>
      <c r="AFN1247" s="36"/>
      <c r="AFO1247" s="36"/>
      <c r="AFP1247" s="36"/>
      <c r="AFQ1247" s="36"/>
      <c r="AFR1247" s="36"/>
      <c r="AFS1247" s="36"/>
      <c r="AFT1247" s="36"/>
      <c r="AFU1247" s="36"/>
      <c r="AFV1247" s="36"/>
      <c r="AFW1247" s="36"/>
      <c r="AFX1247" s="36"/>
      <c r="AFY1247" s="36"/>
      <c r="AFZ1247" s="36"/>
      <c r="AGA1247" s="36"/>
      <c r="AGB1247" s="36"/>
      <c r="AGC1247" s="36"/>
      <c r="AGD1247" s="36"/>
      <c r="AGE1247" s="36"/>
      <c r="AGF1247" s="36"/>
      <c r="AGG1247" s="36"/>
      <c r="AGH1247" s="36"/>
      <c r="AGI1247" s="36"/>
      <c r="AGJ1247" s="36"/>
      <c r="AGK1247" s="36"/>
      <c r="AGL1247" s="36"/>
      <c r="AGM1247" s="36"/>
      <c r="AGN1247" s="36"/>
      <c r="AGO1247" s="36"/>
      <c r="AGP1247" s="36"/>
      <c r="AGQ1247" s="36"/>
      <c r="AGR1247" s="36"/>
      <c r="AGS1247" s="36"/>
      <c r="AGT1247" s="36"/>
      <c r="AGU1247" s="36"/>
      <c r="AGV1247" s="36"/>
      <c r="AGW1247" s="36"/>
      <c r="AGX1247" s="36"/>
      <c r="AGY1247" s="36"/>
      <c r="AGZ1247" s="36"/>
      <c r="AHA1247" s="36"/>
      <c r="AHB1247" s="36"/>
      <c r="AHC1247" s="36"/>
      <c r="AHD1247" s="36"/>
      <c r="AHE1247" s="36"/>
      <c r="AHF1247" s="36"/>
      <c r="AHG1247" s="36"/>
      <c r="AHH1247" s="36"/>
      <c r="AHI1247" s="36"/>
      <c r="AHJ1247" s="36"/>
      <c r="AHK1247" s="36"/>
      <c r="AHL1247" s="36"/>
      <c r="AHM1247" s="36"/>
      <c r="AHN1247" s="36"/>
      <c r="AHO1247" s="36"/>
      <c r="AHP1247" s="36"/>
      <c r="AHQ1247" s="36"/>
      <c r="AHR1247" s="36"/>
      <c r="AHS1247" s="36"/>
      <c r="AHT1247" s="36"/>
      <c r="AHU1247" s="36"/>
      <c r="AHV1247" s="36"/>
      <c r="AHW1247" s="36"/>
      <c r="AHX1247" s="36"/>
      <c r="AHY1247" s="36"/>
      <c r="AHZ1247" s="36"/>
      <c r="AIA1247" s="36"/>
      <c r="AIB1247" s="36"/>
      <c r="AIC1247" s="36"/>
      <c r="AID1247" s="36"/>
      <c r="AIE1247" s="36"/>
      <c r="AIF1247" s="36"/>
      <c r="AIG1247" s="36"/>
      <c r="AIH1247" s="36"/>
      <c r="AII1247" s="36"/>
      <c r="AIJ1247" s="36"/>
      <c r="AIK1247" s="36"/>
      <c r="AIL1247" s="36"/>
      <c r="AIM1247" s="36"/>
      <c r="AIN1247" s="36"/>
      <c r="AIO1247" s="36"/>
      <c r="AIP1247" s="36"/>
      <c r="AIQ1247" s="36"/>
      <c r="AIR1247" s="36"/>
      <c r="AIS1247" s="36"/>
      <c r="AIT1247" s="36"/>
      <c r="AIU1247" s="36"/>
      <c r="AIV1247" s="36"/>
      <c r="AIW1247" s="36"/>
      <c r="AIX1247" s="36"/>
      <c r="AIY1247" s="36"/>
      <c r="AIZ1247" s="36"/>
      <c r="AJA1247" s="36"/>
      <c r="AJB1247" s="36"/>
      <c r="AJC1247" s="36"/>
      <c r="AJD1247" s="36"/>
      <c r="AJE1247" s="36"/>
      <c r="AJF1247" s="36"/>
      <c r="AJG1247" s="36"/>
      <c r="AJH1247" s="36"/>
      <c r="AJI1247" s="36"/>
      <c r="AJJ1247" s="36"/>
      <c r="AJK1247" s="36"/>
      <c r="AJL1247" s="36"/>
      <c r="AJM1247" s="36"/>
      <c r="AJN1247" s="36"/>
      <c r="AJO1247" s="36"/>
      <c r="AJP1247" s="36"/>
      <c r="AJQ1247" s="36"/>
      <c r="AJR1247" s="36"/>
      <c r="AJS1247" s="36"/>
      <c r="AJT1247" s="36"/>
      <c r="AJU1247" s="36"/>
      <c r="AJV1247" s="36"/>
      <c r="AJW1247" s="36"/>
      <c r="AJX1247" s="36"/>
      <c r="AJY1247" s="36"/>
      <c r="AJZ1247" s="36"/>
      <c r="AKA1247" s="36"/>
      <c r="AKB1247" s="36"/>
      <c r="AKC1247" s="36"/>
      <c r="AKD1247" s="36"/>
      <c r="AKE1247" s="36"/>
      <c r="AKF1247" s="36"/>
      <c r="AKG1247" s="36"/>
      <c r="AKH1247" s="36"/>
      <c r="AKI1247" s="36"/>
      <c r="AKJ1247" s="36"/>
      <c r="AKK1247" s="36"/>
      <c r="AKL1247" s="36"/>
      <c r="AKM1247" s="36"/>
      <c r="AKN1247" s="36"/>
      <c r="AKO1247" s="36"/>
      <c r="AKP1247" s="36"/>
      <c r="AKQ1247" s="36"/>
      <c r="AKR1247" s="36"/>
      <c r="AKS1247" s="36"/>
      <c r="AKT1247" s="36"/>
      <c r="AKU1247" s="36"/>
      <c r="AKV1247" s="36"/>
      <c r="AKW1247" s="36"/>
      <c r="AKX1247" s="36"/>
      <c r="AKY1247" s="36"/>
      <c r="AKZ1247" s="36"/>
      <c r="ALA1247" s="36"/>
      <c r="ALB1247" s="36"/>
      <c r="ALC1247" s="36"/>
      <c r="ALD1247" s="36"/>
      <c r="ALE1247" s="36"/>
      <c r="ALF1247" s="36"/>
      <c r="ALG1247" s="36"/>
      <c r="ALH1247" s="36"/>
      <c r="ALI1247" s="36"/>
      <c r="ALJ1247" s="36"/>
      <c r="ALK1247" s="36"/>
      <c r="ALL1247" s="36"/>
      <c r="ALM1247" s="36"/>
      <c r="ALN1247" s="36"/>
      <c r="ALO1247" s="36"/>
      <c r="ALP1247" s="36"/>
      <c r="ALQ1247" s="36"/>
      <c r="ALR1247" s="36"/>
      <c r="ALS1247" s="36"/>
      <c r="ALT1247" s="36"/>
      <c r="ALU1247" s="36"/>
      <c r="ALV1247" s="36"/>
      <c r="ALW1247" s="36"/>
      <c r="ALX1247" s="36"/>
      <c r="ALY1247" s="36"/>
      <c r="ALZ1247" s="36"/>
      <c r="AMA1247" s="36"/>
      <c r="AMB1247" s="36"/>
      <c r="AMC1247" s="36"/>
      <c r="AMD1247" s="36"/>
      <c r="AME1247" s="36"/>
      <c r="AMF1247" s="36"/>
      <c r="AMG1247" s="36"/>
      <c r="AMH1247" s="36"/>
    </row>
    <row r="1248" spans="5:1022" ht="14.1" customHeight="1">
      <c r="E1248" s="7"/>
      <c r="F1248" s="7"/>
      <c r="G1248" s="7"/>
      <c r="Q1248" s="7"/>
      <c r="U1248" s="7"/>
      <c r="V1248" s="7"/>
      <c r="W1248" s="7"/>
      <c r="X1248" s="7"/>
      <c r="Y1248" s="7"/>
      <c r="AH1248" s="11"/>
      <c r="AI1248" s="11"/>
      <c r="AR1248" s="162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L1248" s="36"/>
      <c r="CM1248" s="36"/>
      <c r="CN1248" s="36"/>
      <c r="CO1248" s="36"/>
      <c r="CP1248" s="36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A1248" s="36"/>
      <c r="DB1248" s="36"/>
      <c r="DC1248" s="36"/>
      <c r="DD1248" s="36"/>
      <c r="DE1248" s="36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P1248" s="36"/>
      <c r="DQ1248" s="36"/>
      <c r="DR1248" s="36"/>
      <c r="DS1248" s="36"/>
      <c r="DT1248" s="36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E1248" s="36"/>
      <c r="EF1248" s="36"/>
      <c r="EG1248" s="36"/>
      <c r="EH1248" s="36"/>
      <c r="EI1248" s="36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  <c r="ET1248" s="36"/>
      <c r="EU1248" s="36"/>
      <c r="EV1248" s="36"/>
      <c r="EW1248" s="36"/>
      <c r="EX1248" s="36"/>
      <c r="EY1248" s="36"/>
      <c r="EZ1248" s="36"/>
      <c r="FA1248" s="36"/>
      <c r="FB1248" s="36"/>
      <c r="FC1248" s="36"/>
      <c r="FD1248" s="36"/>
      <c r="FE1248" s="36"/>
      <c r="FF1248" s="36"/>
      <c r="FG1248" s="36"/>
      <c r="FH1248" s="36"/>
      <c r="FI1248" s="36"/>
      <c r="FJ1248" s="36"/>
      <c r="FK1248" s="36"/>
      <c r="FL1248" s="36"/>
      <c r="FM1248" s="36"/>
      <c r="FN1248" s="36"/>
      <c r="FO1248" s="36"/>
      <c r="FP1248" s="36"/>
      <c r="FQ1248" s="36"/>
      <c r="FR1248" s="36"/>
      <c r="FS1248" s="36"/>
      <c r="FT1248" s="36"/>
      <c r="FU1248" s="36"/>
      <c r="FV1248" s="36"/>
      <c r="FW1248" s="36"/>
      <c r="FX1248" s="36"/>
      <c r="FY1248" s="36"/>
      <c r="FZ1248" s="36"/>
      <c r="GA1248" s="36"/>
      <c r="GB1248" s="36"/>
      <c r="GC1248" s="36"/>
      <c r="GD1248" s="36"/>
      <c r="GE1248" s="36"/>
      <c r="GF1248" s="36"/>
      <c r="GG1248" s="36"/>
      <c r="GH1248" s="36"/>
      <c r="GI1248" s="36"/>
      <c r="GJ1248" s="36"/>
      <c r="GK1248" s="36"/>
      <c r="GL1248" s="36"/>
      <c r="GM1248" s="36"/>
      <c r="GN1248" s="36"/>
      <c r="GO1248" s="36"/>
      <c r="GP1248" s="36"/>
      <c r="GQ1248" s="36"/>
      <c r="GR1248" s="36"/>
      <c r="GS1248" s="36"/>
      <c r="GT1248" s="36"/>
      <c r="GU1248" s="36"/>
      <c r="GV1248" s="36"/>
      <c r="GW1248" s="36"/>
      <c r="GX1248" s="36"/>
      <c r="GY1248" s="36"/>
      <c r="GZ1248" s="36"/>
      <c r="HA1248" s="36"/>
      <c r="HB1248" s="36"/>
      <c r="HC1248" s="36"/>
      <c r="HD1248" s="36"/>
      <c r="HE1248" s="36"/>
      <c r="HF1248" s="36"/>
      <c r="HG1248" s="36"/>
      <c r="HH1248" s="36"/>
      <c r="HI1248" s="36"/>
      <c r="HJ1248" s="36"/>
      <c r="HK1248" s="36"/>
      <c r="HL1248" s="36"/>
      <c r="HM1248" s="36"/>
      <c r="HN1248" s="36"/>
      <c r="HO1248" s="36"/>
      <c r="HP1248" s="36"/>
      <c r="HQ1248" s="36"/>
      <c r="HR1248" s="36"/>
      <c r="HS1248" s="36"/>
      <c r="HT1248" s="36"/>
      <c r="HU1248" s="36"/>
      <c r="HV1248" s="36"/>
      <c r="HW1248" s="36"/>
      <c r="HX1248" s="36"/>
      <c r="HY1248" s="36"/>
      <c r="HZ1248" s="36"/>
      <c r="IA1248" s="36"/>
      <c r="IB1248" s="36"/>
      <c r="IC1248" s="36"/>
      <c r="ID1248" s="36"/>
      <c r="IE1248" s="36"/>
      <c r="IF1248" s="36"/>
      <c r="IG1248" s="36"/>
      <c r="IH1248" s="36"/>
      <c r="II1248" s="36"/>
      <c r="IJ1248" s="36"/>
      <c r="IK1248" s="36"/>
      <c r="IL1248" s="36"/>
      <c r="IM1248" s="36"/>
      <c r="IN1248" s="36"/>
      <c r="IO1248" s="36"/>
      <c r="IP1248" s="36"/>
      <c r="IQ1248" s="36"/>
      <c r="IR1248" s="36"/>
      <c r="IS1248" s="36"/>
      <c r="IT1248" s="36"/>
      <c r="IU1248" s="36"/>
      <c r="IV1248" s="36"/>
      <c r="IW1248" s="36"/>
      <c r="IX1248" s="36"/>
      <c r="IY1248" s="36"/>
      <c r="IZ1248" s="36"/>
      <c r="JA1248" s="36"/>
      <c r="JB1248" s="36"/>
      <c r="JC1248" s="36"/>
      <c r="JD1248" s="36"/>
      <c r="JE1248" s="36"/>
      <c r="JF1248" s="36"/>
      <c r="JG1248" s="36"/>
      <c r="JH1248" s="36"/>
      <c r="JI1248" s="36"/>
      <c r="JJ1248" s="36"/>
      <c r="JK1248" s="36"/>
      <c r="JL1248" s="36"/>
      <c r="JM1248" s="36"/>
      <c r="JN1248" s="36"/>
      <c r="JO1248" s="36"/>
      <c r="JP1248" s="36"/>
      <c r="JQ1248" s="36"/>
      <c r="JR1248" s="36"/>
      <c r="JS1248" s="36"/>
      <c r="JT1248" s="36"/>
      <c r="JU1248" s="36"/>
      <c r="JV1248" s="36"/>
      <c r="JW1248" s="36"/>
      <c r="JX1248" s="36"/>
      <c r="JY1248" s="36"/>
      <c r="JZ1248" s="36"/>
      <c r="KA1248" s="36"/>
      <c r="KB1248" s="36"/>
      <c r="KC1248" s="36"/>
      <c r="KD1248" s="36"/>
      <c r="KE1248" s="36"/>
      <c r="KF1248" s="36"/>
      <c r="KG1248" s="36"/>
      <c r="KH1248" s="36"/>
      <c r="KI1248" s="36"/>
      <c r="KJ1248" s="36"/>
      <c r="KK1248" s="36"/>
      <c r="KL1248" s="36"/>
      <c r="KM1248" s="36"/>
      <c r="KN1248" s="36"/>
      <c r="KO1248" s="36"/>
      <c r="KP1248" s="36"/>
      <c r="KQ1248" s="36"/>
      <c r="KR1248" s="36"/>
      <c r="KS1248" s="36"/>
      <c r="KT1248" s="36"/>
      <c r="KU1248" s="36"/>
      <c r="KV1248" s="36"/>
      <c r="KW1248" s="36"/>
      <c r="KX1248" s="36"/>
      <c r="KY1248" s="36"/>
      <c r="KZ1248" s="36"/>
      <c r="LA1248" s="36"/>
      <c r="LB1248" s="36"/>
      <c r="LC1248" s="36"/>
      <c r="LD1248" s="36"/>
      <c r="LE1248" s="36"/>
      <c r="LF1248" s="36"/>
      <c r="LG1248" s="36"/>
      <c r="LH1248" s="36"/>
      <c r="LI1248" s="36"/>
      <c r="LJ1248" s="36"/>
      <c r="LK1248" s="36"/>
      <c r="LL1248" s="36"/>
      <c r="LM1248" s="36"/>
      <c r="LN1248" s="36"/>
      <c r="LO1248" s="36"/>
      <c r="LP1248" s="36"/>
      <c r="LQ1248" s="36"/>
      <c r="LR1248" s="36"/>
      <c r="LS1248" s="36"/>
      <c r="LT1248" s="36"/>
      <c r="LU1248" s="36"/>
      <c r="LV1248" s="36"/>
      <c r="LW1248" s="36"/>
      <c r="LX1248" s="36"/>
      <c r="LY1248" s="36"/>
      <c r="LZ1248" s="36"/>
      <c r="MA1248" s="36"/>
      <c r="MB1248" s="36"/>
      <c r="MC1248" s="36"/>
      <c r="MD1248" s="36"/>
      <c r="ME1248" s="36"/>
      <c r="MF1248" s="36"/>
      <c r="MG1248" s="36"/>
      <c r="MH1248" s="36"/>
      <c r="MI1248" s="36"/>
      <c r="MJ1248" s="36"/>
      <c r="MK1248" s="36"/>
      <c r="ML1248" s="36"/>
      <c r="MM1248" s="36"/>
      <c r="MN1248" s="36"/>
      <c r="MO1248" s="36"/>
      <c r="MP1248" s="36"/>
      <c r="MQ1248" s="36"/>
      <c r="MR1248" s="36"/>
      <c r="MS1248" s="36"/>
      <c r="MT1248" s="36"/>
      <c r="MU1248" s="36"/>
      <c r="MV1248" s="36"/>
      <c r="MW1248" s="36"/>
      <c r="MX1248" s="36"/>
      <c r="MY1248" s="36"/>
      <c r="MZ1248" s="36"/>
      <c r="NA1248" s="36"/>
      <c r="NB1248" s="36"/>
      <c r="NC1248" s="36"/>
      <c r="ND1248" s="36"/>
      <c r="NE1248" s="36"/>
      <c r="NF1248" s="36"/>
      <c r="NG1248" s="36"/>
      <c r="NH1248" s="36"/>
      <c r="NI1248" s="36"/>
      <c r="NJ1248" s="36"/>
      <c r="NK1248" s="36"/>
      <c r="NL1248" s="36"/>
      <c r="NM1248" s="36"/>
      <c r="NN1248" s="36"/>
      <c r="NO1248" s="36"/>
      <c r="NP1248" s="36"/>
      <c r="NQ1248" s="36"/>
      <c r="NR1248" s="36"/>
      <c r="NS1248" s="36"/>
      <c r="NT1248" s="36"/>
      <c r="NU1248" s="36"/>
      <c r="NV1248" s="36"/>
      <c r="NW1248" s="36"/>
      <c r="NX1248" s="36"/>
      <c r="NY1248" s="36"/>
      <c r="NZ1248" s="36"/>
      <c r="OA1248" s="36"/>
      <c r="OB1248" s="36"/>
      <c r="OC1248" s="36"/>
      <c r="OD1248" s="36"/>
      <c r="OE1248" s="36"/>
      <c r="OF1248" s="36"/>
      <c r="OG1248" s="36"/>
      <c r="OH1248" s="36"/>
      <c r="OI1248" s="36"/>
      <c r="OJ1248" s="36"/>
      <c r="OK1248" s="36"/>
      <c r="OL1248" s="36"/>
      <c r="OM1248" s="36"/>
      <c r="ON1248" s="36"/>
      <c r="OO1248" s="36"/>
      <c r="OP1248" s="36"/>
      <c r="OQ1248" s="36"/>
      <c r="OR1248" s="36"/>
      <c r="OS1248" s="36"/>
      <c r="OT1248" s="36"/>
      <c r="OU1248" s="36"/>
      <c r="OV1248" s="36"/>
      <c r="OW1248" s="36"/>
      <c r="OX1248" s="36"/>
      <c r="OY1248" s="36"/>
      <c r="OZ1248" s="36"/>
      <c r="PA1248" s="36"/>
      <c r="PB1248" s="36"/>
      <c r="PC1248" s="36"/>
      <c r="PD1248" s="36"/>
      <c r="PE1248" s="36"/>
      <c r="PF1248" s="36"/>
      <c r="PG1248" s="36"/>
      <c r="PH1248" s="36"/>
      <c r="PI1248" s="36"/>
      <c r="PJ1248" s="36"/>
      <c r="PK1248" s="36"/>
      <c r="PL1248" s="36"/>
      <c r="PM1248" s="36"/>
      <c r="PN1248" s="36"/>
      <c r="PO1248" s="36"/>
      <c r="PP1248" s="36"/>
      <c r="PQ1248" s="36"/>
      <c r="PR1248" s="36"/>
      <c r="PS1248" s="36"/>
      <c r="PT1248" s="36"/>
      <c r="PU1248" s="36"/>
      <c r="PV1248" s="36"/>
      <c r="PW1248" s="36"/>
      <c r="PX1248" s="36"/>
      <c r="PY1248" s="36"/>
      <c r="PZ1248" s="36"/>
      <c r="QA1248" s="36"/>
      <c r="QB1248" s="36"/>
      <c r="QC1248" s="36"/>
      <c r="QD1248" s="36"/>
      <c r="QE1248" s="36"/>
      <c r="QF1248" s="36"/>
      <c r="QG1248" s="36"/>
      <c r="QH1248" s="36"/>
      <c r="QI1248" s="36"/>
      <c r="QJ1248" s="36"/>
      <c r="QK1248" s="36"/>
      <c r="QL1248" s="36"/>
      <c r="QM1248" s="36"/>
      <c r="QN1248" s="36"/>
      <c r="QO1248" s="36"/>
      <c r="QP1248" s="36"/>
      <c r="QQ1248" s="36"/>
      <c r="QR1248" s="36"/>
      <c r="QS1248" s="36"/>
      <c r="QT1248" s="36"/>
      <c r="QU1248" s="36"/>
      <c r="QV1248" s="36"/>
      <c r="QW1248" s="36"/>
      <c r="QX1248" s="36"/>
      <c r="QY1248" s="36"/>
      <c r="QZ1248" s="36"/>
      <c r="RA1248" s="36"/>
      <c r="RB1248" s="36"/>
      <c r="RC1248" s="36"/>
      <c r="RD1248" s="36"/>
      <c r="RE1248" s="36"/>
      <c r="RF1248" s="36"/>
      <c r="RG1248" s="36"/>
      <c r="RH1248" s="36"/>
      <c r="RI1248" s="36"/>
      <c r="RJ1248" s="36"/>
      <c r="RK1248" s="36"/>
      <c r="RL1248" s="36"/>
      <c r="RM1248" s="36"/>
      <c r="RN1248" s="36"/>
      <c r="RO1248" s="36"/>
      <c r="RP1248" s="36"/>
      <c r="RQ1248" s="36"/>
      <c r="RR1248" s="36"/>
      <c r="RS1248" s="36"/>
      <c r="RT1248" s="36"/>
      <c r="RU1248" s="36"/>
      <c r="RV1248" s="36"/>
      <c r="RW1248" s="36"/>
      <c r="RX1248" s="36"/>
      <c r="RY1248" s="36"/>
      <c r="RZ1248" s="36"/>
      <c r="SA1248" s="36"/>
      <c r="SB1248" s="36"/>
      <c r="SC1248" s="36"/>
      <c r="SD1248" s="36"/>
      <c r="SE1248" s="36"/>
      <c r="SF1248" s="36"/>
      <c r="SG1248" s="36"/>
      <c r="SH1248" s="36"/>
      <c r="SI1248" s="36"/>
      <c r="SJ1248" s="36"/>
      <c r="SK1248" s="36"/>
      <c r="SL1248" s="36"/>
      <c r="SM1248" s="36"/>
      <c r="SN1248" s="36"/>
      <c r="SO1248" s="36"/>
      <c r="SP1248" s="36"/>
      <c r="SQ1248" s="36"/>
      <c r="SR1248" s="36"/>
      <c r="SS1248" s="36"/>
      <c r="ST1248" s="36"/>
      <c r="SU1248" s="36"/>
      <c r="SV1248" s="36"/>
      <c r="SW1248" s="36"/>
      <c r="SX1248" s="36"/>
      <c r="SY1248" s="36"/>
      <c r="SZ1248" s="36"/>
      <c r="TA1248" s="36"/>
      <c r="TB1248" s="36"/>
      <c r="TC1248" s="36"/>
      <c r="TD1248" s="36"/>
      <c r="TE1248" s="36"/>
      <c r="TF1248" s="36"/>
      <c r="TG1248" s="36"/>
      <c r="TH1248" s="36"/>
      <c r="TI1248" s="36"/>
      <c r="TJ1248" s="36"/>
      <c r="TK1248" s="36"/>
      <c r="TL1248" s="36"/>
      <c r="TM1248" s="36"/>
      <c r="TN1248" s="36"/>
      <c r="TO1248" s="36"/>
      <c r="TP1248" s="36"/>
      <c r="TQ1248" s="36"/>
      <c r="TR1248" s="36"/>
      <c r="TS1248" s="36"/>
      <c r="TT1248" s="36"/>
      <c r="TU1248" s="36"/>
      <c r="TV1248" s="36"/>
      <c r="TW1248" s="36"/>
      <c r="TX1248" s="36"/>
      <c r="TY1248" s="36"/>
      <c r="TZ1248" s="36"/>
      <c r="UA1248" s="36"/>
      <c r="UB1248" s="36"/>
      <c r="UC1248" s="36"/>
      <c r="UD1248" s="36"/>
      <c r="UE1248" s="36"/>
      <c r="UF1248" s="36"/>
      <c r="UG1248" s="36"/>
      <c r="UH1248" s="36"/>
      <c r="UI1248" s="36"/>
      <c r="UJ1248" s="36"/>
      <c r="UK1248" s="36"/>
      <c r="UL1248" s="36"/>
      <c r="UM1248" s="36"/>
      <c r="UN1248" s="36"/>
      <c r="UO1248" s="36"/>
      <c r="UP1248" s="36"/>
      <c r="UQ1248" s="36"/>
      <c r="UR1248" s="36"/>
      <c r="US1248" s="36"/>
      <c r="UT1248" s="36"/>
      <c r="UU1248" s="36"/>
      <c r="UV1248" s="36"/>
      <c r="UW1248" s="36"/>
      <c r="UX1248" s="36"/>
      <c r="UY1248" s="36"/>
      <c r="UZ1248" s="36"/>
      <c r="VA1248" s="36"/>
      <c r="VB1248" s="36"/>
      <c r="VC1248" s="36"/>
      <c r="VD1248" s="36"/>
      <c r="VE1248" s="36"/>
      <c r="VF1248" s="36"/>
      <c r="VG1248" s="36"/>
      <c r="VH1248" s="36"/>
      <c r="VI1248" s="36"/>
      <c r="VJ1248" s="36"/>
      <c r="VK1248" s="36"/>
      <c r="VL1248" s="36"/>
      <c r="VM1248" s="36"/>
      <c r="VN1248" s="36"/>
      <c r="VO1248" s="36"/>
      <c r="VP1248" s="36"/>
      <c r="VQ1248" s="36"/>
      <c r="VR1248" s="36"/>
      <c r="VS1248" s="36"/>
      <c r="VT1248" s="36"/>
      <c r="VU1248" s="36"/>
      <c r="VV1248" s="36"/>
      <c r="VW1248" s="36"/>
      <c r="VX1248" s="36"/>
      <c r="VY1248" s="36"/>
      <c r="VZ1248" s="36"/>
      <c r="WA1248" s="36"/>
      <c r="WB1248" s="36"/>
      <c r="WC1248" s="36"/>
      <c r="WD1248" s="36"/>
      <c r="WE1248" s="36"/>
      <c r="WF1248" s="36"/>
      <c r="WG1248" s="36"/>
      <c r="WH1248" s="36"/>
      <c r="WI1248" s="36"/>
      <c r="WJ1248" s="36"/>
      <c r="WK1248" s="36"/>
      <c r="WL1248" s="36"/>
      <c r="WM1248" s="36"/>
      <c r="WN1248" s="36"/>
      <c r="WO1248" s="36"/>
      <c r="WP1248" s="36"/>
      <c r="WQ1248" s="36"/>
      <c r="WR1248" s="36"/>
      <c r="WS1248" s="36"/>
      <c r="WT1248" s="36"/>
      <c r="WU1248" s="36"/>
      <c r="WV1248" s="36"/>
      <c r="WW1248" s="36"/>
      <c r="WX1248" s="36"/>
      <c r="WY1248" s="36"/>
      <c r="WZ1248" s="36"/>
      <c r="XA1248" s="36"/>
      <c r="XB1248" s="36"/>
      <c r="XC1248" s="36"/>
      <c r="XD1248" s="36"/>
      <c r="XE1248" s="36"/>
      <c r="XF1248" s="36"/>
      <c r="XG1248" s="36"/>
      <c r="XH1248" s="36"/>
      <c r="XI1248" s="36"/>
      <c r="XJ1248" s="36"/>
      <c r="XK1248" s="36"/>
      <c r="XL1248" s="36"/>
      <c r="XM1248" s="36"/>
      <c r="XN1248" s="36"/>
      <c r="XO1248" s="36"/>
      <c r="XP1248" s="36"/>
      <c r="XQ1248" s="36"/>
      <c r="XR1248" s="36"/>
      <c r="XS1248" s="36"/>
      <c r="XT1248" s="36"/>
      <c r="XU1248" s="36"/>
      <c r="XV1248" s="36"/>
      <c r="XW1248" s="36"/>
      <c r="XX1248" s="36"/>
      <c r="XY1248" s="36"/>
      <c r="XZ1248" s="36"/>
      <c r="YA1248" s="36"/>
      <c r="YB1248" s="36"/>
      <c r="YC1248" s="36"/>
      <c r="YD1248" s="36"/>
      <c r="YE1248" s="36"/>
      <c r="YF1248" s="36"/>
      <c r="YG1248" s="36"/>
      <c r="YH1248" s="36"/>
      <c r="YI1248" s="36"/>
      <c r="YJ1248" s="36"/>
      <c r="YK1248" s="36"/>
      <c r="YL1248" s="36"/>
      <c r="YM1248" s="36"/>
      <c r="YN1248" s="36"/>
      <c r="YO1248" s="36"/>
      <c r="YP1248" s="36"/>
      <c r="YQ1248" s="36"/>
      <c r="YR1248" s="36"/>
      <c r="YS1248" s="36"/>
      <c r="YT1248" s="36"/>
      <c r="YU1248" s="36"/>
      <c r="YV1248" s="36"/>
      <c r="YW1248" s="36"/>
      <c r="YX1248" s="36"/>
      <c r="YY1248" s="36"/>
      <c r="YZ1248" s="36"/>
      <c r="ZA1248" s="36"/>
      <c r="ZB1248" s="36"/>
      <c r="ZC1248" s="36"/>
      <c r="ZD1248" s="36"/>
      <c r="ZE1248" s="36"/>
      <c r="ZF1248" s="36"/>
      <c r="ZG1248" s="36"/>
      <c r="ZH1248" s="36"/>
      <c r="ZI1248" s="36"/>
      <c r="ZJ1248" s="36"/>
      <c r="ZK1248" s="36"/>
      <c r="ZL1248" s="36"/>
      <c r="ZM1248" s="36"/>
      <c r="ZN1248" s="36"/>
      <c r="ZO1248" s="36"/>
      <c r="ZP1248" s="36"/>
      <c r="ZQ1248" s="36"/>
      <c r="ZR1248" s="36"/>
      <c r="ZS1248" s="36"/>
      <c r="ZT1248" s="36"/>
      <c r="ZU1248" s="36"/>
      <c r="ZV1248" s="36"/>
      <c r="ZW1248" s="36"/>
      <c r="ZX1248" s="36"/>
      <c r="ZY1248" s="36"/>
      <c r="ZZ1248" s="36"/>
      <c r="AAA1248" s="36"/>
      <c r="AAB1248" s="36"/>
      <c r="AAC1248" s="36"/>
      <c r="AAD1248" s="36"/>
      <c r="AAE1248" s="36"/>
      <c r="AAF1248" s="36"/>
      <c r="AAG1248" s="36"/>
      <c r="AAH1248" s="36"/>
      <c r="AAI1248" s="36"/>
      <c r="AAJ1248" s="36"/>
      <c r="AAK1248" s="36"/>
      <c r="AAL1248" s="36"/>
      <c r="AAM1248" s="36"/>
      <c r="AAN1248" s="36"/>
      <c r="AAO1248" s="36"/>
      <c r="AAP1248" s="36"/>
      <c r="AAQ1248" s="36"/>
      <c r="AAR1248" s="36"/>
      <c r="AAS1248" s="36"/>
      <c r="AAT1248" s="36"/>
      <c r="AAU1248" s="36"/>
      <c r="AAV1248" s="36"/>
      <c r="AAW1248" s="36"/>
      <c r="AAX1248" s="36"/>
      <c r="AAY1248" s="36"/>
      <c r="AAZ1248" s="36"/>
      <c r="ABA1248" s="36"/>
      <c r="ABB1248" s="36"/>
      <c r="ABC1248" s="36"/>
      <c r="ABD1248" s="36"/>
      <c r="ABE1248" s="36"/>
      <c r="ABF1248" s="36"/>
      <c r="ABG1248" s="36"/>
      <c r="ABH1248" s="36"/>
      <c r="ABI1248" s="36"/>
      <c r="ABJ1248" s="36"/>
      <c r="ABK1248" s="36"/>
      <c r="ABL1248" s="36"/>
      <c r="ABM1248" s="36"/>
      <c r="ABN1248" s="36"/>
      <c r="ABO1248" s="36"/>
      <c r="ABP1248" s="36"/>
      <c r="ABQ1248" s="36"/>
      <c r="ABR1248" s="36"/>
      <c r="ABS1248" s="36"/>
      <c r="ABT1248" s="36"/>
      <c r="ABU1248" s="36"/>
      <c r="ABV1248" s="36"/>
      <c r="ABW1248" s="36"/>
      <c r="ABX1248" s="36"/>
      <c r="ABY1248" s="36"/>
      <c r="ABZ1248" s="36"/>
      <c r="ACA1248" s="36"/>
      <c r="ACB1248" s="36"/>
      <c r="ACC1248" s="36"/>
      <c r="ACD1248" s="36"/>
      <c r="ACE1248" s="36"/>
      <c r="ACF1248" s="36"/>
      <c r="ACG1248" s="36"/>
      <c r="ACH1248" s="36"/>
      <c r="ACI1248" s="36"/>
      <c r="ACJ1248" s="36"/>
      <c r="ACK1248" s="36"/>
      <c r="ACL1248" s="36"/>
      <c r="ACM1248" s="36"/>
      <c r="ACN1248" s="36"/>
      <c r="ACO1248" s="36"/>
      <c r="ACP1248" s="36"/>
      <c r="ACQ1248" s="36"/>
      <c r="ACR1248" s="36"/>
      <c r="ACS1248" s="36"/>
      <c r="ACT1248" s="36"/>
      <c r="ACU1248" s="36"/>
      <c r="ACV1248" s="36"/>
      <c r="ACW1248" s="36"/>
      <c r="ACX1248" s="36"/>
      <c r="ACY1248" s="36"/>
      <c r="ACZ1248" s="36"/>
      <c r="ADA1248" s="36"/>
      <c r="ADB1248" s="36"/>
      <c r="ADC1248" s="36"/>
      <c r="ADD1248" s="36"/>
      <c r="ADE1248" s="36"/>
      <c r="ADF1248" s="36"/>
      <c r="ADG1248" s="36"/>
      <c r="ADH1248" s="36"/>
      <c r="ADI1248" s="36"/>
      <c r="ADJ1248" s="36"/>
      <c r="ADK1248" s="36"/>
      <c r="ADL1248" s="36"/>
      <c r="ADM1248" s="36"/>
      <c r="ADN1248" s="36"/>
      <c r="ADO1248" s="36"/>
      <c r="ADP1248" s="36"/>
      <c r="ADQ1248" s="36"/>
      <c r="ADR1248" s="36"/>
      <c r="ADS1248" s="36"/>
      <c r="ADT1248" s="36"/>
      <c r="ADU1248" s="36"/>
      <c r="ADV1248" s="36"/>
      <c r="ADW1248" s="36"/>
      <c r="ADX1248" s="36"/>
      <c r="ADY1248" s="36"/>
      <c r="ADZ1248" s="36"/>
      <c r="AEA1248" s="36"/>
      <c r="AEB1248" s="36"/>
      <c r="AEC1248" s="36"/>
      <c r="AED1248" s="36"/>
      <c r="AEE1248" s="36"/>
      <c r="AEF1248" s="36"/>
      <c r="AEG1248" s="36"/>
      <c r="AEH1248" s="36"/>
      <c r="AEI1248" s="36"/>
      <c r="AEJ1248" s="36"/>
      <c r="AEK1248" s="36"/>
      <c r="AEL1248" s="36"/>
      <c r="AEM1248" s="36"/>
      <c r="AEN1248" s="36"/>
      <c r="AEO1248" s="36"/>
      <c r="AEP1248" s="36"/>
      <c r="AEQ1248" s="36"/>
      <c r="AER1248" s="36"/>
      <c r="AES1248" s="36"/>
      <c r="AET1248" s="36"/>
      <c r="AEU1248" s="36"/>
      <c r="AEV1248" s="36"/>
      <c r="AEW1248" s="36"/>
      <c r="AEX1248" s="36"/>
      <c r="AEY1248" s="36"/>
      <c r="AEZ1248" s="36"/>
      <c r="AFA1248" s="36"/>
      <c r="AFB1248" s="36"/>
      <c r="AFC1248" s="36"/>
      <c r="AFD1248" s="36"/>
      <c r="AFE1248" s="36"/>
      <c r="AFF1248" s="36"/>
      <c r="AFG1248" s="36"/>
      <c r="AFH1248" s="36"/>
      <c r="AFI1248" s="36"/>
      <c r="AFJ1248" s="36"/>
      <c r="AFK1248" s="36"/>
      <c r="AFL1248" s="36"/>
      <c r="AFM1248" s="36"/>
      <c r="AFN1248" s="36"/>
      <c r="AFO1248" s="36"/>
      <c r="AFP1248" s="36"/>
      <c r="AFQ1248" s="36"/>
      <c r="AFR1248" s="36"/>
      <c r="AFS1248" s="36"/>
      <c r="AFT1248" s="36"/>
      <c r="AFU1248" s="36"/>
      <c r="AFV1248" s="36"/>
      <c r="AFW1248" s="36"/>
      <c r="AFX1248" s="36"/>
      <c r="AFY1248" s="36"/>
      <c r="AFZ1248" s="36"/>
      <c r="AGA1248" s="36"/>
      <c r="AGB1248" s="36"/>
      <c r="AGC1248" s="36"/>
      <c r="AGD1248" s="36"/>
      <c r="AGE1248" s="36"/>
      <c r="AGF1248" s="36"/>
      <c r="AGG1248" s="36"/>
      <c r="AGH1248" s="36"/>
      <c r="AGI1248" s="36"/>
      <c r="AGJ1248" s="36"/>
      <c r="AGK1248" s="36"/>
      <c r="AGL1248" s="36"/>
      <c r="AGM1248" s="36"/>
      <c r="AGN1248" s="36"/>
      <c r="AGO1248" s="36"/>
      <c r="AGP1248" s="36"/>
      <c r="AGQ1248" s="36"/>
      <c r="AGR1248" s="36"/>
      <c r="AGS1248" s="36"/>
      <c r="AGT1248" s="36"/>
      <c r="AGU1248" s="36"/>
      <c r="AGV1248" s="36"/>
      <c r="AGW1248" s="36"/>
      <c r="AGX1248" s="36"/>
      <c r="AGY1248" s="36"/>
      <c r="AGZ1248" s="36"/>
      <c r="AHA1248" s="36"/>
      <c r="AHB1248" s="36"/>
      <c r="AHC1248" s="36"/>
      <c r="AHD1248" s="36"/>
      <c r="AHE1248" s="36"/>
      <c r="AHF1248" s="36"/>
      <c r="AHG1248" s="36"/>
      <c r="AHH1248" s="36"/>
      <c r="AHI1248" s="36"/>
      <c r="AHJ1248" s="36"/>
      <c r="AHK1248" s="36"/>
      <c r="AHL1248" s="36"/>
      <c r="AHM1248" s="36"/>
      <c r="AHN1248" s="36"/>
      <c r="AHO1248" s="36"/>
      <c r="AHP1248" s="36"/>
      <c r="AHQ1248" s="36"/>
      <c r="AHR1248" s="36"/>
      <c r="AHS1248" s="36"/>
      <c r="AHT1248" s="36"/>
      <c r="AHU1248" s="36"/>
      <c r="AHV1248" s="36"/>
      <c r="AHW1248" s="36"/>
      <c r="AHX1248" s="36"/>
      <c r="AHY1248" s="36"/>
      <c r="AHZ1248" s="36"/>
      <c r="AIA1248" s="36"/>
      <c r="AIB1248" s="36"/>
      <c r="AIC1248" s="36"/>
      <c r="AID1248" s="36"/>
      <c r="AIE1248" s="36"/>
      <c r="AIF1248" s="36"/>
      <c r="AIG1248" s="36"/>
      <c r="AIH1248" s="36"/>
      <c r="AII1248" s="36"/>
      <c r="AIJ1248" s="36"/>
      <c r="AIK1248" s="36"/>
      <c r="AIL1248" s="36"/>
      <c r="AIM1248" s="36"/>
      <c r="AIN1248" s="36"/>
      <c r="AIO1248" s="36"/>
      <c r="AIP1248" s="36"/>
      <c r="AIQ1248" s="36"/>
      <c r="AIR1248" s="36"/>
      <c r="AIS1248" s="36"/>
      <c r="AIT1248" s="36"/>
      <c r="AIU1248" s="36"/>
      <c r="AIV1248" s="36"/>
      <c r="AIW1248" s="36"/>
      <c r="AIX1248" s="36"/>
      <c r="AIY1248" s="36"/>
      <c r="AIZ1248" s="36"/>
      <c r="AJA1248" s="36"/>
      <c r="AJB1248" s="36"/>
      <c r="AJC1248" s="36"/>
      <c r="AJD1248" s="36"/>
      <c r="AJE1248" s="36"/>
      <c r="AJF1248" s="36"/>
      <c r="AJG1248" s="36"/>
      <c r="AJH1248" s="36"/>
      <c r="AJI1248" s="36"/>
      <c r="AJJ1248" s="36"/>
      <c r="AJK1248" s="36"/>
      <c r="AJL1248" s="36"/>
      <c r="AJM1248" s="36"/>
      <c r="AJN1248" s="36"/>
      <c r="AJO1248" s="36"/>
      <c r="AJP1248" s="36"/>
      <c r="AJQ1248" s="36"/>
      <c r="AJR1248" s="36"/>
      <c r="AJS1248" s="36"/>
      <c r="AJT1248" s="36"/>
      <c r="AJU1248" s="36"/>
      <c r="AJV1248" s="36"/>
      <c r="AJW1248" s="36"/>
      <c r="AJX1248" s="36"/>
      <c r="AJY1248" s="36"/>
      <c r="AJZ1248" s="36"/>
      <c r="AKA1248" s="36"/>
      <c r="AKB1248" s="36"/>
      <c r="AKC1248" s="36"/>
      <c r="AKD1248" s="36"/>
      <c r="AKE1248" s="36"/>
      <c r="AKF1248" s="36"/>
      <c r="AKG1248" s="36"/>
      <c r="AKH1248" s="36"/>
      <c r="AKI1248" s="36"/>
      <c r="AKJ1248" s="36"/>
      <c r="AKK1248" s="36"/>
      <c r="AKL1248" s="36"/>
      <c r="AKM1248" s="36"/>
      <c r="AKN1248" s="36"/>
      <c r="AKO1248" s="36"/>
      <c r="AKP1248" s="36"/>
      <c r="AKQ1248" s="36"/>
      <c r="AKR1248" s="36"/>
      <c r="AKS1248" s="36"/>
      <c r="AKT1248" s="36"/>
      <c r="AKU1248" s="36"/>
      <c r="AKV1248" s="36"/>
      <c r="AKW1248" s="36"/>
      <c r="AKX1248" s="36"/>
      <c r="AKY1248" s="36"/>
      <c r="AKZ1248" s="36"/>
      <c r="ALA1248" s="36"/>
      <c r="ALB1248" s="36"/>
      <c r="ALC1248" s="36"/>
      <c r="ALD1248" s="36"/>
      <c r="ALE1248" s="36"/>
      <c r="ALF1248" s="36"/>
      <c r="ALG1248" s="36"/>
      <c r="ALH1248" s="36"/>
      <c r="ALI1248" s="36"/>
      <c r="ALJ1248" s="36"/>
      <c r="ALK1248" s="36"/>
      <c r="ALL1248" s="36"/>
      <c r="ALM1248" s="36"/>
      <c r="ALN1248" s="36"/>
      <c r="ALO1248" s="36"/>
      <c r="ALP1248" s="36"/>
      <c r="ALQ1248" s="36"/>
      <c r="ALR1248" s="36"/>
      <c r="ALS1248" s="36"/>
      <c r="ALT1248" s="36"/>
      <c r="ALU1248" s="36"/>
      <c r="ALV1248" s="36"/>
      <c r="ALW1248" s="36"/>
      <c r="ALX1248" s="36"/>
      <c r="ALY1248" s="36"/>
      <c r="ALZ1248" s="36"/>
      <c r="AMA1248" s="36"/>
      <c r="AMB1248" s="36"/>
      <c r="AMC1248" s="36"/>
      <c r="AMD1248" s="36"/>
      <c r="AME1248" s="36"/>
      <c r="AMF1248" s="36"/>
      <c r="AMG1248" s="36"/>
      <c r="AMH1248" s="36"/>
    </row>
    <row r="1249" spans="5:1022" ht="14.1" customHeight="1">
      <c r="E1249" s="7"/>
      <c r="F1249" s="7"/>
      <c r="G1249" s="7"/>
      <c r="Q1249" s="7"/>
      <c r="U1249" s="7"/>
      <c r="V1249" s="7"/>
      <c r="W1249" s="7"/>
      <c r="X1249" s="7"/>
      <c r="Y1249" s="7"/>
      <c r="AH1249" s="11"/>
      <c r="AI1249" s="11"/>
      <c r="AR1249" s="162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L1249" s="36"/>
      <c r="CM1249" s="36"/>
      <c r="CN1249" s="36"/>
      <c r="CO1249" s="36"/>
      <c r="CP1249" s="36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A1249" s="36"/>
      <c r="DB1249" s="36"/>
      <c r="DC1249" s="36"/>
      <c r="DD1249" s="36"/>
      <c r="DE1249" s="36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P1249" s="36"/>
      <c r="DQ1249" s="36"/>
      <c r="DR1249" s="36"/>
      <c r="DS1249" s="36"/>
      <c r="DT1249" s="36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E1249" s="36"/>
      <c r="EF1249" s="36"/>
      <c r="EG1249" s="36"/>
      <c r="EH1249" s="36"/>
      <c r="EI1249" s="36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  <c r="ET1249" s="36"/>
      <c r="EU1249" s="36"/>
      <c r="EV1249" s="36"/>
      <c r="EW1249" s="36"/>
      <c r="EX1249" s="36"/>
      <c r="EY1249" s="36"/>
      <c r="EZ1249" s="36"/>
      <c r="FA1249" s="36"/>
      <c r="FB1249" s="36"/>
      <c r="FC1249" s="36"/>
      <c r="FD1249" s="36"/>
      <c r="FE1249" s="36"/>
      <c r="FF1249" s="36"/>
      <c r="FG1249" s="36"/>
      <c r="FH1249" s="36"/>
      <c r="FI1249" s="36"/>
      <c r="FJ1249" s="36"/>
      <c r="FK1249" s="36"/>
      <c r="FL1249" s="36"/>
      <c r="FM1249" s="36"/>
      <c r="FN1249" s="36"/>
      <c r="FO1249" s="36"/>
      <c r="FP1249" s="36"/>
      <c r="FQ1249" s="36"/>
      <c r="FR1249" s="36"/>
      <c r="FS1249" s="36"/>
      <c r="FT1249" s="36"/>
      <c r="FU1249" s="36"/>
      <c r="FV1249" s="36"/>
      <c r="FW1249" s="36"/>
      <c r="FX1249" s="36"/>
      <c r="FY1249" s="36"/>
      <c r="FZ1249" s="36"/>
      <c r="GA1249" s="36"/>
      <c r="GB1249" s="36"/>
      <c r="GC1249" s="36"/>
      <c r="GD1249" s="36"/>
      <c r="GE1249" s="36"/>
      <c r="GF1249" s="36"/>
      <c r="GG1249" s="36"/>
      <c r="GH1249" s="36"/>
      <c r="GI1249" s="36"/>
      <c r="GJ1249" s="36"/>
      <c r="GK1249" s="36"/>
      <c r="GL1249" s="36"/>
      <c r="GM1249" s="36"/>
      <c r="GN1249" s="36"/>
      <c r="GO1249" s="36"/>
      <c r="GP1249" s="36"/>
      <c r="GQ1249" s="36"/>
      <c r="GR1249" s="36"/>
      <c r="GS1249" s="36"/>
      <c r="GT1249" s="36"/>
      <c r="GU1249" s="36"/>
      <c r="GV1249" s="36"/>
      <c r="GW1249" s="36"/>
      <c r="GX1249" s="36"/>
      <c r="GY1249" s="36"/>
      <c r="GZ1249" s="36"/>
      <c r="HA1249" s="36"/>
      <c r="HB1249" s="36"/>
      <c r="HC1249" s="36"/>
      <c r="HD1249" s="36"/>
      <c r="HE1249" s="36"/>
      <c r="HF1249" s="36"/>
      <c r="HG1249" s="36"/>
      <c r="HH1249" s="36"/>
      <c r="HI1249" s="36"/>
      <c r="HJ1249" s="36"/>
      <c r="HK1249" s="36"/>
      <c r="HL1249" s="36"/>
      <c r="HM1249" s="36"/>
      <c r="HN1249" s="36"/>
      <c r="HO1249" s="36"/>
      <c r="HP1249" s="36"/>
      <c r="HQ1249" s="36"/>
      <c r="HR1249" s="36"/>
      <c r="HS1249" s="36"/>
      <c r="HT1249" s="36"/>
      <c r="HU1249" s="36"/>
      <c r="HV1249" s="36"/>
      <c r="HW1249" s="36"/>
      <c r="HX1249" s="36"/>
      <c r="HY1249" s="36"/>
      <c r="HZ1249" s="36"/>
      <c r="IA1249" s="36"/>
      <c r="IB1249" s="36"/>
      <c r="IC1249" s="36"/>
      <c r="ID1249" s="36"/>
      <c r="IE1249" s="36"/>
      <c r="IF1249" s="36"/>
      <c r="IG1249" s="36"/>
      <c r="IH1249" s="36"/>
      <c r="II1249" s="36"/>
      <c r="IJ1249" s="36"/>
      <c r="IK1249" s="36"/>
      <c r="IL1249" s="36"/>
      <c r="IM1249" s="36"/>
      <c r="IN1249" s="36"/>
      <c r="IO1249" s="36"/>
      <c r="IP1249" s="36"/>
      <c r="IQ1249" s="36"/>
      <c r="IR1249" s="36"/>
      <c r="IS1249" s="36"/>
      <c r="IT1249" s="36"/>
      <c r="IU1249" s="36"/>
      <c r="IV1249" s="36"/>
      <c r="IW1249" s="36"/>
      <c r="IX1249" s="36"/>
      <c r="IY1249" s="36"/>
      <c r="IZ1249" s="36"/>
      <c r="JA1249" s="36"/>
      <c r="JB1249" s="36"/>
      <c r="JC1249" s="36"/>
      <c r="JD1249" s="36"/>
      <c r="JE1249" s="36"/>
      <c r="JF1249" s="36"/>
      <c r="JG1249" s="36"/>
      <c r="JH1249" s="36"/>
      <c r="JI1249" s="36"/>
      <c r="JJ1249" s="36"/>
      <c r="JK1249" s="36"/>
      <c r="JL1249" s="36"/>
      <c r="JM1249" s="36"/>
      <c r="JN1249" s="36"/>
      <c r="JO1249" s="36"/>
      <c r="JP1249" s="36"/>
      <c r="JQ1249" s="36"/>
      <c r="JR1249" s="36"/>
      <c r="JS1249" s="36"/>
      <c r="JT1249" s="36"/>
      <c r="JU1249" s="36"/>
      <c r="JV1249" s="36"/>
      <c r="JW1249" s="36"/>
      <c r="JX1249" s="36"/>
      <c r="JY1249" s="36"/>
      <c r="JZ1249" s="36"/>
      <c r="KA1249" s="36"/>
      <c r="KB1249" s="36"/>
      <c r="KC1249" s="36"/>
      <c r="KD1249" s="36"/>
      <c r="KE1249" s="36"/>
      <c r="KF1249" s="36"/>
      <c r="KG1249" s="36"/>
      <c r="KH1249" s="36"/>
      <c r="KI1249" s="36"/>
      <c r="KJ1249" s="36"/>
      <c r="KK1249" s="36"/>
      <c r="KL1249" s="36"/>
      <c r="KM1249" s="36"/>
      <c r="KN1249" s="36"/>
      <c r="KO1249" s="36"/>
      <c r="KP1249" s="36"/>
      <c r="KQ1249" s="36"/>
      <c r="KR1249" s="36"/>
      <c r="KS1249" s="36"/>
      <c r="KT1249" s="36"/>
      <c r="KU1249" s="36"/>
      <c r="KV1249" s="36"/>
      <c r="KW1249" s="36"/>
      <c r="KX1249" s="36"/>
      <c r="KY1249" s="36"/>
      <c r="KZ1249" s="36"/>
      <c r="LA1249" s="36"/>
      <c r="LB1249" s="36"/>
      <c r="LC1249" s="36"/>
      <c r="LD1249" s="36"/>
      <c r="LE1249" s="36"/>
      <c r="LF1249" s="36"/>
      <c r="LG1249" s="36"/>
      <c r="LH1249" s="36"/>
      <c r="LI1249" s="36"/>
      <c r="LJ1249" s="36"/>
      <c r="LK1249" s="36"/>
      <c r="LL1249" s="36"/>
      <c r="LM1249" s="36"/>
      <c r="LN1249" s="36"/>
      <c r="LO1249" s="36"/>
      <c r="LP1249" s="36"/>
      <c r="LQ1249" s="36"/>
      <c r="LR1249" s="36"/>
      <c r="LS1249" s="36"/>
      <c r="LT1249" s="36"/>
      <c r="LU1249" s="36"/>
      <c r="LV1249" s="36"/>
      <c r="LW1249" s="36"/>
      <c r="LX1249" s="36"/>
      <c r="LY1249" s="36"/>
      <c r="LZ1249" s="36"/>
      <c r="MA1249" s="36"/>
      <c r="MB1249" s="36"/>
      <c r="MC1249" s="36"/>
      <c r="MD1249" s="36"/>
      <c r="ME1249" s="36"/>
      <c r="MF1249" s="36"/>
      <c r="MG1249" s="36"/>
      <c r="MH1249" s="36"/>
      <c r="MI1249" s="36"/>
      <c r="MJ1249" s="36"/>
      <c r="MK1249" s="36"/>
      <c r="ML1249" s="36"/>
      <c r="MM1249" s="36"/>
      <c r="MN1249" s="36"/>
      <c r="MO1249" s="36"/>
      <c r="MP1249" s="36"/>
      <c r="MQ1249" s="36"/>
      <c r="MR1249" s="36"/>
      <c r="MS1249" s="36"/>
      <c r="MT1249" s="36"/>
      <c r="MU1249" s="36"/>
      <c r="MV1249" s="36"/>
      <c r="MW1249" s="36"/>
      <c r="MX1249" s="36"/>
      <c r="MY1249" s="36"/>
      <c r="MZ1249" s="36"/>
      <c r="NA1249" s="36"/>
      <c r="NB1249" s="36"/>
      <c r="NC1249" s="36"/>
      <c r="ND1249" s="36"/>
      <c r="NE1249" s="36"/>
      <c r="NF1249" s="36"/>
      <c r="NG1249" s="36"/>
      <c r="NH1249" s="36"/>
      <c r="NI1249" s="36"/>
      <c r="NJ1249" s="36"/>
      <c r="NK1249" s="36"/>
      <c r="NL1249" s="36"/>
      <c r="NM1249" s="36"/>
      <c r="NN1249" s="36"/>
      <c r="NO1249" s="36"/>
      <c r="NP1249" s="36"/>
      <c r="NQ1249" s="36"/>
      <c r="NR1249" s="36"/>
      <c r="NS1249" s="36"/>
      <c r="NT1249" s="36"/>
      <c r="NU1249" s="36"/>
      <c r="NV1249" s="36"/>
      <c r="NW1249" s="36"/>
      <c r="NX1249" s="36"/>
      <c r="NY1249" s="36"/>
      <c r="NZ1249" s="36"/>
      <c r="OA1249" s="36"/>
      <c r="OB1249" s="36"/>
      <c r="OC1249" s="36"/>
      <c r="OD1249" s="36"/>
      <c r="OE1249" s="36"/>
      <c r="OF1249" s="36"/>
      <c r="OG1249" s="36"/>
      <c r="OH1249" s="36"/>
      <c r="OI1249" s="36"/>
      <c r="OJ1249" s="36"/>
      <c r="OK1249" s="36"/>
      <c r="OL1249" s="36"/>
      <c r="OM1249" s="36"/>
      <c r="ON1249" s="36"/>
      <c r="OO1249" s="36"/>
      <c r="OP1249" s="36"/>
      <c r="OQ1249" s="36"/>
      <c r="OR1249" s="36"/>
      <c r="OS1249" s="36"/>
      <c r="OT1249" s="36"/>
      <c r="OU1249" s="36"/>
      <c r="OV1249" s="36"/>
      <c r="OW1249" s="36"/>
      <c r="OX1249" s="36"/>
      <c r="OY1249" s="36"/>
      <c r="OZ1249" s="36"/>
      <c r="PA1249" s="36"/>
      <c r="PB1249" s="36"/>
      <c r="PC1249" s="36"/>
      <c r="PD1249" s="36"/>
      <c r="PE1249" s="36"/>
      <c r="PF1249" s="36"/>
      <c r="PG1249" s="36"/>
      <c r="PH1249" s="36"/>
      <c r="PI1249" s="36"/>
      <c r="PJ1249" s="36"/>
      <c r="PK1249" s="36"/>
      <c r="PL1249" s="36"/>
      <c r="PM1249" s="36"/>
      <c r="PN1249" s="36"/>
      <c r="PO1249" s="36"/>
      <c r="PP1249" s="36"/>
      <c r="PQ1249" s="36"/>
      <c r="PR1249" s="36"/>
      <c r="PS1249" s="36"/>
      <c r="PT1249" s="36"/>
      <c r="PU1249" s="36"/>
      <c r="PV1249" s="36"/>
      <c r="PW1249" s="36"/>
      <c r="PX1249" s="36"/>
      <c r="PY1249" s="36"/>
      <c r="PZ1249" s="36"/>
      <c r="QA1249" s="36"/>
      <c r="QB1249" s="36"/>
      <c r="QC1249" s="36"/>
      <c r="QD1249" s="36"/>
      <c r="QE1249" s="36"/>
      <c r="QF1249" s="36"/>
      <c r="QG1249" s="36"/>
      <c r="QH1249" s="36"/>
      <c r="QI1249" s="36"/>
      <c r="QJ1249" s="36"/>
      <c r="QK1249" s="36"/>
      <c r="QL1249" s="36"/>
      <c r="QM1249" s="36"/>
      <c r="QN1249" s="36"/>
      <c r="QO1249" s="36"/>
      <c r="QP1249" s="36"/>
      <c r="QQ1249" s="36"/>
      <c r="QR1249" s="36"/>
      <c r="QS1249" s="36"/>
      <c r="QT1249" s="36"/>
      <c r="QU1249" s="36"/>
      <c r="QV1249" s="36"/>
      <c r="QW1249" s="36"/>
      <c r="QX1249" s="36"/>
      <c r="QY1249" s="36"/>
      <c r="QZ1249" s="36"/>
      <c r="RA1249" s="36"/>
      <c r="RB1249" s="36"/>
      <c r="RC1249" s="36"/>
      <c r="RD1249" s="36"/>
      <c r="RE1249" s="36"/>
      <c r="RF1249" s="36"/>
      <c r="RG1249" s="36"/>
      <c r="RH1249" s="36"/>
      <c r="RI1249" s="36"/>
      <c r="RJ1249" s="36"/>
      <c r="RK1249" s="36"/>
      <c r="RL1249" s="36"/>
      <c r="RM1249" s="36"/>
      <c r="RN1249" s="36"/>
      <c r="RO1249" s="36"/>
      <c r="RP1249" s="36"/>
      <c r="RQ1249" s="36"/>
      <c r="RR1249" s="36"/>
      <c r="RS1249" s="36"/>
      <c r="RT1249" s="36"/>
      <c r="RU1249" s="36"/>
      <c r="RV1249" s="36"/>
      <c r="RW1249" s="36"/>
      <c r="RX1249" s="36"/>
      <c r="RY1249" s="36"/>
      <c r="RZ1249" s="36"/>
      <c r="SA1249" s="36"/>
      <c r="SB1249" s="36"/>
      <c r="SC1249" s="36"/>
      <c r="SD1249" s="36"/>
      <c r="SE1249" s="36"/>
      <c r="SF1249" s="36"/>
      <c r="SG1249" s="36"/>
      <c r="SH1249" s="36"/>
      <c r="SI1249" s="36"/>
      <c r="SJ1249" s="36"/>
      <c r="SK1249" s="36"/>
      <c r="SL1249" s="36"/>
      <c r="SM1249" s="36"/>
      <c r="SN1249" s="36"/>
      <c r="SO1249" s="36"/>
      <c r="SP1249" s="36"/>
      <c r="SQ1249" s="36"/>
      <c r="SR1249" s="36"/>
      <c r="SS1249" s="36"/>
      <c r="ST1249" s="36"/>
      <c r="SU1249" s="36"/>
      <c r="SV1249" s="36"/>
      <c r="SW1249" s="36"/>
      <c r="SX1249" s="36"/>
      <c r="SY1249" s="36"/>
      <c r="SZ1249" s="36"/>
      <c r="TA1249" s="36"/>
      <c r="TB1249" s="36"/>
      <c r="TC1249" s="36"/>
      <c r="TD1249" s="36"/>
      <c r="TE1249" s="36"/>
      <c r="TF1249" s="36"/>
      <c r="TG1249" s="36"/>
      <c r="TH1249" s="36"/>
      <c r="TI1249" s="36"/>
      <c r="TJ1249" s="36"/>
      <c r="TK1249" s="36"/>
      <c r="TL1249" s="36"/>
      <c r="TM1249" s="36"/>
      <c r="TN1249" s="36"/>
      <c r="TO1249" s="36"/>
      <c r="TP1249" s="36"/>
      <c r="TQ1249" s="36"/>
      <c r="TR1249" s="36"/>
      <c r="TS1249" s="36"/>
      <c r="TT1249" s="36"/>
      <c r="TU1249" s="36"/>
      <c r="TV1249" s="36"/>
      <c r="TW1249" s="36"/>
      <c r="TX1249" s="36"/>
      <c r="TY1249" s="36"/>
      <c r="TZ1249" s="36"/>
      <c r="UA1249" s="36"/>
      <c r="UB1249" s="36"/>
      <c r="UC1249" s="36"/>
      <c r="UD1249" s="36"/>
      <c r="UE1249" s="36"/>
      <c r="UF1249" s="36"/>
      <c r="UG1249" s="36"/>
      <c r="UH1249" s="36"/>
      <c r="UI1249" s="36"/>
      <c r="UJ1249" s="36"/>
      <c r="UK1249" s="36"/>
      <c r="UL1249" s="36"/>
      <c r="UM1249" s="36"/>
      <c r="UN1249" s="36"/>
      <c r="UO1249" s="36"/>
      <c r="UP1249" s="36"/>
      <c r="UQ1249" s="36"/>
      <c r="UR1249" s="36"/>
      <c r="US1249" s="36"/>
      <c r="UT1249" s="36"/>
      <c r="UU1249" s="36"/>
      <c r="UV1249" s="36"/>
      <c r="UW1249" s="36"/>
      <c r="UX1249" s="36"/>
      <c r="UY1249" s="36"/>
      <c r="UZ1249" s="36"/>
      <c r="VA1249" s="36"/>
      <c r="VB1249" s="36"/>
      <c r="VC1249" s="36"/>
      <c r="VD1249" s="36"/>
      <c r="VE1249" s="36"/>
      <c r="VF1249" s="36"/>
      <c r="VG1249" s="36"/>
      <c r="VH1249" s="36"/>
      <c r="VI1249" s="36"/>
      <c r="VJ1249" s="36"/>
      <c r="VK1249" s="36"/>
      <c r="VL1249" s="36"/>
      <c r="VM1249" s="36"/>
      <c r="VN1249" s="36"/>
      <c r="VO1249" s="36"/>
      <c r="VP1249" s="36"/>
      <c r="VQ1249" s="36"/>
      <c r="VR1249" s="36"/>
      <c r="VS1249" s="36"/>
      <c r="VT1249" s="36"/>
      <c r="VU1249" s="36"/>
      <c r="VV1249" s="36"/>
      <c r="VW1249" s="36"/>
      <c r="VX1249" s="36"/>
      <c r="VY1249" s="36"/>
      <c r="VZ1249" s="36"/>
      <c r="WA1249" s="36"/>
      <c r="WB1249" s="36"/>
      <c r="WC1249" s="36"/>
      <c r="WD1249" s="36"/>
      <c r="WE1249" s="36"/>
      <c r="WF1249" s="36"/>
      <c r="WG1249" s="36"/>
      <c r="WH1249" s="36"/>
      <c r="WI1249" s="36"/>
      <c r="WJ1249" s="36"/>
      <c r="WK1249" s="36"/>
      <c r="WL1249" s="36"/>
      <c r="WM1249" s="36"/>
      <c r="WN1249" s="36"/>
      <c r="WO1249" s="36"/>
      <c r="WP1249" s="36"/>
      <c r="WQ1249" s="36"/>
      <c r="WR1249" s="36"/>
      <c r="WS1249" s="36"/>
      <c r="WT1249" s="36"/>
      <c r="WU1249" s="36"/>
      <c r="WV1249" s="36"/>
      <c r="WW1249" s="36"/>
      <c r="WX1249" s="36"/>
      <c r="WY1249" s="36"/>
      <c r="WZ1249" s="36"/>
      <c r="XA1249" s="36"/>
      <c r="XB1249" s="36"/>
      <c r="XC1249" s="36"/>
      <c r="XD1249" s="36"/>
      <c r="XE1249" s="36"/>
      <c r="XF1249" s="36"/>
      <c r="XG1249" s="36"/>
      <c r="XH1249" s="36"/>
      <c r="XI1249" s="36"/>
      <c r="XJ1249" s="36"/>
      <c r="XK1249" s="36"/>
      <c r="XL1249" s="36"/>
      <c r="XM1249" s="36"/>
      <c r="XN1249" s="36"/>
      <c r="XO1249" s="36"/>
      <c r="XP1249" s="36"/>
      <c r="XQ1249" s="36"/>
      <c r="XR1249" s="36"/>
      <c r="XS1249" s="36"/>
      <c r="XT1249" s="36"/>
      <c r="XU1249" s="36"/>
      <c r="XV1249" s="36"/>
      <c r="XW1249" s="36"/>
      <c r="XX1249" s="36"/>
      <c r="XY1249" s="36"/>
      <c r="XZ1249" s="36"/>
      <c r="YA1249" s="36"/>
      <c r="YB1249" s="36"/>
      <c r="YC1249" s="36"/>
      <c r="YD1249" s="36"/>
      <c r="YE1249" s="36"/>
      <c r="YF1249" s="36"/>
      <c r="YG1249" s="36"/>
      <c r="YH1249" s="36"/>
      <c r="YI1249" s="36"/>
      <c r="YJ1249" s="36"/>
      <c r="YK1249" s="36"/>
      <c r="YL1249" s="36"/>
      <c r="YM1249" s="36"/>
      <c r="YN1249" s="36"/>
      <c r="YO1249" s="36"/>
      <c r="YP1249" s="36"/>
      <c r="YQ1249" s="36"/>
      <c r="YR1249" s="36"/>
      <c r="YS1249" s="36"/>
      <c r="YT1249" s="36"/>
      <c r="YU1249" s="36"/>
      <c r="YV1249" s="36"/>
      <c r="YW1249" s="36"/>
      <c r="YX1249" s="36"/>
      <c r="YY1249" s="36"/>
      <c r="YZ1249" s="36"/>
      <c r="ZA1249" s="36"/>
      <c r="ZB1249" s="36"/>
      <c r="ZC1249" s="36"/>
      <c r="ZD1249" s="36"/>
      <c r="ZE1249" s="36"/>
      <c r="ZF1249" s="36"/>
      <c r="ZG1249" s="36"/>
      <c r="ZH1249" s="36"/>
      <c r="ZI1249" s="36"/>
      <c r="ZJ1249" s="36"/>
      <c r="ZK1249" s="36"/>
      <c r="ZL1249" s="36"/>
      <c r="ZM1249" s="36"/>
      <c r="ZN1249" s="36"/>
      <c r="ZO1249" s="36"/>
      <c r="ZP1249" s="36"/>
      <c r="ZQ1249" s="36"/>
      <c r="ZR1249" s="36"/>
      <c r="ZS1249" s="36"/>
      <c r="ZT1249" s="36"/>
      <c r="ZU1249" s="36"/>
      <c r="ZV1249" s="36"/>
      <c r="ZW1249" s="36"/>
      <c r="ZX1249" s="36"/>
      <c r="ZY1249" s="36"/>
      <c r="ZZ1249" s="36"/>
      <c r="AAA1249" s="36"/>
      <c r="AAB1249" s="36"/>
      <c r="AAC1249" s="36"/>
      <c r="AAD1249" s="36"/>
      <c r="AAE1249" s="36"/>
      <c r="AAF1249" s="36"/>
      <c r="AAG1249" s="36"/>
      <c r="AAH1249" s="36"/>
      <c r="AAI1249" s="36"/>
      <c r="AAJ1249" s="36"/>
      <c r="AAK1249" s="36"/>
      <c r="AAL1249" s="36"/>
      <c r="AAM1249" s="36"/>
      <c r="AAN1249" s="36"/>
      <c r="AAO1249" s="36"/>
      <c r="AAP1249" s="36"/>
      <c r="AAQ1249" s="36"/>
      <c r="AAR1249" s="36"/>
      <c r="AAS1249" s="36"/>
      <c r="AAT1249" s="36"/>
      <c r="AAU1249" s="36"/>
      <c r="AAV1249" s="36"/>
      <c r="AAW1249" s="36"/>
      <c r="AAX1249" s="36"/>
      <c r="AAY1249" s="36"/>
      <c r="AAZ1249" s="36"/>
      <c r="ABA1249" s="36"/>
      <c r="ABB1249" s="36"/>
      <c r="ABC1249" s="36"/>
      <c r="ABD1249" s="36"/>
      <c r="ABE1249" s="36"/>
      <c r="ABF1249" s="36"/>
      <c r="ABG1249" s="36"/>
      <c r="ABH1249" s="36"/>
      <c r="ABI1249" s="36"/>
      <c r="ABJ1249" s="36"/>
      <c r="ABK1249" s="36"/>
      <c r="ABL1249" s="36"/>
      <c r="ABM1249" s="36"/>
      <c r="ABN1249" s="36"/>
      <c r="ABO1249" s="36"/>
      <c r="ABP1249" s="36"/>
      <c r="ABQ1249" s="36"/>
      <c r="ABR1249" s="36"/>
      <c r="ABS1249" s="36"/>
      <c r="ABT1249" s="36"/>
      <c r="ABU1249" s="36"/>
      <c r="ABV1249" s="36"/>
      <c r="ABW1249" s="36"/>
      <c r="ABX1249" s="36"/>
      <c r="ABY1249" s="36"/>
      <c r="ABZ1249" s="36"/>
      <c r="ACA1249" s="36"/>
      <c r="ACB1249" s="36"/>
      <c r="ACC1249" s="36"/>
      <c r="ACD1249" s="36"/>
      <c r="ACE1249" s="36"/>
      <c r="ACF1249" s="36"/>
      <c r="ACG1249" s="36"/>
      <c r="ACH1249" s="36"/>
      <c r="ACI1249" s="36"/>
      <c r="ACJ1249" s="36"/>
      <c r="ACK1249" s="36"/>
      <c r="ACL1249" s="36"/>
      <c r="ACM1249" s="36"/>
      <c r="ACN1249" s="36"/>
      <c r="ACO1249" s="36"/>
      <c r="ACP1249" s="36"/>
      <c r="ACQ1249" s="36"/>
      <c r="ACR1249" s="36"/>
      <c r="ACS1249" s="36"/>
      <c r="ACT1249" s="36"/>
      <c r="ACU1249" s="36"/>
      <c r="ACV1249" s="36"/>
      <c r="ACW1249" s="36"/>
      <c r="ACX1249" s="36"/>
      <c r="ACY1249" s="36"/>
      <c r="ACZ1249" s="36"/>
      <c r="ADA1249" s="36"/>
      <c r="ADB1249" s="36"/>
      <c r="ADC1249" s="36"/>
      <c r="ADD1249" s="36"/>
      <c r="ADE1249" s="36"/>
      <c r="ADF1249" s="36"/>
      <c r="ADG1249" s="36"/>
      <c r="ADH1249" s="36"/>
      <c r="ADI1249" s="36"/>
      <c r="ADJ1249" s="36"/>
      <c r="ADK1249" s="36"/>
      <c r="ADL1249" s="36"/>
      <c r="ADM1249" s="36"/>
      <c r="ADN1249" s="36"/>
      <c r="ADO1249" s="36"/>
      <c r="ADP1249" s="36"/>
      <c r="ADQ1249" s="36"/>
      <c r="ADR1249" s="36"/>
      <c r="ADS1249" s="36"/>
      <c r="ADT1249" s="36"/>
      <c r="ADU1249" s="36"/>
      <c r="ADV1249" s="36"/>
      <c r="ADW1249" s="36"/>
      <c r="ADX1249" s="36"/>
      <c r="ADY1249" s="36"/>
      <c r="ADZ1249" s="36"/>
      <c r="AEA1249" s="36"/>
      <c r="AEB1249" s="36"/>
      <c r="AEC1249" s="36"/>
      <c r="AED1249" s="36"/>
      <c r="AEE1249" s="36"/>
      <c r="AEF1249" s="36"/>
      <c r="AEG1249" s="36"/>
      <c r="AEH1249" s="36"/>
      <c r="AEI1249" s="36"/>
      <c r="AEJ1249" s="36"/>
      <c r="AEK1249" s="36"/>
      <c r="AEL1249" s="36"/>
      <c r="AEM1249" s="36"/>
      <c r="AEN1249" s="36"/>
      <c r="AEO1249" s="36"/>
      <c r="AEP1249" s="36"/>
      <c r="AEQ1249" s="36"/>
      <c r="AER1249" s="36"/>
      <c r="AES1249" s="36"/>
      <c r="AET1249" s="36"/>
      <c r="AEU1249" s="36"/>
      <c r="AEV1249" s="36"/>
      <c r="AEW1249" s="36"/>
      <c r="AEX1249" s="36"/>
      <c r="AEY1249" s="36"/>
      <c r="AEZ1249" s="36"/>
      <c r="AFA1249" s="36"/>
      <c r="AFB1249" s="36"/>
      <c r="AFC1249" s="36"/>
      <c r="AFD1249" s="36"/>
      <c r="AFE1249" s="36"/>
      <c r="AFF1249" s="36"/>
      <c r="AFG1249" s="36"/>
      <c r="AFH1249" s="36"/>
      <c r="AFI1249" s="36"/>
      <c r="AFJ1249" s="36"/>
      <c r="AFK1249" s="36"/>
      <c r="AFL1249" s="36"/>
      <c r="AFM1249" s="36"/>
      <c r="AFN1249" s="36"/>
      <c r="AFO1249" s="36"/>
      <c r="AFP1249" s="36"/>
      <c r="AFQ1249" s="36"/>
      <c r="AFR1249" s="36"/>
      <c r="AFS1249" s="36"/>
      <c r="AFT1249" s="36"/>
      <c r="AFU1249" s="36"/>
      <c r="AFV1249" s="36"/>
      <c r="AFW1249" s="36"/>
      <c r="AFX1249" s="36"/>
      <c r="AFY1249" s="36"/>
      <c r="AFZ1249" s="36"/>
      <c r="AGA1249" s="36"/>
      <c r="AGB1249" s="36"/>
      <c r="AGC1249" s="36"/>
      <c r="AGD1249" s="36"/>
      <c r="AGE1249" s="36"/>
      <c r="AGF1249" s="36"/>
      <c r="AGG1249" s="36"/>
      <c r="AGH1249" s="36"/>
      <c r="AGI1249" s="36"/>
      <c r="AGJ1249" s="36"/>
      <c r="AGK1249" s="36"/>
      <c r="AGL1249" s="36"/>
      <c r="AGM1249" s="36"/>
      <c r="AGN1249" s="36"/>
      <c r="AGO1249" s="36"/>
      <c r="AGP1249" s="36"/>
      <c r="AGQ1249" s="36"/>
      <c r="AGR1249" s="36"/>
      <c r="AGS1249" s="36"/>
      <c r="AGT1249" s="36"/>
      <c r="AGU1249" s="36"/>
      <c r="AGV1249" s="36"/>
      <c r="AGW1249" s="36"/>
      <c r="AGX1249" s="36"/>
      <c r="AGY1249" s="36"/>
      <c r="AGZ1249" s="36"/>
      <c r="AHA1249" s="36"/>
      <c r="AHB1249" s="36"/>
      <c r="AHC1249" s="36"/>
      <c r="AHD1249" s="36"/>
      <c r="AHE1249" s="36"/>
      <c r="AHF1249" s="36"/>
      <c r="AHG1249" s="36"/>
      <c r="AHH1249" s="36"/>
      <c r="AHI1249" s="36"/>
      <c r="AHJ1249" s="36"/>
      <c r="AHK1249" s="36"/>
      <c r="AHL1249" s="36"/>
      <c r="AHM1249" s="36"/>
      <c r="AHN1249" s="36"/>
      <c r="AHO1249" s="36"/>
      <c r="AHP1249" s="36"/>
      <c r="AHQ1249" s="36"/>
      <c r="AHR1249" s="36"/>
      <c r="AHS1249" s="36"/>
      <c r="AHT1249" s="36"/>
      <c r="AHU1249" s="36"/>
      <c r="AHV1249" s="36"/>
      <c r="AHW1249" s="36"/>
      <c r="AHX1249" s="36"/>
      <c r="AHY1249" s="36"/>
      <c r="AHZ1249" s="36"/>
      <c r="AIA1249" s="36"/>
      <c r="AIB1249" s="36"/>
      <c r="AIC1249" s="36"/>
      <c r="AID1249" s="36"/>
      <c r="AIE1249" s="36"/>
      <c r="AIF1249" s="36"/>
      <c r="AIG1249" s="36"/>
      <c r="AIH1249" s="36"/>
      <c r="AII1249" s="36"/>
      <c r="AIJ1249" s="36"/>
      <c r="AIK1249" s="36"/>
      <c r="AIL1249" s="36"/>
      <c r="AIM1249" s="36"/>
      <c r="AIN1249" s="36"/>
      <c r="AIO1249" s="36"/>
      <c r="AIP1249" s="36"/>
      <c r="AIQ1249" s="36"/>
      <c r="AIR1249" s="36"/>
      <c r="AIS1249" s="36"/>
      <c r="AIT1249" s="36"/>
      <c r="AIU1249" s="36"/>
      <c r="AIV1249" s="36"/>
      <c r="AIW1249" s="36"/>
      <c r="AIX1249" s="36"/>
      <c r="AIY1249" s="36"/>
      <c r="AIZ1249" s="36"/>
      <c r="AJA1249" s="36"/>
      <c r="AJB1249" s="36"/>
      <c r="AJC1249" s="36"/>
      <c r="AJD1249" s="36"/>
      <c r="AJE1249" s="36"/>
      <c r="AJF1249" s="36"/>
      <c r="AJG1249" s="36"/>
      <c r="AJH1249" s="36"/>
      <c r="AJI1249" s="36"/>
      <c r="AJJ1249" s="36"/>
      <c r="AJK1249" s="36"/>
      <c r="AJL1249" s="36"/>
      <c r="AJM1249" s="36"/>
      <c r="AJN1249" s="36"/>
      <c r="AJO1249" s="36"/>
      <c r="AJP1249" s="36"/>
      <c r="AJQ1249" s="36"/>
      <c r="AJR1249" s="36"/>
      <c r="AJS1249" s="36"/>
      <c r="AJT1249" s="36"/>
      <c r="AJU1249" s="36"/>
      <c r="AJV1249" s="36"/>
      <c r="AJW1249" s="36"/>
      <c r="AJX1249" s="36"/>
      <c r="AJY1249" s="36"/>
      <c r="AJZ1249" s="36"/>
      <c r="AKA1249" s="36"/>
      <c r="AKB1249" s="36"/>
      <c r="AKC1249" s="36"/>
      <c r="AKD1249" s="36"/>
      <c r="AKE1249" s="36"/>
      <c r="AKF1249" s="36"/>
      <c r="AKG1249" s="36"/>
      <c r="AKH1249" s="36"/>
      <c r="AKI1249" s="36"/>
      <c r="AKJ1249" s="36"/>
      <c r="AKK1249" s="36"/>
      <c r="AKL1249" s="36"/>
      <c r="AKM1249" s="36"/>
      <c r="AKN1249" s="36"/>
      <c r="AKO1249" s="36"/>
      <c r="AKP1249" s="36"/>
      <c r="AKQ1249" s="36"/>
      <c r="AKR1249" s="36"/>
      <c r="AKS1249" s="36"/>
      <c r="AKT1249" s="36"/>
      <c r="AKU1249" s="36"/>
      <c r="AKV1249" s="36"/>
      <c r="AKW1249" s="36"/>
      <c r="AKX1249" s="36"/>
      <c r="AKY1249" s="36"/>
      <c r="AKZ1249" s="36"/>
      <c r="ALA1249" s="36"/>
      <c r="ALB1249" s="36"/>
      <c r="ALC1249" s="36"/>
      <c r="ALD1249" s="36"/>
      <c r="ALE1249" s="36"/>
      <c r="ALF1249" s="36"/>
      <c r="ALG1249" s="36"/>
      <c r="ALH1249" s="36"/>
      <c r="ALI1249" s="36"/>
      <c r="ALJ1249" s="36"/>
      <c r="ALK1249" s="36"/>
      <c r="ALL1249" s="36"/>
      <c r="ALM1249" s="36"/>
      <c r="ALN1249" s="36"/>
      <c r="ALO1249" s="36"/>
      <c r="ALP1249" s="36"/>
      <c r="ALQ1249" s="36"/>
      <c r="ALR1249" s="36"/>
      <c r="ALS1249" s="36"/>
      <c r="ALT1249" s="36"/>
      <c r="ALU1249" s="36"/>
      <c r="ALV1249" s="36"/>
      <c r="ALW1249" s="36"/>
      <c r="ALX1249" s="36"/>
      <c r="ALY1249" s="36"/>
      <c r="ALZ1249" s="36"/>
      <c r="AMA1249" s="36"/>
      <c r="AMB1249" s="36"/>
      <c r="AMC1249" s="36"/>
      <c r="AMD1249" s="36"/>
      <c r="AME1249" s="36"/>
      <c r="AMF1249" s="36"/>
      <c r="AMG1249" s="36"/>
      <c r="AMH1249" s="36"/>
    </row>
    <row r="1250" spans="5:1022" ht="14.1" customHeight="1">
      <c r="E1250" s="7"/>
      <c r="F1250" s="7"/>
      <c r="G1250" s="7"/>
      <c r="Q1250" s="7"/>
      <c r="U1250" s="7"/>
      <c r="V1250" s="7"/>
      <c r="W1250" s="7"/>
      <c r="X1250" s="7"/>
      <c r="Y1250" s="7"/>
      <c r="AH1250" s="11"/>
      <c r="AI1250" s="11"/>
      <c r="AR1250" s="162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L1250" s="36"/>
      <c r="CM1250" s="36"/>
      <c r="CN1250" s="36"/>
      <c r="CO1250" s="36"/>
      <c r="CP1250" s="36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A1250" s="36"/>
      <c r="DB1250" s="36"/>
      <c r="DC1250" s="36"/>
      <c r="DD1250" s="36"/>
      <c r="DE1250" s="36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P1250" s="36"/>
      <c r="DQ1250" s="36"/>
      <c r="DR1250" s="36"/>
      <c r="DS1250" s="36"/>
      <c r="DT1250" s="36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E1250" s="36"/>
      <c r="EF1250" s="36"/>
      <c r="EG1250" s="36"/>
      <c r="EH1250" s="36"/>
      <c r="EI1250" s="36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  <c r="ET1250" s="36"/>
      <c r="EU1250" s="36"/>
      <c r="EV1250" s="36"/>
      <c r="EW1250" s="36"/>
      <c r="EX1250" s="36"/>
      <c r="EY1250" s="36"/>
      <c r="EZ1250" s="36"/>
      <c r="FA1250" s="36"/>
      <c r="FB1250" s="36"/>
      <c r="FC1250" s="36"/>
      <c r="FD1250" s="36"/>
      <c r="FE1250" s="36"/>
      <c r="FF1250" s="36"/>
      <c r="FG1250" s="36"/>
      <c r="FH1250" s="36"/>
      <c r="FI1250" s="36"/>
      <c r="FJ1250" s="36"/>
      <c r="FK1250" s="36"/>
      <c r="FL1250" s="36"/>
      <c r="FM1250" s="36"/>
      <c r="FN1250" s="36"/>
      <c r="FO1250" s="36"/>
      <c r="FP1250" s="36"/>
      <c r="FQ1250" s="36"/>
      <c r="FR1250" s="36"/>
      <c r="FS1250" s="36"/>
      <c r="FT1250" s="36"/>
      <c r="FU1250" s="36"/>
      <c r="FV1250" s="36"/>
      <c r="FW1250" s="36"/>
      <c r="FX1250" s="36"/>
      <c r="FY1250" s="36"/>
      <c r="FZ1250" s="36"/>
      <c r="GA1250" s="36"/>
      <c r="GB1250" s="36"/>
      <c r="GC1250" s="36"/>
      <c r="GD1250" s="36"/>
      <c r="GE1250" s="36"/>
      <c r="GF1250" s="36"/>
      <c r="GG1250" s="36"/>
      <c r="GH1250" s="36"/>
      <c r="GI1250" s="36"/>
      <c r="GJ1250" s="36"/>
      <c r="GK1250" s="36"/>
      <c r="GL1250" s="36"/>
      <c r="GM1250" s="36"/>
      <c r="GN1250" s="36"/>
      <c r="GO1250" s="36"/>
      <c r="GP1250" s="36"/>
      <c r="GQ1250" s="36"/>
      <c r="GR1250" s="36"/>
      <c r="GS1250" s="36"/>
      <c r="GT1250" s="36"/>
      <c r="GU1250" s="36"/>
      <c r="GV1250" s="36"/>
      <c r="GW1250" s="36"/>
      <c r="GX1250" s="36"/>
      <c r="GY1250" s="36"/>
      <c r="GZ1250" s="36"/>
      <c r="HA1250" s="36"/>
      <c r="HB1250" s="36"/>
      <c r="HC1250" s="36"/>
      <c r="HD1250" s="36"/>
      <c r="HE1250" s="36"/>
      <c r="HF1250" s="36"/>
      <c r="HG1250" s="36"/>
      <c r="HH1250" s="36"/>
      <c r="HI1250" s="36"/>
      <c r="HJ1250" s="36"/>
      <c r="HK1250" s="36"/>
      <c r="HL1250" s="36"/>
      <c r="HM1250" s="36"/>
      <c r="HN1250" s="36"/>
      <c r="HO1250" s="36"/>
      <c r="HP1250" s="36"/>
      <c r="HQ1250" s="36"/>
      <c r="HR1250" s="36"/>
      <c r="HS1250" s="36"/>
      <c r="HT1250" s="36"/>
      <c r="HU1250" s="36"/>
      <c r="HV1250" s="36"/>
      <c r="HW1250" s="36"/>
      <c r="HX1250" s="36"/>
      <c r="HY1250" s="36"/>
      <c r="HZ1250" s="36"/>
      <c r="IA1250" s="36"/>
      <c r="IB1250" s="36"/>
      <c r="IC1250" s="36"/>
      <c r="ID1250" s="36"/>
      <c r="IE1250" s="36"/>
      <c r="IF1250" s="36"/>
      <c r="IG1250" s="36"/>
      <c r="IH1250" s="36"/>
      <c r="II1250" s="36"/>
      <c r="IJ1250" s="36"/>
      <c r="IK1250" s="36"/>
      <c r="IL1250" s="36"/>
      <c r="IM1250" s="36"/>
      <c r="IN1250" s="36"/>
      <c r="IO1250" s="36"/>
      <c r="IP1250" s="36"/>
      <c r="IQ1250" s="36"/>
      <c r="IR1250" s="36"/>
      <c r="IS1250" s="36"/>
      <c r="IT1250" s="36"/>
      <c r="IU1250" s="36"/>
      <c r="IV1250" s="36"/>
      <c r="IW1250" s="36"/>
      <c r="IX1250" s="36"/>
      <c r="IY1250" s="36"/>
      <c r="IZ1250" s="36"/>
      <c r="JA1250" s="36"/>
      <c r="JB1250" s="36"/>
      <c r="JC1250" s="36"/>
      <c r="JD1250" s="36"/>
      <c r="JE1250" s="36"/>
      <c r="JF1250" s="36"/>
      <c r="JG1250" s="36"/>
      <c r="JH1250" s="36"/>
      <c r="JI1250" s="36"/>
      <c r="JJ1250" s="36"/>
      <c r="JK1250" s="36"/>
      <c r="JL1250" s="36"/>
      <c r="JM1250" s="36"/>
      <c r="JN1250" s="36"/>
      <c r="JO1250" s="36"/>
      <c r="JP1250" s="36"/>
      <c r="JQ1250" s="36"/>
      <c r="JR1250" s="36"/>
      <c r="JS1250" s="36"/>
      <c r="JT1250" s="36"/>
      <c r="JU1250" s="36"/>
      <c r="JV1250" s="36"/>
      <c r="JW1250" s="36"/>
      <c r="JX1250" s="36"/>
      <c r="JY1250" s="36"/>
      <c r="JZ1250" s="36"/>
      <c r="KA1250" s="36"/>
      <c r="KB1250" s="36"/>
      <c r="KC1250" s="36"/>
      <c r="KD1250" s="36"/>
      <c r="KE1250" s="36"/>
      <c r="KF1250" s="36"/>
      <c r="KG1250" s="36"/>
      <c r="KH1250" s="36"/>
      <c r="KI1250" s="36"/>
      <c r="KJ1250" s="36"/>
      <c r="KK1250" s="36"/>
      <c r="KL1250" s="36"/>
      <c r="KM1250" s="36"/>
      <c r="KN1250" s="36"/>
      <c r="KO1250" s="36"/>
      <c r="KP1250" s="36"/>
      <c r="KQ1250" s="36"/>
      <c r="KR1250" s="36"/>
      <c r="KS1250" s="36"/>
      <c r="KT1250" s="36"/>
      <c r="KU1250" s="36"/>
      <c r="KV1250" s="36"/>
      <c r="KW1250" s="36"/>
      <c r="KX1250" s="36"/>
      <c r="KY1250" s="36"/>
      <c r="KZ1250" s="36"/>
      <c r="LA1250" s="36"/>
      <c r="LB1250" s="36"/>
      <c r="LC1250" s="36"/>
      <c r="LD1250" s="36"/>
      <c r="LE1250" s="36"/>
      <c r="LF1250" s="36"/>
      <c r="LG1250" s="36"/>
      <c r="LH1250" s="36"/>
      <c r="LI1250" s="36"/>
      <c r="LJ1250" s="36"/>
      <c r="LK1250" s="36"/>
      <c r="LL1250" s="36"/>
      <c r="LM1250" s="36"/>
      <c r="LN1250" s="36"/>
      <c r="LO1250" s="36"/>
      <c r="LP1250" s="36"/>
      <c r="LQ1250" s="36"/>
      <c r="LR1250" s="36"/>
      <c r="LS1250" s="36"/>
      <c r="LT1250" s="36"/>
      <c r="LU1250" s="36"/>
      <c r="LV1250" s="36"/>
      <c r="LW1250" s="36"/>
      <c r="LX1250" s="36"/>
      <c r="LY1250" s="36"/>
      <c r="LZ1250" s="36"/>
      <c r="MA1250" s="36"/>
      <c r="MB1250" s="36"/>
      <c r="MC1250" s="36"/>
      <c r="MD1250" s="36"/>
      <c r="ME1250" s="36"/>
      <c r="MF1250" s="36"/>
      <c r="MG1250" s="36"/>
      <c r="MH1250" s="36"/>
      <c r="MI1250" s="36"/>
      <c r="MJ1250" s="36"/>
      <c r="MK1250" s="36"/>
      <c r="ML1250" s="36"/>
      <c r="MM1250" s="36"/>
      <c r="MN1250" s="36"/>
      <c r="MO1250" s="36"/>
      <c r="MP1250" s="36"/>
      <c r="MQ1250" s="36"/>
      <c r="MR1250" s="36"/>
      <c r="MS1250" s="36"/>
      <c r="MT1250" s="36"/>
      <c r="MU1250" s="36"/>
      <c r="MV1250" s="36"/>
      <c r="MW1250" s="36"/>
      <c r="MX1250" s="36"/>
      <c r="MY1250" s="36"/>
      <c r="MZ1250" s="36"/>
      <c r="NA1250" s="36"/>
      <c r="NB1250" s="36"/>
      <c r="NC1250" s="36"/>
      <c r="ND1250" s="36"/>
      <c r="NE1250" s="36"/>
      <c r="NF1250" s="36"/>
      <c r="NG1250" s="36"/>
      <c r="NH1250" s="36"/>
      <c r="NI1250" s="36"/>
      <c r="NJ1250" s="36"/>
      <c r="NK1250" s="36"/>
      <c r="NL1250" s="36"/>
      <c r="NM1250" s="36"/>
      <c r="NN1250" s="36"/>
      <c r="NO1250" s="36"/>
      <c r="NP1250" s="36"/>
      <c r="NQ1250" s="36"/>
      <c r="NR1250" s="36"/>
      <c r="NS1250" s="36"/>
      <c r="NT1250" s="36"/>
      <c r="NU1250" s="36"/>
      <c r="NV1250" s="36"/>
      <c r="NW1250" s="36"/>
      <c r="NX1250" s="36"/>
      <c r="NY1250" s="36"/>
      <c r="NZ1250" s="36"/>
      <c r="OA1250" s="36"/>
      <c r="OB1250" s="36"/>
      <c r="OC1250" s="36"/>
      <c r="OD1250" s="36"/>
      <c r="OE1250" s="36"/>
      <c r="OF1250" s="36"/>
      <c r="OG1250" s="36"/>
      <c r="OH1250" s="36"/>
      <c r="OI1250" s="36"/>
      <c r="OJ1250" s="36"/>
      <c r="OK1250" s="36"/>
      <c r="OL1250" s="36"/>
      <c r="OM1250" s="36"/>
      <c r="ON1250" s="36"/>
      <c r="OO1250" s="36"/>
      <c r="OP1250" s="36"/>
      <c r="OQ1250" s="36"/>
      <c r="OR1250" s="36"/>
      <c r="OS1250" s="36"/>
      <c r="OT1250" s="36"/>
      <c r="OU1250" s="36"/>
      <c r="OV1250" s="36"/>
      <c r="OW1250" s="36"/>
      <c r="OX1250" s="36"/>
      <c r="OY1250" s="36"/>
      <c r="OZ1250" s="36"/>
      <c r="PA1250" s="36"/>
      <c r="PB1250" s="36"/>
      <c r="PC1250" s="36"/>
      <c r="PD1250" s="36"/>
      <c r="PE1250" s="36"/>
      <c r="PF1250" s="36"/>
      <c r="PG1250" s="36"/>
      <c r="PH1250" s="36"/>
      <c r="PI1250" s="36"/>
      <c r="PJ1250" s="36"/>
      <c r="PK1250" s="36"/>
      <c r="PL1250" s="36"/>
      <c r="PM1250" s="36"/>
      <c r="PN1250" s="36"/>
      <c r="PO1250" s="36"/>
      <c r="PP1250" s="36"/>
      <c r="PQ1250" s="36"/>
      <c r="PR1250" s="36"/>
      <c r="PS1250" s="36"/>
      <c r="PT1250" s="36"/>
      <c r="PU1250" s="36"/>
      <c r="PV1250" s="36"/>
      <c r="PW1250" s="36"/>
      <c r="PX1250" s="36"/>
      <c r="PY1250" s="36"/>
      <c r="PZ1250" s="36"/>
      <c r="QA1250" s="36"/>
      <c r="QB1250" s="36"/>
      <c r="QC1250" s="36"/>
      <c r="QD1250" s="36"/>
      <c r="QE1250" s="36"/>
      <c r="QF1250" s="36"/>
      <c r="QG1250" s="36"/>
      <c r="QH1250" s="36"/>
      <c r="QI1250" s="36"/>
      <c r="QJ1250" s="36"/>
      <c r="QK1250" s="36"/>
      <c r="QL1250" s="36"/>
      <c r="QM1250" s="36"/>
      <c r="QN1250" s="36"/>
      <c r="QO1250" s="36"/>
      <c r="QP1250" s="36"/>
      <c r="QQ1250" s="36"/>
      <c r="QR1250" s="36"/>
      <c r="QS1250" s="36"/>
      <c r="QT1250" s="36"/>
      <c r="QU1250" s="36"/>
      <c r="QV1250" s="36"/>
      <c r="QW1250" s="36"/>
      <c r="QX1250" s="36"/>
      <c r="QY1250" s="36"/>
      <c r="QZ1250" s="36"/>
      <c r="RA1250" s="36"/>
      <c r="RB1250" s="36"/>
      <c r="RC1250" s="36"/>
      <c r="RD1250" s="36"/>
      <c r="RE1250" s="36"/>
      <c r="RF1250" s="36"/>
      <c r="RG1250" s="36"/>
      <c r="RH1250" s="36"/>
      <c r="RI1250" s="36"/>
      <c r="RJ1250" s="36"/>
      <c r="RK1250" s="36"/>
      <c r="RL1250" s="36"/>
      <c r="RM1250" s="36"/>
      <c r="RN1250" s="36"/>
      <c r="RO1250" s="36"/>
      <c r="RP1250" s="36"/>
      <c r="RQ1250" s="36"/>
      <c r="RR1250" s="36"/>
      <c r="RS1250" s="36"/>
      <c r="RT1250" s="36"/>
      <c r="RU1250" s="36"/>
      <c r="RV1250" s="36"/>
      <c r="RW1250" s="36"/>
      <c r="RX1250" s="36"/>
      <c r="RY1250" s="36"/>
      <c r="RZ1250" s="36"/>
      <c r="SA1250" s="36"/>
      <c r="SB1250" s="36"/>
      <c r="SC1250" s="36"/>
      <c r="SD1250" s="36"/>
      <c r="SE1250" s="36"/>
      <c r="SF1250" s="36"/>
      <c r="SG1250" s="36"/>
      <c r="SH1250" s="36"/>
      <c r="SI1250" s="36"/>
      <c r="SJ1250" s="36"/>
      <c r="SK1250" s="36"/>
      <c r="SL1250" s="36"/>
      <c r="SM1250" s="36"/>
      <c r="SN1250" s="36"/>
      <c r="SO1250" s="36"/>
      <c r="SP1250" s="36"/>
      <c r="SQ1250" s="36"/>
      <c r="SR1250" s="36"/>
      <c r="SS1250" s="36"/>
      <c r="ST1250" s="36"/>
      <c r="SU1250" s="36"/>
      <c r="SV1250" s="36"/>
      <c r="SW1250" s="36"/>
      <c r="SX1250" s="36"/>
      <c r="SY1250" s="36"/>
      <c r="SZ1250" s="36"/>
      <c r="TA1250" s="36"/>
      <c r="TB1250" s="36"/>
      <c r="TC1250" s="36"/>
      <c r="TD1250" s="36"/>
      <c r="TE1250" s="36"/>
      <c r="TF1250" s="36"/>
      <c r="TG1250" s="36"/>
      <c r="TH1250" s="36"/>
      <c r="TI1250" s="36"/>
      <c r="TJ1250" s="36"/>
      <c r="TK1250" s="36"/>
      <c r="TL1250" s="36"/>
      <c r="TM1250" s="36"/>
      <c r="TN1250" s="36"/>
      <c r="TO1250" s="36"/>
      <c r="TP1250" s="36"/>
      <c r="TQ1250" s="36"/>
      <c r="TR1250" s="36"/>
      <c r="TS1250" s="36"/>
      <c r="TT1250" s="36"/>
      <c r="TU1250" s="36"/>
      <c r="TV1250" s="36"/>
      <c r="TW1250" s="36"/>
      <c r="TX1250" s="36"/>
      <c r="TY1250" s="36"/>
      <c r="TZ1250" s="36"/>
      <c r="UA1250" s="36"/>
      <c r="UB1250" s="36"/>
      <c r="UC1250" s="36"/>
      <c r="UD1250" s="36"/>
      <c r="UE1250" s="36"/>
      <c r="UF1250" s="36"/>
      <c r="UG1250" s="36"/>
      <c r="UH1250" s="36"/>
      <c r="UI1250" s="36"/>
      <c r="UJ1250" s="36"/>
      <c r="UK1250" s="36"/>
      <c r="UL1250" s="36"/>
      <c r="UM1250" s="36"/>
      <c r="UN1250" s="36"/>
      <c r="UO1250" s="36"/>
      <c r="UP1250" s="36"/>
      <c r="UQ1250" s="36"/>
      <c r="UR1250" s="36"/>
      <c r="US1250" s="36"/>
      <c r="UT1250" s="36"/>
      <c r="UU1250" s="36"/>
      <c r="UV1250" s="36"/>
      <c r="UW1250" s="36"/>
      <c r="UX1250" s="36"/>
      <c r="UY1250" s="36"/>
      <c r="UZ1250" s="36"/>
      <c r="VA1250" s="36"/>
      <c r="VB1250" s="36"/>
      <c r="VC1250" s="36"/>
      <c r="VD1250" s="36"/>
      <c r="VE1250" s="36"/>
      <c r="VF1250" s="36"/>
      <c r="VG1250" s="36"/>
      <c r="VH1250" s="36"/>
      <c r="VI1250" s="36"/>
      <c r="VJ1250" s="36"/>
      <c r="VK1250" s="36"/>
      <c r="VL1250" s="36"/>
      <c r="VM1250" s="36"/>
      <c r="VN1250" s="36"/>
      <c r="VO1250" s="36"/>
      <c r="VP1250" s="36"/>
      <c r="VQ1250" s="36"/>
      <c r="VR1250" s="36"/>
      <c r="VS1250" s="36"/>
      <c r="VT1250" s="36"/>
      <c r="VU1250" s="36"/>
      <c r="VV1250" s="36"/>
      <c r="VW1250" s="36"/>
      <c r="VX1250" s="36"/>
      <c r="VY1250" s="36"/>
      <c r="VZ1250" s="36"/>
      <c r="WA1250" s="36"/>
      <c r="WB1250" s="36"/>
      <c r="WC1250" s="36"/>
      <c r="WD1250" s="36"/>
      <c r="WE1250" s="36"/>
      <c r="WF1250" s="36"/>
      <c r="WG1250" s="36"/>
      <c r="WH1250" s="36"/>
      <c r="WI1250" s="36"/>
      <c r="WJ1250" s="36"/>
      <c r="WK1250" s="36"/>
      <c r="WL1250" s="36"/>
      <c r="WM1250" s="36"/>
      <c r="WN1250" s="36"/>
      <c r="WO1250" s="36"/>
      <c r="WP1250" s="36"/>
      <c r="WQ1250" s="36"/>
      <c r="WR1250" s="36"/>
      <c r="WS1250" s="36"/>
      <c r="WT1250" s="36"/>
      <c r="WU1250" s="36"/>
      <c r="WV1250" s="36"/>
      <c r="WW1250" s="36"/>
      <c r="WX1250" s="36"/>
      <c r="WY1250" s="36"/>
      <c r="WZ1250" s="36"/>
      <c r="XA1250" s="36"/>
      <c r="XB1250" s="36"/>
      <c r="XC1250" s="36"/>
      <c r="XD1250" s="36"/>
      <c r="XE1250" s="36"/>
      <c r="XF1250" s="36"/>
      <c r="XG1250" s="36"/>
      <c r="XH1250" s="36"/>
      <c r="XI1250" s="36"/>
      <c r="XJ1250" s="36"/>
      <c r="XK1250" s="36"/>
      <c r="XL1250" s="36"/>
      <c r="XM1250" s="36"/>
      <c r="XN1250" s="36"/>
      <c r="XO1250" s="36"/>
      <c r="XP1250" s="36"/>
      <c r="XQ1250" s="36"/>
      <c r="XR1250" s="36"/>
      <c r="XS1250" s="36"/>
      <c r="XT1250" s="36"/>
      <c r="XU1250" s="36"/>
      <c r="XV1250" s="36"/>
      <c r="XW1250" s="36"/>
      <c r="XX1250" s="36"/>
      <c r="XY1250" s="36"/>
      <c r="XZ1250" s="36"/>
      <c r="YA1250" s="36"/>
      <c r="YB1250" s="36"/>
      <c r="YC1250" s="36"/>
      <c r="YD1250" s="36"/>
      <c r="YE1250" s="36"/>
      <c r="YF1250" s="36"/>
      <c r="YG1250" s="36"/>
      <c r="YH1250" s="36"/>
      <c r="YI1250" s="36"/>
      <c r="YJ1250" s="36"/>
      <c r="YK1250" s="36"/>
      <c r="YL1250" s="36"/>
      <c r="YM1250" s="36"/>
      <c r="YN1250" s="36"/>
      <c r="YO1250" s="36"/>
      <c r="YP1250" s="36"/>
      <c r="YQ1250" s="36"/>
      <c r="YR1250" s="36"/>
      <c r="YS1250" s="36"/>
      <c r="YT1250" s="36"/>
      <c r="YU1250" s="36"/>
      <c r="YV1250" s="36"/>
      <c r="YW1250" s="36"/>
      <c r="YX1250" s="36"/>
      <c r="YY1250" s="36"/>
      <c r="YZ1250" s="36"/>
      <c r="ZA1250" s="36"/>
      <c r="ZB1250" s="36"/>
      <c r="ZC1250" s="36"/>
      <c r="ZD1250" s="36"/>
      <c r="ZE1250" s="36"/>
      <c r="ZF1250" s="36"/>
      <c r="ZG1250" s="36"/>
      <c r="ZH1250" s="36"/>
      <c r="ZI1250" s="36"/>
      <c r="ZJ1250" s="36"/>
      <c r="ZK1250" s="36"/>
      <c r="ZL1250" s="36"/>
      <c r="ZM1250" s="36"/>
      <c r="ZN1250" s="36"/>
      <c r="ZO1250" s="36"/>
      <c r="ZP1250" s="36"/>
      <c r="ZQ1250" s="36"/>
      <c r="ZR1250" s="36"/>
      <c r="ZS1250" s="36"/>
      <c r="ZT1250" s="36"/>
      <c r="ZU1250" s="36"/>
      <c r="ZV1250" s="36"/>
      <c r="ZW1250" s="36"/>
      <c r="ZX1250" s="36"/>
      <c r="ZY1250" s="36"/>
      <c r="ZZ1250" s="36"/>
      <c r="AAA1250" s="36"/>
      <c r="AAB1250" s="36"/>
      <c r="AAC1250" s="36"/>
      <c r="AAD1250" s="36"/>
      <c r="AAE1250" s="36"/>
      <c r="AAF1250" s="36"/>
      <c r="AAG1250" s="36"/>
      <c r="AAH1250" s="36"/>
      <c r="AAI1250" s="36"/>
      <c r="AAJ1250" s="36"/>
      <c r="AAK1250" s="36"/>
      <c r="AAL1250" s="36"/>
      <c r="AAM1250" s="36"/>
      <c r="AAN1250" s="36"/>
      <c r="AAO1250" s="36"/>
      <c r="AAP1250" s="36"/>
      <c r="AAQ1250" s="36"/>
      <c r="AAR1250" s="36"/>
      <c r="AAS1250" s="36"/>
      <c r="AAT1250" s="36"/>
      <c r="AAU1250" s="36"/>
      <c r="AAV1250" s="36"/>
      <c r="AAW1250" s="36"/>
      <c r="AAX1250" s="36"/>
      <c r="AAY1250" s="36"/>
      <c r="AAZ1250" s="36"/>
      <c r="ABA1250" s="36"/>
      <c r="ABB1250" s="36"/>
      <c r="ABC1250" s="36"/>
      <c r="ABD1250" s="36"/>
      <c r="ABE1250" s="36"/>
      <c r="ABF1250" s="36"/>
      <c r="ABG1250" s="36"/>
      <c r="ABH1250" s="36"/>
      <c r="ABI1250" s="36"/>
      <c r="ABJ1250" s="36"/>
      <c r="ABK1250" s="36"/>
      <c r="ABL1250" s="36"/>
      <c r="ABM1250" s="36"/>
      <c r="ABN1250" s="36"/>
      <c r="ABO1250" s="36"/>
      <c r="ABP1250" s="36"/>
      <c r="ABQ1250" s="36"/>
      <c r="ABR1250" s="36"/>
      <c r="ABS1250" s="36"/>
      <c r="ABT1250" s="36"/>
      <c r="ABU1250" s="36"/>
      <c r="ABV1250" s="36"/>
      <c r="ABW1250" s="36"/>
      <c r="ABX1250" s="36"/>
      <c r="ABY1250" s="36"/>
      <c r="ABZ1250" s="36"/>
      <c r="ACA1250" s="36"/>
      <c r="ACB1250" s="36"/>
      <c r="ACC1250" s="36"/>
      <c r="ACD1250" s="36"/>
      <c r="ACE1250" s="36"/>
      <c r="ACF1250" s="36"/>
      <c r="ACG1250" s="36"/>
      <c r="ACH1250" s="36"/>
      <c r="ACI1250" s="36"/>
      <c r="ACJ1250" s="36"/>
      <c r="ACK1250" s="36"/>
      <c r="ACL1250" s="36"/>
      <c r="ACM1250" s="36"/>
      <c r="ACN1250" s="36"/>
      <c r="ACO1250" s="36"/>
      <c r="ACP1250" s="36"/>
      <c r="ACQ1250" s="36"/>
      <c r="ACR1250" s="36"/>
      <c r="ACS1250" s="36"/>
      <c r="ACT1250" s="36"/>
      <c r="ACU1250" s="36"/>
      <c r="ACV1250" s="36"/>
      <c r="ACW1250" s="36"/>
      <c r="ACX1250" s="36"/>
      <c r="ACY1250" s="36"/>
      <c r="ACZ1250" s="36"/>
      <c r="ADA1250" s="36"/>
      <c r="ADB1250" s="36"/>
      <c r="ADC1250" s="36"/>
      <c r="ADD1250" s="36"/>
      <c r="ADE1250" s="36"/>
      <c r="ADF1250" s="36"/>
      <c r="ADG1250" s="36"/>
      <c r="ADH1250" s="36"/>
      <c r="ADI1250" s="36"/>
      <c r="ADJ1250" s="36"/>
      <c r="ADK1250" s="36"/>
      <c r="ADL1250" s="36"/>
      <c r="ADM1250" s="36"/>
      <c r="ADN1250" s="36"/>
      <c r="ADO1250" s="36"/>
      <c r="ADP1250" s="36"/>
      <c r="ADQ1250" s="36"/>
      <c r="ADR1250" s="36"/>
      <c r="ADS1250" s="36"/>
      <c r="ADT1250" s="36"/>
      <c r="ADU1250" s="36"/>
      <c r="ADV1250" s="36"/>
      <c r="ADW1250" s="36"/>
      <c r="ADX1250" s="36"/>
      <c r="ADY1250" s="36"/>
      <c r="ADZ1250" s="36"/>
      <c r="AEA1250" s="36"/>
      <c r="AEB1250" s="36"/>
      <c r="AEC1250" s="36"/>
      <c r="AED1250" s="36"/>
      <c r="AEE1250" s="36"/>
      <c r="AEF1250" s="36"/>
      <c r="AEG1250" s="36"/>
      <c r="AEH1250" s="36"/>
      <c r="AEI1250" s="36"/>
      <c r="AEJ1250" s="36"/>
      <c r="AEK1250" s="36"/>
      <c r="AEL1250" s="36"/>
      <c r="AEM1250" s="36"/>
      <c r="AEN1250" s="36"/>
      <c r="AEO1250" s="36"/>
      <c r="AEP1250" s="36"/>
      <c r="AEQ1250" s="36"/>
      <c r="AER1250" s="36"/>
      <c r="AES1250" s="36"/>
      <c r="AET1250" s="36"/>
      <c r="AEU1250" s="36"/>
      <c r="AEV1250" s="36"/>
      <c r="AEW1250" s="36"/>
      <c r="AEX1250" s="36"/>
      <c r="AEY1250" s="36"/>
      <c r="AEZ1250" s="36"/>
      <c r="AFA1250" s="36"/>
      <c r="AFB1250" s="36"/>
      <c r="AFC1250" s="36"/>
      <c r="AFD1250" s="36"/>
      <c r="AFE1250" s="36"/>
      <c r="AFF1250" s="36"/>
      <c r="AFG1250" s="36"/>
      <c r="AFH1250" s="36"/>
      <c r="AFI1250" s="36"/>
      <c r="AFJ1250" s="36"/>
      <c r="AFK1250" s="36"/>
      <c r="AFL1250" s="36"/>
      <c r="AFM1250" s="36"/>
      <c r="AFN1250" s="36"/>
      <c r="AFO1250" s="36"/>
      <c r="AFP1250" s="36"/>
      <c r="AFQ1250" s="36"/>
      <c r="AFR1250" s="36"/>
      <c r="AFS1250" s="36"/>
      <c r="AFT1250" s="36"/>
      <c r="AFU1250" s="36"/>
      <c r="AFV1250" s="36"/>
      <c r="AFW1250" s="36"/>
      <c r="AFX1250" s="36"/>
      <c r="AFY1250" s="36"/>
      <c r="AFZ1250" s="36"/>
      <c r="AGA1250" s="36"/>
      <c r="AGB1250" s="36"/>
      <c r="AGC1250" s="36"/>
      <c r="AGD1250" s="36"/>
      <c r="AGE1250" s="36"/>
      <c r="AGF1250" s="36"/>
      <c r="AGG1250" s="36"/>
      <c r="AGH1250" s="36"/>
      <c r="AGI1250" s="36"/>
      <c r="AGJ1250" s="36"/>
      <c r="AGK1250" s="36"/>
      <c r="AGL1250" s="36"/>
      <c r="AGM1250" s="36"/>
      <c r="AGN1250" s="36"/>
      <c r="AGO1250" s="36"/>
      <c r="AGP1250" s="36"/>
      <c r="AGQ1250" s="36"/>
      <c r="AGR1250" s="36"/>
      <c r="AGS1250" s="36"/>
      <c r="AGT1250" s="36"/>
      <c r="AGU1250" s="36"/>
      <c r="AGV1250" s="36"/>
      <c r="AGW1250" s="36"/>
      <c r="AGX1250" s="36"/>
      <c r="AGY1250" s="36"/>
      <c r="AGZ1250" s="36"/>
      <c r="AHA1250" s="36"/>
      <c r="AHB1250" s="36"/>
      <c r="AHC1250" s="36"/>
      <c r="AHD1250" s="36"/>
      <c r="AHE1250" s="36"/>
      <c r="AHF1250" s="36"/>
      <c r="AHG1250" s="36"/>
      <c r="AHH1250" s="36"/>
      <c r="AHI1250" s="36"/>
      <c r="AHJ1250" s="36"/>
      <c r="AHK1250" s="36"/>
      <c r="AHL1250" s="36"/>
      <c r="AHM1250" s="36"/>
      <c r="AHN1250" s="36"/>
      <c r="AHO1250" s="36"/>
      <c r="AHP1250" s="36"/>
      <c r="AHQ1250" s="36"/>
      <c r="AHR1250" s="36"/>
      <c r="AHS1250" s="36"/>
      <c r="AHT1250" s="36"/>
      <c r="AHU1250" s="36"/>
      <c r="AHV1250" s="36"/>
      <c r="AHW1250" s="36"/>
      <c r="AHX1250" s="36"/>
      <c r="AHY1250" s="36"/>
      <c r="AHZ1250" s="36"/>
      <c r="AIA1250" s="36"/>
      <c r="AIB1250" s="36"/>
      <c r="AIC1250" s="36"/>
      <c r="AID1250" s="36"/>
      <c r="AIE1250" s="36"/>
      <c r="AIF1250" s="36"/>
      <c r="AIG1250" s="36"/>
      <c r="AIH1250" s="36"/>
      <c r="AII1250" s="36"/>
      <c r="AIJ1250" s="36"/>
      <c r="AIK1250" s="36"/>
      <c r="AIL1250" s="36"/>
      <c r="AIM1250" s="36"/>
      <c r="AIN1250" s="36"/>
      <c r="AIO1250" s="36"/>
      <c r="AIP1250" s="36"/>
      <c r="AIQ1250" s="36"/>
      <c r="AIR1250" s="36"/>
      <c r="AIS1250" s="36"/>
      <c r="AIT1250" s="36"/>
      <c r="AIU1250" s="36"/>
      <c r="AIV1250" s="36"/>
      <c r="AIW1250" s="36"/>
      <c r="AIX1250" s="36"/>
      <c r="AIY1250" s="36"/>
      <c r="AIZ1250" s="36"/>
      <c r="AJA1250" s="36"/>
      <c r="AJB1250" s="36"/>
      <c r="AJC1250" s="36"/>
      <c r="AJD1250" s="36"/>
      <c r="AJE1250" s="36"/>
      <c r="AJF1250" s="36"/>
      <c r="AJG1250" s="36"/>
      <c r="AJH1250" s="36"/>
      <c r="AJI1250" s="36"/>
      <c r="AJJ1250" s="36"/>
      <c r="AJK1250" s="36"/>
      <c r="AJL1250" s="36"/>
      <c r="AJM1250" s="36"/>
      <c r="AJN1250" s="36"/>
      <c r="AJO1250" s="36"/>
      <c r="AJP1250" s="36"/>
      <c r="AJQ1250" s="36"/>
      <c r="AJR1250" s="36"/>
      <c r="AJS1250" s="36"/>
      <c r="AJT1250" s="36"/>
      <c r="AJU1250" s="36"/>
      <c r="AJV1250" s="36"/>
      <c r="AJW1250" s="36"/>
      <c r="AJX1250" s="36"/>
      <c r="AJY1250" s="36"/>
      <c r="AJZ1250" s="36"/>
      <c r="AKA1250" s="36"/>
      <c r="AKB1250" s="36"/>
      <c r="AKC1250" s="36"/>
      <c r="AKD1250" s="36"/>
      <c r="AKE1250" s="36"/>
      <c r="AKF1250" s="36"/>
      <c r="AKG1250" s="36"/>
      <c r="AKH1250" s="36"/>
      <c r="AKI1250" s="36"/>
      <c r="AKJ1250" s="36"/>
      <c r="AKK1250" s="36"/>
      <c r="AKL1250" s="36"/>
      <c r="AKM1250" s="36"/>
      <c r="AKN1250" s="36"/>
      <c r="AKO1250" s="36"/>
      <c r="AKP1250" s="36"/>
      <c r="AKQ1250" s="36"/>
      <c r="AKR1250" s="36"/>
      <c r="AKS1250" s="36"/>
      <c r="AKT1250" s="36"/>
      <c r="AKU1250" s="36"/>
      <c r="AKV1250" s="36"/>
      <c r="AKW1250" s="36"/>
      <c r="AKX1250" s="36"/>
      <c r="AKY1250" s="36"/>
      <c r="AKZ1250" s="36"/>
      <c r="ALA1250" s="36"/>
      <c r="ALB1250" s="36"/>
      <c r="ALC1250" s="36"/>
      <c r="ALD1250" s="36"/>
      <c r="ALE1250" s="36"/>
      <c r="ALF1250" s="36"/>
      <c r="ALG1250" s="36"/>
      <c r="ALH1250" s="36"/>
      <c r="ALI1250" s="36"/>
      <c r="ALJ1250" s="36"/>
      <c r="ALK1250" s="36"/>
      <c r="ALL1250" s="36"/>
      <c r="ALM1250" s="36"/>
      <c r="ALN1250" s="36"/>
      <c r="ALO1250" s="36"/>
      <c r="ALP1250" s="36"/>
      <c r="ALQ1250" s="36"/>
      <c r="ALR1250" s="36"/>
      <c r="ALS1250" s="36"/>
      <c r="ALT1250" s="36"/>
      <c r="ALU1250" s="36"/>
      <c r="ALV1250" s="36"/>
      <c r="ALW1250" s="36"/>
      <c r="ALX1250" s="36"/>
      <c r="ALY1250" s="36"/>
      <c r="ALZ1250" s="36"/>
      <c r="AMA1250" s="36"/>
      <c r="AMB1250" s="36"/>
      <c r="AMC1250" s="36"/>
      <c r="AMD1250" s="36"/>
      <c r="AME1250" s="36"/>
      <c r="AMF1250" s="36"/>
      <c r="AMG1250" s="36"/>
      <c r="AMH1250" s="36"/>
    </row>
    <row r="1251" spans="5:1022" ht="14.1" customHeight="1">
      <c r="E1251" s="7"/>
      <c r="F1251" s="7"/>
      <c r="G1251" s="7"/>
      <c r="Q1251" s="7"/>
      <c r="U1251" s="7"/>
      <c r="V1251" s="7"/>
      <c r="W1251" s="7"/>
      <c r="X1251" s="7"/>
      <c r="Y1251" s="7"/>
      <c r="AH1251" s="11"/>
      <c r="AI1251" s="11"/>
      <c r="AR1251" s="162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  <c r="FK1251" s="36"/>
      <c r="FL1251" s="36"/>
      <c r="FM1251" s="36"/>
      <c r="FN1251" s="36"/>
      <c r="FO1251" s="36"/>
      <c r="FP1251" s="36"/>
      <c r="FQ1251" s="36"/>
      <c r="FR1251" s="36"/>
      <c r="FS1251" s="36"/>
      <c r="FT1251" s="36"/>
      <c r="FU1251" s="36"/>
      <c r="FV1251" s="36"/>
      <c r="FW1251" s="36"/>
      <c r="FX1251" s="36"/>
      <c r="FY1251" s="36"/>
      <c r="FZ1251" s="36"/>
      <c r="GA1251" s="36"/>
      <c r="GB1251" s="36"/>
      <c r="GC1251" s="36"/>
      <c r="GD1251" s="36"/>
      <c r="GE1251" s="36"/>
      <c r="GF1251" s="36"/>
      <c r="GG1251" s="36"/>
      <c r="GH1251" s="36"/>
      <c r="GI1251" s="36"/>
      <c r="GJ1251" s="36"/>
      <c r="GK1251" s="36"/>
      <c r="GL1251" s="36"/>
      <c r="GM1251" s="36"/>
      <c r="GN1251" s="36"/>
      <c r="GO1251" s="36"/>
      <c r="GP1251" s="36"/>
      <c r="GQ1251" s="36"/>
      <c r="GR1251" s="36"/>
      <c r="GS1251" s="36"/>
      <c r="GT1251" s="36"/>
      <c r="GU1251" s="36"/>
      <c r="GV1251" s="36"/>
      <c r="GW1251" s="36"/>
      <c r="GX1251" s="36"/>
      <c r="GY1251" s="36"/>
      <c r="GZ1251" s="36"/>
      <c r="HA1251" s="36"/>
      <c r="HB1251" s="36"/>
      <c r="HC1251" s="36"/>
      <c r="HD1251" s="36"/>
      <c r="HE1251" s="36"/>
      <c r="HF1251" s="36"/>
      <c r="HG1251" s="36"/>
      <c r="HH1251" s="36"/>
      <c r="HI1251" s="36"/>
      <c r="HJ1251" s="36"/>
      <c r="HK1251" s="36"/>
      <c r="HL1251" s="36"/>
      <c r="HM1251" s="36"/>
      <c r="HN1251" s="36"/>
      <c r="HO1251" s="36"/>
      <c r="HP1251" s="36"/>
      <c r="HQ1251" s="36"/>
      <c r="HR1251" s="36"/>
      <c r="HS1251" s="36"/>
      <c r="HT1251" s="36"/>
      <c r="HU1251" s="36"/>
      <c r="HV1251" s="36"/>
      <c r="HW1251" s="36"/>
      <c r="HX1251" s="36"/>
      <c r="HY1251" s="36"/>
      <c r="HZ1251" s="36"/>
      <c r="IA1251" s="36"/>
      <c r="IB1251" s="36"/>
      <c r="IC1251" s="36"/>
      <c r="ID1251" s="36"/>
      <c r="IE1251" s="36"/>
      <c r="IF1251" s="36"/>
      <c r="IG1251" s="36"/>
      <c r="IH1251" s="36"/>
      <c r="II1251" s="36"/>
      <c r="IJ1251" s="36"/>
      <c r="IK1251" s="36"/>
      <c r="IL1251" s="36"/>
      <c r="IM1251" s="36"/>
      <c r="IN1251" s="36"/>
      <c r="IO1251" s="36"/>
      <c r="IP1251" s="36"/>
      <c r="IQ1251" s="36"/>
      <c r="IR1251" s="36"/>
      <c r="IS1251" s="36"/>
      <c r="IT1251" s="36"/>
      <c r="IU1251" s="36"/>
      <c r="IV1251" s="36"/>
      <c r="IW1251" s="36"/>
      <c r="IX1251" s="36"/>
      <c r="IY1251" s="36"/>
      <c r="IZ1251" s="36"/>
      <c r="JA1251" s="36"/>
      <c r="JB1251" s="36"/>
      <c r="JC1251" s="36"/>
      <c r="JD1251" s="36"/>
      <c r="JE1251" s="36"/>
      <c r="JF1251" s="36"/>
      <c r="JG1251" s="36"/>
      <c r="JH1251" s="36"/>
      <c r="JI1251" s="36"/>
      <c r="JJ1251" s="36"/>
      <c r="JK1251" s="36"/>
      <c r="JL1251" s="36"/>
      <c r="JM1251" s="36"/>
      <c r="JN1251" s="36"/>
      <c r="JO1251" s="36"/>
      <c r="JP1251" s="36"/>
      <c r="JQ1251" s="36"/>
      <c r="JR1251" s="36"/>
      <c r="JS1251" s="36"/>
      <c r="JT1251" s="36"/>
      <c r="JU1251" s="36"/>
      <c r="JV1251" s="36"/>
      <c r="JW1251" s="36"/>
      <c r="JX1251" s="36"/>
      <c r="JY1251" s="36"/>
      <c r="JZ1251" s="36"/>
      <c r="KA1251" s="36"/>
      <c r="KB1251" s="36"/>
      <c r="KC1251" s="36"/>
      <c r="KD1251" s="36"/>
      <c r="KE1251" s="36"/>
      <c r="KF1251" s="36"/>
      <c r="KG1251" s="36"/>
      <c r="KH1251" s="36"/>
      <c r="KI1251" s="36"/>
      <c r="KJ1251" s="36"/>
      <c r="KK1251" s="36"/>
      <c r="KL1251" s="36"/>
      <c r="KM1251" s="36"/>
      <c r="KN1251" s="36"/>
      <c r="KO1251" s="36"/>
      <c r="KP1251" s="36"/>
      <c r="KQ1251" s="36"/>
      <c r="KR1251" s="36"/>
      <c r="KS1251" s="36"/>
      <c r="KT1251" s="36"/>
      <c r="KU1251" s="36"/>
      <c r="KV1251" s="36"/>
      <c r="KW1251" s="36"/>
      <c r="KX1251" s="36"/>
      <c r="KY1251" s="36"/>
      <c r="KZ1251" s="36"/>
      <c r="LA1251" s="36"/>
      <c r="LB1251" s="36"/>
      <c r="LC1251" s="36"/>
      <c r="LD1251" s="36"/>
      <c r="LE1251" s="36"/>
      <c r="LF1251" s="36"/>
      <c r="LG1251" s="36"/>
      <c r="LH1251" s="36"/>
      <c r="LI1251" s="36"/>
      <c r="LJ1251" s="36"/>
      <c r="LK1251" s="36"/>
      <c r="LL1251" s="36"/>
      <c r="LM1251" s="36"/>
      <c r="LN1251" s="36"/>
      <c r="LO1251" s="36"/>
      <c r="LP1251" s="36"/>
      <c r="LQ1251" s="36"/>
      <c r="LR1251" s="36"/>
      <c r="LS1251" s="36"/>
      <c r="LT1251" s="36"/>
      <c r="LU1251" s="36"/>
      <c r="LV1251" s="36"/>
      <c r="LW1251" s="36"/>
      <c r="LX1251" s="36"/>
      <c r="LY1251" s="36"/>
      <c r="LZ1251" s="36"/>
      <c r="MA1251" s="36"/>
      <c r="MB1251" s="36"/>
      <c r="MC1251" s="36"/>
      <c r="MD1251" s="36"/>
      <c r="ME1251" s="36"/>
      <c r="MF1251" s="36"/>
      <c r="MG1251" s="36"/>
      <c r="MH1251" s="36"/>
      <c r="MI1251" s="36"/>
      <c r="MJ1251" s="36"/>
      <c r="MK1251" s="36"/>
      <c r="ML1251" s="36"/>
      <c r="MM1251" s="36"/>
      <c r="MN1251" s="36"/>
      <c r="MO1251" s="36"/>
      <c r="MP1251" s="36"/>
      <c r="MQ1251" s="36"/>
      <c r="MR1251" s="36"/>
      <c r="MS1251" s="36"/>
      <c r="MT1251" s="36"/>
      <c r="MU1251" s="36"/>
      <c r="MV1251" s="36"/>
      <c r="MW1251" s="36"/>
      <c r="MX1251" s="36"/>
      <c r="MY1251" s="36"/>
      <c r="MZ1251" s="36"/>
      <c r="NA1251" s="36"/>
      <c r="NB1251" s="36"/>
      <c r="NC1251" s="36"/>
      <c r="ND1251" s="36"/>
      <c r="NE1251" s="36"/>
      <c r="NF1251" s="36"/>
      <c r="NG1251" s="36"/>
      <c r="NH1251" s="36"/>
      <c r="NI1251" s="36"/>
      <c r="NJ1251" s="36"/>
      <c r="NK1251" s="36"/>
      <c r="NL1251" s="36"/>
      <c r="NM1251" s="36"/>
      <c r="NN1251" s="36"/>
      <c r="NO1251" s="36"/>
      <c r="NP1251" s="36"/>
      <c r="NQ1251" s="36"/>
      <c r="NR1251" s="36"/>
      <c r="NS1251" s="36"/>
      <c r="NT1251" s="36"/>
      <c r="NU1251" s="36"/>
      <c r="NV1251" s="36"/>
      <c r="NW1251" s="36"/>
      <c r="NX1251" s="36"/>
      <c r="NY1251" s="36"/>
      <c r="NZ1251" s="36"/>
      <c r="OA1251" s="36"/>
      <c r="OB1251" s="36"/>
      <c r="OC1251" s="36"/>
      <c r="OD1251" s="36"/>
      <c r="OE1251" s="36"/>
      <c r="OF1251" s="36"/>
      <c r="OG1251" s="36"/>
      <c r="OH1251" s="36"/>
      <c r="OI1251" s="36"/>
      <c r="OJ1251" s="36"/>
      <c r="OK1251" s="36"/>
      <c r="OL1251" s="36"/>
      <c r="OM1251" s="36"/>
      <c r="ON1251" s="36"/>
      <c r="OO1251" s="36"/>
      <c r="OP1251" s="36"/>
      <c r="OQ1251" s="36"/>
      <c r="OR1251" s="36"/>
      <c r="OS1251" s="36"/>
      <c r="OT1251" s="36"/>
      <c r="OU1251" s="36"/>
      <c r="OV1251" s="36"/>
      <c r="OW1251" s="36"/>
      <c r="OX1251" s="36"/>
      <c r="OY1251" s="36"/>
      <c r="OZ1251" s="36"/>
      <c r="PA1251" s="36"/>
      <c r="PB1251" s="36"/>
      <c r="PC1251" s="36"/>
      <c r="PD1251" s="36"/>
      <c r="PE1251" s="36"/>
      <c r="PF1251" s="36"/>
      <c r="PG1251" s="36"/>
      <c r="PH1251" s="36"/>
      <c r="PI1251" s="36"/>
      <c r="PJ1251" s="36"/>
      <c r="PK1251" s="36"/>
      <c r="PL1251" s="36"/>
      <c r="PM1251" s="36"/>
      <c r="PN1251" s="36"/>
      <c r="PO1251" s="36"/>
      <c r="PP1251" s="36"/>
      <c r="PQ1251" s="36"/>
      <c r="PR1251" s="36"/>
      <c r="PS1251" s="36"/>
      <c r="PT1251" s="36"/>
      <c r="PU1251" s="36"/>
      <c r="PV1251" s="36"/>
      <c r="PW1251" s="36"/>
      <c r="PX1251" s="36"/>
      <c r="PY1251" s="36"/>
      <c r="PZ1251" s="36"/>
      <c r="QA1251" s="36"/>
      <c r="QB1251" s="36"/>
      <c r="QC1251" s="36"/>
      <c r="QD1251" s="36"/>
      <c r="QE1251" s="36"/>
      <c r="QF1251" s="36"/>
      <c r="QG1251" s="36"/>
      <c r="QH1251" s="36"/>
      <c r="QI1251" s="36"/>
      <c r="QJ1251" s="36"/>
      <c r="QK1251" s="36"/>
      <c r="QL1251" s="36"/>
      <c r="QM1251" s="36"/>
      <c r="QN1251" s="36"/>
      <c r="QO1251" s="36"/>
      <c r="QP1251" s="36"/>
      <c r="QQ1251" s="36"/>
      <c r="QR1251" s="36"/>
      <c r="QS1251" s="36"/>
      <c r="QT1251" s="36"/>
      <c r="QU1251" s="36"/>
      <c r="QV1251" s="36"/>
      <c r="QW1251" s="36"/>
      <c r="QX1251" s="36"/>
      <c r="QY1251" s="36"/>
      <c r="QZ1251" s="36"/>
      <c r="RA1251" s="36"/>
      <c r="RB1251" s="36"/>
      <c r="RC1251" s="36"/>
      <c r="RD1251" s="36"/>
      <c r="RE1251" s="36"/>
      <c r="RF1251" s="36"/>
      <c r="RG1251" s="36"/>
      <c r="RH1251" s="36"/>
      <c r="RI1251" s="36"/>
      <c r="RJ1251" s="36"/>
      <c r="RK1251" s="36"/>
      <c r="RL1251" s="36"/>
      <c r="RM1251" s="36"/>
      <c r="RN1251" s="36"/>
      <c r="RO1251" s="36"/>
      <c r="RP1251" s="36"/>
      <c r="RQ1251" s="36"/>
      <c r="RR1251" s="36"/>
      <c r="RS1251" s="36"/>
      <c r="RT1251" s="36"/>
      <c r="RU1251" s="36"/>
      <c r="RV1251" s="36"/>
      <c r="RW1251" s="36"/>
      <c r="RX1251" s="36"/>
      <c r="RY1251" s="36"/>
      <c r="RZ1251" s="36"/>
      <c r="SA1251" s="36"/>
      <c r="SB1251" s="36"/>
      <c r="SC1251" s="36"/>
      <c r="SD1251" s="36"/>
      <c r="SE1251" s="36"/>
      <c r="SF1251" s="36"/>
      <c r="SG1251" s="36"/>
      <c r="SH1251" s="36"/>
      <c r="SI1251" s="36"/>
      <c r="SJ1251" s="36"/>
      <c r="SK1251" s="36"/>
      <c r="SL1251" s="36"/>
      <c r="SM1251" s="36"/>
      <c r="SN1251" s="36"/>
      <c r="SO1251" s="36"/>
      <c r="SP1251" s="36"/>
      <c r="SQ1251" s="36"/>
      <c r="SR1251" s="36"/>
      <c r="SS1251" s="36"/>
      <c r="ST1251" s="36"/>
      <c r="SU1251" s="36"/>
      <c r="SV1251" s="36"/>
      <c r="SW1251" s="36"/>
      <c r="SX1251" s="36"/>
      <c r="SY1251" s="36"/>
      <c r="SZ1251" s="36"/>
      <c r="TA1251" s="36"/>
      <c r="TB1251" s="36"/>
      <c r="TC1251" s="36"/>
      <c r="TD1251" s="36"/>
      <c r="TE1251" s="36"/>
      <c r="TF1251" s="36"/>
      <c r="TG1251" s="36"/>
      <c r="TH1251" s="36"/>
      <c r="TI1251" s="36"/>
      <c r="TJ1251" s="36"/>
      <c r="TK1251" s="36"/>
      <c r="TL1251" s="36"/>
      <c r="TM1251" s="36"/>
      <c r="TN1251" s="36"/>
      <c r="TO1251" s="36"/>
      <c r="TP1251" s="36"/>
      <c r="TQ1251" s="36"/>
      <c r="TR1251" s="36"/>
      <c r="TS1251" s="36"/>
      <c r="TT1251" s="36"/>
      <c r="TU1251" s="36"/>
      <c r="TV1251" s="36"/>
      <c r="TW1251" s="36"/>
      <c r="TX1251" s="36"/>
      <c r="TY1251" s="36"/>
      <c r="TZ1251" s="36"/>
      <c r="UA1251" s="36"/>
      <c r="UB1251" s="36"/>
      <c r="UC1251" s="36"/>
      <c r="UD1251" s="36"/>
      <c r="UE1251" s="36"/>
      <c r="UF1251" s="36"/>
      <c r="UG1251" s="36"/>
      <c r="UH1251" s="36"/>
      <c r="UI1251" s="36"/>
      <c r="UJ1251" s="36"/>
      <c r="UK1251" s="36"/>
      <c r="UL1251" s="36"/>
      <c r="UM1251" s="36"/>
      <c r="UN1251" s="36"/>
      <c r="UO1251" s="36"/>
      <c r="UP1251" s="36"/>
      <c r="UQ1251" s="36"/>
      <c r="UR1251" s="36"/>
      <c r="US1251" s="36"/>
      <c r="UT1251" s="36"/>
      <c r="UU1251" s="36"/>
      <c r="UV1251" s="36"/>
      <c r="UW1251" s="36"/>
      <c r="UX1251" s="36"/>
      <c r="UY1251" s="36"/>
      <c r="UZ1251" s="36"/>
      <c r="VA1251" s="36"/>
      <c r="VB1251" s="36"/>
      <c r="VC1251" s="36"/>
      <c r="VD1251" s="36"/>
      <c r="VE1251" s="36"/>
      <c r="VF1251" s="36"/>
      <c r="VG1251" s="36"/>
      <c r="VH1251" s="36"/>
      <c r="VI1251" s="36"/>
      <c r="VJ1251" s="36"/>
      <c r="VK1251" s="36"/>
      <c r="VL1251" s="36"/>
      <c r="VM1251" s="36"/>
      <c r="VN1251" s="36"/>
      <c r="VO1251" s="36"/>
      <c r="VP1251" s="36"/>
      <c r="VQ1251" s="36"/>
      <c r="VR1251" s="36"/>
      <c r="VS1251" s="36"/>
      <c r="VT1251" s="36"/>
      <c r="VU1251" s="36"/>
      <c r="VV1251" s="36"/>
      <c r="VW1251" s="36"/>
      <c r="VX1251" s="36"/>
      <c r="VY1251" s="36"/>
      <c r="VZ1251" s="36"/>
      <c r="WA1251" s="36"/>
      <c r="WB1251" s="36"/>
      <c r="WC1251" s="36"/>
      <c r="WD1251" s="36"/>
      <c r="WE1251" s="36"/>
      <c r="WF1251" s="36"/>
      <c r="WG1251" s="36"/>
      <c r="WH1251" s="36"/>
      <c r="WI1251" s="36"/>
      <c r="WJ1251" s="36"/>
      <c r="WK1251" s="36"/>
      <c r="WL1251" s="36"/>
      <c r="WM1251" s="36"/>
      <c r="WN1251" s="36"/>
      <c r="WO1251" s="36"/>
      <c r="WP1251" s="36"/>
      <c r="WQ1251" s="36"/>
      <c r="WR1251" s="36"/>
      <c r="WS1251" s="36"/>
      <c r="WT1251" s="36"/>
      <c r="WU1251" s="36"/>
      <c r="WV1251" s="36"/>
      <c r="WW1251" s="36"/>
      <c r="WX1251" s="36"/>
      <c r="WY1251" s="36"/>
      <c r="WZ1251" s="36"/>
      <c r="XA1251" s="36"/>
      <c r="XB1251" s="36"/>
      <c r="XC1251" s="36"/>
      <c r="XD1251" s="36"/>
      <c r="XE1251" s="36"/>
      <c r="XF1251" s="36"/>
      <c r="XG1251" s="36"/>
      <c r="XH1251" s="36"/>
      <c r="XI1251" s="36"/>
      <c r="XJ1251" s="36"/>
      <c r="XK1251" s="36"/>
      <c r="XL1251" s="36"/>
      <c r="XM1251" s="36"/>
      <c r="XN1251" s="36"/>
      <c r="XO1251" s="36"/>
      <c r="XP1251" s="36"/>
      <c r="XQ1251" s="36"/>
      <c r="XR1251" s="36"/>
      <c r="XS1251" s="36"/>
      <c r="XT1251" s="36"/>
      <c r="XU1251" s="36"/>
      <c r="XV1251" s="36"/>
      <c r="XW1251" s="36"/>
      <c r="XX1251" s="36"/>
      <c r="XY1251" s="36"/>
      <c r="XZ1251" s="36"/>
      <c r="YA1251" s="36"/>
      <c r="YB1251" s="36"/>
      <c r="YC1251" s="36"/>
      <c r="YD1251" s="36"/>
      <c r="YE1251" s="36"/>
      <c r="YF1251" s="36"/>
      <c r="YG1251" s="36"/>
      <c r="YH1251" s="36"/>
      <c r="YI1251" s="36"/>
      <c r="YJ1251" s="36"/>
      <c r="YK1251" s="36"/>
      <c r="YL1251" s="36"/>
      <c r="YM1251" s="36"/>
      <c r="YN1251" s="36"/>
      <c r="YO1251" s="36"/>
      <c r="YP1251" s="36"/>
      <c r="YQ1251" s="36"/>
      <c r="YR1251" s="36"/>
      <c r="YS1251" s="36"/>
      <c r="YT1251" s="36"/>
      <c r="YU1251" s="36"/>
      <c r="YV1251" s="36"/>
      <c r="YW1251" s="36"/>
      <c r="YX1251" s="36"/>
      <c r="YY1251" s="36"/>
      <c r="YZ1251" s="36"/>
      <c r="ZA1251" s="36"/>
      <c r="ZB1251" s="36"/>
      <c r="ZC1251" s="36"/>
      <c r="ZD1251" s="36"/>
      <c r="ZE1251" s="36"/>
      <c r="ZF1251" s="36"/>
      <c r="ZG1251" s="36"/>
      <c r="ZH1251" s="36"/>
      <c r="ZI1251" s="36"/>
      <c r="ZJ1251" s="36"/>
      <c r="ZK1251" s="36"/>
      <c r="ZL1251" s="36"/>
      <c r="ZM1251" s="36"/>
      <c r="ZN1251" s="36"/>
      <c r="ZO1251" s="36"/>
      <c r="ZP1251" s="36"/>
      <c r="ZQ1251" s="36"/>
      <c r="ZR1251" s="36"/>
      <c r="ZS1251" s="36"/>
      <c r="ZT1251" s="36"/>
      <c r="ZU1251" s="36"/>
      <c r="ZV1251" s="36"/>
      <c r="ZW1251" s="36"/>
      <c r="ZX1251" s="36"/>
      <c r="ZY1251" s="36"/>
      <c r="ZZ1251" s="36"/>
      <c r="AAA1251" s="36"/>
      <c r="AAB1251" s="36"/>
      <c r="AAC1251" s="36"/>
      <c r="AAD1251" s="36"/>
      <c r="AAE1251" s="36"/>
      <c r="AAF1251" s="36"/>
      <c r="AAG1251" s="36"/>
      <c r="AAH1251" s="36"/>
      <c r="AAI1251" s="36"/>
      <c r="AAJ1251" s="36"/>
      <c r="AAK1251" s="36"/>
      <c r="AAL1251" s="36"/>
      <c r="AAM1251" s="36"/>
      <c r="AAN1251" s="36"/>
      <c r="AAO1251" s="36"/>
      <c r="AAP1251" s="36"/>
      <c r="AAQ1251" s="36"/>
      <c r="AAR1251" s="36"/>
      <c r="AAS1251" s="36"/>
      <c r="AAT1251" s="36"/>
      <c r="AAU1251" s="36"/>
      <c r="AAV1251" s="36"/>
      <c r="AAW1251" s="36"/>
      <c r="AAX1251" s="36"/>
      <c r="AAY1251" s="36"/>
      <c r="AAZ1251" s="36"/>
      <c r="ABA1251" s="36"/>
      <c r="ABB1251" s="36"/>
      <c r="ABC1251" s="36"/>
      <c r="ABD1251" s="36"/>
      <c r="ABE1251" s="36"/>
      <c r="ABF1251" s="36"/>
      <c r="ABG1251" s="36"/>
      <c r="ABH1251" s="36"/>
      <c r="ABI1251" s="36"/>
      <c r="ABJ1251" s="36"/>
      <c r="ABK1251" s="36"/>
      <c r="ABL1251" s="36"/>
      <c r="ABM1251" s="36"/>
      <c r="ABN1251" s="36"/>
      <c r="ABO1251" s="36"/>
      <c r="ABP1251" s="36"/>
      <c r="ABQ1251" s="36"/>
      <c r="ABR1251" s="36"/>
      <c r="ABS1251" s="36"/>
      <c r="ABT1251" s="36"/>
      <c r="ABU1251" s="36"/>
      <c r="ABV1251" s="36"/>
      <c r="ABW1251" s="36"/>
      <c r="ABX1251" s="36"/>
      <c r="ABY1251" s="36"/>
      <c r="ABZ1251" s="36"/>
      <c r="ACA1251" s="36"/>
      <c r="ACB1251" s="36"/>
      <c r="ACC1251" s="36"/>
      <c r="ACD1251" s="36"/>
      <c r="ACE1251" s="36"/>
      <c r="ACF1251" s="36"/>
      <c r="ACG1251" s="36"/>
      <c r="ACH1251" s="36"/>
      <c r="ACI1251" s="36"/>
      <c r="ACJ1251" s="36"/>
      <c r="ACK1251" s="36"/>
      <c r="ACL1251" s="36"/>
      <c r="ACM1251" s="36"/>
      <c r="ACN1251" s="36"/>
      <c r="ACO1251" s="36"/>
      <c r="ACP1251" s="36"/>
      <c r="ACQ1251" s="36"/>
      <c r="ACR1251" s="36"/>
      <c r="ACS1251" s="36"/>
      <c r="ACT1251" s="36"/>
      <c r="ACU1251" s="36"/>
      <c r="ACV1251" s="36"/>
      <c r="ACW1251" s="36"/>
      <c r="ACX1251" s="36"/>
      <c r="ACY1251" s="36"/>
      <c r="ACZ1251" s="36"/>
      <c r="ADA1251" s="36"/>
      <c r="ADB1251" s="36"/>
      <c r="ADC1251" s="36"/>
      <c r="ADD1251" s="36"/>
      <c r="ADE1251" s="36"/>
      <c r="ADF1251" s="36"/>
      <c r="ADG1251" s="36"/>
      <c r="ADH1251" s="36"/>
      <c r="ADI1251" s="36"/>
      <c r="ADJ1251" s="36"/>
      <c r="ADK1251" s="36"/>
      <c r="ADL1251" s="36"/>
      <c r="ADM1251" s="36"/>
      <c r="ADN1251" s="36"/>
      <c r="ADO1251" s="36"/>
      <c r="ADP1251" s="36"/>
      <c r="ADQ1251" s="36"/>
      <c r="ADR1251" s="36"/>
      <c r="ADS1251" s="36"/>
      <c r="ADT1251" s="36"/>
      <c r="ADU1251" s="36"/>
      <c r="ADV1251" s="36"/>
      <c r="ADW1251" s="36"/>
      <c r="ADX1251" s="36"/>
      <c r="ADY1251" s="36"/>
      <c r="ADZ1251" s="36"/>
      <c r="AEA1251" s="36"/>
      <c r="AEB1251" s="36"/>
      <c r="AEC1251" s="36"/>
      <c r="AED1251" s="36"/>
      <c r="AEE1251" s="36"/>
      <c r="AEF1251" s="36"/>
      <c r="AEG1251" s="36"/>
      <c r="AEH1251" s="36"/>
      <c r="AEI1251" s="36"/>
      <c r="AEJ1251" s="36"/>
      <c r="AEK1251" s="36"/>
      <c r="AEL1251" s="36"/>
      <c r="AEM1251" s="36"/>
      <c r="AEN1251" s="36"/>
      <c r="AEO1251" s="36"/>
      <c r="AEP1251" s="36"/>
      <c r="AEQ1251" s="36"/>
      <c r="AER1251" s="36"/>
      <c r="AES1251" s="36"/>
      <c r="AET1251" s="36"/>
      <c r="AEU1251" s="36"/>
      <c r="AEV1251" s="36"/>
      <c r="AEW1251" s="36"/>
      <c r="AEX1251" s="36"/>
      <c r="AEY1251" s="36"/>
      <c r="AEZ1251" s="36"/>
      <c r="AFA1251" s="36"/>
      <c r="AFB1251" s="36"/>
      <c r="AFC1251" s="36"/>
      <c r="AFD1251" s="36"/>
      <c r="AFE1251" s="36"/>
      <c r="AFF1251" s="36"/>
      <c r="AFG1251" s="36"/>
      <c r="AFH1251" s="36"/>
      <c r="AFI1251" s="36"/>
      <c r="AFJ1251" s="36"/>
      <c r="AFK1251" s="36"/>
      <c r="AFL1251" s="36"/>
      <c r="AFM1251" s="36"/>
      <c r="AFN1251" s="36"/>
      <c r="AFO1251" s="36"/>
      <c r="AFP1251" s="36"/>
      <c r="AFQ1251" s="36"/>
      <c r="AFR1251" s="36"/>
      <c r="AFS1251" s="36"/>
      <c r="AFT1251" s="36"/>
      <c r="AFU1251" s="36"/>
      <c r="AFV1251" s="36"/>
      <c r="AFW1251" s="36"/>
      <c r="AFX1251" s="36"/>
      <c r="AFY1251" s="36"/>
      <c r="AFZ1251" s="36"/>
      <c r="AGA1251" s="36"/>
      <c r="AGB1251" s="36"/>
      <c r="AGC1251" s="36"/>
      <c r="AGD1251" s="36"/>
      <c r="AGE1251" s="36"/>
      <c r="AGF1251" s="36"/>
      <c r="AGG1251" s="36"/>
      <c r="AGH1251" s="36"/>
      <c r="AGI1251" s="36"/>
      <c r="AGJ1251" s="36"/>
      <c r="AGK1251" s="36"/>
      <c r="AGL1251" s="36"/>
      <c r="AGM1251" s="36"/>
      <c r="AGN1251" s="36"/>
      <c r="AGO1251" s="36"/>
      <c r="AGP1251" s="36"/>
      <c r="AGQ1251" s="36"/>
      <c r="AGR1251" s="36"/>
      <c r="AGS1251" s="36"/>
      <c r="AGT1251" s="36"/>
      <c r="AGU1251" s="36"/>
      <c r="AGV1251" s="36"/>
      <c r="AGW1251" s="36"/>
      <c r="AGX1251" s="36"/>
      <c r="AGY1251" s="36"/>
      <c r="AGZ1251" s="36"/>
      <c r="AHA1251" s="36"/>
      <c r="AHB1251" s="36"/>
      <c r="AHC1251" s="36"/>
      <c r="AHD1251" s="36"/>
      <c r="AHE1251" s="36"/>
      <c r="AHF1251" s="36"/>
      <c r="AHG1251" s="36"/>
      <c r="AHH1251" s="36"/>
      <c r="AHI1251" s="36"/>
      <c r="AHJ1251" s="36"/>
      <c r="AHK1251" s="36"/>
      <c r="AHL1251" s="36"/>
      <c r="AHM1251" s="36"/>
      <c r="AHN1251" s="36"/>
      <c r="AHO1251" s="36"/>
      <c r="AHP1251" s="36"/>
      <c r="AHQ1251" s="36"/>
      <c r="AHR1251" s="36"/>
      <c r="AHS1251" s="36"/>
      <c r="AHT1251" s="36"/>
      <c r="AHU1251" s="36"/>
      <c r="AHV1251" s="36"/>
      <c r="AHW1251" s="36"/>
      <c r="AHX1251" s="36"/>
      <c r="AHY1251" s="36"/>
      <c r="AHZ1251" s="36"/>
      <c r="AIA1251" s="36"/>
      <c r="AIB1251" s="36"/>
      <c r="AIC1251" s="36"/>
      <c r="AID1251" s="36"/>
      <c r="AIE1251" s="36"/>
      <c r="AIF1251" s="36"/>
      <c r="AIG1251" s="36"/>
      <c r="AIH1251" s="36"/>
      <c r="AII1251" s="36"/>
      <c r="AIJ1251" s="36"/>
      <c r="AIK1251" s="36"/>
      <c r="AIL1251" s="36"/>
      <c r="AIM1251" s="36"/>
      <c r="AIN1251" s="36"/>
      <c r="AIO1251" s="36"/>
      <c r="AIP1251" s="36"/>
      <c r="AIQ1251" s="36"/>
      <c r="AIR1251" s="36"/>
      <c r="AIS1251" s="36"/>
      <c r="AIT1251" s="36"/>
      <c r="AIU1251" s="36"/>
      <c r="AIV1251" s="36"/>
      <c r="AIW1251" s="36"/>
      <c r="AIX1251" s="36"/>
      <c r="AIY1251" s="36"/>
      <c r="AIZ1251" s="36"/>
      <c r="AJA1251" s="36"/>
      <c r="AJB1251" s="36"/>
      <c r="AJC1251" s="36"/>
      <c r="AJD1251" s="36"/>
      <c r="AJE1251" s="36"/>
      <c r="AJF1251" s="36"/>
      <c r="AJG1251" s="36"/>
      <c r="AJH1251" s="36"/>
      <c r="AJI1251" s="36"/>
      <c r="AJJ1251" s="36"/>
      <c r="AJK1251" s="36"/>
      <c r="AJL1251" s="36"/>
      <c r="AJM1251" s="36"/>
      <c r="AJN1251" s="36"/>
      <c r="AJO1251" s="36"/>
      <c r="AJP1251" s="36"/>
      <c r="AJQ1251" s="36"/>
      <c r="AJR1251" s="36"/>
      <c r="AJS1251" s="36"/>
      <c r="AJT1251" s="36"/>
      <c r="AJU1251" s="36"/>
      <c r="AJV1251" s="36"/>
      <c r="AJW1251" s="36"/>
      <c r="AJX1251" s="36"/>
      <c r="AJY1251" s="36"/>
      <c r="AJZ1251" s="36"/>
      <c r="AKA1251" s="36"/>
      <c r="AKB1251" s="36"/>
      <c r="AKC1251" s="36"/>
      <c r="AKD1251" s="36"/>
      <c r="AKE1251" s="36"/>
      <c r="AKF1251" s="36"/>
      <c r="AKG1251" s="36"/>
      <c r="AKH1251" s="36"/>
      <c r="AKI1251" s="36"/>
      <c r="AKJ1251" s="36"/>
      <c r="AKK1251" s="36"/>
      <c r="AKL1251" s="36"/>
      <c r="AKM1251" s="36"/>
      <c r="AKN1251" s="36"/>
      <c r="AKO1251" s="36"/>
      <c r="AKP1251" s="36"/>
      <c r="AKQ1251" s="36"/>
      <c r="AKR1251" s="36"/>
      <c r="AKS1251" s="36"/>
      <c r="AKT1251" s="36"/>
      <c r="AKU1251" s="36"/>
      <c r="AKV1251" s="36"/>
      <c r="AKW1251" s="36"/>
      <c r="AKX1251" s="36"/>
      <c r="AKY1251" s="36"/>
      <c r="AKZ1251" s="36"/>
      <c r="ALA1251" s="36"/>
      <c r="ALB1251" s="36"/>
      <c r="ALC1251" s="36"/>
      <c r="ALD1251" s="36"/>
      <c r="ALE1251" s="36"/>
      <c r="ALF1251" s="36"/>
      <c r="ALG1251" s="36"/>
      <c r="ALH1251" s="36"/>
      <c r="ALI1251" s="36"/>
      <c r="ALJ1251" s="36"/>
      <c r="ALK1251" s="36"/>
      <c r="ALL1251" s="36"/>
      <c r="ALM1251" s="36"/>
      <c r="ALN1251" s="36"/>
      <c r="ALO1251" s="36"/>
      <c r="ALP1251" s="36"/>
      <c r="ALQ1251" s="36"/>
      <c r="ALR1251" s="36"/>
      <c r="ALS1251" s="36"/>
      <c r="ALT1251" s="36"/>
      <c r="ALU1251" s="36"/>
      <c r="ALV1251" s="36"/>
      <c r="ALW1251" s="36"/>
      <c r="ALX1251" s="36"/>
      <c r="ALY1251" s="36"/>
      <c r="ALZ1251" s="36"/>
      <c r="AMA1251" s="36"/>
      <c r="AMB1251" s="36"/>
      <c r="AMC1251" s="36"/>
      <c r="AMD1251" s="36"/>
      <c r="AME1251" s="36"/>
      <c r="AMF1251" s="36"/>
      <c r="AMG1251" s="36"/>
      <c r="AMH1251" s="36"/>
    </row>
    <row r="1252" spans="5:1022" ht="14.1" customHeight="1">
      <c r="E1252" s="7"/>
      <c r="F1252" s="7"/>
      <c r="G1252" s="7"/>
      <c r="Q1252" s="7"/>
      <c r="U1252" s="7"/>
      <c r="V1252" s="7"/>
      <c r="W1252" s="7"/>
      <c r="X1252" s="7"/>
      <c r="Y1252" s="7"/>
      <c r="AH1252" s="11"/>
      <c r="AI1252" s="11"/>
      <c r="AR1252" s="162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A1252" s="36"/>
      <c r="DB1252" s="36"/>
      <c r="DC1252" s="36"/>
      <c r="DD1252" s="36"/>
      <c r="DE1252" s="36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P1252" s="36"/>
      <c r="DQ1252" s="36"/>
      <c r="DR1252" s="36"/>
      <c r="DS1252" s="36"/>
      <c r="DT1252" s="36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E1252" s="36"/>
      <c r="EF1252" s="36"/>
      <c r="EG1252" s="36"/>
      <c r="EH1252" s="36"/>
      <c r="EI1252" s="36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  <c r="ET1252" s="36"/>
      <c r="EU1252" s="36"/>
      <c r="EV1252" s="36"/>
      <c r="EW1252" s="36"/>
      <c r="EX1252" s="36"/>
      <c r="EY1252" s="36"/>
      <c r="EZ1252" s="36"/>
      <c r="FA1252" s="36"/>
      <c r="FB1252" s="36"/>
      <c r="FC1252" s="36"/>
      <c r="FD1252" s="36"/>
      <c r="FE1252" s="36"/>
      <c r="FF1252" s="36"/>
      <c r="FG1252" s="36"/>
      <c r="FH1252" s="36"/>
      <c r="FI1252" s="36"/>
      <c r="FJ1252" s="36"/>
      <c r="FK1252" s="36"/>
      <c r="FL1252" s="36"/>
      <c r="FM1252" s="36"/>
      <c r="FN1252" s="36"/>
      <c r="FO1252" s="36"/>
      <c r="FP1252" s="36"/>
      <c r="FQ1252" s="36"/>
      <c r="FR1252" s="36"/>
      <c r="FS1252" s="36"/>
      <c r="FT1252" s="36"/>
      <c r="FU1252" s="36"/>
      <c r="FV1252" s="36"/>
      <c r="FW1252" s="36"/>
      <c r="FX1252" s="36"/>
      <c r="FY1252" s="36"/>
      <c r="FZ1252" s="36"/>
      <c r="GA1252" s="36"/>
      <c r="GB1252" s="36"/>
      <c r="GC1252" s="36"/>
      <c r="GD1252" s="36"/>
      <c r="GE1252" s="36"/>
      <c r="GF1252" s="36"/>
      <c r="GG1252" s="36"/>
      <c r="GH1252" s="36"/>
      <c r="GI1252" s="36"/>
      <c r="GJ1252" s="36"/>
      <c r="GK1252" s="36"/>
      <c r="GL1252" s="36"/>
      <c r="GM1252" s="36"/>
      <c r="GN1252" s="36"/>
      <c r="GO1252" s="36"/>
      <c r="GP1252" s="36"/>
      <c r="GQ1252" s="36"/>
      <c r="GR1252" s="36"/>
      <c r="GS1252" s="36"/>
      <c r="GT1252" s="36"/>
      <c r="GU1252" s="36"/>
      <c r="GV1252" s="36"/>
      <c r="GW1252" s="36"/>
      <c r="GX1252" s="36"/>
      <c r="GY1252" s="36"/>
      <c r="GZ1252" s="36"/>
      <c r="HA1252" s="36"/>
      <c r="HB1252" s="36"/>
      <c r="HC1252" s="36"/>
      <c r="HD1252" s="36"/>
      <c r="HE1252" s="36"/>
      <c r="HF1252" s="36"/>
      <c r="HG1252" s="36"/>
      <c r="HH1252" s="36"/>
      <c r="HI1252" s="36"/>
      <c r="HJ1252" s="36"/>
      <c r="HK1252" s="36"/>
      <c r="HL1252" s="36"/>
      <c r="HM1252" s="36"/>
      <c r="HN1252" s="36"/>
      <c r="HO1252" s="36"/>
      <c r="HP1252" s="36"/>
      <c r="HQ1252" s="36"/>
      <c r="HR1252" s="36"/>
      <c r="HS1252" s="36"/>
      <c r="HT1252" s="36"/>
      <c r="HU1252" s="36"/>
      <c r="HV1252" s="36"/>
      <c r="HW1252" s="36"/>
      <c r="HX1252" s="36"/>
      <c r="HY1252" s="36"/>
      <c r="HZ1252" s="36"/>
      <c r="IA1252" s="36"/>
      <c r="IB1252" s="36"/>
      <c r="IC1252" s="36"/>
      <c r="ID1252" s="36"/>
      <c r="IE1252" s="36"/>
      <c r="IF1252" s="36"/>
      <c r="IG1252" s="36"/>
      <c r="IH1252" s="36"/>
      <c r="II1252" s="36"/>
      <c r="IJ1252" s="36"/>
      <c r="IK1252" s="36"/>
      <c r="IL1252" s="36"/>
      <c r="IM1252" s="36"/>
      <c r="IN1252" s="36"/>
      <c r="IO1252" s="36"/>
      <c r="IP1252" s="36"/>
      <c r="IQ1252" s="36"/>
      <c r="IR1252" s="36"/>
      <c r="IS1252" s="36"/>
      <c r="IT1252" s="36"/>
      <c r="IU1252" s="36"/>
      <c r="IV1252" s="36"/>
      <c r="IW1252" s="36"/>
      <c r="IX1252" s="36"/>
      <c r="IY1252" s="36"/>
      <c r="IZ1252" s="36"/>
      <c r="JA1252" s="36"/>
      <c r="JB1252" s="36"/>
      <c r="JC1252" s="36"/>
      <c r="JD1252" s="36"/>
      <c r="JE1252" s="36"/>
      <c r="JF1252" s="36"/>
      <c r="JG1252" s="36"/>
      <c r="JH1252" s="36"/>
      <c r="JI1252" s="36"/>
      <c r="JJ1252" s="36"/>
      <c r="JK1252" s="36"/>
      <c r="JL1252" s="36"/>
      <c r="JM1252" s="36"/>
      <c r="JN1252" s="36"/>
      <c r="JO1252" s="36"/>
      <c r="JP1252" s="36"/>
      <c r="JQ1252" s="36"/>
      <c r="JR1252" s="36"/>
      <c r="JS1252" s="36"/>
      <c r="JT1252" s="36"/>
      <c r="JU1252" s="36"/>
      <c r="JV1252" s="36"/>
      <c r="JW1252" s="36"/>
      <c r="JX1252" s="36"/>
      <c r="JY1252" s="36"/>
      <c r="JZ1252" s="36"/>
      <c r="KA1252" s="36"/>
      <c r="KB1252" s="36"/>
      <c r="KC1252" s="36"/>
      <c r="KD1252" s="36"/>
      <c r="KE1252" s="36"/>
      <c r="KF1252" s="36"/>
      <c r="KG1252" s="36"/>
      <c r="KH1252" s="36"/>
      <c r="KI1252" s="36"/>
      <c r="KJ1252" s="36"/>
      <c r="KK1252" s="36"/>
      <c r="KL1252" s="36"/>
      <c r="KM1252" s="36"/>
      <c r="KN1252" s="36"/>
      <c r="KO1252" s="36"/>
      <c r="KP1252" s="36"/>
      <c r="KQ1252" s="36"/>
      <c r="KR1252" s="36"/>
      <c r="KS1252" s="36"/>
      <c r="KT1252" s="36"/>
      <c r="KU1252" s="36"/>
      <c r="KV1252" s="36"/>
      <c r="KW1252" s="36"/>
      <c r="KX1252" s="36"/>
      <c r="KY1252" s="36"/>
      <c r="KZ1252" s="36"/>
      <c r="LA1252" s="36"/>
      <c r="LB1252" s="36"/>
      <c r="LC1252" s="36"/>
      <c r="LD1252" s="36"/>
      <c r="LE1252" s="36"/>
      <c r="LF1252" s="36"/>
      <c r="LG1252" s="36"/>
      <c r="LH1252" s="36"/>
      <c r="LI1252" s="36"/>
      <c r="LJ1252" s="36"/>
      <c r="LK1252" s="36"/>
      <c r="LL1252" s="36"/>
      <c r="LM1252" s="36"/>
      <c r="LN1252" s="36"/>
      <c r="LO1252" s="36"/>
      <c r="LP1252" s="36"/>
      <c r="LQ1252" s="36"/>
      <c r="LR1252" s="36"/>
      <c r="LS1252" s="36"/>
      <c r="LT1252" s="36"/>
      <c r="LU1252" s="36"/>
      <c r="LV1252" s="36"/>
      <c r="LW1252" s="36"/>
      <c r="LX1252" s="36"/>
      <c r="LY1252" s="36"/>
      <c r="LZ1252" s="36"/>
      <c r="MA1252" s="36"/>
      <c r="MB1252" s="36"/>
      <c r="MC1252" s="36"/>
      <c r="MD1252" s="36"/>
      <c r="ME1252" s="36"/>
      <c r="MF1252" s="36"/>
      <c r="MG1252" s="36"/>
      <c r="MH1252" s="36"/>
      <c r="MI1252" s="36"/>
      <c r="MJ1252" s="36"/>
      <c r="MK1252" s="36"/>
      <c r="ML1252" s="36"/>
      <c r="MM1252" s="36"/>
      <c r="MN1252" s="36"/>
      <c r="MO1252" s="36"/>
      <c r="MP1252" s="36"/>
      <c r="MQ1252" s="36"/>
      <c r="MR1252" s="36"/>
      <c r="MS1252" s="36"/>
      <c r="MT1252" s="36"/>
      <c r="MU1252" s="36"/>
      <c r="MV1252" s="36"/>
      <c r="MW1252" s="36"/>
      <c r="MX1252" s="36"/>
      <c r="MY1252" s="36"/>
      <c r="MZ1252" s="36"/>
      <c r="NA1252" s="36"/>
      <c r="NB1252" s="36"/>
      <c r="NC1252" s="36"/>
      <c r="ND1252" s="36"/>
      <c r="NE1252" s="36"/>
      <c r="NF1252" s="36"/>
      <c r="NG1252" s="36"/>
      <c r="NH1252" s="36"/>
      <c r="NI1252" s="36"/>
      <c r="NJ1252" s="36"/>
      <c r="NK1252" s="36"/>
      <c r="NL1252" s="36"/>
      <c r="NM1252" s="36"/>
      <c r="NN1252" s="36"/>
      <c r="NO1252" s="36"/>
      <c r="NP1252" s="36"/>
      <c r="NQ1252" s="36"/>
      <c r="NR1252" s="36"/>
      <c r="NS1252" s="36"/>
      <c r="NT1252" s="36"/>
      <c r="NU1252" s="36"/>
      <c r="NV1252" s="36"/>
      <c r="NW1252" s="36"/>
      <c r="NX1252" s="36"/>
      <c r="NY1252" s="36"/>
      <c r="NZ1252" s="36"/>
      <c r="OA1252" s="36"/>
      <c r="OB1252" s="36"/>
      <c r="OC1252" s="36"/>
      <c r="OD1252" s="36"/>
      <c r="OE1252" s="36"/>
      <c r="OF1252" s="36"/>
      <c r="OG1252" s="36"/>
      <c r="OH1252" s="36"/>
      <c r="OI1252" s="36"/>
      <c r="OJ1252" s="36"/>
      <c r="OK1252" s="36"/>
      <c r="OL1252" s="36"/>
      <c r="OM1252" s="36"/>
      <c r="ON1252" s="36"/>
      <c r="OO1252" s="36"/>
      <c r="OP1252" s="36"/>
      <c r="OQ1252" s="36"/>
      <c r="OR1252" s="36"/>
      <c r="OS1252" s="36"/>
      <c r="OT1252" s="36"/>
      <c r="OU1252" s="36"/>
      <c r="OV1252" s="36"/>
      <c r="OW1252" s="36"/>
      <c r="OX1252" s="36"/>
      <c r="OY1252" s="36"/>
      <c r="OZ1252" s="36"/>
      <c r="PA1252" s="36"/>
      <c r="PB1252" s="36"/>
      <c r="PC1252" s="36"/>
      <c r="PD1252" s="36"/>
      <c r="PE1252" s="36"/>
      <c r="PF1252" s="36"/>
      <c r="PG1252" s="36"/>
      <c r="PH1252" s="36"/>
      <c r="PI1252" s="36"/>
      <c r="PJ1252" s="36"/>
      <c r="PK1252" s="36"/>
      <c r="PL1252" s="36"/>
      <c r="PM1252" s="36"/>
      <c r="PN1252" s="36"/>
      <c r="PO1252" s="36"/>
      <c r="PP1252" s="36"/>
      <c r="PQ1252" s="36"/>
      <c r="PR1252" s="36"/>
      <c r="PS1252" s="36"/>
      <c r="PT1252" s="36"/>
      <c r="PU1252" s="36"/>
      <c r="PV1252" s="36"/>
      <c r="PW1252" s="36"/>
      <c r="PX1252" s="36"/>
      <c r="PY1252" s="36"/>
      <c r="PZ1252" s="36"/>
      <c r="QA1252" s="36"/>
      <c r="QB1252" s="36"/>
      <c r="QC1252" s="36"/>
      <c r="QD1252" s="36"/>
      <c r="QE1252" s="36"/>
      <c r="QF1252" s="36"/>
      <c r="QG1252" s="36"/>
      <c r="QH1252" s="36"/>
      <c r="QI1252" s="36"/>
      <c r="QJ1252" s="36"/>
      <c r="QK1252" s="36"/>
      <c r="QL1252" s="36"/>
      <c r="QM1252" s="36"/>
      <c r="QN1252" s="36"/>
      <c r="QO1252" s="36"/>
      <c r="QP1252" s="36"/>
      <c r="QQ1252" s="36"/>
      <c r="QR1252" s="36"/>
      <c r="QS1252" s="36"/>
      <c r="QT1252" s="36"/>
      <c r="QU1252" s="36"/>
      <c r="QV1252" s="36"/>
      <c r="QW1252" s="36"/>
      <c r="QX1252" s="36"/>
      <c r="QY1252" s="36"/>
      <c r="QZ1252" s="36"/>
      <c r="RA1252" s="36"/>
      <c r="RB1252" s="36"/>
      <c r="RC1252" s="36"/>
      <c r="RD1252" s="36"/>
      <c r="RE1252" s="36"/>
      <c r="RF1252" s="36"/>
      <c r="RG1252" s="36"/>
      <c r="RH1252" s="36"/>
      <c r="RI1252" s="36"/>
      <c r="RJ1252" s="36"/>
      <c r="RK1252" s="36"/>
      <c r="RL1252" s="36"/>
      <c r="RM1252" s="36"/>
      <c r="RN1252" s="36"/>
      <c r="RO1252" s="36"/>
      <c r="RP1252" s="36"/>
      <c r="RQ1252" s="36"/>
      <c r="RR1252" s="36"/>
      <c r="RS1252" s="36"/>
      <c r="RT1252" s="36"/>
      <c r="RU1252" s="36"/>
      <c r="RV1252" s="36"/>
      <c r="RW1252" s="36"/>
      <c r="RX1252" s="36"/>
      <c r="RY1252" s="36"/>
      <c r="RZ1252" s="36"/>
      <c r="SA1252" s="36"/>
      <c r="SB1252" s="36"/>
      <c r="SC1252" s="36"/>
      <c r="SD1252" s="36"/>
      <c r="SE1252" s="36"/>
      <c r="SF1252" s="36"/>
      <c r="SG1252" s="36"/>
      <c r="SH1252" s="36"/>
      <c r="SI1252" s="36"/>
      <c r="SJ1252" s="36"/>
      <c r="SK1252" s="36"/>
      <c r="SL1252" s="36"/>
      <c r="SM1252" s="36"/>
      <c r="SN1252" s="36"/>
      <c r="SO1252" s="36"/>
      <c r="SP1252" s="36"/>
      <c r="SQ1252" s="36"/>
      <c r="SR1252" s="36"/>
      <c r="SS1252" s="36"/>
      <c r="ST1252" s="36"/>
      <c r="SU1252" s="36"/>
      <c r="SV1252" s="36"/>
      <c r="SW1252" s="36"/>
      <c r="SX1252" s="36"/>
      <c r="SY1252" s="36"/>
      <c r="SZ1252" s="36"/>
      <c r="TA1252" s="36"/>
      <c r="TB1252" s="36"/>
      <c r="TC1252" s="36"/>
      <c r="TD1252" s="36"/>
      <c r="TE1252" s="36"/>
      <c r="TF1252" s="36"/>
      <c r="TG1252" s="36"/>
      <c r="TH1252" s="36"/>
      <c r="TI1252" s="36"/>
      <c r="TJ1252" s="36"/>
      <c r="TK1252" s="36"/>
      <c r="TL1252" s="36"/>
      <c r="TM1252" s="36"/>
      <c r="TN1252" s="36"/>
      <c r="TO1252" s="36"/>
      <c r="TP1252" s="36"/>
      <c r="TQ1252" s="36"/>
      <c r="TR1252" s="36"/>
      <c r="TS1252" s="36"/>
      <c r="TT1252" s="36"/>
      <c r="TU1252" s="36"/>
      <c r="TV1252" s="36"/>
      <c r="TW1252" s="36"/>
      <c r="TX1252" s="36"/>
      <c r="TY1252" s="36"/>
      <c r="TZ1252" s="36"/>
      <c r="UA1252" s="36"/>
      <c r="UB1252" s="36"/>
      <c r="UC1252" s="36"/>
      <c r="UD1252" s="36"/>
      <c r="UE1252" s="36"/>
      <c r="UF1252" s="36"/>
      <c r="UG1252" s="36"/>
      <c r="UH1252" s="36"/>
      <c r="UI1252" s="36"/>
      <c r="UJ1252" s="36"/>
      <c r="UK1252" s="36"/>
      <c r="UL1252" s="36"/>
      <c r="UM1252" s="36"/>
      <c r="UN1252" s="36"/>
      <c r="UO1252" s="36"/>
      <c r="UP1252" s="36"/>
      <c r="UQ1252" s="36"/>
      <c r="UR1252" s="36"/>
      <c r="US1252" s="36"/>
      <c r="UT1252" s="36"/>
      <c r="UU1252" s="36"/>
      <c r="UV1252" s="36"/>
      <c r="UW1252" s="36"/>
      <c r="UX1252" s="36"/>
      <c r="UY1252" s="36"/>
      <c r="UZ1252" s="36"/>
      <c r="VA1252" s="36"/>
      <c r="VB1252" s="36"/>
      <c r="VC1252" s="36"/>
      <c r="VD1252" s="36"/>
      <c r="VE1252" s="36"/>
      <c r="VF1252" s="36"/>
      <c r="VG1252" s="36"/>
      <c r="VH1252" s="36"/>
      <c r="VI1252" s="36"/>
      <c r="VJ1252" s="36"/>
      <c r="VK1252" s="36"/>
      <c r="VL1252" s="36"/>
      <c r="VM1252" s="36"/>
      <c r="VN1252" s="36"/>
      <c r="VO1252" s="36"/>
      <c r="VP1252" s="36"/>
      <c r="VQ1252" s="36"/>
      <c r="VR1252" s="36"/>
      <c r="VS1252" s="36"/>
      <c r="VT1252" s="36"/>
      <c r="VU1252" s="36"/>
      <c r="VV1252" s="36"/>
      <c r="VW1252" s="36"/>
      <c r="VX1252" s="36"/>
      <c r="VY1252" s="36"/>
      <c r="VZ1252" s="36"/>
      <c r="WA1252" s="36"/>
      <c r="WB1252" s="36"/>
      <c r="WC1252" s="36"/>
      <c r="WD1252" s="36"/>
      <c r="WE1252" s="36"/>
      <c r="WF1252" s="36"/>
      <c r="WG1252" s="36"/>
      <c r="WH1252" s="36"/>
      <c r="WI1252" s="36"/>
      <c r="WJ1252" s="36"/>
      <c r="WK1252" s="36"/>
      <c r="WL1252" s="36"/>
      <c r="WM1252" s="36"/>
      <c r="WN1252" s="36"/>
      <c r="WO1252" s="36"/>
      <c r="WP1252" s="36"/>
      <c r="WQ1252" s="36"/>
      <c r="WR1252" s="36"/>
      <c r="WS1252" s="36"/>
      <c r="WT1252" s="36"/>
      <c r="WU1252" s="36"/>
      <c r="WV1252" s="36"/>
      <c r="WW1252" s="36"/>
      <c r="WX1252" s="36"/>
      <c r="WY1252" s="36"/>
      <c r="WZ1252" s="36"/>
      <c r="XA1252" s="36"/>
      <c r="XB1252" s="36"/>
      <c r="XC1252" s="36"/>
      <c r="XD1252" s="36"/>
      <c r="XE1252" s="36"/>
      <c r="XF1252" s="36"/>
      <c r="XG1252" s="36"/>
      <c r="XH1252" s="36"/>
      <c r="XI1252" s="36"/>
      <c r="XJ1252" s="36"/>
      <c r="XK1252" s="36"/>
      <c r="XL1252" s="36"/>
      <c r="XM1252" s="36"/>
      <c r="XN1252" s="36"/>
      <c r="XO1252" s="36"/>
      <c r="XP1252" s="36"/>
      <c r="XQ1252" s="36"/>
      <c r="XR1252" s="36"/>
      <c r="XS1252" s="36"/>
      <c r="XT1252" s="36"/>
      <c r="XU1252" s="36"/>
      <c r="XV1252" s="36"/>
      <c r="XW1252" s="36"/>
      <c r="XX1252" s="36"/>
      <c r="XY1252" s="36"/>
      <c r="XZ1252" s="36"/>
      <c r="YA1252" s="36"/>
      <c r="YB1252" s="36"/>
      <c r="YC1252" s="36"/>
      <c r="YD1252" s="36"/>
      <c r="YE1252" s="36"/>
      <c r="YF1252" s="36"/>
      <c r="YG1252" s="36"/>
      <c r="YH1252" s="36"/>
      <c r="YI1252" s="36"/>
      <c r="YJ1252" s="36"/>
      <c r="YK1252" s="36"/>
      <c r="YL1252" s="36"/>
      <c r="YM1252" s="36"/>
      <c r="YN1252" s="36"/>
      <c r="YO1252" s="36"/>
      <c r="YP1252" s="36"/>
      <c r="YQ1252" s="36"/>
      <c r="YR1252" s="36"/>
      <c r="YS1252" s="36"/>
      <c r="YT1252" s="36"/>
      <c r="YU1252" s="36"/>
      <c r="YV1252" s="36"/>
      <c r="YW1252" s="36"/>
      <c r="YX1252" s="36"/>
      <c r="YY1252" s="36"/>
      <c r="YZ1252" s="36"/>
      <c r="ZA1252" s="36"/>
      <c r="ZB1252" s="36"/>
      <c r="ZC1252" s="36"/>
      <c r="ZD1252" s="36"/>
      <c r="ZE1252" s="36"/>
      <c r="ZF1252" s="36"/>
      <c r="ZG1252" s="36"/>
      <c r="ZH1252" s="36"/>
      <c r="ZI1252" s="36"/>
      <c r="ZJ1252" s="36"/>
      <c r="ZK1252" s="36"/>
      <c r="ZL1252" s="36"/>
      <c r="ZM1252" s="36"/>
      <c r="ZN1252" s="36"/>
      <c r="ZO1252" s="36"/>
      <c r="ZP1252" s="36"/>
      <c r="ZQ1252" s="36"/>
      <c r="ZR1252" s="36"/>
      <c r="ZS1252" s="36"/>
      <c r="ZT1252" s="36"/>
      <c r="ZU1252" s="36"/>
      <c r="ZV1252" s="36"/>
      <c r="ZW1252" s="36"/>
      <c r="ZX1252" s="36"/>
      <c r="ZY1252" s="36"/>
      <c r="ZZ1252" s="36"/>
      <c r="AAA1252" s="36"/>
      <c r="AAB1252" s="36"/>
      <c r="AAC1252" s="36"/>
      <c r="AAD1252" s="36"/>
      <c r="AAE1252" s="36"/>
      <c r="AAF1252" s="36"/>
      <c r="AAG1252" s="36"/>
      <c r="AAH1252" s="36"/>
      <c r="AAI1252" s="36"/>
      <c r="AAJ1252" s="36"/>
      <c r="AAK1252" s="36"/>
      <c r="AAL1252" s="36"/>
      <c r="AAM1252" s="36"/>
      <c r="AAN1252" s="36"/>
      <c r="AAO1252" s="36"/>
      <c r="AAP1252" s="36"/>
      <c r="AAQ1252" s="36"/>
      <c r="AAR1252" s="36"/>
      <c r="AAS1252" s="36"/>
      <c r="AAT1252" s="36"/>
      <c r="AAU1252" s="36"/>
      <c r="AAV1252" s="36"/>
      <c r="AAW1252" s="36"/>
      <c r="AAX1252" s="36"/>
      <c r="AAY1252" s="36"/>
      <c r="AAZ1252" s="36"/>
      <c r="ABA1252" s="36"/>
      <c r="ABB1252" s="36"/>
      <c r="ABC1252" s="36"/>
      <c r="ABD1252" s="36"/>
      <c r="ABE1252" s="36"/>
      <c r="ABF1252" s="36"/>
      <c r="ABG1252" s="36"/>
      <c r="ABH1252" s="36"/>
      <c r="ABI1252" s="36"/>
      <c r="ABJ1252" s="36"/>
      <c r="ABK1252" s="36"/>
      <c r="ABL1252" s="36"/>
      <c r="ABM1252" s="36"/>
      <c r="ABN1252" s="36"/>
      <c r="ABO1252" s="36"/>
      <c r="ABP1252" s="36"/>
      <c r="ABQ1252" s="36"/>
      <c r="ABR1252" s="36"/>
      <c r="ABS1252" s="36"/>
      <c r="ABT1252" s="36"/>
      <c r="ABU1252" s="36"/>
      <c r="ABV1252" s="36"/>
      <c r="ABW1252" s="36"/>
      <c r="ABX1252" s="36"/>
      <c r="ABY1252" s="36"/>
      <c r="ABZ1252" s="36"/>
      <c r="ACA1252" s="36"/>
      <c r="ACB1252" s="36"/>
      <c r="ACC1252" s="36"/>
      <c r="ACD1252" s="36"/>
      <c r="ACE1252" s="36"/>
      <c r="ACF1252" s="36"/>
      <c r="ACG1252" s="36"/>
      <c r="ACH1252" s="36"/>
      <c r="ACI1252" s="36"/>
      <c r="ACJ1252" s="36"/>
      <c r="ACK1252" s="36"/>
      <c r="ACL1252" s="36"/>
      <c r="ACM1252" s="36"/>
      <c r="ACN1252" s="36"/>
      <c r="ACO1252" s="36"/>
      <c r="ACP1252" s="36"/>
      <c r="ACQ1252" s="36"/>
      <c r="ACR1252" s="36"/>
      <c r="ACS1252" s="36"/>
      <c r="ACT1252" s="36"/>
      <c r="ACU1252" s="36"/>
      <c r="ACV1252" s="36"/>
      <c r="ACW1252" s="36"/>
      <c r="ACX1252" s="36"/>
      <c r="ACY1252" s="36"/>
      <c r="ACZ1252" s="36"/>
      <c r="ADA1252" s="36"/>
      <c r="ADB1252" s="36"/>
      <c r="ADC1252" s="36"/>
      <c r="ADD1252" s="36"/>
      <c r="ADE1252" s="36"/>
      <c r="ADF1252" s="36"/>
      <c r="ADG1252" s="36"/>
      <c r="ADH1252" s="36"/>
      <c r="ADI1252" s="36"/>
      <c r="ADJ1252" s="36"/>
      <c r="ADK1252" s="36"/>
      <c r="ADL1252" s="36"/>
      <c r="ADM1252" s="36"/>
      <c r="ADN1252" s="36"/>
      <c r="ADO1252" s="36"/>
      <c r="ADP1252" s="36"/>
      <c r="ADQ1252" s="36"/>
      <c r="ADR1252" s="36"/>
      <c r="ADS1252" s="36"/>
      <c r="ADT1252" s="36"/>
      <c r="ADU1252" s="36"/>
      <c r="ADV1252" s="36"/>
      <c r="ADW1252" s="36"/>
      <c r="ADX1252" s="36"/>
      <c r="ADY1252" s="36"/>
      <c r="ADZ1252" s="36"/>
      <c r="AEA1252" s="36"/>
      <c r="AEB1252" s="36"/>
      <c r="AEC1252" s="36"/>
      <c r="AED1252" s="36"/>
      <c r="AEE1252" s="36"/>
      <c r="AEF1252" s="36"/>
      <c r="AEG1252" s="36"/>
      <c r="AEH1252" s="36"/>
      <c r="AEI1252" s="36"/>
      <c r="AEJ1252" s="36"/>
      <c r="AEK1252" s="36"/>
      <c r="AEL1252" s="36"/>
      <c r="AEM1252" s="36"/>
      <c r="AEN1252" s="36"/>
      <c r="AEO1252" s="36"/>
      <c r="AEP1252" s="36"/>
      <c r="AEQ1252" s="36"/>
      <c r="AER1252" s="36"/>
      <c r="AES1252" s="36"/>
      <c r="AET1252" s="36"/>
      <c r="AEU1252" s="36"/>
      <c r="AEV1252" s="36"/>
      <c r="AEW1252" s="36"/>
      <c r="AEX1252" s="36"/>
      <c r="AEY1252" s="36"/>
      <c r="AEZ1252" s="36"/>
      <c r="AFA1252" s="36"/>
      <c r="AFB1252" s="36"/>
      <c r="AFC1252" s="36"/>
      <c r="AFD1252" s="36"/>
      <c r="AFE1252" s="36"/>
      <c r="AFF1252" s="36"/>
      <c r="AFG1252" s="36"/>
      <c r="AFH1252" s="36"/>
      <c r="AFI1252" s="36"/>
      <c r="AFJ1252" s="36"/>
      <c r="AFK1252" s="36"/>
      <c r="AFL1252" s="36"/>
      <c r="AFM1252" s="36"/>
      <c r="AFN1252" s="36"/>
      <c r="AFO1252" s="36"/>
      <c r="AFP1252" s="36"/>
      <c r="AFQ1252" s="36"/>
      <c r="AFR1252" s="36"/>
      <c r="AFS1252" s="36"/>
      <c r="AFT1252" s="36"/>
      <c r="AFU1252" s="36"/>
      <c r="AFV1252" s="36"/>
      <c r="AFW1252" s="36"/>
      <c r="AFX1252" s="36"/>
      <c r="AFY1252" s="36"/>
      <c r="AFZ1252" s="36"/>
      <c r="AGA1252" s="36"/>
      <c r="AGB1252" s="36"/>
      <c r="AGC1252" s="36"/>
      <c r="AGD1252" s="36"/>
      <c r="AGE1252" s="36"/>
      <c r="AGF1252" s="36"/>
      <c r="AGG1252" s="36"/>
      <c r="AGH1252" s="36"/>
      <c r="AGI1252" s="36"/>
      <c r="AGJ1252" s="36"/>
      <c r="AGK1252" s="36"/>
      <c r="AGL1252" s="36"/>
      <c r="AGM1252" s="36"/>
      <c r="AGN1252" s="36"/>
      <c r="AGO1252" s="36"/>
      <c r="AGP1252" s="36"/>
      <c r="AGQ1252" s="36"/>
      <c r="AGR1252" s="36"/>
      <c r="AGS1252" s="36"/>
      <c r="AGT1252" s="36"/>
      <c r="AGU1252" s="36"/>
      <c r="AGV1252" s="36"/>
      <c r="AGW1252" s="36"/>
      <c r="AGX1252" s="36"/>
      <c r="AGY1252" s="36"/>
      <c r="AGZ1252" s="36"/>
      <c r="AHA1252" s="36"/>
      <c r="AHB1252" s="36"/>
      <c r="AHC1252" s="36"/>
      <c r="AHD1252" s="36"/>
      <c r="AHE1252" s="36"/>
      <c r="AHF1252" s="36"/>
      <c r="AHG1252" s="36"/>
      <c r="AHH1252" s="36"/>
      <c r="AHI1252" s="36"/>
      <c r="AHJ1252" s="36"/>
      <c r="AHK1252" s="36"/>
      <c r="AHL1252" s="36"/>
      <c r="AHM1252" s="36"/>
      <c r="AHN1252" s="36"/>
      <c r="AHO1252" s="36"/>
      <c r="AHP1252" s="36"/>
      <c r="AHQ1252" s="36"/>
      <c r="AHR1252" s="36"/>
      <c r="AHS1252" s="36"/>
      <c r="AHT1252" s="36"/>
      <c r="AHU1252" s="36"/>
      <c r="AHV1252" s="36"/>
      <c r="AHW1252" s="36"/>
      <c r="AHX1252" s="36"/>
      <c r="AHY1252" s="36"/>
      <c r="AHZ1252" s="36"/>
      <c r="AIA1252" s="36"/>
      <c r="AIB1252" s="36"/>
      <c r="AIC1252" s="36"/>
      <c r="AID1252" s="36"/>
      <c r="AIE1252" s="36"/>
      <c r="AIF1252" s="36"/>
      <c r="AIG1252" s="36"/>
      <c r="AIH1252" s="36"/>
      <c r="AII1252" s="36"/>
      <c r="AIJ1252" s="36"/>
      <c r="AIK1252" s="36"/>
      <c r="AIL1252" s="36"/>
      <c r="AIM1252" s="36"/>
      <c r="AIN1252" s="36"/>
      <c r="AIO1252" s="36"/>
      <c r="AIP1252" s="36"/>
      <c r="AIQ1252" s="36"/>
      <c r="AIR1252" s="36"/>
      <c r="AIS1252" s="36"/>
      <c r="AIT1252" s="36"/>
      <c r="AIU1252" s="36"/>
      <c r="AIV1252" s="36"/>
      <c r="AIW1252" s="36"/>
      <c r="AIX1252" s="36"/>
      <c r="AIY1252" s="36"/>
      <c r="AIZ1252" s="36"/>
      <c r="AJA1252" s="36"/>
      <c r="AJB1252" s="36"/>
      <c r="AJC1252" s="36"/>
      <c r="AJD1252" s="36"/>
      <c r="AJE1252" s="36"/>
      <c r="AJF1252" s="36"/>
      <c r="AJG1252" s="36"/>
      <c r="AJH1252" s="36"/>
      <c r="AJI1252" s="36"/>
      <c r="AJJ1252" s="36"/>
      <c r="AJK1252" s="36"/>
      <c r="AJL1252" s="36"/>
      <c r="AJM1252" s="36"/>
      <c r="AJN1252" s="36"/>
      <c r="AJO1252" s="36"/>
      <c r="AJP1252" s="36"/>
      <c r="AJQ1252" s="36"/>
      <c r="AJR1252" s="36"/>
      <c r="AJS1252" s="36"/>
      <c r="AJT1252" s="36"/>
      <c r="AJU1252" s="36"/>
      <c r="AJV1252" s="36"/>
      <c r="AJW1252" s="36"/>
      <c r="AJX1252" s="36"/>
      <c r="AJY1252" s="36"/>
      <c r="AJZ1252" s="36"/>
      <c r="AKA1252" s="36"/>
      <c r="AKB1252" s="36"/>
      <c r="AKC1252" s="36"/>
      <c r="AKD1252" s="36"/>
      <c r="AKE1252" s="36"/>
      <c r="AKF1252" s="36"/>
      <c r="AKG1252" s="36"/>
      <c r="AKH1252" s="36"/>
      <c r="AKI1252" s="36"/>
      <c r="AKJ1252" s="36"/>
      <c r="AKK1252" s="36"/>
      <c r="AKL1252" s="36"/>
      <c r="AKM1252" s="36"/>
      <c r="AKN1252" s="36"/>
      <c r="AKO1252" s="36"/>
      <c r="AKP1252" s="36"/>
      <c r="AKQ1252" s="36"/>
      <c r="AKR1252" s="36"/>
      <c r="AKS1252" s="36"/>
      <c r="AKT1252" s="36"/>
      <c r="AKU1252" s="36"/>
      <c r="AKV1252" s="36"/>
      <c r="AKW1252" s="36"/>
      <c r="AKX1252" s="36"/>
      <c r="AKY1252" s="36"/>
      <c r="AKZ1252" s="36"/>
      <c r="ALA1252" s="36"/>
      <c r="ALB1252" s="36"/>
      <c r="ALC1252" s="36"/>
      <c r="ALD1252" s="36"/>
      <c r="ALE1252" s="36"/>
      <c r="ALF1252" s="36"/>
      <c r="ALG1252" s="36"/>
      <c r="ALH1252" s="36"/>
      <c r="ALI1252" s="36"/>
      <c r="ALJ1252" s="36"/>
      <c r="ALK1252" s="36"/>
      <c r="ALL1252" s="36"/>
      <c r="ALM1252" s="36"/>
      <c r="ALN1252" s="36"/>
      <c r="ALO1252" s="36"/>
      <c r="ALP1252" s="36"/>
      <c r="ALQ1252" s="36"/>
      <c r="ALR1252" s="36"/>
      <c r="ALS1252" s="36"/>
      <c r="ALT1252" s="36"/>
      <c r="ALU1252" s="36"/>
      <c r="ALV1252" s="36"/>
      <c r="ALW1252" s="36"/>
      <c r="ALX1252" s="36"/>
      <c r="ALY1252" s="36"/>
      <c r="ALZ1252" s="36"/>
      <c r="AMA1252" s="36"/>
      <c r="AMB1252" s="36"/>
      <c r="AMC1252" s="36"/>
      <c r="AMD1252" s="36"/>
      <c r="AME1252" s="36"/>
      <c r="AMF1252" s="36"/>
      <c r="AMG1252" s="36"/>
      <c r="AMH1252" s="36"/>
    </row>
    <row r="1253" spans="5:1022" ht="14.1" customHeight="1">
      <c r="E1253" s="7"/>
      <c r="F1253" s="7"/>
      <c r="G1253" s="7"/>
      <c r="Q1253" s="7"/>
      <c r="U1253" s="7"/>
      <c r="V1253" s="7"/>
      <c r="W1253" s="7"/>
      <c r="X1253" s="7"/>
      <c r="Y1253" s="7"/>
      <c r="AH1253" s="11"/>
      <c r="AI1253" s="11"/>
      <c r="AR1253" s="162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L1253" s="36"/>
      <c r="CM1253" s="36"/>
      <c r="CN1253" s="36"/>
      <c r="CO1253" s="36"/>
      <c r="CP1253" s="36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A1253" s="36"/>
      <c r="DB1253" s="36"/>
      <c r="DC1253" s="36"/>
      <c r="DD1253" s="36"/>
      <c r="DE1253" s="36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P1253" s="36"/>
      <c r="DQ1253" s="36"/>
      <c r="DR1253" s="36"/>
      <c r="DS1253" s="36"/>
      <c r="DT1253" s="36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E1253" s="36"/>
      <c r="EF1253" s="36"/>
      <c r="EG1253" s="36"/>
      <c r="EH1253" s="36"/>
      <c r="EI1253" s="36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  <c r="ET1253" s="36"/>
      <c r="EU1253" s="36"/>
      <c r="EV1253" s="36"/>
      <c r="EW1253" s="36"/>
      <c r="EX1253" s="36"/>
      <c r="EY1253" s="36"/>
      <c r="EZ1253" s="36"/>
      <c r="FA1253" s="36"/>
      <c r="FB1253" s="36"/>
      <c r="FC1253" s="36"/>
      <c r="FD1253" s="36"/>
      <c r="FE1253" s="36"/>
      <c r="FF1253" s="36"/>
      <c r="FG1253" s="36"/>
      <c r="FH1253" s="36"/>
      <c r="FI1253" s="36"/>
      <c r="FJ1253" s="36"/>
      <c r="FK1253" s="36"/>
      <c r="FL1253" s="36"/>
      <c r="FM1253" s="36"/>
      <c r="FN1253" s="36"/>
      <c r="FO1253" s="36"/>
      <c r="FP1253" s="36"/>
      <c r="FQ1253" s="36"/>
      <c r="FR1253" s="36"/>
      <c r="FS1253" s="36"/>
      <c r="FT1253" s="36"/>
      <c r="FU1253" s="36"/>
      <c r="FV1253" s="36"/>
      <c r="FW1253" s="36"/>
      <c r="FX1253" s="36"/>
      <c r="FY1253" s="36"/>
      <c r="FZ1253" s="36"/>
      <c r="GA1253" s="36"/>
      <c r="GB1253" s="36"/>
      <c r="GC1253" s="36"/>
      <c r="GD1253" s="36"/>
      <c r="GE1253" s="36"/>
      <c r="GF1253" s="36"/>
      <c r="GG1253" s="36"/>
      <c r="GH1253" s="36"/>
      <c r="GI1253" s="36"/>
      <c r="GJ1253" s="36"/>
      <c r="GK1253" s="36"/>
      <c r="GL1253" s="36"/>
      <c r="GM1253" s="36"/>
      <c r="GN1253" s="36"/>
      <c r="GO1253" s="36"/>
      <c r="GP1253" s="36"/>
      <c r="GQ1253" s="36"/>
      <c r="GR1253" s="36"/>
      <c r="GS1253" s="36"/>
      <c r="GT1253" s="36"/>
      <c r="GU1253" s="36"/>
      <c r="GV1253" s="36"/>
      <c r="GW1253" s="36"/>
      <c r="GX1253" s="36"/>
      <c r="GY1253" s="36"/>
      <c r="GZ1253" s="36"/>
      <c r="HA1253" s="36"/>
      <c r="HB1253" s="36"/>
      <c r="HC1253" s="36"/>
      <c r="HD1253" s="36"/>
      <c r="HE1253" s="36"/>
      <c r="HF1253" s="36"/>
      <c r="HG1253" s="36"/>
      <c r="HH1253" s="36"/>
      <c r="HI1253" s="36"/>
      <c r="HJ1253" s="36"/>
      <c r="HK1253" s="36"/>
      <c r="HL1253" s="36"/>
      <c r="HM1253" s="36"/>
      <c r="HN1253" s="36"/>
      <c r="HO1253" s="36"/>
      <c r="HP1253" s="36"/>
      <c r="HQ1253" s="36"/>
      <c r="HR1253" s="36"/>
      <c r="HS1253" s="36"/>
      <c r="HT1253" s="36"/>
      <c r="HU1253" s="36"/>
      <c r="HV1253" s="36"/>
      <c r="HW1253" s="36"/>
      <c r="HX1253" s="36"/>
      <c r="HY1253" s="36"/>
      <c r="HZ1253" s="36"/>
      <c r="IA1253" s="36"/>
      <c r="IB1253" s="36"/>
      <c r="IC1253" s="36"/>
      <c r="ID1253" s="36"/>
      <c r="IE1253" s="36"/>
      <c r="IF1253" s="36"/>
      <c r="IG1253" s="36"/>
      <c r="IH1253" s="36"/>
      <c r="II1253" s="36"/>
      <c r="IJ1253" s="36"/>
      <c r="IK1253" s="36"/>
      <c r="IL1253" s="36"/>
      <c r="IM1253" s="36"/>
      <c r="IN1253" s="36"/>
      <c r="IO1253" s="36"/>
      <c r="IP1253" s="36"/>
      <c r="IQ1253" s="36"/>
      <c r="IR1253" s="36"/>
      <c r="IS1253" s="36"/>
      <c r="IT1253" s="36"/>
      <c r="IU1253" s="36"/>
      <c r="IV1253" s="36"/>
      <c r="IW1253" s="36"/>
      <c r="IX1253" s="36"/>
      <c r="IY1253" s="36"/>
      <c r="IZ1253" s="36"/>
      <c r="JA1253" s="36"/>
      <c r="JB1253" s="36"/>
      <c r="JC1253" s="36"/>
      <c r="JD1253" s="36"/>
      <c r="JE1253" s="36"/>
      <c r="JF1253" s="36"/>
      <c r="JG1253" s="36"/>
      <c r="JH1253" s="36"/>
      <c r="JI1253" s="36"/>
      <c r="JJ1253" s="36"/>
      <c r="JK1253" s="36"/>
      <c r="JL1253" s="36"/>
      <c r="JM1253" s="36"/>
      <c r="JN1253" s="36"/>
      <c r="JO1253" s="36"/>
      <c r="JP1253" s="36"/>
      <c r="JQ1253" s="36"/>
      <c r="JR1253" s="36"/>
      <c r="JS1253" s="36"/>
      <c r="JT1253" s="36"/>
      <c r="JU1253" s="36"/>
      <c r="JV1253" s="36"/>
      <c r="JW1253" s="36"/>
      <c r="JX1253" s="36"/>
      <c r="JY1253" s="36"/>
      <c r="JZ1253" s="36"/>
      <c r="KA1253" s="36"/>
      <c r="KB1253" s="36"/>
      <c r="KC1253" s="36"/>
      <c r="KD1253" s="36"/>
      <c r="KE1253" s="36"/>
      <c r="KF1253" s="36"/>
      <c r="KG1253" s="36"/>
      <c r="KH1253" s="36"/>
      <c r="KI1253" s="36"/>
      <c r="KJ1253" s="36"/>
      <c r="KK1253" s="36"/>
      <c r="KL1253" s="36"/>
      <c r="KM1253" s="36"/>
      <c r="KN1253" s="36"/>
      <c r="KO1253" s="36"/>
      <c r="KP1253" s="36"/>
      <c r="KQ1253" s="36"/>
      <c r="KR1253" s="36"/>
      <c r="KS1253" s="36"/>
      <c r="KT1253" s="36"/>
      <c r="KU1253" s="36"/>
      <c r="KV1253" s="36"/>
      <c r="KW1253" s="36"/>
      <c r="KX1253" s="36"/>
      <c r="KY1253" s="36"/>
      <c r="KZ1253" s="36"/>
      <c r="LA1253" s="36"/>
      <c r="LB1253" s="36"/>
      <c r="LC1253" s="36"/>
      <c r="LD1253" s="36"/>
      <c r="LE1253" s="36"/>
      <c r="LF1253" s="36"/>
      <c r="LG1253" s="36"/>
      <c r="LH1253" s="36"/>
      <c r="LI1253" s="36"/>
      <c r="LJ1253" s="36"/>
      <c r="LK1253" s="36"/>
      <c r="LL1253" s="36"/>
      <c r="LM1253" s="36"/>
      <c r="LN1253" s="36"/>
      <c r="LO1253" s="36"/>
      <c r="LP1253" s="36"/>
      <c r="LQ1253" s="36"/>
      <c r="LR1253" s="36"/>
      <c r="LS1253" s="36"/>
      <c r="LT1253" s="36"/>
      <c r="LU1253" s="36"/>
      <c r="LV1253" s="36"/>
      <c r="LW1253" s="36"/>
      <c r="LX1253" s="36"/>
      <c r="LY1253" s="36"/>
      <c r="LZ1253" s="36"/>
      <c r="MA1253" s="36"/>
      <c r="MB1253" s="36"/>
      <c r="MC1253" s="36"/>
      <c r="MD1253" s="36"/>
      <c r="ME1253" s="36"/>
      <c r="MF1253" s="36"/>
      <c r="MG1253" s="36"/>
      <c r="MH1253" s="36"/>
      <c r="MI1253" s="36"/>
      <c r="MJ1253" s="36"/>
      <c r="MK1253" s="36"/>
      <c r="ML1253" s="36"/>
      <c r="MM1253" s="36"/>
      <c r="MN1253" s="36"/>
      <c r="MO1253" s="36"/>
      <c r="MP1253" s="36"/>
      <c r="MQ1253" s="36"/>
      <c r="MR1253" s="36"/>
      <c r="MS1253" s="36"/>
      <c r="MT1253" s="36"/>
      <c r="MU1253" s="36"/>
      <c r="MV1253" s="36"/>
      <c r="MW1253" s="36"/>
      <c r="MX1253" s="36"/>
      <c r="MY1253" s="36"/>
      <c r="MZ1253" s="36"/>
      <c r="NA1253" s="36"/>
      <c r="NB1253" s="36"/>
      <c r="NC1253" s="36"/>
      <c r="ND1253" s="36"/>
      <c r="NE1253" s="36"/>
      <c r="NF1253" s="36"/>
      <c r="NG1253" s="36"/>
      <c r="NH1253" s="36"/>
      <c r="NI1253" s="36"/>
      <c r="NJ1253" s="36"/>
      <c r="NK1253" s="36"/>
      <c r="NL1253" s="36"/>
      <c r="NM1253" s="36"/>
      <c r="NN1253" s="36"/>
      <c r="NO1253" s="36"/>
      <c r="NP1253" s="36"/>
      <c r="NQ1253" s="36"/>
      <c r="NR1253" s="36"/>
      <c r="NS1253" s="36"/>
      <c r="NT1253" s="36"/>
      <c r="NU1253" s="36"/>
      <c r="NV1253" s="36"/>
      <c r="NW1253" s="36"/>
      <c r="NX1253" s="36"/>
      <c r="NY1253" s="36"/>
      <c r="NZ1253" s="36"/>
      <c r="OA1253" s="36"/>
      <c r="OB1253" s="36"/>
      <c r="OC1253" s="36"/>
      <c r="OD1253" s="36"/>
      <c r="OE1253" s="36"/>
      <c r="OF1253" s="36"/>
      <c r="OG1253" s="36"/>
      <c r="OH1253" s="36"/>
      <c r="OI1253" s="36"/>
      <c r="OJ1253" s="36"/>
      <c r="OK1253" s="36"/>
      <c r="OL1253" s="36"/>
      <c r="OM1253" s="36"/>
      <c r="ON1253" s="36"/>
      <c r="OO1253" s="36"/>
      <c r="OP1253" s="36"/>
      <c r="OQ1253" s="36"/>
      <c r="OR1253" s="36"/>
      <c r="OS1253" s="36"/>
      <c r="OT1253" s="36"/>
      <c r="OU1253" s="36"/>
      <c r="OV1253" s="36"/>
      <c r="OW1253" s="36"/>
      <c r="OX1253" s="36"/>
      <c r="OY1253" s="36"/>
      <c r="OZ1253" s="36"/>
      <c r="PA1253" s="36"/>
      <c r="PB1253" s="36"/>
      <c r="PC1253" s="36"/>
      <c r="PD1253" s="36"/>
      <c r="PE1253" s="36"/>
      <c r="PF1253" s="36"/>
      <c r="PG1253" s="36"/>
      <c r="PH1253" s="36"/>
      <c r="PI1253" s="36"/>
      <c r="PJ1253" s="36"/>
      <c r="PK1253" s="36"/>
      <c r="PL1253" s="36"/>
      <c r="PM1253" s="36"/>
      <c r="PN1253" s="36"/>
      <c r="PO1253" s="36"/>
      <c r="PP1253" s="36"/>
      <c r="PQ1253" s="36"/>
      <c r="PR1253" s="36"/>
      <c r="PS1253" s="36"/>
      <c r="PT1253" s="36"/>
      <c r="PU1253" s="36"/>
      <c r="PV1253" s="36"/>
      <c r="PW1253" s="36"/>
      <c r="PX1253" s="36"/>
      <c r="PY1253" s="36"/>
      <c r="PZ1253" s="36"/>
      <c r="QA1253" s="36"/>
      <c r="QB1253" s="36"/>
      <c r="QC1253" s="36"/>
      <c r="QD1253" s="36"/>
      <c r="QE1253" s="36"/>
      <c r="QF1253" s="36"/>
      <c r="QG1253" s="36"/>
      <c r="QH1253" s="36"/>
      <c r="QI1253" s="36"/>
      <c r="QJ1253" s="36"/>
      <c r="QK1253" s="36"/>
      <c r="QL1253" s="36"/>
      <c r="QM1253" s="36"/>
      <c r="QN1253" s="36"/>
      <c r="QO1253" s="36"/>
      <c r="QP1253" s="36"/>
      <c r="QQ1253" s="36"/>
      <c r="QR1253" s="36"/>
      <c r="QS1253" s="36"/>
      <c r="QT1253" s="36"/>
      <c r="QU1253" s="36"/>
      <c r="QV1253" s="36"/>
      <c r="QW1253" s="36"/>
      <c r="QX1253" s="36"/>
      <c r="QY1253" s="36"/>
      <c r="QZ1253" s="36"/>
      <c r="RA1253" s="36"/>
      <c r="RB1253" s="36"/>
      <c r="RC1253" s="36"/>
      <c r="RD1253" s="36"/>
      <c r="RE1253" s="36"/>
      <c r="RF1253" s="36"/>
      <c r="RG1253" s="36"/>
      <c r="RH1253" s="36"/>
      <c r="RI1253" s="36"/>
      <c r="RJ1253" s="36"/>
      <c r="RK1253" s="36"/>
      <c r="RL1253" s="36"/>
      <c r="RM1253" s="36"/>
      <c r="RN1253" s="36"/>
      <c r="RO1253" s="36"/>
      <c r="RP1253" s="36"/>
      <c r="RQ1253" s="36"/>
      <c r="RR1253" s="36"/>
      <c r="RS1253" s="36"/>
      <c r="RT1253" s="36"/>
      <c r="RU1253" s="36"/>
      <c r="RV1253" s="36"/>
      <c r="RW1253" s="36"/>
      <c r="RX1253" s="36"/>
      <c r="RY1253" s="36"/>
      <c r="RZ1253" s="36"/>
      <c r="SA1253" s="36"/>
      <c r="SB1253" s="36"/>
      <c r="SC1253" s="36"/>
      <c r="SD1253" s="36"/>
      <c r="SE1253" s="36"/>
      <c r="SF1253" s="36"/>
      <c r="SG1253" s="36"/>
      <c r="SH1253" s="36"/>
      <c r="SI1253" s="36"/>
      <c r="SJ1253" s="36"/>
      <c r="SK1253" s="36"/>
      <c r="SL1253" s="36"/>
      <c r="SM1253" s="36"/>
      <c r="SN1253" s="36"/>
      <c r="SO1253" s="36"/>
      <c r="SP1253" s="36"/>
      <c r="SQ1253" s="36"/>
      <c r="SR1253" s="36"/>
      <c r="SS1253" s="36"/>
      <c r="ST1253" s="36"/>
      <c r="SU1253" s="36"/>
      <c r="SV1253" s="36"/>
      <c r="SW1253" s="36"/>
      <c r="SX1253" s="36"/>
      <c r="SY1253" s="36"/>
      <c r="SZ1253" s="36"/>
      <c r="TA1253" s="36"/>
      <c r="TB1253" s="36"/>
      <c r="TC1253" s="36"/>
      <c r="TD1253" s="36"/>
      <c r="TE1253" s="36"/>
      <c r="TF1253" s="36"/>
      <c r="TG1253" s="36"/>
      <c r="TH1253" s="36"/>
      <c r="TI1253" s="36"/>
      <c r="TJ1253" s="36"/>
      <c r="TK1253" s="36"/>
      <c r="TL1253" s="36"/>
      <c r="TM1253" s="36"/>
      <c r="TN1253" s="36"/>
      <c r="TO1253" s="36"/>
      <c r="TP1253" s="36"/>
      <c r="TQ1253" s="36"/>
      <c r="TR1253" s="36"/>
      <c r="TS1253" s="36"/>
      <c r="TT1253" s="36"/>
      <c r="TU1253" s="36"/>
      <c r="TV1253" s="36"/>
      <c r="TW1253" s="36"/>
      <c r="TX1253" s="36"/>
      <c r="TY1253" s="36"/>
      <c r="TZ1253" s="36"/>
      <c r="UA1253" s="36"/>
      <c r="UB1253" s="36"/>
      <c r="UC1253" s="36"/>
      <c r="UD1253" s="36"/>
      <c r="UE1253" s="36"/>
      <c r="UF1253" s="36"/>
      <c r="UG1253" s="36"/>
      <c r="UH1253" s="36"/>
      <c r="UI1253" s="36"/>
      <c r="UJ1253" s="36"/>
      <c r="UK1253" s="36"/>
      <c r="UL1253" s="36"/>
      <c r="UM1253" s="36"/>
      <c r="UN1253" s="36"/>
      <c r="UO1253" s="36"/>
      <c r="UP1253" s="36"/>
      <c r="UQ1253" s="36"/>
      <c r="UR1253" s="36"/>
      <c r="US1253" s="36"/>
      <c r="UT1253" s="36"/>
      <c r="UU1253" s="36"/>
      <c r="UV1253" s="36"/>
      <c r="UW1253" s="36"/>
      <c r="UX1253" s="36"/>
      <c r="UY1253" s="36"/>
      <c r="UZ1253" s="36"/>
      <c r="VA1253" s="36"/>
      <c r="VB1253" s="36"/>
      <c r="VC1253" s="36"/>
      <c r="VD1253" s="36"/>
      <c r="VE1253" s="36"/>
      <c r="VF1253" s="36"/>
      <c r="VG1253" s="36"/>
      <c r="VH1253" s="36"/>
      <c r="VI1253" s="36"/>
      <c r="VJ1253" s="36"/>
      <c r="VK1253" s="36"/>
      <c r="VL1253" s="36"/>
      <c r="VM1253" s="36"/>
      <c r="VN1253" s="36"/>
      <c r="VO1253" s="36"/>
      <c r="VP1253" s="36"/>
      <c r="VQ1253" s="36"/>
      <c r="VR1253" s="36"/>
      <c r="VS1253" s="36"/>
      <c r="VT1253" s="36"/>
      <c r="VU1253" s="36"/>
      <c r="VV1253" s="36"/>
      <c r="VW1253" s="36"/>
      <c r="VX1253" s="36"/>
      <c r="VY1253" s="36"/>
      <c r="VZ1253" s="36"/>
      <c r="WA1253" s="36"/>
      <c r="WB1253" s="36"/>
      <c r="WC1253" s="36"/>
      <c r="WD1253" s="36"/>
      <c r="WE1253" s="36"/>
      <c r="WF1253" s="36"/>
      <c r="WG1253" s="36"/>
      <c r="WH1253" s="36"/>
      <c r="WI1253" s="36"/>
      <c r="WJ1253" s="36"/>
      <c r="WK1253" s="36"/>
      <c r="WL1253" s="36"/>
      <c r="WM1253" s="36"/>
      <c r="WN1253" s="36"/>
      <c r="WO1253" s="36"/>
      <c r="WP1253" s="36"/>
      <c r="WQ1253" s="36"/>
      <c r="WR1253" s="36"/>
      <c r="WS1253" s="36"/>
      <c r="WT1253" s="36"/>
      <c r="WU1253" s="36"/>
      <c r="WV1253" s="36"/>
      <c r="WW1253" s="36"/>
      <c r="WX1253" s="36"/>
      <c r="WY1253" s="36"/>
      <c r="WZ1253" s="36"/>
      <c r="XA1253" s="36"/>
      <c r="XB1253" s="36"/>
      <c r="XC1253" s="36"/>
      <c r="XD1253" s="36"/>
      <c r="XE1253" s="36"/>
      <c r="XF1253" s="36"/>
      <c r="XG1253" s="36"/>
      <c r="XH1253" s="36"/>
      <c r="XI1253" s="36"/>
      <c r="XJ1253" s="36"/>
      <c r="XK1253" s="36"/>
      <c r="XL1253" s="36"/>
      <c r="XM1253" s="36"/>
      <c r="XN1253" s="36"/>
      <c r="XO1253" s="36"/>
      <c r="XP1253" s="36"/>
      <c r="XQ1253" s="36"/>
      <c r="XR1253" s="36"/>
      <c r="XS1253" s="36"/>
      <c r="XT1253" s="36"/>
      <c r="XU1253" s="36"/>
      <c r="XV1253" s="36"/>
      <c r="XW1253" s="36"/>
      <c r="XX1253" s="36"/>
      <c r="XY1253" s="36"/>
      <c r="XZ1253" s="36"/>
      <c r="YA1253" s="36"/>
      <c r="YB1253" s="36"/>
      <c r="YC1253" s="36"/>
      <c r="YD1253" s="36"/>
      <c r="YE1253" s="36"/>
      <c r="YF1253" s="36"/>
      <c r="YG1253" s="36"/>
      <c r="YH1253" s="36"/>
      <c r="YI1253" s="36"/>
      <c r="YJ1253" s="36"/>
      <c r="YK1253" s="36"/>
      <c r="YL1253" s="36"/>
      <c r="YM1253" s="36"/>
      <c r="YN1253" s="36"/>
      <c r="YO1253" s="36"/>
      <c r="YP1253" s="36"/>
      <c r="YQ1253" s="36"/>
      <c r="YR1253" s="36"/>
      <c r="YS1253" s="36"/>
      <c r="YT1253" s="36"/>
      <c r="YU1253" s="36"/>
      <c r="YV1253" s="36"/>
      <c r="YW1253" s="36"/>
      <c r="YX1253" s="36"/>
      <c r="YY1253" s="36"/>
      <c r="YZ1253" s="36"/>
      <c r="ZA1253" s="36"/>
      <c r="ZB1253" s="36"/>
      <c r="ZC1253" s="36"/>
      <c r="ZD1253" s="36"/>
      <c r="ZE1253" s="36"/>
      <c r="ZF1253" s="36"/>
      <c r="ZG1253" s="36"/>
      <c r="ZH1253" s="36"/>
      <c r="ZI1253" s="36"/>
      <c r="ZJ1253" s="36"/>
      <c r="ZK1253" s="36"/>
      <c r="ZL1253" s="36"/>
      <c r="ZM1253" s="36"/>
      <c r="ZN1253" s="36"/>
      <c r="ZO1253" s="36"/>
      <c r="ZP1253" s="36"/>
      <c r="ZQ1253" s="36"/>
      <c r="ZR1253" s="36"/>
      <c r="ZS1253" s="36"/>
      <c r="ZT1253" s="36"/>
      <c r="ZU1253" s="36"/>
      <c r="ZV1253" s="36"/>
      <c r="ZW1253" s="36"/>
      <c r="ZX1253" s="36"/>
      <c r="ZY1253" s="36"/>
      <c r="ZZ1253" s="36"/>
      <c r="AAA1253" s="36"/>
      <c r="AAB1253" s="36"/>
      <c r="AAC1253" s="36"/>
      <c r="AAD1253" s="36"/>
      <c r="AAE1253" s="36"/>
      <c r="AAF1253" s="36"/>
      <c r="AAG1253" s="36"/>
      <c r="AAH1253" s="36"/>
      <c r="AAI1253" s="36"/>
      <c r="AAJ1253" s="36"/>
      <c r="AAK1253" s="36"/>
      <c r="AAL1253" s="36"/>
      <c r="AAM1253" s="36"/>
      <c r="AAN1253" s="36"/>
      <c r="AAO1253" s="36"/>
      <c r="AAP1253" s="36"/>
      <c r="AAQ1253" s="36"/>
      <c r="AAR1253" s="36"/>
      <c r="AAS1253" s="36"/>
      <c r="AAT1253" s="36"/>
      <c r="AAU1253" s="36"/>
      <c r="AAV1253" s="36"/>
      <c r="AAW1253" s="36"/>
      <c r="AAX1253" s="36"/>
      <c r="AAY1253" s="36"/>
      <c r="AAZ1253" s="36"/>
      <c r="ABA1253" s="36"/>
      <c r="ABB1253" s="36"/>
      <c r="ABC1253" s="36"/>
      <c r="ABD1253" s="36"/>
      <c r="ABE1253" s="36"/>
      <c r="ABF1253" s="36"/>
      <c r="ABG1253" s="36"/>
      <c r="ABH1253" s="36"/>
      <c r="ABI1253" s="36"/>
      <c r="ABJ1253" s="36"/>
      <c r="ABK1253" s="36"/>
      <c r="ABL1253" s="36"/>
      <c r="ABM1253" s="36"/>
      <c r="ABN1253" s="36"/>
      <c r="ABO1253" s="36"/>
      <c r="ABP1253" s="36"/>
      <c r="ABQ1253" s="36"/>
      <c r="ABR1253" s="36"/>
      <c r="ABS1253" s="36"/>
      <c r="ABT1253" s="36"/>
      <c r="ABU1253" s="36"/>
      <c r="ABV1253" s="36"/>
      <c r="ABW1253" s="36"/>
      <c r="ABX1253" s="36"/>
      <c r="ABY1253" s="36"/>
      <c r="ABZ1253" s="36"/>
      <c r="ACA1253" s="36"/>
      <c r="ACB1253" s="36"/>
      <c r="ACC1253" s="36"/>
      <c r="ACD1253" s="36"/>
      <c r="ACE1253" s="36"/>
      <c r="ACF1253" s="36"/>
      <c r="ACG1253" s="36"/>
      <c r="ACH1253" s="36"/>
      <c r="ACI1253" s="36"/>
      <c r="ACJ1253" s="36"/>
      <c r="ACK1253" s="36"/>
      <c r="ACL1253" s="36"/>
      <c r="ACM1253" s="36"/>
      <c r="ACN1253" s="36"/>
      <c r="ACO1253" s="36"/>
      <c r="ACP1253" s="36"/>
      <c r="ACQ1253" s="36"/>
      <c r="ACR1253" s="36"/>
      <c r="ACS1253" s="36"/>
      <c r="ACT1253" s="36"/>
      <c r="ACU1253" s="36"/>
      <c r="ACV1253" s="36"/>
      <c r="ACW1253" s="36"/>
      <c r="ACX1253" s="36"/>
      <c r="ACY1253" s="36"/>
      <c r="ACZ1253" s="36"/>
      <c r="ADA1253" s="36"/>
      <c r="ADB1253" s="36"/>
      <c r="ADC1253" s="36"/>
      <c r="ADD1253" s="36"/>
      <c r="ADE1253" s="36"/>
      <c r="ADF1253" s="36"/>
      <c r="ADG1253" s="36"/>
      <c r="ADH1253" s="36"/>
      <c r="ADI1253" s="36"/>
      <c r="ADJ1253" s="36"/>
      <c r="ADK1253" s="36"/>
      <c r="ADL1253" s="36"/>
      <c r="ADM1253" s="36"/>
      <c r="ADN1253" s="36"/>
      <c r="ADO1253" s="36"/>
      <c r="ADP1253" s="36"/>
      <c r="ADQ1253" s="36"/>
      <c r="ADR1253" s="36"/>
      <c r="ADS1253" s="36"/>
      <c r="ADT1253" s="36"/>
      <c r="ADU1253" s="36"/>
      <c r="ADV1253" s="36"/>
      <c r="ADW1253" s="36"/>
      <c r="ADX1253" s="36"/>
      <c r="ADY1253" s="36"/>
      <c r="ADZ1253" s="36"/>
      <c r="AEA1253" s="36"/>
      <c r="AEB1253" s="36"/>
      <c r="AEC1253" s="36"/>
      <c r="AED1253" s="36"/>
      <c r="AEE1253" s="36"/>
      <c r="AEF1253" s="36"/>
      <c r="AEG1253" s="36"/>
      <c r="AEH1253" s="36"/>
      <c r="AEI1253" s="36"/>
      <c r="AEJ1253" s="36"/>
      <c r="AEK1253" s="36"/>
      <c r="AEL1253" s="36"/>
      <c r="AEM1253" s="36"/>
      <c r="AEN1253" s="36"/>
      <c r="AEO1253" s="36"/>
      <c r="AEP1253" s="36"/>
      <c r="AEQ1253" s="36"/>
      <c r="AER1253" s="36"/>
      <c r="AES1253" s="36"/>
      <c r="AET1253" s="36"/>
      <c r="AEU1253" s="36"/>
      <c r="AEV1253" s="36"/>
      <c r="AEW1253" s="36"/>
      <c r="AEX1253" s="36"/>
      <c r="AEY1253" s="36"/>
      <c r="AEZ1253" s="36"/>
      <c r="AFA1253" s="36"/>
      <c r="AFB1253" s="36"/>
      <c r="AFC1253" s="36"/>
      <c r="AFD1253" s="36"/>
      <c r="AFE1253" s="36"/>
      <c r="AFF1253" s="36"/>
      <c r="AFG1253" s="36"/>
      <c r="AFH1253" s="36"/>
      <c r="AFI1253" s="36"/>
      <c r="AFJ1253" s="36"/>
      <c r="AFK1253" s="36"/>
      <c r="AFL1253" s="36"/>
      <c r="AFM1253" s="36"/>
      <c r="AFN1253" s="36"/>
      <c r="AFO1253" s="36"/>
      <c r="AFP1253" s="36"/>
      <c r="AFQ1253" s="36"/>
      <c r="AFR1253" s="36"/>
      <c r="AFS1253" s="36"/>
      <c r="AFT1253" s="36"/>
      <c r="AFU1253" s="36"/>
      <c r="AFV1253" s="36"/>
      <c r="AFW1253" s="36"/>
      <c r="AFX1253" s="36"/>
      <c r="AFY1253" s="36"/>
      <c r="AFZ1253" s="36"/>
      <c r="AGA1253" s="36"/>
      <c r="AGB1253" s="36"/>
      <c r="AGC1253" s="36"/>
      <c r="AGD1253" s="36"/>
      <c r="AGE1253" s="36"/>
      <c r="AGF1253" s="36"/>
      <c r="AGG1253" s="36"/>
      <c r="AGH1253" s="36"/>
      <c r="AGI1253" s="36"/>
      <c r="AGJ1253" s="36"/>
      <c r="AGK1253" s="36"/>
      <c r="AGL1253" s="36"/>
      <c r="AGM1253" s="36"/>
      <c r="AGN1253" s="36"/>
      <c r="AGO1253" s="36"/>
      <c r="AGP1253" s="36"/>
      <c r="AGQ1253" s="36"/>
      <c r="AGR1253" s="36"/>
      <c r="AGS1253" s="36"/>
      <c r="AGT1253" s="36"/>
      <c r="AGU1253" s="36"/>
      <c r="AGV1253" s="36"/>
      <c r="AGW1253" s="36"/>
      <c r="AGX1253" s="36"/>
      <c r="AGY1253" s="36"/>
      <c r="AGZ1253" s="36"/>
      <c r="AHA1253" s="36"/>
      <c r="AHB1253" s="36"/>
      <c r="AHC1253" s="36"/>
      <c r="AHD1253" s="36"/>
      <c r="AHE1253" s="36"/>
      <c r="AHF1253" s="36"/>
      <c r="AHG1253" s="36"/>
      <c r="AHH1253" s="36"/>
      <c r="AHI1253" s="36"/>
      <c r="AHJ1253" s="36"/>
      <c r="AHK1253" s="36"/>
      <c r="AHL1253" s="36"/>
      <c r="AHM1253" s="36"/>
      <c r="AHN1253" s="36"/>
      <c r="AHO1253" s="36"/>
      <c r="AHP1253" s="36"/>
      <c r="AHQ1253" s="36"/>
      <c r="AHR1253" s="36"/>
      <c r="AHS1253" s="36"/>
      <c r="AHT1253" s="36"/>
      <c r="AHU1253" s="36"/>
      <c r="AHV1253" s="36"/>
      <c r="AHW1253" s="36"/>
      <c r="AHX1253" s="36"/>
      <c r="AHY1253" s="36"/>
      <c r="AHZ1253" s="36"/>
      <c r="AIA1253" s="36"/>
      <c r="AIB1253" s="36"/>
      <c r="AIC1253" s="36"/>
      <c r="AID1253" s="36"/>
      <c r="AIE1253" s="36"/>
      <c r="AIF1253" s="36"/>
      <c r="AIG1253" s="36"/>
      <c r="AIH1253" s="36"/>
      <c r="AII1253" s="36"/>
      <c r="AIJ1253" s="36"/>
      <c r="AIK1253" s="36"/>
      <c r="AIL1253" s="36"/>
      <c r="AIM1253" s="36"/>
      <c r="AIN1253" s="36"/>
      <c r="AIO1253" s="36"/>
      <c r="AIP1253" s="36"/>
      <c r="AIQ1253" s="36"/>
      <c r="AIR1253" s="36"/>
      <c r="AIS1253" s="36"/>
      <c r="AIT1253" s="36"/>
      <c r="AIU1253" s="36"/>
      <c r="AIV1253" s="36"/>
      <c r="AIW1253" s="36"/>
      <c r="AIX1253" s="36"/>
      <c r="AIY1253" s="36"/>
      <c r="AIZ1253" s="36"/>
      <c r="AJA1253" s="36"/>
      <c r="AJB1253" s="36"/>
      <c r="AJC1253" s="36"/>
      <c r="AJD1253" s="36"/>
      <c r="AJE1253" s="36"/>
      <c r="AJF1253" s="36"/>
      <c r="AJG1253" s="36"/>
      <c r="AJH1253" s="36"/>
      <c r="AJI1253" s="36"/>
      <c r="AJJ1253" s="36"/>
      <c r="AJK1253" s="36"/>
      <c r="AJL1253" s="36"/>
      <c r="AJM1253" s="36"/>
      <c r="AJN1253" s="36"/>
      <c r="AJO1253" s="36"/>
      <c r="AJP1253" s="36"/>
      <c r="AJQ1253" s="36"/>
      <c r="AJR1253" s="36"/>
      <c r="AJS1253" s="36"/>
      <c r="AJT1253" s="36"/>
      <c r="AJU1253" s="36"/>
      <c r="AJV1253" s="36"/>
      <c r="AJW1253" s="36"/>
      <c r="AJX1253" s="36"/>
      <c r="AJY1253" s="36"/>
      <c r="AJZ1253" s="36"/>
      <c r="AKA1253" s="36"/>
      <c r="AKB1253" s="36"/>
      <c r="AKC1253" s="36"/>
      <c r="AKD1253" s="36"/>
      <c r="AKE1253" s="36"/>
      <c r="AKF1253" s="36"/>
      <c r="AKG1253" s="36"/>
      <c r="AKH1253" s="36"/>
      <c r="AKI1253" s="36"/>
      <c r="AKJ1253" s="36"/>
      <c r="AKK1253" s="36"/>
      <c r="AKL1253" s="36"/>
      <c r="AKM1253" s="36"/>
      <c r="AKN1253" s="36"/>
      <c r="AKO1253" s="36"/>
      <c r="AKP1253" s="36"/>
      <c r="AKQ1253" s="36"/>
      <c r="AKR1253" s="36"/>
      <c r="AKS1253" s="36"/>
      <c r="AKT1253" s="36"/>
      <c r="AKU1253" s="36"/>
      <c r="AKV1253" s="36"/>
      <c r="AKW1253" s="36"/>
      <c r="AKX1253" s="36"/>
      <c r="AKY1253" s="36"/>
      <c r="AKZ1253" s="36"/>
      <c r="ALA1253" s="36"/>
      <c r="ALB1253" s="36"/>
      <c r="ALC1253" s="36"/>
      <c r="ALD1253" s="36"/>
      <c r="ALE1253" s="36"/>
      <c r="ALF1253" s="36"/>
      <c r="ALG1253" s="36"/>
      <c r="ALH1253" s="36"/>
      <c r="ALI1253" s="36"/>
      <c r="ALJ1253" s="36"/>
      <c r="ALK1253" s="36"/>
      <c r="ALL1253" s="36"/>
      <c r="ALM1253" s="36"/>
      <c r="ALN1253" s="36"/>
      <c r="ALO1253" s="36"/>
      <c r="ALP1253" s="36"/>
      <c r="ALQ1253" s="36"/>
      <c r="ALR1253" s="36"/>
      <c r="ALS1253" s="36"/>
      <c r="ALT1253" s="36"/>
      <c r="ALU1253" s="36"/>
      <c r="ALV1253" s="36"/>
      <c r="ALW1253" s="36"/>
      <c r="ALX1253" s="36"/>
      <c r="ALY1253" s="36"/>
      <c r="ALZ1253" s="36"/>
      <c r="AMA1253" s="36"/>
      <c r="AMB1253" s="36"/>
      <c r="AMC1253" s="36"/>
      <c r="AMD1253" s="36"/>
      <c r="AME1253" s="36"/>
      <c r="AMF1253" s="36"/>
      <c r="AMG1253" s="36"/>
      <c r="AMH1253" s="36"/>
    </row>
    <row r="1254" spans="5:1022" ht="14.1" customHeight="1">
      <c r="E1254" s="7"/>
      <c r="F1254" s="7"/>
      <c r="G1254" s="7"/>
      <c r="Q1254" s="7"/>
      <c r="U1254" s="7"/>
      <c r="V1254" s="7"/>
      <c r="W1254" s="7"/>
      <c r="X1254" s="7"/>
      <c r="Y1254" s="7"/>
      <c r="AH1254" s="11"/>
      <c r="AI1254" s="11"/>
      <c r="AR1254" s="162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L1254" s="36"/>
      <c r="CM1254" s="36"/>
      <c r="CN1254" s="36"/>
      <c r="CO1254" s="36"/>
      <c r="CP1254" s="36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A1254" s="36"/>
      <c r="DB1254" s="36"/>
      <c r="DC1254" s="36"/>
      <c r="DD1254" s="36"/>
      <c r="DE1254" s="36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P1254" s="36"/>
      <c r="DQ1254" s="36"/>
      <c r="DR1254" s="36"/>
      <c r="DS1254" s="36"/>
      <c r="DT1254" s="36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E1254" s="36"/>
      <c r="EF1254" s="36"/>
      <c r="EG1254" s="36"/>
      <c r="EH1254" s="36"/>
      <c r="EI1254" s="36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  <c r="ET1254" s="36"/>
      <c r="EU1254" s="36"/>
      <c r="EV1254" s="36"/>
      <c r="EW1254" s="36"/>
      <c r="EX1254" s="36"/>
      <c r="EY1254" s="36"/>
      <c r="EZ1254" s="36"/>
      <c r="FA1254" s="36"/>
      <c r="FB1254" s="36"/>
      <c r="FC1254" s="36"/>
      <c r="FD1254" s="36"/>
      <c r="FE1254" s="36"/>
      <c r="FF1254" s="36"/>
      <c r="FG1254" s="36"/>
      <c r="FH1254" s="36"/>
      <c r="FI1254" s="36"/>
      <c r="FJ1254" s="36"/>
      <c r="FK1254" s="36"/>
      <c r="FL1254" s="36"/>
      <c r="FM1254" s="36"/>
      <c r="FN1254" s="36"/>
      <c r="FO1254" s="36"/>
      <c r="FP1254" s="36"/>
      <c r="FQ1254" s="36"/>
      <c r="FR1254" s="36"/>
      <c r="FS1254" s="36"/>
      <c r="FT1254" s="36"/>
      <c r="FU1254" s="36"/>
      <c r="FV1254" s="36"/>
      <c r="FW1254" s="36"/>
      <c r="FX1254" s="36"/>
      <c r="FY1254" s="36"/>
      <c r="FZ1254" s="36"/>
      <c r="GA1254" s="36"/>
      <c r="GB1254" s="36"/>
      <c r="GC1254" s="36"/>
      <c r="GD1254" s="36"/>
      <c r="GE1254" s="36"/>
      <c r="GF1254" s="36"/>
      <c r="GG1254" s="36"/>
      <c r="GH1254" s="36"/>
      <c r="GI1254" s="36"/>
      <c r="GJ1254" s="36"/>
      <c r="GK1254" s="36"/>
      <c r="GL1254" s="36"/>
      <c r="GM1254" s="36"/>
      <c r="GN1254" s="36"/>
      <c r="GO1254" s="36"/>
      <c r="GP1254" s="36"/>
      <c r="GQ1254" s="36"/>
      <c r="GR1254" s="36"/>
      <c r="GS1254" s="36"/>
      <c r="GT1254" s="36"/>
      <c r="GU1254" s="36"/>
      <c r="GV1254" s="36"/>
      <c r="GW1254" s="36"/>
      <c r="GX1254" s="36"/>
      <c r="GY1254" s="36"/>
      <c r="GZ1254" s="36"/>
      <c r="HA1254" s="36"/>
      <c r="HB1254" s="36"/>
      <c r="HC1254" s="36"/>
      <c r="HD1254" s="36"/>
      <c r="HE1254" s="36"/>
      <c r="HF1254" s="36"/>
      <c r="HG1254" s="36"/>
      <c r="HH1254" s="36"/>
      <c r="HI1254" s="36"/>
      <c r="HJ1254" s="36"/>
      <c r="HK1254" s="36"/>
      <c r="HL1254" s="36"/>
      <c r="HM1254" s="36"/>
      <c r="HN1254" s="36"/>
      <c r="HO1254" s="36"/>
      <c r="HP1254" s="36"/>
      <c r="HQ1254" s="36"/>
      <c r="HR1254" s="36"/>
      <c r="HS1254" s="36"/>
      <c r="HT1254" s="36"/>
      <c r="HU1254" s="36"/>
      <c r="HV1254" s="36"/>
      <c r="HW1254" s="36"/>
      <c r="HX1254" s="36"/>
      <c r="HY1254" s="36"/>
      <c r="HZ1254" s="36"/>
      <c r="IA1254" s="36"/>
      <c r="IB1254" s="36"/>
      <c r="IC1254" s="36"/>
      <c r="ID1254" s="36"/>
      <c r="IE1254" s="36"/>
      <c r="IF1254" s="36"/>
      <c r="IG1254" s="36"/>
      <c r="IH1254" s="36"/>
      <c r="II1254" s="36"/>
      <c r="IJ1254" s="36"/>
      <c r="IK1254" s="36"/>
      <c r="IL1254" s="36"/>
      <c r="IM1254" s="36"/>
      <c r="IN1254" s="36"/>
      <c r="IO1254" s="36"/>
      <c r="IP1254" s="36"/>
      <c r="IQ1254" s="36"/>
      <c r="IR1254" s="36"/>
      <c r="IS1254" s="36"/>
      <c r="IT1254" s="36"/>
      <c r="IU1254" s="36"/>
      <c r="IV1254" s="36"/>
      <c r="IW1254" s="36"/>
      <c r="IX1254" s="36"/>
      <c r="IY1254" s="36"/>
      <c r="IZ1254" s="36"/>
      <c r="JA1254" s="36"/>
      <c r="JB1254" s="36"/>
      <c r="JC1254" s="36"/>
      <c r="JD1254" s="36"/>
      <c r="JE1254" s="36"/>
      <c r="JF1254" s="36"/>
      <c r="JG1254" s="36"/>
      <c r="JH1254" s="36"/>
      <c r="JI1254" s="36"/>
      <c r="JJ1254" s="36"/>
      <c r="JK1254" s="36"/>
      <c r="JL1254" s="36"/>
      <c r="JM1254" s="36"/>
      <c r="JN1254" s="36"/>
      <c r="JO1254" s="36"/>
      <c r="JP1254" s="36"/>
      <c r="JQ1254" s="36"/>
      <c r="JR1254" s="36"/>
      <c r="JS1254" s="36"/>
      <c r="JT1254" s="36"/>
      <c r="JU1254" s="36"/>
      <c r="JV1254" s="36"/>
      <c r="JW1254" s="36"/>
      <c r="JX1254" s="36"/>
      <c r="JY1254" s="36"/>
      <c r="JZ1254" s="36"/>
      <c r="KA1254" s="36"/>
      <c r="KB1254" s="36"/>
      <c r="KC1254" s="36"/>
      <c r="KD1254" s="36"/>
      <c r="KE1254" s="36"/>
      <c r="KF1254" s="36"/>
      <c r="KG1254" s="36"/>
      <c r="KH1254" s="36"/>
      <c r="KI1254" s="36"/>
      <c r="KJ1254" s="36"/>
      <c r="KK1254" s="36"/>
      <c r="KL1254" s="36"/>
      <c r="KM1254" s="36"/>
      <c r="KN1254" s="36"/>
      <c r="KO1254" s="36"/>
      <c r="KP1254" s="36"/>
      <c r="KQ1254" s="36"/>
      <c r="KR1254" s="36"/>
      <c r="KS1254" s="36"/>
      <c r="KT1254" s="36"/>
      <c r="KU1254" s="36"/>
      <c r="KV1254" s="36"/>
      <c r="KW1254" s="36"/>
      <c r="KX1254" s="36"/>
      <c r="KY1254" s="36"/>
      <c r="KZ1254" s="36"/>
      <c r="LA1254" s="36"/>
      <c r="LB1254" s="36"/>
      <c r="LC1254" s="36"/>
      <c r="LD1254" s="36"/>
      <c r="LE1254" s="36"/>
      <c r="LF1254" s="36"/>
      <c r="LG1254" s="36"/>
      <c r="LH1254" s="36"/>
      <c r="LI1254" s="36"/>
      <c r="LJ1254" s="36"/>
      <c r="LK1254" s="36"/>
      <c r="LL1254" s="36"/>
      <c r="LM1254" s="36"/>
      <c r="LN1254" s="36"/>
      <c r="LO1254" s="36"/>
      <c r="LP1254" s="36"/>
      <c r="LQ1254" s="36"/>
      <c r="LR1254" s="36"/>
      <c r="LS1254" s="36"/>
      <c r="LT1254" s="36"/>
      <c r="LU1254" s="36"/>
      <c r="LV1254" s="36"/>
      <c r="LW1254" s="36"/>
      <c r="LX1254" s="36"/>
      <c r="LY1254" s="36"/>
      <c r="LZ1254" s="36"/>
      <c r="MA1254" s="36"/>
      <c r="MB1254" s="36"/>
      <c r="MC1254" s="36"/>
      <c r="MD1254" s="36"/>
      <c r="ME1254" s="36"/>
      <c r="MF1254" s="36"/>
      <c r="MG1254" s="36"/>
      <c r="MH1254" s="36"/>
      <c r="MI1254" s="36"/>
      <c r="MJ1254" s="36"/>
      <c r="MK1254" s="36"/>
      <c r="ML1254" s="36"/>
      <c r="MM1254" s="36"/>
      <c r="MN1254" s="36"/>
      <c r="MO1254" s="36"/>
      <c r="MP1254" s="36"/>
      <c r="MQ1254" s="36"/>
      <c r="MR1254" s="36"/>
      <c r="MS1254" s="36"/>
      <c r="MT1254" s="36"/>
      <c r="MU1254" s="36"/>
      <c r="MV1254" s="36"/>
      <c r="MW1254" s="36"/>
      <c r="MX1254" s="36"/>
      <c r="MY1254" s="36"/>
      <c r="MZ1254" s="36"/>
      <c r="NA1254" s="36"/>
      <c r="NB1254" s="36"/>
      <c r="NC1254" s="36"/>
      <c r="ND1254" s="36"/>
      <c r="NE1254" s="36"/>
      <c r="NF1254" s="36"/>
      <c r="NG1254" s="36"/>
      <c r="NH1254" s="36"/>
      <c r="NI1254" s="36"/>
      <c r="NJ1254" s="36"/>
      <c r="NK1254" s="36"/>
      <c r="NL1254" s="36"/>
      <c r="NM1254" s="36"/>
      <c r="NN1254" s="36"/>
      <c r="NO1254" s="36"/>
      <c r="NP1254" s="36"/>
      <c r="NQ1254" s="36"/>
      <c r="NR1254" s="36"/>
      <c r="NS1254" s="36"/>
      <c r="NT1254" s="36"/>
      <c r="NU1254" s="36"/>
      <c r="NV1254" s="36"/>
      <c r="NW1254" s="36"/>
      <c r="NX1254" s="36"/>
      <c r="NY1254" s="36"/>
      <c r="NZ1254" s="36"/>
      <c r="OA1254" s="36"/>
      <c r="OB1254" s="36"/>
      <c r="OC1254" s="36"/>
      <c r="OD1254" s="36"/>
      <c r="OE1254" s="36"/>
      <c r="OF1254" s="36"/>
      <c r="OG1254" s="36"/>
      <c r="OH1254" s="36"/>
      <c r="OI1254" s="36"/>
      <c r="OJ1254" s="36"/>
      <c r="OK1254" s="36"/>
      <c r="OL1254" s="36"/>
      <c r="OM1254" s="36"/>
      <c r="ON1254" s="36"/>
      <c r="OO1254" s="36"/>
      <c r="OP1254" s="36"/>
      <c r="OQ1254" s="36"/>
      <c r="OR1254" s="36"/>
      <c r="OS1254" s="36"/>
      <c r="OT1254" s="36"/>
      <c r="OU1254" s="36"/>
      <c r="OV1254" s="36"/>
      <c r="OW1254" s="36"/>
      <c r="OX1254" s="36"/>
      <c r="OY1254" s="36"/>
      <c r="OZ1254" s="36"/>
      <c r="PA1254" s="36"/>
      <c r="PB1254" s="36"/>
      <c r="PC1254" s="36"/>
      <c r="PD1254" s="36"/>
      <c r="PE1254" s="36"/>
      <c r="PF1254" s="36"/>
      <c r="PG1254" s="36"/>
      <c r="PH1254" s="36"/>
      <c r="PI1254" s="36"/>
      <c r="PJ1254" s="36"/>
      <c r="PK1254" s="36"/>
      <c r="PL1254" s="36"/>
      <c r="PM1254" s="36"/>
      <c r="PN1254" s="36"/>
      <c r="PO1254" s="36"/>
      <c r="PP1254" s="36"/>
      <c r="PQ1254" s="36"/>
      <c r="PR1254" s="36"/>
      <c r="PS1254" s="36"/>
      <c r="PT1254" s="36"/>
      <c r="PU1254" s="36"/>
      <c r="PV1254" s="36"/>
      <c r="PW1254" s="36"/>
      <c r="PX1254" s="36"/>
      <c r="PY1254" s="36"/>
      <c r="PZ1254" s="36"/>
      <c r="QA1254" s="36"/>
      <c r="QB1254" s="36"/>
      <c r="QC1254" s="36"/>
      <c r="QD1254" s="36"/>
      <c r="QE1254" s="36"/>
      <c r="QF1254" s="36"/>
      <c r="QG1254" s="36"/>
      <c r="QH1254" s="36"/>
      <c r="QI1254" s="36"/>
      <c r="QJ1254" s="36"/>
      <c r="QK1254" s="36"/>
      <c r="QL1254" s="36"/>
      <c r="QM1254" s="36"/>
      <c r="QN1254" s="36"/>
      <c r="QO1254" s="36"/>
      <c r="QP1254" s="36"/>
      <c r="QQ1254" s="36"/>
      <c r="QR1254" s="36"/>
      <c r="QS1254" s="36"/>
      <c r="QT1254" s="36"/>
      <c r="QU1254" s="36"/>
      <c r="QV1254" s="36"/>
      <c r="QW1254" s="36"/>
      <c r="QX1254" s="36"/>
      <c r="QY1254" s="36"/>
      <c r="QZ1254" s="36"/>
      <c r="RA1254" s="36"/>
      <c r="RB1254" s="36"/>
      <c r="RC1254" s="36"/>
      <c r="RD1254" s="36"/>
      <c r="RE1254" s="36"/>
      <c r="RF1254" s="36"/>
      <c r="RG1254" s="36"/>
      <c r="RH1254" s="36"/>
      <c r="RI1254" s="36"/>
      <c r="RJ1254" s="36"/>
      <c r="RK1254" s="36"/>
      <c r="RL1254" s="36"/>
      <c r="RM1254" s="36"/>
      <c r="RN1254" s="36"/>
      <c r="RO1254" s="36"/>
      <c r="RP1254" s="36"/>
      <c r="RQ1254" s="36"/>
      <c r="RR1254" s="36"/>
      <c r="RS1254" s="36"/>
      <c r="RT1254" s="36"/>
      <c r="RU1254" s="36"/>
      <c r="RV1254" s="36"/>
      <c r="RW1254" s="36"/>
      <c r="RX1254" s="36"/>
      <c r="RY1254" s="36"/>
      <c r="RZ1254" s="36"/>
      <c r="SA1254" s="36"/>
      <c r="SB1254" s="36"/>
      <c r="SC1254" s="36"/>
      <c r="SD1254" s="36"/>
      <c r="SE1254" s="36"/>
      <c r="SF1254" s="36"/>
      <c r="SG1254" s="36"/>
      <c r="SH1254" s="36"/>
      <c r="SI1254" s="36"/>
      <c r="SJ1254" s="36"/>
      <c r="SK1254" s="36"/>
      <c r="SL1254" s="36"/>
      <c r="SM1254" s="36"/>
      <c r="SN1254" s="36"/>
      <c r="SO1254" s="36"/>
      <c r="SP1254" s="36"/>
      <c r="SQ1254" s="36"/>
      <c r="SR1254" s="36"/>
      <c r="SS1254" s="36"/>
      <c r="ST1254" s="36"/>
      <c r="SU1254" s="36"/>
      <c r="SV1254" s="36"/>
      <c r="SW1254" s="36"/>
      <c r="SX1254" s="36"/>
      <c r="SY1254" s="36"/>
      <c r="SZ1254" s="36"/>
      <c r="TA1254" s="36"/>
      <c r="TB1254" s="36"/>
      <c r="TC1254" s="36"/>
      <c r="TD1254" s="36"/>
      <c r="TE1254" s="36"/>
      <c r="TF1254" s="36"/>
      <c r="TG1254" s="36"/>
      <c r="TH1254" s="36"/>
      <c r="TI1254" s="36"/>
      <c r="TJ1254" s="36"/>
      <c r="TK1254" s="36"/>
      <c r="TL1254" s="36"/>
      <c r="TM1254" s="36"/>
      <c r="TN1254" s="36"/>
      <c r="TO1254" s="36"/>
      <c r="TP1254" s="36"/>
      <c r="TQ1254" s="36"/>
      <c r="TR1254" s="36"/>
      <c r="TS1254" s="36"/>
      <c r="TT1254" s="36"/>
      <c r="TU1254" s="36"/>
      <c r="TV1254" s="36"/>
      <c r="TW1254" s="36"/>
      <c r="TX1254" s="36"/>
      <c r="TY1254" s="36"/>
      <c r="TZ1254" s="36"/>
      <c r="UA1254" s="36"/>
      <c r="UB1254" s="36"/>
      <c r="UC1254" s="36"/>
      <c r="UD1254" s="36"/>
      <c r="UE1254" s="36"/>
      <c r="UF1254" s="36"/>
      <c r="UG1254" s="36"/>
      <c r="UH1254" s="36"/>
      <c r="UI1254" s="36"/>
      <c r="UJ1254" s="36"/>
      <c r="UK1254" s="36"/>
      <c r="UL1254" s="36"/>
      <c r="UM1254" s="36"/>
      <c r="UN1254" s="36"/>
      <c r="UO1254" s="36"/>
      <c r="UP1254" s="36"/>
      <c r="UQ1254" s="36"/>
      <c r="UR1254" s="36"/>
      <c r="US1254" s="36"/>
      <c r="UT1254" s="36"/>
      <c r="UU1254" s="36"/>
      <c r="UV1254" s="36"/>
      <c r="UW1254" s="36"/>
      <c r="UX1254" s="36"/>
      <c r="UY1254" s="36"/>
      <c r="UZ1254" s="36"/>
      <c r="VA1254" s="36"/>
      <c r="VB1254" s="36"/>
      <c r="VC1254" s="36"/>
      <c r="VD1254" s="36"/>
      <c r="VE1254" s="36"/>
      <c r="VF1254" s="36"/>
      <c r="VG1254" s="36"/>
      <c r="VH1254" s="36"/>
      <c r="VI1254" s="36"/>
      <c r="VJ1254" s="36"/>
      <c r="VK1254" s="36"/>
      <c r="VL1254" s="36"/>
      <c r="VM1254" s="36"/>
      <c r="VN1254" s="36"/>
      <c r="VO1254" s="36"/>
      <c r="VP1254" s="36"/>
      <c r="VQ1254" s="36"/>
      <c r="VR1254" s="36"/>
      <c r="VS1254" s="36"/>
      <c r="VT1254" s="36"/>
      <c r="VU1254" s="36"/>
      <c r="VV1254" s="36"/>
      <c r="VW1254" s="36"/>
      <c r="VX1254" s="36"/>
      <c r="VY1254" s="36"/>
      <c r="VZ1254" s="36"/>
      <c r="WA1254" s="36"/>
      <c r="WB1254" s="36"/>
      <c r="WC1254" s="36"/>
      <c r="WD1254" s="36"/>
      <c r="WE1254" s="36"/>
      <c r="WF1254" s="36"/>
      <c r="WG1254" s="36"/>
      <c r="WH1254" s="36"/>
      <c r="WI1254" s="36"/>
      <c r="WJ1254" s="36"/>
      <c r="WK1254" s="36"/>
      <c r="WL1254" s="36"/>
      <c r="WM1254" s="36"/>
      <c r="WN1254" s="36"/>
      <c r="WO1254" s="36"/>
      <c r="WP1254" s="36"/>
      <c r="WQ1254" s="36"/>
      <c r="WR1254" s="36"/>
      <c r="WS1254" s="36"/>
      <c r="WT1254" s="36"/>
      <c r="WU1254" s="36"/>
      <c r="WV1254" s="36"/>
      <c r="WW1254" s="36"/>
      <c r="WX1254" s="36"/>
      <c r="WY1254" s="36"/>
      <c r="WZ1254" s="36"/>
      <c r="XA1254" s="36"/>
      <c r="XB1254" s="36"/>
      <c r="XC1254" s="36"/>
      <c r="XD1254" s="36"/>
      <c r="XE1254" s="36"/>
      <c r="XF1254" s="36"/>
      <c r="XG1254" s="36"/>
      <c r="XH1254" s="36"/>
      <c r="XI1254" s="36"/>
      <c r="XJ1254" s="36"/>
      <c r="XK1254" s="36"/>
      <c r="XL1254" s="36"/>
      <c r="XM1254" s="36"/>
      <c r="XN1254" s="36"/>
      <c r="XO1254" s="36"/>
      <c r="XP1254" s="36"/>
      <c r="XQ1254" s="36"/>
      <c r="XR1254" s="36"/>
      <c r="XS1254" s="36"/>
      <c r="XT1254" s="36"/>
      <c r="XU1254" s="36"/>
      <c r="XV1254" s="36"/>
      <c r="XW1254" s="36"/>
      <c r="XX1254" s="36"/>
      <c r="XY1254" s="36"/>
      <c r="XZ1254" s="36"/>
      <c r="YA1254" s="36"/>
      <c r="YB1254" s="36"/>
      <c r="YC1254" s="36"/>
      <c r="YD1254" s="36"/>
      <c r="YE1254" s="36"/>
      <c r="YF1254" s="36"/>
      <c r="YG1254" s="36"/>
      <c r="YH1254" s="36"/>
      <c r="YI1254" s="36"/>
      <c r="YJ1254" s="36"/>
      <c r="YK1254" s="36"/>
      <c r="YL1254" s="36"/>
      <c r="YM1254" s="36"/>
      <c r="YN1254" s="36"/>
      <c r="YO1254" s="36"/>
      <c r="YP1254" s="36"/>
      <c r="YQ1254" s="36"/>
      <c r="YR1254" s="36"/>
      <c r="YS1254" s="36"/>
      <c r="YT1254" s="36"/>
      <c r="YU1254" s="36"/>
      <c r="YV1254" s="36"/>
      <c r="YW1254" s="36"/>
      <c r="YX1254" s="36"/>
      <c r="YY1254" s="36"/>
      <c r="YZ1254" s="36"/>
      <c r="ZA1254" s="36"/>
      <c r="ZB1254" s="36"/>
      <c r="ZC1254" s="36"/>
      <c r="ZD1254" s="36"/>
      <c r="ZE1254" s="36"/>
      <c r="ZF1254" s="36"/>
      <c r="ZG1254" s="36"/>
      <c r="ZH1254" s="36"/>
      <c r="ZI1254" s="36"/>
      <c r="ZJ1254" s="36"/>
      <c r="ZK1254" s="36"/>
      <c r="ZL1254" s="36"/>
      <c r="ZM1254" s="36"/>
      <c r="ZN1254" s="36"/>
      <c r="ZO1254" s="36"/>
      <c r="ZP1254" s="36"/>
      <c r="ZQ1254" s="36"/>
      <c r="ZR1254" s="36"/>
      <c r="ZS1254" s="36"/>
      <c r="ZT1254" s="36"/>
      <c r="ZU1254" s="36"/>
      <c r="ZV1254" s="36"/>
      <c r="ZW1254" s="36"/>
      <c r="ZX1254" s="36"/>
      <c r="ZY1254" s="36"/>
      <c r="ZZ1254" s="36"/>
      <c r="AAA1254" s="36"/>
      <c r="AAB1254" s="36"/>
      <c r="AAC1254" s="36"/>
      <c r="AAD1254" s="36"/>
      <c r="AAE1254" s="36"/>
      <c r="AAF1254" s="36"/>
      <c r="AAG1254" s="36"/>
      <c r="AAH1254" s="36"/>
      <c r="AAI1254" s="36"/>
      <c r="AAJ1254" s="36"/>
      <c r="AAK1254" s="36"/>
      <c r="AAL1254" s="36"/>
      <c r="AAM1254" s="36"/>
      <c r="AAN1254" s="36"/>
      <c r="AAO1254" s="36"/>
      <c r="AAP1254" s="36"/>
      <c r="AAQ1254" s="36"/>
      <c r="AAR1254" s="36"/>
      <c r="AAS1254" s="36"/>
      <c r="AAT1254" s="36"/>
      <c r="AAU1254" s="36"/>
      <c r="AAV1254" s="36"/>
      <c r="AAW1254" s="36"/>
      <c r="AAX1254" s="36"/>
      <c r="AAY1254" s="36"/>
      <c r="AAZ1254" s="36"/>
      <c r="ABA1254" s="36"/>
      <c r="ABB1254" s="36"/>
      <c r="ABC1254" s="36"/>
      <c r="ABD1254" s="36"/>
      <c r="ABE1254" s="36"/>
      <c r="ABF1254" s="36"/>
      <c r="ABG1254" s="36"/>
      <c r="ABH1254" s="36"/>
      <c r="ABI1254" s="36"/>
      <c r="ABJ1254" s="36"/>
      <c r="ABK1254" s="36"/>
      <c r="ABL1254" s="36"/>
      <c r="ABM1254" s="36"/>
      <c r="ABN1254" s="36"/>
      <c r="ABO1254" s="36"/>
      <c r="ABP1254" s="36"/>
      <c r="ABQ1254" s="36"/>
      <c r="ABR1254" s="36"/>
      <c r="ABS1254" s="36"/>
      <c r="ABT1254" s="36"/>
      <c r="ABU1254" s="36"/>
      <c r="ABV1254" s="36"/>
      <c r="ABW1254" s="36"/>
      <c r="ABX1254" s="36"/>
      <c r="ABY1254" s="36"/>
      <c r="ABZ1254" s="36"/>
      <c r="ACA1254" s="36"/>
      <c r="ACB1254" s="36"/>
      <c r="ACC1254" s="36"/>
      <c r="ACD1254" s="36"/>
      <c r="ACE1254" s="36"/>
      <c r="ACF1254" s="36"/>
      <c r="ACG1254" s="36"/>
      <c r="ACH1254" s="36"/>
      <c r="ACI1254" s="36"/>
      <c r="ACJ1254" s="36"/>
      <c r="ACK1254" s="36"/>
      <c r="ACL1254" s="36"/>
      <c r="ACM1254" s="36"/>
      <c r="ACN1254" s="36"/>
      <c r="ACO1254" s="36"/>
      <c r="ACP1254" s="36"/>
      <c r="ACQ1254" s="36"/>
      <c r="ACR1254" s="36"/>
      <c r="ACS1254" s="36"/>
      <c r="ACT1254" s="36"/>
      <c r="ACU1254" s="36"/>
      <c r="ACV1254" s="36"/>
      <c r="ACW1254" s="36"/>
      <c r="ACX1254" s="36"/>
      <c r="ACY1254" s="36"/>
      <c r="ACZ1254" s="36"/>
      <c r="ADA1254" s="36"/>
      <c r="ADB1254" s="36"/>
      <c r="ADC1254" s="36"/>
      <c r="ADD1254" s="36"/>
      <c r="ADE1254" s="36"/>
      <c r="ADF1254" s="36"/>
      <c r="ADG1254" s="36"/>
      <c r="ADH1254" s="36"/>
      <c r="ADI1254" s="36"/>
      <c r="ADJ1254" s="36"/>
      <c r="ADK1254" s="36"/>
      <c r="ADL1254" s="36"/>
      <c r="ADM1254" s="36"/>
      <c r="ADN1254" s="36"/>
      <c r="ADO1254" s="36"/>
      <c r="ADP1254" s="36"/>
      <c r="ADQ1254" s="36"/>
      <c r="ADR1254" s="36"/>
      <c r="ADS1254" s="36"/>
      <c r="ADT1254" s="36"/>
      <c r="ADU1254" s="36"/>
      <c r="ADV1254" s="36"/>
      <c r="ADW1254" s="36"/>
      <c r="ADX1254" s="36"/>
      <c r="ADY1254" s="36"/>
      <c r="ADZ1254" s="36"/>
      <c r="AEA1254" s="36"/>
      <c r="AEB1254" s="36"/>
      <c r="AEC1254" s="36"/>
      <c r="AED1254" s="36"/>
      <c r="AEE1254" s="36"/>
      <c r="AEF1254" s="36"/>
      <c r="AEG1254" s="36"/>
      <c r="AEH1254" s="36"/>
      <c r="AEI1254" s="36"/>
      <c r="AEJ1254" s="36"/>
      <c r="AEK1254" s="36"/>
      <c r="AEL1254" s="36"/>
      <c r="AEM1254" s="36"/>
      <c r="AEN1254" s="36"/>
      <c r="AEO1254" s="36"/>
      <c r="AEP1254" s="36"/>
      <c r="AEQ1254" s="36"/>
      <c r="AER1254" s="36"/>
      <c r="AES1254" s="36"/>
      <c r="AET1254" s="36"/>
      <c r="AEU1254" s="36"/>
      <c r="AEV1254" s="36"/>
      <c r="AEW1254" s="36"/>
      <c r="AEX1254" s="36"/>
      <c r="AEY1254" s="36"/>
      <c r="AEZ1254" s="36"/>
      <c r="AFA1254" s="36"/>
      <c r="AFB1254" s="36"/>
      <c r="AFC1254" s="36"/>
      <c r="AFD1254" s="36"/>
      <c r="AFE1254" s="36"/>
      <c r="AFF1254" s="36"/>
      <c r="AFG1254" s="36"/>
      <c r="AFH1254" s="36"/>
      <c r="AFI1254" s="36"/>
      <c r="AFJ1254" s="36"/>
      <c r="AFK1254" s="36"/>
      <c r="AFL1254" s="36"/>
      <c r="AFM1254" s="36"/>
      <c r="AFN1254" s="36"/>
      <c r="AFO1254" s="36"/>
      <c r="AFP1254" s="36"/>
      <c r="AFQ1254" s="36"/>
      <c r="AFR1254" s="36"/>
      <c r="AFS1254" s="36"/>
      <c r="AFT1254" s="36"/>
      <c r="AFU1254" s="36"/>
      <c r="AFV1254" s="36"/>
      <c r="AFW1254" s="36"/>
      <c r="AFX1254" s="36"/>
      <c r="AFY1254" s="36"/>
      <c r="AFZ1254" s="36"/>
      <c r="AGA1254" s="36"/>
      <c r="AGB1254" s="36"/>
      <c r="AGC1254" s="36"/>
      <c r="AGD1254" s="36"/>
      <c r="AGE1254" s="36"/>
      <c r="AGF1254" s="36"/>
      <c r="AGG1254" s="36"/>
      <c r="AGH1254" s="36"/>
      <c r="AGI1254" s="36"/>
      <c r="AGJ1254" s="36"/>
      <c r="AGK1254" s="36"/>
      <c r="AGL1254" s="36"/>
      <c r="AGM1254" s="36"/>
      <c r="AGN1254" s="36"/>
      <c r="AGO1254" s="36"/>
      <c r="AGP1254" s="36"/>
      <c r="AGQ1254" s="36"/>
      <c r="AGR1254" s="36"/>
      <c r="AGS1254" s="36"/>
      <c r="AGT1254" s="36"/>
      <c r="AGU1254" s="36"/>
      <c r="AGV1254" s="36"/>
      <c r="AGW1254" s="36"/>
      <c r="AGX1254" s="36"/>
      <c r="AGY1254" s="36"/>
      <c r="AGZ1254" s="36"/>
      <c r="AHA1254" s="36"/>
      <c r="AHB1254" s="36"/>
      <c r="AHC1254" s="36"/>
      <c r="AHD1254" s="36"/>
      <c r="AHE1254" s="36"/>
      <c r="AHF1254" s="36"/>
      <c r="AHG1254" s="36"/>
      <c r="AHH1254" s="36"/>
      <c r="AHI1254" s="36"/>
      <c r="AHJ1254" s="36"/>
      <c r="AHK1254" s="36"/>
      <c r="AHL1254" s="36"/>
      <c r="AHM1254" s="36"/>
      <c r="AHN1254" s="36"/>
      <c r="AHO1254" s="36"/>
      <c r="AHP1254" s="36"/>
      <c r="AHQ1254" s="36"/>
      <c r="AHR1254" s="36"/>
      <c r="AHS1254" s="36"/>
      <c r="AHT1254" s="36"/>
      <c r="AHU1254" s="36"/>
      <c r="AHV1254" s="36"/>
      <c r="AHW1254" s="36"/>
      <c r="AHX1254" s="36"/>
      <c r="AHY1254" s="36"/>
      <c r="AHZ1254" s="36"/>
      <c r="AIA1254" s="36"/>
      <c r="AIB1254" s="36"/>
      <c r="AIC1254" s="36"/>
      <c r="AID1254" s="36"/>
      <c r="AIE1254" s="36"/>
      <c r="AIF1254" s="36"/>
      <c r="AIG1254" s="36"/>
      <c r="AIH1254" s="36"/>
      <c r="AII1254" s="36"/>
      <c r="AIJ1254" s="36"/>
      <c r="AIK1254" s="36"/>
      <c r="AIL1254" s="36"/>
      <c r="AIM1254" s="36"/>
      <c r="AIN1254" s="36"/>
      <c r="AIO1254" s="36"/>
      <c r="AIP1254" s="36"/>
      <c r="AIQ1254" s="36"/>
      <c r="AIR1254" s="36"/>
      <c r="AIS1254" s="36"/>
      <c r="AIT1254" s="36"/>
      <c r="AIU1254" s="36"/>
      <c r="AIV1254" s="36"/>
      <c r="AIW1254" s="36"/>
      <c r="AIX1254" s="36"/>
      <c r="AIY1254" s="36"/>
      <c r="AIZ1254" s="36"/>
      <c r="AJA1254" s="36"/>
      <c r="AJB1254" s="36"/>
      <c r="AJC1254" s="36"/>
      <c r="AJD1254" s="36"/>
      <c r="AJE1254" s="36"/>
      <c r="AJF1254" s="36"/>
      <c r="AJG1254" s="36"/>
      <c r="AJH1254" s="36"/>
      <c r="AJI1254" s="36"/>
      <c r="AJJ1254" s="36"/>
      <c r="AJK1254" s="36"/>
      <c r="AJL1254" s="36"/>
      <c r="AJM1254" s="36"/>
      <c r="AJN1254" s="36"/>
      <c r="AJO1254" s="36"/>
      <c r="AJP1254" s="36"/>
      <c r="AJQ1254" s="36"/>
      <c r="AJR1254" s="36"/>
      <c r="AJS1254" s="36"/>
      <c r="AJT1254" s="36"/>
      <c r="AJU1254" s="36"/>
      <c r="AJV1254" s="36"/>
      <c r="AJW1254" s="36"/>
      <c r="AJX1254" s="36"/>
      <c r="AJY1254" s="36"/>
      <c r="AJZ1254" s="36"/>
      <c r="AKA1254" s="36"/>
      <c r="AKB1254" s="36"/>
      <c r="AKC1254" s="36"/>
      <c r="AKD1254" s="36"/>
      <c r="AKE1254" s="36"/>
      <c r="AKF1254" s="36"/>
      <c r="AKG1254" s="36"/>
      <c r="AKH1254" s="36"/>
      <c r="AKI1254" s="36"/>
      <c r="AKJ1254" s="36"/>
      <c r="AKK1254" s="36"/>
      <c r="AKL1254" s="36"/>
      <c r="AKM1254" s="36"/>
      <c r="AKN1254" s="36"/>
      <c r="AKO1254" s="36"/>
      <c r="AKP1254" s="36"/>
      <c r="AKQ1254" s="36"/>
      <c r="AKR1254" s="36"/>
      <c r="AKS1254" s="36"/>
      <c r="AKT1254" s="36"/>
      <c r="AKU1254" s="36"/>
      <c r="AKV1254" s="36"/>
      <c r="AKW1254" s="36"/>
      <c r="AKX1254" s="36"/>
      <c r="AKY1254" s="36"/>
      <c r="AKZ1254" s="36"/>
      <c r="ALA1254" s="36"/>
      <c r="ALB1254" s="36"/>
      <c r="ALC1254" s="36"/>
      <c r="ALD1254" s="36"/>
      <c r="ALE1254" s="36"/>
      <c r="ALF1254" s="36"/>
      <c r="ALG1254" s="36"/>
      <c r="ALH1254" s="36"/>
      <c r="ALI1254" s="36"/>
      <c r="ALJ1254" s="36"/>
      <c r="ALK1254" s="36"/>
      <c r="ALL1254" s="36"/>
      <c r="ALM1254" s="36"/>
      <c r="ALN1254" s="36"/>
      <c r="ALO1254" s="36"/>
      <c r="ALP1254" s="36"/>
      <c r="ALQ1254" s="36"/>
      <c r="ALR1254" s="36"/>
      <c r="ALS1254" s="36"/>
      <c r="ALT1254" s="36"/>
      <c r="ALU1254" s="36"/>
      <c r="ALV1254" s="36"/>
      <c r="ALW1254" s="36"/>
      <c r="ALX1254" s="36"/>
      <c r="ALY1254" s="36"/>
      <c r="ALZ1254" s="36"/>
      <c r="AMA1254" s="36"/>
      <c r="AMB1254" s="36"/>
      <c r="AMC1254" s="36"/>
      <c r="AMD1254" s="36"/>
      <c r="AME1254" s="36"/>
      <c r="AMF1254" s="36"/>
      <c r="AMG1254" s="36"/>
      <c r="AMH1254" s="36"/>
    </row>
    <row r="1255" spans="5:1022" ht="14.1" customHeight="1">
      <c r="E1255" s="7"/>
      <c r="F1255" s="7"/>
      <c r="G1255" s="7"/>
      <c r="Q1255" s="7"/>
      <c r="U1255" s="7"/>
      <c r="V1255" s="7"/>
      <c r="W1255" s="7"/>
      <c r="X1255" s="7"/>
      <c r="Y1255" s="7"/>
      <c r="AH1255" s="11"/>
      <c r="AI1255" s="11"/>
      <c r="AR1255" s="162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L1255" s="36"/>
      <c r="CM1255" s="36"/>
      <c r="CN1255" s="36"/>
      <c r="CO1255" s="36"/>
      <c r="CP1255" s="36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A1255" s="36"/>
      <c r="DB1255" s="36"/>
      <c r="DC1255" s="36"/>
      <c r="DD1255" s="36"/>
      <c r="DE1255" s="36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P1255" s="36"/>
      <c r="DQ1255" s="36"/>
      <c r="DR1255" s="36"/>
      <c r="DS1255" s="36"/>
      <c r="DT1255" s="36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E1255" s="36"/>
      <c r="EF1255" s="36"/>
      <c r="EG1255" s="36"/>
      <c r="EH1255" s="36"/>
      <c r="EI1255" s="36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  <c r="ET1255" s="36"/>
      <c r="EU1255" s="36"/>
      <c r="EV1255" s="36"/>
      <c r="EW1255" s="36"/>
      <c r="EX1255" s="36"/>
      <c r="EY1255" s="36"/>
      <c r="EZ1255" s="36"/>
      <c r="FA1255" s="36"/>
      <c r="FB1255" s="36"/>
      <c r="FC1255" s="36"/>
      <c r="FD1255" s="36"/>
      <c r="FE1255" s="36"/>
      <c r="FF1255" s="36"/>
      <c r="FG1255" s="36"/>
      <c r="FH1255" s="36"/>
      <c r="FI1255" s="36"/>
      <c r="FJ1255" s="36"/>
      <c r="FK1255" s="36"/>
      <c r="FL1255" s="36"/>
      <c r="FM1255" s="36"/>
      <c r="FN1255" s="36"/>
      <c r="FO1255" s="36"/>
      <c r="FP1255" s="36"/>
      <c r="FQ1255" s="36"/>
      <c r="FR1255" s="36"/>
      <c r="FS1255" s="36"/>
      <c r="FT1255" s="36"/>
      <c r="FU1255" s="36"/>
      <c r="FV1255" s="36"/>
      <c r="FW1255" s="36"/>
      <c r="FX1255" s="36"/>
      <c r="FY1255" s="36"/>
      <c r="FZ1255" s="36"/>
      <c r="GA1255" s="36"/>
      <c r="GB1255" s="36"/>
      <c r="GC1255" s="36"/>
      <c r="GD1255" s="36"/>
      <c r="GE1255" s="36"/>
      <c r="GF1255" s="36"/>
      <c r="GG1255" s="36"/>
      <c r="GH1255" s="36"/>
      <c r="GI1255" s="36"/>
      <c r="GJ1255" s="36"/>
      <c r="GK1255" s="36"/>
      <c r="GL1255" s="36"/>
      <c r="GM1255" s="36"/>
      <c r="GN1255" s="36"/>
      <c r="GO1255" s="36"/>
      <c r="GP1255" s="36"/>
      <c r="GQ1255" s="36"/>
      <c r="GR1255" s="36"/>
      <c r="GS1255" s="36"/>
      <c r="GT1255" s="36"/>
      <c r="GU1255" s="36"/>
      <c r="GV1255" s="36"/>
      <c r="GW1255" s="36"/>
      <c r="GX1255" s="36"/>
      <c r="GY1255" s="36"/>
      <c r="GZ1255" s="36"/>
      <c r="HA1255" s="36"/>
      <c r="HB1255" s="36"/>
      <c r="HC1255" s="36"/>
      <c r="HD1255" s="36"/>
      <c r="HE1255" s="36"/>
      <c r="HF1255" s="36"/>
      <c r="HG1255" s="36"/>
      <c r="HH1255" s="36"/>
      <c r="HI1255" s="36"/>
      <c r="HJ1255" s="36"/>
      <c r="HK1255" s="36"/>
      <c r="HL1255" s="36"/>
      <c r="HM1255" s="36"/>
      <c r="HN1255" s="36"/>
      <c r="HO1255" s="36"/>
      <c r="HP1255" s="36"/>
      <c r="HQ1255" s="36"/>
      <c r="HR1255" s="36"/>
      <c r="HS1255" s="36"/>
      <c r="HT1255" s="36"/>
      <c r="HU1255" s="36"/>
      <c r="HV1255" s="36"/>
      <c r="HW1255" s="36"/>
      <c r="HX1255" s="36"/>
      <c r="HY1255" s="36"/>
      <c r="HZ1255" s="36"/>
      <c r="IA1255" s="36"/>
      <c r="IB1255" s="36"/>
      <c r="IC1255" s="36"/>
      <c r="ID1255" s="36"/>
      <c r="IE1255" s="36"/>
      <c r="IF1255" s="36"/>
      <c r="IG1255" s="36"/>
      <c r="IH1255" s="36"/>
      <c r="II1255" s="36"/>
      <c r="IJ1255" s="36"/>
      <c r="IK1255" s="36"/>
      <c r="IL1255" s="36"/>
      <c r="IM1255" s="36"/>
      <c r="IN1255" s="36"/>
      <c r="IO1255" s="36"/>
      <c r="IP1255" s="36"/>
      <c r="IQ1255" s="36"/>
      <c r="IR1255" s="36"/>
      <c r="IS1255" s="36"/>
      <c r="IT1255" s="36"/>
      <c r="IU1255" s="36"/>
      <c r="IV1255" s="36"/>
      <c r="IW1255" s="36"/>
      <c r="IX1255" s="36"/>
      <c r="IY1255" s="36"/>
      <c r="IZ1255" s="36"/>
      <c r="JA1255" s="36"/>
      <c r="JB1255" s="36"/>
      <c r="JC1255" s="36"/>
      <c r="JD1255" s="36"/>
      <c r="JE1255" s="36"/>
      <c r="JF1255" s="36"/>
      <c r="JG1255" s="36"/>
      <c r="JH1255" s="36"/>
      <c r="JI1255" s="36"/>
      <c r="JJ1255" s="36"/>
      <c r="JK1255" s="36"/>
      <c r="JL1255" s="36"/>
      <c r="JM1255" s="36"/>
      <c r="JN1255" s="36"/>
      <c r="JO1255" s="36"/>
      <c r="JP1255" s="36"/>
      <c r="JQ1255" s="36"/>
      <c r="JR1255" s="36"/>
      <c r="JS1255" s="36"/>
      <c r="JT1255" s="36"/>
      <c r="JU1255" s="36"/>
      <c r="JV1255" s="36"/>
      <c r="JW1255" s="36"/>
      <c r="JX1255" s="36"/>
      <c r="JY1255" s="36"/>
      <c r="JZ1255" s="36"/>
      <c r="KA1255" s="36"/>
      <c r="KB1255" s="36"/>
      <c r="KC1255" s="36"/>
      <c r="KD1255" s="36"/>
      <c r="KE1255" s="36"/>
      <c r="KF1255" s="36"/>
      <c r="KG1255" s="36"/>
      <c r="KH1255" s="36"/>
      <c r="KI1255" s="36"/>
      <c r="KJ1255" s="36"/>
      <c r="KK1255" s="36"/>
      <c r="KL1255" s="36"/>
      <c r="KM1255" s="36"/>
      <c r="KN1255" s="36"/>
      <c r="KO1255" s="36"/>
      <c r="KP1255" s="36"/>
      <c r="KQ1255" s="36"/>
      <c r="KR1255" s="36"/>
      <c r="KS1255" s="36"/>
      <c r="KT1255" s="36"/>
      <c r="KU1255" s="36"/>
      <c r="KV1255" s="36"/>
      <c r="KW1255" s="36"/>
      <c r="KX1255" s="36"/>
      <c r="KY1255" s="36"/>
      <c r="KZ1255" s="36"/>
      <c r="LA1255" s="36"/>
      <c r="LB1255" s="36"/>
      <c r="LC1255" s="36"/>
      <c r="LD1255" s="36"/>
      <c r="LE1255" s="36"/>
      <c r="LF1255" s="36"/>
      <c r="LG1255" s="36"/>
      <c r="LH1255" s="36"/>
      <c r="LI1255" s="36"/>
      <c r="LJ1255" s="36"/>
      <c r="LK1255" s="36"/>
      <c r="LL1255" s="36"/>
      <c r="LM1255" s="36"/>
      <c r="LN1255" s="36"/>
      <c r="LO1255" s="36"/>
      <c r="LP1255" s="36"/>
      <c r="LQ1255" s="36"/>
      <c r="LR1255" s="36"/>
      <c r="LS1255" s="36"/>
      <c r="LT1255" s="36"/>
      <c r="LU1255" s="36"/>
      <c r="LV1255" s="36"/>
      <c r="LW1255" s="36"/>
      <c r="LX1255" s="36"/>
      <c r="LY1255" s="36"/>
      <c r="LZ1255" s="36"/>
      <c r="MA1255" s="36"/>
      <c r="MB1255" s="36"/>
      <c r="MC1255" s="36"/>
      <c r="MD1255" s="36"/>
      <c r="ME1255" s="36"/>
      <c r="MF1255" s="36"/>
      <c r="MG1255" s="36"/>
      <c r="MH1255" s="36"/>
      <c r="MI1255" s="36"/>
      <c r="MJ1255" s="36"/>
      <c r="MK1255" s="36"/>
      <c r="ML1255" s="36"/>
      <c r="MM1255" s="36"/>
      <c r="MN1255" s="36"/>
      <c r="MO1255" s="36"/>
      <c r="MP1255" s="36"/>
      <c r="MQ1255" s="36"/>
      <c r="MR1255" s="36"/>
      <c r="MS1255" s="36"/>
      <c r="MT1255" s="36"/>
      <c r="MU1255" s="36"/>
      <c r="MV1255" s="36"/>
      <c r="MW1255" s="36"/>
      <c r="MX1255" s="36"/>
      <c r="MY1255" s="36"/>
      <c r="MZ1255" s="36"/>
      <c r="NA1255" s="36"/>
      <c r="NB1255" s="36"/>
      <c r="NC1255" s="36"/>
      <c r="ND1255" s="36"/>
      <c r="NE1255" s="36"/>
      <c r="NF1255" s="36"/>
      <c r="NG1255" s="36"/>
      <c r="NH1255" s="36"/>
      <c r="NI1255" s="36"/>
      <c r="NJ1255" s="36"/>
      <c r="NK1255" s="36"/>
      <c r="NL1255" s="36"/>
      <c r="NM1255" s="36"/>
      <c r="NN1255" s="36"/>
      <c r="NO1255" s="36"/>
      <c r="NP1255" s="36"/>
      <c r="NQ1255" s="36"/>
      <c r="NR1255" s="36"/>
      <c r="NS1255" s="36"/>
      <c r="NT1255" s="36"/>
      <c r="NU1255" s="36"/>
      <c r="NV1255" s="36"/>
      <c r="NW1255" s="36"/>
      <c r="NX1255" s="36"/>
      <c r="NY1255" s="36"/>
      <c r="NZ1255" s="36"/>
      <c r="OA1255" s="36"/>
      <c r="OB1255" s="36"/>
      <c r="OC1255" s="36"/>
      <c r="OD1255" s="36"/>
      <c r="OE1255" s="36"/>
      <c r="OF1255" s="36"/>
      <c r="OG1255" s="36"/>
      <c r="OH1255" s="36"/>
      <c r="OI1255" s="36"/>
      <c r="OJ1255" s="36"/>
      <c r="OK1255" s="36"/>
      <c r="OL1255" s="36"/>
      <c r="OM1255" s="36"/>
      <c r="ON1255" s="36"/>
      <c r="OO1255" s="36"/>
      <c r="OP1255" s="36"/>
      <c r="OQ1255" s="36"/>
      <c r="OR1255" s="36"/>
      <c r="OS1255" s="36"/>
      <c r="OT1255" s="36"/>
      <c r="OU1255" s="36"/>
      <c r="OV1255" s="36"/>
      <c r="OW1255" s="36"/>
      <c r="OX1255" s="36"/>
      <c r="OY1255" s="36"/>
      <c r="OZ1255" s="36"/>
      <c r="PA1255" s="36"/>
      <c r="PB1255" s="36"/>
      <c r="PC1255" s="36"/>
      <c r="PD1255" s="36"/>
      <c r="PE1255" s="36"/>
      <c r="PF1255" s="36"/>
      <c r="PG1255" s="36"/>
      <c r="PH1255" s="36"/>
      <c r="PI1255" s="36"/>
      <c r="PJ1255" s="36"/>
      <c r="PK1255" s="36"/>
      <c r="PL1255" s="36"/>
      <c r="PM1255" s="36"/>
      <c r="PN1255" s="36"/>
      <c r="PO1255" s="36"/>
      <c r="PP1255" s="36"/>
      <c r="PQ1255" s="36"/>
      <c r="PR1255" s="36"/>
      <c r="PS1255" s="36"/>
      <c r="PT1255" s="36"/>
      <c r="PU1255" s="36"/>
      <c r="PV1255" s="36"/>
      <c r="PW1255" s="36"/>
      <c r="PX1255" s="36"/>
      <c r="PY1255" s="36"/>
      <c r="PZ1255" s="36"/>
      <c r="QA1255" s="36"/>
      <c r="QB1255" s="36"/>
      <c r="QC1255" s="36"/>
      <c r="QD1255" s="36"/>
      <c r="QE1255" s="36"/>
      <c r="QF1255" s="36"/>
      <c r="QG1255" s="36"/>
      <c r="QH1255" s="36"/>
      <c r="QI1255" s="36"/>
      <c r="QJ1255" s="36"/>
      <c r="QK1255" s="36"/>
      <c r="QL1255" s="36"/>
      <c r="QM1255" s="36"/>
      <c r="QN1255" s="36"/>
      <c r="QO1255" s="36"/>
      <c r="QP1255" s="36"/>
      <c r="QQ1255" s="36"/>
      <c r="QR1255" s="36"/>
      <c r="QS1255" s="36"/>
      <c r="QT1255" s="36"/>
      <c r="QU1255" s="36"/>
      <c r="QV1255" s="36"/>
      <c r="QW1255" s="36"/>
      <c r="QX1255" s="36"/>
      <c r="QY1255" s="36"/>
      <c r="QZ1255" s="36"/>
      <c r="RA1255" s="36"/>
      <c r="RB1255" s="36"/>
      <c r="RC1255" s="36"/>
      <c r="RD1255" s="36"/>
      <c r="RE1255" s="36"/>
      <c r="RF1255" s="36"/>
      <c r="RG1255" s="36"/>
      <c r="RH1255" s="36"/>
      <c r="RI1255" s="36"/>
      <c r="RJ1255" s="36"/>
      <c r="RK1255" s="36"/>
      <c r="RL1255" s="36"/>
      <c r="RM1255" s="36"/>
      <c r="RN1255" s="36"/>
      <c r="RO1255" s="36"/>
      <c r="RP1255" s="36"/>
      <c r="RQ1255" s="36"/>
      <c r="RR1255" s="36"/>
      <c r="RS1255" s="36"/>
      <c r="RT1255" s="36"/>
      <c r="RU1255" s="36"/>
      <c r="RV1255" s="36"/>
      <c r="RW1255" s="36"/>
      <c r="RX1255" s="36"/>
      <c r="RY1255" s="36"/>
      <c r="RZ1255" s="36"/>
      <c r="SA1255" s="36"/>
      <c r="SB1255" s="36"/>
      <c r="SC1255" s="36"/>
      <c r="SD1255" s="36"/>
      <c r="SE1255" s="36"/>
      <c r="SF1255" s="36"/>
      <c r="SG1255" s="36"/>
      <c r="SH1255" s="36"/>
      <c r="SI1255" s="36"/>
      <c r="SJ1255" s="36"/>
      <c r="SK1255" s="36"/>
      <c r="SL1255" s="36"/>
      <c r="SM1255" s="36"/>
      <c r="SN1255" s="36"/>
      <c r="SO1255" s="36"/>
      <c r="SP1255" s="36"/>
      <c r="SQ1255" s="36"/>
      <c r="SR1255" s="36"/>
      <c r="SS1255" s="36"/>
      <c r="ST1255" s="36"/>
      <c r="SU1255" s="36"/>
      <c r="SV1255" s="36"/>
      <c r="SW1255" s="36"/>
      <c r="SX1255" s="36"/>
      <c r="SY1255" s="36"/>
      <c r="SZ1255" s="36"/>
      <c r="TA1255" s="36"/>
      <c r="TB1255" s="36"/>
      <c r="TC1255" s="36"/>
      <c r="TD1255" s="36"/>
      <c r="TE1255" s="36"/>
      <c r="TF1255" s="36"/>
      <c r="TG1255" s="36"/>
      <c r="TH1255" s="36"/>
      <c r="TI1255" s="36"/>
      <c r="TJ1255" s="36"/>
      <c r="TK1255" s="36"/>
      <c r="TL1255" s="36"/>
      <c r="TM1255" s="36"/>
      <c r="TN1255" s="36"/>
      <c r="TO1255" s="36"/>
      <c r="TP1255" s="36"/>
      <c r="TQ1255" s="36"/>
      <c r="TR1255" s="36"/>
      <c r="TS1255" s="36"/>
      <c r="TT1255" s="36"/>
      <c r="TU1255" s="36"/>
      <c r="TV1255" s="36"/>
      <c r="TW1255" s="36"/>
      <c r="TX1255" s="36"/>
      <c r="TY1255" s="36"/>
      <c r="TZ1255" s="36"/>
      <c r="UA1255" s="36"/>
      <c r="UB1255" s="36"/>
      <c r="UC1255" s="36"/>
      <c r="UD1255" s="36"/>
      <c r="UE1255" s="36"/>
      <c r="UF1255" s="36"/>
      <c r="UG1255" s="36"/>
      <c r="UH1255" s="36"/>
      <c r="UI1255" s="36"/>
      <c r="UJ1255" s="36"/>
      <c r="UK1255" s="36"/>
      <c r="UL1255" s="36"/>
      <c r="UM1255" s="36"/>
      <c r="UN1255" s="36"/>
      <c r="UO1255" s="36"/>
      <c r="UP1255" s="36"/>
      <c r="UQ1255" s="36"/>
      <c r="UR1255" s="36"/>
      <c r="US1255" s="36"/>
      <c r="UT1255" s="36"/>
      <c r="UU1255" s="36"/>
      <c r="UV1255" s="36"/>
      <c r="UW1255" s="36"/>
      <c r="UX1255" s="36"/>
      <c r="UY1255" s="36"/>
      <c r="UZ1255" s="36"/>
      <c r="VA1255" s="36"/>
      <c r="VB1255" s="36"/>
      <c r="VC1255" s="36"/>
      <c r="VD1255" s="36"/>
      <c r="VE1255" s="36"/>
      <c r="VF1255" s="36"/>
      <c r="VG1255" s="36"/>
      <c r="VH1255" s="36"/>
      <c r="VI1255" s="36"/>
      <c r="VJ1255" s="36"/>
      <c r="VK1255" s="36"/>
      <c r="VL1255" s="36"/>
      <c r="VM1255" s="36"/>
      <c r="VN1255" s="36"/>
      <c r="VO1255" s="36"/>
      <c r="VP1255" s="36"/>
      <c r="VQ1255" s="36"/>
      <c r="VR1255" s="36"/>
      <c r="VS1255" s="36"/>
      <c r="VT1255" s="36"/>
      <c r="VU1255" s="36"/>
      <c r="VV1255" s="36"/>
      <c r="VW1255" s="36"/>
      <c r="VX1255" s="36"/>
      <c r="VY1255" s="36"/>
      <c r="VZ1255" s="36"/>
      <c r="WA1255" s="36"/>
      <c r="WB1255" s="36"/>
      <c r="WC1255" s="36"/>
      <c r="WD1255" s="36"/>
      <c r="WE1255" s="36"/>
      <c r="WF1255" s="36"/>
      <c r="WG1255" s="36"/>
      <c r="WH1255" s="36"/>
      <c r="WI1255" s="36"/>
      <c r="WJ1255" s="36"/>
      <c r="WK1255" s="36"/>
      <c r="WL1255" s="36"/>
      <c r="WM1255" s="36"/>
      <c r="WN1255" s="36"/>
      <c r="WO1255" s="36"/>
      <c r="WP1255" s="36"/>
      <c r="WQ1255" s="36"/>
      <c r="WR1255" s="36"/>
      <c r="WS1255" s="36"/>
      <c r="WT1255" s="36"/>
      <c r="WU1255" s="36"/>
      <c r="WV1255" s="36"/>
      <c r="WW1255" s="36"/>
      <c r="WX1255" s="36"/>
      <c r="WY1255" s="36"/>
      <c r="WZ1255" s="36"/>
      <c r="XA1255" s="36"/>
      <c r="XB1255" s="36"/>
      <c r="XC1255" s="36"/>
      <c r="XD1255" s="36"/>
      <c r="XE1255" s="36"/>
      <c r="XF1255" s="36"/>
      <c r="XG1255" s="36"/>
      <c r="XH1255" s="36"/>
      <c r="XI1255" s="36"/>
      <c r="XJ1255" s="36"/>
      <c r="XK1255" s="36"/>
      <c r="XL1255" s="36"/>
      <c r="XM1255" s="36"/>
      <c r="XN1255" s="36"/>
      <c r="XO1255" s="36"/>
      <c r="XP1255" s="36"/>
      <c r="XQ1255" s="36"/>
      <c r="XR1255" s="36"/>
      <c r="XS1255" s="36"/>
      <c r="XT1255" s="36"/>
      <c r="XU1255" s="36"/>
      <c r="XV1255" s="36"/>
      <c r="XW1255" s="36"/>
      <c r="XX1255" s="36"/>
      <c r="XY1255" s="36"/>
      <c r="XZ1255" s="36"/>
      <c r="YA1255" s="36"/>
      <c r="YB1255" s="36"/>
      <c r="YC1255" s="36"/>
      <c r="YD1255" s="36"/>
      <c r="YE1255" s="36"/>
      <c r="YF1255" s="36"/>
      <c r="YG1255" s="36"/>
      <c r="YH1255" s="36"/>
      <c r="YI1255" s="36"/>
      <c r="YJ1255" s="36"/>
      <c r="YK1255" s="36"/>
      <c r="YL1255" s="36"/>
      <c r="YM1255" s="36"/>
      <c r="YN1255" s="36"/>
      <c r="YO1255" s="36"/>
      <c r="YP1255" s="36"/>
      <c r="YQ1255" s="36"/>
      <c r="YR1255" s="36"/>
      <c r="YS1255" s="36"/>
      <c r="YT1255" s="36"/>
      <c r="YU1255" s="36"/>
      <c r="YV1255" s="36"/>
      <c r="YW1255" s="36"/>
      <c r="YX1255" s="36"/>
      <c r="YY1255" s="36"/>
      <c r="YZ1255" s="36"/>
      <c r="ZA1255" s="36"/>
      <c r="ZB1255" s="36"/>
      <c r="ZC1255" s="36"/>
      <c r="ZD1255" s="36"/>
      <c r="ZE1255" s="36"/>
      <c r="ZF1255" s="36"/>
      <c r="ZG1255" s="36"/>
      <c r="ZH1255" s="36"/>
      <c r="ZI1255" s="36"/>
      <c r="ZJ1255" s="36"/>
      <c r="ZK1255" s="36"/>
      <c r="ZL1255" s="36"/>
      <c r="ZM1255" s="36"/>
      <c r="ZN1255" s="36"/>
      <c r="ZO1255" s="36"/>
      <c r="ZP1255" s="36"/>
      <c r="ZQ1255" s="36"/>
      <c r="ZR1255" s="36"/>
      <c r="ZS1255" s="36"/>
      <c r="ZT1255" s="36"/>
      <c r="ZU1255" s="36"/>
      <c r="ZV1255" s="36"/>
      <c r="ZW1255" s="36"/>
      <c r="ZX1255" s="36"/>
      <c r="ZY1255" s="36"/>
      <c r="ZZ1255" s="36"/>
      <c r="AAA1255" s="36"/>
      <c r="AAB1255" s="36"/>
      <c r="AAC1255" s="36"/>
      <c r="AAD1255" s="36"/>
      <c r="AAE1255" s="36"/>
      <c r="AAF1255" s="36"/>
      <c r="AAG1255" s="36"/>
      <c r="AAH1255" s="36"/>
      <c r="AAI1255" s="36"/>
      <c r="AAJ1255" s="36"/>
      <c r="AAK1255" s="36"/>
      <c r="AAL1255" s="36"/>
      <c r="AAM1255" s="36"/>
      <c r="AAN1255" s="36"/>
      <c r="AAO1255" s="36"/>
      <c r="AAP1255" s="36"/>
      <c r="AAQ1255" s="36"/>
      <c r="AAR1255" s="36"/>
      <c r="AAS1255" s="36"/>
      <c r="AAT1255" s="36"/>
      <c r="AAU1255" s="36"/>
      <c r="AAV1255" s="36"/>
      <c r="AAW1255" s="36"/>
      <c r="AAX1255" s="36"/>
      <c r="AAY1255" s="36"/>
      <c r="AAZ1255" s="36"/>
      <c r="ABA1255" s="36"/>
      <c r="ABB1255" s="36"/>
      <c r="ABC1255" s="36"/>
      <c r="ABD1255" s="36"/>
      <c r="ABE1255" s="36"/>
      <c r="ABF1255" s="36"/>
      <c r="ABG1255" s="36"/>
      <c r="ABH1255" s="36"/>
      <c r="ABI1255" s="36"/>
      <c r="ABJ1255" s="36"/>
      <c r="ABK1255" s="36"/>
      <c r="ABL1255" s="36"/>
      <c r="ABM1255" s="36"/>
      <c r="ABN1255" s="36"/>
      <c r="ABO1255" s="36"/>
      <c r="ABP1255" s="36"/>
      <c r="ABQ1255" s="36"/>
      <c r="ABR1255" s="36"/>
      <c r="ABS1255" s="36"/>
      <c r="ABT1255" s="36"/>
      <c r="ABU1255" s="36"/>
      <c r="ABV1255" s="36"/>
      <c r="ABW1255" s="36"/>
      <c r="ABX1255" s="36"/>
      <c r="ABY1255" s="36"/>
      <c r="ABZ1255" s="36"/>
      <c r="ACA1255" s="36"/>
      <c r="ACB1255" s="36"/>
      <c r="ACC1255" s="36"/>
      <c r="ACD1255" s="36"/>
      <c r="ACE1255" s="36"/>
      <c r="ACF1255" s="36"/>
      <c r="ACG1255" s="36"/>
      <c r="ACH1255" s="36"/>
      <c r="ACI1255" s="36"/>
      <c r="ACJ1255" s="36"/>
      <c r="ACK1255" s="36"/>
      <c r="ACL1255" s="36"/>
      <c r="ACM1255" s="36"/>
      <c r="ACN1255" s="36"/>
      <c r="ACO1255" s="36"/>
      <c r="ACP1255" s="36"/>
      <c r="ACQ1255" s="36"/>
      <c r="ACR1255" s="36"/>
      <c r="ACS1255" s="36"/>
      <c r="ACT1255" s="36"/>
      <c r="ACU1255" s="36"/>
      <c r="ACV1255" s="36"/>
      <c r="ACW1255" s="36"/>
      <c r="ACX1255" s="36"/>
      <c r="ACY1255" s="36"/>
      <c r="ACZ1255" s="36"/>
      <c r="ADA1255" s="36"/>
      <c r="ADB1255" s="36"/>
      <c r="ADC1255" s="36"/>
      <c r="ADD1255" s="36"/>
      <c r="ADE1255" s="36"/>
      <c r="ADF1255" s="36"/>
      <c r="ADG1255" s="36"/>
      <c r="ADH1255" s="36"/>
      <c r="ADI1255" s="36"/>
      <c r="ADJ1255" s="36"/>
      <c r="ADK1255" s="36"/>
      <c r="ADL1255" s="36"/>
      <c r="ADM1255" s="36"/>
      <c r="ADN1255" s="36"/>
      <c r="ADO1255" s="36"/>
      <c r="ADP1255" s="36"/>
      <c r="ADQ1255" s="36"/>
      <c r="ADR1255" s="36"/>
      <c r="ADS1255" s="36"/>
      <c r="ADT1255" s="36"/>
      <c r="ADU1255" s="36"/>
      <c r="ADV1255" s="36"/>
      <c r="ADW1255" s="36"/>
      <c r="ADX1255" s="36"/>
      <c r="ADY1255" s="36"/>
      <c r="ADZ1255" s="36"/>
      <c r="AEA1255" s="36"/>
      <c r="AEB1255" s="36"/>
      <c r="AEC1255" s="36"/>
      <c r="AED1255" s="36"/>
      <c r="AEE1255" s="36"/>
      <c r="AEF1255" s="36"/>
      <c r="AEG1255" s="36"/>
      <c r="AEH1255" s="36"/>
      <c r="AEI1255" s="36"/>
      <c r="AEJ1255" s="36"/>
      <c r="AEK1255" s="36"/>
      <c r="AEL1255" s="36"/>
      <c r="AEM1255" s="36"/>
      <c r="AEN1255" s="36"/>
      <c r="AEO1255" s="36"/>
      <c r="AEP1255" s="36"/>
      <c r="AEQ1255" s="36"/>
      <c r="AER1255" s="36"/>
      <c r="AES1255" s="36"/>
      <c r="AET1255" s="36"/>
      <c r="AEU1255" s="36"/>
      <c r="AEV1255" s="36"/>
      <c r="AEW1255" s="36"/>
      <c r="AEX1255" s="36"/>
      <c r="AEY1255" s="36"/>
      <c r="AEZ1255" s="36"/>
      <c r="AFA1255" s="36"/>
      <c r="AFB1255" s="36"/>
      <c r="AFC1255" s="36"/>
      <c r="AFD1255" s="36"/>
      <c r="AFE1255" s="36"/>
      <c r="AFF1255" s="36"/>
      <c r="AFG1255" s="36"/>
      <c r="AFH1255" s="36"/>
      <c r="AFI1255" s="36"/>
      <c r="AFJ1255" s="36"/>
      <c r="AFK1255" s="36"/>
      <c r="AFL1255" s="36"/>
      <c r="AFM1255" s="36"/>
      <c r="AFN1255" s="36"/>
      <c r="AFO1255" s="36"/>
      <c r="AFP1255" s="36"/>
      <c r="AFQ1255" s="36"/>
      <c r="AFR1255" s="36"/>
      <c r="AFS1255" s="36"/>
      <c r="AFT1255" s="36"/>
      <c r="AFU1255" s="36"/>
      <c r="AFV1255" s="36"/>
      <c r="AFW1255" s="36"/>
      <c r="AFX1255" s="36"/>
      <c r="AFY1255" s="36"/>
      <c r="AFZ1255" s="36"/>
      <c r="AGA1255" s="36"/>
      <c r="AGB1255" s="36"/>
      <c r="AGC1255" s="36"/>
      <c r="AGD1255" s="36"/>
      <c r="AGE1255" s="36"/>
      <c r="AGF1255" s="36"/>
      <c r="AGG1255" s="36"/>
      <c r="AGH1255" s="36"/>
      <c r="AGI1255" s="36"/>
      <c r="AGJ1255" s="36"/>
      <c r="AGK1255" s="36"/>
      <c r="AGL1255" s="36"/>
      <c r="AGM1255" s="36"/>
      <c r="AGN1255" s="36"/>
      <c r="AGO1255" s="36"/>
      <c r="AGP1255" s="36"/>
      <c r="AGQ1255" s="36"/>
      <c r="AGR1255" s="36"/>
      <c r="AGS1255" s="36"/>
      <c r="AGT1255" s="36"/>
      <c r="AGU1255" s="36"/>
      <c r="AGV1255" s="36"/>
      <c r="AGW1255" s="36"/>
      <c r="AGX1255" s="36"/>
      <c r="AGY1255" s="36"/>
      <c r="AGZ1255" s="36"/>
      <c r="AHA1255" s="36"/>
      <c r="AHB1255" s="36"/>
      <c r="AHC1255" s="36"/>
      <c r="AHD1255" s="36"/>
      <c r="AHE1255" s="36"/>
      <c r="AHF1255" s="36"/>
      <c r="AHG1255" s="36"/>
      <c r="AHH1255" s="36"/>
      <c r="AHI1255" s="36"/>
      <c r="AHJ1255" s="36"/>
      <c r="AHK1255" s="36"/>
      <c r="AHL1255" s="36"/>
      <c r="AHM1255" s="36"/>
      <c r="AHN1255" s="36"/>
      <c r="AHO1255" s="36"/>
      <c r="AHP1255" s="36"/>
      <c r="AHQ1255" s="36"/>
      <c r="AHR1255" s="36"/>
      <c r="AHS1255" s="36"/>
      <c r="AHT1255" s="36"/>
      <c r="AHU1255" s="36"/>
      <c r="AHV1255" s="36"/>
      <c r="AHW1255" s="36"/>
      <c r="AHX1255" s="36"/>
      <c r="AHY1255" s="36"/>
      <c r="AHZ1255" s="36"/>
      <c r="AIA1255" s="36"/>
      <c r="AIB1255" s="36"/>
      <c r="AIC1255" s="36"/>
      <c r="AID1255" s="36"/>
      <c r="AIE1255" s="36"/>
      <c r="AIF1255" s="36"/>
      <c r="AIG1255" s="36"/>
      <c r="AIH1255" s="36"/>
      <c r="AII1255" s="36"/>
      <c r="AIJ1255" s="36"/>
      <c r="AIK1255" s="36"/>
      <c r="AIL1255" s="36"/>
      <c r="AIM1255" s="36"/>
      <c r="AIN1255" s="36"/>
      <c r="AIO1255" s="36"/>
      <c r="AIP1255" s="36"/>
      <c r="AIQ1255" s="36"/>
      <c r="AIR1255" s="36"/>
      <c r="AIS1255" s="36"/>
      <c r="AIT1255" s="36"/>
      <c r="AIU1255" s="36"/>
      <c r="AIV1255" s="36"/>
      <c r="AIW1255" s="36"/>
      <c r="AIX1255" s="36"/>
      <c r="AIY1255" s="36"/>
      <c r="AIZ1255" s="36"/>
      <c r="AJA1255" s="36"/>
      <c r="AJB1255" s="36"/>
      <c r="AJC1255" s="36"/>
      <c r="AJD1255" s="36"/>
      <c r="AJE1255" s="36"/>
      <c r="AJF1255" s="36"/>
      <c r="AJG1255" s="36"/>
      <c r="AJH1255" s="36"/>
      <c r="AJI1255" s="36"/>
      <c r="AJJ1255" s="36"/>
      <c r="AJK1255" s="36"/>
      <c r="AJL1255" s="36"/>
      <c r="AJM1255" s="36"/>
      <c r="AJN1255" s="36"/>
      <c r="AJO1255" s="36"/>
      <c r="AJP1255" s="36"/>
      <c r="AJQ1255" s="36"/>
      <c r="AJR1255" s="36"/>
      <c r="AJS1255" s="36"/>
      <c r="AJT1255" s="36"/>
      <c r="AJU1255" s="36"/>
      <c r="AJV1255" s="36"/>
      <c r="AJW1255" s="36"/>
      <c r="AJX1255" s="36"/>
      <c r="AJY1255" s="36"/>
      <c r="AJZ1255" s="36"/>
      <c r="AKA1255" s="36"/>
      <c r="AKB1255" s="36"/>
      <c r="AKC1255" s="36"/>
      <c r="AKD1255" s="36"/>
      <c r="AKE1255" s="36"/>
      <c r="AKF1255" s="36"/>
      <c r="AKG1255" s="36"/>
      <c r="AKH1255" s="36"/>
      <c r="AKI1255" s="36"/>
      <c r="AKJ1255" s="36"/>
      <c r="AKK1255" s="36"/>
      <c r="AKL1255" s="36"/>
      <c r="AKM1255" s="36"/>
      <c r="AKN1255" s="36"/>
      <c r="AKO1255" s="36"/>
      <c r="AKP1255" s="36"/>
      <c r="AKQ1255" s="36"/>
      <c r="AKR1255" s="36"/>
      <c r="AKS1255" s="36"/>
      <c r="AKT1255" s="36"/>
      <c r="AKU1255" s="36"/>
      <c r="AKV1255" s="36"/>
      <c r="AKW1255" s="36"/>
      <c r="AKX1255" s="36"/>
      <c r="AKY1255" s="36"/>
      <c r="AKZ1255" s="36"/>
      <c r="ALA1255" s="36"/>
      <c r="ALB1255" s="36"/>
      <c r="ALC1255" s="36"/>
      <c r="ALD1255" s="36"/>
      <c r="ALE1255" s="36"/>
      <c r="ALF1255" s="36"/>
      <c r="ALG1255" s="36"/>
      <c r="ALH1255" s="36"/>
      <c r="ALI1255" s="36"/>
      <c r="ALJ1255" s="36"/>
      <c r="ALK1255" s="36"/>
      <c r="ALL1255" s="36"/>
      <c r="ALM1255" s="36"/>
      <c r="ALN1255" s="36"/>
      <c r="ALO1255" s="36"/>
      <c r="ALP1255" s="36"/>
      <c r="ALQ1255" s="36"/>
      <c r="ALR1255" s="36"/>
      <c r="ALS1255" s="36"/>
      <c r="ALT1255" s="36"/>
      <c r="ALU1255" s="36"/>
      <c r="ALV1255" s="36"/>
      <c r="ALW1255" s="36"/>
      <c r="ALX1255" s="36"/>
      <c r="ALY1255" s="36"/>
      <c r="ALZ1255" s="36"/>
      <c r="AMA1255" s="36"/>
      <c r="AMB1255" s="36"/>
      <c r="AMC1255" s="36"/>
      <c r="AMD1255" s="36"/>
      <c r="AME1255" s="36"/>
      <c r="AMF1255" s="36"/>
      <c r="AMG1255" s="36"/>
      <c r="AMH1255" s="36"/>
    </row>
    <row r="1256" spans="5:1022" ht="14.1" customHeight="1">
      <c r="E1256" s="7"/>
      <c r="F1256" s="7"/>
      <c r="G1256" s="7"/>
      <c r="Q1256" s="7"/>
      <c r="U1256" s="7"/>
      <c r="V1256" s="7"/>
      <c r="W1256" s="7"/>
      <c r="X1256" s="7"/>
      <c r="Y1256" s="7"/>
      <c r="AH1256" s="11"/>
      <c r="AI1256" s="11"/>
      <c r="AR1256" s="162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L1256" s="36"/>
      <c r="CM1256" s="36"/>
      <c r="CN1256" s="36"/>
      <c r="CO1256" s="36"/>
      <c r="CP1256" s="36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A1256" s="36"/>
      <c r="DB1256" s="36"/>
      <c r="DC1256" s="36"/>
      <c r="DD1256" s="36"/>
      <c r="DE1256" s="36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P1256" s="36"/>
      <c r="DQ1256" s="36"/>
      <c r="DR1256" s="36"/>
      <c r="DS1256" s="36"/>
      <c r="DT1256" s="36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E1256" s="36"/>
      <c r="EF1256" s="36"/>
      <c r="EG1256" s="36"/>
      <c r="EH1256" s="36"/>
      <c r="EI1256" s="36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  <c r="ET1256" s="36"/>
      <c r="EU1256" s="36"/>
      <c r="EV1256" s="36"/>
      <c r="EW1256" s="36"/>
      <c r="EX1256" s="36"/>
      <c r="EY1256" s="36"/>
      <c r="EZ1256" s="36"/>
      <c r="FA1256" s="36"/>
      <c r="FB1256" s="36"/>
      <c r="FC1256" s="36"/>
      <c r="FD1256" s="36"/>
      <c r="FE1256" s="36"/>
      <c r="FF1256" s="36"/>
      <c r="FG1256" s="36"/>
      <c r="FH1256" s="36"/>
      <c r="FI1256" s="36"/>
      <c r="FJ1256" s="36"/>
      <c r="FK1256" s="36"/>
      <c r="FL1256" s="36"/>
      <c r="FM1256" s="36"/>
      <c r="FN1256" s="36"/>
      <c r="FO1256" s="36"/>
      <c r="FP1256" s="36"/>
      <c r="FQ1256" s="36"/>
      <c r="FR1256" s="36"/>
      <c r="FS1256" s="36"/>
      <c r="FT1256" s="36"/>
      <c r="FU1256" s="36"/>
      <c r="FV1256" s="36"/>
      <c r="FW1256" s="36"/>
      <c r="FX1256" s="36"/>
      <c r="FY1256" s="36"/>
      <c r="FZ1256" s="36"/>
      <c r="GA1256" s="36"/>
      <c r="GB1256" s="36"/>
      <c r="GC1256" s="36"/>
      <c r="GD1256" s="36"/>
      <c r="GE1256" s="36"/>
      <c r="GF1256" s="36"/>
      <c r="GG1256" s="36"/>
      <c r="GH1256" s="36"/>
      <c r="GI1256" s="36"/>
      <c r="GJ1256" s="36"/>
      <c r="GK1256" s="36"/>
      <c r="GL1256" s="36"/>
      <c r="GM1256" s="36"/>
      <c r="GN1256" s="36"/>
      <c r="GO1256" s="36"/>
      <c r="GP1256" s="36"/>
      <c r="GQ1256" s="36"/>
      <c r="GR1256" s="36"/>
      <c r="GS1256" s="36"/>
      <c r="GT1256" s="36"/>
      <c r="GU1256" s="36"/>
      <c r="GV1256" s="36"/>
      <c r="GW1256" s="36"/>
      <c r="GX1256" s="36"/>
      <c r="GY1256" s="36"/>
      <c r="GZ1256" s="36"/>
      <c r="HA1256" s="36"/>
      <c r="HB1256" s="36"/>
      <c r="HC1256" s="36"/>
      <c r="HD1256" s="36"/>
      <c r="HE1256" s="36"/>
      <c r="HF1256" s="36"/>
      <c r="HG1256" s="36"/>
      <c r="HH1256" s="36"/>
      <c r="HI1256" s="36"/>
      <c r="HJ1256" s="36"/>
      <c r="HK1256" s="36"/>
      <c r="HL1256" s="36"/>
      <c r="HM1256" s="36"/>
      <c r="HN1256" s="36"/>
      <c r="HO1256" s="36"/>
      <c r="HP1256" s="36"/>
      <c r="HQ1256" s="36"/>
      <c r="HR1256" s="36"/>
      <c r="HS1256" s="36"/>
      <c r="HT1256" s="36"/>
      <c r="HU1256" s="36"/>
      <c r="HV1256" s="36"/>
      <c r="HW1256" s="36"/>
      <c r="HX1256" s="36"/>
      <c r="HY1256" s="36"/>
      <c r="HZ1256" s="36"/>
      <c r="IA1256" s="36"/>
      <c r="IB1256" s="36"/>
      <c r="IC1256" s="36"/>
      <c r="ID1256" s="36"/>
      <c r="IE1256" s="36"/>
      <c r="IF1256" s="36"/>
      <c r="IG1256" s="36"/>
      <c r="IH1256" s="36"/>
      <c r="II1256" s="36"/>
      <c r="IJ1256" s="36"/>
      <c r="IK1256" s="36"/>
      <c r="IL1256" s="36"/>
      <c r="IM1256" s="36"/>
      <c r="IN1256" s="36"/>
      <c r="IO1256" s="36"/>
      <c r="IP1256" s="36"/>
      <c r="IQ1256" s="36"/>
      <c r="IR1256" s="36"/>
      <c r="IS1256" s="36"/>
      <c r="IT1256" s="36"/>
      <c r="IU1256" s="36"/>
      <c r="IV1256" s="36"/>
      <c r="IW1256" s="36"/>
      <c r="IX1256" s="36"/>
      <c r="IY1256" s="36"/>
      <c r="IZ1256" s="36"/>
      <c r="JA1256" s="36"/>
      <c r="JB1256" s="36"/>
      <c r="JC1256" s="36"/>
      <c r="JD1256" s="36"/>
      <c r="JE1256" s="36"/>
      <c r="JF1256" s="36"/>
      <c r="JG1256" s="36"/>
      <c r="JH1256" s="36"/>
      <c r="JI1256" s="36"/>
      <c r="JJ1256" s="36"/>
      <c r="JK1256" s="36"/>
      <c r="JL1256" s="36"/>
      <c r="JM1256" s="36"/>
      <c r="JN1256" s="36"/>
      <c r="JO1256" s="36"/>
      <c r="JP1256" s="36"/>
      <c r="JQ1256" s="36"/>
      <c r="JR1256" s="36"/>
      <c r="JS1256" s="36"/>
      <c r="JT1256" s="36"/>
      <c r="JU1256" s="36"/>
      <c r="JV1256" s="36"/>
      <c r="JW1256" s="36"/>
      <c r="JX1256" s="36"/>
      <c r="JY1256" s="36"/>
      <c r="JZ1256" s="36"/>
      <c r="KA1256" s="36"/>
      <c r="KB1256" s="36"/>
      <c r="KC1256" s="36"/>
      <c r="KD1256" s="36"/>
      <c r="KE1256" s="36"/>
      <c r="KF1256" s="36"/>
      <c r="KG1256" s="36"/>
      <c r="KH1256" s="36"/>
      <c r="KI1256" s="36"/>
      <c r="KJ1256" s="36"/>
      <c r="KK1256" s="36"/>
      <c r="KL1256" s="36"/>
      <c r="KM1256" s="36"/>
      <c r="KN1256" s="36"/>
      <c r="KO1256" s="36"/>
      <c r="KP1256" s="36"/>
      <c r="KQ1256" s="36"/>
      <c r="KR1256" s="36"/>
      <c r="KS1256" s="36"/>
      <c r="KT1256" s="36"/>
      <c r="KU1256" s="36"/>
      <c r="KV1256" s="36"/>
      <c r="KW1256" s="36"/>
      <c r="KX1256" s="36"/>
      <c r="KY1256" s="36"/>
      <c r="KZ1256" s="36"/>
      <c r="LA1256" s="36"/>
      <c r="LB1256" s="36"/>
      <c r="LC1256" s="36"/>
      <c r="LD1256" s="36"/>
      <c r="LE1256" s="36"/>
      <c r="LF1256" s="36"/>
      <c r="LG1256" s="36"/>
      <c r="LH1256" s="36"/>
      <c r="LI1256" s="36"/>
      <c r="LJ1256" s="36"/>
      <c r="LK1256" s="36"/>
      <c r="LL1256" s="36"/>
      <c r="LM1256" s="36"/>
      <c r="LN1256" s="36"/>
      <c r="LO1256" s="36"/>
      <c r="LP1256" s="36"/>
      <c r="LQ1256" s="36"/>
      <c r="LR1256" s="36"/>
      <c r="LS1256" s="36"/>
      <c r="LT1256" s="36"/>
      <c r="LU1256" s="36"/>
      <c r="LV1256" s="36"/>
      <c r="LW1256" s="36"/>
      <c r="LX1256" s="36"/>
      <c r="LY1256" s="36"/>
      <c r="LZ1256" s="36"/>
      <c r="MA1256" s="36"/>
      <c r="MB1256" s="36"/>
      <c r="MC1256" s="36"/>
      <c r="MD1256" s="36"/>
      <c r="ME1256" s="36"/>
      <c r="MF1256" s="36"/>
      <c r="MG1256" s="36"/>
      <c r="MH1256" s="36"/>
      <c r="MI1256" s="36"/>
      <c r="MJ1256" s="36"/>
      <c r="MK1256" s="36"/>
      <c r="ML1256" s="36"/>
      <c r="MM1256" s="36"/>
      <c r="MN1256" s="36"/>
      <c r="MO1256" s="36"/>
      <c r="MP1256" s="36"/>
      <c r="MQ1256" s="36"/>
      <c r="MR1256" s="36"/>
      <c r="MS1256" s="36"/>
      <c r="MT1256" s="36"/>
      <c r="MU1256" s="36"/>
      <c r="MV1256" s="36"/>
      <c r="MW1256" s="36"/>
      <c r="MX1256" s="36"/>
      <c r="MY1256" s="36"/>
      <c r="MZ1256" s="36"/>
      <c r="NA1256" s="36"/>
      <c r="NB1256" s="36"/>
      <c r="NC1256" s="36"/>
      <c r="ND1256" s="36"/>
      <c r="NE1256" s="36"/>
      <c r="NF1256" s="36"/>
      <c r="NG1256" s="36"/>
      <c r="NH1256" s="36"/>
      <c r="NI1256" s="36"/>
      <c r="NJ1256" s="36"/>
      <c r="NK1256" s="36"/>
      <c r="NL1256" s="36"/>
      <c r="NM1256" s="36"/>
      <c r="NN1256" s="36"/>
      <c r="NO1256" s="36"/>
      <c r="NP1256" s="36"/>
      <c r="NQ1256" s="36"/>
      <c r="NR1256" s="36"/>
      <c r="NS1256" s="36"/>
      <c r="NT1256" s="36"/>
      <c r="NU1256" s="36"/>
      <c r="NV1256" s="36"/>
      <c r="NW1256" s="36"/>
      <c r="NX1256" s="36"/>
      <c r="NY1256" s="36"/>
      <c r="NZ1256" s="36"/>
      <c r="OA1256" s="36"/>
      <c r="OB1256" s="36"/>
      <c r="OC1256" s="36"/>
      <c r="OD1256" s="36"/>
      <c r="OE1256" s="36"/>
      <c r="OF1256" s="36"/>
      <c r="OG1256" s="36"/>
      <c r="OH1256" s="36"/>
      <c r="OI1256" s="36"/>
      <c r="OJ1256" s="36"/>
      <c r="OK1256" s="36"/>
      <c r="OL1256" s="36"/>
      <c r="OM1256" s="36"/>
      <c r="ON1256" s="36"/>
      <c r="OO1256" s="36"/>
      <c r="OP1256" s="36"/>
      <c r="OQ1256" s="36"/>
      <c r="OR1256" s="36"/>
      <c r="OS1256" s="36"/>
      <c r="OT1256" s="36"/>
      <c r="OU1256" s="36"/>
      <c r="OV1256" s="36"/>
      <c r="OW1256" s="36"/>
      <c r="OX1256" s="36"/>
      <c r="OY1256" s="36"/>
      <c r="OZ1256" s="36"/>
      <c r="PA1256" s="36"/>
      <c r="PB1256" s="36"/>
      <c r="PC1256" s="36"/>
      <c r="PD1256" s="36"/>
      <c r="PE1256" s="36"/>
      <c r="PF1256" s="36"/>
      <c r="PG1256" s="36"/>
      <c r="PH1256" s="36"/>
      <c r="PI1256" s="36"/>
      <c r="PJ1256" s="36"/>
      <c r="PK1256" s="36"/>
      <c r="PL1256" s="36"/>
      <c r="PM1256" s="36"/>
      <c r="PN1256" s="36"/>
      <c r="PO1256" s="36"/>
      <c r="PP1256" s="36"/>
      <c r="PQ1256" s="36"/>
      <c r="PR1256" s="36"/>
      <c r="PS1256" s="36"/>
      <c r="PT1256" s="36"/>
      <c r="PU1256" s="36"/>
      <c r="PV1256" s="36"/>
      <c r="PW1256" s="36"/>
      <c r="PX1256" s="36"/>
      <c r="PY1256" s="36"/>
      <c r="PZ1256" s="36"/>
      <c r="QA1256" s="36"/>
      <c r="QB1256" s="36"/>
      <c r="QC1256" s="36"/>
      <c r="QD1256" s="36"/>
      <c r="QE1256" s="36"/>
      <c r="QF1256" s="36"/>
      <c r="QG1256" s="36"/>
      <c r="QH1256" s="36"/>
      <c r="QI1256" s="36"/>
      <c r="QJ1256" s="36"/>
      <c r="QK1256" s="36"/>
      <c r="QL1256" s="36"/>
      <c r="QM1256" s="36"/>
      <c r="QN1256" s="36"/>
      <c r="QO1256" s="36"/>
      <c r="QP1256" s="36"/>
      <c r="QQ1256" s="36"/>
      <c r="QR1256" s="36"/>
      <c r="QS1256" s="36"/>
      <c r="QT1256" s="36"/>
      <c r="QU1256" s="36"/>
      <c r="QV1256" s="36"/>
      <c r="QW1256" s="36"/>
      <c r="QX1256" s="36"/>
      <c r="QY1256" s="36"/>
      <c r="QZ1256" s="36"/>
      <c r="RA1256" s="36"/>
      <c r="RB1256" s="36"/>
      <c r="RC1256" s="36"/>
      <c r="RD1256" s="36"/>
      <c r="RE1256" s="36"/>
      <c r="RF1256" s="36"/>
      <c r="RG1256" s="36"/>
      <c r="RH1256" s="36"/>
      <c r="RI1256" s="36"/>
      <c r="RJ1256" s="36"/>
      <c r="RK1256" s="36"/>
      <c r="RL1256" s="36"/>
      <c r="RM1256" s="36"/>
      <c r="RN1256" s="36"/>
      <c r="RO1256" s="36"/>
      <c r="RP1256" s="36"/>
      <c r="RQ1256" s="36"/>
      <c r="RR1256" s="36"/>
      <c r="RS1256" s="36"/>
      <c r="RT1256" s="36"/>
      <c r="RU1256" s="36"/>
      <c r="RV1256" s="36"/>
      <c r="RW1256" s="36"/>
      <c r="RX1256" s="36"/>
      <c r="RY1256" s="36"/>
      <c r="RZ1256" s="36"/>
      <c r="SA1256" s="36"/>
      <c r="SB1256" s="36"/>
      <c r="SC1256" s="36"/>
      <c r="SD1256" s="36"/>
      <c r="SE1256" s="36"/>
      <c r="SF1256" s="36"/>
      <c r="SG1256" s="36"/>
      <c r="SH1256" s="36"/>
      <c r="SI1256" s="36"/>
      <c r="SJ1256" s="36"/>
      <c r="SK1256" s="36"/>
      <c r="SL1256" s="36"/>
      <c r="SM1256" s="36"/>
      <c r="SN1256" s="36"/>
      <c r="SO1256" s="36"/>
      <c r="SP1256" s="36"/>
      <c r="SQ1256" s="36"/>
      <c r="SR1256" s="36"/>
      <c r="SS1256" s="36"/>
      <c r="ST1256" s="36"/>
      <c r="SU1256" s="36"/>
      <c r="SV1256" s="36"/>
      <c r="SW1256" s="36"/>
      <c r="SX1256" s="36"/>
      <c r="SY1256" s="36"/>
      <c r="SZ1256" s="36"/>
      <c r="TA1256" s="36"/>
      <c r="TB1256" s="36"/>
      <c r="TC1256" s="36"/>
      <c r="TD1256" s="36"/>
      <c r="TE1256" s="36"/>
      <c r="TF1256" s="36"/>
      <c r="TG1256" s="36"/>
      <c r="TH1256" s="36"/>
      <c r="TI1256" s="36"/>
      <c r="TJ1256" s="36"/>
      <c r="TK1256" s="36"/>
      <c r="TL1256" s="36"/>
      <c r="TM1256" s="36"/>
      <c r="TN1256" s="36"/>
      <c r="TO1256" s="36"/>
      <c r="TP1256" s="36"/>
      <c r="TQ1256" s="36"/>
      <c r="TR1256" s="36"/>
      <c r="TS1256" s="36"/>
      <c r="TT1256" s="36"/>
      <c r="TU1256" s="36"/>
      <c r="TV1256" s="36"/>
      <c r="TW1256" s="36"/>
      <c r="TX1256" s="36"/>
      <c r="TY1256" s="36"/>
      <c r="TZ1256" s="36"/>
      <c r="UA1256" s="36"/>
      <c r="UB1256" s="36"/>
      <c r="UC1256" s="36"/>
      <c r="UD1256" s="36"/>
      <c r="UE1256" s="36"/>
      <c r="UF1256" s="36"/>
      <c r="UG1256" s="36"/>
      <c r="UH1256" s="36"/>
      <c r="UI1256" s="36"/>
      <c r="UJ1256" s="36"/>
      <c r="UK1256" s="36"/>
      <c r="UL1256" s="36"/>
      <c r="UM1256" s="36"/>
      <c r="UN1256" s="36"/>
      <c r="UO1256" s="36"/>
      <c r="UP1256" s="36"/>
      <c r="UQ1256" s="36"/>
      <c r="UR1256" s="36"/>
      <c r="US1256" s="36"/>
      <c r="UT1256" s="36"/>
      <c r="UU1256" s="36"/>
      <c r="UV1256" s="36"/>
      <c r="UW1256" s="36"/>
      <c r="UX1256" s="36"/>
      <c r="UY1256" s="36"/>
      <c r="UZ1256" s="36"/>
      <c r="VA1256" s="36"/>
      <c r="VB1256" s="36"/>
      <c r="VC1256" s="36"/>
      <c r="VD1256" s="36"/>
      <c r="VE1256" s="36"/>
      <c r="VF1256" s="36"/>
      <c r="VG1256" s="36"/>
      <c r="VH1256" s="36"/>
      <c r="VI1256" s="36"/>
      <c r="VJ1256" s="36"/>
      <c r="VK1256" s="36"/>
      <c r="VL1256" s="36"/>
      <c r="VM1256" s="36"/>
      <c r="VN1256" s="36"/>
      <c r="VO1256" s="36"/>
      <c r="VP1256" s="36"/>
      <c r="VQ1256" s="36"/>
      <c r="VR1256" s="36"/>
      <c r="VS1256" s="36"/>
      <c r="VT1256" s="36"/>
      <c r="VU1256" s="36"/>
      <c r="VV1256" s="36"/>
      <c r="VW1256" s="36"/>
      <c r="VX1256" s="36"/>
      <c r="VY1256" s="36"/>
      <c r="VZ1256" s="36"/>
      <c r="WA1256" s="36"/>
      <c r="WB1256" s="36"/>
      <c r="WC1256" s="36"/>
      <c r="WD1256" s="36"/>
      <c r="WE1256" s="36"/>
      <c r="WF1256" s="36"/>
      <c r="WG1256" s="36"/>
      <c r="WH1256" s="36"/>
      <c r="WI1256" s="36"/>
      <c r="WJ1256" s="36"/>
      <c r="WK1256" s="36"/>
      <c r="WL1256" s="36"/>
      <c r="WM1256" s="36"/>
      <c r="WN1256" s="36"/>
      <c r="WO1256" s="36"/>
      <c r="WP1256" s="36"/>
      <c r="WQ1256" s="36"/>
      <c r="WR1256" s="36"/>
      <c r="WS1256" s="36"/>
      <c r="WT1256" s="36"/>
      <c r="WU1256" s="36"/>
      <c r="WV1256" s="36"/>
      <c r="WW1256" s="36"/>
      <c r="WX1256" s="36"/>
      <c r="WY1256" s="36"/>
      <c r="WZ1256" s="36"/>
      <c r="XA1256" s="36"/>
      <c r="XB1256" s="36"/>
      <c r="XC1256" s="36"/>
      <c r="XD1256" s="36"/>
      <c r="XE1256" s="36"/>
      <c r="XF1256" s="36"/>
      <c r="XG1256" s="36"/>
      <c r="XH1256" s="36"/>
      <c r="XI1256" s="36"/>
      <c r="XJ1256" s="36"/>
      <c r="XK1256" s="36"/>
      <c r="XL1256" s="36"/>
      <c r="XM1256" s="36"/>
      <c r="XN1256" s="36"/>
      <c r="XO1256" s="36"/>
      <c r="XP1256" s="36"/>
      <c r="XQ1256" s="36"/>
      <c r="XR1256" s="36"/>
      <c r="XS1256" s="36"/>
      <c r="XT1256" s="36"/>
      <c r="XU1256" s="36"/>
      <c r="XV1256" s="36"/>
      <c r="XW1256" s="36"/>
      <c r="XX1256" s="36"/>
      <c r="XY1256" s="36"/>
      <c r="XZ1256" s="36"/>
      <c r="YA1256" s="36"/>
      <c r="YB1256" s="36"/>
      <c r="YC1256" s="36"/>
      <c r="YD1256" s="36"/>
      <c r="YE1256" s="36"/>
      <c r="YF1256" s="36"/>
      <c r="YG1256" s="36"/>
      <c r="YH1256" s="36"/>
      <c r="YI1256" s="36"/>
      <c r="YJ1256" s="36"/>
      <c r="YK1256" s="36"/>
      <c r="YL1256" s="36"/>
      <c r="YM1256" s="36"/>
      <c r="YN1256" s="36"/>
      <c r="YO1256" s="36"/>
      <c r="YP1256" s="36"/>
      <c r="YQ1256" s="36"/>
      <c r="YR1256" s="36"/>
      <c r="YS1256" s="36"/>
      <c r="YT1256" s="36"/>
      <c r="YU1256" s="36"/>
      <c r="YV1256" s="36"/>
      <c r="YW1256" s="36"/>
      <c r="YX1256" s="36"/>
      <c r="YY1256" s="36"/>
      <c r="YZ1256" s="36"/>
      <c r="ZA1256" s="36"/>
      <c r="ZB1256" s="36"/>
      <c r="ZC1256" s="36"/>
      <c r="ZD1256" s="36"/>
      <c r="ZE1256" s="36"/>
      <c r="ZF1256" s="36"/>
      <c r="ZG1256" s="36"/>
      <c r="ZH1256" s="36"/>
      <c r="ZI1256" s="36"/>
      <c r="ZJ1256" s="36"/>
      <c r="ZK1256" s="36"/>
      <c r="ZL1256" s="36"/>
      <c r="ZM1256" s="36"/>
      <c r="ZN1256" s="36"/>
      <c r="ZO1256" s="36"/>
      <c r="ZP1256" s="36"/>
      <c r="ZQ1256" s="36"/>
      <c r="ZR1256" s="36"/>
      <c r="ZS1256" s="36"/>
      <c r="ZT1256" s="36"/>
      <c r="ZU1256" s="36"/>
      <c r="ZV1256" s="36"/>
      <c r="ZW1256" s="36"/>
      <c r="ZX1256" s="36"/>
      <c r="ZY1256" s="36"/>
      <c r="ZZ1256" s="36"/>
      <c r="AAA1256" s="36"/>
      <c r="AAB1256" s="36"/>
      <c r="AAC1256" s="36"/>
      <c r="AAD1256" s="36"/>
      <c r="AAE1256" s="36"/>
      <c r="AAF1256" s="36"/>
      <c r="AAG1256" s="36"/>
      <c r="AAH1256" s="36"/>
      <c r="AAI1256" s="36"/>
      <c r="AAJ1256" s="36"/>
      <c r="AAK1256" s="36"/>
      <c r="AAL1256" s="36"/>
      <c r="AAM1256" s="36"/>
      <c r="AAN1256" s="36"/>
      <c r="AAO1256" s="36"/>
      <c r="AAP1256" s="36"/>
      <c r="AAQ1256" s="36"/>
      <c r="AAR1256" s="36"/>
      <c r="AAS1256" s="36"/>
      <c r="AAT1256" s="36"/>
      <c r="AAU1256" s="36"/>
      <c r="AAV1256" s="36"/>
      <c r="AAW1256" s="36"/>
      <c r="AAX1256" s="36"/>
      <c r="AAY1256" s="36"/>
      <c r="AAZ1256" s="36"/>
      <c r="ABA1256" s="36"/>
      <c r="ABB1256" s="36"/>
      <c r="ABC1256" s="36"/>
      <c r="ABD1256" s="36"/>
      <c r="ABE1256" s="36"/>
      <c r="ABF1256" s="36"/>
      <c r="ABG1256" s="36"/>
      <c r="ABH1256" s="36"/>
      <c r="ABI1256" s="36"/>
      <c r="ABJ1256" s="36"/>
      <c r="ABK1256" s="36"/>
      <c r="ABL1256" s="36"/>
      <c r="ABM1256" s="36"/>
      <c r="ABN1256" s="36"/>
      <c r="ABO1256" s="36"/>
      <c r="ABP1256" s="36"/>
      <c r="ABQ1256" s="36"/>
      <c r="ABR1256" s="36"/>
      <c r="ABS1256" s="36"/>
      <c r="ABT1256" s="36"/>
      <c r="ABU1256" s="36"/>
      <c r="ABV1256" s="36"/>
      <c r="ABW1256" s="36"/>
      <c r="ABX1256" s="36"/>
      <c r="ABY1256" s="36"/>
      <c r="ABZ1256" s="36"/>
      <c r="ACA1256" s="36"/>
      <c r="ACB1256" s="36"/>
      <c r="ACC1256" s="36"/>
      <c r="ACD1256" s="36"/>
      <c r="ACE1256" s="36"/>
      <c r="ACF1256" s="36"/>
      <c r="ACG1256" s="36"/>
      <c r="ACH1256" s="36"/>
      <c r="ACI1256" s="36"/>
      <c r="ACJ1256" s="36"/>
      <c r="ACK1256" s="36"/>
      <c r="ACL1256" s="36"/>
      <c r="ACM1256" s="36"/>
      <c r="ACN1256" s="36"/>
      <c r="ACO1256" s="36"/>
      <c r="ACP1256" s="36"/>
      <c r="ACQ1256" s="36"/>
      <c r="ACR1256" s="36"/>
      <c r="ACS1256" s="36"/>
      <c r="ACT1256" s="36"/>
      <c r="ACU1256" s="36"/>
      <c r="ACV1256" s="36"/>
      <c r="ACW1256" s="36"/>
      <c r="ACX1256" s="36"/>
      <c r="ACY1256" s="36"/>
      <c r="ACZ1256" s="36"/>
      <c r="ADA1256" s="36"/>
      <c r="ADB1256" s="36"/>
      <c r="ADC1256" s="36"/>
      <c r="ADD1256" s="36"/>
      <c r="ADE1256" s="36"/>
      <c r="ADF1256" s="36"/>
      <c r="ADG1256" s="36"/>
      <c r="ADH1256" s="36"/>
      <c r="ADI1256" s="36"/>
      <c r="ADJ1256" s="36"/>
      <c r="ADK1256" s="36"/>
      <c r="ADL1256" s="36"/>
      <c r="ADM1256" s="36"/>
      <c r="ADN1256" s="36"/>
      <c r="ADO1256" s="36"/>
      <c r="ADP1256" s="36"/>
      <c r="ADQ1256" s="36"/>
      <c r="ADR1256" s="36"/>
      <c r="ADS1256" s="36"/>
      <c r="ADT1256" s="36"/>
      <c r="ADU1256" s="36"/>
      <c r="ADV1256" s="36"/>
      <c r="ADW1256" s="36"/>
      <c r="ADX1256" s="36"/>
      <c r="ADY1256" s="36"/>
      <c r="ADZ1256" s="36"/>
      <c r="AEA1256" s="36"/>
      <c r="AEB1256" s="36"/>
      <c r="AEC1256" s="36"/>
      <c r="AED1256" s="36"/>
      <c r="AEE1256" s="36"/>
      <c r="AEF1256" s="36"/>
      <c r="AEG1256" s="36"/>
      <c r="AEH1256" s="36"/>
      <c r="AEI1256" s="36"/>
      <c r="AEJ1256" s="36"/>
      <c r="AEK1256" s="36"/>
      <c r="AEL1256" s="36"/>
      <c r="AEM1256" s="36"/>
      <c r="AEN1256" s="36"/>
      <c r="AEO1256" s="36"/>
      <c r="AEP1256" s="36"/>
      <c r="AEQ1256" s="36"/>
      <c r="AER1256" s="36"/>
      <c r="AES1256" s="36"/>
      <c r="AET1256" s="36"/>
      <c r="AEU1256" s="36"/>
      <c r="AEV1256" s="36"/>
      <c r="AEW1256" s="36"/>
      <c r="AEX1256" s="36"/>
      <c r="AEY1256" s="36"/>
      <c r="AEZ1256" s="36"/>
      <c r="AFA1256" s="36"/>
      <c r="AFB1256" s="36"/>
      <c r="AFC1256" s="36"/>
      <c r="AFD1256" s="36"/>
      <c r="AFE1256" s="36"/>
      <c r="AFF1256" s="36"/>
      <c r="AFG1256" s="36"/>
      <c r="AFH1256" s="36"/>
      <c r="AFI1256" s="36"/>
      <c r="AFJ1256" s="36"/>
      <c r="AFK1256" s="36"/>
      <c r="AFL1256" s="36"/>
      <c r="AFM1256" s="36"/>
      <c r="AFN1256" s="36"/>
      <c r="AFO1256" s="36"/>
      <c r="AFP1256" s="36"/>
      <c r="AFQ1256" s="36"/>
      <c r="AFR1256" s="36"/>
      <c r="AFS1256" s="36"/>
      <c r="AFT1256" s="36"/>
      <c r="AFU1256" s="36"/>
      <c r="AFV1256" s="36"/>
      <c r="AFW1256" s="36"/>
      <c r="AFX1256" s="36"/>
      <c r="AFY1256" s="36"/>
      <c r="AFZ1256" s="36"/>
      <c r="AGA1256" s="36"/>
      <c r="AGB1256" s="36"/>
      <c r="AGC1256" s="36"/>
      <c r="AGD1256" s="36"/>
      <c r="AGE1256" s="36"/>
      <c r="AGF1256" s="36"/>
      <c r="AGG1256" s="36"/>
      <c r="AGH1256" s="36"/>
      <c r="AGI1256" s="36"/>
      <c r="AGJ1256" s="36"/>
      <c r="AGK1256" s="36"/>
      <c r="AGL1256" s="36"/>
      <c r="AGM1256" s="36"/>
      <c r="AGN1256" s="36"/>
      <c r="AGO1256" s="36"/>
      <c r="AGP1256" s="36"/>
      <c r="AGQ1256" s="36"/>
      <c r="AGR1256" s="36"/>
      <c r="AGS1256" s="36"/>
      <c r="AGT1256" s="36"/>
      <c r="AGU1256" s="36"/>
      <c r="AGV1256" s="36"/>
      <c r="AGW1256" s="36"/>
      <c r="AGX1256" s="36"/>
      <c r="AGY1256" s="36"/>
      <c r="AGZ1256" s="36"/>
      <c r="AHA1256" s="36"/>
      <c r="AHB1256" s="36"/>
      <c r="AHC1256" s="36"/>
      <c r="AHD1256" s="36"/>
      <c r="AHE1256" s="36"/>
      <c r="AHF1256" s="36"/>
      <c r="AHG1256" s="36"/>
      <c r="AHH1256" s="36"/>
      <c r="AHI1256" s="36"/>
      <c r="AHJ1256" s="36"/>
      <c r="AHK1256" s="36"/>
      <c r="AHL1256" s="36"/>
      <c r="AHM1256" s="36"/>
      <c r="AHN1256" s="36"/>
      <c r="AHO1256" s="36"/>
      <c r="AHP1256" s="36"/>
      <c r="AHQ1256" s="36"/>
      <c r="AHR1256" s="36"/>
      <c r="AHS1256" s="36"/>
      <c r="AHT1256" s="36"/>
      <c r="AHU1256" s="36"/>
      <c r="AHV1256" s="36"/>
      <c r="AHW1256" s="36"/>
      <c r="AHX1256" s="36"/>
      <c r="AHY1256" s="36"/>
      <c r="AHZ1256" s="36"/>
      <c r="AIA1256" s="36"/>
      <c r="AIB1256" s="36"/>
      <c r="AIC1256" s="36"/>
      <c r="AID1256" s="36"/>
      <c r="AIE1256" s="36"/>
      <c r="AIF1256" s="36"/>
      <c r="AIG1256" s="36"/>
      <c r="AIH1256" s="36"/>
      <c r="AII1256" s="36"/>
      <c r="AIJ1256" s="36"/>
      <c r="AIK1256" s="36"/>
      <c r="AIL1256" s="36"/>
      <c r="AIM1256" s="36"/>
      <c r="AIN1256" s="36"/>
      <c r="AIO1256" s="36"/>
      <c r="AIP1256" s="36"/>
      <c r="AIQ1256" s="36"/>
      <c r="AIR1256" s="36"/>
      <c r="AIS1256" s="36"/>
      <c r="AIT1256" s="36"/>
      <c r="AIU1256" s="36"/>
      <c r="AIV1256" s="36"/>
      <c r="AIW1256" s="36"/>
      <c r="AIX1256" s="36"/>
      <c r="AIY1256" s="36"/>
      <c r="AIZ1256" s="36"/>
      <c r="AJA1256" s="36"/>
      <c r="AJB1256" s="36"/>
      <c r="AJC1256" s="36"/>
      <c r="AJD1256" s="36"/>
      <c r="AJE1256" s="36"/>
      <c r="AJF1256" s="36"/>
      <c r="AJG1256" s="36"/>
      <c r="AJH1256" s="36"/>
      <c r="AJI1256" s="36"/>
      <c r="AJJ1256" s="36"/>
      <c r="AJK1256" s="36"/>
      <c r="AJL1256" s="36"/>
      <c r="AJM1256" s="36"/>
      <c r="AJN1256" s="36"/>
      <c r="AJO1256" s="36"/>
      <c r="AJP1256" s="36"/>
      <c r="AJQ1256" s="36"/>
      <c r="AJR1256" s="36"/>
      <c r="AJS1256" s="36"/>
      <c r="AJT1256" s="36"/>
      <c r="AJU1256" s="36"/>
      <c r="AJV1256" s="36"/>
      <c r="AJW1256" s="36"/>
      <c r="AJX1256" s="36"/>
      <c r="AJY1256" s="36"/>
      <c r="AJZ1256" s="36"/>
      <c r="AKA1256" s="36"/>
      <c r="AKB1256" s="36"/>
      <c r="AKC1256" s="36"/>
      <c r="AKD1256" s="36"/>
      <c r="AKE1256" s="36"/>
      <c r="AKF1256" s="36"/>
      <c r="AKG1256" s="36"/>
      <c r="AKH1256" s="36"/>
      <c r="AKI1256" s="36"/>
      <c r="AKJ1256" s="36"/>
      <c r="AKK1256" s="36"/>
      <c r="AKL1256" s="36"/>
      <c r="AKM1256" s="36"/>
      <c r="AKN1256" s="36"/>
      <c r="AKO1256" s="36"/>
      <c r="AKP1256" s="36"/>
      <c r="AKQ1256" s="36"/>
      <c r="AKR1256" s="36"/>
      <c r="AKS1256" s="36"/>
      <c r="AKT1256" s="36"/>
      <c r="AKU1256" s="36"/>
      <c r="AKV1256" s="36"/>
      <c r="AKW1256" s="36"/>
      <c r="AKX1256" s="36"/>
      <c r="AKY1256" s="36"/>
      <c r="AKZ1256" s="36"/>
      <c r="ALA1256" s="36"/>
      <c r="ALB1256" s="36"/>
      <c r="ALC1256" s="36"/>
      <c r="ALD1256" s="36"/>
      <c r="ALE1256" s="36"/>
      <c r="ALF1256" s="36"/>
      <c r="ALG1256" s="36"/>
      <c r="ALH1256" s="36"/>
      <c r="ALI1256" s="36"/>
      <c r="ALJ1256" s="36"/>
      <c r="ALK1256" s="36"/>
      <c r="ALL1256" s="36"/>
      <c r="ALM1256" s="36"/>
      <c r="ALN1256" s="36"/>
      <c r="ALO1256" s="36"/>
      <c r="ALP1256" s="36"/>
      <c r="ALQ1256" s="36"/>
      <c r="ALR1256" s="36"/>
      <c r="ALS1256" s="36"/>
      <c r="ALT1256" s="36"/>
      <c r="ALU1256" s="36"/>
      <c r="ALV1256" s="36"/>
      <c r="ALW1256" s="36"/>
      <c r="ALX1256" s="36"/>
      <c r="ALY1256" s="36"/>
      <c r="ALZ1256" s="36"/>
      <c r="AMA1256" s="36"/>
      <c r="AMB1256" s="36"/>
      <c r="AMC1256" s="36"/>
      <c r="AMD1256" s="36"/>
      <c r="AME1256" s="36"/>
      <c r="AMF1256" s="36"/>
      <c r="AMG1256" s="36"/>
      <c r="AMH1256" s="36"/>
    </row>
    <row r="1257" spans="5:1022" ht="14.1" customHeight="1">
      <c r="E1257" s="7"/>
      <c r="F1257" s="7"/>
      <c r="G1257" s="7"/>
      <c r="Q1257" s="7"/>
      <c r="U1257" s="7"/>
      <c r="V1257" s="7"/>
      <c r="W1257" s="7"/>
      <c r="X1257" s="7"/>
      <c r="Y1257" s="7"/>
      <c r="AH1257" s="11"/>
      <c r="AI1257" s="11"/>
      <c r="AR1257" s="162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  <c r="FK1257" s="36"/>
      <c r="FL1257" s="36"/>
      <c r="FM1257" s="36"/>
      <c r="FN1257" s="36"/>
      <c r="FO1257" s="36"/>
      <c r="FP1257" s="36"/>
      <c r="FQ1257" s="36"/>
      <c r="FR1257" s="36"/>
      <c r="FS1257" s="36"/>
      <c r="FT1257" s="36"/>
      <c r="FU1257" s="36"/>
      <c r="FV1257" s="36"/>
      <c r="FW1257" s="36"/>
      <c r="FX1257" s="36"/>
      <c r="FY1257" s="36"/>
      <c r="FZ1257" s="36"/>
      <c r="GA1257" s="36"/>
      <c r="GB1257" s="36"/>
      <c r="GC1257" s="36"/>
      <c r="GD1257" s="36"/>
      <c r="GE1257" s="36"/>
      <c r="GF1257" s="36"/>
      <c r="GG1257" s="36"/>
      <c r="GH1257" s="36"/>
      <c r="GI1257" s="36"/>
      <c r="GJ1257" s="36"/>
      <c r="GK1257" s="36"/>
      <c r="GL1257" s="36"/>
      <c r="GM1257" s="36"/>
      <c r="GN1257" s="36"/>
      <c r="GO1257" s="36"/>
      <c r="GP1257" s="36"/>
      <c r="GQ1257" s="36"/>
      <c r="GR1257" s="36"/>
      <c r="GS1257" s="36"/>
      <c r="GT1257" s="36"/>
      <c r="GU1257" s="36"/>
      <c r="GV1257" s="36"/>
      <c r="GW1257" s="36"/>
      <c r="GX1257" s="36"/>
      <c r="GY1257" s="36"/>
      <c r="GZ1257" s="36"/>
      <c r="HA1257" s="36"/>
      <c r="HB1257" s="36"/>
      <c r="HC1257" s="36"/>
      <c r="HD1257" s="36"/>
      <c r="HE1257" s="36"/>
      <c r="HF1257" s="36"/>
      <c r="HG1257" s="36"/>
      <c r="HH1257" s="36"/>
      <c r="HI1257" s="36"/>
      <c r="HJ1257" s="36"/>
      <c r="HK1257" s="36"/>
      <c r="HL1257" s="36"/>
      <c r="HM1257" s="36"/>
      <c r="HN1257" s="36"/>
      <c r="HO1257" s="36"/>
      <c r="HP1257" s="36"/>
      <c r="HQ1257" s="36"/>
      <c r="HR1257" s="36"/>
      <c r="HS1257" s="36"/>
      <c r="HT1257" s="36"/>
      <c r="HU1257" s="36"/>
      <c r="HV1257" s="36"/>
      <c r="HW1257" s="36"/>
      <c r="HX1257" s="36"/>
      <c r="HY1257" s="36"/>
      <c r="HZ1257" s="36"/>
      <c r="IA1257" s="36"/>
      <c r="IB1257" s="36"/>
      <c r="IC1257" s="36"/>
      <c r="ID1257" s="36"/>
      <c r="IE1257" s="36"/>
      <c r="IF1257" s="36"/>
      <c r="IG1257" s="36"/>
      <c r="IH1257" s="36"/>
      <c r="II1257" s="36"/>
      <c r="IJ1257" s="36"/>
      <c r="IK1257" s="36"/>
      <c r="IL1257" s="36"/>
      <c r="IM1257" s="36"/>
      <c r="IN1257" s="36"/>
      <c r="IO1257" s="36"/>
      <c r="IP1257" s="36"/>
      <c r="IQ1257" s="36"/>
      <c r="IR1257" s="36"/>
      <c r="IS1257" s="36"/>
      <c r="IT1257" s="36"/>
      <c r="IU1257" s="36"/>
      <c r="IV1257" s="36"/>
      <c r="IW1257" s="36"/>
      <c r="IX1257" s="36"/>
      <c r="IY1257" s="36"/>
      <c r="IZ1257" s="36"/>
      <c r="JA1257" s="36"/>
      <c r="JB1257" s="36"/>
      <c r="JC1257" s="36"/>
      <c r="JD1257" s="36"/>
      <c r="JE1257" s="36"/>
      <c r="JF1257" s="36"/>
      <c r="JG1257" s="36"/>
      <c r="JH1257" s="36"/>
      <c r="JI1257" s="36"/>
      <c r="JJ1257" s="36"/>
      <c r="JK1257" s="36"/>
      <c r="JL1257" s="36"/>
      <c r="JM1257" s="36"/>
      <c r="JN1257" s="36"/>
      <c r="JO1257" s="36"/>
      <c r="JP1257" s="36"/>
      <c r="JQ1257" s="36"/>
      <c r="JR1257" s="36"/>
      <c r="JS1257" s="36"/>
      <c r="JT1257" s="36"/>
      <c r="JU1257" s="36"/>
      <c r="JV1257" s="36"/>
      <c r="JW1257" s="36"/>
      <c r="JX1257" s="36"/>
      <c r="JY1257" s="36"/>
      <c r="JZ1257" s="36"/>
      <c r="KA1257" s="36"/>
      <c r="KB1257" s="36"/>
      <c r="KC1257" s="36"/>
      <c r="KD1257" s="36"/>
      <c r="KE1257" s="36"/>
      <c r="KF1257" s="36"/>
      <c r="KG1257" s="36"/>
      <c r="KH1257" s="36"/>
      <c r="KI1257" s="36"/>
      <c r="KJ1257" s="36"/>
      <c r="KK1257" s="36"/>
      <c r="KL1257" s="36"/>
      <c r="KM1257" s="36"/>
      <c r="KN1257" s="36"/>
      <c r="KO1257" s="36"/>
      <c r="KP1257" s="36"/>
      <c r="KQ1257" s="36"/>
      <c r="KR1257" s="36"/>
      <c r="KS1257" s="36"/>
      <c r="KT1257" s="36"/>
      <c r="KU1257" s="36"/>
      <c r="KV1257" s="36"/>
      <c r="KW1257" s="36"/>
      <c r="KX1257" s="36"/>
      <c r="KY1257" s="36"/>
      <c r="KZ1257" s="36"/>
      <c r="LA1257" s="36"/>
      <c r="LB1257" s="36"/>
      <c r="LC1257" s="36"/>
      <c r="LD1257" s="36"/>
      <c r="LE1257" s="36"/>
      <c r="LF1257" s="36"/>
      <c r="LG1257" s="36"/>
      <c r="LH1257" s="36"/>
      <c r="LI1257" s="36"/>
      <c r="LJ1257" s="36"/>
      <c r="LK1257" s="36"/>
      <c r="LL1257" s="36"/>
      <c r="LM1257" s="36"/>
      <c r="LN1257" s="36"/>
      <c r="LO1257" s="36"/>
      <c r="LP1257" s="36"/>
      <c r="LQ1257" s="36"/>
      <c r="LR1257" s="36"/>
      <c r="LS1257" s="36"/>
      <c r="LT1257" s="36"/>
      <c r="LU1257" s="36"/>
      <c r="LV1257" s="36"/>
      <c r="LW1257" s="36"/>
      <c r="LX1257" s="36"/>
      <c r="LY1257" s="36"/>
      <c r="LZ1257" s="36"/>
      <c r="MA1257" s="36"/>
      <c r="MB1257" s="36"/>
      <c r="MC1257" s="36"/>
      <c r="MD1257" s="36"/>
      <c r="ME1257" s="36"/>
      <c r="MF1257" s="36"/>
      <c r="MG1257" s="36"/>
      <c r="MH1257" s="36"/>
      <c r="MI1257" s="36"/>
      <c r="MJ1257" s="36"/>
      <c r="MK1257" s="36"/>
      <c r="ML1257" s="36"/>
      <c r="MM1257" s="36"/>
      <c r="MN1257" s="36"/>
      <c r="MO1257" s="36"/>
      <c r="MP1257" s="36"/>
      <c r="MQ1257" s="36"/>
      <c r="MR1257" s="36"/>
      <c r="MS1257" s="36"/>
      <c r="MT1257" s="36"/>
      <c r="MU1257" s="36"/>
      <c r="MV1257" s="36"/>
      <c r="MW1257" s="36"/>
      <c r="MX1257" s="36"/>
      <c r="MY1257" s="36"/>
      <c r="MZ1257" s="36"/>
      <c r="NA1257" s="36"/>
      <c r="NB1257" s="36"/>
      <c r="NC1257" s="36"/>
      <c r="ND1257" s="36"/>
      <c r="NE1257" s="36"/>
      <c r="NF1257" s="36"/>
      <c r="NG1257" s="36"/>
      <c r="NH1257" s="36"/>
      <c r="NI1257" s="36"/>
      <c r="NJ1257" s="36"/>
      <c r="NK1257" s="36"/>
      <c r="NL1257" s="36"/>
      <c r="NM1257" s="36"/>
      <c r="NN1257" s="36"/>
      <c r="NO1257" s="36"/>
      <c r="NP1257" s="36"/>
      <c r="NQ1257" s="36"/>
      <c r="NR1257" s="36"/>
      <c r="NS1257" s="36"/>
      <c r="NT1257" s="36"/>
      <c r="NU1257" s="36"/>
      <c r="NV1257" s="36"/>
      <c r="NW1257" s="36"/>
      <c r="NX1257" s="36"/>
      <c r="NY1257" s="36"/>
      <c r="NZ1257" s="36"/>
      <c r="OA1257" s="36"/>
      <c r="OB1257" s="36"/>
      <c r="OC1257" s="36"/>
      <c r="OD1257" s="36"/>
      <c r="OE1257" s="36"/>
      <c r="OF1257" s="36"/>
      <c r="OG1257" s="36"/>
      <c r="OH1257" s="36"/>
      <c r="OI1257" s="36"/>
      <c r="OJ1257" s="36"/>
      <c r="OK1257" s="36"/>
      <c r="OL1257" s="36"/>
      <c r="OM1257" s="36"/>
      <c r="ON1257" s="36"/>
      <c r="OO1257" s="36"/>
      <c r="OP1257" s="36"/>
      <c r="OQ1257" s="36"/>
      <c r="OR1257" s="36"/>
      <c r="OS1257" s="36"/>
      <c r="OT1257" s="36"/>
      <c r="OU1257" s="36"/>
      <c r="OV1257" s="36"/>
      <c r="OW1257" s="36"/>
      <c r="OX1257" s="36"/>
      <c r="OY1257" s="36"/>
      <c r="OZ1257" s="36"/>
      <c r="PA1257" s="36"/>
      <c r="PB1257" s="36"/>
      <c r="PC1257" s="36"/>
      <c r="PD1257" s="36"/>
      <c r="PE1257" s="36"/>
      <c r="PF1257" s="36"/>
      <c r="PG1257" s="36"/>
      <c r="PH1257" s="36"/>
      <c r="PI1257" s="36"/>
      <c r="PJ1257" s="36"/>
      <c r="PK1257" s="36"/>
      <c r="PL1257" s="36"/>
      <c r="PM1257" s="36"/>
      <c r="PN1257" s="36"/>
      <c r="PO1257" s="36"/>
      <c r="PP1257" s="36"/>
      <c r="PQ1257" s="36"/>
      <c r="PR1257" s="36"/>
      <c r="PS1257" s="36"/>
      <c r="PT1257" s="36"/>
      <c r="PU1257" s="36"/>
      <c r="PV1257" s="36"/>
      <c r="PW1257" s="36"/>
      <c r="PX1257" s="36"/>
      <c r="PY1257" s="36"/>
      <c r="PZ1257" s="36"/>
      <c r="QA1257" s="36"/>
      <c r="QB1257" s="36"/>
      <c r="QC1257" s="36"/>
      <c r="QD1257" s="36"/>
      <c r="QE1257" s="36"/>
      <c r="QF1257" s="36"/>
      <c r="QG1257" s="36"/>
      <c r="QH1257" s="36"/>
      <c r="QI1257" s="36"/>
      <c r="QJ1257" s="36"/>
      <c r="QK1257" s="36"/>
      <c r="QL1257" s="36"/>
      <c r="QM1257" s="36"/>
      <c r="QN1257" s="36"/>
      <c r="QO1257" s="36"/>
      <c r="QP1257" s="36"/>
      <c r="QQ1257" s="36"/>
      <c r="QR1257" s="36"/>
      <c r="QS1257" s="36"/>
      <c r="QT1257" s="36"/>
      <c r="QU1257" s="36"/>
      <c r="QV1257" s="36"/>
      <c r="QW1257" s="36"/>
      <c r="QX1257" s="36"/>
      <c r="QY1257" s="36"/>
      <c r="QZ1257" s="36"/>
      <c r="RA1257" s="36"/>
      <c r="RB1257" s="36"/>
      <c r="RC1257" s="36"/>
      <c r="RD1257" s="36"/>
      <c r="RE1257" s="36"/>
      <c r="RF1257" s="36"/>
      <c r="RG1257" s="36"/>
      <c r="RH1257" s="36"/>
      <c r="RI1257" s="36"/>
      <c r="RJ1257" s="36"/>
      <c r="RK1257" s="36"/>
      <c r="RL1257" s="36"/>
      <c r="RM1257" s="36"/>
      <c r="RN1257" s="36"/>
      <c r="RO1257" s="36"/>
      <c r="RP1257" s="36"/>
      <c r="RQ1257" s="36"/>
      <c r="RR1257" s="36"/>
      <c r="RS1257" s="36"/>
      <c r="RT1257" s="36"/>
      <c r="RU1257" s="36"/>
      <c r="RV1257" s="36"/>
      <c r="RW1257" s="36"/>
      <c r="RX1257" s="36"/>
      <c r="RY1257" s="36"/>
      <c r="RZ1257" s="36"/>
      <c r="SA1257" s="36"/>
      <c r="SB1257" s="36"/>
      <c r="SC1257" s="36"/>
      <c r="SD1257" s="36"/>
      <c r="SE1257" s="36"/>
      <c r="SF1257" s="36"/>
      <c r="SG1257" s="36"/>
      <c r="SH1257" s="36"/>
      <c r="SI1257" s="36"/>
      <c r="SJ1257" s="36"/>
      <c r="SK1257" s="36"/>
      <c r="SL1257" s="36"/>
      <c r="SM1257" s="36"/>
      <c r="SN1257" s="36"/>
      <c r="SO1257" s="36"/>
      <c r="SP1257" s="36"/>
      <c r="SQ1257" s="36"/>
      <c r="SR1257" s="36"/>
      <c r="SS1257" s="36"/>
      <c r="ST1257" s="36"/>
      <c r="SU1257" s="36"/>
      <c r="SV1257" s="36"/>
      <c r="SW1257" s="36"/>
      <c r="SX1257" s="36"/>
      <c r="SY1257" s="36"/>
      <c r="SZ1257" s="36"/>
      <c r="TA1257" s="36"/>
      <c r="TB1257" s="36"/>
      <c r="TC1257" s="36"/>
      <c r="TD1257" s="36"/>
      <c r="TE1257" s="36"/>
      <c r="TF1257" s="36"/>
      <c r="TG1257" s="36"/>
      <c r="TH1257" s="36"/>
      <c r="TI1257" s="36"/>
      <c r="TJ1257" s="36"/>
      <c r="TK1257" s="36"/>
      <c r="TL1257" s="36"/>
      <c r="TM1257" s="36"/>
      <c r="TN1257" s="36"/>
      <c r="TO1257" s="36"/>
      <c r="TP1257" s="36"/>
      <c r="TQ1257" s="36"/>
      <c r="TR1257" s="36"/>
      <c r="TS1257" s="36"/>
      <c r="TT1257" s="36"/>
      <c r="TU1257" s="36"/>
      <c r="TV1257" s="36"/>
      <c r="TW1257" s="36"/>
      <c r="TX1257" s="36"/>
      <c r="TY1257" s="36"/>
      <c r="TZ1257" s="36"/>
      <c r="UA1257" s="36"/>
      <c r="UB1257" s="36"/>
      <c r="UC1257" s="36"/>
      <c r="UD1257" s="36"/>
      <c r="UE1257" s="36"/>
      <c r="UF1257" s="36"/>
      <c r="UG1257" s="36"/>
      <c r="UH1257" s="36"/>
      <c r="UI1257" s="36"/>
      <c r="UJ1257" s="36"/>
      <c r="UK1257" s="36"/>
      <c r="UL1257" s="36"/>
      <c r="UM1257" s="36"/>
      <c r="UN1257" s="36"/>
      <c r="UO1257" s="36"/>
      <c r="UP1257" s="36"/>
      <c r="UQ1257" s="36"/>
      <c r="UR1257" s="36"/>
      <c r="US1257" s="36"/>
      <c r="UT1257" s="36"/>
      <c r="UU1257" s="36"/>
      <c r="UV1257" s="36"/>
      <c r="UW1257" s="36"/>
      <c r="UX1257" s="36"/>
      <c r="UY1257" s="36"/>
      <c r="UZ1257" s="36"/>
      <c r="VA1257" s="36"/>
      <c r="VB1257" s="36"/>
      <c r="VC1257" s="36"/>
      <c r="VD1257" s="36"/>
      <c r="VE1257" s="36"/>
      <c r="VF1257" s="36"/>
      <c r="VG1257" s="36"/>
      <c r="VH1257" s="36"/>
      <c r="VI1257" s="36"/>
      <c r="VJ1257" s="36"/>
      <c r="VK1257" s="36"/>
      <c r="VL1257" s="36"/>
      <c r="VM1257" s="36"/>
      <c r="VN1257" s="36"/>
      <c r="VO1257" s="36"/>
      <c r="VP1257" s="36"/>
      <c r="VQ1257" s="36"/>
      <c r="VR1257" s="36"/>
      <c r="VS1257" s="36"/>
      <c r="VT1257" s="36"/>
      <c r="VU1257" s="36"/>
      <c r="VV1257" s="36"/>
      <c r="VW1257" s="36"/>
      <c r="VX1257" s="36"/>
      <c r="VY1257" s="36"/>
      <c r="VZ1257" s="36"/>
      <c r="WA1257" s="36"/>
      <c r="WB1257" s="36"/>
      <c r="WC1257" s="36"/>
      <c r="WD1257" s="36"/>
      <c r="WE1257" s="36"/>
      <c r="WF1257" s="36"/>
      <c r="WG1257" s="36"/>
      <c r="WH1257" s="36"/>
      <c r="WI1257" s="36"/>
      <c r="WJ1257" s="36"/>
      <c r="WK1257" s="36"/>
      <c r="WL1257" s="36"/>
      <c r="WM1257" s="36"/>
      <c r="WN1257" s="36"/>
      <c r="WO1257" s="36"/>
      <c r="WP1257" s="36"/>
      <c r="WQ1257" s="36"/>
      <c r="WR1257" s="36"/>
      <c r="WS1257" s="36"/>
      <c r="WT1257" s="36"/>
      <c r="WU1257" s="36"/>
      <c r="WV1257" s="36"/>
      <c r="WW1257" s="36"/>
      <c r="WX1257" s="36"/>
      <c r="WY1257" s="36"/>
      <c r="WZ1257" s="36"/>
      <c r="XA1257" s="36"/>
      <c r="XB1257" s="36"/>
      <c r="XC1257" s="36"/>
      <c r="XD1257" s="36"/>
      <c r="XE1257" s="36"/>
      <c r="XF1257" s="36"/>
      <c r="XG1257" s="36"/>
      <c r="XH1257" s="36"/>
      <c r="XI1257" s="36"/>
      <c r="XJ1257" s="36"/>
      <c r="XK1257" s="36"/>
      <c r="XL1257" s="36"/>
      <c r="XM1257" s="36"/>
      <c r="XN1257" s="36"/>
      <c r="XO1257" s="36"/>
      <c r="XP1257" s="36"/>
      <c r="XQ1257" s="36"/>
      <c r="XR1257" s="36"/>
      <c r="XS1257" s="36"/>
      <c r="XT1257" s="36"/>
      <c r="XU1257" s="36"/>
      <c r="XV1257" s="36"/>
      <c r="XW1257" s="36"/>
      <c r="XX1257" s="36"/>
      <c r="XY1257" s="36"/>
      <c r="XZ1257" s="36"/>
      <c r="YA1257" s="36"/>
      <c r="YB1257" s="36"/>
      <c r="YC1257" s="36"/>
      <c r="YD1257" s="36"/>
      <c r="YE1257" s="36"/>
      <c r="YF1257" s="36"/>
      <c r="YG1257" s="36"/>
      <c r="YH1257" s="36"/>
      <c r="YI1257" s="36"/>
      <c r="YJ1257" s="36"/>
      <c r="YK1257" s="36"/>
      <c r="YL1257" s="36"/>
      <c r="YM1257" s="36"/>
      <c r="YN1257" s="36"/>
      <c r="YO1257" s="36"/>
      <c r="YP1257" s="36"/>
      <c r="YQ1257" s="36"/>
      <c r="YR1257" s="36"/>
      <c r="YS1257" s="36"/>
      <c r="YT1257" s="36"/>
      <c r="YU1257" s="36"/>
      <c r="YV1257" s="36"/>
      <c r="YW1257" s="36"/>
      <c r="YX1257" s="36"/>
      <c r="YY1257" s="36"/>
      <c r="YZ1257" s="36"/>
      <c r="ZA1257" s="36"/>
      <c r="ZB1257" s="36"/>
      <c r="ZC1257" s="36"/>
      <c r="ZD1257" s="36"/>
      <c r="ZE1257" s="36"/>
      <c r="ZF1257" s="36"/>
      <c r="ZG1257" s="36"/>
      <c r="ZH1257" s="36"/>
      <c r="ZI1257" s="36"/>
      <c r="ZJ1257" s="36"/>
      <c r="ZK1257" s="36"/>
      <c r="ZL1257" s="36"/>
      <c r="ZM1257" s="36"/>
      <c r="ZN1257" s="36"/>
      <c r="ZO1257" s="36"/>
      <c r="ZP1257" s="36"/>
      <c r="ZQ1257" s="36"/>
      <c r="ZR1257" s="36"/>
      <c r="ZS1257" s="36"/>
      <c r="ZT1257" s="36"/>
      <c r="ZU1257" s="36"/>
      <c r="ZV1257" s="36"/>
      <c r="ZW1257" s="36"/>
      <c r="ZX1257" s="36"/>
      <c r="ZY1257" s="36"/>
      <c r="ZZ1257" s="36"/>
      <c r="AAA1257" s="36"/>
      <c r="AAB1257" s="36"/>
      <c r="AAC1257" s="36"/>
      <c r="AAD1257" s="36"/>
      <c r="AAE1257" s="36"/>
      <c r="AAF1257" s="36"/>
      <c r="AAG1257" s="36"/>
      <c r="AAH1257" s="36"/>
      <c r="AAI1257" s="36"/>
      <c r="AAJ1257" s="36"/>
      <c r="AAK1257" s="36"/>
      <c r="AAL1257" s="36"/>
      <c r="AAM1257" s="36"/>
      <c r="AAN1257" s="36"/>
      <c r="AAO1257" s="36"/>
      <c r="AAP1257" s="36"/>
      <c r="AAQ1257" s="36"/>
      <c r="AAR1257" s="36"/>
      <c r="AAS1257" s="36"/>
      <c r="AAT1257" s="36"/>
      <c r="AAU1257" s="36"/>
      <c r="AAV1257" s="36"/>
      <c r="AAW1257" s="36"/>
      <c r="AAX1257" s="36"/>
      <c r="AAY1257" s="36"/>
      <c r="AAZ1257" s="36"/>
      <c r="ABA1257" s="36"/>
      <c r="ABB1257" s="36"/>
      <c r="ABC1257" s="36"/>
      <c r="ABD1257" s="36"/>
      <c r="ABE1257" s="36"/>
      <c r="ABF1257" s="36"/>
      <c r="ABG1257" s="36"/>
      <c r="ABH1257" s="36"/>
      <c r="ABI1257" s="36"/>
      <c r="ABJ1257" s="36"/>
      <c r="ABK1257" s="36"/>
      <c r="ABL1257" s="36"/>
      <c r="ABM1257" s="36"/>
      <c r="ABN1257" s="36"/>
      <c r="ABO1257" s="36"/>
      <c r="ABP1257" s="36"/>
      <c r="ABQ1257" s="36"/>
      <c r="ABR1257" s="36"/>
      <c r="ABS1257" s="36"/>
      <c r="ABT1257" s="36"/>
      <c r="ABU1257" s="36"/>
      <c r="ABV1257" s="36"/>
      <c r="ABW1257" s="36"/>
      <c r="ABX1257" s="36"/>
      <c r="ABY1257" s="36"/>
      <c r="ABZ1257" s="36"/>
      <c r="ACA1257" s="36"/>
      <c r="ACB1257" s="36"/>
      <c r="ACC1257" s="36"/>
      <c r="ACD1257" s="36"/>
      <c r="ACE1257" s="36"/>
      <c r="ACF1257" s="36"/>
      <c r="ACG1257" s="36"/>
      <c r="ACH1257" s="36"/>
      <c r="ACI1257" s="36"/>
      <c r="ACJ1257" s="36"/>
      <c r="ACK1257" s="36"/>
      <c r="ACL1257" s="36"/>
      <c r="ACM1257" s="36"/>
      <c r="ACN1257" s="36"/>
      <c r="ACO1257" s="36"/>
      <c r="ACP1257" s="36"/>
      <c r="ACQ1257" s="36"/>
      <c r="ACR1257" s="36"/>
      <c r="ACS1257" s="36"/>
      <c r="ACT1257" s="36"/>
      <c r="ACU1257" s="36"/>
      <c r="ACV1257" s="36"/>
      <c r="ACW1257" s="36"/>
      <c r="ACX1257" s="36"/>
      <c r="ACY1257" s="36"/>
      <c r="ACZ1257" s="36"/>
      <c r="ADA1257" s="36"/>
      <c r="ADB1257" s="36"/>
      <c r="ADC1257" s="36"/>
      <c r="ADD1257" s="36"/>
      <c r="ADE1257" s="36"/>
      <c r="ADF1257" s="36"/>
      <c r="ADG1257" s="36"/>
      <c r="ADH1257" s="36"/>
      <c r="ADI1257" s="36"/>
      <c r="ADJ1257" s="36"/>
      <c r="ADK1257" s="36"/>
      <c r="ADL1257" s="36"/>
      <c r="ADM1257" s="36"/>
      <c r="ADN1257" s="36"/>
      <c r="ADO1257" s="36"/>
      <c r="ADP1257" s="36"/>
      <c r="ADQ1257" s="36"/>
      <c r="ADR1257" s="36"/>
      <c r="ADS1257" s="36"/>
      <c r="ADT1257" s="36"/>
      <c r="ADU1257" s="36"/>
      <c r="ADV1257" s="36"/>
      <c r="ADW1257" s="36"/>
      <c r="ADX1257" s="36"/>
      <c r="ADY1257" s="36"/>
      <c r="ADZ1257" s="36"/>
      <c r="AEA1257" s="36"/>
      <c r="AEB1257" s="36"/>
      <c r="AEC1257" s="36"/>
      <c r="AED1257" s="36"/>
      <c r="AEE1257" s="36"/>
      <c r="AEF1257" s="36"/>
      <c r="AEG1257" s="36"/>
      <c r="AEH1257" s="36"/>
      <c r="AEI1257" s="36"/>
      <c r="AEJ1257" s="36"/>
      <c r="AEK1257" s="36"/>
      <c r="AEL1257" s="36"/>
      <c r="AEM1257" s="36"/>
      <c r="AEN1257" s="36"/>
      <c r="AEO1257" s="36"/>
      <c r="AEP1257" s="36"/>
      <c r="AEQ1257" s="36"/>
      <c r="AER1257" s="36"/>
      <c r="AES1257" s="36"/>
      <c r="AET1257" s="36"/>
      <c r="AEU1257" s="36"/>
      <c r="AEV1257" s="36"/>
      <c r="AEW1257" s="36"/>
      <c r="AEX1257" s="36"/>
      <c r="AEY1257" s="36"/>
      <c r="AEZ1257" s="36"/>
      <c r="AFA1257" s="36"/>
      <c r="AFB1257" s="36"/>
      <c r="AFC1257" s="36"/>
      <c r="AFD1257" s="36"/>
      <c r="AFE1257" s="36"/>
      <c r="AFF1257" s="36"/>
      <c r="AFG1257" s="36"/>
      <c r="AFH1257" s="36"/>
      <c r="AFI1257" s="36"/>
      <c r="AFJ1257" s="36"/>
      <c r="AFK1257" s="36"/>
      <c r="AFL1257" s="36"/>
      <c r="AFM1257" s="36"/>
      <c r="AFN1257" s="36"/>
      <c r="AFO1257" s="36"/>
      <c r="AFP1257" s="36"/>
      <c r="AFQ1257" s="36"/>
      <c r="AFR1257" s="36"/>
      <c r="AFS1257" s="36"/>
      <c r="AFT1257" s="36"/>
      <c r="AFU1257" s="36"/>
      <c r="AFV1257" s="36"/>
      <c r="AFW1257" s="36"/>
      <c r="AFX1257" s="36"/>
      <c r="AFY1257" s="36"/>
      <c r="AFZ1257" s="36"/>
      <c r="AGA1257" s="36"/>
      <c r="AGB1257" s="36"/>
      <c r="AGC1257" s="36"/>
      <c r="AGD1257" s="36"/>
      <c r="AGE1257" s="36"/>
      <c r="AGF1257" s="36"/>
      <c r="AGG1257" s="36"/>
      <c r="AGH1257" s="36"/>
      <c r="AGI1257" s="36"/>
      <c r="AGJ1257" s="36"/>
      <c r="AGK1257" s="36"/>
      <c r="AGL1257" s="36"/>
      <c r="AGM1257" s="36"/>
      <c r="AGN1257" s="36"/>
      <c r="AGO1257" s="36"/>
      <c r="AGP1257" s="36"/>
      <c r="AGQ1257" s="36"/>
      <c r="AGR1257" s="36"/>
      <c r="AGS1257" s="36"/>
      <c r="AGT1257" s="36"/>
      <c r="AGU1257" s="36"/>
      <c r="AGV1257" s="36"/>
      <c r="AGW1257" s="36"/>
      <c r="AGX1257" s="36"/>
      <c r="AGY1257" s="36"/>
      <c r="AGZ1257" s="36"/>
      <c r="AHA1257" s="36"/>
      <c r="AHB1257" s="36"/>
      <c r="AHC1257" s="36"/>
      <c r="AHD1257" s="36"/>
      <c r="AHE1257" s="36"/>
      <c r="AHF1257" s="36"/>
      <c r="AHG1257" s="36"/>
      <c r="AHH1257" s="36"/>
      <c r="AHI1257" s="36"/>
      <c r="AHJ1257" s="36"/>
      <c r="AHK1257" s="36"/>
      <c r="AHL1257" s="36"/>
      <c r="AHM1257" s="36"/>
      <c r="AHN1257" s="36"/>
      <c r="AHO1257" s="36"/>
      <c r="AHP1257" s="36"/>
      <c r="AHQ1257" s="36"/>
      <c r="AHR1257" s="36"/>
      <c r="AHS1257" s="36"/>
      <c r="AHT1257" s="36"/>
      <c r="AHU1257" s="36"/>
      <c r="AHV1257" s="36"/>
      <c r="AHW1257" s="36"/>
      <c r="AHX1257" s="36"/>
      <c r="AHY1257" s="36"/>
      <c r="AHZ1257" s="36"/>
      <c r="AIA1257" s="36"/>
      <c r="AIB1257" s="36"/>
      <c r="AIC1257" s="36"/>
      <c r="AID1257" s="36"/>
      <c r="AIE1257" s="36"/>
      <c r="AIF1257" s="36"/>
      <c r="AIG1257" s="36"/>
      <c r="AIH1257" s="36"/>
      <c r="AII1257" s="36"/>
      <c r="AIJ1257" s="36"/>
      <c r="AIK1257" s="36"/>
      <c r="AIL1257" s="36"/>
      <c r="AIM1257" s="36"/>
      <c r="AIN1257" s="36"/>
      <c r="AIO1257" s="36"/>
      <c r="AIP1257" s="36"/>
      <c r="AIQ1257" s="36"/>
      <c r="AIR1257" s="36"/>
      <c r="AIS1257" s="36"/>
      <c r="AIT1257" s="36"/>
      <c r="AIU1257" s="36"/>
      <c r="AIV1257" s="36"/>
      <c r="AIW1257" s="36"/>
      <c r="AIX1257" s="36"/>
      <c r="AIY1257" s="36"/>
      <c r="AIZ1257" s="36"/>
      <c r="AJA1257" s="36"/>
      <c r="AJB1257" s="36"/>
      <c r="AJC1257" s="36"/>
      <c r="AJD1257" s="36"/>
      <c r="AJE1257" s="36"/>
      <c r="AJF1257" s="36"/>
      <c r="AJG1257" s="36"/>
      <c r="AJH1257" s="36"/>
      <c r="AJI1257" s="36"/>
      <c r="AJJ1257" s="36"/>
      <c r="AJK1257" s="36"/>
      <c r="AJL1257" s="36"/>
      <c r="AJM1257" s="36"/>
      <c r="AJN1257" s="36"/>
      <c r="AJO1257" s="36"/>
      <c r="AJP1257" s="36"/>
      <c r="AJQ1257" s="36"/>
      <c r="AJR1257" s="36"/>
      <c r="AJS1257" s="36"/>
      <c r="AJT1257" s="36"/>
      <c r="AJU1257" s="36"/>
      <c r="AJV1257" s="36"/>
      <c r="AJW1257" s="36"/>
      <c r="AJX1257" s="36"/>
      <c r="AJY1257" s="36"/>
      <c r="AJZ1257" s="36"/>
      <c r="AKA1257" s="36"/>
      <c r="AKB1257" s="36"/>
      <c r="AKC1257" s="36"/>
      <c r="AKD1257" s="36"/>
      <c r="AKE1257" s="36"/>
      <c r="AKF1257" s="36"/>
      <c r="AKG1257" s="36"/>
      <c r="AKH1257" s="36"/>
      <c r="AKI1257" s="36"/>
      <c r="AKJ1257" s="36"/>
      <c r="AKK1257" s="36"/>
      <c r="AKL1257" s="36"/>
      <c r="AKM1257" s="36"/>
      <c r="AKN1257" s="36"/>
      <c r="AKO1257" s="36"/>
      <c r="AKP1257" s="36"/>
      <c r="AKQ1257" s="36"/>
      <c r="AKR1257" s="36"/>
      <c r="AKS1257" s="36"/>
      <c r="AKT1257" s="36"/>
      <c r="AKU1257" s="36"/>
      <c r="AKV1257" s="36"/>
      <c r="AKW1257" s="36"/>
      <c r="AKX1257" s="36"/>
      <c r="AKY1257" s="36"/>
      <c r="AKZ1257" s="36"/>
      <c r="ALA1257" s="36"/>
      <c r="ALB1257" s="36"/>
      <c r="ALC1257" s="36"/>
      <c r="ALD1257" s="36"/>
      <c r="ALE1257" s="36"/>
      <c r="ALF1257" s="36"/>
      <c r="ALG1257" s="36"/>
      <c r="ALH1257" s="36"/>
      <c r="ALI1257" s="36"/>
      <c r="ALJ1257" s="36"/>
      <c r="ALK1257" s="36"/>
      <c r="ALL1257" s="36"/>
      <c r="ALM1257" s="36"/>
      <c r="ALN1257" s="36"/>
      <c r="ALO1257" s="36"/>
      <c r="ALP1257" s="36"/>
      <c r="ALQ1257" s="36"/>
      <c r="ALR1257" s="36"/>
      <c r="ALS1257" s="36"/>
      <c r="ALT1257" s="36"/>
      <c r="ALU1257" s="36"/>
      <c r="ALV1257" s="36"/>
      <c r="ALW1257" s="36"/>
      <c r="ALX1257" s="36"/>
      <c r="ALY1257" s="36"/>
      <c r="ALZ1257" s="36"/>
      <c r="AMA1257" s="36"/>
      <c r="AMB1257" s="36"/>
      <c r="AMC1257" s="36"/>
      <c r="AMD1257" s="36"/>
      <c r="AME1257" s="36"/>
      <c r="AMF1257" s="36"/>
      <c r="AMG1257" s="36"/>
      <c r="AMH1257" s="36"/>
    </row>
    <row r="1258" spans="5:1022" ht="14.1" customHeight="1">
      <c r="E1258" s="7"/>
      <c r="F1258" s="7"/>
      <c r="G1258" s="7"/>
      <c r="Q1258" s="7"/>
      <c r="U1258" s="7"/>
      <c r="V1258" s="7"/>
      <c r="W1258" s="7"/>
      <c r="X1258" s="7"/>
      <c r="Y1258" s="7"/>
      <c r="AH1258" s="11"/>
      <c r="AI1258" s="11"/>
      <c r="AR1258" s="162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L1258" s="36"/>
      <c r="CM1258" s="36"/>
      <c r="CN1258" s="36"/>
      <c r="CO1258" s="36"/>
      <c r="CP1258" s="36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A1258" s="36"/>
      <c r="DB1258" s="36"/>
      <c r="DC1258" s="36"/>
      <c r="DD1258" s="36"/>
      <c r="DE1258" s="36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P1258" s="36"/>
      <c r="DQ1258" s="36"/>
      <c r="DR1258" s="36"/>
      <c r="DS1258" s="36"/>
      <c r="DT1258" s="36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E1258" s="36"/>
      <c r="EF1258" s="36"/>
      <c r="EG1258" s="36"/>
      <c r="EH1258" s="36"/>
      <c r="EI1258" s="36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  <c r="ET1258" s="36"/>
      <c r="EU1258" s="36"/>
      <c r="EV1258" s="36"/>
      <c r="EW1258" s="36"/>
      <c r="EX1258" s="36"/>
      <c r="EY1258" s="36"/>
      <c r="EZ1258" s="36"/>
      <c r="FA1258" s="36"/>
      <c r="FB1258" s="36"/>
      <c r="FC1258" s="36"/>
      <c r="FD1258" s="36"/>
      <c r="FE1258" s="36"/>
      <c r="FF1258" s="36"/>
      <c r="FG1258" s="36"/>
      <c r="FH1258" s="36"/>
      <c r="FI1258" s="36"/>
      <c r="FJ1258" s="36"/>
      <c r="FK1258" s="36"/>
      <c r="FL1258" s="36"/>
      <c r="FM1258" s="36"/>
      <c r="FN1258" s="36"/>
      <c r="FO1258" s="36"/>
      <c r="FP1258" s="36"/>
      <c r="FQ1258" s="36"/>
      <c r="FR1258" s="36"/>
      <c r="FS1258" s="36"/>
      <c r="FT1258" s="36"/>
      <c r="FU1258" s="36"/>
      <c r="FV1258" s="36"/>
      <c r="FW1258" s="36"/>
      <c r="FX1258" s="36"/>
      <c r="FY1258" s="36"/>
      <c r="FZ1258" s="36"/>
      <c r="GA1258" s="36"/>
      <c r="GB1258" s="36"/>
      <c r="GC1258" s="36"/>
      <c r="GD1258" s="36"/>
      <c r="GE1258" s="36"/>
      <c r="GF1258" s="36"/>
      <c r="GG1258" s="36"/>
      <c r="GH1258" s="36"/>
      <c r="GI1258" s="36"/>
      <c r="GJ1258" s="36"/>
      <c r="GK1258" s="36"/>
      <c r="GL1258" s="36"/>
      <c r="GM1258" s="36"/>
      <c r="GN1258" s="36"/>
      <c r="GO1258" s="36"/>
      <c r="GP1258" s="36"/>
      <c r="GQ1258" s="36"/>
      <c r="GR1258" s="36"/>
      <c r="GS1258" s="36"/>
      <c r="GT1258" s="36"/>
      <c r="GU1258" s="36"/>
      <c r="GV1258" s="36"/>
      <c r="GW1258" s="36"/>
      <c r="GX1258" s="36"/>
      <c r="GY1258" s="36"/>
      <c r="GZ1258" s="36"/>
      <c r="HA1258" s="36"/>
      <c r="HB1258" s="36"/>
      <c r="HC1258" s="36"/>
      <c r="HD1258" s="36"/>
      <c r="HE1258" s="36"/>
      <c r="HF1258" s="36"/>
      <c r="HG1258" s="36"/>
      <c r="HH1258" s="36"/>
      <c r="HI1258" s="36"/>
      <c r="HJ1258" s="36"/>
      <c r="HK1258" s="36"/>
      <c r="HL1258" s="36"/>
      <c r="HM1258" s="36"/>
      <c r="HN1258" s="36"/>
      <c r="HO1258" s="36"/>
      <c r="HP1258" s="36"/>
      <c r="HQ1258" s="36"/>
      <c r="HR1258" s="36"/>
      <c r="HS1258" s="36"/>
      <c r="HT1258" s="36"/>
      <c r="HU1258" s="36"/>
      <c r="HV1258" s="36"/>
      <c r="HW1258" s="36"/>
      <c r="HX1258" s="36"/>
      <c r="HY1258" s="36"/>
      <c r="HZ1258" s="36"/>
      <c r="IA1258" s="36"/>
      <c r="IB1258" s="36"/>
      <c r="IC1258" s="36"/>
      <c r="ID1258" s="36"/>
      <c r="IE1258" s="36"/>
      <c r="IF1258" s="36"/>
      <c r="IG1258" s="36"/>
      <c r="IH1258" s="36"/>
      <c r="II1258" s="36"/>
      <c r="IJ1258" s="36"/>
      <c r="IK1258" s="36"/>
      <c r="IL1258" s="36"/>
      <c r="IM1258" s="36"/>
      <c r="IN1258" s="36"/>
      <c r="IO1258" s="36"/>
      <c r="IP1258" s="36"/>
      <c r="IQ1258" s="36"/>
      <c r="IR1258" s="36"/>
      <c r="IS1258" s="36"/>
      <c r="IT1258" s="36"/>
      <c r="IU1258" s="36"/>
      <c r="IV1258" s="36"/>
      <c r="IW1258" s="36"/>
      <c r="IX1258" s="36"/>
      <c r="IY1258" s="36"/>
      <c r="IZ1258" s="36"/>
      <c r="JA1258" s="36"/>
      <c r="JB1258" s="36"/>
      <c r="JC1258" s="36"/>
      <c r="JD1258" s="36"/>
      <c r="JE1258" s="36"/>
      <c r="JF1258" s="36"/>
      <c r="JG1258" s="36"/>
      <c r="JH1258" s="36"/>
      <c r="JI1258" s="36"/>
      <c r="JJ1258" s="36"/>
      <c r="JK1258" s="36"/>
      <c r="JL1258" s="36"/>
      <c r="JM1258" s="36"/>
      <c r="JN1258" s="36"/>
      <c r="JO1258" s="36"/>
      <c r="JP1258" s="36"/>
      <c r="JQ1258" s="36"/>
      <c r="JR1258" s="36"/>
      <c r="JS1258" s="36"/>
      <c r="JT1258" s="36"/>
      <c r="JU1258" s="36"/>
      <c r="JV1258" s="36"/>
      <c r="JW1258" s="36"/>
      <c r="JX1258" s="36"/>
      <c r="JY1258" s="36"/>
      <c r="JZ1258" s="36"/>
      <c r="KA1258" s="36"/>
      <c r="KB1258" s="36"/>
      <c r="KC1258" s="36"/>
      <c r="KD1258" s="36"/>
      <c r="KE1258" s="36"/>
      <c r="KF1258" s="36"/>
      <c r="KG1258" s="36"/>
      <c r="KH1258" s="36"/>
      <c r="KI1258" s="36"/>
      <c r="KJ1258" s="36"/>
      <c r="KK1258" s="36"/>
      <c r="KL1258" s="36"/>
      <c r="KM1258" s="36"/>
      <c r="KN1258" s="36"/>
      <c r="KO1258" s="36"/>
      <c r="KP1258" s="36"/>
      <c r="KQ1258" s="36"/>
      <c r="KR1258" s="36"/>
      <c r="KS1258" s="36"/>
      <c r="KT1258" s="36"/>
      <c r="KU1258" s="36"/>
      <c r="KV1258" s="36"/>
      <c r="KW1258" s="36"/>
      <c r="KX1258" s="36"/>
      <c r="KY1258" s="36"/>
      <c r="KZ1258" s="36"/>
      <c r="LA1258" s="36"/>
      <c r="LB1258" s="36"/>
      <c r="LC1258" s="36"/>
      <c r="LD1258" s="36"/>
      <c r="LE1258" s="36"/>
      <c r="LF1258" s="36"/>
      <c r="LG1258" s="36"/>
      <c r="LH1258" s="36"/>
      <c r="LI1258" s="36"/>
      <c r="LJ1258" s="36"/>
      <c r="LK1258" s="36"/>
      <c r="LL1258" s="36"/>
      <c r="LM1258" s="36"/>
      <c r="LN1258" s="36"/>
      <c r="LO1258" s="36"/>
      <c r="LP1258" s="36"/>
      <c r="LQ1258" s="36"/>
      <c r="LR1258" s="36"/>
      <c r="LS1258" s="36"/>
      <c r="LT1258" s="36"/>
      <c r="LU1258" s="36"/>
      <c r="LV1258" s="36"/>
      <c r="LW1258" s="36"/>
      <c r="LX1258" s="36"/>
      <c r="LY1258" s="36"/>
      <c r="LZ1258" s="36"/>
      <c r="MA1258" s="36"/>
      <c r="MB1258" s="36"/>
      <c r="MC1258" s="36"/>
      <c r="MD1258" s="36"/>
      <c r="ME1258" s="36"/>
      <c r="MF1258" s="36"/>
      <c r="MG1258" s="36"/>
      <c r="MH1258" s="36"/>
      <c r="MI1258" s="36"/>
      <c r="MJ1258" s="36"/>
      <c r="MK1258" s="36"/>
      <c r="ML1258" s="36"/>
      <c r="MM1258" s="36"/>
      <c r="MN1258" s="36"/>
      <c r="MO1258" s="36"/>
      <c r="MP1258" s="36"/>
      <c r="MQ1258" s="36"/>
      <c r="MR1258" s="36"/>
      <c r="MS1258" s="36"/>
      <c r="MT1258" s="36"/>
      <c r="MU1258" s="36"/>
      <c r="MV1258" s="36"/>
      <c r="MW1258" s="36"/>
      <c r="MX1258" s="36"/>
      <c r="MY1258" s="36"/>
      <c r="MZ1258" s="36"/>
      <c r="NA1258" s="36"/>
      <c r="NB1258" s="36"/>
      <c r="NC1258" s="36"/>
      <c r="ND1258" s="36"/>
      <c r="NE1258" s="36"/>
      <c r="NF1258" s="36"/>
      <c r="NG1258" s="36"/>
      <c r="NH1258" s="36"/>
      <c r="NI1258" s="36"/>
      <c r="NJ1258" s="36"/>
      <c r="NK1258" s="36"/>
      <c r="NL1258" s="36"/>
      <c r="NM1258" s="36"/>
      <c r="NN1258" s="36"/>
      <c r="NO1258" s="36"/>
      <c r="NP1258" s="36"/>
      <c r="NQ1258" s="36"/>
      <c r="NR1258" s="36"/>
      <c r="NS1258" s="36"/>
      <c r="NT1258" s="36"/>
      <c r="NU1258" s="36"/>
      <c r="NV1258" s="36"/>
      <c r="NW1258" s="36"/>
      <c r="NX1258" s="36"/>
      <c r="NY1258" s="36"/>
      <c r="NZ1258" s="36"/>
      <c r="OA1258" s="36"/>
      <c r="OB1258" s="36"/>
      <c r="OC1258" s="36"/>
      <c r="OD1258" s="36"/>
      <c r="OE1258" s="36"/>
      <c r="OF1258" s="36"/>
      <c r="OG1258" s="36"/>
      <c r="OH1258" s="36"/>
      <c r="OI1258" s="36"/>
      <c r="OJ1258" s="36"/>
      <c r="OK1258" s="36"/>
      <c r="OL1258" s="36"/>
      <c r="OM1258" s="36"/>
      <c r="ON1258" s="36"/>
      <c r="OO1258" s="36"/>
      <c r="OP1258" s="36"/>
      <c r="OQ1258" s="36"/>
      <c r="OR1258" s="36"/>
      <c r="OS1258" s="36"/>
      <c r="OT1258" s="36"/>
      <c r="OU1258" s="36"/>
      <c r="OV1258" s="36"/>
      <c r="OW1258" s="36"/>
      <c r="OX1258" s="36"/>
      <c r="OY1258" s="36"/>
      <c r="OZ1258" s="36"/>
      <c r="PA1258" s="36"/>
      <c r="PB1258" s="36"/>
      <c r="PC1258" s="36"/>
      <c r="PD1258" s="36"/>
      <c r="PE1258" s="36"/>
      <c r="PF1258" s="36"/>
      <c r="PG1258" s="36"/>
      <c r="PH1258" s="36"/>
      <c r="PI1258" s="36"/>
      <c r="PJ1258" s="36"/>
      <c r="PK1258" s="36"/>
      <c r="PL1258" s="36"/>
      <c r="PM1258" s="36"/>
      <c r="PN1258" s="36"/>
      <c r="PO1258" s="36"/>
      <c r="PP1258" s="36"/>
      <c r="PQ1258" s="36"/>
      <c r="PR1258" s="36"/>
      <c r="PS1258" s="36"/>
      <c r="PT1258" s="36"/>
      <c r="PU1258" s="36"/>
      <c r="PV1258" s="36"/>
      <c r="PW1258" s="36"/>
      <c r="PX1258" s="36"/>
      <c r="PY1258" s="36"/>
      <c r="PZ1258" s="36"/>
      <c r="QA1258" s="36"/>
      <c r="QB1258" s="36"/>
      <c r="QC1258" s="36"/>
      <c r="QD1258" s="36"/>
      <c r="QE1258" s="36"/>
      <c r="QF1258" s="36"/>
      <c r="QG1258" s="36"/>
      <c r="QH1258" s="36"/>
      <c r="QI1258" s="36"/>
      <c r="QJ1258" s="36"/>
      <c r="QK1258" s="36"/>
      <c r="QL1258" s="36"/>
      <c r="QM1258" s="36"/>
      <c r="QN1258" s="36"/>
      <c r="QO1258" s="36"/>
      <c r="QP1258" s="36"/>
      <c r="QQ1258" s="36"/>
      <c r="QR1258" s="36"/>
      <c r="QS1258" s="36"/>
      <c r="QT1258" s="36"/>
      <c r="QU1258" s="36"/>
      <c r="QV1258" s="36"/>
      <c r="QW1258" s="36"/>
      <c r="QX1258" s="36"/>
      <c r="QY1258" s="36"/>
      <c r="QZ1258" s="36"/>
      <c r="RA1258" s="36"/>
      <c r="RB1258" s="36"/>
      <c r="RC1258" s="36"/>
      <c r="RD1258" s="36"/>
      <c r="RE1258" s="36"/>
      <c r="RF1258" s="36"/>
      <c r="RG1258" s="36"/>
      <c r="RH1258" s="36"/>
      <c r="RI1258" s="36"/>
      <c r="RJ1258" s="36"/>
      <c r="RK1258" s="36"/>
      <c r="RL1258" s="36"/>
      <c r="RM1258" s="36"/>
      <c r="RN1258" s="36"/>
      <c r="RO1258" s="36"/>
      <c r="RP1258" s="36"/>
      <c r="RQ1258" s="36"/>
      <c r="RR1258" s="36"/>
      <c r="RS1258" s="36"/>
      <c r="RT1258" s="36"/>
      <c r="RU1258" s="36"/>
      <c r="RV1258" s="36"/>
      <c r="RW1258" s="36"/>
      <c r="RX1258" s="36"/>
      <c r="RY1258" s="36"/>
      <c r="RZ1258" s="36"/>
      <c r="SA1258" s="36"/>
      <c r="SB1258" s="36"/>
      <c r="SC1258" s="36"/>
      <c r="SD1258" s="36"/>
      <c r="SE1258" s="36"/>
      <c r="SF1258" s="36"/>
      <c r="SG1258" s="36"/>
      <c r="SH1258" s="36"/>
      <c r="SI1258" s="36"/>
      <c r="SJ1258" s="36"/>
      <c r="SK1258" s="36"/>
      <c r="SL1258" s="36"/>
      <c r="SM1258" s="36"/>
      <c r="SN1258" s="36"/>
      <c r="SO1258" s="36"/>
      <c r="SP1258" s="36"/>
      <c r="SQ1258" s="36"/>
      <c r="SR1258" s="36"/>
      <c r="SS1258" s="36"/>
      <c r="ST1258" s="36"/>
      <c r="SU1258" s="36"/>
      <c r="SV1258" s="36"/>
      <c r="SW1258" s="36"/>
      <c r="SX1258" s="36"/>
      <c r="SY1258" s="36"/>
      <c r="SZ1258" s="36"/>
      <c r="TA1258" s="36"/>
      <c r="TB1258" s="36"/>
      <c r="TC1258" s="36"/>
      <c r="TD1258" s="36"/>
      <c r="TE1258" s="36"/>
      <c r="TF1258" s="36"/>
      <c r="TG1258" s="36"/>
      <c r="TH1258" s="36"/>
      <c r="TI1258" s="36"/>
      <c r="TJ1258" s="36"/>
      <c r="TK1258" s="36"/>
      <c r="TL1258" s="36"/>
      <c r="TM1258" s="36"/>
      <c r="TN1258" s="36"/>
      <c r="TO1258" s="36"/>
      <c r="TP1258" s="36"/>
      <c r="TQ1258" s="36"/>
      <c r="TR1258" s="36"/>
      <c r="TS1258" s="36"/>
      <c r="TT1258" s="36"/>
      <c r="TU1258" s="36"/>
      <c r="TV1258" s="36"/>
      <c r="TW1258" s="36"/>
      <c r="TX1258" s="36"/>
      <c r="TY1258" s="36"/>
      <c r="TZ1258" s="36"/>
      <c r="UA1258" s="36"/>
      <c r="UB1258" s="36"/>
      <c r="UC1258" s="36"/>
      <c r="UD1258" s="36"/>
      <c r="UE1258" s="36"/>
      <c r="UF1258" s="36"/>
      <c r="UG1258" s="36"/>
      <c r="UH1258" s="36"/>
      <c r="UI1258" s="36"/>
      <c r="UJ1258" s="36"/>
      <c r="UK1258" s="36"/>
      <c r="UL1258" s="36"/>
      <c r="UM1258" s="36"/>
      <c r="UN1258" s="36"/>
      <c r="UO1258" s="36"/>
      <c r="UP1258" s="36"/>
      <c r="UQ1258" s="36"/>
      <c r="UR1258" s="36"/>
      <c r="US1258" s="36"/>
      <c r="UT1258" s="36"/>
      <c r="UU1258" s="36"/>
      <c r="UV1258" s="36"/>
      <c r="UW1258" s="36"/>
      <c r="UX1258" s="36"/>
      <c r="UY1258" s="36"/>
      <c r="UZ1258" s="36"/>
      <c r="VA1258" s="36"/>
      <c r="VB1258" s="36"/>
      <c r="VC1258" s="36"/>
      <c r="VD1258" s="36"/>
      <c r="VE1258" s="36"/>
      <c r="VF1258" s="36"/>
      <c r="VG1258" s="36"/>
      <c r="VH1258" s="36"/>
      <c r="VI1258" s="36"/>
      <c r="VJ1258" s="36"/>
      <c r="VK1258" s="36"/>
      <c r="VL1258" s="36"/>
      <c r="VM1258" s="36"/>
      <c r="VN1258" s="36"/>
      <c r="VO1258" s="36"/>
      <c r="VP1258" s="36"/>
      <c r="VQ1258" s="36"/>
      <c r="VR1258" s="36"/>
      <c r="VS1258" s="36"/>
      <c r="VT1258" s="36"/>
      <c r="VU1258" s="36"/>
      <c r="VV1258" s="36"/>
      <c r="VW1258" s="36"/>
      <c r="VX1258" s="36"/>
      <c r="VY1258" s="36"/>
      <c r="VZ1258" s="36"/>
      <c r="WA1258" s="36"/>
      <c r="WB1258" s="36"/>
      <c r="WC1258" s="36"/>
      <c r="WD1258" s="36"/>
      <c r="WE1258" s="36"/>
      <c r="WF1258" s="36"/>
      <c r="WG1258" s="36"/>
      <c r="WH1258" s="36"/>
      <c r="WI1258" s="36"/>
      <c r="WJ1258" s="36"/>
      <c r="WK1258" s="36"/>
      <c r="WL1258" s="36"/>
      <c r="WM1258" s="36"/>
      <c r="WN1258" s="36"/>
      <c r="WO1258" s="36"/>
      <c r="WP1258" s="36"/>
      <c r="WQ1258" s="36"/>
      <c r="WR1258" s="36"/>
      <c r="WS1258" s="36"/>
      <c r="WT1258" s="36"/>
      <c r="WU1258" s="36"/>
      <c r="WV1258" s="36"/>
      <c r="WW1258" s="36"/>
      <c r="WX1258" s="36"/>
      <c r="WY1258" s="36"/>
      <c r="WZ1258" s="36"/>
      <c r="XA1258" s="36"/>
      <c r="XB1258" s="36"/>
      <c r="XC1258" s="36"/>
      <c r="XD1258" s="36"/>
      <c r="XE1258" s="36"/>
      <c r="XF1258" s="36"/>
      <c r="XG1258" s="36"/>
      <c r="XH1258" s="36"/>
      <c r="XI1258" s="36"/>
      <c r="XJ1258" s="36"/>
      <c r="XK1258" s="36"/>
      <c r="XL1258" s="36"/>
      <c r="XM1258" s="36"/>
      <c r="XN1258" s="36"/>
      <c r="XO1258" s="36"/>
      <c r="XP1258" s="36"/>
      <c r="XQ1258" s="36"/>
      <c r="XR1258" s="36"/>
      <c r="XS1258" s="36"/>
      <c r="XT1258" s="36"/>
      <c r="XU1258" s="36"/>
      <c r="XV1258" s="36"/>
      <c r="XW1258" s="36"/>
      <c r="XX1258" s="36"/>
      <c r="XY1258" s="36"/>
      <c r="XZ1258" s="36"/>
      <c r="YA1258" s="36"/>
      <c r="YB1258" s="36"/>
      <c r="YC1258" s="36"/>
      <c r="YD1258" s="36"/>
      <c r="YE1258" s="36"/>
      <c r="YF1258" s="36"/>
      <c r="YG1258" s="36"/>
      <c r="YH1258" s="36"/>
      <c r="YI1258" s="36"/>
      <c r="YJ1258" s="36"/>
      <c r="YK1258" s="36"/>
      <c r="YL1258" s="36"/>
      <c r="YM1258" s="36"/>
      <c r="YN1258" s="36"/>
      <c r="YO1258" s="36"/>
      <c r="YP1258" s="36"/>
      <c r="YQ1258" s="36"/>
      <c r="YR1258" s="36"/>
      <c r="YS1258" s="36"/>
      <c r="YT1258" s="36"/>
      <c r="YU1258" s="36"/>
      <c r="YV1258" s="36"/>
      <c r="YW1258" s="36"/>
      <c r="YX1258" s="36"/>
      <c r="YY1258" s="36"/>
      <c r="YZ1258" s="36"/>
      <c r="ZA1258" s="36"/>
      <c r="ZB1258" s="36"/>
      <c r="ZC1258" s="36"/>
      <c r="ZD1258" s="36"/>
      <c r="ZE1258" s="36"/>
      <c r="ZF1258" s="36"/>
      <c r="ZG1258" s="36"/>
      <c r="ZH1258" s="36"/>
      <c r="ZI1258" s="36"/>
      <c r="ZJ1258" s="36"/>
      <c r="ZK1258" s="36"/>
      <c r="ZL1258" s="36"/>
      <c r="ZM1258" s="36"/>
      <c r="ZN1258" s="36"/>
      <c r="ZO1258" s="36"/>
      <c r="ZP1258" s="36"/>
      <c r="ZQ1258" s="36"/>
      <c r="ZR1258" s="36"/>
      <c r="ZS1258" s="36"/>
      <c r="ZT1258" s="36"/>
      <c r="ZU1258" s="36"/>
      <c r="ZV1258" s="36"/>
      <c r="ZW1258" s="36"/>
      <c r="ZX1258" s="36"/>
      <c r="ZY1258" s="36"/>
      <c r="ZZ1258" s="36"/>
      <c r="AAA1258" s="36"/>
      <c r="AAB1258" s="36"/>
      <c r="AAC1258" s="36"/>
      <c r="AAD1258" s="36"/>
      <c r="AAE1258" s="36"/>
      <c r="AAF1258" s="36"/>
      <c r="AAG1258" s="36"/>
      <c r="AAH1258" s="36"/>
      <c r="AAI1258" s="36"/>
      <c r="AAJ1258" s="36"/>
      <c r="AAK1258" s="36"/>
      <c r="AAL1258" s="36"/>
      <c r="AAM1258" s="36"/>
      <c r="AAN1258" s="36"/>
      <c r="AAO1258" s="36"/>
      <c r="AAP1258" s="36"/>
      <c r="AAQ1258" s="36"/>
      <c r="AAR1258" s="36"/>
      <c r="AAS1258" s="36"/>
      <c r="AAT1258" s="36"/>
      <c r="AAU1258" s="36"/>
      <c r="AAV1258" s="36"/>
      <c r="AAW1258" s="36"/>
      <c r="AAX1258" s="36"/>
      <c r="AAY1258" s="36"/>
      <c r="AAZ1258" s="36"/>
      <c r="ABA1258" s="36"/>
      <c r="ABB1258" s="36"/>
      <c r="ABC1258" s="36"/>
      <c r="ABD1258" s="36"/>
      <c r="ABE1258" s="36"/>
      <c r="ABF1258" s="36"/>
      <c r="ABG1258" s="36"/>
      <c r="ABH1258" s="36"/>
      <c r="ABI1258" s="36"/>
      <c r="ABJ1258" s="36"/>
      <c r="ABK1258" s="36"/>
      <c r="ABL1258" s="36"/>
      <c r="ABM1258" s="36"/>
      <c r="ABN1258" s="36"/>
      <c r="ABO1258" s="36"/>
      <c r="ABP1258" s="36"/>
      <c r="ABQ1258" s="36"/>
      <c r="ABR1258" s="36"/>
      <c r="ABS1258" s="36"/>
      <c r="ABT1258" s="36"/>
      <c r="ABU1258" s="36"/>
      <c r="ABV1258" s="36"/>
      <c r="ABW1258" s="36"/>
      <c r="ABX1258" s="36"/>
      <c r="ABY1258" s="36"/>
      <c r="ABZ1258" s="36"/>
      <c r="ACA1258" s="36"/>
      <c r="ACB1258" s="36"/>
      <c r="ACC1258" s="36"/>
      <c r="ACD1258" s="36"/>
      <c r="ACE1258" s="36"/>
      <c r="ACF1258" s="36"/>
      <c r="ACG1258" s="36"/>
      <c r="ACH1258" s="36"/>
      <c r="ACI1258" s="36"/>
      <c r="ACJ1258" s="36"/>
      <c r="ACK1258" s="36"/>
      <c r="ACL1258" s="36"/>
      <c r="ACM1258" s="36"/>
      <c r="ACN1258" s="36"/>
      <c r="ACO1258" s="36"/>
      <c r="ACP1258" s="36"/>
      <c r="ACQ1258" s="36"/>
      <c r="ACR1258" s="36"/>
      <c r="ACS1258" s="36"/>
      <c r="ACT1258" s="36"/>
      <c r="ACU1258" s="36"/>
      <c r="ACV1258" s="36"/>
      <c r="ACW1258" s="36"/>
      <c r="ACX1258" s="36"/>
      <c r="ACY1258" s="36"/>
      <c r="ACZ1258" s="36"/>
      <c r="ADA1258" s="36"/>
      <c r="ADB1258" s="36"/>
      <c r="ADC1258" s="36"/>
      <c r="ADD1258" s="36"/>
      <c r="ADE1258" s="36"/>
      <c r="ADF1258" s="36"/>
      <c r="ADG1258" s="36"/>
      <c r="ADH1258" s="36"/>
      <c r="ADI1258" s="36"/>
      <c r="ADJ1258" s="36"/>
      <c r="ADK1258" s="36"/>
      <c r="ADL1258" s="36"/>
      <c r="ADM1258" s="36"/>
      <c r="ADN1258" s="36"/>
      <c r="ADO1258" s="36"/>
      <c r="ADP1258" s="36"/>
      <c r="ADQ1258" s="36"/>
      <c r="ADR1258" s="36"/>
      <c r="ADS1258" s="36"/>
      <c r="ADT1258" s="36"/>
      <c r="ADU1258" s="36"/>
      <c r="ADV1258" s="36"/>
      <c r="ADW1258" s="36"/>
      <c r="ADX1258" s="36"/>
      <c r="ADY1258" s="36"/>
      <c r="ADZ1258" s="36"/>
      <c r="AEA1258" s="36"/>
      <c r="AEB1258" s="36"/>
      <c r="AEC1258" s="36"/>
      <c r="AED1258" s="36"/>
      <c r="AEE1258" s="36"/>
      <c r="AEF1258" s="36"/>
      <c r="AEG1258" s="36"/>
      <c r="AEH1258" s="36"/>
      <c r="AEI1258" s="36"/>
      <c r="AEJ1258" s="36"/>
      <c r="AEK1258" s="36"/>
      <c r="AEL1258" s="36"/>
      <c r="AEM1258" s="36"/>
      <c r="AEN1258" s="36"/>
      <c r="AEO1258" s="36"/>
      <c r="AEP1258" s="36"/>
      <c r="AEQ1258" s="36"/>
      <c r="AER1258" s="36"/>
      <c r="AES1258" s="36"/>
      <c r="AET1258" s="36"/>
      <c r="AEU1258" s="36"/>
      <c r="AEV1258" s="36"/>
      <c r="AEW1258" s="36"/>
      <c r="AEX1258" s="36"/>
      <c r="AEY1258" s="36"/>
      <c r="AEZ1258" s="36"/>
      <c r="AFA1258" s="36"/>
      <c r="AFB1258" s="36"/>
      <c r="AFC1258" s="36"/>
      <c r="AFD1258" s="36"/>
      <c r="AFE1258" s="36"/>
      <c r="AFF1258" s="36"/>
      <c r="AFG1258" s="36"/>
      <c r="AFH1258" s="36"/>
      <c r="AFI1258" s="36"/>
      <c r="AFJ1258" s="36"/>
      <c r="AFK1258" s="36"/>
      <c r="AFL1258" s="36"/>
      <c r="AFM1258" s="36"/>
      <c r="AFN1258" s="36"/>
      <c r="AFO1258" s="36"/>
      <c r="AFP1258" s="36"/>
      <c r="AFQ1258" s="36"/>
      <c r="AFR1258" s="36"/>
      <c r="AFS1258" s="36"/>
      <c r="AFT1258" s="36"/>
      <c r="AFU1258" s="36"/>
      <c r="AFV1258" s="36"/>
      <c r="AFW1258" s="36"/>
      <c r="AFX1258" s="36"/>
      <c r="AFY1258" s="36"/>
      <c r="AFZ1258" s="36"/>
      <c r="AGA1258" s="36"/>
      <c r="AGB1258" s="36"/>
      <c r="AGC1258" s="36"/>
      <c r="AGD1258" s="36"/>
      <c r="AGE1258" s="36"/>
      <c r="AGF1258" s="36"/>
      <c r="AGG1258" s="36"/>
      <c r="AGH1258" s="36"/>
      <c r="AGI1258" s="36"/>
      <c r="AGJ1258" s="36"/>
      <c r="AGK1258" s="36"/>
      <c r="AGL1258" s="36"/>
      <c r="AGM1258" s="36"/>
      <c r="AGN1258" s="36"/>
      <c r="AGO1258" s="36"/>
      <c r="AGP1258" s="36"/>
      <c r="AGQ1258" s="36"/>
      <c r="AGR1258" s="36"/>
      <c r="AGS1258" s="36"/>
      <c r="AGT1258" s="36"/>
      <c r="AGU1258" s="36"/>
      <c r="AGV1258" s="36"/>
      <c r="AGW1258" s="36"/>
      <c r="AGX1258" s="36"/>
      <c r="AGY1258" s="36"/>
      <c r="AGZ1258" s="36"/>
      <c r="AHA1258" s="36"/>
      <c r="AHB1258" s="36"/>
      <c r="AHC1258" s="36"/>
      <c r="AHD1258" s="36"/>
      <c r="AHE1258" s="36"/>
      <c r="AHF1258" s="36"/>
      <c r="AHG1258" s="36"/>
      <c r="AHH1258" s="36"/>
      <c r="AHI1258" s="36"/>
      <c r="AHJ1258" s="36"/>
      <c r="AHK1258" s="36"/>
      <c r="AHL1258" s="36"/>
      <c r="AHM1258" s="36"/>
      <c r="AHN1258" s="36"/>
      <c r="AHO1258" s="36"/>
      <c r="AHP1258" s="36"/>
      <c r="AHQ1258" s="36"/>
      <c r="AHR1258" s="36"/>
      <c r="AHS1258" s="36"/>
      <c r="AHT1258" s="36"/>
      <c r="AHU1258" s="36"/>
      <c r="AHV1258" s="36"/>
      <c r="AHW1258" s="36"/>
      <c r="AHX1258" s="36"/>
      <c r="AHY1258" s="36"/>
      <c r="AHZ1258" s="36"/>
      <c r="AIA1258" s="36"/>
      <c r="AIB1258" s="36"/>
      <c r="AIC1258" s="36"/>
      <c r="AID1258" s="36"/>
      <c r="AIE1258" s="36"/>
      <c r="AIF1258" s="36"/>
      <c r="AIG1258" s="36"/>
      <c r="AIH1258" s="36"/>
      <c r="AII1258" s="36"/>
      <c r="AIJ1258" s="36"/>
      <c r="AIK1258" s="36"/>
      <c r="AIL1258" s="36"/>
      <c r="AIM1258" s="36"/>
      <c r="AIN1258" s="36"/>
      <c r="AIO1258" s="36"/>
      <c r="AIP1258" s="36"/>
      <c r="AIQ1258" s="36"/>
      <c r="AIR1258" s="36"/>
      <c r="AIS1258" s="36"/>
      <c r="AIT1258" s="36"/>
      <c r="AIU1258" s="36"/>
      <c r="AIV1258" s="36"/>
      <c r="AIW1258" s="36"/>
      <c r="AIX1258" s="36"/>
      <c r="AIY1258" s="36"/>
      <c r="AIZ1258" s="36"/>
      <c r="AJA1258" s="36"/>
      <c r="AJB1258" s="36"/>
      <c r="AJC1258" s="36"/>
      <c r="AJD1258" s="36"/>
      <c r="AJE1258" s="36"/>
      <c r="AJF1258" s="36"/>
      <c r="AJG1258" s="36"/>
      <c r="AJH1258" s="36"/>
      <c r="AJI1258" s="36"/>
      <c r="AJJ1258" s="36"/>
      <c r="AJK1258" s="36"/>
      <c r="AJL1258" s="36"/>
      <c r="AJM1258" s="36"/>
      <c r="AJN1258" s="36"/>
      <c r="AJO1258" s="36"/>
      <c r="AJP1258" s="36"/>
      <c r="AJQ1258" s="36"/>
      <c r="AJR1258" s="36"/>
      <c r="AJS1258" s="36"/>
      <c r="AJT1258" s="36"/>
      <c r="AJU1258" s="36"/>
      <c r="AJV1258" s="36"/>
      <c r="AJW1258" s="36"/>
      <c r="AJX1258" s="36"/>
      <c r="AJY1258" s="36"/>
      <c r="AJZ1258" s="36"/>
      <c r="AKA1258" s="36"/>
      <c r="AKB1258" s="36"/>
      <c r="AKC1258" s="36"/>
      <c r="AKD1258" s="36"/>
      <c r="AKE1258" s="36"/>
      <c r="AKF1258" s="36"/>
      <c r="AKG1258" s="36"/>
      <c r="AKH1258" s="36"/>
      <c r="AKI1258" s="36"/>
      <c r="AKJ1258" s="36"/>
      <c r="AKK1258" s="36"/>
      <c r="AKL1258" s="36"/>
      <c r="AKM1258" s="36"/>
      <c r="AKN1258" s="36"/>
      <c r="AKO1258" s="36"/>
      <c r="AKP1258" s="36"/>
      <c r="AKQ1258" s="36"/>
      <c r="AKR1258" s="36"/>
      <c r="AKS1258" s="36"/>
      <c r="AKT1258" s="36"/>
      <c r="AKU1258" s="36"/>
      <c r="AKV1258" s="36"/>
      <c r="AKW1258" s="36"/>
      <c r="AKX1258" s="36"/>
      <c r="AKY1258" s="36"/>
      <c r="AKZ1258" s="36"/>
      <c r="ALA1258" s="36"/>
      <c r="ALB1258" s="36"/>
      <c r="ALC1258" s="36"/>
      <c r="ALD1258" s="36"/>
      <c r="ALE1258" s="36"/>
      <c r="ALF1258" s="36"/>
      <c r="ALG1258" s="36"/>
      <c r="ALH1258" s="36"/>
      <c r="ALI1258" s="36"/>
      <c r="ALJ1258" s="36"/>
      <c r="ALK1258" s="36"/>
      <c r="ALL1258" s="36"/>
      <c r="ALM1258" s="36"/>
      <c r="ALN1258" s="36"/>
      <c r="ALO1258" s="36"/>
      <c r="ALP1258" s="36"/>
      <c r="ALQ1258" s="36"/>
      <c r="ALR1258" s="36"/>
      <c r="ALS1258" s="36"/>
      <c r="ALT1258" s="36"/>
      <c r="ALU1258" s="36"/>
      <c r="ALV1258" s="36"/>
      <c r="ALW1258" s="36"/>
      <c r="ALX1258" s="36"/>
      <c r="ALY1258" s="36"/>
      <c r="ALZ1258" s="36"/>
      <c r="AMA1258" s="36"/>
      <c r="AMB1258" s="36"/>
      <c r="AMC1258" s="36"/>
      <c r="AMD1258" s="36"/>
      <c r="AME1258" s="36"/>
      <c r="AMF1258" s="36"/>
      <c r="AMG1258" s="36"/>
      <c r="AMH1258" s="36"/>
    </row>
    <row r="1259" spans="5:1022" ht="14.1" customHeight="1">
      <c r="E1259" s="7"/>
      <c r="F1259" s="7"/>
      <c r="G1259" s="7"/>
      <c r="Q1259" s="7"/>
      <c r="U1259" s="7"/>
      <c r="V1259" s="7"/>
      <c r="W1259" s="7"/>
      <c r="X1259" s="7"/>
      <c r="Y1259" s="7"/>
      <c r="AH1259" s="11"/>
      <c r="AI1259" s="11"/>
      <c r="AR1259" s="162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L1259" s="36"/>
      <c r="CM1259" s="36"/>
      <c r="CN1259" s="36"/>
      <c r="CO1259" s="36"/>
      <c r="CP1259" s="36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A1259" s="36"/>
      <c r="DB1259" s="36"/>
      <c r="DC1259" s="36"/>
      <c r="DD1259" s="36"/>
      <c r="DE1259" s="36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P1259" s="36"/>
      <c r="DQ1259" s="36"/>
      <c r="DR1259" s="36"/>
      <c r="DS1259" s="36"/>
      <c r="DT1259" s="36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E1259" s="36"/>
      <c r="EF1259" s="36"/>
      <c r="EG1259" s="36"/>
      <c r="EH1259" s="36"/>
      <c r="EI1259" s="36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  <c r="ET1259" s="36"/>
      <c r="EU1259" s="36"/>
      <c r="EV1259" s="36"/>
      <c r="EW1259" s="36"/>
      <c r="EX1259" s="36"/>
      <c r="EY1259" s="36"/>
      <c r="EZ1259" s="36"/>
      <c r="FA1259" s="36"/>
      <c r="FB1259" s="36"/>
      <c r="FC1259" s="36"/>
      <c r="FD1259" s="36"/>
      <c r="FE1259" s="36"/>
      <c r="FF1259" s="36"/>
      <c r="FG1259" s="36"/>
      <c r="FH1259" s="36"/>
      <c r="FI1259" s="36"/>
      <c r="FJ1259" s="36"/>
      <c r="FK1259" s="36"/>
      <c r="FL1259" s="36"/>
      <c r="FM1259" s="36"/>
      <c r="FN1259" s="36"/>
      <c r="FO1259" s="36"/>
      <c r="FP1259" s="36"/>
      <c r="FQ1259" s="36"/>
      <c r="FR1259" s="36"/>
      <c r="FS1259" s="36"/>
      <c r="FT1259" s="36"/>
      <c r="FU1259" s="36"/>
      <c r="FV1259" s="36"/>
      <c r="FW1259" s="36"/>
      <c r="FX1259" s="36"/>
      <c r="FY1259" s="36"/>
      <c r="FZ1259" s="36"/>
      <c r="GA1259" s="36"/>
      <c r="GB1259" s="36"/>
      <c r="GC1259" s="36"/>
      <c r="GD1259" s="36"/>
      <c r="GE1259" s="36"/>
      <c r="GF1259" s="36"/>
      <c r="GG1259" s="36"/>
      <c r="GH1259" s="36"/>
      <c r="GI1259" s="36"/>
      <c r="GJ1259" s="36"/>
      <c r="GK1259" s="36"/>
      <c r="GL1259" s="36"/>
      <c r="GM1259" s="36"/>
      <c r="GN1259" s="36"/>
      <c r="GO1259" s="36"/>
      <c r="GP1259" s="36"/>
      <c r="GQ1259" s="36"/>
      <c r="GR1259" s="36"/>
      <c r="GS1259" s="36"/>
      <c r="GT1259" s="36"/>
      <c r="GU1259" s="36"/>
      <c r="GV1259" s="36"/>
      <c r="GW1259" s="36"/>
      <c r="GX1259" s="36"/>
      <c r="GY1259" s="36"/>
      <c r="GZ1259" s="36"/>
      <c r="HA1259" s="36"/>
      <c r="HB1259" s="36"/>
      <c r="HC1259" s="36"/>
      <c r="HD1259" s="36"/>
      <c r="HE1259" s="36"/>
      <c r="HF1259" s="36"/>
      <c r="HG1259" s="36"/>
      <c r="HH1259" s="36"/>
      <c r="HI1259" s="36"/>
      <c r="HJ1259" s="36"/>
      <c r="HK1259" s="36"/>
      <c r="HL1259" s="36"/>
      <c r="HM1259" s="36"/>
      <c r="HN1259" s="36"/>
      <c r="HO1259" s="36"/>
      <c r="HP1259" s="36"/>
      <c r="HQ1259" s="36"/>
      <c r="HR1259" s="36"/>
      <c r="HS1259" s="36"/>
      <c r="HT1259" s="36"/>
      <c r="HU1259" s="36"/>
      <c r="HV1259" s="36"/>
      <c r="HW1259" s="36"/>
      <c r="HX1259" s="36"/>
      <c r="HY1259" s="36"/>
      <c r="HZ1259" s="36"/>
      <c r="IA1259" s="36"/>
      <c r="IB1259" s="36"/>
      <c r="IC1259" s="36"/>
      <c r="ID1259" s="36"/>
      <c r="IE1259" s="36"/>
      <c r="IF1259" s="36"/>
      <c r="IG1259" s="36"/>
      <c r="IH1259" s="36"/>
      <c r="II1259" s="36"/>
      <c r="IJ1259" s="36"/>
      <c r="IK1259" s="36"/>
      <c r="IL1259" s="36"/>
      <c r="IM1259" s="36"/>
      <c r="IN1259" s="36"/>
      <c r="IO1259" s="36"/>
      <c r="IP1259" s="36"/>
      <c r="IQ1259" s="36"/>
      <c r="IR1259" s="36"/>
      <c r="IS1259" s="36"/>
      <c r="IT1259" s="36"/>
      <c r="IU1259" s="36"/>
      <c r="IV1259" s="36"/>
      <c r="IW1259" s="36"/>
      <c r="IX1259" s="36"/>
      <c r="IY1259" s="36"/>
      <c r="IZ1259" s="36"/>
      <c r="JA1259" s="36"/>
      <c r="JB1259" s="36"/>
      <c r="JC1259" s="36"/>
      <c r="JD1259" s="36"/>
      <c r="JE1259" s="36"/>
      <c r="JF1259" s="36"/>
      <c r="JG1259" s="36"/>
      <c r="JH1259" s="36"/>
      <c r="JI1259" s="36"/>
      <c r="JJ1259" s="36"/>
      <c r="JK1259" s="36"/>
      <c r="JL1259" s="36"/>
      <c r="JM1259" s="36"/>
      <c r="JN1259" s="36"/>
      <c r="JO1259" s="36"/>
      <c r="JP1259" s="36"/>
      <c r="JQ1259" s="36"/>
      <c r="JR1259" s="36"/>
      <c r="JS1259" s="36"/>
      <c r="JT1259" s="36"/>
      <c r="JU1259" s="36"/>
      <c r="JV1259" s="36"/>
      <c r="JW1259" s="36"/>
      <c r="JX1259" s="36"/>
      <c r="JY1259" s="36"/>
      <c r="JZ1259" s="36"/>
      <c r="KA1259" s="36"/>
      <c r="KB1259" s="36"/>
      <c r="KC1259" s="36"/>
      <c r="KD1259" s="36"/>
      <c r="KE1259" s="36"/>
      <c r="KF1259" s="36"/>
      <c r="KG1259" s="36"/>
      <c r="KH1259" s="36"/>
      <c r="KI1259" s="36"/>
      <c r="KJ1259" s="36"/>
      <c r="KK1259" s="36"/>
      <c r="KL1259" s="36"/>
      <c r="KM1259" s="36"/>
      <c r="KN1259" s="36"/>
      <c r="KO1259" s="36"/>
      <c r="KP1259" s="36"/>
      <c r="KQ1259" s="36"/>
      <c r="KR1259" s="36"/>
      <c r="KS1259" s="36"/>
      <c r="KT1259" s="36"/>
      <c r="KU1259" s="36"/>
      <c r="KV1259" s="36"/>
      <c r="KW1259" s="36"/>
      <c r="KX1259" s="36"/>
      <c r="KY1259" s="36"/>
      <c r="KZ1259" s="36"/>
      <c r="LA1259" s="36"/>
      <c r="LB1259" s="36"/>
      <c r="LC1259" s="36"/>
      <c r="LD1259" s="36"/>
      <c r="LE1259" s="36"/>
      <c r="LF1259" s="36"/>
      <c r="LG1259" s="36"/>
      <c r="LH1259" s="36"/>
      <c r="LI1259" s="36"/>
      <c r="LJ1259" s="36"/>
      <c r="LK1259" s="36"/>
      <c r="LL1259" s="36"/>
      <c r="LM1259" s="36"/>
      <c r="LN1259" s="36"/>
      <c r="LO1259" s="36"/>
      <c r="LP1259" s="36"/>
      <c r="LQ1259" s="36"/>
      <c r="LR1259" s="36"/>
      <c r="LS1259" s="36"/>
      <c r="LT1259" s="36"/>
      <c r="LU1259" s="36"/>
      <c r="LV1259" s="36"/>
      <c r="LW1259" s="36"/>
      <c r="LX1259" s="36"/>
      <c r="LY1259" s="36"/>
      <c r="LZ1259" s="36"/>
      <c r="MA1259" s="36"/>
      <c r="MB1259" s="36"/>
      <c r="MC1259" s="36"/>
      <c r="MD1259" s="36"/>
      <c r="ME1259" s="36"/>
      <c r="MF1259" s="36"/>
      <c r="MG1259" s="36"/>
      <c r="MH1259" s="36"/>
      <c r="MI1259" s="36"/>
      <c r="MJ1259" s="36"/>
      <c r="MK1259" s="36"/>
      <c r="ML1259" s="36"/>
      <c r="MM1259" s="36"/>
      <c r="MN1259" s="36"/>
      <c r="MO1259" s="36"/>
      <c r="MP1259" s="36"/>
      <c r="MQ1259" s="36"/>
      <c r="MR1259" s="36"/>
      <c r="MS1259" s="36"/>
      <c r="MT1259" s="36"/>
      <c r="MU1259" s="36"/>
      <c r="MV1259" s="36"/>
      <c r="MW1259" s="36"/>
      <c r="MX1259" s="36"/>
      <c r="MY1259" s="36"/>
      <c r="MZ1259" s="36"/>
      <c r="NA1259" s="36"/>
      <c r="NB1259" s="36"/>
      <c r="NC1259" s="36"/>
      <c r="ND1259" s="36"/>
      <c r="NE1259" s="36"/>
      <c r="NF1259" s="36"/>
      <c r="NG1259" s="36"/>
      <c r="NH1259" s="36"/>
      <c r="NI1259" s="36"/>
      <c r="NJ1259" s="36"/>
      <c r="NK1259" s="36"/>
      <c r="NL1259" s="36"/>
      <c r="NM1259" s="36"/>
      <c r="NN1259" s="36"/>
      <c r="NO1259" s="36"/>
      <c r="NP1259" s="36"/>
      <c r="NQ1259" s="36"/>
      <c r="NR1259" s="36"/>
      <c r="NS1259" s="36"/>
      <c r="NT1259" s="36"/>
      <c r="NU1259" s="36"/>
      <c r="NV1259" s="36"/>
      <c r="NW1259" s="36"/>
      <c r="NX1259" s="36"/>
      <c r="NY1259" s="36"/>
      <c r="NZ1259" s="36"/>
      <c r="OA1259" s="36"/>
      <c r="OB1259" s="36"/>
      <c r="OC1259" s="36"/>
      <c r="OD1259" s="36"/>
      <c r="OE1259" s="36"/>
      <c r="OF1259" s="36"/>
      <c r="OG1259" s="36"/>
      <c r="OH1259" s="36"/>
      <c r="OI1259" s="36"/>
      <c r="OJ1259" s="36"/>
      <c r="OK1259" s="36"/>
      <c r="OL1259" s="36"/>
      <c r="OM1259" s="36"/>
      <c r="ON1259" s="36"/>
      <c r="OO1259" s="36"/>
      <c r="OP1259" s="36"/>
      <c r="OQ1259" s="36"/>
      <c r="OR1259" s="36"/>
      <c r="OS1259" s="36"/>
      <c r="OT1259" s="36"/>
      <c r="OU1259" s="36"/>
      <c r="OV1259" s="36"/>
      <c r="OW1259" s="36"/>
      <c r="OX1259" s="36"/>
      <c r="OY1259" s="36"/>
      <c r="OZ1259" s="36"/>
      <c r="PA1259" s="36"/>
      <c r="PB1259" s="36"/>
      <c r="PC1259" s="36"/>
      <c r="PD1259" s="36"/>
      <c r="PE1259" s="36"/>
      <c r="PF1259" s="36"/>
      <c r="PG1259" s="36"/>
      <c r="PH1259" s="36"/>
      <c r="PI1259" s="36"/>
      <c r="PJ1259" s="36"/>
      <c r="PK1259" s="36"/>
      <c r="PL1259" s="36"/>
      <c r="PM1259" s="36"/>
      <c r="PN1259" s="36"/>
      <c r="PO1259" s="36"/>
      <c r="PP1259" s="36"/>
      <c r="PQ1259" s="36"/>
      <c r="PR1259" s="36"/>
      <c r="PS1259" s="36"/>
      <c r="PT1259" s="36"/>
      <c r="PU1259" s="36"/>
      <c r="PV1259" s="36"/>
      <c r="PW1259" s="36"/>
      <c r="PX1259" s="36"/>
      <c r="PY1259" s="36"/>
      <c r="PZ1259" s="36"/>
      <c r="QA1259" s="36"/>
      <c r="QB1259" s="36"/>
      <c r="QC1259" s="36"/>
      <c r="QD1259" s="36"/>
      <c r="QE1259" s="36"/>
      <c r="QF1259" s="36"/>
      <c r="QG1259" s="36"/>
      <c r="QH1259" s="36"/>
      <c r="QI1259" s="36"/>
      <c r="QJ1259" s="36"/>
      <c r="QK1259" s="36"/>
      <c r="QL1259" s="36"/>
      <c r="QM1259" s="36"/>
      <c r="QN1259" s="36"/>
      <c r="QO1259" s="36"/>
      <c r="QP1259" s="36"/>
      <c r="QQ1259" s="36"/>
      <c r="QR1259" s="36"/>
      <c r="QS1259" s="36"/>
      <c r="QT1259" s="36"/>
      <c r="QU1259" s="36"/>
      <c r="QV1259" s="36"/>
      <c r="QW1259" s="36"/>
      <c r="QX1259" s="36"/>
      <c r="QY1259" s="36"/>
      <c r="QZ1259" s="36"/>
      <c r="RA1259" s="36"/>
      <c r="RB1259" s="36"/>
      <c r="RC1259" s="36"/>
      <c r="RD1259" s="36"/>
      <c r="RE1259" s="36"/>
      <c r="RF1259" s="36"/>
      <c r="RG1259" s="36"/>
      <c r="RH1259" s="36"/>
      <c r="RI1259" s="36"/>
      <c r="RJ1259" s="36"/>
      <c r="RK1259" s="36"/>
      <c r="RL1259" s="36"/>
      <c r="RM1259" s="36"/>
      <c r="RN1259" s="36"/>
      <c r="RO1259" s="36"/>
      <c r="RP1259" s="36"/>
      <c r="RQ1259" s="36"/>
      <c r="RR1259" s="36"/>
      <c r="RS1259" s="36"/>
      <c r="RT1259" s="36"/>
      <c r="RU1259" s="36"/>
      <c r="RV1259" s="36"/>
      <c r="RW1259" s="36"/>
      <c r="RX1259" s="36"/>
      <c r="RY1259" s="36"/>
      <c r="RZ1259" s="36"/>
      <c r="SA1259" s="36"/>
      <c r="SB1259" s="36"/>
      <c r="SC1259" s="36"/>
      <c r="SD1259" s="36"/>
      <c r="SE1259" s="36"/>
      <c r="SF1259" s="36"/>
      <c r="SG1259" s="36"/>
      <c r="SH1259" s="36"/>
      <c r="SI1259" s="36"/>
      <c r="SJ1259" s="36"/>
      <c r="SK1259" s="36"/>
      <c r="SL1259" s="36"/>
      <c r="SM1259" s="36"/>
      <c r="SN1259" s="36"/>
      <c r="SO1259" s="36"/>
      <c r="SP1259" s="36"/>
      <c r="SQ1259" s="36"/>
      <c r="SR1259" s="36"/>
      <c r="SS1259" s="36"/>
      <c r="ST1259" s="36"/>
      <c r="SU1259" s="36"/>
      <c r="SV1259" s="36"/>
      <c r="SW1259" s="36"/>
      <c r="SX1259" s="36"/>
      <c r="SY1259" s="36"/>
      <c r="SZ1259" s="36"/>
      <c r="TA1259" s="36"/>
      <c r="TB1259" s="36"/>
      <c r="TC1259" s="36"/>
      <c r="TD1259" s="36"/>
      <c r="TE1259" s="36"/>
      <c r="TF1259" s="36"/>
      <c r="TG1259" s="36"/>
      <c r="TH1259" s="36"/>
      <c r="TI1259" s="36"/>
      <c r="TJ1259" s="36"/>
      <c r="TK1259" s="36"/>
      <c r="TL1259" s="36"/>
      <c r="TM1259" s="36"/>
      <c r="TN1259" s="36"/>
      <c r="TO1259" s="36"/>
      <c r="TP1259" s="36"/>
      <c r="TQ1259" s="36"/>
      <c r="TR1259" s="36"/>
      <c r="TS1259" s="36"/>
      <c r="TT1259" s="36"/>
      <c r="TU1259" s="36"/>
      <c r="TV1259" s="36"/>
      <c r="TW1259" s="36"/>
      <c r="TX1259" s="36"/>
      <c r="TY1259" s="36"/>
      <c r="TZ1259" s="36"/>
      <c r="UA1259" s="36"/>
      <c r="UB1259" s="36"/>
      <c r="UC1259" s="36"/>
      <c r="UD1259" s="36"/>
      <c r="UE1259" s="36"/>
      <c r="UF1259" s="36"/>
      <c r="UG1259" s="36"/>
      <c r="UH1259" s="36"/>
      <c r="UI1259" s="36"/>
      <c r="UJ1259" s="36"/>
      <c r="UK1259" s="36"/>
      <c r="UL1259" s="36"/>
      <c r="UM1259" s="36"/>
      <c r="UN1259" s="36"/>
      <c r="UO1259" s="36"/>
      <c r="UP1259" s="36"/>
      <c r="UQ1259" s="36"/>
      <c r="UR1259" s="36"/>
      <c r="US1259" s="36"/>
      <c r="UT1259" s="36"/>
      <c r="UU1259" s="36"/>
      <c r="UV1259" s="36"/>
      <c r="UW1259" s="36"/>
      <c r="UX1259" s="36"/>
      <c r="UY1259" s="36"/>
      <c r="UZ1259" s="36"/>
      <c r="VA1259" s="36"/>
      <c r="VB1259" s="36"/>
      <c r="VC1259" s="36"/>
      <c r="VD1259" s="36"/>
      <c r="VE1259" s="36"/>
      <c r="VF1259" s="36"/>
      <c r="VG1259" s="36"/>
      <c r="VH1259" s="36"/>
      <c r="VI1259" s="36"/>
      <c r="VJ1259" s="36"/>
      <c r="VK1259" s="36"/>
      <c r="VL1259" s="36"/>
      <c r="VM1259" s="36"/>
      <c r="VN1259" s="36"/>
      <c r="VO1259" s="36"/>
      <c r="VP1259" s="36"/>
      <c r="VQ1259" s="36"/>
      <c r="VR1259" s="36"/>
      <c r="VS1259" s="36"/>
      <c r="VT1259" s="36"/>
      <c r="VU1259" s="36"/>
      <c r="VV1259" s="36"/>
      <c r="VW1259" s="36"/>
      <c r="VX1259" s="36"/>
      <c r="VY1259" s="36"/>
      <c r="VZ1259" s="36"/>
      <c r="WA1259" s="36"/>
      <c r="WB1259" s="36"/>
      <c r="WC1259" s="36"/>
      <c r="WD1259" s="36"/>
      <c r="WE1259" s="36"/>
      <c r="WF1259" s="36"/>
      <c r="WG1259" s="36"/>
      <c r="WH1259" s="36"/>
      <c r="WI1259" s="36"/>
      <c r="WJ1259" s="36"/>
      <c r="WK1259" s="36"/>
      <c r="WL1259" s="36"/>
      <c r="WM1259" s="36"/>
      <c r="WN1259" s="36"/>
      <c r="WO1259" s="36"/>
      <c r="WP1259" s="36"/>
      <c r="WQ1259" s="36"/>
      <c r="WR1259" s="36"/>
      <c r="WS1259" s="36"/>
      <c r="WT1259" s="36"/>
      <c r="WU1259" s="36"/>
      <c r="WV1259" s="36"/>
      <c r="WW1259" s="36"/>
      <c r="WX1259" s="36"/>
      <c r="WY1259" s="36"/>
      <c r="WZ1259" s="36"/>
      <c r="XA1259" s="36"/>
      <c r="XB1259" s="36"/>
      <c r="XC1259" s="36"/>
      <c r="XD1259" s="36"/>
      <c r="XE1259" s="36"/>
      <c r="XF1259" s="36"/>
      <c r="XG1259" s="36"/>
      <c r="XH1259" s="36"/>
      <c r="XI1259" s="36"/>
      <c r="XJ1259" s="36"/>
      <c r="XK1259" s="36"/>
      <c r="XL1259" s="36"/>
      <c r="XM1259" s="36"/>
      <c r="XN1259" s="36"/>
      <c r="XO1259" s="36"/>
      <c r="XP1259" s="36"/>
      <c r="XQ1259" s="36"/>
      <c r="XR1259" s="36"/>
      <c r="XS1259" s="36"/>
      <c r="XT1259" s="36"/>
      <c r="XU1259" s="36"/>
      <c r="XV1259" s="36"/>
      <c r="XW1259" s="36"/>
      <c r="XX1259" s="36"/>
      <c r="XY1259" s="36"/>
      <c r="XZ1259" s="36"/>
      <c r="YA1259" s="36"/>
      <c r="YB1259" s="36"/>
      <c r="YC1259" s="36"/>
      <c r="YD1259" s="36"/>
      <c r="YE1259" s="36"/>
      <c r="YF1259" s="36"/>
      <c r="YG1259" s="36"/>
      <c r="YH1259" s="36"/>
      <c r="YI1259" s="36"/>
      <c r="YJ1259" s="36"/>
      <c r="YK1259" s="36"/>
      <c r="YL1259" s="36"/>
      <c r="YM1259" s="36"/>
      <c r="YN1259" s="36"/>
      <c r="YO1259" s="36"/>
      <c r="YP1259" s="36"/>
      <c r="YQ1259" s="36"/>
      <c r="YR1259" s="36"/>
      <c r="YS1259" s="36"/>
      <c r="YT1259" s="36"/>
      <c r="YU1259" s="36"/>
      <c r="YV1259" s="36"/>
      <c r="YW1259" s="36"/>
      <c r="YX1259" s="36"/>
      <c r="YY1259" s="36"/>
      <c r="YZ1259" s="36"/>
      <c r="ZA1259" s="36"/>
      <c r="ZB1259" s="36"/>
      <c r="ZC1259" s="36"/>
      <c r="ZD1259" s="36"/>
      <c r="ZE1259" s="36"/>
      <c r="ZF1259" s="36"/>
      <c r="ZG1259" s="36"/>
      <c r="ZH1259" s="36"/>
      <c r="ZI1259" s="36"/>
      <c r="ZJ1259" s="36"/>
      <c r="ZK1259" s="36"/>
      <c r="ZL1259" s="36"/>
      <c r="ZM1259" s="36"/>
      <c r="ZN1259" s="36"/>
      <c r="ZO1259" s="36"/>
      <c r="ZP1259" s="36"/>
      <c r="ZQ1259" s="36"/>
      <c r="ZR1259" s="36"/>
      <c r="ZS1259" s="36"/>
      <c r="ZT1259" s="36"/>
      <c r="ZU1259" s="36"/>
      <c r="ZV1259" s="36"/>
      <c r="ZW1259" s="36"/>
      <c r="ZX1259" s="36"/>
      <c r="ZY1259" s="36"/>
      <c r="ZZ1259" s="36"/>
      <c r="AAA1259" s="36"/>
      <c r="AAB1259" s="36"/>
      <c r="AAC1259" s="36"/>
      <c r="AAD1259" s="36"/>
      <c r="AAE1259" s="36"/>
      <c r="AAF1259" s="36"/>
      <c r="AAG1259" s="36"/>
      <c r="AAH1259" s="36"/>
      <c r="AAI1259" s="36"/>
      <c r="AAJ1259" s="36"/>
      <c r="AAK1259" s="36"/>
      <c r="AAL1259" s="36"/>
      <c r="AAM1259" s="36"/>
      <c r="AAN1259" s="36"/>
      <c r="AAO1259" s="36"/>
      <c r="AAP1259" s="36"/>
      <c r="AAQ1259" s="36"/>
      <c r="AAR1259" s="36"/>
      <c r="AAS1259" s="36"/>
      <c r="AAT1259" s="36"/>
      <c r="AAU1259" s="36"/>
      <c r="AAV1259" s="36"/>
      <c r="AAW1259" s="36"/>
      <c r="AAX1259" s="36"/>
      <c r="AAY1259" s="36"/>
      <c r="AAZ1259" s="36"/>
      <c r="ABA1259" s="36"/>
      <c r="ABB1259" s="36"/>
      <c r="ABC1259" s="36"/>
      <c r="ABD1259" s="36"/>
      <c r="ABE1259" s="36"/>
      <c r="ABF1259" s="36"/>
      <c r="ABG1259" s="36"/>
      <c r="ABH1259" s="36"/>
      <c r="ABI1259" s="36"/>
      <c r="ABJ1259" s="36"/>
      <c r="ABK1259" s="36"/>
      <c r="ABL1259" s="36"/>
      <c r="ABM1259" s="36"/>
      <c r="ABN1259" s="36"/>
      <c r="ABO1259" s="36"/>
      <c r="ABP1259" s="36"/>
      <c r="ABQ1259" s="36"/>
      <c r="ABR1259" s="36"/>
      <c r="ABS1259" s="36"/>
      <c r="ABT1259" s="36"/>
      <c r="ABU1259" s="36"/>
      <c r="ABV1259" s="36"/>
      <c r="ABW1259" s="36"/>
      <c r="ABX1259" s="36"/>
      <c r="ABY1259" s="36"/>
      <c r="ABZ1259" s="36"/>
      <c r="ACA1259" s="36"/>
      <c r="ACB1259" s="36"/>
      <c r="ACC1259" s="36"/>
      <c r="ACD1259" s="36"/>
      <c r="ACE1259" s="36"/>
      <c r="ACF1259" s="36"/>
      <c r="ACG1259" s="36"/>
      <c r="ACH1259" s="36"/>
      <c r="ACI1259" s="36"/>
      <c r="ACJ1259" s="36"/>
      <c r="ACK1259" s="36"/>
      <c r="ACL1259" s="36"/>
      <c r="ACM1259" s="36"/>
      <c r="ACN1259" s="36"/>
      <c r="ACO1259" s="36"/>
      <c r="ACP1259" s="36"/>
      <c r="ACQ1259" s="36"/>
      <c r="ACR1259" s="36"/>
      <c r="ACS1259" s="36"/>
      <c r="ACT1259" s="36"/>
      <c r="ACU1259" s="36"/>
      <c r="ACV1259" s="36"/>
      <c r="ACW1259" s="36"/>
      <c r="ACX1259" s="36"/>
      <c r="ACY1259" s="36"/>
      <c r="ACZ1259" s="36"/>
      <c r="ADA1259" s="36"/>
      <c r="ADB1259" s="36"/>
      <c r="ADC1259" s="36"/>
      <c r="ADD1259" s="36"/>
      <c r="ADE1259" s="36"/>
      <c r="ADF1259" s="36"/>
      <c r="ADG1259" s="36"/>
      <c r="ADH1259" s="36"/>
      <c r="ADI1259" s="36"/>
      <c r="ADJ1259" s="36"/>
      <c r="ADK1259" s="36"/>
      <c r="ADL1259" s="36"/>
      <c r="ADM1259" s="36"/>
      <c r="ADN1259" s="36"/>
      <c r="ADO1259" s="36"/>
      <c r="ADP1259" s="36"/>
      <c r="ADQ1259" s="36"/>
      <c r="ADR1259" s="36"/>
      <c r="ADS1259" s="36"/>
      <c r="ADT1259" s="36"/>
      <c r="ADU1259" s="36"/>
      <c r="ADV1259" s="36"/>
      <c r="ADW1259" s="36"/>
      <c r="ADX1259" s="36"/>
      <c r="ADY1259" s="36"/>
      <c r="ADZ1259" s="36"/>
      <c r="AEA1259" s="36"/>
      <c r="AEB1259" s="36"/>
      <c r="AEC1259" s="36"/>
      <c r="AED1259" s="36"/>
      <c r="AEE1259" s="36"/>
      <c r="AEF1259" s="36"/>
      <c r="AEG1259" s="36"/>
      <c r="AEH1259" s="36"/>
      <c r="AEI1259" s="36"/>
      <c r="AEJ1259" s="36"/>
      <c r="AEK1259" s="36"/>
      <c r="AEL1259" s="36"/>
      <c r="AEM1259" s="36"/>
      <c r="AEN1259" s="36"/>
      <c r="AEO1259" s="36"/>
      <c r="AEP1259" s="36"/>
      <c r="AEQ1259" s="36"/>
      <c r="AER1259" s="36"/>
      <c r="AES1259" s="36"/>
      <c r="AET1259" s="36"/>
      <c r="AEU1259" s="36"/>
      <c r="AEV1259" s="36"/>
      <c r="AEW1259" s="36"/>
      <c r="AEX1259" s="36"/>
      <c r="AEY1259" s="36"/>
      <c r="AEZ1259" s="36"/>
      <c r="AFA1259" s="36"/>
      <c r="AFB1259" s="36"/>
      <c r="AFC1259" s="36"/>
      <c r="AFD1259" s="36"/>
      <c r="AFE1259" s="36"/>
      <c r="AFF1259" s="36"/>
      <c r="AFG1259" s="36"/>
      <c r="AFH1259" s="36"/>
      <c r="AFI1259" s="36"/>
      <c r="AFJ1259" s="36"/>
      <c r="AFK1259" s="36"/>
      <c r="AFL1259" s="36"/>
      <c r="AFM1259" s="36"/>
      <c r="AFN1259" s="36"/>
      <c r="AFO1259" s="36"/>
      <c r="AFP1259" s="36"/>
      <c r="AFQ1259" s="36"/>
      <c r="AFR1259" s="36"/>
      <c r="AFS1259" s="36"/>
      <c r="AFT1259" s="36"/>
      <c r="AFU1259" s="36"/>
      <c r="AFV1259" s="36"/>
      <c r="AFW1259" s="36"/>
      <c r="AFX1259" s="36"/>
      <c r="AFY1259" s="36"/>
      <c r="AFZ1259" s="36"/>
      <c r="AGA1259" s="36"/>
      <c r="AGB1259" s="36"/>
      <c r="AGC1259" s="36"/>
      <c r="AGD1259" s="36"/>
      <c r="AGE1259" s="36"/>
      <c r="AGF1259" s="36"/>
      <c r="AGG1259" s="36"/>
      <c r="AGH1259" s="36"/>
      <c r="AGI1259" s="36"/>
      <c r="AGJ1259" s="36"/>
      <c r="AGK1259" s="36"/>
      <c r="AGL1259" s="36"/>
      <c r="AGM1259" s="36"/>
      <c r="AGN1259" s="36"/>
      <c r="AGO1259" s="36"/>
      <c r="AGP1259" s="36"/>
      <c r="AGQ1259" s="36"/>
      <c r="AGR1259" s="36"/>
      <c r="AGS1259" s="36"/>
      <c r="AGT1259" s="36"/>
      <c r="AGU1259" s="36"/>
      <c r="AGV1259" s="36"/>
      <c r="AGW1259" s="36"/>
      <c r="AGX1259" s="36"/>
      <c r="AGY1259" s="36"/>
      <c r="AGZ1259" s="36"/>
      <c r="AHA1259" s="36"/>
      <c r="AHB1259" s="36"/>
      <c r="AHC1259" s="36"/>
      <c r="AHD1259" s="36"/>
      <c r="AHE1259" s="36"/>
      <c r="AHF1259" s="36"/>
      <c r="AHG1259" s="36"/>
      <c r="AHH1259" s="36"/>
      <c r="AHI1259" s="36"/>
      <c r="AHJ1259" s="36"/>
      <c r="AHK1259" s="36"/>
      <c r="AHL1259" s="36"/>
      <c r="AHM1259" s="36"/>
      <c r="AHN1259" s="36"/>
      <c r="AHO1259" s="36"/>
      <c r="AHP1259" s="36"/>
      <c r="AHQ1259" s="36"/>
      <c r="AHR1259" s="36"/>
      <c r="AHS1259" s="36"/>
      <c r="AHT1259" s="36"/>
      <c r="AHU1259" s="36"/>
      <c r="AHV1259" s="36"/>
      <c r="AHW1259" s="36"/>
      <c r="AHX1259" s="36"/>
      <c r="AHY1259" s="36"/>
      <c r="AHZ1259" s="36"/>
      <c r="AIA1259" s="36"/>
      <c r="AIB1259" s="36"/>
      <c r="AIC1259" s="36"/>
      <c r="AID1259" s="36"/>
      <c r="AIE1259" s="36"/>
      <c r="AIF1259" s="36"/>
      <c r="AIG1259" s="36"/>
      <c r="AIH1259" s="36"/>
      <c r="AII1259" s="36"/>
      <c r="AIJ1259" s="36"/>
      <c r="AIK1259" s="36"/>
      <c r="AIL1259" s="36"/>
      <c r="AIM1259" s="36"/>
      <c r="AIN1259" s="36"/>
      <c r="AIO1259" s="36"/>
      <c r="AIP1259" s="36"/>
      <c r="AIQ1259" s="36"/>
      <c r="AIR1259" s="36"/>
      <c r="AIS1259" s="36"/>
      <c r="AIT1259" s="36"/>
      <c r="AIU1259" s="36"/>
      <c r="AIV1259" s="36"/>
      <c r="AIW1259" s="36"/>
      <c r="AIX1259" s="36"/>
      <c r="AIY1259" s="36"/>
      <c r="AIZ1259" s="36"/>
      <c r="AJA1259" s="36"/>
      <c r="AJB1259" s="36"/>
      <c r="AJC1259" s="36"/>
      <c r="AJD1259" s="36"/>
      <c r="AJE1259" s="36"/>
      <c r="AJF1259" s="36"/>
      <c r="AJG1259" s="36"/>
      <c r="AJH1259" s="36"/>
      <c r="AJI1259" s="36"/>
      <c r="AJJ1259" s="36"/>
      <c r="AJK1259" s="36"/>
      <c r="AJL1259" s="36"/>
      <c r="AJM1259" s="36"/>
      <c r="AJN1259" s="36"/>
      <c r="AJO1259" s="36"/>
      <c r="AJP1259" s="36"/>
      <c r="AJQ1259" s="36"/>
      <c r="AJR1259" s="36"/>
      <c r="AJS1259" s="36"/>
      <c r="AJT1259" s="36"/>
      <c r="AJU1259" s="36"/>
      <c r="AJV1259" s="36"/>
      <c r="AJW1259" s="36"/>
      <c r="AJX1259" s="36"/>
      <c r="AJY1259" s="36"/>
      <c r="AJZ1259" s="36"/>
      <c r="AKA1259" s="36"/>
      <c r="AKB1259" s="36"/>
      <c r="AKC1259" s="36"/>
      <c r="AKD1259" s="36"/>
      <c r="AKE1259" s="36"/>
      <c r="AKF1259" s="36"/>
      <c r="AKG1259" s="36"/>
      <c r="AKH1259" s="36"/>
      <c r="AKI1259" s="36"/>
      <c r="AKJ1259" s="36"/>
      <c r="AKK1259" s="36"/>
      <c r="AKL1259" s="36"/>
      <c r="AKM1259" s="36"/>
      <c r="AKN1259" s="36"/>
      <c r="AKO1259" s="36"/>
      <c r="AKP1259" s="36"/>
      <c r="AKQ1259" s="36"/>
      <c r="AKR1259" s="36"/>
      <c r="AKS1259" s="36"/>
      <c r="AKT1259" s="36"/>
      <c r="AKU1259" s="36"/>
      <c r="AKV1259" s="36"/>
      <c r="AKW1259" s="36"/>
      <c r="AKX1259" s="36"/>
      <c r="AKY1259" s="36"/>
      <c r="AKZ1259" s="36"/>
      <c r="ALA1259" s="36"/>
      <c r="ALB1259" s="36"/>
      <c r="ALC1259" s="36"/>
      <c r="ALD1259" s="36"/>
      <c r="ALE1259" s="36"/>
      <c r="ALF1259" s="36"/>
      <c r="ALG1259" s="36"/>
      <c r="ALH1259" s="36"/>
      <c r="ALI1259" s="36"/>
      <c r="ALJ1259" s="36"/>
      <c r="ALK1259" s="36"/>
      <c r="ALL1259" s="36"/>
      <c r="ALM1259" s="36"/>
      <c r="ALN1259" s="36"/>
      <c r="ALO1259" s="36"/>
      <c r="ALP1259" s="36"/>
      <c r="ALQ1259" s="36"/>
      <c r="ALR1259" s="36"/>
      <c r="ALS1259" s="36"/>
      <c r="ALT1259" s="36"/>
      <c r="ALU1259" s="36"/>
      <c r="ALV1259" s="36"/>
      <c r="ALW1259" s="36"/>
      <c r="ALX1259" s="36"/>
      <c r="ALY1259" s="36"/>
      <c r="ALZ1259" s="36"/>
      <c r="AMA1259" s="36"/>
      <c r="AMB1259" s="36"/>
      <c r="AMC1259" s="36"/>
      <c r="AMD1259" s="36"/>
      <c r="AME1259" s="36"/>
      <c r="AMF1259" s="36"/>
      <c r="AMG1259" s="36"/>
      <c r="AMH1259" s="36"/>
    </row>
    <row r="1260" spans="5:1022" ht="14.1" customHeight="1">
      <c r="E1260" s="7"/>
      <c r="F1260" s="7"/>
      <c r="G1260" s="7"/>
      <c r="Q1260" s="7"/>
      <c r="U1260" s="7"/>
      <c r="V1260" s="7"/>
      <c r="W1260" s="7"/>
      <c r="X1260" s="7"/>
      <c r="Y1260" s="7"/>
      <c r="AH1260" s="11"/>
      <c r="AI1260" s="11"/>
      <c r="AR1260" s="162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L1260" s="36"/>
      <c r="CM1260" s="36"/>
      <c r="CN1260" s="36"/>
      <c r="CO1260" s="36"/>
      <c r="CP1260" s="36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A1260" s="36"/>
      <c r="DB1260" s="36"/>
      <c r="DC1260" s="36"/>
      <c r="DD1260" s="36"/>
      <c r="DE1260" s="36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P1260" s="36"/>
      <c r="DQ1260" s="36"/>
      <c r="DR1260" s="36"/>
      <c r="DS1260" s="36"/>
      <c r="DT1260" s="36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E1260" s="36"/>
      <c r="EF1260" s="36"/>
      <c r="EG1260" s="36"/>
      <c r="EH1260" s="36"/>
      <c r="EI1260" s="36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  <c r="ET1260" s="36"/>
      <c r="EU1260" s="36"/>
      <c r="EV1260" s="36"/>
      <c r="EW1260" s="36"/>
      <c r="EX1260" s="36"/>
      <c r="EY1260" s="36"/>
      <c r="EZ1260" s="36"/>
      <c r="FA1260" s="36"/>
      <c r="FB1260" s="36"/>
      <c r="FC1260" s="36"/>
      <c r="FD1260" s="36"/>
      <c r="FE1260" s="36"/>
      <c r="FF1260" s="36"/>
      <c r="FG1260" s="36"/>
      <c r="FH1260" s="36"/>
      <c r="FI1260" s="36"/>
      <c r="FJ1260" s="36"/>
      <c r="FK1260" s="36"/>
      <c r="FL1260" s="36"/>
      <c r="FM1260" s="36"/>
      <c r="FN1260" s="36"/>
      <c r="FO1260" s="36"/>
      <c r="FP1260" s="36"/>
      <c r="FQ1260" s="36"/>
      <c r="FR1260" s="36"/>
      <c r="FS1260" s="36"/>
      <c r="FT1260" s="36"/>
      <c r="FU1260" s="36"/>
      <c r="FV1260" s="36"/>
      <c r="FW1260" s="36"/>
      <c r="FX1260" s="36"/>
      <c r="FY1260" s="36"/>
      <c r="FZ1260" s="36"/>
      <c r="GA1260" s="36"/>
      <c r="GB1260" s="36"/>
      <c r="GC1260" s="36"/>
      <c r="GD1260" s="36"/>
      <c r="GE1260" s="36"/>
      <c r="GF1260" s="36"/>
      <c r="GG1260" s="36"/>
      <c r="GH1260" s="36"/>
      <c r="GI1260" s="36"/>
      <c r="GJ1260" s="36"/>
      <c r="GK1260" s="36"/>
      <c r="GL1260" s="36"/>
      <c r="GM1260" s="36"/>
      <c r="GN1260" s="36"/>
      <c r="GO1260" s="36"/>
      <c r="GP1260" s="36"/>
      <c r="GQ1260" s="36"/>
      <c r="GR1260" s="36"/>
      <c r="GS1260" s="36"/>
      <c r="GT1260" s="36"/>
      <c r="GU1260" s="36"/>
      <c r="GV1260" s="36"/>
      <c r="GW1260" s="36"/>
      <c r="GX1260" s="36"/>
      <c r="GY1260" s="36"/>
      <c r="GZ1260" s="36"/>
      <c r="HA1260" s="36"/>
      <c r="HB1260" s="36"/>
      <c r="HC1260" s="36"/>
      <c r="HD1260" s="36"/>
      <c r="HE1260" s="36"/>
      <c r="HF1260" s="36"/>
      <c r="HG1260" s="36"/>
      <c r="HH1260" s="36"/>
      <c r="HI1260" s="36"/>
      <c r="HJ1260" s="36"/>
      <c r="HK1260" s="36"/>
      <c r="HL1260" s="36"/>
      <c r="HM1260" s="36"/>
      <c r="HN1260" s="36"/>
      <c r="HO1260" s="36"/>
      <c r="HP1260" s="36"/>
      <c r="HQ1260" s="36"/>
      <c r="HR1260" s="36"/>
      <c r="HS1260" s="36"/>
      <c r="HT1260" s="36"/>
      <c r="HU1260" s="36"/>
      <c r="HV1260" s="36"/>
      <c r="HW1260" s="36"/>
      <c r="HX1260" s="36"/>
      <c r="HY1260" s="36"/>
      <c r="HZ1260" s="36"/>
      <c r="IA1260" s="36"/>
      <c r="IB1260" s="36"/>
      <c r="IC1260" s="36"/>
      <c r="ID1260" s="36"/>
      <c r="IE1260" s="36"/>
      <c r="IF1260" s="36"/>
      <c r="IG1260" s="36"/>
      <c r="IH1260" s="36"/>
      <c r="II1260" s="36"/>
      <c r="IJ1260" s="36"/>
      <c r="IK1260" s="36"/>
      <c r="IL1260" s="36"/>
      <c r="IM1260" s="36"/>
      <c r="IN1260" s="36"/>
      <c r="IO1260" s="36"/>
      <c r="IP1260" s="36"/>
      <c r="IQ1260" s="36"/>
      <c r="IR1260" s="36"/>
      <c r="IS1260" s="36"/>
      <c r="IT1260" s="36"/>
      <c r="IU1260" s="36"/>
      <c r="IV1260" s="36"/>
      <c r="IW1260" s="36"/>
      <c r="IX1260" s="36"/>
      <c r="IY1260" s="36"/>
      <c r="IZ1260" s="36"/>
      <c r="JA1260" s="36"/>
      <c r="JB1260" s="36"/>
      <c r="JC1260" s="36"/>
      <c r="JD1260" s="36"/>
      <c r="JE1260" s="36"/>
      <c r="JF1260" s="36"/>
      <c r="JG1260" s="36"/>
      <c r="JH1260" s="36"/>
      <c r="JI1260" s="36"/>
      <c r="JJ1260" s="36"/>
      <c r="JK1260" s="36"/>
      <c r="JL1260" s="36"/>
      <c r="JM1260" s="36"/>
      <c r="JN1260" s="36"/>
      <c r="JO1260" s="36"/>
      <c r="JP1260" s="36"/>
      <c r="JQ1260" s="36"/>
      <c r="JR1260" s="36"/>
      <c r="JS1260" s="36"/>
      <c r="JT1260" s="36"/>
      <c r="JU1260" s="36"/>
      <c r="JV1260" s="36"/>
      <c r="JW1260" s="36"/>
      <c r="JX1260" s="36"/>
      <c r="JY1260" s="36"/>
      <c r="JZ1260" s="36"/>
      <c r="KA1260" s="36"/>
      <c r="KB1260" s="36"/>
      <c r="KC1260" s="36"/>
      <c r="KD1260" s="36"/>
      <c r="KE1260" s="36"/>
      <c r="KF1260" s="36"/>
      <c r="KG1260" s="36"/>
      <c r="KH1260" s="36"/>
      <c r="KI1260" s="36"/>
      <c r="KJ1260" s="36"/>
      <c r="KK1260" s="36"/>
      <c r="KL1260" s="36"/>
      <c r="KM1260" s="36"/>
      <c r="KN1260" s="36"/>
      <c r="KO1260" s="36"/>
      <c r="KP1260" s="36"/>
      <c r="KQ1260" s="36"/>
      <c r="KR1260" s="36"/>
      <c r="KS1260" s="36"/>
      <c r="KT1260" s="36"/>
      <c r="KU1260" s="36"/>
      <c r="KV1260" s="36"/>
      <c r="KW1260" s="36"/>
      <c r="KX1260" s="36"/>
      <c r="KY1260" s="36"/>
      <c r="KZ1260" s="36"/>
      <c r="LA1260" s="36"/>
      <c r="LB1260" s="36"/>
      <c r="LC1260" s="36"/>
      <c r="LD1260" s="36"/>
      <c r="LE1260" s="36"/>
      <c r="LF1260" s="36"/>
      <c r="LG1260" s="36"/>
      <c r="LH1260" s="36"/>
      <c r="LI1260" s="36"/>
      <c r="LJ1260" s="36"/>
      <c r="LK1260" s="36"/>
      <c r="LL1260" s="36"/>
      <c r="LM1260" s="36"/>
      <c r="LN1260" s="36"/>
      <c r="LO1260" s="36"/>
      <c r="LP1260" s="36"/>
      <c r="LQ1260" s="36"/>
      <c r="LR1260" s="36"/>
      <c r="LS1260" s="36"/>
      <c r="LT1260" s="36"/>
      <c r="LU1260" s="36"/>
      <c r="LV1260" s="36"/>
      <c r="LW1260" s="36"/>
      <c r="LX1260" s="36"/>
      <c r="LY1260" s="36"/>
      <c r="LZ1260" s="36"/>
      <c r="MA1260" s="36"/>
      <c r="MB1260" s="36"/>
      <c r="MC1260" s="36"/>
      <c r="MD1260" s="36"/>
      <c r="ME1260" s="36"/>
      <c r="MF1260" s="36"/>
      <c r="MG1260" s="36"/>
      <c r="MH1260" s="36"/>
      <c r="MI1260" s="36"/>
      <c r="MJ1260" s="36"/>
      <c r="MK1260" s="36"/>
      <c r="ML1260" s="36"/>
      <c r="MM1260" s="36"/>
      <c r="MN1260" s="36"/>
      <c r="MO1260" s="36"/>
      <c r="MP1260" s="36"/>
      <c r="MQ1260" s="36"/>
      <c r="MR1260" s="36"/>
      <c r="MS1260" s="36"/>
      <c r="MT1260" s="36"/>
      <c r="MU1260" s="36"/>
      <c r="MV1260" s="36"/>
      <c r="MW1260" s="36"/>
      <c r="MX1260" s="36"/>
      <c r="MY1260" s="36"/>
      <c r="MZ1260" s="36"/>
      <c r="NA1260" s="36"/>
      <c r="NB1260" s="36"/>
      <c r="NC1260" s="36"/>
      <c r="ND1260" s="36"/>
      <c r="NE1260" s="36"/>
      <c r="NF1260" s="36"/>
      <c r="NG1260" s="36"/>
      <c r="NH1260" s="36"/>
      <c r="NI1260" s="36"/>
      <c r="NJ1260" s="36"/>
      <c r="NK1260" s="36"/>
      <c r="NL1260" s="36"/>
      <c r="NM1260" s="36"/>
      <c r="NN1260" s="36"/>
      <c r="NO1260" s="36"/>
      <c r="NP1260" s="36"/>
      <c r="NQ1260" s="36"/>
      <c r="NR1260" s="36"/>
      <c r="NS1260" s="36"/>
      <c r="NT1260" s="36"/>
      <c r="NU1260" s="36"/>
      <c r="NV1260" s="36"/>
      <c r="NW1260" s="36"/>
      <c r="NX1260" s="36"/>
      <c r="NY1260" s="36"/>
      <c r="NZ1260" s="36"/>
      <c r="OA1260" s="36"/>
      <c r="OB1260" s="36"/>
      <c r="OC1260" s="36"/>
      <c r="OD1260" s="36"/>
      <c r="OE1260" s="36"/>
      <c r="OF1260" s="36"/>
      <c r="OG1260" s="36"/>
      <c r="OH1260" s="36"/>
      <c r="OI1260" s="36"/>
      <c r="OJ1260" s="36"/>
      <c r="OK1260" s="36"/>
      <c r="OL1260" s="36"/>
      <c r="OM1260" s="36"/>
      <c r="ON1260" s="36"/>
      <c r="OO1260" s="36"/>
      <c r="OP1260" s="36"/>
      <c r="OQ1260" s="36"/>
      <c r="OR1260" s="36"/>
      <c r="OS1260" s="36"/>
      <c r="OT1260" s="36"/>
      <c r="OU1260" s="36"/>
      <c r="OV1260" s="36"/>
      <c r="OW1260" s="36"/>
      <c r="OX1260" s="36"/>
      <c r="OY1260" s="36"/>
      <c r="OZ1260" s="36"/>
      <c r="PA1260" s="36"/>
      <c r="PB1260" s="36"/>
      <c r="PC1260" s="36"/>
      <c r="PD1260" s="36"/>
      <c r="PE1260" s="36"/>
      <c r="PF1260" s="36"/>
      <c r="PG1260" s="36"/>
      <c r="PH1260" s="36"/>
      <c r="PI1260" s="36"/>
      <c r="PJ1260" s="36"/>
      <c r="PK1260" s="36"/>
      <c r="PL1260" s="36"/>
      <c r="PM1260" s="36"/>
      <c r="PN1260" s="36"/>
      <c r="PO1260" s="36"/>
      <c r="PP1260" s="36"/>
      <c r="PQ1260" s="36"/>
      <c r="PR1260" s="36"/>
      <c r="PS1260" s="36"/>
      <c r="PT1260" s="36"/>
      <c r="PU1260" s="36"/>
      <c r="PV1260" s="36"/>
      <c r="PW1260" s="36"/>
      <c r="PX1260" s="36"/>
      <c r="PY1260" s="36"/>
      <c r="PZ1260" s="36"/>
      <c r="QA1260" s="36"/>
      <c r="QB1260" s="36"/>
      <c r="QC1260" s="36"/>
      <c r="QD1260" s="36"/>
      <c r="QE1260" s="36"/>
      <c r="QF1260" s="36"/>
      <c r="QG1260" s="36"/>
      <c r="QH1260" s="36"/>
      <c r="QI1260" s="36"/>
      <c r="QJ1260" s="36"/>
      <c r="QK1260" s="36"/>
      <c r="QL1260" s="36"/>
      <c r="QM1260" s="36"/>
      <c r="QN1260" s="36"/>
      <c r="QO1260" s="36"/>
      <c r="QP1260" s="36"/>
      <c r="QQ1260" s="36"/>
      <c r="QR1260" s="36"/>
      <c r="QS1260" s="36"/>
      <c r="QT1260" s="36"/>
      <c r="QU1260" s="36"/>
      <c r="QV1260" s="36"/>
      <c r="QW1260" s="36"/>
      <c r="QX1260" s="36"/>
      <c r="QY1260" s="36"/>
      <c r="QZ1260" s="36"/>
      <c r="RA1260" s="36"/>
      <c r="RB1260" s="36"/>
      <c r="RC1260" s="36"/>
      <c r="RD1260" s="36"/>
      <c r="RE1260" s="36"/>
      <c r="RF1260" s="36"/>
      <c r="RG1260" s="36"/>
      <c r="RH1260" s="36"/>
      <c r="RI1260" s="36"/>
      <c r="RJ1260" s="36"/>
      <c r="RK1260" s="36"/>
      <c r="RL1260" s="36"/>
      <c r="RM1260" s="36"/>
      <c r="RN1260" s="36"/>
      <c r="RO1260" s="36"/>
      <c r="RP1260" s="36"/>
      <c r="RQ1260" s="36"/>
      <c r="RR1260" s="36"/>
      <c r="RS1260" s="36"/>
      <c r="RT1260" s="36"/>
      <c r="RU1260" s="36"/>
      <c r="RV1260" s="36"/>
      <c r="RW1260" s="36"/>
      <c r="RX1260" s="36"/>
      <c r="RY1260" s="36"/>
      <c r="RZ1260" s="36"/>
      <c r="SA1260" s="36"/>
      <c r="SB1260" s="36"/>
      <c r="SC1260" s="36"/>
      <c r="SD1260" s="36"/>
      <c r="SE1260" s="36"/>
      <c r="SF1260" s="36"/>
      <c r="SG1260" s="36"/>
      <c r="SH1260" s="36"/>
      <c r="SI1260" s="36"/>
      <c r="SJ1260" s="36"/>
      <c r="SK1260" s="36"/>
      <c r="SL1260" s="36"/>
      <c r="SM1260" s="36"/>
      <c r="SN1260" s="36"/>
      <c r="SO1260" s="36"/>
      <c r="SP1260" s="36"/>
      <c r="SQ1260" s="36"/>
      <c r="SR1260" s="36"/>
      <c r="SS1260" s="36"/>
      <c r="ST1260" s="36"/>
      <c r="SU1260" s="36"/>
      <c r="SV1260" s="36"/>
      <c r="SW1260" s="36"/>
      <c r="SX1260" s="36"/>
      <c r="SY1260" s="36"/>
      <c r="SZ1260" s="36"/>
      <c r="TA1260" s="36"/>
      <c r="TB1260" s="36"/>
      <c r="TC1260" s="36"/>
      <c r="TD1260" s="36"/>
      <c r="TE1260" s="36"/>
      <c r="TF1260" s="36"/>
      <c r="TG1260" s="36"/>
      <c r="TH1260" s="36"/>
      <c r="TI1260" s="36"/>
      <c r="TJ1260" s="36"/>
      <c r="TK1260" s="36"/>
      <c r="TL1260" s="36"/>
      <c r="TM1260" s="36"/>
      <c r="TN1260" s="36"/>
      <c r="TO1260" s="36"/>
      <c r="TP1260" s="36"/>
      <c r="TQ1260" s="36"/>
      <c r="TR1260" s="36"/>
      <c r="TS1260" s="36"/>
      <c r="TT1260" s="36"/>
      <c r="TU1260" s="36"/>
      <c r="TV1260" s="36"/>
      <c r="TW1260" s="36"/>
      <c r="TX1260" s="36"/>
      <c r="TY1260" s="36"/>
      <c r="TZ1260" s="36"/>
      <c r="UA1260" s="36"/>
      <c r="UB1260" s="36"/>
      <c r="UC1260" s="36"/>
      <c r="UD1260" s="36"/>
      <c r="UE1260" s="36"/>
      <c r="UF1260" s="36"/>
      <c r="UG1260" s="36"/>
      <c r="UH1260" s="36"/>
      <c r="UI1260" s="36"/>
      <c r="UJ1260" s="36"/>
      <c r="UK1260" s="36"/>
      <c r="UL1260" s="36"/>
      <c r="UM1260" s="36"/>
      <c r="UN1260" s="36"/>
      <c r="UO1260" s="36"/>
      <c r="UP1260" s="36"/>
      <c r="UQ1260" s="36"/>
      <c r="UR1260" s="36"/>
      <c r="US1260" s="36"/>
      <c r="UT1260" s="36"/>
      <c r="UU1260" s="36"/>
      <c r="UV1260" s="36"/>
      <c r="UW1260" s="36"/>
      <c r="UX1260" s="36"/>
      <c r="UY1260" s="36"/>
      <c r="UZ1260" s="36"/>
      <c r="VA1260" s="36"/>
      <c r="VB1260" s="36"/>
      <c r="VC1260" s="36"/>
      <c r="VD1260" s="36"/>
      <c r="VE1260" s="36"/>
      <c r="VF1260" s="36"/>
      <c r="VG1260" s="36"/>
      <c r="VH1260" s="36"/>
      <c r="VI1260" s="36"/>
      <c r="VJ1260" s="36"/>
      <c r="VK1260" s="36"/>
      <c r="VL1260" s="36"/>
      <c r="VM1260" s="36"/>
      <c r="VN1260" s="36"/>
      <c r="VO1260" s="36"/>
      <c r="VP1260" s="36"/>
      <c r="VQ1260" s="36"/>
      <c r="VR1260" s="36"/>
      <c r="VS1260" s="36"/>
      <c r="VT1260" s="36"/>
      <c r="VU1260" s="36"/>
      <c r="VV1260" s="36"/>
      <c r="VW1260" s="36"/>
      <c r="VX1260" s="36"/>
      <c r="VY1260" s="36"/>
      <c r="VZ1260" s="36"/>
      <c r="WA1260" s="36"/>
      <c r="WB1260" s="36"/>
      <c r="WC1260" s="36"/>
      <c r="WD1260" s="36"/>
      <c r="WE1260" s="36"/>
      <c r="WF1260" s="36"/>
      <c r="WG1260" s="36"/>
      <c r="WH1260" s="36"/>
      <c r="WI1260" s="36"/>
      <c r="WJ1260" s="36"/>
      <c r="WK1260" s="36"/>
      <c r="WL1260" s="36"/>
      <c r="WM1260" s="36"/>
      <c r="WN1260" s="36"/>
      <c r="WO1260" s="36"/>
      <c r="WP1260" s="36"/>
      <c r="WQ1260" s="36"/>
      <c r="WR1260" s="36"/>
      <c r="WS1260" s="36"/>
      <c r="WT1260" s="36"/>
      <c r="WU1260" s="36"/>
      <c r="WV1260" s="36"/>
      <c r="WW1260" s="36"/>
      <c r="WX1260" s="36"/>
      <c r="WY1260" s="36"/>
      <c r="WZ1260" s="36"/>
      <c r="XA1260" s="36"/>
      <c r="XB1260" s="36"/>
      <c r="XC1260" s="36"/>
      <c r="XD1260" s="36"/>
      <c r="XE1260" s="36"/>
      <c r="XF1260" s="36"/>
      <c r="XG1260" s="36"/>
      <c r="XH1260" s="36"/>
      <c r="XI1260" s="36"/>
      <c r="XJ1260" s="36"/>
      <c r="XK1260" s="36"/>
      <c r="XL1260" s="36"/>
      <c r="XM1260" s="36"/>
      <c r="XN1260" s="36"/>
      <c r="XO1260" s="36"/>
      <c r="XP1260" s="36"/>
      <c r="XQ1260" s="36"/>
      <c r="XR1260" s="36"/>
      <c r="XS1260" s="36"/>
      <c r="XT1260" s="36"/>
      <c r="XU1260" s="36"/>
      <c r="XV1260" s="36"/>
      <c r="XW1260" s="36"/>
      <c r="XX1260" s="36"/>
      <c r="XY1260" s="36"/>
      <c r="XZ1260" s="36"/>
      <c r="YA1260" s="36"/>
      <c r="YB1260" s="36"/>
      <c r="YC1260" s="36"/>
      <c r="YD1260" s="36"/>
      <c r="YE1260" s="36"/>
      <c r="YF1260" s="36"/>
      <c r="YG1260" s="36"/>
      <c r="YH1260" s="36"/>
      <c r="YI1260" s="36"/>
      <c r="YJ1260" s="36"/>
      <c r="YK1260" s="36"/>
      <c r="YL1260" s="36"/>
      <c r="YM1260" s="36"/>
      <c r="YN1260" s="36"/>
      <c r="YO1260" s="36"/>
      <c r="YP1260" s="36"/>
      <c r="YQ1260" s="36"/>
      <c r="YR1260" s="36"/>
      <c r="YS1260" s="36"/>
      <c r="YT1260" s="36"/>
      <c r="YU1260" s="36"/>
      <c r="YV1260" s="36"/>
      <c r="YW1260" s="36"/>
      <c r="YX1260" s="36"/>
      <c r="YY1260" s="36"/>
      <c r="YZ1260" s="36"/>
      <c r="ZA1260" s="36"/>
      <c r="ZB1260" s="36"/>
      <c r="ZC1260" s="36"/>
      <c r="ZD1260" s="36"/>
      <c r="ZE1260" s="36"/>
      <c r="ZF1260" s="36"/>
      <c r="ZG1260" s="36"/>
      <c r="ZH1260" s="36"/>
      <c r="ZI1260" s="36"/>
      <c r="ZJ1260" s="36"/>
      <c r="ZK1260" s="36"/>
      <c r="ZL1260" s="36"/>
      <c r="ZM1260" s="36"/>
      <c r="ZN1260" s="36"/>
      <c r="ZO1260" s="36"/>
      <c r="ZP1260" s="36"/>
      <c r="ZQ1260" s="36"/>
      <c r="ZR1260" s="36"/>
      <c r="ZS1260" s="36"/>
      <c r="ZT1260" s="36"/>
      <c r="ZU1260" s="36"/>
      <c r="ZV1260" s="36"/>
      <c r="ZW1260" s="36"/>
      <c r="ZX1260" s="36"/>
      <c r="ZY1260" s="36"/>
      <c r="ZZ1260" s="36"/>
      <c r="AAA1260" s="36"/>
      <c r="AAB1260" s="36"/>
      <c r="AAC1260" s="36"/>
      <c r="AAD1260" s="36"/>
      <c r="AAE1260" s="36"/>
      <c r="AAF1260" s="36"/>
      <c r="AAG1260" s="36"/>
      <c r="AAH1260" s="36"/>
      <c r="AAI1260" s="36"/>
      <c r="AAJ1260" s="36"/>
      <c r="AAK1260" s="36"/>
      <c r="AAL1260" s="36"/>
      <c r="AAM1260" s="36"/>
      <c r="AAN1260" s="36"/>
      <c r="AAO1260" s="36"/>
      <c r="AAP1260" s="36"/>
      <c r="AAQ1260" s="36"/>
      <c r="AAR1260" s="36"/>
      <c r="AAS1260" s="36"/>
      <c r="AAT1260" s="36"/>
      <c r="AAU1260" s="36"/>
      <c r="AAV1260" s="36"/>
      <c r="AAW1260" s="36"/>
      <c r="AAX1260" s="36"/>
      <c r="AAY1260" s="36"/>
      <c r="AAZ1260" s="36"/>
      <c r="ABA1260" s="36"/>
      <c r="ABB1260" s="36"/>
      <c r="ABC1260" s="36"/>
      <c r="ABD1260" s="36"/>
      <c r="ABE1260" s="36"/>
      <c r="ABF1260" s="36"/>
      <c r="ABG1260" s="36"/>
      <c r="ABH1260" s="36"/>
      <c r="ABI1260" s="36"/>
      <c r="ABJ1260" s="36"/>
      <c r="ABK1260" s="36"/>
      <c r="ABL1260" s="36"/>
      <c r="ABM1260" s="36"/>
      <c r="ABN1260" s="36"/>
      <c r="ABO1260" s="36"/>
      <c r="ABP1260" s="36"/>
      <c r="ABQ1260" s="36"/>
      <c r="ABR1260" s="36"/>
      <c r="ABS1260" s="36"/>
      <c r="ABT1260" s="36"/>
      <c r="ABU1260" s="36"/>
      <c r="ABV1260" s="36"/>
      <c r="ABW1260" s="36"/>
      <c r="ABX1260" s="36"/>
      <c r="ABY1260" s="36"/>
      <c r="ABZ1260" s="36"/>
      <c r="ACA1260" s="36"/>
      <c r="ACB1260" s="36"/>
      <c r="ACC1260" s="36"/>
      <c r="ACD1260" s="36"/>
      <c r="ACE1260" s="36"/>
      <c r="ACF1260" s="36"/>
      <c r="ACG1260" s="36"/>
      <c r="ACH1260" s="36"/>
      <c r="ACI1260" s="36"/>
      <c r="ACJ1260" s="36"/>
      <c r="ACK1260" s="36"/>
      <c r="ACL1260" s="36"/>
      <c r="ACM1260" s="36"/>
      <c r="ACN1260" s="36"/>
      <c r="ACO1260" s="36"/>
      <c r="ACP1260" s="36"/>
      <c r="ACQ1260" s="36"/>
      <c r="ACR1260" s="36"/>
      <c r="ACS1260" s="36"/>
      <c r="ACT1260" s="36"/>
      <c r="ACU1260" s="36"/>
      <c r="ACV1260" s="36"/>
      <c r="ACW1260" s="36"/>
      <c r="ACX1260" s="36"/>
      <c r="ACY1260" s="36"/>
      <c r="ACZ1260" s="36"/>
      <c r="ADA1260" s="36"/>
      <c r="ADB1260" s="36"/>
      <c r="ADC1260" s="36"/>
      <c r="ADD1260" s="36"/>
      <c r="ADE1260" s="36"/>
      <c r="ADF1260" s="36"/>
      <c r="ADG1260" s="36"/>
      <c r="ADH1260" s="36"/>
      <c r="ADI1260" s="36"/>
      <c r="ADJ1260" s="36"/>
      <c r="ADK1260" s="36"/>
      <c r="ADL1260" s="36"/>
      <c r="ADM1260" s="36"/>
      <c r="ADN1260" s="36"/>
      <c r="ADO1260" s="36"/>
      <c r="ADP1260" s="36"/>
      <c r="ADQ1260" s="36"/>
      <c r="ADR1260" s="36"/>
      <c r="ADS1260" s="36"/>
      <c r="ADT1260" s="36"/>
      <c r="ADU1260" s="36"/>
      <c r="ADV1260" s="36"/>
      <c r="ADW1260" s="36"/>
      <c r="ADX1260" s="36"/>
      <c r="ADY1260" s="36"/>
      <c r="ADZ1260" s="36"/>
      <c r="AEA1260" s="36"/>
      <c r="AEB1260" s="36"/>
      <c r="AEC1260" s="36"/>
      <c r="AED1260" s="36"/>
      <c r="AEE1260" s="36"/>
      <c r="AEF1260" s="36"/>
      <c r="AEG1260" s="36"/>
      <c r="AEH1260" s="36"/>
      <c r="AEI1260" s="36"/>
      <c r="AEJ1260" s="36"/>
      <c r="AEK1260" s="36"/>
      <c r="AEL1260" s="36"/>
      <c r="AEM1260" s="36"/>
      <c r="AEN1260" s="36"/>
      <c r="AEO1260" s="36"/>
      <c r="AEP1260" s="36"/>
      <c r="AEQ1260" s="36"/>
      <c r="AER1260" s="36"/>
      <c r="AES1260" s="36"/>
      <c r="AET1260" s="36"/>
      <c r="AEU1260" s="36"/>
      <c r="AEV1260" s="36"/>
      <c r="AEW1260" s="36"/>
      <c r="AEX1260" s="36"/>
      <c r="AEY1260" s="36"/>
      <c r="AEZ1260" s="36"/>
      <c r="AFA1260" s="36"/>
      <c r="AFB1260" s="36"/>
      <c r="AFC1260" s="36"/>
      <c r="AFD1260" s="36"/>
      <c r="AFE1260" s="36"/>
      <c r="AFF1260" s="36"/>
      <c r="AFG1260" s="36"/>
      <c r="AFH1260" s="36"/>
      <c r="AFI1260" s="36"/>
      <c r="AFJ1260" s="36"/>
      <c r="AFK1260" s="36"/>
      <c r="AFL1260" s="36"/>
      <c r="AFM1260" s="36"/>
      <c r="AFN1260" s="36"/>
      <c r="AFO1260" s="36"/>
      <c r="AFP1260" s="36"/>
      <c r="AFQ1260" s="36"/>
      <c r="AFR1260" s="36"/>
      <c r="AFS1260" s="36"/>
      <c r="AFT1260" s="36"/>
      <c r="AFU1260" s="36"/>
      <c r="AFV1260" s="36"/>
      <c r="AFW1260" s="36"/>
      <c r="AFX1260" s="36"/>
      <c r="AFY1260" s="36"/>
      <c r="AFZ1260" s="36"/>
      <c r="AGA1260" s="36"/>
      <c r="AGB1260" s="36"/>
      <c r="AGC1260" s="36"/>
      <c r="AGD1260" s="36"/>
      <c r="AGE1260" s="36"/>
      <c r="AGF1260" s="36"/>
      <c r="AGG1260" s="36"/>
      <c r="AGH1260" s="36"/>
      <c r="AGI1260" s="36"/>
      <c r="AGJ1260" s="36"/>
      <c r="AGK1260" s="36"/>
      <c r="AGL1260" s="36"/>
      <c r="AGM1260" s="36"/>
      <c r="AGN1260" s="36"/>
      <c r="AGO1260" s="36"/>
      <c r="AGP1260" s="36"/>
      <c r="AGQ1260" s="36"/>
      <c r="AGR1260" s="36"/>
      <c r="AGS1260" s="36"/>
      <c r="AGT1260" s="36"/>
      <c r="AGU1260" s="36"/>
      <c r="AGV1260" s="36"/>
      <c r="AGW1260" s="36"/>
      <c r="AGX1260" s="36"/>
      <c r="AGY1260" s="36"/>
      <c r="AGZ1260" s="36"/>
      <c r="AHA1260" s="36"/>
      <c r="AHB1260" s="36"/>
      <c r="AHC1260" s="36"/>
      <c r="AHD1260" s="36"/>
      <c r="AHE1260" s="36"/>
      <c r="AHF1260" s="36"/>
      <c r="AHG1260" s="36"/>
      <c r="AHH1260" s="36"/>
      <c r="AHI1260" s="36"/>
      <c r="AHJ1260" s="36"/>
      <c r="AHK1260" s="36"/>
      <c r="AHL1260" s="36"/>
      <c r="AHM1260" s="36"/>
      <c r="AHN1260" s="36"/>
      <c r="AHO1260" s="36"/>
      <c r="AHP1260" s="36"/>
      <c r="AHQ1260" s="36"/>
      <c r="AHR1260" s="36"/>
      <c r="AHS1260" s="36"/>
      <c r="AHT1260" s="36"/>
      <c r="AHU1260" s="36"/>
      <c r="AHV1260" s="36"/>
      <c r="AHW1260" s="36"/>
      <c r="AHX1260" s="36"/>
      <c r="AHY1260" s="36"/>
      <c r="AHZ1260" s="36"/>
      <c r="AIA1260" s="36"/>
      <c r="AIB1260" s="36"/>
      <c r="AIC1260" s="36"/>
      <c r="AID1260" s="36"/>
      <c r="AIE1260" s="36"/>
      <c r="AIF1260" s="36"/>
      <c r="AIG1260" s="36"/>
      <c r="AIH1260" s="36"/>
      <c r="AII1260" s="36"/>
      <c r="AIJ1260" s="36"/>
      <c r="AIK1260" s="36"/>
      <c r="AIL1260" s="36"/>
      <c r="AIM1260" s="36"/>
      <c r="AIN1260" s="36"/>
      <c r="AIO1260" s="36"/>
      <c r="AIP1260" s="36"/>
      <c r="AIQ1260" s="36"/>
      <c r="AIR1260" s="36"/>
      <c r="AIS1260" s="36"/>
      <c r="AIT1260" s="36"/>
      <c r="AIU1260" s="36"/>
      <c r="AIV1260" s="36"/>
      <c r="AIW1260" s="36"/>
      <c r="AIX1260" s="36"/>
      <c r="AIY1260" s="36"/>
      <c r="AIZ1260" s="36"/>
      <c r="AJA1260" s="36"/>
      <c r="AJB1260" s="36"/>
      <c r="AJC1260" s="36"/>
      <c r="AJD1260" s="36"/>
      <c r="AJE1260" s="36"/>
      <c r="AJF1260" s="36"/>
      <c r="AJG1260" s="36"/>
      <c r="AJH1260" s="36"/>
      <c r="AJI1260" s="36"/>
      <c r="AJJ1260" s="36"/>
      <c r="AJK1260" s="36"/>
      <c r="AJL1260" s="36"/>
      <c r="AJM1260" s="36"/>
      <c r="AJN1260" s="36"/>
      <c r="AJO1260" s="36"/>
      <c r="AJP1260" s="36"/>
      <c r="AJQ1260" s="36"/>
      <c r="AJR1260" s="36"/>
      <c r="AJS1260" s="36"/>
      <c r="AJT1260" s="36"/>
      <c r="AJU1260" s="36"/>
      <c r="AJV1260" s="36"/>
      <c r="AJW1260" s="36"/>
      <c r="AJX1260" s="36"/>
      <c r="AJY1260" s="36"/>
      <c r="AJZ1260" s="36"/>
      <c r="AKA1260" s="36"/>
      <c r="AKB1260" s="36"/>
      <c r="AKC1260" s="36"/>
      <c r="AKD1260" s="36"/>
      <c r="AKE1260" s="36"/>
      <c r="AKF1260" s="36"/>
      <c r="AKG1260" s="36"/>
      <c r="AKH1260" s="36"/>
      <c r="AKI1260" s="36"/>
      <c r="AKJ1260" s="36"/>
      <c r="AKK1260" s="36"/>
      <c r="AKL1260" s="36"/>
      <c r="AKM1260" s="36"/>
      <c r="AKN1260" s="36"/>
      <c r="AKO1260" s="36"/>
      <c r="AKP1260" s="36"/>
      <c r="AKQ1260" s="36"/>
      <c r="AKR1260" s="36"/>
      <c r="AKS1260" s="36"/>
      <c r="AKT1260" s="36"/>
      <c r="AKU1260" s="36"/>
      <c r="AKV1260" s="36"/>
      <c r="AKW1260" s="36"/>
      <c r="AKX1260" s="36"/>
      <c r="AKY1260" s="36"/>
      <c r="AKZ1260" s="36"/>
      <c r="ALA1260" s="36"/>
      <c r="ALB1260" s="36"/>
      <c r="ALC1260" s="36"/>
      <c r="ALD1260" s="36"/>
      <c r="ALE1260" s="36"/>
      <c r="ALF1260" s="36"/>
      <c r="ALG1260" s="36"/>
      <c r="ALH1260" s="36"/>
      <c r="ALI1260" s="36"/>
      <c r="ALJ1260" s="36"/>
      <c r="ALK1260" s="36"/>
      <c r="ALL1260" s="36"/>
      <c r="ALM1260" s="36"/>
      <c r="ALN1260" s="36"/>
      <c r="ALO1260" s="36"/>
      <c r="ALP1260" s="36"/>
      <c r="ALQ1260" s="36"/>
      <c r="ALR1260" s="36"/>
      <c r="ALS1260" s="36"/>
      <c r="ALT1260" s="36"/>
      <c r="ALU1260" s="36"/>
      <c r="ALV1260" s="36"/>
      <c r="ALW1260" s="36"/>
      <c r="ALX1260" s="36"/>
      <c r="ALY1260" s="36"/>
      <c r="ALZ1260" s="36"/>
      <c r="AMA1260" s="36"/>
      <c r="AMB1260" s="36"/>
      <c r="AMC1260" s="36"/>
      <c r="AMD1260" s="36"/>
      <c r="AME1260" s="36"/>
      <c r="AMF1260" s="36"/>
      <c r="AMG1260" s="36"/>
      <c r="AMH1260" s="36"/>
    </row>
    <row r="1261" spans="5:1022" ht="14.1" customHeight="1">
      <c r="E1261" s="7"/>
      <c r="F1261" s="7"/>
      <c r="G1261" s="7"/>
      <c r="Q1261" s="7"/>
      <c r="U1261" s="7"/>
      <c r="V1261" s="7"/>
      <c r="W1261" s="7"/>
      <c r="X1261" s="7"/>
      <c r="Y1261" s="7"/>
      <c r="AH1261" s="11"/>
      <c r="AI1261" s="11"/>
      <c r="AR1261" s="162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  <c r="BC1261" s="36"/>
      <c r="BD1261" s="36"/>
      <c r="BE1261" s="36"/>
      <c r="BF1261" s="36"/>
      <c r="BG1261" s="36"/>
      <c r="BH1261" s="36"/>
      <c r="BI1261" s="36"/>
      <c r="BJ1261" s="36"/>
      <c r="BK1261" s="36"/>
      <c r="BL1261" s="36"/>
      <c r="BM1261" s="36"/>
      <c r="BN1261" s="36"/>
      <c r="BO1261" s="36"/>
      <c r="BP1261" s="36"/>
      <c r="BQ1261" s="36"/>
      <c r="BR1261" s="36"/>
      <c r="BS1261" s="36"/>
      <c r="BT1261" s="36"/>
      <c r="BU1261" s="36"/>
      <c r="BV1261" s="36"/>
      <c r="BW1261" s="36"/>
      <c r="BX1261" s="36"/>
      <c r="BY1261" s="36"/>
      <c r="BZ1261" s="36"/>
      <c r="CA1261" s="36"/>
      <c r="CB1261" s="36"/>
      <c r="CC1261" s="36"/>
      <c r="CD1261" s="36"/>
      <c r="CE1261" s="36"/>
      <c r="CF1261" s="36"/>
      <c r="CG1261" s="36"/>
      <c r="CH1261" s="36"/>
      <c r="CI1261" s="36"/>
      <c r="CJ1261" s="36"/>
      <c r="CK1261" s="36"/>
      <c r="CL1261" s="36"/>
      <c r="CM1261" s="36"/>
      <c r="CN1261" s="36"/>
      <c r="CO1261" s="36"/>
      <c r="CP1261" s="36"/>
      <c r="CQ1261" s="36"/>
      <c r="CR1261" s="36"/>
      <c r="CS1261" s="36"/>
      <c r="CT1261" s="36"/>
      <c r="CU1261" s="36"/>
      <c r="CV1261" s="36"/>
      <c r="CW1261" s="36"/>
      <c r="CX1261" s="36"/>
      <c r="CY1261" s="36"/>
      <c r="CZ1261" s="36"/>
      <c r="DA1261" s="36"/>
      <c r="DB1261" s="36"/>
      <c r="DC1261" s="36"/>
      <c r="DD1261" s="36"/>
      <c r="DE1261" s="36"/>
      <c r="DF1261" s="36"/>
      <c r="DG1261" s="36"/>
      <c r="DH1261" s="36"/>
      <c r="DI1261" s="36"/>
      <c r="DJ1261" s="36"/>
      <c r="DK1261" s="36"/>
      <c r="DL1261" s="36"/>
      <c r="DM1261" s="36"/>
      <c r="DN1261" s="36"/>
      <c r="DO1261" s="36"/>
      <c r="DP1261" s="36"/>
      <c r="DQ1261" s="36"/>
      <c r="DR1261" s="36"/>
      <c r="DS1261" s="36"/>
      <c r="DT1261" s="36"/>
      <c r="DU1261" s="36"/>
      <c r="DV1261" s="36"/>
      <c r="DW1261" s="36"/>
      <c r="DX1261" s="36"/>
      <c r="DY1261" s="36"/>
      <c r="DZ1261" s="36"/>
      <c r="EA1261" s="36"/>
      <c r="EB1261" s="36"/>
      <c r="EC1261" s="36"/>
      <c r="ED1261" s="36"/>
      <c r="EE1261" s="36"/>
      <c r="EF1261" s="36"/>
      <c r="EG1261" s="36"/>
      <c r="EH1261" s="36"/>
      <c r="EI1261" s="36"/>
      <c r="EJ1261" s="36"/>
      <c r="EK1261" s="36"/>
      <c r="EL1261" s="36"/>
      <c r="EM1261" s="36"/>
      <c r="EN1261" s="36"/>
      <c r="EO1261" s="36"/>
      <c r="EP1261" s="36"/>
      <c r="EQ1261" s="36"/>
      <c r="ER1261" s="36"/>
      <c r="ES1261" s="36"/>
      <c r="ET1261" s="36"/>
      <c r="EU1261" s="36"/>
      <c r="EV1261" s="36"/>
      <c r="EW1261" s="36"/>
      <c r="EX1261" s="36"/>
      <c r="EY1261" s="36"/>
      <c r="EZ1261" s="36"/>
      <c r="FA1261" s="36"/>
      <c r="FB1261" s="36"/>
      <c r="FC1261" s="36"/>
      <c r="FD1261" s="36"/>
      <c r="FE1261" s="36"/>
      <c r="FF1261" s="36"/>
      <c r="FG1261" s="36"/>
      <c r="FH1261" s="36"/>
      <c r="FI1261" s="36"/>
      <c r="FJ1261" s="36"/>
      <c r="FK1261" s="36"/>
      <c r="FL1261" s="36"/>
      <c r="FM1261" s="36"/>
      <c r="FN1261" s="36"/>
      <c r="FO1261" s="36"/>
      <c r="FP1261" s="36"/>
      <c r="FQ1261" s="36"/>
      <c r="FR1261" s="36"/>
      <c r="FS1261" s="36"/>
      <c r="FT1261" s="36"/>
      <c r="FU1261" s="36"/>
      <c r="FV1261" s="36"/>
      <c r="FW1261" s="36"/>
      <c r="FX1261" s="36"/>
      <c r="FY1261" s="36"/>
      <c r="FZ1261" s="36"/>
      <c r="GA1261" s="36"/>
      <c r="GB1261" s="36"/>
      <c r="GC1261" s="36"/>
      <c r="GD1261" s="36"/>
      <c r="GE1261" s="36"/>
      <c r="GF1261" s="36"/>
      <c r="GG1261" s="36"/>
      <c r="GH1261" s="36"/>
      <c r="GI1261" s="36"/>
      <c r="GJ1261" s="36"/>
      <c r="GK1261" s="36"/>
      <c r="GL1261" s="36"/>
      <c r="GM1261" s="36"/>
      <c r="GN1261" s="36"/>
      <c r="GO1261" s="36"/>
      <c r="GP1261" s="36"/>
      <c r="GQ1261" s="36"/>
      <c r="GR1261" s="36"/>
      <c r="GS1261" s="36"/>
      <c r="GT1261" s="36"/>
      <c r="GU1261" s="36"/>
      <c r="GV1261" s="36"/>
      <c r="GW1261" s="36"/>
      <c r="GX1261" s="36"/>
      <c r="GY1261" s="36"/>
      <c r="GZ1261" s="36"/>
      <c r="HA1261" s="36"/>
      <c r="HB1261" s="36"/>
      <c r="HC1261" s="36"/>
      <c r="HD1261" s="36"/>
      <c r="HE1261" s="36"/>
      <c r="HF1261" s="36"/>
      <c r="HG1261" s="36"/>
      <c r="HH1261" s="36"/>
      <c r="HI1261" s="36"/>
      <c r="HJ1261" s="36"/>
      <c r="HK1261" s="36"/>
      <c r="HL1261" s="36"/>
      <c r="HM1261" s="36"/>
      <c r="HN1261" s="36"/>
      <c r="HO1261" s="36"/>
      <c r="HP1261" s="36"/>
      <c r="HQ1261" s="36"/>
      <c r="HR1261" s="36"/>
      <c r="HS1261" s="36"/>
      <c r="HT1261" s="36"/>
      <c r="HU1261" s="36"/>
      <c r="HV1261" s="36"/>
      <c r="HW1261" s="36"/>
      <c r="HX1261" s="36"/>
      <c r="HY1261" s="36"/>
      <c r="HZ1261" s="36"/>
      <c r="IA1261" s="36"/>
      <c r="IB1261" s="36"/>
      <c r="IC1261" s="36"/>
      <c r="ID1261" s="36"/>
      <c r="IE1261" s="36"/>
      <c r="IF1261" s="36"/>
      <c r="IG1261" s="36"/>
      <c r="IH1261" s="36"/>
      <c r="II1261" s="36"/>
      <c r="IJ1261" s="36"/>
      <c r="IK1261" s="36"/>
      <c r="IL1261" s="36"/>
      <c r="IM1261" s="36"/>
      <c r="IN1261" s="36"/>
      <c r="IO1261" s="36"/>
      <c r="IP1261" s="36"/>
      <c r="IQ1261" s="36"/>
      <c r="IR1261" s="36"/>
      <c r="IS1261" s="36"/>
      <c r="IT1261" s="36"/>
      <c r="IU1261" s="36"/>
      <c r="IV1261" s="36"/>
      <c r="IW1261" s="36"/>
      <c r="IX1261" s="36"/>
      <c r="IY1261" s="36"/>
      <c r="IZ1261" s="36"/>
      <c r="JA1261" s="36"/>
      <c r="JB1261" s="36"/>
      <c r="JC1261" s="36"/>
      <c r="JD1261" s="36"/>
      <c r="JE1261" s="36"/>
      <c r="JF1261" s="36"/>
      <c r="JG1261" s="36"/>
      <c r="JH1261" s="36"/>
      <c r="JI1261" s="36"/>
      <c r="JJ1261" s="36"/>
      <c r="JK1261" s="36"/>
      <c r="JL1261" s="36"/>
      <c r="JM1261" s="36"/>
      <c r="JN1261" s="36"/>
      <c r="JO1261" s="36"/>
      <c r="JP1261" s="36"/>
      <c r="JQ1261" s="36"/>
      <c r="JR1261" s="36"/>
      <c r="JS1261" s="36"/>
      <c r="JT1261" s="36"/>
      <c r="JU1261" s="36"/>
      <c r="JV1261" s="36"/>
      <c r="JW1261" s="36"/>
      <c r="JX1261" s="36"/>
      <c r="JY1261" s="36"/>
      <c r="JZ1261" s="36"/>
      <c r="KA1261" s="36"/>
      <c r="KB1261" s="36"/>
      <c r="KC1261" s="36"/>
      <c r="KD1261" s="36"/>
      <c r="KE1261" s="36"/>
      <c r="KF1261" s="36"/>
      <c r="KG1261" s="36"/>
      <c r="KH1261" s="36"/>
      <c r="KI1261" s="36"/>
      <c r="KJ1261" s="36"/>
      <c r="KK1261" s="36"/>
      <c r="KL1261" s="36"/>
      <c r="KM1261" s="36"/>
      <c r="KN1261" s="36"/>
      <c r="KO1261" s="36"/>
      <c r="KP1261" s="36"/>
      <c r="KQ1261" s="36"/>
      <c r="KR1261" s="36"/>
      <c r="KS1261" s="36"/>
      <c r="KT1261" s="36"/>
      <c r="KU1261" s="36"/>
      <c r="KV1261" s="36"/>
      <c r="KW1261" s="36"/>
      <c r="KX1261" s="36"/>
      <c r="KY1261" s="36"/>
      <c r="KZ1261" s="36"/>
      <c r="LA1261" s="36"/>
      <c r="LB1261" s="36"/>
      <c r="LC1261" s="36"/>
      <c r="LD1261" s="36"/>
      <c r="LE1261" s="36"/>
      <c r="LF1261" s="36"/>
      <c r="LG1261" s="36"/>
      <c r="LH1261" s="36"/>
      <c r="LI1261" s="36"/>
      <c r="LJ1261" s="36"/>
      <c r="LK1261" s="36"/>
      <c r="LL1261" s="36"/>
      <c r="LM1261" s="36"/>
      <c r="LN1261" s="36"/>
      <c r="LO1261" s="36"/>
      <c r="LP1261" s="36"/>
      <c r="LQ1261" s="36"/>
      <c r="LR1261" s="36"/>
      <c r="LS1261" s="36"/>
      <c r="LT1261" s="36"/>
      <c r="LU1261" s="36"/>
      <c r="LV1261" s="36"/>
      <c r="LW1261" s="36"/>
      <c r="LX1261" s="36"/>
      <c r="LY1261" s="36"/>
      <c r="LZ1261" s="36"/>
      <c r="MA1261" s="36"/>
      <c r="MB1261" s="36"/>
      <c r="MC1261" s="36"/>
      <c r="MD1261" s="36"/>
      <c r="ME1261" s="36"/>
      <c r="MF1261" s="36"/>
      <c r="MG1261" s="36"/>
      <c r="MH1261" s="36"/>
      <c r="MI1261" s="36"/>
      <c r="MJ1261" s="36"/>
      <c r="MK1261" s="36"/>
      <c r="ML1261" s="36"/>
      <c r="MM1261" s="36"/>
      <c r="MN1261" s="36"/>
      <c r="MO1261" s="36"/>
      <c r="MP1261" s="36"/>
      <c r="MQ1261" s="36"/>
      <c r="MR1261" s="36"/>
      <c r="MS1261" s="36"/>
      <c r="MT1261" s="36"/>
      <c r="MU1261" s="36"/>
      <c r="MV1261" s="36"/>
      <c r="MW1261" s="36"/>
      <c r="MX1261" s="36"/>
      <c r="MY1261" s="36"/>
      <c r="MZ1261" s="36"/>
      <c r="NA1261" s="36"/>
      <c r="NB1261" s="36"/>
      <c r="NC1261" s="36"/>
      <c r="ND1261" s="36"/>
      <c r="NE1261" s="36"/>
      <c r="NF1261" s="36"/>
      <c r="NG1261" s="36"/>
      <c r="NH1261" s="36"/>
      <c r="NI1261" s="36"/>
      <c r="NJ1261" s="36"/>
      <c r="NK1261" s="36"/>
      <c r="NL1261" s="36"/>
      <c r="NM1261" s="36"/>
      <c r="NN1261" s="36"/>
      <c r="NO1261" s="36"/>
      <c r="NP1261" s="36"/>
      <c r="NQ1261" s="36"/>
      <c r="NR1261" s="36"/>
      <c r="NS1261" s="36"/>
      <c r="NT1261" s="36"/>
      <c r="NU1261" s="36"/>
      <c r="NV1261" s="36"/>
      <c r="NW1261" s="36"/>
      <c r="NX1261" s="36"/>
      <c r="NY1261" s="36"/>
      <c r="NZ1261" s="36"/>
      <c r="OA1261" s="36"/>
      <c r="OB1261" s="36"/>
      <c r="OC1261" s="36"/>
      <c r="OD1261" s="36"/>
      <c r="OE1261" s="36"/>
      <c r="OF1261" s="36"/>
      <c r="OG1261" s="36"/>
      <c r="OH1261" s="36"/>
      <c r="OI1261" s="36"/>
      <c r="OJ1261" s="36"/>
      <c r="OK1261" s="36"/>
      <c r="OL1261" s="36"/>
      <c r="OM1261" s="36"/>
      <c r="ON1261" s="36"/>
      <c r="OO1261" s="36"/>
      <c r="OP1261" s="36"/>
      <c r="OQ1261" s="36"/>
      <c r="OR1261" s="36"/>
      <c r="OS1261" s="36"/>
      <c r="OT1261" s="36"/>
      <c r="OU1261" s="36"/>
      <c r="OV1261" s="36"/>
      <c r="OW1261" s="36"/>
      <c r="OX1261" s="36"/>
      <c r="OY1261" s="36"/>
      <c r="OZ1261" s="36"/>
      <c r="PA1261" s="36"/>
      <c r="PB1261" s="36"/>
      <c r="PC1261" s="36"/>
      <c r="PD1261" s="36"/>
      <c r="PE1261" s="36"/>
      <c r="PF1261" s="36"/>
      <c r="PG1261" s="36"/>
      <c r="PH1261" s="36"/>
      <c r="PI1261" s="36"/>
      <c r="PJ1261" s="36"/>
      <c r="PK1261" s="36"/>
      <c r="PL1261" s="36"/>
      <c r="PM1261" s="36"/>
      <c r="PN1261" s="36"/>
      <c r="PO1261" s="36"/>
      <c r="PP1261" s="36"/>
      <c r="PQ1261" s="36"/>
      <c r="PR1261" s="36"/>
      <c r="PS1261" s="36"/>
      <c r="PT1261" s="36"/>
      <c r="PU1261" s="36"/>
      <c r="PV1261" s="36"/>
      <c r="PW1261" s="36"/>
      <c r="PX1261" s="36"/>
      <c r="PY1261" s="36"/>
      <c r="PZ1261" s="36"/>
      <c r="QA1261" s="36"/>
      <c r="QB1261" s="36"/>
      <c r="QC1261" s="36"/>
      <c r="QD1261" s="36"/>
      <c r="QE1261" s="36"/>
      <c r="QF1261" s="36"/>
      <c r="QG1261" s="36"/>
      <c r="QH1261" s="36"/>
      <c r="QI1261" s="36"/>
      <c r="QJ1261" s="36"/>
      <c r="QK1261" s="36"/>
      <c r="QL1261" s="36"/>
      <c r="QM1261" s="36"/>
      <c r="QN1261" s="36"/>
      <c r="QO1261" s="36"/>
      <c r="QP1261" s="36"/>
      <c r="QQ1261" s="36"/>
      <c r="QR1261" s="36"/>
      <c r="QS1261" s="36"/>
      <c r="QT1261" s="36"/>
      <c r="QU1261" s="36"/>
      <c r="QV1261" s="36"/>
      <c r="QW1261" s="36"/>
      <c r="QX1261" s="36"/>
      <c r="QY1261" s="36"/>
      <c r="QZ1261" s="36"/>
      <c r="RA1261" s="36"/>
      <c r="RB1261" s="36"/>
      <c r="RC1261" s="36"/>
      <c r="RD1261" s="36"/>
      <c r="RE1261" s="36"/>
      <c r="RF1261" s="36"/>
      <c r="RG1261" s="36"/>
      <c r="RH1261" s="36"/>
      <c r="RI1261" s="36"/>
      <c r="RJ1261" s="36"/>
      <c r="RK1261" s="36"/>
      <c r="RL1261" s="36"/>
      <c r="RM1261" s="36"/>
      <c r="RN1261" s="36"/>
      <c r="RO1261" s="36"/>
      <c r="RP1261" s="36"/>
      <c r="RQ1261" s="36"/>
      <c r="RR1261" s="36"/>
      <c r="RS1261" s="36"/>
      <c r="RT1261" s="36"/>
      <c r="RU1261" s="36"/>
      <c r="RV1261" s="36"/>
      <c r="RW1261" s="36"/>
      <c r="RX1261" s="36"/>
      <c r="RY1261" s="36"/>
      <c r="RZ1261" s="36"/>
      <c r="SA1261" s="36"/>
      <c r="SB1261" s="36"/>
      <c r="SC1261" s="36"/>
      <c r="SD1261" s="36"/>
      <c r="SE1261" s="36"/>
      <c r="SF1261" s="36"/>
      <c r="SG1261" s="36"/>
      <c r="SH1261" s="36"/>
      <c r="SI1261" s="36"/>
      <c r="SJ1261" s="36"/>
      <c r="SK1261" s="36"/>
      <c r="SL1261" s="36"/>
      <c r="SM1261" s="36"/>
      <c r="SN1261" s="36"/>
      <c r="SO1261" s="36"/>
      <c r="SP1261" s="36"/>
      <c r="SQ1261" s="36"/>
      <c r="SR1261" s="36"/>
      <c r="SS1261" s="36"/>
      <c r="ST1261" s="36"/>
      <c r="SU1261" s="36"/>
      <c r="SV1261" s="36"/>
      <c r="SW1261" s="36"/>
      <c r="SX1261" s="36"/>
      <c r="SY1261" s="36"/>
      <c r="SZ1261" s="36"/>
      <c r="TA1261" s="36"/>
      <c r="TB1261" s="36"/>
      <c r="TC1261" s="36"/>
      <c r="TD1261" s="36"/>
      <c r="TE1261" s="36"/>
      <c r="TF1261" s="36"/>
      <c r="TG1261" s="36"/>
      <c r="TH1261" s="36"/>
      <c r="TI1261" s="36"/>
      <c r="TJ1261" s="36"/>
      <c r="TK1261" s="36"/>
      <c r="TL1261" s="36"/>
      <c r="TM1261" s="36"/>
      <c r="TN1261" s="36"/>
      <c r="TO1261" s="36"/>
      <c r="TP1261" s="36"/>
      <c r="TQ1261" s="36"/>
      <c r="TR1261" s="36"/>
      <c r="TS1261" s="36"/>
      <c r="TT1261" s="36"/>
      <c r="TU1261" s="36"/>
      <c r="TV1261" s="36"/>
      <c r="TW1261" s="36"/>
      <c r="TX1261" s="36"/>
      <c r="TY1261" s="36"/>
      <c r="TZ1261" s="36"/>
      <c r="UA1261" s="36"/>
      <c r="UB1261" s="36"/>
      <c r="UC1261" s="36"/>
      <c r="UD1261" s="36"/>
      <c r="UE1261" s="36"/>
      <c r="UF1261" s="36"/>
      <c r="UG1261" s="36"/>
      <c r="UH1261" s="36"/>
      <c r="UI1261" s="36"/>
      <c r="UJ1261" s="36"/>
      <c r="UK1261" s="36"/>
      <c r="UL1261" s="36"/>
      <c r="UM1261" s="36"/>
      <c r="UN1261" s="36"/>
      <c r="UO1261" s="36"/>
      <c r="UP1261" s="36"/>
      <c r="UQ1261" s="36"/>
      <c r="UR1261" s="36"/>
      <c r="US1261" s="36"/>
      <c r="UT1261" s="36"/>
      <c r="UU1261" s="36"/>
      <c r="UV1261" s="36"/>
      <c r="UW1261" s="36"/>
      <c r="UX1261" s="36"/>
      <c r="UY1261" s="36"/>
      <c r="UZ1261" s="36"/>
      <c r="VA1261" s="36"/>
      <c r="VB1261" s="36"/>
      <c r="VC1261" s="36"/>
      <c r="VD1261" s="36"/>
      <c r="VE1261" s="36"/>
      <c r="VF1261" s="36"/>
      <c r="VG1261" s="36"/>
      <c r="VH1261" s="36"/>
      <c r="VI1261" s="36"/>
      <c r="VJ1261" s="36"/>
      <c r="VK1261" s="36"/>
      <c r="VL1261" s="36"/>
      <c r="VM1261" s="36"/>
      <c r="VN1261" s="36"/>
      <c r="VO1261" s="36"/>
      <c r="VP1261" s="36"/>
      <c r="VQ1261" s="36"/>
      <c r="VR1261" s="36"/>
      <c r="VS1261" s="36"/>
      <c r="VT1261" s="36"/>
      <c r="VU1261" s="36"/>
      <c r="VV1261" s="36"/>
      <c r="VW1261" s="36"/>
      <c r="VX1261" s="36"/>
      <c r="VY1261" s="36"/>
      <c r="VZ1261" s="36"/>
      <c r="WA1261" s="36"/>
      <c r="WB1261" s="36"/>
      <c r="WC1261" s="36"/>
      <c r="WD1261" s="36"/>
      <c r="WE1261" s="36"/>
      <c r="WF1261" s="36"/>
      <c r="WG1261" s="36"/>
      <c r="WH1261" s="36"/>
      <c r="WI1261" s="36"/>
      <c r="WJ1261" s="36"/>
      <c r="WK1261" s="36"/>
      <c r="WL1261" s="36"/>
      <c r="WM1261" s="36"/>
      <c r="WN1261" s="36"/>
      <c r="WO1261" s="36"/>
      <c r="WP1261" s="36"/>
      <c r="WQ1261" s="36"/>
      <c r="WR1261" s="36"/>
      <c r="WS1261" s="36"/>
      <c r="WT1261" s="36"/>
      <c r="WU1261" s="36"/>
      <c r="WV1261" s="36"/>
      <c r="WW1261" s="36"/>
      <c r="WX1261" s="36"/>
      <c r="WY1261" s="36"/>
      <c r="WZ1261" s="36"/>
      <c r="XA1261" s="36"/>
      <c r="XB1261" s="36"/>
      <c r="XC1261" s="36"/>
      <c r="XD1261" s="36"/>
      <c r="XE1261" s="36"/>
      <c r="XF1261" s="36"/>
      <c r="XG1261" s="36"/>
      <c r="XH1261" s="36"/>
      <c r="XI1261" s="36"/>
      <c r="XJ1261" s="36"/>
      <c r="XK1261" s="36"/>
      <c r="XL1261" s="36"/>
      <c r="XM1261" s="36"/>
      <c r="XN1261" s="36"/>
      <c r="XO1261" s="36"/>
      <c r="XP1261" s="36"/>
      <c r="XQ1261" s="36"/>
      <c r="XR1261" s="36"/>
      <c r="XS1261" s="36"/>
      <c r="XT1261" s="36"/>
      <c r="XU1261" s="36"/>
      <c r="XV1261" s="36"/>
      <c r="XW1261" s="36"/>
      <c r="XX1261" s="36"/>
      <c r="XY1261" s="36"/>
      <c r="XZ1261" s="36"/>
      <c r="YA1261" s="36"/>
      <c r="YB1261" s="36"/>
      <c r="YC1261" s="36"/>
      <c r="YD1261" s="36"/>
      <c r="YE1261" s="36"/>
      <c r="YF1261" s="36"/>
      <c r="YG1261" s="36"/>
      <c r="YH1261" s="36"/>
      <c r="YI1261" s="36"/>
      <c r="YJ1261" s="36"/>
      <c r="YK1261" s="36"/>
      <c r="YL1261" s="36"/>
      <c r="YM1261" s="36"/>
      <c r="YN1261" s="36"/>
      <c r="YO1261" s="36"/>
      <c r="YP1261" s="36"/>
      <c r="YQ1261" s="36"/>
      <c r="YR1261" s="36"/>
      <c r="YS1261" s="36"/>
      <c r="YT1261" s="36"/>
      <c r="YU1261" s="36"/>
      <c r="YV1261" s="36"/>
      <c r="YW1261" s="36"/>
      <c r="YX1261" s="36"/>
      <c r="YY1261" s="36"/>
      <c r="YZ1261" s="36"/>
      <c r="ZA1261" s="36"/>
      <c r="ZB1261" s="36"/>
      <c r="ZC1261" s="36"/>
      <c r="ZD1261" s="36"/>
      <c r="ZE1261" s="36"/>
      <c r="ZF1261" s="36"/>
      <c r="ZG1261" s="36"/>
      <c r="ZH1261" s="36"/>
      <c r="ZI1261" s="36"/>
      <c r="ZJ1261" s="36"/>
      <c r="ZK1261" s="36"/>
      <c r="ZL1261" s="36"/>
      <c r="ZM1261" s="36"/>
      <c r="ZN1261" s="36"/>
      <c r="ZO1261" s="36"/>
      <c r="ZP1261" s="36"/>
      <c r="ZQ1261" s="36"/>
      <c r="ZR1261" s="36"/>
      <c r="ZS1261" s="36"/>
      <c r="ZT1261" s="36"/>
      <c r="ZU1261" s="36"/>
      <c r="ZV1261" s="36"/>
      <c r="ZW1261" s="36"/>
      <c r="ZX1261" s="36"/>
      <c r="ZY1261" s="36"/>
      <c r="ZZ1261" s="36"/>
      <c r="AAA1261" s="36"/>
      <c r="AAB1261" s="36"/>
      <c r="AAC1261" s="36"/>
      <c r="AAD1261" s="36"/>
      <c r="AAE1261" s="36"/>
      <c r="AAF1261" s="36"/>
      <c r="AAG1261" s="36"/>
      <c r="AAH1261" s="36"/>
      <c r="AAI1261" s="36"/>
      <c r="AAJ1261" s="36"/>
      <c r="AAK1261" s="36"/>
      <c r="AAL1261" s="36"/>
      <c r="AAM1261" s="36"/>
      <c r="AAN1261" s="36"/>
      <c r="AAO1261" s="36"/>
      <c r="AAP1261" s="36"/>
      <c r="AAQ1261" s="36"/>
      <c r="AAR1261" s="36"/>
      <c r="AAS1261" s="36"/>
      <c r="AAT1261" s="36"/>
      <c r="AAU1261" s="36"/>
      <c r="AAV1261" s="36"/>
      <c r="AAW1261" s="36"/>
      <c r="AAX1261" s="36"/>
      <c r="AAY1261" s="36"/>
      <c r="AAZ1261" s="36"/>
      <c r="ABA1261" s="36"/>
      <c r="ABB1261" s="36"/>
      <c r="ABC1261" s="36"/>
      <c r="ABD1261" s="36"/>
      <c r="ABE1261" s="36"/>
      <c r="ABF1261" s="36"/>
      <c r="ABG1261" s="36"/>
      <c r="ABH1261" s="36"/>
      <c r="ABI1261" s="36"/>
      <c r="ABJ1261" s="36"/>
      <c r="ABK1261" s="36"/>
      <c r="ABL1261" s="36"/>
      <c r="ABM1261" s="36"/>
      <c r="ABN1261" s="36"/>
      <c r="ABO1261" s="36"/>
      <c r="ABP1261" s="36"/>
      <c r="ABQ1261" s="36"/>
      <c r="ABR1261" s="36"/>
      <c r="ABS1261" s="36"/>
      <c r="ABT1261" s="36"/>
      <c r="ABU1261" s="36"/>
      <c r="ABV1261" s="36"/>
      <c r="ABW1261" s="36"/>
      <c r="ABX1261" s="36"/>
      <c r="ABY1261" s="36"/>
      <c r="ABZ1261" s="36"/>
      <c r="ACA1261" s="36"/>
      <c r="ACB1261" s="36"/>
      <c r="ACC1261" s="36"/>
      <c r="ACD1261" s="36"/>
      <c r="ACE1261" s="36"/>
      <c r="ACF1261" s="36"/>
      <c r="ACG1261" s="36"/>
      <c r="ACH1261" s="36"/>
      <c r="ACI1261" s="36"/>
      <c r="ACJ1261" s="36"/>
      <c r="ACK1261" s="36"/>
      <c r="ACL1261" s="36"/>
      <c r="ACM1261" s="36"/>
      <c r="ACN1261" s="36"/>
      <c r="ACO1261" s="36"/>
      <c r="ACP1261" s="36"/>
      <c r="ACQ1261" s="36"/>
      <c r="ACR1261" s="36"/>
      <c r="ACS1261" s="36"/>
      <c r="ACT1261" s="36"/>
      <c r="ACU1261" s="36"/>
      <c r="ACV1261" s="36"/>
      <c r="ACW1261" s="36"/>
      <c r="ACX1261" s="36"/>
      <c r="ACY1261" s="36"/>
      <c r="ACZ1261" s="36"/>
      <c r="ADA1261" s="36"/>
      <c r="ADB1261" s="36"/>
      <c r="ADC1261" s="36"/>
      <c r="ADD1261" s="36"/>
      <c r="ADE1261" s="36"/>
      <c r="ADF1261" s="36"/>
      <c r="ADG1261" s="36"/>
      <c r="ADH1261" s="36"/>
      <c r="ADI1261" s="36"/>
      <c r="ADJ1261" s="36"/>
      <c r="ADK1261" s="36"/>
      <c r="ADL1261" s="36"/>
      <c r="ADM1261" s="36"/>
      <c r="ADN1261" s="36"/>
      <c r="ADO1261" s="36"/>
      <c r="ADP1261" s="36"/>
      <c r="ADQ1261" s="36"/>
      <c r="ADR1261" s="36"/>
      <c r="ADS1261" s="36"/>
      <c r="ADT1261" s="36"/>
      <c r="ADU1261" s="36"/>
      <c r="ADV1261" s="36"/>
      <c r="ADW1261" s="36"/>
      <c r="ADX1261" s="36"/>
      <c r="ADY1261" s="36"/>
      <c r="ADZ1261" s="36"/>
      <c r="AEA1261" s="36"/>
      <c r="AEB1261" s="36"/>
      <c r="AEC1261" s="36"/>
      <c r="AED1261" s="36"/>
      <c r="AEE1261" s="36"/>
      <c r="AEF1261" s="36"/>
      <c r="AEG1261" s="36"/>
      <c r="AEH1261" s="36"/>
      <c r="AEI1261" s="36"/>
      <c r="AEJ1261" s="36"/>
      <c r="AEK1261" s="36"/>
      <c r="AEL1261" s="36"/>
      <c r="AEM1261" s="36"/>
      <c r="AEN1261" s="36"/>
      <c r="AEO1261" s="36"/>
      <c r="AEP1261" s="36"/>
      <c r="AEQ1261" s="36"/>
      <c r="AER1261" s="36"/>
      <c r="AES1261" s="36"/>
      <c r="AET1261" s="36"/>
      <c r="AEU1261" s="36"/>
      <c r="AEV1261" s="36"/>
      <c r="AEW1261" s="36"/>
      <c r="AEX1261" s="36"/>
      <c r="AEY1261" s="36"/>
      <c r="AEZ1261" s="36"/>
      <c r="AFA1261" s="36"/>
      <c r="AFB1261" s="36"/>
      <c r="AFC1261" s="36"/>
      <c r="AFD1261" s="36"/>
      <c r="AFE1261" s="36"/>
      <c r="AFF1261" s="36"/>
      <c r="AFG1261" s="36"/>
      <c r="AFH1261" s="36"/>
      <c r="AFI1261" s="36"/>
      <c r="AFJ1261" s="36"/>
      <c r="AFK1261" s="36"/>
      <c r="AFL1261" s="36"/>
      <c r="AFM1261" s="36"/>
      <c r="AFN1261" s="36"/>
      <c r="AFO1261" s="36"/>
      <c r="AFP1261" s="36"/>
      <c r="AFQ1261" s="36"/>
      <c r="AFR1261" s="36"/>
      <c r="AFS1261" s="36"/>
      <c r="AFT1261" s="36"/>
      <c r="AFU1261" s="36"/>
      <c r="AFV1261" s="36"/>
      <c r="AFW1261" s="36"/>
      <c r="AFX1261" s="36"/>
      <c r="AFY1261" s="36"/>
      <c r="AFZ1261" s="36"/>
      <c r="AGA1261" s="36"/>
      <c r="AGB1261" s="36"/>
      <c r="AGC1261" s="36"/>
      <c r="AGD1261" s="36"/>
      <c r="AGE1261" s="36"/>
      <c r="AGF1261" s="36"/>
      <c r="AGG1261" s="36"/>
      <c r="AGH1261" s="36"/>
      <c r="AGI1261" s="36"/>
      <c r="AGJ1261" s="36"/>
      <c r="AGK1261" s="36"/>
      <c r="AGL1261" s="36"/>
      <c r="AGM1261" s="36"/>
      <c r="AGN1261" s="36"/>
      <c r="AGO1261" s="36"/>
      <c r="AGP1261" s="36"/>
      <c r="AGQ1261" s="36"/>
      <c r="AGR1261" s="36"/>
      <c r="AGS1261" s="36"/>
      <c r="AGT1261" s="36"/>
      <c r="AGU1261" s="36"/>
      <c r="AGV1261" s="36"/>
      <c r="AGW1261" s="36"/>
      <c r="AGX1261" s="36"/>
      <c r="AGY1261" s="36"/>
      <c r="AGZ1261" s="36"/>
      <c r="AHA1261" s="36"/>
      <c r="AHB1261" s="36"/>
      <c r="AHC1261" s="36"/>
      <c r="AHD1261" s="36"/>
      <c r="AHE1261" s="36"/>
      <c r="AHF1261" s="36"/>
      <c r="AHG1261" s="36"/>
      <c r="AHH1261" s="36"/>
      <c r="AHI1261" s="36"/>
      <c r="AHJ1261" s="36"/>
      <c r="AHK1261" s="36"/>
      <c r="AHL1261" s="36"/>
      <c r="AHM1261" s="36"/>
      <c r="AHN1261" s="36"/>
      <c r="AHO1261" s="36"/>
      <c r="AHP1261" s="36"/>
      <c r="AHQ1261" s="36"/>
      <c r="AHR1261" s="36"/>
      <c r="AHS1261" s="36"/>
      <c r="AHT1261" s="36"/>
      <c r="AHU1261" s="36"/>
      <c r="AHV1261" s="36"/>
      <c r="AHW1261" s="36"/>
      <c r="AHX1261" s="36"/>
      <c r="AHY1261" s="36"/>
      <c r="AHZ1261" s="36"/>
      <c r="AIA1261" s="36"/>
      <c r="AIB1261" s="36"/>
      <c r="AIC1261" s="36"/>
      <c r="AID1261" s="36"/>
      <c r="AIE1261" s="36"/>
      <c r="AIF1261" s="36"/>
      <c r="AIG1261" s="36"/>
      <c r="AIH1261" s="36"/>
      <c r="AII1261" s="36"/>
      <c r="AIJ1261" s="36"/>
      <c r="AIK1261" s="36"/>
      <c r="AIL1261" s="36"/>
      <c r="AIM1261" s="36"/>
      <c r="AIN1261" s="36"/>
      <c r="AIO1261" s="36"/>
      <c r="AIP1261" s="36"/>
      <c r="AIQ1261" s="36"/>
      <c r="AIR1261" s="36"/>
      <c r="AIS1261" s="36"/>
      <c r="AIT1261" s="36"/>
      <c r="AIU1261" s="36"/>
      <c r="AIV1261" s="36"/>
      <c r="AIW1261" s="36"/>
      <c r="AIX1261" s="36"/>
      <c r="AIY1261" s="36"/>
      <c r="AIZ1261" s="36"/>
      <c r="AJA1261" s="36"/>
      <c r="AJB1261" s="36"/>
      <c r="AJC1261" s="36"/>
      <c r="AJD1261" s="36"/>
      <c r="AJE1261" s="36"/>
      <c r="AJF1261" s="36"/>
      <c r="AJG1261" s="36"/>
      <c r="AJH1261" s="36"/>
      <c r="AJI1261" s="36"/>
      <c r="AJJ1261" s="36"/>
      <c r="AJK1261" s="36"/>
      <c r="AJL1261" s="36"/>
      <c r="AJM1261" s="36"/>
      <c r="AJN1261" s="36"/>
      <c r="AJO1261" s="36"/>
      <c r="AJP1261" s="36"/>
      <c r="AJQ1261" s="36"/>
      <c r="AJR1261" s="36"/>
      <c r="AJS1261" s="36"/>
      <c r="AJT1261" s="36"/>
      <c r="AJU1261" s="36"/>
      <c r="AJV1261" s="36"/>
      <c r="AJW1261" s="36"/>
      <c r="AJX1261" s="36"/>
      <c r="AJY1261" s="36"/>
      <c r="AJZ1261" s="36"/>
      <c r="AKA1261" s="36"/>
      <c r="AKB1261" s="36"/>
      <c r="AKC1261" s="36"/>
      <c r="AKD1261" s="36"/>
      <c r="AKE1261" s="36"/>
      <c r="AKF1261" s="36"/>
      <c r="AKG1261" s="36"/>
      <c r="AKH1261" s="36"/>
      <c r="AKI1261" s="36"/>
      <c r="AKJ1261" s="36"/>
      <c r="AKK1261" s="36"/>
      <c r="AKL1261" s="36"/>
      <c r="AKM1261" s="36"/>
      <c r="AKN1261" s="36"/>
      <c r="AKO1261" s="36"/>
      <c r="AKP1261" s="36"/>
      <c r="AKQ1261" s="36"/>
      <c r="AKR1261" s="36"/>
      <c r="AKS1261" s="36"/>
      <c r="AKT1261" s="36"/>
      <c r="AKU1261" s="36"/>
      <c r="AKV1261" s="36"/>
      <c r="AKW1261" s="36"/>
      <c r="AKX1261" s="36"/>
      <c r="AKY1261" s="36"/>
      <c r="AKZ1261" s="36"/>
      <c r="ALA1261" s="36"/>
      <c r="ALB1261" s="36"/>
      <c r="ALC1261" s="36"/>
      <c r="ALD1261" s="36"/>
      <c r="ALE1261" s="36"/>
      <c r="ALF1261" s="36"/>
      <c r="ALG1261" s="36"/>
      <c r="ALH1261" s="36"/>
      <c r="ALI1261" s="36"/>
      <c r="ALJ1261" s="36"/>
      <c r="ALK1261" s="36"/>
      <c r="ALL1261" s="36"/>
      <c r="ALM1261" s="36"/>
      <c r="ALN1261" s="36"/>
      <c r="ALO1261" s="36"/>
      <c r="ALP1261" s="36"/>
      <c r="ALQ1261" s="36"/>
      <c r="ALR1261" s="36"/>
      <c r="ALS1261" s="36"/>
      <c r="ALT1261" s="36"/>
      <c r="ALU1261" s="36"/>
      <c r="ALV1261" s="36"/>
      <c r="ALW1261" s="36"/>
      <c r="ALX1261" s="36"/>
      <c r="ALY1261" s="36"/>
      <c r="ALZ1261" s="36"/>
      <c r="AMA1261" s="36"/>
      <c r="AMB1261" s="36"/>
      <c r="AMC1261" s="36"/>
      <c r="AMD1261" s="36"/>
      <c r="AME1261" s="36"/>
      <c r="AMF1261" s="36"/>
      <c r="AMG1261" s="36"/>
      <c r="AMH1261" s="36"/>
    </row>
    <row r="1262" spans="5:1022" ht="14.1" customHeight="1">
      <c r="E1262" s="7"/>
      <c r="F1262" s="7"/>
      <c r="G1262" s="7"/>
      <c r="Q1262" s="7"/>
      <c r="U1262" s="7"/>
      <c r="V1262" s="7"/>
      <c r="W1262" s="7"/>
      <c r="X1262" s="7"/>
      <c r="Y1262" s="7"/>
      <c r="AH1262" s="11"/>
      <c r="AI1262" s="11"/>
      <c r="AR1262" s="162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K1262" s="36"/>
      <c r="BL1262" s="36"/>
      <c r="BM1262" s="36"/>
      <c r="BN1262" s="36"/>
      <c r="BO1262" s="36"/>
      <c r="BP1262" s="36"/>
      <c r="BQ1262" s="36"/>
      <c r="BR1262" s="36"/>
      <c r="BS1262" s="36"/>
      <c r="BT1262" s="36"/>
      <c r="BU1262" s="36"/>
      <c r="BV1262" s="36"/>
      <c r="BW1262" s="36"/>
      <c r="BX1262" s="36"/>
      <c r="BY1262" s="36"/>
      <c r="BZ1262" s="36"/>
      <c r="CA1262" s="36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L1262" s="36"/>
      <c r="CM1262" s="36"/>
      <c r="CN1262" s="36"/>
      <c r="CO1262" s="36"/>
      <c r="CP1262" s="36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A1262" s="36"/>
      <c r="DB1262" s="36"/>
      <c r="DC1262" s="36"/>
      <c r="DD1262" s="36"/>
      <c r="DE1262" s="36"/>
      <c r="DF1262" s="36"/>
      <c r="DG1262" s="36"/>
      <c r="DH1262" s="36"/>
      <c r="DI1262" s="36"/>
      <c r="DJ1262" s="36"/>
      <c r="DK1262" s="36"/>
      <c r="DL1262" s="36"/>
      <c r="DM1262" s="36"/>
      <c r="DN1262" s="36"/>
      <c r="DO1262" s="36"/>
      <c r="DP1262" s="36"/>
      <c r="DQ1262" s="36"/>
      <c r="DR1262" s="36"/>
      <c r="DS1262" s="36"/>
      <c r="DT1262" s="36"/>
      <c r="DU1262" s="36"/>
      <c r="DV1262" s="36"/>
      <c r="DW1262" s="36"/>
      <c r="DX1262" s="36"/>
      <c r="DY1262" s="36"/>
      <c r="DZ1262" s="36"/>
      <c r="EA1262" s="36"/>
      <c r="EB1262" s="36"/>
      <c r="EC1262" s="36"/>
      <c r="ED1262" s="36"/>
      <c r="EE1262" s="36"/>
      <c r="EF1262" s="36"/>
      <c r="EG1262" s="36"/>
      <c r="EH1262" s="36"/>
      <c r="EI1262" s="36"/>
      <c r="EJ1262" s="36"/>
      <c r="EK1262" s="36"/>
      <c r="EL1262" s="36"/>
      <c r="EM1262" s="36"/>
      <c r="EN1262" s="36"/>
      <c r="EO1262" s="36"/>
      <c r="EP1262" s="36"/>
      <c r="EQ1262" s="36"/>
      <c r="ER1262" s="36"/>
      <c r="ES1262" s="36"/>
      <c r="ET1262" s="36"/>
      <c r="EU1262" s="36"/>
      <c r="EV1262" s="36"/>
      <c r="EW1262" s="36"/>
      <c r="EX1262" s="36"/>
      <c r="EY1262" s="36"/>
      <c r="EZ1262" s="36"/>
      <c r="FA1262" s="36"/>
      <c r="FB1262" s="36"/>
      <c r="FC1262" s="36"/>
      <c r="FD1262" s="36"/>
      <c r="FE1262" s="36"/>
      <c r="FF1262" s="36"/>
      <c r="FG1262" s="36"/>
      <c r="FH1262" s="36"/>
      <c r="FI1262" s="36"/>
      <c r="FJ1262" s="36"/>
      <c r="FK1262" s="36"/>
      <c r="FL1262" s="36"/>
      <c r="FM1262" s="36"/>
      <c r="FN1262" s="36"/>
      <c r="FO1262" s="36"/>
      <c r="FP1262" s="36"/>
      <c r="FQ1262" s="36"/>
      <c r="FR1262" s="36"/>
      <c r="FS1262" s="36"/>
      <c r="FT1262" s="36"/>
      <c r="FU1262" s="36"/>
      <c r="FV1262" s="36"/>
      <c r="FW1262" s="36"/>
      <c r="FX1262" s="36"/>
      <c r="FY1262" s="36"/>
      <c r="FZ1262" s="36"/>
      <c r="GA1262" s="36"/>
      <c r="GB1262" s="36"/>
      <c r="GC1262" s="36"/>
      <c r="GD1262" s="36"/>
      <c r="GE1262" s="36"/>
      <c r="GF1262" s="36"/>
      <c r="GG1262" s="36"/>
      <c r="GH1262" s="36"/>
      <c r="GI1262" s="36"/>
      <c r="GJ1262" s="36"/>
      <c r="GK1262" s="36"/>
      <c r="GL1262" s="36"/>
      <c r="GM1262" s="36"/>
      <c r="GN1262" s="36"/>
      <c r="GO1262" s="36"/>
      <c r="GP1262" s="36"/>
      <c r="GQ1262" s="36"/>
      <c r="GR1262" s="36"/>
      <c r="GS1262" s="36"/>
      <c r="GT1262" s="36"/>
      <c r="GU1262" s="36"/>
      <c r="GV1262" s="36"/>
      <c r="GW1262" s="36"/>
      <c r="GX1262" s="36"/>
      <c r="GY1262" s="36"/>
      <c r="GZ1262" s="36"/>
      <c r="HA1262" s="36"/>
      <c r="HB1262" s="36"/>
      <c r="HC1262" s="36"/>
      <c r="HD1262" s="36"/>
      <c r="HE1262" s="36"/>
      <c r="HF1262" s="36"/>
      <c r="HG1262" s="36"/>
      <c r="HH1262" s="36"/>
      <c r="HI1262" s="36"/>
      <c r="HJ1262" s="36"/>
      <c r="HK1262" s="36"/>
      <c r="HL1262" s="36"/>
      <c r="HM1262" s="36"/>
      <c r="HN1262" s="36"/>
      <c r="HO1262" s="36"/>
      <c r="HP1262" s="36"/>
      <c r="HQ1262" s="36"/>
      <c r="HR1262" s="36"/>
      <c r="HS1262" s="36"/>
      <c r="HT1262" s="36"/>
      <c r="HU1262" s="36"/>
      <c r="HV1262" s="36"/>
      <c r="HW1262" s="36"/>
      <c r="HX1262" s="36"/>
      <c r="HY1262" s="36"/>
      <c r="HZ1262" s="36"/>
      <c r="IA1262" s="36"/>
      <c r="IB1262" s="36"/>
      <c r="IC1262" s="36"/>
      <c r="ID1262" s="36"/>
      <c r="IE1262" s="36"/>
      <c r="IF1262" s="36"/>
      <c r="IG1262" s="36"/>
      <c r="IH1262" s="36"/>
      <c r="II1262" s="36"/>
      <c r="IJ1262" s="36"/>
      <c r="IK1262" s="36"/>
      <c r="IL1262" s="36"/>
      <c r="IM1262" s="36"/>
      <c r="IN1262" s="36"/>
      <c r="IO1262" s="36"/>
      <c r="IP1262" s="36"/>
      <c r="IQ1262" s="36"/>
      <c r="IR1262" s="36"/>
      <c r="IS1262" s="36"/>
      <c r="IT1262" s="36"/>
      <c r="IU1262" s="36"/>
      <c r="IV1262" s="36"/>
      <c r="IW1262" s="36"/>
      <c r="IX1262" s="36"/>
      <c r="IY1262" s="36"/>
      <c r="IZ1262" s="36"/>
      <c r="JA1262" s="36"/>
      <c r="JB1262" s="36"/>
      <c r="JC1262" s="36"/>
      <c r="JD1262" s="36"/>
      <c r="JE1262" s="36"/>
      <c r="JF1262" s="36"/>
      <c r="JG1262" s="36"/>
      <c r="JH1262" s="36"/>
      <c r="JI1262" s="36"/>
      <c r="JJ1262" s="36"/>
      <c r="JK1262" s="36"/>
      <c r="JL1262" s="36"/>
      <c r="JM1262" s="36"/>
      <c r="JN1262" s="36"/>
      <c r="JO1262" s="36"/>
      <c r="JP1262" s="36"/>
      <c r="JQ1262" s="36"/>
      <c r="JR1262" s="36"/>
      <c r="JS1262" s="36"/>
      <c r="JT1262" s="36"/>
      <c r="JU1262" s="36"/>
      <c r="JV1262" s="36"/>
      <c r="JW1262" s="36"/>
      <c r="JX1262" s="36"/>
      <c r="JY1262" s="36"/>
      <c r="JZ1262" s="36"/>
      <c r="KA1262" s="36"/>
      <c r="KB1262" s="36"/>
      <c r="KC1262" s="36"/>
      <c r="KD1262" s="36"/>
      <c r="KE1262" s="36"/>
      <c r="KF1262" s="36"/>
      <c r="KG1262" s="36"/>
      <c r="KH1262" s="36"/>
      <c r="KI1262" s="36"/>
      <c r="KJ1262" s="36"/>
      <c r="KK1262" s="36"/>
      <c r="KL1262" s="36"/>
      <c r="KM1262" s="36"/>
      <c r="KN1262" s="36"/>
      <c r="KO1262" s="36"/>
      <c r="KP1262" s="36"/>
      <c r="KQ1262" s="36"/>
      <c r="KR1262" s="36"/>
      <c r="KS1262" s="36"/>
      <c r="KT1262" s="36"/>
      <c r="KU1262" s="36"/>
      <c r="KV1262" s="36"/>
      <c r="KW1262" s="36"/>
      <c r="KX1262" s="36"/>
      <c r="KY1262" s="36"/>
      <c r="KZ1262" s="36"/>
      <c r="LA1262" s="36"/>
      <c r="LB1262" s="36"/>
      <c r="LC1262" s="36"/>
      <c r="LD1262" s="36"/>
      <c r="LE1262" s="36"/>
      <c r="LF1262" s="36"/>
      <c r="LG1262" s="36"/>
      <c r="LH1262" s="36"/>
      <c r="LI1262" s="36"/>
      <c r="LJ1262" s="36"/>
      <c r="LK1262" s="36"/>
      <c r="LL1262" s="36"/>
      <c r="LM1262" s="36"/>
      <c r="LN1262" s="36"/>
      <c r="LO1262" s="36"/>
      <c r="LP1262" s="36"/>
      <c r="LQ1262" s="36"/>
      <c r="LR1262" s="36"/>
      <c r="LS1262" s="36"/>
      <c r="LT1262" s="36"/>
      <c r="LU1262" s="36"/>
      <c r="LV1262" s="36"/>
      <c r="LW1262" s="36"/>
      <c r="LX1262" s="36"/>
      <c r="LY1262" s="36"/>
      <c r="LZ1262" s="36"/>
      <c r="MA1262" s="36"/>
      <c r="MB1262" s="36"/>
      <c r="MC1262" s="36"/>
      <c r="MD1262" s="36"/>
      <c r="ME1262" s="36"/>
      <c r="MF1262" s="36"/>
      <c r="MG1262" s="36"/>
      <c r="MH1262" s="36"/>
      <c r="MI1262" s="36"/>
      <c r="MJ1262" s="36"/>
      <c r="MK1262" s="36"/>
      <c r="ML1262" s="36"/>
      <c r="MM1262" s="36"/>
      <c r="MN1262" s="36"/>
      <c r="MO1262" s="36"/>
      <c r="MP1262" s="36"/>
      <c r="MQ1262" s="36"/>
      <c r="MR1262" s="36"/>
      <c r="MS1262" s="36"/>
      <c r="MT1262" s="36"/>
      <c r="MU1262" s="36"/>
      <c r="MV1262" s="36"/>
      <c r="MW1262" s="36"/>
      <c r="MX1262" s="36"/>
      <c r="MY1262" s="36"/>
      <c r="MZ1262" s="36"/>
      <c r="NA1262" s="36"/>
      <c r="NB1262" s="36"/>
      <c r="NC1262" s="36"/>
      <c r="ND1262" s="36"/>
      <c r="NE1262" s="36"/>
      <c r="NF1262" s="36"/>
      <c r="NG1262" s="36"/>
      <c r="NH1262" s="36"/>
      <c r="NI1262" s="36"/>
      <c r="NJ1262" s="36"/>
      <c r="NK1262" s="36"/>
      <c r="NL1262" s="36"/>
      <c r="NM1262" s="36"/>
      <c r="NN1262" s="36"/>
      <c r="NO1262" s="36"/>
      <c r="NP1262" s="36"/>
      <c r="NQ1262" s="36"/>
      <c r="NR1262" s="36"/>
      <c r="NS1262" s="36"/>
      <c r="NT1262" s="36"/>
      <c r="NU1262" s="36"/>
      <c r="NV1262" s="36"/>
      <c r="NW1262" s="36"/>
      <c r="NX1262" s="36"/>
      <c r="NY1262" s="36"/>
      <c r="NZ1262" s="36"/>
      <c r="OA1262" s="36"/>
      <c r="OB1262" s="36"/>
      <c r="OC1262" s="36"/>
      <c r="OD1262" s="36"/>
      <c r="OE1262" s="36"/>
      <c r="OF1262" s="36"/>
      <c r="OG1262" s="36"/>
      <c r="OH1262" s="36"/>
      <c r="OI1262" s="36"/>
      <c r="OJ1262" s="36"/>
      <c r="OK1262" s="36"/>
      <c r="OL1262" s="36"/>
      <c r="OM1262" s="36"/>
      <c r="ON1262" s="36"/>
      <c r="OO1262" s="36"/>
      <c r="OP1262" s="36"/>
      <c r="OQ1262" s="36"/>
      <c r="OR1262" s="36"/>
      <c r="OS1262" s="36"/>
      <c r="OT1262" s="36"/>
      <c r="OU1262" s="36"/>
      <c r="OV1262" s="36"/>
      <c r="OW1262" s="36"/>
      <c r="OX1262" s="36"/>
      <c r="OY1262" s="36"/>
      <c r="OZ1262" s="36"/>
      <c r="PA1262" s="36"/>
      <c r="PB1262" s="36"/>
      <c r="PC1262" s="36"/>
      <c r="PD1262" s="36"/>
      <c r="PE1262" s="36"/>
      <c r="PF1262" s="36"/>
      <c r="PG1262" s="36"/>
      <c r="PH1262" s="36"/>
      <c r="PI1262" s="36"/>
      <c r="PJ1262" s="36"/>
      <c r="PK1262" s="36"/>
      <c r="PL1262" s="36"/>
      <c r="PM1262" s="36"/>
      <c r="PN1262" s="36"/>
      <c r="PO1262" s="36"/>
      <c r="PP1262" s="36"/>
      <c r="PQ1262" s="36"/>
      <c r="PR1262" s="36"/>
      <c r="PS1262" s="36"/>
      <c r="PT1262" s="36"/>
      <c r="PU1262" s="36"/>
      <c r="PV1262" s="36"/>
      <c r="PW1262" s="36"/>
      <c r="PX1262" s="36"/>
      <c r="PY1262" s="36"/>
      <c r="PZ1262" s="36"/>
      <c r="QA1262" s="36"/>
      <c r="QB1262" s="36"/>
      <c r="QC1262" s="36"/>
      <c r="QD1262" s="36"/>
      <c r="QE1262" s="36"/>
      <c r="QF1262" s="36"/>
      <c r="QG1262" s="36"/>
      <c r="QH1262" s="36"/>
      <c r="QI1262" s="36"/>
      <c r="QJ1262" s="36"/>
      <c r="QK1262" s="36"/>
      <c r="QL1262" s="36"/>
      <c r="QM1262" s="36"/>
      <c r="QN1262" s="36"/>
      <c r="QO1262" s="36"/>
      <c r="QP1262" s="36"/>
      <c r="QQ1262" s="36"/>
      <c r="QR1262" s="36"/>
      <c r="QS1262" s="36"/>
      <c r="QT1262" s="36"/>
      <c r="QU1262" s="36"/>
      <c r="QV1262" s="36"/>
      <c r="QW1262" s="36"/>
      <c r="QX1262" s="36"/>
      <c r="QY1262" s="36"/>
      <c r="QZ1262" s="36"/>
      <c r="RA1262" s="36"/>
      <c r="RB1262" s="36"/>
      <c r="RC1262" s="36"/>
      <c r="RD1262" s="36"/>
      <c r="RE1262" s="36"/>
      <c r="RF1262" s="36"/>
      <c r="RG1262" s="36"/>
      <c r="RH1262" s="36"/>
      <c r="RI1262" s="36"/>
      <c r="RJ1262" s="36"/>
      <c r="RK1262" s="36"/>
      <c r="RL1262" s="36"/>
      <c r="RM1262" s="36"/>
      <c r="RN1262" s="36"/>
      <c r="RO1262" s="36"/>
      <c r="RP1262" s="36"/>
      <c r="RQ1262" s="36"/>
      <c r="RR1262" s="36"/>
      <c r="RS1262" s="36"/>
      <c r="RT1262" s="36"/>
      <c r="RU1262" s="36"/>
      <c r="RV1262" s="36"/>
      <c r="RW1262" s="36"/>
      <c r="RX1262" s="36"/>
      <c r="RY1262" s="36"/>
      <c r="RZ1262" s="36"/>
      <c r="SA1262" s="36"/>
      <c r="SB1262" s="36"/>
      <c r="SC1262" s="36"/>
      <c r="SD1262" s="36"/>
      <c r="SE1262" s="36"/>
      <c r="SF1262" s="36"/>
      <c r="SG1262" s="36"/>
      <c r="SH1262" s="36"/>
      <c r="SI1262" s="36"/>
      <c r="SJ1262" s="36"/>
      <c r="SK1262" s="36"/>
      <c r="SL1262" s="36"/>
      <c r="SM1262" s="36"/>
      <c r="SN1262" s="36"/>
      <c r="SO1262" s="36"/>
      <c r="SP1262" s="36"/>
      <c r="SQ1262" s="36"/>
      <c r="SR1262" s="36"/>
      <c r="SS1262" s="36"/>
      <c r="ST1262" s="36"/>
      <c r="SU1262" s="36"/>
      <c r="SV1262" s="36"/>
      <c r="SW1262" s="36"/>
      <c r="SX1262" s="36"/>
      <c r="SY1262" s="36"/>
      <c r="SZ1262" s="36"/>
      <c r="TA1262" s="36"/>
      <c r="TB1262" s="36"/>
      <c r="TC1262" s="36"/>
      <c r="TD1262" s="36"/>
      <c r="TE1262" s="36"/>
      <c r="TF1262" s="36"/>
      <c r="TG1262" s="36"/>
      <c r="TH1262" s="36"/>
      <c r="TI1262" s="36"/>
      <c r="TJ1262" s="36"/>
      <c r="TK1262" s="36"/>
      <c r="TL1262" s="36"/>
      <c r="TM1262" s="36"/>
      <c r="TN1262" s="36"/>
      <c r="TO1262" s="36"/>
      <c r="TP1262" s="36"/>
      <c r="TQ1262" s="36"/>
      <c r="TR1262" s="36"/>
      <c r="TS1262" s="36"/>
      <c r="TT1262" s="36"/>
      <c r="TU1262" s="36"/>
      <c r="TV1262" s="36"/>
      <c r="TW1262" s="36"/>
      <c r="TX1262" s="36"/>
      <c r="TY1262" s="36"/>
      <c r="TZ1262" s="36"/>
      <c r="UA1262" s="36"/>
      <c r="UB1262" s="36"/>
      <c r="UC1262" s="36"/>
      <c r="UD1262" s="36"/>
      <c r="UE1262" s="36"/>
      <c r="UF1262" s="36"/>
      <c r="UG1262" s="36"/>
      <c r="UH1262" s="36"/>
      <c r="UI1262" s="36"/>
      <c r="UJ1262" s="36"/>
      <c r="UK1262" s="36"/>
      <c r="UL1262" s="36"/>
      <c r="UM1262" s="36"/>
      <c r="UN1262" s="36"/>
      <c r="UO1262" s="36"/>
      <c r="UP1262" s="36"/>
      <c r="UQ1262" s="36"/>
      <c r="UR1262" s="36"/>
      <c r="US1262" s="36"/>
      <c r="UT1262" s="36"/>
      <c r="UU1262" s="36"/>
      <c r="UV1262" s="36"/>
      <c r="UW1262" s="36"/>
      <c r="UX1262" s="36"/>
      <c r="UY1262" s="36"/>
      <c r="UZ1262" s="36"/>
      <c r="VA1262" s="36"/>
      <c r="VB1262" s="36"/>
      <c r="VC1262" s="36"/>
      <c r="VD1262" s="36"/>
      <c r="VE1262" s="36"/>
      <c r="VF1262" s="36"/>
      <c r="VG1262" s="36"/>
      <c r="VH1262" s="36"/>
      <c r="VI1262" s="36"/>
      <c r="VJ1262" s="36"/>
      <c r="VK1262" s="36"/>
      <c r="VL1262" s="36"/>
      <c r="VM1262" s="36"/>
      <c r="VN1262" s="36"/>
      <c r="VO1262" s="36"/>
      <c r="VP1262" s="36"/>
      <c r="VQ1262" s="36"/>
      <c r="VR1262" s="36"/>
      <c r="VS1262" s="36"/>
      <c r="VT1262" s="36"/>
      <c r="VU1262" s="36"/>
      <c r="VV1262" s="36"/>
      <c r="VW1262" s="36"/>
      <c r="VX1262" s="36"/>
      <c r="VY1262" s="36"/>
      <c r="VZ1262" s="36"/>
      <c r="WA1262" s="36"/>
      <c r="WB1262" s="36"/>
      <c r="WC1262" s="36"/>
      <c r="WD1262" s="36"/>
      <c r="WE1262" s="36"/>
      <c r="WF1262" s="36"/>
      <c r="WG1262" s="36"/>
      <c r="WH1262" s="36"/>
      <c r="WI1262" s="36"/>
      <c r="WJ1262" s="36"/>
      <c r="WK1262" s="36"/>
      <c r="WL1262" s="36"/>
      <c r="WM1262" s="36"/>
      <c r="WN1262" s="36"/>
      <c r="WO1262" s="36"/>
      <c r="WP1262" s="36"/>
      <c r="WQ1262" s="36"/>
      <c r="WR1262" s="36"/>
      <c r="WS1262" s="36"/>
      <c r="WT1262" s="36"/>
      <c r="WU1262" s="36"/>
      <c r="WV1262" s="36"/>
      <c r="WW1262" s="36"/>
      <c r="WX1262" s="36"/>
      <c r="WY1262" s="36"/>
      <c r="WZ1262" s="36"/>
      <c r="XA1262" s="36"/>
      <c r="XB1262" s="36"/>
      <c r="XC1262" s="36"/>
      <c r="XD1262" s="36"/>
      <c r="XE1262" s="36"/>
      <c r="XF1262" s="36"/>
      <c r="XG1262" s="36"/>
      <c r="XH1262" s="36"/>
      <c r="XI1262" s="36"/>
      <c r="XJ1262" s="36"/>
      <c r="XK1262" s="36"/>
      <c r="XL1262" s="36"/>
      <c r="XM1262" s="36"/>
      <c r="XN1262" s="36"/>
      <c r="XO1262" s="36"/>
      <c r="XP1262" s="36"/>
      <c r="XQ1262" s="36"/>
      <c r="XR1262" s="36"/>
      <c r="XS1262" s="36"/>
      <c r="XT1262" s="36"/>
      <c r="XU1262" s="36"/>
      <c r="XV1262" s="36"/>
      <c r="XW1262" s="36"/>
      <c r="XX1262" s="36"/>
      <c r="XY1262" s="36"/>
      <c r="XZ1262" s="36"/>
      <c r="YA1262" s="36"/>
      <c r="YB1262" s="36"/>
      <c r="YC1262" s="36"/>
      <c r="YD1262" s="36"/>
      <c r="YE1262" s="36"/>
      <c r="YF1262" s="36"/>
      <c r="YG1262" s="36"/>
      <c r="YH1262" s="36"/>
      <c r="YI1262" s="36"/>
      <c r="YJ1262" s="36"/>
      <c r="YK1262" s="36"/>
      <c r="YL1262" s="36"/>
      <c r="YM1262" s="36"/>
      <c r="YN1262" s="36"/>
      <c r="YO1262" s="36"/>
      <c r="YP1262" s="36"/>
      <c r="YQ1262" s="36"/>
      <c r="YR1262" s="36"/>
      <c r="YS1262" s="36"/>
      <c r="YT1262" s="36"/>
      <c r="YU1262" s="36"/>
      <c r="YV1262" s="36"/>
      <c r="YW1262" s="36"/>
      <c r="YX1262" s="36"/>
      <c r="YY1262" s="36"/>
      <c r="YZ1262" s="36"/>
      <c r="ZA1262" s="36"/>
      <c r="ZB1262" s="36"/>
      <c r="ZC1262" s="36"/>
      <c r="ZD1262" s="36"/>
      <c r="ZE1262" s="36"/>
      <c r="ZF1262" s="36"/>
      <c r="ZG1262" s="36"/>
      <c r="ZH1262" s="36"/>
      <c r="ZI1262" s="36"/>
      <c r="ZJ1262" s="36"/>
      <c r="ZK1262" s="36"/>
      <c r="ZL1262" s="36"/>
      <c r="ZM1262" s="36"/>
      <c r="ZN1262" s="36"/>
      <c r="ZO1262" s="36"/>
      <c r="ZP1262" s="36"/>
      <c r="ZQ1262" s="36"/>
      <c r="ZR1262" s="36"/>
      <c r="ZS1262" s="36"/>
      <c r="ZT1262" s="36"/>
      <c r="ZU1262" s="36"/>
      <c r="ZV1262" s="36"/>
      <c r="ZW1262" s="36"/>
      <c r="ZX1262" s="36"/>
      <c r="ZY1262" s="36"/>
      <c r="ZZ1262" s="36"/>
      <c r="AAA1262" s="36"/>
      <c r="AAB1262" s="36"/>
      <c r="AAC1262" s="36"/>
      <c r="AAD1262" s="36"/>
      <c r="AAE1262" s="36"/>
      <c r="AAF1262" s="36"/>
      <c r="AAG1262" s="36"/>
      <c r="AAH1262" s="36"/>
      <c r="AAI1262" s="36"/>
      <c r="AAJ1262" s="36"/>
      <c r="AAK1262" s="36"/>
      <c r="AAL1262" s="36"/>
      <c r="AAM1262" s="36"/>
      <c r="AAN1262" s="36"/>
      <c r="AAO1262" s="36"/>
      <c r="AAP1262" s="36"/>
      <c r="AAQ1262" s="36"/>
      <c r="AAR1262" s="36"/>
      <c r="AAS1262" s="36"/>
      <c r="AAT1262" s="36"/>
      <c r="AAU1262" s="36"/>
      <c r="AAV1262" s="36"/>
      <c r="AAW1262" s="36"/>
      <c r="AAX1262" s="36"/>
      <c r="AAY1262" s="36"/>
      <c r="AAZ1262" s="36"/>
      <c r="ABA1262" s="36"/>
      <c r="ABB1262" s="36"/>
      <c r="ABC1262" s="36"/>
      <c r="ABD1262" s="36"/>
      <c r="ABE1262" s="36"/>
      <c r="ABF1262" s="36"/>
      <c r="ABG1262" s="36"/>
      <c r="ABH1262" s="36"/>
      <c r="ABI1262" s="36"/>
      <c r="ABJ1262" s="36"/>
      <c r="ABK1262" s="36"/>
      <c r="ABL1262" s="36"/>
      <c r="ABM1262" s="36"/>
      <c r="ABN1262" s="36"/>
      <c r="ABO1262" s="36"/>
      <c r="ABP1262" s="36"/>
      <c r="ABQ1262" s="36"/>
      <c r="ABR1262" s="36"/>
      <c r="ABS1262" s="36"/>
      <c r="ABT1262" s="36"/>
      <c r="ABU1262" s="36"/>
      <c r="ABV1262" s="36"/>
      <c r="ABW1262" s="36"/>
      <c r="ABX1262" s="36"/>
      <c r="ABY1262" s="36"/>
      <c r="ABZ1262" s="36"/>
      <c r="ACA1262" s="36"/>
      <c r="ACB1262" s="36"/>
      <c r="ACC1262" s="36"/>
      <c r="ACD1262" s="36"/>
      <c r="ACE1262" s="36"/>
      <c r="ACF1262" s="36"/>
      <c r="ACG1262" s="36"/>
      <c r="ACH1262" s="36"/>
      <c r="ACI1262" s="36"/>
      <c r="ACJ1262" s="36"/>
      <c r="ACK1262" s="36"/>
      <c r="ACL1262" s="36"/>
      <c r="ACM1262" s="36"/>
      <c r="ACN1262" s="36"/>
      <c r="ACO1262" s="36"/>
      <c r="ACP1262" s="36"/>
      <c r="ACQ1262" s="36"/>
      <c r="ACR1262" s="36"/>
      <c r="ACS1262" s="36"/>
      <c r="ACT1262" s="36"/>
      <c r="ACU1262" s="36"/>
      <c r="ACV1262" s="36"/>
      <c r="ACW1262" s="36"/>
      <c r="ACX1262" s="36"/>
      <c r="ACY1262" s="36"/>
      <c r="ACZ1262" s="36"/>
      <c r="ADA1262" s="36"/>
      <c r="ADB1262" s="36"/>
      <c r="ADC1262" s="36"/>
      <c r="ADD1262" s="36"/>
      <c r="ADE1262" s="36"/>
      <c r="ADF1262" s="36"/>
      <c r="ADG1262" s="36"/>
      <c r="ADH1262" s="36"/>
      <c r="ADI1262" s="36"/>
      <c r="ADJ1262" s="36"/>
      <c r="ADK1262" s="36"/>
      <c r="ADL1262" s="36"/>
      <c r="ADM1262" s="36"/>
      <c r="ADN1262" s="36"/>
      <c r="ADO1262" s="36"/>
      <c r="ADP1262" s="36"/>
      <c r="ADQ1262" s="36"/>
      <c r="ADR1262" s="36"/>
      <c r="ADS1262" s="36"/>
      <c r="ADT1262" s="36"/>
      <c r="ADU1262" s="36"/>
      <c r="ADV1262" s="36"/>
      <c r="ADW1262" s="36"/>
      <c r="ADX1262" s="36"/>
      <c r="ADY1262" s="36"/>
      <c r="ADZ1262" s="36"/>
      <c r="AEA1262" s="36"/>
      <c r="AEB1262" s="36"/>
      <c r="AEC1262" s="36"/>
      <c r="AED1262" s="36"/>
      <c r="AEE1262" s="36"/>
      <c r="AEF1262" s="36"/>
      <c r="AEG1262" s="36"/>
      <c r="AEH1262" s="36"/>
      <c r="AEI1262" s="36"/>
      <c r="AEJ1262" s="36"/>
      <c r="AEK1262" s="36"/>
      <c r="AEL1262" s="36"/>
      <c r="AEM1262" s="36"/>
      <c r="AEN1262" s="36"/>
      <c r="AEO1262" s="36"/>
      <c r="AEP1262" s="36"/>
      <c r="AEQ1262" s="36"/>
      <c r="AER1262" s="36"/>
      <c r="AES1262" s="36"/>
      <c r="AET1262" s="36"/>
      <c r="AEU1262" s="36"/>
      <c r="AEV1262" s="36"/>
      <c r="AEW1262" s="36"/>
      <c r="AEX1262" s="36"/>
      <c r="AEY1262" s="36"/>
      <c r="AEZ1262" s="36"/>
      <c r="AFA1262" s="36"/>
      <c r="AFB1262" s="36"/>
      <c r="AFC1262" s="36"/>
      <c r="AFD1262" s="36"/>
      <c r="AFE1262" s="36"/>
      <c r="AFF1262" s="36"/>
      <c r="AFG1262" s="36"/>
      <c r="AFH1262" s="36"/>
      <c r="AFI1262" s="36"/>
      <c r="AFJ1262" s="36"/>
      <c r="AFK1262" s="36"/>
      <c r="AFL1262" s="36"/>
      <c r="AFM1262" s="36"/>
      <c r="AFN1262" s="36"/>
      <c r="AFO1262" s="36"/>
      <c r="AFP1262" s="36"/>
      <c r="AFQ1262" s="36"/>
      <c r="AFR1262" s="36"/>
      <c r="AFS1262" s="36"/>
      <c r="AFT1262" s="36"/>
      <c r="AFU1262" s="36"/>
      <c r="AFV1262" s="36"/>
      <c r="AFW1262" s="36"/>
      <c r="AFX1262" s="36"/>
      <c r="AFY1262" s="36"/>
      <c r="AFZ1262" s="36"/>
      <c r="AGA1262" s="36"/>
      <c r="AGB1262" s="36"/>
      <c r="AGC1262" s="36"/>
      <c r="AGD1262" s="36"/>
      <c r="AGE1262" s="36"/>
      <c r="AGF1262" s="36"/>
      <c r="AGG1262" s="36"/>
      <c r="AGH1262" s="36"/>
      <c r="AGI1262" s="36"/>
      <c r="AGJ1262" s="36"/>
      <c r="AGK1262" s="36"/>
      <c r="AGL1262" s="36"/>
      <c r="AGM1262" s="36"/>
      <c r="AGN1262" s="36"/>
      <c r="AGO1262" s="36"/>
      <c r="AGP1262" s="36"/>
      <c r="AGQ1262" s="36"/>
      <c r="AGR1262" s="36"/>
      <c r="AGS1262" s="36"/>
      <c r="AGT1262" s="36"/>
      <c r="AGU1262" s="36"/>
      <c r="AGV1262" s="36"/>
      <c r="AGW1262" s="36"/>
      <c r="AGX1262" s="36"/>
      <c r="AGY1262" s="36"/>
      <c r="AGZ1262" s="36"/>
      <c r="AHA1262" s="36"/>
      <c r="AHB1262" s="36"/>
      <c r="AHC1262" s="36"/>
      <c r="AHD1262" s="36"/>
      <c r="AHE1262" s="36"/>
      <c r="AHF1262" s="36"/>
      <c r="AHG1262" s="36"/>
      <c r="AHH1262" s="36"/>
      <c r="AHI1262" s="36"/>
      <c r="AHJ1262" s="36"/>
      <c r="AHK1262" s="36"/>
      <c r="AHL1262" s="36"/>
      <c r="AHM1262" s="36"/>
      <c r="AHN1262" s="36"/>
      <c r="AHO1262" s="36"/>
      <c r="AHP1262" s="36"/>
      <c r="AHQ1262" s="36"/>
      <c r="AHR1262" s="36"/>
      <c r="AHS1262" s="36"/>
      <c r="AHT1262" s="36"/>
      <c r="AHU1262" s="36"/>
      <c r="AHV1262" s="36"/>
      <c r="AHW1262" s="36"/>
      <c r="AHX1262" s="36"/>
      <c r="AHY1262" s="36"/>
      <c r="AHZ1262" s="36"/>
      <c r="AIA1262" s="36"/>
      <c r="AIB1262" s="36"/>
      <c r="AIC1262" s="36"/>
      <c r="AID1262" s="36"/>
      <c r="AIE1262" s="36"/>
      <c r="AIF1262" s="36"/>
      <c r="AIG1262" s="36"/>
      <c r="AIH1262" s="36"/>
      <c r="AII1262" s="36"/>
      <c r="AIJ1262" s="36"/>
      <c r="AIK1262" s="36"/>
      <c r="AIL1262" s="36"/>
      <c r="AIM1262" s="36"/>
      <c r="AIN1262" s="36"/>
      <c r="AIO1262" s="36"/>
      <c r="AIP1262" s="36"/>
      <c r="AIQ1262" s="36"/>
      <c r="AIR1262" s="36"/>
      <c r="AIS1262" s="36"/>
      <c r="AIT1262" s="36"/>
      <c r="AIU1262" s="36"/>
      <c r="AIV1262" s="36"/>
      <c r="AIW1262" s="36"/>
      <c r="AIX1262" s="36"/>
      <c r="AIY1262" s="36"/>
      <c r="AIZ1262" s="36"/>
      <c r="AJA1262" s="36"/>
      <c r="AJB1262" s="36"/>
      <c r="AJC1262" s="36"/>
      <c r="AJD1262" s="36"/>
      <c r="AJE1262" s="36"/>
      <c r="AJF1262" s="36"/>
      <c r="AJG1262" s="36"/>
      <c r="AJH1262" s="36"/>
      <c r="AJI1262" s="36"/>
      <c r="AJJ1262" s="36"/>
      <c r="AJK1262" s="36"/>
      <c r="AJL1262" s="36"/>
      <c r="AJM1262" s="36"/>
      <c r="AJN1262" s="36"/>
      <c r="AJO1262" s="36"/>
      <c r="AJP1262" s="36"/>
      <c r="AJQ1262" s="36"/>
      <c r="AJR1262" s="36"/>
      <c r="AJS1262" s="36"/>
      <c r="AJT1262" s="36"/>
      <c r="AJU1262" s="36"/>
      <c r="AJV1262" s="36"/>
      <c r="AJW1262" s="36"/>
      <c r="AJX1262" s="36"/>
      <c r="AJY1262" s="36"/>
      <c r="AJZ1262" s="36"/>
      <c r="AKA1262" s="36"/>
      <c r="AKB1262" s="36"/>
      <c r="AKC1262" s="36"/>
      <c r="AKD1262" s="36"/>
      <c r="AKE1262" s="36"/>
      <c r="AKF1262" s="36"/>
      <c r="AKG1262" s="36"/>
      <c r="AKH1262" s="36"/>
      <c r="AKI1262" s="36"/>
      <c r="AKJ1262" s="36"/>
      <c r="AKK1262" s="36"/>
      <c r="AKL1262" s="36"/>
      <c r="AKM1262" s="36"/>
      <c r="AKN1262" s="36"/>
      <c r="AKO1262" s="36"/>
      <c r="AKP1262" s="36"/>
      <c r="AKQ1262" s="36"/>
      <c r="AKR1262" s="36"/>
      <c r="AKS1262" s="36"/>
      <c r="AKT1262" s="36"/>
      <c r="AKU1262" s="36"/>
      <c r="AKV1262" s="36"/>
      <c r="AKW1262" s="36"/>
      <c r="AKX1262" s="36"/>
      <c r="AKY1262" s="36"/>
      <c r="AKZ1262" s="36"/>
      <c r="ALA1262" s="36"/>
      <c r="ALB1262" s="36"/>
      <c r="ALC1262" s="36"/>
      <c r="ALD1262" s="36"/>
      <c r="ALE1262" s="36"/>
      <c r="ALF1262" s="36"/>
      <c r="ALG1262" s="36"/>
      <c r="ALH1262" s="36"/>
      <c r="ALI1262" s="36"/>
      <c r="ALJ1262" s="36"/>
      <c r="ALK1262" s="36"/>
      <c r="ALL1262" s="36"/>
      <c r="ALM1262" s="36"/>
      <c r="ALN1262" s="36"/>
      <c r="ALO1262" s="36"/>
      <c r="ALP1262" s="36"/>
      <c r="ALQ1262" s="36"/>
      <c r="ALR1262" s="36"/>
      <c r="ALS1262" s="36"/>
      <c r="ALT1262" s="36"/>
      <c r="ALU1262" s="36"/>
      <c r="ALV1262" s="36"/>
      <c r="ALW1262" s="36"/>
      <c r="ALX1262" s="36"/>
      <c r="ALY1262" s="36"/>
      <c r="ALZ1262" s="36"/>
      <c r="AMA1262" s="36"/>
      <c r="AMB1262" s="36"/>
      <c r="AMC1262" s="36"/>
      <c r="AMD1262" s="36"/>
      <c r="AME1262" s="36"/>
      <c r="AMF1262" s="36"/>
      <c r="AMG1262" s="36"/>
      <c r="AMH1262" s="36"/>
    </row>
    <row r="1263" spans="5:1022" ht="14.1" customHeight="1">
      <c r="E1263" s="7"/>
      <c r="F1263" s="7"/>
      <c r="G1263" s="7"/>
      <c r="Q1263" s="7"/>
      <c r="U1263" s="7"/>
      <c r="V1263" s="7"/>
      <c r="W1263" s="7"/>
      <c r="X1263" s="7"/>
      <c r="Y1263" s="7"/>
      <c r="AH1263" s="11"/>
      <c r="AI1263" s="11"/>
      <c r="AR1263" s="162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K1263" s="36"/>
      <c r="BL1263" s="36"/>
      <c r="BM1263" s="36"/>
      <c r="BN1263" s="36"/>
      <c r="BO1263" s="36"/>
      <c r="BP1263" s="36"/>
      <c r="BQ1263" s="36"/>
      <c r="BR1263" s="36"/>
      <c r="BS1263" s="36"/>
      <c r="BT1263" s="36"/>
      <c r="BU1263" s="36"/>
      <c r="BV1263" s="36"/>
      <c r="BW1263" s="36"/>
      <c r="BX1263" s="36"/>
      <c r="BY1263" s="36"/>
      <c r="BZ1263" s="36"/>
      <c r="CA1263" s="36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L1263" s="36"/>
      <c r="CM1263" s="36"/>
      <c r="CN1263" s="36"/>
      <c r="CO1263" s="36"/>
      <c r="CP1263" s="36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A1263" s="36"/>
      <c r="DB1263" s="36"/>
      <c r="DC1263" s="36"/>
      <c r="DD1263" s="36"/>
      <c r="DE1263" s="36"/>
      <c r="DF1263" s="36"/>
      <c r="DG1263" s="36"/>
      <c r="DH1263" s="36"/>
      <c r="DI1263" s="36"/>
      <c r="DJ1263" s="36"/>
      <c r="DK1263" s="36"/>
      <c r="DL1263" s="36"/>
      <c r="DM1263" s="36"/>
      <c r="DN1263" s="36"/>
      <c r="DO1263" s="36"/>
      <c r="DP1263" s="36"/>
      <c r="DQ1263" s="36"/>
      <c r="DR1263" s="36"/>
      <c r="DS1263" s="36"/>
      <c r="DT1263" s="36"/>
      <c r="DU1263" s="36"/>
      <c r="DV1263" s="36"/>
      <c r="DW1263" s="36"/>
      <c r="DX1263" s="36"/>
      <c r="DY1263" s="36"/>
      <c r="DZ1263" s="36"/>
      <c r="EA1263" s="36"/>
      <c r="EB1263" s="36"/>
      <c r="EC1263" s="36"/>
      <c r="ED1263" s="36"/>
      <c r="EE1263" s="36"/>
      <c r="EF1263" s="36"/>
      <c r="EG1263" s="36"/>
      <c r="EH1263" s="36"/>
      <c r="EI1263" s="36"/>
      <c r="EJ1263" s="36"/>
      <c r="EK1263" s="36"/>
      <c r="EL1263" s="36"/>
      <c r="EM1263" s="36"/>
      <c r="EN1263" s="36"/>
      <c r="EO1263" s="36"/>
      <c r="EP1263" s="36"/>
      <c r="EQ1263" s="36"/>
      <c r="ER1263" s="36"/>
      <c r="ES1263" s="36"/>
      <c r="ET1263" s="36"/>
      <c r="EU1263" s="36"/>
      <c r="EV1263" s="36"/>
      <c r="EW1263" s="36"/>
      <c r="EX1263" s="36"/>
      <c r="EY1263" s="36"/>
      <c r="EZ1263" s="36"/>
      <c r="FA1263" s="36"/>
      <c r="FB1263" s="36"/>
      <c r="FC1263" s="36"/>
      <c r="FD1263" s="36"/>
      <c r="FE1263" s="36"/>
      <c r="FF1263" s="36"/>
      <c r="FG1263" s="36"/>
      <c r="FH1263" s="36"/>
      <c r="FI1263" s="36"/>
      <c r="FJ1263" s="36"/>
      <c r="FK1263" s="36"/>
      <c r="FL1263" s="36"/>
      <c r="FM1263" s="36"/>
      <c r="FN1263" s="36"/>
      <c r="FO1263" s="36"/>
      <c r="FP1263" s="36"/>
      <c r="FQ1263" s="36"/>
      <c r="FR1263" s="36"/>
      <c r="FS1263" s="36"/>
      <c r="FT1263" s="36"/>
      <c r="FU1263" s="36"/>
      <c r="FV1263" s="36"/>
      <c r="FW1263" s="36"/>
      <c r="FX1263" s="36"/>
      <c r="FY1263" s="36"/>
      <c r="FZ1263" s="36"/>
      <c r="GA1263" s="36"/>
      <c r="GB1263" s="36"/>
      <c r="GC1263" s="36"/>
      <c r="GD1263" s="36"/>
      <c r="GE1263" s="36"/>
      <c r="GF1263" s="36"/>
      <c r="GG1263" s="36"/>
      <c r="GH1263" s="36"/>
      <c r="GI1263" s="36"/>
      <c r="GJ1263" s="36"/>
      <c r="GK1263" s="36"/>
      <c r="GL1263" s="36"/>
      <c r="GM1263" s="36"/>
      <c r="GN1263" s="36"/>
      <c r="GO1263" s="36"/>
      <c r="GP1263" s="36"/>
      <c r="GQ1263" s="36"/>
      <c r="GR1263" s="36"/>
      <c r="GS1263" s="36"/>
      <c r="GT1263" s="36"/>
      <c r="GU1263" s="36"/>
      <c r="GV1263" s="36"/>
      <c r="GW1263" s="36"/>
      <c r="GX1263" s="36"/>
      <c r="GY1263" s="36"/>
      <c r="GZ1263" s="36"/>
      <c r="HA1263" s="36"/>
      <c r="HB1263" s="36"/>
      <c r="HC1263" s="36"/>
      <c r="HD1263" s="36"/>
      <c r="HE1263" s="36"/>
      <c r="HF1263" s="36"/>
      <c r="HG1263" s="36"/>
      <c r="HH1263" s="36"/>
      <c r="HI1263" s="36"/>
      <c r="HJ1263" s="36"/>
      <c r="HK1263" s="36"/>
      <c r="HL1263" s="36"/>
      <c r="HM1263" s="36"/>
      <c r="HN1263" s="36"/>
      <c r="HO1263" s="36"/>
      <c r="HP1263" s="36"/>
      <c r="HQ1263" s="36"/>
      <c r="HR1263" s="36"/>
      <c r="HS1263" s="36"/>
      <c r="HT1263" s="36"/>
      <c r="HU1263" s="36"/>
      <c r="HV1263" s="36"/>
      <c r="HW1263" s="36"/>
      <c r="HX1263" s="36"/>
      <c r="HY1263" s="36"/>
      <c r="HZ1263" s="36"/>
      <c r="IA1263" s="36"/>
      <c r="IB1263" s="36"/>
      <c r="IC1263" s="36"/>
      <c r="ID1263" s="36"/>
      <c r="IE1263" s="36"/>
      <c r="IF1263" s="36"/>
      <c r="IG1263" s="36"/>
      <c r="IH1263" s="36"/>
      <c r="II1263" s="36"/>
      <c r="IJ1263" s="36"/>
      <c r="IK1263" s="36"/>
      <c r="IL1263" s="36"/>
      <c r="IM1263" s="36"/>
      <c r="IN1263" s="36"/>
      <c r="IO1263" s="36"/>
      <c r="IP1263" s="36"/>
      <c r="IQ1263" s="36"/>
      <c r="IR1263" s="36"/>
      <c r="IS1263" s="36"/>
      <c r="IT1263" s="36"/>
      <c r="IU1263" s="36"/>
      <c r="IV1263" s="36"/>
      <c r="IW1263" s="36"/>
      <c r="IX1263" s="36"/>
      <c r="IY1263" s="36"/>
      <c r="IZ1263" s="36"/>
      <c r="JA1263" s="36"/>
      <c r="JB1263" s="36"/>
      <c r="JC1263" s="36"/>
      <c r="JD1263" s="36"/>
      <c r="JE1263" s="36"/>
      <c r="JF1263" s="36"/>
      <c r="JG1263" s="36"/>
      <c r="JH1263" s="36"/>
      <c r="JI1263" s="36"/>
      <c r="JJ1263" s="36"/>
      <c r="JK1263" s="36"/>
      <c r="JL1263" s="36"/>
      <c r="JM1263" s="36"/>
      <c r="JN1263" s="36"/>
      <c r="JO1263" s="36"/>
      <c r="JP1263" s="36"/>
      <c r="JQ1263" s="36"/>
      <c r="JR1263" s="36"/>
      <c r="JS1263" s="36"/>
      <c r="JT1263" s="36"/>
      <c r="JU1263" s="36"/>
      <c r="JV1263" s="36"/>
      <c r="JW1263" s="36"/>
      <c r="JX1263" s="36"/>
      <c r="JY1263" s="36"/>
      <c r="JZ1263" s="36"/>
      <c r="KA1263" s="36"/>
      <c r="KB1263" s="36"/>
      <c r="KC1263" s="36"/>
      <c r="KD1263" s="36"/>
      <c r="KE1263" s="36"/>
      <c r="KF1263" s="36"/>
      <c r="KG1263" s="36"/>
      <c r="KH1263" s="36"/>
      <c r="KI1263" s="36"/>
      <c r="KJ1263" s="36"/>
      <c r="KK1263" s="36"/>
      <c r="KL1263" s="36"/>
      <c r="KM1263" s="36"/>
      <c r="KN1263" s="36"/>
      <c r="KO1263" s="36"/>
      <c r="KP1263" s="36"/>
      <c r="KQ1263" s="36"/>
      <c r="KR1263" s="36"/>
      <c r="KS1263" s="36"/>
      <c r="KT1263" s="36"/>
      <c r="KU1263" s="36"/>
      <c r="KV1263" s="36"/>
      <c r="KW1263" s="36"/>
      <c r="KX1263" s="36"/>
      <c r="KY1263" s="36"/>
      <c r="KZ1263" s="36"/>
      <c r="LA1263" s="36"/>
      <c r="LB1263" s="36"/>
      <c r="LC1263" s="36"/>
      <c r="LD1263" s="36"/>
      <c r="LE1263" s="36"/>
      <c r="LF1263" s="36"/>
      <c r="LG1263" s="36"/>
      <c r="LH1263" s="36"/>
      <c r="LI1263" s="36"/>
      <c r="LJ1263" s="36"/>
      <c r="LK1263" s="36"/>
      <c r="LL1263" s="36"/>
      <c r="LM1263" s="36"/>
      <c r="LN1263" s="36"/>
      <c r="LO1263" s="36"/>
      <c r="LP1263" s="36"/>
      <c r="LQ1263" s="36"/>
      <c r="LR1263" s="36"/>
      <c r="LS1263" s="36"/>
      <c r="LT1263" s="36"/>
      <c r="LU1263" s="36"/>
      <c r="LV1263" s="36"/>
      <c r="LW1263" s="36"/>
      <c r="LX1263" s="36"/>
      <c r="LY1263" s="36"/>
      <c r="LZ1263" s="36"/>
      <c r="MA1263" s="36"/>
      <c r="MB1263" s="36"/>
      <c r="MC1263" s="36"/>
      <c r="MD1263" s="36"/>
      <c r="ME1263" s="36"/>
      <c r="MF1263" s="36"/>
      <c r="MG1263" s="36"/>
      <c r="MH1263" s="36"/>
      <c r="MI1263" s="36"/>
      <c r="MJ1263" s="36"/>
      <c r="MK1263" s="36"/>
      <c r="ML1263" s="36"/>
      <c r="MM1263" s="36"/>
      <c r="MN1263" s="36"/>
      <c r="MO1263" s="36"/>
      <c r="MP1263" s="36"/>
      <c r="MQ1263" s="36"/>
      <c r="MR1263" s="36"/>
      <c r="MS1263" s="36"/>
      <c r="MT1263" s="36"/>
      <c r="MU1263" s="36"/>
      <c r="MV1263" s="36"/>
      <c r="MW1263" s="36"/>
      <c r="MX1263" s="36"/>
      <c r="MY1263" s="36"/>
      <c r="MZ1263" s="36"/>
      <c r="NA1263" s="36"/>
      <c r="NB1263" s="36"/>
      <c r="NC1263" s="36"/>
      <c r="ND1263" s="36"/>
      <c r="NE1263" s="36"/>
      <c r="NF1263" s="36"/>
      <c r="NG1263" s="36"/>
      <c r="NH1263" s="36"/>
      <c r="NI1263" s="36"/>
      <c r="NJ1263" s="36"/>
      <c r="NK1263" s="36"/>
      <c r="NL1263" s="36"/>
      <c r="NM1263" s="36"/>
      <c r="NN1263" s="36"/>
      <c r="NO1263" s="36"/>
      <c r="NP1263" s="36"/>
      <c r="NQ1263" s="36"/>
      <c r="NR1263" s="36"/>
      <c r="NS1263" s="36"/>
      <c r="NT1263" s="36"/>
      <c r="NU1263" s="36"/>
      <c r="NV1263" s="36"/>
      <c r="NW1263" s="36"/>
      <c r="NX1263" s="36"/>
      <c r="NY1263" s="36"/>
      <c r="NZ1263" s="36"/>
      <c r="OA1263" s="36"/>
      <c r="OB1263" s="36"/>
      <c r="OC1263" s="36"/>
      <c r="OD1263" s="36"/>
      <c r="OE1263" s="36"/>
      <c r="OF1263" s="36"/>
      <c r="OG1263" s="36"/>
      <c r="OH1263" s="36"/>
      <c r="OI1263" s="36"/>
      <c r="OJ1263" s="36"/>
      <c r="OK1263" s="36"/>
      <c r="OL1263" s="36"/>
      <c r="OM1263" s="36"/>
      <c r="ON1263" s="36"/>
      <c r="OO1263" s="36"/>
      <c r="OP1263" s="36"/>
      <c r="OQ1263" s="36"/>
      <c r="OR1263" s="36"/>
      <c r="OS1263" s="36"/>
      <c r="OT1263" s="36"/>
      <c r="OU1263" s="36"/>
      <c r="OV1263" s="36"/>
      <c r="OW1263" s="36"/>
      <c r="OX1263" s="36"/>
      <c r="OY1263" s="36"/>
      <c r="OZ1263" s="36"/>
      <c r="PA1263" s="36"/>
      <c r="PB1263" s="36"/>
      <c r="PC1263" s="36"/>
      <c r="PD1263" s="36"/>
      <c r="PE1263" s="36"/>
      <c r="PF1263" s="36"/>
      <c r="PG1263" s="36"/>
      <c r="PH1263" s="36"/>
      <c r="PI1263" s="36"/>
      <c r="PJ1263" s="36"/>
      <c r="PK1263" s="36"/>
      <c r="PL1263" s="36"/>
      <c r="PM1263" s="36"/>
      <c r="PN1263" s="36"/>
      <c r="PO1263" s="36"/>
      <c r="PP1263" s="36"/>
      <c r="PQ1263" s="36"/>
      <c r="PR1263" s="36"/>
      <c r="PS1263" s="36"/>
      <c r="PT1263" s="36"/>
      <c r="PU1263" s="36"/>
      <c r="PV1263" s="36"/>
      <c r="PW1263" s="36"/>
      <c r="PX1263" s="36"/>
      <c r="PY1263" s="36"/>
      <c r="PZ1263" s="36"/>
      <c r="QA1263" s="36"/>
      <c r="QB1263" s="36"/>
      <c r="QC1263" s="36"/>
      <c r="QD1263" s="36"/>
      <c r="QE1263" s="36"/>
      <c r="QF1263" s="36"/>
      <c r="QG1263" s="36"/>
      <c r="QH1263" s="36"/>
      <c r="QI1263" s="36"/>
      <c r="QJ1263" s="36"/>
      <c r="QK1263" s="36"/>
      <c r="QL1263" s="36"/>
      <c r="QM1263" s="36"/>
      <c r="QN1263" s="36"/>
      <c r="QO1263" s="36"/>
      <c r="QP1263" s="36"/>
      <c r="QQ1263" s="36"/>
      <c r="QR1263" s="36"/>
      <c r="QS1263" s="36"/>
      <c r="QT1263" s="36"/>
      <c r="QU1263" s="36"/>
      <c r="QV1263" s="36"/>
      <c r="QW1263" s="36"/>
      <c r="QX1263" s="36"/>
      <c r="QY1263" s="36"/>
      <c r="QZ1263" s="36"/>
      <c r="RA1263" s="36"/>
      <c r="RB1263" s="36"/>
      <c r="RC1263" s="36"/>
      <c r="RD1263" s="36"/>
      <c r="RE1263" s="36"/>
      <c r="RF1263" s="36"/>
      <c r="RG1263" s="36"/>
      <c r="RH1263" s="36"/>
      <c r="RI1263" s="36"/>
      <c r="RJ1263" s="36"/>
      <c r="RK1263" s="36"/>
      <c r="RL1263" s="36"/>
      <c r="RM1263" s="36"/>
      <c r="RN1263" s="36"/>
      <c r="RO1263" s="36"/>
      <c r="RP1263" s="36"/>
      <c r="RQ1263" s="36"/>
      <c r="RR1263" s="36"/>
      <c r="RS1263" s="36"/>
      <c r="RT1263" s="36"/>
      <c r="RU1263" s="36"/>
      <c r="RV1263" s="36"/>
      <c r="RW1263" s="36"/>
      <c r="RX1263" s="36"/>
      <c r="RY1263" s="36"/>
      <c r="RZ1263" s="36"/>
      <c r="SA1263" s="36"/>
      <c r="SB1263" s="36"/>
      <c r="SC1263" s="36"/>
      <c r="SD1263" s="36"/>
      <c r="SE1263" s="36"/>
      <c r="SF1263" s="36"/>
      <c r="SG1263" s="36"/>
      <c r="SH1263" s="36"/>
      <c r="SI1263" s="36"/>
      <c r="SJ1263" s="36"/>
      <c r="SK1263" s="36"/>
      <c r="SL1263" s="36"/>
      <c r="SM1263" s="36"/>
      <c r="SN1263" s="36"/>
      <c r="SO1263" s="36"/>
      <c r="SP1263" s="36"/>
      <c r="SQ1263" s="36"/>
      <c r="SR1263" s="36"/>
      <c r="SS1263" s="36"/>
      <c r="ST1263" s="36"/>
      <c r="SU1263" s="36"/>
      <c r="SV1263" s="36"/>
      <c r="SW1263" s="36"/>
      <c r="SX1263" s="36"/>
      <c r="SY1263" s="36"/>
      <c r="SZ1263" s="36"/>
      <c r="TA1263" s="36"/>
      <c r="TB1263" s="36"/>
      <c r="TC1263" s="36"/>
      <c r="TD1263" s="36"/>
      <c r="TE1263" s="36"/>
      <c r="TF1263" s="36"/>
      <c r="TG1263" s="36"/>
      <c r="TH1263" s="36"/>
      <c r="TI1263" s="36"/>
      <c r="TJ1263" s="36"/>
      <c r="TK1263" s="36"/>
      <c r="TL1263" s="36"/>
      <c r="TM1263" s="36"/>
      <c r="TN1263" s="36"/>
      <c r="TO1263" s="36"/>
      <c r="TP1263" s="36"/>
      <c r="TQ1263" s="36"/>
      <c r="TR1263" s="36"/>
      <c r="TS1263" s="36"/>
      <c r="TT1263" s="36"/>
      <c r="TU1263" s="36"/>
      <c r="TV1263" s="36"/>
      <c r="TW1263" s="36"/>
      <c r="TX1263" s="36"/>
      <c r="TY1263" s="36"/>
      <c r="TZ1263" s="36"/>
      <c r="UA1263" s="36"/>
      <c r="UB1263" s="36"/>
      <c r="UC1263" s="36"/>
      <c r="UD1263" s="36"/>
      <c r="UE1263" s="36"/>
      <c r="UF1263" s="36"/>
      <c r="UG1263" s="36"/>
      <c r="UH1263" s="36"/>
      <c r="UI1263" s="36"/>
      <c r="UJ1263" s="36"/>
      <c r="UK1263" s="36"/>
      <c r="UL1263" s="36"/>
      <c r="UM1263" s="36"/>
      <c r="UN1263" s="36"/>
      <c r="UO1263" s="36"/>
      <c r="UP1263" s="36"/>
      <c r="UQ1263" s="36"/>
      <c r="UR1263" s="36"/>
      <c r="US1263" s="36"/>
      <c r="UT1263" s="36"/>
      <c r="UU1263" s="36"/>
      <c r="UV1263" s="36"/>
      <c r="UW1263" s="36"/>
      <c r="UX1263" s="36"/>
      <c r="UY1263" s="36"/>
      <c r="UZ1263" s="36"/>
      <c r="VA1263" s="36"/>
      <c r="VB1263" s="36"/>
      <c r="VC1263" s="36"/>
      <c r="VD1263" s="36"/>
      <c r="VE1263" s="36"/>
      <c r="VF1263" s="36"/>
      <c r="VG1263" s="36"/>
      <c r="VH1263" s="36"/>
      <c r="VI1263" s="36"/>
      <c r="VJ1263" s="36"/>
      <c r="VK1263" s="36"/>
      <c r="VL1263" s="36"/>
      <c r="VM1263" s="36"/>
      <c r="VN1263" s="36"/>
      <c r="VO1263" s="36"/>
      <c r="VP1263" s="36"/>
      <c r="VQ1263" s="36"/>
      <c r="VR1263" s="36"/>
      <c r="VS1263" s="36"/>
      <c r="VT1263" s="36"/>
      <c r="VU1263" s="36"/>
      <c r="VV1263" s="36"/>
      <c r="VW1263" s="36"/>
      <c r="VX1263" s="36"/>
      <c r="VY1263" s="36"/>
      <c r="VZ1263" s="36"/>
      <c r="WA1263" s="36"/>
      <c r="WB1263" s="36"/>
      <c r="WC1263" s="36"/>
      <c r="WD1263" s="36"/>
      <c r="WE1263" s="36"/>
      <c r="WF1263" s="36"/>
      <c r="WG1263" s="36"/>
      <c r="WH1263" s="36"/>
      <c r="WI1263" s="36"/>
      <c r="WJ1263" s="36"/>
      <c r="WK1263" s="36"/>
      <c r="WL1263" s="36"/>
      <c r="WM1263" s="36"/>
      <c r="WN1263" s="36"/>
      <c r="WO1263" s="36"/>
      <c r="WP1263" s="36"/>
      <c r="WQ1263" s="36"/>
      <c r="WR1263" s="36"/>
      <c r="WS1263" s="36"/>
      <c r="WT1263" s="36"/>
      <c r="WU1263" s="36"/>
      <c r="WV1263" s="36"/>
      <c r="WW1263" s="36"/>
      <c r="WX1263" s="36"/>
      <c r="WY1263" s="36"/>
      <c r="WZ1263" s="36"/>
      <c r="XA1263" s="36"/>
      <c r="XB1263" s="36"/>
      <c r="XC1263" s="36"/>
      <c r="XD1263" s="36"/>
      <c r="XE1263" s="36"/>
      <c r="XF1263" s="36"/>
      <c r="XG1263" s="36"/>
      <c r="XH1263" s="36"/>
      <c r="XI1263" s="36"/>
      <c r="XJ1263" s="36"/>
      <c r="XK1263" s="36"/>
      <c r="XL1263" s="36"/>
      <c r="XM1263" s="36"/>
      <c r="XN1263" s="36"/>
      <c r="XO1263" s="36"/>
      <c r="XP1263" s="36"/>
      <c r="XQ1263" s="36"/>
      <c r="XR1263" s="36"/>
      <c r="XS1263" s="36"/>
      <c r="XT1263" s="36"/>
      <c r="XU1263" s="36"/>
      <c r="XV1263" s="36"/>
      <c r="XW1263" s="36"/>
      <c r="XX1263" s="36"/>
      <c r="XY1263" s="36"/>
      <c r="XZ1263" s="36"/>
      <c r="YA1263" s="36"/>
      <c r="YB1263" s="36"/>
      <c r="YC1263" s="36"/>
      <c r="YD1263" s="36"/>
      <c r="YE1263" s="36"/>
      <c r="YF1263" s="36"/>
      <c r="YG1263" s="36"/>
      <c r="YH1263" s="36"/>
      <c r="YI1263" s="36"/>
      <c r="YJ1263" s="36"/>
      <c r="YK1263" s="36"/>
      <c r="YL1263" s="36"/>
      <c r="YM1263" s="36"/>
      <c r="YN1263" s="36"/>
      <c r="YO1263" s="36"/>
      <c r="YP1263" s="36"/>
      <c r="YQ1263" s="36"/>
      <c r="YR1263" s="36"/>
      <c r="YS1263" s="36"/>
      <c r="YT1263" s="36"/>
      <c r="YU1263" s="36"/>
      <c r="YV1263" s="36"/>
      <c r="YW1263" s="36"/>
      <c r="YX1263" s="36"/>
      <c r="YY1263" s="36"/>
      <c r="YZ1263" s="36"/>
      <c r="ZA1263" s="36"/>
      <c r="ZB1263" s="36"/>
      <c r="ZC1263" s="36"/>
      <c r="ZD1263" s="36"/>
      <c r="ZE1263" s="36"/>
      <c r="ZF1263" s="36"/>
      <c r="ZG1263" s="36"/>
      <c r="ZH1263" s="36"/>
      <c r="ZI1263" s="36"/>
      <c r="ZJ1263" s="36"/>
      <c r="ZK1263" s="36"/>
      <c r="ZL1263" s="36"/>
      <c r="ZM1263" s="36"/>
      <c r="ZN1263" s="36"/>
      <c r="ZO1263" s="36"/>
      <c r="ZP1263" s="36"/>
      <c r="ZQ1263" s="36"/>
      <c r="ZR1263" s="36"/>
      <c r="ZS1263" s="36"/>
      <c r="ZT1263" s="36"/>
      <c r="ZU1263" s="36"/>
      <c r="ZV1263" s="36"/>
      <c r="ZW1263" s="36"/>
      <c r="ZX1263" s="36"/>
      <c r="ZY1263" s="36"/>
      <c r="ZZ1263" s="36"/>
      <c r="AAA1263" s="36"/>
      <c r="AAB1263" s="36"/>
      <c r="AAC1263" s="36"/>
      <c r="AAD1263" s="36"/>
      <c r="AAE1263" s="36"/>
      <c r="AAF1263" s="36"/>
      <c r="AAG1263" s="36"/>
      <c r="AAH1263" s="36"/>
      <c r="AAI1263" s="36"/>
      <c r="AAJ1263" s="36"/>
      <c r="AAK1263" s="36"/>
      <c r="AAL1263" s="36"/>
      <c r="AAM1263" s="36"/>
      <c r="AAN1263" s="36"/>
      <c r="AAO1263" s="36"/>
      <c r="AAP1263" s="36"/>
      <c r="AAQ1263" s="36"/>
      <c r="AAR1263" s="36"/>
      <c r="AAS1263" s="36"/>
      <c r="AAT1263" s="36"/>
      <c r="AAU1263" s="36"/>
      <c r="AAV1263" s="36"/>
      <c r="AAW1263" s="36"/>
      <c r="AAX1263" s="36"/>
      <c r="AAY1263" s="36"/>
      <c r="AAZ1263" s="36"/>
      <c r="ABA1263" s="36"/>
      <c r="ABB1263" s="36"/>
      <c r="ABC1263" s="36"/>
      <c r="ABD1263" s="36"/>
      <c r="ABE1263" s="36"/>
      <c r="ABF1263" s="36"/>
      <c r="ABG1263" s="36"/>
      <c r="ABH1263" s="36"/>
      <c r="ABI1263" s="36"/>
      <c r="ABJ1263" s="36"/>
      <c r="ABK1263" s="36"/>
      <c r="ABL1263" s="36"/>
      <c r="ABM1263" s="36"/>
      <c r="ABN1263" s="36"/>
      <c r="ABO1263" s="36"/>
      <c r="ABP1263" s="36"/>
      <c r="ABQ1263" s="36"/>
      <c r="ABR1263" s="36"/>
      <c r="ABS1263" s="36"/>
      <c r="ABT1263" s="36"/>
      <c r="ABU1263" s="36"/>
      <c r="ABV1263" s="36"/>
      <c r="ABW1263" s="36"/>
      <c r="ABX1263" s="36"/>
      <c r="ABY1263" s="36"/>
      <c r="ABZ1263" s="36"/>
      <c r="ACA1263" s="36"/>
      <c r="ACB1263" s="36"/>
      <c r="ACC1263" s="36"/>
      <c r="ACD1263" s="36"/>
      <c r="ACE1263" s="36"/>
      <c r="ACF1263" s="36"/>
      <c r="ACG1263" s="36"/>
      <c r="ACH1263" s="36"/>
      <c r="ACI1263" s="36"/>
      <c r="ACJ1263" s="36"/>
      <c r="ACK1263" s="36"/>
      <c r="ACL1263" s="36"/>
      <c r="ACM1263" s="36"/>
      <c r="ACN1263" s="36"/>
      <c r="ACO1263" s="36"/>
      <c r="ACP1263" s="36"/>
      <c r="ACQ1263" s="36"/>
      <c r="ACR1263" s="36"/>
      <c r="ACS1263" s="36"/>
      <c r="ACT1263" s="36"/>
      <c r="ACU1263" s="36"/>
      <c r="ACV1263" s="36"/>
      <c r="ACW1263" s="36"/>
      <c r="ACX1263" s="36"/>
      <c r="ACY1263" s="36"/>
      <c r="ACZ1263" s="36"/>
      <c r="ADA1263" s="36"/>
      <c r="ADB1263" s="36"/>
      <c r="ADC1263" s="36"/>
      <c r="ADD1263" s="36"/>
      <c r="ADE1263" s="36"/>
      <c r="ADF1263" s="36"/>
      <c r="ADG1263" s="36"/>
      <c r="ADH1263" s="36"/>
      <c r="ADI1263" s="36"/>
      <c r="ADJ1263" s="36"/>
      <c r="ADK1263" s="36"/>
      <c r="ADL1263" s="36"/>
      <c r="ADM1263" s="36"/>
      <c r="ADN1263" s="36"/>
      <c r="ADO1263" s="36"/>
      <c r="ADP1263" s="36"/>
      <c r="ADQ1263" s="36"/>
      <c r="ADR1263" s="36"/>
      <c r="ADS1263" s="36"/>
      <c r="ADT1263" s="36"/>
      <c r="ADU1263" s="36"/>
      <c r="ADV1263" s="36"/>
      <c r="ADW1263" s="36"/>
      <c r="ADX1263" s="36"/>
      <c r="ADY1263" s="36"/>
      <c r="ADZ1263" s="36"/>
      <c r="AEA1263" s="36"/>
      <c r="AEB1263" s="36"/>
      <c r="AEC1263" s="36"/>
      <c r="AED1263" s="36"/>
      <c r="AEE1263" s="36"/>
      <c r="AEF1263" s="36"/>
      <c r="AEG1263" s="36"/>
      <c r="AEH1263" s="36"/>
      <c r="AEI1263" s="36"/>
      <c r="AEJ1263" s="36"/>
      <c r="AEK1263" s="36"/>
      <c r="AEL1263" s="36"/>
      <c r="AEM1263" s="36"/>
      <c r="AEN1263" s="36"/>
      <c r="AEO1263" s="36"/>
      <c r="AEP1263" s="36"/>
      <c r="AEQ1263" s="36"/>
      <c r="AER1263" s="36"/>
      <c r="AES1263" s="36"/>
      <c r="AET1263" s="36"/>
      <c r="AEU1263" s="36"/>
      <c r="AEV1263" s="36"/>
      <c r="AEW1263" s="36"/>
      <c r="AEX1263" s="36"/>
      <c r="AEY1263" s="36"/>
      <c r="AEZ1263" s="36"/>
      <c r="AFA1263" s="36"/>
      <c r="AFB1263" s="36"/>
      <c r="AFC1263" s="36"/>
      <c r="AFD1263" s="36"/>
      <c r="AFE1263" s="36"/>
      <c r="AFF1263" s="36"/>
      <c r="AFG1263" s="36"/>
      <c r="AFH1263" s="36"/>
      <c r="AFI1263" s="36"/>
      <c r="AFJ1263" s="36"/>
      <c r="AFK1263" s="36"/>
      <c r="AFL1263" s="36"/>
      <c r="AFM1263" s="36"/>
      <c r="AFN1263" s="36"/>
      <c r="AFO1263" s="36"/>
      <c r="AFP1263" s="36"/>
      <c r="AFQ1263" s="36"/>
      <c r="AFR1263" s="36"/>
      <c r="AFS1263" s="36"/>
      <c r="AFT1263" s="36"/>
      <c r="AFU1263" s="36"/>
      <c r="AFV1263" s="36"/>
      <c r="AFW1263" s="36"/>
      <c r="AFX1263" s="36"/>
      <c r="AFY1263" s="36"/>
      <c r="AFZ1263" s="36"/>
      <c r="AGA1263" s="36"/>
      <c r="AGB1263" s="36"/>
      <c r="AGC1263" s="36"/>
      <c r="AGD1263" s="36"/>
      <c r="AGE1263" s="36"/>
      <c r="AGF1263" s="36"/>
      <c r="AGG1263" s="36"/>
      <c r="AGH1263" s="36"/>
      <c r="AGI1263" s="36"/>
      <c r="AGJ1263" s="36"/>
      <c r="AGK1263" s="36"/>
      <c r="AGL1263" s="36"/>
      <c r="AGM1263" s="36"/>
      <c r="AGN1263" s="36"/>
      <c r="AGO1263" s="36"/>
      <c r="AGP1263" s="36"/>
      <c r="AGQ1263" s="36"/>
      <c r="AGR1263" s="36"/>
      <c r="AGS1263" s="36"/>
      <c r="AGT1263" s="36"/>
      <c r="AGU1263" s="36"/>
      <c r="AGV1263" s="36"/>
      <c r="AGW1263" s="36"/>
      <c r="AGX1263" s="36"/>
      <c r="AGY1263" s="36"/>
      <c r="AGZ1263" s="36"/>
      <c r="AHA1263" s="36"/>
      <c r="AHB1263" s="36"/>
      <c r="AHC1263" s="36"/>
      <c r="AHD1263" s="36"/>
      <c r="AHE1263" s="36"/>
      <c r="AHF1263" s="36"/>
      <c r="AHG1263" s="36"/>
      <c r="AHH1263" s="36"/>
      <c r="AHI1263" s="36"/>
      <c r="AHJ1263" s="36"/>
      <c r="AHK1263" s="36"/>
      <c r="AHL1263" s="36"/>
      <c r="AHM1263" s="36"/>
      <c r="AHN1263" s="36"/>
      <c r="AHO1263" s="36"/>
      <c r="AHP1263" s="36"/>
      <c r="AHQ1263" s="36"/>
      <c r="AHR1263" s="36"/>
      <c r="AHS1263" s="36"/>
      <c r="AHT1263" s="36"/>
      <c r="AHU1263" s="36"/>
      <c r="AHV1263" s="36"/>
      <c r="AHW1263" s="36"/>
      <c r="AHX1263" s="36"/>
      <c r="AHY1263" s="36"/>
      <c r="AHZ1263" s="36"/>
      <c r="AIA1263" s="36"/>
      <c r="AIB1263" s="36"/>
      <c r="AIC1263" s="36"/>
      <c r="AID1263" s="36"/>
      <c r="AIE1263" s="36"/>
      <c r="AIF1263" s="36"/>
      <c r="AIG1263" s="36"/>
      <c r="AIH1263" s="36"/>
      <c r="AII1263" s="36"/>
      <c r="AIJ1263" s="36"/>
      <c r="AIK1263" s="36"/>
      <c r="AIL1263" s="36"/>
      <c r="AIM1263" s="36"/>
      <c r="AIN1263" s="36"/>
      <c r="AIO1263" s="36"/>
      <c r="AIP1263" s="36"/>
      <c r="AIQ1263" s="36"/>
      <c r="AIR1263" s="36"/>
      <c r="AIS1263" s="36"/>
      <c r="AIT1263" s="36"/>
      <c r="AIU1263" s="36"/>
      <c r="AIV1263" s="36"/>
      <c r="AIW1263" s="36"/>
      <c r="AIX1263" s="36"/>
      <c r="AIY1263" s="36"/>
      <c r="AIZ1263" s="36"/>
      <c r="AJA1263" s="36"/>
      <c r="AJB1263" s="36"/>
      <c r="AJC1263" s="36"/>
      <c r="AJD1263" s="36"/>
      <c r="AJE1263" s="36"/>
      <c r="AJF1263" s="36"/>
      <c r="AJG1263" s="36"/>
      <c r="AJH1263" s="36"/>
      <c r="AJI1263" s="36"/>
      <c r="AJJ1263" s="36"/>
      <c r="AJK1263" s="36"/>
      <c r="AJL1263" s="36"/>
      <c r="AJM1263" s="36"/>
      <c r="AJN1263" s="36"/>
      <c r="AJO1263" s="36"/>
      <c r="AJP1263" s="36"/>
      <c r="AJQ1263" s="36"/>
      <c r="AJR1263" s="36"/>
      <c r="AJS1263" s="36"/>
      <c r="AJT1263" s="36"/>
      <c r="AJU1263" s="36"/>
      <c r="AJV1263" s="36"/>
      <c r="AJW1263" s="36"/>
      <c r="AJX1263" s="36"/>
      <c r="AJY1263" s="36"/>
      <c r="AJZ1263" s="36"/>
      <c r="AKA1263" s="36"/>
      <c r="AKB1263" s="36"/>
      <c r="AKC1263" s="36"/>
      <c r="AKD1263" s="36"/>
      <c r="AKE1263" s="36"/>
      <c r="AKF1263" s="36"/>
      <c r="AKG1263" s="36"/>
      <c r="AKH1263" s="36"/>
      <c r="AKI1263" s="36"/>
      <c r="AKJ1263" s="36"/>
      <c r="AKK1263" s="36"/>
      <c r="AKL1263" s="36"/>
      <c r="AKM1263" s="36"/>
      <c r="AKN1263" s="36"/>
      <c r="AKO1263" s="36"/>
      <c r="AKP1263" s="36"/>
      <c r="AKQ1263" s="36"/>
      <c r="AKR1263" s="36"/>
      <c r="AKS1263" s="36"/>
      <c r="AKT1263" s="36"/>
      <c r="AKU1263" s="36"/>
      <c r="AKV1263" s="36"/>
      <c r="AKW1263" s="36"/>
      <c r="AKX1263" s="36"/>
      <c r="AKY1263" s="36"/>
      <c r="AKZ1263" s="36"/>
      <c r="ALA1263" s="36"/>
      <c r="ALB1263" s="36"/>
      <c r="ALC1263" s="36"/>
      <c r="ALD1263" s="36"/>
      <c r="ALE1263" s="36"/>
      <c r="ALF1263" s="36"/>
      <c r="ALG1263" s="36"/>
      <c r="ALH1263" s="36"/>
      <c r="ALI1263" s="36"/>
      <c r="ALJ1263" s="36"/>
      <c r="ALK1263" s="36"/>
      <c r="ALL1263" s="36"/>
      <c r="ALM1263" s="36"/>
      <c r="ALN1263" s="36"/>
      <c r="ALO1263" s="36"/>
      <c r="ALP1263" s="36"/>
      <c r="ALQ1263" s="36"/>
      <c r="ALR1263" s="36"/>
      <c r="ALS1263" s="36"/>
      <c r="ALT1263" s="36"/>
      <c r="ALU1263" s="36"/>
      <c r="ALV1263" s="36"/>
      <c r="ALW1263" s="36"/>
      <c r="ALX1263" s="36"/>
      <c r="ALY1263" s="36"/>
      <c r="ALZ1263" s="36"/>
      <c r="AMA1263" s="36"/>
      <c r="AMB1263" s="36"/>
      <c r="AMC1263" s="36"/>
      <c r="AMD1263" s="36"/>
      <c r="AME1263" s="36"/>
      <c r="AMF1263" s="36"/>
      <c r="AMG1263" s="36"/>
      <c r="AMH1263" s="36"/>
    </row>
    <row r="1264" spans="5:1022" ht="14.1" customHeight="1">
      <c r="E1264" s="7"/>
      <c r="F1264" s="7"/>
      <c r="G1264" s="7"/>
      <c r="Q1264" s="7"/>
      <c r="U1264" s="7"/>
      <c r="V1264" s="7"/>
      <c r="W1264" s="7"/>
      <c r="X1264" s="7"/>
      <c r="Y1264" s="7"/>
      <c r="AH1264" s="11"/>
      <c r="AI1264" s="11"/>
      <c r="AR1264" s="162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36"/>
      <c r="BG1264" s="36"/>
      <c r="BH1264" s="36"/>
      <c r="BI1264" s="36"/>
      <c r="BJ1264" s="36"/>
      <c r="BK1264" s="36"/>
      <c r="BL1264" s="36"/>
      <c r="BM1264" s="36"/>
      <c r="BN1264" s="36"/>
      <c r="BO1264" s="36"/>
      <c r="BP1264" s="36"/>
      <c r="BQ1264" s="36"/>
      <c r="BR1264" s="36"/>
      <c r="BS1264" s="36"/>
      <c r="BT1264" s="36"/>
      <c r="BU1264" s="36"/>
      <c r="BV1264" s="36"/>
      <c r="BW1264" s="36"/>
      <c r="BX1264" s="36"/>
      <c r="BY1264" s="36"/>
      <c r="BZ1264" s="36"/>
      <c r="CA1264" s="36"/>
      <c r="CB1264" s="36"/>
      <c r="CC1264" s="36"/>
      <c r="CD1264" s="36"/>
      <c r="CE1264" s="36"/>
      <c r="CF1264" s="36"/>
      <c r="CG1264" s="36"/>
      <c r="CH1264" s="36"/>
      <c r="CI1264" s="36"/>
      <c r="CJ1264" s="36"/>
      <c r="CK1264" s="36"/>
      <c r="CL1264" s="36"/>
      <c r="CM1264" s="36"/>
      <c r="CN1264" s="36"/>
      <c r="CO1264" s="36"/>
      <c r="CP1264" s="36"/>
      <c r="CQ1264" s="36"/>
      <c r="CR1264" s="36"/>
      <c r="CS1264" s="36"/>
      <c r="CT1264" s="36"/>
      <c r="CU1264" s="36"/>
      <c r="CV1264" s="36"/>
      <c r="CW1264" s="36"/>
      <c r="CX1264" s="36"/>
      <c r="CY1264" s="36"/>
      <c r="CZ1264" s="36"/>
      <c r="DA1264" s="36"/>
      <c r="DB1264" s="36"/>
      <c r="DC1264" s="36"/>
      <c r="DD1264" s="36"/>
      <c r="DE1264" s="36"/>
      <c r="DF1264" s="36"/>
      <c r="DG1264" s="36"/>
      <c r="DH1264" s="36"/>
      <c r="DI1264" s="36"/>
      <c r="DJ1264" s="36"/>
      <c r="DK1264" s="36"/>
      <c r="DL1264" s="36"/>
      <c r="DM1264" s="36"/>
      <c r="DN1264" s="36"/>
      <c r="DO1264" s="36"/>
      <c r="DP1264" s="36"/>
      <c r="DQ1264" s="36"/>
      <c r="DR1264" s="36"/>
      <c r="DS1264" s="36"/>
      <c r="DT1264" s="36"/>
      <c r="DU1264" s="36"/>
      <c r="DV1264" s="36"/>
      <c r="DW1264" s="36"/>
      <c r="DX1264" s="36"/>
      <c r="DY1264" s="36"/>
      <c r="DZ1264" s="36"/>
      <c r="EA1264" s="36"/>
      <c r="EB1264" s="36"/>
      <c r="EC1264" s="36"/>
      <c r="ED1264" s="36"/>
      <c r="EE1264" s="36"/>
      <c r="EF1264" s="36"/>
      <c r="EG1264" s="36"/>
      <c r="EH1264" s="36"/>
      <c r="EI1264" s="36"/>
      <c r="EJ1264" s="36"/>
      <c r="EK1264" s="36"/>
      <c r="EL1264" s="36"/>
      <c r="EM1264" s="36"/>
      <c r="EN1264" s="36"/>
      <c r="EO1264" s="36"/>
      <c r="EP1264" s="36"/>
      <c r="EQ1264" s="36"/>
      <c r="ER1264" s="36"/>
      <c r="ES1264" s="36"/>
      <c r="ET1264" s="36"/>
      <c r="EU1264" s="36"/>
      <c r="EV1264" s="36"/>
      <c r="EW1264" s="36"/>
      <c r="EX1264" s="36"/>
      <c r="EY1264" s="36"/>
      <c r="EZ1264" s="36"/>
      <c r="FA1264" s="36"/>
      <c r="FB1264" s="36"/>
      <c r="FC1264" s="36"/>
      <c r="FD1264" s="36"/>
      <c r="FE1264" s="36"/>
      <c r="FF1264" s="36"/>
      <c r="FG1264" s="36"/>
      <c r="FH1264" s="36"/>
      <c r="FI1264" s="36"/>
      <c r="FJ1264" s="36"/>
      <c r="FK1264" s="36"/>
      <c r="FL1264" s="36"/>
      <c r="FM1264" s="36"/>
      <c r="FN1264" s="36"/>
      <c r="FO1264" s="36"/>
      <c r="FP1264" s="36"/>
      <c r="FQ1264" s="36"/>
      <c r="FR1264" s="36"/>
      <c r="FS1264" s="36"/>
      <c r="FT1264" s="36"/>
      <c r="FU1264" s="36"/>
      <c r="FV1264" s="36"/>
      <c r="FW1264" s="36"/>
      <c r="FX1264" s="36"/>
      <c r="FY1264" s="36"/>
      <c r="FZ1264" s="36"/>
      <c r="GA1264" s="36"/>
      <c r="GB1264" s="36"/>
      <c r="GC1264" s="36"/>
      <c r="GD1264" s="36"/>
      <c r="GE1264" s="36"/>
      <c r="GF1264" s="36"/>
      <c r="GG1264" s="36"/>
      <c r="GH1264" s="36"/>
      <c r="GI1264" s="36"/>
      <c r="GJ1264" s="36"/>
      <c r="GK1264" s="36"/>
      <c r="GL1264" s="36"/>
      <c r="GM1264" s="36"/>
      <c r="GN1264" s="36"/>
      <c r="GO1264" s="36"/>
      <c r="GP1264" s="36"/>
      <c r="GQ1264" s="36"/>
      <c r="GR1264" s="36"/>
      <c r="GS1264" s="36"/>
      <c r="GT1264" s="36"/>
      <c r="GU1264" s="36"/>
      <c r="GV1264" s="36"/>
      <c r="GW1264" s="36"/>
      <c r="GX1264" s="36"/>
      <c r="GY1264" s="36"/>
      <c r="GZ1264" s="36"/>
      <c r="HA1264" s="36"/>
      <c r="HB1264" s="36"/>
      <c r="HC1264" s="36"/>
      <c r="HD1264" s="36"/>
      <c r="HE1264" s="36"/>
      <c r="HF1264" s="36"/>
      <c r="HG1264" s="36"/>
      <c r="HH1264" s="36"/>
      <c r="HI1264" s="36"/>
      <c r="HJ1264" s="36"/>
      <c r="HK1264" s="36"/>
      <c r="HL1264" s="36"/>
      <c r="HM1264" s="36"/>
      <c r="HN1264" s="36"/>
      <c r="HO1264" s="36"/>
      <c r="HP1264" s="36"/>
      <c r="HQ1264" s="36"/>
      <c r="HR1264" s="36"/>
      <c r="HS1264" s="36"/>
      <c r="HT1264" s="36"/>
      <c r="HU1264" s="36"/>
      <c r="HV1264" s="36"/>
      <c r="HW1264" s="36"/>
      <c r="HX1264" s="36"/>
      <c r="HY1264" s="36"/>
      <c r="HZ1264" s="36"/>
      <c r="IA1264" s="36"/>
      <c r="IB1264" s="36"/>
      <c r="IC1264" s="36"/>
      <c r="ID1264" s="36"/>
      <c r="IE1264" s="36"/>
      <c r="IF1264" s="36"/>
      <c r="IG1264" s="36"/>
      <c r="IH1264" s="36"/>
      <c r="II1264" s="36"/>
      <c r="IJ1264" s="36"/>
      <c r="IK1264" s="36"/>
      <c r="IL1264" s="36"/>
      <c r="IM1264" s="36"/>
      <c r="IN1264" s="36"/>
      <c r="IO1264" s="36"/>
      <c r="IP1264" s="36"/>
      <c r="IQ1264" s="36"/>
      <c r="IR1264" s="36"/>
      <c r="IS1264" s="36"/>
      <c r="IT1264" s="36"/>
      <c r="IU1264" s="36"/>
      <c r="IV1264" s="36"/>
      <c r="IW1264" s="36"/>
      <c r="IX1264" s="36"/>
      <c r="IY1264" s="36"/>
      <c r="IZ1264" s="36"/>
      <c r="JA1264" s="36"/>
      <c r="JB1264" s="36"/>
      <c r="JC1264" s="36"/>
      <c r="JD1264" s="36"/>
      <c r="JE1264" s="36"/>
      <c r="JF1264" s="36"/>
      <c r="JG1264" s="36"/>
      <c r="JH1264" s="36"/>
      <c r="JI1264" s="36"/>
      <c r="JJ1264" s="36"/>
      <c r="JK1264" s="36"/>
      <c r="JL1264" s="36"/>
      <c r="JM1264" s="36"/>
      <c r="JN1264" s="36"/>
      <c r="JO1264" s="36"/>
      <c r="JP1264" s="36"/>
      <c r="JQ1264" s="36"/>
      <c r="JR1264" s="36"/>
      <c r="JS1264" s="36"/>
      <c r="JT1264" s="36"/>
      <c r="JU1264" s="36"/>
      <c r="JV1264" s="36"/>
      <c r="JW1264" s="36"/>
      <c r="JX1264" s="36"/>
      <c r="JY1264" s="36"/>
      <c r="JZ1264" s="36"/>
      <c r="KA1264" s="36"/>
      <c r="KB1264" s="36"/>
      <c r="KC1264" s="36"/>
      <c r="KD1264" s="36"/>
      <c r="KE1264" s="36"/>
      <c r="KF1264" s="36"/>
      <c r="KG1264" s="36"/>
      <c r="KH1264" s="36"/>
      <c r="KI1264" s="36"/>
      <c r="KJ1264" s="36"/>
      <c r="KK1264" s="36"/>
      <c r="KL1264" s="36"/>
      <c r="KM1264" s="36"/>
      <c r="KN1264" s="36"/>
      <c r="KO1264" s="36"/>
      <c r="KP1264" s="36"/>
      <c r="KQ1264" s="36"/>
      <c r="KR1264" s="36"/>
      <c r="KS1264" s="36"/>
      <c r="KT1264" s="36"/>
      <c r="KU1264" s="36"/>
      <c r="KV1264" s="36"/>
      <c r="KW1264" s="36"/>
      <c r="KX1264" s="36"/>
      <c r="KY1264" s="36"/>
      <c r="KZ1264" s="36"/>
      <c r="LA1264" s="36"/>
      <c r="LB1264" s="36"/>
      <c r="LC1264" s="36"/>
      <c r="LD1264" s="36"/>
      <c r="LE1264" s="36"/>
      <c r="LF1264" s="36"/>
      <c r="LG1264" s="36"/>
      <c r="LH1264" s="36"/>
      <c r="LI1264" s="36"/>
      <c r="LJ1264" s="36"/>
      <c r="LK1264" s="36"/>
      <c r="LL1264" s="36"/>
      <c r="LM1264" s="36"/>
      <c r="LN1264" s="36"/>
      <c r="LO1264" s="36"/>
      <c r="LP1264" s="36"/>
      <c r="LQ1264" s="36"/>
      <c r="LR1264" s="36"/>
      <c r="LS1264" s="36"/>
      <c r="LT1264" s="36"/>
      <c r="LU1264" s="36"/>
      <c r="LV1264" s="36"/>
      <c r="LW1264" s="36"/>
      <c r="LX1264" s="36"/>
      <c r="LY1264" s="36"/>
      <c r="LZ1264" s="36"/>
      <c r="MA1264" s="36"/>
      <c r="MB1264" s="36"/>
      <c r="MC1264" s="36"/>
      <c r="MD1264" s="36"/>
      <c r="ME1264" s="36"/>
      <c r="MF1264" s="36"/>
      <c r="MG1264" s="36"/>
      <c r="MH1264" s="36"/>
      <c r="MI1264" s="36"/>
      <c r="MJ1264" s="36"/>
      <c r="MK1264" s="36"/>
      <c r="ML1264" s="36"/>
      <c r="MM1264" s="36"/>
      <c r="MN1264" s="36"/>
      <c r="MO1264" s="36"/>
      <c r="MP1264" s="36"/>
      <c r="MQ1264" s="36"/>
      <c r="MR1264" s="36"/>
      <c r="MS1264" s="36"/>
      <c r="MT1264" s="36"/>
      <c r="MU1264" s="36"/>
      <c r="MV1264" s="36"/>
      <c r="MW1264" s="36"/>
      <c r="MX1264" s="36"/>
      <c r="MY1264" s="36"/>
      <c r="MZ1264" s="36"/>
      <c r="NA1264" s="36"/>
      <c r="NB1264" s="36"/>
      <c r="NC1264" s="36"/>
      <c r="ND1264" s="36"/>
      <c r="NE1264" s="36"/>
      <c r="NF1264" s="36"/>
      <c r="NG1264" s="36"/>
      <c r="NH1264" s="36"/>
      <c r="NI1264" s="36"/>
      <c r="NJ1264" s="36"/>
      <c r="NK1264" s="36"/>
      <c r="NL1264" s="36"/>
      <c r="NM1264" s="36"/>
      <c r="NN1264" s="36"/>
      <c r="NO1264" s="36"/>
      <c r="NP1264" s="36"/>
      <c r="NQ1264" s="36"/>
      <c r="NR1264" s="36"/>
      <c r="NS1264" s="36"/>
      <c r="NT1264" s="36"/>
      <c r="NU1264" s="36"/>
      <c r="NV1264" s="36"/>
      <c r="NW1264" s="36"/>
      <c r="NX1264" s="36"/>
      <c r="NY1264" s="36"/>
      <c r="NZ1264" s="36"/>
      <c r="OA1264" s="36"/>
      <c r="OB1264" s="36"/>
      <c r="OC1264" s="36"/>
      <c r="OD1264" s="36"/>
      <c r="OE1264" s="36"/>
      <c r="OF1264" s="36"/>
      <c r="OG1264" s="36"/>
      <c r="OH1264" s="36"/>
      <c r="OI1264" s="36"/>
      <c r="OJ1264" s="36"/>
      <c r="OK1264" s="36"/>
      <c r="OL1264" s="36"/>
      <c r="OM1264" s="36"/>
      <c r="ON1264" s="36"/>
      <c r="OO1264" s="36"/>
      <c r="OP1264" s="36"/>
      <c r="OQ1264" s="36"/>
      <c r="OR1264" s="36"/>
      <c r="OS1264" s="36"/>
      <c r="OT1264" s="36"/>
      <c r="OU1264" s="36"/>
      <c r="OV1264" s="36"/>
      <c r="OW1264" s="36"/>
      <c r="OX1264" s="36"/>
      <c r="OY1264" s="36"/>
      <c r="OZ1264" s="36"/>
      <c r="PA1264" s="36"/>
      <c r="PB1264" s="36"/>
      <c r="PC1264" s="36"/>
      <c r="PD1264" s="36"/>
      <c r="PE1264" s="36"/>
      <c r="PF1264" s="36"/>
      <c r="PG1264" s="36"/>
      <c r="PH1264" s="36"/>
      <c r="PI1264" s="36"/>
      <c r="PJ1264" s="36"/>
      <c r="PK1264" s="36"/>
      <c r="PL1264" s="36"/>
      <c r="PM1264" s="36"/>
      <c r="PN1264" s="36"/>
      <c r="PO1264" s="36"/>
      <c r="PP1264" s="36"/>
      <c r="PQ1264" s="36"/>
      <c r="PR1264" s="36"/>
      <c r="PS1264" s="36"/>
      <c r="PT1264" s="36"/>
      <c r="PU1264" s="36"/>
      <c r="PV1264" s="36"/>
      <c r="PW1264" s="36"/>
      <c r="PX1264" s="36"/>
      <c r="PY1264" s="36"/>
      <c r="PZ1264" s="36"/>
      <c r="QA1264" s="36"/>
      <c r="QB1264" s="36"/>
      <c r="QC1264" s="36"/>
      <c r="QD1264" s="36"/>
      <c r="QE1264" s="36"/>
      <c r="QF1264" s="36"/>
      <c r="QG1264" s="36"/>
      <c r="QH1264" s="36"/>
      <c r="QI1264" s="36"/>
      <c r="QJ1264" s="36"/>
      <c r="QK1264" s="36"/>
      <c r="QL1264" s="36"/>
      <c r="QM1264" s="36"/>
      <c r="QN1264" s="36"/>
      <c r="QO1264" s="36"/>
      <c r="QP1264" s="36"/>
      <c r="QQ1264" s="36"/>
      <c r="QR1264" s="36"/>
      <c r="QS1264" s="36"/>
      <c r="QT1264" s="36"/>
      <c r="QU1264" s="36"/>
      <c r="QV1264" s="36"/>
      <c r="QW1264" s="36"/>
      <c r="QX1264" s="36"/>
      <c r="QY1264" s="36"/>
      <c r="QZ1264" s="36"/>
      <c r="RA1264" s="36"/>
      <c r="RB1264" s="36"/>
      <c r="RC1264" s="36"/>
      <c r="RD1264" s="36"/>
      <c r="RE1264" s="36"/>
      <c r="RF1264" s="36"/>
      <c r="RG1264" s="36"/>
      <c r="RH1264" s="36"/>
      <c r="RI1264" s="36"/>
      <c r="RJ1264" s="36"/>
      <c r="RK1264" s="36"/>
      <c r="RL1264" s="36"/>
      <c r="RM1264" s="36"/>
      <c r="RN1264" s="36"/>
      <c r="RO1264" s="36"/>
      <c r="RP1264" s="36"/>
      <c r="RQ1264" s="36"/>
      <c r="RR1264" s="36"/>
      <c r="RS1264" s="36"/>
      <c r="RT1264" s="36"/>
      <c r="RU1264" s="36"/>
      <c r="RV1264" s="36"/>
      <c r="RW1264" s="36"/>
      <c r="RX1264" s="36"/>
      <c r="RY1264" s="36"/>
      <c r="RZ1264" s="36"/>
      <c r="SA1264" s="36"/>
      <c r="SB1264" s="36"/>
      <c r="SC1264" s="36"/>
      <c r="SD1264" s="36"/>
      <c r="SE1264" s="36"/>
      <c r="SF1264" s="36"/>
      <c r="SG1264" s="36"/>
      <c r="SH1264" s="36"/>
      <c r="SI1264" s="36"/>
      <c r="SJ1264" s="36"/>
      <c r="SK1264" s="36"/>
      <c r="SL1264" s="36"/>
      <c r="SM1264" s="36"/>
      <c r="SN1264" s="36"/>
      <c r="SO1264" s="36"/>
      <c r="SP1264" s="36"/>
      <c r="SQ1264" s="36"/>
      <c r="SR1264" s="36"/>
      <c r="SS1264" s="36"/>
      <c r="ST1264" s="36"/>
      <c r="SU1264" s="36"/>
      <c r="SV1264" s="36"/>
      <c r="SW1264" s="36"/>
      <c r="SX1264" s="36"/>
      <c r="SY1264" s="36"/>
      <c r="SZ1264" s="36"/>
      <c r="TA1264" s="36"/>
      <c r="TB1264" s="36"/>
      <c r="TC1264" s="36"/>
      <c r="TD1264" s="36"/>
      <c r="TE1264" s="36"/>
      <c r="TF1264" s="36"/>
      <c r="TG1264" s="36"/>
      <c r="TH1264" s="36"/>
      <c r="TI1264" s="36"/>
      <c r="TJ1264" s="36"/>
      <c r="TK1264" s="36"/>
      <c r="TL1264" s="36"/>
      <c r="TM1264" s="36"/>
      <c r="TN1264" s="36"/>
      <c r="TO1264" s="36"/>
      <c r="TP1264" s="36"/>
      <c r="TQ1264" s="36"/>
      <c r="TR1264" s="36"/>
      <c r="TS1264" s="36"/>
      <c r="TT1264" s="36"/>
      <c r="TU1264" s="36"/>
      <c r="TV1264" s="36"/>
      <c r="TW1264" s="36"/>
      <c r="TX1264" s="36"/>
      <c r="TY1264" s="36"/>
      <c r="TZ1264" s="36"/>
      <c r="UA1264" s="36"/>
      <c r="UB1264" s="36"/>
      <c r="UC1264" s="36"/>
      <c r="UD1264" s="36"/>
      <c r="UE1264" s="36"/>
      <c r="UF1264" s="36"/>
      <c r="UG1264" s="36"/>
      <c r="UH1264" s="36"/>
      <c r="UI1264" s="36"/>
      <c r="UJ1264" s="36"/>
      <c r="UK1264" s="36"/>
      <c r="UL1264" s="36"/>
      <c r="UM1264" s="36"/>
      <c r="UN1264" s="36"/>
      <c r="UO1264" s="36"/>
      <c r="UP1264" s="36"/>
      <c r="UQ1264" s="36"/>
      <c r="UR1264" s="36"/>
      <c r="US1264" s="36"/>
      <c r="UT1264" s="36"/>
      <c r="UU1264" s="36"/>
      <c r="UV1264" s="36"/>
      <c r="UW1264" s="36"/>
      <c r="UX1264" s="36"/>
      <c r="UY1264" s="36"/>
      <c r="UZ1264" s="36"/>
      <c r="VA1264" s="36"/>
      <c r="VB1264" s="36"/>
      <c r="VC1264" s="36"/>
      <c r="VD1264" s="36"/>
      <c r="VE1264" s="36"/>
      <c r="VF1264" s="36"/>
      <c r="VG1264" s="36"/>
      <c r="VH1264" s="36"/>
      <c r="VI1264" s="36"/>
      <c r="VJ1264" s="36"/>
      <c r="VK1264" s="36"/>
      <c r="VL1264" s="36"/>
      <c r="VM1264" s="36"/>
      <c r="VN1264" s="36"/>
      <c r="VO1264" s="36"/>
      <c r="VP1264" s="36"/>
      <c r="VQ1264" s="36"/>
      <c r="VR1264" s="36"/>
      <c r="VS1264" s="36"/>
      <c r="VT1264" s="36"/>
      <c r="VU1264" s="36"/>
      <c r="VV1264" s="36"/>
      <c r="VW1264" s="36"/>
      <c r="VX1264" s="36"/>
      <c r="VY1264" s="36"/>
      <c r="VZ1264" s="36"/>
      <c r="WA1264" s="36"/>
      <c r="WB1264" s="36"/>
      <c r="WC1264" s="36"/>
      <c r="WD1264" s="36"/>
      <c r="WE1264" s="36"/>
      <c r="WF1264" s="36"/>
      <c r="WG1264" s="36"/>
      <c r="WH1264" s="36"/>
      <c r="WI1264" s="36"/>
      <c r="WJ1264" s="36"/>
      <c r="WK1264" s="36"/>
      <c r="WL1264" s="36"/>
      <c r="WM1264" s="36"/>
      <c r="WN1264" s="36"/>
      <c r="WO1264" s="36"/>
      <c r="WP1264" s="36"/>
      <c r="WQ1264" s="36"/>
      <c r="WR1264" s="36"/>
      <c r="WS1264" s="36"/>
      <c r="WT1264" s="36"/>
      <c r="WU1264" s="36"/>
      <c r="WV1264" s="36"/>
      <c r="WW1264" s="36"/>
      <c r="WX1264" s="36"/>
      <c r="WY1264" s="36"/>
      <c r="WZ1264" s="36"/>
      <c r="XA1264" s="36"/>
      <c r="XB1264" s="36"/>
      <c r="XC1264" s="36"/>
      <c r="XD1264" s="36"/>
      <c r="XE1264" s="36"/>
      <c r="XF1264" s="36"/>
      <c r="XG1264" s="36"/>
      <c r="XH1264" s="36"/>
      <c r="XI1264" s="36"/>
      <c r="XJ1264" s="36"/>
      <c r="XK1264" s="36"/>
      <c r="XL1264" s="36"/>
      <c r="XM1264" s="36"/>
      <c r="XN1264" s="36"/>
      <c r="XO1264" s="36"/>
      <c r="XP1264" s="36"/>
      <c r="XQ1264" s="36"/>
      <c r="XR1264" s="36"/>
      <c r="XS1264" s="36"/>
      <c r="XT1264" s="36"/>
      <c r="XU1264" s="36"/>
      <c r="XV1264" s="36"/>
      <c r="XW1264" s="36"/>
      <c r="XX1264" s="36"/>
      <c r="XY1264" s="36"/>
      <c r="XZ1264" s="36"/>
      <c r="YA1264" s="36"/>
      <c r="YB1264" s="36"/>
      <c r="YC1264" s="36"/>
      <c r="YD1264" s="36"/>
      <c r="YE1264" s="36"/>
      <c r="YF1264" s="36"/>
      <c r="YG1264" s="36"/>
      <c r="YH1264" s="36"/>
      <c r="YI1264" s="36"/>
      <c r="YJ1264" s="36"/>
      <c r="YK1264" s="36"/>
      <c r="YL1264" s="36"/>
      <c r="YM1264" s="36"/>
      <c r="YN1264" s="36"/>
      <c r="YO1264" s="36"/>
      <c r="YP1264" s="36"/>
      <c r="YQ1264" s="36"/>
      <c r="YR1264" s="36"/>
      <c r="YS1264" s="36"/>
      <c r="YT1264" s="36"/>
      <c r="YU1264" s="36"/>
      <c r="YV1264" s="36"/>
      <c r="YW1264" s="36"/>
      <c r="YX1264" s="36"/>
      <c r="YY1264" s="36"/>
      <c r="YZ1264" s="36"/>
      <c r="ZA1264" s="36"/>
      <c r="ZB1264" s="36"/>
      <c r="ZC1264" s="36"/>
      <c r="ZD1264" s="36"/>
      <c r="ZE1264" s="36"/>
      <c r="ZF1264" s="36"/>
      <c r="ZG1264" s="36"/>
      <c r="ZH1264" s="36"/>
      <c r="ZI1264" s="36"/>
      <c r="ZJ1264" s="36"/>
      <c r="ZK1264" s="36"/>
      <c r="ZL1264" s="36"/>
      <c r="ZM1264" s="36"/>
      <c r="ZN1264" s="36"/>
      <c r="ZO1264" s="36"/>
      <c r="ZP1264" s="36"/>
      <c r="ZQ1264" s="36"/>
      <c r="ZR1264" s="36"/>
      <c r="ZS1264" s="36"/>
      <c r="ZT1264" s="36"/>
      <c r="ZU1264" s="36"/>
      <c r="ZV1264" s="36"/>
      <c r="ZW1264" s="36"/>
      <c r="ZX1264" s="36"/>
      <c r="ZY1264" s="36"/>
      <c r="ZZ1264" s="36"/>
      <c r="AAA1264" s="36"/>
      <c r="AAB1264" s="36"/>
      <c r="AAC1264" s="36"/>
      <c r="AAD1264" s="36"/>
      <c r="AAE1264" s="36"/>
      <c r="AAF1264" s="36"/>
      <c r="AAG1264" s="36"/>
      <c r="AAH1264" s="36"/>
      <c r="AAI1264" s="36"/>
      <c r="AAJ1264" s="36"/>
      <c r="AAK1264" s="36"/>
      <c r="AAL1264" s="36"/>
      <c r="AAM1264" s="36"/>
      <c r="AAN1264" s="36"/>
      <c r="AAO1264" s="36"/>
      <c r="AAP1264" s="36"/>
      <c r="AAQ1264" s="36"/>
      <c r="AAR1264" s="36"/>
      <c r="AAS1264" s="36"/>
      <c r="AAT1264" s="36"/>
      <c r="AAU1264" s="36"/>
      <c r="AAV1264" s="36"/>
      <c r="AAW1264" s="36"/>
      <c r="AAX1264" s="36"/>
      <c r="AAY1264" s="36"/>
      <c r="AAZ1264" s="36"/>
      <c r="ABA1264" s="36"/>
      <c r="ABB1264" s="36"/>
      <c r="ABC1264" s="36"/>
      <c r="ABD1264" s="36"/>
      <c r="ABE1264" s="36"/>
      <c r="ABF1264" s="36"/>
      <c r="ABG1264" s="36"/>
      <c r="ABH1264" s="36"/>
      <c r="ABI1264" s="36"/>
      <c r="ABJ1264" s="36"/>
      <c r="ABK1264" s="36"/>
      <c r="ABL1264" s="36"/>
      <c r="ABM1264" s="36"/>
      <c r="ABN1264" s="36"/>
      <c r="ABO1264" s="36"/>
      <c r="ABP1264" s="36"/>
      <c r="ABQ1264" s="36"/>
      <c r="ABR1264" s="36"/>
      <c r="ABS1264" s="36"/>
      <c r="ABT1264" s="36"/>
      <c r="ABU1264" s="36"/>
      <c r="ABV1264" s="36"/>
      <c r="ABW1264" s="36"/>
      <c r="ABX1264" s="36"/>
      <c r="ABY1264" s="36"/>
      <c r="ABZ1264" s="36"/>
      <c r="ACA1264" s="36"/>
      <c r="ACB1264" s="36"/>
      <c r="ACC1264" s="36"/>
      <c r="ACD1264" s="36"/>
      <c r="ACE1264" s="36"/>
      <c r="ACF1264" s="36"/>
      <c r="ACG1264" s="36"/>
      <c r="ACH1264" s="36"/>
      <c r="ACI1264" s="36"/>
      <c r="ACJ1264" s="36"/>
      <c r="ACK1264" s="36"/>
      <c r="ACL1264" s="36"/>
      <c r="ACM1264" s="36"/>
      <c r="ACN1264" s="36"/>
      <c r="ACO1264" s="36"/>
      <c r="ACP1264" s="36"/>
      <c r="ACQ1264" s="36"/>
      <c r="ACR1264" s="36"/>
      <c r="ACS1264" s="36"/>
      <c r="ACT1264" s="36"/>
      <c r="ACU1264" s="36"/>
      <c r="ACV1264" s="36"/>
      <c r="ACW1264" s="36"/>
      <c r="ACX1264" s="36"/>
      <c r="ACY1264" s="36"/>
      <c r="ACZ1264" s="36"/>
      <c r="ADA1264" s="36"/>
      <c r="ADB1264" s="36"/>
      <c r="ADC1264" s="36"/>
      <c r="ADD1264" s="36"/>
      <c r="ADE1264" s="36"/>
      <c r="ADF1264" s="36"/>
      <c r="ADG1264" s="36"/>
      <c r="ADH1264" s="36"/>
      <c r="ADI1264" s="36"/>
      <c r="ADJ1264" s="36"/>
      <c r="ADK1264" s="36"/>
      <c r="ADL1264" s="36"/>
      <c r="ADM1264" s="36"/>
      <c r="ADN1264" s="36"/>
      <c r="ADO1264" s="36"/>
      <c r="ADP1264" s="36"/>
      <c r="ADQ1264" s="36"/>
      <c r="ADR1264" s="36"/>
      <c r="ADS1264" s="36"/>
      <c r="ADT1264" s="36"/>
      <c r="ADU1264" s="36"/>
      <c r="ADV1264" s="36"/>
      <c r="ADW1264" s="36"/>
      <c r="ADX1264" s="36"/>
      <c r="ADY1264" s="36"/>
      <c r="ADZ1264" s="36"/>
      <c r="AEA1264" s="36"/>
      <c r="AEB1264" s="36"/>
      <c r="AEC1264" s="36"/>
      <c r="AED1264" s="36"/>
      <c r="AEE1264" s="36"/>
      <c r="AEF1264" s="36"/>
      <c r="AEG1264" s="36"/>
      <c r="AEH1264" s="36"/>
      <c r="AEI1264" s="36"/>
      <c r="AEJ1264" s="36"/>
      <c r="AEK1264" s="36"/>
      <c r="AEL1264" s="36"/>
      <c r="AEM1264" s="36"/>
      <c r="AEN1264" s="36"/>
      <c r="AEO1264" s="36"/>
      <c r="AEP1264" s="36"/>
      <c r="AEQ1264" s="36"/>
      <c r="AER1264" s="36"/>
      <c r="AES1264" s="36"/>
      <c r="AET1264" s="36"/>
      <c r="AEU1264" s="36"/>
      <c r="AEV1264" s="36"/>
      <c r="AEW1264" s="36"/>
      <c r="AEX1264" s="36"/>
      <c r="AEY1264" s="36"/>
      <c r="AEZ1264" s="36"/>
      <c r="AFA1264" s="36"/>
      <c r="AFB1264" s="36"/>
      <c r="AFC1264" s="36"/>
      <c r="AFD1264" s="36"/>
      <c r="AFE1264" s="36"/>
      <c r="AFF1264" s="36"/>
      <c r="AFG1264" s="36"/>
      <c r="AFH1264" s="36"/>
      <c r="AFI1264" s="36"/>
      <c r="AFJ1264" s="36"/>
      <c r="AFK1264" s="36"/>
      <c r="AFL1264" s="36"/>
      <c r="AFM1264" s="36"/>
      <c r="AFN1264" s="36"/>
      <c r="AFO1264" s="36"/>
      <c r="AFP1264" s="36"/>
      <c r="AFQ1264" s="36"/>
      <c r="AFR1264" s="36"/>
      <c r="AFS1264" s="36"/>
      <c r="AFT1264" s="36"/>
      <c r="AFU1264" s="36"/>
      <c r="AFV1264" s="36"/>
      <c r="AFW1264" s="36"/>
      <c r="AFX1264" s="36"/>
      <c r="AFY1264" s="36"/>
      <c r="AFZ1264" s="36"/>
      <c r="AGA1264" s="36"/>
      <c r="AGB1264" s="36"/>
      <c r="AGC1264" s="36"/>
      <c r="AGD1264" s="36"/>
      <c r="AGE1264" s="36"/>
      <c r="AGF1264" s="36"/>
      <c r="AGG1264" s="36"/>
      <c r="AGH1264" s="36"/>
      <c r="AGI1264" s="36"/>
      <c r="AGJ1264" s="36"/>
      <c r="AGK1264" s="36"/>
      <c r="AGL1264" s="36"/>
      <c r="AGM1264" s="36"/>
      <c r="AGN1264" s="36"/>
      <c r="AGO1264" s="36"/>
      <c r="AGP1264" s="36"/>
      <c r="AGQ1264" s="36"/>
      <c r="AGR1264" s="36"/>
      <c r="AGS1264" s="36"/>
      <c r="AGT1264" s="36"/>
      <c r="AGU1264" s="36"/>
      <c r="AGV1264" s="36"/>
      <c r="AGW1264" s="36"/>
      <c r="AGX1264" s="36"/>
      <c r="AGY1264" s="36"/>
      <c r="AGZ1264" s="36"/>
      <c r="AHA1264" s="36"/>
      <c r="AHB1264" s="36"/>
      <c r="AHC1264" s="36"/>
      <c r="AHD1264" s="36"/>
      <c r="AHE1264" s="36"/>
      <c r="AHF1264" s="36"/>
      <c r="AHG1264" s="36"/>
      <c r="AHH1264" s="36"/>
      <c r="AHI1264" s="36"/>
      <c r="AHJ1264" s="36"/>
      <c r="AHK1264" s="36"/>
      <c r="AHL1264" s="36"/>
      <c r="AHM1264" s="36"/>
      <c r="AHN1264" s="36"/>
      <c r="AHO1264" s="36"/>
      <c r="AHP1264" s="36"/>
      <c r="AHQ1264" s="36"/>
      <c r="AHR1264" s="36"/>
      <c r="AHS1264" s="36"/>
      <c r="AHT1264" s="36"/>
      <c r="AHU1264" s="36"/>
      <c r="AHV1264" s="36"/>
      <c r="AHW1264" s="36"/>
      <c r="AHX1264" s="36"/>
      <c r="AHY1264" s="36"/>
      <c r="AHZ1264" s="36"/>
      <c r="AIA1264" s="36"/>
      <c r="AIB1264" s="36"/>
      <c r="AIC1264" s="36"/>
      <c r="AID1264" s="36"/>
      <c r="AIE1264" s="36"/>
      <c r="AIF1264" s="36"/>
      <c r="AIG1264" s="36"/>
      <c r="AIH1264" s="36"/>
      <c r="AII1264" s="36"/>
      <c r="AIJ1264" s="36"/>
      <c r="AIK1264" s="36"/>
      <c r="AIL1264" s="36"/>
      <c r="AIM1264" s="36"/>
      <c r="AIN1264" s="36"/>
      <c r="AIO1264" s="36"/>
      <c r="AIP1264" s="36"/>
      <c r="AIQ1264" s="36"/>
      <c r="AIR1264" s="36"/>
      <c r="AIS1264" s="36"/>
      <c r="AIT1264" s="36"/>
      <c r="AIU1264" s="36"/>
      <c r="AIV1264" s="36"/>
      <c r="AIW1264" s="36"/>
      <c r="AIX1264" s="36"/>
      <c r="AIY1264" s="36"/>
      <c r="AIZ1264" s="36"/>
      <c r="AJA1264" s="36"/>
      <c r="AJB1264" s="36"/>
      <c r="AJC1264" s="36"/>
      <c r="AJD1264" s="36"/>
      <c r="AJE1264" s="36"/>
      <c r="AJF1264" s="36"/>
      <c r="AJG1264" s="36"/>
      <c r="AJH1264" s="36"/>
      <c r="AJI1264" s="36"/>
      <c r="AJJ1264" s="36"/>
      <c r="AJK1264" s="36"/>
      <c r="AJL1264" s="36"/>
      <c r="AJM1264" s="36"/>
      <c r="AJN1264" s="36"/>
      <c r="AJO1264" s="36"/>
      <c r="AJP1264" s="36"/>
      <c r="AJQ1264" s="36"/>
      <c r="AJR1264" s="36"/>
      <c r="AJS1264" s="36"/>
      <c r="AJT1264" s="36"/>
      <c r="AJU1264" s="36"/>
      <c r="AJV1264" s="36"/>
      <c r="AJW1264" s="36"/>
      <c r="AJX1264" s="36"/>
      <c r="AJY1264" s="36"/>
      <c r="AJZ1264" s="36"/>
      <c r="AKA1264" s="36"/>
      <c r="AKB1264" s="36"/>
      <c r="AKC1264" s="36"/>
      <c r="AKD1264" s="36"/>
      <c r="AKE1264" s="36"/>
      <c r="AKF1264" s="36"/>
      <c r="AKG1264" s="36"/>
      <c r="AKH1264" s="36"/>
      <c r="AKI1264" s="36"/>
      <c r="AKJ1264" s="36"/>
      <c r="AKK1264" s="36"/>
      <c r="AKL1264" s="36"/>
      <c r="AKM1264" s="36"/>
      <c r="AKN1264" s="36"/>
      <c r="AKO1264" s="36"/>
      <c r="AKP1264" s="36"/>
      <c r="AKQ1264" s="36"/>
      <c r="AKR1264" s="36"/>
      <c r="AKS1264" s="36"/>
      <c r="AKT1264" s="36"/>
      <c r="AKU1264" s="36"/>
      <c r="AKV1264" s="36"/>
      <c r="AKW1264" s="36"/>
      <c r="AKX1264" s="36"/>
      <c r="AKY1264" s="36"/>
      <c r="AKZ1264" s="36"/>
      <c r="ALA1264" s="36"/>
      <c r="ALB1264" s="36"/>
      <c r="ALC1264" s="36"/>
      <c r="ALD1264" s="36"/>
      <c r="ALE1264" s="36"/>
      <c r="ALF1264" s="36"/>
      <c r="ALG1264" s="36"/>
      <c r="ALH1264" s="36"/>
      <c r="ALI1264" s="36"/>
      <c r="ALJ1264" s="36"/>
      <c r="ALK1264" s="36"/>
      <c r="ALL1264" s="36"/>
      <c r="ALM1264" s="36"/>
      <c r="ALN1264" s="36"/>
      <c r="ALO1264" s="36"/>
      <c r="ALP1264" s="36"/>
      <c r="ALQ1264" s="36"/>
      <c r="ALR1264" s="36"/>
      <c r="ALS1264" s="36"/>
      <c r="ALT1264" s="36"/>
      <c r="ALU1264" s="36"/>
      <c r="ALV1264" s="36"/>
      <c r="ALW1264" s="36"/>
      <c r="ALX1264" s="36"/>
      <c r="ALY1264" s="36"/>
      <c r="ALZ1264" s="36"/>
      <c r="AMA1264" s="36"/>
      <c r="AMB1264" s="36"/>
      <c r="AMC1264" s="36"/>
      <c r="AMD1264" s="36"/>
      <c r="AME1264" s="36"/>
      <c r="AMF1264" s="36"/>
      <c r="AMG1264" s="36"/>
      <c r="AMH1264" s="36"/>
    </row>
    <row r="1265" spans="5:1022" ht="14.1" customHeight="1">
      <c r="E1265" s="7"/>
      <c r="F1265" s="7"/>
      <c r="G1265" s="7"/>
      <c r="Q1265" s="7"/>
      <c r="U1265" s="7"/>
      <c r="V1265" s="7"/>
      <c r="W1265" s="7"/>
      <c r="X1265" s="7"/>
      <c r="Y1265" s="7"/>
      <c r="AH1265" s="11"/>
      <c r="AI1265" s="11"/>
      <c r="AR1265" s="162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36"/>
      <c r="BE1265" s="36"/>
      <c r="BF1265" s="36"/>
      <c r="BG1265" s="36"/>
      <c r="BH1265" s="36"/>
      <c r="BI1265" s="36"/>
      <c r="BJ1265" s="36"/>
      <c r="BK1265" s="36"/>
      <c r="BL1265" s="36"/>
      <c r="BM1265" s="36"/>
      <c r="BN1265" s="36"/>
      <c r="BO1265" s="36"/>
      <c r="BP1265" s="36"/>
      <c r="BQ1265" s="36"/>
      <c r="BR1265" s="36"/>
      <c r="BS1265" s="36"/>
      <c r="BT1265" s="36"/>
      <c r="BU1265" s="36"/>
      <c r="BV1265" s="36"/>
      <c r="BW1265" s="36"/>
      <c r="BX1265" s="36"/>
      <c r="BY1265" s="36"/>
      <c r="BZ1265" s="36"/>
      <c r="CA1265" s="36"/>
      <c r="CB1265" s="36"/>
      <c r="CC1265" s="36"/>
      <c r="CD1265" s="36"/>
      <c r="CE1265" s="36"/>
      <c r="CF1265" s="36"/>
      <c r="CG1265" s="36"/>
      <c r="CH1265" s="36"/>
      <c r="CI1265" s="36"/>
      <c r="CJ1265" s="36"/>
      <c r="CK1265" s="36"/>
      <c r="CL1265" s="36"/>
      <c r="CM1265" s="36"/>
      <c r="CN1265" s="36"/>
      <c r="CO1265" s="36"/>
      <c r="CP1265" s="36"/>
      <c r="CQ1265" s="36"/>
      <c r="CR1265" s="36"/>
      <c r="CS1265" s="36"/>
      <c r="CT1265" s="36"/>
      <c r="CU1265" s="36"/>
      <c r="CV1265" s="36"/>
      <c r="CW1265" s="36"/>
      <c r="CX1265" s="36"/>
      <c r="CY1265" s="36"/>
      <c r="CZ1265" s="36"/>
      <c r="DA1265" s="36"/>
      <c r="DB1265" s="36"/>
      <c r="DC1265" s="36"/>
      <c r="DD1265" s="36"/>
      <c r="DE1265" s="36"/>
      <c r="DF1265" s="36"/>
      <c r="DG1265" s="36"/>
      <c r="DH1265" s="36"/>
      <c r="DI1265" s="36"/>
      <c r="DJ1265" s="36"/>
      <c r="DK1265" s="36"/>
      <c r="DL1265" s="36"/>
      <c r="DM1265" s="36"/>
      <c r="DN1265" s="36"/>
      <c r="DO1265" s="36"/>
      <c r="DP1265" s="36"/>
      <c r="DQ1265" s="36"/>
      <c r="DR1265" s="36"/>
      <c r="DS1265" s="36"/>
      <c r="DT1265" s="36"/>
      <c r="DU1265" s="36"/>
      <c r="DV1265" s="36"/>
      <c r="DW1265" s="36"/>
      <c r="DX1265" s="36"/>
      <c r="DY1265" s="36"/>
      <c r="DZ1265" s="36"/>
      <c r="EA1265" s="36"/>
      <c r="EB1265" s="36"/>
      <c r="EC1265" s="36"/>
      <c r="ED1265" s="36"/>
      <c r="EE1265" s="36"/>
      <c r="EF1265" s="36"/>
      <c r="EG1265" s="36"/>
      <c r="EH1265" s="36"/>
      <c r="EI1265" s="36"/>
      <c r="EJ1265" s="36"/>
      <c r="EK1265" s="36"/>
      <c r="EL1265" s="36"/>
      <c r="EM1265" s="36"/>
      <c r="EN1265" s="36"/>
      <c r="EO1265" s="36"/>
      <c r="EP1265" s="36"/>
      <c r="EQ1265" s="36"/>
      <c r="ER1265" s="36"/>
      <c r="ES1265" s="36"/>
      <c r="ET1265" s="36"/>
      <c r="EU1265" s="36"/>
      <c r="EV1265" s="36"/>
      <c r="EW1265" s="36"/>
      <c r="EX1265" s="36"/>
      <c r="EY1265" s="36"/>
      <c r="EZ1265" s="36"/>
      <c r="FA1265" s="36"/>
      <c r="FB1265" s="36"/>
      <c r="FC1265" s="36"/>
      <c r="FD1265" s="36"/>
      <c r="FE1265" s="36"/>
      <c r="FF1265" s="36"/>
      <c r="FG1265" s="36"/>
      <c r="FH1265" s="36"/>
      <c r="FI1265" s="36"/>
      <c r="FJ1265" s="36"/>
      <c r="FK1265" s="36"/>
      <c r="FL1265" s="36"/>
      <c r="FM1265" s="36"/>
      <c r="FN1265" s="36"/>
      <c r="FO1265" s="36"/>
      <c r="FP1265" s="36"/>
      <c r="FQ1265" s="36"/>
      <c r="FR1265" s="36"/>
      <c r="FS1265" s="36"/>
      <c r="FT1265" s="36"/>
      <c r="FU1265" s="36"/>
      <c r="FV1265" s="36"/>
      <c r="FW1265" s="36"/>
      <c r="FX1265" s="36"/>
      <c r="FY1265" s="36"/>
      <c r="FZ1265" s="36"/>
      <c r="GA1265" s="36"/>
      <c r="GB1265" s="36"/>
      <c r="GC1265" s="36"/>
      <c r="GD1265" s="36"/>
      <c r="GE1265" s="36"/>
      <c r="GF1265" s="36"/>
      <c r="GG1265" s="36"/>
      <c r="GH1265" s="36"/>
      <c r="GI1265" s="36"/>
      <c r="GJ1265" s="36"/>
      <c r="GK1265" s="36"/>
      <c r="GL1265" s="36"/>
      <c r="GM1265" s="36"/>
      <c r="GN1265" s="36"/>
      <c r="GO1265" s="36"/>
      <c r="GP1265" s="36"/>
      <c r="GQ1265" s="36"/>
      <c r="GR1265" s="36"/>
      <c r="GS1265" s="36"/>
      <c r="GT1265" s="36"/>
      <c r="GU1265" s="36"/>
      <c r="GV1265" s="36"/>
      <c r="GW1265" s="36"/>
      <c r="GX1265" s="36"/>
      <c r="GY1265" s="36"/>
      <c r="GZ1265" s="36"/>
      <c r="HA1265" s="36"/>
      <c r="HB1265" s="36"/>
      <c r="HC1265" s="36"/>
      <c r="HD1265" s="36"/>
      <c r="HE1265" s="36"/>
      <c r="HF1265" s="36"/>
      <c r="HG1265" s="36"/>
      <c r="HH1265" s="36"/>
      <c r="HI1265" s="36"/>
      <c r="HJ1265" s="36"/>
      <c r="HK1265" s="36"/>
      <c r="HL1265" s="36"/>
      <c r="HM1265" s="36"/>
      <c r="HN1265" s="36"/>
      <c r="HO1265" s="36"/>
      <c r="HP1265" s="36"/>
      <c r="HQ1265" s="36"/>
      <c r="HR1265" s="36"/>
      <c r="HS1265" s="36"/>
      <c r="HT1265" s="36"/>
      <c r="HU1265" s="36"/>
      <c r="HV1265" s="36"/>
      <c r="HW1265" s="36"/>
      <c r="HX1265" s="36"/>
      <c r="HY1265" s="36"/>
      <c r="HZ1265" s="36"/>
      <c r="IA1265" s="36"/>
      <c r="IB1265" s="36"/>
      <c r="IC1265" s="36"/>
      <c r="ID1265" s="36"/>
      <c r="IE1265" s="36"/>
      <c r="IF1265" s="36"/>
      <c r="IG1265" s="36"/>
      <c r="IH1265" s="36"/>
      <c r="II1265" s="36"/>
      <c r="IJ1265" s="36"/>
      <c r="IK1265" s="36"/>
      <c r="IL1265" s="36"/>
      <c r="IM1265" s="36"/>
      <c r="IN1265" s="36"/>
      <c r="IO1265" s="36"/>
      <c r="IP1265" s="36"/>
      <c r="IQ1265" s="36"/>
      <c r="IR1265" s="36"/>
      <c r="IS1265" s="36"/>
      <c r="IT1265" s="36"/>
      <c r="IU1265" s="36"/>
      <c r="IV1265" s="36"/>
      <c r="IW1265" s="36"/>
      <c r="IX1265" s="36"/>
      <c r="IY1265" s="36"/>
      <c r="IZ1265" s="36"/>
      <c r="JA1265" s="36"/>
      <c r="JB1265" s="36"/>
      <c r="JC1265" s="36"/>
      <c r="JD1265" s="36"/>
      <c r="JE1265" s="36"/>
      <c r="JF1265" s="36"/>
      <c r="JG1265" s="36"/>
      <c r="JH1265" s="36"/>
      <c r="JI1265" s="36"/>
      <c r="JJ1265" s="36"/>
      <c r="JK1265" s="36"/>
      <c r="JL1265" s="36"/>
      <c r="JM1265" s="36"/>
      <c r="JN1265" s="36"/>
      <c r="JO1265" s="36"/>
      <c r="JP1265" s="36"/>
      <c r="JQ1265" s="36"/>
      <c r="JR1265" s="36"/>
      <c r="JS1265" s="36"/>
      <c r="JT1265" s="36"/>
      <c r="JU1265" s="36"/>
      <c r="JV1265" s="36"/>
      <c r="JW1265" s="36"/>
      <c r="JX1265" s="36"/>
      <c r="JY1265" s="36"/>
      <c r="JZ1265" s="36"/>
      <c r="KA1265" s="36"/>
      <c r="KB1265" s="36"/>
      <c r="KC1265" s="36"/>
      <c r="KD1265" s="36"/>
      <c r="KE1265" s="36"/>
      <c r="KF1265" s="36"/>
      <c r="KG1265" s="36"/>
      <c r="KH1265" s="36"/>
      <c r="KI1265" s="36"/>
      <c r="KJ1265" s="36"/>
      <c r="KK1265" s="36"/>
      <c r="KL1265" s="36"/>
      <c r="KM1265" s="36"/>
      <c r="KN1265" s="36"/>
      <c r="KO1265" s="36"/>
      <c r="KP1265" s="36"/>
      <c r="KQ1265" s="36"/>
      <c r="KR1265" s="36"/>
      <c r="KS1265" s="36"/>
      <c r="KT1265" s="36"/>
      <c r="KU1265" s="36"/>
      <c r="KV1265" s="36"/>
      <c r="KW1265" s="36"/>
      <c r="KX1265" s="36"/>
      <c r="KY1265" s="36"/>
      <c r="KZ1265" s="36"/>
      <c r="LA1265" s="36"/>
      <c r="LB1265" s="36"/>
      <c r="LC1265" s="36"/>
      <c r="LD1265" s="36"/>
      <c r="LE1265" s="36"/>
      <c r="LF1265" s="36"/>
      <c r="LG1265" s="36"/>
      <c r="LH1265" s="36"/>
      <c r="LI1265" s="36"/>
      <c r="LJ1265" s="36"/>
      <c r="LK1265" s="36"/>
      <c r="LL1265" s="36"/>
      <c r="LM1265" s="36"/>
      <c r="LN1265" s="36"/>
      <c r="LO1265" s="36"/>
      <c r="LP1265" s="36"/>
      <c r="LQ1265" s="36"/>
      <c r="LR1265" s="36"/>
      <c r="LS1265" s="36"/>
      <c r="LT1265" s="36"/>
      <c r="LU1265" s="36"/>
      <c r="LV1265" s="36"/>
      <c r="LW1265" s="36"/>
      <c r="LX1265" s="36"/>
      <c r="LY1265" s="36"/>
      <c r="LZ1265" s="36"/>
      <c r="MA1265" s="36"/>
      <c r="MB1265" s="36"/>
      <c r="MC1265" s="36"/>
      <c r="MD1265" s="36"/>
      <c r="ME1265" s="36"/>
      <c r="MF1265" s="36"/>
      <c r="MG1265" s="36"/>
      <c r="MH1265" s="36"/>
      <c r="MI1265" s="36"/>
      <c r="MJ1265" s="36"/>
      <c r="MK1265" s="36"/>
      <c r="ML1265" s="36"/>
      <c r="MM1265" s="36"/>
      <c r="MN1265" s="36"/>
      <c r="MO1265" s="36"/>
      <c r="MP1265" s="36"/>
      <c r="MQ1265" s="36"/>
      <c r="MR1265" s="36"/>
      <c r="MS1265" s="36"/>
      <c r="MT1265" s="36"/>
      <c r="MU1265" s="36"/>
      <c r="MV1265" s="36"/>
      <c r="MW1265" s="36"/>
      <c r="MX1265" s="36"/>
      <c r="MY1265" s="36"/>
      <c r="MZ1265" s="36"/>
      <c r="NA1265" s="36"/>
      <c r="NB1265" s="36"/>
      <c r="NC1265" s="36"/>
      <c r="ND1265" s="36"/>
      <c r="NE1265" s="36"/>
      <c r="NF1265" s="36"/>
      <c r="NG1265" s="36"/>
      <c r="NH1265" s="36"/>
      <c r="NI1265" s="36"/>
      <c r="NJ1265" s="36"/>
      <c r="NK1265" s="36"/>
      <c r="NL1265" s="36"/>
      <c r="NM1265" s="36"/>
      <c r="NN1265" s="36"/>
      <c r="NO1265" s="36"/>
      <c r="NP1265" s="36"/>
      <c r="NQ1265" s="36"/>
      <c r="NR1265" s="36"/>
      <c r="NS1265" s="36"/>
      <c r="NT1265" s="36"/>
      <c r="NU1265" s="36"/>
      <c r="NV1265" s="36"/>
      <c r="NW1265" s="36"/>
      <c r="NX1265" s="36"/>
      <c r="NY1265" s="36"/>
      <c r="NZ1265" s="36"/>
      <c r="OA1265" s="36"/>
      <c r="OB1265" s="36"/>
      <c r="OC1265" s="36"/>
      <c r="OD1265" s="36"/>
      <c r="OE1265" s="36"/>
      <c r="OF1265" s="36"/>
      <c r="OG1265" s="36"/>
      <c r="OH1265" s="36"/>
      <c r="OI1265" s="36"/>
      <c r="OJ1265" s="36"/>
      <c r="OK1265" s="36"/>
      <c r="OL1265" s="36"/>
      <c r="OM1265" s="36"/>
      <c r="ON1265" s="36"/>
      <c r="OO1265" s="36"/>
      <c r="OP1265" s="36"/>
      <c r="OQ1265" s="36"/>
      <c r="OR1265" s="36"/>
      <c r="OS1265" s="36"/>
      <c r="OT1265" s="36"/>
      <c r="OU1265" s="36"/>
      <c r="OV1265" s="36"/>
      <c r="OW1265" s="36"/>
      <c r="OX1265" s="36"/>
      <c r="OY1265" s="36"/>
      <c r="OZ1265" s="36"/>
      <c r="PA1265" s="36"/>
      <c r="PB1265" s="36"/>
      <c r="PC1265" s="36"/>
      <c r="PD1265" s="36"/>
      <c r="PE1265" s="36"/>
      <c r="PF1265" s="36"/>
      <c r="PG1265" s="36"/>
      <c r="PH1265" s="36"/>
      <c r="PI1265" s="36"/>
      <c r="PJ1265" s="36"/>
      <c r="PK1265" s="36"/>
      <c r="PL1265" s="36"/>
      <c r="PM1265" s="36"/>
      <c r="PN1265" s="36"/>
      <c r="PO1265" s="36"/>
      <c r="PP1265" s="36"/>
      <c r="PQ1265" s="36"/>
      <c r="PR1265" s="36"/>
      <c r="PS1265" s="36"/>
      <c r="PT1265" s="36"/>
      <c r="PU1265" s="36"/>
      <c r="PV1265" s="36"/>
      <c r="PW1265" s="36"/>
      <c r="PX1265" s="36"/>
      <c r="PY1265" s="36"/>
      <c r="PZ1265" s="36"/>
      <c r="QA1265" s="36"/>
      <c r="QB1265" s="36"/>
      <c r="QC1265" s="36"/>
      <c r="QD1265" s="36"/>
      <c r="QE1265" s="36"/>
      <c r="QF1265" s="36"/>
      <c r="QG1265" s="36"/>
      <c r="QH1265" s="36"/>
      <c r="QI1265" s="36"/>
      <c r="QJ1265" s="36"/>
      <c r="QK1265" s="36"/>
      <c r="QL1265" s="36"/>
      <c r="QM1265" s="36"/>
      <c r="QN1265" s="36"/>
      <c r="QO1265" s="36"/>
      <c r="QP1265" s="36"/>
      <c r="QQ1265" s="36"/>
      <c r="QR1265" s="36"/>
      <c r="QS1265" s="36"/>
      <c r="QT1265" s="36"/>
      <c r="QU1265" s="36"/>
      <c r="QV1265" s="36"/>
      <c r="QW1265" s="36"/>
      <c r="QX1265" s="36"/>
      <c r="QY1265" s="36"/>
      <c r="QZ1265" s="36"/>
      <c r="RA1265" s="36"/>
      <c r="RB1265" s="36"/>
      <c r="RC1265" s="36"/>
      <c r="RD1265" s="36"/>
      <c r="RE1265" s="36"/>
      <c r="RF1265" s="36"/>
      <c r="RG1265" s="36"/>
      <c r="RH1265" s="36"/>
      <c r="RI1265" s="36"/>
      <c r="RJ1265" s="36"/>
      <c r="RK1265" s="36"/>
      <c r="RL1265" s="36"/>
      <c r="RM1265" s="36"/>
      <c r="RN1265" s="36"/>
      <c r="RO1265" s="36"/>
      <c r="RP1265" s="36"/>
      <c r="RQ1265" s="36"/>
      <c r="RR1265" s="36"/>
      <c r="RS1265" s="36"/>
      <c r="RT1265" s="36"/>
      <c r="RU1265" s="36"/>
      <c r="RV1265" s="36"/>
      <c r="RW1265" s="36"/>
      <c r="RX1265" s="36"/>
      <c r="RY1265" s="36"/>
      <c r="RZ1265" s="36"/>
      <c r="SA1265" s="36"/>
      <c r="SB1265" s="36"/>
      <c r="SC1265" s="36"/>
      <c r="SD1265" s="36"/>
      <c r="SE1265" s="36"/>
      <c r="SF1265" s="36"/>
      <c r="SG1265" s="36"/>
      <c r="SH1265" s="36"/>
      <c r="SI1265" s="36"/>
      <c r="SJ1265" s="36"/>
      <c r="SK1265" s="36"/>
      <c r="SL1265" s="36"/>
      <c r="SM1265" s="36"/>
      <c r="SN1265" s="36"/>
      <c r="SO1265" s="36"/>
      <c r="SP1265" s="36"/>
      <c r="SQ1265" s="36"/>
      <c r="SR1265" s="36"/>
      <c r="SS1265" s="36"/>
      <c r="ST1265" s="36"/>
      <c r="SU1265" s="36"/>
      <c r="SV1265" s="36"/>
      <c r="SW1265" s="36"/>
      <c r="SX1265" s="36"/>
      <c r="SY1265" s="36"/>
      <c r="SZ1265" s="36"/>
      <c r="TA1265" s="36"/>
      <c r="TB1265" s="36"/>
      <c r="TC1265" s="36"/>
      <c r="TD1265" s="36"/>
      <c r="TE1265" s="36"/>
      <c r="TF1265" s="36"/>
      <c r="TG1265" s="36"/>
      <c r="TH1265" s="36"/>
      <c r="TI1265" s="36"/>
      <c r="TJ1265" s="36"/>
      <c r="TK1265" s="36"/>
      <c r="TL1265" s="36"/>
      <c r="TM1265" s="36"/>
      <c r="TN1265" s="36"/>
      <c r="TO1265" s="36"/>
      <c r="TP1265" s="36"/>
      <c r="TQ1265" s="36"/>
      <c r="TR1265" s="36"/>
      <c r="TS1265" s="36"/>
      <c r="TT1265" s="36"/>
      <c r="TU1265" s="36"/>
      <c r="TV1265" s="36"/>
      <c r="TW1265" s="36"/>
      <c r="TX1265" s="36"/>
      <c r="TY1265" s="36"/>
      <c r="TZ1265" s="36"/>
      <c r="UA1265" s="36"/>
      <c r="UB1265" s="36"/>
      <c r="UC1265" s="36"/>
      <c r="UD1265" s="36"/>
      <c r="UE1265" s="36"/>
      <c r="UF1265" s="36"/>
      <c r="UG1265" s="36"/>
      <c r="UH1265" s="36"/>
      <c r="UI1265" s="36"/>
      <c r="UJ1265" s="36"/>
      <c r="UK1265" s="36"/>
      <c r="UL1265" s="36"/>
      <c r="UM1265" s="36"/>
      <c r="UN1265" s="36"/>
      <c r="UO1265" s="36"/>
      <c r="UP1265" s="36"/>
      <c r="UQ1265" s="36"/>
      <c r="UR1265" s="36"/>
      <c r="US1265" s="36"/>
      <c r="UT1265" s="36"/>
      <c r="UU1265" s="36"/>
      <c r="UV1265" s="36"/>
      <c r="UW1265" s="36"/>
      <c r="UX1265" s="36"/>
      <c r="UY1265" s="36"/>
      <c r="UZ1265" s="36"/>
      <c r="VA1265" s="36"/>
      <c r="VB1265" s="36"/>
      <c r="VC1265" s="36"/>
      <c r="VD1265" s="36"/>
      <c r="VE1265" s="36"/>
      <c r="VF1265" s="36"/>
      <c r="VG1265" s="36"/>
      <c r="VH1265" s="36"/>
      <c r="VI1265" s="36"/>
      <c r="VJ1265" s="36"/>
      <c r="VK1265" s="36"/>
      <c r="VL1265" s="36"/>
      <c r="VM1265" s="36"/>
      <c r="VN1265" s="36"/>
      <c r="VO1265" s="36"/>
      <c r="VP1265" s="36"/>
      <c r="VQ1265" s="36"/>
      <c r="VR1265" s="36"/>
      <c r="VS1265" s="36"/>
      <c r="VT1265" s="36"/>
      <c r="VU1265" s="36"/>
      <c r="VV1265" s="36"/>
      <c r="VW1265" s="36"/>
      <c r="VX1265" s="36"/>
      <c r="VY1265" s="36"/>
      <c r="VZ1265" s="36"/>
      <c r="WA1265" s="36"/>
      <c r="WB1265" s="36"/>
      <c r="WC1265" s="36"/>
      <c r="WD1265" s="36"/>
      <c r="WE1265" s="36"/>
      <c r="WF1265" s="36"/>
      <c r="WG1265" s="36"/>
      <c r="WH1265" s="36"/>
      <c r="WI1265" s="36"/>
      <c r="WJ1265" s="36"/>
      <c r="WK1265" s="36"/>
      <c r="WL1265" s="36"/>
      <c r="WM1265" s="36"/>
      <c r="WN1265" s="36"/>
      <c r="WO1265" s="36"/>
      <c r="WP1265" s="36"/>
      <c r="WQ1265" s="36"/>
      <c r="WR1265" s="36"/>
      <c r="WS1265" s="36"/>
      <c r="WT1265" s="36"/>
      <c r="WU1265" s="36"/>
      <c r="WV1265" s="36"/>
      <c r="WW1265" s="36"/>
      <c r="WX1265" s="36"/>
      <c r="WY1265" s="36"/>
      <c r="WZ1265" s="36"/>
      <c r="XA1265" s="36"/>
      <c r="XB1265" s="36"/>
      <c r="XC1265" s="36"/>
      <c r="XD1265" s="36"/>
      <c r="XE1265" s="36"/>
      <c r="XF1265" s="36"/>
      <c r="XG1265" s="36"/>
      <c r="XH1265" s="36"/>
      <c r="XI1265" s="36"/>
      <c r="XJ1265" s="36"/>
      <c r="XK1265" s="36"/>
      <c r="XL1265" s="36"/>
      <c r="XM1265" s="36"/>
      <c r="XN1265" s="36"/>
      <c r="XO1265" s="36"/>
      <c r="XP1265" s="36"/>
      <c r="XQ1265" s="36"/>
      <c r="XR1265" s="36"/>
      <c r="XS1265" s="36"/>
      <c r="XT1265" s="36"/>
      <c r="XU1265" s="36"/>
      <c r="XV1265" s="36"/>
      <c r="XW1265" s="36"/>
      <c r="XX1265" s="36"/>
      <c r="XY1265" s="36"/>
      <c r="XZ1265" s="36"/>
      <c r="YA1265" s="36"/>
      <c r="YB1265" s="36"/>
      <c r="YC1265" s="36"/>
      <c r="YD1265" s="36"/>
      <c r="YE1265" s="36"/>
      <c r="YF1265" s="36"/>
      <c r="YG1265" s="36"/>
      <c r="YH1265" s="36"/>
      <c r="YI1265" s="36"/>
      <c r="YJ1265" s="36"/>
      <c r="YK1265" s="36"/>
      <c r="YL1265" s="36"/>
      <c r="YM1265" s="36"/>
      <c r="YN1265" s="36"/>
      <c r="YO1265" s="36"/>
      <c r="YP1265" s="36"/>
      <c r="YQ1265" s="36"/>
      <c r="YR1265" s="36"/>
      <c r="YS1265" s="36"/>
      <c r="YT1265" s="36"/>
      <c r="YU1265" s="36"/>
      <c r="YV1265" s="36"/>
      <c r="YW1265" s="36"/>
      <c r="YX1265" s="36"/>
      <c r="YY1265" s="36"/>
      <c r="YZ1265" s="36"/>
      <c r="ZA1265" s="36"/>
      <c r="ZB1265" s="36"/>
      <c r="ZC1265" s="36"/>
      <c r="ZD1265" s="36"/>
      <c r="ZE1265" s="36"/>
      <c r="ZF1265" s="36"/>
      <c r="ZG1265" s="36"/>
      <c r="ZH1265" s="36"/>
      <c r="ZI1265" s="36"/>
      <c r="ZJ1265" s="36"/>
      <c r="ZK1265" s="36"/>
      <c r="ZL1265" s="36"/>
      <c r="ZM1265" s="36"/>
      <c r="ZN1265" s="36"/>
      <c r="ZO1265" s="36"/>
      <c r="ZP1265" s="36"/>
      <c r="ZQ1265" s="36"/>
      <c r="ZR1265" s="36"/>
      <c r="ZS1265" s="36"/>
      <c r="ZT1265" s="36"/>
      <c r="ZU1265" s="36"/>
      <c r="ZV1265" s="36"/>
      <c r="ZW1265" s="36"/>
      <c r="ZX1265" s="36"/>
      <c r="ZY1265" s="36"/>
      <c r="ZZ1265" s="36"/>
      <c r="AAA1265" s="36"/>
      <c r="AAB1265" s="36"/>
      <c r="AAC1265" s="36"/>
      <c r="AAD1265" s="36"/>
      <c r="AAE1265" s="36"/>
      <c r="AAF1265" s="36"/>
      <c r="AAG1265" s="36"/>
      <c r="AAH1265" s="36"/>
      <c r="AAI1265" s="36"/>
      <c r="AAJ1265" s="36"/>
      <c r="AAK1265" s="36"/>
      <c r="AAL1265" s="36"/>
      <c r="AAM1265" s="36"/>
      <c r="AAN1265" s="36"/>
      <c r="AAO1265" s="36"/>
      <c r="AAP1265" s="36"/>
      <c r="AAQ1265" s="36"/>
      <c r="AAR1265" s="36"/>
      <c r="AAS1265" s="36"/>
      <c r="AAT1265" s="36"/>
      <c r="AAU1265" s="36"/>
      <c r="AAV1265" s="36"/>
      <c r="AAW1265" s="36"/>
      <c r="AAX1265" s="36"/>
      <c r="AAY1265" s="36"/>
      <c r="AAZ1265" s="36"/>
      <c r="ABA1265" s="36"/>
      <c r="ABB1265" s="36"/>
      <c r="ABC1265" s="36"/>
      <c r="ABD1265" s="36"/>
      <c r="ABE1265" s="36"/>
      <c r="ABF1265" s="36"/>
      <c r="ABG1265" s="36"/>
      <c r="ABH1265" s="36"/>
      <c r="ABI1265" s="36"/>
      <c r="ABJ1265" s="36"/>
      <c r="ABK1265" s="36"/>
      <c r="ABL1265" s="36"/>
      <c r="ABM1265" s="36"/>
      <c r="ABN1265" s="36"/>
      <c r="ABO1265" s="36"/>
      <c r="ABP1265" s="36"/>
      <c r="ABQ1265" s="36"/>
      <c r="ABR1265" s="36"/>
      <c r="ABS1265" s="36"/>
      <c r="ABT1265" s="36"/>
      <c r="ABU1265" s="36"/>
      <c r="ABV1265" s="36"/>
      <c r="ABW1265" s="36"/>
      <c r="ABX1265" s="36"/>
      <c r="ABY1265" s="36"/>
      <c r="ABZ1265" s="36"/>
      <c r="ACA1265" s="36"/>
      <c r="ACB1265" s="36"/>
      <c r="ACC1265" s="36"/>
      <c r="ACD1265" s="36"/>
      <c r="ACE1265" s="36"/>
      <c r="ACF1265" s="36"/>
      <c r="ACG1265" s="36"/>
      <c r="ACH1265" s="36"/>
      <c r="ACI1265" s="36"/>
      <c r="ACJ1265" s="36"/>
      <c r="ACK1265" s="36"/>
      <c r="ACL1265" s="36"/>
      <c r="ACM1265" s="36"/>
      <c r="ACN1265" s="36"/>
      <c r="ACO1265" s="36"/>
      <c r="ACP1265" s="36"/>
      <c r="ACQ1265" s="36"/>
      <c r="ACR1265" s="36"/>
      <c r="ACS1265" s="36"/>
      <c r="ACT1265" s="36"/>
      <c r="ACU1265" s="36"/>
      <c r="ACV1265" s="36"/>
      <c r="ACW1265" s="36"/>
      <c r="ACX1265" s="36"/>
      <c r="ACY1265" s="36"/>
      <c r="ACZ1265" s="36"/>
      <c r="ADA1265" s="36"/>
      <c r="ADB1265" s="36"/>
      <c r="ADC1265" s="36"/>
      <c r="ADD1265" s="36"/>
      <c r="ADE1265" s="36"/>
      <c r="ADF1265" s="36"/>
      <c r="ADG1265" s="36"/>
      <c r="ADH1265" s="36"/>
      <c r="ADI1265" s="36"/>
      <c r="ADJ1265" s="36"/>
      <c r="ADK1265" s="36"/>
      <c r="ADL1265" s="36"/>
      <c r="ADM1265" s="36"/>
      <c r="ADN1265" s="36"/>
      <c r="ADO1265" s="36"/>
      <c r="ADP1265" s="36"/>
      <c r="ADQ1265" s="36"/>
      <c r="ADR1265" s="36"/>
      <c r="ADS1265" s="36"/>
      <c r="ADT1265" s="36"/>
      <c r="ADU1265" s="36"/>
      <c r="ADV1265" s="36"/>
      <c r="ADW1265" s="36"/>
      <c r="ADX1265" s="36"/>
      <c r="ADY1265" s="36"/>
      <c r="ADZ1265" s="36"/>
      <c r="AEA1265" s="36"/>
      <c r="AEB1265" s="36"/>
      <c r="AEC1265" s="36"/>
      <c r="AED1265" s="36"/>
      <c r="AEE1265" s="36"/>
      <c r="AEF1265" s="36"/>
      <c r="AEG1265" s="36"/>
      <c r="AEH1265" s="36"/>
      <c r="AEI1265" s="36"/>
      <c r="AEJ1265" s="36"/>
      <c r="AEK1265" s="36"/>
      <c r="AEL1265" s="36"/>
      <c r="AEM1265" s="36"/>
      <c r="AEN1265" s="36"/>
      <c r="AEO1265" s="36"/>
      <c r="AEP1265" s="36"/>
      <c r="AEQ1265" s="36"/>
      <c r="AER1265" s="36"/>
      <c r="AES1265" s="36"/>
      <c r="AET1265" s="36"/>
      <c r="AEU1265" s="36"/>
      <c r="AEV1265" s="36"/>
      <c r="AEW1265" s="36"/>
      <c r="AEX1265" s="36"/>
      <c r="AEY1265" s="36"/>
      <c r="AEZ1265" s="36"/>
      <c r="AFA1265" s="36"/>
      <c r="AFB1265" s="36"/>
      <c r="AFC1265" s="36"/>
      <c r="AFD1265" s="36"/>
      <c r="AFE1265" s="36"/>
      <c r="AFF1265" s="36"/>
      <c r="AFG1265" s="36"/>
      <c r="AFH1265" s="36"/>
      <c r="AFI1265" s="36"/>
      <c r="AFJ1265" s="36"/>
      <c r="AFK1265" s="36"/>
      <c r="AFL1265" s="36"/>
      <c r="AFM1265" s="36"/>
      <c r="AFN1265" s="36"/>
      <c r="AFO1265" s="36"/>
      <c r="AFP1265" s="36"/>
      <c r="AFQ1265" s="36"/>
      <c r="AFR1265" s="36"/>
      <c r="AFS1265" s="36"/>
      <c r="AFT1265" s="36"/>
      <c r="AFU1265" s="36"/>
      <c r="AFV1265" s="36"/>
      <c r="AFW1265" s="36"/>
      <c r="AFX1265" s="36"/>
      <c r="AFY1265" s="36"/>
      <c r="AFZ1265" s="36"/>
      <c r="AGA1265" s="36"/>
      <c r="AGB1265" s="36"/>
      <c r="AGC1265" s="36"/>
      <c r="AGD1265" s="36"/>
      <c r="AGE1265" s="36"/>
      <c r="AGF1265" s="36"/>
      <c r="AGG1265" s="36"/>
      <c r="AGH1265" s="36"/>
      <c r="AGI1265" s="36"/>
      <c r="AGJ1265" s="36"/>
      <c r="AGK1265" s="36"/>
      <c r="AGL1265" s="36"/>
      <c r="AGM1265" s="36"/>
      <c r="AGN1265" s="36"/>
      <c r="AGO1265" s="36"/>
      <c r="AGP1265" s="36"/>
      <c r="AGQ1265" s="36"/>
      <c r="AGR1265" s="36"/>
      <c r="AGS1265" s="36"/>
      <c r="AGT1265" s="36"/>
      <c r="AGU1265" s="36"/>
      <c r="AGV1265" s="36"/>
      <c r="AGW1265" s="36"/>
      <c r="AGX1265" s="36"/>
      <c r="AGY1265" s="36"/>
      <c r="AGZ1265" s="36"/>
      <c r="AHA1265" s="36"/>
      <c r="AHB1265" s="36"/>
      <c r="AHC1265" s="36"/>
      <c r="AHD1265" s="36"/>
      <c r="AHE1265" s="36"/>
      <c r="AHF1265" s="36"/>
      <c r="AHG1265" s="36"/>
      <c r="AHH1265" s="36"/>
      <c r="AHI1265" s="36"/>
      <c r="AHJ1265" s="36"/>
      <c r="AHK1265" s="36"/>
      <c r="AHL1265" s="36"/>
      <c r="AHM1265" s="36"/>
      <c r="AHN1265" s="36"/>
      <c r="AHO1265" s="36"/>
      <c r="AHP1265" s="36"/>
      <c r="AHQ1265" s="36"/>
      <c r="AHR1265" s="36"/>
      <c r="AHS1265" s="36"/>
      <c r="AHT1265" s="36"/>
      <c r="AHU1265" s="36"/>
      <c r="AHV1265" s="36"/>
      <c r="AHW1265" s="36"/>
      <c r="AHX1265" s="36"/>
      <c r="AHY1265" s="36"/>
      <c r="AHZ1265" s="36"/>
      <c r="AIA1265" s="36"/>
      <c r="AIB1265" s="36"/>
      <c r="AIC1265" s="36"/>
      <c r="AID1265" s="36"/>
      <c r="AIE1265" s="36"/>
      <c r="AIF1265" s="36"/>
      <c r="AIG1265" s="36"/>
      <c r="AIH1265" s="36"/>
      <c r="AII1265" s="36"/>
      <c r="AIJ1265" s="36"/>
      <c r="AIK1265" s="36"/>
      <c r="AIL1265" s="36"/>
      <c r="AIM1265" s="36"/>
      <c r="AIN1265" s="36"/>
      <c r="AIO1265" s="36"/>
      <c r="AIP1265" s="36"/>
      <c r="AIQ1265" s="36"/>
      <c r="AIR1265" s="36"/>
      <c r="AIS1265" s="36"/>
      <c r="AIT1265" s="36"/>
      <c r="AIU1265" s="36"/>
      <c r="AIV1265" s="36"/>
      <c r="AIW1265" s="36"/>
      <c r="AIX1265" s="36"/>
      <c r="AIY1265" s="36"/>
      <c r="AIZ1265" s="36"/>
      <c r="AJA1265" s="36"/>
      <c r="AJB1265" s="36"/>
      <c r="AJC1265" s="36"/>
      <c r="AJD1265" s="36"/>
      <c r="AJE1265" s="36"/>
      <c r="AJF1265" s="36"/>
      <c r="AJG1265" s="36"/>
      <c r="AJH1265" s="36"/>
      <c r="AJI1265" s="36"/>
      <c r="AJJ1265" s="36"/>
      <c r="AJK1265" s="36"/>
      <c r="AJL1265" s="36"/>
      <c r="AJM1265" s="36"/>
      <c r="AJN1265" s="36"/>
      <c r="AJO1265" s="36"/>
      <c r="AJP1265" s="36"/>
      <c r="AJQ1265" s="36"/>
      <c r="AJR1265" s="36"/>
      <c r="AJS1265" s="36"/>
      <c r="AJT1265" s="36"/>
      <c r="AJU1265" s="36"/>
      <c r="AJV1265" s="36"/>
      <c r="AJW1265" s="36"/>
      <c r="AJX1265" s="36"/>
      <c r="AJY1265" s="36"/>
      <c r="AJZ1265" s="36"/>
      <c r="AKA1265" s="36"/>
      <c r="AKB1265" s="36"/>
      <c r="AKC1265" s="36"/>
      <c r="AKD1265" s="36"/>
      <c r="AKE1265" s="36"/>
      <c r="AKF1265" s="36"/>
      <c r="AKG1265" s="36"/>
      <c r="AKH1265" s="36"/>
      <c r="AKI1265" s="36"/>
      <c r="AKJ1265" s="36"/>
      <c r="AKK1265" s="36"/>
      <c r="AKL1265" s="36"/>
      <c r="AKM1265" s="36"/>
      <c r="AKN1265" s="36"/>
      <c r="AKO1265" s="36"/>
      <c r="AKP1265" s="36"/>
      <c r="AKQ1265" s="36"/>
      <c r="AKR1265" s="36"/>
      <c r="AKS1265" s="36"/>
      <c r="AKT1265" s="36"/>
      <c r="AKU1265" s="36"/>
      <c r="AKV1265" s="36"/>
      <c r="AKW1265" s="36"/>
      <c r="AKX1265" s="36"/>
      <c r="AKY1265" s="36"/>
      <c r="AKZ1265" s="36"/>
      <c r="ALA1265" s="36"/>
      <c r="ALB1265" s="36"/>
      <c r="ALC1265" s="36"/>
      <c r="ALD1265" s="36"/>
      <c r="ALE1265" s="36"/>
      <c r="ALF1265" s="36"/>
      <c r="ALG1265" s="36"/>
      <c r="ALH1265" s="36"/>
      <c r="ALI1265" s="36"/>
      <c r="ALJ1265" s="36"/>
      <c r="ALK1265" s="36"/>
      <c r="ALL1265" s="36"/>
      <c r="ALM1265" s="36"/>
      <c r="ALN1265" s="36"/>
      <c r="ALO1265" s="36"/>
      <c r="ALP1265" s="36"/>
      <c r="ALQ1265" s="36"/>
      <c r="ALR1265" s="36"/>
      <c r="ALS1265" s="36"/>
      <c r="ALT1265" s="36"/>
      <c r="ALU1265" s="36"/>
      <c r="ALV1265" s="36"/>
      <c r="ALW1265" s="36"/>
      <c r="ALX1265" s="36"/>
      <c r="ALY1265" s="36"/>
      <c r="ALZ1265" s="36"/>
      <c r="AMA1265" s="36"/>
      <c r="AMB1265" s="36"/>
      <c r="AMC1265" s="36"/>
      <c r="AMD1265" s="36"/>
      <c r="AME1265" s="36"/>
      <c r="AMF1265" s="36"/>
      <c r="AMG1265" s="36"/>
      <c r="AMH1265" s="36"/>
    </row>
    <row r="1266" spans="5:1022" ht="14.1" customHeight="1">
      <c r="E1266" s="7"/>
      <c r="F1266" s="7"/>
      <c r="G1266" s="7"/>
      <c r="Q1266" s="7"/>
      <c r="U1266" s="7"/>
      <c r="V1266" s="7"/>
      <c r="W1266" s="7"/>
      <c r="X1266" s="7"/>
      <c r="Y1266" s="7"/>
      <c r="AH1266" s="11"/>
      <c r="AI1266" s="11"/>
      <c r="AR1266" s="162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K1266" s="36"/>
      <c r="BL1266" s="36"/>
      <c r="BM1266" s="36"/>
      <c r="BN1266" s="36"/>
      <c r="BO1266" s="36"/>
      <c r="BP1266" s="36"/>
      <c r="BQ1266" s="36"/>
      <c r="BR1266" s="36"/>
      <c r="BS1266" s="36"/>
      <c r="BT1266" s="36"/>
      <c r="BU1266" s="36"/>
      <c r="BV1266" s="36"/>
      <c r="BW1266" s="36"/>
      <c r="BX1266" s="36"/>
      <c r="BY1266" s="36"/>
      <c r="BZ1266" s="36"/>
      <c r="CA1266" s="36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L1266" s="36"/>
      <c r="CM1266" s="36"/>
      <c r="CN1266" s="36"/>
      <c r="CO1266" s="36"/>
      <c r="CP1266" s="36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A1266" s="36"/>
      <c r="DB1266" s="36"/>
      <c r="DC1266" s="36"/>
      <c r="DD1266" s="36"/>
      <c r="DE1266" s="36"/>
      <c r="DF1266" s="36"/>
      <c r="DG1266" s="36"/>
      <c r="DH1266" s="36"/>
      <c r="DI1266" s="36"/>
      <c r="DJ1266" s="36"/>
      <c r="DK1266" s="36"/>
      <c r="DL1266" s="36"/>
      <c r="DM1266" s="36"/>
      <c r="DN1266" s="36"/>
      <c r="DO1266" s="36"/>
      <c r="DP1266" s="36"/>
      <c r="DQ1266" s="36"/>
      <c r="DR1266" s="36"/>
      <c r="DS1266" s="36"/>
      <c r="DT1266" s="36"/>
      <c r="DU1266" s="36"/>
      <c r="DV1266" s="36"/>
      <c r="DW1266" s="36"/>
      <c r="DX1266" s="36"/>
      <c r="DY1266" s="36"/>
      <c r="DZ1266" s="36"/>
      <c r="EA1266" s="36"/>
      <c r="EB1266" s="36"/>
      <c r="EC1266" s="36"/>
      <c r="ED1266" s="36"/>
      <c r="EE1266" s="36"/>
      <c r="EF1266" s="36"/>
      <c r="EG1266" s="36"/>
      <c r="EH1266" s="36"/>
      <c r="EI1266" s="36"/>
      <c r="EJ1266" s="36"/>
      <c r="EK1266" s="36"/>
      <c r="EL1266" s="36"/>
      <c r="EM1266" s="36"/>
      <c r="EN1266" s="36"/>
      <c r="EO1266" s="36"/>
      <c r="EP1266" s="36"/>
      <c r="EQ1266" s="36"/>
      <c r="ER1266" s="36"/>
      <c r="ES1266" s="36"/>
      <c r="ET1266" s="36"/>
      <c r="EU1266" s="36"/>
      <c r="EV1266" s="36"/>
      <c r="EW1266" s="36"/>
      <c r="EX1266" s="36"/>
      <c r="EY1266" s="36"/>
      <c r="EZ1266" s="36"/>
      <c r="FA1266" s="36"/>
      <c r="FB1266" s="36"/>
      <c r="FC1266" s="36"/>
      <c r="FD1266" s="36"/>
      <c r="FE1266" s="36"/>
      <c r="FF1266" s="36"/>
      <c r="FG1266" s="36"/>
      <c r="FH1266" s="36"/>
      <c r="FI1266" s="36"/>
      <c r="FJ1266" s="36"/>
      <c r="FK1266" s="36"/>
      <c r="FL1266" s="36"/>
      <c r="FM1266" s="36"/>
      <c r="FN1266" s="36"/>
      <c r="FO1266" s="36"/>
      <c r="FP1266" s="36"/>
      <c r="FQ1266" s="36"/>
      <c r="FR1266" s="36"/>
      <c r="FS1266" s="36"/>
      <c r="FT1266" s="36"/>
      <c r="FU1266" s="36"/>
      <c r="FV1266" s="36"/>
      <c r="FW1266" s="36"/>
      <c r="FX1266" s="36"/>
      <c r="FY1266" s="36"/>
      <c r="FZ1266" s="36"/>
      <c r="GA1266" s="36"/>
      <c r="GB1266" s="36"/>
      <c r="GC1266" s="36"/>
      <c r="GD1266" s="36"/>
      <c r="GE1266" s="36"/>
      <c r="GF1266" s="36"/>
      <c r="GG1266" s="36"/>
      <c r="GH1266" s="36"/>
      <c r="GI1266" s="36"/>
      <c r="GJ1266" s="36"/>
      <c r="GK1266" s="36"/>
      <c r="GL1266" s="36"/>
      <c r="GM1266" s="36"/>
      <c r="GN1266" s="36"/>
      <c r="GO1266" s="36"/>
      <c r="GP1266" s="36"/>
      <c r="GQ1266" s="36"/>
      <c r="GR1266" s="36"/>
      <c r="GS1266" s="36"/>
      <c r="GT1266" s="36"/>
      <c r="GU1266" s="36"/>
      <c r="GV1266" s="36"/>
      <c r="GW1266" s="36"/>
      <c r="GX1266" s="36"/>
      <c r="GY1266" s="36"/>
      <c r="GZ1266" s="36"/>
      <c r="HA1266" s="36"/>
      <c r="HB1266" s="36"/>
      <c r="HC1266" s="36"/>
      <c r="HD1266" s="36"/>
      <c r="HE1266" s="36"/>
      <c r="HF1266" s="36"/>
      <c r="HG1266" s="36"/>
      <c r="HH1266" s="36"/>
      <c r="HI1266" s="36"/>
      <c r="HJ1266" s="36"/>
      <c r="HK1266" s="36"/>
      <c r="HL1266" s="36"/>
      <c r="HM1266" s="36"/>
      <c r="HN1266" s="36"/>
      <c r="HO1266" s="36"/>
      <c r="HP1266" s="36"/>
      <c r="HQ1266" s="36"/>
      <c r="HR1266" s="36"/>
      <c r="HS1266" s="36"/>
      <c r="HT1266" s="36"/>
      <c r="HU1266" s="36"/>
      <c r="HV1266" s="36"/>
      <c r="HW1266" s="36"/>
      <c r="HX1266" s="36"/>
      <c r="HY1266" s="36"/>
      <c r="HZ1266" s="36"/>
      <c r="IA1266" s="36"/>
      <c r="IB1266" s="36"/>
      <c r="IC1266" s="36"/>
      <c r="ID1266" s="36"/>
      <c r="IE1266" s="36"/>
      <c r="IF1266" s="36"/>
      <c r="IG1266" s="36"/>
      <c r="IH1266" s="36"/>
      <c r="II1266" s="36"/>
      <c r="IJ1266" s="36"/>
      <c r="IK1266" s="36"/>
      <c r="IL1266" s="36"/>
      <c r="IM1266" s="36"/>
      <c r="IN1266" s="36"/>
      <c r="IO1266" s="36"/>
      <c r="IP1266" s="36"/>
      <c r="IQ1266" s="36"/>
      <c r="IR1266" s="36"/>
      <c r="IS1266" s="36"/>
      <c r="IT1266" s="36"/>
      <c r="IU1266" s="36"/>
      <c r="IV1266" s="36"/>
      <c r="IW1266" s="36"/>
      <c r="IX1266" s="36"/>
      <c r="IY1266" s="36"/>
      <c r="IZ1266" s="36"/>
      <c r="JA1266" s="36"/>
      <c r="JB1266" s="36"/>
      <c r="JC1266" s="36"/>
      <c r="JD1266" s="36"/>
      <c r="JE1266" s="36"/>
      <c r="JF1266" s="36"/>
      <c r="JG1266" s="36"/>
      <c r="JH1266" s="36"/>
      <c r="JI1266" s="36"/>
      <c r="JJ1266" s="36"/>
      <c r="JK1266" s="36"/>
      <c r="JL1266" s="36"/>
      <c r="JM1266" s="36"/>
      <c r="JN1266" s="36"/>
      <c r="JO1266" s="36"/>
      <c r="JP1266" s="36"/>
      <c r="JQ1266" s="36"/>
      <c r="JR1266" s="36"/>
      <c r="JS1266" s="36"/>
      <c r="JT1266" s="36"/>
      <c r="JU1266" s="36"/>
      <c r="JV1266" s="36"/>
      <c r="JW1266" s="36"/>
      <c r="JX1266" s="36"/>
      <c r="JY1266" s="36"/>
      <c r="JZ1266" s="36"/>
      <c r="KA1266" s="36"/>
      <c r="KB1266" s="36"/>
      <c r="KC1266" s="36"/>
      <c r="KD1266" s="36"/>
      <c r="KE1266" s="36"/>
      <c r="KF1266" s="36"/>
      <c r="KG1266" s="36"/>
      <c r="KH1266" s="36"/>
      <c r="KI1266" s="36"/>
      <c r="KJ1266" s="36"/>
      <c r="KK1266" s="36"/>
      <c r="KL1266" s="36"/>
      <c r="KM1266" s="36"/>
      <c r="KN1266" s="36"/>
      <c r="KO1266" s="36"/>
      <c r="KP1266" s="36"/>
      <c r="KQ1266" s="36"/>
      <c r="KR1266" s="36"/>
      <c r="KS1266" s="36"/>
      <c r="KT1266" s="36"/>
      <c r="KU1266" s="36"/>
      <c r="KV1266" s="36"/>
      <c r="KW1266" s="36"/>
      <c r="KX1266" s="36"/>
      <c r="KY1266" s="36"/>
      <c r="KZ1266" s="36"/>
      <c r="LA1266" s="36"/>
      <c r="LB1266" s="36"/>
      <c r="LC1266" s="36"/>
      <c r="LD1266" s="36"/>
      <c r="LE1266" s="36"/>
      <c r="LF1266" s="36"/>
      <c r="LG1266" s="36"/>
      <c r="LH1266" s="36"/>
      <c r="LI1266" s="36"/>
      <c r="LJ1266" s="36"/>
      <c r="LK1266" s="36"/>
      <c r="LL1266" s="36"/>
      <c r="LM1266" s="36"/>
      <c r="LN1266" s="36"/>
      <c r="LO1266" s="36"/>
      <c r="LP1266" s="36"/>
      <c r="LQ1266" s="36"/>
      <c r="LR1266" s="36"/>
      <c r="LS1266" s="36"/>
      <c r="LT1266" s="36"/>
      <c r="LU1266" s="36"/>
      <c r="LV1266" s="36"/>
      <c r="LW1266" s="36"/>
      <c r="LX1266" s="36"/>
      <c r="LY1266" s="36"/>
      <c r="LZ1266" s="36"/>
      <c r="MA1266" s="36"/>
      <c r="MB1266" s="36"/>
      <c r="MC1266" s="36"/>
      <c r="MD1266" s="36"/>
      <c r="ME1266" s="36"/>
      <c r="MF1266" s="36"/>
      <c r="MG1266" s="36"/>
      <c r="MH1266" s="36"/>
      <c r="MI1266" s="36"/>
      <c r="MJ1266" s="36"/>
      <c r="MK1266" s="36"/>
      <c r="ML1266" s="36"/>
      <c r="MM1266" s="36"/>
      <c r="MN1266" s="36"/>
      <c r="MO1266" s="36"/>
      <c r="MP1266" s="36"/>
      <c r="MQ1266" s="36"/>
      <c r="MR1266" s="36"/>
      <c r="MS1266" s="36"/>
      <c r="MT1266" s="36"/>
      <c r="MU1266" s="36"/>
      <c r="MV1266" s="36"/>
      <c r="MW1266" s="36"/>
      <c r="MX1266" s="36"/>
      <c r="MY1266" s="36"/>
      <c r="MZ1266" s="36"/>
      <c r="NA1266" s="36"/>
      <c r="NB1266" s="36"/>
      <c r="NC1266" s="36"/>
      <c r="ND1266" s="36"/>
      <c r="NE1266" s="36"/>
      <c r="NF1266" s="36"/>
      <c r="NG1266" s="36"/>
      <c r="NH1266" s="36"/>
      <c r="NI1266" s="36"/>
      <c r="NJ1266" s="36"/>
      <c r="NK1266" s="36"/>
      <c r="NL1266" s="36"/>
      <c r="NM1266" s="36"/>
      <c r="NN1266" s="36"/>
      <c r="NO1266" s="36"/>
      <c r="NP1266" s="36"/>
      <c r="NQ1266" s="36"/>
      <c r="NR1266" s="36"/>
      <c r="NS1266" s="36"/>
      <c r="NT1266" s="36"/>
      <c r="NU1266" s="36"/>
      <c r="NV1266" s="36"/>
      <c r="NW1266" s="36"/>
      <c r="NX1266" s="36"/>
      <c r="NY1266" s="36"/>
      <c r="NZ1266" s="36"/>
      <c r="OA1266" s="36"/>
      <c r="OB1266" s="36"/>
      <c r="OC1266" s="36"/>
      <c r="OD1266" s="36"/>
      <c r="OE1266" s="36"/>
      <c r="OF1266" s="36"/>
      <c r="OG1266" s="36"/>
      <c r="OH1266" s="36"/>
      <c r="OI1266" s="36"/>
      <c r="OJ1266" s="36"/>
      <c r="OK1266" s="36"/>
      <c r="OL1266" s="36"/>
      <c r="OM1266" s="36"/>
      <c r="ON1266" s="36"/>
      <c r="OO1266" s="36"/>
      <c r="OP1266" s="36"/>
      <c r="OQ1266" s="36"/>
      <c r="OR1266" s="36"/>
      <c r="OS1266" s="36"/>
      <c r="OT1266" s="36"/>
      <c r="OU1266" s="36"/>
      <c r="OV1266" s="36"/>
      <c r="OW1266" s="36"/>
      <c r="OX1266" s="36"/>
      <c r="OY1266" s="36"/>
      <c r="OZ1266" s="36"/>
      <c r="PA1266" s="36"/>
      <c r="PB1266" s="36"/>
      <c r="PC1266" s="36"/>
      <c r="PD1266" s="36"/>
      <c r="PE1266" s="36"/>
      <c r="PF1266" s="36"/>
      <c r="PG1266" s="36"/>
      <c r="PH1266" s="36"/>
      <c r="PI1266" s="36"/>
      <c r="PJ1266" s="36"/>
      <c r="PK1266" s="36"/>
      <c r="PL1266" s="36"/>
      <c r="PM1266" s="36"/>
      <c r="PN1266" s="36"/>
      <c r="PO1266" s="36"/>
      <c r="PP1266" s="36"/>
      <c r="PQ1266" s="36"/>
      <c r="PR1266" s="36"/>
      <c r="PS1266" s="36"/>
      <c r="PT1266" s="36"/>
      <c r="PU1266" s="36"/>
      <c r="PV1266" s="36"/>
      <c r="PW1266" s="36"/>
      <c r="PX1266" s="36"/>
      <c r="PY1266" s="36"/>
      <c r="PZ1266" s="36"/>
      <c r="QA1266" s="36"/>
      <c r="QB1266" s="36"/>
      <c r="QC1266" s="36"/>
      <c r="QD1266" s="36"/>
      <c r="QE1266" s="36"/>
      <c r="QF1266" s="36"/>
      <c r="QG1266" s="36"/>
      <c r="QH1266" s="36"/>
      <c r="QI1266" s="36"/>
      <c r="QJ1266" s="36"/>
      <c r="QK1266" s="36"/>
      <c r="QL1266" s="36"/>
      <c r="QM1266" s="36"/>
      <c r="QN1266" s="36"/>
      <c r="QO1266" s="36"/>
      <c r="QP1266" s="36"/>
      <c r="QQ1266" s="36"/>
      <c r="QR1266" s="36"/>
      <c r="QS1266" s="36"/>
      <c r="QT1266" s="36"/>
      <c r="QU1266" s="36"/>
      <c r="QV1266" s="36"/>
      <c r="QW1266" s="36"/>
      <c r="QX1266" s="36"/>
      <c r="QY1266" s="36"/>
      <c r="QZ1266" s="36"/>
      <c r="RA1266" s="36"/>
      <c r="RB1266" s="36"/>
      <c r="RC1266" s="36"/>
      <c r="RD1266" s="36"/>
      <c r="RE1266" s="36"/>
      <c r="RF1266" s="36"/>
      <c r="RG1266" s="36"/>
      <c r="RH1266" s="36"/>
      <c r="RI1266" s="36"/>
      <c r="RJ1266" s="36"/>
      <c r="RK1266" s="36"/>
      <c r="RL1266" s="36"/>
      <c r="RM1266" s="36"/>
      <c r="RN1266" s="36"/>
      <c r="RO1266" s="36"/>
      <c r="RP1266" s="36"/>
      <c r="RQ1266" s="36"/>
      <c r="RR1266" s="36"/>
      <c r="RS1266" s="36"/>
      <c r="RT1266" s="36"/>
      <c r="RU1266" s="36"/>
      <c r="RV1266" s="36"/>
      <c r="RW1266" s="36"/>
      <c r="RX1266" s="36"/>
      <c r="RY1266" s="36"/>
      <c r="RZ1266" s="36"/>
      <c r="SA1266" s="36"/>
      <c r="SB1266" s="36"/>
      <c r="SC1266" s="36"/>
      <c r="SD1266" s="36"/>
      <c r="SE1266" s="36"/>
      <c r="SF1266" s="36"/>
      <c r="SG1266" s="36"/>
      <c r="SH1266" s="36"/>
      <c r="SI1266" s="36"/>
      <c r="SJ1266" s="36"/>
      <c r="SK1266" s="36"/>
      <c r="SL1266" s="36"/>
      <c r="SM1266" s="36"/>
      <c r="SN1266" s="36"/>
      <c r="SO1266" s="36"/>
      <c r="SP1266" s="36"/>
      <c r="SQ1266" s="36"/>
      <c r="SR1266" s="36"/>
      <c r="SS1266" s="36"/>
      <c r="ST1266" s="36"/>
      <c r="SU1266" s="36"/>
      <c r="SV1266" s="36"/>
      <c r="SW1266" s="36"/>
      <c r="SX1266" s="36"/>
      <c r="SY1266" s="36"/>
      <c r="SZ1266" s="36"/>
      <c r="TA1266" s="36"/>
      <c r="TB1266" s="36"/>
      <c r="TC1266" s="36"/>
      <c r="TD1266" s="36"/>
      <c r="TE1266" s="36"/>
      <c r="TF1266" s="36"/>
      <c r="TG1266" s="36"/>
      <c r="TH1266" s="36"/>
      <c r="TI1266" s="36"/>
      <c r="TJ1266" s="36"/>
      <c r="TK1266" s="36"/>
      <c r="TL1266" s="36"/>
      <c r="TM1266" s="36"/>
      <c r="TN1266" s="36"/>
      <c r="TO1266" s="36"/>
      <c r="TP1266" s="36"/>
      <c r="TQ1266" s="36"/>
      <c r="TR1266" s="36"/>
      <c r="TS1266" s="36"/>
      <c r="TT1266" s="36"/>
      <c r="TU1266" s="36"/>
      <c r="TV1266" s="36"/>
      <c r="TW1266" s="36"/>
      <c r="TX1266" s="36"/>
      <c r="TY1266" s="36"/>
      <c r="TZ1266" s="36"/>
      <c r="UA1266" s="36"/>
      <c r="UB1266" s="36"/>
      <c r="UC1266" s="36"/>
      <c r="UD1266" s="36"/>
      <c r="UE1266" s="36"/>
      <c r="UF1266" s="36"/>
      <c r="UG1266" s="36"/>
      <c r="UH1266" s="36"/>
      <c r="UI1266" s="36"/>
      <c r="UJ1266" s="36"/>
      <c r="UK1266" s="36"/>
      <c r="UL1266" s="36"/>
      <c r="UM1266" s="36"/>
      <c r="UN1266" s="36"/>
      <c r="UO1266" s="36"/>
      <c r="UP1266" s="36"/>
      <c r="UQ1266" s="36"/>
      <c r="UR1266" s="36"/>
      <c r="US1266" s="36"/>
      <c r="UT1266" s="36"/>
      <c r="UU1266" s="36"/>
      <c r="UV1266" s="36"/>
      <c r="UW1266" s="36"/>
      <c r="UX1266" s="36"/>
      <c r="UY1266" s="36"/>
      <c r="UZ1266" s="36"/>
      <c r="VA1266" s="36"/>
      <c r="VB1266" s="36"/>
      <c r="VC1266" s="36"/>
      <c r="VD1266" s="36"/>
      <c r="VE1266" s="36"/>
      <c r="VF1266" s="36"/>
      <c r="VG1266" s="36"/>
      <c r="VH1266" s="36"/>
      <c r="VI1266" s="36"/>
      <c r="VJ1266" s="36"/>
      <c r="VK1266" s="36"/>
      <c r="VL1266" s="36"/>
      <c r="VM1266" s="36"/>
      <c r="VN1266" s="36"/>
      <c r="VO1266" s="36"/>
      <c r="VP1266" s="36"/>
      <c r="VQ1266" s="36"/>
      <c r="VR1266" s="36"/>
      <c r="VS1266" s="36"/>
      <c r="VT1266" s="36"/>
      <c r="VU1266" s="36"/>
      <c r="VV1266" s="36"/>
      <c r="VW1266" s="36"/>
      <c r="VX1266" s="36"/>
      <c r="VY1266" s="36"/>
      <c r="VZ1266" s="36"/>
      <c r="WA1266" s="36"/>
      <c r="WB1266" s="36"/>
      <c r="WC1266" s="36"/>
      <c r="WD1266" s="36"/>
      <c r="WE1266" s="36"/>
      <c r="WF1266" s="36"/>
      <c r="WG1266" s="36"/>
      <c r="WH1266" s="36"/>
      <c r="WI1266" s="36"/>
      <c r="WJ1266" s="36"/>
      <c r="WK1266" s="36"/>
      <c r="WL1266" s="36"/>
      <c r="WM1266" s="36"/>
      <c r="WN1266" s="36"/>
      <c r="WO1266" s="36"/>
      <c r="WP1266" s="36"/>
      <c r="WQ1266" s="36"/>
      <c r="WR1266" s="36"/>
      <c r="WS1266" s="36"/>
      <c r="WT1266" s="36"/>
      <c r="WU1266" s="36"/>
      <c r="WV1266" s="36"/>
      <c r="WW1266" s="36"/>
      <c r="WX1266" s="36"/>
      <c r="WY1266" s="36"/>
      <c r="WZ1266" s="36"/>
      <c r="XA1266" s="36"/>
      <c r="XB1266" s="36"/>
      <c r="XC1266" s="36"/>
      <c r="XD1266" s="36"/>
      <c r="XE1266" s="36"/>
      <c r="XF1266" s="36"/>
      <c r="XG1266" s="36"/>
      <c r="XH1266" s="36"/>
      <c r="XI1266" s="36"/>
      <c r="XJ1266" s="36"/>
      <c r="XK1266" s="36"/>
      <c r="XL1266" s="36"/>
      <c r="XM1266" s="36"/>
      <c r="XN1266" s="36"/>
      <c r="XO1266" s="36"/>
      <c r="XP1266" s="36"/>
      <c r="XQ1266" s="36"/>
      <c r="XR1266" s="36"/>
      <c r="XS1266" s="36"/>
      <c r="XT1266" s="36"/>
      <c r="XU1266" s="36"/>
      <c r="XV1266" s="36"/>
      <c r="XW1266" s="36"/>
      <c r="XX1266" s="36"/>
      <c r="XY1266" s="36"/>
      <c r="XZ1266" s="36"/>
      <c r="YA1266" s="36"/>
      <c r="YB1266" s="36"/>
      <c r="YC1266" s="36"/>
      <c r="YD1266" s="36"/>
      <c r="YE1266" s="36"/>
      <c r="YF1266" s="36"/>
      <c r="YG1266" s="36"/>
      <c r="YH1266" s="36"/>
      <c r="YI1266" s="36"/>
      <c r="YJ1266" s="36"/>
      <c r="YK1266" s="36"/>
      <c r="YL1266" s="36"/>
      <c r="YM1266" s="36"/>
      <c r="YN1266" s="36"/>
      <c r="YO1266" s="36"/>
      <c r="YP1266" s="36"/>
      <c r="YQ1266" s="36"/>
      <c r="YR1266" s="36"/>
      <c r="YS1266" s="36"/>
      <c r="YT1266" s="36"/>
      <c r="YU1266" s="36"/>
      <c r="YV1266" s="36"/>
      <c r="YW1266" s="36"/>
      <c r="YX1266" s="36"/>
      <c r="YY1266" s="36"/>
      <c r="YZ1266" s="36"/>
      <c r="ZA1266" s="36"/>
      <c r="ZB1266" s="36"/>
      <c r="ZC1266" s="36"/>
      <c r="ZD1266" s="36"/>
      <c r="ZE1266" s="36"/>
      <c r="ZF1266" s="36"/>
      <c r="ZG1266" s="36"/>
      <c r="ZH1266" s="36"/>
      <c r="ZI1266" s="36"/>
      <c r="ZJ1266" s="36"/>
      <c r="ZK1266" s="36"/>
      <c r="ZL1266" s="36"/>
      <c r="ZM1266" s="36"/>
      <c r="ZN1266" s="36"/>
      <c r="ZO1266" s="36"/>
      <c r="ZP1266" s="36"/>
      <c r="ZQ1266" s="36"/>
      <c r="ZR1266" s="36"/>
      <c r="ZS1266" s="36"/>
      <c r="ZT1266" s="36"/>
      <c r="ZU1266" s="36"/>
      <c r="ZV1266" s="36"/>
      <c r="ZW1266" s="36"/>
      <c r="ZX1266" s="36"/>
      <c r="ZY1266" s="36"/>
      <c r="ZZ1266" s="36"/>
      <c r="AAA1266" s="36"/>
      <c r="AAB1266" s="36"/>
      <c r="AAC1266" s="36"/>
      <c r="AAD1266" s="36"/>
      <c r="AAE1266" s="36"/>
      <c r="AAF1266" s="36"/>
      <c r="AAG1266" s="36"/>
      <c r="AAH1266" s="36"/>
      <c r="AAI1266" s="36"/>
      <c r="AAJ1266" s="36"/>
      <c r="AAK1266" s="36"/>
      <c r="AAL1266" s="36"/>
      <c r="AAM1266" s="36"/>
      <c r="AAN1266" s="36"/>
      <c r="AAO1266" s="36"/>
      <c r="AAP1266" s="36"/>
      <c r="AAQ1266" s="36"/>
      <c r="AAR1266" s="36"/>
      <c r="AAS1266" s="36"/>
      <c r="AAT1266" s="36"/>
      <c r="AAU1266" s="36"/>
      <c r="AAV1266" s="36"/>
      <c r="AAW1266" s="36"/>
      <c r="AAX1266" s="36"/>
      <c r="AAY1266" s="36"/>
      <c r="AAZ1266" s="36"/>
      <c r="ABA1266" s="36"/>
      <c r="ABB1266" s="36"/>
      <c r="ABC1266" s="36"/>
      <c r="ABD1266" s="36"/>
      <c r="ABE1266" s="36"/>
      <c r="ABF1266" s="36"/>
      <c r="ABG1266" s="36"/>
      <c r="ABH1266" s="36"/>
      <c r="ABI1266" s="36"/>
      <c r="ABJ1266" s="36"/>
      <c r="ABK1266" s="36"/>
      <c r="ABL1266" s="36"/>
      <c r="ABM1266" s="36"/>
      <c r="ABN1266" s="36"/>
      <c r="ABO1266" s="36"/>
      <c r="ABP1266" s="36"/>
      <c r="ABQ1266" s="36"/>
      <c r="ABR1266" s="36"/>
      <c r="ABS1266" s="36"/>
      <c r="ABT1266" s="36"/>
      <c r="ABU1266" s="36"/>
      <c r="ABV1266" s="36"/>
      <c r="ABW1266" s="36"/>
      <c r="ABX1266" s="36"/>
      <c r="ABY1266" s="36"/>
      <c r="ABZ1266" s="36"/>
      <c r="ACA1266" s="36"/>
      <c r="ACB1266" s="36"/>
      <c r="ACC1266" s="36"/>
      <c r="ACD1266" s="36"/>
      <c r="ACE1266" s="36"/>
      <c r="ACF1266" s="36"/>
      <c r="ACG1266" s="36"/>
      <c r="ACH1266" s="36"/>
      <c r="ACI1266" s="36"/>
      <c r="ACJ1266" s="36"/>
      <c r="ACK1266" s="36"/>
      <c r="ACL1266" s="36"/>
      <c r="ACM1266" s="36"/>
      <c r="ACN1266" s="36"/>
      <c r="ACO1266" s="36"/>
      <c r="ACP1266" s="36"/>
      <c r="ACQ1266" s="36"/>
      <c r="ACR1266" s="36"/>
      <c r="ACS1266" s="36"/>
      <c r="ACT1266" s="36"/>
      <c r="ACU1266" s="36"/>
      <c r="ACV1266" s="36"/>
      <c r="ACW1266" s="36"/>
      <c r="ACX1266" s="36"/>
      <c r="ACY1266" s="36"/>
      <c r="ACZ1266" s="36"/>
      <c r="ADA1266" s="36"/>
      <c r="ADB1266" s="36"/>
      <c r="ADC1266" s="36"/>
      <c r="ADD1266" s="36"/>
      <c r="ADE1266" s="36"/>
      <c r="ADF1266" s="36"/>
      <c r="ADG1266" s="36"/>
      <c r="ADH1266" s="36"/>
      <c r="ADI1266" s="36"/>
      <c r="ADJ1266" s="36"/>
      <c r="ADK1266" s="36"/>
      <c r="ADL1266" s="36"/>
      <c r="ADM1266" s="36"/>
      <c r="ADN1266" s="36"/>
      <c r="ADO1266" s="36"/>
      <c r="ADP1266" s="36"/>
      <c r="ADQ1266" s="36"/>
      <c r="ADR1266" s="36"/>
      <c r="ADS1266" s="36"/>
      <c r="ADT1266" s="36"/>
      <c r="ADU1266" s="36"/>
      <c r="ADV1266" s="36"/>
      <c r="ADW1266" s="36"/>
      <c r="ADX1266" s="36"/>
      <c r="ADY1266" s="36"/>
      <c r="ADZ1266" s="36"/>
      <c r="AEA1266" s="36"/>
      <c r="AEB1266" s="36"/>
      <c r="AEC1266" s="36"/>
      <c r="AED1266" s="36"/>
      <c r="AEE1266" s="36"/>
      <c r="AEF1266" s="36"/>
      <c r="AEG1266" s="36"/>
      <c r="AEH1266" s="36"/>
      <c r="AEI1266" s="36"/>
      <c r="AEJ1266" s="36"/>
      <c r="AEK1266" s="36"/>
      <c r="AEL1266" s="36"/>
      <c r="AEM1266" s="36"/>
      <c r="AEN1266" s="36"/>
      <c r="AEO1266" s="36"/>
      <c r="AEP1266" s="36"/>
      <c r="AEQ1266" s="36"/>
      <c r="AER1266" s="36"/>
      <c r="AES1266" s="36"/>
      <c r="AET1266" s="36"/>
      <c r="AEU1266" s="36"/>
      <c r="AEV1266" s="36"/>
      <c r="AEW1266" s="36"/>
      <c r="AEX1266" s="36"/>
      <c r="AEY1266" s="36"/>
      <c r="AEZ1266" s="36"/>
      <c r="AFA1266" s="36"/>
      <c r="AFB1266" s="36"/>
      <c r="AFC1266" s="36"/>
      <c r="AFD1266" s="36"/>
      <c r="AFE1266" s="36"/>
      <c r="AFF1266" s="36"/>
      <c r="AFG1266" s="36"/>
      <c r="AFH1266" s="36"/>
      <c r="AFI1266" s="36"/>
      <c r="AFJ1266" s="36"/>
      <c r="AFK1266" s="36"/>
      <c r="AFL1266" s="36"/>
      <c r="AFM1266" s="36"/>
      <c r="AFN1266" s="36"/>
      <c r="AFO1266" s="36"/>
      <c r="AFP1266" s="36"/>
      <c r="AFQ1266" s="36"/>
      <c r="AFR1266" s="36"/>
      <c r="AFS1266" s="36"/>
      <c r="AFT1266" s="36"/>
      <c r="AFU1266" s="36"/>
      <c r="AFV1266" s="36"/>
      <c r="AFW1266" s="36"/>
      <c r="AFX1266" s="36"/>
      <c r="AFY1266" s="36"/>
      <c r="AFZ1266" s="36"/>
      <c r="AGA1266" s="36"/>
      <c r="AGB1266" s="36"/>
      <c r="AGC1266" s="36"/>
      <c r="AGD1266" s="36"/>
      <c r="AGE1266" s="36"/>
      <c r="AGF1266" s="36"/>
      <c r="AGG1266" s="36"/>
      <c r="AGH1266" s="36"/>
      <c r="AGI1266" s="36"/>
      <c r="AGJ1266" s="36"/>
      <c r="AGK1266" s="36"/>
      <c r="AGL1266" s="36"/>
      <c r="AGM1266" s="36"/>
      <c r="AGN1266" s="36"/>
      <c r="AGO1266" s="36"/>
      <c r="AGP1266" s="36"/>
      <c r="AGQ1266" s="36"/>
      <c r="AGR1266" s="36"/>
      <c r="AGS1266" s="36"/>
      <c r="AGT1266" s="36"/>
      <c r="AGU1266" s="36"/>
      <c r="AGV1266" s="36"/>
      <c r="AGW1266" s="36"/>
      <c r="AGX1266" s="36"/>
      <c r="AGY1266" s="36"/>
      <c r="AGZ1266" s="36"/>
      <c r="AHA1266" s="36"/>
      <c r="AHB1266" s="36"/>
      <c r="AHC1266" s="36"/>
      <c r="AHD1266" s="36"/>
      <c r="AHE1266" s="36"/>
      <c r="AHF1266" s="36"/>
      <c r="AHG1266" s="36"/>
      <c r="AHH1266" s="36"/>
      <c r="AHI1266" s="36"/>
      <c r="AHJ1266" s="36"/>
      <c r="AHK1266" s="36"/>
      <c r="AHL1266" s="36"/>
      <c r="AHM1266" s="36"/>
      <c r="AHN1266" s="36"/>
      <c r="AHO1266" s="36"/>
      <c r="AHP1266" s="36"/>
      <c r="AHQ1266" s="36"/>
      <c r="AHR1266" s="36"/>
      <c r="AHS1266" s="36"/>
      <c r="AHT1266" s="36"/>
      <c r="AHU1266" s="36"/>
      <c r="AHV1266" s="36"/>
      <c r="AHW1266" s="36"/>
      <c r="AHX1266" s="36"/>
      <c r="AHY1266" s="36"/>
      <c r="AHZ1266" s="36"/>
      <c r="AIA1266" s="36"/>
      <c r="AIB1266" s="36"/>
      <c r="AIC1266" s="36"/>
      <c r="AID1266" s="36"/>
      <c r="AIE1266" s="36"/>
      <c r="AIF1266" s="36"/>
      <c r="AIG1266" s="36"/>
      <c r="AIH1266" s="36"/>
      <c r="AII1266" s="36"/>
      <c r="AIJ1266" s="36"/>
      <c r="AIK1266" s="36"/>
      <c r="AIL1266" s="36"/>
      <c r="AIM1266" s="36"/>
      <c r="AIN1266" s="36"/>
      <c r="AIO1266" s="36"/>
      <c r="AIP1266" s="36"/>
      <c r="AIQ1266" s="36"/>
      <c r="AIR1266" s="36"/>
      <c r="AIS1266" s="36"/>
      <c r="AIT1266" s="36"/>
      <c r="AIU1266" s="36"/>
      <c r="AIV1266" s="36"/>
      <c r="AIW1266" s="36"/>
      <c r="AIX1266" s="36"/>
      <c r="AIY1266" s="36"/>
      <c r="AIZ1266" s="36"/>
      <c r="AJA1266" s="36"/>
      <c r="AJB1266" s="36"/>
      <c r="AJC1266" s="36"/>
      <c r="AJD1266" s="36"/>
      <c r="AJE1266" s="36"/>
      <c r="AJF1266" s="36"/>
      <c r="AJG1266" s="36"/>
      <c r="AJH1266" s="36"/>
      <c r="AJI1266" s="36"/>
      <c r="AJJ1266" s="36"/>
      <c r="AJK1266" s="36"/>
      <c r="AJL1266" s="36"/>
      <c r="AJM1266" s="36"/>
      <c r="AJN1266" s="36"/>
      <c r="AJO1266" s="36"/>
      <c r="AJP1266" s="36"/>
      <c r="AJQ1266" s="36"/>
      <c r="AJR1266" s="36"/>
      <c r="AJS1266" s="36"/>
      <c r="AJT1266" s="36"/>
      <c r="AJU1266" s="36"/>
      <c r="AJV1266" s="36"/>
      <c r="AJW1266" s="36"/>
      <c r="AJX1266" s="36"/>
      <c r="AJY1266" s="36"/>
      <c r="AJZ1266" s="36"/>
      <c r="AKA1266" s="36"/>
      <c r="AKB1266" s="36"/>
      <c r="AKC1266" s="36"/>
      <c r="AKD1266" s="36"/>
      <c r="AKE1266" s="36"/>
      <c r="AKF1266" s="36"/>
      <c r="AKG1266" s="36"/>
      <c r="AKH1266" s="36"/>
      <c r="AKI1266" s="36"/>
      <c r="AKJ1266" s="36"/>
      <c r="AKK1266" s="36"/>
      <c r="AKL1266" s="36"/>
      <c r="AKM1266" s="36"/>
      <c r="AKN1266" s="36"/>
      <c r="AKO1266" s="36"/>
      <c r="AKP1266" s="36"/>
      <c r="AKQ1266" s="36"/>
      <c r="AKR1266" s="36"/>
      <c r="AKS1266" s="36"/>
      <c r="AKT1266" s="36"/>
      <c r="AKU1266" s="36"/>
      <c r="AKV1266" s="36"/>
      <c r="AKW1266" s="36"/>
      <c r="AKX1266" s="36"/>
      <c r="AKY1266" s="36"/>
      <c r="AKZ1266" s="36"/>
      <c r="ALA1266" s="36"/>
      <c r="ALB1266" s="36"/>
      <c r="ALC1266" s="36"/>
      <c r="ALD1266" s="36"/>
      <c r="ALE1266" s="36"/>
      <c r="ALF1266" s="36"/>
      <c r="ALG1266" s="36"/>
      <c r="ALH1266" s="36"/>
      <c r="ALI1266" s="36"/>
      <c r="ALJ1266" s="36"/>
      <c r="ALK1266" s="36"/>
      <c r="ALL1266" s="36"/>
      <c r="ALM1266" s="36"/>
      <c r="ALN1266" s="36"/>
      <c r="ALO1266" s="36"/>
      <c r="ALP1266" s="36"/>
      <c r="ALQ1266" s="36"/>
      <c r="ALR1266" s="36"/>
      <c r="ALS1266" s="36"/>
      <c r="ALT1266" s="36"/>
      <c r="ALU1266" s="36"/>
      <c r="ALV1266" s="36"/>
      <c r="ALW1266" s="36"/>
      <c r="ALX1266" s="36"/>
      <c r="ALY1266" s="36"/>
      <c r="ALZ1266" s="36"/>
      <c r="AMA1266" s="36"/>
      <c r="AMB1266" s="36"/>
      <c r="AMC1266" s="36"/>
      <c r="AMD1266" s="36"/>
      <c r="AME1266" s="36"/>
      <c r="AMF1266" s="36"/>
      <c r="AMG1266" s="36"/>
      <c r="AMH1266" s="36"/>
    </row>
    <row r="1267" spans="5:1022" ht="14.1" customHeight="1">
      <c r="E1267" s="7"/>
      <c r="F1267" s="7"/>
      <c r="G1267" s="7"/>
      <c r="Q1267" s="7"/>
      <c r="U1267" s="7"/>
      <c r="V1267" s="7"/>
      <c r="W1267" s="7"/>
      <c r="X1267" s="7"/>
      <c r="Y1267" s="7"/>
      <c r="AH1267" s="11"/>
      <c r="AI1267" s="11"/>
      <c r="AR1267" s="162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K1267" s="36"/>
      <c r="BL1267" s="36"/>
      <c r="BM1267" s="36"/>
      <c r="BN1267" s="36"/>
      <c r="BO1267" s="36"/>
      <c r="BP1267" s="36"/>
      <c r="BQ1267" s="36"/>
      <c r="BR1267" s="36"/>
      <c r="BS1267" s="36"/>
      <c r="BT1267" s="36"/>
      <c r="BU1267" s="36"/>
      <c r="BV1267" s="36"/>
      <c r="BW1267" s="36"/>
      <c r="BX1267" s="36"/>
      <c r="BY1267" s="36"/>
      <c r="BZ1267" s="36"/>
      <c r="CA1267" s="36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L1267" s="36"/>
      <c r="CM1267" s="36"/>
      <c r="CN1267" s="36"/>
      <c r="CO1267" s="36"/>
      <c r="CP1267" s="36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A1267" s="36"/>
      <c r="DB1267" s="36"/>
      <c r="DC1267" s="36"/>
      <c r="DD1267" s="36"/>
      <c r="DE1267" s="36"/>
      <c r="DF1267" s="36"/>
      <c r="DG1267" s="36"/>
      <c r="DH1267" s="36"/>
      <c r="DI1267" s="36"/>
      <c r="DJ1267" s="36"/>
      <c r="DK1267" s="36"/>
      <c r="DL1267" s="36"/>
      <c r="DM1267" s="36"/>
      <c r="DN1267" s="36"/>
      <c r="DO1267" s="36"/>
      <c r="DP1267" s="36"/>
      <c r="DQ1267" s="36"/>
      <c r="DR1267" s="36"/>
      <c r="DS1267" s="36"/>
      <c r="DT1267" s="36"/>
      <c r="DU1267" s="36"/>
      <c r="DV1267" s="36"/>
      <c r="DW1267" s="36"/>
      <c r="DX1267" s="36"/>
      <c r="DY1267" s="36"/>
      <c r="DZ1267" s="36"/>
      <c r="EA1267" s="36"/>
      <c r="EB1267" s="36"/>
      <c r="EC1267" s="36"/>
      <c r="ED1267" s="36"/>
      <c r="EE1267" s="36"/>
      <c r="EF1267" s="36"/>
      <c r="EG1267" s="36"/>
      <c r="EH1267" s="36"/>
      <c r="EI1267" s="36"/>
      <c r="EJ1267" s="36"/>
      <c r="EK1267" s="36"/>
      <c r="EL1267" s="36"/>
      <c r="EM1267" s="36"/>
      <c r="EN1267" s="36"/>
      <c r="EO1267" s="36"/>
      <c r="EP1267" s="36"/>
      <c r="EQ1267" s="36"/>
      <c r="ER1267" s="36"/>
      <c r="ES1267" s="36"/>
      <c r="ET1267" s="36"/>
      <c r="EU1267" s="36"/>
      <c r="EV1267" s="36"/>
      <c r="EW1267" s="36"/>
      <c r="EX1267" s="36"/>
      <c r="EY1267" s="36"/>
      <c r="EZ1267" s="36"/>
      <c r="FA1267" s="36"/>
      <c r="FB1267" s="36"/>
      <c r="FC1267" s="36"/>
      <c r="FD1267" s="36"/>
      <c r="FE1267" s="36"/>
      <c r="FF1267" s="36"/>
      <c r="FG1267" s="36"/>
      <c r="FH1267" s="36"/>
      <c r="FI1267" s="36"/>
      <c r="FJ1267" s="36"/>
      <c r="FK1267" s="36"/>
      <c r="FL1267" s="36"/>
      <c r="FM1267" s="36"/>
      <c r="FN1267" s="36"/>
      <c r="FO1267" s="36"/>
      <c r="FP1267" s="36"/>
      <c r="FQ1267" s="36"/>
      <c r="FR1267" s="36"/>
      <c r="FS1267" s="36"/>
      <c r="FT1267" s="36"/>
      <c r="FU1267" s="36"/>
      <c r="FV1267" s="36"/>
      <c r="FW1267" s="36"/>
      <c r="FX1267" s="36"/>
      <c r="FY1267" s="36"/>
      <c r="FZ1267" s="36"/>
      <c r="GA1267" s="36"/>
      <c r="GB1267" s="36"/>
      <c r="GC1267" s="36"/>
      <c r="GD1267" s="36"/>
      <c r="GE1267" s="36"/>
      <c r="GF1267" s="36"/>
      <c r="GG1267" s="36"/>
      <c r="GH1267" s="36"/>
      <c r="GI1267" s="36"/>
      <c r="GJ1267" s="36"/>
      <c r="GK1267" s="36"/>
      <c r="GL1267" s="36"/>
      <c r="GM1267" s="36"/>
      <c r="GN1267" s="36"/>
      <c r="GO1267" s="36"/>
      <c r="GP1267" s="36"/>
      <c r="GQ1267" s="36"/>
      <c r="GR1267" s="36"/>
      <c r="GS1267" s="36"/>
      <c r="GT1267" s="36"/>
      <c r="GU1267" s="36"/>
      <c r="GV1267" s="36"/>
      <c r="GW1267" s="36"/>
      <c r="GX1267" s="36"/>
      <c r="GY1267" s="36"/>
      <c r="GZ1267" s="36"/>
      <c r="HA1267" s="36"/>
      <c r="HB1267" s="36"/>
      <c r="HC1267" s="36"/>
      <c r="HD1267" s="36"/>
      <c r="HE1267" s="36"/>
      <c r="HF1267" s="36"/>
      <c r="HG1267" s="36"/>
      <c r="HH1267" s="36"/>
      <c r="HI1267" s="36"/>
      <c r="HJ1267" s="36"/>
      <c r="HK1267" s="36"/>
      <c r="HL1267" s="36"/>
      <c r="HM1267" s="36"/>
      <c r="HN1267" s="36"/>
      <c r="HO1267" s="36"/>
      <c r="HP1267" s="36"/>
      <c r="HQ1267" s="36"/>
      <c r="HR1267" s="36"/>
      <c r="HS1267" s="36"/>
      <c r="HT1267" s="36"/>
      <c r="HU1267" s="36"/>
      <c r="HV1267" s="36"/>
      <c r="HW1267" s="36"/>
      <c r="HX1267" s="36"/>
      <c r="HY1267" s="36"/>
      <c r="HZ1267" s="36"/>
      <c r="IA1267" s="36"/>
      <c r="IB1267" s="36"/>
      <c r="IC1267" s="36"/>
      <c r="ID1267" s="36"/>
      <c r="IE1267" s="36"/>
      <c r="IF1267" s="36"/>
      <c r="IG1267" s="36"/>
      <c r="IH1267" s="36"/>
      <c r="II1267" s="36"/>
      <c r="IJ1267" s="36"/>
      <c r="IK1267" s="36"/>
      <c r="IL1267" s="36"/>
      <c r="IM1267" s="36"/>
      <c r="IN1267" s="36"/>
      <c r="IO1267" s="36"/>
      <c r="IP1267" s="36"/>
      <c r="IQ1267" s="36"/>
      <c r="IR1267" s="36"/>
      <c r="IS1267" s="36"/>
      <c r="IT1267" s="36"/>
      <c r="IU1267" s="36"/>
      <c r="IV1267" s="36"/>
      <c r="IW1267" s="36"/>
      <c r="IX1267" s="36"/>
      <c r="IY1267" s="36"/>
      <c r="IZ1267" s="36"/>
      <c r="JA1267" s="36"/>
      <c r="JB1267" s="36"/>
      <c r="JC1267" s="36"/>
      <c r="JD1267" s="36"/>
      <c r="JE1267" s="36"/>
      <c r="JF1267" s="36"/>
      <c r="JG1267" s="36"/>
      <c r="JH1267" s="36"/>
      <c r="JI1267" s="36"/>
      <c r="JJ1267" s="36"/>
      <c r="JK1267" s="36"/>
      <c r="JL1267" s="36"/>
      <c r="JM1267" s="36"/>
      <c r="JN1267" s="36"/>
      <c r="JO1267" s="36"/>
      <c r="JP1267" s="36"/>
      <c r="JQ1267" s="36"/>
      <c r="JR1267" s="36"/>
      <c r="JS1267" s="36"/>
      <c r="JT1267" s="36"/>
      <c r="JU1267" s="36"/>
      <c r="JV1267" s="36"/>
      <c r="JW1267" s="36"/>
      <c r="JX1267" s="36"/>
      <c r="JY1267" s="36"/>
      <c r="JZ1267" s="36"/>
      <c r="KA1267" s="36"/>
      <c r="KB1267" s="36"/>
      <c r="KC1267" s="36"/>
      <c r="KD1267" s="36"/>
      <c r="KE1267" s="36"/>
      <c r="KF1267" s="36"/>
      <c r="KG1267" s="36"/>
      <c r="KH1267" s="36"/>
      <c r="KI1267" s="36"/>
      <c r="KJ1267" s="36"/>
      <c r="KK1267" s="36"/>
      <c r="KL1267" s="36"/>
      <c r="KM1267" s="36"/>
      <c r="KN1267" s="36"/>
      <c r="KO1267" s="36"/>
      <c r="KP1267" s="36"/>
      <c r="KQ1267" s="36"/>
      <c r="KR1267" s="36"/>
      <c r="KS1267" s="36"/>
      <c r="KT1267" s="36"/>
      <c r="KU1267" s="36"/>
      <c r="KV1267" s="36"/>
      <c r="KW1267" s="36"/>
      <c r="KX1267" s="36"/>
      <c r="KY1267" s="36"/>
      <c r="KZ1267" s="36"/>
      <c r="LA1267" s="36"/>
      <c r="LB1267" s="36"/>
      <c r="LC1267" s="36"/>
      <c r="LD1267" s="36"/>
      <c r="LE1267" s="36"/>
      <c r="LF1267" s="36"/>
      <c r="LG1267" s="36"/>
      <c r="LH1267" s="36"/>
      <c r="LI1267" s="36"/>
      <c r="LJ1267" s="36"/>
      <c r="LK1267" s="36"/>
      <c r="LL1267" s="36"/>
      <c r="LM1267" s="36"/>
      <c r="LN1267" s="36"/>
      <c r="LO1267" s="36"/>
      <c r="LP1267" s="36"/>
      <c r="LQ1267" s="36"/>
      <c r="LR1267" s="36"/>
      <c r="LS1267" s="36"/>
      <c r="LT1267" s="36"/>
      <c r="LU1267" s="36"/>
      <c r="LV1267" s="36"/>
      <c r="LW1267" s="36"/>
      <c r="LX1267" s="36"/>
      <c r="LY1267" s="36"/>
      <c r="LZ1267" s="36"/>
      <c r="MA1267" s="36"/>
      <c r="MB1267" s="36"/>
      <c r="MC1267" s="36"/>
      <c r="MD1267" s="36"/>
      <c r="ME1267" s="36"/>
      <c r="MF1267" s="36"/>
      <c r="MG1267" s="36"/>
      <c r="MH1267" s="36"/>
      <c r="MI1267" s="36"/>
      <c r="MJ1267" s="36"/>
      <c r="MK1267" s="36"/>
      <c r="ML1267" s="36"/>
      <c r="MM1267" s="36"/>
      <c r="MN1267" s="36"/>
      <c r="MO1267" s="36"/>
      <c r="MP1267" s="36"/>
      <c r="MQ1267" s="36"/>
      <c r="MR1267" s="36"/>
      <c r="MS1267" s="36"/>
      <c r="MT1267" s="36"/>
      <c r="MU1267" s="36"/>
      <c r="MV1267" s="36"/>
      <c r="MW1267" s="36"/>
      <c r="MX1267" s="36"/>
      <c r="MY1267" s="36"/>
      <c r="MZ1267" s="36"/>
      <c r="NA1267" s="36"/>
      <c r="NB1267" s="36"/>
      <c r="NC1267" s="36"/>
      <c r="ND1267" s="36"/>
      <c r="NE1267" s="36"/>
      <c r="NF1267" s="36"/>
      <c r="NG1267" s="36"/>
      <c r="NH1267" s="36"/>
      <c r="NI1267" s="36"/>
      <c r="NJ1267" s="36"/>
      <c r="NK1267" s="36"/>
      <c r="NL1267" s="36"/>
      <c r="NM1267" s="36"/>
      <c r="NN1267" s="36"/>
      <c r="NO1267" s="36"/>
      <c r="NP1267" s="36"/>
      <c r="NQ1267" s="36"/>
      <c r="NR1267" s="36"/>
      <c r="NS1267" s="36"/>
      <c r="NT1267" s="36"/>
      <c r="NU1267" s="36"/>
      <c r="NV1267" s="36"/>
      <c r="NW1267" s="36"/>
      <c r="NX1267" s="36"/>
      <c r="NY1267" s="36"/>
      <c r="NZ1267" s="36"/>
      <c r="OA1267" s="36"/>
      <c r="OB1267" s="36"/>
      <c r="OC1267" s="36"/>
      <c r="OD1267" s="36"/>
      <c r="OE1267" s="36"/>
      <c r="OF1267" s="36"/>
      <c r="OG1267" s="36"/>
      <c r="OH1267" s="36"/>
      <c r="OI1267" s="36"/>
      <c r="OJ1267" s="36"/>
      <c r="OK1267" s="36"/>
      <c r="OL1267" s="36"/>
      <c r="OM1267" s="36"/>
      <c r="ON1267" s="36"/>
      <c r="OO1267" s="36"/>
      <c r="OP1267" s="36"/>
      <c r="OQ1267" s="36"/>
      <c r="OR1267" s="36"/>
      <c r="OS1267" s="36"/>
      <c r="OT1267" s="36"/>
      <c r="OU1267" s="36"/>
      <c r="OV1267" s="36"/>
      <c r="OW1267" s="36"/>
      <c r="OX1267" s="36"/>
      <c r="OY1267" s="36"/>
      <c r="OZ1267" s="36"/>
      <c r="PA1267" s="36"/>
      <c r="PB1267" s="36"/>
      <c r="PC1267" s="36"/>
      <c r="PD1267" s="36"/>
      <c r="PE1267" s="36"/>
      <c r="PF1267" s="36"/>
      <c r="PG1267" s="36"/>
      <c r="PH1267" s="36"/>
      <c r="PI1267" s="36"/>
      <c r="PJ1267" s="36"/>
      <c r="PK1267" s="36"/>
      <c r="PL1267" s="36"/>
      <c r="PM1267" s="36"/>
      <c r="PN1267" s="36"/>
      <c r="PO1267" s="36"/>
      <c r="PP1267" s="36"/>
      <c r="PQ1267" s="36"/>
      <c r="PR1267" s="36"/>
      <c r="PS1267" s="36"/>
      <c r="PT1267" s="36"/>
      <c r="PU1267" s="36"/>
      <c r="PV1267" s="36"/>
      <c r="PW1267" s="36"/>
      <c r="PX1267" s="36"/>
      <c r="PY1267" s="36"/>
      <c r="PZ1267" s="36"/>
      <c r="QA1267" s="36"/>
      <c r="QB1267" s="36"/>
      <c r="QC1267" s="36"/>
      <c r="QD1267" s="36"/>
      <c r="QE1267" s="36"/>
      <c r="QF1267" s="36"/>
      <c r="QG1267" s="36"/>
      <c r="QH1267" s="36"/>
      <c r="QI1267" s="36"/>
      <c r="QJ1267" s="36"/>
      <c r="QK1267" s="36"/>
      <c r="QL1267" s="36"/>
      <c r="QM1267" s="36"/>
      <c r="QN1267" s="36"/>
      <c r="QO1267" s="36"/>
      <c r="QP1267" s="36"/>
      <c r="QQ1267" s="36"/>
      <c r="QR1267" s="36"/>
      <c r="QS1267" s="36"/>
      <c r="QT1267" s="36"/>
      <c r="QU1267" s="36"/>
      <c r="QV1267" s="36"/>
      <c r="QW1267" s="36"/>
      <c r="QX1267" s="36"/>
      <c r="QY1267" s="36"/>
      <c r="QZ1267" s="36"/>
      <c r="RA1267" s="36"/>
      <c r="RB1267" s="36"/>
      <c r="RC1267" s="36"/>
      <c r="RD1267" s="36"/>
      <c r="RE1267" s="36"/>
      <c r="RF1267" s="36"/>
      <c r="RG1267" s="36"/>
      <c r="RH1267" s="36"/>
      <c r="RI1267" s="36"/>
      <c r="RJ1267" s="36"/>
      <c r="RK1267" s="36"/>
      <c r="RL1267" s="36"/>
      <c r="RM1267" s="36"/>
      <c r="RN1267" s="36"/>
      <c r="RO1267" s="36"/>
      <c r="RP1267" s="36"/>
      <c r="RQ1267" s="36"/>
      <c r="RR1267" s="36"/>
      <c r="RS1267" s="36"/>
      <c r="RT1267" s="36"/>
      <c r="RU1267" s="36"/>
      <c r="RV1267" s="36"/>
      <c r="RW1267" s="36"/>
      <c r="RX1267" s="36"/>
      <c r="RY1267" s="36"/>
      <c r="RZ1267" s="36"/>
      <c r="SA1267" s="36"/>
      <c r="SB1267" s="36"/>
      <c r="SC1267" s="36"/>
      <c r="SD1267" s="36"/>
      <c r="SE1267" s="36"/>
      <c r="SF1267" s="36"/>
      <c r="SG1267" s="36"/>
      <c r="SH1267" s="36"/>
      <c r="SI1267" s="36"/>
      <c r="SJ1267" s="36"/>
      <c r="SK1267" s="36"/>
      <c r="SL1267" s="36"/>
      <c r="SM1267" s="36"/>
      <c r="SN1267" s="36"/>
      <c r="SO1267" s="36"/>
      <c r="SP1267" s="36"/>
      <c r="SQ1267" s="36"/>
      <c r="SR1267" s="36"/>
      <c r="SS1267" s="36"/>
      <c r="ST1267" s="36"/>
      <c r="SU1267" s="36"/>
      <c r="SV1267" s="36"/>
      <c r="SW1267" s="36"/>
      <c r="SX1267" s="36"/>
      <c r="SY1267" s="36"/>
      <c r="SZ1267" s="36"/>
      <c r="TA1267" s="36"/>
      <c r="TB1267" s="36"/>
      <c r="TC1267" s="36"/>
      <c r="TD1267" s="36"/>
      <c r="TE1267" s="36"/>
      <c r="TF1267" s="36"/>
      <c r="TG1267" s="36"/>
      <c r="TH1267" s="36"/>
      <c r="TI1267" s="36"/>
      <c r="TJ1267" s="36"/>
      <c r="TK1267" s="36"/>
      <c r="TL1267" s="36"/>
      <c r="TM1267" s="36"/>
      <c r="TN1267" s="36"/>
      <c r="TO1267" s="36"/>
      <c r="TP1267" s="36"/>
      <c r="TQ1267" s="36"/>
      <c r="TR1267" s="36"/>
      <c r="TS1267" s="36"/>
      <c r="TT1267" s="36"/>
      <c r="TU1267" s="36"/>
      <c r="TV1267" s="36"/>
      <c r="TW1267" s="36"/>
      <c r="TX1267" s="36"/>
      <c r="TY1267" s="36"/>
      <c r="TZ1267" s="36"/>
      <c r="UA1267" s="36"/>
      <c r="UB1267" s="36"/>
      <c r="UC1267" s="36"/>
      <c r="UD1267" s="36"/>
      <c r="UE1267" s="36"/>
      <c r="UF1267" s="36"/>
      <c r="UG1267" s="36"/>
      <c r="UH1267" s="36"/>
      <c r="UI1267" s="36"/>
      <c r="UJ1267" s="36"/>
      <c r="UK1267" s="36"/>
      <c r="UL1267" s="36"/>
      <c r="UM1267" s="36"/>
      <c r="UN1267" s="36"/>
      <c r="UO1267" s="36"/>
      <c r="UP1267" s="36"/>
      <c r="UQ1267" s="36"/>
      <c r="UR1267" s="36"/>
      <c r="US1267" s="36"/>
      <c r="UT1267" s="36"/>
      <c r="UU1267" s="36"/>
      <c r="UV1267" s="36"/>
      <c r="UW1267" s="36"/>
      <c r="UX1267" s="36"/>
      <c r="UY1267" s="36"/>
      <c r="UZ1267" s="36"/>
      <c r="VA1267" s="36"/>
      <c r="VB1267" s="36"/>
      <c r="VC1267" s="36"/>
      <c r="VD1267" s="36"/>
      <c r="VE1267" s="36"/>
      <c r="VF1267" s="36"/>
      <c r="VG1267" s="36"/>
      <c r="VH1267" s="36"/>
      <c r="VI1267" s="36"/>
      <c r="VJ1267" s="36"/>
      <c r="VK1267" s="36"/>
      <c r="VL1267" s="36"/>
      <c r="VM1267" s="36"/>
      <c r="VN1267" s="36"/>
      <c r="VO1267" s="36"/>
      <c r="VP1267" s="36"/>
      <c r="VQ1267" s="36"/>
      <c r="VR1267" s="36"/>
      <c r="VS1267" s="36"/>
      <c r="VT1267" s="36"/>
      <c r="VU1267" s="36"/>
      <c r="VV1267" s="36"/>
      <c r="VW1267" s="36"/>
      <c r="VX1267" s="36"/>
      <c r="VY1267" s="36"/>
      <c r="VZ1267" s="36"/>
      <c r="WA1267" s="36"/>
      <c r="WB1267" s="36"/>
      <c r="WC1267" s="36"/>
      <c r="WD1267" s="36"/>
      <c r="WE1267" s="36"/>
      <c r="WF1267" s="36"/>
      <c r="WG1267" s="36"/>
      <c r="WH1267" s="36"/>
      <c r="WI1267" s="36"/>
      <c r="WJ1267" s="36"/>
      <c r="WK1267" s="36"/>
      <c r="WL1267" s="36"/>
      <c r="WM1267" s="36"/>
      <c r="WN1267" s="36"/>
      <c r="WO1267" s="36"/>
      <c r="WP1267" s="36"/>
      <c r="WQ1267" s="36"/>
      <c r="WR1267" s="36"/>
      <c r="WS1267" s="36"/>
      <c r="WT1267" s="36"/>
      <c r="WU1267" s="36"/>
      <c r="WV1267" s="36"/>
      <c r="WW1267" s="36"/>
      <c r="WX1267" s="36"/>
      <c r="WY1267" s="36"/>
      <c r="WZ1267" s="36"/>
      <c r="XA1267" s="36"/>
      <c r="XB1267" s="36"/>
      <c r="XC1267" s="36"/>
      <c r="XD1267" s="36"/>
      <c r="XE1267" s="36"/>
      <c r="XF1267" s="36"/>
      <c r="XG1267" s="36"/>
      <c r="XH1267" s="36"/>
      <c r="XI1267" s="36"/>
      <c r="XJ1267" s="36"/>
      <c r="XK1267" s="36"/>
      <c r="XL1267" s="36"/>
      <c r="XM1267" s="36"/>
      <c r="XN1267" s="36"/>
      <c r="XO1267" s="36"/>
      <c r="XP1267" s="36"/>
      <c r="XQ1267" s="36"/>
      <c r="XR1267" s="36"/>
      <c r="XS1267" s="36"/>
      <c r="XT1267" s="36"/>
      <c r="XU1267" s="36"/>
      <c r="XV1267" s="36"/>
      <c r="XW1267" s="36"/>
      <c r="XX1267" s="36"/>
      <c r="XY1267" s="36"/>
      <c r="XZ1267" s="36"/>
      <c r="YA1267" s="36"/>
      <c r="YB1267" s="36"/>
      <c r="YC1267" s="36"/>
      <c r="YD1267" s="36"/>
      <c r="YE1267" s="36"/>
      <c r="YF1267" s="36"/>
      <c r="YG1267" s="36"/>
      <c r="YH1267" s="36"/>
      <c r="YI1267" s="36"/>
      <c r="YJ1267" s="36"/>
      <c r="YK1267" s="36"/>
      <c r="YL1267" s="36"/>
      <c r="YM1267" s="36"/>
      <c r="YN1267" s="36"/>
      <c r="YO1267" s="36"/>
      <c r="YP1267" s="36"/>
      <c r="YQ1267" s="36"/>
      <c r="YR1267" s="36"/>
      <c r="YS1267" s="36"/>
      <c r="YT1267" s="36"/>
      <c r="YU1267" s="36"/>
      <c r="YV1267" s="36"/>
      <c r="YW1267" s="36"/>
      <c r="YX1267" s="36"/>
      <c r="YY1267" s="36"/>
      <c r="YZ1267" s="36"/>
      <c r="ZA1267" s="36"/>
      <c r="ZB1267" s="36"/>
      <c r="ZC1267" s="36"/>
      <c r="ZD1267" s="36"/>
      <c r="ZE1267" s="36"/>
      <c r="ZF1267" s="36"/>
      <c r="ZG1267" s="36"/>
      <c r="ZH1267" s="36"/>
      <c r="ZI1267" s="36"/>
      <c r="ZJ1267" s="36"/>
      <c r="ZK1267" s="36"/>
      <c r="ZL1267" s="36"/>
      <c r="ZM1267" s="36"/>
      <c r="ZN1267" s="36"/>
      <c r="ZO1267" s="36"/>
      <c r="ZP1267" s="36"/>
      <c r="ZQ1267" s="36"/>
      <c r="ZR1267" s="36"/>
      <c r="ZS1267" s="36"/>
      <c r="ZT1267" s="36"/>
      <c r="ZU1267" s="36"/>
      <c r="ZV1267" s="36"/>
      <c r="ZW1267" s="36"/>
      <c r="ZX1267" s="36"/>
      <c r="ZY1267" s="36"/>
      <c r="ZZ1267" s="36"/>
      <c r="AAA1267" s="36"/>
      <c r="AAB1267" s="36"/>
      <c r="AAC1267" s="36"/>
      <c r="AAD1267" s="36"/>
      <c r="AAE1267" s="36"/>
      <c r="AAF1267" s="36"/>
      <c r="AAG1267" s="36"/>
      <c r="AAH1267" s="36"/>
      <c r="AAI1267" s="36"/>
      <c r="AAJ1267" s="36"/>
      <c r="AAK1267" s="36"/>
      <c r="AAL1267" s="36"/>
      <c r="AAM1267" s="36"/>
      <c r="AAN1267" s="36"/>
      <c r="AAO1267" s="36"/>
      <c r="AAP1267" s="36"/>
      <c r="AAQ1267" s="36"/>
      <c r="AAR1267" s="36"/>
      <c r="AAS1267" s="36"/>
      <c r="AAT1267" s="36"/>
      <c r="AAU1267" s="36"/>
      <c r="AAV1267" s="36"/>
      <c r="AAW1267" s="36"/>
      <c r="AAX1267" s="36"/>
      <c r="AAY1267" s="36"/>
      <c r="AAZ1267" s="36"/>
      <c r="ABA1267" s="36"/>
      <c r="ABB1267" s="36"/>
      <c r="ABC1267" s="36"/>
      <c r="ABD1267" s="36"/>
      <c r="ABE1267" s="36"/>
      <c r="ABF1267" s="36"/>
      <c r="ABG1267" s="36"/>
      <c r="ABH1267" s="36"/>
      <c r="ABI1267" s="36"/>
      <c r="ABJ1267" s="36"/>
      <c r="ABK1267" s="36"/>
      <c r="ABL1267" s="36"/>
      <c r="ABM1267" s="36"/>
      <c r="ABN1267" s="36"/>
      <c r="ABO1267" s="36"/>
      <c r="ABP1267" s="36"/>
      <c r="ABQ1267" s="36"/>
      <c r="ABR1267" s="36"/>
      <c r="ABS1267" s="36"/>
      <c r="ABT1267" s="36"/>
      <c r="ABU1267" s="36"/>
      <c r="ABV1267" s="36"/>
      <c r="ABW1267" s="36"/>
      <c r="ABX1267" s="36"/>
      <c r="ABY1267" s="36"/>
      <c r="ABZ1267" s="36"/>
      <c r="ACA1267" s="36"/>
      <c r="ACB1267" s="36"/>
      <c r="ACC1267" s="36"/>
      <c r="ACD1267" s="36"/>
      <c r="ACE1267" s="36"/>
      <c r="ACF1267" s="36"/>
      <c r="ACG1267" s="36"/>
      <c r="ACH1267" s="36"/>
      <c r="ACI1267" s="36"/>
      <c r="ACJ1267" s="36"/>
      <c r="ACK1267" s="36"/>
      <c r="ACL1267" s="36"/>
      <c r="ACM1267" s="36"/>
      <c r="ACN1267" s="36"/>
      <c r="ACO1267" s="36"/>
      <c r="ACP1267" s="36"/>
      <c r="ACQ1267" s="36"/>
      <c r="ACR1267" s="36"/>
      <c r="ACS1267" s="36"/>
      <c r="ACT1267" s="36"/>
      <c r="ACU1267" s="36"/>
      <c r="ACV1267" s="36"/>
      <c r="ACW1267" s="36"/>
      <c r="ACX1267" s="36"/>
      <c r="ACY1267" s="36"/>
      <c r="ACZ1267" s="36"/>
      <c r="ADA1267" s="36"/>
      <c r="ADB1267" s="36"/>
      <c r="ADC1267" s="36"/>
      <c r="ADD1267" s="36"/>
      <c r="ADE1267" s="36"/>
      <c r="ADF1267" s="36"/>
      <c r="ADG1267" s="36"/>
      <c r="ADH1267" s="36"/>
      <c r="ADI1267" s="36"/>
      <c r="ADJ1267" s="36"/>
      <c r="ADK1267" s="36"/>
      <c r="ADL1267" s="36"/>
      <c r="ADM1267" s="36"/>
      <c r="ADN1267" s="36"/>
      <c r="ADO1267" s="36"/>
      <c r="ADP1267" s="36"/>
      <c r="ADQ1267" s="36"/>
      <c r="ADR1267" s="36"/>
      <c r="ADS1267" s="36"/>
      <c r="ADT1267" s="36"/>
      <c r="ADU1267" s="36"/>
      <c r="ADV1267" s="36"/>
      <c r="ADW1267" s="36"/>
      <c r="ADX1267" s="36"/>
      <c r="ADY1267" s="36"/>
      <c r="ADZ1267" s="36"/>
      <c r="AEA1267" s="36"/>
      <c r="AEB1267" s="36"/>
      <c r="AEC1267" s="36"/>
      <c r="AED1267" s="36"/>
      <c r="AEE1267" s="36"/>
      <c r="AEF1267" s="36"/>
      <c r="AEG1267" s="36"/>
      <c r="AEH1267" s="36"/>
      <c r="AEI1267" s="36"/>
      <c r="AEJ1267" s="36"/>
      <c r="AEK1267" s="36"/>
      <c r="AEL1267" s="36"/>
      <c r="AEM1267" s="36"/>
      <c r="AEN1267" s="36"/>
      <c r="AEO1267" s="36"/>
      <c r="AEP1267" s="36"/>
      <c r="AEQ1267" s="36"/>
      <c r="AER1267" s="36"/>
      <c r="AES1267" s="36"/>
      <c r="AET1267" s="36"/>
      <c r="AEU1267" s="36"/>
      <c r="AEV1267" s="36"/>
      <c r="AEW1267" s="36"/>
      <c r="AEX1267" s="36"/>
      <c r="AEY1267" s="36"/>
      <c r="AEZ1267" s="36"/>
      <c r="AFA1267" s="36"/>
      <c r="AFB1267" s="36"/>
      <c r="AFC1267" s="36"/>
      <c r="AFD1267" s="36"/>
      <c r="AFE1267" s="36"/>
      <c r="AFF1267" s="36"/>
      <c r="AFG1267" s="36"/>
      <c r="AFH1267" s="36"/>
      <c r="AFI1267" s="36"/>
      <c r="AFJ1267" s="36"/>
      <c r="AFK1267" s="36"/>
      <c r="AFL1267" s="36"/>
      <c r="AFM1267" s="36"/>
      <c r="AFN1267" s="36"/>
      <c r="AFO1267" s="36"/>
      <c r="AFP1267" s="36"/>
      <c r="AFQ1267" s="36"/>
      <c r="AFR1267" s="36"/>
      <c r="AFS1267" s="36"/>
      <c r="AFT1267" s="36"/>
      <c r="AFU1267" s="36"/>
      <c r="AFV1267" s="36"/>
      <c r="AFW1267" s="36"/>
      <c r="AFX1267" s="36"/>
      <c r="AFY1267" s="36"/>
      <c r="AFZ1267" s="36"/>
      <c r="AGA1267" s="36"/>
      <c r="AGB1267" s="36"/>
      <c r="AGC1267" s="36"/>
      <c r="AGD1267" s="36"/>
      <c r="AGE1267" s="36"/>
      <c r="AGF1267" s="36"/>
      <c r="AGG1267" s="36"/>
      <c r="AGH1267" s="36"/>
      <c r="AGI1267" s="36"/>
      <c r="AGJ1267" s="36"/>
      <c r="AGK1267" s="36"/>
      <c r="AGL1267" s="36"/>
      <c r="AGM1267" s="36"/>
      <c r="AGN1267" s="36"/>
      <c r="AGO1267" s="36"/>
      <c r="AGP1267" s="36"/>
      <c r="AGQ1267" s="36"/>
      <c r="AGR1267" s="36"/>
      <c r="AGS1267" s="36"/>
      <c r="AGT1267" s="36"/>
      <c r="AGU1267" s="36"/>
      <c r="AGV1267" s="36"/>
      <c r="AGW1267" s="36"/>
      <c r="AGX1267" s="36"/>
      <c r="AGY1267" s="36"/>
      <c r="AGZ1267" s="36"/>
      <c r="AHA1267" s="36"/>
      <c r="AHB1267" s="36"/>
      <c r="AHC1267" s="36"/>
      <c r="AHD1267" s="36"/>
      <c r="AHE1267" s="36"/>
      <c r="AHF1267" s="36"/>
      <c r="AHG1267" s="36"/>
      <c r="AHH1267" s="36"/>
      <c r="AHI1267" s="36"/>
      <c r="AHJ1267" s="36"/>
      <c r="AHK1267" s="36"/>
      <c r="AHL1267" s="36"/>
      <c r="AHM1267" s="36"/>
      <c r="AHN1267" s="36"/>
      <c r="AHO1267" s="36"/>
      <c r="AHP1267" s="36"/>
      <c r="AHQ1267" s="36"/>
      <c r="AHR1267" s="36"/>
      <c r="AHS1267" s="36"/>
      <c r="AHT1267" s="36"/>
      <c r="AHU1267" s="36"/>
      <c r="AHV1267" s="36"/>
      <c r="AHW1267" s="36"/>
      <c r="AHX1267" s="36"/>
      <c r="AHY1267" s="36"/>
      <c r="AHZ1267" s="36"/>
      <c r="AIA1267" s="36"/>
      <c r="AIB1267" s="36"/>
      <c r="AIC1267" s="36"/>
      <c r="AID1267" s="36"/>
      <c r="AIE1267" s="36"/>
      <c r="AIF1267" s="36"/>
      <c r="AIG1267" s="36"/>
      <c r="AIH1267" s="36"/>
      <c r="AII1267" s="36"/>
      <c r="AIJ1267" s="36"/>
      <c r="AIK1267" s="36"/>
      <c r="AIL1267" s="36"/>
      <c r="AIM1267" s="36"/>
      <c r="AIN1267" s="36"/>
      <c r="AIO1267" s="36"/>
      <c r="AIP1267" s="36"/>
      <c r="AIQ1267" s="36"/>
      <c r="AIR1267" s="36"/>
      <c r="AIS1267" s="36"/>
      <c r="AIT1267" s="36"/>
      <c r="AIU1267" s="36"/>
      <c r="AIV1267" s="36"/>
      <c r="AIW1267" s="36"/>
      <c r="AIX1267" s="36"/>
      <c r="AIY1267" s="36"/>
      <c r="AIZ1267" s="36"/>
      <c r="AJA1267" s="36"/>
      <c r="AJB1267" s="36"/>
      <c r="AJC1267" s="36"/>
      <c r="AJD1267" s="36"/>
      <c r="AJE1267" s="36"/>
      <c r="AJF1267" s="36"/>
      <c r="AJG1267" s="36"/>
      <c r="AJH1267" s="36"/>
      <c r="AJI1267" s="36"/>
      <c r="AJJ1267" s="36"/>
      <c r="AJK1267" s="36"/>
      <c r="AJL1267" s="36"/>
      <c r="AJM1267" s="36"/>
      <c r="AJN1267" s="36"/>
      <c r="AJO1267" s="36"/>
      <c r="AJP1267" s="36"/>
      <c r="AJQ1267" s="36"/>
      <c r="AJR1267" s="36"/>
      <c r="AJS1267" s="36"/>
      <c r="AJT1267" s="36"/>
      <c r="AJU1267" s="36"/>
      <c r="AJV1267" s="36"/>
      <c r="AJW1267" s="36"/>
      <c r="AJX1267" s="36"/>
      <c r="AJY1267" s="36"/>
      <c r="AJZ1267" s="36"/>
      <c r="AKA1267" s="36"/>
      <c r="AKB1267" s="36"/>
      <c r="AKC1267" s="36"/>
      <c r="AKD1267" s="36"/>
      <c r="AKE1267" s="36"/>
      <c r="AKF1267" s="36"/>
      <c r="AKG1267" s="36"/>
      <c r="AKH1267" s="36"/>
      <c r="AKI1267" s="36"/>
      <c r="AKJ1267" s="36"/>
      <c r="AKK1267" s="36"/>
      <c r="AKL1267" s="36"/>
      <c r="AKM1267" s="36"/>
      <c r="AKN1267" s="36"/>
      <c r="AKO1267" s="36"/>
      <c r="AKP1267" s="36"/>
      <c r="AKQ1267" s="36"/>
      <c r="AKR1267" s="36"/>
      <c r="AKS1267" s="36"/>
      <c r="AKT1267" s="36"/>
      <c r="AKU1267" s="36"/>
      <c r="AKV1267" s="36"/>
      <c r="AKW1267" s="36"/>
      <c r="AKX1267" s="36"/>
      <c r="AKY1267" s="36"/>
      <c r="AKZ1267" s="36"/>
      <c r="ALA1267" s="36"/>
      <c r="ALB1267" s="36"/>
      <c r="ALC1267" s="36"/>
      <c r="ALD1267" s="36"/>
      <c r="ALE1267" s="36"/>
      <c r="ALF1267" s="36"/>
      <c r="ALG1267" s="36"/>
      <c r="ALH1267" s="36"/>
      <c r="ALI1267" s="36"/>
      <c r="ALJ1267" s="36"/>
      <c r="ALK1267" s="36"/>
      <c r="ALL1267" s="36"/>
      <c r="ALM1267" s="36"/>
      <c r="ALN1267" s="36"/>
      <c r="ALO1267" s="36"/>
      <c r="ALP1267" s="36"/>
      <c r="ALQ1267" s="36"/>
      <c r="ALR1267" s="36"/>
      <c r="ALS1267" s="36"/>
      <c r="ALT1267" s="36"/>
      <c r="ALU1267" s="36"/>
      <c r="ALV1267" s="36"/>
      <c r="ALW1267" s="36"/>
      <c r="ALX1267" s="36"/>
      <c r="ALY1267" s="36"/>
      <c r="ALZ1267" s="36"/>
      <c r="AMA1267" s="36"/>
      <c r="AMB1267" s="36"/>
      <c r="AMC1267" s="36"/>
      <c r="AMD1267" s="36"/>
      <c r="AME1267" s="36"/>
      <c r="AMF1267" s="36"/>
      <c r="AMG1267" s="36"/>
      <c r="AMH1267" s="36"/>
    </row>
    <row r="1268" spans="5:1022" ht="14.1" customHeight="1">
      <c r="E1268" s="7"/>
      <c r="F1268" s="7"/>
      <c r="G1268" s="7"/>
      <c r="Q1268" s="7"/>
      <c r="U1268" s="7"/>
      <c r="V1268" s="7"/>
      <c r="W1268" s="7"/>
      <c r="X1268" s="7"/>
      <c r="Y1268" s="7"/>
      <c r="AH1268" s="11"/>
      <c r="AI1268" s="11"/>
      <c r="AR1268" s="162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K1268" s="36"/>
      <c r="BL1268" s="36"/>
      <c r="BM1268" s="36"/>
      <c r="BN1268" s="36"/>
      <c r="BO1268" s="36"/>
      <c r="BP1268" s="36"/>
      <c r="BQ1268" s="36"/>
      <c r="BR1268" s="36"/>
      <c r="BS1268" s="36"/>
      <c r="BT1268" s="36"/>
      <c r="BU1268" s="36"/>
      <c r="BV1268" s="36"/>
      <c r="BW1268" s="36"/>
      <c r="BX1268" s="36"/>
      <c r="BY1268" s="36"/>
      <c r="BZ1268" s="36"/>
      <c r="CA1268" s="36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L1268" s="36"/>
      <c r="CM1268" s="36"/>
      <c r="CN1268" s="36"/>
      <c r="CO1268" s="36"/>
      <c r="CP1268" s="36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A1268" s="36"/>
      <c r="DB1268" s="36"/>
      <c r="DC1268" s="36"/>
      <c r="DD1268" s="36"/>
      <c r="DE1268" s="36"/>
      <c r="DF1268" s="36"/>
      <c r="DG1268" s="36"/>
      <c r="DH1268" s="36"/>
      <c r="DI1268" s="36"/>
      <c r="DJ1268" s="36"/>
      <c r="DK1268" s="36"/>
      <c r="DL1268" s="36"/>
      <c r="DM1268" s="36"/>
      <c r="DN1268" s="36"/>
      <c r="DO1268" s="36"/>
      <c r="DP1268" s="36"/>
      <c r="DQ1268" s="36"/>
      <c r="DR1268" s="36"/>
      <c r="DS1268" s="36"/>
      <c r="DT1268" s="36"/>
      <c r="DU1268" s="36"/>
      <c r="DV1268" s="36"/>
      <c r="DW1268" s="36"/>
      <c r="DX1268" s="36"/>
      <c r="DY1268" s="36"/>
      <c r="DZ1268" s="36"/>
      <c r="EA1268" s="36"/>
      <c r="EB1268" s="36"/>
      <c r="EC1268" s="36"/>
      <c r="ED1268" s="36"/>
      <c r="EE1268" s="36"/>
      <c r="EF1268" s="36"/>
      <c r="EG1268" s="36"/>
      <c r="EH1268" s="36"/>
      <c r="EI1268" s="36"/>
      <c r="EJ1268" s="36"/>
      <c r="EK1268" s="36"/>
      <c r="EL1268" s="36"/>
      <c r="EM1268" s="36"/>
      <c r="EN1268" s="36"/>
      <c r="EO1268" s="36"/>
      <c r="EP1268" s="36"/>
      <c r="EQ1268" s="36"/>
      <c r="ER1268" s="36"/>
      <c r="ES1268" s="36"/>
      <c r="ET1268" s="36"/>
      <c r="EU1268" s="36"/>
      <c r="EV1268" s="36"/>
      <c r="EW1268" s="36"/>
      <c r="EX1268" s="36"/>
      <c r="EY1268" s="36"/>
      <c r="EZ1268" s="36"/>
      <c r="FA1268" s="36"/>
      <c r="FB1268" s="36"/>
      <c r="FC1268" s="36"/>
      <c r="FD1268" s="36"/>
      <c r="FE1268" s="36"/>
      <c r="FF1268" s="36"/>
      <c r="FG1268" s="36"/>
      <c r="FH1268" s="36"/>
      <c r="FI1268" s="36"/>
      <c r="FJ1268" s="36"/>
      <c r="FK1268" s="36"/>
      <c r="FL1268" s="36"/>
      <c r="FM1268" s="36"/>
      <c r="FN1268" s="36"/>
      <c r="FO1268" s="36"/>
      <c r="FP1268" s="36"/>
      <c r="FQ1268" s="36"/>
      <c r="FR1268" s="36"/>
      <c r="FS1268" s="36"/>
      <c r="FT1268" s="36"/>
      <c r="FU1268" s="36"/>
      <c r="FV1268" s="36"/>
      <c r="FW1268" s="36"/>
      <c r="FX1268" s="36"/>
      <c r="FY1268" s="36"/>
      <c r="FZ1268" s="36"/>
      <c r="GA1268" s="36"/>
      <c r="GB1268" s="36"/>
      <c r="GC1268" s="36"/>
      <c r="GD1268" s="36"/>
      <c r="GE1268" s="36"/>
      <c r="GF1268" s="36"/>
      <c r="GG1268" s="36"/>
      <c r="GH1268" s="36"/>
      <c r="GI1268" s="36"/>
      <c r="GJ1268" s="36"/>
      <c r="GK1268" s="36"/>
      <c r="GL1268" s="36"/>
      <c r="GM1268" s="36"/>
      <c r="GN1268" s="36"/>
      <c r="GO1268" s="36"/>
      <c r="GP1268" s="36"/>
      <c r="GQ1268" s="36"/>
      <c r="GR1268" s="36"/>
      <c r="GS1268" s="36"/>
      <c r="GT1268" s="36"/>
      <c r="GU1268" s="36"/>
      <c r="GV1268" s="36"/>
      <c r="GW1268" s="36"/>
      <c r="GX1268" s="36"/>
      <c r="GY1268" s="36"/>
      <c r="GZ1268" s="36"/>
      <c r="HA1268" s="36"/>
      <c r="HB1268" s="36"/>
      <c r="HC1268" s="36"/>
      <c r="HD1268" s="36"/>
      <c r="HE1268" s="36"/>
      <c r="HF1268" s="36"/>
      <c r="HG1268" s="36"/>
      <c r="HH1268" s="36"/>
      <c r="HI1268" s="36"/>
      <c r="HJ1268" s="36"/>
      <c r="HK1268" s="36"/>
      <c r="HL1268" s="36"/>
      <c r="HM1268" s="36"/>
      <c r="HN1268" s="36"/>
      <c r="HO1268" s="36"/>
      <c r="HP1268" s="36"/>
      <c r="HQ1268" s="36"/>
      <c r="HR1268" s="36"/>
      <c r="HS1268" s="36"/>
      <c r="HT1268" s="36"/>
      <c r="HU1268" s="36"/>
      <c r="HV1268" s="36"/>
      <c r="HW1268" s="36"/>
      <c r="HX1268" s="36"/>
      <c r="HY1268" s="36"/>
      <c r="HZ1268" s="36"/>
      <c r="IA1268" s="36"/>
      <c r="IB1268" s="36"/>
      <c r="IC1268" s="36"/>
      <c r="ID1268" s="36"/>
      <c r="IE1268" s="36"/>
      <c r="IF1268" s="36"/>
      <c r="IG1268" s="36"/>
      <c r="IH1268" s="36"/>
      <c r="II1268" s="36"/>
      <c r="IJ1268" s="36"/>
      <c r="IK1268" s="36"/>
      <c r="IL1268" s="36"/>
      <c r="IM1268" s="36"/>
      <c r="IN1268" s="36"/>
      <c r="IO1268" s="36"/>
      <c r="IP1268" s="36"/>
      <c r="IQ1268" s="36"/>
      <c r="IR1268" s="36"/>
      <c r="IS1268" s="36"/>
      <c r="IT1268" s="36"/>
      <c r="IU1268" s="36"/>
      <c r="IV1268" s="36"/>
      <c r="IW1268" s="36"/>
      <c r="IX1268" s="36"/>
      <c r="IY1268" s="36"/>
      <c r="IZ1268" s="36"/>
      <c r="JA1268" s="36"/>
      <c r="JB1268" s="36"/>
      <c r="JC1268" s="36"/>
      <c r="JD1268" s="36"/>
      <c r="JE1268" s="36"/>
      <c r="JF1268" s="36"/>
      <c r="JG1268" s="36"/>
      <c r="JH1268" s="36"/>
      <c r="JI1268" s="36"/>
      <c r="JJ1268" s="36"/>
      <c r="JK1268" s="36"/>
      <c r="JL1268" s="36"/>
      <c r="JM1268" s="36"/>
      <c r="JN1268" s="36"/>
      <c r="JO1268" s="36"/>
      <c r="JP1268" s="36"/>
      <c r="JQ1268" s="36"/>
      <c r="JR1268" s="36"/>
      <c r="JS1268" s="36"/>
      <c r="JT1268" s="36"/>
      <c r="JU1268" s="36"/>
      <c r="JV1268" s="36"/>
      <c r="JW1268" s="36"/>
      <c r="JX1268" s="36"/>
      <c r="JY1268" s="36"/>
      <c r="JZ1268" s="36"/>
      <c r="KA1268" s="36"/>
      <c r="KB1268" s="36"/>
      <c r="KC1268" s="36"/>
      <c r="KD1268" s="36"/>
      <c r="KE1268" s="36"/>
      <c r="KF1268" s="36"/>
      <c r="KG1268" s="36"/>
      <c r="KH1268" s="36"/>
      <c r="KI1268" s="36"/>
      <c r="KJ1268" s="36"/>
      <c r="KK1268" s="36"/>
      <c r="KL1268" s="36"/>
      <c r="KM1268" s="36"/>
      <c r="KN1268" s="36"/>
      <c r="KO1268" s="36"/>
      <c r="KP1268" s="36"/>
      <c r="KQ1268" s="36"/>
      <c r="KR1268" s="36"/>
      <c r="KS1268" s="36"/>
      <c r="KT1268" s="36"/>
      <c r="KU1268" s="36"/>
      <c r="KV1268" s="36"/>
      <c r="KW1268" s="36"/>
      <c r="KX1268" s="36"/>
      <c r="KY1268" s="36"/>
      <c r="KZ1268" s="36"/>
      <c r="LA1268" s="36"/>
      <c r="LB1268" s="36"/>
      <c r="LC1268" s="36"/>
      <c r="LD1268" s="36"/>
      <c r="LE1268" s="36"/>
      <c r="LF1268" s="36"/>
      <c r="LG1268" s="36"/>
      <c r="LH1268" s="36"/>
      <c r="LI1268" s="36"/>
      <c r="LJ1268" s="36"/>
      <c r="LK1268" s="36"/>
      <c r="LL1268" s="36"/>
      <c r="LM1268" s="36"/>
      <c r="LN1268" s="36"/>
      <c r="LO1268" s="36"/>
      <c r="LP1268" s="36"/>
      <c r="LQ1268" s="36"/>
      <c r="LR1268" s="36"/>
      <c r="LS1268" s="36"/>
      <c r="LT1268" s="36"/>
      <c r="LU1268" s="36"/>
      <c r="LV1268" s="36"/>
      <c r="LW1268" s="36"/>
      <c r="LX1268" s="36"/>
      <c r="LY1268" s="36"/>
      <c r="LZ1268" s="36"/>
      <c r="MA1268" s="36"/>
      <c r="MB1268" s="36"/>
      <c r="MC1268" s="36"/>
      <c r="MD1268" s="36"/>
      <c r="ME1268" s="36"/>
      <c r="MF1268" s="36"/>
      <c r="MG1268" s="36"/>
      <c r="MH1268" s="36"/>
      <c r="MI1268" s="36"/>
      <c r="MJ1268" s="36"/>
      <c r="MK1268" s="36"/>
      <c r="ML1268" s="36"/>
      <c r="MM1268" s="36"/>
      <c r="MN1268" s="36"/>
      <c r="MO1268" s="36"/>
      <c r="MP1268" s="36"/>
      <c r="MQ1268" s="36"/>
      <c r="MR1268" s="36"/>
      <c r="MS1268" s="36"/>
      <c r="MT1268" s="36"/>
      <c r="MU1268" s="36"/>
      <c r="MV1268" s="36"/>
      <c r="MW1268" s="36"/>
      <c r="MX1268" s="36"/>
      <c r="MY1268" s="36"/>
      <c r="MZ1268" s="36"/>
      <c r="NA1268" s="36"/>
      <c r="NB1268" s="36"/>
      <c r="NC1268" s="36"/>
      <c r="ND1268" s="36"/>
      <c r="NE1268" s="36"/>
      <c r="NF1268" s="36"/>
      <c r="NG1268" s="36"/>
      <c r="NH1268" s="36"/>
      <c r="NI1268" s="36"/>
      <c r="NJ1268" s="36"/>
      <c r="NK1268" s="36"/>
      <c r="NL1268" s="36"/>
      <c r="NM1268" s="36"/>
      <c r="NN1268" s="36"/>
      <c r="NO1268" s="36"/>
      <c r="NP1268" s="36"/>
      <c r="NQ1268" s="36"/>
      <c r="NR1268" s="36"/>
      <c r="NS1268" s="36"/>
      <c r="NT1268" s="36"/>
      <c r="NU1268" s="36"/>
      <c r="NV1268" s="36"/>
      <c r="NW1268" s="36"/>
      <c r="NX1268" s="36"/>
      <c r="NY1268" s="36"/>
      <c r="NZ1268" s="36"/>
      <c r="OA1268" s="36"/>
      <c r="OB1268" s="36"/>
      <c r="OC1268" s="36"/>
      <c r="OD1268" s="36"/>
      <c r="OE1268" s="36"/>
      <c r="OF1268" s="36"/>
      <c r="OG1268" s="36"/>
      <c r="OH1268" s="36"/>
      <c r="OI1268" s="36"/>
      <c r="OJ1268" s="36"/>
      <c r="OK1268" s="36"/>
      <c r="OL1268" s="36"/>
      <c r="OM1268" s="36"/>
      <c r="ON1268" s="36"/>
      <c r="OO1268" s="36"/>
      <c r="OP1268" s="36"/>
      <c r="OQ1268" s="36"/>
      <c r="OR1268" s="36"/>
      <c r="OS1268" s="36"/>
      <c r="OT1268" s="36"/>
      <c r="OU1268" s="36"/>
      <c r="OV1268" s="36"/>
      <c r="OW1268" s="36"/>
      <c r="OX1268" s="36"/>
      <c r="OY1268" s="36"/>
      <c r="OZ1268" s="36"/>
      <c r="PA1268" s="36"/>
      <c r="PB1268" s="36"/>
      <c r="PC1268" s="36"/>
      <c r="PD1268" s="36"/>
      <c r="PE1268" s="36"/>
      <c r="PF1268" s="36"/>
      <c r="PG1268" s="36"/>
      <c r="PH1268" s="36"/>
      <c r="PI1268" s="36"/>
      <c r="PJ1268" s="36"/>
      <c r="PK1268" s="36"/>
      <c r="PL1268" s="36"/>
      <c r="PM1268" s="36"/>
      <c r="PN1268" s="36"/>
      <c r="PO1268" s="36"/>
      <c r="PP1268" s="36"/>
      <c r="PQ1268" s="36"/>
      <c r="PR1268" s="36"/>
      <c r="PS1268" s="36"/>
      <c r="PT1268" s="36"/>
      <c r="PU1268" s="36"/>
      <c r="PV1268" s="36"/>
      <c r="PW1268" s="36"/>
      <c r="PX1268" s="36"/>
      <c r="PY1268" s="36"/>
      <c r="PZ1268" s="36"/>
      <c r="QA1268" s="36"/>
      <c r="QB1268" s="36"/>
      <c r="QC1268" s="36"/>
      <c r="QD1268" s="36"/>
      <c r="QE1268" s="36"/>
      <c r="QF1268" s="36"/>
      <c r="QG1268" s="36"/>
      <c r="QH1268" s="36"/>
      <c r="QI1268" s="36"/>
      <c r="QJ1268" s="36"/>
      <c r="QK1268" s="36"/>
      <c r="QL1268" s="36"/>
      <c r="QM1268" s="36"/>
      <c r="QN1268" s="36"/>
      <c r="QO1268" s="36"/>
      <c r="QP1268" s="36"/>
      <c r="QQ1268" s="36"/>
      <c r="QR1268" s="36"/>
      <c r="QS1268" s="36"/>
      <c r="QT1268" s="36"/>
      <c r="QU1268" s="36"/>
      <c r="QV1268" s="36"/>
      <c r="QW1268" s="36"/>
      <c r="QX1268" s="36"/>
      <c r="QY1268" s="36"/>
      <c r="QZ1268" s="36"/>
      <c r="RA1268" s="36"/>
      <c r="RB1268" s="36"/>
      <c r="RC1268" s="36"/>
      <c r="RD1268" s="36"/>
      <c r="RE1268" s="36"/>
      <c r="RF1268" s="36"/>
      <c r="RG1268" s="36"/>
      <c r="RH1268" s="36"/>
      <c r="RI1268" s="36"/>
      <c r="RJ1268" s="36"/>
      <c r="RK1268" s="36"/>
      <c r="RL1268" s="36"/>
      <c r="RM1268" s="36"/>
      <c r="RN1268" s="36"/>
      <c r="RO1268" s="36"/>
      <c r="RP1268" s="36"/>
      <c r="RQ1268" s="36"/>
      <c r="RR1268" s="36"/>
      <c r="RS1268" s="36"/>
      <c r="RT1268" s="36"/>
      <c r="RU1268" s="36"/>
      <c r="RV1268" s="36"/>
      <c r="RW1268" s="36"/>
      <c r="RX1268" s="36"/>
      <c r="RY1268" s="36"/>
      <c r="RZ1268" s="36"/>
      <c r="SA1268" s="36"/>
      <c r="SB1268" s="36"/>
      <c r="SC1268" s="36"/>
      <c r="SD1268" s="36"/>
      <c r="SE1268" s="36"/>
      <c r="SF1268" s="36"/>
      <c r="SG1268" s="36"/>
      <c r="SH1268" s="36"/>
      <c r="SI1268" s="36"/>
      <c r="SJ1268" s="36"/>
      <c r="SK1268" s="36"/>
      <c r="SL1268" s="36"/>
      <c r="SM1268" s="36"/>
      <c r="SN1268" s="36"/>
      <c r="SO1268" s="36"/>
      <c r="SP1268" s="36"/>
      <c r="SQ1268" s="36"/>
      <c r="SR1268" s="36"/>
      <c r="SS1268" s="36"/>
      <c r="ST1268" s="36"/>
      <c r="SU1268" s="36"/>
      <c r="SV1268" s="36"/>
      <c r="SW1268" s="36"/>
      <c r="SX1268" s="36"/>
      <c r="SY1268" s="36"/>
      <c r="SZ1268" s="36"/>
      <c r="TA1268" s="36"/>
      <c r="TB1268" s="36"/>
      <c r="TC1268" s="36"/>
      <c r="TD1268" s="36"/>
      <c r="TE1268" s="36"/>
      <c r="TF1268" s="36"/>
      <c r="TG1268" s="36"/>
      <c r="TH1268" s="36"/>
      <c r="TI1268" s="36"/>
      <c r="TJ1268" s="36"/>
      <c r="TK1268" s="36"/>
      <c r="TL1268" s="36"/>
      <c r="TM1268" s="36"/>
      <c r="TN1268" s="36"/>
      <c r="TO1268" s="36"/>
      <c r="TP1268" s="36"/>
      <c r="TQ1268" s="36"/>
      <c r="TR1268" s="36"/>
      <c r="TS1268" s="36"/>
      <c r="TT1268" s="36"/>
      <c r="TU1268" s="36"/>
      <c r="TV1268" s="36"/>
      <c r="TW1268" s="36"/>
      <c r="TX1268" s="36"/>
      <c r="TY1268" s="36"/>
      <c r="TZ1268" s="36"/>
      <c r="UA1268" s="36"/>
      <c r="UB1268" s="36"/>
      <c r="UC1268" s="36"/>
      <c r="UD1268" s="36"/>
      <c r="UE1268" s="36"/>
      <c r="UF1268" s="36"/>
      <c r="UG1268" s="36"/>
      <c r="UH1268" s="36"/>
      <c r="UI1268" s="36"/>
      <c r="UJ1268" s="36"/>
      <c r="UK1268" s="36"/>
      <c r="UL1268" s="36"/>
      <c r="UM1268" s="36"/>
      <c r="UN1268" s="36"/>
      <c r="UO1268" s="36"/>
      <c r="UP1268" s="36"/>
      <c r="UQ1268" s="36"/>
      <c r="UR1268" s="36"/>
      <c r="US1268" s="36"/>
      <c r="UT1268" s="36"/>
      <c r="UU1268" s="36"/>
      <c r="UV1268" s="36"/>
      <c r="UW1268" s="36"/>
      <c r="UX1268" s="36"/>
      <c r="UY1268" s="36"/>
      <c r="UZ1268" s="36"/>
      <c r="VA1268" s="36"/>
      <c r="VB1268" s="36"/>
      <c r="VC1268" s="36"/>
      <c r="VD1268" s="36"/>
      <c r="VE1268" s="36"/>
      <c r="VF1268" s="36"/>
      <c r="VG1268" s="36"/>
      <c r="VH1268" s="36"/>
      <c r="VI1268" s="36"/>
      <c r="VJ1268" s="36"/>
      <c r="VK1268" s="36"/>
      <c r="VL1268" s="36"/>
      <c r="VM1268" s="36"/>
      <c r="VN1268" s="36"/>
      <c r="VO1268" s="36"/>
      <c r="VP1268" s="36"/>
      <c r="VQ1268" s="36"/>
      <c r="VR1268" s="36"/>
      <c r="VS1268" s="36"/>
      <c r="VT1268" s="36"/>
      <c r="VU1268" s="36"/>
      <c r="VV1268" s="36"/>
      <c r="VW1268" s="36"/>
      <c r="VX1268" s="36"/>
      <c r="VY1268" s="36"/>
      <c r="VZ1268" s="36"/>
      <c r="WA1268" s="36"/>
      <c r="WB1268" s="36"/>
      <c r="WC1268" s="36"/>
      <c r="WD1268" s="36"/>
      <c r="WE1268" s="36"/>
      <c r="WF1268" s="36"/>
      <c r="WG1268" s="36"/>
      <c r="WH1268" s="36"/>
      <c r="WI1268" s="36"/>
      <c r="WJ1268" s="36"/>
      <c r="WK1268" s="36"/>
      <c r="WL1268" s="36"/>
      <c r="WM1268" s="36"/>
      <c r="WN1268" s="36"/>
      <c r="WO1268" s="36"/>
      <c r="WP1268" s="36"/>
      <c r="WQ1268" s="36"/>
      <c r="WR1268" s="36"/>
      <c r="WS1268" s="36"/>
      <c r="WT1268" s="36"/>
      <c r="WU1268" s="36"/>
      <c r="WV1268" s="36"/>
      <c r="WW1268" s="36"/>
      <c r="WX1268" s="36"/>
      <c r="WY1268" s="36"/>
      <c r="WZ1268" s="36"/>
      <c r="XA1268" s="36"/>
      <c r="XB1268" s="36"/>
      <c r="XC1268" s="36"/>
      <c r="XD1268" s="36"/>
      <c r="XE1268" s="36"/>
      <c r="XF1268" s="36"/>
      <c r="XG1268" s="36"/>
      <c r="XH1268" s="36"/>
      <c r="XI1268" s="36"/>
      <c r="XJ1268" s="36"/>
      <c r="XK1268" s="36"/>
      <c r="XL1268" s="36"/>
      <c r="XM1268" s="36"/>
      <c r="XN1268" s="36"/>
      <c r="XO1268" s="36"/>
      <c r="XP1268" s="36"/>
      <c r="XQ1268" s="36"/>
      <c r="XR1268" s="36"/>
      <c r="XS1268" s="36"/>
      <c r="XT1268" s="36"/>
      <c r="XU1268" s="36"/>
      <c r="XV1268" s="36"/>
      <c r="XW1268" s="36"/>
      <c r="XX1268" s="36"/>
      <c r="XY1268" s="36"/>
      <c r="XZ1268" s="36"/>
      <c r="YA1268" s="36"/>
      <c r="YB1268" s="36"/>
      <c r="YC1268" s="36"/>
      <c r="YD1268" s="36"/>
      <c r="YE1268" s="36"/>
      <c r="YF1268" s="36"/>
      <c r="YG1268" s="36"/>
      <c r="YH1268" s="36"/>
      <c r="YI1268" s="36"/>
      <c r="YJ1268" s="36"/>
      <c r="YK1268" s="36"/>
      <c r="YL1268" s="36"/>
      <c r="YM1268" s="36"/>
      <c r="YN1268" s="36"/>
      <c r="YO1268" s="36"/>
      <c r="YP1268" s="36"/>
      <c r="YQ1268" s="36"/>
      <c r="YR1268" s="36"/>
      <c r="YS1268" s="36"/>
      <c r="YT1268" s="36"/>
      <c r="YU1268" s="36"/>
      <c r="YV1268" s="36"/>
      <c r="YW1268" s="36"/>
      <c r="YX1268" s="36"/>
      <c r="YY1268" s="36"/>
      <c r="YZ1268" s="36"/>
      <c r="ZA1268" s="36"/>
      <c r="ZB1268" s="36"/>
      <c r="ZC1268" s="36"/>
      <c r="ZD1268" s="36"/>
      <c r="ZE1268" s="36"/>
      <c r="ZF1268" s="36"/>
      <c r="ZG1268" s="36"/>
      <c r="ZH1268" s="36"/>
      <c r="ZI1268" s="36"/>
      <c r="ZJ1268" s="36"/>
      <c r="ZK1268" s="36"/>
      <c r="ZL1268" s="36"/>
      <c r="ZM1268" s="36"/>
      <c r="ZN1268" s="36"/>
      <c r="ZO1268" s="36"/>
      <c r="ZP1268" s="36"/>
      <c r="ZQ1268" s="36"/>
      <c r="ZR1268" s="36"/>
      <c r="ZS1268" s="36"/>
      <c r="ZT1268" s="36"/>
      <c r="ZU1268" s="36"/>
      <c r="ZV1268" s="36"/>
      <c r="ZW1268" s="36"/>
      <c r="ZX1268" s="36"/>
      <c r="ZY1268" s="36"/>
      <c r="ZZ1268" s="36"/>
      <c r="AAA1268" s="36"/>
      <c r="AAB1268" s="36"/>
      <c r="AAC1268" s="36"/>
      <c r="AAD1268" s="36"/>
      <c r="AAE1268" s="36"/>
      <c r="AAF1268" s="36"/>
      <c r="AAG1268" s="36"/>
      <c r="AAH1268" s="36"/>
      <c r="AAI1268" s="36"/>
      <c r="AAJ1268" s="36"/>
      <c r="AAK1268" s="36"/>
      <c r="AAL1268" s="36"/>
      <c r="AAM1268" s="36"/>
      <c r="AAN1268" s="36"/>
      <c r="AAO1268" s="36"/>
      <c r="AAP1268" s="36"/>
      <c r="AAQ1268" s="36"/>
      <c r="AAR1268" s="36"/>
      <c r="AAS1268" s="36"/>
      <c r="AAT1268" s="36"/>
      <c r="AAU1268" s="36"/>
      <c r="AAV1268" s="36"/>
      <c r="AAW1268" s="36"/>
      <c r="AAX1268" s="36"/>
      <c r="AAY1268" s="36"/>
      <c r="AAZ1268" s="36"/>
      <c r="ABA1268" s="36"/>
      <c r="ABB1268" s="36"/>
      <c r="ABC1268" s="36"/>
      <c r="ABD1268" s="36"/>
      <c r="ABE1268" s="36"/>
      <c r="ABF1268" s="36"/>
      <c r="ABG1268" s="36"/>
      <c r="ABH1268" s="36"/>
      <c r="ABI1268" s="36"/>
      <c r="ABJ1268" s="36"/>
      <c r="ABK1268" s="36"/>
      <c r="ABL1268" s="36"/>
      <c r="ABM1268" s="36"/>
      <c r="ABN1268" s="36"/>
      <c r="ABO1268" s="36"/>
      <c r="ABP1268" s="36"/>
      <c r="ABQ1268" s="36"/>
      <c r="ABR1268" s="36"/>
      <c r="ABS1268" s="36"/>
      <c r="ABT1268" s="36"/>
      <c r="ABU1268" s="36"/>
      <c r="ABV1268" s="36"/>
      <c r="ABW1268" s="36"/>
      <c r="ABX1268" s="36"/>
      <c r="ABY1268" s="36"/>
      <c r="ABZ1268" s="36"/>
      <c r="ACA1268" s="36"/>
      <c r="ACB1268" s="36"/>
      <c r="ACC1268" s="36"/>
      <c r="ACD1268" s="36"/>
      <c r="ACE1268" s="36"/>
      <c r="ACF1268" s="36"/>
      <c r="ACG1268" s="36"/>
      <c r="ACH1268" s="36"/>
      <c r="ACI1268" s="36"/>
      <c r="ACJ1268" s="36"/>
      <c r="ACK1268" s="36"/>
      <c r="ACL1268" s="36"/>
      <c r="ACM1268" s="36"/>
      <c r="ACN1268" s="36"/>
      <c r="ACO1268" s="36"/>
      <c r="ACP1268" s="36"/>
      <c r="ACQ1268" s="36"/>
      <c r="ACR1268" s="36"/>
      <c r="ACS1268" s="36"/>
      <c r="ACT1268" s="36"/>
      <c r="ACU1268" s="36"/>
      <c r="ACV1268" s="36"/>
      <c r="ACW1268" s="36"/>
      <c r="ACX1268" s="36"/>
      <c r="ACY1268" s="36"/>
      <c r="ACZ1268" s="36"/>
      <c r="ADA1268" s="36"/>
      <c r="ADB1268" s="36"/>
      <c r="ADC1268" s="36"/>
      <c r="ADD1268" s="36"/>
      <c r="ADE1268" s="36"/>
      <c r="ADF1268" s="36"/>
      <c r="ADG1268" s="36"/>
      <c r="ADH1268" s="36"/>
      <c r="ADI1268" s="36"/>
      <c r="ADJ1268" s="36"/>
      <c r="ADK1268" s="36"/>
      <c r="ADL1268" s="36"/>
      <c r="ADM1268" s="36"/>
      <c r="ADN1268" s="36"/>
      <c r="ADO1268" s="36"/>
      <c r="ADP1268" s="36"/>
      <c r="ADQ1268" s="36"/>
      <c r="ADR1268" s="36"/>
      <c r="ADS1268" s="36"/>
      <c r="ADT1268" s="36"/>
      <c r="ADU1268" s="36"/>
      <c r="ADV1268" s="36"/>
      <c r="ADW1268" s="36"/>
      <c r="ADX1268" s="36"/>
      <c r="ADY1268" s="36"/>
      <c r="ADZ1268" s="36"/>
      <c r="AEA1268" s="36"/>
      <c r="AEB1268" s="36"/>
      <c r="AEC1268" s="36"/>
      <c r="AED1268" s="36"/>
      <c r="AEE1268" s="36"/>
      <c r="AEF1268" s="36"/>
      <c r="AEG1268" s="36"/>
      <c r="AEH1268" s="36"/>
      <c r="AEI1268" s="36"/>
      <c r="AEJ1268" s="36"/>
      <c r="AEK1268" s="36"/>
      <c r="AEL1268" s="36"/>
      <c r="AEM1268" s="36"/>
      <c r="AEN1268" s="36"/>
      <c r="AEO1268" s="36"/>
      <c r="AEP1268" s="36"/>
      <c r="AEQ1268" s="36"/>
      <c r="AER1268" s="36"/>
      <c r="AES1268" s="36"/>
      <c r="AET1268" s="36"/>
      <c r="AEU1268" s="36"/>
      <c r="AEV1268" s="36"/>
      <c r="AEW1268" s="36"/>
      <c r="AEX1268" s="36"/>
      <c r="AEY1268" s="36"/>
      <c r="AEZ1268" s="36"/>
      <c r="AFA1268" s="36"/>
      <c r="AFB1268" s="36"/>
      <c r="AFC1268" s="36"/>
      <c r="AFD1268" s="36"/>
      <c r="AFE1268" s="36"/>
      <c r="AFF1268" s="36"/>
      <c r="AFG1268" s="36"/>
      <c r="AFH1268" s="36"/>
      <c r="AFI1268" s="36"/>
      <c r="AFJ1268" s="36"/>
      <c r="AFK1268" s="36"/>
      <c r="AFL1268" s="36"/>
      <c r="AFM1268" s="36"/>
      <c r="AFN1268" s="36"/>
      <c r="AFO1268" s="36"/>
      <c r="AFP1268" s="36"/>
      <c r="AFQ1268" s="36"/>
      <c r="AFR1268" s="36"/>
      <c r="AFS1268" s="36"/>
      <c r="AFT1268" s="36"/>
      <c r="AFU1268" s="36"/>
      <c r="AFV1268" s="36"/>
      <c r="AFW1268" s="36"/>
      <c r="AFX1268" s="36"/>
      <c r="AFY1268" s="36"/>
      <c r="AFZ1268" s="36"/>
      <c r="AGA1268" s="36"/>
      <c r="AGB1268" s="36"/>
      <c r="AGC1268" s="36"/>
      <c r="AGD1268" s="36"/>
      <c r="AGE1268" s="36"/>
      <c r="AGF1268" s="36"/>
      <c r="AGG1268" s="36"/>
      <c r="AGH1268" s="36"/>
      <c r="AGI1268" s="36"/>
      <c r="AGJ1268" s="36"/>
      <c r="AGK1268" s="36"/>
      <c r="AGL1268" s="36"/>
      <c r="AGM1268" s="36"/>
      <c r="AGN1268" s="36"/>
      <c r="AGO1268" s="36"/>
      <c r="AGP1268" s="36"/>
      <c r="AGQ1268" s="36"/>
      <c r="AGR1268" s="36"/>
      <c r="AGS1268" s="36"/>
      <c r="AGT1268" s="36"/>
      <c r="AGU1268" s="36"/>
      <c r="AGV1268" s="36"/>
      <c r="AGW1268" s="36"/>
      <c r="AGX1268" s="36"/>
      <c r="AGY1268" s="36"/>
      <c r="AGZ1268" s="36"/>
      <c r="AHA1268" s="36"/>
      <c r="AHB1268" s="36"/>
      <c r="AHC1268" s="36"/>
      <c r="AHD1268" s="36"/>
      <c r="AHE1268" s="36"/>
      <c r="AHF1268" s="36"/>
      <c r="AHG1268" s="36"/>
      <c r="AHH1268" s="36"/>
      <c r="AHI1268" s="36"/>
      <c r="AHJ1268" s="36"/>
      <c r="AHK1268" s="36"/>
      <c r="AHL1268" s="36"/>
      <c r="AHM1268" s="36"/>
      <c r="AHN1268" s="36"/>
      <c r="AHO1268" s="36"/>
      <c r="AHP1268" s="36"/>
      <c r="AHQ1268" s="36"/>
      <c r="AHR1268" s="36"/>
      <c r="AHS1268" s="36"/>
      <c r="AHT1268" s="36"/>
      <c r="AHU1268" s="36"/>
      <c r="AHV1268" s="36"/>
      <c r="AHW1268" s="36"/>
      <c r="AHX1268" s="36"/>
      <c r="AHY1268" s="36"/>
      <c r="AHZ1268" s="36"/>
      <c r="AIA1268" s="36"/>
      <c r="AIB1268" s="36"/>
      <c r="AIC1268" s="36"/>
      <c r="AID1268" s="36"/>
      <c r="AIE1268" s="36"/>
      <c r="AIF1268" s="36"/>
      <c r="AIG1268" s="36"/>
      <c r="AIH1268" s="36"/>
      <c r="AII1268" s="36"/>
      <c r="AIJ1268" s="36"/>
      <c r="AIK1268" s="36"/>
      <c r="AIL1268" s="36"/>
      <c r="AIM1268" s="36"/>
      <c r="AIN1268" s="36"/>
      <c r="AIO1268" s="36"/>
      <c r="AIP1268" s="36"/>
      <c r="AIQ1268" s="36"/>
      <c r="AIR1268" s="36"/>
      <c r="AIS1268" s="36"/>
      <c r="AIT1268" s="36"/>
      <c r="AIU1268" s="36"/>
      <c r="AIV1268" s="36"/>
      <c r="AIW1268" s="36"/>
      <c r="AIX1268" s="36"/>
      <c r="AIY1268" s="36"/>
      <c r="AIZ1268" s="36"/>
      <c r="AJA1268" s="36"/>
      <c r="AJB1268" s="36"/>
      <c r="AJC1268" s="36"/>
      <c r="AJD1268" s="36"/>
      <c r="AJE1268" s="36"/>
      <c r="AJF1268" s="36"/>
      <c r="AJG1268" s="36"/>
      <c r="AJH1268" s="36"/>
      <c r="AJI1268" s="36"/>
      <c r="AJJ1268" s="36"/>
      <c r="AJK1268" s="36"/>
      <c r="AJL1268" s="36"/>
      <c r="AJM1268" s="36"/>
      <c r="AJN1268" s="36"/>
      <c r="AJO1268" s="36"/>
      <c r="AJP1268" s="36"/>
      <c r="AJQ1268" s="36"/>
      <c r="AJR1268" s="36"/>
      <c r="AJS1268" s="36"/>
      <c r="AJT1268" s="36"/>
      <c r="AJU1268" s="36"/>
      <c r="AJV1268" s="36"/>
      <c r="AJW1268" s="36"/>
      <c r="AJX1268" s="36"/>
      <c r="AJY1268" s="36"/>
      <c r="AJZ1268" s="36"/>
      <c r="AKA1268" s="36"/>
      <c r="AKB1268" s="36"/>
      <c r="AKC1268" s="36"/>
      <c r="AKD1268" s="36"/>
      <c r="AKE1268" s="36"/>
      <c r="AKF1268" s="36"/>
      <c r="AKG1268" s="36"/>
      <c r="AKH1268" s="36"/>
      <c r="AKI1268" s="36"/>
      <c r="AKJ1268" s="36"/>
      <c r="AKK1268" s="36"/>
      <c r="AKL1268" s="36"/>
      <c r="AKM1268" s="36"/>
      <c r="AKN1268" s="36"/>
      <c r="AKO1268" s="36"/>
      <c r="AKP1268" s="36"/>
      <c r="AKQ1268" s="36"/>
      <c r="AKR1268" s="36"/>
      <c r="AKS1268" s="36"/>
      <c r="AKT1268" s="36"/>
      <c r="AKU1268" s="36"/>
      <c r="AKV1268" s="36"/>
      <c r="AKW1268" s="36"/>
      <c r="AKX1268" s="36"/>
      <c r="AKY1268" s="36"/>
      <c r="AKZ1268" s="36"/>
      <c r="ALA1268" s="36"/>
      <c r="ALB1268" s="36"/>
      <c r="ALC1268" s="36"/>
      <c r="ALD1268" s="36"/>
      <c r="ALE1268" s="36"/>
      <c r="ALF1268" s="36"/>
      <c r="ALG1268" s="36"/>
      <c r="ALH1268" s="36"/>
      <c r="ALI1268" s="36"/>
      <c r="ALJ1268" s="36"/>
      <c r="ALK1268" s="36"/>
      <c r="ALL1268" s="36"/>
      <c r="ALM1268" s="36"/>
      <c r="ALN1268" s="36"/>
      <c r="ALO1268" s="36"/>
      <c r="ALP1268" s="36"/>
      <c r="ALQ1268" s="36"/>
      <c r="ALR1268" s="36"/>
      <c r="ALS1268" s="36"/>
      <c r="ALT1268" s="36"/>
      <c r="ALU1268" s="36"/>
      <c r="ALV1268" s="36"/>
      <c r="ALW1268" s="36"/>
      <c r="ALX1268" s="36"/>
      <c r="ALY1268" s="36"/>
      <c r="ALZ1268" s="36"/>
      <c r="AMA1268" s="36"/>
      <c r="AMB1268" s="36"/>
      <c r="AMC1268" s="36"/>
      <c r="AMD1268" s="36"/>
      <c r="AME1268" s="36"/>
      <c r="AMF1268" s="36"/>
      <c r="AMG1268" s="36"/>
      <c r="AMH1268" s="36"/>
    </row>
    <row r="1269" spans="5:1022" ht="14.1" customHeight="1">
      <c r="E1269" s="7"/>
      <c r="F1269" s="7"/>
      <c r="G1269" s="7"/>
      <c r="Q1269" s="7"/>
      <c r="U1269" s="7"/>
      <c r="V1269" s="7"/>
      <c r="W1269" s="7"/>
      <c r="X1269" s="7"/>
      <c r="Y1269" s="7"/>
      <c r="AH1269" s="11"/>
      <c r="AI1269" s="11"/>
      <c r="AR1269" s="162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  <c r="BC1269" s="36"/>
      <c r="BD1269" s="36"/>
      <c r="BE1269" s="36"/>
      <c r="BF1269" s="36"/>
      <c r="BG1269" s="36"/>
      <c r="BH1269" s="36"/>
      <c r="BI1269" s="36"/>
      <c r="BJ1269" s="36"/>
      <c r="BK1269" s="36"/>
      <c r="BL1269" s="36"/>
      <c r="BM1269" s="36"/>
      <c r="BN1269" s="36"/>
      <c r="BO1269" s="36"/>
      <c r="BP1269" s="36"/>
      <c r="BQ1269" s="36"/>
      <c r="BR1269" s="36"/>
      <c r="BS1269" s="36"/>
      <c r="BT1269" s="36"/>
      <c r="BU1269" s="36"/>
      <c r="BV1269" s="36"/>
      <c r="BW1269" s="36"/>
      <c r="BX1269" s="36"/>
      <c r="BY1269" s="36"/>
      <c r="BZ1269" s="36"/>
      <c r="CA1269" s="36"/>
      <c r="CB1269" s="36"/>
      <c r="CC1269" s="36"/>
      <c r="CD1269" s="36"/>
      <c r="CE1269" s="36"/>
      <c r="CF1269" s="36"/>
      <c r="CG1269" s="36"/>
      <c r="CH1269" s="36"/>
      <c r="CI1269" s="36"/>
      <c r="CJ1269" s="36"/>
      <c r="CK1269" s="36"/>
      <c r="CL1269" s="36"/>
      <c r="CM1269" s="36"/>
      <c r="CN1269" s="36"/>
      <c r="CO1269" s="36"/>
      <c r="CP1269" s="36"/>
      <c r="CQ1269" s="36"/>
      <c r="CR1269" s="36"/>
      <c r="CS1269" s="36"/>
      <c r="CT1269" s="36"/>
      <c r="CU1269" s="36"/>
      <c r="CV1269" s="36"/>
      <c r="CW1269" s="36"/>
      <c r="CX1269" s="36"/>
      <c r="CY1269" s="36"/>
      <c r="CZ1269" s="36"/>
      <c r="DA1269" s="36"/>
      <c r="DB1269" s="36"/>
      <c r="DC1269" s="36"/>
      <c r="DD1269" s="36"/>
      <c r="DE1269" s="36"/>
      <c r="DF1269" s="36"/>
      <c r="DG1269" s="36"/>
      <c r="DH1269" s="36"/>
      <c r="DI1269" s="36"/>
      <c r="DJ1269" s="36"/>
      <c r="DK1269" s="36"/>
      <c r="DL1269" s="36"/>
      <c r="DM1269" s="36"/>
      <c r="DN1269" s="36"/>
      <c r="DO1269" s="36"/>
      <c r="DP1269" s="36"/>
      <c r="DQ1269" s="36"/>
      <c r="DR1269" s="36"/>
      <c r="DS1269" s="36"/>
      <c r="DT1269" s="36"/>
      <c r="DU1269" s="36"/>
      <c r="DV1269" s="36"/>
      <c r="DW1269" s="36"/>
      <c r="DX1269" s="36"/>
      <c r="DY1269" s="36"/>
      <c r="DZ1269" s="36"/>
      <c r="EA1269" s="36"/>
      <c r="EB1269" s="36"/>
      <c r="EC1269" s="36"/>
      <c r="ED1269" s="36"/>
      <c r="EE1269" s="36"/>
      <c r="EF1269" s="36"/>
      <c r="EG1269" s="36"/>
      <c r="EH1269" s="36"/>
      <c r="EI1269" s="36"/>
      <c r="EJ1269" s="36"/>
      <c r="EK1269" s="36"/>
      <c r="EL1269" s="36"/>
      <c r="EM1269" s="36"/>
      <c r="EN1269" s="36"/>
      <c r="EO1269" s="36"/>
      <c r="EP1269" s="36"/>
      <c r="EQ1269" s="36"/>
      <c r="ER1269" s="36"/>
      <c r="ES1269" s="36"/>
      <c r="ET1269" s="36"/>
      <c r="EU1269" s="36"/>
      <c r="EV1269" s="36"/>
      <c r="EW1269" s="36"/>
      <c r="EX1269" s="36"/>
      <c r="EY1269" s="36"/>
      <c r="EZ1269" s="36"/>
      <c r="FA1269" s="36"/>
      <c r="FB1269" s="36"/>
      <c r="FC1269" s="36"/>
      <c r="FD1269" s="36"/>
      <c r="FE1269" s="36"/>
      <c r="FF1269" s="36"/>
      <c r="FG1269" s="36"/>
      <c r="FH1269" s="36"/>
      <c r="FI1269" s="36"/>
      <c r="FJ1269" s="36"/>
      <c r="FK1269" s="36"/>
      <c r="FL1269" s="36"/>
      <c r="FM1269" s="36"/>
      <c r="FN1269" s="36"/>
      <c r="FO1269" s="36"/>
      <c r="FP1269" s="36"/>
      <c r="FQ1269" s="36"/>
      <c r="FR1269" s="36"/>
      <c r="FS1269" s="36"/>
      <c r="FT1269" s="36"/>
      <c r="FU1269" s="36"/>
      <c r="FV1269" s="36"/>
      <c r="FW1269" s="36"/>
      <c r="FX1269" s="36"/>
      <c r="FY1269" s="36"/>
      <c r="FZ1269" s="36"/>
      <c r="GA1269" s="36"/>
      <c r="GB1269" s="36"/>
      <c r="GC1269" s="36"/>
      <c r="GD1269" s="36"/>
      <c r="GE1269" s="36"/>
      <c r="GF1269" s="36"/>
      <c r="GG1269" s="36"/>
      <c r="GH1269" s="36"/>
      <c r="GI1269" s="36"/>
      <c r="GJ1269" s="36"/>
      <c r="GK1269" s="36"/>
      <c r="GL1269" s="36"/>
      <c r="GM1269" s="36"/>
      <c r="GN1269" s="36"/>
      <c r="GO1269" s="36"/>
      <c r="GP1269" s="36"/>
      <c r="GQ1269" s="36"/>
      <c r="GR1269" s="36"/>
      <c r="GS1269" s="36"/>
      <c r="GT1269" s="36"/>
      <c r="GU1269" s="36"/>
      <c r="GV1269" s="36"/>
      <c r="GW1269" s="36"/>
      <c r="GX1269" s="36"/>
      <c r="GY1269" s="36"/>
      <c r="GZ1269" s="36"/>
      <c r="HA1269" s="36"/>
      <c r="HB1269" s="36"/>
      <c r="HC1269" s="36"/>
      <c r="HD1269" s="36"/>
      <c r="HE1269" s="36"/>
      <c r="HF1269" s="36"/>
      <c r="HG1269" s="36"/>
      <c r="HH1269" s="36"/>
      <c r="HI1269" s="36"/>
      <c r="HJ1269" s="36"/>
      <c r="HK1269" s="36"/>
      <c r="HL1269" s="36"/>
      <c r="HM1269" s="36"/>
      <c r="HN1269" s="36"/>
      <c r="HO1269" s="36"/>
      <c r="HP1269" s="36"/>
      <c r="HQ1269" s="36"/>
      <c r="HR1269" s="36"/>
      <c r="HS1269" s="36"/>
      <c r="HT1269" s="36"/>
      <c r="HU1269" s="36"/>
      <c r="HV1269" s="36"/>
      <c r="HW1269" s="36"/>
      <c r="HX1269" s="36"/>
      <c r="HY1269" s="36"/>
      <c r="HZ1269" s="36"/>
      <c r="IA1269" s="36"/>
      <c r="IB1269" s="36"/>
      <c r="IC1269" s="36"/>
      <c r="ID1269" s="36"/>
      <c r="IE1269" s="36"/>
      <c r="IF1269" s="36"/>
      <c r="IG1269" s="36"/>
      <c r="IH1269" s="36"/>
      <c r="II1269" s="36"/>
      <c r="IJ1269" s="36"/>
      <c r="IK1269" s="36"/>
      <c r="IL1269" s="36"/>
      <c r="IM1269" s="36"/>
      <c r="IN1269" s="36"/>
      <c r="IO1269" s="36"/>
      <c r="IP1269" s="36"/>
      <c r="IQ1269" s="36"/>
      <c r="IR1269" s="36"/>
      <c r="IS1269" s="36"/>
      <c r="IT1269" s="36"/>
      <c r="IU1269" s="36"/>
      <c r="IV1269" s="36"/>
      <c r="IW1269" s="36"/>
      <c r="IX1269" s="36"/>
      <c r="IY1269" s="36"/>
      <c r="IZ1269" s="36"/>
      <c r="JA1269" s="36"/>
      <c r="JB1269" s="36"/>
      <c r="JC1269" s="36"/>
      <c r="JD1269" s="36"/>
      <c r="JE1269" s="36"/>
      <c r="JF1269" s="36"/>
      <c r="JG1269" s="36"/>
      <c r="JH1269" s="36"/>
      <c r="JI1269" s="36"/>
      <c r="JJ1269" s="36"/>
      <c r="JK1269" s="36"/>
      <c r="JL1269" s="36"/>
      <c r="JM1269" s="36"/>
      <c r="JN1269" s="36"/>
      <c r="JO1269" s="36"/>
      <c r="JP1269" s="36"/>
      <c r="JQ1269" s="36"/>
      <c r="JR1269" s="36"/>
      <c r="JS1269" s="36"/>
      <c r="JT1269" s="36"/>
      <c r="JU1269" s="36"/>
      <c r="JV1269" s="36"/>
      <c r="JW1269" s="36"/>
      <c r="JX1269" s="36"/>
      <c r="JY1269" s="36"/>
      <c r="JZ1269" s="36"/>
      <c r="KA1269" s="36"/>
      <c r="KB1269" s="36"/>
      <c r="KC1269" s="36"/>
      <c r="KD1269" s="36"/>
      <c r="KE1269" s="36"/>
      <c r="KF1269" s="36"/>
      <c r="KG1269" s="36"/>
      <c r="KH1269" s="36"/>
      <c r="KI1269" s="36"/>
      <c r="KJ1269" s="36"/>
      <c r="KK1269" s="36"/>
      <c r="KL1269" s="36"/>
      <c r="KM1269" s="36"/>
      <c r="KN1269" s="36"/>
      <c r="KO1269" s="36"/>
      <c r="KP1269" s="36"/>
      <c r="KQ1269" s="36"/>
      <c r="KR1269" s="36"/>
      <c r="KS1269" s="36"/>
      <c r="KT1269" s="36"/>
      <c r="KU1269" s="36"/>
      <c r="KV1269" s="36"/>
      <c r="KW1269" s="36"/>
      <c r="KX1269" s="36"/>
      <c r="KY1269" s="36"/>
      <c r="KZ1269" s="36"/>
      <c r="LA1269" s="36"/>
      <c r="LB1269" s="36"/>
      <c r="LC1269" s="36"/>
      <c r="LD1269" s="36"/>
      <c r="LE1269" s="36"/>
      <c r="LF1269" s="36"/>
      <c r="LG1269" s="36"/>
      <c r="LH1269" s="36"/>
      <c r="LI1269" s="36"/>
      <c r="LJ1269" s="36"/>
      <c r="LK1269" s="36"/>
      <c r="LL1269" s="36"/>
      <c r="LM1269" s="36"/>
      <c r="LN1269" s="36"/>
      <c r="LO1269" s="36"/>
      <c r="LP1269" s="36"/>
      <c r="LQ1269" s="36"/>
      <c r="LR1269" s="36"/>
      <c r="LS1269" s="36"/>
      <c r="LT1269" s="36"/>
      <c r="LU1269" s="36"/>
      <c r="LV1269" s="36"/>
      <c r="LW1269" s="36"/>
      <c r="LX1269" s="36"/>
      <c r="LY1269" s="36"/>
      <c r="LZ1269" s="36"/>
      <c r="MA1269" s="36"/>
      <c r="MB1269" s="36"/>
      <c r="MC1269" s="36"/>
      <c r="MD1269" s="36"/>
      <c r="ME1269" s="36"/>
      <c r="MF1269" s="36"/>
      <c r="MG1269" s="36"/>
      <c r="MH1269" s="36"/>
      <c r="MI1269" s="36"/>
      <c r="MJ1269" s="36"/>
      <c r="MK1269" s="36"/>
      <c r="ML1269" s="36"/>
      <c r="MM1269" s="36"/>
      <c r="MN1269" s="36"/>
      <c r="MO1269" s="36"/>
      <c r="MP1269" s="36"/>
      <c r="MQ1269" s="36"/>
      <c r="MR1269" s="36"/>
      <c r="MS1269" s="36"/>
      <c r="MT1269" s="36"/>
      <c r="MU1269" s="36"/>
      <c r="MV1269" s="36"/>
      <c r="MW1269" s="36"/>
      <c r="MX1269" s="36"/>
      <c r="MY1269" s="36"/>
      <c r="MZ1269" s="36"/>
      <c r="NA1269" s="36"/>
      <c r="NB1269" s="36"/>
      <c r="NC1269" s="36"/>
      <c r="ND1269" s="36"/>
      <c r="NE1269" s="36"/>
      <c r="NF1269" s="36"/>
      <c r="NG1269" s="36"/>
      <c r="NH1269" s="36"/>
      <c r="NI1269" s="36"/>
      <c r="NJ1269" s="36"/>
      <c r="NK1269" s="36"/>
      <c r="NL1269" s="36"/>
      <c r="NM1269" s="36"/>
      <c r="NN1269" s="36"/>
      <c r="NO1269" s="36"/>
      <c r="NP1269" s="36"/>
      <c r="NQ1269" s="36"/>
      <c r="NR1269" s="36"/>
      <c r="NS1269" s="36"/>
      <c r="NT1269" s="36"/>
      <c r="NU1269" s="36"/>
      <c r="NV1269" s="36"/>
      <c r="NW1269" s="36"/>
      <c r="NX1269" s="36"/>
      <c r="NY1269" s="36"/>
      <c r="NZ1269" s="36"/>
      <c r="OA1269" s="36"/>
      <c r="OB1269" s="36"/>
      <c r="OC1269" s="36"/>
      <c r="OD1269" s="36"/>
      <c r="OE1269" s="36"/>
      <c r="OF1269" s="36"/>
      <c r="OG1269" s="36"/>
      <c r="OH1269" s="36"/>
      <c r="OI1269" s="36"/>
      <c r="OJ1269" s="36"/>
      <c r="OK1269" s="36"/>
      <c r="OL1269" s="36"/>
      <c r="OM1269" s="36"/>
      <c r="ON1269" s="36"/>
      <c r="OO1269" s="36"/>
      <c r="OP1269" s="36"/>
      <c r="OQ1269" s="36"/>
      <c r="OR1269" s="36"/>
      <c r="OS1269" s="36"/>
      <c r="OT1269" s="36"/>
      <c r="OU1269" s="36"/>
      <c r="OV1269" s="36"/>
      <c r="OW1269" s="36"/>
      <c r="OX1269" s="36"/>
      <c r="OY1269" s="36"/>
      <c r="OZ1269" s="36"/>
      <c r="PA1269" s="36"/>
      <c r="PB1269" s="36"/>
      <c r="PC1269" s="36"/>
      <c r="PD1269" s="36"/>
      <c r="PE1269" s="36"/>
      <c r="PF1269" s="36"/>
      <c r="PG1269" s="36"/>
      <c r="PH1269" s="36"/>
      <c r="PI1269" s="36"/>
      <c r="PJ1269" s="36"/>
      <c r="PK1269" s="36"/>
      <c r="PL1269" s="36"/>
      <c r="PM1269" s="36"/>
      <c r="PN1269" s="36"/>
      <c r="PO1269" s="36"/>
      <c r="PP1269" s="36"/>
      <c r="PQ1269" s="36"/>
      <c r="PR1269" s="36"/>
      <c r="PS1269" s="36"/>
      <c r="PT1269" s="36"/>
      <c r="PU1269" s="36"/>
      <c r="PV1269" s="36"/>
      <c r="PW1269" s="36"/>
      <c r="PX1269" s="36"/>
      <c r="PY1269" s="36"/>
      <c r="PZ1269" s="36"/>
      <c r="QA1269" s="36"/>
      <c r="QB1269" s="36"/>
      <c r="QC1269" s="36"/>
      <c r="QD1269" s="36"/>
      <c r="QE1269" s="36"/>
      <c r="QF1269" s="36"/>
      <c r="QG1269" s="36"/>
      <c r="QH1269" s="36"/>
      <c r="QI1269" s="36"/>
      <c r="QJ1269" s="36"/>
      <c r="QK1269" s="36"/>
      <c r="QL1269" s="36"/>
      <c r="QM1269" s="36"/>
      <c r="QN1269" s="36"/>
      <c r="QO1269" s="36"/>
      <c r="QP1269" s="36"/>
      <c r="QQ1269" s="36"/>
      <c r="QR1269" s="36"/>
      <c r="QS1269" s="36"/>
      <c r="QT1269" s="36"/>
      <c r="QU1269" s="36"/>
      <c r="QV1269" s="36"/>
      <c r="QW1269" s="36"/>
      <c r="QX1269" s="36"/>
      <c r="QY1269" s="36"/>
      <c r="QZ1269" s="36"/>
      <c r="RA1269" s="36"/>
      <c r="RB1269" s="36"/>
      <c r="RC1269" s="36"/>
      <c r="RD1269" s="36"/>
      <c r="RE1269" s="36"/>
      <c r="RF1269" s="36"/>
      <c r="RG1269" s="36"/>
      <c r="RH1269" s="36"/>
      <c r="RI1269" s="36"/>
      <c r="RJ1269" s="36"/>
      <c r="RK1269" s="36"/>
      <c r="RL1269" s="36"/>
      <c r="RM1269" s="36"/>
      <c r="RN1269" s="36"/>
      <c r="RO1269" s="36"/>
      <c r="RP1269" s="36"/>
      <c r="RQ1269" s="36"/>
      <c r="RR1269" s="36"/>
      <c r="RS1269" s="36"/>
      <c r="RT1269" s="36"/>
      <c r="RU1269" s="36"/>
      <c r="RV1269" s="36"/>
      <c r="RW1269" s="36"/>
      <c r="RX1269" s="36"/>
      <c r="RY1269" s="36"/>
      <c r="RZ1269" s="36"/>
      <c r="SA1269" s="36"/>
      <c r="SB1269" s="36"/>
      <c r="SC1269" s="36"/>
      <c r="SD1269" s="36"/>
      <c r="SE1269" s="36"/>
      <c r="SF1269" s="36"/>
      <c r="SG1269" s="36"/>
      <c r="SH1269" s="36"/>
      <c r="SI1269" s="36"/>
      <c r="SJ1269" s="36"/>
      <c r="SK1269" s="36"/>
      <c r="SL1269" s="36"/>
      <c r="SM1269" s="36"/>
      <c r="SN1269" s="36"/>
      <c r="SO1269" s="36"/>
      <c r="SP1269" s="36"/>
      <c r="SQ1269" s="36"/>
      <c r="SR1269" s="36"/>
      <c r="SS1269" s="36"/>
      <c r="ST1269" s="36"/>
      <c r="SU1269" s="36"/>
      <c r="SV1269" s="36"/>
      <c r="SW1269" s="36"/>
      <c r="SX1269" s="36"/>
      <c r="SY1269" s="36"/>
      <c r="SZ1269" s="36"/>
      <c r="TA1269" s="36"/>
      <c r="TB1269" s="36"/>
      <c r="TC1269" s="36"/>
      <c r="TD1269" s="36"/>
      <c r="TE1269" s="36"/>
      <c r="TF1269" s="36"/>
      <c r="TG1269" s="36"/>
      <c r="TH1269" s="36"/>
      <c r="TI1269" s="36"/>
      <c r="TJ1269" s="36"/>
      <c r="TK1269" s="36"/>
      <c r="TL1269" s="36"/>
      <c r="TM1269" s="36"/>
      <c r="TN1269" s="36"/>
      <c r="TO1269" s="36"/>
      <c r="TP1269" s="36"/>
      <c r="TQ1269" s="36"/>
      <c r="TR1269" s="36"/>
      <c r="TS1269" s="36"/>
      <c r="TT1269" s="36"/>
      <c r="TU1269" s="36"/>
      <c r="TV1269" s="36"/>
      <c r="TW1269" s="36"/>
      <c r="TX1269" s="36"/>
      <c r="TY1269" s="36"/>
      <c r="TZ1269" s="36"/>
      <c r="UA1269" s="36"/>
      <c r="UB1269" s="36"/>
      <c r="UC1269" s="36"/>
      <c r="UD1269" s="36"/>
      <c r="UE1269" s="36"/>
      <c r="UF1269" s="36"/>
      <c r="UG1269" s="36"/>
      <c r="UH1269" s="36"/>
      <c r="UI1269" s="36"/>
      <c r="UJ1269" s="36"/>
      <c r="UK1269" s="36"/>
      <c r="UL1269" s="36"/>
      <c r="UM1269" s="36"/>
      <c r="UN1269" s="36"/>
      <c r="UO1269" s="36"/>
      <c r="UP1269" s="36"/>
      <c r="UQ1269" s="36"/>
      <c r="UR1269" s="36"/>
      <c r="US1269" s="36"/>
      <c r="UT1269" s="36"/>
      <c r="UU1269" s="36"/>
      <c r="UV1269" s="36"/>
      <c r="UW1269" s="36"/>
      <c r="UX1269" s="36"/>
      <c r="UY1269" s="36"/>
      <c r="UZ1269" s="36"/>
      <c r="VA1269" s="36"/>
      <c r="VB1269" s="36"/>
      <c r="VC1269" s="36"/>
      <c r="VD1269" s="36"/>
      <c r="VE1269" s="36"/>
      <c r="VF1269" s="36"/>
      <c r="VG1269" s="36"/>
      <c r="VH1269" s="36"/>
      <c r="VI1269" s="36"/>
      <c r="VJ1269" s="36"/>
      <c r="VK1269" s="36"/>
      <c r="VL1269" s="36"/>
      <c r="VM1269" s="36"/>
      <c r="VN1269" s="36"/>
      <c r="VO1269" s="36"/>
      <c r="VP1269" s="36"/>
      <c r="VQ1269" s="36"/>
      <c r="VR1269" s="36"/>
      <c r="VS1269" s="36"/>
      <c r="VT1269" s="36"/>
      <c r="VU1269" s="36"/>
      <c r="VV1269" s="36"/>
      <c r="VW1269" s="36"/>
      <c r="VX1269" s="36"/>
      <c r="VY1269" s="36"/>
      <c r="VZ1269" s="36"/>
      <c r="WA1269" s="36"/>
      <c r="WB1269" s="36"/>
      <c r="WC1269" s="36"/>
      <c r="WD1269" s="36"/>
      <c r="WE1269" s="36"/>
      <c r="WF1269" s="36"/>
      <c r="WG1269" s="36"/>
      <c r="WH1269" s="36"/>
      <c r="WI1269" s="36"/>
      <c r="WJ1269" s="36"/>
      <c r="WK1269" s="36"/>
      <c r="WL1269" s="36"/>
      <c r="WM1269" s="36"/>
      <c r="WN1269" s="36"/>
      <c r="WO1269" s="36"/>
      <c r="WP1269" s="36"/>
      <c r="WQ1269" s="36"/>
      <c r="WR1269" s="36"/>
      <c r="WS1269" s="36"/>
      <c r="WT1269" s="36"/>
      <c r="WU1269" s="36"/>
      <c r="WV1269" s="36"/>
      <c r="WW1269" s="36"/>
      <c r="WX1269" s="36"/>
      <c r="WY1269" s="36"/>
      <c r="WZ1269" s="36"/>
      <c r="XA1269" s="36"/>
      <c r="XB1269" s="36"/>
      <c r="XC1269" s="36"/>
      <c r="XD1269" s="36"/>
      <c r="XE1269" s="36"/>
      <c r="XF1269" s="36"/>
      <c r="XG1269" s="36"/>
      <c r="XH1269" s="36"/>
      <c r="XI1269" s="36"/>
      <c r="XJ1269" s="36"/>
      <c r="XK1269" s="36"/>
      <c r="XL1269" s="36"/>
      <c r="XM1269" s="36"/>
      <c r="XN1269" s="36"/>
      <c r="XO1269" s="36"/>
      <c r="XP1269" s="36"/>
      <c r="XQ1269" s="36"/>
      <c r="XR1269" s="36"/>
      <c r="XS1269" s="36"/>
      <c r="XT1269" s="36"/>
      <c r="XU1269" s="36"/>
      <c r="XV1269" s="36"/>
      <c r="XW1269" s="36"/>
      <c r="XX1269" s="36"/>
      <c r="XY1269" s="36"/>
      <c r="XZ1269" s="36"/>
      <c r="YA1269" s="36"/>
      <c r="YB1269" s="36"/>
      <c r="YC1269" s="36"/>
      <c r="YD1269" s="36"/>
      <c r="YE1269" s="36"/>
      <c r="YF1269" s="36"/>
      <c r="YG1269" s="36"/>
      <c r="YH1269" s="36"/>
      <c r="YI1269" s="36"/>
      <c r="YJ1269" s="36"/>
      <c r="YK1269" s="36"/>
      <c r="YL1269" s="36"/>
      <c r="YM1269" s="36"/>
      <c r="YN1269" s="36"/>
      <c r="YO1269" s="36"/>
      <c r="YP1269" s="36"/>
      <c r="YQ1269" s="36"/>
      <c r="YR1269" s="36"/>
      <c r="YS1269" s="36"/>
      <c r="YT1269" s="36"/>
      <c r="YU1269" s="36"/>
      <c r="YV1269" s="36"/>
      <c r="YW1269" s="36"/>
      <c r="YX1269" s="36"/>
      <c r="YY1269" s="36"/>
      <c r="YZ1269" s="36"/>
      <c r="ZA1269" s="36"/>
      <c r="ZB1269" s="36"/>
      <c r="ZC1269" s="36"/>
      <c r="ZD1269" s="36"/>
      <c r="ZE1269" s="36"/>
      <c r="ZF1269" s="36"/>
      <c r="ZG1269" s="36"/>
      <c r="ZH1269" s="36"/>
      <c r="ZI1269" s="36"/>
      <c r="ZJ1269" s="36"/>
      <c r="ZK1269" s="36"/>
      <c r="ZL1269" s="36"/>
      <c r="ZM1269" s="36"/>
      <c r="ZN1269" s="36"/>
      <c r="ZO1269" s="36"/>
      <c r="ZP1269" s="36"/>
      <c r="ZQ1269" s="36"/>
      <c r="ZR1269" s="36"/>
      <c r="ZS1269" s="36"/>
      <c r="ZT1269" s="36"/>
      <c r="ZU1269" s="36"/>
      <c r="ZV1269" s="36"/>
      <c r="ZW1269" s="36"/>
      <c r="ZX1269" s="36"/>
      <c r="ZY1269" s="36"/>
      <c r="ZZ1269" s="36"/>
      <c r="AAA1269" s="36"/>
      <c r="AAB1269" s="36"/>
      <c r="AAC1269" s="36"/>
      <c r="AAD1269" s="36"/>
      <c r="AAE1269" s="36"/>
      <c r="AAF1269" s="36"/>
      <c r="AAG1269" s="36"/>
      <c r="AAH1269" s="36"/>
      <c r="AAI1269" s="36"/>
      <c r="AAJ1269" s="36"/>
      <c r="AAK1269" s="36"/>
      <c r="AAL1269" s="36"/>
      <c r="AAM1269" s="36"/>
      <c r="AAN1269" s="36"/>
      <c r="AAO1269" s="36"/>
      <c r="AAP1269" s="36"/>
      <c r="AAQ1269" s="36"/>
      <c r="AAR1269" s="36"/>
      <c r="AAS1269" s="36"/>
      <c r="AAT1269" s="36"/>
      <c r="AAU1269" s="36"/>
      <c r="AAV1269" s="36"/>
      <c r="AAW1269" s="36"/>
      <c r="AAX1269" s="36"/>
      <c r="AAY1269" s="36"/>
      <c r="AAZ1269" s="36"/>
      <c r="ABA1269" s="36"/>
      <c r="ABB1269" s="36"/>
      <c r="ABC1269" s="36"/>
      <c r="ABD1269" s="36"/>
      <c r="ABE1269" s="36"/>
      <c r="ABF1269" s="36"/>
      <c r="ABG1269" s="36"/>
      <c r="ABH1269" s="36"/>
      <c r="ABI1269" s="36"/>
      <c r="ABJ1269" s="36"/>
      <c r="ABK1269" s="36"/>
      <c r="ABL1269" s="36"/>
      <c r="ABM1269" s="36"/>
      <c r="ABN1269" s="36"/>
      <c r="ABO1269" s="36"/>
      <c r="ABP1269" s="36"/>
      <c r="ABQ1269" s="36"/>
      <c r="ABR1269" s="36"/>
      <c r="ABS1269" s="36"/>
      <c r="ABT1269" s="36"/>
      <c r="ABU1269" s="36"/>
      <c r="ABV1269" s="36"/>
      <c r="ABW1269" s="36"/>
      <c r="ABX1269" s="36"/>
      <c r="ABY1269" s="36"/>
      <c r="ABZ1269" s="36"/>
      <c r="ACA1269" s="36"/>
      <c r="ACB1269" s="36"/>
      <c r="ACC1269" s="36"/>
      <c r="ACD1269" s="36"/>
      <c r="ACE1269" s="36"/>
      <c r="ACF1269" s="36"/>
      <c r="ACG1269" s="36"/>
      <c r="ACH1269" s="36"/>
      <c r="ACI1269" s="36"/>
      <c r="ACJ1269" s="36"/>
      <c r="ACK1269" s="36"/>
      <c r="ACL1269" s="36"/>
      <c r="ACM1269" s="36"/>
      <c r="ACN1269" s="36"/>
      <c r="ACO1269" s="36"/>
      <c r="ACP1269" s="36"/>
      <c r="ACQ1269" s="36"/>
      <c r="ACR1269" s="36"/>
      <c r="ACS1269" s="36"/>
      <c r="ACT1269" s="36"/>
      <c r="ACU1269" s="36"/>
      <c r="ACV1269" s="36"/>
      <c r="ACW1269" s="36"/>
      <c r="ACX1269" s="36"/>
      <c r="ACY1269" s="36"/>
      <c r="ACZ1269" s="36"/>
      <c r="ADA1269" s="36"/>
      <c r="ADB1269" s="36"/>
      <c r="ADC1269" s="36"/>
      <c r="ADD1269" s="36"/>
      <c r="ADE1269" s="36"/>
      <c r="ADF1269" s="36"/>
      <c r="ADG1269" s="36"/>
      <c r="ADH1269" s="36"/>
      <c r="ADI1269" s="36"/>
      <c r="ADJ1269" s="36"/>
      <c r="ADK1269" s="36"/>
      <c r="ADL1269" s="36"/>
      <c r="ADM1269" s="36"/>
      <c r="ADN1269" s="36"/>
      <c r="ADO1269" s="36"/>
      <c r="ADP1269" s="36"/>
      <c r="ADQ1269" s="36"/>
      <c r="ADR1269" s="36"/>
      <c r="ADS1269" s="36"/>
      <c r="ADT1269" s="36"/>
      <c r="ADU1269" s="36"/>
      <c r="ADV1269" s="36"/>
      <c r="ADW1269" s="36"/>
      <c r="ADX1269" s="36"/>
      <c r="ADY1269" s="36"/>
      <c r="ADZ1269" s="36"/>
      <c r="AEA1269" s="36"/>
      <c r="AEB1269" s="36"/>
      <c r="AEC1269" s="36"/>
      <c r="AED1269" s="36"/>
      <c r="AEE1269" s="36"/>
      <c r="AEF1269" s="36"/>
      <c r="AEG1269" s="36"/>
      <c r="AEH1269" s="36"/>
      <c r="AEI1269" s="36"/>
      <c r="AEJ1269" s="36"/>
      <c r="AEK1269" s="36"/>
      <c r="AEL1269" s="36"/>
      <c r="AEM1269" s="36"/>
      <c r="AEN1269" s="36"/>
      <c r="AEO1269" s="36"/>
      <c r="AEP1269" s="36"/>
      <c r="AEQ1269" s="36"/>
      <c r="AER1269" s="36"/>
      <c r="AES1269" s="36"/>
      <c r="AET1269" s="36"/>
      <c r="AEU1269" s="36"/>
      <c r="AEV1269" s="36"/>
      <c r="AEW1269" s="36"/>
      <c r="AEX1269" s="36"/>
      <c r="AEY1269" s="36"/>
      <c r="AEZ1269" s="36"/>
      <c r="AFA1269" s="36"/>
      <c r="AFB1269" s="36"/>
      <c r="AFC1269" s="36"/>
      <c r="AFD1269" s="36"/>
      <c r="AFE1269" s="36"/>
      <c r="AFF1269" s="36"/>
      <c r="AFG1269" s="36"/>
      <c r="AFH1269" s="36"/>
      <c r="AFI1269" s="36"/>
      <c r="AFJ1269" s="36"/>
      <c r="AFK1269" s="36"/>
      <c r="AFL1269" s="36"/>
      <c r="AFM1269" s="36"/>
      <c r="AFN1269" s="36"/>
      <c r="AFO1269" s="36"/>
      <c r="AFP1269" s="36"/>
      <c r="AFQ1269" s="36"/>
      <c r="AFR1269" s="36"/>
      <c r="AFS1269" s="36"/>
      <c r="AFT1269" s="36"/>
      <c r="AFU1269" s="36"/>
      <c r="AFV1269" s="36"/>
      <c r="AFW1269" s="36"/>
      <c r="AFX1269" s="36"/>
      <c r="AFY1269" s="36"/>
      <c r="AFZ1269" s="36"/>
      <c r="AGA1269" s="36"/>
      <c r="AGB1269" s="36"/>
      <c r="AGC1269" s="36"/>
      <c r="AGD1269" s="36"/>
      <c r="AGE1269" s="36"/>
      <c r="AGF1269" s="36"/>
      <c r="AGG1269" s="36"/>
      <c r="AGH1269" s="36"/>
      <c r="AGI1269" s="36"/>
      <c r="AGJ1269" s="36"/>
      <c r="AGK1269" s="36"/>
      <c r="AGL1269" s="36"/>
      <c r="AGM1269" s="36"/>
      <c r="AGN1269" s="36"/>
      <c r="AGO1269" s="36"/>
      <c r="AGP1269" s="36"/>
      <c r="AGQ1269" s="36"/>
      <c r="AGR1269" s="36"/>
      <c r="AGS1269" s="36"/>
      <c r="AGT1269" s="36"/>
      <c r="AGU1269" s="36"/>
      <c r="AGV1269" s="36"/>
      <c r="AGW1269" s="36"/>
      <c r="AGX1269" s="36"/>
      <c r="AGY1269" s="36"/>
      <c r="AGZ1269" s="36"/>
      <c r="AHA1269" s="36"/>
      <c r="AHB1269" s="36"/>
      <c r="AHC1269" s="36"/>
      <c r="AHD1269" s="36"/>
      <c r="AHE1269" s="36"/>
      <c r="AHF1269" s="36"/>
      <c r="AHG1269" s="36"/>
      <c r="AHH1269" s="36"/>
      <c r="AHI1269" s="36"/>
      <c r="AHJ1269" s="36"/>
      <c r="AHK1269" s="36"/>
      <c r="AHL1269" s="36"/>
      <c r="AHM1269" s="36"/>
      <c r="AHN1269" s="36"/>
      <c r="AHO1269" s="36"/>
      <c r="AHP1269" s="36"/>
      <c r="AHQ1269" s="36"/>
      <c r="AHR1269" s="36"/>
      <c r="AHS1269" s="36"/>
      <c r="AHT1269" s="36"/>
      <c r="AHU1269" s="36"/>
      <c r="AHV1269" s="36"/>
      <c r="AHW1269" s="36"/>
      <c r="AHX1269" s="36"/>
      <c r="AHY1269" s="36"/>
      <c r="AHZ1269" s="36"/>
      <c r="AIA1269" s="36"/>
      <c r="AIB1269" s="36"/>
      <c r="AIC1269" s="36"/>
      <c r="AID1269" s="36"/>
      <c r="AIE1269" s="36"/>
      <c r="AIF1269" s="36"/>
      <c r="AIG1269" s="36"/>
      <c r="AIH1269" s="36"/>
      <c r="AII1269" s="36"/>
      <c r="AIJ1269" s="36"/>
      <c r="AIK1269" s="36"/>
      <c r="AIL1269" s="36"/>
      <c r="AIM1269" s="36"/>
      <c r="AIN1269" s="36"/>
      <c r="AIO1269" s="36"/>
      <c r="AIP1269" s="36"/>
      <c r="AIQ1269" s="36"/>
      <c r="AIR1269" s="36"/>
      <c r="AIS1269" s="36"/>
      <c r="AIT1269" s="36"/>
      <c r="AIU1269" s="36"/>
      <c r="AIV1269" s="36"/>
      <c r="AIW1269" s="36"/>
      <c r="AIX1269" s="36"/>
      <c r="AIY1269" s="36"/>
      <c r="AIZ1269" s="36"/>
      <c r="AJA1269" s="36"/>
      <c r="AJB1269" s="36"/>
      <c r="AJC1269" s="36"/>
      <c r="AJD1269" s="36"/>
      <c r="AJE1269" s="36"/>
      <c r="AJF1269" s="36"/>
      <c r="AJG1269" s="36"/>
      <c r="AJH1269" s="36"/>
      <c r="AJI1269" s="36"/>
      <c r="AJJ1269" s="36"/>
      <c r="AJK1269" s="36"/>
      <c r="AJL1269" s="36"/>
      <c r="AJM1269" s="36"/>
      <c r="AJN1269" s="36"/>
      <c r="AJO1269" s="36"/>
      <c r="AJP1269" s="36"/>
      <c r="AJQ1269" s="36"/>
      <c r="AJR1269" s="36"/>
      <c r="AJS1269" s="36"/>
      <c r="AJT1269" s="36"/>
      <c r="AJU1269" s="36"/>
      <c r="AJV1269" s="36"/>
      <c r="AJW1269" s="36"/>
      <c r="AJX1269" s="36"/>
      <c r="AJY1269" s="36"/>
      <c r="AJZ1269" s="36"/>
      <c r="AKA1269" s="36"/>
      <c r="AKB1269" s="36"/>
      <c r="AKC1269" s="36"/>
      <c r="AKD1269" s="36"/>
      <c r="AKE1269" s="36"/>
      <c r="AKF1269" s="36"/>
      <c r="AKG1269" s="36"/>
      <c r="AKH1269" s="36"/>
      <c r="AKI1269" s="36"/>
      <c r="AKJ1269" s="36"/>
      <c r="AKK1269" s="36"/>
      <c r="AKL1269" s="36"/>
      <c r="AKM1269" s="36"/>
      <c r="AKN1269" s="36"/>
      <c r="AKO1269" s="36"/>
      <c r="AKP1269" s="36"/>
      <c r="AKQ1269" s="36"/>
      <c r="AKR1269" s="36"/>
      <c r="AKS1269" s="36"/>
      <c r="AKT1269" s="36"/>
      <c r="AKU1269" s="36"/>
      <c r="AKV1269" s="36"/>
      <c r="AKW1269" s="36"/>
      <c r="AKX1269" s="36"/>
      <c r="AKY1269" s="36"/>
      <c r="AKZ1269" s="36"/>
      <c r="ALA1269" s="36"/>
      <c r="ALB1269" s="36"/>
      <c r="ALC1269" s="36"/>
      <c r="ALD1269" s="36"/>
      <c r="ALE1269" s="36"/>
      <c r="ALF1269" s="36"/>
      <c r="ALG1269" s="36"/>
      <c r="ALH1269" s="36"/>
      <c r="ALI1269" s="36"/>
      <c r="ALJ1269" s="36"/>
      <c r="ALK1269" s="36"/>
      <c r="ALL1269" s="36"/>
      <c r="ALM1269" s="36"/>
      <c r="ALN1269" s="36"/>
      <c r="ALO1269" s="36"/>
      <c r="ALP1269" s="36"/>
      <c r="ALQ1269" s="36"/>
      <c r="ALR1269" s="36"/>
      <c r="ALS1269" s="36"/>
      <c r="ALT1269" s="36"/>
      <c r="ALU1269" s="36"/>
      <c r="ALV1269" s="36"/>
      <c r="ALW1269" s="36"/>
      <c r="ALX1269" s="36"/>
      <c r="ALY1269" s="36"/>
      <c r="ALZ1269" s="36"/>
      <c r="AMA1269" s="36"/>
      <c r="AMB1269" s="36"/>
      <c r="AMC1269" s="36"/>
      <c r="AMD1269" s="36"/>
      <c r="AME1269" s="36"/>
      <c r="AMF1269" s="36"/>
      <c r="AMG1269" s="36"/>
      <c r="AMH1269" s="36"/>
    </row>
    <row r="1270" spans="5:1022" ht="14.1" customHeight="1">
      <c r="E1270" s="7"/>
      <c r="F1270" s="7"/>
      <c r="G1270" s="7"/>
      <c r="Q1270" s="7"/>
      <c r="U1270" s="7"/>
      <c r="V1270" s="7"/>
      <c r="W1270" s="7"/>
      <c r="X1270" s="7"/>
      <c r="Y1270" s="7"/>
      <c r="AH1270" s="11"/>
      <c r="AI1270" s="11"/>
      <c r="AR1270" s="162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  <c r="BC1270" s="36"/>
      <c r="BD1270" s="36"/>
      <c r="BE1270" s="36"/>
      <c r="BF1270" s="36"/>
      <c r="BG1270" s="36"/>
      <c r="BH1270" s="36"/>
      <c r="BI1270" s="36"/>
      <c r="BJ1270" s="36"/>
      <c r="BK1270" s="36"/>
      <c r="BL1270" s="36"/>
      <c r="BM1270" s="36"/>
      <c r="BN1270" s="36"/>
      <c r="BO1270" s="36"/>
      <c r="BP1270" s="36"/>
      <c r="BQ1270" s="36"/>
      <c r="BR1270" s="36"/>
      <c r="BS1270" s="36"/>
      <c r="BT1270" s="36"/>
      <c r="BU1270" s="36"/>
      <c r="BV1270" s="36"/>
      <c r="BW1270" s="36"/>
      <c r="BX1270" s="36"/>
      <c r="BY1270" s="36"/>
      <c r="BZ1270" s="36"/>
      <c r="CA1270" s="36"/>
      <c r="CB1270" s="36"/>
      <c r="CC1270" s="36"/>
      <c r="CD1270" s="36"/>
      <c r="CE1270" s="36"/>
      <c r="CF1270" s="36"/>
      <c r="CG1270" s="36"/>
      <c r="CH1270" s="36"/>
      <c r="CI1270" s="36"/>
      <c r="CJ1270" s="36"/>
      <c r="CK1270" s="36"/>
      <c r="CL1270" s="36"/>
      <c r="CM1270" s="36"/>
      <c r="CN1270" s="36"/>
      <c r="CO1270" s="36"/>
      <c r="CP1270" s="36"/>
      <c r="CQ1270" s="36"/>
      <c r="CR1270" s="36"/>
      <c r="CS1270" s="36"/>
      <c r="CT1270" s="36"/>
      <c r="CU1270" s="36"/>
      <c r="CV1270" s="36"/>
      <c r="CW1270" s="36"/>
      <c r="CX1270" s="36"/>
      <c r="CY1270" s="36"/>
      <c r="CZ1270" s="36"/>
      <c r="DA1270" s="36"/>
      <c r="DB1270" s="36"/>
      <c r="DC1270" s="36"/>
      <c r="DD1270" s="36"/>
      <c r="DE1270" s="36"/>
      <c r="DF1270" s="36"/>
      <c r="DG1270" s="36"/>
      <c r="DH1270" s="36"/>
      <c r="DI1270" s="36"/>
      <c r="DJ1270" s="36"/>
      <c r="DK1270" s="36"/>
      <c r="DL1270" s="36"/>
      <c r="DM1270" s="36"/>
      <c r="DN1270" s="36"/>
      <c r="DO1270" s="36"/>
      <c r="DP1270" s="36"/>
      <c r="DQ1270" s="36"/>
      <c r="DR1270" s="36"/>
      <c r="DS1270" s="36"/>
      <c r="DT1270" s="36"/>
      <c r="DU1270" s="36"/>
      <c r="DV1270" s="36"/>
      <c r="DW1270" s="36"/>
      <c r="DX1270" s="36"/>
      <c r="DY1270" s="36"/>
      <c r="DZ1270" s="36"/>
      <c r="EA1270" s="36"/>
      <c r="EB1270" s="36"/>
      <c r="EC1270" s="36"/>
      <c r="ED1270" s="36"/>
      <c r="EE1270" s="36"/>
      <c r="EF1270" s="36"/>
      <c r="EG1270" s="36"/>
      <c r="EH1270" s="36"/>
      <c r="EI1270" s="36"/>
      <c r="EJ1270" s="36"/>
      <c r="EK1270" s="36"/>
      <c r="EL1270" s="36"/>
      <c r="EM1270" s="36"/>
      <c r="EN1270" s="36"/>
      <c r="EO1270" s="36"/>
      <c r="EP1270" s="36"/>
      <c r="EQ1270" s="36"/>
      <c r="ER1270" s="36"/>
      <c r="ES1270" s="36"/>
      <c r="ET1270" s="36"/>
      <c r="EU1270" s="36"/>
      <c r="EV1270" s="36"/>
      <c r="EW1270" s="36"/>
      <c r="EX1270" s="36"/>
      <c r="EY1270" s="36"/>
      <c r="EZ1270" s="36"/>
      <c r="FA1270" s="36"/>
      <c r="FB1270" s="36"/>
      <c r="FC1270" s="36"/>
      <c r="FD1270" s="36"/>
      <c r="FE1270" s="36"/>
      <c r="FF1270" s="36"/>
      <c r="FG1270" s="36"/>
      <c r="FH1270" s="36"/>
      <c r="FI1270" s="36"/>
      <c r="FJ1270" s="36"/>
      <c r="FK1270" s="36"/>
      <c r="FL1270" s="36"/>
      <c r="FM1270" s="36"/>
      <c r="FN1270" s="36"/>
      <c r="FO1270" s="36"/>
      <c r="FP1270" s="36"/>
      <c r="FQ1270" s="36"/>
      <c r="FR1270" s="36"/>
      <c r="FS1270" s="36"/>
      <c r="FT1270" s="36"/>
      <c r="FU1270" s="36"/>
      <c r="FV1270" s="36"/>
      <c r="FW1270" s="36"/>
      <c r="FX1270" s="36"/>
      <c r="FY1270" s="36"/>
      <c r="FZ1270" s="36"/>
      <c r="GA1270" s="36"/>
      <c r="GB1270" s="36"/>
      <c r="GC1270" s="36"/>
      <c r="GD1270" s="36"/>
      <c r="GE1270" s="36"/>
      <c r="GF1270" s="36"/>
      <c r="GG1270" s="36"/>
      <c r="GH1270" s="36"/>
      <c r="GI1270" s="36"/>
      <c r="GJ1270" s="36"/>
      <c r="GK1270" s="36"/>
      <c r="GL1270" s="36"/>
      <c r="GM1270" s="36"/>
      <c r="GN1270" s="36"/>
      <c r="GO1270" s="36"/>
      <c r="GP1270" s="36"/>
      <c r="GQ1270" s="36"/>
      <c r="GR1270" s="36"/>
      <c r="GS1270" s="36"/>
      <c r="GT1270" s="36"/>
      <c r="GU1270" s="36"/>
      <c r="GV1270" s="36"/>
      <c r="GW1270" s="36"/>
      <c r="GX1270" s="36"/>
      <c r="GY1270" s="36"/>
      <c r="GZ1270" s="36"/>
      <c r="HA1270" s="36"/>
      <c r="HB1270" s="36"/>
      <c r="HC1270" s="36"/>
      <c r="HD1270" s="36"/>
      <c r="HE1270" s="36"/>
      <c r="HF1270" s="36"/>
      <c r="HG1270" s="36"/>
      <c r="HH1270" s="36"/>
      <c r="HI1270" s="36"/>
      <c r="HJ1270" s="36"/>
      <c r="HK1270" s="36"/>
      <c r="HL1270" s="36"/>
      <c r="HM1270" s="36"/>
      <c r="HN1270" s="36"/>
      <c r="HO1270" s="36"/>
      <c r="HP1270" s="36"/>
      <c r="HQ1270" s="36"/>
      <c r="HR1270" s="36"/>
      <c r="HS1270" s="36"/>
      <c r="HT1270" s="36"/>
      <c r="HU1270" s="36"/>
      <c r="HV1270" s="36"/>
      <c r="HW1270" s="36"/>
      <c r="HX1270" s="36"/>
      <c r="HY1270" s="36"/>
      <c r="HZ1270" s="36"/>
      <c r="IA1270" s="36"/>
      <c r="IB1270" s="36"/>
      <c r="IC1270" s="36"/>
      <c r="ID1270" s="36"/>
      <c r="IE1270" s="36"/>
      <c r="IF1270" s="36"/>
      <c r="IG1270" s="36"/>
      <c r="IH1270" s="36"/>
      <c r="II1270" s="36"/>
      <c r="IJ1270" s="36"/>
      <c r="IK1270" s="36"/>
      <c r="IL1270" s="36"/>
      <c r="IM1270" s="36"/>
      <c r="IN1270" s="36"/>
      <c r="IO1270" s="36"/>
      <c r="IP1270" s="36"/>
      <c r="IQ1270" s="36"/>
      <c r="IR1270" s="36"/>
      <c r="IS1270" s="36"/>
      <c r="IT1270" s="36"/>
      <c r="IU1270" s="36"/>
      <c r="IV1270" s="36"/>
      <c r="IW1270" s="36"/>
      <c r="IX1270" s="36"/>
      <c r="IY1270" s="36"/>
      <c r="IZ1270" s="36"/>
      <c r="JA1270" s="36"/>
      <c r="JB1270" s="36"/>
      <c r="JC1270" s="36"/>
      <c r="JD1270" s="36"/>
      <c r="JE1270" s="36"/>
      <c r="JF1270" s="36"/>
      <c r="JG1270" s="36"/>
      <c r="JH1270" s="36"/>
      <c r="JI1270" s="36"/>
      <c r="JJ1270" s="36"/>
      <c r="JK1270" s="36"/>
      <c r="JL1270" s="36"/>
      <c r="JM1270" s="36"/>
      <c r="JN1270" s="36"/>
      <c r="JO1270" s="36"/>
      <c r="JP1270" s="36"/>
      <c r="JQ1270" s="36"/>
      <c r="JR1270" s="36"/>
      <c r="JS1270" s="36"/>
      <c r="JT1270" s="36"/>
      <c r="JU1270" s="36"/>
      <c r="JV1270" s="36"/>
      <c r="JW1270" s="36"/>
      <c r="JX1270" s="36"/>
      <c r="JY1270" s="36"/>
      <c r="JZ1270" s="36"/>
      <c r="KA1270" s="36"/>
      <c r="KB1270" s="36"/>
      <c r="KC1270" s="36"/>
      <c r="KD1270" s="36"/>
      <c r="KE1270" s="36"/>
      <c r="KF1270" s="36"/>
      <c r="KG1270" s="36"/>
      <c r="KH1270" s="36"/>
      <c r="KI1270" s="36"/>
      <c r="KJ1270" s="36"/>
      <c r="KK1270" s="36"/>
      <c r="KL1270" s="36"/>
      <c r="KM1270" s="36"/>
      <c r="KN1270" s="36"/>
      <c r="KO1270" s="36"/>
      <c r="KP1270" s="36"/>
      <c r="KQ1270" s="36"/>
      <c r="KR1270" s="36"/>
      <c r="KS1270" s="36"/>
      <c r="KT1270" s="36"/>
      <c r="KU1270" s="36"/>
      <c r="KV1270" s="36"/>
      <c r="KW1270" s="36"/>
      <c r="KX1270" s="36"/>
      <c r="KY1270" s="36"/>
      <c r="KZ1270" s="36"/>
      <c r="LA1270" s="36"/>
      <c r="LB1270" s="36"/>
      <c r="LC1270" s="36"/>
      <c r="LD1270" s="36"/>
      <c r="LE1270" s="36"/>
      <c r="LF1270" s="36"/>
      <c r="LG1270" s="36"/>
      <c r="LH1270" s="36"/>
      <c r="LI1270" s="36"/>
      <c r="LJ1270" s="36"/>
      <c r="LK1270" s="36"/>
      <c r="LL1270" s="36"/>
      <c r="LM1270" s="36"/>
      <c r="LN1270" s="36"/>
      <c r="LO1270" s="36"/>
      <c r="LP1270" s="36"/>
      <c r="LQ1270" s="36"/>
      <c r="LR1270" s="36"/>
      <c r="LS1270" s="36"/>
      <c r="LT1270" s="36"/>
      <c r="LU1270" s="36"/>
      <c r="LV1270" s="36"/>
      <c r="LW1270" s="36"/>
      <c r="LX1270" s="36"/>
      <c r="LY1270" s="36"/>
      <c r="LZ1270" s="36"/>
      <c r="MA1270" s="36"/>
      <c r="MB1270" s="36"/>
      <c r="MC1270" s="36"/>
      <c r="MD1270" s="36"/>
      <c r="ME1270" s="36"/>
      <c r="MF1270" s="36"/>
      <c r="MG1270" s="36"/>
      <c r="MH1270" s="36"/>
      <c r="MI1270" s="36"/>
      <c r="MJ1270" s="36"/>
      <c r="MK1270" s="36"/>
      <c r="ML1270" s="36"/>
      <c r="MM1270" s="36"/>
      <c r="MN1270" s="36"/>
      <c r="MO1270" s="36"/>
      <c r="MP1270" s="36"/>
      <c r="MQ1270" s="36"/>
      <c r="MR1270" s="36"/>
      <c r="MS1270" s="36"/>
      <c r="MT1270" s="36"/>
      <c r="MU1270" s="36"/>
      <c r="MV1270" s="36"/>
      <c r="MW1270" s="36"/>
      <c r="MX1270" s="36"/>
      <c r="MY1270" s="36"/>
      <c r="MZ1270" s="36"/>
      <c r="NA1270" s="36"/>
      <c r="NB1270" s="36"/>
      <c r="NC1270" s="36"/>
      <c r="ND1270" s="36"/>
      <c r="NE1270" s="36"/>
      <c r="NF1270" s="36"/>
      <c r="NG1270" s="36"/>
      <c r="NH1270" s="36"/>
      <c r="NI1270" s="36"/>
      <c r="NJ1270" s="36"/>
      <c r="NK1270" s="36"/>
      <c r="NL1270" s="36"/>
      <c r="NM1270" s="36"/>
      <c r="NN1270" s="36"/>
      <c r="NO1270" s="36"/>
      <c r="NP1270" s="36"/>
      <c r="NQ1270" s="36"/>
      <c r="NR1270" s="36"/>
      <c r="NS1270" s="36"/>
      <c r="NT1270" s="36"/>
      <c r="NU1270" s="36"/>
      <c r="NV1270" s="36"/>
      <c r="NW1270" s="36"/>
      <c r="NX1270" s="36"/>
      <c r="NY1270" s="36"/>
      <c r="NZ1270" s="36"/>
      <c r="OA1270" s="36"/>
      <c r="OB1270" s="36"/>
      <c r="OC1270" s="36"/>
      <c r="OD1270" s="36"/>
      <c r="OE1270" s="36"/>
      <c r="OF1270" s="36"/>
      <c r="OG1270" s="36"/>
      <c r="OH1270" s="36"/>
      <c r="OI1270" s="36"/>
      <c r="OJ1270" s="36"/>
      <c r="OK1270" s="36"/>
      <c r="OL1270" s="36"/>
      <c r="OM1270" s="36"/>
      <c r="ON1270" s="36"/>
      <c r="OO1270" s="36"/>
      <c r="OP1270" s="36"/>
      <c r="OQ1270" s="36"/>
      <c r="OR1270" s="36"/>
      <c r="OS1270" s="36"/>
      <c r="OT1270" s="36"/>
      <c r="OU1270" s="36"/>
      <c r="OV1270" s="36"/>
      <c r="OW1270" s="36"/>
      <c r="OX1270" s="36"/>
      <c r="OY1270" s="36"/>
      <c r="OZ1270" s="36"/>
      <c r="PA1270" s="36"/>
      <c r="PB1270" s="36"/>
      <c r="PC1270" s="36"/>
      <c r="PD1270" s="36"/>
      <c r="PE1270" s="36"/>
      <c r="PF1270" s="36"/>
      <c r="PG1270" s="36"/>
      <c r="PH1270" s="36"/>
      <c r="PI1270" s="36"/>
      <c r="PJ1270" s="36"/>
      <c r="PK1270" s="36"/>
      <c r="PL1270" s="36"/>
      <c r="PM1270" s="36"/>
      <c r="PN1270" s="36"/>
      <c r="PO1270" s="36"/>
      <c r="PP1270" s="36"/>
      <c r="PQ1270" s="36"/>
      <c r="PR1270" s="36"/>
      <c r="PS1270" s="36"/>
      <c r="PT1270" s="36"/>
      <c r="PU1270" s="36"/>
      <c r="PV1270" s="36"/>
      <c r="PW1270" s="36"/>
      <c r="PX1270" s="36"/>
      <c r="PY1270" s="36"/>
      <c r="PZ1270" s="36"/>
      <c r="QA1270" s="36"/>
      <c r="QB1270" s="36"/>
      <c r="QC1270" s="36"/>
      <c r="QD1270" s="36"/>
      <c r="QE1270" s="36"/>
      <c r="QF1270" s="36"/>
      <c r="QG1270" s="36"/>
      <c r="QH1270" s="36"/>
      <c r="QI1270" s="36"/>
      <c r="QJ1270" s="36"/>
      <c r="QK1270" s="36"/>
      <c r="QL1270" s="36"/>
      <c r="QM1270" s="36"/>
      <c r="QN1270" s="36"/>
      <c r="QO1270" s="36"/>
      <c r="QP1270" s="36"/>
      <c r="QQ1270" s="36"/>
      <c r="QR1270" s="36"/>
      <c r="QS1270" s="36"/>
      <c r="QT1270" s="36"/>
      <c r="QU1270" s="36"/>
      <c r="QV1270" s="36"/>
      <c r="QW1270" s="36"/>
      <c r="QX1270" s="36"/>
      <c r="QY1270" s="36"/>
      <c r="QZ1270" s="36"/>
      <c r="RA1270" s="36"/>
      <c r="RB1270" s="36"/>
      <c r="RC1270" s="36"/>
      <c r="RD1270" s="36"/>
      <c r="RE1270" s="36"/>
      <c r="RF1270" s="36"/>
      <c r="RG1270" s="36"/>
      <c r="RH1270" s="36"/>
      <c r="RI1270" s="36"/>
      <c r="RJ1270" s="36"/>
      <c r="RK1270" s="36"/>
      <c r="RL1270" s="36"/>
      <c r="RM1270" s="36"/>
      <c r="RN1270" s="36"/>
      <c r="RO1270" s="36"/>
      <c r="RP1270" s="36"/>
      <c r="RQ1270" s="36"/>
      <c r="RR1270" s="36"/>
      <c r="RS1270" s="36"/>
      <c r="RT1270" s="36"/>
      <c r="RU1270" s="36"/>
      <c r="RV1270" s="36"/>
      <c r="RW1270" s="36"/>
      <c r="RX1270" s="36"/>
      <c r="RY1270" s="36"/>
      <c r="RZ1270" s="36"/>
      <c r="SA1270" s="36"/>
      <c r="SB1270" s="36"/>
      <c r="SC1270" s="36"/>
      <c r="SD1270" s="36"/>
      <c r="SE1270" s="36"/>
      <c r="SF1270" s="36"/>
      <c r="SG1270" s="36"/>
      <c r="SH1270" s="36"/>
      <c r="SI1270" s="36"/>
      <c r="SJ1270" s="36"/>
      <c r="SK1270" s="36"/>
      <c r="SL1270" s="36"/>
      <c r="SM1270" s="36"/>
      <c r="SN1270" s="36"/>
      <c r="SO1270" s="36"/>
      <c r="SP1270" s="36"/>
      <c r="SQ1270" s="36"/>
      <c r="SR1270" s="36"/>
      <c r="SS1270" s="36"/>
      <c r="ST1270" s="36"/>
      <c r="SU1270" s="36"/>
      <c r="SV1270" s="36"/>
      <c r="SW1270" s="36"/>
      <c r="SX1270" s="36"/>
      <c r="SY1270" s="36"/>
      <c r="SZ1270" s="36"/>
      <c r="TA1270" s="36"/>
      <c r="TB1270" s="36"/>
      <c r="TC1270" s="36"/>
      <c r="TD1270" s="36"/>
      <c r="TE1270" s="36"/>
      <c r="TF1270" s="36"/>
      <c r="TG1270" s="36"/>
      <c r="TH1270" s="36"/>
      <c r="TI1270" s="36"/>
      <c r="TJ1270" s="36"/>
      <c r="TK1270" s="36"/>
      <c r="TL1270" s="36"/>
      <c r="TM1270" s="36"/>
      <c r="TN1270" s="36"/>
      <c r="TO1270" s="36"/>
      <c r="TP1270" s="36"/>
      <c r="TQ1270" s="36"/>
      <c r="TR1270" s="36"/>
      <c r="TS1270" s="36"/>
      <c r="TT1270" s="36"/>
      <c r="TU1270" s="36"/>
      <c r="TV1270" s="36"/>
      <c r="TW1270" s="36"/>
      <c r="TX1270" s="36"/>
      <c r="TY1270" s="36"/>
      <c r="TZ1270" s="36"/>
      <c r="UA1270" s="36"/>
      <c r="UB1270" s="36"/>
      <c r="UC1270" s="36"/>
      <c r="UD1270" s="36"/>
      <c r="UE1270" s="36"/>
      <c r="UF1270" s="36"/>
      <c r="UG1270" s="36"/>
      <c r="UH1270" s="36"/>
      <c r="UI1270" s="36"/>
      <c r="UJ1270" s="36"/>
      <c r="UK1270" s="36"/>
      <c r="UL1270" s="36"/>
      <c r="UM1270" s="36"/>
      <c r="UN1270" s="36"/>
      <c r="UO1270" s="36"/>
      <c r="UP1270" s="36"/>
      <c r="UQ1270" s="36"/>
      <c r="UR1270" s="36"/>
      <c r="US1270" s="36"/>
      <c r="UT1270" s="36"/>
      <c r="UU1270" s="36"/>
      <c r="UV1270" s="36"/>
      <c r="UW1270" s="36"/>
      <c r="UX1270" s="36"/>
      <c r="UY1270" s="36"/>
      <c r="UZ1270" s="36"/>
      <c r="VA1270" s="36"/>
      <c r="VB1270" s="36"/>
      <c r="VC1270" s="36"/>
      <c r="VD1270" s="36"/>
      <c r="VE1270" s="36"/>
      <c r="VF1270" s="36"/>
      <c r="VG1270" s="36"/>
      <c r="VH1270" s="36"/>
      <c r="VI1270" s="36"/>
      <c r="VJ1270" s="36"/>
      <c r="VK1270" s="36"/>
      <c r="VL1270" s="36"/>
      <c r="VM1270" s="36"/>
      <c r="VN1270" s="36"/>
      <c r="VO1270" s="36"/>
      <c r="VP1270" s="36"/>
      <c r="VQ1270" s="36"/>
      <c r="VR1270" s="36"/>
      <c r="VS1270" s="36"/>
      <c r="VT1270" s="36"/>
      <c r="VU1270" s="36"/>
      <c r="VV1270" s="36"/>
      <c r="VW1270" s="36"/>
      <c r="VX1270" s="36"/>
      <c r="VY1270" s="36"/>
      <c r="VZ1270" s="36"/>
      <c r="WA1270" s="36"/>
      <c r="WB1270" s="36"/>
      <c r="WC1270" s="36"/>
      <c r="WD1270" s="36"/>
      <c r="WE1270" s="36"/>
      <c r="WF1270" s="36"/>
      <c r="WG1270" s="36"/>
      <c r="WH1270" s="36"/>
      <c r="WI1270" s="36"/>
      <c r="WJ1270" s="36"/>
      <c r="WK1270" s="36"/>
      <c r="WL1270" s="36"/>
      <c r="WM1270" s="36"/>
      <c r="WN1270" s="36"/>
      <c r="WO1270" s="36"/>
      <c r="WP1270" s="36"/>
      <c r="WQ1270" s="36"/>
      <c r="WR1270" s="36"/>
      <c r="WS1270" s="36"/>
      <c r="WT1270" s="36"/>
      <c r="WU1270" s="36"/>
      <c r="WV1270" s="36"/>
      <c r="WW1270" s="36"/>
      <c r="WX1270" s="36"/>
      <c r="WY1270" s="36"/>
      <c r="WZ1270" s="36"/>
      <c r="XA1270" s="36"/>
      <c r="XB1270" s="36"/>
      <c r="XC1270" s="36"/>
      <c r="XD1270" s="36"/>
      <c r="XE1270" s="36"/>
      <c r="XF1270" s="36"/>
      <c r="XG1270" s="36"/>
      <c r="XH1270" s="36"/>
      <c r="XI1270" s="36"/>
      <c r="XJ1270" s="36"/>
      <c r="XK1270" s="36"/>
      <c r="XL1270" s="36"/>
      <c r="XM1270" s="36"/>
      <c r="XN1270" s="36"/>
      <c r="XO1270" s="36"/>
      <c r="XP1270" s="36"/>
      <c r="XQ1270" s="36"/>
      <c r="XR1270" s="36"/>
      <c r="XS1270" s="36"/>
      <c r="XT1270" s="36"/>
      <c r="XU1270" s="36"/>
      <c r="XV1270" s="36"/>
      <c r="XW1270" s="36"/>
      <c r="XX1270" s="36"/>
      <c r="XY1270" s="36"/>
      <c r="XZ1270" s="36"/>
      <c r="YA1270" s="36"/>
      <c r="YB1270" s="36"/>
      <c r="YC1270" s="36"/>
      <c r="YD1270" s="36"/>
      <c r="YE1270" s="36"/>
      <c r="YF1270" s="36"/>
      <c r="YG1270" s="36"/>
      <c r="YH1270" s="36"/>
      <c r="YI1270" s="36"/>
      <c r="YJ1270" s="36"/>
      <c r="YK1270" s="36"/>
      <c r="YL1270" s="36"/>
      <c r="YM1270" s="36"/>
      <c r="YN1270" s="36"/>
      <c r="YO1270" s="36"/>
      <c r="YP1270" s="36"/>
      <c r="YQ1270" s="36"/>
      <c r="YR1270" s="36"/>
      <c r="YS1270" s="36"/>
      <c r="YT1270" s="36"/>
      <c r="YU1270" s="36"/>
      <c r="YV1270" s="36"/>
      <c r="YW1270" s="36"/>
      <c r="YX1270" s="36"/>
      <c r="YY1270" s="36"/>
      <c r="YZ1270" s="36"/>
      <c r="ZA1270" s="36"/>
      <c r="ZB1270" s="36"/>
      <c r="ZC1270" s="36"/>
      <c r="ZD1270" s="36"/>
      <c r="ZE1270" s="36"/>
      <c r="ZF1270" s="36"/>
      <c r="ZG1270" s="36"/>
      <c r="ZH1270" s="36"/>
      <c r="ZI1270" s="36"/>
      <c r="ZJ1270" s="36"/>
      <c r="ZK1270" s="36"/>
      <c r="ZL1270" s="36"/>
      <c r="ZM1270" s="36"/>
      <c r="ZN1270" s="36"/>
      <c r="ZO1270" s="36"/>
      <c r="ZP1270" s="36"/>
      <c r="ZQ1270" s="36"/>
      <c r="ZR1270" s="36"/>
      <c r="ZS1270" s="36"/>
      <c r="ZT1270" s="36"/>
      <c r="ZU1270" s="36"/>
      <c r="ZV1270" s="36"/>
      <c r="ZW1270" s="36"/>
      <c r="ZX1270" s="36"/>
      <c r="ZY1270" s="36"/>
      <c r="ZZ1270" s="36"/>
      <c r="AAA1270" s="36"/>
      <c r="AAB1270" s="36"/>
      <c r="AAC1270" s="36"/>
      <c r="AAD1270" s="36"/>
      <c r="AAE1270" s="36"/>
      <c r="AAF1270" s="36"/>
      <c r="AAG1270" s="36"/>
      <c r="AAH1270" s="36"/>
      <c r="AAI1270" s="36"/>
      <c r="AAJ1270" s="36"/>
      <c r="AAK1270" s="36"/>
      <c r="AAL1270" s="36"/>
      <c r="AAM1270" s="36"/>
      <c r="AAN1270" s="36"/>
      <c r="AAO1270" s="36"/>
      <c r="AAP1270" s="36"/>
      <c r="AAQ1270" s="36"/>
      <c r="AAR1270" s="36"/>
      <c r="AAS1270" s="36"/>
      <c r="AAT1270" s="36"/>
      <c r="AAU1270" s="36"/>
      <c r="AAV1270" s="36"/>
      <c r="AAW1270" s="36"/>
      <c r="AAX1270" s="36"/>
      <c r="AAY1270" s="36"/>
      <c r="AAZ1270" s="36"/>
      <c r="ABA1270" s="36"/>
      <c r="ABB1270" s="36"/>
      <c r="ABC1270" s="36"/>
      <c r="ABD1270" s="36"/>
      <c r="ABE1270" s="36"/>
      <c r="ABF1270" s="36"/>
      <c r="ABG1270" s="36"/>
      <c r="ABH1270" s="36"/>
      <c r="ABI1270" s="36"/>
      <c r="ABJ1270" s="36"/>
      <c r="ABK1270" s="36"/>
      <c r="ABL1270" s="36"/>
      <c r="ABM1270" s="36"/>
      <c r="ABN1270" s="36"/>
      <c r="ABO1270" s="36"/>
      <c r="ABP1270" s="36"/>
      <c r="ABQ1270" s="36"/>
      <c r="ABR1270" s="36"/>
      <c r="ABS1270" s="36"/>
      <c r="ABT1270" s="36"/>
      <c r="ABU1270" s="36"/>
      <c r="ABV1270" s="36"/>
      <c r="ABW1270" s="36"/>
      <c r="ABX1270" s="36"/>
      <c r="ABY1270" s="36"/>
      <c r="ABZ1270" s="36"/>
      <c r="ACA1270" s="36"/>
      <c r="ACB1270" s="36"/>
      <c r="ACC1270" s="36"/>
      <c r="ACD1270" s="36"/>
      <c r="ACE1270" s="36"/>
      <c r="ACF1270" s="36"/>
      <c r="ACG1270" s="36"/>
      <c r="ACH1270" s="36"/>
      <c r="ACI1270" s="36"/>
      <c r="ACJ1270" s="36"/>
      <c r="ACK1270" s="36"/>
      <c r="ACL1270" s="36"/>
      <c r="ACM1270" s="36"/>
      <c r="ACN1270" s="36"/>
      <c r="ACO1270" s="36"/>
      <c r="ACP1270" s="36"/>
      <c r="ACQ1270" s="36"/>
      <c r="ACR1270" s="36"/>
      <c r="ACS1270" s="36"/>
      <c r="ACT1270" s="36"/>
      <c r="ACU1270" s="36"/>
      <c r="ACV1270" s="36"/>
      <c r="ACW1270" s="36"/>
      <c r="ACX1270" s="36"/>
      <c r="ACY1270" s="36"/>
      <c r="ACZ1270" s="36"/>
      <c r="ADA1270" s="36"/>
      <c r="ADB1270" s="36"/>
      <c r="ADC1270" s="36"/>
      <c r="ADD1270" s="36"/>
      <c r="ADE1270" s="36"/>
      <c r="ADF1270" s="36"/>
      <c r="ADG1270" s="36"/>
      <c r="ADH1270" s="36"/>
      <c r="ADI1270" s="36"/>
      <c r="ADJ1270" s="36"/>
      <c r="ADK1270" s="36"/>
      <c r="ADL1270" s="36"/>
      <c r="ADM1270" s="36"/>
      <c r="ADN1270" s="36"/>
      <c r="ADO1270" s="36"/>
      <c r="ADP1270" s="36"/>
      <c r="ADQ1270" s="36"/>
      <c r="ADR1270" s="36"/>
      <c r="ADS1270" s="36"/>
      <c r="ADT1270" s="36"/>
      <c r="ADU1270" s="36"/>
      <c r="ADV1270" s="36"/>
      <c r="ADW1270" s="36"/>
      <c r="ADX1270" s="36"/>
      <c r="ADY1270" s="36"/>
      <c r="ADZ1270" s="36"/>
      <c r="AEA1270" s="36"/>
      <c r="AEB1270" s="36"/>
      <c r="AEC1270" s="36"/>
      <c r="AED1270" s="36"/>
      <c r="AEE1270" s="36"/>
      <c r="AEF1270" s="36"/>
      <c r="AEG1270" s="36"/>
      <c r="AEH1270" s="36"/>
      <c r="AEI1270" s="36"/>
      <c r="AEJ1270" s="36"/>
      <c r="AEK1270" s="36"/>
      <c r="AEL1270" s="36"/>
      <c r="AEM1270" s="36"/>
      <c r="AEN1270" s="36"/>
      <c r="AEO1270" s="36"/>
      <c r="AEP1270" s="36"/>
      <c r="AEQ1270" s="36"/>
      <c r="AER1270" s="36"/>
      <c r="AES1270" s="36"/>
      <c r="AET1270" s="36"/>
      <c r="AEU1270" s="36"/>
      <c r="AEV1270" s="36"/>
      <c r="AEW1270" s="36"/>
      <c r="AEX1270" s="36"/>
      <c r="AEY1270" s="36"/>
      <c r="AEZ1270" s="36"/>
      <c r="AFA1270" s="36"/>
      <c r="AFB1270" s="36"/>
      <c r="AFC1270" s="36"/>
      <c r="AFD1270" s="36"/>
      <c r="AFE1270" s="36"/>
      <c r="AFF1270" s="36"/>
      <c r="AFG1270" s="36"/>
      <c r="AFH1270" s="36"/>
      <c r="AFI1270" s="36"/>
      <c r="AFJ1270" s="36"/>
      <c r="AFK1270" s="36"/>
      <c r="AFL1270" s="36"/>
      <c r="AFM1270" s="36"/>
      <c r="AFN1270" s="36"/>
      <c r="AFO1270" s="36"/>
      <c r="AFP1270" s="36"/>
      <c r="AFQ1270" s="36"/>
      <c r="AFR1270" s="36"/>
      <c r="AFS1270" s="36"/>
      <c r="AFT1270" s="36"/>
      <c r="AFU1270" s="36"/>
      <c r="AFV1270" s="36"/>
      <c r="AFW1270" s="36"/>
      <c r="AFX1270" s="36"/>
      <c r="AFY1270" s="36"/>
      <c r="AFZ1270" s="36"/>
      <c r="AGA1270" s="36"/>
      <c r="AGB1270" s="36"/>
      <c r="AGC1270" s="36"/>
      <c r="AGD1270" s="36"/>
      <c r="AGE1270" s="36"/>
      <c r="AGF1270" s="36"/>
      <c r="AGG1270" s="36"/>
      <c r="AGH1270" s="36"/>
      <c r="AGI1270" s="36"/>
      <c r="AGJ1270" s="36"/>
      <c r="AGK1270" s="36"/>
      <c r="AGL1270" s="36"/>
      <c r="AGM1270" s="36"/>
      <c r="AGN1270" s="36"/>
      <c r="AGO1270" s="36"/>
      <c r="AGP1270" s="36"/>
      <c r="AGQ1270" s="36"/>
      <c r="AGR1270" s="36"/>
      <c r="AGS1270" s="36"/>
      <c r="AGT1270" s="36"/>
      <c r="AGU1270" s="36"/>
      <c r="AGV1270" s="36"/>
      <c r="AGW1270" s="36"/>
      <c r="AGX1270" s="36"/>
      <c r="AGY1270" s="36"/>
      <c r="AGZ1270" s="36"/>
      <c r="AHA1270" s="36"/>
      <c r="AHB1270" s="36"/>
      <c r="AHC1270" s="36"/>
      <c r="AHD1270" s="36"/>
      <c r="AHE1270" s="36"/>
      <c r="AHF1270" s="36"/>
      <c r="AHG1270" s="36"/>
      <c r="AHH1270" s="36"/>
      <c r="AHI1270" s="36"/>
      <c r="AHJ1270" s="36"/>
      <c r="AHK1270" s="36"/>
      <c r="AHL1270" s="36"/>
      <c r="AHM1270" s="36"/>
      <c r="AHN1270" s="36"/>
      <c r="AHO1270" s="36"/>
      <c r="AHP1270" s="36"/>
      <c r="AHQ1270" s="36"/>
      <c r="AHR1270" s="36"/>
      <c r="AHS1270" s="36"/>
      <c r="AHT1270" s="36"/>
      <c r="AHU1270" s="36"/>
      <c r="AHV1270" s="36"/>
      <c r="AHW1270" s="36"/>
      <c r="AHX1270" s="36"/>
      <c r="AHY1270" s="36"/>
      <c r="AHZ1270" s="36"/>
      <c r="AIA1270" s="36"/>
      <c r="AIB1270" s="36"/>
      <c r="AIC1270" s="36"/>
      <c r="AID1270" s="36"/>
      <c r="AIE1270" s="36"/>
      <c r="AIF1270" s="36"/>
      <c r="AIG1270" s="36"/>
      <c r="AIH1270" s="36"/>
      <c r="AII1270" s="36"/>
      <c r="AIJ1270" s="36"/>
      <c r="AIK1270" s="36"/>
      <c r="AIL1270" s="36"/>
      <c r="AIM1270" s="36"/>
      <c r="AIN1270" s="36"/>
      <c r="AIO1270" s="36"/>
      <c r="AIP1270" s="36"/>
      <c r="AIQ1270" s="36"/>
      <c r="AIR1270" s="36"/>
      <c r="AIS1270" s="36"/>
      <c r="AIT1270" s="36"/>
      <c r="AIU1270" s="36"/>
      <c r="AIV1270" s="36"/>
      <c r="AIW1270" s="36"/>
      <c r="AIX1270" s="36"/>
      <c r="AIY1270" s="36"/>
      <c r="AIZ1270" s="36"/>
      <c r="AJA1270" s="36"/>
      <c r="AJB1270" s="36"/>
      <c r="AJC1270" s="36"/>
      <c r="AJD1270" s="36"/>
      <c r="AJE1270" s="36"/>
      <c r="AJF1270" s="36"/>
      <c r="AJG1270" s="36"/>
      <c r="AJH1270" s="36"/>
      <c r="AJI1270" s="36"/>
      <c r="AJJ1270" s="36"/>
      <c r="AJK1270" s="36"/>
      <c r="AJL1270" s="36"/>
      <c r="AJM1270" s="36"/>
      <c r="AJN1270" s="36"/>
      <c r="AJO1270" s="36"/>
      <c r="AJP1270" s="36"/>
      <c r="AJQ1270" s="36"/>
      <c r="AJR1270" s="36"/>
      <c r="AJS1270" s="36"/>
      <c r="AJT1270" s="36"/>
      <c r="AJU1270" s="36"/>
      <c r="AJV1270" s="36"/>
      <c r="AJW1270" s="36"/>
      <c r="AJX1270" s="36"/>
      <c r="AJY1270" s="36"/>
      <c r="AJZ1270" s="36"/>
      <c r="AKA1270" s="36"/>
      <c r="AKB1270" s="36"/>
      <c r="AKC1270" s="36"/>
      <c r="AKD1270" s="36"/>
      <c r="AKE1270" s="36"/>
      <c r="AKF1270" s="36"/>
      <c r="AKG1270" s="36"/>
      <c r="AKH1270" s="36"/>
      <c r="AKI1270" s="36"/>
      <c r="AKJ1270" s="36"/>
      <c r="AKK1270" s="36"/>
      <c r="AKL1270" s="36"/>
      <c r="AKM1270" s="36"/>
      <c r="AKN1270" s="36"/>
      <c r="AKO1270" s="36"/>
      <c r="AKP1270" s="36"/>
      <c r="AKQ1270" s="36"/>
      <c r="AKR1270" s="36"/>
      <c r="AKS1270" s="36"/>
      <c r="AKT1270" s="36"/>
      <c r="AKU1270" s="36"/>
      <c r="AKV1270" s="36"/>
      <c r="AKW1270" s="36"/>
      <c r="AKX1270" s="36"/>
      <c r="AKY1270" s="36"/>
      <c r="AKZ1270" s="36"/>
      <c r="ALA1270" s="36"/>
      <c r="ALB1270" s="36"/>
      <c r="ALC1270" s="36"/>
      <c r="ALD1270" s="36"/>
      <c r="ALE1270" s="36"/>
      <c r="ALF1270" s="36"/>
      <c r="ALG1270" s="36"/>
      <c r="ALH1270" s="36"/>
      <c r="ALI1270" s="36"/>
      <c r="ALJ1270" s="36"/>
      <c r="ALK1270" s="36"/>
      <c r="ALL1270" s="36"/>
      <c r="ALM1270" s="36"/>
      <c r="ALN1270" s="36"/>
      <c r="ALO1270" s="36"/>
      <c r="ALP1270" s="36"/>
      <c r="ALQ1270" s="36"/>
      <c r="ALR1270" s="36"/>
      <c r="ALS1270" s="36"/>
      <c r="ALT1270" s="36"/>
      <c r="ALU1270" s="36"/>
      <c r="ALV1270" s="36"/>
      <c r="ALW1270" s="36"/>
      <c r="ALX1270" s="36"/>
      <c r="ALY1270" s="36"/>
      <c r="ALZ1270" s="36"/>
      <c r="AMA1270" s="36"/>
      <c r="AMB1270" s="36"/>
      <c r="AMC1270" s="36"/>
      <c r="AMD1270" s="36"/>
      <c r="AME1270" s="36"/>
      <c r="AMF1270" s="36"/>
      <c r="AMG1270" s="36"/>
      <c r="AMH1270" s="36"/>
    </row>
    <row r="1271" spans="5:1022" ht="14.1" customHeight="1">
      <c r="E1271" s="7"/>
      <c r="F1271" s="7"/>
      <c r="G1271" s="7"/>
      <c r="Q1271" s="7"/>
      <c r="U1271" s="7"/>
      <c r="V1271" s="7"/>
      <c r="W1271" s="7"/>
      <c r="X1271" s="7"/>
      <c r="Y1271" s="7"/>
      <c r="AH1271" s="11"/>
      <c r="AI1271" s="11"/>
      <c r="AR1271" s="162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  <c r="BC1271" s="36"/>
      <c r="BD1271" s="36"/>
      <c r="BE1271" s="36"/>
      <c r="BF1271" s="36"/>
      <c r="BG1271" s="36"/>
      <c r="BH1271" s="36"/>
      <c r="BI1271" s="36"/>
      <c r="BJ1271" s="36"/>
      <c r="BK1271" s="36"/>
      <c r="BL1271" s="36"/>
      <c r="BM1271" s="36"/>
      <c r="BN1271" s="36"/>
      <c r="BO1271" s="36"/>
      <c r="BP1271" s="36"/>
      <c r="BQ1271" s="36"/>
      <c r="BR1271" s="36"/>
      <c r="BS1271" s="36"/>
      <c r="BT1271" s="36"/>
      <c r="BU1271" s="36"/>
      <c r="BV1271" s="36"/>
      <c r="BW1271" s="36"/>
      <c r="BX1271" s="36"/>
      <c r="BY1271" s="36"/>
      <c r="BZ1271" s="36"/>
      <c r="CA1271" s="36"/>
      <c r="CB1271" s="36"/>
      <c r="CC1271" s="36"/>
      <c r="CD1271" s="36"/>
      <c r="CE1271" s="36"/>
      <c r="CF1271" s="36"/>
      <c r="CG1271" s="36"/>
      <c r="CH1271" s="36"/>
      <c r="CI1271" s="36"/>
      <c r="CJ1271" s="36"/>
      <c r="CK1271" s="36"/>
      <c r="CL1271" s="36"/>
      <c r="CM1271" s="36"/>
      <c r="CN1271" s="36"/>
      <c r="CO1271" s="36"/>
      <c r="CP1271" s="36"/>
      <c r="CQ1271" s="36"/>
      <c r="CR1271" s="36"/>
      <c r="CS1271" s="36"/>
      <c r="CT1271" s="36"/>
      <c r="CU1271" s="36"/>
      <c r="CV1271" s="36"/>
      <c r="CW1271" s="36"/>
      <c r="CX1271" s="36"/>
      <c r="CY1271" s="36"/>
      <c r="CZ1271" s="36"/>
      <c r="DA1271" s="36"/>
      <c r="DB1271" s="36"/>
      <c r="DC1271" s="36"/>
      <c r="DD1271" s="36"/>
      <c r="DE1271" s="36"/>
      <c r="DF1271" s="36"/>
      <c r="DG1271" s="36"/>
      <c r="DH1271" s="36"/>
      <c r="DI1271" s="36"/>
      <c r="DJ1271" s="36"/>
      <c r="DK1271" s="36"/>
      <c r="DL1271" s="36"/>
      <c r="DM1271" s="36"/>
      <c r="DN1271" s="36"/>
      <c r="DO1271" s="36"/>
      <c r="DP1271" s="36"/>
      <c r="DQ1271" s="36"/>
      <c r="DR1271" s="36"/>
      <c r="DS1271" s="36"/>
      <c r="DT1271" s="36"/>
      <c r="DU1271" s="36"/>
      <c r="DV1271" s="36"/>
      <c r="DW1271" s="36"/>
      <c r="DX1271" s="36"/>
      <c r="DY1271" s="36"/>
      <c r="DZ1271" s="36"/>
      <c r="EA1271" s="36"/>
      <c r="EB1271" s="36"/>
      <c r="EC1271" s="36"/>
      <c r="ED1271" s="36"/>
      <c r="EE1271" s="36"/>
      <c r="EF1271" s="36"/>
      <c r="EG1271" s="36"/>
      <c r="EH1271" s="36"/>
      <c r="EI1271" s="36"/>
      <c r="EJ1271" s="36"/>
      <c r="EK1271" s="36"/>
      <c r="EL1271" s="36"/>
      <c r="EM1271" s="36"/>
      <c r="EN1271" s="36"/>
      <c r="EO1271" s="36"/>
      <c r="EP1271" s="36"/>
      <c r="EQ1271" s="36"/>
      <c r="ER1271" s="36"/>
      <c r="ES1271" s="36"/>
      <c r="ET1271" s="36"/>
      <c r="EU1271" s="36"/>
      <c r="EV1271" s="36"/>
      <c r="EW1271" s="36"/>
      <c r="EX1271" s="36"/>
      <c r="EY1271" s="36"/>
      <c r="EZ1271" s="36"/>
      <c r="FA1271" s="36"/>
      <c r="FB1271" s="36"/>
      <c r="FC1271" s="36"/>
      <c r="FD1271" s="36"/>
      <c r="FE1271" s="36"/>
      <c r="FF1271" s="36"/>
      <c r="FG1271" s="36"/>
      <c r="FH1271" s="36"/>
      <c r="FI1271" s="36"/>
      <c r="FJ1271" s="36"/>
      <c r="FK1271" s="36"/>
      <c r="FL1271" s="36"/>
      <c r="FM1271" s="36"/>
      <c r="FN1271" s="36"/>
      <c r="FO1271" s="36"/>
      <c r="FP1271" s="36"/>
      <c r="FQ1271" s="36"/>
      <c r="FR1271" s="36"/>
      <c r="FS1271" s="36"/>
      <c r="FT1271" s="36"/>
      <c r="FU1271" s="36"/>
      <c r="FV1271" s="36"/>
      <c r="FW1271" s="36"/>
      <c r="FX1271" s="36"/>
      <c r="FY1271" s="36"/>
      <c r="FZ1271" s="36"/>
      <c r="GA1271" s="36"/>
      <c r="GB1271" s="36"/>
      <c r="GC1271" s="36"/>
      <c r="GD1271" s="36"/>
      <c r="GE1271" s="36"/>
      <c r="GF1271" s="36"/>
      <c r="GG1271" s="36"/>
      <c r="GH1271" s="36"/>
      <c r="GI1271" s="36"/>
      <c r="GJ1271" s="36"/>
      <c r="GK1271" s="36"/>
      <c r="GL1271" s="36"/>
      <c r="GM1271" s="36"/>
      <c r="GN1271" s="36"/>
      <c r="GO1271" s="36"/>
      <c r="GP1271" s="36"/>
      <c r="GQ1271" s="36"/>
      <c r="GR1271" s="36"/>
      <c r="GS1271" s="36"/>
      <c r="GT1271" s="36"/>
      <c r="GU1271" s="36"/>
      <c r="GV1271" s="36"/>
      <c r="GW1271" s="36"/>
      <c r="GX1271" s="36"/>
      <c r="GY1271" s="36"/>
      <c r="GZ1271" s="36"/>
      <c r="HA1271" s="36"/>
      <c r="HB1271" s="36"/>
      <c r="HC1271" s="36"/>
      <c r="HD1271" s="36"/>
      <c r="HE1271" s="36"/>
      <c r="HF1271" s="36"/>
      <c r="HG1271" s="36"/>
      <c r="HH1271" s="36"/>
      <c r="HI1271" s="36"/>
      <c r="HJ1271" s="36"/>
      <c r="HK1271" s="36"/>
      <c r="HL1271" s="36"/>
      <c r="HM1271" s="36"/>
      <c r="HN1271" s="36"/>
      <c r="HO1271" s="36"/>
      <c r="HP1271" s="36"/>
      <c r="HQ1271" s="36"/>
      <c r="HR1271" s="36"/>
      <c r="HS1271" s="36"/>
      <c r="HT1271" s="36"/>
      <c r="HU1271" s="36"/>
      <c r="HV1271" s="36"/>
      <c r="HW1271" s="36"/>
      <c r="HX1271" s="36"/>
      <c r="HY1271" s="36"/>
      <c r="HZ1271" s="36"/>
      <c r="IA1271" s="36"/>
      <c r="IB1271" s="36"/>
      <c r="IC1271" s="36"/>
      <c r="ID1271" s="36"/>
      <c r="IE1271" s="36"/>
      <c r="IF1271" s="36"/>
      <c r="IG1271" s="36"/>
      <c r="IH1271" s="36"/>
      <c r="II1271" s="36"/>
      <c r="IJ1271" s="36"/>
      <c r="IK1271" s="36"/>
      <c r="IL1271" s="36"/>
      <c r="IM1271" s="36"/>
      <c r="IN1271" s="36"/>
      <c r="IO1271" s="36"/>
      <c r="IP1271" s="36"/>
      <c r="IQ1271" s="36"/>
      <c r="IR1271" s="36"/>
      <c r="IS1271" s="36"/>
      <c r="IT1271" s="36"/>
      <c r="IU1271" s="36"/>
      <c r="IV1271" s="36"/>
      <c r="IW1271" s="36"/>
      <c r="IX1271" s="36"/>
      <c r="IY1271" s="36"/>
      <c r="IZ1271" s="36"/>
      <c r="JA1271" s="36"/>
      <c r="JB1271" s="36"/>
      <c r="JC1271" s="36"/>
      <c r="JD1271" s="36"/>
      <c r="JE1271" s="36"/>
      <c r="JF1271" s="36"/>
      <c r="JG1271" s="36"/>
      <c r="JH1271" s="36"/>
      <c r="JI1271" s="36"/>
      <c r="JJ1271" s="36"/>
      <c r="JK1271" s="36"/>
      <c r="JL1271" s="36"/>
      <c r="JM1271" s="36"/>
      <c r="JN1271" s="36"/>
      <c r="JO1271" s="36"/>
      <c r="JP1271" s="36"/>
      <c r="JQ1271" s="36"/>
      <c r="JR1271" s="36"/>
      <c r="JS1271" s="36"/>
      <c r="JT1271" s="36"/>
      <c r="JU1271" s="36"/>
      <c r="JV1271" s="36"/>
      <c r="JW1271" s="36"/>
      <c r="JX1271" s="36"/>
      <c r="JY1271" s="36"/>
      <c r="JZ1271" s="36"/>
      <c r="KA1271" s="36"/>
      <c r="KB1271" s="36"/>
      <c r="KC1271" s="36"/>
      <c r="KD1271" s="36"/>
      <c r="KE1271" s="36"/>
      <c r="KF1271" s="36"/>
      <c r="KG1271" s="36"/>
      <c r="KH1271" s="36"/>
      <c r="KI1271" s="36"/>
      <c r="KJ1271" s="36"/>
      <c r="KK1271" s="36"/>
      <c r="KL1271" s="36"/>
      <c r="KM1271" s="36"/>
      <c r="KN1271" s="36"/>
      <c r="KO1271" s="36"/>
      <c r="KP1271" s="36"/>
      <c r="KQ1271" s="36"/>
      <c r="KR1271" s="36"/>
      <c r="KS1271" s="36"/>
      <c r="KT1271" s="36"/>
      <c r="KU1271" s="36"/>
      <c r="KV1271" s="36"/>
      <c r="KW1271" s="36"/>
      <c r="KX1271" s="36"/>
      <c r="KY1271" s="36"/>
      <c r="KZ1271" s="36"/>
      <c r="LA1271" s="36"/>
      <c r="LB1271" s="36"/>
      <c r="LC1271" s="36"/>
      <c r="LD1271" s="36"/>
      <c r="LE1271" s="36"/>
      <c r="LF1271" s="36"/>
      <c r="LG1271" s="36"/>
      <c r="LH1271" s="36"/>
      <c r="LI1271" s="36"/>
      <c r="LJ1271" s="36"/>
      <c r="LK1271" s="36"/>
      <c r="LL1271" s="36"/>
      <c r="LM1271" s="36"/>
      <c r="LN1271" s="36"/>
      <c r="LO1271" s="36"/>
      <c r="LP1271" s="36"/>
      <c r="LQ1271" s="36"/>
      <c r="LR1271" s="36"/>
      <c r="LS1271" s="36"/>
      <c r="LT1271" s="36"/>
      <c r="LU1271" s="36"/>
      <c r="LV1271" s="36"/>
      <c r="LW1271" s="36"/>
      <c r="LX1271" s="36"/>
      <c r="LY1271" s="36"/>
      <c r="LZ1271" s="36"/>
      <c r="MA1271" s="36"/>
      <c r="MB1271" s="36"/>
      <c r="MC1271" s="36"/>
      <c r="MD1271" s="36"/>
      <c r="ME1271" s="36"/>
      <c r="MF1271" s="36"/>
      <c r="MG1271" s="36"/>
      <c r="MH1271" s="36"/>
      <c r="MI1271" s="36"/>
      <c r="MJ1271" s="36"/>
      <c r="MK1271" s="36"/>
      <c r="ML1271" s="36"/>
      <c r="MM1271" s="36"/>
      <c r="MN1271" s="36"/>
      <c r="MO1271" s="36"/>
      <c r="MP1271" s="36"/>
      <c r="MQ1271" s="36"/>
      <c r="MR1271" s="36"/>
      <c r="MS1271" s="36"/>
      <c r="MT1271" s="36"/>
      <c r="MU1271" s="36"/>
      <c r="MV1271" s="36"/>
      <c r="MW1271" s="36"/>
      <c r="MX1271" s="36"/>
      <c r="MY1271" s="36"/>
      <c r="MZ1271" s="36"/>
      <c r="NA1271" s="36"/>
      <c r="NB1271" s="36"/>
      <c r="NC1271" s="36"/>
      <c r="ND1271" s="36"/>
      <c r="NE1271" s="36"/>
      <c r="NF1271" s="36"/>
      <c r="NG1271" s="36"/>
      <c r="NH1271" s="36"/>
      <c r="NI1271" s="36"/>
      <c r="NJ1271" s="36"/>
      <c r="NK1271" s="36"/>
      <c r="NL1271" s="36"/>
      <c r="NM1271" s="36"/>
      <c r="NN1271" s="36"/>
      <c r="NO1271" s="36"/>
      <c r="NP1271" s="36"/>
      <c r="NQ1271" s="36"/>
      <c r="NR1271" s="36"/>
      <c r="NS1271" s="36"/>
      <c r="NT1271" s="36"/>
      <c r="NU1271" s="36"/>
      <c r="NV1271" s="36"/>
      <c r="NW1271" s="36"/>
      <c r="NX1271" s="36"/>
      <c r="NY1271" s="36"/>
      <c r="NZ1271" s="36"/>
      <c r="OA1271" s="36"/>
      <c r="OB1271" s="36"/>
      <c r="OC1271" s="36"/>
      <c r="OD1271" s="36"/>
      <c r="OE1271" s="36"/>
      <c r="OF1271" s="36"/>
      <c r="OG1271" s="36"/>
      <c r="OH1271" s="36"/>
      <c r="OI1271" s="36"/>
      <c r="OJ1271" s="36"/>
      <c r="OK1271" s="36"/>
      <c r="OL1271" s="36"/>
      <c r="OM1271" s="36"/>
      <c r="ON1271" s="36"/>
      <c r="OO1271" s="36"/>
      <c r="OP1271" s="36"/>
      <c r="OQ1271" s="36"/>
      <c r="OR1271" s="36"/>
      <c r="OS1271" s="36"/>
      <c r="OT1271" s="36"/>
      <c r="OU1271" s="36"/>
      <c r="OV1271" s="36"/>
      <c r="OW1271" s="36"/>
      <c r="OX1271" s="36"/>
      <c r="OY1271" s="36"/>
      <c r="OZ1271" s="36"/>
      <c r="PA1271" s="36"/>
      <c r="PB1271" s="36"/>
      <c r="PC1271" s="36"/>
      <c r="PD1271" s="36"/>
      <c r="PE1271" s="36"/>
      <c r="PF1271" s="36"/>
      <c r="PG1271" s="36"/>
      <c r="PH1271" s="36"/>
      <c r="PI1271" s="36"/>
      <c r="PJ1271" s="36"/>
      <c r="PK1271" s="36"/>
      <c r="PL1271" s="36"/>
      <c r="PM1271" s="36"/>
      <c r="PN1271" s="36"/>
      <c r="PO1271" s="36"/>
      <c r="PP1271" s="36"/>
      <c r="PQ1271" s="36"/>
      <c r="PR1271" s="36"/>
      <c r="PS1271" s="36"/>
      <c r="PT1271" s="36"/>
      <c r="PU1271" s="36"/>
      <c r="PV1271" s="36"/>
      <c r="PW1271" s="36"/>
      <c r="PX1271" s="36"/>
      <c r="PY1271" s="36"/>
      <c r="PZ1271" s="36"/>
      <c r="QA1271" s="36"/>
      <c r="QB1271" s="36"/>
      <c r="QC1271" s="36"/>
      <c r="QD1271" s="36"/>
      <c r="QE1271" s="36"/>
      <c r="QF1271" s="36"/>
      <c r="QG1271" s="36"/>
      <c r="QH1271" s="36"/>
      <c r="QI1271" s="36"/>
      <c r="QJ1271" s="36"/>
      <c r="QK1271" s="36"/>
      <c r="QL1271" s="36"/>
      <c r="QM1271" s="36"/>
      <c r="QN1271" s="36"/>
      <c r="QO1271" s="36"/>
      <c r="QP1271" s="36"/>
      <c r="QQ1271" s="36"/>
      <c r="QR1271" s="36"/>
      <c r="QS1271" s="36"/>
      <c r="QT1271" s="36"/>
      <c r="QU1271" s="36"/>
      <c r="QV1271" s="36"/>
      <c r="QW1271" s="36"/>
      <c r="QX1271" s="36"/>
      <c r="QY1271" s="36"/>
      <c r="QZ1271" s="36"/>
      <c r="RA1271" s="36"/>
      <c r="RB1271" s="36"/>
      <c r="RC1271" s="36"/>
      <c r="RD1271" s="36"/>
      <c r="RE1271" s="36"/>
      <c r="RF1271" s="36"/>
      <c r="RG1271" s="36"/>
      <c r="RH1271" s="36"/>
      <c r="RI1271" s="36"/>
      <c r="RJ1271" s="36"/>
      <c r="RK1271" s="36"/>
      <c r="RL1271" s="36"/>
      <c r="RM1271" s="36"/>
      <c r="RN1271" s="36"/>
      <c r="RO1271" s="36"/>
      <c r="RP1271" s="36"/>
      <c r="RQ1271" s="36"/>
      <c r="RR1271" s="36"/>
      <c r="RS1271" s="36"/>
      <c r="RT1271" s="36"/>
      <c r="RU1271" s="36"/>
      <c r="RV1271" s="36"/>
      <c r="RW1271" s="36"/>
      <c r="RX1271" s="36"/>
      <c r="RY1271" s="36"/>
      <c r="RZ1271" s="36"/>
      <c r="SA1271" s="36"/>
      <c r="SB1271" s="36"/>
      <c r="SC1271" s="36"/>
      <c r="SD1271" s="36"/>
      <c r="SE1271" s="36"/>
      <c r="SF1271" s="36"/>
      <c r="SG1271" s="36"/>
      <c r="SH1271" s="36"/>
      <c r="SI1271" s="36"/>
      <c r="SJ1271" s="36"/>
      <c r="SK1271" s="36"/>
      <c r="SL1271" s="36"/>
      <c r="SM1271" s="36"/>
      <c r="SN1271" s="36"/>
      <c r="SO1271" s="36"/>
      <c r="SP1271" s="36"/>
      <c r="SQ1271" s="36"/>
      <c r="SR1271" s="36"/>
      <c r="SS1271" s="36"/>
      <c r="ST1271" s="36"/>
      <c r="SU1271" s="36"/>
      <c r="SV1271" s="36"/>
      <c r="SW1271" s="36"/>
      <c r="SX1271" s="36"/>
      <c r="SY1271" s="36"/>
      <c r="SZ1271" s="36"/>
      <c r="TA1271" s="36"/>
      <c r="TB1271" s="36"/>
      <c r="TC1271" s="36"/>
      <c r="TD1271" s="36"/>
      <c r="TE1271" s="36"/>
      <c r="TF1271" s="36"/>
      <c r="TG1271" s="36"/>
      <c r="TH1271" s="36"/>
      <c r="TI1271" s="36"/>
      <c r="TJ1271" s="36"/>
      <c r="TK1271" s="36"/>
      <c r="TL1271" s="36"/>
      <c r="TM1271" s="36"/>
      <c r="TN1271" s="36"/>
      <c r="TO1271" s="36"/>
      <c r="TP1271" s="36"/>
      <c r="TQ1271" s="36"/>
      <c r="TR1271" s="36"/>
      <c r="TS1271" s="36"/>
      <c r="TT1271" s="36"/>
      <c r="TU1271" s="36"/>
      <c r="TV1271" s="36"/>
      <c r="TW1271" s="36"/>
      <c r="TX1271" s="36"/>
      <c r="TY1271" s="36"/>
      <c r="TZ1271" s="36"/>
      <c r="UA1271" s="36"/>
      <c r="UB1271" s="36"/>
      <c r="UC1271" s="36"/>
      <c r="UD1271" s="36"/>
      <c r="UE1271" s="36"/>
      <c r="UF1271" s="36"/>
      <c r="UG1271" s="36"/>
      <c r="UH1271" s="36"/>
      <c r="UI1271" s="36"/>
      <c r="UJ1271" s="36"/>
      <c r="UK1271" s="36"/>
      <c r="UL1271" s="36"/>
      <c r="UM1271" s="36"/>
      <c r="UN1271" s="36"/>
      <c r="UO1271" s="36"/>
      <c r="UP1271" s="36"/>
      <c r="UQ1271" s="36"/>
      <c r="UR1271" s="36"/>
      <c r="US1271" s="36"/>
      <c r="UT1271" s="36"/>
      <c r="UU1271" s="36"/>
      <c r="UV1271" s="36"/>
      <c r="UW1271" s="36"/>
      <c r="UX1271" s="36"/>
      <c r="UY1271" s="36"/>
      <c r="UZ1271" s="36"/>
      <c r="VA1271" s="36"/>
      <c r="VB1271" s="36"/>
      <c r="VC1271" s="36"/>
      <c r="VD1271" s="36"/>
      <c r="VE1271" s="36"/>
      <c r="VF1271" s="36"/>
      <c r="VG1271" s="36"/>
      <c r="VH1271" s="36"/>
      <c r="VI1271" s="36"/>
      <c r="VJ1271" s="36"/>
      <c r="VK1271" s="36"/>
      <c r="VL1271" s="36"/>
      <c r="VM1271" s="36"/>
      <c r="VN1271" s="36"/>
      <c r="VO1271" s="36"/>
      <c r="VP1271" s="36"/>
      <c r="VQ1271" s="36"/>
      <c r="VR1271" s="36"/>
      <c r="VS1271" s="36"/>
      <c r="VT1271" s="36"/>
      <c r="VU1271" s="36"/>
      <c r="VV1271" s="36"/>
      <c r="VW1271" s="36"/>
      <c r="VX1271" s="36"/>
      <c r="VY1271" s="36"/>
      <c r="VZ1271" s="36"/>
      <c r="WA1271" s="36"/>
      <c r="WB1271" s="36"/>
      <c r="WC1271" s="36"/>
      <c r="WD1271" s="36"/>
      <c r="WE1271" s="36"/>
      <c r="WF1271" s="36"/>
      <c r="WG1271" s="36"/>
      <c r="WH1271" s="36"/>
      <c r="WI1271" s="36"/>
      <c r="WJ1271" s="36"/>
      <c r="WK1271" s="36"/>
      <c r="WL1271" s="36"/>
      <c r="WM1271" s="36"/>
      <c r="WN1271" s="36"/>
      <c r="WO1271" s="36"/>
      <c r="WP1271" s="36"/>
      <c r="WQ1271" s="36"/>
      <c r="WR1271" s="36"/>
      <c r="WS1271" s="36"/>
      <c r="WT1271" s="36"/>
      <c r="WU1271" s="36"/>
      <c r="WV1271" s="36"/>
      <c r="WW1271" s="36"/>
      <c r="WX1271" s="36"/>
      <c r="WY1271" s="36"/>
      <c r="WZ1271" s="36"/>
      <c r="XA1271" s="36"/>
      <c r="XB1271" s="36"/>
      <c r="XC1271" s="36"/>
      <c r="XD1271" s="36"/>
      <c r="XE1271" s="36"/>
      <c r="XF1271" s="36"/>
      <c r="XG1271" s="36"/>
      <c r="XH1271" s="36"/>
      <c r="XI1271" s="36"/>
      <c r="XJ1271" s="36"/>
      <c r="XK1271" s="36"/>
      <c r="XL1271" s="36"/>
      <c r="XM1271" s="36"/>
      <c r="XN1271" s="36"/>
      <c r="XO1271" s="36"/>
      <c r="XP1271" s="36"/>
      <c r="XQ1271" s="36"/>
      <c r="XR1271" s="36"/>
      <c r="XS1271" s="36"/>
      <c r="XT1271" s="36"/>
      <c r="XU1271" s="36"/>
      <c r="XV1271" s="36"/>
      <c r="XW1271" s="36"/>
      <c r="XX1271" s="36"/>
      <c r="XY1271" s="36"/>
      <c r="XZ1271" s="36"/>
      <c r="YA1271" s="36"/>
      <c r="YB1271" s="36"/>
      <c r="YC1271" s="36"/>
      <c r="YD1271" s="36"/>
      <c r="YE1271" s="36"/>
      <c r="YF1271" s="36"/>
      <c r="YG1271" s="36"/>
      <c r="YH1271" s="36"/>
      <c r="YI1271" s="36"/>
      <c r="YJ1271" s="36"/>
      <c r="YK1271" s="36"/>
      <c r="YL1271" s="36"/>
      <c r="YM1271" s="36"/>
      <c r="YN1271" s="36"/>
      <c r="YO1271" s="36"/>
      <c r="YP1271" s="36"/>
      <c r="YQ1271" s="36"/>
      <c r="YR1271" s="36"/>
      <c r="YS1271" s="36"/>
      <c r="YT1271" s="36"/>
      <c r="YU1271" s="36"/>
      <c r="YV1271" s="36"/>
      <c r="YW1271" s="36"/>
      <c r="YX1271" s="36"/>
      <c r="YY1271" s="36"/>
      <c r="YZ1271" s="36"/>
      <c r="ZA1271" s="36"/>
      <c r="ZB1271" s="36"/>
      <c r="ZC1271" s="36"/>
      <c r="ZD1271" s="36"/>
      <c r="ZE1271" s="36"/>
      <c r="ZF1271" s="36"/>
      <c r="ZG1271" s="36"/>
      <c r="ZH1271" s="36"/>
      <c r="ZI1271" s="36"/>
      <c r="ZJ1271" s="36"/>
      <c r="ZK1271" s="36"/>
      <c r="ZL1271" s="36"/>
      <c r="ZM1271" s="36"/>
      <c r="ZN1271" s="36"/>
      <c r="ZO1271" s="36"/>
      <c r="ZP1271" s="36"/>
      <c r="ZQ1271" s="36"/>
      <c r="ZR1271" s="36"/>
      <c r="ZS1271" s="36"/>
      <c r="ZT1271" s="36"/>
      <c r="ZU1271" s="36"/>
      <c r="ZV1271" s="36"/>
      <c r="ZW1271" s="36"/>
      <c r="ZX1271" s="36"/>
      <c r="ZY1271" s="36"/>
      <c r="ZZ1271" s="36"/>
      <c r="AAA1271" s="36"/>
      <c r="AAB1271" s="36"/>
      <c r="AAC1271" s="36"/>
      <c r="AAD1271" s="36"/>
      <c r="AAE1271" s="36"/>
      <c r="AAF1271" s="36"/>
      <c r="AAG1271" s="36"/>
      <c r="AAH1271" s="36"/>
      <c r="AAI1271" s="36"/>
      <c r="AAJ1271" s="36"/>
      <c r="AAK1271" s="36"/>
      <c r="AAL1271" s="36"/>
      <c r="AAM1271" s="36"/>
      <c r="AAN1271" s="36"/>
      <c r="AAO1271" s="36"/>
      <c r="AAP1271" s="36"/>
      <c r="AAQ1271" s="36"/>
      <c r="AAR1271" s="36"/>
      <c r="AAS1271" s="36"/>
      <c r="AAT1271" s="36"/>
      <c r="AAU1271" s="36"/>
      <c r="AAV1271" s="36"/>
      <c r="AAW1271" s="36"/>
      <c r="AAX1271" s="36"/>
      <c r="AAY1271" s="36"/>
      <c r="AAZ1271" s="36"/>
      <c r="ABA1271" s="36"/>
      <c r="ABB1271" s="36"/>
      <c r="ABC1271" s="36"/>
      <c r="ABD1271" s="36"/>
      <c r="ABE1271" s="36"/>
      <c r="ABF1271" s="36"/>
      <c r="ABG1271" s="36"/>
      <c r="ABH1271" s="36"/>
      <c r="ABI1271" s="36"/>
      <c r="ABJ1271" s="36"/>
      <c r="ABK1271" s="36"/>
      <c r="ABL1271" s="36"/>
      <c r="ABM1271" s="36"/>
      <c r="ABN1271" s="36"/>
      <c r="ABO1271" s="36"/>
      <c r="ABP1271" s="36"/>
      <c r="ABQ1271" s="36"/>
      <c r="ABR1271" s="36"/>
      <c r="ABS1271" s="36"/>
      <c r="ABT1271" s="36"/>
      <c r="ABU1271" s="36"/>
      <c r="ABV1271" s="36"/>
      <c r="ABW1271" s="36"/>
      <c r="ABX1271" s="36"/>
      <c r="ABY1271" s="36"/>
      <c r="ABZ1271" s="36"/>
      <c r="ACA1271" s="36"/>
      <c r="ACB1271" s="36"/>
      <c r="ACC1271" s="36"/>
      <c r="ACD1271" s="36"/>
      <c r="ACE1271" s="36"/>
      <c r="ACF1271" s="36"/>
      <c r="ACG1271" s="36"/>
      <c r="ACH1271" s="36"/>
      <c r="ACI1271" s="36"/>
      <c r="ACJ1271" s="36"/>
      <c r="ACK1271" s="36"/>
      <c r="ACL1271" s="36"/>
      <c r="ACM1271" s="36"/>
      <c r="ACN1271" s="36"/>
      <c r="ACO1271" s="36"/>
      <c r="ACP1271" s="36"/>
      <c r="ACQ1271" s="36"/>
      <c r="ACR1271" s="36"/>
      <c r="ACS1271" s="36"/>
      <c r="ACT1271" s="36"/>
      <c r="ACU1271" s="36"/>
      <c r="ACV1271" s="36"/>
      <c r="ACW1271" s="36"/>
      <c r="ACX1271" s="36"/>
      <c r="ACY1271" s="36"/>
      <c r="ACZ1271" s="36"/>
      <c r="ADA1271" s="36"/>
      <c r="ADB1271" s="36"/>
      <c r="ADC1271" s="36"/>
      <c r="ADD1271" s="36"/>
      <c r="ADE1271" s="36"/>
      <c r="ADF1271" s="36"/>
      <c r="ADG1271" s="36"/>
      <c r="ADH1271" s="36"/>
      <c r="ADI1271" s="36"/>
      <c r="ADJ1271" s="36"/>
      <c r="ADK1271" s="36"/>
      <c r="ADL1271" s="36"/>
      <c r="ADM1271" s="36"/>
      <c r="ADN1271" s="36"/>
      <c r="ADO1271" s="36"/>
      <c r="ADP1271" s="36"/>
      <c r="ADQ1271" s="36"/>
      <c r="ADR1271" s="36"/>
      <c r="ADS1271" s="36"/>
      <c r="ADT1271" s="36"/>
      <c r="ADU1271" s="36"/>
      <c r="ADV1271" s="36"/>
      <c r="ADW1271" s="36"/>
      <c r="ADX1271" s="36"/>
      <c r="ADY1271" s="36"/>
      <c r="ADZ1271" s="36"/>
      <c r="AEA1271" s="36"/>
      <c r="AEB1271" s="36"/>
      <c r="AEC1271" s="36"/>
      <c r="AED1271" s="36"/>
      <c r="AEE1271" s="36"/>
      <c r="AEF1271" s="36"/>
      <c r="AEG1271" s="36"/>
      <c r="AEH1271" s="36"/>
      <c r="AEI1271" s="36"/>
      <c r="AEJ1271" s="36"/>
      <c r="AEK1271" s="36"/>
      <c r="AEL1271" s="36"/>
      <c r="AEM1271" s="36"/>
      <c r="AEN1271" s="36"/>
      <c r="AEO1271" s="36"/>
      <c r="AEP1271" s="36"/>
      <c r="AEQ1271" s="36"/>
      <c r="AER1271" s="36"/>
      <c r="AES1271" s="36"/>
      <c r="AET1271" s="36"/>
      <c r="AEU1271" s="36"/>
      <c r="AEV1271" s="36"/>
      <c r="AEW1271" s="36"/>
      <c r="AEX1271" s="36"/>
      <c r="AEY1271" s="36"/>
      <c r="AEZ1271" s="36"/>
      <c r="AFA1271" s="36"/>
      <c r="AFB1271" s="36"/>
      <c r="AFC1271" s="36"/>
      <c r="AFD1271" s="36"/>
      <c r="AFE1271" s="36"/>
      <c r="AFF1271" s="36"/>
      <c r="AFG1271" s="36"/>
      <c r="AFH1271" s="36"/>
      <c r="AFI1271" s="36"/>
      <c r="AFJ1271" s="36"/>
      <c r="AFK1271" s="36"/>
      <c r="AFL1271" s="36"/>
      <c r="AFM1271" s="36"/>
      <c r="AFN1271" s="36"/>
      <c r="AFO1271" s="36"/>
      <c r="AFP1271" s="36"/>
      <c r="AFQ1271" s="36"/>
      <c r="AFR1271" s="36"/>
      <c r="AFS1271" s="36"/>
      <c r="AFT1271" s="36"/>
      <c r="AFU1271" s="36"/>
      <c r="AFV1271" s="36"/>
      <c r="AFW1271" s="36"/>
      <c r="AFX1271" s="36"/>
      <c r="AFY1271" s="36"/>
      <c r="AFZ1271" s="36"/>
      <c r="AGA1271" s="36"/>
      <c r="AGB1271" s="36"/>
      <c r="AGC1271" s="36"/>
      <c r="AGD1271" s="36"/>
      <c r="AGE1271" s="36"/>
      <c r="AGF1271" s="36"/>
      <c r="AGG1271" s="36"/>
      <c r="AGH1271" s="36"/>
      <c r="AGI1271" s="36"/>
      <c r="AGJ1271" s="36"/>
      <c r="AGK1271" s="36"/>
      <c r="AGL1271" s="36"/>
      <c r="AGM1271" s="36"/>
      <c r="AGN1271" s="36"/>
      <c r="AGO1271" s="36"/>
      <c r="AGP1271" s="36"/>
      <c r="AGQ1271" s="36"/>
      <c r="AGR1271" s="36"/>
      <c r="AGS1271" s="36"/>
      <c r="AGT1271" s="36"/>
      <c r="AGU1271" s="36"/>
      <c r="AGV1271" s="36"/>
      <c r="AGW1271" s="36"/>
      <c r="AGX1271" s="36"/>
      <c r="AGY1271" s="36"/>
      <c r="AGZ1271" s="36"/>
      <c r="AHA1271" s="36"/>
      <c r="AHB1271" s="36"/>
      <c r="AHC1271" s="36"/>
      <c r="AHD1271" s="36"/>
      <c r="AHE1271" s="36"/>
      <c r="AHF1271" s="36"/>
      <c r="AHG1271" s="36"/>
      <c r="AHH1271" s="36"/>
      <c r="AHI1271" s="36"/>
      <c r="AHJ1271" s="36"/>
      <c r="AHK1271" s="36"/>
      <c r="AHL1271" s="36"/>
      <c r="AHM1271" s="36"/>
      <c r="AHN1271" s="36"/>
      <c r="AHO1271" s="36"/>
      <c r="AHP1271" s="36"/>
      <c r="AHQ1271" s="36"/>
      <c r="AHR1271" s="36"/>
      <c r="AHS1271" s="36"/>
      <c r="AHT1271" s="36"/>
      <c r="AHU1271" s="36"/>
      <c r="AHV1271" s="36"/>
      <c r="AHW1271" s="36"/>
      <c r="AHX1271" s="36"/>
      <c r="AHY1271" s="36"/>
      <c r="AHZ1271" s="36"/>
      <c r="AIA1271" s="36"/>
      <c r="AIB1271" s="36"/>
      <c r="AIC1271" s="36"/>
      <c r="AID1271" s="36"/>
      <c r="AIE1271" s="36"/>
      <c r="AIF1271" s="36"/>
      <c r="AIG1271" s="36"/>
      <c r="AIH1271" s="36"/>
      <c r="AII1271" s="36"/>
      <c r="AIJ1271" s="36"/>
      <c r="AIK1271" s="36"/>
      <c r="AIL1271" s="36"/>
      <c r="AIM1271" s="36"/>
      <c r="AIN1271" s="36"/>
      <c r="AIO1271" s="36"/>
      <c r="AIP1271" s="36"/>
      <c r="AIQ1271" s="36"/>
      <c r="AIR1271" s="36"/>
      <c r="AIS1271" s="36"/>
      <c r="AIT1271" s="36"/>
      <c r="AIU1271" s="36"/>
      <c r="AIV1271" s="36"/>
      <c r="AIW1271" s="36"/>
      <c r="AIX1271" s="36"/>
      <c r="AIY1271" s="36"/>
      <c r="AIZ1271" s="36"/>
      <c r="AJA1271" s="36"/>
      <c r="AJB1271" s="36"/>
      <c r="AJC1271" s="36"/>
      <c r="AJD1271" s="36"/>
      <c r="AJE1271" s="36"/>
      <c r="AJF1271" s="36"/>
      <c r="AJG1271" s="36"/>
      <c r="AJH1271" s="36"/>
      <c r="AJI1271" s="36"/>
      <c r="AJJ1271" s="36"/>
      <c r="AJK1271" s="36"/>
      <c r="AJL1271" s="36"/>
      <c r="AJM1271" s="36"/>
      <c r="AJN1271" s="36"/>
      <c r="AJO1271" s="36"/>
      <c r="AJP1271" s="36"/>
      <c r="AJQ1271" s="36"/>
      <c r="AJR1271" s="36"/>
      <c r="AJS1271" s="36"/>
      <c r="AJT1271" s="36"/>
      <c r="AJU1271" s="36"/>
      <c r="AJV1271" s="36"/>
      <c r="AJW1271" s="36"/>
      <c r="AJX1271" s="36"/>
      <c r="AJY1271" s="36"/>
      <c r="AJZ1271" s="36"/>
      <c r="AKA1271" s="36"/>
      <c r="AKB1271" s="36"/>
      <c r="AKC1271" s="36"/>
      <c r="AKD1271" s="36"/>
      <c r="AKE1271" s="36"/>
      <c r="AKF1271" s="36"/>
      <c r="AKG1271" s="36"/>
      <c r="AKH1271" s="36"/>
      <c r="AKI1271" s="36"/>
      <c r="AKJ1271" s="36"/>
      <c r="AKK1271" s="36"/>
      <c r="AKL1271" s="36"/>
      <c r="AKM1271" s="36"/>
      <c r="AKN1271" s="36"/>
      <c r="AKO1271" s="36"/>
      <c r="AKP1271" s="36"/>
      <c r="AKQ1271" s="36"/>
      <c r="AKR1271" s="36"/>
      <c r="AKS1271" s="36"/>
      <c r="AKT1271" s="36"/>
      <c r="AKU1271" s="36"/>
      <c r="AKV1271" s="36"/>
      <c r="AKW1271" s="36"/>
      <c r="AKX1271" s="36"/>
      <c r="AKY1271" s="36"/>
      <c r="AKZ1271" s="36"/>
      <c r="ALA1271" s="36"/>
      <c r="ALB1271" s="36"/>
      <c r="ALC1271" s="36"/>
      <c r="ALD1271" s="36"/>
      <c r="ALE1271" s="36"/>
      <c r="ALF1271" s="36"/>
      <c r="ALG1271" s="36"/>
      <c r="ALH1271" s="36"/>
      <c r="ALI1271" s="36"/>
      <c r="ALJ1271" s="36"/>
      <c r="ALK1271" s="36"/>
      <c r="ALL1271" s="36"/>
      <c r="ALM1271" s="36"/>
      <c r="ALN1271" s="36"/>
      <c r="ALO1271" s="36"/>
      <c r="ALP1271" s="36"/>
      <c r="ALQ1271" s="36"/>
      <c r="ALR1271" s="36"/>
      <c r="ALS1271" s="36"/>
      <c r="ALT1271" s="36"/>
      <c r="ALU1271" s="36"/>
      <c r="ALV1271" s="36"/>
      <c r="ALW1271" s="36"/>
      <c r="ALX1271" s="36"/>
      <c r="ALY1271" s="36"/>
      <c r="ALZ1271" s="36"/>
      <c r="AMA1271" s="36"/>
      <c r="AMB1271" s="36"/>
      <c r="AMC1271" s="36"/>
      <c r="AMD1271" s="36"/>
      <c r="AME1271" s="36"/>
      <c r="AMF1271" s="36"/>
      <c r="AMG1271" s="36"/>
      <c r="AMH1271" s="36"/>
    </row>
    <row r="1272" spans="5:1022" ht="14.1" customHeight="1">
      <c r="E1272" s="7"/>
      <c r="F1272" s="7"/>
      <c r="G1272" s="7"/>
      <c r="Q1272" s="7"/>
      <c r="U1272" s="7"/>
      <c r="V1272" s="7"/>
      <c r="W1272" s="7"/>
      <c r="X1272" s="7"/>
      <c r="Y1272" s="7"/>
      <c r="AH1272" s="11"/>
      <c r="AI1272" s="11"/>
      <c r="AR1272" s="162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  <c r="BC1272" s="36"/>
      <c r="BD1272" s="36"/>
      <c r="BE1272" s="36"/>
      <c r="BF1272" s="36"/>
      <c r="BG1272" s="36"/>
      <c r="BH1272" s="36"/>
      <c r="BI1272" s="36"/>
      <c r="BJ1272" s="36"/>
      <c r="BK1272" s="36"/>
      <c r="BL1272" s="36"/>
      <c r="BM1272" s="36"/>
      <c r="BN1272" s="36"/>
      <c r="BO1272" s="36"/>
      <c r="BP1272" s="36"/>
      <c r="BQ1272" s="36"/>
      <c r="BR1272" s="36"/>
      <c r="BS1272" s="36"/>
      <c r="BT1272" s="36"/>
      <c r="BU1272" s="36"/>
      <c r="BV1272" s="36"/>
      <c r="BW1272" s="36"/>
      <c r="BX1272" s="36"/>
      <c r="BY1272" s="36"/>
      <c r="BZ1272" s="36"/>
      <c r="CA1272" s="36"/>
      <c r="CB1272" s="36"/>
      <c r="CC1272" s="36"/>
      <c r="CD1272" s="36"/>
      <c r="CE1272" s="36"/>
      <c r="CF1272" s="36"/>
      <c r="CG1272" s="36"/>
      <c r="CH1272" s="36"/>
      <c r="CI1272" s="36"/>
      <c r="CJ1272" s="36"/>
      <c r="CK1272" s="36"/>
      <c r="CL1272" s="36"/>
      <c r="CM1272" s="36"/>
      <c r="CN1272" s="36"/>
      <c r="CO1272" s="36"/>
      <c r="CP1272" s="36"/>
      <c r="CQ1272" s="36"/>
      <c r="CR1272" s="36"/>
      <c r="CS1272" s="36"/>
      <c r="CT1272" s="36"/>
      <c r="CU1272" s="36"/>
      <c r="CV1272" s="36"/>
      <c r="CW1272" s="36"/>
      <c r="CX1272" s="36"/>
      <c r="CY1272" s="36"/>
      <c r="CZ1272" s="36"/>
      <c r="DA1272" s="36"/>
      <c r="DB1272" s="36"/>
      <c r="DC1272" s="36"/>
      <c r="DD1272" s="36"/>
      <c r="DE1272" s="36"/>
      <c r="DF1272" s="36"/>
      <c r="DG1272" s="36"/>
      <c r="DH1272" s="36"/>
      <c r="DI1272" s="36"/>
      <c r="DJ1272" s="36"/>
      <c r="DK1272" s="36"/>
      <c r="DL1272" s="36"/>
      <c r="DM1272" s="36"/>
      <c r="DN1272" s="36"/>
      <c r="DO1272" s="36"/>
      <c r="DP1272" s="36"/>
      <c r="DQ1272" s="36"/>
      <c r="DR1272" s="36"/>
      <c r="DS1272" s="36"/>
      <c r="DT1272" s="36"/>
      <c r="DU1272" s="36"/>
      <c r="DV1272" s="36"/>
      <c r="DW1272" s="36"/>
      <c r="DX1272" s="36"/>
      <c r="DY1272" s="36"/>
      <c r="DZ1272" s="36"/>
      <c r="EA1272" s="36"/>
      <c r="EB1272" s="36"/>
      <c r="EC1272" s="36"/>
      <c r="ED1272" s="36"/>
      <c r="EE1272" s="36"/>
      <c r="EF1272" s="36"/>
      <c r="EG1272" s="36"/>
      <c r="EH1272" s="36"/>
      <c r="EI1272" s="36"/>
      <c r="EJ1272" s="36"/>
      <c r="EK1272" s="36"/>
      <c r="EL1272" s="36"/>
      <c r="EM1272" s="36"/>
      <c r="EN1272" s="36"/>
      <c r="EO1272" s="36"/>
      <c r="EP1272" s="36"/>
      <c r="EQ1272" s="36"/>
      <c r="ER1272" s="36"/>
      <c r="ES1272" s="36"/>
      <c r="ET1272" s="36"/>
      <c r="EU1272" s="36"/>
      <c r="EV1272" s="36"/>
      <c r="EW1272" s="36"/>
      <c r="EX1272" s="36"/>
      <c r="EY1272" s="36"/>
      <c r="EZ1272" s="36"/>
      <c r="FA1272" s="36"/>
      <c r="FB1272" s="36"/>
      <c r="FC1272" s="36"/>
      <c r="FD1272" s="36"/>
      <c r="FE1272" s="36"/>
      <c r="FF1272" s="36"/>
      <c r="FG1272" s="36"/>
      <c r="FH1272" s="36"/>
      <c r="FI1272" s="36"/>
      <c r="FJ1272" s="36"/>
      <c r="FK1272" s="36"/>
      <c r="FL1272" s="36"/>
      <c r="FM1272" s="36"/>
      <c r="FN1272" s="36"/>
      <c r="FO1272" s="36"/>
      <c r="FP1272" s="36"/>
      <c r="FQ1272" s="36"/>
      <c r="FR1272" s="36"/>
      <c r="FS1272" s="36"/>
      <c r="FT1272" s="36"/>
      <c r="FU1272" s="36"/>
      <c r="FV1272" s="36"/>
      <c r="FW1272" s="36"/>
      <c r="FX1272" s="36"/>
      <c r="FY1272" s="36"/>
      <c r="FZ1272" s="36"/>
      <c r="GA1272" s="36"/>
      <c r="GB1272" s="36"/>
      <c r="GC1272" s="36"/>
      <c r="GD1272" s="36"/>
      <c r="GE1272" s="36"/>
      <c r="GF1272" s="36"/>
      <c r="GG1272" s="36"/>
      <c r="GH1272" s="36"/>
      <c r="GI1272" s="36"/>
      <c r="GJ1272" s="36"/>
      <c r="GK1272" s="36"/>
      <c r="GL1272" s="36"/>
      <c r="GM1272" s="36"/>
      <c r="GN1272" s="36"/>
      <c r="GO1272" s="36"/>
      <c r="GP1272" s="36"/>
      <c r="GQ1272" s="36"/>
      <c r="GR1272" s="36"/>
      <c r="GS1272" s="36"/>
      <c r="GT1272" s="36"/>
      <c r="GU1272" s="36"/>
      <c r="GV1272" s="36"/>
      <c r="GW1272" s="36"/>
      <c r="GX1272" s="36"/>
      <c r="GY1272" s="36"/>
      <c r="GZ1272" s="36"/>
      <c r="HA1272" s="36"/>
      <c r="HB1272" s="36"/>
      <c r="HC1272" s="36"/>
      <c r="HD1272" s="36"/>
      <c r="HE1272" s="36"/>
      <c r="HF1272" s="36"/>
      <c r="HG1272" s="36"/>
      <c r="HH1272" s="36"/>
      <c r="HI1272" s="36"/>
      <c r="HJ1272" s="36"/>
      <c r="HK1272" s="36"/>
      <c r="HL1272" s="36"/>
      <c r="HM1272" s="36"/>
      <c r="HN1272" s="36"/>
      <c r="HO1272" s="36"/>
      <c r="HP1272" s="36"/>
      <c r="HQ1272" s="36"/>
      <c r="HR1272" s="36"/>
      <c r="HS1272" s="36"/>
      <c r="HT1272" s="36"/>
      <c r="HU1272" s="36"/>
      <c r="HV1272" s="36"/>
      <c r="HW1272" s="36"/>
      <c r="HX1272" s="36"/>
      <c r="HY1272" s="36"/>
      <c r="HZ1272" s="36"/>
      <c r="IA1272" s="36"/>
      <c r="IB1272" s="36"/>
      <c r="IC1272" s="36"/>
      <c r="ID1272" s="36"/>
      <c r="IE1272" s="36"/>
      <c r="IF1272" s="36"/>
      <c r="IG1272" s="36"/>
      <c r="IH1272" s="36"/>
      <c r="II1272" s="36"/>
      <c r="IJ1272" s="36"/>
      <c r="IK1272" s="36"/>
      <c r="IL1272" s="36"/>
      <c r="IM1272" s="36"/>
      <c r="IN1272" s="36"/>
      <c r="IO1272" s="36"/>
      <c r="IP1272" s="36"/>
      <c r="IQ1272" s="36"/>
      <c r="IR1272" s="36"/>
      <c r="IS1272" s="36"/>
      <c r="IT1272" s="36"/>
      <c r="IU1272" s="36"/>
      <c r="IV1272" s="36"/>
      <c r="IW1272" s="36"/>
      <c r="IX1272" s="36"/>
      <c r="IY1272" s="36"/>
      <c r="IZ1272" s="36"/>
      <c r="JA1272" s="36"/>
      <c r="JB1272" s="36"/>
      <c r="JC1272" s="36"/>
      <c r="JD1272" s="36"/>
      <c r="JE1272" s="36"/>
      <c r="JF1272" s="36"/>
      <c r="JG1272" s="36"/>
      <c r="JH1272" s="36"/>
      <c r="JI1272" s="36"/>
      <c r="JJ1272" s="36"/>
      <c r="JK1272" s="36"/>
      <c r="JL1272" s="36"/>
      <c r="JM1272" s="36"/>
      <c r="JN1272" s="36"/>
      <c r="JO1272" s="36"/>
      <c r="JP1272" s="36"/>
      <c r="JQ1272" s="36"/>
      <c r="JR1272" s="36"/>
      <c r="JS1272" s="36"/>
      <c r="JT1272" s="36"/>
      <c r="JU1272" s="36"/>
      <c r="JV1272" s="36"/>
      <c r="JW1272" s="36"/>
      <c r="JX1272" s="36"/>
      <c r="JY1272" s="36"/>
      <c r="JZ1272" s="36"/>
      <c r="KA1272" s="36"/>
      <c r="KB1272" s="36"/>
      <c r="KC1272" s="36"/>
      <c r="KD1272" s="36"/>
      <c r="KE1272" s="36"/>
      <c r="KF1272" s="36"/>
      <c r="KG1272" s="36"/>
      <c r="KH1272" s="36"/>
      <c r="KI1272" s="36"/>
      <c r="KJ1272" s="36"/>
      <c r="KK1272" s="36"/>
      <c r="KL1272" s="36"/>
      <c r="KM1272" s="36"/>
      <c r="KN1272" s="36"/>
      <c r="KO1272" s="36"/>
      <c r="KP1272" s="36"/>
      <c r="KQ1272" s="36"/>
      <c r="KR1272" s="36"/>
      <c r="KS1272" s="36"/>
      <c r="KT1272" s="36"/>
      <c r="KU1272" s="36"/>
      <c r="KV1272" s="36"/>
      <c r="KW1272" s="36"/>
      <c r="KX1272" s="36"/>
      <c r="KY1272" s="36"/>
      <c r="KZ1272" s="36"/>
      <c r="LA1272" s="36"/>
      <c r="LB1272" s="36"/>
      <c r="LC1272" s="36"/>
      <c r="LD1272" s="36"/>
      <c r="LE1272" s="36"/>
      <c r="LF1272" s="36"/>
      <c r="LG1272" s="36"/>
      <c r="LH1272" s="36"/>
      <c r="LI1272" s="36"/>
      <c r="LJ1272" s="36"/>
      <c r="LK1272" s="36"/>
      <c r="LL1272" s="36"/>
      <c r="LM1272" s="36"/>
      <c r="LN1272" s="36"/>
      <c r="LO1272" s="36"/>
      <c r="LP1272" s="36"/>
      <c r="LQ1272" s="36"/>
      <c r="LR1272" s="36"/>
      <c r="LS1272" s="36"/>
      <c r="LT1272" s="36"/>
      <c r="LU1272" s="36"/>
      <c r="LV1272" s="36"/>
      <c r="LW1272" s="36"/>
      <c r="LX1272" s="36"/>
      <c r="LY1272" s="36"/>
      <c r="LZ1272" s="36"/>
      <c r="MA1272" s="36"/>
      <c r="MB1272" s="36"/>
      <c r="MC1272" s="36"/>
      <c r="MD1272" s="36"/>
      <c r="ME1272" s="36"/>
      <c r="MF1272" s="36"/>
      <c r="MG1272" s="36"/>
      <c r="MH1272" s="36"/>
      <c r="MI1272" s="36"/>
      <c r="MJ1272" s="36"/>
      <c r="MK1272" s="36"/>
      <c r="ML1272" s="36"/>
      <c r="MM1272" s="36"/>
      <c r="MN1272" s="36"/>
      <c r="MO1272" s="36"/>
      <c r="MP1272" s="36"/>
      <c r="MQ1272" s="36"/>
      <c r="MR1272" s="36"/>
      <c r="MS1272" s="36"/>
      <c r="MT1272" s="36"/>
      <c r="MU1272" s="36"/>
      <c r="MV1272" s="36"/>
      <c r="MW1272" s="36"/>
      <c r="MX1272" s="36"/>
      <c r="MY1272" s="36"/>
      <c r="MZ1272" s="36"/>
      <c r="NA1272" s="36"/>
      <c r="NB1272" s="36"/>
      <c r="NC1272" s="36"/>
      <c r="ND1272" s="36"/>
      <c r="NE1272" s="36"/>
      <c r="NF1272" s="36"/>
      <c r="NG1272" s="36"/>
      <c r="NH1272" s="36"/>
      <c r="NI1272" s="36"/>
      <c r="NJ1272" s="36"/>
      <c r="NK1272" s="36"/>
      <c r="NL1272" s="36"/>
      <c r="NM1272" s="36"/>
      <c r="NN1272" s="36"/>
      <c r="NO1272" s="36"/>
      <c r="NP1272" s="36"/>
      <c r="NQ1272" s="36"/>
      <c r="NR1272" s="36"/>
      <c r="NS1272" s="36"/>
      <c r="NT1272" s="36"/>
      <c r="NU1272" s="36"/>
      <c r="NV1272" s="36"/>
      <c r="NW1272" s="36"/>
      <c r="NX1272" s="36"/>
      <c r="NY1272" s="36"/>
      <c r="NZ1272" s="36"/>
      <c r="OA1272" s="36"/>
      <c r="OB1272" s="36"/>
      <c r="OC1272" s="36"/>
      <c r="OD1272" s="36"/>
      <c r="OE1272" s="36"/>
      <c r="OF1272" s="36"/>
      <c r="OG1272" s="36"/>
      <c r="OH1272" s="36"/>
      <c r="OI1272" s="36"/>
      <c r="OJ1272" s="36"/>
      <c r="OK1272" s="36"/>
      <c r="OL1272" s="36"/>
      <c r="OM1272" s="36"/>
      <c r="ON1272" s="36"/>
      <c r="OO1272" s="36"/>
      <c r="OP1272" s="36"/>
      <c r="OQ1272" s="36"/>
      <c r="OR1272" s="36"/>
      <c r="OS1272" s="36"/>
      <c r="OT1272" s="36"/>
      <c r="OU1272" s="36"/>
      <c r="OV1272" s="36"/>
      <c r="OW1272" s="36"/>
      <c r="OX1272" s="36"/>
      <c r="OY1272" s="36"/>
      <c r="OZ1272" s="36"/>
      <c r="PA1272" s="36"/>
      <c r="PB1272" s="36"/>
      <c r="PC1272" s="36"/>
      <c r="PD1272" s="36"/>
      <c r="PE1272" s="36"/>
      <c r="PF1272" s="36"/>
      <c r="PG1272" s="36"/>
      <c r="PH1272" s="36"/>
      <c r="PI1272" s="36"/>
      <c r="PJ1272" s="36"/>
      <c r="PK1272" s="36"/>
      <c r="PL1272" s="36"/>
      <c r="PM1272" s="36"/>
      <c r="PN1272" s="36"/>
      <c r="PO1272" s="36"/>
      <c r="PP1272" s="36"/>
      <c r="PQ1272" s="36"/>
      <c r="PR1272" s="36"/>
      <c r="PS1272" s="36"/>
      <c r="PT1272" s="36"/>
      <c r="PU1272" s="36"/>
      <c r="PV1272" s="36"/>
      <c r="PW1272" s="36"/>
      <c r="PX1272" s="36"/>
      <c r="PY1272" s="36"/>
      <c r="PZ1272" s="36"/>
      <c r="QA1272" s="36"/>
      <c r="QB1272" s="36"/>
      <c r="QC1272" s="36"/>
      <c r="QD1272" s="36"/>
      <c r="QE1272" s="36"/>
      <c r="QF1272" s="36"/>
      <c r="QG1272" s="36"/>
      <c r="QH1272" s="36"/>
      <c r="QI1272" s="36"/>
      <c r="QJ1272" s="36"/>
      <c r="QK1272" s="36"/>
      <c r="QL1272" s="36"/>
      <c r="QM1272" s="36"/>
      <c r="QN1272" s="36"/>
      <c r="QO1272" s="36"/>
      <c r="QP1272" s="36"/>
      <c r="QQ1272" s="36"/>
      <c r="QR1272" s="36"/>
      <c r="QS1272" s="36"/>
      <c r="QT1272" s="36"/>
      <c r="QU1272" s="36"/>
      <c r="QV1272" s="36"/>
      <c r="QW1272" s="36"/>
      <c r="QX1272" s="36"/>
      <c r="QY1272" s="36"/>
      <c r="QZ1272" s="36"/>
      <c r="RA1272" s="36"/>
      <c r="RB1272" s="36"/>
      <c r="RC1272" s="36"/>
      <c r="RD1272" s="36"/>
      <c r="RE1272" s="36"/>
      <c r="RF1272" s="36"/>
      <c r="RG1272" s="36"/>
      <c r="RH1272" s="36"/>
      <c r="RI1272" s="36"/>
      <c r="RJ1272" s="36"/>
      <c r="RK1272" s="36"/>
      <c r="RL1272" s="36"/>
      <c r="RM1272" s="36"/>
      <c r="RN1272" s="36"/>
      <c r="RO1272" s="36"/>
      <c r="RP1272" s="36"/>
      <c r="RQ1272" s="36"/>
      <c r="RR1272" s="36"/>
      <c r="RS1272" s="36"/>
      <c r="RT1272" s="36"/>
      <c r="RU1272" s="36"/>
      <c r="RV1272" s="36"/>
      <c r="RW1272" s="36"/>
      <c r="RX1272" s="36"/>
      <c r="RY1272" s="36"/>
      <c r="RZ1272" s="36"/>
      <c r="SA1272" s="36"/>
      <c r="SB1272" s="36"/>
      <c r="SC1272" s="36"/>
      <c r="SD1272" s="36"/>
      <c r="SE1272" s="36"/>
      <c r="SF1272" s="36"/>
      <c r="SG1272" s="36"/>
      <c r="SH1272" s="36"/>
      <c r="SI1272" s="36"/>
      <c r="SJ1272" s="36"/>
      <c r="SK1272" s="36"/>
      <c r="SL1272" s="36"/>
      <c r="SM1272" s="36"/>
      <c r="SN1272" s="36"/>
      <c r="SO1272" s="36"/>
      <c r="SP1272" s="36"/>
      <c r="SQ1272" s="36"/>
      <c r="SR1272" s="36"/>
      <c r="SS1272" s="36"/>
      <c r="ST1272" s="36"/>
      <c r="SU1272" s="36"/>
      <c r="SV1272" s="36"/>
      <c r="SW1272" s="36"/>
      <c r="SX1272" s="36"/>
      <c r="SY1272" s="36"/>
      <c r="SZ1272" s="36"/>
      <c r="TA1272" s="36"/>
      <c r="TB1272" s="36"/>
      <c r="TC1272" s="36"/>
      <c r="TD1272" s="36"/>
      <c r="TE1272" s="36"/>
      <c r="TF1272" s="36"/>
      <c r="TG1272" s="36"/>
      <c r="TH1272" s="36"/>
      <c r="TI1272" s="36"/>
      <c r="TJ1272" s="36"/>
      <c r="TK1272" s="36"/>
      <c r="TL1272" s="36"/>
      <c r="TM1272" s="36"/>
      <c r="TN1272" s="36"/>
      <c r="TO1272" s="36"/>
      <c r="TP1272" s="36"/>
      <c r="TQ1272" s="36"/>
      <c r="TR1272" s="36"/>
      <c r="TS1272" s="36"/>
      <c r="TT1272" s="36"/>
      <c r="TU1272" s="36"/>
      <c r="TV1272" s="36"/>
      <c r="TW1272" s="36"/>
      <c r="TX1272" s="36"/>
      <c r="TY1272" s="36"/>
      <c r="TZ1272" s="36"/>
      <c r="UA1272" s="36"/>
      <c r="UB1272" s="36"/>
      <c r="UC1272" s="36"/>
      <c r="UD1272" s="36"/>
      <c r="UE1272" s="36"/>
      <c r="UF1272" s="36"/>
      <c r="UG1272" s="36"/>
      <c r="UH1272" s="36"/>
      <c r="UI1272" s="36"/>
      <c r="UJ1272" s="36"/>
      <c r="UK1272" s="36"/>
      <c r="UL1272" s="36"/>
      <c r="UM1272" s="36"/>
      <c r="UN1272" s="36"/>
      <c r="UO1272" s="36"/>
      <c r="UP1272" s="36"/>
      <c r="UQ1272" s="36"/>
      <c r="UR1272" s="36"/>
      <c r="US1272" s="36"/>
      <c r="UT1272" s="36"/>
      <c r="UU1272" s="36"/>
      <c r="UV1272" s="36"/>
      <c r="UW1272" s="36"/>
      <c r="UX1272" s="36"/>
      <c r="UY1272" s="36"/>
      <c r="UZ1272" s="36"/>
      <c r="VA1272" s="36"/>
      <c r="VB1272" s="36"/>
      <c r="VC1272" s="36"/>
      <c r="VD1272" s="36"/>
      <c r="VE1272" s="36"/>
      <c r="VF1272" s="36"/>
      <c r="VG1272" s="36"/>
      <c r="VH1272" s="36"/>
      <c r="VI1272" s="36"/>
      <c r="VJ1272" s="36"/>
      <c r="VK1272" s="36"/>
      <c r="VL1272" s="36"/>
      <c r="VM1272" s="36"/>
      <c r="VN1272" s="36"/>
      <c r="VO1272" s="36"/>
      <c r="VP1272" s="36"/>
      <c r="VQ1272" s="36"/>
      <c r="VR1272" s="36"/>
      <c r="VS1272" s="36"/>
      <c r="VT1272" s="36"/>
      <c r="VU1272" s="36"/>
      <c r="VV1272" s="36"/>
      <c r="VW1272" s="36"/>
      <c r="VX1272" s="36"/>
      <c r="VY1272" s="36"/>
      <c r="VZ1272" s="36"/>
      <c r="WA1272" s="36"/>
      <c r="WB1272" s="36"/>
      <c r="WC1272" s="36"/>
      <c r="WD1272" s="36"/>
      <c r="WE1272" s="36"/>
      <c r="WF1272" s="36"/>
      <c r="WG1272" s="36"/>
      <c r="WH1272" s="36"/>
      <c r="WI1272" s="36"/>
      <c r="WJ1272" s="36"/>
      <c r="WK1272" s="36"/>
      <c r="WL1272" s="36"/>
      <c r="WM1272" s="36"/>
      <c r="WN1272" s="36"/>
      <c r="WO1272" s="36"/>
      <c r="WP1272" s="36"/>
      <c r="WQ1272" s="36"/>
      <c r="WR1272" s="36"/>
      <c r="WS1272" s="36"/>
      <c r="WT1272" s="36"/>
      <c r="WU1272" s="36"/>
      <c r="WV1272" s="36"/>
      <c r="WW1272" s="36"/>
      <c r="WX1272" s="36"/>
      <c r="WY1272" s="36"/>
      <c r="WZ1272" s="36"/>
      <c r="XA1272" s="36"/>
      <c r="XB1272" s="36"/>
      <c r="XC1272" s="36"/>
      <c r="XD1272" s="36"/>
      <c r="XE1272" s="36"/>
      <c r="XF1272" s="36"/>
      <c r="XG1272" s="36"/>
      <c r="XH1272" s="36"/>
      <c r="XI1272" s="36"/>
      <c r="XJ1272" s="36"/>
      <c r="XK1272" s="36"/>
      <c r="XL1272" s="36"/>
      <c r="XM1272" s="36"/>
      <c r="XN1272" s="36"/>
      <c r="XO1272" s="36"/>
      <c r="XP1272" s="36"/>
      <c r="XQ1272" s="36"/>
      <c r="XR1272" s="36"/>
      <c r="XS1272" s="36"/>
      <c r="XT1272" s="36"/>
      <c r="XU1272" s="36"/>
      <c r="XV1272" s="36"/>
      <c r="XW1272" s="36"/>
      <c r="XX1272" s="36"/>
      <c r="XY1272" s="36"/>
      <c r="XZ1272" s="36"/>
      <c r="YA1272" s="36"/>
      <c r="YB1272" s="36"/>
      <c r="YC1272" s="36"/>
      <c r="YD1272" s="36"/>
      <c r="YE1272" s="36"/>
      <c r="YF1272" s="36"/>
      <c r="YG1272" s="36"/>
      <c r="YH1272" s="36"/>
      <c r="YI1272" s="36"/>
      <c r="YJ1272" s="36"/>
      <c r="YK1272" s="36"/>
      <c r="YL1272" s="36"/>
      <c r="YM1272" s="36"/>
      <c r="YN1272" s="36"/>
      <c r="YO1272" s="36"/>
      <c r="YP1272" s="36"/>
      <c r="YQ1272" s="36"/>
      <c r="YR1272" s="36"/>
      <c r="YS1272" s="36"/>
      <c r="YT1272" s="36"/>
      <c r="YU1272" s="36"/>
      <c r="YV1272" s="36"/>
      <c r="YW1272" s="36"/>
      <c r="YX1272" s="36"/>
      <c r="YY1272" s="36"/>
      <c r="YZ1272" s="36"/>
      <c r="ZA1272" s="36"/>
      <c r="ZB1272" s="36"/>
      <c r="ZC1272" s="36"/>
      <c r="ZD1272" s="36"/>
      <c r="ZE1272" s="36"/>
      <c r="ZF1272" s="36"/>
      <c r="ZG1272" s="36"/>
      <c r="ZH1272" s="36"/>
      <c r="ZI1272" s="36"/>
      <c r="ZJ1272" s="36"/>
      <c r="ZK1272" s="36"/>
      <c r="ZL1272" s="36"/>
      <c r="ZM1272" s="36"/>
      <c r="ZN1272" s="36"/>
      <c r="ZO1272" s="36"/>
      <c r="ZP1272" s="36"/>
      <c r="ZQ1272" s="36"/>
      <c r="ZR1272" s="36"/>
      <c r="ZS1272" s="36"/>
      <c r="ZT1272" s="36"/>
      <c r="ZU1272" s="36"/>
      <c r="ZV1272" s="36"/>
      <c r="ZW1272" s="36"/>
      <c r="ZX1272" s="36"/>
      <c r="ZY1272" s="36"/>
      <c r="ZZ1272" s="36"/>
      <c r="AAA1272" s="36"/>
      <c r="AAB1272" s="36"/>
      <c r="AAC1272" s="36"/>
      <c r="AAD1272" s="36"/>
      <c r="AAE1272" s="36"/>
      <c r="AAF1272" s="36"/>
      <c r="AAG1272" s="36"/>
      <c r="AAH1272" s="36"/>
      <c r="AAI1272" s="36"/>
      <c r="AAJ1272" s="36"/>
      <c r="AAK1272" s="36"/>
      <c r="AAL1272" s="36"/>
      <c r="AAM1272" s="36"/>
      <c r="AAN1272" s="36"/>
      <c r="AAO1272" s="36"/>
      <c r="AAP1272" s="36"/>
      <c r="AAQ1272" s="36"/>
      <c r="AAR1272" s="36"/>
      <c r="AAS1272" s="36"/>
      <c r="AAT1272" s="36"/>
      <c r="AAU1272" s="36"/>
      <c r="AAV1272" s="36"/>
      <c r="AAW1272" s="36"/>
      <c r="AAX1272" s="36"/>
      <c r="AAY1272" s="36"/>
      <c r="AAZ1272" s="36"/>
      <c r="ABA1272" s="36"/>
      <c r="ABB1272" s="36"/>
      <c r="ABC1272" s="36"/>
      <c r="ABD1272" s="36"/>
      <c r="ABE1272" s="36"/>
      <c r="ABF1272" s="36"/>
      <c r="ABG1272" s="36"/>
      <c r="ABH1272" s="36"/>
      <c r="ABI1272" s="36"/>
      <c r="ABJ1272" s="36"/>
      <c r="ABK1272" s="36"/>
      <c r="ABL1272" s="36"/>
      <c r="ABM1272" s="36"/>
      <c r="ABN1272" s="36"/>
      <c r="ABO1272" s="36"/>
      <c r="ABP1272" s="36"/>
      <c r="ABQ1272" s="36"/>
      <c r="ABR1272" s="36"/>
      <c r="ABS1272" s="36"/>
      <c r="ABT1272" s="36"/>
      <c r="ABU1272" s="36"/>
      <c r="ABV1272" s="36"/>
      <c r="ABW1272" s="36"/>
      <c r="ABX1272" s="36"/>
      <c r="ABY1272" s="36"/>
      <c r="ABZ1272" s="36"/>
      <c r="ACA1272" s="36"/>
      <c r="ACB1272" s="36"/>
      <c r="ACC1272" s="36"/>
      <c r="ACD1272" s="36"/>
      <c r="ACE1272" s="36"/>
      <c r="ACF1272" s="36"/>
      <c r="ACG1272" s="36"/>
      <c r="ACH1272" s="36"/>
      <c r="ACI1272" s="36"/>
      <c r="ACJ1272" s="36"/>
      <c r="ACK1272" s="36"/>
      <c r="ACL1272" s="36"/>
      <c r="ACM1272" s="36"/>
      <c r="ACN1272" s="36"/>
      <c r="ACO1272" s="36"/>
      <c r="ACP1272" s="36"/>
      <c r="ACQ1272" s="36"/>
      <c r="ACR1272" s="36"/>
      <c r="ACS1272" s="36"/>
      <c r="ACT1272" s="36"/>
      <c r="ACU1272" s="36"/>
      <c r="ACV1272" s="36"/>
      <c r="ACW1272" s="36"/>
      <c r="ACX1272" s="36"/>
      <c r="ACY1272" s="36"/>
      <c r="ACZ1272" s="36"/>
      <c r="ADA1272" s="36"/>
      <c r="ADB1272" s="36"/>
      <c r="ADC1272" s="36"/>
      <c r="ADD1272" s="36"/>
      <c r="ADE1272" s="36"/>
      <c r="ADF1272" s="36"/>
      <c r="ADG1272" s="36"/>
      <c r="ADH1272" s="36"/>
      <c r="ADI1272" s="36"/>
      <c r="ADJ1272" s="36"/>
      <c r="ADK1272" s="36"/>
      <c r="ADL1272" s="36"/>
      <c r="ADM1272" s="36"/>
      <c r="ADN1272" s="36"/>
      <c r="ADO1272" s="36"/>
      <c r="ADP1272" s="36"/>
      <c r="ADQ1272" s="36"/>
      <c r="ADR1272" s="36"/>
      <c r="ADS1272" s="36"/>
      <c r="ADT1272" s="36"/>
      <c r="ADU1272" s="36"/>
      <c r="ADV1272" s="36"/>
      <c r="ADW1272" s="36"/>
      <c r="ADX1272" s="36"/>
      <c r="ADY1272" s="36"/>
      <c r="ADZ1272" s="36"/>
      <c r="AEA1272" s="36"/>
      <c r="AEB1272" s="36"/>
      <c r="AEC1272" s="36"/>
      <c r="AED1272" s="36"/>
      <c r="AEE1272" s="36"/>
      <c r="AEF1272" s="36"/>
      <c r="AEG1272" s="36"/>
      <c r="AEH1272" s="36"/>
      <c r="AEI1272" s="36"/>
      <c r="AEJ1272" s="36"/>
      <c r="AEK1272" s="36"/>
      <c r="AEL1272" s="36"/>
      <c r="AEM1272" s="36"/>
      <c r="AEN1272" s="36"/>
      <c r="AEO1272" s="36"/>
      <c r="AEP1272" s="36"/>
      <c r="AEQ1272" s="36"/>
      <c r="AER1272" s="36"/>
      <c r="AES1272" s="36"/>
      <c r="AET1272" s="36"/>
      <c r="AEU1272" s="36"/>
      <c r="AEV1272" s="36"/>
      <c r="AEW1272" s="36"/>
      <c r="AEX1272" s="36"/>
      <c r="AEY1272" s="36"/>
      <c r="AEZ1272" s="36"/>
      <c r="AFA1272" s="36"/>
      <c r="AFB1272" s="36"/>
      <c r="AFC1272" s="36"/>
      <c r="AFD1272" s="36"/>
      <c r="AFE1272" s="36"/>
      <c r="AFF1272" s="36"/>
      <c r="AFG1272" s="36"/>
      <c r="AFH1272" s="36"/>
      <c r="AFI1272" s="36"/>
      <c r="AFJ1272" s="36"/>
      <c r="AFK1272" s="36"/>
      <c r="AFL1272" s="36"/>
      <c r="AFM1272" s="36"/>
      <c r="AFN1272" s="36"/>
      <c r="AFO1272" s="36"/>
      <c r="AFP1272" s="36"/>
      <c r="AFQ1272" s="36"/>
      <c r="AFR1272" s="36"/>
      <c r="AFS1272" s="36"/>
      <c r="AFT1272" s="36"/>
      <c r="AFU1272" s="36"/>
      <c r="AFV1272" s="36"/>
      <c r="AFW1272" s="36"/>
      <c r="AFX1272" s="36"/>
      <c r="AFY1272" s="36"/>
      <c r="AFZ1272" s="36"/>
      <c r="AGA1272" s="36"/>
      <c r="AGB1272" s="36"/>
      <c r="AGC1272" s="36"/>
      <c r="AGD1272" s="36"/>
      <c r="AGE1272" s="36"/>
      <c r="AGF1272" s="36"/>
      <c r="AGG1272" s="36"/>
      <c r="AGH1272" s="36"/>
      <c r="AGI1272" s="36"/>
      <c r="AGJ1272" s="36"/>
      <c r="AGK1272" s="36"/>
      <c r="AGL1272" s="36"/>
      <c r="AGM1272" s="36"/>
      <c r="AGN1272" s="36"/>
      <c r="AGO1272" s="36"/>
      <c r="AGP1272" s="36"/>
      <c r="AGQ1272" s="36"/>
      <c r="AGR1272" s="36"/>
      <c r="AGS1272" s="36"/>
      <c r="AGT1272" s="36"/>
      <c r="AGU1272" s="36"/>
      <c r="AGV1272" s="36"/>
      <c r="AGW1272" s="36"/>
      <c r="AGX1272" s="36"/>
      <c r="AGY1272" s="36"/>
      <c r="AGZ1272" s="36"/>
      <c r="AHA1272" s="36"/>
      <c r="AHB1272" s="36"/>
      <c r="AHC1272" s="36"/>
      <c r="AHD1272" s="36"/>
      <c r="AHE1272" s="36"/>
      <c r="AHF1272" s="36"/>
      <c r="AHG1272" s="36"/>
      <c r="AHH1272" s="36"/>
      <c r="AHI1272" s="36"/>
      <c r="AHJ1272" s="36"/>
      <c r="AHK1272" s="36"/>
      <c r="AHL1272" s="36"/>
      <c r="AHM1272" s="36"/>
      <c r="AHN1272" s="36"/>
      <c r="AHO1272" s="36"/>
      <c r="AHP1272" s="36"/>
      <c r="AHQ1272" s="36"/>
      <c r="AHR1272" s="36"/>
      <c r="AHS1272" s="36"/>
      <c r="AHT1272" s="36"/>
      <c r="AHU1272" s="36"/>
      <c r="AHV1272" s="36"/>
      <c r="AHW1272" s="36"/>
      <c r="AHX1272" s="36"/>
      <c r="AHY1272" s="36"/>
      <c r="AHZ1272" s="36"/>
      <c r="AIA1272" s="36"/>
      <c r="AIB1272" s="36"/>
      <c r="AIC1272" s="36"/>
      <c r="AID1272" s="36"/>
      <c r="AIE1272" s="36"/>
      <c r="AIF1272" s="36"/>
      <c r="AIG1272" s="36"/>
      <c r="AIH1272" s="36"/>
      <c r="AII1272" s="36"/>
      <c r="AIJ1272" s="36"/>
      <c r="AIK1272" s="36"/>
      <c r="AIL1272" s="36"/>
      <c r="AIM1272" s="36"/>
      <c r="AIN1272" s="36"/>
      <c r="AIO1272" s="36"/>
      <c r="AIP1272" s="36"/>
      <c r="AIQ1272" s="36"/>
      <c r="AIR1272" s="36"/>
      <c r="AIS1272" s="36"/>
      <c r="AIT1272" s="36"/>
      <c r="AIU1272" s="36"/>
      <c r="AIV1272" s="36"/>
      <c r="AIW1272" s="36"/>
      <c r="AIX1272" s="36"/>
      <c r="AIY1272" s="36"/>
      <c r="AIZ1272" s="36"/>
      <c r="AJA1272" s="36"/>
      <c r="AJB1272" s="36"/>
      <c r="AJC1272" s="36"/>
      <c r="AJD1272" s="36"/>
      <c r="AJE1272" s="36"/>
      <c r="AJF1272" s="36"/>
      <c r="AJG1272" s="36"/>
      <c r="AJH1272" s="36"/>
      <c r="AJI1272" s="36"/>
      <c r="AJJ1272" s="36"/>
      <c r="AJK1272" s="36"/>
      <c r="AJL1272" s="36"/>
      <c r="AJM1272" s="36"/>
      <c r="AJN1272" s="36"/>
      <c r="AJO1272" s="36"/>
      <c r="AJP1272" s="36"/>
      <c r="AJQ1272" s="36"/>
      <c r="AJR1272" s="36"/>
      <c r="AJS1272" s="36"/>
      <c r="AJT1272" s="36"/>
      <c r="AJU1272" s="36"/>
      <c r="AJV1272" s="36"/>
      <c r="AJW1272" s="36"/>
      <c r="AJX1272" s="36"/>
      <c r="AJY1272" s="36"/>
      <c r="AJZ1272" s="36"/>
      <c r="AKA1272" s="36"/>
      <c r="AKB1272" s="36"/>
      <c r="AKC1272" s="36"/>
      <c r="AKD1272" s="36"/>
      <c r="AKE1272" s="36"/>
      <c r="AKF1272" s="36"/>
      <c r="AKG1272" s="36"/>
      <c r="AKH1272" s="36"/>
      <c r="AKI1272" s="36"/>
      <c r="AKJ1272" s="36"/>
      <c r="AKK1272" s="36"/>
      <c r="AKL1272" s="36"/>
      <c r="AKM1272" s="36"/>
      <c r="AKN1272" s="36"/>
      <c r="AKO1272" s="36"/>
      <c r="AKP1272" s="36"/>
      <c r="AKQ1272" s="36"/>
      <c r="AKR1272" s="36"/>
      <c r="AKS1272" s="36"/>
      <c r="AKT1272" s="36"/>
      <c r="AKU1272" s="36"/>
      <c r="AKV1272" s="36"/>
      <c r="AKW1272" s="36"/>
      <c r="AKX1272" s="36"/>
      <c r="AKY1272" s="36"/>
      <c r="AKZ1272" s="36"/>
      <c r="ALA1272" s="36"/>
      <c r="ALB1272" s="36"/>
      <c r="ALC1272" s="36"/>
      <c r="ALD1272" s="36"/>
      <c r="ALE1272" s="36"/>
      <c r="ALF1272" s="36"/>
      <c r="ALG1272" s="36"/>
      <c r="ALH1272" s="36"/>
      <c r="ALI1272" s="36"/>
      <c r="ALJ1272" s="36"/>
      <c r="ALK1272" s="36"/>
      <c r="ALL1272" s="36"/>
      <c r="ALM1272" s="36"/>
      <c r="ALN1272" s="36"/>
      <c r="ALO1272" s="36"/>
      <c r="ALP1272" s="36"/>
      <c r="ALQ1272" s="36"/>
      <c r="ALR1272" s="36"/>
      <c r="ALS1272" s="36"/>
      <c r="ALT1272" s="36"/>
      <c r="ALU1272" s="36"/>
      <c r="ALV1272" s="36"/>
      <c r="ALW1272" s="36"/>
      <c r="ALX1272" s="36"/>
      <c r="ALY1272" s="36"/>
      <c r="ALZ1272" s="36"/>
      <c r="AMA1272" s="36"/>
      <c r="AMB1272" s="36"/>
      <c r="AMC1272" s="36"/>
      <c r="AMD1272" s="36"/>
      <c r="AME1272" s="36"/>
      <c r="AMF1272" s="36"/>
      <c r="AMG1272" s="36"/>
      <c r="AMH1272" s="36"/>
    </row>
    <row r="1273" spans="5:1022" ht="14.1" customHeight="1">
      <c r="E1273" s="7"/>
      <c r="F1273" s="7"/>
      <c r="G1273" s="7"/>
      <c r="Q1273" s="7"/>
      <c r="U1273" s="7"/>
      <c r="V1273" s="7"/>
      <c r="W1273" s="7"/>
      <c r="X1273" s="7"/>
      <c r="Y1273" s="7"/>
      <c r="AH1273" s="11"/>
      <c r="AI1273" s="11"/>
      <c r="AR1273" s="162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  <c r="BC1273" s="36"/>
      <c r="BD1273" s="36"/>
      <c r="BE1273" s="36"/>
      <c r="BF1273" s="36"/>
      <c r="BG1273" s="36"/>
      <c r="BH1273" s="36"/>
      <c r="BI1273" s="36"/>
      <c r="BJ1273" s="36"/>
      <c r="BK1273" s="36"/>
      <c r="BL1273" s="36"/>
      <c r="BM1273" s="36"/>
      <c r="BN1273" s="36"/>
      <c r="BO1273" s="36"/>
      <c r="BP1273" s="36"/>
      <c r="BQ1273" s="36"/>
      <c r="BR1273" s="36"/>
      <c r="BS1273" s="36"/>
      <c r="BT1273" s="36"/>
      <c r="BU1273" s="36"/>
      <c r="BV1273" s="36"/>
      <c r="BW1273" s="36"/>
      <c r="BX1273" s="36"/>
      <c r="BY1273" s="36"/>
      <c r="BZ1273" s="36"/>
      <c r="CA1273" s="36"/>
      <c r="CB1273" s="36"/>
      <c r="CC1273" s="36"/>
      <c r="CD1273" s="36"/>
      <c r="CE1273" s="36"/>
      <c r="CF1273" s="36"/>
      <c r="CG1273" s="36"/>
      <c r="CH1273" s="36"/>
      <c r="CI1273" s="36"/>
      <c r="CJ1273" s="36"/>
      <c r="CK1273" s="36"/>
      <c r="CL1273" s="36"/>
      <c r="CM1273" s="36"/>
      <c r="CN1273" s="36"/>
      <c r="CO1273" s="36"/>
      <c r="CP1273" s="36"/>
      <c r="CQ1273" s="36"/>
      <c r="CR1273" s="36"/>
      <c r="CS1273" s="36"/>
      <c r="CT1273" s="36"/>
      <c r="CU1273" s="36"/>
      <c r="CV1273" s="36"/>
      <c r="CW1273" s="36"/>
      <c r="CX1273" s="36"/>
      <c r="CY1273" s="36"/>
      <c r="CZ1273" s="36"/>
      <c r="DA1273" s="36"/>
      <c r="DB1273" s="36"/>
      <c r="DC1273" s="36"/>
      <c r="DD1273" s="36"/>
      <c r="DE1273" s="36"/>
      <c r="DF1273" s="36"/>
      <c r="DG1273" s="36"/>
      <c r="DH1273" s="36"/>
      <c r="DI1273" s="36"/>
      <c r="DJ1273" s="36"/>
      <c r="DK1273" s="36"/>
      <c r="DL1273" s="36"/>
      <c r="DM1273" s="36"/>
      <c r="DN1273" s="36"/>
      <c r="DO1273" s="36"/>
      <c r="DP1273" s="36"/>
      <c r="DQ1273" s="36"/>
      <c r="DR1273" s="36"/>
      <c r="DS1273" s="36"/>
      <c r="DT1273" s="36"/>
      <c r="DU1273" s="36"/>
      <c r="DV1273" s="36"/>
      <c r="DW1273" s="36"/>
      <c r="DX1273" s="36"/>
      <c r="DY1273" s="36"/>
      <c r="DZ1273" s="36"/>
      <c r="EA1273" s="36"/>
      <c r="EB1273" s="36"/>
      <c r="EC1273" s="36"/>
      <c r="ED1273" s="36"/>
      <c r="EE1273" s="36"/>
      <c r="EF1273" s="36"/>
      <c r="EG1273" s="36"/>
      <c r="EH1273" s="36"/>
      <c r="EI1273" s="36"/>
      <c r="EJ1273" s="36"/>
      <c r="EK1273" s="36"/>
      <c r="EL1273" s="36"/>
      <c r="EM1273" s="36"/>
      <c r="EN1273" s="36"/>
      <c r="EO1273" s="36"/>
      <c r="EP1273" s="36"/>
      <c r="EQ1273" s="36"/>
      <c r="ER1273" s="36"/>
      <c r="ES1273" s="36"/>
      <c r="ET1273" s="36"/>
      <c r="EU1273" s="36"/>
      <c r="EV1273" s="36"/>
      <c r="EW1273" s="36"/>
      <c r="EX1273" s="36"/>
      <c r="EY1273" s="36"/>
      <c r="EZ1273" s="36"/>
      <c r="FA1273" s="36"/>
      <c r="FB1273" s="36"/>
      <c r="FC1273" s="36"/>
      <c r="FD1273" s="36"/>
      <c r="FE1273" s="36"/>
      <c r="FF1273" s="36"/>
      <c r="FG1273" s="36"/>
      <c r="FH1273" s="36"/>
      <c r="FI1273" s="36"/>
      <c r="FJ1273" s="36"/>
      <c r="FK1273" s="36"/>
      <c r="FL1273" s="36"/>
      <c r="FM1273" s="36"/>
      <c r="FN1273" s="36"/>
      <c r="FO1273" s="36"/>
      <c r="FP1273" s="36"/>
      <c r="FQ1273" s="36"/>
      <c r="FR1273" s="36"/>
      <c r="FS1273" s="36"/>
      <c r="FT1273" s="36"/>
      <c r="FU1273" s="36"/>
      <c r="FV1273" s="36"/>
      <c r="FW1273" s="36"/>
      <c r="FX1273" s="36"/>
      <c r="FY1273" s="36"/>
      <c r="FZ1273" s="36"/>
      <c r="GA1273" s="36"/>
      <c r="GB1273" s="36"/>
      <c r="GC1273" s="36"/>
      <c r="GD1273" s="36"/>
      <c r="GE1273" s="36"/>
      <c r="GF1273" s="36"/>
      <c r="GG1273" s="36"/>
      <c r="GH1273" s="36"/>
      <c r="GI1273" s="36"/>
      <c r="GJ1273" s="36"/>
      <c r="GK1273" s="36"/>
      <c r="GL1273" s="36"/>
      <c r="GM1273" s="36"/>
      <c r="GN1273" s="36"/>
      <c r="GO1273" s="36"/>
      <c r="GP1273" s="36"/>
      <c r="GQ1273" s="36"/>
      <c r="GR1273" s="36"/>
      <c r="GS1273" s="36"/>
      <c r="GT1273" s="36"/>
      <c r="GU1273" s="36"/>
      <c r="GV1273" s="36"/>
      <c r="GW1273" s="36"/>
      <c r="GX1273" s="36"/>
      <c r="GY1273" s="36"/>
      <c r="GZ1273" s="36"/>
      <c r="HA1273" s="36"/>
      <c r="HB1273" s="36"/>
      <c r="HC1273" s="36"/>
      <c r="HD1273" s="36"/>
      <c r="HE1273" s="36"/>
      <c r="HF1273" s="36"/>
      <c r="HG1273" s="36"/>
      <c r="HH1273" s="36"/>
      <c r="HI1273" s="36"/>
      <c r="HJ1273" s="36"/>
      <c r="HK1273" s="36"/>
      <c r="HL1273" s="36"/>
      <c r="HM1273" s="36"/>
      <c r="HN1273" s="36"/>
      <c r="HO1273" s="36"/>
      <c r="HP1273" s="36"/>
      <c r="HQ1273" s="36"/>
      <c r="HR1273" s="36"/>
      <c r="HS1273" s="36"/>
      <c r="HT1273" s="36"/>
      <c r="HU1273" s="36"/>
      <c r="HV1273" s="36"/>
      <c r="HW1273" s="36"/>
      <c r="HX1273" s="36"/>
      <c r="HY1273" s="36"/>
      <c r="HZ1273" s="36"/>
      <c r="IA1273" s="36"/>
      <c r="IB1273" s="36"/>
      <c r="IC1273" s="36"/>
      <c r="ID1273" s="36"/>
      <c r="IE1273" s="36"/>
      <c r="IF1273" s="36"/>
      <c r="IG1273" s="36"/>
      <c r="IH1273" s="36"/>
      <c r="II1273" s="36"/>
      <c r="IJ1273" s="36"/>
      <c r="IK1273" s="36"/>
      <c r="IL1273" s="36"/>
      <c r="IM1273" s="36"/>
      <c r="IN1273" s="36"/>
      <c r="IO1273" s="36"/>
      <c r="IP1273" s="36"/>
      <c r="IQ1273" s="36"/>
      <c r="IR1273" s="36"/>
      <c r="IS1273" s="36"/>
      <c r="IT1273" s="36"/>
      <c r="IU1273" s="36"/>
      <c r="IV1273" s="36"/>
      <c r="IW1273" s="36"/>
      <c r="IX1273" s="36"/>
      <c r="IY1273" s="36"/>
      <c r="IZ1273" s="36"/>
      <c r="JA1273" s="36"/>
      <c r="JB1273" s="36"/>
      <c r="JC1273" s="36"/>
      <c r="JD1273" s="36"/>
      <c r="JE1273" s="36"/>
      <c r="JF1273" s="36"/>
      <c r="JG1273" s="36"/>
      <c r="JH1273" s="36"/>
      <c r="JI1273" s="36"/>
      <c r="JJ1273" s="36"/>
      <c r="JK1273" s="36"/>
      <c r="JL1273" s="36"/>
      <c r="JM1273" s="36"/>
      <c r="JN1273" s="36"/>
      <c r="JO1273" s="36"/>
      <c r="JP1273" s="36"/>
      <c r="JQ1273" s="36"/>
      <c r="JR1273" s="36"/>
      <c r="JS1273" s="36"/>
      <c r="JT1273" s="36"/>
      <c r="JU1273" s="36"/>
      <c r="JV1273" s="36"/>
      <c r="JW1273" s="36"/>
      <c r="JX1273" s="36"/>
      <c r="JY1273" s="36"/>
      <c r="JZ1273" s="36"/>
      <c r="KA1273" s="36"/>
      <c r="KB1273" s="36"/>
      <c r="KC1273" s="36"/>
      <c r="KD1273" s="36"/>
      <c r="KE1273" s="36"/>
      <c r="KF1273" s="36"/>
      <c r="KG1273" s="36"/>
      <c r="KH1273" s="36"/>
      <c r="KI1273" s="36"/>
      <c r="KJ1273" s="36"/>
      <c r="KK1273" s="36"/>
      <c r="KL1273" s="36"/>
      <c r="KM1273" s="36"/>
      <c r="KN1273" s="36"/>
      <c r="KO1273" s="36"/>
      <c r="KP1273" s="36"/>
      <c r="KQ1273" s="36"/>
      <c r="KR1273" s="36"/>
      <c r="KS1273" s="36"/>
      <c r="KT1273" s="36"/>
      <c r="KU1273" s="36"/>
      <c r="KV1273" s="36"/>
      <c r="KW1273" s="36"/>
      <c r="KX1273" s="36"/>
      <c r="KY1273" s="36"/>
      <c r="KZ1273" s="36"/>
      <c r="LA1273" s="36"/>
      <c r="LB1273" s="36"/>
      <c r="LC1273" s="36"/>
      <c r="LD1273" s="36"/>
      <c r="LE1273" s="36"/>
      <c r="LF1273" s="36"/>
      <c r="LG1273" s="36"/>
      <c r="LH1273" s="36"/>
      <c r="LI1273" s="36"/>
      <c r="LJ1273" s="36"/>
      <c r="LK1273" s="36"/>
      <c r="LL1273" s="36"/>
      <c r="LM1273" s="36"/>
      <c r="LN1273" s="36"/>
      <c r="LO1273" s="36"/>
      <c r="LP1273" s="36"/>
      <c r="LQ1273" s="36"/>
      <c r="LR1273" s="36"/>
      <c r="LS1273" s="36"/>
      <c r="LT1273" s="36"/>
      <c r="LU1273" s="36"/>
      <c r="LV1273" s="36"/>
      <c r="LW1273" s="36"/>
      <c r="LX1273" s="36"/>
      <c r="LY1273" s="36"/>
      <c r="LZ1273" s="36"/>
      <c r="MA1273" s="36"/>
      <c r="MB1273" s="36"/>
      <c r="MC1273" s="36"/>
      <c r="MD1273" s="36"/>
      <c r="ME1273" s="36"/>
      <c r="MF1273" s="36"/>
      <c r="MG1273" s="36"/>
      <c r="MH1273" s="36"/>
      <c r="MI1273" s="36"/>
      <c r="MJ1273" s="36"/>
      <c r="MK1273" s="36"/>
      <c r="ML1273" s="36"/>
      <c r="MM1273" s="36"/>
      <c r="MN1273" s="36"/>
      <c r="MO1273" s="36"/>
      <c r="MP1273" s="36"/>
      <c r="MQ1273" s="36"/>
      <c r="MR1273" s="36"/>
      <c r="MS1273" s="36"/>
      <c r="MT1273" s="36"/>
      <c r="MU1273" s="36"/>
      <c r="MV1273" s="36"/>
      <c r="MW1273" s="36"/>
      <c r="MX1273" s="36"/>
      <c r="MY1273" s="36"/>
      <c r="MZ1273" s="36"/>
      <c r="NA1273" s="36"/>
      <c r="NB1273" s="36"/>
      <c r="NC1273" s="36"/>
      <c r="ND1273" s="36"/>
      <c r="NE1273" s="36"/>
      <c r="NF1273" s="36"/>
      <c r="NG1273" s="36"/>
      <c r="NH1273" s="36"/>
      <c r="NI1273" s="36"/>
      <c r="NJ1273" s="36"/>
      <c r="NK1273" s="36"/>
      <c r="NL1273" s="36"/>
      <c r="NM1273" s="36"/>
      <c r="NN1273" s="36"/>
      <c r="NO1273" s="36"/>
      <c r="NP1273" s="36"/>
      <c r="NQ1273" s="36"/>
      <c r="NR1273" s="36"/>
      <c r="NS1273" s="36"/>
      <c r="NT1273" s="36"/>
      <c r="NU1273" s="36"/>
      <c r="NV1273" s="36"/>
      <c r="NW1273" s="36"/>
      <c r="NX1273" s="36"/>
      <c r="NY1273" s="36"/>
      <c r="NZ1273" s="36"/>
      <c r="OA1273" s="36"/>
      <c r="OB1273" s="36"/>
      <c r="OC1273" s="36"/>
      <c r="OD1273" s="36"/>
      <c r="OE1273" s="36"/>
      <c r="OF1273" s="36"/>
      <c r="OG1273" s="36"/>
      <c r="OH1273" s="36"/>
      <c r="OI1273" s="36"/>
      <c r="OJ1273" s="36"/>
      <c r="OK1273" s="36"/>
      <c r="OL1273" s="36"/>
      <c r="OM1273" s="36"/>
      <c r="ON1273" s="36"/>
      <c r="OO1273" s="36"/>
      <c r="OP1273" s="36"/>
      <c r="OQ1273" s="36"/>
      <c r="OR1273" s="36"/>
      <c r="OS1273" s="36"/>
      <c r="OT1273" s="36"/>
      <c r="OU1273" s="36"/>
      <c r="OV1273" s="36"/>
      <c r="OW1273" s="36"/>
      <c r="OX1273" s="36"/>
      <c r="OY1273" s="36"/>
      <c r="OZ1273" s="36"/>
      <c r="PA1273" s="36"/>
      <c r="PB1273" s="36"/>
      <c r="PC1273" s="36"/>
      <c r="PD1273" s="36"/>
      <c r="PE1273" s="36"/>
      <c r="PF1273" s="36"/>
      <c r="PG1273" s="36"/>
      <c r="PH1273" s="36"/>
      <c r="PI1273" s="36"/>
      <c r="PJ1273" s="36"/>
      <c r="PK1273" s="36"/>
      <c r="PL1273" s="36"/>
      <c r="PM1273" s="36"/>
      <c r="PN1273" s="36"/>
      <c r="PO1273" s="36"/>
      <c r="PP1273" s="36"/>
      <c r="PQ1273" s="36"/>
      <c r="PR1273" s="36"/>
      <c r="PS1273" s="36"/>
      <c r="PT1273" s="36"/>
      <c r="PU1273" s="36"/>
      <c r="PV1273" s="36"/>
      <c r="PW1273" s="36"/>
      <c r="PX1273" s="36"/>
      <c r="PY1273" s="36"/>
      <c r="PZ1273" s="36"/>
      <c r="QA1273" s="36"/>
      <c r="QB1273" s="36"/>
      <c r="QC1273" s="36"/>
      <c r="QD1273" s="36"/>
      <c r="QE1273" s="36"/>
      <c r="QF1273" s="36"/>
      <c r="QG1273" s="36"/>
      <c r="QH1273" s="36"/>
      <c r="QI1273" s="36"/>
      <c r="QJ1273" s="36"/>
      <c r="QK1273" s="36"/>
      <c r="QL1273" s="36"/>
      <c r="QM1273" s="36"/>
      <c r="QN1273" s="36"/>
      <c r="QO1273" s="36"/>
      <c r="QP1273" s="36"/>
      <c r="QQ1273" s="36"/>
      <c r="QR1273" s="36"/>
      <c r="QS1273" s="36"/>
      <c r="QT1273" s="36"/>
      <c r="QU1273" s="36"/>
      <c r="QV1273" s="36"/>
      <c r="QW1273" s="36"/>
      <c r="QX1273" s="36"/>
      <c r="QY1273" s="36"/>
      <c r="QZ1273" s="36"/>
      <c r="RA1273" s="36"/>
      <c r="RB1273" s="36"/>
      <c r="RC1273" s="36"/>
      <c r="RD1273" s="36"/>
      <c r="RE1273" s="36"/>
      <c r="RF1273" s="36"/>
      <c r="RG1273" s="36"/>
      <c r="RH1273" s="36"/>
      <c r="RI1273" s="36"/>
      <c r="RJ1273" s="36"/>
      <c r="RK1273" s="36"/>
      <c r="RL1273" s="36"/>
      <c r="RM1273" s="36"/>
      <c r="RN1273" s="36"/>
      <c r="RO1273" s="36"/>
      <c r="RP1273" s="36"/>
      <c r="RQ1273" s="36"/>
      <c r="RR1273" s="36"/>
      <c r="RS1273" s="36"/>
      <c r="RT1273" s="36"/>
      <c r="RU1273" s="36"/>
      <c r="RV1273" s="36"/>
      <c r="RW1273" s="36"/>
      <c r="RX1273" s="36"/>
      <c r="RY1273" s="36"/>
      <c r="RZ1273" s="36"/>
      <c r="SA1273" s="36"/>
      <c r="SB1273" s="36"/>
      <c r="SC1273" s="36"/>
      <c r="SD1273" s="36"/>
      <c r="SE1273" s="36"/>
      <c r="SF1273" s="36"/>
      <c r="SG1273" s="36"/>
      <c r="SH1273" s="36"/>
      <c r="SI1273" s="36"/>
      <c r="SJ1273" s="36"/>
      <c r="SK1273" s="36"/>
      <c r="SL1273" s="36"/>
      <c r="SM1273" s="36"/>
      <c r="SN1273" s="36"/>
      <c r="SO1273" s="36"/>
      <c r="SP1273" s="36"/>
      <c r="SQ1273" s="36"/>
      <c r="SR1273" s="36"/>
      <c r="SS1273" s="36"/>
      <c r="ST1273" s="36"/>
      <c r="SU1273" s="36"/>
      <c r="SV1273" s="36"/>
      <c r="SW1273" s="36"/>
      <c r="SX1273" s="36"/>
      <c r="SY1273" s="36"/>
      <c r="SZ1273" s="36"/>
      <c r="TA1273" s="36"/>
      <c r="TB1273" s="36"/>
      <c r="TC1273" s="36"/>
      <c r="TD1273" s="36"/>
      <c r="TE1273" s="36"/>
      <c r="TF1273" s="36"/>
      <c r="TG1273" s="36"/>
      <c r="TH1273" s="36"/>
      <c r="TI1273" s="36"/>
      <c r="TJ1273" s="36"/>
      <c r="TK1273" s="36"/>
      <c r="TL1273" s="36"/>
      <c r="TM1273" s="36"/>
      <c r="TN1273" s="36"/>
      <c r="TO1273" s="36"/>
      <c r="TP1273" s="36"/>
      <c r="TQ1273" s="36"/>
      <c r="TR1273" s="36"/>
      <c r="TS1273" s="36"/>
      <c r="TT1273" s="36"/>
      <c r="TU1273" s="36"/>
      <c r="TV1273" s="36"/>
      <c r="TW1273" s="36"/>
      <c r="TX1273" s="36"/>
      <c r="TY1273" s="36"/>
      <c r="TZ1273" s="36"/>
      <c r="UA1273" s="36"/>
      <c r="UB1273" s="36"/>
      <c r="UC1273" s="36"/>
      <c r="UD1273" s="36"/>
      <c r="UE1273" s="36"/>
      <c r="UF1273" s="36"/>
      <c r="UG1273" s="36"/>
      <c r="UH1273" s="36"/>
      <c r="UI1273" s="36"/>
      <c r="UJ1273" s="36"/>
      <c r="UK1273" s="36"/>
      <c r="UL1273" s="36"/>
      <c r="UM1273" s="36"/>
      <c r="UN1273" s="36"/>
      <c r="UO1273" s="36"/>
      <c r="UP1273" s="36"/>
      <c r="UQ1273" s="36"/>
      <c r="UR1273" s="36"/>
      <c r="US1273" s="36"/>
      <c r="UT1273" s="36"/>
      <c r="UU1273" s="36"/>
      <c r="UV1273" s="36"/>
      <c r="UW1273" s="36"/>
      <c r="UX1273" s="36"/>
      <c r="UY1273" s="36"/>
      <c r="UZ1273" s="36"/>
      <c r="VA1273" s="36"/>
      <c r="VB1273" s="36"/>
      <c r="VC1273" s="36"/>
      <c r="VD1273" s="36"/>
      <c r="VE1273" s="36"/>
      <c r="VF1273" s="36"/>
      <c r="VG1273" s="36"/>
      <c r="VH1273" s="36"/>
      <c r="VI1273" s="36"/>
      <c r="VJ1273" s="36"/>
      <c r="VK1273" s="36"/>
      <c r="VL1273" s="36"/>
      <c r="VM1273" s="36"/>
      <c r="VN1273" s="36"/>
      <c r="VO1273" s="36"/>
      <c r="VP1273" s="36"/>
      <c r="VQ1273" s="36"/>
      <c r="VR1273" s="36"/>
      <c r="VS1273" s="36"/>
      <c r="VT1273" s="36"/>
      <c r="VU1273" s="36"/>
      <c r="VV1273" s="36"/>
      <c r="VW1273" s="36"/>
      <c r="VX1273" s="36"/>
      <c r="VY1273" s="36"/>
      <c r="VZ1273" s="36"/>
      <c r="WA1273" s="36"/>
      <c r="WB1273" s="36"/>
      <c r="WC1273" s="36"/>
      <c r="WD1273" s="36"/>
      <c r="WE1273" s="36"/>
      <c r="WF1273" s="36"/>
      <c r="WG1273" s="36"/>
      <c r="WH1273" s="36"/>
      <c r="WI1273" s="36"/>
      <c r="WJ1273" s="36"/>
      <c r="WK1273" s="36"/>
      <c r="WL1273" s="36"/>
      <c r="WM1273" s="36"/>
      <c r="WN1273" s="36"/>
      <c r="WO1273" s="36"/>
      <c r="WP1273" s="36"/>
      <c r="WQ1273" s="36"/>
      <c r="WR1273" s="36"/>
      <c r="WS1273" s="36"/>
      <c r="WT1273" s="36"/>
      <c r="WU1273" s="36"/>
      <c r="WV1273" s="36"/>
      <c r="WW1273" s="36"/>
      <c r="WX1273" s="36"/>
      <c r="WY1273" s="36"/>
      <c r="WZ1273" s="36"/>
      <c r="XA1273" s="36"/>
      <c r="XB1273" s="36"/>
      <c r="XC1273" s="36"/>
      <c r="XD1273" s="36"/>
      <c r="XE1273" s="36"/>
      <c r="XF1273" s="36"/>
      <c r="XG1273" s="36"/>
      <c r="XH1273" s="36"/>
      <c r="XI1273" s="36"/>
      <c r="XJ1273" s="36"/>
      <c r="XK1273" s="36"/>
      <c r="XL1273" s="36"/>
      <c r="XM1273" s="36"/>
      <c r="XN1273" s="36"/>
      <c r="XO1273" s="36"/>
      <c r="XP1273" s="36"/>
      <c r="XQ1273" s="36"/>
      <c r="XR1273" s="36"/>
      <c r="XS1273" s="36"/>
      <c r="XT1273" s="36"/>
      <c r="XU1273" s="36"/>
      <c r="XV1273" s="36"/>
      <c r="XW1273" s="36"/>
      <c r="XX1273" s="36"/>
      <c r="XY1273" s="36"/>
      <c r="XZ1273" s="36"/>
      <c r="YA1273" s="36"/>
      <c r="YB1273" s="36"/>
      <c r="YC1273" s="36"/>
      <c r="YD1273" s="36"/>
      <c r="YE1273" s="36"/>
      <c r="YF1273" s="36"/>
      <c r="YG1273" s="36"/>
      <c r="YH1273" s="36"/>
      <c r="YI1273" s="36"/>
      <c r="YJ1273" s="36"/>
      <c r="YK1273" s="36"/>
      <c r="YL1273" s="36"/>
      <c r="YM1273" s="36"/>
      <c r="YN1273" s="36"/>
      <c r="YO1273" s="36"/>
      <c r="YP1273" s="36"/>
      <c r="YQ1273" s="36"/>
      <c r="YR1273" s="36"/>
      <c r="YS1273" s="36"/>
      <c r="YT1273" s="36"/>
      <c r="YU1273" s="36"/>
      <c r="YV1273" s="36"/>
      <c r="YW1273" s="36"/>
      <c r="YX1273" s="36"/>
      <c r="YY1273" s="36"/>
      <c r="YZ1273" s="36"/>
      <c r="ZA1273" s="36"/>
      <c r="ZB1273" s="36"/>
      <c r="ZC1273" s="36"/>
      <c r="ZD1273" s="36"/>
      <c r="ZE1273" s="36"/>
      <c r="ZF1273" s="36"/>
      <c r="ZG1273" s="36"/>
      <c r="ZH1273" s="36"/>
      <c r="ZI1273" s="36"/>
      <c r="ZJ1273" s="36"/>
      <c r="ZK1273" s="36"/>
      <c r="ZL1273" s="36"/>
      <c r="ZM1273" s="36"/>
      <c r="ZN1273" s="36"/>
      <c r="ZO1273" s="36"/>
      <c r="ZP1273" s="36"/>
      <c r="ZQ1273" s="36"/>
      <c r="ZR1273" s="36"/>
      <c r="ZS1273" s="36"/>
      <c r="ZT1273" s="36"/>
      <c r="ZU1273" s="36"/>
      <c r="ZV1273" s="36"/>
      <c r="ZW1273" s="36"/>
      <c r="ZX1273" s="36"/>
      <c r="ZY1273" s="36"/>
      <c r="ZZ1273" s="36"/>
      <c r="AAA1273" s="36"/>
      <c r="AAB1273" s="36"/>
      <c r="AAC1273" s="36"/>
      <c r="AAD1273" s="36"/>
      <c r="AAE1273" s="36"/>
      <c r="AAF1273" s="36"/>
      <c r="AAG1273" s="36"/>
      <c r="AAH1273" s="36"/>
      <c r="AAI1273" s="36"/>
      <c r="AAJ1273" s="36"/>
      <c r="AAK1273" s="36"/>
      <c r="AAL1273" s="36"/>
      <c r="AAM1273" s="36"/>
      <c r="AAN1273" s="36"/>
      <c r="AAO1273" s="36"/>
      <c r="AAP1273" s="36"/>
      <c r="AAQ1273" s="36"/>
      <c r="AAR1273" s="36"/>
      <c r="AAS1273" s="36"/>
      <c r="AAT1273" s="36"/>
      <c r="AAU1273" s="36"/>
      <c r="AAV1273" s="36"/>
      <c r="AAW1273" s="36"/>
      <c r="AAX1273" s="36"/>
      <c r="AAY1273" s="36"/>
      <c r="AAZ1273" s="36"/>
      <c r="ABA1273" s="36"/>
      <c r="ABB1273" s="36"/>
      <c r="ABC1273" s="36"/>
      <c r="ABD1273" s="36"/>
      <c r="ABE1273" s="36"/>
      <c r="ABF1273" s="36"/>
      <c r="ABG1273" s="36"/>
      <c r="ABH1273" s="36"/>
      <c r="ABI1273" s="36"/>
      <c r="ABJ1273" s="36"/>
      <c r="ABK1273" s="36"/>
      <c r="ABL1273" s="36"/>
      <c r="ABM1273" s="36"/>
      <c r="ABN1273" s="36"/>
      <c r="ABO1273" s="36"/>
      <c r="ABP1273" s="36"/>
      <c r="ABQ1273" s="36"/>
      <c r="ABR1273" s="36"/>
      <c r="ABS1273" s="36"/>
      <c r="ABT1273" s="36"/>
      <c r="ABU1273" s="36"/>
      <c r="ABV1273" s="36"/>
      <c r="ABW1273" s="36"/>
      <c r="ABX1273" s="36"/>
      <c r="ABY1273" s="36"/>
      <c r="ABZ1273" s="36"/>
      <c r="ACA1273" s="36"/>
      <c r="ACB1273" s="36"/>
      <c r="ACC1273" s="36"/>
      <c r="ACD1273" s="36"/>
      <c r="ACE1273" s="36"/>
      <c r="ACF1273" s="36"/>
      <c r="ACG1273" s="36"/>
      <c r="ACH1273" s="36"/>
      <c r="ACI1273" s="36"/>
      <c r="ACJ1273" s="36"/>
      <c r="ACK1273" s="36"/>
      <c r="ACL1273" s="36"/>
      <c r="ACM1273" s="36"/>
      <c r="ACN1273" s="36"/>
      <c r="ACO1273" s="36"/>
      <c r="ACP1273" s="36"/>
      <c r="ACQ1273" s="36"/>
      <c r="ACR1273" s="36"/>
      <c r="ACS1273" s="36"/>
      <c r="ACT1273" s="36"/>
      <c r="ACU1273" s="36"/>
      <c r="ACV1273" s="36"/>
      <c r="ACW1273" s="36"/>
      <c r="ACX1273" s="36"/>
      <c r="ACY1273" s="36"/>
      <c r="ACZ1273" s="36"/>
      <c r="ADA1273" s="36"/>
      <c r="ADB1273" s="36"/>
      <c r="ADC1273" s="36"/>
      <c r="ADD1273" s="36"/>
      <c r="ADE1273" s="36"/>
      <c r="ADF1273" s="36"/>
      <c r="ADG1273" s="36"/>
      <c r="ADH1273" s="36"/>
      <c r="ADI1273" s="36"/>
      <c r="ADJ1273" s="36"/>
      <c r="ADK1273" s="36"/>
      <c r="ADL1273" s="36"/>
      <c r="ADM1273" s="36"/>
      <c r="ADN1273" s="36"/>
      <c r="ADO1273" s="36"/>
      <c r="ADP1273" s="36"/>
      <c r="ADQ1273" s="36"/>
      <c r="ADR1273" s="36"/>
      <c r="ADS1273" s="36"/>
      <c r="ADT1273" s="36"/>
      <c r="ADU1273" s="36"/>
      <c r="ADV1273" s="36"/>
      <c r="ADW1273" s="36"/>
      <c r="ADX1273" s="36"/>
      <c r="ADY1273" s="36"/>
      <c r="ADZ1273" s="36"/>
      <c r="AEA1273" s="36"/>
      <c r="AEB1273" s="36"/>
      <c r="AEC1273" s="36"/>
      <c r="AED1273" s="36"/>
      <c r="AEE1273" s="36"/>
      <c r="AEF1273" s="36"/>
      <c r="AEG1273" s="36"/>
      <c r="AEH1273" s="36"/>
      <c r="AEI1273" s="36"/>
      <c r="AEJ1273" s="36"/>
      <c r="AEK1273" s="36"/>
      <c r="AEL1273" s="36"/>
      <c r="AEM1273" s="36"/>
      <c r="AEN1273" s="36"/>
      <c r="AEO1273" s="36"/>
      <c r="AEP1273" s="36"/>
      <c r="AEQ1273" s="36"/>
      <c r="AER1273" s="36"/>
      <c r="AES1273" s="36"/>
      <c r="AET1273" s="36"/>
      <c r="AEU1273" s="36"/>
      <c r="AEV1273" s="36"/>
      <c r="AEW1273" s="36"/>
      <c r="AEX1273" s="36"/>
      <c r="AEY1273" s="36"/>
      <c r="AEZ1273" s="36"/>
      <c r="AFA1273" s="36"/>
      <c r="AFB1273" s="36"/>
      <c r="AFC1273" s="36"/>
      <c r="AFD1273" s="36"/>
      <c r="AFE1273" s="36"/>
      <c r="AFF1273" s="36"/>
      <c r="AFG1273" s="36"/>
      <c r="AFH1273" s="36"/>
      <c r="AFI1273" s="36"/>
      <c r="AFJ1273" s="36"/>
      <c r="AFK1273" s="36"/>
      <c r="AFL1273" s="36"/>
      <c r="AFM1273" s="36"/>
      <c r="AFN1273" s="36"/>
      <c r="AFO1273" s="36"/>
      <c r="AFP1273" s="36"/>
      <c r="AFQ1273" s="36"/>
      <c r="AFR1273" s="36"/>
      <c r="AFS1273" s="36"/>
      <c r="AFT1273" s="36"/>
      <c r="AFU1273" s="36"/>
      <c r="AFV1273" s="36"/>
      <c r="AFW1273" s="36"/>
      <c r="AFX1273" s="36"/>
      <c r="AFY1273" s="36"/>
      <c r="AFZ1273" s="36"/>
      <c r="AGA1273" s="36"/>
      <c r="AGB1273" s="36"/>
      <c r="AGC1273" s="36"/>
      <c r="AGD1273" s="36"/>
      <c r="AGE1273" s="36"/>
      <c r="AGF1273" s="36"/>
      <c r="AGG1273" s="36"/>
      <c r="AGH1273" s="36"/>
      <c r="AGI1273" s="36"/>
      <c r="AGJ1273" s="36"/>
      <c r="AGK1273" s="36"/>
      <c r="AGL1273" s="36"/>
      <c r="AGM1273" s="36"/>
      <c r="AGN1273" s="36"/>
      <c r="AGO1273" s="36"/>
      <c r="AGP1273" s="36"/>
      <c r="AGQ1273" s="36"/>
      <c r="AGR1273" s="36"/>
      <c r="AGS1273" s="36"/>
      <c r="AGT1273" s="36"/>
      <c r="AGU1273" s="36"/>
      <c r="AGV1273" s="36"/>
      <c r="AGW1273" s="36"/>
      <c r="AGX1273" s="36"/>
      <c r="AGY1273" s="36"/>
      <c r="AGZ1273" s="36"/>
      <c r="AHA1273" s="36"/>
      <c r="AHB1273" s="36"/>
      <c r="AHC1273" s="36"/>
      <c r="AHD1273" s="36"/>
      <c r="AHE1273" s="36"/>
      <c r="AHF1273" s="36"/>
      <c r="AHG1273" s="36"/>
      <c r="AHH1273" s="36"/>
      <c r="AHI1273" s="36"/>
      <c r="AHJ1273" s="36"/>
      <c r="AHK1273" s="36"/>
      <c r="AHL1273" s="36"/>
      <c r="AHM1273" s="36"/>
      <c r="AHN1273" s="36"/>
      <c r="AHO1273" s="36"/>
      <c r="AHP1273" s="36"/>
      <c r="AHQ1273" s="36"/>
      <c r="AHR1273" s="36"/>
      <c r="AHS1273" s="36"/>
      <c r="AHT1273" s="36"/>
      <c r="AHU1273" s="36"/>
      <c r="AHV1273" s="36"/>
      <c r="AHW1273" s="36"/>
      <c r="AHX1273" s="36"/>
      <c r="AHY1273" s="36"/>
      <c r="AHZ1273" s="36"/>
      <c r="AIA1273" s="36"/>
      <c r="AIB1273" s="36"/>
      <c r="AIC1273" s="36"/>
      <c r="AID1273" s="36"/>
      <c r="AIE1273" s="36"/>
      <c r="AIF1273" s="36"/>
      <c r="AIG1273" s="36"/>
      <c r="AIH1273" s="36"/>
      <c r="AII1273" s="36"/>
      <c r="AIJ1273" s="36"/>
      <c r="AIK1273" s="36"/>
      <c r="AIL1273" s="36"/>
      <c r="AIM1273" s="36"/>
      <c r="AIN1273" s="36"/>
      <c r="AIO1273" s="36"/>
      <c r="AIP1273" s="36"/>
      <c r="AIQ1273" s="36"/>
      <c r="AIR1273" s="36"/>
      <c r="AIS1273" s="36"/>
      <c r="AIT1273" s="36"/>
      <c r="AIU1273" s="36"/>
      <c r="AIV1273" s="36"/>
      <c r="AIW1273" s="36"/>
      <c r="AIX1273" s="36"/>
      <c r="AIY1273" s="36"/>
      <c r="AIZ1273" s="36"/>
      <c r="AJA1273" s="36"/>
      <c r="AJB1273" s="36"/>
      <c r="AJC1273" s="36"/>
      <c r="AJD1273" s="36"/>
      <c r="AJE1273" s="36"/>
      <c r="AJF1273" s="36"/>
      <c r="AJG1273" s="36"/>
      <c r="AJH1273" s="36"/>
      <c r="AJI1273" s="36"/>
      <c r="AJJ1273" s="36"/>
      <c r="AJK1273" s="36"/>
      <c r="AJL1273" s="36"/>
      <c r="AJM1273" s="36"/>
      <c r="AJN1273" s="36"/>
      <c r="AJO1273" s="36"/>
      <c r="AJP1273" s="36"/>
      <c r="AJQ1273" s="36"/>
      <c r="AJR1273" s="36"/>
      <c r="AJS1273" s="36"/>
      <c r="AJT1273" s="36"/>
      <c r="AJU1273" s="36"/>
      <c r="AJV1273" s="36"/>
      <c r="AJW1273" s="36"/>
      <c r="AJX1273" s="36"/>
      <c r="AJY1273" s="36"/>
      <c r="AJZ1273" s="36"/>
      <c r="AKA1273" s="36"/>
      <c r="AKB1273" s="36"/>
      <c r="AKC1273" s="36"/>
      <c r="AKD1273" s="36"/>
      <c r="AKE1273" s="36"/>
      <c r="AKF1273" s="36"/>
      <c r="AKG1273" s="36"/>
      <c r="AKH1273" s="36"/>
      <c r="AKI1273" s="36"/>
      <c r="AKJ1273" s="36"/>
      <c r="AKK1273" s="36"/>
      <c r="AKL1273" s="36"/>
      <c r="AKM1273" s="36"/>
      <c r="AKN1273" s="36"/>
      <c r="AKO1273" s="36"/>
      <c r="AKP1273" s="36"/>
      <c r="AKQ1273" s="36"/>
      <c r="AKR1273" s="36"/>
      <c r="AKS1273" s="36"/>
      <c r="AKT1273" s="36"/>
      <c r="AKU1273" s="36"/>
      <c r="AKV1273" s="36"/>
      <c r="AKW1273" s="36"/>
      <c r="AKX1273" s="36"/>
      <c r="AKY1273" s="36"/>
      <c r="AKZ1273" s="36"/>
      <c r="ALA1273" s="36"/>
      <c r="ALB1273" s="36"/>
      <c r="ALC1273" s="36"/>
      <c r="ALD1273" s="36"/>
      <c r="ALE1273" s="36"/>
      <c r="ALF1273" s="36"/>
      <c r="ALG1273" s="36"/>
      <c r="ALH1273" s="36"/>
      <c r="ALI1273" s="36"/>
      <c r="ALJ1273" s="36"/>
      <c r="ALK1273" s="36"/>
      <c r="ALL1273" s="36"/>
      <c r="ALM1273" s="36"/>
      <c r="ALN1273" s="36"/>
      <c r="ALO1273" s="36"/>
      <c r="ALP1273" s="36"/>
      <c r="ALQ1273" s="36"/>
      <c r="ALR1273" s="36"/>
      <c r="ALS1273" s="36"/>
      <c r="ALT1273" s="36"/>
      <c r="ALU1273" s="36"/>
      <c r="ALV1273" s="36"/>
      <c r="ALW1273" s="36"/>
      <c r="ALX1273" s="36"/>
      <c r="ALY1273" s="36"/>
      <c r="ALZ1273" s="36"/>
      <c r="AMA1273" s="36"/>
      <c r="AMB1273" s="36"/>
      <c r="AMC1273" s="36"/>
      <c r="AMD1273" s="36"/>
      <c r="AME1273" s="36"/>
      <c r="AMF1273" s="36"/>
      <c r="AMG1273" s="36"/>
      <c r="AMH1273" s="36"/>
    </row>
    <row r="1274" spans="5:1022" ht="14.1" customHeight="1">
      <c r="E1274" s="7"/>
      <c r="F1274" s="7"/>
      <c r="G1274" s="7"/>
      <c r="Q1274" s="7"/>
      <c r="U1274" s="7"/>
      <c r="V1274" s="7"/>
      <c r="W1274" s="7"/>
      <c r="X1274" s="7"/>
      <c r="Y1274" s="7"/>
      <c r="AH1274" s="11"/>
      <c r="AI1274" s="11"/>
      <c r="AR1274" s="162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  <c r="BC1274" s="36"/>
      <c r="BD1274" s="36"/>
      <c r="BE1274" s="36"/>
      <c r="BF1274" s="36"/>
      <c r="BG1274" s="36"/>
      <c r="BH1274" s="36"/>
      <c r="BI1274" s="36"/>
      <c r="BJ1274" s="36"/>
      <c r="BK1274" s="36"/>
      <c r="BL1274" s="36"/>
      <c r="BM1274" s="36"/>
      <c r="BN1274" s="36"/>
      <c r="BO1274" s="36"/>
      <c r="BP1274" s="36"/>
      <c r="BQ1274" s="36"/>
      <c r="BR1274" s="36"/>
      <c r="BS1274" s="36"/>
      <c r="BT1274" s="36"/>
      <c r="BU1274" s="36"/>
      <c r="BV1274" s="36"/>
      <c r="BW1274" s="36"/>
      <c r="BX1274" s="36"/>
      <c r="BY1274" s="36"/>
      <c r="BZ1274" s="36"/>
      <c r="CA1274" s="36"/>
      <c r="CB1274" s="36"/>
      <c r="CC1274" s="36"/>
      <c r="CD1274" s="36"/>
      <c r="CE1274" s="36"/>
      <c r="CF1274" s="36"/>
      <c r="CG1274" s="36"/>
      <c r="CH1274" s="36"/>
      <c r="CI1274" s="36"/>
      <c r="CJ1274" s="36"/>
      <c r="CK1274" s="36"/>
      <c r="CL1274" s="36"/>
      <c r="CM1274" s="36"/>
      <c r="CN1274" s="36"/>
      <c r="CO1274" s="36"/>
      <c r="CP1274" s="36"/>
      <c r="CQ1274" s="36"/>
      <c r="CR1274" s="36"/>
      <c r="CS1274" s="36"/>
      <c r="CT1274" s="36"/>
      <c r="CU1274" s="36"/>
      <c r="CV1274" s="36"/>
      <c r="CW1274" s="36"/>
      <c r="CX1274" s="36"/>
      <c r="CY1274" s="36"/>
      <c r="CZ1274" s="36"/>
      <c r="DA1274" s="36"/>
      <c r="DB1274" s="36"/>
      <c r="DC1274" s="36"/>
      <c r="DD1274" s="36"/>
      <c r="DE1274" s="36"/>
      <c r="DF1274" s="36"/>
      <c r="DG1274" s="36"/>
      <c r="DH1274" s="36"/>
      <c r="DI1274" s="36"/>
      <c r="DJ1274" s="36"/>
      <c r="DK1274" s="36"/>
      <c r="DL1274" s="36"/>
      <c r="DM1274" s="36"/>
      <c r="DN1274" s="36"/>
      <c r="DO1274" s="36"/>
      <c r="DP1274" s="36"/>
      <c r="DQ1274" s="36"/>
      <c r="DR1274" s="36"/>
      <c r="DS1274" s="36"/>
      <c r="DT1274" s="36"/>
      <c r="DU1274" s="36"/>
      <c r="DV1274" s="36"/>
      <c r="DW1274" s="36"/>
      <c r="DX1274" s="36"/>
      <c r="DY1274" s="36"/>
      <c r="DZ1274" s="36"/>
      <c r="EA1274" s="36"/>
      <c r="EB1274" s="36"/>
      <c r="EC1274" s="36"/>
      <c r="ED1274" s="36"/>
      <c r="EE1274" s="36"/>
      <c r="EF1274" s="36"/>
      <c r="EG1274" s="36"/>
      <c r="EH1274" s="36"/>
      <c r="EI1274" s="36"/>
      <c r="EJ1274" s="36"/>
      <c r="EK1274" s="36"/>
      <c r="EL1274" s="36"/>
      <c r="EM1274" s="36"/>
      <c r="EN1274" s="36"/>
      <c r="EO1274" s="36"/>
      <c r="EP1274" s="36"/>
      <c r="EQ1274" s="36"/>
      <c r="ER1274" s="36"/>
      <c r="ES1274" s="36"/>
      <c r="ET1274" s="36"/>
      <c r="EU1274" s="36"/>
      <c r="EV1274" s="36"/>
      <c r="EW1274" s="36"/>
      <c r="EX1274" s="36"/>
      <c r="EY1274" s="36"/>
      <c r="EZ1274" s="36"/>
      <c r="FA1274" s="36"/>
      <c r="FB1274" s="36"/>
      <c r="FC1274" s="36"/>
      <c r="FD1274" s="36"/>
      <c r="FE1274" s="36"/>
      <c r="FF1274" s="36"/>
      <c r="FG1274" s="36"/>
      <c r="FH1274" s="36"/>
      <c r="FI1274" s="36"/>
      <c r="FJ1274" s="36"/>
      <c r="FK1274" s="36"/>
      <c r="FL1274" s="36"/>
      <c r="FM1274" s="36"/>
      <c r="FN1274" s="36"/>
      <c r="FO1274" s="36"/>
      <c r="FP1274" s="36"/>
      <c r="FQ1274" s="36"/>
      <c r="FR1274" s="36"/>
      <c r="FS1274" s="36"/>
      <c r="FT1274" s="36"/>
      <c r="FU1274" s="36"/>
      <c r="FV1274" s="36"/>
      <c r="FW1274" s="36"/>
      <c r="FX1274" s="36"/>
      <c r="FY1274" s="36"/>
      <c r="FZ1274" s="36"/>
      <c r="GA1274" s="36"/>
      <c r="GB1274" s="36"/>
      <c r="GC1274" s="36"/>
      <c r="GD1274" s="36"/>
      <c r="GE1274" s="36"/>
      <c r="GF1274" s="36"/>
      <c r="GG1274" s="36"/>
      <c r="GH1274" s="36"/>
      <c r="GI1274" s="36"/>
      <c r="GJ1274" s="36"/>
      <c r="GK1274" s="36"/>
      <c r="GL1274" s="36"/>
      <c r="GM1274" s="36"/>
      <c r="GN1274" s="36"/>
      <c r="GO1274" s="36"/>
      <c r="GP1274" s="36"/>
      <c r="GQ1274" s="36"/>
      <c r="GR1274" s="36"/>
      <c r="GS1274" s="36"/>
      <c r="GT1274" s="36"/>
      <c r="GU1274" s="36"/>
      <c r="GV1274" s="36"/>
      <c r="GW1274" s="36"/>
      <c r="GX1274" s="36"/>
      <c r="GY1274" s="36"/>
      <c r="GZ1274" s="36"/>
      <c r="HA1274" s="36"/>
      <c r="HB1274" s="36"/>
      <c r="HC1274" s="36"/>
      <c r="HD1274" s="36"/>
      <c r="HE1274" s="36"/>
      <c r="HF1274" s="36"/>
      <c r="HG1274" s="36"/>
      <c r="HH1274" s="36"/>
      <c r="HI1274" s="36"/>
      <c r="HJ1274" s="36"/>
      <c r="HK1274" s="36"/>
      <c r="HL1274" s="36"/>
      <c r="HM1274" s="36"/>
      <c r="HN1274" s="36"/>
      <c r="HO1274" s="36"/>
      <c r="HP1274" s="36"/>
      <c r="HQ1274" s="36"/>
      <c r="HR1274" s="36"/>
      <c r="HS1274" s="36"/>
      <c r="HT1274" s="36"/>
      <c r="HU1274" s="36"/>
      <c r="HV1274" s="36"/>
      <c r="HW1274" s="36"/>
      <c r="HX1274" s="36"/>
      <c r="HY1274" s="36"/>
      <c r="HZ1274" s="36"/>
      <c r="IA1274" s="36"/>
      <c r="IB1274" s="36"/>
      <c r="IC1274" s="36"/>
      <c r="ID1274" s="36"/>
      <c r="IE1274" s="36"/>
      <c r="IF1274" s="36"/>
      <c r="IG1274" s="36"/>
      <c r="IH1274" s="36"/>
      <c r="II1274" s="36"/>
      <c r="IJ1274" s="36"/>
      <c r="IK1274" s="36"/>
      <c r="IL1274" s="36"/>
      <c r="IM1274" s="36"/>
      <c r="IN1274" s="36"/>
      <c r="IO1274" s="36"/>
      <c r="IP1274" s="36"/>
      <c r="IQ1274" s="36"/>
      <c r="IR1274" s="36"/>
      <c r="IS1274" s="36"/>
      <c r="IT1274" s="36"/>
      <c r="IU1274" s="36"/>
      <c r="IV1274" s="36"/>
      <c r="IW1274" s="36"/>
      <c r="IX1274" s="36"/>
      <c r="IY1274" s="36"/>
      <c r="IZ1274" s="36"/>
      <c r="JA1274" s="36"/>
      <c r="JB1274" s="36"/>
      <c r="JC1274" s="36"/>
      <c r="JD1274" s="36"/>
      <c r="JE1274" s="36"/>
      <c r="JF1274" s="36"/>
      <c r="JG1274" s="36"/>
      <c r="JH1274" s="36"/>
      <c r="JI1274" s="36"/>
      <c r="JJ1274" s="36"/>
      <c r="JK1274" s="36"/>
      <c r="JL1274" s="36"/>
      <c r="JM1274" s="36"/>
      <c r="JN1274" s="36"/>
      <c r="JO1274" s="36"/>
      <c r="JP1274" s="36"/>
      <c r="JQ1274" s="36"/>
      <c r="JR1274" s="36"/>
      <c r="JS1274" s="36"/>
      <c r="JT1274" s="36"/>
      <c r="JU1274" s="36"/>
      <c r="JV1274" s="36"/>
      <c r="JW1274" s="36"/>
      <c r="JX1274" s="36"/>
      <c r="JY1274" s="36"/>
      <c r="JZ1274" s="36"/>
      <c r="KA1274" s="36"/>
      <c r="KB1274" s="36"/>
      <c r="KC1274" s="36"/>
      <c r="KD1274" s="36"/>
      <c r="KE1274" s="36"/>
      <c r="KF1274" s="36"/>
      <c r="KG1274" s="36"/>
      <c r="KH1274" s="36"/>
      <c r="KI1274" s="36"/>
      <c r="KJ1274" s="36"/>
      <c r="KK1274" s="36"/>
      <c r="KL1274" s="36"/>
      <c r="KM1274" s="36"/>
      <c r="KN1274" s="36"/>
      <c r="KO1274" s="36"/>
      <c r="KP1274" s="36"/>
      <c r="KQ1274" s="36"/>
      <c r="KR1274" s="36"/>
      <c r="KS1274" s="36"/>
      <c r="KT1274" s="36"/>
      <c r="KU1274" s="36"/>
      <c r="KV1274" s="36"/>
      <c r="KW1274" s="36"/>
      <c r="KX1274" s="36"/>
      <c r="KY1274" s="36"/>
      <c r="KZ1274" s="36"/>
      <c r="LA1274" s="36"/>
      <c r="LB1274" s="36"/>
      <c r="LC1274" s="36"/>
      <c r="LD1274" s="36"/>
      <c r="LE1274" s="36"/>
      <c r="LF1274" s="36"/>
      <c r="LG1274" s="36"/>
      <c r="LH1274" s="36"/>
      <c r="LI1274" s="36"/>
      <c r="LJ1274" s="36"/>
      <c r="LK1274" s="36"/>
      <c r="LL1274" s="36"/>
      <c r="LM1274" s="36"/>
      <c r="LN1274" s="36"/>
      <c r="LO1274" s="36"/>
      <c r="LP1274" s="36"/>
      <c r="LQ1274" s="36"/>
      <c r="LR1274" s="36"/>
      <c r="LS1274" s="36"/>
      <c r="LT1274" s="36"/>
      <c r="LU1274" s="36"/>
      <c r="LV1274" s="36"/>
      <c r="LW1274" s="36"/>
      <c r="LX1274" s="36"/>
      <c r="LY1274" s="36"/>
      <c r="LZ1274" s="36"/>
      <c r="MA1274" s="36"/>
      <c r="MB1274" s="36"/>
      <c r="MC1274" s="36"/>
      <c r="MD1274" s="36"/>
      <c r="ME1274" s="36"/>
      <c r="MF1274" s="36"/>
      <c r="MG1274" s="36"/>
      <c r="MH1274" s="36"/>
      <c r="MI1274" s="36"/>
      <c r="MJ1274" s="36"/>
      <c r="MK1274" s="36"/>
      <c r="ML1274" s="36"/>
      <c r="MM1274" s="36"/>
      <c r="MN1274" s="36"/>
      <c r="MO1274" s="36"/>
      <c r="MP1274" s="36"/>
      <c r="MQ1274" s="36"/>
      <c r="MR1274" s="36"/>
      <c r="MS1274" s="36"/>
      <c r="MT1274" s="36"/>
      <c r="MU1274" s="36"/>
      <c r="MV1274" s="36"/>
      <c r="MW1274" s="36"/>
      <c r="MX1274" s="36"/>
      <c r="MY1274" s="36"/>
      <c r="MZ1274" s="36"/>
      <c r="NA1274" s="36"/>
      <c r="NB1274" s="36"/>
      <c r="NC1274" s="36"/>
      <c r="ND1274" s="36"/>
      <c r="NE1274" s="36"/>
      <c r="NF1274" s="36"/>
      <c r="NG1274" s="36"/>
      <c r="NH1274" s="36"/>
      <c r="NI1274" s="36"/>
      <c r="NJ1274" s="36"/>
      <c r="NK1274" s="36"/>
      <c r="NL1274" s="36"/>
      <c r="NM1274" s="36"/>
      <c r="NN1274" s="36"/>
      <c r="NO1274" s="36"/>
      <c r="NP1274" s="36"/>
      <c r="NQ1274" s="36"/>
      <c r="NR1274" s="36"/>
      <c r="NS1274" s="36"/>
      <c r="NT1274" s="36"/>
      <c r="NU1274" s="36"/>
      <c r="NV1274" s="36"/>
      <c r="NW1274" s="36"/>
      <c r="NX1274" s="36"/>
      <c r="NY1274" s="36"/>
      <c r="NZ1274" s="36"/>
      <c r="OA1274" s="36"/>
      <c r="OB1274" s="36"/>
      <c r="OC1274" s="36"/>
      <c r="OD1274" s="36"/>
      <c r="OE1274" s="36"/>
      <c r="OF1274" s="36"/>
      <c r="OG1274" s="36"/>
      <c r="OH1274" s="36"/>
      <c r="OI1274" s="36"/>
      <c r="OJ1274" s="36"/>
      <c r="OK1274" s="36"/>
      <c r="OL1274" s="36"/>
      <c r="OM1274" s="36"/>
      <c r="ON1274" s="36"/>
      <c r="OO1274" s="36"/>
      <c r="OP1274" s="36"/>
      <c r="OQ1274" s="36"/>
      <c r="OR1274" s="36"/>
      <c r="OS1274" s="36"/>
      <c r="OT1274" s="36"/>
      <c r="OU1274" s="36"/>
      <c r="OV1274" s="36"/>
      <c r="OW1274" s="36"/>
      <c r="OX1274" s="36"/>
      <c r="OY1274" s="36"/>
      <c r="OZ1274" s="36"/>
      <c r="PA1274" s="36"/>
      <c r="PB1274" s="36"/>
      <c r="PC1274" s="36"/>
      <c r="PD1274" s="36"/>
      <c r="PE1274" s="36"/>
      <c r="PF1274" s="36"/>
      <c r="PG1274" s="36"/>
      <c r="PH1274" s="36"/>
      <c r="PI1274" s="36"/>
      <c r="PJ1274" s="36"/>
      <c r="PK1274" s="36"/>
      <c r="PL1274" s="36"/>
      <c r="PM1274" s="36"/>
      <c r="PN1274" s="36"/>
      <c r="PO1274" s="36"/>
      <c r="PP1274" s="36"/>
      <c r="PQ1274" s="36"/>
      <c r="PR1274" s="36"/>
      <c r="PS1274" s="36"/>
      <c r="PT1274" s="36"/>
      <c r="PU1274" s="36"/>
      <c r="PV1274" s="36"/>
      <c r="PW1274" s="36"/>
      <c r="PX1274" s="36"/>
      <c r="PY1274" s="36"/>
      <c r="PZ1274" s="36"/>
      <c r="QA1274" s="36"/>
      <c r="QB1274" s="36"/>
      <c r="QC1274" s="36"/>
      <c r="QD1274" s="36"/>
      <c r="QE1274" s="36"/>
      <c r="QF1274" s="36"/>
      <c r="QG1274" s="36"/>
      <c r="QH1274" s="36"/>
      <c r="QI1274" s="36"/>
      <c r="QJ1274" s="36"/>
      <c r="QK1274" s="36"/>
      <c r="QL1274" s="36"/>
      <c r="QM1274" s="36"/>
      <c r="QN1274" s="36"/>
      <c r="QO1274" s="36"/>
      <c r="QP1274" s="36"/>
      <c r="QQ1274" s="36"/>
      <c r="QR1274" s="36"/>
      <c r="QS1274" s="36"/>
      <c r="QT1274" s="36"/>
      <c r="QU1274" s="36"/>
      <c r="QV1274" s="36"/>
      <c r="QW1274" s="36"/>
      <c r="QX1274" s="36"/>
      <c r="QY1274" s="36"/>
      <c r="QZ1274" s="36"/>
      <c r="RA1274" s="36"/>
      <c r="RB1274" s="36"/>
      <c r="RC1274" s="36"/>
      <c r="RD1274" s="36"/>
      <c r="RE1274" s="36"/>
      <c r="RF1274" s="36"/>
      <c r="RG1274" s="36"/>
      <c r="RH1274" s="36"/>
      <c r="RI1274" s="36"/>
      <c r="RJ1274" s="36"/>
      <c r="RK1274" s="36"/>
      <c r="RL1274" s="36"/>
      <c r="RM1274" s="36"/>
      <c r="RN1274" s="36"/>
      <c r="RO1274" s="36"/>
      <c r="RP1274" s="36"/>
      <c r="RQ1274" s="36"/>
      <c r="RR1274" s="36"/>
      <c r="RS1274" s="36"/>
      <c r="RT1274" s="36"/>
      <c r="RU1274" s="36"/>
      <c r="RV1274" s="36"/>
      <c r="RW1274" s="36"/>
      <c r="RX1274" s="36"/>
      <c r="RY1274" s="36"/>
      <c r="RZ1274" s="36"/>
      <c r="SA1274" s="36"/>
      <c r="SB1274" s="36"/>
      <c r="SC1274" s="36"/>
      <c r="SD1274" s="36"/>
      <c r="SE1274" s="36"/>
      <c r="SF1274" s="36"/>
      <c r="SG1274" s="36"/>
      <c r="SH1274" s="36"/>
      <c r="SI1274" s="36"/>
      <c r="SJ1274" s="36"/>
      <c r="SK1274" s="36"/>
      <c r="SL1274" s="36"/>
      <c r="SM1274" s="36"/>
      <c r="SN1274" s="36"/>
      <c r="SO1274" s="36"/>
      <c r="SP1274" s="36"/>
      <c r="SQ1274" s="36"/>
      <c r="SR1274" s="36"/>
      <c r="SS1274" s="36"/>
      <c r="ST1274" s="36"/>
      <c r="SU1274" s="36"/>
      <c r="SV1274" s="36"/>
      <c r="SW1274" s="36"/>
      <c r="SX1274" s="36"/>
      <c r="SY1274" s="36"/>
      <c r="SZ1274" s="36"/>
      <c r="TA1274" s="36"/>
      <c r="TB1274" s="36"/>
      <c r="TC1274" s="36"/>
      <c r="TD1274" s="36"/>
      <c r="TE1274" s="36"/>
      <c r="TF1274" s="36"/>
      <c r="TG1274" s="36"/>
      <c r="TH1274" s="36"/>
      <c r="TI1274" s="36"/>
      <c r="TJ1274" s="36"/>
      <c r="TK1274" s="36"/>
      <c r="TL1274" s="36"/>
      <c r="TM1274" s="36"/>
      <c r="TN1274" s="36"/>
      <c r="TO1274" s="36"/>
      <c r="TP1274" s="36"/>
      <c r="TQ1274" s="36"/>
      <c r="TR1274" s="36"/>
      <c r="TS1274" s="36"/>
      <c r="TT1274" s="36"/>
      <c r="TU1274" s="36"/>
      <c r="TV1274" s="36"/>
      <c r="TW1274" s="36"/>
      <c r="TX1274" s="36"/>
      <c r="TY1274" s="36"/>
      <c r="TZ1274" s="36"/>
      <c r="UA1274" s="36"/>
      <c r="UB1274" s="36"/>
      <c r="UC1274" s="36"/>
      <c r="UD1274" s="36"/>
      <c r="UE1274" s="36"/>
      <c r="UF1274" s="36"/>
      <c r="UG1274" s="36"/>
      <c r="UH1274" s="36"/>
      <c r="UI1274" s="36"/>
      <c r="UJ1274" s="36"/>
      <c r="UK1274" s="36"/>
      <c r="UL1274" s="36"/>
      <c r="UM1274" s="36"/>
      <c r="UN1274" s="36"/>
      <c r="UO1274" s="36"/>
      <c r="UP1274" s="36"/>
      <c r="UQ1274" s="36"/>
      <c r="UR1274" s="36"/>
      <c r="US1274" s="36"/>
      <c r="UT1274" s="36"/>
      <c r="UU1274" s="36"/>
      <c r="UV1274" s="36"/>
      <c r="UW1274" s="36"/>
      <c r="UX1274" s="36"/>
      <c r="UY1274" s="36"/>
      <c r="UZ1274" s="36"/>
      <c r="VA1274" s="36"/>
      <c r="VB1274" s="36"/>
      <c r="VC1274" s="36"/>
      <c r="VD1274" s="36"/>
      <c r="VE1274" s="36"/>
      <c r="VF1274" s="36"/>
      <c r="VG1274" s="36"/>
      <c r="VH1274" s="36"/>
      <c r="VI1274" s="36"/>
      <c r="VJ1274" s="36"/>
      <c r="VK1274" s="36"/>
      <c r="VL1274" s="36"/>
      <c r="VM1274" s="36"/>
      <c r="VN1274" s="36"/>
      <c r="VO1274" s="36"/>
      <c r="VP1274" s="36"/>
      <c r="VQ1274" s="36"/>
      <c r="VR1274" s="36"/>
      <c r="VS1274" s="36"/>
      <c r="VT1274" s="36"/>
      <c r="VU1274" s="36"/>
      <c r="VV1274" s="36"/>
      <c r="VW1274" s="36"/>
      <c r="VX1274" s="36"/>
      <c r="VY1274" s="36"/>
      <c r="VZ1274" s="36"/>
      <c r="WA1274" s="36"/>
      <c r="WB1274" s="36"/>
      <c r="WC1274" s="36"/>
      <c r="WD1274" s="36"/>
      <c r="WE1274" s="36"/>
      <c r="WF1274" s="36"/>
      <c r="WG1274" s="36"/>
      <c r="WH1274" s="36"/>
      <c r="WI1274" s="36"/>
      <c r="WJ1274" s="36"/>
      <c r="WK1274" s="36"/>
      <c r="WL1274" s="36"/>
      <c r="WM1274" s="36"/>
      <c r="WN1274" s="36"/>
      <c r="WO1274" s="36"/>
      <c r="WP1274" s="36"/>
      <c r="WQ1274" s="36"/>
      <c r="WR1274" s="36"/>
      <c r="WS1274" s="36"/>
      <c r="WT1274" s="36"/>
      <c r="WU1274" s="36"/>
      <c r="WV1274" s="36"/>
      <c r="WW1274" s="36"/>
      <c r="WX1274" s="36"/>
      <c r="WY1274" s="36"/>
      <c r="WZ1274" s="36"/>
      <c r="XA1274" s="36"/>
      <c r="XB1274" s="36"/>
      <c r="XC1274" s="36"/>
      <c r="XD1274" s="36"/>
      <c r="XE1274" s="36"/>
      <c r="XF1274" s="36"/>
      <c r="XG1274" s="36"/>
      <c r="XH1274" s="36"/>
      <c r="XI1274" s="36"/>
      <c r="XJ1274" s="36"/>
      <c r="XK1274" s="36"/>
      <c r="XL1274" s="36"/>
      <c r="XM1274" s="36"/>
      <c r="XN1274" s="36"/>
      <c r="XO1274" s="36"/>
      <c r="XP1274" s="36"/>
      <c r="XQ1274" s="36"/>
      <c r="XR1274" s="36"/>
      <c r="XS1274" s="36"/>
      <c r="XT1274" s="36"/>
      <c r="XU1274" s="36"/>
      <c r="XV1274" s="36"/>
      <c r="XW1274" s="36"/>
      <c r="XX1274" s="36"/>
      <c r="XY1274" s="36"/>
      <c r="XZ1274" s="36"/>
      <c r="YA1274" s="36"/>
      <c r="YB1274" s="36"/>
      <c r="YC1274" s="36"/>
      <c r="YD1274" s="36"/>
      <c r="YE1274" s="36"/>
      <c r="YF1274" s="36"/>
      <c r="YG1274" s="36"/>
      <c r="YH1274" s="36"/>
      <c r="YI1274" s="36"/>
      <c r="YJ1274" s="36"/>
      <c r="YK1274" s="36"/>
      <c r="YL1274" s="36"/>
      <c r="YM1274" s="36"/>
      <c r="YN1274" s="36"/>
      <c r="YO1274" s="36"/>
      <c r="YP1274" s="36"/>
      <c r="YQ1274" s="36"/>
      <c r="YR1274" s="36"/>
      <c r="YS1274" s="36"/>
      <c r="YT1274" s="36"/>
      <c r="YU1274" s="36"/>
      <c r="YV1274" s="36"/>
      <c r="YW1274" s="36"/>
      <c r="YX1274" s="36"/>
      <c r="YY1274" s="36"/>
      <c r="YZ1274" s="36"/>
      <c r="ZA1274" s="36"/>
      <c r="ZB1274" s="36"/>
      <c r="ZC1274" s="36"/>
      <c r="ZD1274" s="36"/>
      <c r="ZE1274" s="36"/>
      <c r="ZF1274" s="36"/>
      <c r="ZG1274" s="36"/>
      <c r="ZH1274" s="36"/>
      <c r="ZI1274" s="36"/>
      <c r="ZJ1274" s="36"/>
      <c r="ZK1274" s="36"/>
      <c r="ZL1274" s="36"/>
      <c r="ZM1274" s="36"/>
      <c r="ZN1274" s="36"/>
      <c r="ZO1274" s="36"/>
      <c r="ZP1274" s="36"/>
      <c r="ZQ1274" s="36"/>
      <c r="ZR1274" s="36"/>
      <c r="ZS1274" s="36"/>
      <c r="ZT1274" s="36"/>
      <c r="ZU1274" s="36"/>
      <c r="ZV1274" s="36"/>
      <c r="ZW1274" s="36"/>
      <c r="ZX1274" s="36"/>
      <c r="ZY1274" s="36"/>
      <c r="ZZ1274" s="36"/>
      <c r="AAA1274" s="36"/>
      <c r="AAB1274" s="36"/>
      <c r="AAC1274" s="36"/>
      <c r="AAD1274" s="36"/>
      <c r="AAE1274" s="36"/>
      <c r="AAF1274" s="36"/>
      <c r="AAG1274" s="36"/>
      <c r="AAH1274" s="36"/>
      <c r="AAI1274" s="36"/>
      <c r="AAJ1274" s="36"/>
      <c r="AAK1274" s="36"/>
      <c r="AAL1274" s="36"/>
      <c r="AAM1274" s="36"/>
      <c r="AAN1274" s="36"/>
      <c r="AAO1274" s="36"/>
      <c r="AAP1274" s="36"/>
      <c r="AAQ1274" s="36"/>
      <c r="AAR1274" s="36"/>
      <c r="AAS1274" s="36"/>
      <c r="AAT1274" s="36"/>
      <c r="AAU1274" s="36"/>
      <c r="AAV1274" s="36"/>
      <c r="AAW1274" s="36"/>
      <c r="AAX1274" s="36"/>
      <c r="AAY1274" s="36"/>
      <c r="AAZ1274" s="36"/>
      <c r="ABA1274" s="36"/>
      <c r="ABB1274" s="36"/>
      <c r="ABC1274" s="36"/>
      <c r="ABD1274" s="36"/>
      <c r="ABE1274" s="36"/>
      <c r="ABF1274" s="36"/>
      <c r="ABG1274" s="36"/>
      <c r="ABH1274" s="36"/>
      <c r="ABI1274" s="36"/>
      <c r="ABJ1274" s="36"/>
      <c r="ABK1274" s="36"/>
      <c r="ABL1274" s="36"/>
      <c r="ABM1274" s="36"/>
      <c r="ABN1274" s="36"/>
      <c r="ABO1274" s="36"/>
      <c r="ABP1274" s="36"/>
      <c r="ABQ1274" s="36"/>
      <c r="ABR1274" s="36"/>
      <c r="ABS1274" s="36"/>
      <c r="ABT1274" s="36"/>
      <c r="ABU1274" s="36"/>
      <c r="ABV1274" s="36"/>
      <c r="ABW1274" s="36"/>
      <c r="ABX1274" s="36"/>
      <c r="ABY1274" s="36"/>
      <c r="ABZ1274" s="36"/>
      <c r="ACA1274" s="36"/>
      <c r="ACB1274" s="36"/>
      <c r="ACC1274" s="36"/>
      <c r="ACD1274" s="36"/>
      <c r="ACE1274" s="36"/>
      <c r="ACF1274" s="36"/>
      <c r="ACG1274" s="36"/>
      <c r="ACH1274" s="36"/>
      <c r="ACI1274" s="36"/>
      <c r="ACJ1274" s="36"/>
      <c r="ACK1274" s="36"/>
      <c r="ACL1274" s="36"/>
      <c r="ACM1274" s="36"/>
      <c r="ACN1274" s="36"/>
      <c r="ACO1274" s="36"/>
      <c r="ACP1274" s="36"/>
      <c r="ACQ1274" s="36"/>
      <c r="ACR1274" s="36"/>
      <c r="ACS1274" s="36"/>
      <c r="ACT1274" s="36"/>
      <c r="ACU1274" s="36"/>
      <c r="ACV1274" s="36"/>
      <c r="ACW1274" s="36"/>
      <c r="ACX1274" s="36"/>
      <c r="ACY1274" s="36"/>
      <c r="ACZ1274" s="36"/>
      <c r="ADA1274" s="36"/>
      <c r="ADB1274" s="36"/>
      <c r="ADC1274" s="36"/>
      <c r="ADD1274" s="36"/>
      <c r="ADE1274" s="36"/>
      <c r="ADF1274" s="36"/>
      <c r="ADG1274" s="36"/>
      <c r="ADH1274" s="36"/>
      <c r="ADI1274" s="36"/>
      <c r="ADJ1274" s="36"/>
      <c r="ADK1274" s="36"/>
      <c r="ADL1274" s="36"/>
      <c r="ADM1274" s="36"/>
      <c r="ADN1274" s="36"/>
      <c r="ADO1274" s="36"/>
      <c r="ADP1274" s="36"/>
      <c r="ADQ1274" s="36"/>
      <c r="ADR1274" s="36"/>
      <c r="ADS1274" s="36"/>
      <c r="ADT1274" s="36"/>
      <c r="ADU1274" s="36"/>
      <c r="ADV1274" s="36"/>
      <c r="ADW1274" s="36"/>
      <c r="ADX1274" s="36"/>
      <c r="ADY1274" s="36"/>
      <c r="ADZ1274" s="36"/>
      <c r="AEA1274" s="36"/>
      <c r="AEB1274" s="36"/>
      <c r="AEC1274" s="36"/>
      <c r="AED1274" s="36"/>
      <c r="AEE1274" s="36"/>
      <c r="AEF1274" s="36"/>
      <c r="AEG1274" s="36"/>
      <c r="AEH1274" s="36"/>
      <c r="AEI1274" s="36"/>
      <c r="AEJ1274" s="36"/>
      <c r="AEK1274" s="36"/>
      <c r="AEL1274" s="36"/>
      <c r="AEM1274" s="36"/>
      <c r="AEN1274" s="36"/>
      <c r="AEO1274" s="36"/>
      <c r="AEP1274" s="36"/>
      <c r="AEQ1274" s="36"/>
      <c r="AER1274" s="36"/>
      <c r="AES1274" s="36"/>
      <c r="AET1274" s="36"/>
      <c r="AEU1274" s="36"/>
      <c r="AEV1274" s="36"/>
      <c r="AEW1274" s="36"/>
      <c r="AEX1274" s="36"/>
      <c r="AEY1274" s="36"/>
      <c r="AEZ1274" s="36"/>
      <c r="AFA1274" s="36"/>
      <c r="AFB1274" s="36"/>
      <c r="AFC1274" s="36"/>
      <c r="AFD1274" s="36"/>
      <c r="AFE1274" s="36"/>
      <c r="AFF1274" s="36"/>
      <c r="AFG1274" s="36"/>
      <c r="AFH1274" s="36"/>
      <c r="AFI1274" s="36"/>
      <c r="AFJ1274" s="36"/>
      <c r="AFK1274" s="36"/>
      <c r="AFL1274" s="36"/>
      <c r="AFM1274" s="36"/>
      <c r="AFN1274" s="36"/>
      <c r="AFO1274" s="36"/>
      <c r="AFP1274" s="36"/>
      <c r="AFQ1274" s="36"/>
      <c r="AFR1274" s="36"/>
      <c r="AFS1274" s="36"/>
      <c r="AFT1274" s="36"/>
      <c r="AFU1274" s="36"/>
      <c r="AFV1274" s="36"/>
      <c r="AFW1274" s="36"/>
      <c r="AFX1274" s="36"/>
      <c r="AFY1274" s="36"/>
      <c r="AFZ1274" s="36"/>
      <c r="AGA1274" s="36"/>
      <c r="AGB1274" s="36"/>
      <c r="AGC1274" s="36"/>
      <c r="AGD1274" s="36"/>
      <c r="AGE1274" s="36"/>
      <c r="AGF1274" s="36"/>
      <c r="AGG1274" s="36"/>
      <c r="AGH1274" s="36"/>
      <c r="AGI1274" s="36"/>
      <c r="AGJ1274" s="36"/>
      <c r="AGK1274" s="36"/>
      <c r="AGL1274" s="36"/>
      <c r="AGM1274" s="36"/>
      <c r="AGN1274" s="36"/>
      <c r="AGO1274" s="36"/>
      <c r="AGP1274" s="36"/>
      <c r="AGQ1274" s="36"/>
      <c r="AGR1274" s="36"/>
      <c r="AGS1274" s="36"/>
      <c r="AGT1274" s="36"/>
      <c r="AGU1274" s="36"/>
      <c r="AGV1274" s="36"/>
      <c r="AGW1274" s="36"/>
      <c r="AGX1274" s="36"/>
      <c r="AGY1274" s="36"/>
      <c r="AGZ1274" s="36"/>
      <c r="AHA1274" s="36"/>
      <c r="AHB1274" s="36"/>
      <c r="AHC1274" s="36"/>
      <c r="AHD1274" s="36"/>
      <c r="AHE1274" s="36"/>
      <c r="AHF1274" s="36"/>
      <c r="AHG1274" s="36"/>
      <c r="AHH1274" s="36"/>
      <c r="AHI1274" s="36"/>
      <c r="AHJ1274" s="36"/>
      <c r="AHK1274" s="36"/>
      <c r="AHL1274" s="36"/>
      <c r="AHM1274" s="36"/>
      <c r="AHN1274" s="36"/>
      <c r="AHO1274" s="36"/>
      <c r="AHP1274" s="36"/>
      <c r="AHQ1274" s="36"/>
      <c r="AHR1274" s="36"/>
      <c r="AHS1274" s="36"/>
      <c r="AHT1274" s="36"/>
      <c r="AHU1274" s="36"/>
      <c r="AHV1274" s="36"/>
      <c r="AHW1274" s="36"/>
      <c r="AHX1274" s="36"/>
      <c r="AHY1274" s="36"/>
      <c r="AHZ1274" s="36"/>
      <c r="AIA1274" s="36"/>
      <c r="AIB1274" s="36"/>
      <c r="AIC1274" s="36"/>
      <c r="AID1274" s="36"/>
      <c r="AIE1274" s="36"/>
      <c r="AIF1274" s="36"/>
      <c r="AIG1274" s="36"/>
      <c r="AIH1274" s="36"/>
      <c r="AII1274" s="36"/>
      <c r="AIJ1274" s="36"/>
      <c r="AIK1274" s="36"/>
      <c r="AIL1274" s="36"/>
      <c r="AIM1274" s="36"/>
      <c r="AIN1274" s="36"/>
      <c r="AIO1274" s="36"/>
      <c r="AIP1274" s="36"/>
      <c r="AIQ1274" s="36"/>
      <c r="AIR1274" s="36"/>
      <c r="AIS1274" s="36"/>
      <c r="AIT1274" s="36"/>
      <c r="AIU1274" s="36"/>
      <c r="AIV1274" s="36"/>
      <c r="AIW1274" s="36"/>
      <c r="AIX1274" s="36"/>
      <c r="AIY1274" s="36"/>
      <c r="AIZ1274" s="36"/>
      <c r="AJA1274" s="36"/>
      <c r="AJB1274" s="36"/>
      <c r="AJC1274" s="36"/>
      <c r="AJD1274" s="36"/>
      <c r="AJE1274" s="36"/>
      <c r="AJF1274" s="36"/>
      <c r="AJG1274" s="36"/>
      <c r="AJH1274" s="36"/>
      <c r="AJI1274" s="36"/>
      <c r="AJJ1274" s="36"/>
      <c r="AJK1274" s="36"/>
      <c r="AJL1274" s="36"/>
      <c r="AJM1274" s="36"/>
      <c r="AJN1274" s="36"/>
      <c r="AJO1274" s="36"/>
      <c r="AJP1274" s="36"/>
      <c r="AJQ1274" s="36"/>
      <c r="AJR1274" s="36"/>
      <c r="AJS1274" s="36"/>
      <c r="AJT1274" s="36"/>
      <c r="AJU1274" s="36"/>
      <c r="AJV1274" s="36"/>
      <c r="AJW1274" s="36"/>
      <c r="AJX1274" s="36"/>
      <c r="AJY1274" s="36"/>
      <c r="AJZ1274" s="36"/>
      <c r="AKA1274" s="36"/>
      <c r="AKB1274" s="36"/>
      <c r="AKC1274" s="36"/>
      <c r="AKD1274" s="36"/>
      <c r="AKE1274" s="36"/>
      <c r="AKF1274" s="36"/>
      <c r="AKG1274" s="36"/>
      <c r="AKH1274" s="36"/>
      <c r="AKI1274" s="36"/>
      <c r="AKJ1274" s="36"/>
      <c r="AKK1274" s="36"/>
      <c r="AKL1274" s="36"/>
      <c r="AKM1274" s="36"/>
      <c r="AKN1274" s="36"/>
      <c r="AKO1274" s="36"/>
      <c r="AKP1274" s="36"/>
      <c r="AKQ1274" s="36"/>
      <c r="AKR1274" s="36"/>
      <c r="AKS1274" s="36"/>
      <c r="AKT1274" s="36"/>
      <c r="AKU1274" s="36"/>
      <c r="AKV1274" s="36"/>
      <c r="AKW1274" s="36"/>
      <c r="AKX1274" s="36"/>
      <c r="AKY1274" s="36"/>
      <c r="AKZ1274" s="36"/>
      <c r="ALA1274" s="36"/>
      <c r="ALB1274" s="36"/>
      <c r="ALC1274" s="36"/>
      <c r="ALD1274" s="36"/>
      <c r="ALE1274" s="36"/>
      <c r="ALF1274" s="36"/>
      <c r="ALG1274" s="36"/>
      <c r="ALH1274" s="36"/>
      <c r="ALI1274" s="36"/>
      <c r="ALJ1274" s="36"/>
      <c r="ALK1274" s="36"/>
      <c r="ALL1274" s="36"/>
      <c r="ALM1274" s="36"/>
      <c r="ALN1274" s="36"/>
      <c r="ALO1274" s="36"/>
      <c r="ALP1274" s="36"/>
      <c r="ALQ1274" s="36"/>
      <c r="ALR1274" s="36"/>
      <c r="ALS1274" s="36"/>
      <c r="ALT1274" s="36"/>
      <c r="ALU1274" s="36"/>
      <c r="ALV1274" s="36"/>
      <c r="ALW1274" s="36"/>
      <c r="ALX1274" s="36"/>
      <c r="ALY1274" s="36"/>
      <c r="ALZ1274" s="36"/>
      <c r="AMA1274" s="36"/>
      <c r="AMB1274" s="36"/>
      <c r="AMC1274" s="36"/>
      <c r="AMD1274" s="36"/>
      <c r="AME1274" s="36"/>
      <c r="AMF1274" s="36"/>
      <c r="AMG1274" s="36"/>
      <c r="AMH1274" s="36"/>
    </row>
    <row r="1275" spans="5:1022" ht="14.1" customHeight="1">
      <c r="E1275" s="7"/>
      <c r="F1275" s="7"/>
      <c r="G1275" s="7"/>
      <c r="Q1275" s="7"/>
      <c r="U1275" s="7"/>
      <c r="V1275" s="7"/>
      <c r="W1275" s="7"/>
      <c r="X1275" s="7"/>
      <c r="Y1275" s="7"/>
      <c r="AH1275" s="11"/>
      <c r="AI1275" s="11"/>
      <c r="AR1275" s="162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  <c r="BC1275" s="36"/>
      <c r="BD1275" s="36"/>
      <c r="BE1275" s="36"/>
      <c r="BF1275" s="36"/>
      <c r="BG1275" s="36"/>
      <c r="BH1275" s="36"/>
      <c r="BI1275" s="36"/>
      <c r="BJ1275" s="36"/>
      <c r="BK1275" s="36"/>
      <c r="BL1275" s="36"/>
      <c r="BM1275" s="36"/>
      <c r="BN1275" s="36"/>
      <c r="BO1275" s="36"/>
      <c r="BP1275" s="36"/>
      <c r="BQ1275" s="36"/>
      <c r="BR1275" s="36"/>
      <c r="BS1275" s="36"/>
      <c r="BT1275" s="36"/>
      <c r="BU1275" s="36"/>
      <c r="BV1275" s="36"/>
      <c r="BW1275" s="36"/>
      <c r="BX1275" s="36"/>
      <c r="BY1275" s="36"/>
      <c r="BZ1275" s="36"/>
      <c r="CA1275" s="36"/>
      <c r="CB1275" s="36"/>
      <c r="CC1275" s="36"/>
      <c r="CD1275" s="36"/>
      <c r="CE1275" s="36"/>
      <c r="CF1275" s="36"/>
      <c r="CG1275" s="36"/>
      <c r="CH1275" s="36"/>
      <c r="CI1275" s="36"/>
      <c r="CJ1275" s="36"/>
      <c r="CK1275" s="36"/>
      <c r="CL1275" s="36"/>
      <c r="CM1275" s="36"/>
      <c r="CN1275" s="36"/>
      <c r="CO1275" s="36"/>
      <c r="CP1275" s="36"/>
      <c r="CQ1275" s="36"/>
      <c r="CR1275" s="36"/>
      <c r="CS1275" s="36"/>
      <c r="CT1275" s="36"/>
      <c r="CU1275" s="36"/>
      <c r="CV1275" s="36"/>
      <c r="CW1275" s="36"/>
      <c r="CX1275" s="36"/>
      <c r="CY1275" s="36"/>
      <c r="CZ1275" s="36"/>
      <c r="DA1275" s="36"/>
      <c r="DB1275" s="36"/>
      <c r="DC1275" s="36"/>
      <c r="DD1275" s="36"/>
      <c r="DE1275" s="36"/>
      <c r="DF1275" s="36"/>
      <c r="DG1275" s="36"/>
      <c r="DH1275" s="36"/>
      <c r="DI1275" s="36"/>
      <c r="DJ1275" s="36"/>
      <c r="DK1275" s="36"/>
      <c r="DL1275" s="36"/>
      <c r="DM1275" s="36"/>
      <c r="DN1275" s="36"/>
      <c r="DO1275" s="36"/>
      <c r="DP1275" s="36"/>
      <c r="DQ1275" s="36"/>
      <c r="DR1275" s="36"/>
      <c r="DS1275" s="36"/>
      <c r="DT1275" s="36"/>
      <c r="DU1275" s="36"/>
      <c r="DV1275" s="36"/>
      <c r="DW1275" s="36"/>
      <c r="DX1275" s="36"/>
      <c r="DY1275" s="36"/>
      <c r="DZ1275" s="36"/>
      <c r="EA1275" s="36"/>
      <c r="EB1275" s="36"/>
      <c r="EC1275" s="36"/>
      <c r="ED1275" s="36"/>
      <c r="EE1275" s="36"/>
      <c r="EF1275" s="36"/>
      <c r="EG1275" s="36"/>
      <c r="EH1275" s="36"/>
      <c r="EI1275" s="36"/>
      <c r="EJ1275" s="36"/>
      <c r="EK1275" s="36"/>
      <c r="EL1275" s="36"/>
      <c r="EM1275" s="36"/>
      <c r="EN1275" s="36"/>
      <c r="EO1275" s="36"/>
      <c r="EP1275" s="36"/>
      <c r="EQ1275" s="36"/>
      <c r="ER1275" s="36"/>
      <c r="ES1275" s="36"/>
      <c r="ET1275" s="36"/>
      <c r="EU1275" s="36"/>
      <c r="EV1275" s="36"/>
      <c r="EW1275" s="36"/>
      <c r="EX1275" s="36"/>
      <c r="EY1275" s="36"/>
      <c r="EZ1275" s="36"/>
      <c r="FA1275" s="36"/>
      <c r="FB1275" s="36"/>
      <c r="FC1275" s="36"/>
      <c r="FD1275" s="36"/>
      <c r="FE1275" s="36"/>
      <c r="FF1275" s="36"/>
      <c r="FG1275" s="36"/>
      <c r="FH1275" s="36"/>
      <c r="FI1275" s="36"/>
      <c r="FJ1275" s="36"/>
      <c r="FK1275" s="36"/>
      <c r="FL1275" s="36"/>
      <c r="FM1275" s="36"/>
      <c r="FN1275" s="36"/>
      <c r="FO1275" s="36"/>
      <c r="FP1275" s="36"/>
      <c r="FQ1275" s="36"/>
      <c r="FR1275" s="36"/>
      <c r="FS1275" s="36"/>
      <c r="FT1275" s="36"/>
      <c r="FU1275" s="36"/>
      <c r="FV1275" s="36"/>
      <c r="FW1275" s="36"/>
      <c r="FX1275" s="36"/>
      <c r="FY1275" s="36"/>
      <c r="FZ1275" s="36"/>
      <c r="GA1275" s="36"/>
      <c r="GB1275" s="36"/>
      <c r="GC1275" s="36"/>
      <c r="GD1275" s="36"/>
      <c r="GE1275" s="36"/>
      <c r="GF1275" s="36"/>
      <c r="GG1275" s="36"/>
      <c r="GH1275" s="36"/>
      <c r="GI1275" s="36"/>
      <c r="GJ1275" s="36"/>
      <c r="GK1275" s="36"/>
      <c r="GL1275" s="36"/>
      <c r="GM1275" s="36"/>
      <c r="GN1275" s="36"/>
      <c r="GO1275" s="36"/>
      <c r="GP1275" s="36"/>
      <c r="GQ1275" s="36"/>
      <c r="GR1275" s="36"/>
      <c r="GS1275" s="36"/>
      <c r="GT1275" s="36"/>
      <c r="GU1275" s="36"/>
      <c r="GV1275" s="36"/>
      <c r="GW1275" s="36"/>
      <c r="GX1275" s="36"/>
      <c r="GY1275" s="36"/>
      <c r="GZ1275" s="36"/>
      <c r="HA1275" s="36"/>
      <c r="HB1275" s="36"/>
      <c r="HC1275" s="36"/>
      <c r="HD1275" s="36"/>
      <c r="HE1275" s="36"/>
      <c r="HF1275" s="36"/>
      <c r="HG1275" s="36"/>
      <c r="HH1275" s="36"/>
      <c r="HI1275" s="36"/>
      <c r="HJ1275" s="36"/>
      <c r="HK1275" s="36"/>
      <c r="HL1275" s="36"/>
      <c r="HM1275" s="36"/>
      <c r="HN1275" s="36"/>
      <c r="HO1275" s="36"/>
      <c r="HP1275" s="36"/>
      <c r="HQ1275" s="36"/>
      <c r="HR1275" s="36"/>
      <c r="HS1275" s="36"/>
      <c r="HT1275" s="36"/>
      <c r="HU1275" s="36"/>
      <c r="HV1275" s="36"/>
      <c r="HW1275" s="36"/>
      <c r="HX1275" s="36"/>
      <c r="HY1275" s="36"/>
      <c r="HZ1275" s="36"/>
      <c r="IA1275" s="36"/>
      <c r="IB1275" s="36"/>
      <c r="IC1275" s="36"/>
      <c r="ID1275" s="36"/>
      <c r="IE1275" s="36"/>
      <c r="IF1275" s="36"/>
      <c r="IG1275" s="36"/>
      <c r="IH1275" s="36"/>
      <c r="II1275" s="36"/>
      <c r="IJ1275" s="36"/>
      <c r="IK1275" s="36"/>
      <c r="IL1275" s="36"/>
      <c r="IM1275" s="36"/>
      <c r="IN1275" s="36"/>
      <c r="IO1275" s="36"/>
      <c r="IP1275" s="36"/>
      <c r="IQ1275" s="36"/>
      <c r="IR1275" s="36"/>
      <c r="IS1275" s="36"/>
      <c r="IT1275" s="36"/>
      <c r="IU1275" s="36"/>
      <c r="IV1275" s="36"/>
      <c r="IW1275" s="36"/>
      <c r="IX1275" s="36"/>
      <c r="IY1275" s="36"/>
      <c r="IZ1275" s="36"/>
      <c r="JA1275" s="36"/>
      <c r="JB1275" s="36"/>
      <c r="JC1275" s="36"/>
      <c r="JD1275" s="36"/>
      <c r="JE1275" s="36"/>
      <c r="JF1275" s="36"/>
      <c r="JG1275" s="36"/>
      <c r="JH1275" s="36"/>
      <c r="JI1275" s="36"/>
      <c r="JJ1275" s="36"/>
      <c r="JK1275" s="36"/>
      <c r="JL1275" s="36"/>
      <c r="JM1275" s="36"/>
      <c r="JN1275" s="36"/>
      <c r="JO1275" s="36"/>
      <c r="JP1275" s="36"/>
      <c r="JQ1275" s="36"/>
      <c r="JR1275" s="36"/>
      <c r="JS1275" s="36"/>
      <c r="JT1275" s="36"/>
      <c r="JU1275" s="36"/>
      <c r="JV1275" s="36"/>
      <c r="JW1275" s="36"/>
      <c r="JX1275" s="36"/>
      <c r="JY1275" s="36"/>
      <c r="JZ1275" s="36"/>
      <c r="KA1275" s="36"/>
      <c r="KB1275" s="36"/>
      <c r="KC1275" s="36"/>
      <c r="KD1275" s="36"/>
      <c r="KE1275" s="36"/>
      <c r="KF1275" s="36"/>
      <c r="KG1275" s="36"/>
      <c r="KH1275" s="36"/>
      <c r="KI1275" s="36"/>
      <c r="KJ1275" s="36"/>
      <c r="KK1275" s="36"/>
      <c r="KL1275" s="36"/>
      <c r="KM1275" s="36"/>
      <c r="KN1275" s="36"/>
      <c r="KO1275" s="36"/>
      <c r="KP1275" s="36"/>
      <c r="KQ1275" s="36"/>
      <c r="KR1275" s="36"/>
      <c r="KS1275" s="36"/>
      <c r="KT1275" s="36"/>
      <c r="KU1275" s="36"/>
      <c r="KV1275" s="36"/>
      <c r="KW1275" s="36"/>
      <c r="KX1275" s="36"/>
      <c r="KY1275" s="36"/>
      <c r="KZ1275" s="36"/>
      <c r="LA1275" s="36"/>
      <c r="LB1275" s="36"/>
      <c r="LC1275" s="36"/>
      <c r="LD1275" s="36"/>
      <c r="LE1275" s="36"/>
      <c r="LF1275" s="36"/>
      <c r="LG1275" s="36"/>
      <c r="LH1275" s="36"/>
      <c r="LI1275" s="36"/>
      <c r="LJ1275" s="36"/>
      <c r="LK1275" s="36"/>
      <c r="LL1275" s="36"/>
      <c r="LM1275" s="36"/>
      <c r="LN1275" s="36"/>
      <c r="LO1275" s="36"/>
      <c r="LP1275" s="36"/>
      <c r="LQ1275" s="36"/>
      <c r="LR1275" s="36"/>
      <c r="LS1275" s="36"/>
      <c r="LT1275" s="36"/>
      <c r="LU1275" s="36"/>
      <c r="LV1275" s="36"/>
      <c r="LW1275" s="36"/>
      <c r="LX1275" s="36"/>
      <c r="LY1275" s="36"/>
      <c r="LZ1275" s="36"/>
      <c r="MA1275" s="36"/>
      <c r="MB1275" s="36"/>
      <c r="MC1275" s="36"/>
      <c r="MD1275" s="36"/>
      <c r="ME1275" s="36"/>
      <c r="MF1275" s="36"/>
      <c r="MG1275" s="36"/>
      <c r="MH1275" s="36"/>
      <c r="MI1275" s="36"/>
      <c r="MJ1275" s="36"/>
      <c r="MK1275" s="36"/>
      <c r="ML1275" s="36"/>
      <c r="MM1275" s="36"/>
      <c r="MN1275" s="36"/>
      <c r="MO1275" s="36"/>
      <c r="MP1275" s="36"/>
      <c r="MQ1275" s="36"/>
      <c r="MR1275" s="36"/>
      <c r="MS1275" s="36"/>
      <c r="MT1275" s="36"/>
      <c r="MU1275" s="36"/>
      <c r="MV1275" s="36"/>
      <c r="MW1275" s="36"/>
      <c r="MX1275" s="36"/>
      <c r="MY1275" s="36"/>
      <c r="MZ1275" s="36"/>
      <c r="NA1275" s="36"/>
      <c r="NB1275" s="36"/>
      <c r="NC1275" s="36"/>
      <c r="ND1275" s="36"/>
      <c r="NE1275" s="36"/>
      <c r="NF1275" s="36"/>
      <c r="NG1275" s="36"/>
      <c r="NH1275" s="36"/>
      <c r="NI1275" s="36"/>
      <c r="NJ1275" s="36"/>
      <c r="NK1275" s="36"/>
      <c r="NL1275" s="36"/>
      <c r="NM1275" s="36"/>
      <c r="NN1275" s="36"/>
      <c r="NO1275" s="36"/>
      <c r="NP1275" s="36"/>
      <c r="NQ1275" s="36"/>
      <c r="NR1275" s="36"/>
      <c r="NS1275" s="36"/>
      <c r="NT1275" s="36"/>
      <c r="NU1275" s="36"/>
      <c r="NV1275" s="36"/>
      <c r="NW1275" s="36"/>
      <c r="NX1275" s="36"/>
      <c r="NY1275" s="36"/>
      <c r="NZ1275" s="36"/>
      <c r="OA1275" s="36"/>
      <c r="OB1275" s="36"/>
      <c r="OC1275" s="36"/>
      <c r="OD1275" s="36"/>
      <c r="OE1275" s="36"/>
      <c r="OF1275" s="36"/>
      <c r="OG1275" s="36"/>
      <c r="OH1275" s="36"/>
      <c r="OI1275" s="36"/>
      <c r="OJ1275" s="36"/>
      <c r="OK1275" s="36"/>
      <c r="OL1275" s="36"/>
      <c r="OM1275" s="36"/>
      <c r="ON1275" s="36"/>
      <c r="OO1275" s="36"/>
      <c r="OP1275" s="36"/>
      <c r="OQ1275" s="36"/>
      <c r="OR1275" s="36"/>
      <c r="OS1275" s="36"/>
      <c r="OT1275" s="36"/>
      <c r="OU1275" s="36"/>
      <c r="OV1275" s="36"/>
      <c r="OW1275" s="36"/>
      <c r="OX1275" s="36"/>
      <c r="OY1275" s="36"/>
      <c r="OZ1275" s="36"/>
      <c r="PA1275" s="36"/>
      <c r="PB1275" s="36"/>
      <c r="PC1275" s="36"/>
      <c r="PD1275" s="36"/>
      <c r="PE1275" s="36"/>
      <c r="PF1275" s="36"/>
      <c r="PG1275" s="36"/>
      <c r="PH1275" s="36"/>
      <c r="PI1275" s="36"/>
      <c r="PJ1275" s="36"/>
      <c r="PK1275" s="36"/>
      <c r="PL1275" s="36"/>
      <c r="PM1275" s="36"/>
      <c r="PN1275" s="36"/>
      <c r="PO1275" s="36"/>
      <c r="PP1275" s="36"/>
      <c r="PQ1275" s="36"/>
      <c r="PR1275" s="36"/>
      <c r="PS1275" s="36"/>
      <c r="PT1275" s="36"/>
      <c r="PU1275" s="36"/>
      <c r="PV1275" s="36"/>
      <c r="PW1275" s="36"/>
      <c r="PX1275" s="36"/>
      <c r="PY1275" s="36"/>
      <c r="PZ1275" s="36"/>
      <c r="QA1275" s="36"/>
      <c r="QB1275" s="36"/>
      <c r="QC1275" s="36"/>
      <c r="QD1275" s="36"/>
      <c r="QE1275" s="36"/>
      <c r="QF1275" s="36"/>
      <c r="QG1275" s="36"/>
      <c r="QH1275" s="36"/>
      <c r="QI1275" s="36"/>
      <c r="QJ1275" s="36"/>
      <c r="QK1275" s="36"/>
      <c r="QL1275" s="36"/>
      <c r="QM1275" s="36"/>
      <c r="QN1275" s="36"/>
      <c r="QO1275" s="36"/>
      <c r="QP1275" s="36"/>
      <c r="QQ1275" s="36"/>
      <c r="QR1275" s="36"/>
      <c r="QS1275" s="36"/>
      <c r="QT1275" s="36"/>
      <c r="QU1275" s="36"/>
      <c r="QV1275" s="36"/>
      <c r="QW1275" s="36"/>
      <c r="QX1275" s="36"/>
      <c r="QY1275" s="36"/>
      <c r="QZ1275" s="36"/>
      <c r="RA1275" s="36"/>
      <c r="RB1275" s="36"/>
      <c r="RC1275" s="36"/>
      <c r="RD1275" s="36"/>
      <c r="RE1275" s="36"/>
      <c r="RF1275" s="36"/>
      <c r="RG1275" s="36"/>
      <c r="RH1275" s="36"/>
      <c r="RI1275" s="36"/>
      <c r="RJ1275" s="36"/>
      <c r="RK1275" s="36"/>
      <c r="RL1275" s="36"/>
      <c r="RM1275" s="36"/>
      <c r="RN1275" s="36"/>
      <c r="RO1275" s="36"/>
      <c r="RP1275" s="36"/>
      <c r="RQ1275" s="36"/>
      <c r="RR1275" s="36"/>
      <c r="RS1275" s="36"/>
      <c r="RT1275" s="36"/>
      <c r="RU1275" s="36"/>
      <c r="RV1275" s="36"/>
      <c r="RW1275" s="36"/>
      <c r="RX1275" s="36"/>
      <c r="RY1275" s="36"/>
      <c r="RZ1275" s="36"/>
      <c r="SA1275" s="36"/>
      <c r="SB1275" s="36"/>
      <c r="SC1275" s="36"/>
      <c r="SD1275" s="36"/>
      <c r="SE1275" s="36"/>
      <c r="SF1275" s="36"/>
      <c r="SG1275" s="36"/>
      <c r="SH1275" s="36"/>
      <c r="SI1275" s="36"/>
      <c r="SJ1275" s="36"/>
      <c r="SK1275" s="36"/>
      <c r="SL1275" s="36"/>
      <c r="SM1275" s="36"/>
      <c r="SN1275" s="36"/>
      <c r="SO1275" s="36"/>
      <c r="SP1275" s="36"/>
      <c r="SQ1275" s="36"/>
      <c r="SR1275" s="36"/>
      <c r="SS1275" s="36"/>
      <c r="ST1275" s="36"/>
      <c r="SU1275" s="36"/>
      <c r="SV1275" s="36"/>
      <c r="SW1275" s="36"/>
      <c r="SX1275" s="36"/>
      <c r="SY1275" s="36"/>
      <c r="SZ1275" s="36"/>
      <c r="TA1275" s="36"/>
      <c r="TB1275" s="36"/>
      <c r="TC1275" s="36"/>
      <c r="TD1275" s="36"/>
      <c r="TE1275" s="36"/>
      <c r="TF1275" s="36"/>
      <c r="TG1275" s="36"/>
      <c r="TH1275" s="36"/>
      <c r="TI1275" s="36"/>
      <c r="TJ1275" s="36"/>
      <c r="TK1275" s="36"/>
      <c r="TL1275" s="36"/>
      <c r="TM1275" s="36"/>
      <c r="TN1275" s="36"/>
      <c r="TO1275" s="36"/>
      <c r="TP1275" s="36"/>
      <c r="TQ1275" s="36"/>
      <c r="TR1275" s="36"/>
      <c r="TS1275" s="36"/>
      <c r="TT1275" s="36"/>
      <c r="TU1275" s="36"/>
      <c r="TV1275" s="36"/>
      <c r="TW1275" s="36"/>
      <c r="TX1275" s="36"/>
      <c r="TY1275" s="36"/>
      <c r="TZ1275" s="36"/>
      <c r="UA1275" s="36"/>
      <c r="UB1275" s="36"/>
      <c r="UC1275" s="36"/>
      <c r="UD1275" s="36"/>
      <c r="UE1275" s="36"/>
      <c r="UF1275" s="36"/>
      <c r="UG1275" s="36"/>
      <c r="UH1275" s="36"/>
      <c r="UI1275" s="36"/>
      <c r="UJ1275" s="36"/>
      <c r="UK1275" s="36"/>
      <c r="UL1275" s="36"/>
      <c r="UM1275" s="36"/>
      <c r="UN1275" s="36"/>
      <c r="UO1275" s="36"/>
      <c r="UP1275" s="36"/>
      <c r="UQ1275" s="36"/>
      <c r="UR1275" s="36"/>
      <c r="US1275" s="36"/>
      <c r="UT1275" s="36"/>
      <c r="UU1275" s="36"/>
      <c r="UV1275" s="36"/>
      <c r="UW1275" s="36"/>
      <c r="UX1275" s="36"/>
      <c r="UY1275" s="36"/>
      <c r="UZ1275" s="36"/>
      <c r="VA1275" s="36"/>
      <c r="VB1275" s="36"/>
      <c r="VC1275" s="36"/>
      <c r="VD1275" s="36"/>
      <c r="VE1275" s="36"/>
      <c r="VF1275" s="36"/>
      <c r="VG1275" s="36"/>
      <c r="VH1275" s="36"/>
      <c r="VI1275" s="36"/>
      <c r="VJ1275" s="36"/>
      <c r="VK1275" s="36"/>
      <c r="VL1275" s="36"/>
      <c r="VM1275" s="36"/>
      <c r="VN1275" s="36"/>
      <c r="VO1275" s="36"/>
      <c r="VP1275" s="36"/>
      <c r="VQ1275" s="36"/>
      <c r="VR1275" s="36"/>
      <c r="VS1275" s="36"/>
      <c r="VT1275" s="36"/>
      <c r="VU1275" s="36"/>
      <c r="VV1275" s="36"/>
      <c r="VW1275" s="36"/>
      <c r="VX1275" s="36"/>
      <c r="VY1275" s="36"/>
      <c r="VZ1275" s="36"/>
      <c r="WA1275" s="36"/>
      <c r="WB1275" s="36"/>
      <c r="WC1275" s="36"/>
      <c r="WD1275" s="36"/>
      <c r="WE1275" s="36"/>
      <c r="WF1275" s="36"/>
      <c r="WG1275" s="36"/>
      <c r="WH1275" s="36"/>
      <c r="WI1275" s="36"/>
      <c r="WJ1275" s="36"/>
      <c r="WK1275" s="36"/>
      <c r="WL1275" s="36"/>
      <c r="WM1275" s="36"/>
      <c r="WN1275" s="36"/>
      <c r="WO1275" s="36"/>
      <c r="WP1275" s="36"/>
      <c r="WQ1275" s="36"/>
      <c r="WR1275" s="36"/>
      <c r="WS1275" s="36"/>
      <c r="WT1275" s="36"/>
      <c r="WU1275" s="36"/>
      <c r="WV1275" s="36"/>
      <c r="WW1275" s="36"/>
      <c r="WX1275" s="36"/>
      <c r="WY1275" s="36"/>
      <c r="WZ1275" s="36"/>
      <c r="XA1275" s="36"/>
      <c r="XB1275" s="36"/>
      <c r="XC1275" s="36"/>
      <c r="XD1275" s="36"/>
      <c r="XE1275" s="36"/>
      <c r="XF1275" s="36"/>
      <c r="XG1275" s="36"/>
      <c r="XH1275" s="36"/>
      <c r="XI1275" s="36"/>
      <c r="XJ1275" s="36"/>
      <c r="XK1275" s="36"/>
      <c r="XL1275" s="36"/>
      <c r="XM1275" s="36"/>
      <c r="XN1275" s="36"/>
      <c r="XO1275" s="36"/>
      <c r="XP1275" s="36"/>
      <c r="XQ1275" s="36"/>
      <c r="XR1275" s="36"/>
      <c r="XS1275" s="36"/>
      <c r="XT1275" s="36"/>
      <c r="XU1275" s="36"/>
      <c r="XV1275" s="36"/>
      <c r="XW1275" s="36"/>
      <c r="XX1275" s="36"/>
      <c r="XY1275" s="36"/>
      <c r="XZ1275" s="36"/>
      <c r="YA1275" s="36"/>
      <c r="YB1275" s="36"/>
      <c r="YC1275" s="36"/>
      <c r="YD1275" s="36"/>
      <c r="YE1275" s="36"/>
      <c r="YF1275" s="36"/>
      <c r="YG1275" s="36"/>
      <c r="YH1275" s="36"/>
      <c r="YI1275" s="36"/>
      <c r="YJ1275" s="36"/>
      <c r="YK1275" s="36"/>
      <c r="YL1275" s="36"/>
      <c r="YM1275" s="36"/>
      <c r="YN1275" s="36"/>
      <c r="YO1275" s="36"/>
      <c r="YP1275" s="36"/>
      <c r="YQ1275" s="36"/>
      <c r="YR1275" s="36"/>
      <c r="YS1275" s="36"/>
      <c r="YT1275" s="36"/>
      <c r="YU1275" s="36"/>
      <c r="YV1275" s="36"/>
      <c r="YW1275" s="36"/>
      <c r="YX1275" s="36"/>
      <c r="YY1275" s="36"/>
      <c r="YZ1275" s="36"/>
      <c r="ZA1275" s="36"/>
      <c r="ZB1275" s="36"/>
      <c r="ZC1275" s="36"/>
      <c r="ZD1275" s="36"/>
      <c r="ZE1275" s="36"/>
      <c r="ZF1275" s="36"/>
      <c r="ZG1275" s="36"/>
      <c r="ZH1275" s="36"/>
      <c r="ZI1275" s="36"/>
      <c r="ZJ1275" s="36"/>
      <c r="ZK1275" s="36"/>
      <c r="ZL1275" s="36"/>
      <c r="ZM1275" s="36"/>
      <c r="ZN1275" s="36"/>
      <c r="ZO1275" s="36"/>
      <c r="ZP1275" s="36"/>
      <c r="ZQ1275" s="36"/>
      <c r="ZR1275" s="36"/>
      <c r="ZS1275" s="36"/>
      <c r="ZT1275" s="36"/>
      <c r="ZU1275" s="36"/>
      <c r="ZV1275" s="36"/>
      <c r="ZW1275" s="36"/>
      <c r="ZX1275" s="36"/>
      <c r="ZY1275" s="36"/>
      <c r="ZZ1275" s="36"/>
      <c r="AAA1275" s="36"/>
      <c r="AAB1275" s="36"/>
      <c r="AAC1275" s="36"/>
      <c r="AAD1275" s="36"/>
      <c r="AAE1275" s="36"/>
      <c r="AAF1275" s="36"/>
      <c r="AAG1275" s="36"/>
      <c r="AAH1275" s="36"/>
      <c r="AAI1275" s="36"/>
      <c r="AAJ1275" s="36"/>
      <c r="AAK1275" s="36"/>
      <c r="AAL1275" s="36"/>
      <c r="AAM1275" s="36"/>
      <c r="AAN1275" s="36"/>
      <c r="AAO1275" s="36"/>
      <c r="AAP1275" s="36"/>
      <c r="AAQ1275" s="36"/>
      <c r="AAR1275" s="36"/>
      <c r="AAS1275" s="36"/>
      <c r="AAT1275" s="36"/>
      <c r="AAU1275" s="36"/>
      <c r="AAV1275" s="36"/>
      <c r="AAW1275" s="36"/>
      <c r="AAX1275" s="36"/>
      <c r="AAY1275" s="36"/>
      <c r="AAZ1275" s="36"/>
      <c r="ABA1275" s="36"/>
      <c r="ABB1275" s="36"/>
      <c r="ABC1275" s="36"/>
      <c r="ABD1275" s="36"/>
      <c r="ABE1275" s="36"/>
      <c r="ABF1275" s="36"/>
      <c r="ABG1275" s="36"/>
      <c r="ABH1275" s="36"/>
      <c r="ABI1275" s="36"/>
      <c r="ABJ1275" s="36"/>
      <c r="ABK1275" s="36"/>
      <c r="ABL1275" s="36"/>
      <c r="ABM1275" s="36"/>
      <c r="ABN1275" s="36"/>
      <c r="ABO1275" s="36"/>
      <c r="ABP1275" s="36"/>
      <c r="ABQ1275" s="36"/>
      <c r="ABR1275" s="36"/>
      <c r="ABS1275" s="36"/>
      <c r="ABT1275" s="36"/>
      <c r="ABU1275" s="36"/>
      <c r="ABV1275" s="36"/>
      <c r="ABW1275" s="36"/>
      <c r="ABX1275" s="36"/>
      <c r="ABY1275" s="36"/>
      <c r="ABZ1275" s="36"/>
      <c r="ACA1275" s="36"/>
      <c r="ACB1275" s="36"/>
      <c r="ACC1275" s="36"/>
      <c r="ACD1275" s="36"/>
      <c r="ACE1275" s="36"/>
      <c r="ACF1275" s="36"/>
      <c r="ACG1275" s="36"/>
      <c r="ACH1275" s="36"/>
      <c r="ACI1275" s="36"/>
      <c r="ACJ1275" s="36"/>
      <c r="ACK1275" s="36"/>
      <c r="ACL1275" s="36"/>
      <c r="ACM1275" s="36"/>
      <c r="ACN1275" s="36"/>
      <c r="ACO1275" s="36"/>
      <c r="ACP1275" s="36"/>
      <c r="ACQ1275" s="36"/>
      <c r="ACR1275" s="36"/>
      <c r="ACS1275" s="36"/>
      <c r="ACT1275" s="36"/>
      <c r="ACU1275" s="36"/>
      <c r="ACV1275" s="36"/>
      <c r="ACW1275" s="36"/>
      <c r="ACX1275" s="36"/>
      <c r="ACY1275" s="36"/>
      <c r="ACZ1275" s="36"/>
      <c r="ADA1275" s="36"/>
      <c r="ADB1275" s="36"/>
      <c r="ADC1275" s="36"/>
      <c r="ADD1275" s="36"/>
      <c r="ADE1275" s="36"/>
      <c r="ADF1275" s="36"/>
      <c r="ADG1275" s="36"/>
      <c r="ADH1275" s="36"/>
      <c r="ADI1275" s="36"/>
      <c r="ADJ1275" s="36"/>
      <c r="ADK1275" s="36"/>
      <c r="ADL1275" s="36"/>
      <c r="ADM1275" s="36"/>
      <c r="ADN1275" s="36"/>
      <c r="ADO1275" s="36"/>
      <c r="ADP1275" s="36"/>
      <c r="ADQ1275" s="36"/>
      <c r="ADR1275" s="36"/>
      <c r="ADS1275" s="36"/>
      <c r="ADT1275" s="36"/>
      <c r="ADU1275" s="36"/>
      <c r="ADV1275" s="36"/>
      <c r="ADW1275" s="36"/>
      <c r="ADX1275" s="36"/>
      <c r="ADY1275" s="36"/>
      <c r="ADZ1275" s="36"/>
      <c r="AEA1275" s="36"/>
      <c r="AEB1275" s="36"/>
      <c r="AEC1275" s="36"/>
      <c r="AED1275" s="36"/>
      <c r="AEE1275" s="36"/>
      <c r="AEF1275" s="36"/>
      <c r="AEG1275" s="36"/>
      <c r="AEH1275" s="36"/>
      <c r="AEI1275" s="36"/>
      <c r="AEJ1275" s="36"/>
      <c r="AEK1275" s="36"/>
      <c r="AEL1275" s="36"/>
      <c r="AEM1275" s="36"/>
      <c r="AEN1275" s="36"/>
      <c r="AEO1275" s="36"/>
      <c r="AEP1275" s="36"/>
      <c r="AEQ1275" s="36"/>
      <c r="AER1275" s="36"/>
      <c r="AES1275" s="36"/>
      <c r="AET1275" s="36"/>
      <c r="AEU1275" s="36"/>
      <c r="AEV1275" s="36"/>
      <c r="AEW1275" s="36"/>
      <c r="AEX1275" s="36"/>
      <c r="AEY1275" s="36"/>
      <c r="AEZ1275" s="36"/>
      <c r="AFA1275" s="36"/>
      <c r="AFB1275" s="36"/>
      <c r="AFC1275" s="36"/>
      <c r="AFD1275" s="36"/>
      <c r="AFE1275" s="36"/>
      <c r="AFF1275" s="36"/>
      <c r="AFG1275" s="36"/>
      <c r="AFH1275" s="36"/>
      <c r="AFI1275" s="36"/>
      <c r="AFJ1275" s="36"/>
      <c r="AFK1275" s="36"/>
      <c r="AFL1275" s="36"/>
      <c r="AFM1275" s="36"/>
      <c r="AFN1275" s="36"/>
      <c r="AFO1275" s="36"/>
      <c r="AFP1275" s="36"/>
      <c r="AFQ1275" s="36"/>
      <c r="AFR1275" s="36"/>
      <c r="AFS1275" s="36"/>
      <c r="AFT1275" s="36"/>
      <c r="AFU1275" s="36"/>
      <c r="AFV1275" s="36"/>
      <c r="AFW1275" s="36"/>
      <c r="AFX1275" s="36"/>
      <c r="AFY1275" s="36"/>
      <c r="AFZ1275" s="36"/>
      <c r="AGA1275" s="36"/>
      <c r="AGB1275" s="36"/>
      <c r="AGC1275" s="36"/>
      <c r="AGD1275" s="36"/>
      <c r="AGE1275" s="36"/>
      <c r="AGF1275" s="36"/>
      <c r="AGG1275" s="36"/>
      <c r="AGH1275" s="36"/>
      <c r="AGI1275" s="36"/>
      <c r="AGJ1275" s="36"/>
      <c r="AGK1275" s="36"/>
      <c r="AGL1275" s="36"/>
      <c r="AGM1275" s="36"/>
      <c r="AGN1275" s="36"/>
      <c r="AGO1275" s="36"/>
      <c r="AGP1275" s="36"/>
      <c r="AGQ1275" s="36"/>
      <c r="AGR1275" s="36"/>
      <c r="AGS1275" s="36"/>
      <c r="AGT1275" s="36"/>
      <c r="AGU1275" s="36"/>
      <c r="AGV1275" s="36"/>
      <c r="AGW1275" s="36"/>
      <c r="AGX1275" s="36"/>
      <c r="AGY1275" s="36"/>
      <c r="AGZ1275" s="36"/>
      <c r="AHA1275" s="36"/>
      <c r="AHB1275" s="36"/>
      <c r="AHC1275" s="36"/>
      <c r="AHD1275" s="36"/>
      <c r="AHE1275" s="36"/>
      <c r="AHF1275" s="36"/>
      <c r="AHG1275" s="36"/>
      <c r="AHH1275" s="36"/>
      <c r="AHI1275" s="36"/>
      <c r="AHJ1275" s="36"/>
      <c r="AHK1275" s="36"/>
      <c r="AHL1275" s="36"/>
      <c r="AHM1275" s="36"/>
      <c r="AHN1275" s="36"/>
      <c r="AHO1275" s="36"/>
      <c r="AHP1275" s="36"/>
      <c r="AHQ1275" s="36"/>
      <c r="AHR1275" s="36"/>
      <c r="AHS1275" s="36"/>
      <c r="AHT1275" s="36"/>
      <c r="AHU1275" s="36"/>
      <c r="AHV1275" s="36"/>
      <c r="AHW1275" s="36"/>
      <c r="AHX1275" s="36"/>
      <c r="AHY1275" s="36"/>
      <c r="AHZ1275" s="36"/>
      <c r="AIA1275" s="36"/>
      <c r="AIB1275" s="36"/>
      <c r="AIC1275" s="36"/>
      <c r="AID1275" s="36"/>
      <c r="AIE1275" s="36"/>
      <c r="AIF1275" s="36"/>
      <c r="AIG1275" s="36"/>
      <c r="AIH1275" s="36"/>
      <c r="AII1275" s="36"/>
      <c r="AIJ1275" s="36"/>
      <c r="AIK1275" s="36"/>
      <c r="AIL1275" s="36"/>
      <c r="AIM1275" s="36"/>
      <c r="AIN1275" s="36"/>
      <c r="AIO1275" s="36"/>
      <c r="AIP1275" s="36"/>
      <c r="AIQ1275" s="36"/>
      <c r="AIR1275" s="36"/>
      <c r="AIS1275" s="36"/>
      <c r="AIT1275" s="36"/>
      <c r="AIU1275" s="36"/>
      <c r="AIV1275" s="36"/>
      <c r="AIW1275" s="36"/>
      <c r="AIX1275" s="36"/>
      <c r="AIY1275" s="36"/>
      <c r="AIZ1275" s="36"/>
      <c r="AJA1275" s="36"/>
      <c r="AJB1275" s="36"/>
      <c r="AJC1275" s="36"/>
      <c r="AJD1275" s="36"/>
      <c r="AJE1275" s="36"/>
      <c r="AJF1275" s="36"/>
      <c r="AJG1275" s="36"/>
      <c r="AJH1275" s="36"/>
      <c r="AJI1275" s="36"/>
      <c r="AJJ1275" s="36"/>
      <c r="AJK1275" s="36"/>
      <c r="AJL1275" s="36"/>
      <c r="AJM1275" s="36"/>
      <c r="AJN1275" s="36"/>
      <c r="AJO1275" s="36"/>
      <c r="AJP1275" s="36"/>
      <c r="AJQ1275" s="36"/>
      <c r="AJR1275" s="36"/>
      <c r="AJS1275" s="36"/>
      <c r="AJT1275" s="36"/>
      <c r="AJU1275" s="36"/>
      <c r="AJV1275" s="36"/>
      <c r="AJW1275" s="36"/>
      <c r="AJX1275" s="36"/>
      <c r="AJY1275" s="36"/>
      <c r="AJZ1275" s="36"/>
      <c r="AKA1275" s="36"/>
      <c r="AKB1275" s="36"/>
      <c r="AKC1275" s="36"/>
      <c r="AKD1275" s="36"/>
      <c r="AKE1275" s="36"/>
      <c r="AKF1275" s="36"/>
      <c r="AKG1275" s="36"/>
      <c r="AKH1275" s="36"/>
      <c r="AKI1275" s="36"/>
      <c r="AKJ1275" s="36"/>
      <c r="AKK1275" s="36"/>
      <c r="AKL1275" s="36"/>
      <c r="AKM1275" s="36"/>
      <c r="AKN1275" s="36"/>
      <c r="AKO1275" s="36"/>
      <c r="AKP1275" s="36"/>
      <c r="AKQ1275" s="36"/>
      <c r="AKR1275" s="36"/>
      <c r="AKS1275" s="36"/>
      <c r="AKT1275" s="36"/>
      <c r="AKU1275" s="36"/>
      <c r="AKV1275" s="36"/>
      <c r="AKW1275" s="36"/>
      <c r="AKX1275" s="36"/>
      <c r="AKY1275" s="36"/>
      <c r="AKZ1275" s="36"/>
      <c r="ALA1275" s="36"/>
      <c r="ALB1275" s="36"/>
      <c r="ALC1275" s="36"/>
      <c r="ALD1275" s="36"/>
      <c r="ALE1275" s="36"/>
      <c r="ALF1275" s="36"/>
      <c r="ALG1275" s="36"/>
      <c r="ALH1275" s="36"/>
      <c r="ALI1275" s="36"/>
      <c r="ALJ1275" s="36"/>
      <c r="ALK1275" s="36"/>
      <c r="ALL1275" s="36"/>
      <c r="ALM1275" s="36"/>
      <c r="ALN1275" s="36"/>
      <c r="ALO1275" s="36"/>
      <c r="ALP1275" s="36"/>
      <c r="ALQ1275" s="36"/>
      <c r="ALR1275" s="36"/>
      <c r="ALS1275" s="36"/>
      <c r="ALT1275" s="36"/>
      <c r="ALU1275" s="36"/>
      <c r="ALV1275" s="36"/>
      <c r="ALW1275" s="36"/>
      <c r="ALX1275" s="36"/>
      <c r="ALY1275" s="36"/>
      <c r="ALZ1275" s="36"/>
      <c r="AMA1275" s="36"/>
      <c r="AMB1275" s="36"/>
      <c r="AMC1275" s="36"/>
      <c r="AMD1275" s="36"/>
      <c r="AME1275" s="36"/>
      <c r="AMF1275" s="36"/>
      <c r="AMG1275" s="36"/>
      <c r="AMH1275" s="36"/>
    </row>
    <row r="1276" spans="5:1022" ht="14.1" customHeight="1">
      <c r="E1276" s="7"/>
      <c r="F1276" s="7"/>
      <c r="G1276" s="7"/>
      <c r="Q1276" s="7"/>
      <c r="U1276" s="7"/>
      <c r="V1276" s="7"/>
      <c r="W1276" s="7"/>
      <c r="X1276" s="7"/>
      <c r="Y1276" s="7"/>
      <c r="AH1276" s="11"/>
      <c r="AI1276" s="11"/>
      <c r="AR1276" s="162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36"/>
      <c r="BG1276" s="36"/>
      <c r="BH1276" s="36"/>
      <c r="BI1276" s="36"/>
      <c r="BJ1276" s="36"/>
      <c r="BK1276" s="36"/>
      <c r="BL1276" s="36"/>
      <c r="BM1276" s="36"/>
      <c r="BN1276" s="36"/>
      <c r="BO1276" s="36"/>
      <c r="BP1276" s="36"/>
      <c r="BQ1276" s="36"/>
      <c r="BR1276" s="36"/>
      <c r="BS1276" s="36"/>
      <c r="BT1276" s="36"/>
      <c r="BU1276" s="36"/>
      <c r="BV1276" s="36"/>
      <c r="BW1276" s="36"/>
      <c r="BX1276" s="36"/>
      <c r="BY1276" s="36"/>
      <c r="BZ1276" s="36"/>
      <c r="CA1276" s="36"/>
      <c r="CB1276" s="36"/>
      <c r="CC1276" s="36"/>
      <c r="CD1276" s="36"/>
      <c r="CE1276" s="36"/>
      <c r="CF1276" s="36"/>
      <c r="CG1276" s="36"/>
      <c r="CH1276" s="36"/>
      <c r="CI1276" s="36"/>
      <c r="CJ1276" s="36"/>
      <c r="CK1276" s="36"/>
      <c r="CL1276" s="36"/>
      <c r="CM1276" s="36"/>
      <c r="CN1276" s="36"/>
      <c r="CO1276" s="36"/>
      <c r="CP1276" s="36"/>
      <c r="CQ1276" s="36"/>
      <c r="CR1276" s="36"/>
      <c r="CS1276" s="36"/>
      <c r="CT1276" s="36"/>
      <c r="CU1276" s="36"/>
      <c r="CV1276" s="36"/>
      <c r="CW1276" s="36"/>
      <c r="CX1276" s="36"/>
      <c r="CY1276" s="36"/>
      <c r="CZ1276" s="36"/>
      <c r="DA1276" s="36"/>
      <c r="DB1276" s="36"/>
      <c r="DC1276" s="36"/>
      <c r="DD1276" s="36"/>
      <c r="DE1276" s="36"/>
      <c r="DF1276" s="36"/>
      <c r="DG1276" s="36"/>
      <c r="DH1276" s="36"/>
      <c r="DI1276" s="36"/>
      <c r="DJ1276" s="36"/>
      <c r="DK1276" s="36"/>
      <c r="DL1276" s="36"/>
      <c r="DM1276" s="36"/>
      <c r="DN1276" s="36"/>
      <c r="DO1276" s="36"/>
      <c r="DP1276" s="36"/>
      <c r="DQ1276" s="36"/>
      <c r="DR1276" s="36"/>
      <c r="DS1276" s="36"/>
      <c r="DT1276" s="36"/>
      <c r="DU1276" s="36"/>
      <c r="DV1276" s="36"/>
      <c r="DW1276" s="36"/>
      <c r="DX1276" s="36"/>
      <c r="DY1276" s="36"/>
      <c r="DZ1276" s="36"/>
      <c r="EA1276" s="36"/>
      <c r="EB1276" s="36"/>
      <c r="EC1276" s="36"/>
      <c r="ED1276" s="36"/>
      <c r="EE1276" s="36"/>
      <c r="EF1276" s="36"/>
      <c r="EG1276" s="36"/>
      <c r="EH1276" s="36"/>
      <c r="EI1276" s="36"/>
      <c r="EJ1276" s="36"/>
      <c r="EK1276" s="36"/>
      <c r="EL1276" s="36"/>
      <c r="EM1276" s="36"/>
      <c r="EN1276" s="36"/>
      <c r="EO1276" s="36"/>
      <c r="EP1276" s="36"/>
      <c r="EQ1276" s="36"/>
      <c r="ER1276" s="36"/>
      <c r="ES1276" s="36"/>
      <c r="ET1276" s="36"/>
      <c r="EU1276" s="36"/>
      <c r="EV1276" s="36"/>
      <c r="EW1276" s="36"/>
      <c r="EX1276" s="36"/>
      <c r="EY1276" s="36"/>
      <c r="EZ1276" s="36"/>
      <c r="FA1276" s="36"/>
      <c r="FB1276" s="36"/>
      <c r="FC1276" s="36"/>
      <c r="FD1276" s="36"/>
      <c r="FE1276" s="36"/>
      <c r="FF1276" s="36"/>
      <c r="FG1276" s="36"/>
      <c r="FH1276" s="36"/>
      <c r="FI1276" s="36"/>
      <c r="FJ1276" s="36"/>
      <c r="FK1276" s="36"/>
      <c r="FL1276" s="36"/>
      <c r="FM1276" s="36"/>
      <c r="FN1276" s="36"/>
      <c r="FO1276" s="36"/>
      <c r="FP1276" s="36"/>
      <c r="FQ1276" s="36"/>
      <c r="FR1276" s="36"/>
      <c r="FS1276" s="36"/>
      <c r="FT1276" s="36"/>
      <c r="FU1276" s="36"/>
      <c r="FV1276" s="36"/>
      <c r="FW1276" s="36"/>
      <c r="FX1276" s="36"/>
      <c r="FY1276" s="36"/>
      <c r="FZ1276" s="36"/>
      <c r="GA1276" s="36"/>
      <c r="GB1276" s="36"/>
      <c r="GC1276" s="36"/>
      <c r="GD1276" s="36"/>
      <c r="GE1276" s="36"/>
      <c r="GF1276" s="36"/>
      <c r="GG1276" s="36"/>
      <c r="GH1276" s="36"/>
      <c r="GI1276" s="36"/>
      <c r="GJ1276" s="36"/>
      <c r="GK1276" s="36"/>
      <c r="GL1276" s="36"/>
      <c r="GM1276" s="36"/>
      <c r="GN1276" s="36"/>
      <c r="GO1276" s="36"/>
      <c r="GP1276" s="36"/>
      <c r="GQ1276" s="36"/>
      <c r="GR1276" s="36"/>
      <c r="GS1276" s="36"/>
      <c r="GT1276" s="36"/>
      <c r="GU1276" s="36"/>
      <c r="GV1276" s="36"/>
      <c r="GW1276" s="36"/>
      <c r="GX1276" s="36"/>
      <c r="GY1276" s="36"/>
      <c r="GZ1276" s="36"/>
      <c r="HA1276" s="36"/>
      <c r="HB1276" s="36"/>
      <c r="HC1276" s="36"/>
      <c r="HD1276" s="36"/>
      <c r="HE1276" s="36"/>
      <c r="HF1276" s="36"/>
      <c r="HG1276" s="36"/>
      <c r="HH1276" s="36"/>
      <c r="HI1276" s="36"/>
      <c r="HJ1276" s="36"/>
      <c r="HK1276" s="36"/>
      <c r="HL1276" s="36"/>
      <c r="HM1276" s="36"/>
      <c r="HN1276" s="36"/>
      <c r="HO1276" s="36"/>
      <c r="HP1276" s="36"/>
      <c r="HQ1276" s="36"/>
      <c r="HR1276" s="36"/>
      <c r="HS1276" s="36"/>
      <c r="HT1276" s="36"/>
      <c r="HU1276" s="36"/>
      <c r="HV1276" s="36"/>
      <c r="HW1276" s="36"/>
      <c r="HX1276" s="36"/>
      <c r="HY1276" s="36"/>
      <c r="HZ1276" s="36"/>
      <c r="IA1276" s="36"/>
      <c r="IB1276" s="36"/>
      <c r="IC1276" s="36"/>
      <c r="ID1276" s="36"/>
      <c r="IE1276" s="36"/>
      <c r="IF1276" s="36"/>
      <c r="IG1276" s="36"/>
      <c r="IH1276" s="36"/>
      <c r="II1276" s="36"/>
      <c r="IJ1276" s="36"/>
      <c r="IK1276" s="36"/>
      <c r="IL1276" s="36"/>
      <c r="IM1276" s="36"/>
      <c r="IN1276" s="36"/>
      <c r="IO1276" s="36"/>
      <c r="IP1276" s="36"/>
      <c r="IQ1276" s="36"/>
      <c r="IR1276" s="36"/>
      <c r="IS1276" s="36"/>
      <c r="IT1276" s="36"/>
      <c r="IU1276" s="36"/>
      <c r="IV1276" s="36"/>
      <c r="IW1276" s="36"/>
      <c r="IX1276" s="36"/>
      <c r="IY1276" s="36"/>
      <c r="IZ1276" s="36"/>
      <c r="JA1276" s="36"/>
      <c r="JB1276" s="36"/>
      <c r="JC1276" s="36"/>
      <c r="JD1276" s="36"/>
      <c r="JE1276" s="36"/>
      <c r="JF1276" s="36"/>
      <c r="JG1276" s="36"/>
      <c r="JH1276" s="36"/>
      <c r="JI1276" s="36"/>
      <c r="JJ1276" s="36"/>
      <c r="JK1276" s="36"/>
      <c r="JL1276" s="36"/>
      <c r="JM1276" s="36"/>
      <c r="JN1276" s="36"/>
      <c r="JO1276" s="36"/>
      <c r="JP1276" s="36"/>
      <c r="JQ1276" s="36"/>
      <c r="JR1276" s="36"/>
      <c r="JS1276" s="36"/>
      <c r="JT1276" s="36"/>
      <c r="JU1276" s="36"/>
      <c r="JV1276" s="36"/>
      <c r="JW1276" s="36"/>
      <c r="JX1276" s="36"/>
      <c r="JY1276" s="36"/>
      <c r="JZ1276" s="36"/>
      <c r="KA1276" s="36"/>
      <c r="KB1276" s="36"/>
      <c r="KC1276" s="36"/>
      <c r="KD1276" s="36"/>
      <c r="KE1276" s="36"/>
      <c r="KF1276" s="36"/>
      <c r="KG1276" s="36"/>
      <c r="KH1276" s="36"/>
      <c r="KI1276" s="36"/>
      <c r="KJ1276" s="36"/>
      <c r="KK1276" s="36"/>
      <c r="KL1276" s="36"/>
      <c r="KM1276" s="36"/>
      <c r="KN1276" s="36"/>
      <c r="KO1276" s="36"/>
      <c r="KP1276" s="36"/>
      <c r="KQ1276" s="36"/>
      <c r="KR1276" s="36"/>
      <c r="KS1276" s="36"/>
      <c r="KT1276" s="36"/>
      <c r="KU1276" s="36"/>
      <c r="KV1276" s="36"/>
      <c r="KW1276" s="36"/>
      <c r="KX1276" s="36"/>
      <c r="KY1276" s="36"/>
      <c r="KZ1276" s="36"/>
      <c r="LA1276" s="36"/>
      <c r="LB1276" s="36"/>
      <c r="LC1276" s="36"/>
      <c r="LD1276" s="36"/>
      <c r="LE1276" s="36"/>
      <c r="LF1276" s="36"/>
      <c r="LG1276" s="36"/>
      <c r="LH1276" s="36"/>
      <c r="LI1276" s="36"/>
      <c r="LJ1276" s="36"/>
      <c r="LK1276" s="36"/>
      <c r="LL1276" s="36"/>
      <c r="LM1276" s="36"/>
      <c r="LN1276" s="36"/>
      <c r="LO1276" s="36"/>
      <c r="LP1276" s="36"/>
      <c r="LQ1276" s="36"/>
      <c r="LR1276" s="36"/>
      <c r="LS1276" s="36"/>
      <c r="LT1276" s="36"/>
      <c r="LU1276" s="36"/>
      <c r="LV1276" s="36"/>
      <c r="LW1276" s="36"/>
      <c r="LX1276" s="36"/>
      <c r="LY1276" s="36"/>
      <c r="LZ1276" s="36"/>
      <c r="MA1276" s="36"/>
      <c r="MB1276" s="36"/>
      <c r="MC1276" s="36"/>
      <c r="MD1276" s="36"/>
      <c r="ME1276" s="36"/>
      <c r="MF1276" s="36"/>
      <c r="MG1276" s="36"/>
      <c r="MH1276" s="36"/>
      <c r="MI1276" s="36"/>
      <c r="MJ1276" s="36"/>
      <c r="MK1276" s="36"/>
      <c r="ML1276" s="36"/>
      <c r="MM1276" s="36"/>
      <c r="MN1276" s="36"/>
      <c r="MO1276" s="36"/>
      <c r="MP1276" s="36"/>
      <c r="MQ1276" s="36"/>
      <c r="MR1276" s="36"/>
      <c r="MS1276" s="36"/>
      <c r="MT1276" s="36"/>
      <c r="MU1276" s="36"/>
      <c r="MV1276" s="36"/>
      <c r="MW1276" s="36"/>
      <c r="MX1276" s="36"/>
      <c r="MY1276" s="36"/>
      <c r="MZ1276" s="36"/>
      <c r="NA1276" s="36"/>
      <c r="NB1276" s="36"/>
      <c r="NC1276" s="36"/>
      <c r="ND1276" s="36"/>
      <c r="NE1276" s="36"/>
      <c r="NF1276" s="36"/>
      <c r="NG1276" s="36"/>
      <c r="NH1276" s="36"/>
      <c r="NI1276" s="36"/>
      <c r="NJ1276" s="36"/>
      <c r="NK1276" s="36"/>
      <c r="NL1276" s="36"/>
      <c r="NM1276" s="36"/>
      <c r="NN1276" s="36"/>
      <c r="NO1276" s="36"/>
      <c r="NP1276" s="36"/>
      <c r="NQ1276" s="36"/>
      <c r="NR1276" s="36"/>
      <c r="NS1276" s="36"/>
      <c r="NT1276" s="36"/>
      <c r="NU1276" s="36"/>
      <c r="NV1276" s="36"/>
      <c r="NW1276" s="36"/>
      <c r="NX1276" s="36"/>
      <c r="NY1276" s="36"/>
      <c r="NZ1276" s="36"/>
      <c r="OA1276" s="36"/>
      <c r="OB1276" s="36"/>
      <c r="OC1276" s="36"/>
      <c r="OD1276" s="36"/>
      <c r="OE1276" s="36"/>
      <c r="OF1276" s="36"/>
      <c r="OG1276" s="36"/>
      <c r="OH1276" s="36"/>
      <c r="OI1276" s="36"/>
      <c r="OJ1276" s="36"/>
      <c r="OK1276" s="36"/>
      <c r="OL1276" s="36"/>
      <c r="OM1276" s="36"/>
      <c r="ON1276" s="36"/>
      <c r="OO1276" s="36"/>
      <c r="OP1276" s="36"/>
      <c r="OQ1276" s="36"/>
      <c r="OR1276" s="36"/>
      <c r="OS1276" s="36"/>
      <c r="OT1276" s="36"/>
      <c r="OU1276" s="36"/>
      <c r="OV1276" s="36"/>
      <c r="OW1276" s="36"/>
      <c r="OX1276" s="36"/>
      <c r="OY1276" s="36"/>
      <c r="OZ1276" s="36"/>
      <c r="PA1276" s="36"/>
      <c r="PB1276" s="36"/>
      <c r="PC1276" s="36"/>
      <c r="PD1276" s="36"/>
      <c r="PE1276" s="36"/>
      <c r="PF1276" s="36"/>
      <c r="PG1276" s="36"/>
      <c r="PH1276" s="36"/>
      <c r="PI1276" s="36"/>
      <c r="PJ1276" s="36"/>
      <c r="PK1276" s="36"/>
      <c r="PL1276" s="36"/>
      <c r="PM1276" s="36"/>
      <c r="PN1276" s="36"/>
      <c r="PO1276" s="36"/>
      <c r="PP1276" s="36"/>
      <c r="PQ1276" s="36"/>
      <c r="PR1276" s="36"/>
      <c r="PS1276" s="36"/>
      <c r="PT1276" s="36"/>
      <c r="PU1276" s="36"/>
      <c r="PV1276" s="36"/>
      <c r="PW1276" s="36"/>
      <c r="PX1276" s="36"/>
      <c r="PY1276" s="36"/>
      <c r="PZ1276" s="36"/>
      <c r="QA1276" s="36"/>
      <c r="QB1276" s="36"/>
      <c r="QC1276" s="36"/>
      <c r="QD1276" s="36"/>
      <c r="QE1276" s="36"/>
      <c r="QF1276" s="36"/>
      <c r="QG1276" s="36"/>
      <c r="QH1276" s="36"/>
      <c r="QI1276" s="36"/>
      <c r="QJ1276" s="36"/>
      <c r="QK1276" s="36"/>
      <c r="QL1276" s="36"/>
      <c r="QM1276" s="36"/>
      <c r="QN1276" s="36"/>
      <c r="QO1276" s="36"/>
      <c r="QP1276" s="36"/>
      <c r="QQ1276" s="36"/>
      <c r="QR1276" s="36"/>
      <c r="QS1276" s="36"/>
      <c r="QT1276" s="36"/>
      <c r="QU1276" s="36"/>
      <c r="QV1276" s="36"/>
      <c r="QW1276" s="36"/>
      <c r="QX1276" s="36"/>
      <c r="QY1276" s="36"/>
      <c r="QZ1276" s="36"/>
      <c r="RA1276" s="36"/>
      <c r="RB1276" s="36"/>
      <c r="RC1276" s="36"/>
      <c r="RD1276" s="36"/>
      <c r="RE1276" s="36"/>
      <c r="RF1276" s="36"/>
      <c r="RG1276" s="36"/>
      <c r="RH1276" s="36"/>
      <c r="RI1276" s="36"/>
      <c r="RJ1276" s="36"/>
      <c r="RK1276" s="36"/>
      <c r="RL1276" s="36"/>
      <c r="RM1276" s="36"/>
      <c r="RN1276" s="36"/>
      <c r="RO1276" s="36"/>
      <c r="RP1276" s="36"/>
      <c r="RQ1276" s="36"/>
      <c r="RR1276" s="36"/>
      <c r="RS1276" s="36"/>
      <c r="RT1276" s="36"/>
      <c r="RU1276" s="36"/>
      <c r="RV1276" s="36"/>
      <c r="RW1276" s="36"/>
      <c r="RX1276" s="36"/>
      <c r="RY1276" s="36"/>
      <c r="RZ1276" s="36"/>
      <c r="SA1276" s="36"/>
      <c r="SB1276" s="36"/>
      <c r="SC1276" s="36"/>
      <c r="SD1276" s="36"/>
      <c r="SE1276" s="36"/>
      <c r="SF1276" s="36"/>
      <c r="SG1276" s="36"/>
      <c r="SH1276" s="36"/>
      <c r="SI1276" s="36"/>
      <c r="SJ1276" s="36"/>
      <c r="SK1276" s="36"/>
      <c r="SL1276" s="36"/>
      <c r="SM1276" s="36"/>
      <c r="SN1276" s="36"/>
      <c r="SO1276" s="36"/>
      <c r="SP1276" s="36"/>
      <c r="SQ1276" s="36"/>
      <c r="SR1276" s="36"/>
      <c r="SS1276" s="36"/>
      <c r="ST1276" s="36"/>
      <c r="SU1276" s="36"/>
      <c r="SV1276" s="36"/>
      <c r="SW1276" s="36"/>
      <c r="SX1276" s="36"/>
      <c r="SY1276" s="36"/>
      <c r="SZ1276" s="36"/>
      <c r="TA1276" s="36"/>
      <c r="TB1276" s="36"/>
      <c r="TC1276" s="36"/>
      <c r="TD1276" s="36"/>
      <c r="TE1276" s="36"/>
      <c r="TF1276" s="36"/>
      <c r="TG1276" s="36"/>
      <c r="TH1276" s="36"/>
      <c r="TI1276" s="36"/>
      <c r="TJ1276" s="36"/>
      <c r="TK1276" s="36"/>
      <c r="TL1276" s="36"/>
      <c r="TM1276" s="36"/>
      <c r="TN1276" s="36"/>
      <c r="TO1276" s="36"/>
      <c r="TP1276" s="36"/>
      <c r="TQ1276" s="36"/>
      <c r="TR1276" s="36"/>
      <c r="TS1276" s="36"/>
      <c r="TT1276" s="36"/>
      <c r="TU1276" s="36"/>
      <c r="TV1276" s="36"/>
      <c r="TW1276" s="36"/>
      <c r="TX1276" s="36"/>
      <c r="TY1276" s="36"/>
      <c r="TZ1276" s="36"/>
      <c r="UA1276" s="36"/>
      <c r="UB1276" s="36"/>
      <c r="UC1276" s="36"/>
      <c r="UD1276" s="36"/>
      <c r="UE1276" s="36"/>
      <c r="UF1276" s="36"/>
      <c r="UG1276" s="36"/>
      <c r="UH1276" s="36"/>
      <c r="UI1276" s="36"/>
      <c r="UJ1276" s="36"/>
      <c r="UK1276" s="36"/>
      <c r="UL1276" s="36"/>
      <c r="UM1276" s="36"/>
      <c r="UN1276" s="36"/>
      <c r="UO1276" s="36"/>
      <c r="UP1276" s="36"/>
      <c r="UQ1276" s="36"/>
      <c r="UR1276" s="36"/>
      <c r="US1276" s="36"/>
      <c r="UT1276" s="36"/>
      <c r="UU1276" s="36"/>
      <c r="UV1276" s="36"/>
      <c r="UW1276" s="36"/>
      <c r="UX1276" s="36"/>
      <c r="UY1276" s="36"/>
      <c r="UZ1276" s="36"/>
      <c r="VA1276" s="36"/>
      <c r="VB1276" s="36"/>
      <c r="VC1276" s="36"/>
      <c r="VD1276" s="36"/>
      <c r="VE1276" s="36"/>
      <c r="VF1276" s="36"/>
      <c r="VG1276" s="36"/>
      <c r="VH1276" s="36"/>
      <c r="VI1276" s="36"/>
      <c r="VJ1276" s="36"/>
      <c r="VK1276" s="36"/>
      <c r="VL1276" s="36"/>
      <c r="VM1276" s="36"/>
      <c r="VN1276" s="36"/>
      <c r="VO1276" s="36"/>
      <c r="VP1276" s="36"/>
      <c r="VQ1276" s="36"/>
      <c r="VR1276" s="36"/>
      <c r="VS1276" s="36"/>
      <c r="VT1276" s="36"/>
      <c r="VU1276" s="36"/>
      <c r="VV1276" s="36"/>
      <c r="VW1276" s="36"/>
      <c r="VX1276" s="36"/>
      <c r="VY1276" s="36"/>
      <c r="VZ1276" s="36"/>
      <c r="WA1276" s="36"/>
      <c r="WB1276" s="36"/>
      <c r="WC1276" s="36"/>
      <c r="WD1276" s="36"/>
      <c r="WE1276" s="36"/>
      <c r="WF1276" s="36"/>
      <c r="WG1276" s="36"/>
      <c r="WH1276" s="36"/>
      <c r="WI1276" s="36"/>
      <c r="WJ1276" s="36"/>
      <c r="WK1276" s="36"/>
      <c r="WL1276" s="36"/>
      <c r="WM1276" s="36"/>
      <c r="WN1276" s="36"/>
      <c r="WO1276" s="36"/>
      <c r="WP1276" s="36"/>
      <c r="WQ1276" s="36"/>
      <c r="WR1276" s="36"/>
      <c r="WS1276" s="36"/>
      <c r="WT1276" s="36"/>
      <c r="WU1276" s="36"/>
      <c r="WV1276" s="36"/>
      <c r="WW1276" s="36"/>
      <c r="WX1276" s="36"/>
      <c r="WY1276" s="36"/>
      <c r="WZ1276" s="36"/>
      <c r="XA1276" s="36"/>
      <c r="XB1276" s="36"/>
      <c r="XC1276" s="36"/>
      <c r="XD1276" s="36"/>
      <c r="XE1276" s="36"/>
      <c r="XF1276" s="36"/>
      <c r="XG1276" s="36"/>
      <c r="XH1276" s="36"/>
      <c r="XI1276" s="36"/>
      <c r="XJ1276" s="36"/>
      <c r="XK1276" s="36"/>
      <c r="XL1276" s="36"/>
      <c r="XM1276" s="36"/>
      <c r="XN1276" s="36"/>
      <c r="XO1276" s="36"/>
      <c r="XP1276" s="36"/>
      <c r="XQ1276" s="36"/>
      <c r="XR1276" s="36"/>
      <c r="XS1276" s="36"/>
      <c r="XT1276" s="36"/>
      <c r="XU1276" s="36"/>
      <c r="XV1276" s="36"/>
      <c r="XW1276" s="36"/>
      <c r="XX1276" s="36"/>
      <c r="XY1276" s="36"/>
      <c r="XZ1276" s="36"/>
      <c r="YA1276" s="36"/>
      <c r="YB1276" s="36"/>
      <c r="YC1276" s="36"/>
      <c r="YD1276" s="36"/>
      <c r="YE1276" s="36"/>
      <c r="YF1276" s="36"/>
      <c r="YG1276" s="36"/>
      <c r="YH1276" s="36"/>
      <c r="YI1276" s="36"/>
      <c r="YJ1276" s="36"/>
      <c r="YK1276" s="36"/>
      <c r="YL1276" s="36"/>
      <c r="YM1276" s="36"/>
      <c r="YN1276" s="36"/>
      <c r="YO1276" s="36"/>
      <c r="YP1276" s="36"/>
      <c r="YQ1276" s="36"/>
      <c r="YR1276" s="36"/>
      <c r="YS1276" s="36"/>
      <c r="YT1276" s="36"/>
      <c r="YU1276" s="36"/>
      <c r="YV1276" s="36"/>
      <c r="YW1276" s="36"/>
      <c r="YX1276" s="36"/>
      <c r="YY1276" s="36"/>
      <c r="YZ1276" s="36"/>
      <c r="ZA1276" s="36"/>
      <c r="ZB1276" s="36"/>
      <c r="ZC1276" s="36"/>
      <c r="ZD1276" s="36"/>
      <c r="ZE1276" s="36"/>
      <c r="ZF1276" s="36"/>
      <c r="ZG1276" s="36"/>
      <c r="ZH1276" s="36"/>
      <c r="ZI1276" s="36"/>
      <c r="ZJ1276" s="36"/>
      <c r="ZK1276" s="36"/>
      <c r="ZL1276" s="36"/>
      <c r="ZM1276" s="36"/>
      <c r="ZN1276" s="36"/>
      <c r="ZO1276" s="36"/>
      <c r="ZP1276" s="36"/>
      <c r="ZQ1276" s="36"/>
      <c r="ZR1276" s="36"/>
      <c r="ZS1276" s="36"/>
      <c r="ZT1276" s="36"/>
      <c r="ZU1276" s="36"/>
      <c r="ZV1276" s="36"/>
      <c r="ZW1276" s="36"/>
      <c r="ZX1276" s="36"/>
      <c r="ZY1276" s="36"/>
      <c r="ZZ1276" s="36"/>
      <c r="AAA1276" s="36"/>
      <c r="AAB1276" s="36"/>
      <c r="AAC1276" s="36"/>
      <c r="AAD1276" s="36"/>
      <c r="AAE1276" s="36"/>
      <c r="AAF1276" s="36"/>
      <c r="AAG1276" s="36"/>
      <c r="AAH1276" s="36"/>
      <c r="AAI1276" s="36"/>
      <c r="AAJ1276" s="36"/>
      <c r="AAK1276" s="36"/>
      <c r="AAL1276" s="36"/>
      <c r="AAM1276" s="36"/>
      <c r="AAN1276" s="36"/>
      <c r="AAO1276" s="36"/>
      <c r="AAP1276" s="36"/>
      <c r="AAQ1276" s="36"/>
      <c r="AAR1276" s="36"/>
      <c r="AAS1276" s="36"/>
      <c r="AAT1276" s="36"/>
      <c r="AAU1276" s="36"/>
      <c r="AAV1276" s="36"/>
      <c r="AAW1276" s="36"/>
      <c r="AAX1276" s="36"/>
      <c r="AAY1276" s="36"/>
      <c r="AAZ1276" s="36"/>
      <c r="ABA1276" s="36"/>
      <c r="ABB1276" s="36"/>
      <c r="ABC1276" s="36"/>
      <c r="ABD1276" s="36"/>
      <c r="ABE1276" s="36"/>
      <c r="ABF1276" s="36"/>
      <c r="ABG1276" s="36"/>
      <c r="ABH1276" s="36"/>
      <c r="ABI1276" s="36"/>
      <c r="ABJ1276" s="36"/>
      <c r="ABK1276" s="36"/>
      <c r="ABL1276" s="36"/>
      <c r="ABM1276" s="36"/>
      <c r="ABN1276" s="36"/>
      <c r="ABO1276" s="36"/>
      <c r="ABP1276" s="36"/>
      <c r="ABQ1276" s="36"/>
      <c r="ABR1276" s="36"/>
      <c r="ABS1276" s="36"/>
      <c r="ABT1276" s="36"/>
      <c r="ABU1276" s="36"/>
      <c r="ABV1276" s="36"/>
      <c r="ABW1276" s="36"/>
      <c r="ABX1276" s="36"/>
      <c r="ABY1276" s="36"/>
      <c r="ABZ1276" s="36"/>
      <c r="ACA1276" s="36"/>
      <c r="ACB1276" s="36"/>
      <c r="ACC1276" s="36"/>
      <c r="ACD1276" s="36"/>
      <c r="ACE1276" s="36"/>
      <c r="ACF1276" s="36"/>
      <c r="ACG1276" s="36"/>
      <c r="ACH1276" s="36"/>
      <c r="ACI1276" s="36"/>
      <c r="ACJ1276" s="36"/>
      <c r="ACK1276" s="36"/>
      <c r="ACL1276" s="36"/>
      <c r="ACM1276" s="36"/>
      <c r="ACN1276" s="36"/>
      <c r="ACO1276" s="36"/>
      <c r="ACP1276" s="36"/>
      <c r="ACQ1276" s="36"/>
      <c r="ACR1276" s="36"/>
      <c r="ACS1276" s="36"/>
      <c r="ACT1276" s="36"/>
      <c r="ACU1276" s="36"/>
      <c r="ACV1276" s="36"/>
      <c r="ACW1276" s="36"/>
      <c r="ACX1276" s="36"/>
      <c r="ACY1276" s="36"/>
      <c r="ACZ1276" s="36"/>
      <c r="ADA1276" s="36"/>
      <c r="ADB1276" s="36"/>
      <c r="ADC1276" s="36"/>
      <c r="ADD1276" s="36"/>
      <c r="ADE1276" s="36"/>
      <c r="ADF1276" s="36"/>
      <c r="ADG1276" s="36"/>
      <c r="ADH1276" s="36"/>
      <c r="ADI1276" s="36"/>
      <c r="ADJ1276" s="36"/>
      <c r="ADK1276" s="36"/>
      <c r="ADL1276" s="36"/>
      <c r="ADM1276" s="36"/>
      <c r="ADN1276" s="36"/>
      <c r="ADO1276" s="36"/>
      <c r="ADP1276" s="36"/>
      <c r="ADQ1276" s="36"/>
      <c r="ADR1276" s="36"/>
      <c r="ADS1276" s="36"/>
      <c r="ADT1276" s="36"/>
      <c r="ADU1276" s="36"/>
      <c r="ADV1276" s="36"/>
      <c r="ADW1276" s="36"/>
      <c r="ADX1276" s="36"/>
      <c r="ADY1276" s="36"/>
      <c r="ADZ1276" s="36"/>
      <c r="AEA1276" s="36"/>
      <c r="AEB1276" s="36"/>
      <c r="AEC1276" s="36"/>
      <c r="AED1276" s="36"/>
      <c r="AEE1276" s="36"/>
      <c r="AEF1276" s="36"/>
      <c r="AEG1276" s="36"/>
      <c r="AEH1276" s="36"/>
      <c r="AEI1276" s="36"/>
      <c r="AEJ1276" s="36"/>
      <c r="AEK1276" s="36"/>
      <c r="AEL1276" s="36"/>
      <c r="AEM1276" s="36"/>
      <c r="AEN1276" s="36"/>
      <c r="AEO1276" s="36"/>
      <c r="AEP1276" s="36"/>
      <c r="AEQ1276" s="36"/>
      <c r="AER1276" s="36"/>
      <c r="AES1276" s="36"/>
      <c r="AET1276" s="36"/>
      <c r="AEU1276" s="36"/>
      <c r="AEV1276" s="36"/>
      <c r="AEW1276" s="36"/>
      <c r="AEX1276" s="36"/>
      <c r="AEY1276" s="36"/>
      <c r="AEZ1276" s="36"/>
      <c r="AFA1276" s="36"/>
      <c r="AFB1276" s="36"/>
      <c r="AFC1276" s="36"/>
      <c r="AFD1276" s="36"/>
      <c r="AFE1276" s="36"/>
      <c r="AFF1276" s="36"/>
      <c r="AFG1276" s="36"/>
      <c r="AFH1276" s="36"/>
      <c r="AFI1276" s="36"/>
      <c r="AFJ1276" s="36"/>
      <c r="AFK1276" s="36"/>
      <c r="AFL1276" s="36"/>
      <c r="AFM1276" s="36"/>
      <c r="AFN1276" s="36"/>
      <c r="AFO1276" s="36"/>
      <c r="AFP1276" s="36"/>
      <c r="AFQ1276" s="36"/>
      <c r="AFR1276" s="36"/>
      <c r="AFS1276" s="36"/>
      <c r="AFT1276" s="36"/>
      <c r="AFU1276" s="36"/>
      <c r="AFV1276" s="36"/>
      <c r="AFW1276" s="36"/>
      <c r="AFX1276" s="36"/>
      <c r="AFY1276" s="36"/>
      <c r="AFZ1276" s="36"/>
      <c r="AGA1276" s="36"/>
      <c r="AGB1276" s="36"/>
      <c r="AGC1276" s="36"/>
      <c r="AGD1276" s="36"/>
      <c r="AGE1276" s="36"/>
      <c r="AGF1276" s="36"/>
      <c r="AGG1276" s="36"/>
      <c r="AGH1276" s="36"/>
      <c r="AGI1276" s="36"/>
      <c r="AGJ1276" s="36"/>
      <c r="AGK1276" s="36"/>
      <c r="AGL1276" s="36"/>
      <c r="AGM1276" s="36"/>
      <c r="AGN1276" s="36"/>
      <c r="AGO1276" s="36"/>
      <c r="AGP1276" s="36"/>
      <c r="AGQ1276" s="36"/>
      <c r="AGR1276" s="36"/>
      <c r="AGS1276" s="36"/>
      <c r="AGT1276" s="36"/>
      <c r="AGU1276" s="36"/>
      <c r="AGV1276" s="36"/>
      <c r="AGW1276" s="36"/>
      <c r="AGX1276" s="36"/>
      <c r="AGY1276" s="36"/>
      <c r="AGZ1276" s="36"/>
      <c r="AHA1276" s="36"/>
      <c r="AHB1276" s="36"/>
      <c r="AHC1276" s="36"/>
      <c r="AHD1276" s="36"/>
      <c r="AHE1276" s="36"/>
      <c r="AHF1276" s="36"/>
      <c r="AHG1276" s="36"/>
      <c r="AHH1276" s="36"/>
      <c r="AHI1276" s="36"/>
      <c r="AHJ1276" s="36"/>
      <c r="AHK1276" s="36"/>
      <c r="AHL1276" s="36"/>
      <c r="AHM1276" s="36"/>
      <c r="AHN1276" s="36"/>
      <c r="AHO1276" s="36"/>
      <c r="AHP1276" s="36"/>
      <c r="AHQ1276" s="36"/>
      <c r="AHR1276" s="36"/>
      <c r="AHS1276" s="36"/>
      <c r="AHT1276" s="36"/>
      <c r="AHU1276" s="36"/>
      <c r="AHV1276" s="36"/>
      <c r="AHW1276" s="36"/>
      <c r="AHX1276" s="36"/>
      <c r="AHY1276" s="36"/>
      <c r="AHZ1276" s="36"/>
      <c r="AIA1276" s="36"/>
      <c r="AIB1276" s="36"/>
      <c r="AIC1276" s="36"/>
      <c r="AID1276" s="36"/>
      <c r="AIE1276" s="36"/>
      <c r="AIF1276" s="36"/>
      <c r="AIG1276" s="36"/>
      <c r="AIH1276" s="36"/>
      <c r="AII1276" s="36"/>
      <c r="AIJ1276" s="36"/>
      <c r="AIK1276" s="36"/>
      <c r="AIL1276" s="36"/>
      <c r="AIM1276" s="36"/>
      <c r="AIN1276" s="36"/>
      <c r="AIO1276" s="36"/>
      <c r="AIP1276" s="36"/>
      <c r="AIQ1276" s="36"/>
      <c r="AIR1276" s="36"/>
      <c r="AIS1276" s="36"/>
      <c r="AIT1276" s="36"/>
      <c r="AIU1276" s="36"/>
      <c r="AIV1276" s="36"/>
      <c r="AIW1276" s="36"/>
      <c r="AIX1276" s="36"/>
      <c r="AIY1276" s="36"/>
      <c r="AIZ1276" s="36"/>
      <c r="AJA1276" s="36"/>
      <c r="AJB1276" s="36"/>
      <c r="AJC1276" s="36"/>
      <c r="AJD1276" s="36"/>
      <c r="AJE1276" s="36"/>
      <c r="AJF1276" s="36"/>
      <c r="AJG1276" s="36"/>
      <c r="AJH1276" s="36"/>
      <c r="AJI1276" s="36"/>
      <c r="AJJ1276" s="36"/>
      <c r="AJK1276" s="36"/>
      <c r="AJL1276" s="36"/>
      <c r="AJM1276" s="36"/>
      <c r="AJN1276" s="36"/>
      <c r="AJO1276" s="36"/>
      <c r="AJP1276" s="36"/>
      <c r="AJQ1276" s="36"/>
      <c r="AJR1276" s="36"/>
      <c r="AJS1276" s="36"/>
      <c r="AJT1276" s="36"/>
      <c r="AJU1276" s="36"/>
      <c r="AJV1276" s="36"/>
      <c r="AJW1276" s="36"/>
      <c r="AJX1276" s="36"/>
      <c r="AJY1276" s="36"/>
      <c r="AJZ1276" s="36"/>
      <c r="AKA1276" s="36"/>
      <c r="AKB1276" s="36"/>
      <c r="AKC1276" s="36"/>
      <c r="AKD1276" s="36"/>
      <c r="AKE1276" s="36"/>
      <c r="AKF1276" s="36"/>
      <c r="AKG1276" s="36"/>
      <c r="AKH1276" s="36"/>
      <c r="AKI1276" s="36"/>
      <c r="AKJ1276" s="36"/>
      <c r="AKK1276" s="36"/>
      <c r="AKL1276" s="36"/>
      <c r="AKM1276" s="36"/>
      <c r="AKN1276" s="36"/>
      <c r="AKO1276" s="36"/>
      <c r="AKP1276" s="36"/>
      <c r="AKQ1276" s="36"/>
      <c r="AKR1276" s="36"/>
      <c r="AKS1276" s="36"/>
      <c r="AKT1276" s="36"/>
      <c r="AKU1276" s="36"/>
      <c r="AKV1276" s="36"/>
      <c r="AKW1276" s="36"/>
      <c r="AKX1276" s="36"/>
      <c r="AKY1276" s="36"/>
      <c r="AKZ1276" s="36"/>
      <c r="ALA1276" s="36"/>
      <c r="ALB1276" s="36"/>
      <c r="ALC1276" s="36"/>
      <c r="ALD1276" s="36"/>
      <c r="ALE1276" s="36"/>
      <c r="ALF1276" s="36"/>
      <c r="ALG1276" s="36"/>
      <c r="ALH1276" s="36"/>
      <c r="ALI1276" s="36"/>
      <c r="ALJ1276" s="36"/>
      <c r="ALK1276" s="36"/>
      <c r="ALL1276" s="36"/>
      <c r="ALM1276" s="36"/>
      <c r="ALN1276" s="36"/>
      <c r="ALO1276" s="36"/>
      <c r="ALP1276" s="36"/>
      <c r="ALQ1276" s="36"/>
      <c r="ALR1276" s="36"/>
      <c r="ALS1276" s="36"/>
      <c r="ALT1276" s="36"/>
      <c r="ALU1276" s="36"/>
      <c r="ALV1276" s="36"/>
      <c r="ALW1276" s="36"/>
      <c r="ALX1276" s="36"/>
      <c r="ALY1276" s="36"/>
      <c r="ALZ1276" s="36"/>
      <c r="AMA1276" s="36"/>
      <c r="AMB1276" s="36"/>
      <c r="AMC1276" s="36"/>
      <c r="AMD1276" s="36"/>
      <c r="AME1276" s="36"/>
      <c r="AMF1276" s="36"/>
      <c r="AMG1276" s="36"/>
      <c r="AMH1276" s="36"/>
    </row>
    <row r="1277" spans="5:1022" ht="14.1" customHeight="1">
      <c r="E1277" s="7"/>
      <c r="F1277" s="7"/>
      <c r="G1277" s="7"/>
      <c r="Q1277" s="7"/>
      <c r="U1277" s="7"/>
      <c r="V1277" s="7"/>
      <c r="W1277" s="7"/>
      <c r="X1277" s="7"/>
      <c r="Y1277" s="7"/>
      <c r="AH1277" s="11"/>
      <c r="AI1277" s="11"/>
      <c r="AR1277" s="162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  <c r="BC1277" s="36"/>
      <c r="BD1277" s="36"/>
      <c r="BE1277" s="36"/>
      <c r="BF1277" s="36"/>
      <c r="BG1277" s="36"/>
      <c r="BH1277" s="36"/>
      <c r="BI1277" s="36"/>
      <c r="BJ1277" s="36"/>
      <c r="BK1277" s="36"/>
      <c r="BL1277" s="36"/>
      <c r="BM1277" s="36"/>
      <c r="BN1277" s="36"/>
      <c r="BO1277" s="36"/>
      <c r="BP1277" s="36"/>
      <c r="BQ1277" s="36"/>
      <c r="BR1277" s="36"/>
      <c r="BS1277" s="36"/>
      <c r="BT1277" s="36"/>
      <c r="BU1277" s="36"/>
      <c r="BV1277" s="36"/>
      <c r="BW1277" s="36"/>
      <c r="BX1277" s="36"/>
      <c r="BY1277" s="36"/>
      <c r="BZ1277" s="36"/>
      <c r="CA1277" s="36"/>
      <c r="CB1277" s="36"/>
      <c r="CC1277" s="36"/>
      <c r="CD1277" s="36"/>
      <c r="CE1277" s="36"/>
      <c r="CF1277" s="36"/>
      <c r="CG1277" s="36"/>
      <c r="CH1277" s="36"/>
      <c r="CI1277" s="36"/>
      <c r="CJ1277" s="36"/>
      <c r="CK1277" s="36"/>
      <c r="CL1277" s="36"/>
      <c r="CM1277" s="36"/>
      <c r="CN1277" s="36"/>
      <c r="CO1277" s="36"/>
      <c r="CP1277" s="36"/>
      <c r="CQ1277" s="36"/>
      <c r="CR1277" s="36"/>
      <c r="CS1277" s="36"/>
      <c r="CT1277" s="36"/>
      <c r="CU1277" s="36"/>
      <c r="CV1277" s="36"/>
      <c r="CW1277" s="36"/>
      <c r="CX1277" s="36"/>
      <c r="CY1277" s="36"/>
      <c r="CZ1277" s="36"/>
      <c r="DA1277" s="36"/>
      <c r="DB1277" s="36"/>
      <c r="DC1277" s="36"/>
      <c r="DD1277" s="36"/>
      <c r="DE1277" s="36"/>
      <c r="DF1277" s="36"/>
      <c r="DG1277" s="36"/>
      <c r="DH1277" s="36"/>
      <c r="DI1277" s="36"/>
      <c r="DJ1277" s="36"/>
      <c r="DK1277" s="36"/>
      <c r="DL1277" s="36"/>
      <c r="DM1277" s="36"/>
      <c r="DN1277" s="36"/>
      <c r="DO1277" s="36"/>
      <c r="DP1277" s="36"/>
      <c r="DQ1277" s="36"/>
      <c r="DR1277" s="36"/>
      <c r="DS1277" s="36"/>
      <c r="DT1277" s="36"/>
      <c r="DU1277" s="36"/>
      <c r="DV1277" s="36"/>
      <c r="DW1277" s="36"/>
      <c r="DX1277" s="36"/>
      <c r="DY1277" s="36"/>
      <c r="DZ1277" s="36"/>
      <c r="EA1277" s="36"/>
      <c r="EB1277" s="36"/>
      <c r="EC1277" s="36"/>
      <c r="ED1277" s="36"/>
      <c r="EE1277" s="36"/>
      <c r="EF1277" s="36"/>
      <c r="EG1277" s="36"/>
      <c r="EH1277" s="36"/>
      <c r="EI1277" s="36"/>
      <c r="EJ1277" s="36"/>
      <c r="EK1277" s="36"/>
      <c r="EL1277" s="36"/>
      <c r="EM1277" s="36"/>
      <c r="EN1277" s="36"/>
      <c r="EO1277" s="36"/>
      <c r="EP1277" s="36"/>
      <c r="EQ1277" s="36"/>
      <c r="ER1277" s="36"/>
      <c r="ES1277" s="36"/>
      <c r="ET1277" s="36"/>
      <c r="EU1277" s="36"/>
      <c r="EV1277" s="36"/>
      <c r="EW1277" s="36"/>
      <c r="EX1277" s="36"/>
      <c r="EY1277" s="36"/>
      <c r="EZ1277" s="36"/>
      <c r="FA1277" s="36"/>
      <c r="FB1277" s="36"/>
      <c r="FC1277" s="36"/>
      <c r="FD1277" s="36"/>
      <c r="FE1277" s="36"/>
      <c r="FF1277" s="36"/>
      <c r="FG1277" s="36"/>
      <c r="FH1277" s="36"/>
      <c r="FI1277" s="36"/>
      <c r="FJ1277" s="36"/>
      <c r="FK1277" s="36"/>
      <c r="FL1277" s="36"/>
      <c r="FM1277" s="36"/>
      <c r="FN1277" s="36"/>
      <c r="FO1277" s="36"/>
      <c r="FP1277" s="36"/>
      <c r="FQ1277" s="36"/>
      <c r="FR1277" s="36"/>
      <c r="FS1277" s="36"/>
      <c r="FT1277" s="36"/>
      <c r="FU1277" s="36"/>
      <c r="FV1277" s="36"/>
      <c r="FW1277" s="36"/>
      <c r="FX1277" s="36"/>
      <c r="FY1277" s="36"/>
      <c r="FZ1277" s="36"/>
      <c r="GA1277" s="36"/>
      <c r="GB1277" s="36"/>
      <c r="GC1277" s="36"/>
      <c r="GD1277" s="36"/>
      <c r="GE1277" s="36"/>
      <c r="GF1277" s="36"/>
      <c r="GG1277" s="36"/>
      <c r="GH1277" s="36"/>
      <c r="GI1277" s="36"/>
      <c r="GJ1277" s="36"/>
      <c r="GK1277" s="36"/>
      <c r="GL1277" s="36"/>
      <c r="GM1277" s="36"/>
      <c r="GN1277" s="36"/>
      <c r="GO1277" s="36"/>
      <c r="GP1277" s="36"/>
      <c r="GQ1277" s="36"/>
      <c r="GR1277" s="36"/>
      <c r="GS1277" s="36"/>
      <c r="GT1277" s="36"/>
      <c r="GU1277" s="36"/>
      <c r="GV1277" s="36"/>
      <c r="GW1277" s="36"/>
      <c r="GX1277" s="36"/>
      <c r="GY1277" s="36"/>
      <c r="GZ1277" s="36"/>
      <c r="HA1277" s="36"/>
      <c r="HB1277" s="36"/>
      <c r="HC1277" s="36"/>
      <c r="HD1277" s="36"/>
      <c r="HE1277" s="36"/>
      <c r="HF1277" s="36"/>
      <c r="HG1277" s="36"/>
      <c r="HH1277" s="36"/>
      <c r="HI1277" s="36"/>
      <c r="HJ1277" s="36"/>
      <c r="HK1277" s="36"/>
      <c r="HL1277" s="36"/>
      <c r="HM1277" s="36"/>
      <c r="HN1277" s="36"/>
      <c r="HO1277" s="36"/>
      <c r="HP1277" s="36"/>
      <c r="HQ1277" s="36"/>
      <c r="HR1277" s="36"/>
      <c r="HS1277" s="36"/>
      <c r="HT1277" s="36"/>
      <c r="HU1277" s="36"/>
      <c r="HV1277" s="36"/>
      <c r="HW1277" s="36"/>
      <c r="HX1277" s="36"/>
      <c r="HY1277" s="36"/>
      <c r="HZ1277" s="36"/>
      <c r="IA1277" s="36"/>
      <c r="IB1277" s="36"/>
      <c r="IC1277" s="36"/>
      <c r="ID1277" s="36"/>
      <c r="IE1277" s="36"/>
      <c r="IF1277" s="36"/>
      <c r="IG1277" s="36"/>
      <c r="IH1277" s="36"/>
      <c r="II1277" s="36"/>
      <c r="IJ1277" s="36"/>
      <c r="IK1277" s="36"/>
      <c r="IL1277" s="36"/>
      <c r="IM1277" s="36"/>
      <c r="IN1277" s="36"/>
      <c r="IO1277" s="36"/>
      <c r="IP1277" s="36"/>
      <c r="IQ1277" s="36"/>
      <c r="IR1277" s="36"/>
      <c r="IS1277" s="36"/>
      <c r="IT1277" s="36"/>
      <c r="IU1277" s="36"/>
      <c r="IV1277" s="36"/>
      <c r="IW1277" s="36"/>
      <c r="IX1277" s="36"/>
      <c r="IY1277" s="36"/>
      <c r="IZ1277" s="36"/>
      <c r="JA1277" s="36"/>
      <c r="JB1277" s="36"/>
      <c r="JC1277" s="36"/>
      <c r="JD1277" s="36"/>
      <c r="JE1277" s="36"/>
      <c r="JF1277" s="36"/>
      <c r="JG1277" s="36"/>
      <c r="JH1277" s="36"/>
      <c r="JI1277" s="36"/>
      <c r="JJ1277" s="36"/>
      <c r="JK1277" s="36"/>
      <c r="JL1277" s="36"/>
      <c r="JM1277" s="36"/>
      <c r="JN1277" s="36"/>
      <c r="JO1277" s="36"/>
      <c r="JP1277" s="36"/>
      <c r="JQ1277" s="36"/>
      <c r="JR1277" s="36"/>
      <c r="JS1277" s="36"/>
      <c r="JT1277" s="36"/>
      <c r="JU1277" s="36"/>
      <c r="JV1277" s="36"/>
      <c r="JW1277" s="36"/>
      <c r="JX1277" s="36"/>
      <c r="JY1277" s="36"/>
      <c r="JZ1277" s="36"/>
      <c r="KA1277" s="36"/>
      <c r="KB1277" s="36"/>
      <c r="KC1277" s="36"/>
      <c r="KD1277" s="36"/>
      <c r="KE1277" s="36"/>
      <c r="KF1277" s="36"/>
      <c r="KG1277" s="36"/>
      <c r="KH1277" s="36"/>
      <c r="KI1277" s="36"/>
      <c r="KJ1277" s="36"/>
      <c r="KK1277" s="36"/>
      <c r="KL1277" s="36"/>
      <c r="KM1277" s="36"/>
      <c r="KN1277" s="36"/>
      <c r="KO1277" s="36"/>
      <c r="KP1277" s="36"/>
      <c r="KQ1277" s="36"/>
      <c r="KR1277" s="36"/>
      <c r="KS1277" s="36"/>
      <c r="KT1277" s="36"/>
      <c r="KU1277" s="36"/>
      <c r="KV1277" s="36"/>
      <c r="KW1277" s="36"/>
      <c r="KX1277" s="36"/>
      <c r="KY1277" s="36"/>
      <c r="KZ1277" s="36"/>
      <c r="LA1277" s="36"/>
      <c r="LB1277" s="36"/>
      <c r="LC1277" s="36"/>
      <c r="LD1277" s="36"/>
      <c r="LE1277" s="36"/>
      <c r="LF1277" s="36"/>
      <c r="LG1277" s="36"/>
      <c r="LH1277" s="36"/>
      <c r="LI1277" s="36"/>
      <c r="LJ1277" s="36"/>
      <c r="LK1277" s="36"/>
      <c r="LL1277" s="36"/>
      <c r="LM1277" s="36"/>
      <c r="LN1277" s="36"/>
      <c r="LO1277" s="36"/>
      <c r="LP1277" s="36"/>
      <c r="LQ1277" s="36"/>
      <c r="LR1277" s="36"/>
      <c r="LS1277" s="36"/>
      <c r="LT1277" s="36"/>
      <c r="LU1277" s="36"/>
      <c r="LV1277" s="36"/>
      <c r="LW1277" s="36"/>
      <c r="LX1277" s="36"/>
      <c r="LY1277" s="36"/>
      <c r="LZ1277" s="36"/>
      <c r="MA1277" s="36"/>
      <c r="MB1277" s="36"/>
      <c r="MC1277" s="36"/>
      <c r="MD1277" s="36"/>
      <c r="ME1277" s="36"/>
      <c r="MF1277" s="36"/>
      <c r="MG1277" s="36"/>
      <c r="MH1277" s="36"/>
      <c r="MI1277" s="36"/>
      <c r="MJ1277" s="36"/>
      <c r="MK1277" s="36"/>
      <c r="ML1277" s="36"/>
      <c r="MM1277" s="36"/>
      <c r="MN1277" s="36"/>
      <c r="MO1277" s="36"/>
      <c r="MP1277" s="36"/>
      <c r="MQ1277" s="36"/>
      <c r="MR1277" s="36"/>
      <c r="MS1277" s="36"/>
      <c r="MT1277" s="36"/>
      <c r="MU1277" s="36"/>
      <c r="MV1277" s="36"/>
      <c r="MW1277" s="36"/>
      <c r="MX1277" s="36"/>
      <c r="MY1277" s="36"/>
      <c r="MZ1277" s="36"/>
      <c r="NA1277" s="36"/>
      <c r="NB1277" s="36"/>
      <c r="NC1277" s="36"/>
      <c r="ND1277" s="36"/>
      <c r="NE1277" s="36"/>
      <c r="NF1277" s="36"/>
      <c r="NG1277" s="36"/>
      <c r="NH1277" s="36"/>
      <c r="NI1277" s="36"/>
      <c r="NJ1277" s="36"/>
      <c r="NK1277" s="36"/>
      <c r="NL1277" s="36"/>
      <c r="NM1277" s="36"/>
      <c r="NN1277" s="36"/>
      <c r="NO1277" s="36"/>
      <c r="NP1277" s="36"/>
      <c r="NQ1277" s="36"/>
      <c r="NR1277" s="36"/>
      <c r="NS1277" s="36"/>
      <c r="NT1277" s="36"/>
      <c r="NU1277" s="36"/>
      <c r="NV1277" s="36"/>
      <c r="NW1277" s="36"/>
      <c r="NX1277" s="36"/>
      <c r="NY1277" s="36"/>
      <c r="NZ1277" s="36"/>
      <c r="OA1277" s="36"/>
      <c r="OB1277" s="36"/>
      <c r="OC1277" s="36"/>
      <c r="OD1277" s="36"/>
      <c r="OE1277" s="36"/>
      <c r="OF1277" s="36"/>
      <c r="OG1277" s="36"/>
      <c r="OH1277" s="36"/>
      <c r="OI1277" s="36"/>
      <c r="OJ1277" s="36"/>
      <c r="OK1277" s="36"/>
      <c r="OL1277" s="36"/>
      <c r="OM1277" s="36"/>
      <c r="ON1277" s="36"/>
      <c r="OO1277" s="36"/>
      <c r="OP1277" s="36"/>
      <c r="OQ1277" s="36"/>
      <c r="OR1277" s="36"/>
      <c r="OS1277" s="36"/>
      <c r="OT1277" s="36"/>
      <c r="OU1277" s="36"/>
      <c r="OV1277" s="36"/>
      <c r="OW1277" s="36"/>
      <c r="OX1277" s="36"/>
      <c r="OY1277" s="36"/>
      <c r="OZ1277" s="36"/>
      <c r="PA1277" s="36"/>
      <c r="PB1277" s="36"/>
      <c r="PC1277" s="36"/>
      <c r="PD1277" s="36"/>
      <c r="PE1277" s="36"/>
      <c r="PF1277" s="36"/>
      <c r="PG1277" s="36"/>
      <c r="PH1277" s="36"/>
      <c r="PI1277" s="36"/>
      <c r="PJ1277" s="36"/>
      <c r="PK1277" s="36"/>
      <c r="PL1277" s="36"/>
      <c r="PM1277" s="36"/>
      <c r="PN1277" s="36"/>
      <c r="PO1277" s="36"/>
      <c r="PP1277" s="36"/>
      <c r="PQ1277" s="36"/>
      <c r="PR1277" s="36"/>
      <c r="PS1277" s="36"/>
      <c r="PT1277" s="36"/>
      <c r="PU1277" s="36"/>
      <c r="PV1277" s="36"/>
      <c r="PW1277" s="36"/>
      <c r="PX1277" s="36"/>
      <c r="PY1277" s="36"/>
      <c r="PZ1277" s="36"/>
      <c r="QA1277" s="36"/>
      <c r="QB1277" s="36"/>
      <c r="QC1277" s="36"/>
      <c r="QD1277" s="36"/>
      <c r="QE1277" s="36"/>
      <c r="QF1277" s="36"/>
      <c r="QG1277" s="36"/>
      <c r="QH1277" s="36"/>
      <c r="QI1277" s="36"/>
      <c r="QJ1277" s="36"/>
      <c r="QK1277" s="36"/>
      <c r="QL1277" s="36"/>
      <c r="QM1277" s="36"/>
      <c r="QN1277" s="36"/>
      <c r="QO1277" s="36"/>
      <c r="QP1277" s="36"/>
      <c r="QQ1277" s="36"/>
      <c r="QR1277" s="36"/>
      <c r="QS1277" s="36"/>
      <c r="QT1277" s="36"/>
      <c r="QU1277" s="36"/>
      <c r="QV1277" s="36"/>
      <c r="QW1277" s="36"/>
      <c r="QX1277" s="36"/>
      <c r="QY1277" s="36"/>
      <c r="QZ1277" s="36"/>
      <c r="RA1277" s="36"/>
      <c r="RB1277" s="36"/>
      <c r="RC1277" s="36"/>
      <c r="RD1277" s="36"/>
      <c r="RE1277" s="36"/>
      <c r="RF1277" s="36"/>
      <c r="RG1277" s="36"/>
      <c r="RH1277" s="36"/>
      <c r="RI1277" s="36"/>
      <c r="RJ1277" s="36"/>
      <c r="RK1277" s="36"/>
      <c r="RL1277" s="36"/>
      <c r="RM1277" s="36"/>
      <c r="RN1277" s="36"/>
      <c r="RO1277" s="36"/>
      <c r="RP1277" s="36"/>
      <c r="RQ1277" s="36"/>
      <c r="RR1277" s="36"/>
      <c r="RS1277" s="36"/>
      <c r="RT1277" s="36"/>
      <c r="RU1277" s="36"/>
      <c r="RV1277" s="36"/>
      <c r="RW1277" s="36"/>
      <c r="RX1277" s="36"/>
      <c r="RY1277" s="36"/>
      <c r="RZ1277" s="36"/>
      <c r="SA1277" s="36"/>
      <c r="SB1277" s="36"/>
      <c r="SC1277" s="36"/>
      <c r="SD1277" s="36"/>
      <c r="SE1277" s="36"/>
      <c r="SF1277" s="36"/>
      <c r="SG1277" s="36"/>
      <c r="SH1277" s="36"/>
      <c r="SI1277" s="36"/>
      <c r="SJ1277" s="36"/>
      <c r="SK1277" s="36"/>
      <c r="SL1277" s="36"/>
      <c r="SM1277" s="36"/>
      <c r="SN1277" s="36"/>
      <c r="SO1277" s="36"/>
      <c r="SP1277" s="36"/>
      <c r="SQ1277" s="36"/>
      <c r="SR1277" s="36"/>
      <c r="SS1277" s="36"/>
      <c r="ST1277" s="36"/>
      <c r="SU1277" s="36"/>
      <c r="SV1277" s="36"/>
      <c r="SW1277" s="36"/>
      <c r="SX1277" s="36"/>
      <c r="SY1277" s="36"/>
      <c r="SZ1277" s="36"/>
      <c r="TA1277" s="36"/>
      <c r="TB1277" s="36"/>
      <c r="TC1277" s="36"/>
      <c r="TD1277" s="36"/>
      <c r="TE1277" s="36"/>
      <c r="TF1277" s="36"/>
      <c r="TG1277" s="36"/>
      <c r="TH1277" s="36"/>
      <c r="TI1277" s="36"/>
      <c r="TJ1277" s="36"/>
      <c r="TK1277" s="36"/>
      <c r="TL1277" s="36"/>
      <c r="TM1277" s="36"/>
      <c r="TN1277" s="36"/>
      <c r="TO1277" s="36"/>
      <c r="TP1277" s="36"/>
      <c r="TQ1277" s="36"/>
      <c r="TR1277" s="36"/>
      <c r="TS1277" s="36"/>
      <c r="TT1277" s="36"/>
      <c r="TU1277" s="36"/>
      <c r="TV1277" s="36"/>
      <c r="TW1277" s="36"/>
      <c r="TX1277" s="36"/>
      <c r="TY1277" s="36"/>
      <c r="TZ1277" s="36"/>
      <c r="UA1277" s="36"/>
      <c r="UB1277" s="36"/>
      <c r="UC1277" s="36"/>
      <c r="UD1277" s="36"/>
      <c r="UE1277" s="36"/>
      <c r="UF1277" s="36"/>
      <c r="UG1277" s="36"/>
      <c r="UH1277" s="36"/>
      <c r="UI1277" s="36"/>
      <c r="UJ1277" s="36"/>
      <c r="UK1277" s="36"/>
      <c r="UL1277" s="36"/>
      <c r="UM1277" s="36"/>
      <c r="UN1277" s="36"/>
      <c r="UO1277" s="36"/>
      <c r="UP1277" s="36"/>
      <c r="UQ1277" s="36"/>
      <c r="UR1277" s="36"/>
      <c r="US1277" s="36"/>
      <c r="UT1277" s="36"/>
      <c r="UU1277" s="36"/>
      <c r="UV1277" s="36"/>
      <c r="UW1277" s="36"/>
      <c r="UX1277" s="36"/>
      <c r="UY1277" s="36"/>
      <c r="UZ1277" s="36"/>
      <c r="VA1277" s="36"/>
      <c r="VB1277" s="36"/>
      <c r="VC1277" s="36"/>
      <c r="VD1277" s="36"/>
      <c r="VE1277" s="36"/>
      <c r="VF1277" s="36"/>
      <c r="VG1277" s="36"/>
      <c r="VH1277" s="36"/>
      <c r="VI1277" s="36"/>
      <c r="VJ1277" s="36"/>
      <c r="VK1277" s="36"/>
      <c r="VL1277" s="36"/>
      <c r="VM1277" s="36"/>
      <c r="VN1277" s="36"/>
      <c r="VO1277" s="36"/>
      <c r="VP1277" s="36"/>
      <c r="VQ1277" s="36"/>
      <c r="VR1277" s="36"/>
      <c r="VS1277" s="36"/>
      <c r="VT1277" s="36"/>
      <c r="VU1277" s="36"/>
      <c r="VV1277" s="36"/>
      <c r="VW1277" s="36"/>
      <c r="VX1277" s="36"/>
      <c r="VY1277" s="36"/>
      <c r="VZ1277" s="36"/>
      <c r="WA1277" s="36"/>
      <c r="WB1277" s="36"/>
      <c r="WC1277" s="36"/>
      <c r="WD1277" s="36"/>
      <c r="WE1277" s="36"/>
      <c r="WF1277" s="36"/>
      <c r="WG1277" s="36"/>
      <c r="WH1277" s="36"/>
      <c r="WI1277" s="36"/>
      <c r="WJ1277" s="36"/>
      <c r="WK1277" s="36"/>
      <c r="WL1277" s="36"/>
      <c r="WM1277" s="36"/>
      <c r="WN1277" s="36"/>
      <c r="WO1277" s="36"/>
      <c r="WP1277" s="36"/>
      <c r="WQ1277" s="36"/>
      <c r="WR1277" s="36"/>
      <c r="WS1277" s="36"/>
      <c r="WT1277" s="36"/>
      <c r="WU1277" s="36"/>
      <c r="WV1277" s="36"/>
      <c r="WW1277" s="36"/>
      <c r="WX1277" s="36"/>
      <c r="WY1277" s="36"/>
      <c r="WZ1277" s="36"/>
      <c r="XA1277" s="36"/>
      <c r="XB1277" s="36"/>
      <c r="XC1277" s="36"/>
      <c r="XD1277" s="36"/>
      <c r="XE1277" s="36"/>
      <c r="XF1277" s="36"/>
      <c r="XG1277" s="36"/>
      <c r="XH1277" s="36"/>
      <c r="XI1277" s="36"/>
      <c r="XJ1277" s="36"/>
      <c r="XK1277" s="36"/>
      <c r="XL1277" s="36"/>
      <c r="XM1277" s="36"/>
      <c r="XN1277" s="36"/>
      <c r="XO1277" s="36"/>
      <c r="XP1277" s="36"/>
      <c r="XQ1277" s="36"/>
      <c r="XR1277" s="36"/>
      <c r="XS1277" s="36"/>
      <c r="XT1277" s="36"/>
      <c r="XU1277" s="36"/>
      <c r="XV1277" s="36"/>
      <c r="XW1277" s="36"/>
      <c r="XX1277" s="36"/>
      <c r="XY1277" s="36"/>
      <c r="XZ1277" s="36"/>
      <c r="YA1277" s="36"/>
      <c r="YB1277" s="36"/>
      <c r="YC1277" s="36"/>
      <c r="YD1277" s="36"/>
      <c r="YE1277" s="36"/>
      <c r="YF1277" s="36"/>
      <c r="YG1277" s="36"/>
      <c r="YH1277" s="36"/>
      <c r="YI1277" s="36"/>
      <c r="YJ1277" s="36"/>
      <c r="YK1277" s="36"/>
      <c r="YL1277" s="36"/>
      <c r="YM1277" s="36"/>
      <c r="YN1277" s="36"/>
      <c r="YO1277" s="36"/>
      <c r="YP1277" s="36"/>
      <c r="YQ1277" s="36"/>
      <c r="YR1277" s="36"/>
      <c r="YS1277" s="36"/>
      <c r="YT1277" s="36"/>
      <c r="YU1277" s="36"/>
      <c r="YV1277" s="36"/>
      <c r="YW1277" s="36"/>
      <c r="YX1277" s="36"/>
      <c r="YY1277" s="36"/>
      <c r="YZ1277" s="36"/>
      <c r="ZA1277" s="36"/>
      <c r="ZB1277" s="36"/>
      <c r="ZC1277" s="36"/>
      <c r="ZD1277" s="36"/>
      <c r="ZE1277" s="36"/>
      <c r="ZF1277" s="36"/>
      <c r="ZG1277" s="36"/>
      <c r="ZH1277" s="36"/>
      <c r="ZI1277" s="36"/>
      <c r="ZJ1277" s="36"/>
      <c r="ZK1277" s="36"/>
      <c r="ZL1277" s="36"/>
      <c r="ZM1277" s="36"/>
      <c r="ZN1277" s="36"/>
      <c r="ZO1277" s="36"/>
      <c r="ZP1277" s="36"/>
      <c r="ZQ1277" s="36"/>
      <c r="ZR1277" s="36"/>
      <c r="ZS1277" s="36"/>
      <c r="ZT1277" s="36"/>
      <c r="ZU1277" s="36"/>
      <c r="ZV1277" s="36"/>
      <c r="ZW1277" s="36"/>
      <c r="ZX1277" s="36"/>
      <c r="ZY1277" s="36"/>
      <c r="ZZ1277" s="36"/>
      <c r="AAA1277" s="36"/>
      <c r="AAB1277" s="36"/>
      <c r="AAC1277" s="36"/>
      <c r="AAD1277" s="36"/>
      <c r="AAE1277" s="36"/>
      <c r="AAF1277" s="36"/>
      <c r="AAG1277" s="36"/>
      <c r="AAH1277" s="36"/>
      <c r="AAI1277" s="36"/>
      <c r="AAJ1277" s="36"/>
      <c r="AAK1277" s="36"/>
      <c r="AAL1277" s="36"/>
      <c r="AAM1277" s="36"/>
      <c r="AAN1277" s="36"/>
      <c r="AAO1277" s="36"/>
      <c r="AAP1277" s="36"/>
      <c r="AAQ1277" s="36"/>
      <c r="AAR1277" s="36"/>
      <c r="AAS1277" s="36"/>
      <c r="AAT1277" s="36"/>
      <c r="AAU1277" s="36"/>
      <c r="AAV1277" s="36"/>
      <c r="AAW1277" s="36"/>
      <c r="AAX1277" s="36"/>
      <c r="AAY1277" s="36"/>
      <c r="AAZ1277" s="36"/>
      <c r="ABA1277" s="36"/>
      <c r="ABB1277" s="36"/>
      <c r="ABC1277" s="36"/>
      <c r="ABD1277" s="36"/>
      <c r="ABE1277" s="36"/>
      <c r="ABF1277" s="36"/>
      <c r="ABG1277" s="36"/>
      <c r="ABH1277" s="36"/>
      <c r="ABI1277" s="36"/>
      <c r="ABJ1277" s="36"/>
      <c r="ABK1277" s="36"/>
      <c r="ABL1277" s="36"/>
      <c r="ABM1277" s="36"/>
      <c r="ABN1277" s="36"/>
      <c r="ABO1277" s="36"/>
      <c r="ABP1277" s="36"/>
      <c r="ABQ1277" s="36"/>
      <c r="ABR1277" s="36"/>
      <c r="ABS1277" s="36"/>
      <c r="ABT1277" s="36"/>
      <c r="ABU1277" s="36"/>
      <c r="ABV1277" s="36"/>
      <c r="ABW1277" s="36"/>
      <c r="ABX1277" s="36"/>
      <c r="ABY1277" s="36"/>
      <c r="ABZ1277" s="36"/>
      <c r="ACA1277" s="36"/>
      <c r="ACB1277" s="36"/>
      <c r="ACC1277" s="36"/>
      <c r="ACD1277" s="36"/>
      <c r="ACE1277" s="36"/>
      <c r="ACF1277" s="36"/>
      <c r="ACG1277" s="36"/>
      <c r="ACH1277" s="36"/>
      <c r="ACI1277" s="36"/>
      <c r="ACJ1277" s="36"/>
      <c r="ACK1277" s="36"/>
      <c r="ACL1277" s="36"/>
      <c r="ACM1277" s="36"/>
      <c r="ACN1277" s="36"/>
      <c r="ACO1277" s="36"/>
      <c r="ACP1277" s="36"/>
      <c r="ACQ1277" s="36"/>
      <c r="ACR1277" s="36"/>
      <c r="ACS1277" s="36"/>
      <c r="ACT1277" s="36"/>
      <c r="ACU1277" s="36"/>
      <c r="ACV1277" s="36"/>
      <c r="ACW1277" s="36"/>
      <c r="ACX1277" s="36"/>
      <c r="ACY1277" s="36"/>
      <c r="ACZ1277" s="36"/>
      <c r="ADA1277" s="36"/>
      <c r="ADB1277" s="36"/>
      <c r="ADC1277" s="36"/>
      <c r="ADD1277" s="36"/>
      <c r="ADE1277" s="36"/>
      <c r="ADF1277" s="36"/>
      <c r="ADG1277" s="36"/>
      <c r="ADH1277" s="36"/>
      <c r="ADI1277" s="36"/>
      <c r="ADJ1277" s="36"/>
      <c r="ADK1277" s="36"/>
      <c r="ADL1277" s="36"/>
      <c r="ADM1277" s="36"/>
      <c r="ADN1277" s="36"/>
      <c r="ADO1277" s="36"/>
      <c r="ADP1277" s="36"/>
      <c r="ADQ1277" s="36"/>
      <c r="ADR1277" s="36"/>
      <c r="ADS1277" s="36"/>
      <c r="ADT1277" s="36"/>
      <c r="ADU1277" s="36"/>
      <c r="ADV1277" s="36"/>
      <c r="ADW1277" s="36"/>
      <c r="ADX1277" s="36"/>
      <c r="ADY1277" s="36"/>
      <c r="ADZ1277" s="36"/>
      <c r="AEA1277" s="36"/>
      <c r="AEB1277" s="36"/>
      <c r="AEC1277" s="36"/>
      <c r="AED1277" s="36"/>
      <c r="AEE1277" s="36"/>
      <c r="AEF1277" s="36"/>
      <c r="AEG1277" s="36"/>
      <c r="AEH1277" s="36"/>
      <c r="AEI1277" s="36"/>
      <c r="AEJ1277" s="36"/>
      <c r="AEK1277" s="36"/>
      <c r="AEL1277" s="36"/>
      <c r="AEM1277" s="36"/>
      <c r="AEN1277" s="36"/>
      <c r="AEO1277" s="36"/>
      <c r="AEP1277" s="36"/>
      <c r="AEQ1277" s="36"/>
      <c r="AER1277" s="36"/>
      <c r="AES1277" s="36"/>
      <c r="AET1277" s="36"/>
      <c r="AEU1277" s="36"/>
      <c r="AEV1277" s="36"/>
      <c r="AEW1277" s="36"/>
      <c r="AEX1277" s="36"/>
      <c r="AEY1277" s="36"/>
      <c r="AEZ1277" s="36"/>
      <c r="AFA1277" s="36"/>
      <c r="AFB1277" s="36"/>
      <c r="AFC1277" s="36"/>
      <c r="AFD1277" s="36"/>
      <c r="AFE1277" s="36"/>
      <c r="AFF1277" s="36"/>
      <c r="AFG1277" s="36"/>
      <c r="AFH1277" s="36"/>
      <c r="AFI1277" s="36"/>
      <c r="AFJ1277" s="36"/>
      <c r="AFK1277" s="36"/>
      <c r="AFL1277" s="36"/>
      <c r="AFM1277" s="36"/>
      <c r="AFN1277" s="36"/>
      <c r="AFO1277" s="36"/>
      <c r="AFP1277" s="36"/>
      <c r="AFQ1277" s="36"/>
      <c r="AFR1277" s="36"/>
      <c r="AFS1277" s="36"/>
      <c r="AFT1277" s="36"/>
      <c r="AFU1277" s="36"/>
      <c r="AFV1277" s="36"/>
      <c r="AFW1277" s="36"/>
      <c r="AFX1277" s="36"/>
      <c r="AFY1277" s="36"/>
      <c r="AFZ1277" s="36"/>
      <c r="AGA1277" s="36"/>
      <c r="AGB1277" s="36"/>
      <c r="AGC1277" s="36"/>
      <c r="AGD1277" s="36"/>
      <c r="AGE1277" s="36"/>
      <c r="AGF1277" s="36"/>
      <c r="AGG1277" s="36"/>
      <c r="AGH1277" s="36"/>
      <c r="AGI1277" s="36"/>
      <c r="AGJ1277" s="36"/>
      <c r="AGK1277" s="36"/>
      <c r="AGL1277" s="36"/>
      <c r="AGM1277" s="36"/>
      <c r="AGN1277" s="36"/>
      <c r="AGO1277" s="36"/>
      <c r="AGP1277" s="36"/>
      <c r="AGQ1277" s="36"/>
      <c r="AGR1277" s="36"/>
      <c r="AGS1277" s="36"/>
      <c r="AGT1277" s="36"/>
      <c r="AGU1277" s="36"/>
      <c r="AGV1277" s="36"/>
      <c r="AGW1277" s="36"/>
      <c r="AGX1277" s="36"/>
      <c r="AGY1277" s="36"/>
      <c r="AGZ1277" s="36"/>
      <c r="AHA1277" s="36"/>
      <c r="AHB1277" s="36"/>
      <c r="AHC1277" s="36"/>
      <c r="AHD1277" s="36"/>
      <c r="AHE1277" s="36"/>
      <c r="AHF1277" s="36"/>
      <c r="AHG1277" s="36"/>
      <c r="AHH1277" s="36"/>
      <c r="AHI1277" s="36"/>
      <c r="AHJ1277" s="36"/>
      <c r="AHK1277" s="36"/>
      <c r="AHL1277" s="36"/>
      <c r="AHM1277" s="36"/>
      <c r="AHN1277" s="36"/>
      <c r="AHO1277" s="36"/>
      <c r="AHP1277" s="36"/>
      <c r="AHQ1277" s="36"/>
      <c r="AHR1277" s="36"/>
      <c r="AHS1277" s="36"/>
      <c r="AHT1277" s="36"/>
      <c r="AHU1277" s="36"/>
      <c r="AHV1277" s="36"/>
      <c r="AHW1277" s="36"/>
      <c r="AHX1277" s="36"/>
      <c r="AHY1277" s="36"/>
      <c r="AHZ1277" s="36"/>
      <c r="AIA1277" s="36"/>
      <c r="AIB1277" s="36"/>
      <c r="AIC1277" s="36"/>
      <c r="AID1277" s="36"/>
      <c r="AIE1277" s="36"/>
      <c r="AIF1277" s="36"/>
      <c r="AIG1277" s="36"/>
      <c r="AIH1277" s="36"/>
      <c r="AII1277" s="36"/>
      <c r="AIJ1277" s="36"/>
      <c r="AIK1277" s="36"/>
      <c r="AIL1277" s="36"/>
      <c r="AIM1277" s="36"/>
      <c r="AIN1277" s="36"/>
      <c r="AIO1277" s="36"/>
      <c r="AIP1277" s="36"/>
      <c r="AIQ1277" s="36"/>
      <c r="AIR1277" s="36"/>
      <c r="AIS1277" s="36"/>
      <c r="AIT1277" s="36"/>
      <c r="AIU1277" s="36"/>
      <c r="AIV1277" s="36"/>
      <c r="AIW1277" s="36"/>
      <c r="AIX1277" s="36"/>
      <c r="AIY1277" s="36"/>
      <c r="AIZ1277" s="36"/>
      <c r="AJA1277" s="36"/>
      <c r="AJB1277" s="36"/>
      <c r="AJC1277" s="36"/>
      <c r="AJD1277" s="36"/>
      <c r="AJE1277" s="36"/>
      <c r="AJF1277" s="36"/>
      <c r="AJG1277" s="36"/>
      <c r="AJH1277" s="36"/>
      <c r="AJI1277" s="36"/>
      <c r="AJJ1277" s="36"/>
      <c r="AJK1277" s="36"/>
      <c r="AJL1277" s="36"/>
      <c r="AJM1277" s="36"/>
      <c r="AJN1277" s="36"/>
      <c r="AJO1277" s="36"/>
      <c r="AJP1277" s="36"/>
      <c r="AJQ1277" s="36"/>
      <c r="AJR1277" s="36"/>
      <c r="AJS1277" s="36"/>
      <c r="AJT1277" s="36"/>
      <c r="AJU1277" s="36"/>
      <c r="AJV1277" s="36"/>
      <c r="AJW1277" s="36"/>
      <c r="AJX1277" s="36"/>
      <c r="AJY1277" s="36"/>
      <c r="AJZ1277" s="36"/>
      <c r="AKA1277" s="36"/>
      <c r="AKB1277" s="36"/>
      <c r="AKC1277" s="36"/>
      <c r="AKD1277" s="36"/>
      <c r="AKE1277" s="36"/>
      <c r="AKF1277" s="36"/>
      <c r="AKG1277" s="36"/>
      <c r="AKH1277" s="36"/>
      <c r="AKI1277" s="36"/>
      <c r="AKJ1277" s="36"/>
      <c r="AKK1277" s="36"/>
      <c r="AKL1277" s="36"/>
      <c r="AKM1277" s="36"/>
      <c r="AKN1277" s="36"/>
      <c r="AKO1277" s="36"/>
      <c r="AKP1277" s="36"/>
      <c r="AKQ1277" s="36"/>
      <c r="AKR1277" s="36"/>
      <c r="AKS1277" s="36"/>
      <c r="AKT1277" s="36"/>
      <c r="AKU1277" s="36"/>
      <c r="AKV1277" s="36"/>
      <c r="AKW1277" s="36"/>
      <c r="AKX1277" s="36"/>
      <c r="AKY1277" s="36"/>
      <c r="AKZ1277" s="36"/>
      <c r="ALA1277" s="36"/>
      <c r="ALB1277" s="36"/>
      <c r="ALC1277" s="36"/>
      <c r="ALD1277" s="36"/>
      <c r="ALE1277" s="36"/>
      <c r="ALF1277" s="36"/>
      <c r="ALG1277" s="36"/>
      <c r="ALH1277" s="36"/>
      <c r="ALI1277" s="36"/>
      <c r="ALJ1277" s="36"/>
      <c r="ALK1277" s="36"/>
      <c r="ALL1277" s="36"/>
      <c r="ALM1277" s="36"/>
      <c r="ALN1277" s="36"/>
      <c r="ALO1277" s="36"/>
      <c r="ALP1277" s="36"/>
      <c r="ALQ1277" s="36"/>
      <c r="ALR1277" s="36"/>
      <c r="ALS1277" s="36"/>
      <c r="ALT1277" s="36"/>
      <c r="ALU1277" s="36"/>
      <c r="ALV1277" s="36"/>
      <c r="ALW1277" s="36"/>
      <c r="ALX1277" s="36"/>
      <c r="ALY1277" s="36"/>
      <c r="ALZ1277" s="36"/>
      <c r="AMA1277" s="36"/>
      <c r="AMB1277" s="36"/>
      <c r="AMC1277" s="36"/>
      <c r="AMD1277" s="36"/>
      <c r="AME1277" s="36"/>
      <c r="AMF1277" s="36"/>
      <c r="AMG1277" s="36"/>
      <c r="AMH1277" s="36"/>
    </row>
    <row r="1278" spans="5:1022" ht="14.1" customHeight="1">
      <c r="E1278" s="7"/>
      <c r="F1278" s="7"/>
      <c r="G1278" s="7"/>
      <c r="Q1278" s="7"/>
      <c r="U1278" s="7"/>
      <c r="V1278" s="7"/>
      <c r="W1278" s="7"/>
      <c r="X1278" s="7"/>
      <c r="Y1278" s="7"/>
      <c r="AH1278" s="11"/>
      <c r="AI1278" s="11"/>
      <c r="AR1278" s="162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  <c r="BC1278" s="36"/>
      <c r="BD1278" s="36"/>
      <c r="BE1278" s="36"/>
      <c r="BF1278" s="36"/>
      <c r="BG1278" s="36"/>
      <c r="BH1278" s="36"/>
      <c r="BI1278" s="36"/>
      <c r="BJ1278" s="36"/>
      <c r="BK1278" s="36"/>
      <c r="BL1278" s="36"/>
      <c r="BM1278" s="36"/>
      <c r="BN1278" s="36"/>
      <c r="BO1278" s="36"/>
      <c r="BP1278" s="36"/>
      <c r="BQ1278" s="36"/>
      <c r="BR1278" s="36"/>
      <c r="BS1278" s="36"/>
      <c r="BT1278" s="36"/>
      <c r="BU1278" s="36"/>
      <c r="BV1278" s="36"/>
      <c r="BW1278" s="36"/>
      <c r="BX1278" s="36"/>
      <c r="BY1278" s="36"/>
      <c r="BZ1278" s="36"/>
      <c r="CA1278" s="36"/>
      <c r="CB1278" s="36"/>
      <c r="CC1278" s="36"/>
      <c r="CD1278" s="36"/>
      <c r="CE1278" s="36"/>
      <c r="CF1278" s="36"/>
      <c r="CG1278" s="36"/>
      <c r="CH1278" s="36"/>
      <c r="CI1278" s="36"/>
      <c r="CJ1278" s="36"/>
      <c r="CK1278" s="36"/>
      <c r="CL1278" s="36"/>
      <c r="CM1278" s="36"/>
      <c r="CN1278" s="36"/>
      <c r="CO1278" s="36"/>
      <c r="CP1278" s="36"/>
      <c r="CQ1278" s="36"/>
      <c r="CR1278" s="36"/>
      <c r="CS1278" s="36"/>
      <c r="CT1278" s="36"/>
      <c r="CU1278" s="36"/>
      <c r="CV1278" s="36"/>
      <c r="CW1278" s="36"/>
      <c r="CX1278" s="36"/>
      <c r="CY1278" s="36"/>
      <c r="CZ1278" s="36"/>
      <c r="DA1278" s="36"/>
      <c r="DB1278" s="36"/>
      <c r="DC1278" s="36"/>
      <c r="DD1278" s="36"/>
      <c r="DE1278" s="36"/>
      <c r="DF1278" s="36"/>
      <c r="DG1278" s="36"/>
      <c r="DH1278" s="36"/>
      <c r="DI1278" s="36"/>
      <c r="DJ1278" s="36"/>
      <c r="DK1278" s="36"/>
      <c r="DL1278" s="36"/>
      <c r="DM1278" s="36"/>
      <c r="DN1278" s="36"/>
      <c r="DO1278" s="36"/>
      <c r="DP1278" s="36"/>
      <c r="DQ1278" s="36"/>
      <c r="DR1278" s="36"/>
      <c r="DS1278" s="36"/>
      <c r="DT1278" s="36"/>
      <c r="DU1278" s="36"/>
      <c r="DV1278" s="36"/>
      <c r="DW1278" s="36"/>
      <c r="DX1278" s="36"/>
      <c r="DY1278" s="36"/>
      <c r="DZ1278" s="36"/>
      <c r="EA1278" s="36"/>
      <c r="EB1278" s="36"/>
      <c r="EC1278" s="36"/>
      <c r="ED1278" s="36"/>
      <c r="EE1278" s="36"/>
      <c r="EF1278" s="36"/>
      <c r="EG1278" s="36"/>
      <c r="EH1278" s="36"/>
      <c r="EI1278" s="36"/>
      <c r="EJ1278" s="36"/>
      <c r="EK1278" s="36"/>
      <c r="EL1278" s="36"/>
      <c r="EM1278" s="36"/>
      <c r="EN1278" s="36"/>
      <c r="EO1278" s="36"/>
      <c r="EP1278" s="36"/>
      <c r="EQ1278" s="36"/>
      <c r="ER1278" s="36"/>
      <c r="ES1278" s="36"/>
      <c r="ET1278" s="36"/>
      <c r="EU1278" s="36"/>
      <c r="EV1278" s="36"/>
      <c r="EW1278" s="36"/>
      <c r="EX1278" s="36"/>
      <c r="EY1278" s="36"/>
      <c r="EZ1278" s="36"/>
      <c r="FA1278" s="36"/>
      <c r="FB1278" s="36"/>
      <c r="FC1278" s="36"/>
      <c r="FD1278" s="36"/>
      <c r="FE1278" s="36"/>
      <c r="FF1278" s="36"/>
      <c r="FG1278" s="36"/>
      <c r="FH1278" s="36"/>
      <c r="FI1278" s="36"/>
      <c r="FJ1278" s="36"/>
      <c r="FK1278" s="36"/>
      <c r="FL1278" s="36"/>
      <c r="FM1278" s="36"/>
      <c r="FN1278" s="36"/>
      <c r="FO1278" s="36"/>
      <c r="FP1278" s="36"/>
      <c r="FQ1278" s="36"/>
      <c r="FR1278" s="36"/>
      <c r="FS1278" s="36"/>
      <c r="FT1278" s="36"/>
      <c r="FU1278" s="36"/>
      <c r="FV1278" s="36"/>
      <c r="FW1278" s="36"/>
      <c r="FX1278" s="36"/>
      <c r="FY1278" s="36"/>
      <c r="FZ1278" s="36"/>
      <c r="GA1278" s="36"/>
      <c r="GB1278" s="36"/>
      <c r="GC1278" s="36"/>
      <c r="GD1278" s="36"/>
      <c r="GE1278" s="36"/>
      <c r="GF1278" s="36"/>
      <c r="GG1278" s="36"/>
      <c r="GH1278" s="36"/>
      <c r="GI1278" s="36"/>
      <c r="GJ1278" s="36"/>
      <c r="GK1278" s="36"/>
      <c r="GL1278" s="36"/>
      <c r="GM1278" s="36"/>
      <c r="GN1278" s="36"/>
      <c r="GO1278" s="36"/>
      <c r="GP1278" s="36"/>
      <c r="GQ1278" s="36"/>
      <c r="GR1278" s="36"/>
      <c r="GS1278" s="36"/>
      <c r="GT1278" s="36"/>
      <c r="GU1278" s="36"/>
      <c r="GV1278" s="36"/>
      <c r="GW1278" s="36"/>
      <c r="GX1278" s="36"/>
      <c r="GY1278" s="36"/>
      <c r="GZ1278" s="36"/>
      <c r="HA1278" s="36"/>
      <c r="HB1278" s="36"/>
      <c r="HC1278" s="36"/>
      <c r="HD1278" s="36"/>
      <c r="HE1278" s="36"/>
      <c r="HF1278" s="36"/>
      <c r="HG1278" s="36"/>
      <c r="HH1278" s="36"/>
      <c r="HI1278" s="36"/>
      <c r="HJ1278" s="36"/>
      <c r="HK1278" s="36"/>
      <c r="HL1278" s="36"/>
      <c r="HM1278" s="36"/>
      <c r="HN1278" s="36"/>
      <c r="HO1278" s="36"/>
      <c r="HP1278" s="36"/>
      <c r="HQ1278" s="36"/>
      <c r="HR1278" s="36"/>
      <c r="HS1278" s="36"/>
      <c r="HT1278" s="36"/>
      <c r="HU1278" s="36"/>
      <c r="HV1278" s="36"/>
      <c r="HW1278" s="36"/>
      <c r="HX1278" s="36"/>
      <c r="HY1278" s="36"/>
      <c r="HZ1278" s="36"/>
      <c r="IA1278" s="36"/>
      <c r="IB1278" s="36"/>
      <c r="IC1278" s="36"/>
      <c r="ID1278" s="36"/>
      <c r="IE1278" s="36"/>
      <c r="IF1278" s="36"/>
      <c r="IG1278" s="36"/>
      <c r="IH1278" s="36"/>
      <c r="II1278" s="36"/>
      <c r="IJ1278" s="36"/>
      <c r="IK1278" s="36"/>
      <c r="IL1278" s="36"/>
      <c r="IM1278" s="36"/>
      <c r="IN1278" s="36"/>
      <c r="IO1278" s="36"/>
      <c r="IP1278" s="36"/>
      <c r="IQ1278" s="36"/>
      <c r="IR1278" s="36"/>
      <c r="IS1278" s="36"/>
      <c r="IT1278" s="36"/>
      <c r="IU1278" s="36"/>
      <c r="IV1278" s="36"/>
      <c r="IW1278" s="36"/>
      <c r="IX1278" s="36"/>
      <c r="IY1278" s="36"/>
      <c r="IZ1278" s="36"/>
      <c r="JA1278" s="36"/>
      <c r="JB1278" s="36"/>
      <c r="JC1278" s="36"/>
      <c r="JD1278" s="36"/>
      <c r="JE1278" s="36"/>
      <c r="JF1278" s="36"/>
      <c r="JG1278" s="36"/>
      <c r="JH1278" s="36"/>
      <c r="JI1278" s="36"/>
      <c r="JJ1278" s="36"/>
      <c r="JK1278" s="36"/>
      <c r="JL1278" s="36"/>
      <c r="JM1278" s="36"/>
      <c r="JN1278" s="36"/>
      <c r="JO1278" s="36"/>
      <c r="JP1278" s="36"/>
      <c r="JQ1278" s="36"/>
      <c r="JR1278" s="36"/>
      <c r="JS1278" s="36"/>
      <c r="JT1278" s="36"/>
      <c r="JU1278" s="36"/>
      <c r="JV1278" s="36"/>
      <c r="JW1278" s="36"/>
      <c r="JX1278" s="36"/>
      <c r="JY1278" s="36"/>
      <c r="JZ1278" s="36"/>
      <c r="KA1278" s="36"/>
      <c r="KB1278" s="36"/>
      <c r="KC1278" s="36"/>
      <c r="KD1278" s="36"/>
      <c r="KE1278" s="36"/>
      <c r="KF1278" s="36"/>
      <c r="KG1278" s="36"/>
      <c r="KH1278" s="36"/>
      <c r="KI1278" s="36"/>
      <c r="KJ1278" s="36"/>
      <c r="KK1278" s="36"/>
      <c r="KL1278" s="36"/>
      <c r="KM1278" s="36"/>
      <c r="KN1278" s="36"/>
      <c r="KO1278" s="36"/>
      <c r="KP1278" s="36"/>
      <c r="KQ1278" s="36"/>
      <c r="KR1278" s="36"/>
      <c r="KS1278" s="36"/>
      <c r="KT1278" s="36"/>
      <c r="KU1278" s="36"/>
      <c r="KV1278" s="36"/>
      <c r="KW1278" s="36"/>
      <c r="KX1278" s="36"/>
      <c r="KY1278" s="36"/>
      <c r="KZ1278" s="36"/>
      <c r="LA1278" s="36"/>
      <c r="LB1278" s="36"/>
      <c r="LC1278" s="36"/>
      <c r="LD1278" s="36"/>
      <c r="LE1278" s="36"/>
      <c r="LF1278" s="36"/>
      <c r="LG1278" s="36"/>
      <c r="LH1278" s="36"/>
      <c r="LI1278" s="36"/>
      <c r="LJ1278" s="36"/>
      <c r="LK1278" s="36"/>
      <c r="LL1278" s="36"/>
      <c r="LM1278" s="36"/>
      <c r="LN1278" s="36"/>
      <c r="LO1278" s="36"/>
      <c r="LP1278" s="36"/>
      <c r="LQ1278" s="36"/>
      <c r="LR1278" s="36"/>
      <c r="LS1278" s="36"/>
      <c r="LT1278" s="36"/>
      <c r="LU1278" s="36"/>
      <c r="LV1278" s="36"/>
      <c r="LW1278" s="36"/>
      <c r="LX1278" s="36"/>
      <c r="LY1278" s="36"/>
      <c r="LZ1278" s="36"/>
      <c r="MA1278" s="36"/>
      <c r="MB1278" s="36"/>
      <c r="MC1278" s="36"/>
      <c r="MD1278" s="36"/>
      <c r="ME1278" s="36"/>
      <c r="MF1278" s="36"/>
      <c r="MG1278" s="36"/>
      <c r="MH1278" s="36"/>
      <c r="MI1278" s="36"/>
      <c r="MJ1278" s="36"/>
      <c r="MK1278" s="36"/>
      <c r="ML1278" s="36"/>
      <c r="MM1278" s="36"/>
      <c r="MN1278" s="36"/>
      <c r="MO1278" s="36"/>
      <c r="MP1278" s="36"/>
      <c r="MQ1278" s="36"/>
      <c r="MR1278" s="36"/>
      <c r="MS1278" s="36"/>
      <c r="MT1278" s="36"/>
      <c r="MU1278" s="36"/>
      <c r="MV1278" s="36"/>
      <c r="MW1278" s="36"/>
      <c r="MX1278" s="36"/>
      <c r="MY1278" s="36"/>
      <c r="MZ1278" s="36"/>
      <c r="NA1278" s="36"/>
      <c r="NB1278" s="36"/>
      <c r="NC1278" s="36"/>
      <c r="ND1278" s="36"/>
      <c r="NE1278" s="36"/>
      <c r="NF1278" s="36"/>
      <c r="NG1278" s="36"/>
      <c r="NH1278" s="36"/>
      <c r="NI1278" s="36"/>
      <c r="NJ1278" s="36"/>
      <c r="NK1278" s="36"/>
      <c r="NL1278" s="36"/>
      <c r="NM1278" s="36"/>
      <c r="NN1278" s="36"/>
      <c r="NO1278" s="36"/>
      <c r="NP1278" s="36"/>
      <c r="NQ1278" s="36"/>
      <c r="NR1278" s="36"/>
      <c r="NS1278" s="36"/>
      <c r="NT1278" s="36"/>
      <c r="NU1278" s="36"/>
      <c r="NV1278" s="36"/>
      <c r="NW1278" s="36"/>
      <c r="NX1278" s="36"/>
      <c r="NY1278" s="36"/>
      <c r="NZ1278" s="36"/>
      <c r="OA1278" s="36"/>
      <c r="OB1278" s="36"/>
      <c r="OC1278" s="36"/>
      <c r="OD1278" s="36"/>
      <c r="OE1278" s="36"/>
      <c r="OF1278" s="36"/>
      <c r="OG1278" s="36"/>
      <c r="OH1278" s="36"/>
      <c r="OI1278" s="36"/>
      <c r="OJ1278" s="36"/>
      <c r="OK1278" s="36"/>
      <c r="OL1278" s="36"/>
      <c r="OM1278" s="36"/>
      <c r="ON1278" s="36"/>
      <c r="OO1278" s="36"/>
      <c r="OP1278" s="36"/>
      <c r="OQ1278" s="36"/>
      <c r="OR1278" s="36"/>
      <c r="OS1278" s="36"/>
      <c r="OT1278" s="36"/>
      <c r="OU1278" s="36"/>
      <c r="OV1278" s="36"/>
      <c r="OW1278" s="36"/>
      <c r="OX1278" s="36"/>
      <c r="OY1278" s="36"/>
      <c r="OZ1278" s="36"/>
      <c r="PA1278" s="36"/>
      <c r="PB1278" s="36"/>
      <c r="PC1278" s="36"/>
      <c r="PD1278" s="36"/>
      <c r="PE1278" s="36"/>
      <c r="PF1278" s="36"/>
      <c r="PG1278" s="36"/>
      <c r="PH1278" s="36"/>
      <c r="PI1278" s="36"/>
      <c r="PJ1278" s="36"/>
      <c r="PK1278" s="36"/>
      <c r="PL1278" s="36"/>
      <c r="PM1278" s="36"/>
      <c r="PN1278" s="36"/>
      <c r="PO1278" s="36"/>
      <c r="PP1278" s="36"/>
      <c r="PQ1278" s="36"/>
      <c r="PR1278" s="36"/>
      <c r="PS1278" s="36"/>
      <c r="PT1278" s="36"/>
      <c r="PU1278" s="36"/>
      <c r="PV1278" s="36"/>
      <c r="PW1278" s="36"/>
      <c r="PX1278" s="36"/>
      <c r="PY1278" s="36"/>
      <c r="PZ1278" s="36"/>
      <c r="QA1278" s="36"/>
      <c r="QB1278" s="36"/>
      <c r="QC1278" s="36"/>
      <c r="QD1278" s="36"/>
      <c r="QE1278" s="36"/>
      <c r="QF1278" s="36"/>
      <c r="QG1278" s="36"/>
      <c r="QH1278" s="36"/>
      <c r="QI1278" s="36"/>
      <c r="QJ1278" s="36"/>
      <c r="QK1278" s="36"/>
      <c r="QL1278" s="36"/>
      <c r="QM1278" s="36"/>
      <c r="QN1278" s="36"/>
      <c r="QO1278" s="36"/>
      <c r="QP1278" s="36"/>
      <c r="QQ1278" s="36"/>
      <c r="QR1278" s="36"/>
      <c r="QS1278" s="36"/>
      <c r="QT1278" s="36"/>
      <c r="QU1278" s="36"/>
      <c r="QV1278" s="36"/>
      <c r="QW1278" s="36"/>
      <c r="QX1278" s="36"/>
      <c r="QY1278" s="36"/>
      <c r="QZ1278" s="36"/>
      <c r="RA1278" s="36"/>
      <c r="RB1278" s="36"/>
      <c r="RC1278" s="36"/>
      <c r="RD1278" s="36"/>
      <c r="RE1278" s="36"/>
      <c r="RF1278" s="36"/>
      <c r="RG1278" s="36"/>
      <c r="RH1278" s="36"/>
      <c r="RI1278" s="36"/>
      <c r="RJ1278" s="36"/>
      <c r="RK1278" s="36"/>
      <c r="RL1278" s="36"/>
      <c r="RM1278" s="36"/>
      <c r="RN1278" s="36"/>
      <c r="RO1278" s="36"/>
      <c r="RP1278" s="36"/>
      <c r="RQ1278" s="36"/>
      <c r="RR1278" s="36"/>
      <c r="RS1278" s="36"/>
      <c r="RT1278" s="36"/>
      <c r="RU1278" s="36"/>
      <c r="RV1278" s="36"/>
      <c r="RW1278" s="36"/>
      <c r="RX1278" s="36"/>
      <c r="RY1278" s="36"/>
      <c r="RZ1278" s="36"/>
      <c r="SA1278" s="36"/>
      <c r="SB1278" s="36"/>
      <c r="SC1278" s="36"/>
      <c r="SD1278" s="36"/>
      <c r="SE1278" s="36"/>
      <c r="SF1278" s="36"/>
      <c r="SG1278" s="36"/>
      <c r="SH1278" s="36"/>
      <c r="SI1278" s="36"/>
      <c r="SJ1278" s="36"/>
      <c r="SK1278" s="36"/>
      <c r="SL1278" s="36"/>
      <c r="SM1278" s="36"/>
      <c r="SN1278" s="36"/>
      <c r="SO1278" s="36"/>
      <c r="SP1278" s="36"/>
      <c r="SQ1278" s="36"/>
      <c r="SR1278" s="36"/>
      <c r="SS1278" s="36"/>
      <c r="ST1278" s="36"/>
      <c r="SU1278" s="36"/>
      <c r="SV1278" s="36"/>
      <c r="SW1278" s="36"/>
      <c r="SX1278" s="36"/>
      <c r="SY1278" s="36"/>
      <c r="SZ1278" s="36"/>
      <c r="TA1278" s="36"/>
      <c r="TB1278" s="36"/>
      <c r="TC1278" s="36"/>
      <c r="TD1278" s="36"/>
      <c r="TE1278" s="36"/>
      <c r="TF1278" s="36"/>
      <c r="TG1278" s="36"/>
      <c r="TH1278" s="36"/>
      <c r="TI1278" s="36"/>
      <c r="TJ1278" s="36"/>
      <c r="TK1278" s="36"/>
      <c r="TL1278" s="36"/>
      <c r="TM1278" s="36"/>
      <c r="TN1278" s="36"/>
      <c r="TO1278" s="36"/>
      <c r="TP1278" s="36"/>
      <c r="TQ1278" s="36"/>
      <c r="TR1278" s="36"/>
      <c r="TS1278" s="36"/>
      <c r="TT1278" s="36"/>
      <c r="TU1278" s="36"/>
      <c r="TV1278" s="36"/>
      <c r="TW1278" s="36"/>
      <c r="TX1278" s="36"/>
      <c r="TY1278" s="36"/>
      <c r="TZ1278" s="36"/>
      <c r="UA1278" s="36"/>
      <c r="UB1278" s="36"/>
      <c r="UC1278" s="36"/>
      <c r="UD1278" s="36"/>
      <c r="UE1278" s="36"/>
      <c r="UF1278" s="36"/>
      <c r="UG1278" s="36"/>
      <c r="UH1278" s="36"/>
      <c r="UI1278" s="36"/>
      <c r="UJ1278" s="36"/>
      <c r="UK1278" s="36"/>
      <c r="UL1278" s="36"/>
      <c r="UM1278" s="36"/>
      <c r="UN1278" s="36"/>
      <c r="UO1278" s="36"/>
      <c r="UP1278" s="36"/>
      <c r="UQ1278" s="36"/>
      <c r="UR1278" s="36"/>
      <c r="US1278" s="36"/>
      <c r="UT1278" s="36"/>
      <c r="UU1278" s="36"/>
      <c r="UV1278" s="36"/>
      <c r="UW1278" s="36"/>
      <c r="UX1278" s="36"/>
      <c r="UY1278" s="36"/>
      <c r="UZ1278" s="36"/>
      <c r="VA1278" s="36"/>
      <c r="VB1278" s="36"/>
      <c r="VC1278" s="36"/>
      <c r="VD1278" s="36"/>
      <c r="VE1278" s="36"/>
      <c r="VF1278" s="36"/>
      <c r="VG1278" s="36"/>
      <c r="VH1278" s="36"/>
      <c r="VI1278" s="36"/>
      <c r="VJ1278" s="36"/>
      <c r="VK1278" s="36"/>
      <c r="VL1278" s="36"/>
      <c r="VM1278" s="36"/>
      <c r="VN1278" s="36"/>
      <c r="VO1278" s="36"/>
      <c r="VP1278" s="36"/>
      <c r="VQ1278" s="36"/>
      <c r="VR1278" s="36"/>
      <c r="VS1278" s="36"/>
      <c r="VT1278" s="36"/>
      <c r="VU1278" s="36"/>
      <c r="VV1278" s="36"/>
      <c r="VW1278" s="36"/>
      <c r="VX1278" s="36"/>
      <c r="VY1278" s="36"/>
      <c r="VZ1278" s="36"/>
      <c r="WA1278" s="36"/>
      <c r="WB1278" s="36"/>
      <c r="WC1278" s="36"/>
      <c r="WD1278" s="36"/>
      <c r="WE1278" s="36"/>
      <c r="WF1278" s="36"/>
      <c r="WG1278" s="36"/>
      <c r="WH1278" s="36"/>
      <c r="WI1278" s="36"/>
      <c r="WJ1278" s="36"/>
      <c r="WK1278" s="36"/>
      <c r="WL1278" s="36"/>
      <c r="WM1278" s="36"/>
      <c r="WN1278" s="36"/>
      <c r="WO1278" s="36"/>
      <c r="WP1278" s="36"/>
      <c r="WQ1278" s="36"/>
      <c r="WR1278" s="36"/>
      <c r="WS1278" s="36"/>
      <c r="WT1278" s="36"/>
      <c r="WU1278" s="36"/>
      <c r="WV1278" s="36"/>
      <c r="WW1278" s="36"/>
      <c r="WX1278" s="36"/>
      <c r="WY1278" s="36"/>
      <c r="WZ1278" s="36"/>
      <c r="XA1278" s="36"/>
      <c r="XB1278" s="36"/>
      <c r="XC1278" s="36"/>
      <c r="XD1278" s="36"/>
      <c r="XE1278" s="36"/>
      <c r="XF1278" s="36"/>
      <c r="XG1278" s="36"/>
      <c r="XH1278" s="36"/>
      <c r="XI1278" s="36"/>
      <c r="XJ1278" s="36"/>
      <c r="XK1278" s="36"/>
      <c r="XL1278" s="36"/>
      <c r="XM1278" s="36"/>
      <c r="XN1278" s="36"/>
      <c r="XO1278" s="36"/>
      <c r="XP1278" s="36"/>
      <c r="XQ1278" s="36"/>
      <c r="XR1278" s="36"/>
      <c r="XS1278" s="36"/>
      <c r="XT1278" s="36"/>
      <c r="XU1278" s="36"/>
      <c r="XV1278" s="36"/>
      <c r="XW1278" s="36"/>
      <c r="XX1278" s="36"/>
      <c r="XY1278" s="36"/>
      <c r="XZ1278" s="36"/>
      <c r="YA1278" s="36"/>
      <c r="YB1278" s="36"/>
      <c r="YC1278" s="36"/>
      <c r="YD1278" s="36"/>
      <c r="YE1278" s="36"/>
      <c r="YF1278" s="36"/>
      <c r="YG1278" s="36"/>
      <c r="YH1278" s="36"/>
      <c r="YI1278" s="36"/>
      <c r="YJ1278" s="36"/>
      <c r="YK1278" s="36"/>
      <c r="YL1278" s="36"/>
      <c r="YM1278" s="36"/>
      <c r="YN1278" s="36"/>
      <c r="YO1278" s="36"/>
      <c r="YP1278" s="36"/>
      <c r="YQ1278" s="36"/>
      <c r="YR1278" s="36"/>
      <c r="YS1278" s="36"/>
      <c r="YT1278" s="36"/>
      <c r="YU1278" s="36"/>
      <c r="YV1278" s="36"/>
      <c r="YW1278" s="36"/>
      <c r="YX1278" s="36"/>
      <c r="YY1278" s="36"/>
      <c r="YZ1278" s="36"/>
      <c r="ZA1278" s="36"/>
      <c r="ZB1278" s="36"/>
      <c r="ZC1278" s="36"/>
      <c r="ZD1278" s="36"/>
      <c r="ZE1278" s="36"/>
      <c r="ZF1278" s="36"/>
      <c r="ZG1278" s="36"/>
      <c r="ZH1278" s="36"/>
      <c r="ZI1278" s="36"/>
      <c r="ZJ1278" s="36"/>
      <c r="ZK1278" s="36"/>
      <c r="ZL1278" s="36"/>
      <c r="ZM1278" s="36"/>
      <c r="ZN1278" s="36"/>
      <c r="ZO1278" s="36"/>
      <c r="ZP1278" s="36"/>
      <c r="ZQ1278" s="36"/>
      <c r="ZR1278" s="36"/>
      <c r="ZS1278" s="36"/>
      <c r="ZT1278" s="36"/>
      <c r="ZU1278" s="36"/>
      <c r="ZV1278" s="36"/>
      <c r="ZW1278" s="36"/>
      <c r="ZX1278" s="36"/>
      <c r="ZY1278" s="36"/>
      <c r="ZZ1278" s="36"/>
      <c r="AAA1278" s="36"/>
      <c r="AAB1278" s="36"/>
      <c r="AAC1278" s="36"/>
      <c r="AAD1278" s="36"/>
      <c r="AAE1278" s="36"/>
      <c r="AAF1278" s="36"/>
      <c r="AAG1278" s="36"/>
      <c r="AAH1278" s="36"/>
      <c r="AAI1278" s="36"/>
      <c r="AAJ1278" s="36"/>
      <c r="AAK1278" s="36"/>
      <c r="AAL1278" s="36"/>
      <c r="AAM1278" s="36"/>
      <c r="AAN1278" s="36"/>
      <c r="AAO1278" s="36"/>
      <c r="AAP1278" s="36"/>
      <c r="AAQ1278" s="36"/>
      <c r="AAR1278" s="36"/>
      <c r="AAS1278" s="36"/>
      <c r="AAT1278" s="36"/>
      <c r="AAU1278" s="36"/>
      <c r="AAV1278" s="36"/>
      <c r="AAW1278" s="36"/>
      <c r="AAX1278" s="36"/>
      <c r="AAY1278" s="36"/>
      <c r="AAZ1278" s="36"/>
      <c r="ABA1278" s="36"/>
      <c r="ABB1278" s="36"/>
      <c r="ABC1278" s="36"/>
      <c r="ABD1278" s="36"/>
      <c r="ABE1278" s="36"/>
      <c r="ABF1278" s="36"/>
      <c r="ABG1278" s="36"/>
      <c r="ABH1278" s="36"/>
      <c r="ABI1278" s="36"/>
      <c r="ABJ1278" s="36"/>
      <c r="ABK1278" s="36"/>
      <c r="ABL1278" s="36"/>
      <c r="ABM1278" s="36"/>
      <c r="ABN1278" s="36"/>
      <c r="ABO1278" s="36"/>
      <c r="ABP1278" s="36"/>
      <c r="ABQ1278" s="36"/>
      <c r="ABR1278" s="36"/>
      <c r="ABS1278" s="36"/>
      <c r="ABT1278" s="36"/>
      <c r="ABU1278" s="36"/>
      <c r="ABV1278" s="36"/>
      <c r="ABW1278" s="36"/>
      <c r="ABX1278" s="36"/>
      <c r="ABY1278" s="36"/>
      <c r="ABZ1278" s="36"/>
      <c r="ACA1278" s="36"/>
      <c r="ACB1278" s="36"/>
      <c r="ACC1278" s="36"/>
      <c r="ACD1278" s="36"/>
      <c r="ACE1278" s="36"/>
      <c r="ACF1278" s="36"/>
      <c r="ACG1278" s="36"/>
      <c r="ACH1278" s="36"/>
      <c r="ACI1278" s="36"/>
      <c r="ACJ1278" s="36"/>
      <c r="ACK1278" s="36"/>
      <c r="ACL1278" s="36"/>
      <c r="ACM1278" s="36"/>
      <c r="ACN1278" s="36"/>
      <c r="ACO1278" s="36"/>
      <c r="ACP1278" s="36"/>
      <c r="ACQ1278" s="36"/>
      <c r="ACR1278" s="36"/>
      <c r="ACS1278" s="36"/>
      <c r="ACT1278" s="36"/>
      <c r="ACU1278" s="36"/>
      <c r="ACV1278" s="36"/>
      <c r="ACW1278" s="36"/>
      <c r="ACX1278" s="36"/>
      <c r="ACY1278" s="36"/>
      <c r="ACZ1278" s="36"/>
      <c r="ADA1278" s="36"/>
      <c r="ADB1278" s="36"/>
      <c r="ADC1278" s="36"/>
      <c r="ADD1278" s="36"/>
      <c r="ADE1278" s="36"/>
      <c r="ADF1278" s="36"/>
      <c r="ADG1278" s="36"/>
      <c r="ADH1278" s="36"/>
      <c r="ADI1278" s="36"/>
      <c r="ADJ1278" s="36"/>
      <c r="ADK1278" s="36"/>
      <c r="ADL1278" s="36"/>
      <c r="ADM1278" s="36"/>
      <c r="ADN1278" s="36"/>
      <c r="ADO1278" s="36"/>
      <c r="ADP1278" s="36"/>
      <c r="ADQ1278" s="36"/>
      <c r="ADR1278" s="36"/>
      <c r="ADS1278" s="36"/>
      <c r="ADT1278" s="36"/>
      <c r="ADU1278" s="36"/>
      <c r="ADV1278" s="36"/>
      <c r="ADW1278" s="36"/>
      <c r="ADX1278" s="36"/>
      <c r="ADY1278" s="36"/>
      <c r="ADZ1278" s="36"/>
      <c r="AEA1278" s="36"/>
      <c r="AEB1278" s="36"/>
      <c r="AEC1278" s="36"/>
      <c r="AED1278" s="36"/>
      <c r="AEE1278" s="36"/>
      <c r="AEF1278" s="36"/>
      <c r="AEG1278" s="36"/>
      <c r="AEH1278" s="36"/>
      <c r="AEI1278" s="36"/>
      <c r="AEJ1278" s="36"/>
      <c r="AEK1278" s="36"/>
      <c r="AEL1278" s="36"/>
      <c r="AEM1278" s="36"/>
      <c r="AEN1278" s="36"/>
      <c r="AEO1278" s="36"/>
      <c r="AEP1278" s="36"/>
      <c r="AEQ1278" s="36"/>
      <c r="AER1278" s="36"/>
      <c r="AES1278" s="36"/>
      <c r="AET1278" s="36"/>
      <c r="AEU1278" s="36"/>
      <c r="AEV1278" s="36"/>
      <c r="AEW1278" s="36"/>
      <c r="AEX1278" s="36"/>
      <c r="AEY1278" s="36"/>
      <c r="AEZ1278" s="36"/>
      <c r="AFA1278" s="36"/>
      <c r="AFB1278" s="36"/>
      <c r="AFC1278" s="36"/>
      <c r="AFD1278" s="36"/>
      <c r="AFE1278" s="36"/>
      <c r="AFF1278" s="36"/>
      <c r="AFG1278" s="36"/>
      <c r="AFH1278" s="36"/>
      <c r="AFI1278" s="36"/>
      <c r="AFJ1278" s="36"/>
      <c r="AFK1278" s="36"/>
      <c r="AFL1278" s="36"/>
      <c r="AFM1278" s="36"/>
      <c r="AFN1278" s="36"/>
      <c r="AFO1278" s="36"/>
      <c r="AFP1278" s="36"/>
      <c r="AFQ1278" s="36"/>
      <c r="AFR1278" s="36"/>
      <c r="AFS1278" s="36"/>
      <c r="AFT1278" s="36"/>
      <c r="AFU1278" s="36"/>
      <c r="AFV1278" s="36"/>
      <c r="AFW1278" s="36"/>
      <c r="AFX1278" s="36"/>
      <c r="AFY1278" s="36"/>
      <c r="AFZ1278" s="36"/>
      <c r="AGA1278" s="36"/>
      <c r="AGB1278" s="36"/>
      <c r="AGC1278" s="36"/>
      <c r="AGD1278" s="36"/>
      <c r="AGE1278" s="36"/>
      <c r="AGF1278" s="36"/>
      <c r="AGG1278" s="36"/>
      <c r="AGH1278" s="36"/>
      <c r="AGI1278" s="36"/>
      <c r="AGJ1278" s="36"/>
      <c r="AGK1278" s="36"/>
      <c r="AGL1278" s="36"/>
      <c r="AGM1278" s="36"/>
      <c r="AGN1278" s="36"/>
      <c r="AGO1278" s="36"/>
      <c r="AGP1278" s="36"/>
      <c r="AGQ1278" s="36"/>
      <c r="AGR1278" s="36"/>
      <c r="AGS1278" s="36"/>
      <c r="AGT1278" s="36"/>
      <c r="AGU1278" s="36"/>
      <c r="AGV1278" s="36"/>
      <c r="AGW1278" s="36"/>
      <c r="AGX1278" s="36"/>
      <c r="AGY1278" s="36"/>
      <c r="AGZ1278" s="36"/>
      <c r="AHA1278" s="36"/>
      <c r="AHB1278" s="36"/>
      <c r="AHC1278" s="36"/>
      <c r="AHD1278" s="36"/>
      <c r="AHE1278" s="36"/>
      <c r="AHF1278" s="36"/>
      <c r="AHG1278" s="36"/>
      <c r="AHH1278" s="36"/>
      <c r="AHI1278" s="36"/>
      <c r="AHJ1278" s="36"/>
      <c r="AHK1278" s="36"/>
      <c r="AHL1278" s="36"/>
      <c r="AHM1278" s="36"/>
      <c r="AHN1278" s="36"/>
      <c r="AHO1278" s="36"/>
      <c r="AHP1278" s="36"/>
      <c r="AHQ1278" s="36"/>
      <c r="AHR1278" s="36"/>
      <c r="AHS1278" s="36"/>
      <c r="AHT1278" s="36"/>
      <c r="AHU1278" s="36"/>
      <c r="AHV1278" s="36"/>
      <c r="AHW1278" s="36"/>
      <c r="AHX1278" s="36"/>
      <c r="AHY1278" s="36"/>
      <c r="AHZ1278" s="36"/>
      <c r="AIA1278" s="36"/>
      <c r="AIB1278" s="36"/>
      <c r="AIC1278" s="36"/>
      <c r="AID1278" s="36"/>
      <c r="AIE1278" s="36"/>
      <c r="AIF1278" s="36"/>
      <c r="AIG1278" s="36"/>
      <c r="AIH1278" s="36"/>
      <c r="AII1278" s="36"/>
      <c r="AIJ1278" s="36"/>
      <c r="AIK1278" s="36"/>
      <c r="AIL1278" s="36"/>
      <c r="AIM1278" s="36"/>
      <c r="AIN1278" s="36"/>
      <c r="AIO1278" s="36"/>
      <c r="AIP1278" s="36"/>
      <c r="AIQ1278" s="36"/>
      <c r="AIR1278" s="36"/>
      <c r="AIS1278" s="36"/>
      <c r="AIT1278" s="36"/>
      <c r="AIU1278" s="36"/>
      <c r="AIV1278" s="36"/>
      <c r="AIW1278" s="36"/>
      <c r="AIX1278" s="36"/>
      <c r="AIY1278" s="36"/>
      <c r="AIZ1278" s="36"/>
      <c r="AJA1278" s="36"/>
      <c r="AJB1278" s="36"/>
      <c r="AJC1278" s="36"/>
      <c r="AJD1278" s="36"/>
      <c r="AJE1278" s="36"/>
      <c r="AJF1278" s="36"/>
      <c r="AJG1278" s="36"/>
      <c r="AJH1278" s="36"/>
      <c r="AJI1278" s="36"/>
      <c r="AJJ1278" s="36"/>
      <c r="AJK1278" s="36"/>
      <c r="AJL1278" s="36"/>
      <c r="AJM1278" s="36"/>
      <c r="AJN1278" s="36"/>
      <c r="AJO1278" s="36"/>
      <c r="AJP1278" s="36"/>
      <c r="AJQ1278" s="36"/>
      <c r="AJR1278" s="36"/>
      <c r="AJS1278" s="36"/>
      <c r="AJT1278" s="36"/>
      <c r="AJU1278" s="36"/>
      <c r="AJV1278" s="36"/>
      <c r="AJW1278" s="36"/>
      <c r="AJX1278" s="36"/>
      <c r="AJY1278" s="36"/>
      <c r="AJZ1278" s="36"/>
      <c r="AKA1278" s="36"/>
      <c r="AKB1278" s="36"/>
      <c r="AKC1278" s="36"/>
      <c r="AKD1278" s="36"/>
      <c r="AKE1278" s="36"/>
      <c r="AKF1278" s="36"/>
      <c r="AKG1278" s="36"/>
      <c r="AKH1278" s="36"/>
      <c r="AKI1278" s="36"/>
      <c r="AKJ1278" s="36"/>
      <c r="AKK1278" s="36"/>
      <c r="AKL1278" s="36"/>
      <c r="AKM1278" s="36"/>
      <c r="AKN1278" s="36"/>
      <c r="AKO1278" s="36"/>
      <c r="AKP1278" s="36"/>
      <c r="AKQ1278" s="36"/>
      <c r="AKR1278" s="36"/>
      <c r="AKS1278" s="36"/>
      <c r="AKT1278" s="36"/>
      <c r="AKU1278" s="36"/>
      <c r="AKV1278" s="36"/>
      <c r="AKW1278" s="36"/>
      <c r="AKX1278" s="36"/>
      <c r="AKY1278" s="36"/>
      <c r="AKZ1278" s="36"/>
      <c r="ALA1278" s="36"/>
      <c r="ALB1278" s="36"/>
      <c r="ALC1278" s="36"/>
      <c r="ALD1278" s="36"/>
      <c r="ALE1278" s="36"/>
      <c r="ALF1278" s="36"/>
      <c r="ALG1278" s="36"/>
      <c r="ALH1278" s="36"/>
      <c r="ALI1278" s="36"/>
      <c r="ALJ1278" s="36"/>
      <c r="ALK1278" s="36"/>
      <c r="ALL1278" s="36"/>
      <c r="ALM1278" s="36"/>
      <c r="ALN1278" s="36"/>
      <c r="ALO1278" s="36"/>
      <c r="ALP1278" s="36"/>
      <c r="ALQ1278" s="36"/>
      <c r="ALR1278" s="36"/>
      <c r="ALS1278" s="36"/>
      <c r="ALT1278" s="36"/>
      <c r="ALU1278" s="36"/>
      <c r="ALV1278" s="36"/>
      <c r="ALW1278" s="36"/>
      <c r="ALX1278" s="36"/>
      <c r="ALY1278" s="36"/>
      <c r="ALZ1278" s="36"/>
      <c r="AMA1278" s="36"/>
      <c r="AMB1278" s="36"/>
      <c r="AMC1278" s="36"/>
      <c r="AMD1278" s="36"/>
      <c r="AME1278" s="36"/>
      <c r="AMF1278" s="36"/>
      <c r="AMG1278" s="36"/>
      <c r="AMH1278" s="36"/>
    </row>
    <row r="1279" spans="5:1022" ht="14.1" customHeight="1">
      <c r="E1279" s="7"/>
      <c r="F1279" s="7"/>
      <c r="G1279" s="7"/>
      <c r="Q1279" s="7"/>
      <c r="U1279" s="7"/>
      <c r="V1279" s="7"/>
      <c r="W1279" s="7"/>
      <c r="X1279" s="7"/>
      <c r="Y1279" s="7"/>
      <c r="AH1279" s="11"/>
      <c r="AI1279" s="11"/>
      <c r="AR1279" s="162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  <c r="BC1279" s="36"/>
      <c r="BD1279" s="36"/>
      <c r="BE1279" s="36"/>
      <c r="BF1279" s="36"/>
      <c r="BG1279" s="36"/>
      <c r="BH1279" s="36"/>
      <c r="BI1279" s="36"/>
      <c r="BJ1279" s="36"/>
      <c r="BK1279" s="36"/>
      <c r="BL1279" s="36"/>
      <c r="BM1279" s="36"/>
      <c r="BN1279" s="36"/>
      <c r="BO1279" s="36"/>
      <c r="BP1279" s="36"/>
      <c r="BQ1279" s="36"/>
      <c r="BR1279" s="36"/>
      <c r="BS1279" s="36"/>
      <c r="BT1279" s="36"/>
      <c r="BU1279" s="36"/>
      <c r="BV1279" s="36"/>
      <c r="BW1279" s="36"/>
      <c r="BX1279" s="36"/>
      <c r="BY1279" s="36"/>
      <c r="BZ1279" s="36"/>
      <c r="CA1279" s="36"/>
      <c r="CB1279" s="36"/>
      <c r="CC1279" s="36"/>
      <c r="CD1279" s="36"/>
      <c r="CE1279" s="36"/>
      <c r="CF1279" s="36"/>
      <c r="CG1279" s="36"/>
      <c r="CH1279" s="36"/>
      <c r="CI1279" s="36"/>
      <c r="CJ1279" s="36"/>
      <c r="CK1279" s="36"/>
      <c r="CL1279" s="36"/>
      <c r="CM1279" s="36"/>
      <c r="CN1279" s="36"/>
      <c r="CO1279" s="36"/>
      <c r="CP1279" s="36"/>
      <c r="CQ1279" s="36"/>
      <c r="CR1279" s="36"/>
      <c r="CS1279" s="36"/>
      <c r="CT1279" s="36"/>
      <c r="CU1279" s="36"/>
      <c r="CV1279" s="36"/>
      <c r="CW1279" s="36"/>
      <c r="CX1279" s="36"/>
      <c r="CY1279" s="36"/>
      <c r="CZ1279" s="36"/>
      <c r="DA1279" s="36"/>
      <c r="DB1279" s="36"/>
      <c r="DC1279" s="36"/>
      <c r="DD1279" s="36"/>
      <c r="DE1279" s="36"/>
      <c r="DF1279" s="36"/>
      <c r="DG1279" s="36"/>
      <c r="DH1279" s="36"/>
      <c r="DI1279" s="36"/>
      <c r="DJ1279" s="36"/>
      <c r="DK1279" s="36"/>
      <c r="DL1279" s="36"/>
      <c r="DM1279" s="36"/>
      <c r="DN1279" s="36"/>
      <c r="DO1279" s="36"/>
      <c r="DP1279" s="36"/>
      <c r="DQ1279" s="36"/>
      <c r="DR1279" s="36"/>
      <c r="DS1279" s="36"/>
      <c r="DT1279" s="36"/>
      <c r="DU1279" s="36"/>
      <c r="DV1279" s="36"/>
      <c r="DW1279" s="36"/>
      <c r="DX1279" s="36"/>
      <c r="DY1279" s="36"/>
      <c r="DZ1279" s="36"/>
      <c r="EA1279" s="36"/>
      <c r="EB1279" s="36"/>
      <c r="EC1279" s="36"/>
      <c r="ED1279" s="36"/>
      <c r="EE1279" s="36"/>
      <c r="EF1279" s="36"/>
      <c r="EG1279" s="36"/>
      <c r="EH1279" s="36"/>
      <c r="EI1279" s="36"/>
      <c r="EJ1279" s="36"/>
      <c r="EK1279" s="36"/>
      <c r="EL1279" s="36"/>
      <c r="EM1279" s="36"/>
      <c r="EN1279" s="36"/>
      <c r="EO1279" s="36"/>
      <c r="EP1279" s="36"/>
      <c r="EQ1279" s="36"/>
      <c r="ER1279" s="36"/>
      <c r="ES1279" s="36"/>
      <c r="ET1279" s="36"/>
      <c r="EU1279" s="36"/>
      <c r="EV1279" s="36"/>
      <c r="EW1279" s="36"/>
      <c r="EX1279" s="36"/>
      <c r="EY1279" s="36"/>
      <c r="EZ1279" s="36"/>
      <c r="FA1279" s="36"/>
      <c r="FB1279" s="36"/>
      <c r="FC1279" s="36"/>
      <c r="FD1279" s="36"/>
      <c r="FE1279" s="36"/>
      <c r="FF1279" s="36"/>
      <c r="FG1279" s="36"/>
      <c r="FH1279" s="36"/>
      <c r="FI1279" s="36"/>
      <c r="FJ1279" s="36"/>
      <c r="FK1279" s="36"/>
      <c r="FL1279" s="36"/>
      <c r="FM1279" s="36"/>
      <c r="FN1279" s="36"/>
      <c r="FO1279" s="36"/>
      <c r="FP1279" s="36"/>
      <c r="FQ1279" s="36"/>
      <c r="FR1279" s="36"/>
      <c r="FS1279" s="36"/>
      <c r="FT1279" s="36"/>
      <c r="FU1279" s="36"/>
      <c r="FV1279" s="36"/>
      <c r="FW1279" s="36"/>
      <c r="FX1279" s="36"/>
      <c r="FY1279" s="36"/>
      <c r="FZ1279" s="36"/>
      <c r="GA1279" s="36"/>
      <c r="GB1279" s="36"/>
      <c r="GC1279" s="36"/>
      <c r="GD1279" s="36"/>
      <c r="GE1279" s="36"/>
      <c r="GF1279" s="36"/>
      <c r="GG1279" s="36"/>
      <c r="GH1279" s="36"/>
      <c r="GI1279" s="36"/>
      <c r="GJ1279" s="36"/>
      <c r="GK1279" s="36"/>
      <c r="GL1279" s="36"/>
      <c r="GM1279" s="36"/>
      <c r="GN1279" s="36"/>
      <c r="GO1279" s="36"/>
      <c r="GP1279" s="36"/>
      <c r="GQ1279" s="36"/>
      <c r="GR1279" s="36"/>
      <c r="GS1279" s="36"/>
      <c r="GT1279" s="36"/>
      <c r="GU1279" s="36"/>
      <c r="GV1279" s="36"/>
      <c r="GW1279" s="36"/>
      <c r="GX1279" s="36"/>
      <c r="GY1279" s="36"/>
      <c r="GZ1279" s="36"/>
      <c r="HA1279" s="36"/>
      <c r="HB1279" s="36"/>
      <c r="HC1279" s="36"/>
      <c r="HD1279" s="36"/>
      <c r="HE1279" s="36"/>
      <c r="HF1279" s="36"/>
      <c r="HG1279" s="36"/>
      <c r="HH1279" s="36"/>
      <c r="HI1279" s="36"/>
      <c r="HJ1279" s="36"/>
      <c r="HK1279" s="36"/>
      <c r="HL1279" s="36"/>
      <c r="HM1279" s="36"/>
      <c r="HN1279" s="36"/>
      <c r="HO1279" s="36"/>
      <c r="HP1279" s="36"/>
      <c r="HQ1279" s="36"/>
      <c r="HR1279" s="36"/>
      <c r="HS1279" s="36"/>
      <c r="HT1279" s="36"/>
      <c r="HU1279" s="36"/>
      <c r="HV1279" s="36"/>
      <c r="HW1279" s="36"/>
      <c r="HX1279" s="36"/>
      <c r="HY1279" s="36"/>
      <c r="HZ1279" s="36"/>
      <c r="IA1279" s="36"/>
      <c r="IB1279" s="36"/>
      <c r="IC1279" s="36"/>
      <c r="ID1279" s="36"/>
      <c r="IE1279" s="36"/>
      <c r="IF1279" s="36"/>
      <c r="IG1279" s="36"/>
      <c r="IH1279" s="36"/>
      <c r="II1279" s="36"/>
      <c r="IJ1279" s="36"/>
      <c r="IK1279" s="36"/>
      <c r="IL1279" s="36"/>
      <c r="IM1279" s="36"/>
      <c r="IN1279" s="36"/>
      <c r="IO1279" s="36"/>
      <c r="IP1279" s="36"/>
      <c r="IQ1279" s="36"/>
      <c r="IR1279" s="36"/>
      <c r="IS1279" s="36"/>
      <c r="IT1279" s="36"/>
      <c r="IU1279" s="36"/>
      <c r="IV1279" s="36"/>
      <c r="IW1279" s="36"/>
      <c r="IX1279" s="36"/>
      <c r="IY1279" s="36"/>
      <c r="IZ1279" s="36"/>
      <c r="JA1279" s="36"/>
      <c r="JB1279" s="36"/>
      <c r="JC1279" s="36"/>
      <c r="JD1279" s="36"/>
      <c r="JE1279" s="36"/>
      <c r="JF1279" s="36"/>
      <c r="JG1279" s="36"/>
      <c r="JH1279" s="36"/>
      <c r="JI1279" s="36"/>
      <c r="JJ1279" s="36"/>
      <c r="JK1279" s="36"/>
      <c r="JL1279" s="36"/>
      <c r="JM1279" s="36"/>
      <c r="JN1279" s="36"/>
      <c r="JO1279" s="36"/>
      <c r="JP1279" s="36"/>
      <c r="JQ1279" s="36"/>
      <c r="JR1279" s="36"/>
      <c r="JS1279" s="36"/>
      <c r="JT1279" s="36"/>
      <c r="JU1279" s="36"/>
      <c r="JV1279" s="36"/>
      <c r="JW1279" s="36"/>
      <c r="JX1279" s="36"/>
      <c r="JY1279" s="36"/>
      <c r="JZ1279" s="36"/>
      <c r="KA1279" s="36"/>
      <c r="KB1279" s="36"/>
      <c r="KC1279" s="36"/>
      <c r="KD1279" s="36"/>
      <c r="KE1279" s="36"/>
      <c r="KF1279" s="36"/>
      <c r="KG1279" s="36"/>
      <c r="KH1279" s="36"/>
      <c r="KI1279" s="36"/>
      <c r="KJ1279" s="36"/>
      <c r="KK1279" s="36"/>
      <c r="KL1279" s="36"/>
      <c r="KM1279" s="36"/>
      <c r="KN1279" s="36"/>
      <c r="KO1279" s="36"/>
      <c r="KP1279" s="36"/>
      <c r="KQ1279" s="36"/>
      <c r="KR1279" s="36"/>
      <c r="KS1279" s="36"/>
      <c r="KT1279" s="36"/>
      <c r="KU1279" s="36"/>
      <c r="KV1279" s="36"/>
      <c r="KW1279" s="36"/>
      <c r="KX1279" s="36"/>
      <c r="KY1279" s="36"/>
      <c r="KZ1279" s="36"/>
      <c r="LA1279" s="36"/>
      <c r="LB1279" s="36"/>
      <c r="LC1279" s="36"/>
      <c r="LD1279" s="36"/>
      <c r="LE1279" s="36"/>
      <c r="LF1279" s="36"/>
      <c r="LG1279" s="36"/>
      <c r="LH1279" s="36"/>
      <c r="LI1279" s="36"/>
      <c r="LJ1279" s="36"/>
      <c r="LK1279" s="36"/>
      <c r="LL1279" s="36"/>
      <c r="LM1279" s="36"/>
      <c r="LN1279" s="36"/>
      <c r="LO1279" s="36"/>
      <c r="LP1279" s="36"/>
      <c r="LQ1279" s="36"/>
      <c r="LR1279" s="36"/>
      <c r="LS1279" s="36"/>
      <c r="LT1279" s="36"/>
      <c r="LU1279" s="36"/>
      <c r="LV1279" s="36"/>
      <c r="LW1279" s="36"/>
      <c r="LX1279" s="36"/>
      <c r="LY1279" s="36"/>
      <c r="LZ1279" s="36"/>
      <c r="MA1279" s="36"/>
      <c r="MB1279" s="36"/>
      <c r="MC1279" s="36"/>
      <c r="MD1279" s="36"/>
      <c r="ME1279" s="36"/>
      <c r="MF1279" s="36"/>
      <c r="MG1279" s="36"/>
      <c r="MH1279" s="36"/>
      <c r="MI1279" s="36"/>
      <c r="MJ1279" s="36"/>
      <c r="MK1279" s="36"/>
      <c r="ML1279" s="36"/>
      <c r="MM1279" s="36"/>
      <c r="MN1279" s="36"/>
      <c r="MO1279" s="36"/>
      <c r="MP1279" s="36"/>
      <c r="MQ1279" s="36"/>
      <c r="MR1279" s="36"/>
      <c r="MS1279" s="36"/>
      <c r="MT1279" s="36"/>
      <c r="MU1279" s="36"/>
      <c r="MV1279" s="36"/>
      <c r="MW1279" s="36"/>
      <c r="MX1279" s="36"/>
      <c r="MY1279" s="36"/>
      <c r="MZ1279" s="36"/>
      <c r="NA1279" s="36"/>
      <c r="NB1279" s="36"/>
      <c r="NC1279" s="36"/>
      <c r="ND1279" s="36"/>
      <c r="NE1279" s="36"/>
      <c r="NF1279" s="36"/>
      <c r="NG1279" s="36"/>
      <c r="NH1279" s="36"/>
      <c r="NI1279" s="36"/>
      <c r="NJ1279" s="36"/>
      <c r="NK1279" s="36"/>
      <c r="NL1279" s="36"/>
      <c r="NM1279" s="36"/>
      <c r="NN1279" s="36"/>
      <c r="NO1279" s="36"/>
      <c r="NP1279" s="36"/>
      <c r="NQ1279" s="36"/>
      <c r="NR1279" s="36"/>
      <c r="NS1279" s="36"/>
      <c r="NT1279" s="36"/>
      <c r="NU1279" s="36"/>
      <c r="NV1279" s="36"/>
      <c r="NW1279" s="36"/>
      <c r="NX1279" s="36"/>
      <c r="NY1279" s="36"/>
      <c r="NZ1279" s="36"/>
      <c r="OA1279" s="36"/>
      <c r="OB1279" s="36"/>
      <c r="OC1279" s="36"/>
      <c r="OD1279" s="36"/>
      <c r="OE1279" s="36"/>
      <c r="OF1279" s="36"/>
      <c r="OG1279" s="36"/>
      <c r="OH1279" s="36"/>
      <c r="OI1279" s="36"/>
      <c r="OJ1279" s="36"/>
      <c r="OK1279" s="36"/>
      <c r="OL1279" s="36"/>
      <c r="OM1279" s="36"/>
      <c r="ON1279" s="36"/>
      <c r="OO1279" s="36"/>
      <c r="OP1279" s="36"/>
      <c r="OQ1279" s="36"/>
      <c r="OR1279" s="36"/>
      <c r="OS1279" s="36"/>
      <c r="OT1279" s="36"/>
      <c r="OU1279" s="36"/>
      <c r="OV1279" s="36"/>
      <c r="OW1279" s="36"/>
      <c r="OX1279" s="36"/>
      <c r="OY1279" s="36"/>
      <c r="OZ1279" s="36"/>
      <c r="PA1279" s="36"/>
      <c r="PB1279" s="36"/>
      <c r="PC1279" s="36"/>
      <c r="PD1279" s="36"/>
      <c r="PE1279" s="36"/>
      <c r="PF1279" s="36"/>
      <c r="PG1279" s="36"/>
      <c r="PH1279" s="36"/>
      <c r="PI1279" s="36"/>
      <c r="PJ1279" s="36"/>
      <c r="PK1279" s="36"/>
      <c r="PL1279" s="36"/>
      <c r="PM1279" s="36"/>
      <c r="PN1279" s="36"/>
      <c r="PO1279" s="36"/>
      <c r="PP1279" s="36"/>
      <c r="PQ1279" s="36"/>
      <c r="PR1279" s="36"/>
      <c r="PS1279" s="36"/>
      <c r="PT1279" s="36"/>
      <c r="PU1279" s="36"/>
      <c r="PV1279" s="36"/>
      <c r="PW1279" s="36"/>
      <c r="PX1279" s="36"/>
      <c r="PY1279" s="36"/>
      <c r="PZ1279" s="36"/>
      <c r="QA1279" s="36"/>
      <c r="QB1279" s="36"/>
      <c r="QC1279" s="36"/>
      <c r="QD1279" s="36"/>
      <c r="QE1279" s="36"/>
      <c r="QF1279" s="36"/>
      <c r="QG1279" s="36"/>
      <c r="QH1279" s="36"/>
      <c r="QI1279" s="36"/>
      <c r="QJ1279" s="36"/>
      <c r="QK1279" s="36"/>
      <c r="QL1279" s="36"/>
      <c r="QM1279" s="36"/>
      <c r="QN1279" s="36"/>
      <c r="QO1279" s="36"/>
      <c r="QP1279" s="36"/>
      <c r="QQ1279" s="36"/>
      <c r="QR1279" s="36"/>
      <c r="QS1279" s="36"/>
      <c r="QT1279" s="36"/>
      <c r="QU1279" s="36"/>
      <c r="QV1279" s="36"/>
      <c r="QW1279" s="36"/>
      <c r="QX1279" s="36"/>
      <c r="QY1279" s="36"/>
      <c r="QZ1279" s="36"/>
      <c r="RA1279" s="36"/>
      <c r="RB1279" s="36"/>
      <c r="RC1279" s="36"/>
      <c r="RD1279" s="36"/>
      <c r="RE1279" s="36"/>
      <c r="RF1279" s="36"/>
      <c r="RG1279" s="36"/>
      <c r="RH1279" s="36"/>
      <c r="RI1279" s="36"/>
      <c r="RJ1279" s="36"/>
      <c r="RK1279" s="36"/>
      <c r="RL1279" s="36"/>
      <c r="RM1279" s="36"/>
      <c r="RN1279" s="36"/>
      <c r="RO1279" s="36"/>
      <c r="RP1279" s="36"/>
      <c r="RQ1279" s="36"/>
      <c r="RR1279" s="36"/>
      <c r="RS1279" s="36"/>
      <c r="RT1279" s="36"/>
      <c r="RU1279" s="36"/>
      <c r="RV1279" s="36"/>
      <c r="RW1279" s="36"/>
      <c r="RX1279" s="36"/>
      <c r="RY1279" s="36"/>
      <c r="RZ1279" s="36"/>
      <c r="SA1279" s="36"/>
      <c r="SB1279" s="36"/>
      <c r="SC1279" s="36"/>
      <c r="SD1279" s="36"/>
      <c r="SE1279" s="36"/>
      <c r="SF1279" s="36"/>
      <c r="SG1279" s="36"/>
      <c r="SH1279" s="36"/>
      <c r="SI1279" s="36"/>
      <c r="SJ1279" s="36"/>
      <c r="SK1279" s="36"/>
      <c r="SL1279" s="36"/>
      <c r="SM1279" s="36"/>
      <c r="SN1279" s="36"/>
      <c r="SO1279" s="36"/>
      <c r="SP1279" s="36"/>
      <c r="SQ1279" s="36"/>
      <c r="SR1279" s="36"/>
      <c r="SS1279" s="36"/>
      <c r="ST1279" s="36"/>
      <c r="SU1279" s="36"/>
      <c r="SV1279" s="36"/>
      <c r="SW1279" s="36"/>
      <c r="SX1279" s="36"/>
      <c r="SY1279" s="36"/>
      <c r="SZ1279" s="36"/>
      <c r="TA1279" s="36"/>
      <c r="TB1279" s="36"/>
      <c r="TC1279" s="36"/>
      <c r="TD1279" s="36"/>
      <c r="TE1279" s="36"/>
      <c r="TF1279" s="36"/>
      <c r="TG1279" s="36"/>
      <c r="TH1279" s="36"/>
      <c r="TI1279" s="36"/>
      <c r="TJ1279" s="36"/>
      <c r="TK1279" s="36"/>
      <c r="TL1279" s="36"/>
      <c r="TM1279" s="36"/>
      <c r="TN1279" s="36"/>
      <c r="TO1279" s="36"/>
      <c r="TP1279" s="36"/>
      <c r="TQ1279" s="36"/>
      <c r="TR1279" s="36"/>
      <c r="TS1279" s="36"/>
      <c r="TT1279" s="36"/>
      <c r="TU1279" s="36"/>
      <c r="TV1279" s="36"/>
      <c r="TW1279" s="36"/>
      <c r="TX1279" s="36"/>
      <c r="TY1279" s="36"/>
      <c r="TZ1279" s="36"/>
      <c r="UA1279" s="36"/>
      <c r="UB1279" s="36"/>
      <c r="UC1279" s="36"/>
      <c r="UD1279" s="36"/>
      <c r="UE1279" s="36"/>
      <c r="UF1279" s="36"/>
      <c r="UG1279" s="36"/>
      <c r="UH1279" s="36"/>
      <c r="UI1279" s="36"/>
      <c r="UJ1279" s="36"/>
      <c r="UK1279" s="36"/>
      <c r="UL1279" s="36"/>
      <c r="UM1279" s="36"/>
      <c r="UN1279" s="36"/>
      <c r="UO1279" s="36"/>
      <c r="UP1279" s="36"/>
      <c r="UQ1279" s="36"/>
      <c r="UR1279" s="36"/>
      <c r="US1279" s="36"/>
      <c r="UT1279" s="36"/>
      <c r="UU1279" s="36"/>
      <c r="UV1279" s="36"/>
      <c r="UW1279" s="36"/>
      <c r="UX1279" s="36"/>
      <c r="UY1279" s="36"/>
      <c r="UZ1279" s="36"/>
      <c r="VA1279" s="36"/>
      <c r="VB1279" s="36"/>
      <c r="VC1279" s="36"/>
      <c r="VD1279" s="36"/>
      <c r="VE1279" s="36"/>
      <c r="VF1279" s="36"/>
      <c r="VG1279" s="36"/>
      <c r="VH1279" s="36"/>
      <c r="VI1279" s="36"/>
      <c r="VJ1279" s="36"/>
      <c r="VK1279" s="36"/>
      <c r="VL1279" s="36"/>
      <c r="VM1279" s="36"/>
      <c r="VN1279" s="36"/>
      <c r="VO1279" s="36"/>
      <c r="VP1279" s="36"/>
      <c r="VQ1279" s="36"/>
      <c r="VR1279" s="36"/>
      <c r="VS1279" s="36"/>
      <c r="VT1279" s="36"/>
      <c r="VU1279" s="36"/>
      <c r="VV1279" s="36"/>
      <c r="VW1279" s="36"/>
      <c r="VX1279" s="36"/>
      <c r="VY1279" s="36"/>
      <c r="VZ1279" s="36"/>
      <c r="WA1279" s="36"/>
      <c r="WB1279" s="36"/>
      <c r="WC1279" s="36"/>
      <c r="WD1279" s="36"/>
      <c r="WE1279" s="36"/>
      <c r="WF1279" s="36"/>
      <c r="WG1279" s="36"/>
      <c r="WH1279" s="36"/>
      <c r="WI1279" s="36"/>
      <c r="WJ1279" s="36"/>
      <c r="WK1279" s="36"/>
      <c r="WL1279" s="36"/>
      <c r="WM1279" s="36"/>
      <c r="WN1279" s="36"/>
      <c r="WO1279" s="36"/>
      <c r="WP1279" s="36"/>
      <c r="WQ1279" s="36"/>
      <c r="WR1279" s="36"/>
      <c r="WS1279" s="36"/>
      <c r="WT1279" s="36"/>
      <c r="WU1279" s="36"/>
      <c r="WV1279" s="36"/>
      <c r="WW1279" s="36"/>
      <c r="WX1279" s="36"/>
      <c r="WY1279" s="36"/>
      <c r="WZ1279" s="36"/>
      <c r="XA1279" s="36"/>
      <c r="XB1279" s="36"/>
      <c r="XC1279" s="36"/>
      <c r="XD1279" s="36"/>
      <c r="XE1279" s="36"/>
      <c r="XF1279" s="36"/>
      <c r="XG1279" s="36"/>
      <c r="XH1279" s="36"/>
      <c r="XI1279" s="36"/>
      <c r="XJ1279" s="36"/>
      <c r="XK1279" s="36"/>
      <c r="XL1279" s="36"/>
      <c r="XM1279" s="36"/>
      <c r="XN1279" s="36"/>
      <c r="XO1279" s="36"/>
      <c r="XP1279" s="36"/>
      <c r="XQ1279" s="36"/>
      <c r="XR1279" s="36"/>
      <c r="XS1279" s="36"/>
      <c r="XT1279" s="36"/>
      <c r="XU1279" s="36"/>
      <c r="XV1279" s="36"/>
      <c r="XW1279" s="36"/>
      <c r="XX1279" s="36"/>
      <c r="XY1279" s="36"/>
      <c r="XZ1279" s="36"/>
      <c r="YA1279" s="36"/>
      <c r="YB1279" s="36"/>
      <c r="YC1279" s="36"/>
      <c r="YD1279" s="36"/>
      <c r="YE1279" s="36"/>
      <c r="YF1279" s="36"/>
      <c r="YG1279" s="36"/>
      <c r="YH1279" s="36"/>
      <c r="YI1279" s="36"/>
      <c r="YJ1279" s="36"/>
      <c r="YK1279" s="36"/>
      <c r="YL1279" s="36"/>
      <c r="YM1279" s="36"/>
      <c r="YN1279" s="36"/>
      <c r="YO1279" s="36"/>
      <c r="YP1279" s="36"/>
      <c r="YQ1279" s="36"/>
      <c r="YR1279" s="36"/>
      <c r="YS1279" s="36"/>
      <c r="YT1279" s="36"/>
      <c r="YU1279" s="36"/>
      <c r="YV1279" s="36"/>
      <c r="YW1279" s="36"/>
      <c r="YX1279" s="36"/>
      <c r="YY1279" s="36"/>
      <c r="YZ1279" s="36"/>
      <c r="ZA1279" s="36"/>
      <c r="ZB1279" s="36"/>
      <c r="ZC1279" s="36"/>
      <c r="ZD1279" s="36"/>
      <c r="ZE1279" s="36"/>
      <c r="ZF1279" s="36"/>
      <c r="ZG1279" s="36"/>
      <c r="ZH1279" s="36"/>
      <c r="ZI1279" s="36"/>
      <c r="ZJ1279" s="36"/>
      <c r="ZK1279" s="36"/>
      <c r="ZL1279" s="36"/>
      <c r="ZM1279" s="36"/>
      <c r="ZN1279" s="36"/>
      <c r="ZO1279" s="36"/>
      <c r="ZP1279" s="36"/>
      <c r="ZQ1279" s="36"/>
      <c r="ZR1279" s="36"/>
      <c r="ZS1279" s="36"/>
      <c r="ZT1279" s="36"/>
      <c r="ZU1279" s="36"/>
      <c r="ZV1279" s="36"/>
      <c r="ZW1279" s="36"/>
      <c r="ZX1279" s="36"/>
      <c r="ZY1279" s="36"/>
      <c r="ZZ1279" s="36"/>
      <c r="AAA1279" s="36"/>
      <c r="AAB1279" s="36"/>
      <c r="AAC1279" s="36"/>
      <c r="AAD1279" s="36"/>
      <c r="AAE1279" s="36"/>
      <c r="AAF1279" s="36"/>
      <c r="AAG1279" s="36"/>
      <c r="AAH1279" s="36"/>
      <c r="AAI1279" s="36"/>
      <c r="AAJ1279" s="36"/>
      <c r="AAK1279" s="36"/>
      <c r="AAL1279" s="36"/>
      <c r="AAM1279" s="36"/>
      <c r="AAN1279" s="36"/>
      <c r="AAO1279" s="36"/>
      <c r="AAP1279" s="36"/>
      <c r="AAQ1279" s="36"/>
      <c r="AAR1279" s="36"/>
      <c r="AAS1279" s="36"/>
      <c r="AAT1279" s="36"/>
      <c r="AAU1279" s="36"/>
      <c r="AAV1279" s="36"/>
      <c r="AAW1279" s="36"/>
      <c r="AAX1279" s="36"/>
      <c r="AAY1279" s="36"/>
      <c r="AAZ1279" s="36"/>
      <c r="ABA1279" s="36"/>
      <c r="ABB1279" s="36"/>
      <c r="ABC1279" s="36"/>
      <c r="ABD1279" s="36"/>
      <c r="ABE1279" s="36"/>
      <c r="ABF1279" s="36"/>
      <c r="ABG1279" s="36"/>
      <c r="ABH1279" s="36"/>
      <c r="ABI1279" s="36"/>
      <c r="ABJ1279" s="36"/>
      <c r="ABK1279" s="36"/>
      <c r="ABL1279" s="36"/>
      <c r="ABM1279" s="36"/>
      <c r="ABN1279" s="36"/>
      <c r="ABO1279" s="36"/>
      <c r="ABP1279" s="36"/>
      <c r="ABQ1279" s="36"/>
      <c r="ABR1279" s="36"/>
      <c r="ABS1279" s="36"/>
      <c r="ABT1279" s="36"/>
      <c r="ABU1279" s="36"/>
      <c r="ABV1279" s="36"/>
      <c r="ABW1279" s="36"/>
      <c r="ABX1279" s="36"/>
      <c r="ABY1279" s="36"/>
      <c r="ABZ1279" s="36"/>
      <c r="ACA1279" s="36"/>
      <c r="ACB1279" s="36"/>
      <c r="ACC1279" s="36"/>
      <c r="ACD1279" s="36"/>
      <c r="ACE1279" s="36"/>
      <c r="ACF1279" s="36"/>
      <c r="ACG1279" s="36"/>
      <c r="ACH1279" s="36"/>
      <c r="ACI1279" s="36"/>
      <c r="ACJ1279" s="36"/>
      <c r="ACK1279" s="36"/>
      <c r="ACL1279" s="36"/>
      <c r="ACM1279" s="36"/>
      <c r="ACN1279" s="36"/>
      <c r="ACO1279" s="36"/>
      <c r="ACP1279" s="36"/>
      <c r="ACQ1279" s="36"/>
      <c r="ACR1279" s="36"/>
      <c r="ACS1279" s="36"/>
      <c r="ACT1279" s="36"/>
      <c r="ACU1279" s="36"/>
      <c r="ACV1279" s="36"/>
      <c r="ACW1279" s="36"/>
      <c r="ACX1279" s="36"/>
      <c r="ACY1279" s="36"/>
      <c r="ACZ1279" s="36"/>
      <c r="ADA1279" s="36"/>
      <c r="ADB1279" s="36"/>
      <c r="ADC1279" s="36"/>
      <c r="ADD1279" s="36"/>
      <c r="ADE1279" s="36"/>
      <c r="ADF1279" s="36"/>
      <c r="ADG1279" s="36"/>
      <c r="ADH1279" s="36"/>
      <c r="ADI1279" s="36"/>
      <c r="ADJ1279" s="36"/>
      <c r="ADK1279" s="36"/>
      <c r="ADL1279" s="36"/>
      <c r="ADM1279" s="36"/>
      <c r="ADN1279" s="36"/>
      <c r="ADO1279" s="36"/>
      <c r="ADP1279" s="36"/>
      <c r="ADQ1279" s="36"/>
      <c r="ADR1279" s="36"/>
      <c r="ADS1279" s="36"/>
      <c r="ADT1279" s="36"/>
      <c r="ADU1279" s="36"/>
      <c r="ADV1279" s="36"/>
      <c r="ADW1279" s="36"/>
      <c r="ADX1279" s="36"/>
      <c r="ADY1279" s="36"/>
      <c r="ADZ1279" s="36"/>
      <c r="AEA1279" s="36"/>
      <c r="AEB1279" s="36"/>
      <c r="AEC1279" s="36"/>
      <c r="AED1279" s="36"/>
      <c r="AEE1279" s="36"/>
      <c r="AEF1279" s="36"/>
      <c r="AEG1279" s="36"/>
      <c r="AEH1279" s="36"/>
      <c r="AEI1279" s="36"/>
      <c r="AEJ1279" s="36"/>
      <c r="AEK1279" s="36"/>
      <c r="AEL1279" s="36"/>
      <c r="AEM1279" s="36"/>
      <c r="AEN1279" s="36"/>
      <c r="AEO1279" s="36"/>
      <c r="AEP1279" s="36"/>
      <c r="AEQ1279" s="36"/>
      <c r="AER1279" s="36"/>
      <c r="AES1279" s="36"/>
      <c r="AET1279" s="36"/>
      <c r="AEU1279" s="36"/>
      <c r="AEV1279" s="36"/>
      <c r="AEW1279" s="36"/>
      <c r="AEX1279" s="36"/>
      <c r="AEY1279" s="36"/>
      <c r="AEZ1279" s="36"/>
      <c r="AFA1279" s="36"/>
      <c r="AFB1279" s="36"/>
      <c r="AFC1279" s="36"/>
      <c r="AFD1279" s="36"/>
      <c r="AFE1279" s="36"/>
      <c r="AFF1279" s="36"/>
      <c r="AFG1279" s="36"/>
      <c r="AFH1279" s="36"/>
      <c r="AFI1279" s="36"/>
      <c r="AFJ1279" s="36"/>
      <c r="AFK1279" s="36"/>
      <c r="AFL1279" s="36"/>
      <c r="AFM1279" s="36"/>
      <c r="AFN1279" s="36"/>
      <c r="AFO1279" s="36"/>
      <c r="AFP1279" s="36"/>
      <c r="AFQ1279" s="36"/>
      <c r="AFR1279" s="36"/>
      <c r="AFS1279" s="36"/>
      <c r="AFT1279" s="36"/>
      <c r="AFU1279" s="36"/>
      <c r="AFV1279" s="36"/>
      <c r="AFW1279" s="36"/>
      <c r="AFX1279" s="36"/>
      <c r="AFY1279" s="36"/>
      <c r="AFZ1279" s="36"/>
      <c r="AGA1279" s="36"/>
      <c r="AGB1279" s="36"/>
      <c r="AGC1279" s="36"/>
      <c r="AGD1279" s="36"/>
      <c r="AGE1279" s="36"/>
      <c r="AGF1279" s="36"/>
      <c r="AGG1279" s="36"/>
      <c r="AGH1279" s="36"/>
      <c r="AGI1279" s="36"/>
      <c r="AGJ1279" s="36"/>
      <c r="AGK1279" s="36"/>
      <c r="AGL1279" s="36"/>
      <c r="AGM1279" s="36"/>
      <c r="AGN1279" s="36"/>
      <c r="AGO1279" s="36"/>
      <c r="AGP1279" s="36"/>
      <c r="AGQ1279" s="36"/>
      <c r="AGR1279" s="36"/>
      <c r="AGS1279" s="36"/>
      <c r="AGT1279" s="36"/>
      <c r="AGU1279" s="36"/>
      <c r="AGV1279" s="36"/>
      <c r="AGW1279" s="36"/>
      <c r="AGX1279" s="36"/>
      <c r="AGY1279" s="36"/>
      <c r="AGZ1279" s="36"/>
      <c r="AHA1279" s="36"/>
      <c r="AHB1279" s="36"/>
      <c r="AHC1279" s="36"/>
      <c r="AHD1279" s="36"/>
      <c r="AHE1279" s="36"/>
      <c r="AHF1279" s="36"/>
      <c r="AHG1279" s="36"/>
      <c r="AHH1279" s="36"/>
      <c r="AHI1279" s="36"/>
      <c r="AHJ1279" s="36"/>
      <c r="AHK1279" s="36"/>
      <c r="AHL1279" s="36"/>
      <c r="AHM1279" s="36"/>
      <c r="AHN1279" s="36"/>
      <c r="AHO1279" s="36"/>
      <c r="AHP1279" s="36"/>
      <c r="AHQ1279" s="36"/>
      <c r="AHR1279" s="36"/>
      <c r="AHS1279" s="36"/>
      <c r="AHT1279" s="36"/>
      <c r="AHU1279" s="36"/>
      <c r="AHV1279" s="36"/>
      <c r="AHW1279" s="36"/>
      <c r="AHX1279" s="36"/>
      <c r="AHY1279" s="36"/>
      <c r="AHZ1279" s="36"/>
      <c r="AIA1279" s="36"/>
      <c r="AIB1279" s="36"/>
      <c r="AIC1279" s="36"/>
      <c r="AID1279" s="36"/>
      <c r="AIE1279" s="36"/>
      <c r="AIF1279" s="36"/>
      <c r="AIG1279" s="36"/>
      <c r="AIH1279" s="36"/>
      <c r="AII1279" s="36"/>
      <c r="AIJ1279" s="36"/>
      <c r="AIK1279" s="36"/>
      <c r="AIL1279" s="36"/>
      <c r="AIM1279" s="36"/>
      <c r="AIN1279" s="36"/>
      <c r="AIO1279" s="36"/>
      <c r="AIP1279" s="36"/>
      <c r="AIQ1279" s="36"/>
      <c r="AIR1279" s="36"/>
      <c r="AIS1279" s="36"/>
      <c r="AIT1279" s="36"/>
      <c r="AIU1279" s="36"/>
      <c r="AIV1279" s="36"/>
      <c r="AIW1279" s="36"/>
      <c r="AIX1279" s="36"/>
      <c r="AIY1279" s="36"/>
      <c r="AIZ1279" s="36"/>
      <c r="AJA1279" s="36"/>
      <c r="AJB1279" s="36"/>
      <c r="AJC1279" s="36"/>
      <c r="AJD1279" s="36"/>
      <c r="AJE1279" s="36"/>
      <c r="AJF1279" s="36"/>
      <c r="AJG1279" s="36"/>
      <c r="AJH1279" s="36"/>
      <c r="AJI1279" s="36"/>
      <c r="AJJ1279" s="36"/>
      <c r="AJK1279" s="36"/>
      <c r="AJL1279" s="36"/>
      <c r="AJM1279" s="36"/>
      <c r="AJN1279" s="36"/>
      <c r="AJO1279" s="36"/>
      <c r="AJP1279" s="36"/>
      <c r="AJQ1279" s="36"/>
      <c r="AJR1279" s="36"/>
      <c r="AJS1279" s="36"/>
      <c r="AJT1279" s="36"/>
      <c r="AJU1279" s="36"/>
      <c r="AJV1279" s="36"/>
      <c r="AJW1279" s="36"/>
      <c r="AJX1279" s="36"/>
      <c r="AJY1279" s="36"/>
      <c r="AJZ1279" s="36"/>
      <c r="AKA1279" s="36"/>
      <c r="AKB1279" s="36"/>
      <c r="AKC1279" s="36"/>
      <c r="AKD1279" s="36"/>
      <c r="AKE1279" s="36"/>
      <c r="AKF1279" s="36"/>
      <c r="AKG1279" s="36"/>
      <c r="AKH1279" s="36"/>
      <c r="AKI1279" s="36"/>
      <c r="AKJ1279" s="36"/>
      <c r="AKK1279" s="36"/>
      <c r="AKL1279" s="36"/>
      <c r="AKM1279" s="36"/>
      <c r="AKN1279" s="36"/>
      <c r="AKO1279" s="36"/>
      <c r="AKP1279" s="36"/>
      <c r="AKQ1279" s="36"/>
      <c r="AKR1279" s="36"/>
      <c r="AKS1279" s="36"/>
      <c r="AKT1279" s="36"/>
      <c r="AKU1279" s="36"/>
      <c r="AKV1279" s="36"/>
      <c r="AKW1279" s="36"/>
      <c r="AKX1279" s="36"/>
      <c r="AKY1279" s="36"/>
      <c r="AKZ1279" s="36"/>
      <c r="ALA1279" s="36"/>
      <c r="ALB1279" s="36"/>
      <c r="ALC1279" s="36"/>
      <c r="ALD1279" s="36"/>
      <c r="ALE1279" s="36"/>
      <c r="ALF1279" s="36"/>
      <c r="ALG1279" s="36"/>
      <c r="ALH1279" s="36"/>
      <c r="ALI1279" s="36"/>
      <c r="ALJ1279" s="36"/>
      <c r="ALK1279" s="36"/>
      <c r="ALL1279" s="36"/>
      <c r="ALM1279" s="36"/>
      <c r="ALN1279" s="36"/>
      <c r="ALO1279" s="36"/>
      <c r="ALP1279" s="36"/>
      <c r="ALQ1279" s="36"/>
      <c r="ALR1279" s="36"/>
      <c r="ALS1279" s="36"/>
      <c r="ALT1279" s="36"/>
      <c r="ALU1279" s="36"/>
      <c r="ALV1279" s="36"/>
      <c r="ALW1279" s="36"/>
      <c r="ALX1279" s="36"/>
      <c r="ALY1279" s="36"/>
      <c r="ALZ1279" s="36"/>
      <c r="AMA1279" s="36"/>
      <c r="AMB1279" s="36"/>
      <c r="AMC1279" s="36"/>
      <c r="AMD1279" s="36"/>
      <c r="AME1279" s="36"/>
      <c r="AMF1279" s="36"/>
      <c r="AMG1279" s="36"/>
      <c r="AMH1279" s="36"/>
    </row>
    <row r="1280" spans="5:1022" ht="14.1" customHeight="1">
      <c r="E1280" s="7"/>
      <c r="F1280" s="7"/>
      <c r="G1280" s="7"/>
      <c r="Q1280" s="7"/>
      <c r="U1280" s="7"/>
      <c r="V1280" s="7"/>
      <c r="W1280" s="7"/>
      <c r="X1280" s="7"/>
      <c r="Y1280" s="7"/>
      <c r="AH1280" s="11"/>
      <c r="AI1280" s="11"/>
      <c r="AR1280" s="162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  <c r="BC1280" s="36"/>
      <c r="BD1280" s="36"/>
      <c r="BE1280" s="36"/>
      <c r="BF1280" s="36"/>
      <c r="BG1280" s="36"/>
      <c r="BH1280" s="36"/>
      <c r="BI1280" s="36"/>
      <c r="BJ1280" s="36"/>
      <c r="BK1280" s="36"/>
      <c r="BL1280" s="36"/>
      <c r="BM1280" s="36"/>
      <c r="BN1280" s="36"/>
      <c r="BO1280" s="36"/>
      <c r="BP1280" s="36"/>
      <c r="BQ1280" s="36"/>
      <c r="BR1280" s="36"/>
      <c r="BS1280" s="36"/>
      <c r="BT1280" s="36"/>
      <c r="BU1280" s="36"/>
      <c r="BV1280" s="36"/>
      <c r="BW1280" s="36"/>
      <c r="BX1280" s="36"/>
      <c r="BY1280" s="36"/>
      <c r="BZ1280" s="36"/>
      <c r="CA1280" s="36"/>
      <c r="CB1280" s="36"/>
      <c r="CC1280" s="36"/>
      <c r="CD1280" s="36"/>
      <c r="CE1280" s="36"/>
      <c r="CF1280" s="36"/>
      <c r="CG1280" s="36"/>
      <c r="CH1280" s="36"/>
      <c r="CI1280" s="36"/>
      <c r="CJ1280" s="36"/>
      <c r="CK1280" s="36"/>
      <c r="CL1280" s="36"/>
      <c r="CM1280" s="36"/>
      <c r="CN1280" s="36"/>
      <c r="CO1280" s="36"/>
      <c r="CP1280" s="36"/>
      <c r="CQ1280" s="36"/>
      <c r="CR1280" s="36"/>
      <c r="CS1280" s="36"/>
      <c r="CT1280" s="36"/>
      <c r="CU1280" s="36"/>
      <c r="CV1280" s="36"/>
      <c r="CW1280" s="36"/>
      <c r="CX1280" s="36"/>
      <c r="CY1280" s="36"/>
      <c r="CZ1280" s="36"/>
      <c r="DA1280" s="36"/>
      <c r="DB1280" s="36"/>
      <c r="DC1280" s="36"/>
      <c r="DD1280" s="36"/>
      <c r="DE1280" s="36"/>
      <c r="DF1280" s="36"/>
      <c r="DG1280" s="36"/>
      <c r="DH1280" s="36"/>
      <c r="DI1280" s="36"/>
      <c r="DJ1280" s="36"/>
      <c r="DK1280" s="36"/>
      <c r="DL1280" s="36"/>
      <c r="DM1280" s="36"/>
      <c r="DN1280" s="36"/>
      <c r="DO1280" s="36"/>
      <c r="DP1280" s="36"/>
      <c r="DQ1280" s="36"/>
      <c r="DR1280" s="36"/>
      <c r="DS1280" s="36"/>
      <c r="DT1280" s="36"/>
      <c r="DU1280" s="36"/>
      <c r="DV1280" s="36"/>
      <c r="DW1280" s="36"/>
      <c r="DX1280" s="36"/>
      <c r="DY1280" s="36"/>
      <c r="DZ1280" s="36"/>
      <c r="EA1280" s="36"/>
      <c r="EB1280" s="36"/>
      <c r="EC1280" s="36"/>
      <c r="ED1280" s="36"/>
      <c r="EE1280" s="36"/>
      <c r="EF1280" s="36"/>
      <c r="EG1280" s="36"/>
      <c r="EH1280" s="36"/>
      <c r="EI1280" s="36"/>
      <c r="EJ1280" s="36"/>
      <c r="EK1280" s="36"/>
      <c r="EL1280" s="36"/>
      <c r="EM1280" s="36"/>
      <c r="EN1280" s="36"/>
      <c r="EO1280" s="36"/>
      <c r="EP1280" s="36"/>
      <c r="EQ1280" s="36"/>
      <c r="ER1280" s="36"/>
      <c r="ES1280" s="36"/>
      <c r="ET1280" s="36"/>
      <c r="EU1280" s="36"/>
      <c r="EV1280" s="36"/>
      <c r="EW1280" s="36"/>
      <c r="EX1280" s="36"/>
      <c r="EY1280" s="36"/>
      <c r="EZ1280" s="36"/>
      <c r="FA1280" s="36"/>
      <c r="FB1280" s="36"/>
      <c r="FC1280" s="36"/>
      <c r="FD1280" s="36"/>
      <c r="FE1280" s="36"/>
      <c r="FF1280" s="36"/>
      <c r="FG1280" s="36"/>
      <c r="FH1280" s="36"/>
      <c r="FI1280" s="36"/>
      <c r="FJ1280" s="36"/>
      <c r="FK1280" s="36"/>
      <c r="FL1280" s="36"/>
      <c r="FM1280" s="36"/>
      <c r="FN1280" s="36"/>
      <c r="FO1280" s="36"/>
      <c r="FP1280" s="36"/>
      <c r="FQ1280" s="36"/>
      <c r="FR1280" s="36"/>
      <c r="FS1280" s="36"/>
      <c r="FT1280" s="36"/>
      <c r="FU1280" s="36"/>
      <c r="FV1280" s="36"/>
      <c r="FW1280" s="36"/>
      <c r="FX1280" s="36"/>
      <c r="FY1280" s="36"/>
      <c r="FZ1280" s="36"/>
      <c r="GA1280" s="36"/>
      <c r="GB1280" s="36"/>
      <c r="GC1280" s="36"/>
      <c r="GD1280" s="36"/>
      <c r="GE1280" s="36"/>
      <c r="GF1280" s="36"/>
      <c r="GG1280" s="36"/>
      <c r="GH1280" s="36"/>
      <c r="GI1280" s="36"/>
      <c r="GJ1280" s="36"/>
      <c r="GK1280" s="36"/>
      <c r="GL1280" s="36"/>
      <c r="GM1280" s="36"/>
      <c r="GN1280" s="36"/>
      <c r="GO1280" s="36"/>
      <c r="GP1280" s="36"/>
      <c r="GQ1280" s="36"/>
      <c r="GR1280" s="36"/>
      <c r="GS1280" s="36"/>
      <c r="GT1280" s="36"/>
      <c r="GU1280" s="36"/>
      <c r="GV1280" s="36"/>
      <c r="GW1280" s="36"/>
      <c r="GX1280" s="36"/>
      <c r="GY1280" s="36"/>
      <c r="GZ1280" s="36"/>
      <c r="HA1280" s="36"/>
      <c r="HB1280" s="36"/>
      <c r="HC1280" s="36"/>
      <c r="HD1280" s="36"/>
      <c r="HE1280" s="36"/>
      <c r="HF1280" s="36"/>
      <c r="HG1280" s="36"/>
      <c r="HH1280" s="36"/>
      <c r="HI1280" s="36"/>
      <c r="HJ1280" s="36"/>
      <c r="HK1280" s="36"/>
      <c r="HL1280" s="36"/>
      <c r="HM1280" s="36"/>
      <c r="HN1280" s="36"/>
      <c r="HO1280" s="36"/>
      <c r="HP1280" s="36"/>
      <c r="HQ1280" s="36"/>
      <c r="HR1280" s="36"/>
      <c r="HS1280" s="36"/>
      <c r="HT1280" s="36"/>
      <c r="HU1280" s="36"/>
      <c r="HV1280" s="36"/>
      <c r="HW1280" s="36"/>
      <c r="HX1280" s="36"/>
      <c r="HY1280" s="36"/>
      <c r="HZ1280" s="36"/>
      <c r="IA1280" s="36"/>
      <c r="IB1280" s="36"/>
      <c r="IC1280" s="36"/>
      <c r="ID1280" s="36"/>
      <c r="IE1280" s="36"/>
      <c r="IF1280" s="36"/>
      <c r="IG1280" s="36"/>
      <c r="IH1280" s="36"/>
      <c r="II1280" s="36"/>
      <c r="IJ1280" s="36"/>
      <c r="IK1280" s="36"/>
      <c r="IL1280" s="36"/>
      <c r="IM1280" s="36"/>
      <c r="IN1280" s="36"/>
      <c r="IO1280" s="36"/>
      <c r="IP1280" s="36"/>
      <c r="IQ1280" s="36"/>
      <c r="IR1280" s="36"/>
      <c r="IS1280" s="36"/>
      <c r="IT1280" s="36"/>
      <c r="IU1280" s="36"/>
      <c r="IV1280" s="36"/>
      <c r="IW1280" s="36"/>
      <c r="IX1280" s="36"/>
      <c r="IY1280" s="36"/>
      <c r="IZ1280" s="36"/>
      <c r="JA1280" s="36"/>
      <c r="JB1280" s="36"/>
      <c r="JC1280" s="36"/>
      <c r="JD1280" s="36"/>
      <c r="JE1280" s="36"/>
      <c r="JF1280" s="36"/>
      <c r="JG1280" s="36"/>
      <c r="JH1280" s="36"/>
      <c r="JI1280" s="36"/>
      <c r="JJ1280" s="36"/>
      <c r="JK1280" s="36"/>
      <c r="JL1280" s="36"/>
      <c r="JM1280" s="36"/>
      <c r="JN1280" s="36"/>
      <c r="JO1280" s="36"/>
      <c r="JP1280" s="36"/>
      <c r="JQ1280" s="36"/>
      <c r="JR1280" s="36"/>
      <c r="JS1280" s="36"/>
      <c r="JT1280" s="36"/>
      <c r="JU1280" s="36"/>
      <c r="JV1280" s="36"/>
      <c r="JW1280" s="36"/>
      <c r="JX1280" s="36"/>
      <c r="JY1280" s="36"/>
      <c r="JZ1280" s="36"/>
      <c r="KA1280" s="36"/>
      <c r="KB1280" s="36"/>
      <c r="KC1280" s="36"/>
      <c r="KD1280" s="36"/>
      <c r="KE1280" s="36"/>
      <c r="KF1280" s="36"/>
      <c r="KG1280" s="36"/>
      <c r="KH1280" s="36"/>
      <c r="KI1280" s="36"/>
      <c r="KJ1280" s="36"/>
      <c r="KK1280" s="36"/>
      <c r="KL1280" s="36"/>
      <c r="KM1280" s="36"/>
      <c r="KN1280" s="36"/>
      <c r="KO1280" s="36"/>
      <c r="KP1280" s="36"/>
      <c r="KQ1280" s="36"/>
      <c r="KR1280" s="36"/>
      <c r="KS1280" s="36"/>
      <c r="KT1280" s="36"/>
      <c r="KU1280" s="36"/>
      <c r="KV1280" s="36"/>
      <c r="KW1280" s="36"/>
      <c r="KX1280" s="36"/>
      <c r="KY1280" s="36"/>
      <c r="KZ1280" s="36"/>
      <c r="LA1280" s="36"/>
      <c r="LB1280" s="36"/>
      <c r="LC1280" s="36"/>
      <c r="LD1280" s="36"/>
      <c r="LE1280" s="36"/>
      <c r="LF1280" s="36"/>
      <c r="LG1280" s="36"/>
      <c r="LH1280" s="36"/>
      <c r="LI1280" s="36"/>
      <c r="LJ1280" s="36"/>
      <c r="LK1280" s="36"/>
      <c r="LL1280" s="36"/>
      <c r="LM1280" s="36"/>
      <c r="LN1280" s="36"/>
      <c r="LO1280" s="36"/>
      <c r="LP1280" s="36"/>
      <c r="LQ1280" s="36"/>
      <c r="LR1280" s="36"/>
      <c r="LS1280" s="36"/>
      <c r="LT1280" s="36"/>
      <c r="LU1280" s="36"/>
      <c r="LV1280" s="36"/>
      <c r="LW1280" s="36"/>
      <c r="LX1280" s="36"/>
      <c r="LY1280" s="36"/>
      <c r="LZ1280" s="36"/>
      <c r="MA1280" s="36"/>
      <c r="MB1280" s="36"/>
      <c r="MC1280" s="36"/>
      <c r="MD1280" s="36"/>
      <c r="ME1280" s="36"/>
      <c r="MF1280" s="36"/>
      <c r="MG1280" s="36"/>
      <c r="MH1280" s="36"/>
      <c r="MI1280" s="36"/>
      <c r="MJ1280" s="36"/>
      <c r="MK1280" s="36"/>
      <c r="ML1280" s="36"/>
      <c r="MM1280" s="36"/>
      <c r="MN1280" s="36"/>
      <c r="MO1280" s="36"/>
      <c r="MP1280" s="36"/>
      <c r="MQ1280" s="36"/>
      <c r="MR1280" s="36"/>
      <c r="MS1280" s="36"/>
      <c r="MT1280" s="36"/>
      <c r="MU1280" s="36"/>
      <c r="MV1280" s="36"/>
      <c r="MW1280" s="36"/>
      <c r="MX1280" s="36"/>
      <c r="MY1280" s="36"/>
      <c r="MZ1280" s="36"/>
      <c r="NA1280" s="36"/>
      <c r="NB1280" s="36"/>
      <c r="NC1280" s="36"/>
      <c r="ND1280" s="36"/>
      <c r="NE1280" s="36"/>
      <c r="NF1280" s="36"/>
      <c r="NG1280" s="36"/>
      <c r="NH1280" s="36"/>
      <c r="NI1280" s="36"/>
      <c r="NJ1280" s="36"/>
      <c r="NK1280" s="36"/>
      <c r="NL1280" s="36"/>
      <c r="NM1280" s="36"/>
      <c r="NN1280" s="36"/>
      <c r="NO1280" s="36"/>
      <c r="NP1280" s="36"/>
      <c r="NQ1280" s="36"/>
      <c r="NR1280" s="36"/>
      <c r="NS1280" s="36"/>
      <c r="NT1280" s="36"/>
      <c r="NU1280" s="36"/>
      <c r="NV1280" s="36"/>
      <c r="NW1280" s="36"/>
      <c r="NX1280" s="36"/>
      <c r="NY1280" s="36"/>
      <c r="NZ1280" s="36"/>
      <c r="OA1280" s="36"/>
      <c r="OB1280" s="36"/>
      <c r="OC1280" s="36"/>
      <c r="OD1280" s="36"/>
      <c r="OE1280" s="36"/>
      <c r="OF1280" s="36"/>
      <c r="OG1280" s="36"/>
      <c r="OH1280" s="36"/>
      <c r="OI1280" s="36"/>
      <c r="OJ1280" s="36"/>
      <c r="OK1280" s="36"/>
      <c r="OL1280" s="36"/>
      <c r="OM1280" s="36"/>
      <c r="ON1280" s="36"/>
      <c r="OO1280" s="36"/>
      <c r="OP1280" s="36"/>
      <c r="OQ1280" s="36"/>
      <c r="OR1280" s="36"/>
      <c r="OS1280" s="36"/>
      <c r="OT1280" s="36"/>
      <c r="OU1280" s="36"/>
      <c r="OV1280" s="36"/>
      <c r="OW1280" s="36"/>
      <c r="OX1280" s="36"/>
      <c r="OY1280" s="36"/>
      <c r="OZ1280" s="36"/>
      <c r="PA1280" s="36"/>
      <c r="PB1280" s="36"/>
      <c r="PC1280" s="36"/>
      <c r="PD1280" s="36"/>
      <c r="PE1280" s="36"/>
      <c r="PF1280" s="36"/>
      <c r="PG1280" s="36"/>
      <c r="PH1280" s="36"/>
      <c r="PI1280" s="36"/>
      <c r="PJ1280" s="36"/>
      <c r="PK1280" s="36"/>
      <c r="PL1280" s="36"/>
      <c r="PM1280" s="36"/>
      <c r="PN1280" s="36"/>
      <c r="PO1280" s="36"/>
      <c r="PP1280" s="36"/>
      <c r="PQ1280" s="36"/>
      <c r="PR1280" s="36"/>
      <c r="PS1280" s="36"/>
      <c r="PT1280" s="36"/>
      <c r="PU1280" s="36"/>
      <c r="PV1280" s="36"/>
      <c r="PW1280" s="36"/>
      <c r="PX1280" s="36"/>
      <c r="PY1280" s="36"/>
      <c r="PZ1280" s="36"/>
      <c r="QA1280" s="36"/>
      <c r="QB1280" s="36"/>
      <c r="QC1280" s="36"/>
      <c r="QD1280" s="36"/>
      <c r="QE1280" s="36"/>
      <c r="QF1280" s="36"/>
      <c r="QG1280" s="36"/>
      <c r="QH1280" s="36"/>
      <c r="QI1280" s="36"/>
      <c r="QJ1280" s="36"/>
      <c r="QK1280" s="36"/>
      <c r="QL1280" s="36"/>
      <c r="QM1280" s="36"/>
      <c r="QN1280" s="36"/>
      <c r="QO1280" s="36"/>
      <c r="QP1280" s="36"/>
      <c r="QQ1280" s="36"/>
      <c r="QR1280" s="36"/>
      <c r="QS1280" s="36"/>
      <c r="QT1280" s="36"/>
      <c r="QU1280" s="36"/>
      <c r="QV1280" s="36"/>
      <c r="QW1280" s="36"/>
      <c r="QX1280" s="36"/>
      <c r="QY1280" s="36"/>
      <c r="QZ1280" s="36"/>
      <c r="RA1280" s="36"/>
      <c r="RB1280" s="36"/>
      <c r="RC1280" s="36"/>
      <c r="RD1280" s="36"/>
      <c r="RE1280" s="36"/>
      <c r="RF1280" s="36"/>
      <c r="RG1280" s="36"/>
      <c r="RH1280" s="36"/>
      <c r="RI1280" s="36"/>
      <c r="RJ1280" s="36"/>
      <c r="RK1280" s="36"/>
      <c r="RL1280" s="36"/>
      <c r="RM1280" s="36"/>
      <c r="RN1280" s="36"/>
      <c r="RO1280" s="36"/>
      <c r="RP1280" s="36"/>
      <c r="RQ1280" s="36"/>
      <c r="RR1280" s="36"/>
      <c r="RS1280" s="36"/>
      <c r="RT1280" s="36"/>
      <c r="RU1280" s="36"/>
      <c r="RV1280" s="36"/>
      <c r="RW1280" s="36"/>
      <c r="RX1280" s="36"/>
      <c r="RY1280" s="36"/>
      <c r="RZ1280" s="36"/>
      <c r="SA1280" s="36"/>
      <c r="SB1280" s="36"/>
      <c r="SC1280" s="36"/>
      <c r="SD1280" s="36"/>
      <c r="SE1280" s="36"/>
      <c r="SF1280" s="36"/>
      <c r="SG1280" s="36"/>
      <c r="SH1280" s="36"/>
      <c r="SI1280" s="36"/>
      <c r="SJ1280" s="36"/>
      <c r="SK1280" s="36"/>
      <c r="SL1280" s="36"/>
      <c r="SM1280" s="36"/>
      <c r="SN1280" s="36"/>
      <c r="SO1280" s="36"/>
      <c r="SP1280" s="36"/>
      <c r="SQ1280" s="36"/>
      <c r="SR1280" s="36"/>
      <c r="SS1280" s="36"/>
      <c r="ST1280" s="36"/>
      <c r="SU1280" s="36"/>
      <c r="SV1280" s="36"/>
      <c r="SW1280" s="36"/>
      <c r="SX1280" s="36"/>
      <c r="SY1280" s="36"/>
      <c r="SZ1280" s="36"/>
      <c r="TA1280" s="36"/>
      <c r="TB1280" s="36"/>
      <c r="TC1280" s="36"/>
      <c r="TD1280" s="36"/>
      <c r="TE1280" s="36"/>
      <c r="TF1280" s="36"/>
      <c r="TG1280" s="36"/>
      <c r="TH1280" s="36"/>
      <c r="TI1280" s="36"/>
      <c r="TJ1280" s="36"/>
      <c r="TK1280" s="36"/>
      <c r="TL1280" s="36"/>
      <c r="TM1280" s="36"/>
      <c r="TN1280" s="36"/>
      <c r="TO1280" s="36"/>
      <c r="TP1280" s="36"/>
      <c r="TQ1280" s="36"/>
      <c r="TR1280" s="36"/>
      <c r="TS1280" s="36"/>
      <c r="TT1280" s="36"/>
      <c r="TU1280" s="36"/>
      <c r="TV1280" s="36"/>
      <c r="TW1280" s="36"/>
      <c r="TX1280" s="36"/>
      <c r="TY1280" s="36"/>
      <c r="TZ1280" s="36"/>
      <c r="UA1280" s="36"/>
      <c r="UB1280" s="36"/>
      <c r="UC1280" s="36"/>
      <c r="UD1280" s="36"/>
      <c r="UE1280" s="36"/>
      <c r="UF1280" s="36"/>
      <c r="UG1280" s="36"/>
      <c r="UH1280" s="36"/>
      <c r="UI1280" s="36"/>
      <c r="UJ1280" s="36"/>
      <c r="UK1280" s="36"/>
      <c r="UL1280" s="36"/>
      <c r="UM1280" s="36"/>
      <c r="UN1280" s="36"/>
      <c r="UO1280" s="36"/>
      <c r="UP1280" s="36"/>
      <c r="UQ1280" s="36"/>
      <c r="UR1280" s="36"/>
      <c r="US1280" s="36"/>
      <c r="UT1280" s="36"/>
      <c r="UU1280" s="36"/>
      <c r="UV1280" s="36"/>
      <c r="UW1280" s="36"/>
      <c r="UX1280" s="36"/>
      <c r="UY1280" s="36"/>
      <c r="UZ1280" s="36"/>
      <c r="VA1280" s="36"/>
      <c r="VB1280" s="36"/>
      <c r="VC1280" s="36"/>
      <c r="VD1280" s="36"/>
      <c r="VE1280" s="36"/>
      <c r="VF1280" s="36"/>
      <c r="VG1280" s="36"/>
      <c r="VH1280" s="36"/>
      <c r="VI1280" s="36"/>
      <c r="VJ1280" s="36"/>
      <c r="VK1280" s="36"/>
      <c r="VL1280" s="36"/>
      <c r="VM1280" s="36"/>
      <c r="VN1280" s="36"/>
      <c r="VO1280" s="36"/>
      <c r="VP1280" s="36"/>
      <c r="VQ1280" s="36"/>
      <c r="VR1280" s="36"/>
      <c r="VS1280" s="36"/>
      <c r="VT1280" s="36"/>
      <c r="VU1280" s="36"/>
      <c r="VV1280" s="36"/>
      <c r="VW1280" s="36"/>
      <c r="VX1280" s="36"/>
      <c r="VY1280" s="36"/>
      <c r="VZ1280" s="36"/>
      <c r="WA1280" s="36"/>
      <c r="WB1280" s="36"/>
      <c r="WC1280" s="36"/>
      <c r="WD1280" s="36"/>
      <c r="WE1280" s="36"/>
      <c r="WF1280" s="36"/>
      <c r="WG1280" s="36"/>
      <c r="WH1280" s="36"/>
      <c r="WI1280" s="36"/>
      <c r="WJ1280" s="36"/>
      <c r="WK1280" s="36"/>
      <c r="WL1280" s="36"/>
      <c r="WM1280" s="36"/>
      <c r="WN1280" s="36"/>
      <c r="WO1280" s="36"/>
      <c r="WP1280" s="36"/>
      <c r="WQ1280" s="36"/>
      <c r="WR1280" s="36"/>
      <c r="WS1280" s="36"/>
      <c r="WT1280" s="36"/>
      <c r="WU1280" s="36"/>
      <c r="WV1280" s="36"/>
      <c r="WW1280" s="36"/>
      <c r="WX1280" s="36"/>
      <c r="WY1280" s="36"/>
      <c r="WZ1280" s="36"/>
      <c r="XA1280" s="36"/>
      <c r="XB1280" s="36"/>
      <c r="XC1280" s="36"/>
      <c r="XD1280" s="36"/>
      <c r="XE1280" s="36"/>
      <c r="XF1280" s="36"/>
      <c r="XG1280" s="36"/>
      <c r="XH1280" s="36"/>
      <c r="XI1280" s="36"/>
      <c r="XJ1280" s="36"/>
      <c r="XK1280" s="36"/>
      <c r="XL1280" s="36"/>
      <c r="XM1280" s="36"/>
      <c r="XN1280" s="36"/>
      <c r="XO1280" s="36"/>
      <c r="XP1280" s="36"/>
      <c r="XQ1280" s="36"/>
      <c r="XR1280" s="36"/>
      <c r="XS1280" s="36"/>
      <c r="XT1280" s="36"/>
      <c r="XU1280" s="36"/>
      <c r="XV1280" s="36"/>
      <c r="XW1280" s="36"/>
      <c r="XX1280" s="36"/>
      <c r="XY1280" s="36"/>
      <c r="XZ1280" s="36"/>
      <c r="YA1280" s="36"/>
      <c r="YB1280" s="36"/>
      <c r="YC1280" s="36"/>
      <c r="YD1280" s="36"/>
      <c r="YE1280" s="36"/>
      <c r="YF1280" s="36"/>
      <c r="YG1280" s="36"/>
      <c r="YH1280" s="36"/>
      <c r="YI1280" s="36"/>
      <c r="YJ1280" s="36"/>
      <c r="YK1280" s="36"/>
      <c r="YL1280" s="36"/>
      <c r="YM1280" s="36"/>
      <c r="YN1280" s="36"/>
      <c r="YO1280" s="36"/>
      <c r="YP1280" s="36"/>
      <c r="YQ1280" s="36"/>
      <c r="YR1280" s="36"/>
      <c r="YS1280" s="36"/>
      <c r="YT1280" s="36"/>
      <c r="YU1280" s="36"/>
      <c r="YV1280" s="36"/>
      <c r="YW1280" s="36"/>
      <c r="YX1280" s="36"/>
      <c r="YY1280" s="36"/>
      <c r="YZ1280" s="36"/>
      <c r="ZA1280" s="36"/>
      <c r="ZB1280" s="36"/>
      <c r="ZC1280" s="36"/>
      <c r="ZD1280" s="36"/>
      <c r="ZE1280" s="36"/>
      <c r="ZF1280" s="36"/>
      <c r="ZG1280" s="36"/>
      <c r="ZH1280" s="36"/>
      <c r="ZI1280" s="36"/>
      <c r="ZJ1280" s="36"/>
      <c r="ZK1280" s="36"/>
      <c r="ZL1280" s="36"/>
      <c r="ZM1280" s="36"/>
      <c r="ZN1280" s="36"/>
      <c r="ZO1280" s="36"/>
      <c r="ZP1280" s="36"/>
      <c r="ZQ1280" s="36"/>
      <c r="ZR1280" s="36"/>
      <c r="ZS1280" s="36"/>
      <c r="ZT1280" s="36"/>
      <c r="ZU1280" s="36"/>
      <c r="ZV1280" s="36"/>
      <c r="ZW1280" s="36"/>
      <c r="ZX1280" s="36"/>
      <c r="ZY1280" s="36"/>
      <c r="ZZ1280" s="36"/>
      <c r="AAA1280" s="36"/>
      <c r="AAB1280" s="36"/>
      <c r="AAC1280" s="36"/>
      <c r="AAD1280" s="36"/>
      <c r="AAE1280" s="36"/>
      <c r="AAF1280" s="36"/>
      <c r="AAG1280" s="36"/>
      <c r="AAH1280" s="36"/>
      <c r="AAI1280" s="36"/>
      <c r="AAJ1280" s="36"/>
      <c r="AAK1280" s="36"/>
      <c r="AAL1280" s="36"/>
      <c r="AAM1280" s="36"/>
      <c r="AAN1280" s="36"/>
      <c r="AAO1280" s="36"/>
      <c r="AAP1280" s="36"/>
      <c r="AAQ1280" s="36"/>
      <c r="AAR1280" s="36"/>
      <c r="AAS1280" s="36"/>
      <c r="AAT1280" s="36"/>
      <c r="AAU1280" s="36"/>
      <c r="AAV1280" s="36"/>
      <c r="AAW1280" s="36"/>
      <c r="AAX1280" s="36"/>
      <c r="AAY1280" s="36"/>
      <c r="AAZ1280" s="36"/>
      <c r="ABA1280" s="36"/>
      <c r="ABB1280" s="36"/>
      <c r="ABC1280" s="36"/>
      <c r="ABD1280" s="36"/>
      <c r="ABE1280" s="36"/>
      <c r="ABF1280" s="36"/>
      <c r="ABG1280" s="36"/>
      <c r="ABH1280" s="36"/>
      <c r="ABI1280" s="36"/>
      <c r="ABJ1280" s="36"/>
      <c r="ABK1280" s="36"/>
      <c r="ABL1280" s="36"/>
      <c r="ABM1280" s="36"/>
      <c r="ABN1280" s="36"/>
      <c r="ABO1280" s="36"/>
      <c r="ABP1280" s="36"/>
      <c r="ABQ1280" s="36"/>
      <c r="ABR1280" s="36"/>
      <c r="ABS1280" s="36"/>
      <c r="ABT1280" s="36"/>
      <c r="ABU1280" s="36"/>
      <c r="ABV1280" s="36"/>
      <c r="ABW1280" s="36"/>
      <c r="ABX1280" s="36"/>
      <c r="ABY1280" s="36"/>
      <c r="ABZ1280" s="36"/>
      <c r="ACA1280" s="36"/>
      <c r="ACB1280" s="36"/>
      <c r="ACC1280" s="36"/>
      <c r="ACD1280" s="36"/>
      <c r="ACE1280" s="36"/>
      <c r="ACF1280" s="36"/>
      <c r="ACG1280" s="36"/>
      <c r="ACH1280" s="36"/>
      <c r="ACI1280" s="36"/>
      <c r="ACJ1280" s="36"/>
      <c r="ACK1280" s="36"/>
      <c r="ACL1280" s="36"/>
      <c r="ACM1280" s="36"/>
      <c r="ACN1280" s="36"/>
      <c r="ACO1280" s="36"/>
      <c r="ACP1280" s="36"/>
      <c r="ACQ1280" s="36"/>
      <c r="ACR1280" s="36"/>
      <c r="ACS1280" s="36"/>
      <c r="ACT1280" s="36"/>
      <c r="ACU1280" s="36"/>
      <c r="ACV1280" s="36"/>
      <c r="ACW1280" s="36"/>
      <c r="ACX1280" s="36"/>
      <c r="ACY1280" s="36"/>
      <c r="ACZ1280" s="36"/>
      <c r="ADA1280" s="36"/>
      <c r="ADB1280" s="36"/>
      <c r="ADC1280" s="36"/>
      <c r="ADD1280" s="36"/>
      <c r="ADE1280" s="36"/>
      <c r="ADF1280" s="36"/>
      <c r="ADG1280" s="36"/>
      <c r="ADH1280" s="36"/>
      <c r="ADI1280" s="36"/>
      <c r="ADJ1280" s="36"/>
      <c r="ADK1280" s="36"/>
      <c r="ADL1280" s="36"/>
      <c r="ADM1280" s="36"/>
      <c r="ADN1280" s="36"/>
      <c r="ADO1280" s="36"/>
      <c r="ADP1280" s="36"/>
      <c r="ADQ1280" s="36"/>
      <c r="ADR1280" s="36"/>
      <c r="ADS1280" s="36"/>
      <c r="ADT1280" s="36"/>
      <c r="ADU1280" s="36"/>
      <c r="ADV1280" s="36"/>
      <c r="ADW1280" s="36"/>
      <c r="ADX1280" s="36"/>
      <c r="ADY1280" s="36"/>
      <c r="ADZ1280" s="36"/>
      <c r="AEA1280" s="36"/>
      <c r="AEB1280" s="36"/>
      <c r="AEC1280" s="36"/>
      <c r="AED1280" s="36"/>
      <c r="AEE1280" s="36"/>
      <c r="AEF1280" s="36"/>
      <c r="AEG1280" s="36"/>
      <c r="AEH1280" s="36"/>
      <c r="AEI1280" s="36"/>
      <c r="AEJ1280" s="36"/>
      <c r="AEK1280" s="36"/>
      <c r="AEL1280" s="36"/>
      <c r="AEM1280" s="36"/>
      <c r="AEN1280" s="36"/>
      <c r="AEO1280" s="36"/>
      <c r="AEP1280" s="36"/>
      <c r="AEQ1280" s="36"/>
      <c r="AER1280" s="36"/>
      <c r="AES1280" s="36"/>
      <c r="AET1280" s="36"/>
      <c r="AEU1280" s="36"/>
      <c r="AEV1280" s="36"/>
      <c r="AEW1280" s="36"/>
      <c r="AEX1280" s="36"/>
      <c r="AEY1280" s="36"/>
      <c r="AEZ1280" s="36"/>
      <c r="AFA1280" s="36"/>
      <c r="AFB1280" s="36"/>
      <c r="AFC1280" s="36"/>
      <c r="AFD1280" s="36"/>
      <c r="AFE1280" s="36"/>
      <c r="AFF1280" s="36"/>
      <c r="AFG1280" s="36"/>
      <c r="AFH1280" s="36"/>
      <c r="AFI1280" s="36"/>
      <c r="AFJ1280" s="36"/>
      <c r="AFK1280" s="36"/>
      <c r="AFL1280" s="36"/>
      <c r="AFM1280" s="36"/>
      <c r="AFN1280" s="36"/>
      <c r="AFO1280" s="36"/>
      <c r="AFP1280" s="36"/>
      <c r="AFQ1280" s="36"/>
      <c r="AFR1280" s="36"/>
      <c r="AFS1280" s="36"/>
      <c r="AFT1280" s="36"/>
      <c r="AFU1280" s="36"/>
      <c r="AFV1280" s="36"/>
      <c r="AFW1280" s="36"/>
      <c r="AFX1280" s="36"/>
      <c r="AFY1280" s="36"/>
      <c r="AFZ1280" s="36"/>
      <c r="AGA1280" s="36"/>
      <c r="AGB1280" s="36"/>
      <c r="AGC1280" s="36"/>
      <c r="AGD1280" s="36"/>
      <c r="AGE1280" s="36"/>
      <c r="AGF1280" s="36"/>
      <c r="AGG1280" s="36"/>
      <c r="AGH1280" s="36"/>
      <c r="AGI1280" s="36"/>
      <c r="AGJ1280" s="36"/>
      <c r="AGK1280" s="36"/>
      <c r="AGL1280" s="36"/>
      <c r="AGM1280" s="36"/>
      <c r="AGN1280" s="36"/>
      <c r="AGO1280" s="36"/>
      <c r="AGP1280" s="36"/>
      <c r="AGQ1280" s="36"/>
      <c r="AGR1280" s="36"/>
      <c r="AGS1280" s="36"/>
      <c r="AGT1280" s="36"/>
      <c r="AGU1280" s="36"/>
      <c r="AGV1280" s="36"/>
      <c r="AGW1280" s="36"/>
      <c r="AGX1280" s="36"/>
      <c r="AGY1280" s="36"/>
      <c r="AGZ1280" s="36"/>
      <c r="AHA1280" s="36"/>
      <c r="AHB1280" s="36"/>
      <c r="AHC1280" s="36"/>
      <c r="AHD1280" s="36"/>
      <c r="AHE1280" s="36"/>
      <c r="AHF1280" s="36"/>
      <c r="AHG1280" s="36"/>
      <c r="AHH1280" s="36"/>
      <c r="AHI1280" s="36"/>
      <c r="AHJ1280" s="36"/>
      <c r="AHK1280" s="36"/>
      <c r="AHL1280" s="36"/>
      <c r="AHM1280" s="36"/>
      <c r="AHN1280" s="36"/>
      <c r="AHO1280" s="36"/>
      <c r="AHP1280" s="36"/>
      <c r="AHQ1280" s="36"/>
      <c r="AHR1280" s="36"/>
      <c r="AHS1280" s="36"/>
      <c r="AHT1280" s="36"/>
      <c r="AHU1280" s="36"/>
      <c r="AHV1280" s="36"/>
      <c r="AHW1280" s="36"/>
      <c r="AHX1280" s="36"/>
      <c r="AHY1280" s="36"/>
      <c r="AHZ1280" s="36"/>
      <c r="AIA1280" s="36"/>
      <c r="AIB1280" s="36"/>
      <c r="AIC1280" s="36"/>
      <c r="AID1280" s="36"/>
      <c r="AIE1280" s="36"/>
      <c r="AIF1280" s="36"/>
      <c r="AIG1280" s="36"/>
      <c r="AIH1280" s="36"/>
      <c r="AII1280" s="36"/>
      <c r="AIJ1280" s="36"/>
      <c r="AIK1280" s="36"/>
      <c r="AIL1280" s="36"/>
      <c r="AIM1280" s="36"/>
      <c r="AIN1280" s="36"/>
      <c r="AIO1280" s="36"/>
      <c r="AIP1280" s="36"/>
      <c r="AIQ1280" s="36"/>
      <c r="AIR1280" s="36"/>
      <c r="AIS1280" s="36"/>
      <c r="AIT1280" s="36"/>
      <c r="AIU1280" s="36"/>
      <c r="AIV1280" s="36"/>
      <c r="AIW1280" s="36"/>
      <c r="AIX1280" s="36"/>
      <c r="AIY1280" s="36"/>
      <c r="AIZ1280" s="36"/>
      <c r="AJA1280" s="36"/>
      <c r="AJB1280" s="36"/>
      <c r="AJC1280" s="36"/>
      <c r="AJD1280" s="36"/>
      <c r="AJE1280" s="36"/>
      <c r="AJF1280" s="36"/>
      <c r="AJG1280" s="36"/>
      <c r="AJH1280" s="36"/>
      <c r="AJI1280" s="36"/>
      <c r="AJJ1280" s="36"/>
      <c r="AJK1280" s="36"/>
      <c r="AJL1280" s="36"/>
      <c r="AJM1280" s="36"/>
      <c r="AJN1280" s="36"/>
      <c r="AJO1280" s="36"/>
      <c r="AJP1280" s="36"/>
      <c r="AJQ1280" s="36"/>
      <c r="AJR1280" s="36"/>
      <c r="AJS1280" s="36"/>
      <c r="AJT1280" s="36"/>
      <c r="AJU1280" s="36"/>
      <c r="AJV1280" s="36"/>
      <c r="AJW1280" s="36"/>
      <c r="AJX1280" s="36"/>
      <c r="AJY1280" s="36"/>
      <c r="AJZ1280" s="36"/>
      <c r="AKA1280" s="36"/>
      <c r="AKB1280" s="36"/>
      <c r="AKC1280" s="36"/>
      <c r="AKD1280" s="36"/>
      <c r="AKE1280" s="36"/>
      <c r="AKF1280" s="36"/>
      <c r="AKG1280" s="36"/>
      <c r="AKH1280" s="36"/>
      <c r="AKI1280" s="36"/>
      <c r="AKJ1280" s="36"/>
      <c r="AKK1280" s="36"/>
      <c r="AKL1280" s="36"/>
      <c r="AKM1280" s="36"/>
      <c r="AKN1280" s="36"/>
      <c r="AKO1280" s="36"/>
      <c r="AKP1280" s="36"/>
      <c r="AKQ1280" s="36"/>
      <c r="AKR1280" s="36"/>
      <c r="AKS1280" s="36"/>
      <c r="AKT1280" s="36"/>
      <c r="AKU1280" s="36"/>
      <c r="AKV1280" s="36"/>
      <c r="AKW1280" s="36"/>
      <c r="AKX1280" s="36"/>
      <c r="AKY1280" s="36"/>
      <c r="AKZ1280" s="36"/>
      <c r="ALA1280" s="36"/>
      <c r="ALB1280" s="36"/>
      <c r="ALC1280" s="36"/>
      <c r="ALD1280" s="36"/>
      <c r="ALE1280" s="36"/>
      <c r="ALF1280" s="36"/>
      <c r="ALG1280" s="36"/>
      <c r="ALH1280" s="36"/>
      <c r="ALI1280" s="36"/>
      <c r="ALJ1280" s="36"/>
      <c r="ALK1280" s="36"/>
      <c r="ALL1280" s="36"/>
      <c r="ALM1280" s="36"/>
      <c r="ALN1280" s="36"/>
      <c r="ALO1280" s="36"/>
      <c r="ALP1280" s="36"/>
      <c r="ALQ1280" s="36"/>
      <c r="ALR1280" s="36"/>
      <c r="ALS1280" s="36"/>
      <c r="ALT1280" s="36"/>
      <c r="ALU1280" s="36"/>
      <c r="ALV1280" s="36"/>
      <c r="ALW1280" s="36"/>
      <c r="ALX1280" s="36"/>
      <c r="ALY1280" s="36"/>
      <c r="ALZ1280" s="36"/>
      <c r="AMA1280" s="36"/>
      <c r="AMB1280" s="36"/>
      <c r="AMC1280" s="36"/>
      <c r="AMD1280" s="36"/>
      <c r="AME1280" s="36"/>
      <c r="AMF1280" s="36"/>
      <c r="AMG1280" s="36"/>
      <c r="AMH1280" s="36"/>
    </row>
    <row r="1281" spans="5:1022" ht="14.1" customHeight="1">
      <c r="E1281" s="7"/>
      <c r="F1281" s="7"/>
      <c r="G1281" s="7"/>
      <c r="Q1281" s="7"/>
      <c r="U1281" s="7"/>
      <c r="V1281" s="7"/>
      <c r="W1281" s="7"/>
      <c r="X1281" s="7"/>
      <c r="Y1281" s="7"/>
      <c r="AH1281" s="11"/>
      <c r="AI1281" s="11"/>
      <c r="AR1281" s="162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36"/>
      <c r="BK1281" s="36"/>
      <c r="BL1281" s="36"/>
      <c r="BM1281" s="36"/>
      <c r="BN1281" s="36"/>
      <c r="BO1281" s="36"/>
      <c r="BP1281" s="36"/>
      <c r="BQ1281" s="36"/>
      <c r="BR1281" s="36"/>
      <c r="BS1281" s="36"/>
      <c r="BT1281" s="36"/>
      <c r="BU1281" s="36"/>
      <c r="BV1281" s="36"/>
      <c r="BW1281" s="36"/>
      <c r="BX1281" s="36"/>
      <c r="BY1281" s="36"/>
      <c r="BZ1281" s="36"/>
      <c r="CA1281" s="36"/>
      <c r="CB1281" s="36"/>
      <c r="CC1281" s="36"/>
      <c r="CD1281" s="36"/>
      <c r="CE1281" s="36"/>
      <c r="CF1281" s="36"/>
      <c r="CG1281" s="36"/>
      <c r="CH1281" s="36"/>
      <c r="CI1281" s="36"/>
      <c r="CJ1281" s="36"/>
      <c r="CK1281" s="36"/>
      <c r="CL1281" s="36"/>
      <c r="CM1281" s="36"/>
      <c r="CN1281" s="36"/>
      <c r="CO1281" s="36"/>
      <c r="CP1281" s="36"/>
      <c r="CQ1281" s="36"/>
      <c r="CR1281" s="36"/>
      <c r="CS1281" s="36"/>
      <c r="CT1281" s="36"/>
      <c r="CU1281" s="36"/>
      <c r="CV1281" s="36"/>
      <c r="CW1281" s="36"/>
      <c r="CX1281" s="36"/>
      <c r="CY1281" s="36"/>
      <c r="CZ1281" s="36"/>
      <c r="DA1281" s="36"/>
      <c r="DB1281" s="36"/>
      <c r="DC1281" s="36"/>
      <c r="DD1281" s="36"/>
      <c r="DE1281" s="36"/>
      <c r="DF1281" s="36"/>
      <c r="DG1281" s="36"/>
      <c r="DH1281" s="36"/>
      <c r="DI1281" s="36"/>
      <c r="DJ1281" s="36"/>
      <c r="DK1281" s="36"/>
      <c r="DL1281" s="36"/>
      <c r="DM1281" s="36"/>
      <c r="DN1281" s="36"/>
      <c r="DO1281" s="36"/>
      <c r="DP1281" s="36"/>
      <c r="DQ1281" s="36"/>
      <c r="DR1281" s="36"/>
      <c r="DS1281" s="36"/>
      <c r="DT1281" s="36"/>
      <c r="DU1281" s="36"/>
      <c r="DV1281" s="36"/>
      <c r="DW1281" s="36"/>
      <c r="DX1281" s="36"/>
      <c r="DY1281" s="36"/>
      <c r="DZ1281" s="36"/>
      <c r="EA1281" s="36"/>
      <c r="EB1281" s="36"/>
      <c r="EC1281" s="36"/>
      <c r="ED1281" s="36"/>
      <c r="EE1281" s="36"/>
      <c r="EF1281" s="36"/>
      <c r="EG1281" s="36"/>
      <c r="EH1281" s="36"/>
      <c r="EI1281" s="36"/>
      <c r="EJ1281" s="36"/>
      <c r="EK1281" s="36"/>
      <c r="EL1281" s="36"/>
      <c r="EM1281" s="36"/>
      <c r="EN1281" s="36"/>
      <c r="EO1281" s="36"/>
      <c r="EP1281" s="36"/>
      <c r="EQ1281" s="36"/>
      <c r="ER1281" s="36"/>
      <c r="ES1281" s="36"/>
      <c r="ET1281" s="36"/>
      <c r="EU1281" s="36"/>
      <c r="EV1281" s="36"/>
      <c r="EW1281" s="36"/>
      <c r="EX1281" s="36"/>
      <c r="EY1281" s="36"/>
      <c r="EZ1281" s="36"/>
      <c r="FA1281" s="36"/>
      <c r="FB1281" s="36"/>
      <c r="FC1281" s="36"/>
      <c r="FD1281" s="36"/>
      <c r="FE1281" s="36"/>
      <c r="FF1281" s="36"/>
      <c r="FG1281" s="36"/>
      <c r="FH1281" s="36"/>
      <c r="FI1281" s="36"/>
      <c r="FJ1281" s="36"/>
      <c r="FK1281" s="36"/>
      <c r="FL1281" s="36"/>
      <c r="FM1281" s="36"/>
      <c r="FN1281" s="36"/>
      <c r="FO1281" s="36"/>
      <c r="FP1281" s="36"/>
      <c r="FQ1281" s="36"/>
      <c r="FR1281" s="36"/>
      <c r="FS1281" s="36"/>
      <c r="FT1281" s="36"/>
      <c r="FU1281" s="36"/>
      <c r="FV1281" s="36"/>
      <c r="FW1281" s="36"/>
      <c r="FX1281" s="36"/>
      <c r="FY1281" s="36"/>
      <c r="FZ1281" s="36"/>
      <c r="GA1281" s="36"/>
      <c r="GB1281" s="36"/>
      <c r="GC1281" s="36"/>
      <c r="GD1281" s="36"/>
      <c r="GE1281" s="36"/>
      <c r="GF1281" s="36"/>
      <c r="GG1281" s="36"/>
      <c r="GH1281" s="36"/>
      <c r="GI1281" s="36"/>
      <c r="GJ1281" s="36"/>
      <c r="GK1281" s="36"/>
      <c r="GL1281" s="36"/>
      <c r="GM1281" s="36"/>
      <c r="GN1281" s="36"/>
      <c r="GO1281" s="36"/>
      <c r="GP1281" s="36"/>
      <c r="GQ1281" s="36"/>
      <c r="GR1281" s="36"/>
      <c r="GS1281" s="36"/>
      <c r="GT1281" s="36"/>
      <c r="GU1281" s="36"/>
      <c r="GV1281" s="36"/>
      <c r="GW1281" s="36"/>
      <c r="GX1281" s="36"/>
      <c r="GY1281" s="36"/>
      <c r="GZ1281" s="36"/>
      <c r="HA1281" s="36"/>
      <c r="HB1281" s="36"/>
      <c r="HC1281" s="36"/>
      <c r="HD1281" s="36"/>
      <c r="HE1281" s="36"/>
      <c r="HF1281" s="36"/>
      <c r="HG1281" s="36"/>
      <c r="HH1281" s="36"/>
      <c r="HI1281" s="36"/>
      <c r="HJ1281" s="36"/>
      <c r="HK1281" s="36"/>
      <c r="HL1281" s="36"/>
      <c r="HM1281" s="36"/>
      <c r="HN1281" s="36"/>
      <c r="HO1281" s="36"/>
      <c r="HP1281" s="36"/>
      <c r="HQ1281" s="36"/>
      <c r="HR1281" s="36"/>
      <c r="HS1281" s="36"/>
      <c r="HT1281" s="36"/>
      <c r="HU1281" s="36"/>
      <c r="HV1281" s="36"/>
      <c r="HW1281" s="36"/>
      <c r="HX1281" s="36"/>
      <c r="HY1281" s="36"/>
      <c r="HZ1281" s="36"/>
      <c r="IA1281" s="36"/>
      <c r="IB1281" s="36"/>
      <c r="IC1281" s="36"/>
      <c r="ID1281" s="36"/>
      <c r="IE1281" s="36"/>
      <c r="IF1281" s="36"/>
      <c r="IG1281" s="36"/>
      <c r="IH1281" s="36"/>
      <c r="II1281" s="36"/>
      <c r="IJ1281" s="36"/>
      <c r="IK1281" s="36"/>
      <c r="IL1281" s="36"/>
      <c r="IM1281" s="36"/>
      <c r="IN1281" s="36"/>
      <c r="IO1281" s="36"/>
      <c r="IP1281" s="36"/>
      <c r="IQ1281" s="36"/>
      <c r="IR1281" s="36"/>
      <c r="IS1281" s="36"/>
      <c r="IT1281" s="36"/>
      <c r="IU1281" s="36"/>
      <c r="IV1281" s="36"/>
      <c r="IW1281" s="36"/>
      <c r="IX1281" s="36"/>
      <c r="IY1281" s="36"/>
      <c r="IZ1281" s="36"/>
      <c r="JA1281" s="36"/>
      <c r="JB1281" s="36"/>
      <c r="JC1281" s="36"/>
      <c r="JD1281" s="36"/>
      <c r="JE1281" s="36"/>
      <c r="JF1281" s="36"/>
      <c r="JG1281" s="36"/>
      <c r="JH1281" s="36"/>
      <c r="JI1281" s="36"/>
      <c r="JJ1281" s="36"/>
      <c r="JK1281" s="36"/>
      <c r="JL1281" s="36"/>
      <c r="JM1281" s="36"/>
      <c r="JN1281" s="36"/>
      <c r="JO1281" s="36"/>
      <c r="JP1281" s="36"/>
      <c r="JQ1281" s="36"/>
      <c r="JR1281" s="36"/>
      <c r="JS1281" s="36"/>
      <c r="JT1281" s="36"/>
      <c r="JU1281" s="36"/>
      <c r="JV1281" s="36"/>
      <c r="JW1281" s="36"/>
      <c r="JX1281" s="36"/>
      <c r="JY1281" s="36"/>
      <c r="JZ1281" s="36"/>
      <c r="KA1281" s="36"/>
      <c r="KB1281" s="36"/>
      <c r="KC1281" s="36"/>
      <c r="KD1281" s="36"/>
      <c r="KE1281" s="36"/>
      <c r="KF1281" s="36"/>
      <c r="KG1281" s="36"/>
      <c r="KH1281" s="36"/>
      <c r="KI1281" s="36"/>
      <c r="KJ1281" s="36"/>
      <c r="KK1281" s="36"/>
      <c r="KL1281" s="36"/>
      <c r="KM1281" s="36"/>
      <c r="KN1281" s="36"/>
      <c r="KO1281" s="36"/>
      <c r="KP1281" s="36"/>
      <c r="KQ1281" s="36"/>
      <c r="KR1281" s="36"/>
      <c r="KS1281" s="36"/>
      <c r="KT1281" s="36"/>
      <c r="KU1281" s="36"/>
      <c r="KV1281" s="36"/>
      <c r="KW1281" s="36"/>
      <c r="KX1281" s="36"/>
      <c r="KY1281" s="36"/>
      <c r="KZ1281" s="36"/>
      <c r="LA1281" s="36"/>
      <c r="LB1281" s="36"/>
      <c r="LC1281" s="36"/>
      <c r="LD1281" s="36"/>
      <c r="LE1281" s="36"/>
      <c r="LF1281" s="36"/>
      <c r="LG1281" s="36"/>
      <c r="LH1281" s="36"/>
      <c r="LI1281" s="36"/>
      <c r="LJ1281" s="36"/>
      <c r="LK1281" s="36"/>
      <c r="LL1281" s="36"/>
      <c r="LM1281" s="36"/>
      <c r="LN1281" s="36"/>
      <c r="LO1281" s="36"/>
      <c r="LP1281" s="36"/>
      <c r="LQ1281" s="36"/>
      <c r="LR1281" s="36"/>
      <c r="LS1281" s="36"/>
      <c r="LT1281" s="36"/>
      <c r="LU1281" s="36"/>
      <c r="LV1281" s="36"/>
      <c r="LW1281" s="36"/>
      <c r="LX1281" s="36"/>
      <c r="LY1281" s="36"/>
      <c r="LZ1281" s="36"/>
      <c r="MA1281" s="36"/>
      <c r="MB1281" s="36"/>
      <c r="MC1281" s="36"/>
      <c r="MD1281" s="36"/>
      <c r="ME1281" s="36"/>
      <c r="MF1281" s="36"/>
      <c r="MG1281" s="36"/>
      <c r="MH1281" s="36"/>
      <c r="MI1281" s="36"/>
      <c r="MJ1281" s="36"/>
      <c r="MK1281" s="36"/>
      <c r="ML1281" s="36"/>
      <c r="MM1281" s="36"/>
      <c r="MN1281" s="36"/>
      <c r="MO1281" s="36"/>
      <c r="MP1281" s="36"/>
      <c r="MQ1281" s="36"/>
      <c r="MR1281" s="36"/>
      <c r="MS1281" s="36"/>
      <c r="MT1281" s="36"/>
      <c r="MU1281" s="36"/>
      <c r="MV1281" s="36"/>
      <c r="MW1281" s="36"/>
      <c r="MX1281" s="36"/>
      <c r="MY1281" s="36"/>
      <c r="MZ1281" s="36"/>
      <c r="NA1281" s="36"/>
      <c r="NB1281" s="36"/>
      <c r="NC1281" s="36"/>
      <c r="ND1281" s="36"/>
      <c r="NE1281" s="36"/>
      <c r="NF1281" s="36"/>
      <c r="NG1281" s="36"/>
      <c r="NH1281" s="36"/>
      <c r="NI1281" s="36"/>
      <c r="NJ1281" s="36"/>
      <c r="NK1281" s="36"/>
      <c r="NL1281" s="36"/>
      <c r="NM1281" s="36"/>
      <c r="NN1281" s="36"/>
      <c r="NO1281" s="36"/>
      <c r="NP1281" s="36"/>
      <c r="NQ1281" s="36"/>
      <c r="NR1281" s="36"/>
      <c r="NS1281" s="36"/>
      <c r="NT1281" s="36"/>
      <c r="NU1281" s="36"/>
      <c r="NV1281" s="36"/>
      <c r="NW1281" s="36"/>
      <c r="NX1281" s="36"/>
      <c r="NY1281" s="36"/>
      <c r="NZ1281" s="36"/>
      <c r="OA1281" s="36"/>
      <c r="OB1281" s="36"/>
      <c r="OC1281" s="36"/>
      <c r="OD1281" s="36"/>
      <c r="OE1281" s="36"/>
      <c r="OF1281" s="36"/>
      <c r="OG1281" s="36"/>
      <c r="OH1281" s="36"/>
      <c r="OI1281" s="36"/>
      <c r="OJ1281" s="36"/>
      <c r="OK1281" s="36"/>
      <c r="OL1281" s="36"/>
      <c r="OM1281" s="36"/>
      <c r="ON1281" s="36"/>
      <c r="OO1281" s="36"/>
      <c r="OP1281" s="36"/>
      <c r="OQ1281" s="36"/>
      <c r="OR1281" s="36"/>
      <c r="OS1281" s="36"/>
      <c r="OT1281" s="36"/>
      <c r="OU1281" s="36"/>
      <c r="OV1281" s="36"/>
      <c r="OW1281" s="36"/>
      <c r="OX1281" s="36"/>
      <c r="OY1281" s="36"/>
      <c r="OZ1281" s="36"/>
      <c r="PA1281" s="36"/>
      <c r="PB1281" s="36"/>
      <c r="PC1281" s="36"/>
      <c r="PD1281" s="36"/>
      <c r="PE1281" s="36"/>
      <c r="PF1281" s="36"/>
      <c r="PG1281" s="36"/>
      <c r="PH1281" s="36"/>
      <c r="PI1281" s="36"/>
      <c r="PJ1281" s="36"/>
      <c r="PK1281" s="36"/>
      <c r="PL1281" s="36"/>
      <c r="PM1281" s="36"/>
      <c r="PN1281" s="36"/>
      <c r="PO1281" s="36"/>
      <c r="PP1281" s="36"/>
      <c r="PQ1281" s="36"/>
      <c r="PR1281" s="36"/>
      <c r="PS1281" s="36"/>
      <c r="PT1281" s="36"/>
      <c r="PU1281" s="36"/>
      <c r="PV1281" s="36"/>
      <c r="PW1281" s="36"/>
      <c r="PX1281" s="36"/>
      <c r="PY1281" s="36"/>
      <c r="PZ1281" s="36"/>
      <c r="QA1281" s="36"/>
      <c r="QB1281" s="36"/>
      <c r="QC1281" s="36"/>
      <c r="QD1281" s="36"/>
      <c r="QE1281" s="36"/>
      <c r="QF1281" s="36"/>
      <c r="QG1281" s="36"/>
      <c r="QH1281" s="36"/>
      <c r="QI1281" s="36"/>
      <c r="QJ1281" s="36"/>
      <c r="QK1281" s="36"/>
      <c r="QL1281" s="36"/>
      <c r="QM1281" s="36"/>
      <c r="QN1281" s="36"/>
      <c r="QO1281" s="36"/>
      <c r="QP1281" s="36"/>
      <c r="QQ1281" s="36"/>
      <c r="QR1281" s="36"/>
      <c r="QS1281" s="36"/>
      <c r="QT1281" s="36"/>
      <c r="QU1281" s="36"/>
      <c r="QV1281" s="36"/>
      <c r="QW1281" s="36"/>
      <c r="QX1281" s="36"/>
      <c r="QY1281" s="36"/>
      <c r="QZ1281" s="36"/>
      <c r="RA1281" s="36"/>
      <c r="RB1281" s="36"/>
      <c r="RC1281" s="36"/>
      <c r="RD1281" s="36"/>
      <c r="RE1281" s="36"/>
      <c r="RF1281" s="36"/>
      <c r="RG1281" s="36"/>
      <c r="RH1281" s="36"/>
      <c r="RI1281" s="36"/>
      <c r="RJ1281" s="36"/>
      <c r="RK1281" s="36"/>
      <c r="RL1281" s="36"/>
      <c r="RM1281" s="36"/>
      <c r="RN1281" s="36"/>
      <c r="RO1281" s="36"/>
      <c r="RP1281" s="36"/>
      <c r="RQ1281" s="36"/>
      <c r="RR1281" s="36"/>
      <c r="RS1281" s="36"/>
      <c r="RT1281" s="36"/>
      <c r="RU1281" s="36"/>
      <c r="RV1281" s="36"/>
      <c r="RW1281" s="36"/>
      <c r="RX1281" s="36"/>
      <c r="RY1281" s="36"/>
      <c r="RZ1281" s="36"/>
      <c r="SA1281" s="36"/>
      <c r="SB1281" s="36"/>
      <c r="SC1281" s="36"/>
      <c r="SD1281" s="36"/>
      <c r="SE1281" s="36"/>
      <c r="SF1281" s="36"/>
      <c r="SG1281" s="36"/>
      <c r="SH1281" s="36"/>
      <c r="SI1281" s="36"/>
      <c r="SJ1281" s="36"/>
      <c r="SK1281" s="36"/>
      <c r="SL1281" s="36"/>
      <c r="SM1281" s="36"/>
      <c r="SN1281" s="36"/>
      <c r="SO1281" s="36"/>
      <c r="SP1281" s="36"/>
      <c r="SQ1281" s="36"/>
      <c r="SR1281" s="36"/>
      <c r="SS1281" s="36"/>
      <c r="ST1281" s="36"/>
      <c r="SU1281" s="36"/>
      <c r="SV1281" s="36"/>
      <c r="SW1281" s="36"/>
      <c r="SX1281" s="36"/>
      <c r="SY1281" s="36"/>
      <c r="SZ1281" s="36"/>
      <c r="TA1281" s="36"/>
      <c r="TB1281" s="36"/>
      <c r="TC1281" s="36"/>
      <c r="TD1281" s="36"/>
      <c r="TE1281" s="36"/>
      <c r="TF1281" s="36"/>
      <c r="TG1281" s="36"/>
      <c r="TH1281" s="36"/>
      <c r="TI1281" s="36"/>
      <c r="TJ1281" s="36"/>
      <c r="TK1281" s="36"/>
      <c r="TL1281" s="36"/>
      <c r="TM1281" s="36"/>
      <c r="TN1281" s="36"/>
      <c r="TO1281" s="36"/>
      <c r="TP1281" s="36"/>
      <c r="TQ1281" s="36"/>
      <c r="TR1281" s="36"/>
      <c r="TS1281" s="36"/>
      <c r="TT1281" s="36"/>
      <c r="TU1281" s="36"/>
      <c r="TV1281" s="36"/>
      <c r="TW1281" s="36"/>
      <c r="TX1281" s="36"/>
      <c r="TY1281" s="36"/>
      <c r="TZ1281" s="36"/>
      <c r="UA1281" s="36"/>
      <c r="UB1281" s="36"/>
      <c r="UC1281" s="36"/>
      <c r="UD1281" s="36"/>
      <c r="UE1281" s="36"/>
      <c r="UF1281" s="36"/>
      <c r="UG1281" s="36"/>
      <c r="UH1281" s="36"/>
      <c r="UI1281" s="36"/>
      <c r="UJ1281" s="36"/>
      <c r="UK1281" s="36"/>
      <c r="UL1281" s="36"/>
      <c r="UM1281" s="36"/>
      <c r="UN1281" s="36"/>
      <c r="UO1281" s="36"/>
      <c r="UP1281" s="36"/>
      <c r="UQ1281" s="36"/>
      <c r="UR1281" s="36"/>
      <c r="US1281" s="36"/>
      <c r="UT1281" s="36"/>
      <c r="UU1281" s="36"/>
      <c r="UV1281" s="36"/>
      <c r="UW1281" s="36"/>
      <c r="UX1281" s="36"/>
      <c r="UY1281" s="36"/>
      <c r="UZ1281" s="36"/>
      <c r="VA1281" s="36"/>
      <c r="VB1281" s="36"/>
      <c r="VC1281" s="36"/>
      <c r="VD1281" s="36"/>
      <c r="VE1281" s="36"/>
      <c r="VF1281" s="36"/>
      <c r="VG1281" s="36"/>
      <c r="VH1281" s="36"/>
      <c r="VI1281" s="36"/>
      <c r="VJ1281" s="36"/>
      <c r="VK1281" s="36"/>
      <c r="VL1281" s="36"/>
      <c r="VM1281" s="36"/>
      <c r="VN1281" s="36"/>
      <c r="VO1281" s="36"/>
      <c r="VP1281" s="36"/>
      <c r="VQ1281" s="36"/>
      <c r="VR1281" s="36"/>
      <c r="VS1281" s="36"/>
      <c r="VT1281" s="36"/>
      <c r="VU1281" s="36"/>
      <c r="VV1281" s="36"/>
      <c r="VW1281" s="36"/>
      <c r="VX1281" s="36"/>
      <c r="VY1281" s="36"/>
      <c r="VZ1281" s="36"/>
      <c r="WA1281" s="36"/>
      <c r="WB1281" s="36"/>
      <c r="WC1281" s="36"/>
      <c r="WD1281" s="36"/>
      <c r="WE1281" s="36"/>
      <c r="WF1281" s="36"/>
      <c r="WG1281" s="36"/>
      <c r="WH1281" s="36"/>
      <c r="WI1281" s="36"/>
      <c r="WJ1281" s="36"/>
      <c r="WK1281" s="36"/>
      <c r="WL1281" s="36"/>
      <c r="WM1281" s="36"/>
      <c r="WN1281" s="36"/>
      <c r="WO1281" s="36"/>
      <c r="WP1281" s="36"/>
      <c r="WQ1281" s="36"/>
      <c r="WR1281" s="36"/>
      <c r="WS1281" s="36"/>
      <c r="WT1281" s="36"/>
      <c r="WU1281" s="36"/>
      <c r="WV1281" s="36"/>
      <c r="WW1281" s="36"/>
      <c r="WX1281" s="36"/>
      <c r="WY1281" s="36"/>
      <c r="WZ1281" s="36"/>
      <c r="XA1281" s="36"/>
      <c r="XB1281" s="36"/>
      <c r="XC1281" s="36"/>
      <c r="XD1281" s="36"/>
      <c r="XE1281" s="36"/>
      <c r="XF1281" s="36"/>
      <c r="XG1281" s="36"/>
      <c r="XH1281" s="36"/>
      <c r="XI1281" s="36"/>
      <c r="XJ1281" s="36"/>
      <c r="XK1281" s="36"/>
      <c r="XL1281" s="36"/>
      <c r="XM1281" s="36"/>
      <c r="XN1281" s="36"/>
      <c r="XO1281" s="36"/>
      <c r="XP1281" s="36"/>
      <c r="XQ1281" s="36"/>
      <c r="XR1281" s="36"/>
      <c r="XS1281" s="36"/>
      <c r="XT1281" s="36"/>
      <c r="XU1281" s="36"/>
      <c r="XV1281" s="36"/>
      <c r="XW1281" s="36"/>
      <c r="XX1281" s="36"/>
      <c r="XY1281" s="36"/>
      <c r="XZ1281" s="36"/>
      <c r="YA1281" s="36"/>
      <c r="YB1281" s="36"/>
      <c r="YC1281" s="36"/>
      <c r="YD1281" s="36"/>
      <c r="YE1281" s="36"/>
      <c r="YF1281" s="36"/>
      <c r="YG1281" s="36"/>
      <c r="YH1281" s="36"/>
      <c r="YI1281" s="36"/>
      <c r="YJ1281" s="36"/>
      <c r="YK1281" s="36"/>
      <c r="YL1281" s="36"/>
      <c r="YM1281" s="36"/>
      <c r="YN1281" s="36"/>
      <c r="YO1281" s="36"/>
      <c r="YP1281" s="36"/>
      <c r="YQ1281" s="36"/>
      <c r="YR1281" s="36"/>
      <c r="YS1281" s="36"/>
      <c r="YT1281" s="36"/>
      <c r="YU1281" s="36"/>
      <c r="YV1281" s="36"/>
      <c r="YW1281" s="36"/>
      <c r="YX1281" s="36"/>
      <c r="YY1281" s="36"/>
      <c r="YZ1281" s="36"/>
      <c r="ZA1281" s="36"/>
      <c r="ZB1281" s="36"/>
      <c r="ZC1281" s="36"/>
      <c r="ZD1281" s="36"/>
      <c r="ZE1281" s="36"/>
      <c r="ZF1281" s="36"/>
      <c r="ZG1281" s="36"/>
      <c r="ZH1281" s="36"/>
      <c r="ZI1281" s="36"/>
      <c r="ZJ1281" s="36"/>
      <c r="ZK1281" s="36"/>
      <c r="ZL1281" s="36"/>
      <c r="ZM1281" s="36"/>
      <c r="ZN1281" s="36"/>
      <c r="ZO1281" s="36"/>
      <c r="ZP1281" s="36"/>
      <c r="ZQ1281" s="36"/>
      <c r="ZR1281" s="36"/>
      <c r="ZS1281" s="36"/>
      <c r="ZT1281" s="36"/>
      <c r="ZU1281" s="36"/>
      <c r="ZV1281" s="36"/>
      <c r="ZW1281" s="36"/>
      <c r="ZX1281" s="36"/>
      <c r="ZY1281" s="36"/>
      <c r="ZZ1281" s="36"/>
      <c r="AAA1281" s="36"/>
      <c r="AAB1281" s="36"/>
      <c r="AAC1281" s="36"/>
      <c r="AAD1281" s="36"/>
      <c r="AAE1281" s="36"/>
      <c r="AAF1281" s="36"/>
      <c r="AAG1281" s="36"/>
      <c r="AAH1281" s="36"/>
      <c r="AAI1281" s="36"/>
      <c r="AAJ1281" s="36"/>
      <c r="AAK1281" s="36"/>
      <c r="AAL1281" s="36"/>
      <c r="AAM1281" s="36"/>
      <c r="AAN1281" s="36"/>
      <c r="AAO1281" s="36"/>
      <c r="AAP1281" s="36"/>
      <c r="AAQ1281" s="36"/>
      <c r="AAR1281" s="36"/>
      <c r="AAS1281" s="36"/>
      <c r="AAT1281" s="36"/>
      <c r="AAU1281" s="36"/>
      <c r="AAV1281" s="36"/>
      <c r="AAW1281" s="36"/>
      <c r="AAX1281" s="36"/>
      <c r="AAY1281" s="36"/>
      <c r="AAZ1281" s="36"/>
      <c r="ABA1281" s="36"/>
      <c r="ABB1281" s="36"/>
      <c r="ABC1281" s="36"/>
      <c r="ABD1281" s="36"/>
      <c r="ABE1281" s="36"/>
      <c r="ABF1281" s="36"/>
      <c r="ABG1281" s="36"/>
      <c r="ABH1281" s="36"/>
      <c r="ABI1281" s="36"/>
      <c r="ABJ1281" s="36"/>
      <c r="ABK1281" s="36"/>
      <c r="ABL1281" s="36"/>
      <c r="ABM1281" s="36"/>
      <c r="ABN1281" s="36"/>
      <c r="ABO1281" s="36"/>
      <c r="ABP1281" s="36"/>
      <c r="ABQ1281" s="36"/>
      <c r="ABR1281" s="36"/>
      <c r="ABS1281" s="36"/>
      <c r="ABT1281" s="36"/>
      <c r="ABU1281" s="36"/>
      <c r="ABV1281" s="36"/>
      <c r="ABW1281" s="36"/>
      <c r="ABX1281" s="36"/>
      <c r="ABY1281" s="36"/>
      <c r="ABZ1281" s="36"/>
      <c r="ACA1281" s="36"/>
      <c r="ACB1281" s="36"/>
      <c r="ACC1281" s="36"/>
      <c r="ACD1281" s="36"/>
      <c r="ACE1281" s="36"/>
      <c r="ACF1281" s="36"/>
      <c r="ACG1281" s="36"/>
      <c r="ACH1281" s="36"/>
      <c r="ACI1281" s="36"/>
      <c r="ACJ1281" s="36"/>
      <c r="ACK1281" s="36"/>
      <c r="ACL1281" s="36"/>
      <c r="ACM1281" s="36"/>
      <c r="ACN1281" s="36"/>
      <c r="ACO1281" s="36"/>
      <c r="ACP1281" s="36"/>
      <c r="ACQ1281" s="36"/>
      <c r="ACR1281" s="36"/>
      <c r="ACS1281" s="36"/>
      <c r="ACT1281" s="36"/>
      <c r="ACU1281" s="36"/>
      <c r="ACV1281" s="36"/>
      <c r="ACW1281" s="36"/>
      <c r="ACX1281" s="36"/>
      <c r="ACY1281" s="36"/>
      <c r="ACZ1281" s="36"/>
      <c r="ADA1281" s="36"/>
      <c r="ADB1281" s="36"/>
      <c r="ADC1281" s="36"/>
      <c r="ADD1281" s="36"/>
      <c r="ADE1281" s="36"/>
      <c r="ADF1281" s="36"/>
      <c r="ADG1281" s="36"/>
      <c r="ADH1281" s="36"/>
      <c r="ADI1281" s="36"/>
      <c r="ADJ1281" s="36"/>
      <c r="ADK1281" s="36"/>
      <c r="ADL1281" s="36"/>
      <c r="ADM1281" s="36"/>
      <c r="ADN1281" s="36"/>
      <c r="ADO1281" s="36"/>
      <c r="ADP1281" s="36"/>
      <c r="ADQ1281" s="36"/>
      <c r="ADR1281" s="36"/>
      <c r="ADS1281" s="36"/>
      <c r="ADT1281" s="36"/>
      <c r="ADU1281" s="36"/>
      <c r="ADV1281" s="36"/>
      <c r="ADW1281" s="36"/>
      <c r="ADX1281" s="36"/>
      <c r="ADY1281" s="36"/>
      <c r="ADZ1281" s="36"/>
      <c r="AEA1281" s="36"/>
      <c r="AEB1281" s="36"/>
      <c r="AEC1281" s="36"/>
      <c r="AED1281" s="36"/>
      <c r="AEE1281" s="36"/>
      <c r="AEF1281" s="36"/>
      <c r="AEG1281" s="36"/>
      <c r="AEH1281" s="36"/>
      <c r="AEI1281" s="36"/>
      <c r="AEJ1281" s="36"/>
      <c r="AEK1281" s="36"/>
      <c r="AEL1281" s="36"/>
      <c r="AEM1281" s="36"/>
      <c r="AEN1281" s="36"/>
      <c r="AEO1281" s="36"/>
      <c r="AEP1281" s="36"/>
      <c r="AEQ1281" s="36"/>
      <c r="AER1281" s="36"/>
      <c r="AES1281" s="36"/>
      <c r="AET1281" s="36"/>
      <c r="AEU1281" s="36"/>
      <c r="AEV1281" s="36"/>
      <c r="AEW1281" s="36"/>
      <c r="AEX1281" s="36"/>
      <c r="AEY1281" s="36"/>
      <c r="AEZ1281" s="36"/>
      <c r="AFA1281" s="36"/>
      <c r="AFB1281" s="36"/>
      <c r="AFC1281" s="36"/>
      <c r="AFD1281" s="36"/>
      <c r="AFE1281" s="36"/>
      <c r="AFF1281" s="36"/>
      <c r="AFG1281" s="36"/>
      <c r="AFH1281" s="36"/>
      <c r="AFI1281" s="36"/>
      <c r="AFJ1281" s="36"/>
      <c r="AFK1281" s="36"/>
      <c r="AFL1281" s="36"/>
      <c r="AFM1281" s="36"/>
      <c r="AFN1281" s="36"/>
      <c r="AFO1281" s="36"/>
      <c r="AFP1281" s="36"/>
      <c r="AFQ1281" s="36"/>
      <c r="AFR1281" s="36"/>
      <c r="AFS1281" s="36"/>
      <c r="AFT1281" s="36"/>
      <c r="AFU1281" s="36"/>
      <c r="AFV1281" s="36"/>
      <c r="AFW1281" s="36"/>
      <c r="AFX1281" s="36"/>
      <c r="AFY1281" s="36"/>
      <c r="AFZ1281" s="36"/>
      <c r="AGA1281" s="36"/>
      <c r="AGB1281" s="36"/>
      <c r="AGC1281" s="36"/>
      <c r="AGD1281" s="36"/>
      <c r="AGE1281" s="36"/>
      <c r="AGF1281" s="36"/>
      <c r="AGG1281" s="36"/>
      <c r="AGH1281" s="36"/>
      <c r="AGI1281" s="36"/>
      <c r="AGJ1281" s="36"/>
      <c r="AGK1281" s="36"/>
      <c r="AGL1281" s="36"/>
      <c r="AGM1281" s="36"/>
      <c r="AGN1281" s="36"/>
      <c r="AGO1281" s="36"/>
      <c r="AGP1281" s="36"/>
      <c r="AGQ1281" s="36"/>
      <c r="AGR1281" s="36"/>
      <c r="AGS1281" s="36"/>
      <c r="AGT1281" s="36"/>
      <c r="AGU1281" s="36"/>
      <c r="AGV1281" s="36"/>
      <c r="AGW1281" s="36"/>
      <c r="AGX1281" s="36"/>
      <c r="AGY1281" s="36"/>
      <c r="AGZ1281" s="36"/>
      <c r="AHA1281" s="36"/>
      <c r="AHB1281" s="36"/>
      <c r="AHC1281" s="36"/>
      <c r="AHD1281" s="36"/>
      <c r="AHE1281" s="36"/>
      <c r="AHF1281" s="36"/>
      <c r="AHG1281" s="36"/>
      <c r="AHH1281" s="36"/>
      <c r="AHI1281" s="36"/>
      <c r="AHJ1281" s="36"/>
      <c r="AHK1281" s="36"/>
      <c r="AHL1281" s="36"/>
      <c r="AHM1281" s="36"/>
      <c r="AHN1281" s="36"/>
      <c r="AHO1281" s="36"/>
      <c r="AHP1281" s="36"/>
      <c r="AHQ1281" s="36"/>
      <c r="AHR1281" s="36"/>
      <c r="AHS1281" s="36"/>
      <c r="AHT1281" s="36"/>
      <c r="AHU1281" s="36"/>
      <c r="AHV1281" s="36"/>
      <c r="AHW1281" s="36"/>
      <c r="AHX1281" s="36"/>
      <c r="AHY1281" s="36"/>
      <c r="AHZ1281" s="36"/>
      <c r="AIA1281" s="36"/>
      <c r="AIB1281" s="36"/>
      <c r="AIC1281" s="36"/>
      <c r="AID1281" s="36"/>
      <c r="AIE1281" s="36"/>
      <c r="AIF1281" s="36"/>
      <c r="AIG1281" s="36"/>
      <c r="AIH1281" s="36"/>
      <c r="AII1281" s="36"/>
      <c r="AIJ1281" s="36"/>
      <c r="AIK1281" s="36"/>
      <c r="AIL1281" s="36"/>
      <c r="AIM1281" s="36"/>
      <c r="AIN1281" s="36"/>
      <c r="AIO1281" s="36"/>
      <c r="AIP1281" s="36"/>
      <c r="AIQ1281" s="36"/>
      <c r="AIR1281" s="36"/>
      <c r="AIS1281" s="36"/>
      <c r="AIT1281" s="36"/>
      <c r="AIU1281" s="36"/>
      <c r="AIV1281" s="36"/>
      <c r="AIW1281" s="36"/>
      <c r="AIX1281" s="36"/>
      <c r="AIY1281" s="36"/>
      <c r="AIZ1281" s="36"/>
      <c r="AJA1281" s="36"/>
      <c r="AJB1281" s="36"/>
      <c r="AJC1281" s="36"/>
      <c r="AJD1281" s="36"/>
      <c r="AJE1281" s="36"/>
      <c r="AJF1281" s="36"/>
      <c r="AJG1281" s="36"/>
      <c r="AJH1281" s="36"/>
      <c r="AJI1281" s="36"/>
      <c r="AJJ1281" s="36"/>
      <c r="AJK1281" s="36"/>
      <c r="AJL1281" s="36"/>
      <c r="AJM1281" s="36"/>
      <c r="AJN1281" s="36"/>
      <c r="AJO1281" s="36"/>
      <c r="AJP1281" s="36"/>
      <c r="AJQ1281" s="36"/>
      <c r="AJR1281" s="36"/>
      <c r="AJS1281" s="36"/>
      <c r="AJT1281" s="36"/>
      <c r="AJU1281" s="36"/>
      <c r="AJV1281" s="36"/>
      <c r="AJW1281" s="36"/>
      <c r="AJX1281" s="36"/>
      <c r="AJY1281" s="36"/>
      <c r="AJZ1281" s="36"/>
      <c r="AKA1281" s="36"/>
      <c r="AKB1281" s="36"/>
      <c r="AKC1281" s="36"/>
      <c r="AKD1281" s="36"/>
      <c r="AKE1281" s="36"/>
      <c r="AKF1281" s="36"/>
      <c r="AKG1281" s="36"/>
      <c r="AKH1281" s="36"/>
      <c r="AKI1281" s="36"/>
      <c r="AKJ1281" s="36"/>
      <c r="AKK1281" s="36"/>
      <c r="AKL1281" s="36"/>
      <c r="AKM1281" s="36"/>
      <c r="AKN1281" s="36"/>
      <c r="AKO1281" s="36"/>
      <c r="AKP1281" s="36"/>
      <c r="AKQ1281" s="36"/>
      <c r="AKR1281" s="36"/>
      <c r="AKS1281" s="36"/>
      <c r="AKT1281" s="36"/>
      <c r="AKU1281" s="36"/>
      <c r="AKV1281" s="36"/>
      <c r="AKW1281" s="36"/>
      <c r="AKX1281" s="36"/>
      <c r="AKY1281" s="36"/>
      <c r="AKZ1281" s="36"/>
      <c r="ALA1281" s="36"/>
      <c r="ALB1281" s="36"/>
      <c r="ALC1281" s="36"/>
      <c r="ALD1281" s="36"/>
      <c r="ALE1281" s="36"/>
      <c r="ALF1281" s="36"/>
      <c r="ALG1281" s="36"/>
      <c r="ALH1281" s="36"/>
      <c r="ALI1281" s="36"/>
      <c r="ALJ1281" s="36"/>
      <c r="ALK1281" s="36"/>
      <c r="ALL1281" s="36"/>
      <c r="ALM1281" s="36"/>
      <c r="ALN1281" s="36"/>
      <c r="ALO1281" s="36"/>
      <c r="ALP1281" s="36"/>
      <c r="ALQ1281" s="36"/>
      <c r="ALR1281" s="36"/>
      <c r="ALS1281" s="36"/>
      <c r="ALT1281" s="36"/>
      <c r="ALU1281" s="36"/>
      <c r="ALV1281" s="36"/>
      <c r="ALW1281" s="36"/>
      <c r="ALX1281" s="36"/>
      <c r="ALY1281" s="36"/>
      <c r="ALZ1281" s="36"/>
      <c r="AMA1281" s="36"/>
      <c r="AMB1281" s="36"/>
      <c r="AMC1281" s="36"/>
      <c r="AMD1281" s="36"/>
      <c r="AME1281" s="36"/>
      <c r="AMF1281" s="36"/>
      <c r="AMG1281" s="36"/>
      <c r="AMH1281" s="36"/>
    </row>
    <row r="1282" spans="5:1022" ht="14.1" customHeight="1">
      <c r="E1282" s="7"/>
      <c r="F1282" s="7"/>
      <c r="G1282" s="7"/>
      <c r="Q1282" s="7"/>
      <c r="U1282" s="7"/>
      <c r="V1282" s="7"/>
      <c r="W1282" s="7"/>
      <c r="X1282" s="7"/>
      <c r="Y1282" s="7"/>
      <c r="AH1282" s="11"/>
      <c r="AI1282" s="11"/>
      <c r="AR1282" s="162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  <c r="BC1282" s="36"/>
      <c r="BD1282" s="36"/>
      <c r="BE1282" s="36"/>
      <c r="BF1282" s="36"/>
      <c r="BG1282" s="36"/>
      <c r="BH1282" s="36"/>
      <c r="BI1282" s="36"/>
      <c r="BJ1282" s="36"/>
      <c r="BK1282" s="36"/>
      <c r="BL1282" s="36"/>
      <c r="BM1282" s="36"/>
      <c r="BN1282" s="36"/>
      <c r="BO1282" s="36"/>
      <c r="BP1282" s="36"/>
      <c r="BQ1282" s="36"/>
      <c r="BR1282" s="36"/>
      <c r="BS1282" s="36"/>
      <c r="BT1282" s="36"/>
      <c r="BU1282" s="36"/>
      <c r="BV1282" s="36"/>
      <c r="BW1282" s="36"/>
      <c r="BX1282" s="36"/>
      <c r="BY1282" s="36"/>
      <c r="BZ1282" s="36"/>
      <c r="CA1282" s="36"/>
      <c r="CB1282" s="36"/>
      <c r="CC1282" s="36"/>
      <c r="CD1282" s="36"/>
      <c r="CE1282" s="36"/>
      <c r="CF1282" s="36"/>
      <c r="CG1282" s="36"/>
      <c r="CH1282" s="36"/>
      <c r="CI1282" s="36"/>
      <c r="CJ1282" s="36"/>
      <c r="CK1282" s="36"/>
      <c r="CL1282" s="36"/>
      <c r="CM1282" s="36"/>
      <c r="CN1282" s="36"/>
      <c r="CO1282" s="36"/>
      <c r="CP1282" s="36"/>
      <c r="CQ1282" s="36"/>
      <c r="CR1282" s="36"/>
      <c r="CS1282" s="36"/>
      <c r="CT1282" s="36"/>
      <c r="CU1282" s="36"/>
      <c r="CV1282" s="36"/>
      <c r="CW1282" s="36"/>
      <c r="CX1282" s="36"/>
      <c r="CY1282" s="36"/>
      <c r="CZ1282" s="36"/>
      <c r="DA1282" s="36"/>
      <c r="DB1282" s="36"/>
      <c r="DC1282" s="36"/>
      <c r="DD1282" s="36"/>
      <c r="DE1282" s="36"/>
      <c r="DF1282" s="36"/>
      <c r="DG1282" s="36"/>
      <c r="DH1282" s="36"/>
      <c r="DI1282" s="36"/>
      <c r="DJ1282" s="36"/>
      <c r="DK1282" s="36"/>
      <c r="DL1282" s="36"/>
      <c r="DM1282" s="36"/>
      <c r="DN1282" s="36"/>
      <c r="DO1282" s="36"/>
      <c r="DP1282" s="36"/>
      <c r="DQ1282" s="36"/>
      <c r="DR1282" s="36"/>
      <c r="DS1282" s="36"/>
      <c r="DT1282" s="36"/>
      <c r="DU1282" s="36"/>
      <c r="DV1282" s="36"/>
      <c r="DW1282" s="36"/>
      <c r="DX1282" s="36"/>
      <c r="DY1282" s="36"/>
      <c r="DZ1282" s="36"/>
      <c r="EA1282" s="36"/>
      <c r="EB1282" s="36"/>
      <c r="EC1282" s="36"/>
      <c r="ED1282" s="36"/>
      <c r="EE1282" s="36"/>
      <c r="EF1282" s="36"/>
      <c r="EG1282" s="36"/>
      <c r="EH1282" s="36"/>
      <c r="EI1282" s="36"/>
      <c r="EJ1282" s="36"/>
      <c r="EK1282" s="36"/>
      <c r="EL1282" s="36"/>
      <c r="EM1282" s="36"/>
      <c r="EN1282" s="36"/>
      <c r="EO1282" s="36"/>
      <c r="EP1282" s="36"/>
      <c r="EQ1282" s="36"/>
      <c r="ER1282" s="36"/>
      <c r="ES1282" s="36"/>
      <c r="ET1282" s="36"/>
      <c r="EU1282" s="36"/>
      <c r="EV1282" s="36"/>
      <c r="EW1282" s="36"/>
      <c r="EX1282" s="36"/>
      <c r="EY1282" s="36"/>
      <c r="EZ1282" s="36"/>
      <c r="FA1282" s="36"/>
      <c r="FB1282" s="36"/>
      <c r="FC1282" s="36"/>
      <c r="FD1282" s="36"/>
      <c r="FE1282" s="36"/>
      <c r="FF1282" s="36"/>
      <c r="FG1282" s="36"/>
      <c r="FH1282" s="36"/>
      <c r="FI1282" s="36"/>
      <c r="FJ1282" s="36"/>
      <c r="FK1282" s="36"/>
      <c r="FL1282" s="36"/>
      <c r="FM1282" s="36"/>
      <c r="FN1282" s="36"/>
      <c r="FO1282" s="36"/>
      <c r="FP1282" s="36"/>
      <c r="FQ1282" s="36"/>
      <c r="FR1282" s="36"/>
      <c r="FS1282" s="36"/>
      <c r="FT1282" s="36"/>
      <c r="FU1282" s="36"/>
      <c r="FV1282" s="36"/>
      <c r="FW1282" s="36"/>
      <c r="FX1282" s="36"/>
      <c r="FY1282" s="36"/>
      <c r="FZ1282" s="36"/>
      <c r="GA1282" s="36"/>
      <c r="GB1282" s="36"/>
      <c r="GC1282" s="36"/>
      <c r="GD1282" s="36"/>
      <c r="GE1282" s="36"/>
      <c r="GF1282" s="36"/>
      <c r="GG1282" s="36"/>
      <c r="GH1282" s="36"/>
      <c r="GI1282" s="36"/>
      <c r="GJ1282" s="36"/>
      <c r="GK1282" s="36"/>
      <c r="GL1282" s="36"/>
      <c r="GM1282" s="36"/>
      <c r="GN1282" s="36"/>
      <c r="GO1282" s="36"/>
      <c r="GP1282" s="36"/>
      <c r="GQ1282" s="36"/>
      <c r="GR1282" s="36"/>
      <c r="GS1282" s="36"/>
      <c r="GT1282" s="36"/>
      <c r="GU1282" s="36"/>
      <c r="GV1282" s="36"/>
      <c r="GW1282" s="36"/>
      <c r="GX1282" s="36"/>
      <c r="GY1282" s="36"/>
      <c r="GZ1282" s="36"/>
      <c r="HA1282" s="36"/>
      <c r="HB1282" s="36"/>
      <c r="HC1282" s="36"/>
      <c r="HD1282" s="36"/>
      <c r="HE1282" s="36"/>
      <c r="HF1282" s="36"/>
      <c r="HG1282" s="36"/>
      <c r="HH1282" s="36"/>
      <c r="HI1282" s="36"/>
      <c r="HJ1282" s="36"/>
      <c r="HK1282" s="36"/>
      <c r="HL1282" s="36"/>
      <c r="HM1282" s="36"/>
      <c r="HN1282" s="36"/>
      <c r="HO1282" s="36"/>
      <c r="HP1282" s="36"/>
      <c r="HQ1282" s="36"/>
      <c r="HR1282" s="36"/>
      <c r="HS1282" s="36"/>
      <c r="HT1282" s="36"/>
      <c r="HU1282" s="36"/>
      <c r="HV1282" s="36"/>
      <c r="HW1282" s="36"/>
      <c r="HX1282" s="36"/>
      <c r="HY1282" s="36"/>
      <c r="HZ1282" s="36"/>
      <c r="IA1282" s="36"/>
      <c r="IB1282" s="36"/>
      <c r="IC1282" s="36"/>
      <c r="ID1282" s="36"/>
      <c r="IE1282" s="36"/>
      <c r="IF1282" s="36"/>
      <c r="IG1282" s="36"/>
      <c r="IH1282" s="36"/>
      <c r="II1282" s="36"/>
      <c r="IJ1282" s="36"/>
      <c r="IK1282" s="36"/>
      <c r="IL1282" s="36"/>
      <c r="IM1282" s="36"/>
      <c r="IN1282" s="36"/>
      <c r="IO1282" s="36"/>
      <c r="IP1282" s="36"/>
      <c r="IQ1282" s="36"/>
      <c r="IR1282" s="36"/>
      <c r="IS1282" s="36"/>
      <c r="IT1282" s="36"/>
      <c r="IU1282" s="36"/>
      <c r="IV1282" s="36"/>
      <c r="IW1282" s="36"/>
      <c r="IX1282" s="36"/>
      <c r="IY1282" s="36"/>
      <c r="IZ1282" s="36"/>
      <c r="JA1282" s="36"/>
      <c r="JB1282" s="36"/>
      <c r="JC1282" s="36"/>
      <c r="JD1282" s="36"/>
      <c r="JE1282" s="36"/>
      <c r="JF1282" s="36"/>
      <c r="JG1282" s="36"/>
      <c r="JH1282" s="36"/>
      <c r="JI1282" s="36"/>
      <c r="JJ1282" s="36"/>
      <c r="JK1282" s="36"/>
      <c r="JL1282" s="36"/>
      <c r="JM1282" s="36"/>
      <c r="JN1282" s="36"/>
      <c r="JO1282" s="36"/>
      <c r="JP1282" s="36"/>
      <c r="JQ1282" s="36"/>
      <c r="JR1282" s="36"/>
      <c r="JS1282" s="36"/>
      <c r="JT1282" s="36"/>
      <c r="JU1282" s="36"/>
      <c r="JV1282" s="36"/>
      <c r="JW1282" s="36"/>
      <c r="JX1282" s="36"/>
      <c r="JY1282" s="36"/>
      <c r="JZ1282" s="36"/>
      <c r="KA1282" s="36"/>
      <c r="KB1282" s="36"/>
      <c r="KC1282" s="36"/>
      <c r="KD1282" s="36"/>
      <c r="KE1282" s="36"/>
      <c r="KF1282" s="36"/>
      <c r="KG1282" s="36"/>
      <c r="KH1282" s="36"/>
      <c r="KI1282" s="36"/>
      <c r="KJ1282" s="36"/>
      <c r="KK1282" s="36"/>
      <c r="KL1282" s="36"/>
      <c r="KM1282" s="36"/>
      <c r="KN1282" s="36"/>
      <c r="KO1282" s="36"/>
      <c r="KP1282" s="36"/>
      <c r="KQ1282" s="36"/>
      <c r="KR1282" s="36"/>
      <c r="KS1282" s="36"/>
      <c r="KT1282" s="36"/>
      <c r="KU1282" s="36"/>
      <c r="KV1282" s="36"/>
      <c r="KW1282" s="36"/>
      <c r="KX1282" s="36"/>
      <c r="KY1282" s="36"/>
      <c r="KZ1282" s="36"/>
      <c r="LA1282" s="36"/>
      <c r="LB1282" s="36"/>
      <c r="LC1282" s="36"/>
      <c r="LD1282" s="36"/>
      <c r="LE1282" s="36"/>
      <c r="LF1282" s="36"/>
      <c r="LG1282" s="36"/>
      <c r="LH1282" s="36"/>
      <c r="LI1282" s="36"/>
      <c r="LJ1282" s="36"/>
      <c r="LK1282" s="36"/>
      <c r="LL1282" s="36"/>
      <c r="LM1282" s="36"/>
      <c r="LN1282" s="36"/>
      <c r="LO1282" s="36"/>
      <c r="LP1282" s="36"/>
      <c r="LQ1282" s="36"/>
      <c r="LR1282" s="36"/>
      <c r="LS1282" s="36"/>
      <c r="LT1282" s="36"/>
      <c r="LU1282" s="36"/>
      <c r="LV1282" s="36"/>
      <c r="LW1282" s="36"/>
      <c r="LX1282" s="36"/>
      <c r="LY1282" s="36"/>
      <c r="LZ1282" s="36"/>
      <c r="MA1282" s="36"/>
      <c r="MB1282" s="36"/>
      <c r="MC1282" s="36"/>
      <c r="MD1282" s="36"/>
      <c r="ME1282" s="36"/>
      <c r="MF1282" s="36"/>
      <c r="MG1282" s="36"/>
      <c r="MH1282" s="36"/>
      <c r="MI1282" s="36"/>
      <c r="MJ1282" s="36"/>
      <c r="MK1282" s="36"/>
      <c r="ML1282" s="36"/>
      <c r="MM1282" s="36"/>
      <c r="MN1282" s="36"/>
      <c r="MO1282" s="36"/>
      <c r="MP1282" s="36"/>
      <c r="MQ1282" s="36"/>
      <c r="MR1282" s="36"/>
      <c r="MS1282" s="36"/>
      <c r="MT1282" s="36"/>
      <c r="MU1282" s="36"/>
      <c r="MV1282" s="36"/>
      <c r="MW1282" s="36"/>
      <c r="MX1282" s="36"/>
      <c r="MY1282" s="36"/>
      <c r="MZ1282" s="36"/>
      <c r="NA1282" s="36"/>
      <c r="NB1282" s="36"/>
      <c r="NC1282" s="36"/>
      <c r="ND1282" s="36"/>
      <c r="NE1282" s="36"/>
      <c r="NF1282" s="36"/>
      <c r="NG1282" s="36"/>
      <c r="NH1282" s="36"/>
      <c r="NI1282" s="36"/>
      <c r="NJ1282" s="36"/>
      <c r="NK1282" s="36"/>
      <c r="NL1282" s="36"/>
      <c r="NM1282" s="36"/>
      <c r="NN1282" s="36"/>
      <c r="NO1282" s="36"/>
      <c r="NP1282" s="36"/>
      <c r="NQ1282" s="36"/>
      <c r="NR1282" s="36"/>
      <c r="NS1282" s="36"/>
      <c r="NT1282" s="36"/>
      <c r="NU1282" s="36"/>
      <c r="NV1282" s="36"/>
      <c r="NW1282" s="36"/>
      <c r="NX1282" s="36"/>
      <c r="NY1282" s="36"/>
      <c r="NZ1282" s="36"/>
      <c r="OA1282" s="36"/>
      <c r="OB1282" s="36"/>
      <c r="OC1282" s="36"/>
      <c r="OD1282" s="36"/>
      <c r="OE1282" s="36"/>
      <c r="OF1282" s="36"/>
      <c r="OG1282" s="36"/>
      <c r="OH1282" s="36"/>
      <c r="OI1282" s="36"/>
      <c r="OJ1282" s="36"/>
      <c r="OK1282" s="36"/>
      <c r="OL1282" s="36"/>
      <c r="OM1282" s="36"/>
      <c r="ON1282" s="36"/>
      <c r="OO1282" s="36"/>
      <c r="OP1282" s="36"/>
      <c r="OQ1282" s="36"/>
      <c r="OR1282" s="36"/>
      <c r="OS1282" s="36"/>
      <c r="OT1282" s="36"/>
      <c r="OU1282" s="36"/>
      <c r="OV1282" s="36"/>
      <c r="OW1282" s="36"/>
      <c r="OX1282" s="36"/>
      <c r="OY1282" s="36"/>
      <c r="OZ1282" s="36"/>
      <c r="PA1282" s="36"/>
      <c r="PB1282" s="36"/>
      <c r="PC1282" s="36"/>
      <c r="PD1282" s="36"/>
      <c r="PE1282" s="36"/>
      <c r="PF1282" s="36"/>
      <c r="PG1282" s="36"/>
      <c r="PH1282" s="36"/>
      <c r="PI1282" s="36"/>
      <c r="PJ1282" s="36"/>
      <c r="PK1282" s="36"/>
      <c r="PL1282" s="36"/>
      <c r="PM1282" s="36"/>
      <c r="PN1282" s="36"/>
      <c r="PO1282" s="36"/>
      <c r="PP1282" s="36"/>
      <c r="PQ1282" s="36"/>
      <c r="PR1282" s="36"/>
      <c r="PS1282" s="36"/>
      <c r="PT1282" s="36"/>
      <c r="PU1282" s="36"/>
      <c r="PV1282" s="36"/>
      <c r="PW1282" s="36"/>
      <c r="PX1282" s="36"/>
      <c r="PY1282" s="36"/>
      <c r="PZ1282" s="36"/>
      <c r="QA1282" s="36"/>
      <c r="QB1282" s="36"/>
      <c r="QC1282" s="36"/>
      <c r="QD1282" s="36"/>
      <c r="QE1282" s="36"/>
      <c r="QF1282" s="36"/>
      <c r="QG1282" s="36"/>
      <c r="QH1282" s="36"/>
      <c r="QI1282" s="36"/>
      <c r="QJ1282" s="36"/>
      <c r="QK1282" s="36"/>
      <c r="QL1282" s="36"/>
      <c r="QM1282" s="36"/>
      <c r="QN1282" s="36"/>
      <c r="QO1282" s="36"/>
      <c r="QP1282" s="36"/>
      <c r="QQ1282" s="36"/>
      <c r="QR1282" s="36"/>
      <c r="QS1282" s="36"/>
      <c r="QT1282" s="36"/>
      <c r="QU1282" s="36"/>
      <c r="QV1282" s="36"/>
      <c r="QW1282" s="36"/>
      <c r="QX1282" s="36"/>
      <c r="QY1282" s="36"/>
      <c r="QZ1282" s="36"/>
      <c r="RA1282" s="36"/>
      <c r="RB1282" s="36"/>
      <c r="RC1282" s="36"/>
      <c r="RD1282" s="36"/>
      <c r="RE1282" s="36"/>
      <c r="RF1282" s="36"/>
      <c r="RG1282" s="36"/>
      <c r="RH1282" s="36"/>
      <c r="RI1282" s="36"/>
      <c r="RJ1282" s="36"/>
      <c r="RK1282" s="36"/>
      <c r="RL1282" s="36"/>
      <c r="RM1282" s="36"/>
      <c r="RN1282" s="36"/>
      <c r="RO1282" s="36"/>
      <c r="RP1282" s="36"/>
      <c r="RQ1282" s="36"/>
      <c r="RR1282" s="36"/>
      <c r="RS1282" s="36"/>
      <c r="RT1282" s="36"/>
      <c r="RU1282" s="36"/>
      <c r="RV1282" s="36"/>
      <c r="RW1282" s="36"/>
      <c r="RX1282" s="36"/>
      <c r="RY1282" s="36"/>
      <c r="RZ1282" s="36"/>
      <c r="SA1282" s="36"/>
      <c r="SB1282" s="36"/>
      <c r="SC1282" s="36"/>
      <c r="SD1282" s="36"/>
      <c r="SE1282" s="36"/>
      <c r="SF1282" s="36"/>
      <c r="SG1282" s="36"/>
      <c r="SH1282" s="36"/>
      <c r="SI1282" s="36"/>
      <c r="SJ1282" s="36"/>
      <c r="SK1282" s="36"/>
      <c r="SL1282" s="36"/>
      <c r="SM1282" s="36"/>
      <c r="SN1282" s="36"/>
      <c r="SO1282" s="36"/>
      <c r="SP1282" s="36"/>
      <c r="SQ1282" s="36"/>
      <c r="SR1282" s="36"/>
      <c r="SS1282" s="36"/>
      <c r="ST1282" s="36"/>
      <c r="SU1282" s="36"/>
      <c r="SV1282" s="36"/>
      <c r="SW1282" s="36"/>
      <c r="SX1282" s="36"/>
      <c r="SY1282" s="36"/>
      <c r="SZ1282" s="36"/>
      <c r="TA1282" s="36"/>
      <c r="TB1282" s="36"/>
      <c r="TC1282" s="36"/>
      <c r="TD1282" s="36"/>
      <c r="TE1282" s="36"/>
      <c r="TF1282" s="36"/>
      <c r="TG1282" s="36"/>
      <c r="TH1282" s="36"/>
      <c r="TI1282" s="36"/>
      <c r="TJ1282" s="36"/>
      <c r="TK1282" s="36"/>
      <c r="TL1282" s="36"/>
      <c r="TM1282" s="36"/>
      <c r="TN1282" s="36"/>
      <c r="TO1282" s="36"/>
      <c r="TP1282" s="36"/>
      <c r="TQ1282" s="36"/>
      <c r="TR1282" s="36"/>
      <c r="TS1282" s="36"/>
      <c r="TT1282" s="36"/>
      <c r="TU1282" s="36"/>
      <c r="TV1282" s="36"/>
      <c r="TW1282" s="36"/>
      <c r="TX1282" s="36"/>
      <c r="TY1282" s="36"/>
      <c r="TZ1282" s="36"/>
      <c r="UA1282" s="36"/>
      <c r="UB1282" s="36"/>
      <c r="UC1282" s="36"/>
      <c r="UD1282" s="36"/>
      <c r="UE1282" s="36"/>
      <c r="UF1282" s="36"/>
      <c r="UG1282" s="36"/>
      <c r="UH1282" s="36"/>
      <c r="UI1282" s="36"/>
      <c r="UJ1282" s="36"/>
      <c r="UK1282" s="36"/>
      <c r="UL1282" s="36"/>
      <c r="UM1282" s="36"/>
      <c r="UN1282" s="36"/>
      <c r="UO1282" s="36"/>
      <c r="UP1282" s="36"/>
      <c r="UQ1282" s="36"/>
      <c r="UR1282" s="36"/>
      <c r="US1282" s="36"/>
      <c r="UT1282" s="36"/>
      <c r="UU1282" s="36"/>
      <c r="UV1282" s="36"/>
      <c r="UW1282" s="36"/>
      <c r="UX1282" s="36"/>
      <c r="UY1282" s="36"/>
      <c r="UZ1282" s="36"/>
      <c r="VA1282" s="36"/>
      <c r="VB1282" s="36"/>
      <c r="VC1282" s="36"/>
      <c r="VD1282" s="36"/>
      <c r="VE1282" s="36"/>
      <c r="VF1282" s="36"/>
      <c r="VG1282" s="36"/>
      <c r="VH1282" s="36"/>
      <c r="VI1282" s="36"/>
      <c r="VJ1282" s="36"/>
      <c r="VK1282" s="36"/>
      <c r="VL1282" s="36"/>
      <c r="VM1282" s="36"/>
      <c r="VN1282" s="36"/>
      <c r="VO1282" s="36"/>
      <c r="VP1282" s="36"/>
      <c r="VQ1282" s="36"/>
      <c r="VR1282" s="36"/>
      <c r="VS1282" s="36"/>
      <c r="VT1282" s="36"/>
      <c r="VU1282" s="36"/>
      <c r="VV1282" s="36"/>
      <c r="VW1282" s="36"/>
      <c r="VX1282" s="36"/>
      <c r="VY1282" s="36"/>
      <c r="VZ1282" s="36"/>
      <c r="WA1282" s="36"/>
      <c r="WB1282" s="36"/>
      <c r="WC1282" s="36"/>
      <c r="WD1282" s="36"/>
      <c r="WE1282" s="36"/>
      <c r="WF1282" s="36"/>
      <c r="WG1282" s="36"/>
      <c r="WH1282" s="36"/>
      <c r="WI1282" s="36"/>
      <c r="WJ1282" s="36"/>
      <c r="WK1282" s="36"/>
      <c r="WL1282" s="36"/>
      <c r="WM1282" s="36"/>
      <c r="WN1282" s="36"/>
      <c r="WO1282" s="36"/>
      <c r="WP1282" s="36"/>
      <c r="WQ1282" s="36"/>
      <c r="WR1282" s="36"/>
      <c r="WS1282" s="36"/>
      <c r="WT1282" s="36"/>
      <c r="WU1282" s="36"/>
      <c r="WV1282" s="36"/>
      <c r="WW1282" s="36"/>
      <c r="WX1282" s="36"/>
      <c r="WY1282" s="36"/>
      <c r="WZ1282" s="36"/>
      <c r="XA1282" s="36"/>
      <c r="XB1282" s="36"/>
      <c r="XC1282" s="36"/>
      <c r="XD1282" s="36"/>
      <c r="XE1282" s="36"/>
      <c r="XF1282" s="36"/>
      <c r="XG1282" s="36"/>
      <c r="XH1282" s="36"/>
      <c r="XI1282" s="36"/>
      <c r="XJ1282" s="36"/>
      <c r="XK1282" s="36"/>
      <c r="XL1282" s="36"/>
      <c r="XM1282" s="36"/>
      <c r="XN1282" s="36"/>
      <c r="XO1282" s="36"/>
      <c r="XP1282" s="36"/>
      <c r="XQ1282" s="36"/>
      <c r="XR1282" s="36"/>
      <c r="XS1282" s="36"/>
      <c r="XT1282" s="36"/>
      <c r="XU1282" s="36"/>
      <c r="XV1282" s="36"/>
      <c r="XW1282" s="36"/>
      <c r="XX1282" s="36"/>
      <c r="XY1282" s="36"/>
      <c r="XZ1282" s="36"/>
      <c r="YA1282" s="36"/>
      <c r="YB1282" s="36"/>
      <c r="YC1282" s="36"/>
      <c r="YD1282" s="36"/>
      <c r="YE1282" s="36"/>
      <c r="YF1282" s="36"/>
      <c r="YG1282" s="36"/>
      <c r="YH1282" s="36"/>
      <c r="YI1282" s="36"/>
      <c r="YJ1282" s="36"/>
      <c r="YK1282" s="36"/>
      <c r="YL1282" s="36"/>
      <c r="YM1282" s="36"/>
      <c r="YN1282" s="36"/>
      <c r="YO1282" s="36"/>
      <c r="YP1282" s="36"/>
      <c r="YQ1282" s="36"/>
      <c r="YR1282" s="36"/>
      <c r="YS1282" s="36"/>
      <c r="YT1282" s="36"/>
      <c r="YU1282" s="36"/>
      <c r="YV1282" s="36"/>
      <c r="YW1282" s="36"/>
      <c r="YX1282" s="36"/>
      <c r="YY1282" s="36"/>
      <c r="YZ1282" s="36"/>
      <c r="ZA1282" s="36"/>
      <c r="ZB1282" s="36"/>
      <c r="ZC1282" s="36"/>
      <c r="ZD1282" s="36"/>
      <c r="ZE1282" s="36"/>
      <c r="ZF1282" s="36"/>
      <c r="ZG1282" s="36"/>
      <c r="ZH1282" s="36"/>
      <c r="ZI1282" s="36"/>
      <c r="ZJ1282" s="36"/>
      <c r="ZK1282" s="36"/>
      <c r="ZL1282" s="36"/>
      <c r="ZM1282" s="36"/>
      <c r="ZN1282" s="36"/>
      <c r="ZO1282" s="36"/>
      <c r="ZP1282" s="36"/>
      <c r="ZQ1282" s="36"/>
      <c r="ZR1282" s="36"/>
      <c r="ZS1282" s="36"/>
      <c r="ZT1282" s="36"/>
      <c r="ZU1282" s="36"/>
      <c r="ZV1282" s="36"/>
      <c r="ZW1282" s="36"/>
      <c r="ZX1282" s="36"/>
      <c r="ZY1282" s="36"/>
      <c r="ZZ1282" s="36"/>
      <c r="AAA1282" s="36"/>
      <c r="AAB1282" s="36"/>
      <c r="AAC1282" s="36"/>
      <c r="AAD1282" s="36"/>
      <c r="AAE1282" s="36"/>
      <c r="AAF1282" s="36"/>
      <c r="AAG1282" s="36"/>
      <c r="AAH1282" s="36"/>
      <c r="AAI1282" s="36"/>
      <c r="AAJ1282" s="36"/>
      <c r="AAK1282" s="36"/>
      <c r="AAL1282" s="36"/>
      <c r="AAM1282" s="36"/>
      <c r="AAN1282" s="36"/>
      <c r="AAO1282" s="36"/>
      <c r="AAP1282" s="36"/>
      <c r="AAQ1282" s="36"/>
      <c r="AAR1282" s="36"/>
      <c r="AAS1282" s="36"/>
      <c r="AAT1282" s="36"/>
      <c r="AAU1282" s="36"/>
      <c r="AAV1282" s="36"/>
      <c r="AAW1282" s="36"/>
      <c r="AAX1282" s="36"/>
      <c r="AAY1282" s="36"/>
      <c r="AAZ1282" s="36"/>
      <c r="ABA1282" s="36"/>
      <c r="ABB1282" s="36"/>
      <c r="ABC1282" s="36"/>
      <c r="ABD1282" s="36"/>
      <c r="ABE1282" s="36"/>
      <c r="ABF1282" s="36"/>
      <c r="ABG1282" s="36"/>
      <c r="ABH1282" s="36"/>
      <c r="ABI1282" s="36"/>
      <c r="ABJ1282" s="36"/>
      <c r="ABK1282" s="36"/>
      <c r="ABL1282" s="36"/>
      <c r="ABM1282" s="36"/>
      <c r="ABN1282" s="36"/>
      <c r="ABO1282" s="36"/>
      <c r="ABP1282" s="36"/>
      <c r="ABQ1282" s="36"/>
      <c r="ABR1282" s="36"/>
      <c r="ABS1282" s="36"/>
      <c r="ABT1282" s="36"/>
      <c r="ABU1282" s="36"/>
      <c r="ABV1282" s="36"/>
      <c r="ABW1282" s="36"/>
      <c r="ABX1282" s="36"/>
      <c r="ABY1282" s="36"/>
      <c r="ABZ1282" s="36"/>
      <c r="ACA1282" s="36"/>
      <c r="ACB1282" s="36"/>
      <c r="ACC1282" s="36"/>
      <c r="ACD1282" s="36"/>
      <c r="ACE1282" s="36"/>
      <c r="ACF1282" s="36"/>
      <c r="ACG1282" s="36"/>
      <c r="ACH1282" s="36"/>
      <c r="ACI1282" s="36"/>
      <c r="ACJ1282" s="36"/>
      <c r="ACK1282" s="36"/>
      <c r="ACL1282" s="36"/>
      <c r="ACM1282" s="36"/>
      <c r="ACN1282" s="36"/>
      <c r="ACO1282" s="36"/>
      <c r="ACP1282" s="36"/>
      <c r="ACQ1282" s="36"/>
      <c r="ACR1282" s="36"/>
      <c r="ACS1282" s="36"/>
      <c r="ACT1282" s="36"/>
      <c r="ACU1282" s="36"/>
      <c r="ACV1282" s="36"/>
      <c r="ACW1282" s="36"/>
      <c r="ACX1282" s="36"/>
      <c r="ACY1282" s="36"/>
      <c r="ACZ1282" s="36"/>
      <c r="ADA1282" s="36"/>
      <c r="ADB1282" s="36"/>
      <c r="ADC1282" s="36"/>
      <c r="ADD1282" s="36"/>
      <c r="ADE1282" s="36"/>
      <c r="ADF1282" s="36"/>
      <c r="ADG1282" s="36"/>
      <c r="ADH1282" s="36"/>
      <c r="ADI1282" s="36"/>
      <c r="ADJ1282" s="36"/>
      <c r="ADK1282" s="36"/>
      <c r="ADL1282" s="36"/>
      <c r="ADM1282" s="36"/>
      <c r="ADN1282" s="36"/>
      <c r="ADO1282" s="36"/>
      <c r="ADP1282" s="36"/>
      <c r="ADQ1282" s="36"/>
      <c r="ADR1282" s="36"/>
      <c r="ADS1282" s="36"/>
      <c r="ADT1282" s="36"/>
      <c r="ADU1282" s="36"/>
      <c r="ADV1282" s="36"/>
      <c r="ADW1282" s="36"/>
      <c r="ADX1282" s="36"/>
      <c r="ADY1282" s="36"/>
      <c r="ADZ1282" s="36"/>
      <c r="AEA1282" s="36"/>
      <c r="AEB1282" s="36"/>
      <c r="AEC1282" s="36"/>
      <c r="AED1282" s="36"/>
      <c r="AEE1282" s="36"/>
      <c r="AEF1282" s="36"/>
      <c r="AEG1282" s="36"/>
      <c r="AEH1282" s="36"/>
      <c r="AEI1282" s="36"/>
      <c r="AEJ1282" s="36"/>
      <c r="AEK1282" s="36"/>
      <c r="AEL1282" s="36"/>
      <c r="AEM1282" s="36"/>
      <c r="AEN1282" s="36"/>
      <c r="AEO1282" s="36"/>
      <c r="AEP1282" s="36"/>
      <c r="AEQ1282" s="36"/>
      <c r="AER1282" s="36"/>
      <c r="AES1282" s="36"/>
      <c r="AET1282" s="36"/>
      <c r="AEU1282" s="36"/>
      <c r="AEV1282" s="36"/>
      <c r="AEW1282" s="36"/>
      <c r="AEX1282" s="36"/>
      <c r="AEY1282" s="36"/>
      <c r="AEZ1282" s="36"/>
      <c r="AFA1282" s="36"/>
      <c r="AFB1282" s="36"/>
      <c r="AFC1282" s="36"/>
      <c r="AFD1282" s="36"/>
      <c r="AFE1282" s="36"/>
      <c r="AFF1282" s="36"/>
      <c r="AFG1282" s="36"/>
      <c r="AFH1282" s="36"/>
      <c r="AFI1282" s="36"/>
      <c r="AFJ1282" s="36"/>
      <c r="AFK1282" s="36"/>
      <c r="AFL1282" s="36"/>
      <c r="AFM1282" s="36"/>
      <c r="AFN1282" s="36"/>
      <c r="AFO1282" s="36"/>
      <c r="AFP1282" s="36"/>
      <c r="AFQ1282" s="36"/>
      <c r="AFR1282" s="36"/>
      <c r="AFS1282" s="36"/>
      <c r="AFT1282" s="36"/>
      <c r="AFU1282" s="36"/>
      <c r="AFV1282" s="36"/>
      <c r="AFW1282" s="36"/>
      <c r="AFX1282" s="36"/>
      <c r="AFY1282" s="36"/>
      <c r="AFZ1282" s="36"/>
      <c r="AGA1282" s="36"/>
      <c r="AGB1282" s="36"/>
      <c r="AGC1282" s="36"/>
      <c r="AGD1282" s="36"/>
      <c r="AGE1282" s="36"/>
      <c r="AGF1282" s="36"/>
      <c r="AGG1282" s="36"/>
      <c r="AGH1282" s="36"/>
      <c r="AGI1282" s="36"/>
      <c r="AGJ1282" s="36"/>
      <c r="AGK1282" s="36"/>
      <c r="AGL1282" s="36"/>
      <c r="AGM1282" s="36"/>
      <c r="AGN1282" s="36"/>
      <c r="AGO1282" s="36"/>
      <c r="AGP1282" s="36"/>
      <c r="AGQ1282" s="36"/>
      <c r="AGR1282" s="36"/>
      <c r="AGS1282" s="36"/>
      <c r="AGT1282" s="36"/>
      <c r="AGU1282" s="36"/>
      <c r="AGV1282" s="36"/>
      <c r="AGW1282" s="36"/>
      <c r="AGX1282" s="36"/>
      <c r="AGY1282" s="36"/>
      <c r="AGZ1282" s="36"/>
      <c r="AHA1282" s="36"/>
      <c r="AHB1282" s="36"/>
      <c r="AHC1282" s="36"/>
      <c r="AHD1282" s="36"/>
      <c r="AHE1282" s="36"/>
      <c r="AHF1282" s="36"/>
      <c r="AHG1282" s="36"/>
      <c r="AHH1282" s="36"/>
      <c r="AHI1282" s="36"/>
      <c r="AHJ1282" s="36"/>
      <c r="AHK1282" s="36"/>
      <c r="AHL1282" s="36"/>
      <c r="AHM1282" s="36"/>
      <c r="AHN1282" s="36"/>
      <c r="AHO1282" s="36"/>
      <c r="AHP1282" s="36"/>
      <c r="AHQ1282" s="36"/>
      <c r="AHR1282" s="36"/>
      <c r="AHS1282" s="36"/>
      <c r="AHT1282" s="36"/>
      <c r="AHU1282" s="36"/>
      <c r="AHV1282" s="36"/>
      <c r="AHW1282" s="36"/>
      <c r="AHX1282" s="36"/>
      <c r="AHY1282" s="36"/>
      <c r="AHZ1282" s="36"/>
      <c r="AIA1282" s="36"/>
      <c r="AIB1282" s="36"/>
      <c r="AIC1282" s="36"/>
      <c r="AID1282" s="36"/>
      <c r="AIE1282" s="36"/>
      <c r="AIF1282" s="36"/>
      <c r="AIG1282" s="36"/>
      <c r="AIH1282" s="36"/>
      <c r="AII1282" s="36"/>
      <c r="AIJ1282" s="36"/>
      <c r="AIK1282" s="36"/>
      <c r="AIL1282" s="36"/>
      <c r="AIM1282" s="36"/>
      <c r="AIN1282" s="36"/>
      <c r="AIO1282" s="36"/>
      <c r="AIP1282" s="36"/>
      <c r="AIQ1282" s="36"/>
      <c r="AIR1282" s="36"/>
      <c r="AIS1282" s="36"/>
      <c r="AIT1282" s="36"/>
      <c r="AIU1282" s="36"/>
      <c r="AIV1282" s="36"/>
      <c r="AIW1282" s="36"/>
      <c r="AIX1282" s="36"/>
      <c r="AIY1282" s="36"/>
      <c r="AIZ1282" s="36"/>
      <c r="AJA1282" s="36"/>
      <c r="AJB1282" s="36"/>
      <c r="AJC1282" s="36"/>
      <c r="AJD1282" s="36"/>
      <c r="AJE1282" s="36"/>
      <c r="AJF1282" s="36"/>
      <c r="AJG1282" s="36"/>
      <c r="AJH1282" s="36"/>
      <c r="AJI1282" s="36"/>
      <c r="AJJ1282" s="36"/>
      <c r="AJK1282" s="36"/>
      <c r="AJL1282" s="36"/>
      <c r="AJM1282" s="36"/>
      <c r="AJN1282" s="36"/>
      <c r="AJO1282" s="36"/>
      <c r="AJP1282" s="36"/>
      <c r="AJQ1282" s="36"/>
      <c r="AJR1282" s="36"/>
      <c r="AJS1282" s="36"/>
      <c r="AJT1282" s="36"/>
      <c r="AJU1282" s="36"/>
      <c r="AJV1282" s="36"/>
      <c r="AJW1282" s="36"/>
      <c r="AJX1282" s="36"/>
      <c r="AJY1282" s="36"/>
      <c r="AJZ1282" s="36"/>
      <c r="AKA1282" s="36"/>
      <c r="AKB1282" s="36"/>
      <c r="AKC1282" s="36"/>
      <c r="AKD1282" s="36"/>
      <c r="AKE1282" s="36"/>
      <c r="AKF1282" s="36"/>
      <c r="AKG1282" s="36"/>
      <c r="AKH1282" s="36"/>
      <c r="AKI1282" s="36"/>
      <c r="AKJ1282" s="36"/>
      <c r="AKK1282" s="36"/>
      <c r="AKL1282" s="36"/>
      <c r="AKM1282" s="36"/>
      <c r="AKN1282" s="36"/>
      <c r="AKO1282" s="36"/>
      <c r="AKP1282" s="36"/>
      <c r="AKQ1282" s="36"/>
      <c r="AKR1282" s="36"/>
      <c r="AKS1282" s="36"/>
      <c r="AKT1282" s="36"/>
      <c r="AKU1282" s="36"/>
      <c r="AKV1282" s="36"/>
      <c r="AKW1282" s="36"/>
      <c r="AKX1282" s="36"/>
      <c r="AKY1282" s="36"/>
      <c r="AKZ1282" s="36"/>
      <c r="ALA1282" s="36"/>
      <c r="ALB1282" s="36"/>
      <c r="ALC1282" s="36"/>
      <c r="ALD1282" s="36"/>
      <c r="ALE1282" s="36"/>
      <c r="ALF1282" s="36"/>
      <c r="ALG1282" s="36"/>
      <c r="ALH1282" s="36"/>
      <c r="ALI1282" s="36"/>
      <c r="ALJ1282" s="36"/>
      <c r="ALK1282" s="36"/>
      <c r="ALL1282" s="36"/>
      <c r="ALM1282" s="36"/>
      <c r="ALN1282" s="36"/>
      <c r="ALO1282" s="36"/>
      <c r="ALP1282" s="36"/>
      <c r="ALQ1282" s="36"/>
      <c r="ALR1282" s="36"/>
      <c r="ALS1282" s="36"/>
      <c r="ALT1282" s="36"/>
      <c r="ALU1282" s="36"/>
      <c r="ALV1282" s="36"/>
      <c r="ALW1282" s="36"/>
      <c r="ALX1282" s="36"/>
      <c r="ALY1282" s="36"/>
      <c r="ALZ1282" s="36"/>
      <c r="AMA1282" s="36"/>
      <c r="AMB1282" s="36"/>
      <c r="AMC1282" s="36"/>
      <c r="AMD1282" s="36"/>
      <c r="AME1282" s="36"/>
      <c r="AMF1282" s="36"/>
      <c r="AMG1282" s="36"/>
      <c r="AMH1282" s="36"/>
    </row>
    <row r="1283" spans="5:1022" ht="14.1" customHeight="1">
      <c r="E1283" s="7"/>
      <c r="F1283" s="7"/>
      <c r="G1283" s="7"/>
      <c r="Q1283" s="7"/>
      <c r="U1283" s="7"/>
      <c r="V1283" s="7"/>
      <c r="W1283" s="7"/>
      <c r="X1283" s="7"/>
      <c r="Y1283" s="7"/>
      <c r="AH1283" s="11"/>
      <c r="AI1283" s="11"/>
      <c r="AR1283" s="162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  <c r="BC1283" s="36"/>
      <c r="BD1283" s="36"/>
      <c r="BE1283" s="36"/>
      <c r="BF1283" s="36"/>
      <c r="BG1283" s="36"/>
      <c r="BH1283" s="36"/>
      <c r="BI1283" s="36"/>
      <c r="BJ1283" s="36"/>
      <c r="BK1283" s="36"/>
      <c r="BL1283" s="36"/>
      <c r="BM1283" s="36"/>
      <c r="BN1283" s="36"/>
      <c r="BO1283" s="36"/>
      <c r="BP1283" s="36"/>
      <c r="BQ1283" s="36"/>
      <c r="BR1283" s="36"/>
      <c r="BS1283" s="36"/>
      <c r="BT1283" s="36"/>
      <c r="BU1283" s="36"/>
      <c r="BV1283" s="36"/>
      <c r="BW1283" s="36"/>
      <c r="BX1283" s="36"/>
      <c r="BY1283" s="36"/>
      <c r="BZ1283" s="36"/>
      <c r="CA1283" s="36"/>
      <c r="CB1283" s="36"/>
      <c r="CC1283" s="36"/>
      <c r="CD1283" s="36"/>
      <c r="CE1283" s="36"/>
      <c r="CF1283" s="36"/>
      <c r="CG1283" s="36"/>
      <c r="CH1283" s="36"/>
      <c r="CI1283" s="36"/>
      <c r="CJ1283" s="36"/>
      <c r="CK1283" s="36"/>
      <c r="CL1283" s="36"/>
      <c r="CM1283" s="36"/>
      <c r="CN1283" s="36"/>
      <c r="CO1283" s="36"/>
      <c r="CP1283" s="36"/>
      <c r="CQ1283" s="36"/>
      <c r="CR1283" s="36"/>
      <c r="CS1283" s="36"/>
      <c r="CT1283" s="36"/>
      <c r="CU1283" s="36"/>
      <c r="CV1283" s="36"/>
      <c r="CW1283" s="36"/>
      <c r="CX1283" s="36"/>
      <c r="CY1283" s="36"/>
      <c r="CZ1283" s="36"/>
      <c r="DA1283" s="36"/>
      <c r="DB1283" s="36"/>
      <c r="DC1283" s="36"/>
      <c r="DD1283" s="36"/>
      <c r="DE1283" s="36"/>
      <c r="DF1283" s="36"/>
      <c r="DG1283" s="36"/>
      <c r="DH1283" s="36"/>
      <c r="DI1283" s="36"/>
      <c r="DJ1283" s="36"/>
      <c r="DK1283" s="36"/>
      <c r="DL1283" s="36"/>
      <c r="DM1283" s="36"/>
      <c r="DN1283" s="36"/>
      <c r="DO1283" s="36"/>
      <c r="DP1283" s="36"/>
      <c r="DQ1283" s="36"/>
      <c r="DR1283" s="36"/>
      <c r="DS1283" s="36"/>
      <c r="DT1283" s="36"/>
      <c r="DU1283" s="36"/>
      <c r="DV1283" s="36"/>
      <c r="DW1283" s="36"/>
      <c r="DX1283" s="36"/>
      <c r="DY1283" s="36"/>
      <c r="DZ1283" s="36"/>
      <c r="EA1283" s="36"/>
      <c r="EB1283" s="36"/>
      <c r="EC1283" s="36"/>
      <c r="ED1283" s="36"/>
      <c r="EE1283" s="36"/>
      <c r="EF1283" s="36"/>
      <c r="EG1283" s="36"/>
      <c r="EH1283" s="36"/>
      <c r="EI1283" s="36"/>
      <c r="EJ1283" s="36"/>
      <c r="EK1283" s="36"/>
      <c r="EL1283" s="36"/>
      <c r="EM1283" s="36"/>
      <c r="EN1283" s="36"/>
      <c r="EO1283" s="36"/>
      <c r="EP1283" s="36"/>
      <c r="EQ1283" s="36"/>
      <c r="ER1283" s="36"/>
      <c r="ES1283" s="36"/>
      <c r="ET1283" s="36"/>
      <c r="EU1283" s="36"/>
      <c r="EV1283" s="36"/>
      <c r="EW1283" s="36"/>
      <c r="EX1283" s="36"/>
      <c r="EY1283" s="36"/>
      <c r="EZ1283" s="36"/>
      <c r="FA1283" s="36"/>
      <c r="FB1283" s="36"/>
      <c r="FC1283" s="36"/>
      <c r="FD1283" s="36"/>
      <c r="FE1283" s="36"/>
      <c r="FF1283" s="36"/>
      <c r="FG1283" s="36"/>
      <c r="FH1283" s="36"/>
      <c r="FI1283" s="36"/>
      <c r="FJ1283" s="36"/>
      <c r="FK1283" s="36"/>
      <c r="FL1283" s="36"/>
      <c r="FM1283" s="36"/>
      <c r="FN1283" s="36"/>
      <c r="FO1283" s="36"/>
      <c r="FP1283" s="36"/>
      <c r="FQ1283" s="36"/>
      <c r="FR1283" s="36"/>
      <c r="FS1283" s="36"/>
      <c r="FT1283" s="36"/>
      <c r="FU1283" s="36"/>
      <c r="FV1283" s="36"/>
      <c r="FW1283" s="36"/>
      <c r="FX1283" s="36"/>
      <c r="FY1283" s="36"/>
      <c r="FZ1283" s="36"/>
      <c r="GA1283" s="36"/>
      <c r="GB1283" s="36"/>
      <c r="GC1283" s="36"/>
      <c r="GD1283" s="36"/>
      <c r="GE1283" s="36"/>
      <c r="GF1283" s="36"/>
      <c r="GG1283" s="36"/>
      <c r="GH1283" s="36"/>
      <c r="GI1283" s="36"/>
      <c r="GJ1283" s="36"/>
      <c r="GK1283" s="36"/>
      <c r="GL1283" s="36"/>
      <c r="GM1283" s="36"/>
      <c r="GN1283" s="36"/>
      <c r="GO1283" s="36"/>
      <c r="GP1283" s="36"/>
      <c r="GQ1283" s="36"/>
      <c r="GR1283" s="36"/>
      <c r="GS1283" s="36"/>
      <c r="GT1283" s="36"/>
      <c r="GU1283" s="36"/>
      <c r="GV1283" s="36"/>
      <c r="GW1283" s="36"/>
      <c r="GX1283" s="36"/>
      <c r="GY1283" s="36"/>
      <c r="GZ1283" s="36"/>
      <c r="HA1283" s="36"/>
      <c r="HB1283" s="36"/>
      <c r="HC1283" s="36"/>
      <c r="HD1283" s="36"/>
      <c r="HE1283" s="36"/>
      <c r="HF1283" s="36"/>
      <c r="HG1283" s="36"/>
      <c r="HH1283" s="36"/>
      <c r="HI1283" s="36"/>
      <c r="HJ1283" s="36"/>
      <c r="HK1283" s="36"/>
      <c r="HL1283" s="36"/>
      <c r="HM1283" s="36"/>
      <c r="HN1283" s="36"/>
      <c r="HO1283" s="36"/>
      <c r="HP1283" s="36"/>
      <c r="HQ1283" s="36"/>
      <c r="HR1283" s="36"/>
      <c r="HS1283" s="36"/>
      <c r="HT1283" s="36"/>
      <c r="HU1283" s="36"/>
      <c r="HV1283" s="36"/>
      <c r="HW1283" s="36"/>
      <c r="HX1283" s="36"/>
      <c r="HY1283" s="36"/>
      <c r="HZ1283" s="36"/>
      <c r="IA1283" s="36"/>
      <c r="IB1283" s="36"/>
      <c r="IC1283" s="36"/>
      <c r="ID1283" s="36"/>
      <c r="IE1283" s="36"/>
      <c r="IF1283" s="36"/>
      <c r="IG1283" s="36"/>
      <c r="IH1283" s="36"/>
      <c r="II1283" s="36"/>
      <c r="IJ1283" s="36"/>
      <c r="IK1283" s="36"/>
      <c r="IL1283" s="36"/>
      <c r="IM1283" s="36"/>
      <c r="IN1283" s="36"/>
      <c r="IO1283" s="36"/>
      <c r="IP1283" s="36"/>
      <c r="IQ1283" s="36"/>
      <c r="IR1283" s="36"/>
      <c r="IS1283" s="36"/>
      <c r="IT1283" s="36"/>
      <c r="IU1283" s="36"/>
      <c r="IV1283" s="36"/>
      <c r="IW1283" s="36"/>
      <c r="IX1283" s="36"/>
      <c r="IY1283" s="36"/>
      <c r="IZ1283" s="36"/>
      <c r="JA1283" s="36"/>
      <c r="JB1283" s="36"/>
      <c r="JC1283" s="36"/>
      <c r="JD1283" s="36"/>
      <c r="JE1283" s="36"/>
      <c r="JF1283" s="36"/>
      <c r="JG1283" s="36"/>
      <c r="JH1283" s="36"/>
      <c r="JI1283" s="36"/>
      <c r="JJ1283" s="36"/>
      <c r="JK1283" s="36"/>
      <c r="JL1283" s="36"/>
      <c r="JM1283" s="36"/>
      <c r="JN1283" s="36"/>
      <c r="JO1283" s="36"/>
      <c r="JP1283" s="36"/>
      <c r="JQ1283" s="36"/>
      <c r="JR1283" s="36"/>
      <c r="JS1283" s="36"/>
      <c r="JT1283" s="36"/>
      <c r="JU1283" s="36"/>
      <c r="JV1283" s="36"/>
      <c r="JW1283" s="36"/>
      <c r="JX1283" s="36"/>
      <c r="JY1283" s="36"/>
      <c r="JZ1283" s="36"/>
      <c r="KA1283" s="36"/>
      <c r="KB1283" s="36"/>
      <c r="KC1283" s="36"/>
      <c r="KD1283" s="36"/>
      <c r="KE1283" s="36"/>
      <c r="KF1283" s="36"/>
      <c r="KG1283" s="36"/>
      <c r="KH1283" s="36"/>
      <c r="KI1283" s="36"/>
      <c r="KJ1283" s="36"/>
      <c r="KK1283" s="36"/>
      <c r="KL1283" s="36"/>
      <c r="KM1283" s="36"/>
      <c r="KN1283" s="36"/>
      <c r="KO1283" s="36"/>
      <c r="KP1283" s="36"/>
      <c r="KQ1283" s="36"/>
      <c r="KR1283" s="36"/>
      <c r="KS1283" s="36"/>
      <c r="KT1283" s="36"/>
      <c r="KU1283" s="36"/>
      <c r="KV1283" s="36"/>
      <c r="KW1283" s="36"/>
      <c r="KX1283" s="36"/>
      <c r="KY1283" s="36"/>
      <c r="KZ1283" s="36"/>
      <c r="LA1283" s="36"/>
      <c r="LB1283" s="36"/>
      <c r="LC1283" s="36"/>
      <c r="LD1283" s="36"/>
      <c r="LE1283" s="36"/>
      <c r="LF1283" s="36"/>
      <c r="LG1283" s="36"/>
      <c r="LH1283" s="36"/>
      <c r="LI1283" s="36"/>
      <c r="LJ1283" s="36"/>
      <c r="LK1283" s="36"/>
      <c r="LL1283" s="36"/>
      <c r="LM1283" s="36"/>
      <c r="LN1283" s="36"/>
      <c r="LO1283" s="36"/>
      <c r="LP1283" s="36"/>
      <c r="LQ1283" s="36"/>
      <c r="LR1283" s="36"/>
      <c r="LS1283" s="36"/>
      <c r="LT1283" s="36"/>
      <c r="LU1283" s="36"/>
      <c r="LV1283" s="36"/>
      <c r="LW1283" s="36"/>
      <c r="LX1283" s="36"/>
      <c r="LY1283" s="36"/>
      <c r="LZ1283" s="36"/>
      <c r="MA1283" s="36"/>
      <c r="MB1283" s="36"/>
      <c r="MC1283" s="36"/>
      <c r="MD1283" s="36"/>
      <c r="ME1283" s="36"/>
      <c r="MF1283" s="36"/>
      <c r="MG1283" s="36"/>
      <c r="MH1283" s="36"/>
      <c r="MI1283" s="36"/>
      <c r="MJ1283" s="36"/>
      <c r="MK1283" s="36"/>
      <c r="ML1283" s="36"/>
      <c r="MM1283" s="36"/>
      <c r="MN1283" s="36"/>
      <c r="MO1283" s="36"/>
      <c r="MP1283" s="36"/>
      <c r="MQ1283" s="36"/>
      <c r="MR1283" s="36"/>
      <c r="MS1283" s="36"/>
      <c r="MT1283" s="36"/>
      <c r="MU1283" s="36"/>
      <c r="MV1283" s="36"/>
      <c r="MW1283" s="36"/>
      <c r="MX1283" s="36"/>
      <c r="MY1283" s="36"/>
      <c r="MZ1283" s="36"/>
      <c r="NA1283" s="36"/>
      <c r="NB1283" s="36"/>
      <c r="NC1283" s="36"/>
      <c r="ND1283" s="36"/>
      <c r="NE1283" s="36"/>
      <c r="NF1283" s="36"/>
      <c r="NG1283" s="36"/>
      <c r="NH1283" s="36"/>
      <c r="NI1283" s="36"/>
      <c r="NJ1283" s="36"/>
      <c r="NK1283" s="36"/>
      <c r="NL1283" s="36"/>
      <c r="NM1283" s="36"/>
      <c r="NN1283" s="36"/>
      <c r="NO1283" s="36"/>
      <c r="NP1283" s="36"/>
      <c r="NQ1283" s="36"/>
      <c r="NR1283" s="36"/>
      <c r="NS1283" s="36"/>
      <c r="NT1283" s="36"/>
      <c r="NU1283" s="36"/>
      <c r="NV1283" s="36"/>
      <c r="NW1283" s="36"/>
      <c r="NX1283" s="36"/>
      <c r="NY1283" s="36"/>
      <c r="NZ1283" s="36"/>
      <c r="OA1283" s="36"/>
      <c r="OB1283" s="36"/>
      <c r="OC1283" s="36"/>
      <c r="OD1283" s="36"/>
      <c r="OE1283" s="36"/>
      <c r="OF1283" s="36"/>
      <c r="OG1283" s="36"/>
      <c r="OH1283" s="36"/>
      <c r="OI1283" s="36"/>
      <c r="OJ1283" s="36"/>
      <c r="OK1283" s="36"/>
      <c r="OL1283" s="36"/>
      <c r="OM1283" s="36"/>
      <c r="ON1283" s="36"/>
      <c r="OO1283" s="36"/>
      <c r="OP1283" s="36"/>
      <c r="OQ1283" s="36"/>
      <c r="OR1283" s="36"/>
      <c r="OS1283" s="36"/>
      <c r="OT1283" s="36"/>
      <c r="OU1283" s="36"/>
      <c r="OV1283" s="36"/>
      <c r="OW1283" s="36"/>
      <c r="OX1283" s="36"/>
      <c r="OY1283" s="36"/>
      <c r="OZ1283" s="36"/>
      <c r="PA1283" s="36"/>
      <c r="PB1283" s="36"/>
      <c r="PC1283" s="36"/>
      <c r="PD1283" s="36"/>
      <c r="PE1283" s="36"/>
      <c r="PF1283" s="36"/>
      <c r="PG1283" s="36"/>
      <c r="PH1283" s="36"/>
      <c r="PI1283" s="36"/>
      <c r="PJ1283" s="36"/>
      <c r="PK1283" s="36"/>
      <c r="PL1283" s="36"/>
      <c r="PM1283" s="36"/>
      <c r="PN1283" s="36"/>
      <c r="PO1283" s="36"/>
      <c r="PP1283" s="36"/>
      <c r="PQ1283" s="36"/>
      <c r="PR1283" s="36"/>
      <c r="PS1283" s="36"/>
      <c r="PT1283" s="36"/>
      <c r="PU1283" s="36"/>
      <c r="PV1283" s="36"/>
      <c r="PW1283" s="36"/>
      <c r="PX1283" s="36"/>
      <c r="PY1283" s="36"/>
      <c r="PZ1283" s="36"/>
      <c r="QA1283" s="36"/>
      <c r="QB1283" s="36"/>
      <c r="QC1283" s="36"/>
      <c r="QD1283" s="36"/>
      <c r="QE1283" s="36"/>
      <c r="QF1283" s="36"/>
      <c r="QG1283" s="36"/>
      <c r="QH1283" s="36"/>
      <c r="QI1283" s="36"/>
      <c r="QJ1283" s="36"/>
      <c r="QK1283" s="36"/>
      <c r="QL1283" s="36"/>
      <c r="QM1283" s="36"/>
      <c r="QN1283" s="36"/>
      <c r="QO1283" s="36"/>
      <c r="QP1283" s="36"/>
      <c r="QQ1283" s="36"/>
      <c r="QR1283" s="36"/>
      <c r="QS1283" s="36"/>
      <c r="QT1283" s="36"/>
      <c r="QU1283" s="36"/>
      <c r="QV1283" s="36"/>
      <c r="QW1283" s="36"/>
      <c r="QX1283" s="36"/>
      <c r="QY1283" s="36"/>
      <c r="QZ1283" s="36"/>
      <c r="RA1283" s="36"/>
      <c r="RB1283" s="36"/>
      <c r="RC1283" s="36"/>
      <c r="RD1283" s="36"/>
      <c r="RE1283" s="36"/>
      <c r="RF1283" s="36"/>
      <c r="RG1283" s="36"/>
      <c r="RH1283" s="36"/>
      <c r="RI1283" s="36"/>
      <c r="RJ1283" s="36"/>
      <c r="RK1283" s="36"/>
      <c r="RL1283" s="36"/>
      <c r="RM1283" s="36"/>
      <c r="RN1283" s="36"/>
      <c r="RO1283" s="36"/>
      <c r="RP1283" s="36"/>
      <c r="RQ1283" s="36"/>
      <c r="RR1283" s="36"/>
      <c r="RS1283" s="36"/>
      <c r="RT1283" s="36"/>
      <c r="RU1283" s="36"/>
      <c r="RV1283" s="36"/>
      <c r="RW1283" s="36"/>
      <c r="RX1283" s="36"/>
      <c r="RY1283" s="36"/>
      <c r="RZ1283" s="36"/>
      <c r="SA1283" s="36"/>
      <c r="SB1283" s="36"/>
      <c r="SC1283" s="36"/>
      <c r="SD1283" s="36"/>
      <c r="SE1283" s="36"/>
      <c r="SF1283" s="36"/>
      <c r="SG1283" s="36"/>
      <c r="SH1283" s="36"/>
      <c r="SI1283" s="36"/>
      <c r="SJ1283" s="36"/>
      <c r="SK1283" s="36"/>
      <c r="SL1283" s="36"/>
      <c r="SM1283" s="36"/>
      <c r="SN1283" s="36"/>
      <c r="SO1283" s="36"/>
      <c r="SP1283" s="36"/>
      <c r="SQ1283" s="36"/>
      <c r="SR1283" s="36"/>
      <c r="SS1283" s="36"/>
      <c r="ST1283" s="36"/>
      <c r="SU1283" s="36"/>
      <c r="SV1283" s="36"/>
      <c r="SW1283" s="36"/>
      <c r="SX1283" s="36"/>
      <c r="SY1283" s="36"/>
      <c r="SZ1283" s="36"/>
      <c r="TA1283" s="36"/>
      <c r="TB1283" s="36"/>
      <c r="TC1283" s="36"/>
      <c r="TD1283" s="36"/>
      <c r="TE1283" s="36"/>
      <c r="TF1283" s="36"/>
      <c r="TG1283" s="36"/>
      <c r="TH1283" s="36"/>
      <c r="TI1283" s="36"/>
      <c r="TJ1283" s="36"/>
      <c r="TK1283" s="36"/>
      <c r="TL1283" s="36"/>
      <c r="TM1283" s="36"/>
      <c r="TN1283" s="36"/>
      <c r="TO1283" s="36"/>
      <c r="TP1283" s="36"/>
      <c r="TQ1283" s="36"/>
      <c r="TR1283" s="36"/>
      <c r="TS1283" s="36"/>
      <c r="TT1283" s="36"/>
      <c r="TU1283" s="36"/>
      <c r="TV1283" s="36"/>
      <c r="TW1283" s="36"/>
      <c r="TX1283" s="36"/>
      <c r="TY1283" s="36"/>
      <c r="TZ1283" s="36"/>
      <c r="UA1283" s="36"/>
      <c r="UB1283" s="36"/>
      <c r="UC1283" s="36"/>
      <c r="UD1283" s="36"/>
      <c r="UE1283" s="36"/>
      <c r="UF1283" s="36"/>
      <c r="UG1283" s="36"/>
      <c r="UH1283" s="36"/>
      <c r="UI1283" s="36"/>
      <c r="UJ1283" s="36"/>
      <c r="UK1283" s="36"/>
      <c r="UL1283" s="36"/>
      <c r="UM1283" s="36"/>
      <c r="UN1283" s="36"/>
      <c r="UO1283" s="36"/>
      <c r="UP1283" s="36"/>
      <c r="UQ1283" s="36"/>
      <c r="UR1283" s="36"/>
      <c r="US1283" s="36"/>
      <c r="UT1283" s="36"/>
      <c r="UU1283" s="36"/>
      <c r="UV1283" s="36"/>
      <c r="UW1283" s="36"/>
      <c r="UX1283" s="36"/>
      <c r="UY1283" s="36"/>
      <c r="UZ1283" s="36"/>
      <c r="VA1283" s="36"/>
      <c r="VB1283" s="36"/>
      <c r="VC1283" s="36"/>
      <c r="VD1283" s="36"/>
      <c r="VE1283" s="36"/>
      <c r="VF1283" s="36"/>
      <c r="VG1283" s="36"/>
      <c r="VH1283" s="36"/>
      <c r="VI1283" s="36"/>
      <c r="VJ1283" s="36"/>
      <c r="VK1283" s="36"/>
      <c r="VL1283" s="36"/>
      <c r="VM1283" s="36"/>
      <c r="VN1283" s="36"/>
      <c r="VO1283" s="36"/>
      <c r="VP1283" s="36"/>
      <c r="VQ1283" s="36"/>
      <c r="VR1283" s="36"/>
      <c r="VS1283" s="36"/>
      <c r="VT1283" s="36"/>
      <c r="VU1283" s="36"/>
      <c r="VV1283" s="36"/>
      <c r="VW1283" s="36"/>
      <c r="VX1283" s="36"/>
      <c r="VY1283" s="36"/>
      <c r="VZ1283" s="36"/>
      <c r="WA1283" s="36"/>
      <c r="WB1283" s="36"/>
      <c r="WC1283" s="36"/>
      <c r="WD1283" s="36"/>
      <c r="WE1283" s="36"/>
      <c r="WF1283" s="36"/>
      <c r="WG1283" s="36"/>
      <c r="WH1283" s="36"/>
      <c r="WI1283" s="36"/>
      <c r="WJ1283" s="36"/>
      <c r="WK1283" s="36"/>
      <c r="WL1283" s="36"/>
      <c r="WM1283" s="36"/>
      <c r="WN1283" s="36"/>
      <c r="WO1283" s="36"/>
      <c r="WP1283" s="36"/>
      <c r="WQ1283" s="36"/>
      <c r="WR1283" s="36"/>
      <c r="WS1283" s="36"/>
      <c r="WT1283" s="36"/>
      <c r="WU1283" s="36"/>
      <c r="WV1283" s="36"/>
      <c r="WW1283" s="36"/>
      <c r="WX1283" s="36"/>
      <c r="WY1283" s="36"/>
      <c r="WZ1283" s="36"/>
      <c r="XA1283" s="36"/>
      <c r="XB1283" s="36"/>
      <c r="XC1283" s="36"/>
      <c r="XD1283" s="36"/>
      <c r="XE1283" s="36"/>
      <c r="XF1283" s="36"/>
      <c r="XG1283" s="36"/>
      <c r="XH1283" s="36"/>
      <c r="XI1283" s="36"/>
      <c r="XJ1283" s="36"/>
      <c r="XK1283" s="36"/>
      <c r="XL1283" s="36"/>
      <c r="XM1283" s="36"/>
      <c r="XN1283" s="36"/>
      <c r="XO1283" s="36"/>
      <c r="XP1283" s="36"/>
      <c r="XQ1283" s="36"/>
      <c r="XR1283" s="36"/>
      <c r="XS1283" s="36"/>
      <c r="XT1283" s="36"/>
      <c r="XU1283" s="36"/>
      <c r="XV1283" s="36"/>
      <c r="XW1283" s="36"/>
      <c r="XX1283" s="36"/>
      <c r="XY1283" s="36"/>
      <c r="XZ1283" s="36"/>
      <c r="YA1283" s="36"/>
      <c r="YB1283" s="36"/>
      <c r="YC1283" s="36"/>
      <c r="YD1283" s="36"/>
      <c r="YE1283" s="36"/>
      <c r="YF1283" s="36"/>
      <c r="YG1283" s="36"/>
      <c r="YH1283" s="36"/>
      <c r="YI1283" s="36"/>
      <c r="YJ1283" s="36"/>
      <c r="YK1283" s="36"/>
      <c r="YL1283" s="36"/>
      <c r="YM1283" s="36"/>
      <c r="YN1283" s="36"/>
      <c r="YO1283" s="36"/>
      <c r="YP1283" s="36"/>
      <c r="YQ1283" s="36"/>
      <c r="YR1283" s="36"/>
      <c r="YS1283" s="36"/>
      <c r="YT1283" s="36"/>
      <c r="YU1283" s="36"/>
      <c r="YV1283" s="36"/>
      <c r="YW1283" s="36"/>
      <c r="YX1283" s="36"/>
      <c r="YY1283" s="36"/>
      <c r="YZ1283" s="36"/>
      <c r="ZA1283" s="36"/>
      <c r="ZB1283" s="36"/>
      <c r="ZC1283" s="36"/>
      <c r="ZD1283" s="36"/>
      <c r="ZE1283" s="36"/>
      <c r="ZF1283" s="36"/>
      <c r="ZG1283" s="36"/>
      <c r="ZH1283" s="36"/>
      <c r="ZI1283" s="36"/>
      <c r="ZJ1283" s="36"/>
      <c r="ZK1283" s="36"/>
      <c r="ZL1283" s="36"/>
      <c r="ZM1283" s="36"/>
      <c r="ZN1283" s="36"/>
      <c r="ZO1283" s="36"/>
      <c r="ZP1283" s="36"/>
      <c r="ZQ1283" s="36"/>
      <c r="ZR1283" s="36"/>
      <c r="ZS1283" s="36"/>
      <c r="ZT1283" s="36"/>
      <c r="ZU1283" s="36"/>
      <c r="ZV1283" s="36"/>
      <c r="ZW1283" s="36"/>
      <c r="ZX1283" s="36"/>
      <c r="ZY1283" s="36"/>
      <c r="ZZ1283" s="36"/>
      <c r="AAA1283" s="36"/>
      <c r="AAB1283" s="36"/>
      <c r="AAC1283" s="36"/>
      <c r="AAD1283" s="36"/>
      <c r="AAE1283" s="36"/>
      <c r="AAF1283" s="36"/>
      <c r="AAG1283" s="36"/>
      <c r="AAH1283" s="36"/>
      <c r="AAI1283" s="36"/>
      <c r="AAJ1283" s="36"/>
      <c r="AAK1283" s="36"/>
      <c r="AAL1283" s="36"/>
      <c r="AAM1283" s="36"/>
      <c r="AAN1283" s="36"/>
      <c r="AAO1283" s="36"/>
      <c r="AAP1283" s="36"/>
      <c r="AAQ1283" s="36"/>
      <c r="AAR1283" s="36"/>
      <c r="AAS1283" s="36"/>
      <c r="AAT1283" s="36"/>
      <c r="AAU1283" s="36"/>
      <c r="AAV1283" s="36"/>
      <c r="AAW1283" s="36"/>
      <c r="AAX1283" s="36"/>
      <c r="AAY1283" s="36"/>
      <c r="AAZ1283" s="36"/>
      <c r="ABA1283" s="36"/>
      <c r="ABB1283" s="36"/>
      <c r="ABC1283" s="36"/>
      <c r="ABD1283" s="36"/>
      <c r="ABE1283" s="36"/>
      <c r="ABF1283" s="36"/>
      <c r="ABG1283" s="36"/>
      <c r="ABH1283" s="36"/>
      <c r="ABI1283" s="36"/>
      <c r="ABJ1283" s="36"/>
      <c r="ABK1283" s="36"/>
      <c r="ABL1283" s="36"/>
      <c r="ABM1283" s="36"/>
      <c r="ABN1283" s="36"/>
      <c r="ABO1283" s="36"/>
      <c r="ABP1283" s="36"/>
      <c r="ABQ1283" s="36"/>
      <c r="ABR1283" s="36"/>
      <c r="ABS1283" s="36"/>
      <c r="ABT1283" s="36"/>
      <c r="ABU1283" s="36"/>
      <c r="ABV1283" s="36"/>
      <c r="ABW1283" s="36"/>
      <c r="ABX1283" s="36"/>
      <c r="ABY1283" s="36"/>
      <c r="ABZ1283" s="36"/>
      <c r="ACA1283" s="36"/>
      <c r="ACB1283" s="36"/>
      <c r="ACC1283" s="36"/>
      <c r="ACD1283" s="36"/>
      <c r="ACE1283" s="36"/>
      <c r="ACF1283" s="36"/>
      <c r="ACG1283" s="36"/>
      <c r="ACH1283" s="36"/>
      <c r="ACI1283" s="36"/>
      <c r="ACJ1283" s="36"/>
      <c r="ACK1283" s="36"/>
      <c r="ACL1283" s="36"/>
      <c r="ACM1283" s="36"/>
      <c r="ACN1283" s="36"/>
      <c r="ACO1283" s="36"/>
      <c r="ACP1283" s="36"/>
      <c r="ACQ1283" s="36"/>
      <c r="ACR1283" s="36"/>
      <c r="ACS1283" s="36"/>
      <c r="ACT1283" s="36"/>
      <c r="ACU1283" s="36"/>
      <c r="ACV1283" s="36"/>
      <c r="ACW1283" s="36"/>
      <c r="ACX1283" s="36"/>
      <c r="ACY1283" s="36"/>
      <c r="ACZ1283" s="36"/>
      <c r="ADA1283" s="36"/>
      <c r="ADB1283" s="36"/>
      <c r="ADC1283" s="36"/>
      <c r="ADD1283" s="36"/>
      <c r="ADE1283" s="36"/>
      <c r="ADF1283" s="36"/>
      <c r="ADG1283" s="36"/>
      <c r="ADH1283" s="36"/>
      <c r="ADI1283" s="36"/>
      <c r="ADJ1283" s="36"/>
      <c r="ADK1283" s="36"/>
      <c r="ADL1283" s="36"/>
      <c r="ADM1283" s="36"/>
      <c r="ADN1283" s="36"/>
      <c r="ADO1283" s="36"/>
      <c r="ADP1283" s="36"/>
      <c r="ADQ1283" s="36"/>
      <c r="ADR1283" s="36"/>
      <c r="ADS1283" s="36"/>
      <c r="ADT1283" s="36"/>
      <c r="ADU1283" s="36"/>
      <c r="ADV1283" s="36"/>
      <c r="ADW1283" s="36"/>
      <c r="ADX1283" s="36"/>
      <c r="ADY1283" s="36"/>
      <c r="ADZ1283" s="36"/>
      <c r="AEA1283" s="36"/>
      <c r="AEB1283" s="36"/>
      <c r="AEC1283" s="36"/>
      <c r="AED1283" s="36"/>
      <c r="AEE1283" s="36"/>
      <c r="AEF1283" s="36"/>
      <c r="AEG1283" s="36"/>
      <c r="AEH1283" s="36"/>
      <c r="AEI1283" s="36"/>
      <c r="AEJ1283" s="36"/>
      <c r="AEK1283" s="36"/>
      <c r="AEL1283" s="36"/>
      <c r="AEM1283" s="36"/>
      <c r="AEN1283" s="36"/>
      <c r="AEO1283" s="36"/>
      <c r="AEP1283" s="36"/>
      <c r="AEQ1283" s="36"/>
      <c r="AER1283" s="36"/>
      <c r="AES1283" s="36"/>
      <c r="AET1283" s="36"/>
      <c r="AEU1283" s="36"/>
      <c r="AEV1283" s="36"/>
      <c r="AEW1283" s="36"/>
      <c r="AEX1283" s="36"/>
      <c r="AEY1283" s="36"/>
      <c r="AEZ1283" s="36"/>
      <c r="AFA1283" s="36"/>
      <c r="AFB1283" s="36"/>
      <c r="AFC1283" s="36"/>
      <c r="AFD1283" s="36"/>
      <c r="AFE1283" s="36"/>
      <c r="AFF1283" s="36"/>
      <c r="AFG1283" s="36"/>
      <c r="AFH1283" s="36"/>
      <c r="AFI1283" s="36"/>
      <c r="AFJ1283" s="36"/>
      <c r="AFK1283" s="36"/>
      <c r="AFL1283" s="36"/>
      <c r="AFM1283" s="36"/>
      <c r="AFN1283" s="36"/>
      <c r="AFO1283" s="36"/>
      <c r="AFP1283" s="36"/>
      <c r="AFQ1283" s="36"/>
      <c r="AFR1283" s="36"/>
      <c r="AFS1283" s="36"/>
      <c r="AFT1283" s="36"/>
      <c r="AFU1283" s="36"/>
      <c r="AFV1283" s="36"/>
      <c r="AFW1283" s="36"/>
      <c r="AFX1283" s="36"/>
      <c r="AFY1283" s="36"/>
      <c r="AFZ1283" s="36"/>
      <c r="AGA1283" s="36"/>
      <c r="AGB1283" s="36"/>
      <c r="AGC1283" s="36"/>
      <c r="AGD1283" s="36"/>
      <c r="AGE1283" s="36"/>
      <c r="AGF1283" s="36"/>
      <c r="AGG1283" s="36"/>
      <c r="AGH1283" s="36"/>
      <c r="AGI1283" s="36"/>
      <c r="AGJ1283" s="36"/>
      <c r="AGK1283" s="36"/>
      <c r="AGL1283" s="36"/>
      <c r="AGM1283" s="36"/>
      <c r="AGN1283" s="36"/>
      <c r="AGO1283" s="36"/>
      <c r="AGP1283" s="36"/>
      <c r="AGQ1283" s="36"/>
      <c r="AGR1283" s="36"/>
      <c r="AGS1283" s="36"/>
      <c r="AGT1283" s="36"/>
      <c r="AGU1283" s="36"/>
      <c r="AGV1283" s="36"/>
      <c r="AGW1283" s="36"/>
      <c r="AGX1283" s="36"/>
      <c r="AGY1283" s="36"/>
      <c r="AGZ1283" s="36"/>
      <c r="AHA1283" s="36"/>
      <c r="AHB1283" s="36"/>
      <c r="AHC1283" s="36"/>
      <c r="AHD1283" s="36"/>
      <c r="AHE1283" s="36"/>
      <c r="AHF1283" s="36"/>
      <c r="AHG1283" s="36"/>
      <c r="AHH1283" s="36"/>
      <c r="AHI1283" s="36"/>
      <c r="AHJ1283" s="36"/>
      <c r="AHK1283" s="36"/>
      <c r="AHL1283" s="36"/>
      <c r="AHM1283" s="36"/>
      <c r="AHN1283" s="36"/>
      <c r="AHO1283" s="36"/>
      <c r="AHP1283" s="36"/>
      <c r="AHQ1283" s="36"/>
      <c r="AHR1283" s="36"/>
      <c r="AHS1283" s="36"/>
      <c r="AHT1283" s="36"/>
      <c r="AHU1283" s="36"/>
      <c r="AHV1283" s="36"/>
      <c r="AHW1283" s="36"/>
      <c r="AHX1283" s="36"/>
      <c r="AHY1283" s="36"/>
      <c r="AHZ1283" s="36"/>
      <c r="AIA1283" s="36"/>
      <c r="AIB1283" s="36"/>
      <c r="AIC1283" s="36"/>
      <c r="AID1283" s="36"/>
      <c r="AIE1283" s="36"/>
      <c r="AIF1283" s="36"/>
      <c r="AIG1283" s="36"/>
      <c r="AIH1283" s="36"/>
      <c r="AII1283" s="36"/>
      <c r="AIJ1283" s="36"/>
      <c r="AIK1283" s="36"/>
      <c r="AIL1283" s="36"/>
      <c r="AIM1283" s="36"/>
      <c r="AIN1283" s="36"/>
      <c r="AIO1283" s="36"/>
      <c r="AIP1283" s="36"/>
      <c r="AIQ1283" s="36"/>
      <c r="AIR1283" s="36"/>
      <c r="AIS1283" s="36"/>
      <c r="AIT1283" s="36"/>
      <c r="AIU1283" s="36"/>
      <c r="AIV1283" s="36"/>
      <c r="AIW1283" s="36"/>
      <c r="AIX1283" s="36"/>
      <c r="AIY1283" s="36"/>
      <c r="AIZ1283" s="36"/>
      <c r="AJA1283" s="36"/>
      <c r="AJB1283" s="36"/>
      <c r="AJC1283" s="36"/>
      <c r="AJD1283" s="36"/>
      <c r="AJE1283" s="36"/>
      <c r="AJF1283" s="36"/>
      <c r="AJG1283" s="36"/>
      <c r="AJH1283" s="36"/>
      <c r="AJI1283" s="36"/>
      <c r="AJJ1283" s="36"/>
      <c r="AJK1283" s="36"/>
      <c r="AJL1283" s="36"/>
      <c r="AJM1283" s="36"/>
      <c r="AJN1283" s="36"/>
      <c r="AJO1283" s="36"/>
      <c r="AJP1283" s="36"/>
      <c r="AJQ1283" s="36"/>
      <c r="AJR1283" s="36"/>
      <c r="AJS1283" s="36"/>
      <c r="AJT1283" s="36"/>
      <c r="AJU1283" s="36"/>
      <c r="AJV1283" s="36"/>
      <c r="AJW1283" s="36"/>
      <c r="AJX1283" s="36"/>
      <c r="AJY1283" s="36"/>
      <c r="AJZ1283" s="36"/>
      <c r="AKA1283" s="36"/>
      <c r="AKB1283" s="36"/>
      <c r="AKC1283" s="36"/>
      <c r="AKD1283" s="36"/>
      <c r="AKE1283" s="36"/>
      <c r="AKF1283" s="36"/>
      <c r="AKG1283" s="36"/>
      <c r="AKH1283" s="36"/>
      <c r="AKI1283" s="36"/>
      <c r="AKJ1283" s="36"/>
      <c r="AKK1283" s="36"/>
      <c r="AKL1283" s="36"/>
      <c r="AKM1283" s="36"/>
      <c r="AKN1283" s="36"/>
      <c r="AKO1283" s="36"/>
      <c r="AKP1283" s="36"/>
      <c r="AKQ1283" s="36"/>
      <c r="AKR1283" s="36"/>
      <c r="AKS1283" s="36"/>
      <c r="AKT1283" s="36"/>
      <c r="AKU1283" s="36"/>
      <c r="AKV1283" s="36"/>
      <c r="AKW1283" s="36"/>
      <c r="AKX1283" s="36"/>
      <c r="AKY1283" s="36"/>
      <c r="AKZ1283" s="36"/>
      <c r="ALA1283" s="36"/>
      <c r="ALB1283" s="36"/>
      <c r="ALC1283" s="36"/>
      <c r="ALD1283" s="36"/>
      <c r="ALE1283" s="36"/>
      <c r="ALF1283" s="36"/>
      <c r="ALG1283" s="36"/>
      <c r="ALH1283" s="36"/>
      <c r="ALI1283" s="36"/>
      <c r="ALJ1283" s="36"/>
      <c r="ALK1283" s="36"/>
      <c r="ALL1283" s="36"/>
      <c r="ALM1283" s="36"/>
      <c r="ALN1283" s="36"/>
      <c r="ALO1283" s="36"/>
      <c r="ALP1283" s="36"/>
      <c r="ALQ1283" s="36"/>
      <c r="ALR1283" s="36"/>
      <c r="ALS1283" s="36"/>
      <c r="ALT1283" s="36"/>
      <c r="ALU1283" s="36"/>
      <c r="ALV1283" s="36"/>
      <c r="ALW1283" s="36"/>
      <c r="ALX1283" s="36"/>
      <c r="ALY1283" s="36"/>
      <c r="ALZ1283" s="36"/>
      <c r="AMA1283" s="36"/>
      <c r="AMB1283" s="36"/>
      <c r="AMC1283" s="36"/>
      <c r="AMD1283" s="36"/>
      <c r="AME1283" s="36"/>
      <c r="AMF1283" s="36"/>
      <c r="AMG1283" s="36"/>
      <c r="AMH1283" s="36"/>
    </row>
    <row r="1284" spans="5:1022" ht="14.1" customHeight="1">
      <c r="E1284" s="7"/>
      <c r="F1284" s="7"/>
      <c r="G1284" s="7"/>
      <c r="Q1284" s="7"/>
      <c r="U1284" s="7"/>
      <c r="V1284" s="7"/>
      <c r="W1284" s="7"/>
      <c r="X1284" s="7"/>
      <c r="Y1284" s="7"/>
      <c r="AH1284" s="11"/>
      <c r="AI1284" s="11"/>
      <c r="AR1284" s="162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  <c r="BC1284" s="36"/>
      <c r="BD1284" s="36"/>
      <c r="BE1284" s="36"/>
      <c r="BF1284" s="36"/>
      <c r="BG1284" s="36"/>
      <c r="BH1284" s="36"/>
      <c r="BI1284" s="36"/>
      <c r="BJ1284" s="36"/>
      <c r="BK1284" s="36"/>
      <c r="BL1284" s="36"/>
      <c r="BM1284" s="36"/>
      <c r="BN1284" s="36"/>
      <c r="BO1284" s="36"/>
      <c r="BP1284" s="36"/>
      <c r="BQ1284" s="36"/>
      <c r="BR1284" s="36"/>
      <c r="BS1284" s="36"/>
      <c r="BT1284" s="36"/>
      <c r="BU1284" s="36"/>
      <c r="BV1284" s="36"/>
      <c r="BW1284" s="36"/>
      <c r="BX1284" s="36"/>
      <c r="BY1284" s="36"/>
      <c r="BZ1284" s="36"/>
      <c r="CA1284" s="36"/>
      <c r="CB1284" s="36"/>
      <c r="CC1284" s="36"/>
      <c r="CD1284" s="36"/>
      <c r="CE1284" s="36"/>
      <c r="CF1284" s="36"/>
      <c r="CG1284" s="36"/>
      <c r="CH1284" s="36"/>
      <c r="CI1284" s="36"/>
      <c r="CJ1284" s="36"/>
      <c r="CK1284" s="36"/>
      <c r="CL1284" s="36"/>
      <c r="CM1284" s="36"/>
      <c r="CN1284" s="36"/>
      <c r="CO1284" s="36"/>
      <c r="CP1284" s="36"/>
      <c r="CQ1284" s="36"/>
      <c r="CR1284" s="36"/>
      <c r="CS1284" s="36"/>
      <c r="CT1284" s="36"/>
      <c r="CU1284" s="36"/>
      <c r="CV1284" s="36"/>
      <c r="CW1284" s="36"/>
      <c r="CX1284" s="36"/>
      <c r="CY1284" s="36"/>
      <c r="CZ1284" s="36"/>
      <c r="DA1284" s="36"/>
      <c r="DB1284" s="36"/>
      <c r="DC1284" s="36"/>
      <c r="DD1284" s="36"/>
      <c r="DE1284" s="36"/>
      <c r="DF1284" s="36"/>
      <c r="DG1284" s="36"/>
      <c r="DH1284" s="36"/>
      <c r="DI1284" s="36"/>
      <c r="DJ1284" s="36"/>
      <c r="DK1284" s="36"/>
      <c r="DL1284" s="36"/>
      <c r="DM1284" s="36"/>
      <c r="DN1284" s="36"/>
      <c r="DO1284" s="36"/>
      <c r="DP1284" s="36"/>
      <c r="DQ1284" s="36"/>
      <c r="DR1284" s="36"/>
      <c r="DS1284" s="36"/>
      <c r="DT1284" s="36"/>
      <c r="DU1284" s="36"/>
      <c r="DV1284" s="36"/>
      <c r="DW1284" s="36"/>
      <c r="DX1284" s="36"/>
      <c r="DY1284" s="36"/>
      <c r="DZ1284" s="36"/>
      <c r="EA1284" s="36"/>
      <c r="EB1284" s="36"/>
      <c r="EC1284" s="36"/>
      <c r="ED1284" s="36"/>
      <c r="EE1284" s="36"/>
      <c r="EF1284" s="36"/>
      <c r="EG1284" s="36"/>
      <c r="EH1284" s="36"/>
      <c r="EI1284" s="36"/>
      <c r="EJ1284" s="36"/>
      <c r="EK1284" s="36"/>
      <c r="EL1284" s="36"/>
      <c r="EM1284" s="36"/>
      <c r="EN1284" s="36"/>
      <c r="EO1284" s="36"/>
      <c r="EP1284" s="36"/>
      <c r="EQ1284" s="36"/>
      <c r="ER1284" s="36"/>
      <c r="ES1284" s="36"/>
      <c r="ET1284" s="36"/>
      <c r="EU1284" s="36"/>
      <c r="EV1284" s="36"/>
      <c r="EW1284" s="36"/>
      <c r="EX1284" s="36"/>
      <c r="EY1284" s="36"/>
      <c r="EZ1284" s="36"/>
      <c r="FA1284" s="36"/>
      <c r="FB1284" s="36"/>
      <c r="FC1284" s="36"/>
      <c r="FD1284" s="36"/>
      <c r="FE1284" s="36"/>
      <c r="FF1284" s="36"/>
      <c r="FG1284" s="36"/>
      <c r="FH1284" s="36"/>
      <c r="FI1284" s="36"/>
      <c r="FJ1284" s="36"/>
      <c r="FK1284" s="36"/>
      <c r="FL1284" s="36"/>
      <c r="FM1284" s="36"/>
      <c r="FN1284" s="36"/>
      <c r="FO1284" s="36"/>
      <c r="FP1284" s="36"/>
      <c r="FQ1284" s="36"/>
      <c r="FR1284" s="36"/>
      <c r="FS1284" s="36"/>
      <c r="FT1284" s="36"/>
      <c r="FU1284" s="36"/>
      <c r="FV1284" s="36"/>
      <c r="FW1284" s="36"/>
      <c r="FX1284" s="36"/>
      <c r="FY1284" s="36"/>
      <c r="FZ1284" s="36"/>
      <c r="GA1284" s="36"/>
      <c r="GB1284" s="36"/>
      <c r="GC1284" s="36"/>
      <c r="GD1284" s="36"/>
      <c r="GE1284" s="36"/>
      <c r="GF1284" s="36"/>
      <c r="GG1284" s="36"/>
      <c r="GH1284" s="36"/>
      <c r="GI1284" s="36"/>
      <c r="GJ1284" s="36"/>
      <c r="GK1284" s="36"/>
      <c r="GL1284" s="36"/>
      <c r="GM1284" s="36"/>
      <c r="GN1284" s="36"/>
      <c r="GO1284" s="36"/>
      <c r="GP1284" s="36"/>
      <c r="GQ1284" s="36"/>
      <c r="GR1284" s="36"/>
      <c r="GS1284" s="36"/>
      <c r="GT1284" s="36"/>
      <c r="GU1284" s="36"/>
      <c r="GV1284" s="36"/>
      <c r="GW1284" s="36"/>
      <c r="GX1284" s="36"/>
      <c r="GY1284" s="36"/>
      <c r="GZ1284" s="36"/>
      <c r="HA1284" s="36"/>
      <c r="HB1284" s="36"/>
      <c r="HC1284" s="36"/>
      <c r="HD1284" s="36"/>
      <c r="HE1284" s="36"/>
      <c r="HF1284" s="36"/>
      <c r="HG1284" s="36"/>
      <c r="HH1284" s="36"/>
      <c r="HI1284" s="36"/>
      <c r="HJ1284" s="36"/>
      <c r="HK1284" s="36"/>
      <c r="HL1284" s="36"/>
      <c r="HM1284" s="36"/>
      <c r="HN1284" s="36"/>
      <c r="HO1284" s="36"/>
      <c r="HP1284" s="36"/>
      <c r="HQ1284" s="36"/>
      <c r="HR1284" s="36"/>
      <c r="HS1284" s="36"/>
      <c r="HT1284" s="36"/>
      <c r="HU1284" s="36"/>
      <c r="HV1284" s="36"/>
      <c r="HW1284" s="36"/>
      <c r="HX1284" s="36"/>
      <c r="HY1284" s="36"/>
      <c r="HZ1284" s="36"/>
      <c r="IA1284" s="36"/>
      <c r="IB1284" s="36"/>
      <c r="IC1284" s="36"/>
      <c r="ID1284" s="36"/>
      <c r="IE1284" s="36"/>
      <c r="IF1284" s="36"/>
      <c r="IG1284" s="36"/>
      <c r="IH1284" s="36"/>
      <c r="II1284" s="36"/>
      <c r="IJ1284" s="36"/>
      <c r="IK1284" s="36"/>
      <c r="IL1284" s="36"/>
      <c r="IM1284" s="36"/>
      <c r="IN1284" s="36"/>
      <c r="IO1284" s="36"/>
      <c r="IP1284" s="36"/>
      <c r="IQ1284" s="36"/>
      <c r="IR1284" s="36"/>
      <c r="IS1284" s="36"/>
      <c r="IT1284" s="36"/>
      <c r="IU1284" s="36"/>
      <c r="IV1284" s="36"/>
      <c r="IW1284" s="36"/>
      <c r="IX1284" s="36"/>
      <c r="IY1284" s="36"/>
      <c r="IZ1284" s="36"/>
      <c r="JA1284" s="36"/>
      <c r="JB1284" s="36"/>
      <c r="JC1284" s="36"/>
      <c r="JD1284" s="36"/>
      <c r="JE1284" s="36"/>
      <c r="JF1284" s="36"/>
      <c r="JG1284" s="36"/>
      <c r="JH1284" s="36"/>
      <c r="JI1284" s="36"/>
      <c r="JJ1284" s="36"/>
      <c r="JK1284" s="36"/>
      <c r="JL1284" s="36"/>
      <c r="JM1284" s="36"/>
      <c r="JN1284" s="36"/>
      <c r="JO1284" s="36"/>
      <c r="JP1284" s="36"/>
      <c r="JQ1284" s="36"/>
      <c r="JR1284" s="36"/>
      <c r="JS1284" s="36"/>
      <c r="JT1284" s="36"/>
      <c r="JU1284" s="36"/>
      <c r="JV1284" s="36"/>
      <c r="JW1284" s="36"/>
      <c r="JX1284" s="36"/>
      <c r="JY1284" s="36"/>
      <c r="JZ1284" s="36"/>
      <c r="KA1284" s="36"/>
      <c r="KB1284" s="36"/>
      <c r="KC1284" s="36"/>
      <c r="KD1284" s="36"/>
      <c r="KE1284" s="36"/>
      <c r="KF1284" s="36"/>
      <c r="KG1284" s="36"/>
      <c r="KH1284" s="36"/>
      <c r="KI1284" s="36"/>
      <c r="KJ1284" s="36"/>
      <c r="KK1284" s="36"/>
      <c r="KL1284" s="36"/>
      <c r="KM1284" s="36"/>
      <c r="KN1284" s="36"/>
      <c r="KO1284" s="36"/>
      <c r="KP1284" s="36"/>
      <c r="KQ1284" s="36"/>
      <c r="KR1284" s="36"/>
      <c r="KS1284" s="36"/>
      <c r="KT1284" s="36"/>
      <c r="KU1284" s="36"/>
      <c r="KV1284" s="36"/>
      <c r="KW1284" s="36"/>
      <c r="KX1284" s="36"/>
      <c r="KY1284" s="36"/>
      <c r="KZ1284" s="36"/>
      <c r="LA1284" s="36"/>
      <c r="LB1284" s="36"/>
      <c r="LC1284" s="36"/>
      <c r="LD1284" s="36"/>
      <c r="LE1284" s="36"/>
      <c r="LF1284" s="36"/>
      <c r="LG1284" s="36"/>
      <c r="LH1284" s="36"/>
      <c r="LI1284" s="36"/>
      <c r="LJ1284" s="36"/>
      <c r="LK1284" s="36"/>
      <c r="LL1284" s="36"/>
      <c r="LM1284" s="36"/>
      <c r="LN1284" s="36"/>
      <c r="LO1284" s="36"/>
      <c r="LP1284" s="36"/>
      <c r="LQ1284" s="36"/>
      <c r="LR1284" s="36"/>
      <c r="LS1284" s="36"/>
      <c r="LT1284" s="36"/>
      <c r="LU1284" s="36"/>
      <c r="LV1284" s="36"/>
      <c r="LW1284" s="36"/>
      <c r="LX1284" s="36"/>
      <c r="LY1284" s="36"/>
      <c r="LZ1284" s="36"/>
      <c r="MA1284" s="36"/>
      <c r="MB1284" s="36"/>
      <c r="MC1284" s="36"/>
      <c r="MD1284" s="36"/>
      <c r="ME1284" s="36"/>
      <c r="MF1284" s="36"/>
      <c r="MG1284" s="36"/>
      <c r="MH1284" s="36"/>
      <c r="MI1284" s="36"/>
      <c r="MJ1284" s="36"/>
      <c r="MK1284" s="36"/>
      <c r="ML1284" s="36"/>
      <c r="MM1284" s="36"/>
      <c r="MN1284" s="36"/>
      <c r="MO1284" s="36"/>
      <c r="MP1284" s="36"/>
      <c r="MQ1284" s="36"/>
      <c r="MR1284" s="36"/>
      <c r="MS1284" s="36"/>
      <c r="MT1284" s="36"/>
      <c r="MU1284" s="36"/>
      <c r="MV1284" s="36"/>
      <c r="MW1284" s="36"/>
      <c r="MX1284" s="36"/>
      <c r="MY1284" s="36"/>
      <c r="MZ1284" s="36"/>
      <c r="NA1284" s="36"/>
      <c r="NB1284" s="36"/>
      <c r="NC1284" s="36"/>
      <c r="ND1284" s="36"/>
      <c r="NE1284" s="36"/>
      <c r="NF1284" s="36"/>
      <c r="NG1284" s="36"/>
      <c r="NH1284" s="36"/>
      <c r="NI1284" s="36"/>
      <c r="NJ1284" s="36"/>
      <c r="NK1284" s="36"/>
      <c r="NL1284" s="36"/>
      <c r="NM1284" s="36"/>
      <c r="NN1284" s="36"/>
      <c r="NO1284" s="36"/>
      <c r="NP1284" s="36"/>
      <c r="NQ1284" s="36"/>
      <c r="NR1284" s="36"/>
      <c r="NS1284" s="36"/>
      <c r="NT1284" s="36"/>
      <c r="NU1284" s="36"/>
      <c r="NV1284" s="36"/>
      <c r="NW1284" s="36"/>
      <c r="NX1284" s="36"/>
      <c r="NY1284" s="36"/>
      <c r="NZ1284" s="36"/>
      <c r="OA1284" s="36"/>
      <c r="OB1284" s="36"/>
      <c r="OC1284" s="36"/>
      <c r="OD1284" s="36"/>
      <c r="OE1284" s="36"/>
      <c r="OF1284" s="36"/>
      <c r="OG1284" s="36"/>
      <c r="OH1284" s="36"/>
      <c r="OI1284" s="36"/>
      <c r="OJ1284" s="36"/>
      <c r="OK1284" s="36"/>
      <c r="OL1284" s="36"/>
      <c r="OM1284" s="36"/>
      <c r="ON1284" s="36"/>
      <c r="OO1284" s="36"/>
      <c r="OP1284" s="36"/>
      <c r="OQ1284" s="36"/>
      <c r="OR1284" s="36"/>
      <c r="OS1284" s="36"/>
      <c r="OT1284" s="36"/>
      <c r="OU1284" s="36"/>
      <c r="OV1284" s="36"/>
      <c r="OW1284" s="36"/>
      <c r="OX1284" s="36"/>
      <c r="OY1284" s="36"/>
      <c r="OZ1284" s="36"/>
      <c r="PA1284" s="36"/>
      <c r="PB1284" s="36"/>
      <c r="PC1284" s="36"/>
      <c r="PD1284" s="36"/>
      <c r="PE1284" s="36"/>
      <c r="PF1284" s="36"/>
      <c r="PG1284" s="36"/>
      <c r="PH1284" s="36"/>
      <c r="PI1284" s="36"/>
      <c r="PJ1284" s="36"/>
      <c r="PK1284" s="36"/>
      <c r="PL1284" s="36"/>
      <c r="PM1284" s="36"/>
      <c r="PN1284" s="36"/>
      <c r="PO1284" s="36"/>
      <c r="PP1284" s="36"/>
      <c r="PQ1284" s="36"/>
      <c r="PR1284" s="36"/>
      <c r="PS1284" s="36"/>
      <c r="PT1284" s="36"/>
      <c r="PU1284" s="36"/>
      <c r="PV1284" s="36"/>
      <c r="PW1284" s="36"/>
      <c r="PX1284" s="36"/>
      <c r="PY1284" s="36"/>
      <c r="PZ1284" s="36"/>
      <c r="QA1284" s="36"/>
      <c r="QB1284" s="36"/>
      <c r="QC1284" s="36"/>
      <c r="QD1284" s="36"/>
      <c r="QE1284" s="36"/>
      <c r="QF1284" s="36"/>
      <c r="QG1284" s="36"/>
      <c r="QH1284" s="36"/>
      <c r="QI1284" s="36"/>
      <c r="QJ1284" s="36"/>
      <c r="QK1284" s="36"/>
      <c r="QL1284" s="36"/>
      <c r="QM1284" s="36"/>
      <c r="QN1284" s="36"/>
      <c r="QO1284" s="36"/>
      <c r="QP1284" s="36"/>
      <c r="QQ1284" s="36"/>
      <c r="QR1284" s="36"/>
      <c r="QS1284" s="36"/>
      <c r="QT1284" s="36"/>
      <c r="QU1284" s="36"/>
      <c r="QV1284" s="36"/>
      <c r="QW1284" s="36"/>
      <c r="QX1284" s="36"/>
      <c r="QY1284" s="36"/>
      <c r="QZ1284" s="36"/>
      <c r="RA1284" s="36"/>
      <c r="RB1284" s="36"/>
      <c r="RC1284" s="36"/>
      <c r="RD1284" s="36"/>
      <c r="RE1284" s="36"/>
      <c r="RF1284" s="36"/>
      <c r="RG1284" s="36"/>
      <c r="RH1284" s="36"/>
      <c r="RI1284" s="36"/>
      <c r="RJ1284" s="36"/>
      <c r="RK1284" s="36"/>
      <c r="RL1284" s="36"/>
      <c r="RM1284" s="36"/>
      <c r="RN1284" s="36"/>
      <c r="RO1284" s="36"/>
      <c r="RP1284" s="36"/>
      <c r="RQ1284" s="36"/>
      <c r="RR1284" s="36"/>
      <c r="RS1284" s="36"/>
      <c r="RT1284" s="36"/>
      <c r="RU1284" s="36"/>
      <c r="RV1284" s="36"/>
      <c r="RW1284" s="36"/>
      <c r="RX1284" s="36"/>
      <c r="RY1284" s="36"/>
      <c r="RZ1284" s="36"/>
      <c r="SA1284" s="36"/>
      <c r="SB1284" s="36"/>
      <c r="SC1284" s="36"/>
      <c r="SD1284" s="36"/>
      <c r="SE1284" s="36"/>
      <c r="SF1284" s="36"/>
      <c r="SG1284" s="36"/>
      <c r="SH1284" s="36"/>
      <c r="SI1284" s="36"/>
      <c r="SJ1284" s="36"/>
      <c r="SK1284" s="36"/>
      <c r="SL1284" s="36"/>
      <c r="SM1284" s="36"/>
      <c r="SN1284" s="36"/>
      <c r="SO1284" s="36"/>
      <c r="SP1284" s="36"/>
      <c r="SQ1284" s="36"/>
      <c r="SR1284" s="36"/>
      <c r="SS1284" s="36"/>
      <c r="ST1284" s="36"/>
      <c r="SU1284" s="36"/>
      <c r="SV1284" s="36"/>
      <c r="SW1284" s="36"/>
      <c r="SX1284" s="36"/>
      <c r="SY1284" s="36"/>
      <c r="SZ1284" s="36"/>
      <c r="TA1284" s="36"/>
      <c r="TB1284" s="36"/>
      <c r="TC1284" s="36"/>
      <c r="TD1284" s="36"/>
      <c r="TE1284" s="36"/>
      <c r="TF1284" s="36"/>
      <c r="TG1284" s="36"/>
      <c r="TH1284" s="36"/>
      <c r="TI1284" s="36"/>
      <c r="TJ1284" s="36"/>
      <c r="TK1284" s="36"/>
      <c r="TL1284" s="36"/>
      <c r="TM1284" s="36"/>
      <c r="TN1284" s="36"/>
      <c r="TO1284" s="36"/>
      <c r="TP1284" s="36"/>
      <c r="TQ1284" s="36"/>
      <c r="TR1284" s="36"/>
      <c r="TS1284" s="36"/>
      <c r="TT1284" s="36"/>
      <c r="TU1284" s="36"/>
      <c r="TV1284" s="36"/>
      <c r="TW1284" s="36"/>
      <c r="TX1284" s="36"/>
      <c r="TY1284" s="36"/>
      <c r="TZ1284" s="36"/>
      <c r="UA1284" s="36"/>
      <c r="UB1284" s="36"/>
      <c r="UC1284" s="36"/>
      <c r="UD1284" s="36"/>
      <c r="UE1284" s="36"/>
      <c r="UF1284" s="36"/>
      <c r="UG1284" s="36"/>
      <c r="UH1284" s="36"/>
      <c r="UI1284" s="36"/>
      <c r="UJ1284" s="36"/>
      <c r="UK1284" s="36"/>
      <c r="UL1284" s="36"/>
      <c r="UM1284" s="36"/>
      <c r="UN1284" s="36"/>
      <c r="UO1284" s="36"/>
      <c r="UP1284" s="36"/>
      <c r="UQ1284" s="36"/>
      <c r="UR1284" s="36"/>
      <c r="US1284" s="36"/>
      <c r="UT1284" s="36"/>
      <c r="UU1284" s="36"/>
      <c r="UV1284" s="36"/>
      <c r="UW1284" s="36"/>
      <c r="UX1284" s="36"/>
      <c r="UY1284" s="36"/>
      <c r="UZ1284" s="36"/>
      <c r="VA1284" s="36"/>
      <c r="VB1284" s="36"/>
      <c r="VC1284" s="36"/>
      <c r="VD1284" s="36"/>
      <c r="VE1284" s="36"/>
      <c r="VF1284" s="36"/>
      <c r="VG1284" s="36"/>
      <c r="VH1284" s="36"/>
      <c r="VI1284" s="36"/>
      <c r="VJ1284" s="36"/>
      <c r="VK1284" s="36"/>
      <c r="VL1284" s="36"/>
      <c r="VM1284" s="36"/>
      <c r="VN1284" s="36"/>
      <c r="VO1284" s="36"/>
      <c r="VP1284" s="36"/>
      <c r="VQ1284" s="36"/>
      <c r="VR1284" s="36"/>
      <c r="VS1284" s="36"/>
      <c r="VT1284" s="36"/>
      <c r="VU1284" s="36"/>
      <c r="VV1284" s="36"/>
      <c r="VW1284" s="36"/>
      <c r="VX1284" s="36"/>
      <c r="VY1284" s="36"/>
      <c r="VZ1284" s="36"/>
      <c r="WA1284" s="36"/>
      <c r="WB1284" s="36"/>
      <c r="WC1284" s="36"/>
      <c r="WD1284" s="36"/>
      <c r="WE1284" s="36"/>
      <c r="WF1284" s="36"/>
      <c r="WG1284" s="36"/>
      <c r="WH1284" s="36"/>
      <c r="WI1284" s="36"/>
      <c r="WJ1284" s="36"/>
      <c r="WK1284" s="36"/>
      <c r="WL1284" s="36"/>
      <c r="WM1284" s="36"/>
      <c r="WN1284" s="36"/>
      <c r="WO1284" s="36"/>
      <c r="WP1284" s="36"/>
      <c r="WQ1284" s="36"/>
      <c r="WR1284" s="36"/>
      <c r="WS1284" s="36"/>
      <c r="WT1284" s="36"/>
      <c r="WU1284" s="36"/>
      <c r="WV1284" s="36"/>
      <c r="WW1284" s="36"/>
      <c r="WX1284" s="36"/>
      <c r="WY1284" s="36"/>
      <c r="WZ1284" s="36"/>
      <c r="XA1284" s="36"/>
      <c r="XB1284" s="36"/>
      <c r="XC1284" s="36"/>
      <c r="XD1284" s="36"/>
      <c r="XE1284" s="36"/>
      <c r="XF1284" s="36"/>
      <c r="XG1284" s="36"/>
      <c r="XH1284" s="36"/>
      <c r="XI1284" s="36"/>
      <c r="XJ1284" s="36"/>
      <c r="XK1284" s="36"/>
      <c r="XL1284" s="36"/>
      <c r="XM1284" s="36"/>
      <c r="XN1284" s="36"/>
      <c r="XO1284" s="36"/>
      <c r="XP1284" s="36"/>
      <c r="XQ1284" s="36"/>
      <c r="XR1284" s="36"/>
      <c r="XS1284" s="36"/>
      <c r="XT1284" s="36"/>
      <c r="XU1284" s="36"/>
      <c r="XV1284" s="36"/>
      <c r="XW1284" s="36"/>
      <c r="XX1284" s="36"/>
      <c r="XY1284" s="36"/>
      <c r="XZ1284" s="36"/>
      <c r="YA1284" s="36"/>
      <c r="YB1284" s="36"/>
      <c r="YC1284" s="36"/>
      <c r="YD1284" s="36"/>
      <c r="YE1284" s="36"/>
      <c r="YF1284" s="36"/>
      <c r="YG1284" s="36"/>
      <c r="YH1284" s="36"/>
      <c r="YI1284" s="36"/>
      <c r="YJ1284" s="36"/>
      <c r="YK1284" s="36"/>
      <c r="YL1284" s="36"/>
      <c r="YM1284" s="36"/>
      <c r="YN1284" s="36"/>
      <c r="YO1284" s="36"/>
      <c r="YP1284" s="36"/>
      <c r="YQ1284" s="36"/>
      <c r="YR1284" s="36"/>
      <c r="YS1284" s="36"/>
      <c r="YT1284" s="36"/>
      <c r="YU1284" s="36"/>
      <c r="YV1284" s="36"/>
      <c r="YW1284" s="36"/>
      <c r="YX1284" s="36"/>
      <c r="YY1284" s="36"/>
      <c r="YZ1284" s="36"/>
      <c r="ZA1284" s="36"/>
      <c r="ZB1284" s="36"/>
      <c r="ZC1284" s="36"/>
      <c r="ZD1284" s="36"/>
      <c r="ZE1284" s="36"/>
      <c r="ZF1284" s="36"/>
      <c r="ZG1284" s="36"/>
      <c r="ZH1284" s="36"/>
      <c r="ZI1284" s="36"/>
      <c r="ZJ1284" s="36"/>
      <c r="ZK1284" s="36"/>
      <c r="ZL1284" s="36"/>
      <c r="ZM1284" s="36"/>
      <c r="ZN1284" s="36"/>
      <c r="ZO1284" s="36"/>
      <c r="ZP1284" s="36"/>
      <c r="ZQ1284" s="36"/>
      <c r="ZR1284" s="36"/>
      <c r="ZS1284" s="36"/>
      <c r="ZT1284" s="36"/>
      <c r="ZU1284" s="36"/>
      <c r="ZV1284" s="36"/>
      <c r="ZW1284" s="36"/>
      <c r="ZX1284" s="36"/>
      <c r="ZY1284" s="36"/>
      <c r="ZZ1284" s="36"/>
      <c r="AAA1284" s="36"/>
      <c r="AAB1284" s="36"/>
      <c r="AAC1284" s="36"/>
      <c r="AAD1284" s="36"/>
      <c r="AAE1284" s="36"/>
      <c r="AAF1284" s="36"/>
      <c r="AAG1284" s="36"/>
      <c r="AAH1284" s="36"/>
      <c r="AAI1284" s="36"/>
      <c r="AAJ1284" s="36"/>
      <c r="AAK1284" s="36"/>
      <c r="AAL1284" s="36"/>
      <c r="AAM1284" s="36"/>
      <c r="AAN1284" s="36"/>
      <c r="AAO1284" s="36"/>
      <c r="AAP1284" s="36"/>
      <c r="AAQ1284" s="36"/>
      <c r="AAR1284" s="36"/>
      <c r="AAS1284" s="36"/>
      <c r="AAT1284" s="36"/>
      <c r="AAU1284" s="36"/>
      <c r="AAV1284" s="36"/>
      <c r="AAW1284" s="36"/>
      <c r="AAX1284" s="36"/>
      <c r="AAY1284" s="36"/>
      <c r="AAZ1284" s="36"/>
      <c r="ABA1284" s="36"/>
      <c r="ABB1284" s="36"/>
      <c r="ABC1284" s="36"/>
      <c r="ABD1284" s="36"/>
      <c r="ABE1284" s="36"/>
      <c r="ABF1284" s="36"/>
      <c r="ABG1284" s="36"/>
      <c r="ABH1284" s="36"/>
      <c r="ABI1284" s="36"/>
      <c r="ABJ1284" s="36"/>
      <c r="ABK1284" s="36"/>
      <c r="ABL1284" s="36"/>
      <c r="ABM1284" s="36"/>
      <c r="ABN1284" s="36"/>
      <c r="ABO1284" s="36"/>
      <c r="ABP1284" s="36"/>
      <c r="ABQ1284" s="36"/>
      <c r="ABR1284" s="36"/>
      <c r="ABS1284" s="36"/>
      <c r="ABT1284" s="36"/>
      <c r="ABU1284" s="36"/>
      <c r="ABV1284" s="36"/>
      <c r="ABW1284" s="36"/>
      <c r="ABX1284" s="36"/>
      <c r="ABY1284" s="36"/>
      <c r="ABZ1284" s="36"/>
      <c r="ACA1284" s="36"/>
      <c r="ACB1284" s="36"/>
      <c r="ACC1284" s="36"/>
      <c r="ACD1284" s="36"/>
      <c r="ACE1284" s="36"/>
      <c r="ACF1284" s="36"/>
      <c r="ACG1284" s="36"/>
      <c r="ACH1284" s="36"/>
      <c r="ACI1284" s="36"/>
      <c r="ACJ1284" s="36"/>
      <c r="ACK1284" s="36"/>
      <c r="ACL1284" s="36"/>
      <c r="ACM1284" s="36"/>
      <c r="ACN1284" s="36"/>
      <c r="ACO1284" s="36"/>
      <c r="ACP1284" s="36"/>
      <c r="ACQ1284" s="36"/>
      <c r="ACR1284" s="36"/>
      <c r="ACS1284" s="36"/>
      <c r="ACT1284" s="36"/>
      <c r="ACU1284" s="36"/>
      <c r="ACV1284" s="36"/>
      <c r="ACW1284" s="36"/>
      <c r="ACX1284" s="36"/>
      <c r="ACY1284" s="36"/>
      <c r="ACZ1284" s="36"/>
      <c r="ADA1284" s="36"/>
      <c r="ADB1284" s="36"/>
      <c r="ADC1284" s="36"/>
      <c r="ADD1284" s="36"/>
      <c r="ADE1284" s="36"/>
      <c r="ADF1284" s="36"/>
      <c r="ADG1284" s="36"/>
      <c r="ADH1284" s="36"/>
      <c r="ADI1284" s="36"/>
      <c r="ADJ1284" s="36"/>
      <c r="ADK1284" s="36"/>
      <c r="ADL1284" s="36"/>
      <c r="ADM1284" s="36"/>
      <c r="ADN1284" s="36"/>
      <c r="ADO1284" s="36"/>
      <c r="ADP1284" s="36"/>
      <c r="ADQ1284" s="36"/>
      <c r="ADR1284" s="36"/>
      <c r="ADS1284" s="36"/>
      <c r="ADT1284" s="36"/>
      <c r="ADU1284" s="36"/>
      <c r="ADV1284" s="36"/>
      <c r="ADW1284" s="36"/>
      <c r="ADX1284" s="36"/>
      <c r="ADY1284" s="36"/>
      <c r="ADZ1284" s="36"/>
      <c r="AEA1284" s="36"/>
      <c r="AEB1284" s="36"/>
      <c r="AEC1284" s="36"/>
      <c r="AED1284" s="36"/>
      <c r="AEE1284" s="36"/>
      <c r="AEF1284" s="36"/>
      <c r="AEG1284" s="36"/>
      <c r="AEH1284" s="36"/>
      <c r="AEI1284" s="36"/>
      <c r="AEJ1284" s="36"/>
      <c r="AEK1284" s="36"/>
      <c r="AEL1284" s="36"/>
      <c r="AEM1284" s="36"/>
      <c r="AEN1284" s="36"/>
      <c r="AEO1284" s="36"/>
      <c r="AEP1284" s="36"/>
      <c r="AEQ1284" s="36"/>
      <c r="AER1284" s="36"/>
      <c r="AES1284" s="36"/>
      <c r="AET1284" s="36"/>
      <c r="AEU1284" s="36"/>
      <c r="AEV1284" s="36"/>
      <c r="AEW1284" s="36"/>
      <c r="AEX1284" s="36"/>
      <c r="AEY1284" s="36"/>
      <c r="AEZ1284" s="36"/>
      <c r="AFA1284" s="36"/>
      <c r="AFB1284" s="36"/>
      <c r="AFC1284" s="36"/>
      <c r="AFD1284" s="36"/>
      <c r="AFE1284" s="36"/>
      <c r="AFF1284" s="36"/>
      <c r="AFG1284" s="36"/>
      <c r="AFH1284" s="36"/>
      <c r="AFI1284" s="36"/>
      <c r="AFJ1284" s="36"/>
      <c r="AFK1284" s="36"/>
      <c r="AFL1284" s="36"/>
      <c r="AFM1284" s="36"/>
      <c r="AFN1284" s="36"/>
      <c r="AFO1284" s="36"/>
      <c r="AFP1284" s="36"/>
      <c r="AFQ1284" s="36"/>
      <c r="AFR1284" s="36"/>
      <c r="AFS1284" s="36"/>
      <c r="AFT1284" s="36"/>
      <c r="AFU1284" s="36"/>
      <c r="AFV1284" s="36"/>
      <c r="AFW1284" s="36"/>
      <c r="AFX1284" s="36"/>
      <c r="AFY1284" s="36"/>
      <c r="AFZ1284" s="36"/>
      <c r="AGA1284" s="36"/>
      <c r="AGB1284" s="36"/>
      <c r="AGC1284" s="36"/>
      <c r="AGD1284" s="36"/>
      <c r="AGE1284" s="36"/>
      <c r="AGF1284" s="36"/>
      <c r="AGG1284" s="36"/>
      <c r="AGH1284" s="36"/>
      <c r="AGI1284" s="36"/>
      <c r="AGJ1284" s="36"/>
      <c r="AGK1284" s="36"/>
      <c r="AGL1284" s="36"/>
      <c r="AGM1284" s="36"/>
      <c r="AGN1284" s="36"/>
      <c r="AGO1284" s="36"/>
      <c r="AGP1284" s="36"/>
      <c r="AGQ1284" s="36"/>
      <c r="AGR1284" s="36"/>
      <c r="AGS1284" s="36"/>
      <c r="AGT1284" s="36"/>
      <c r="AGU1284" s="36"/>
      <c r="AGV1284" s="36"/>
      <c r="AGW1284" s="36"/>
      <c r="AGX1284" s="36"/>
      <c r="AGY1284" s="36"/>
      <c r="AGZ1284" s="36"/>
      <c r="AHA1284" s="36"/>
      <c r="AHB1284" s="36"/>
      <c r="AHC1284" s="36"/>
      <c r="AHD1284" s="36"/>
      <c r="AHE1284" s="36"/>
      <c r="AHF1284" s="36"/>
      <c r="AHG1284" s="36"/>
      <c r="AHH1284" s="36"/>
      <c r="AHI1284" s="36"/>
      <c r="AHJ1284" s="36"/>
      <c r="AHK1284" s="36"/>
      <c r="AHL1284" s="36"/>
      <c r="AHM1284" s="36"/>
      <c r="AHN1284" s="36"/>
      <c r="AHO1284" s="36"/>
      <c r="AHP1284" s="36"/>
      <c r="AHQ1284" s="36"/>
      <c r="AHR1284" s="36"/>
      <c r="AHS1284" s="36"/>
      <c r="AHT1284" s="36"/>
      <c r="AHU1284" s="36"/>
      <c r="AHV1284" s="36"/>
      <c r="AHW1284" s="36"/>
      <c r="AHX1284" s="36"/>
      <c r="AHY1284" s="36"/>
      <c r="AHZ1284" s="36"/>
      <c r="AIA1284" s="36"/>
      <c r="AIB1284" s="36"/>
      <c r="AIC1284" s="36"/>
      <c r="AID1284" s="36"/>
      <c r="AIE1284" s="36"/>
      <c r="AIF1284" s="36"/>
      <c r="AIG1284" s="36"/>
      <c r="AIH1284" s="36"/>
      <c r="AII1284" s="36"/>
      <c r="AIJ1284" s="36"/>
      <c r="AIK1284" s="36"/>
      <c r="AIL1284" s="36"/>
      <c r="AIM1284" s="36"/>
      <c r="AIN1284" s="36"/>
      <c r="AIO1284" s="36"/>
      <c r="AIP1284" s="36"/>
      <c r="AIQ1284" s="36"/>
      <c r="AIR1284" s="36"/>
      <c r="AIS1284" s="36"/>
      <c r="AIT1284" s="36"/>
      <c r="AIU1284" s="36"/>
      <c r="AIV1284" s="36"/>
      <c r="AIW1284" s="36"/>
      <c r="AIX1284" s="36"/>
      <c r="AIY1284" s="36"/>
      <c r="AIZ1284" s="36"/>
      <c r="AJA1284" s="36"/>
      <c r="AJB1284" s="36"/>
      <c r="AJC1284" s="36"/>
      <c r="AJD1284" s="36"/>
      <c r="AJE1284" s="36"/>
      <c r="AJF1284" s="36"/>
      <c r="AJG1284" s="36"/>
      <c r="AJH1284" s="36"/>
      <c r="AJI1284" s="36"/>
      <c r="AJJ1284" s="36"/>
      <c r="AJK1284" s="36"/>
      <c r="AJL1284" s="36"/>
      <c r="AJM1284" s="36"/>
      <c r="AJN1284" s="36"/>
      <c r="AJO1284" s="36"/>
      <c r="AJP1284" s="36"/>
      <c r="AJQ1284" s="36"/>
      <c r="AJR1284" s="36"/>
      <c r="AJS1284" s="36"/>
      <c r="AJT1284" s="36"/>
      <c r="AJU1284" s="36"/>
      <c r="AJV1284" s="36"/>
      <c r="AJW1284" s="36"/>
      <c r="AJX1284" s="36"/>
      <c r="AJY1284" s="36"/>
      <c r="AJZ1284" s="36"/>
      <c r="AKA1284" s="36"/>
      <c r="AKB1284" s="36"/>
      <c r="AKC1284" s="36"/>
      <c r="AKD1284" s="36"/>
      <c r="AKE1284" s="36"/>
      <c r="AKF1284" s="36"/>
      <c r="AKG1284" s="36"/>
      <c r="AKH1284" s="36"/>
      <c r="AKI1284" s="36"/>
      <c r="AKJ1284" s="36"/>
      <c r="AKK1284" s="36"/>
      <c r="AKL1284" s="36"/>
      <c r="AKM1284" s="36"/>
      <c r="AKN1284" s="36"/>
      <c r="AKO1284" s="36"/>
      <c r="AKP1284" s="36"/>
      <c r="AKQ1284" s="36"/>
      <c r="AKR1284" s="36"/>
      <c r="AKS1284" s="36"/>
      <c r="AKT1284" s="36"/>
      <c r="AKU1284" s="36"/>
      <c r="AKV1284" s="36"/>
      <c r="AKW1284" s="36"/>
      <c r="AKX1284" s="36"/>
      <c r="AKY1284" s="36"/>
      <c r="AKZ1284" s="36"/>
      <c r="ALA1284" s="36"/>
      <c r="ALB1284" s="36"/>
      <c r="ALC1284" s="36"/>
      <c r="ALD1284" s="36"/>
      <c r="ALE1284" s="36"/>
      <c r="ALF1284" s="36"/>
      <c r="ALG1284" s="36"/>
      <c r="ALH1284" s="36"/>
      <c r="ALI1284" s="36"/>
      <c r="ALJ1284" s="36"/>
      <c r="ALK1284" s="36"/>
      <c r="ALL1284" s="36"/>
      <c r="ALM1284" s="36"/>
      <c r="ALN1284" s="36"/>
      <c r="ALO1284" s="36"/>
      <c r="ALP1284" s="36"/>
      <c r="ALQ1284" s="36"/>
      <c r="ALR1284" s="36"/>
      <c r="ALS1284" s="36"/>
      <c r="ALT1284" s="36"/>
      <c r="ALU1284" s="36"/>
      <c r="ALV1284" s="36"/>
      <c r="ALW1284" s="36"/>
      <c r="ALX1284" s="36"/>
      <c r="ALY1284" s="36"/>
      <c r="ALZ1284" s="36"/>
      <c r="AMA1284" s="36"/>
      <c r="AMB1284" s="36"/>
      <c r="AMC1284" s="36"/>
      <c r="AMD1284" s="36"/>
      <c r="AME1284" s="36"/>
      <c r="AMF1284" s="36"/>
      <c r="AMG1284" s="36"/>
      <c r="AMH1284" s="36"/>
    </row>
    <row r="1285" spans="5:1022" ht="14.1" customHeight="1">
      <c r="E1285" s="7"/>
      <c r="F1285" s="7"/>
      <c r="G1285" s="7"/>
      <c r="Q1285" s="7"/>
      <c r="U1285" s="7"/>
      <c r="V1285" s="7"/>
      <c r="W1285" s="7"/>
      <c r="X1285" s="7"/>
      <c r="Y1285" s="7"/>
      <c r="AH1285" s="11"/>
      <c r="AI1285" s="11"/>
      <c r="AR1285" s="162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36"/>
      <c r="BG1285" s="36"/>
      <c r="BH1285" s="36"/>
      <c r="BI1285" s="36"/>
      <c r="BJ1285" s="36"/>
      <c r="BK1285" s="36"/>
      <c r="BL1285" s="36"/>
      <c r="BM1285" s="36"/>
      <c r="BN1285" s="36"/>
      <c r="BO1285" s="36"/>
      <c r="BP1285" s="36"/>
      <c r="BQ1285" s="36"/>
      <c r="BR1285" s="36"/>
      <c r="BS1285" s="36"/>
      <c r="BT1285" s="36"/>
      <c r="BU1285" s="36"/>
      <c r="BV1285" s="36"/>
      <c r="BW1285" s="36"/>
      <c r="BX1285" s="36"/>
      <c r="BY1285" s="36"/>
      <c r="BZ1285" s="36"/>
      <c r="CA1285" s="36"/>
      <c r="CB1285" s="36"/>
      <c r="CC1285" s="36"/>
      <c r="CD1285" s="36"/>
      <c r="CE1285" s="36"/>
      <c r="CF1285" s="36"/>
      <c r="CG1285" s="36"/>
      <c r="CH1285" s="36"/>
      <c r="CI1285" s="36"/>
      <c r="CJ1285" s="36"/>
      <c r="CK1285" s="36"/>
      <c r="CL1285" s="36"/>
      <c r="CM1285" s="36"/>
      <c r="CN1285" s="36"/>
      <c r="CO1285" s="36"/>
      <c r="CP1285" s="36"/>
      <c r="CQ1285" s="36"/>
      <c r="CR1285" s="36"/>
      <c r="CS1285" s="36"/>
      <c r="CT1285" s="36"/>
      <c r="CU1285" s="36"/>
      <c r="CV1285" s="36"/>
      <c r="CW1285" s="36"/>
      <c r="CX1285" s="36"/>
      <c r="CY1285" s="36"/>
      <c r="CZ1285" s="36"/>
      <c r="DA1285" s="36"/>
      <c r="DB1285" s="36"/>
      <c r="DC1285" s="36"/>
      <c r="DD1285" s="36"/>
      <c r="DE1285" s="36"/>
      <c r="DF1285" s="36"/>
      <c r="DG1285" s="36"/>
      <c r="DH1285" s="36"/>
      <c r="DI1285" s="36"/>
      <c r="DJ1285" s="36"/>
      <c r="DK1285" s="36"/>
      <c r="DL1285" s="36"/>
      <c r="DM1285" s="36"/>
      <c r="DN1285" s="36"/>
      <c r="DO1285" s="36"/>
      <c r="DP1285" s="36"/>
      <c r="DQ1285" s="36"/>
      <c r="DR1285" s="36"/>
      <c r="DS1285" s="36"/>
      <c r="DT1285" s="36"/>
      <c r="DU1285" s="36"/>
      <c r="DV1285" s="36"/>
      <c r="DW1285" s="36"/>
      <c r="DX1285" s="36"/>
      <c r="DY1285" s="36"/>
      <c r="DZ1285" s="36"/>
      <c r="EA1285" s="36"/>
      <c r="EB1285" s="36"/>
      <c r="EC1285" s="36"/>
      <c r="ED1285" s="36"/>
      <c r="EE1285" s="36"/>
      <c r="EF1285" s="36"/>
      <c r="EG1285" s="36"/>
      <c r="EH1285" s="36"/>
      <c r="EI1285" s="36"/>
      <c r="EJ1285" s="36"/>
      <c r="EK1285" s="36"/>
      <c r="EL1285" s="36"/>
      <c r="EM1285" s="36"/>
      <c r="EN1285" s="36"/>
      <c r="EO1285" s="36"/>
      <c r="EP1285" s="36"/>
      <c r="EQ1285" s="36"/>
      <c r="ER1285" s="36"/>
      <c r="ES1285" s="36"/>
      <c r="ET1285" s="36"/>
      <c r="EU1285" s="36"/>
      <c r="EV1285" s="36"/>
      <c r="EW1285" s="36"/>
      <c r="EX1285" s="36"/>
      <c r="EY1285" s="36"/>
      <c r="EZ1285" s="36"/>
      <c r="FA1285" s="36"/>
      <c r="FB1285" s="36"/>
      <c r="FC1285" s="36"/>
      <c r="FD1285" s="36"/>
      <c r="FE1285" s="36"/>
      <c r="FF1285" s="36"/>
      <c r="FG1285" s="36"/>
      <c r="FH1285" s="36"/>
      <c r="FI1285" s="36"/>
      <c r="FJ1285" s="36"/>
      <c r="FK1285" s="36"/>
      <c r="FL1285" s="36"/>
      <c r="FM1285" s="36"/>
      <c r="FN1285" s="36"/>
      <c r="FO1285" s="36"/>
      <c r="FP1285" s="36"/>
      <c r="FQ1285" s="36"/>
      <c r="FR1285" s="36"/>
      <c r="FS1285" s="36"/>
      <c r="FT1285" s="36"/>
      <c r="FU1285" s="36"/>
      <c r="FV1285" s="36"/>
      <c r="FW1285" s="36"/>
      <c r="FX1285" s="36"/>
      <c r="FY1285" s="36"/>
      <c r="FZ1285" s="36"/>
      <c r="GA1285" s="36"/>
      <c r="GB1285" s="36"/>
      <c r="GC1285" s="36"/>
      <c r="GD1285" s="36"/>
      <c r="GE1285" s="36"/>
      <c r="GF1285" s="36"/>
      <c r="GG1285" s="36"/>
      <c r="GH1285" s="36"/>
      <c r="GI1285" s="36"/>
      <c r="GJ1285" s="36"/>
      <c r="GK1285" s="36"/>
      <c r="GL1285" s="36"/>
      <c r="GM1285" s="36"/>
      <c r="GN1285" s="36"/>
      <c r="GO1285" s="36"/>
      <c r="GP1285" s="36"/>
      <c r="GQ1285" s="36"/>
      <c r="GR1285" s="36"/>
      <c r="GS1285" s="36"/>
      <c r="GT1285" s="36"/>
      <c r="GU1285" s="36"/>
      <c r="GV1285" s="36"/>
      <c r="GW1285" s="36"/>
      <c r="GX1285" s="36"/>
      <c r="GY1285" s="36"/>
      <c r="GZ1285" s="36"/>
      <c r="HA1285" s="36"/>
      <c r="HB1285" s="36"/>
      <c r="HC1285" s="36"/>
      <c r="HD1285" s="36"/>
      <c r="HE1285" s="36"/>
      <c r="HF1285" s="36"/>
      <c r="HG1285" s="36"/>
      <c r="HH1285" s="36"/>
      <c r="HI1285" s="36"/>
      <c r="HJ1285" s="36"/>
      <c r="HK1285" s="36"/>
      <c r="HL1285" s="36"/>
      <c r="HM1285" s="36"/>
      <c r="HN1285" s="36"/>
      <c r="HO1285" s="36"/>
      <c r="HP1285" s="36"/>
      <c r="HQ1285" s="36"/>
      <c r="HR1285" s="36"/>
      <c r="HS1285" s="36"/>
      <c r="HT1285" s="36"/>
      <c r="HU1285" s="36"/>
      <c r="HV1285" s="36"/>
      <c r="HW1285" s="36"/>
      <c r="HX1285" s="36"/>
      <c r="HY1285" s="36"/>
      <c r="HZ1285" s="36"/>
      <c r="IA1285" s="36"/>
      <c r="IB1285" s="36"/>
      <c r="IC1285" s="36"/>
      <c r="ID1285" s="36"/>
      <c r="IE1285" s="36"/>
      <c r="IF1285" s="36"/>
      <c r="IG1285" s="36"/>
      <c r="IH1285" s="36"/>
      <c r="II1285" s="36"/>
      <c r="IJ1285" s="36"/>
      <c r="IK1285" s="36"/>
      <c r="IL1285" s="36"/>
      <c r="IM1285" s="36"/>
      <c r="IN1285" s="36"/>
      <c r="IO1285" s="36"/>
      <c r="IP1285" s="36"/>
      <c r="IQ1285" s="36"/>
      <c r="IR1285" s="36"/>
      <c r="IS1285" s="36"/>
      <c r="IT1285" s="36"/>
      <c r="IU1285" s="36"/>
      <c r="IV1285" s="36"/>
      <c r="IW1285" s="36"/>
      <c r="IX1285" s="36"/>
      <c r="IY1285" s="36"/>
      <c r="IZ1285" s="36"/>
      <c r="JA1285" s="36"/>
      <c r="JB1285" s="36"/>
      <c r="JC1285" s="36"/>
      <c r="JD1285" s="36"/>
      <c r="JE1285" s="36"/>
      <c r="JF1285" s="36"/>
      <c r="JG1285" s="36"/>
      <c r="JH1285" s="36"/>
      <c r="JI1285" s="36"/>
      <c r="JJ1285" s="36"/>
      <c r="JK1285" s="36"/>
      <c r="JL1285" s="36"/>
      <c r="JM1285" s="36"/>
      <c r="JN1285" s="36"/>
      <c r="JO1285" s="36"/>
      <c r="JP1285" s="36"/>
      <c r="JQ1285" s="36"/>
      <c r="JR1285" s="36"/>
      <c r="JS1285" s="36"/>
      <c r="JT1285" s="36"/>
      <c r="JU1285" s="36"/>
      <c r="JV1285" s="36"/>
      <c r="JW1285" s="36"/>
      <c r="JX1285" s="36"/>
      <c r="JY1285" s="36"/>
      <c r="JZ1285" s="36"/>
      <c r="KA1285" s="36"/>
      <c r="KB1285" s="36"/>
      <c r="KC1285" s="36"/>
      <c r="KD1285" s="36"/>
      <c r="KE1285" s="36"/>
      <c r="KF1285" s="36"/>
      <c r="KG1285" s="36"/>
      <c r="KH1285" s="36"/>
      <c r="KI1285" s="36"/>
      <c r="KJ1285" s="36"/>
      <c r="KK1285" s="36"/>
      <c r="KL1285" s="36"/>
      <c r="KM1285" s="36"/>
      <c r="KN1285" s="36"/>
      <c r="KO1285" s="36"/>
      <c r="KP1285" s="36"/>
      <c r="KQ1285" s="36"/>
      <c r="KR1285" s="36"/>
      <c r="KS1285" s="36"/>
      <c r="KT1285" s="36"/>
      <c r="KU1285" s="36"/>
      <c r="KV1285" s="36"/>
      <c r="KW1285" s="36"/>
      <c r="KX1285" s="36"/>
      <c r="KY1285" s="36"/>
      <c r="KZ1285" s="36"/>
      <c r="LA1285" s="36"/>
      <c r="LB1285" s="36"/>
      <c r="LC1285" s="36"/>
      <c r="LD1285" s="36"/>
      <c r="LE1285" s="36"/>
      <c r="LF1285" s="36"/>
      <c r="LG1285" s="36"/>
      <c r="LH1285" s="36"/>
      <c r="LI1285" s="36"/>
      <c r="LJ1285" s="36"/>
      <c r="LK1285" s="36"/>
      <c r="LL1285" s="36"/>
      <c r="LM1285" s="36"/>
      <c r="LN1285" s="36"/>
      <c r="LO1285" s="36"/>
      <c r="LP1285" s="36"/>
      <c r="LQ1285" s="36"/>
      <c r="LR1285" s="36"/>
      <c r="LS1285" s="36"/>
      <c r="LT1285" s="36"/>
      <c r="LU1285" s="36"/>
      <c r="LV1285" s="36"/>
      <c r="LW1285" s="36"/>
      <c r="LX1285" s="36"/>
      <c r="LY1285" s="36"/>
      <c r="LZ1285" s="36"/>
      <c r="MA1285" s="36"/>
      <c r="MB1285" s="36"/>
      <c r="MC1285" s="36"/>
      <c r="MD1285" s="36"/>
      <c r="ME1285" s="36"/>
      <c r="MF1285" s="36"/>
      <c r="MG1285" s="36"/>
      <c r="MH1285" s="36"/>
      <c r="MI1285" s="36"/>
      <c r="MJ1285" s="36"/>
      <c r="MK1285" s="36"/>
      <c r="ML1285" s="36"/>
      <c r="MM1285" s="36"/>
      <c r="MN1285" s="36"/>
      <c r="MO1285" s="36"/>
      <c r="MP1285" s="36"/>
      <c r="MQ1285" s="36"/>
      <c r="MR1285" s="36"/>
      <c r="MS1285" s="36"/>
      <c r="MT1285" s="36"/>
      <c r="MU1285" s="36"/>
      <c r="MV1285" s="36"/>
      <c r="MW1285" s="36"/>
      <c r="MX1285" s="36"/>
      <c r="MY1285" s="36"/>
      <c r="MZ1285" s="36"/>
      <c r="NA1285" s="36"/>
      <c r="NB1285" s="36"/>
      <c r="NC1285" s="36"/>
      <c r="ND1285" s="36"/>
      <c r="NE1285" s="36"/>
      <c r="NF1285" s="36"/>
      <c r="NG1285" s="36"/>
      <c r="NH1285" s="36"/>
      <c r="NI1285" s="36"/>
      <c r="NJ1285" s="36"/>
      <c r="NK1285" s="36"/>
      <c r="NL1285" s="36"/>
      <c r="NM1285" s="36"/>
      <c r="NN1285" s="36"/>
      <c r="NO1285" s="36"/>
      <c r="NP1285" s="36"/>
      <c r="NQ1285" s="36"/>
      <c r="NR1285" s="36"/>
      <c r="NS1285" s="36"/>
      <c r="NT1285" s="36"/>
      <c r="NU1285" s="36"/>
      <c r="NV1285" s="36"/>
      <c r="NW1285" s="36"/>
      <c r="NX1285" s="36"/>
      <c r="NY1285" s="36"/>
      <c r="NZ1285" s="36"/>
      <c r="OA1285" s="36"/>
      <c r="OB1285" s="36"/>
      <c r="OC1285" s="36"/>
      <c r="OD1285" s="36"/>
      <c r="OE1285" s="36"/>
      <c r="OF1285" s="36"/>
      <c r="OG1285" s="36"/>
      <c r="OH1285" s="36"/>
      <c r="OI1285" s="36"/>
      <c r="OJ1285" s="36"/>
      <c r="OK1285" s="36"/>
      <c r="OL1285" s="36"/>
      <c r="OM1285" s="36"/>
      <c r="ON1285" s="36"/>
      <c r="OO1285" s="36"/>
      <c r="OP1285" s="36"/>
      <c r="OQ1285" s="36"/>
      <c r="OR1285" s="36"/>
      <c r="OS1285" s="36"/>
      <c r="OT1285" s="36"/>
      <c r="OU1285" s="36"/>
      <c r="OV1285" s="36"/>
      <c r="OW1285" s="36"/>
      <c r="OX1285" s="36"/>
      <c r="OY1285" s="36"/>
      <c r="OZ1285" s="36"/>
      <c r="PA1285" s="36"/>
      <c r="PB1285" s="36"/>
      <c r="PC1285" s="36"/>
      <c r="PD1285" s="36"/>
      <c r="PE1285" s="36"/>
      <c r="PF1285" s="36"/>
      <c r="PG1285" s="36"/>
      <c r="PH1285" s="36"/>
      <c r="PI1285" s="36"/>
      <c r="PJ1285" s="36"/>
      <c r="PK1285" s="36"/>
      <c r="PL1285" s="36"/>
      <c r="PM1285" s="36"/>
      <c r="PN1285" s="36"/>
      <c r="PO1285" s="36"/>
      <c r="PP1285" s="36"/>
      <c r="PQ1285" s="36"/>
      <c r="PR1285" s="36"/>
      <c r="PS1285" s="36"/>
      <c r="PT1285" s="36"/>
      <c r="PU1285" s="36"/>
      <c r="PV1285" s="36"/>
      <c r="PW1285" s="36"/>
      <c r="PX1285" s="36"/>
      <c r="PY1285" s="36"/>
      <c r="PZ1285" s="36"/>
      <c r="QA1285" s="36"/>
      <c r="QB1285" s="36"/>
      <c r="QC1285" s="36"/>
      <c r="QD1285" s="36"/>
      <c r="QE1285" s="36"/>
      <c r="QF1285" s="36"/>
      <c r="QG1285" s="36"/>
      <c r="QH1285" s="36"/>
      <c r="QI1285" s="36"/>
      <c r="QJ1285" s="36"/>
      <c r="QK1285" s="36"/>
      <c r="QL1285" s="36"/>
      <c r="QM1285" s="36"/>
      <c r="QN1285" s="36"/>
      <c r="QO1285" s="36"/>
      <c r="QP1285" s="36"/>
      <c r="QQ1285" s="36"/>
      <c r="QR1285" s="36"/>
      <c r="QS1285" s="36"/>
      <c r="QT1285" s="36"/>
      <c r="QU1285" s="36"/>
      <c r="QV1285" s="36"/>
      <c r="QW1285" s="36"/>
      <c r="QX1285" s="36"/>
      <c r="QY1285" s="36"/>
      <c r="QZ1285" s="36"/>
      <c r="RA1285" s="36"/>
      <c r="RB1285" s="36"/>
      <c r="RC1285" s="36"/>
      <c r="RD1285" s="36"/>
      <c r="RE1285" s="36"/>
      <c r="RF1285" s="36"/>
      <c r="RG1285" s="36"/>
      <c r="RH1285" s="36"/>
      <c r="RI1285" s="36"/>
      <c r="RJ1285" s="36"/>
      <c r="RK1285" s="36"/>
      <c r="RL1285" s="36"/>
      <c r="RM1285" s="36"/>
      <c r="RN1285" s="36"/>
      <c r="RO1285" s="36"/>
      <c r="RP1285" s="36"/>
      <c r="RQ1285" s="36"/>
      <c r="RR1285" s="36"/>
      <c r="RS1285" s="36"/>
      <c r="RT1285" s="36"/>
      <c r="RU1285" s="36"/>
      <c r="RV1285" s="36"/>
      <c r="RW1285" s="36"/>
      <c r="RX1285" s="36"/>
      <c r="RY1285" s="36"/>
      <c r="RZ1285" s="36"/>
      <c r="SA1285" s="36"/>
      <c r="SB1285" s="36"/>
      <c r="SC1285" s="36"/>
      <c r="SD1285" s="36"/>
      <c r="SE1285" s="36"/>
      <c r="SF1285" s="36"/>
      <c r="SG1285" s="36"/>
      <c r="SH1285" s="36"/>
      <c r="SI1285" s="36"/>
      <c r="SJ1285" s="36"/>
      <c r="SK1285" s="36"/>
      <c r="SL1285" s="36"/>
      <c r="SM1285" s="36"/>
      <c r="SN1285" s="36"/>
      <c r="SO1285" s="36"/>
      <c r="SP1285" s="36"/>
      <c r="SQ1285" s="36"/>
      <c r="SR1285" s="36"/>
      <c r="SS1285" s="36"/>
      <c r="ST1285" s="36"/>
      <c r="SU1285" s="36"/>
      <c r="SV1285" s="36"/>
      <c r="SW1285" s="36"/>
      <c r="SX1285" s="36"/>
      <c r="SY1285" s="36"/>
      <c r="SZ1285" s="36"/>
      <c r="TA1285" s="36"/>
      <c r="TB1285" s="36"/>
      <c r="TC1285" s="36"/>
      <c r="TD1285" s="36"/>
      <c r="TE1285" s="36"/>
      <c r="TF1285" s="36"/>
      <c r="TG1285" s="36"/>
      <c r="TH1285" s="36"/>
      <c r="TI1285" s="36"/>
      <c r="TJ1285" s="36"/>
      <c r="TK1285" s="36"/>
      <c r="TL1285" s="36"/>
      <c r="TM1285" s="36"/>
      <c r="TN1285" s="36"/>
      <c r="TO1285" s="36"/>
      <c r="TP1285" s="36"/>
      <c r="TQ1285" s="36"/>
      <c r="TR1285" s="36"/>
      <c r="TS1285" s="36"/>
      <c r="TT1285" s="36"/>
      <c r="TU1285" s="36"/>
      <c r="TV1285" s="36"/>
      <c r="TW1285" s="36"/>
      <c r="TX1285" s="36"/>
      <c r="TY1285" s="36"/>
      <c r="TZ1285" s="36"/>
      <c r="UA1285" s="36"/>
      <c r="UB1285" s="36"/>
      <c r="UC1285" s="36"/>
      <c r="UD1285" s="36"/>
      <c r="UE1285" s="36"/>
      <c r="UF1285" s="36"/>
      <c r="UG1285" s="36"/>
      <c r="UH1285" s="36"/>
      <c r="UI1285" s="36"/>
      <c r="UJ1285" s="36"/>
      <c r="UK1285" s="36"/>
      <c r="UL1285" s="36"/>
      <c r="UM1285" s="36"/>
      <c r="UN1285" s="36"/>
      <c r="UO1285" s="36"/>
      <c r="UP1285" s="36"/>
      <c r="UQ1285" s="36"/>
      <c r="UR1285" s="36"/>
      <c r="US1285" s="36"/>
      <c r="UT1285" s="36"/>
      <c r="UU1285" s="36"/>
      <c r="UV1285" s="36"/>
      <c r="UW1285" s="36"/>
      <c r="UX1285" s="36"/>
      <c r="UY1285" s="36"/>
      <c r="UZ1285" s="36"/>
      <c r="VA1285" s="36"/>
      <c r="VB1285" s="36"/>
      <c r="VC1285" s="36"/>
      <c r="VD1285" s="36"/>
      <c r="VE1285" s="36"/>
      <c r="VF1285" s="36"/>
      <c r="VG1285" s="36"/>
      <c r="VH1285" s="36"/>
      <c r="VI1285" s="36"/>
      <c r="VJ1285" s="36"/>
      <c r="VK1285" s="36"/>
      <c r="VL1285" s="36"/>
      <c r="VM1285" s="36"/>
      <c r="VN1285" s="36"/>
      <c r="VO1285" s="36"/>
      <c r="VP1285" s="36"/>
      <c r="VQ1285" s="36"/>
      <c r="VR1285" s="36"/>
      <c r="VS1285" s="36"/>
      <c r="VT1285" s="36"/>
      <c r="VU1285" s="36"/>
      <c r="VV1285" s="36"/>
      <c r="VW1285" s="36"/>
      <c r="VX1285" s="36"/>
      <c r="VY1285" s="36"/>
      <c r="VZ1285" s="36"/>
      <c r="WA1285" s="36"/>
      <c r="WB1285" s="36"/>
      <c r="WC1285" s="36"/>
      <c r="WD1285" s="36"/>
      <c r="WE1285" s="36"/>
      <c r="WF1285" s="36"/>
      <c r="WG1285" s="36"/>
      <c r="WH1285" s="36"/>
      <c r="WI1285" s="36"/>
      <c r="WJ1285" s="36"/>
      <c r="WK1285" s="36"/>
      <c r="WL1285" s="36"/>
      <c r="WM1285" s="36"/>
      <c r="WN1285" s="36"/>
      <c r="WO1285" s="36"/>
      <c r="WP1285" s="36"/>
      <c r="WQ1285" s="36"/>
      <c r="WR1285" s="36"/>
      <c r="WS1285" s="36"/>
      <c r="WT1285" s="36"/>
      <c r="WU1285" s="36"/>
      <c r="WV1285" s="36"/>
      <c r="WW1285" s="36"/>
      <c r="WX1285" s="36"/>
      <c r="WY1285" s="36"/>
      <c r="WZ1285" s="36"/>
      <c r="XA1285" s="36"/>
      <c r="XB1285" s="36"/>
      <c r="XC1285" s="36"/>
      <c r="XD1285" s="36"/>
      <c r="XE1285" s="36"/>
      <c r="XF1285" s="36"/>
      <c r="XG1285" s="36"/>
      <c r="XH1285" s="36"/>
      <c r="XI1285" s="36"/>
      <c r="XJ1285" s="36"/>
      <c r="XK1285" s="36"/>
      <c r="XL1285" s="36"/>
      <c r="XM1285" s="36"/>
      <c r="XN1285" s="36"/>
      <c r="XO1285" s="36"/>
      <c r="XP1285" s="36"/>
      <c r="XQ1285" s="36"/>
      <c r="XR1285" s="36"/>
      <c r="XS1285" s="36"/>
      <c r="XT1285" s="36"/>
      <c r="XU1285" s="36"/>
      <c r="XV1285" s="36"/>
      <c r="XW1285" s="36"/>
      <c r="XX1285" s="36"/>
      <c r="XY1285" s="36"/>
      <c r="XZ1285" s="36"/>
      <c r="YA1285" s="36"/>
      <c r="YB1285" s="36"/>
      <c r="YC1285" s="36"/>
      <c r="YD1285" s="36"/>
      <c r="YE1285" s="36"/>
      <c r="YF1285" s="36"/>
      <c r="YG1285" s="36"/>
      <c r="YH1285" s="36"/>
      <c r="YI1285" s="36"/>
      <c r="YJ1285" s="36"/>
      <c r="YK1285" s="36"/>
      <c r="YL1285" s="36"/>
      <c r="YM1285" s="36"/>
      <c r="YN1285" s="36"/>
      <c r="YO1285" s="36"/>
      <c r="YP1285" s="36"/>
      <c r="YQ1285" s="36"/>
      <c r="YR1285" s="36"/>
      <c r="YS1285" s="36"/>
      <c r="YT1285" s="36"/>
      <c r="YU1285" s="36"/>
      <c r="YV1285" s="36"/>
      <c r="YW1285" s="36"/>
      <c r="YX1285" s="36"/>
      <c r="YY1285" s="36"/>
      <c r="YZ1285" s="36"/>
      <c r="ZA1285" s="36"/>
      <c r="ZB1285" s="36"/>
      <c r="ZC1285" s="36"/>
      <c r="ZD1285" s="36"/>
      <c r="ZE1285" s="36"/>
      <c r="ZF1285" s="36"/>
      <c r="ZG1285" s="36"/>
      <c r="ZH1285" s="36"/>
      <c r="ZI1285" s="36"/>
      <c r="ZJ1285" s="36"/>
      <c r="ZK1285" s="36"/>
      <c r="ZL1285" s="36"/>
      <c r="ZM1285" s="36"/>
      <c r="ZN1285" s="36"/>
      <c r="ZO1285" s="36"/>
      <c r="ZP1285" s="36"/>
      <c r="ZQ1285" s="36"/>
      <c r="ZR1285" s="36"/>
      <c r="ZS1285" s="36"/>
      <c r="ZT1285" s="36"/>
      <c r="ZU1285" s="36"/>
      <c r="ZV1285" s="36"/>
      <c r="ZW1285" s="36"/>
      <c r="ZX1285" s="36"/>
      <c r="ZY1285" s="36"/>
      <c r="ZZ1285" s="36"/>
      <c r="AAA1285" s="36"/>
      <c r="AAB1285" s="36"/>
      <c r="AAC1285" s="36"/>
      <c r="AAD1285" s="36"/>
      <c r="AAE1285" s="36"/>
      <c r="AAF1285" s="36"/>
      <c r="AAG1285" s="36"/>
      <c r="AAH1285" s="36"/>
      <c r="AAI1285" s="36"/>
      <c r="AAJ1285" s="36"/>
      <c r="AAK1285" s="36"/>
      <c r="AAL1285" s="36"/>
      <c r="AAM1285" s="36"/>
      <c r="AAN1285" s="36"/>
      <c r="AAO1285" s="36"/>
      <c r="AAP1285" s="36"/>
      <c r="AAQ1285" s="36"/>
      <c r="AAR1285" s="36"/>
      <c r="AAS1285" s="36"/>
      <c r="AAT1285" s="36"/>
      <c r="AAU1285" s="36"/>
      <c r="AAV1285" s="36"/>
      <c r="AAW1285" s="36"/>
      <c r="AAX1285" s="36"/>
      <c r="AAY1285" s="36"/>
      <c r="AAZ1285" s="36"/>
      <c r="ABA1285" s="36"/>
      <c r="ABB1285" s="36"/>
      <c r="ABC1285" s="36"/>
      <c r="ABD1285" s="36"/>
      <c r="ABE1285" s="36"/>
      <c r="ABF1285" s="36"/>
      <c r="ABG1285" s="36"/>
      <c r="ABH1285" s="36"/>
      <c r="ABI1285" s="36"/>
      <c r="ABJ1285" s="36"/>
      <c r="ABK1285" s="36"/>
      <c r="ABL1285" s="36"/>
      <c r="ABM1285" s="36"/>
      <c r="ABN1285" s="36"/>
      <c r="ABO1285" s="36"/>
      <c r="ABP1285" s="36"/>
      <c r="ABQ1285" s="36"/>
      <c r="ABR1285" s="36"/>
      <c r="ABS1285" s="36"/>
      <c r="ABT1285" s="36"/>
      <c r="ABU1285" s="36"/>
      <c r="ABV1285" s="36"/>
      <c r="ABW1285" s="36"/>
      <c r="ABX1285" s="36"/>
      <c r="ABY1285" s="36"/>
      <c r="ABZ1285" s="36"/>
      <c r="ACA1285" s="36"/>
      <c r="ACB1285" s="36"/>
      <c r="ACC1285" s="36"/>
      <c r="ACD1285" s="36"/>
      <c r="ACE1285" s="36"/>
      <c r="ACF1285" s="36"/>
      <c r="ACG1285" s="36"/>
      <c r="ACH1285" s="36"/>
      <c r="ACI1285" s="36"/>
      <c r="ACJ1285" s="36"/>
      <c r="ACK1285" s="36"/>
      <c r="ACL1285" s="36"/>
      <c r="ACM1285" s="36"/>
      <c r="ACN1285" s="36"/>
      <c r="ACO1285" s="36"/>
      <c r="ACP1285" s="36"/>
      <c r="ACQ1285" s="36"/>
      <c r="ACR1285" s="36"/>
      <c r="ACS1285" s="36"/>
      <c r="ACT1285" s="36"/>
      <c r="ACU1285" s="36"/>
      <c r="ACV1285" s="36"/>
      <c r="ACW1285" s="36"/>
      <c r="ACX1285" s="36"/>
      <c r="ACY1285" s="36"/>
      <c r="ACZ1285" s="36"/>
      <c r="ADA1285" s="36"/>
      <c r="ADB1285" s="36"/>
      <c r="ADC1285" s="36"/>
      <c r="ADD1285" s="36"/>
      <c r="ADE1285" s="36"/>
      <c r="ADF1285" s="36"/>
      <c r="ADG1285" s="36"/>
      <c r="ADH1285" s="36"/>
      <c r="ADI1285" s="36"/>
      <c r="ADJ1285" s="36"/>
      <c r="ADK1285" s="36"/>
      <c r="ADL1285" s="36"/>
      <c r="ADM1285" s="36"/>
      <c r="ADN1285" s="36"/>
      <c r="ADO1285" s="36"/>
      <c r="ADP1285" s="36"/>
      <c r="ADQ1285" s="36"/>
      <c r="ADR1285" s="36"/>
      <c r="ADS1285" s="36"/>
      <c r="ADT1285" s="36"/>
      <c r="ADU1285" s="36"/>
      <c r="ADV1285" s="36"/>
      <c r="ADW1285" s="36"/>
      <c r="ADX1285" s="36"/>
      <c r="ADY1285" s="36"/>
      <c r="ADZ1285" s="36"/>
      <c r="AEA1285" s="36"/>
      <c r="AEB1285" s="36"/>
      <c r="AEC1285" s="36"/>
      <c r="AED1285" s="36"/>
      <c r="AEE1285" s="36"/>
      <c r="AEF1285" s="36"/>
      <c r="AEG1285" s="36"/>
      <c r="AEH1285" s="36"/>
      <c r="AEI1285" s="36"/>
      <c r="AEJ1285" s="36"/>
      <c r="AEK1285" s="36"/>
      <c r="AEL1285" s="36"/>
      <c r="AEM1285" s="36"/>
      <c r="AEN1285" s="36"/>
      <c r="AEO1285" s="36"/>
      <c r="AEP1285" s="36"/>
      <c r="AEQ1285" s="36"/>
      <c r="AER1285" s="36"/>
      <c r="AES1285" s="36"/>
      <c r="AET1285" s="36"/>
      <c r="AEU1285" s="36"/>
      <c r="AEV1285" s="36"/>
      <c r="AEW1285" s="36"/>
      <c r="AEX1285" s="36"/>
      <c r="AEY1285" s="36"/>
      <c r="AEZ1285" s="36"/>
      <c r="AFA1285" s="36"/>
      <c r="AFB1285" s="36"/>
      <c r="AFC1285" s="36"/>
      <c r="AFD1285" s="36"/>
      <c r="AFE1285" s="36"/>
      <c r="AFF1285" s="36"/>
      <c r="AFG1285" s="36"/>
      <c r="AFH1285" s="36"/>
      <c r="AFI1285" s="36"/>
      <c r="AFJ1285" s="36"/>
      <c r="AFK1285" s="36"/>
      <c r="AFL1285" s="36"/>
      <c r="AFM1285" s="36"/>
      <c r="AFN1285" s="36"/>
      <c r="AFO1285" s="36"/>
      <c r="AFP1285" s="36"/>
      <c r="AFQ1285" s="36"/>
      <c r="AFR1285" s="36"/>
      <c r="AFS1285" s="36"/>
      <c r="AFT1285" s="36"/>
      <c r="AFU1285" s="36"/>
      <c r="AFV1285" s="36"/>
      <c r="AFW1285" s="36"/>
      <c r="AFX1285" s="36"/>
      <c r="AFY1285" s="36"/>
      <c r="AFZ1285" s="36"/>
      <c r="AGA1285" s="36"/>
      <c r="AGB1285" s="36"/>
      <c r="AGC1285" s="36"/>
      <c r="AGD1285" s="36"/>
      <c r="AGE1285" s="36"/>
      <c r="AGF1285" s="36"/>
      <c r="AGG1285" s="36"/>
      <c r="AGH1285" s="36"/>
      <c r="AGI1285" s="36"/>
      <c r="AGJ1285" s="36"/>
      <c r="AGK1285" s="36"/>
      <c r="AGL1285" s="36"/>
      <c r="AGM1285" s="36"/>
      <c r="AGN1285" s="36"/>
      <c r="AGO1285" s="36"/>
      <c r="AGP1285" s="36"/>
      <c r="AGQ1285" s="36"/>
      <c r="AGR1285" s="36"/>
      <c r="AGS1285" s="36"/>
      <c r="AGT1285" s="36"/>
      <c r="AGU1285" s="36"/>
      <c r="AGV1285" s="36"/>
      <c r="AGW1285" s="36"/>
      <c r="AGX1285" s="36"/>
      <c r="AGY1285" s="36"/>
      <c r="AGZ1285" s="36"/>
      <c r="AHA1285" s="36"/>
      <c r="AHB1285" s="36"/>
      <c r="AHC1285" s="36"/>
      <c r="AHD1285" s="36"/>
      <c r="AHE1285" s="36"/>
      <c r="AHF1285" s="36"/>
      <c r="AHG1285" s="36"/>
      <c r="AHH1285" s="36"/>
      <c r="AHI1285" s="36"/>
      <c r="AHJ1285" s="36"/>
      <c r="AHK1285" s="36"/>
      <c r="AHL1285" s="36"/>
      <c r="AHM1285" s="36"/>
      <c r="AHN1285" s="36"/>
      <c r="AHO1285" s="36"/>
      <c r="AHP1285" s="36"/>
      <c r="AHQ1285" s="36"/>
      <c r="AHR1285" s="36"/>
      <c r="AHS1285" s="36"/>
      <c r="AHT1285" s="36"/>
      <c r="AHU1285" s="36"/>
      <c r="AHV1285" s="36"/>
      <c r="AHW1285" s="36"/>
      <c r="AHX1285" s="36"/>
      <c r="AHY1285" s="36"/>
      <c r="AHZ1285" s="36"/>
      <c r="AIA1285" s="36"/>
      <c r="AIB1285" s="36"/>
      <c r="AIC1285" s="36"/>
      <c r="AID1285" s="36"/>
      <c r="AIE1285" s="36"/>
      <c r="AIF1285" s="36"/>
      <c r="AIG1285" s="36"/>
      <c r="AIH1285" s="36"/>
      <c r="AII1285" s="36"/>
      <c r="AIJ1285" s="36"/>
      <c r="AIK1285" s="36"/>
      <c r="AIL1285" s="36"/>
      <c r="AIM1285" s="36"/>
      <c r="AIN1285" s="36"/>
      <c r="AIO1285" s="36"/>
      <c r="AIP1285" s="36"/>
      <c r="AIQ1285" s="36"/>
      <c r="AIR1285" s="36"/>
      <c r="AIS1285" s="36"/>
      <c r="AIT1285" s="36"/>
      <c r="AIU1285" s="36"/>
      <c r="AIV1285" s="36"/>
      <c r="AIW1285" s="36"/>
      <c r="AIX1285" s="36"/>
      <c r="AIY1285" s="36"/>
      <c r="AIZ1285" s="36"/>
      <c r="AJA1285" s="36"/>
      <c r="AJB1285" s="36"/>
      <c r="AJC1285" s="36"/>
      <c r="AJD1285" s="36"/>
      <c r="AJE1285" s="36"/>
      <c r="AJF1285" s="36"/>
      <c r="AJG1285" s="36"/>
      <c r="AJH1285" s="36"/>
      <c r="AJI1285" s="36"/>
      <c r="AJJ1285" s="36"/>
      <c r="AJK1285" s="36"/>
      <c r="AJL1285" s="36"/>
      <c r="AJM1285" s="36"/>
      <c r="AJN1285" s="36"/>
      <c r="AJO1285" s="36"/>
      <c r="AJP1285" s="36"/>
      <c r="AJQ1285" s="36"/>
      <c r="AJR1285" s="36"/>
      <c r="AJS1285" s="36"/>
      <c r="AJT1285" s="36"/>
      <c r="AJU1285" s="36"/>
      <c r="AJV1285" s="36"/>
      <c r="AJW1285" s="36"/>
      <c r="AJX1285" s="36"/>
      <c r="AJY1285" s="36"/>
      <c r="AJZ1285" s="36"/>
      <c r="AKA1285" s="36"/>
      <c r="AKB1285" s="36"/>
      <c r="AKC1285" s="36"/>
      <c r="AKD1285" s="36"/>
      <c r="AKE1285" s="36"/>
      <c r="AKF1285" s="36"/>
      <c r="AKG1285" s="36"/>
      <c r="AKH1285" s="36"/>
      <c r="AKI1285" s="36"/>
      <c r="AKJ1285" s="36"/>
      <c r="AKK1285" s="36"/>
      <c r="AKL1285" s="36"/>
      <c r="AKM1285" s="36"/>
      <c r="AKN1285" s="36"/>
      <c r="AKO1285" s="36"/>
      <c r="AKP1285" s="36"/>
      <c r="AKQ1285" s="36"/>
      <c r="AKR1285" s="36"/>
      <c r="AKS1285" s="36"/>
      <c r="AKT1285" s="36"/>
      <c r="AKU1285" s="36"/>
      <c r="AKV1285" s="36"/>
      <c r="AKW1285" s="36"/>
      <c r="AKX1285" s="36"/>
      <c r="AKY1285" s="36"/>
      <c r="AKZ1285" s="36"/>
      <c r="ALA1285" s="36"/>
      <c r="ALB1285" s="36"/>
      <c r="ALC1285" s="36"/>
      <c r="ALD1285" s="36"/>
      <c r="ALE1285" s="36"/>
      <c r="ALF1285" s="36"/>
      <c r="ALG1285" s="36"/>
      <c r="ALH1285" s="36"/>
      <c r="ALI1285" s="36"/>
      <c r="ALJ1285" s="36"/>
      <c r="ALK1285" s="36"/>
      <c r="ALL1285" s="36"/>
      <c r="ALM1285" s="36"/>
      <c r="ALN1285" s="36"/>
      <c r="ALO1285" s="36"/>
      <c r="ALP1285" s="36"/>
      <c r="ALQ1285" s="36"/>
      <c r="ALR1285" s="36"/>
      <c r="ALS1285" s="36"/>
      <c r="ALT1285" s="36"/>
      <c r="ALU1285" s="36"/>
      <c r="ALV1285" s="36"/>
      <c r="ALW1285" s="36"/>
      <c r="ALX1285" s="36"/>
      <c r="ALY1285" s="36"/>
      <c r="ALZ1285" s="36"/>
      <c r="AMA1285" s="36"/>
      <c r="AMB1285" s="36"/>
      <c r="AMC1285" s="36"/>
      <c r="AMD1285" s="36"/>
      <c r="AME1285" s="36"/>
      <c r="AMF1285" s="36"/>
      <c r="AMG1285" s="36"/>
      <c r="AMH1285" s="36"/>
    </row>
    <row r="1286" spans="5:1022" ht="14.1" customHeight="1">
      <c r="E1286" s="7"/>
      <c r="F1286" s="7"/>
      <c r="G1286" s="7"/>
      <c r="Q1286" s="7"/>
      <c r="U1286" s="7"/>
      <c r="V1286" s="7"/>
      <c r="W1286" s="7"/>
      <c r="X1286" s="7"/>
      <c r="Y1286" s="7"/>
      <c r="AH1286" s="11"/>
      <c r="AI1286" s="11"/>
      <c r="AR1286" s="162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  <c r="BC1286" s="36"/>
      <c r="BD1286" s="36"/>
      <c r="BE1286" s="36"/>
      <c r="BF1286" s="36"/>
      <c r="BG1286" s="36"/>
      <c r="BH1286" s="36"/>
      <c r="BI1286" s="36"/>
      <c r="BJ1286" s="36"/>
      <c r="BK1286" s="36"/>
      <c r="BL1286" s="36"/>
      <c r="BM1286" s="36"/>
      <c r="BN1286" s="36"/>
      <c r="BO1286" s="36"/>
      <c r="BP1286" s="36"/>
      <c r="BQ1286" s="36"/>
      <c r="BR1286" s="36"/>
      <c r="BS1286" s="36"/>
      <c r="BT1286" s="36"/>
      <c r="BU1286" s="36"/>
      <c r="BV1286" s="36"/>
      <c r="BW1286" s="36"/>
      <c r="BX1286" s="36"/>
      <c r="BY1286" s="36"/>
      <c r="BZ1286" s="36"/>
      <c r="CA1286" s="36"/>
      <c r="CB1286" s="36"/>
      <c r="CC1286" s="36"/>
      <c r="CD1286" s="36"/>
      <c r="CE1286" s="36"/>
      <c r="CF1286" s="36"/>
      <c r="CG1286" s="36"/>
      <c r="CH1286" s="36"/>
      <c r="CI1286" s="36"/>
      <c r="CJ1286" s="36"/>
      <c r="CK1286" s="36"/>
      <c r="CL1286" s="36"/>
      <c r="CM1286" s="36"/>
      <c r="CN1286" s="36"/>
      <c r="CO1286" s="36"/>
      <c r="CP1286" s="36"/>
      <c r="CQ1286" s="36"/>
      <c r="CR1286" s="36"/>
      <c r="CS1286" s="36"/>
      <c r="CT1286" s="36"/>
      <c r="CU1286" s="36"/>
      <c r="CV1286" s="36"/>
      <c r="CW1286" s="36"/>
      <c r="CX1286" s="36"/>
      <c r="CY1286" s="36"/>
      <c r="CZ1286" s="36"/>
      <c r="DA1286" s="36"/>
      <c r="DB1286" s="36"/>
      <c r="DC1286" s="36"/>
      <c r="DD1286" s="36"/>
      <c r="DE1286" s="36"/>
      <c r="DF1286" s="36"/>
      <c r="DG1286" s="36"/>
      <c r="DH1286" s="36"/>
      <c r="DI1286" s="36"/>
      <c r="DJ1286" s="36"/>
      <c r="DK1286" s="36"/>
      <c r="DL1286" s="36"/>
      <c r="DM1286" s="36"/>
      <c r="DN1286" s="36"/>
      <c r="DO1286" s="36"/>
      <c r="DP1286" s="36"/>
      <c r="DQ1286" s="36"/>
      <c r="DR1286" s="36"/>
      <c r="DS1286" s="36"/>
      <c r="DT1286" s="36"/>
      <c r="DU1286" s="36"/>
      <c r="DV1286" s="36"/>
      <c r="DW1286" s="36"/>
      <c r="DX1286" s="36"/>
      <c r="DY1286" s="36"/>
      <c r="DZ1286" s="36"/>
      <c r="EA1286" s="36"/>
      <c r="EB1286" s="36"/>
      <c r="EC1286" s="36"/>
      <c r="ED1286" s="36"/>
      <c r="EE1286" s="36"/>
      <c r="EF1286" s="36"/>
      <c r="EG1286" s="36"/>
      <c r="EH1286" s="36"/>
      <c r="EI1286" s="36"/>
      <c r="EJ1286" s="36"/>
      <c r="EK1286" s="36"/>
      <c r="EL1286" s="36"/>
      <c r="EM1286" s="36"/>
      <c r="EN1286" s="36"/>
      <c r="EO1286" s="36"/>
      <c r="EP1286" s="36"/>
      <c r="EQ1286" s="36"/>
      <c r="ER1286" s="36"/>
      <c r="ES1286" s="36"/>
      <c r="ET1286" s="36"/>
      <c r="EU1286" s="36"/>
      <c r="EV1286" s="36"/>
      <c r="EW1286" s="36"/>
      <c r="EX1286" s="36"/>
      <c r="EY1286" s="36"/>
      <c r="EZ1286" s="36"/>
      <c r="FA1286" s="36"/>
      <c r="FB1286" s="36"/>
      <c r="FC1286" s="36"/>
      <c r="FD1286" s="36"/>
      <c r="FE1286" s="36"/>
      <c r="FF1286" s="36"/>
      <c r="FG1286" s="36"/>
      <c r="FH1286" s="36"/>
      <c r="FI1286" s="36"/>
      <c r="FJ1286" s="36"/>
      <c r="FK1286" s="36"/>
      <c r="FL1286" s="36"/>
      <c r="FM1286" s="36"/>
      <c r="FN1286" s="36"/>
      <c r="FO1286" s="36"/>
      <c r="FP1286" s="36"/>
      <c r="FQ1286" s="36"/>
      <c r="FR1286" s="36"/>
      <c r="FS1286" s="36"/>
      <c r="FT1286" s="36"/>
      <c r="FU1286" s="36"/>
      <c r="FV1286" s="36"/>
      <c r="FW1286" s="36"/>
      <c r="FX1286" s="36"/>
      <c r="FY1286" s="36"/>
      <c r="FZ1286" s="36"/>
      <c r="GA1286" s="36"/>
      <c r="GB1286" s="36"/>
      <c r="GC1286" s="36"/>
      <c r="GD1286" s="36"/>
      <c r="GE1286" s="36"/>
      <c r="GF1286" s="36"/>
      <c r="GG1286" s="36"/>
      <c r="GH1286" s="36"/>
      <c r="GI1286" s="36"/>
      <c r="GJ1286" s="36"/>
      <c r="GK1286" s="36"/>
      <c r="GL1286" s="36"/>
      <c r="GM1286" s="36"/>
      <c r="GN1286" s="36"/>
      <c r="GO1286" s="36"/>
      <c r="GP1286" s="36"/>
      <c r="GQ1286" s="36"/>
      <c r="GR1286" s="36"/>
      <c r="GS1286" s="36"/>
      <c r="GT1286" s="36"/>
      <c r="GU1286" s="36"/>
      <c r="GV1286" s="36"/>
      <c r="GW1286" s="36"/>
      <c r="GX1286" s="36"/>
      <c r="GY1286" s="36"/>
      <c r="GZ1286" s="36"/>
      <c r="HA1286" s="36"/>
      <c r="HB1286" s="36"/>
      <c r="HC1286" s="36"/>
      <c r="HD1286" s="36"/>
      <c r="HE1286" s="36"/>
      <c r="HF1286" s="36"/>
      <c r="HG1286" s="36"/>
      <c r="HH1286" s="36"/>
      <c r="HI1286" s="36"/>
      <c r="HJ1286" s="36"/>
      <c r="HK1286" s="36"/>
      <c r="HL1286" s="36"/>
      <c r="HM1286" s="36"/>
      <c r="HN1286" s="36"/>
      <c r="HO1286" s="36"/>
      <c r="HP1286" s="36"/>
      <c r="HQ1286" s="36"/>
      <c r="HR1286" s="36"/>
      <c r="HS1286" s="36"/>
      <c r="HT1286" s="36"/>
      <c r="HU1286" s="36"/>
      <c r="HV1286" s="36"/>
      <c r="HW1286" s="36"/>
      <c r="HX1286" s="36"/>
      <c r="HY1286" s="36"/>
      <c r="HZ1286" s="36"/>
      <c r="IA1286" s="36"/>
      <c r="IB1286" s="36"/>
      <c r="IC1286" s="36"/>
      <c r="ID1286" s="36"/>
      <c r="IE1286" s="36"/>
      <c r="IF1286" s="36"/>
      <c r="IG1286" s="36"/>
      <c r="IH1286" s="36"/>
      <c r="II1286" s="36"/>
      <c r="IJ1286" s="36"/>
      <c r="IK1286" s="36"/>
      <c r="IL1286" s="36"/>
      <c r="IM1286" s="36"/>
      <c r="IN1286" s="36"/>
      <c r="IO1286" s="36"/>
      <c r="IP1286" s="36"/>
      <c r="IQ1286" s="36"/>
      <c r="IR1286" s="36"/>
      <c r="IS1286" s="36"/>
      <c r="IT1286" s="36"/>
      <c r="IU1286" s="36"/>
      <c r="IV1286" s="36"/>
      <c r="IW1286" s="36"/>
      <c r="IX1286" s="36"/>
      <c r="IY1286" s="36"/>
      <c r="IZ1286" s="36"/>
      <c r="JA1286" s="36"/>
      <c r="JB1286" s="36"/>
      <c r="JC1286" s="36"/>
      <c r="JD1286" s="36"/>
      <c r="JE1286" s="36"/>
      <c r="JF1286" s="36"/>
      <c r="JG1286" s="36"/>
      <c r="JH1286" s="36"/>
      <c r="JI1286" s="36"/>
      <c r="JJ1286" s="36"/>
      <c r="JK1286" s="36"/>
      <c r="JL1286" s="36"/>
      <c r="JM1286" s="36"/>
      <c r="JN1286" s="36"/>
      <c r="JO1286" s="36"/>
      <c r="JP1286" s="36"/>
      <c r="JQ1286" s="36"/>
      <c r="JR1286" s="36"/>
      <c r="JS1286" s="36"/>
      <c r="JT1286" s="36"/>
      <c r="JU1286" s="36"/>
      <c r="JV1286" s="36"/>
      <c r="JW1286" s="36"/>
      <c r="JX1286" s="36"/>
      <c r="JY1286" s="36"/>
      <c r="JZ1286" s="36"/>
      <c r="KA1286" s="36"/>
      <c r="KB1286" s="36"/>
      <c r="KC1286" s="36"/>
      <c r="KD1286" s="36"/>
      <c r="KE1286" s="36"/>
      <c r="KF1286" s="36"/>
      <c r="KG1286" s="36"/>
      <c r="KH1286" s="36"/>
      <c r="KI1286" s="36"/>
      <c r="KJ1286" s="36"/>
      <c r="KK1286" s="36"/>
      <c r="KL1286" s="36"/>
      <c r="KM1286" s="36"/>
      <c r="KN1286" s="36"/>
      <c r="KO1286" s="36"/>
      <c r="KP1286" s="36"/>
      <c r="KQ1286" s="36"/>
      <c r="KR1286" s="36"/>
      <c r="KS1286" s="36"/>
      <c r="KT1286" s="36"/>
      <c r="KU1286" s="36"/>
      <c r="KV1286" s="36"/>
      <c r="KW1286" s="36"/>
      <c r="KX1286" s="36"/>
      <c r="KY1286" s="36"/>
      <c r="KZ1286" s="36"/>
      <c r="LA1286" s="36"/>
      <c r="LB1286" s="36"/>
      <c r="LC1286" s="36"/>
      <c r="LD1286" s="36"/>
      <c r="LE1286" s="36"/>
      <c r="LF1286" s="36"/>
      <c r="LG1286" s="36"/>
      <c r="LH1286" s="36"/>
      <c r="LI1286" s="36"/>
      <c r="LJ1286" s="36"/>
      <c r="LK1286" s="36"/>
      <c r="LL1286" s="36"/>
      <c r="LM1286" s="36"/>
      <c r="LN1286" s="36"/>
      <c r="LO1286" s="36"/>
      <c r="LP1286" s="36"/>
      <c r="LQ1286" s="36"/>
      <c r="LR1286" s="36"/>
      <c r="LS1286" s="36"/>
      <c r="LT1286" s="36"/>
      <c r="LU1286" s="36"/>
      <c r="LV1286" s="36"/>
      <c r="LW1286" s="36"/>
      <c r="LX1286" s="36"/>
      <c r="LY1286" s="36"/>
      <c r="LZ1286" s="36"/>
      <c r="MA1286" s="36"/>
      <c r="MB1286" s="36"/>
      <c r="MC1286" s="36"/>
      <c r="MD1286" s="36"/>
      <c r="ME1286" s="36"/>
      <c r="MF1286" s="36"/>
      <c r="MG1286" s="36"/>
      <c r="MH1286" s="36"/>
      <c r="MI1286" s="36"/>
      <c r="MJ1286" s="36"/>
      <c r="MK1286" s="36"/>
      <c r="ML1286" s="36"/>
      <c r="MM1286" s="36"/>
      <c r="MN1286" s="36"/>
      <c r="MO1286" s="36"/>
      <c r="MP1286" s="36"/>
      <c r="MQ1286" s="36"/>
      <c r="MR1286" s="36"/>
      <c r="MS1286" s="36"/>
      <c r="MT1286" s="36"/>
      <c r="MU1286" s="36"/>
      <c r="MV1286" s="36"/>
      <c r="MW1286" s="36"/>
      <c r="MX1286" s="36"/>
      <c r="MY1286" s="36"/>
      <c r="MZ1286" s="36"/>
      <c r="NA1286" s="36"/>
      <c r="NB1286" s="36"/>
      <c r="NC1286" s="36"/>
      <c r="ND1286" s="36"/>
      <c r="NE1286" s="36"/>
      <c r="NF1286" s="36"/>
      <c r="NG1286" s="36"/>
      <c r="NH1286" s="36"/>
      <c r="NI1286" s="36"/>
      <c r="NJ1286" s="36"/>
      <c r="NK1286" s="36"/>
      <c r="NL1286" s="36"/>
      <c r="NM1286" s="36"/>
      <c r="NN1286" s="36"/>
      <c r="NO1286" s="36"/>
      <c r="NP1286" s="36"/>
      <c r="NQ1286" s="36"/>
      <c r="NR1286" s="36"/>
      <c r="NS1286" s="36"/>
      <c r="NT1286" s="36"/>
      <c r="NU1286" s="36"/>
      <c r="NV1286" s="36"/>
      <c r="NW1286" s="36"/>
      <c r="NX1286" s="36"/>
      <c r="NY1286" s="36"/>
      <c r="NZ1286" s="36"/>
      <c r="OA1286" s="36"/>
      <c r="OB1286" s="36"/>
      <c r="OC1286" s="36"/>
      <c r="OD1286" s="36"/>
      <c r="OE1286" s="36"/>
      <c r="OF1286" s="36"/>
      <c r="OG1286" s="36"/>
      <c r="OH1286" s="36"/>
      <c r="OI1286" s="36"/>
      <c r="OJ1286" s="36"/>
      <c r="OK1286" s="36"/>
      <c r="OL1286" s="36"/>
      <c r="OM1286" s="36"/>
      <c r="ON1286" s="36"/>
      <c r="OO1286" s="36"/>
      <c r="OP1286" s="36"/>
      <c r="OQ1286" s="36"/>
      <c r="OR1286" s="36"/>
      <c r="OS1286" s="36"/>
      <c r="OT1286" s="36"/>
      <c r="OU1286" s="36"/>
      <c r="OV1286" s="36"/>
      <c r="OW1286" s="36"/>
      <c r="OX1286" s="36"/>
      <c r="OY1286" s="36"/>
      <c r="OZ1286" s="36"/>
      <c r="PA1286" s="36"/>
      <c r="PB1286" s="36"/>
      <c r="PC1286" s="36"/>
      <c r="PD1286" s="36"/>
      <c r="PE1286" s="36"/>
      <c r="PF1286" s="36"/>
      <c r="PG1286" s="36"/>
      <c r="PH1286" s="36"/>
      <c r="PI1286" s="36"/>
      <c r="PJ1286" s="36"/>
      <c r="PK1286" s="36"/>
      <c r="PL1286" s="36"/>
      <c r="PM1286" s="36"/>
      <c r="PN1286" s="36"/>
      <c r="PO1286" s="36"/>
      <c r="PP1286" s="36"/>
      <c r="PQ1286" s="36"/>
      <c r="PR1286" s="36"/>
      <c r="PS1286" s="36"/>
      <c r="PT1286" s="36"/>
      <c r="PU1286" s="36"/>
      <c r="PV1286" s="36"/>
      <c r="PW1286" s="36"/>
      <c r="PX1286" s="36"/>
      <c r="PY1286" s="36"/>
      <c r="PZ1286" s="36"/>
      <c r="QA1286" s="36"/>
      <c r="QB1286" s="36"/>
      <c r="QC1286" s="36"/>
      <c r="QD1286" s="36"/>
      <c r="QE1286" s="36"/>
      <c r="QF1286" s="36"/>
      <c r="QG1286" s="36"/>
      <c r="QH1286" s="36"/>
      <c r="QI1286" s="36"/>
      <c r="QJ1286" s="36"/>
      <c r="QK1286" s="36"/>
      <c r="QL1286" s="36"/>
      <c r="QM1286" s="36"/>
      <c r="QN1286" s="36"/>
      <c r="QO1286" s="36"/>
      <c r="QP1286" s="36"/>
      <c r="QQ1286" s="36"/>
      <c r="QR1286" s="36"/>
      <c r="QS1286" s="36"/>
      <c r="QT1286" s="36"/>
      <c r="QU1286" s="36"/>
      <c r="QV1286" s="36"/>
      <c r="QW1286" s="36"/>
      <c r="QX1286" s="36"/>
      <c r="QY1286" s="36"/>
      <c r="QZ1286" s="36"/>
      <c r="RA1286" s="36"/>
      <c r="RB1286" s="36"/>
      <c r="RC1286" s="36"/>
      <c r="RD1286" s="36"/>
      <c r="RE1286" s="36"/>
      <c r="RF1286" s="36"/>
      <c r="RG1286" s="36"/>
      <c r="RH1286" s="36"/>
      <c r="RI1286" s="36"/>
      <c r="RJ1286" s="36"/>
      <c r="RK1286" s="36"/>
      <c r="RL1286" s="36"/>
      <c r="RM1286" s="36"/>
      <c r="RN1286" s="36"/>
      <c r="RO1286" s="36"/>
      <c r="RP1286" s="36"/>
      <c r="RQ1286" s="36"/>
      <c r="RR1286" s="36"/>
      <c r="RS1286" s="36"/>
      <c r="RT1286" s="36"/>
      <c r="RU1286" s="36"/>
      <c r="RV1286" s="36"/>
      <c r="RW1286" s="36"/>
      <c r="RX1286" s="36"/>
      <c r="RY1286" s="36"/>
      <c r="RZ1286" s="36"/>
      <c r="SA1286" s="36"/>
      <c r="SB1286" s="36"/>
      <c r="SC1286" s="36"/>
      <c r="SD1286" s="36"/>
      <c r="SE1286" s="36"/>
      <c r="SF1286" s="36"/>
      <c r="SG1286" s="36"/>
      <c r="SH1286" s="36"/>
      <c r="SI1286" s="36"/>
      <c r="SJ1286" s="36"/>
      <c r="SK1286" s="36"/>
      <c r="SL1286" s="36"/>
      <c r="SM1286" s="36"/>
      <c r="SN1286" s="36"/>
      <c r="SO1286" s="36"/>
      <c r="SP1286" s="36"/>
      <c r="SQ1286" s="36"/>
      <c r="SR1286" s="36"/>
      <c r="SS1286" s="36"/>
      <c r="ST1286" s="36"/>
      <c r="SU1286" s="36"/>
      <c r="SV1286" s="36"/>
      <c r="SW1286" s="36"/>
      <c r="SX1286" s="36"/>
      <c r="SY1286" s="36"/>
      <c r="SZ1286" s="36"/>
      <c r="TA1286" s="36"/>
      <c r="TB1286" s="36"/>
      <c r="TC1286" s="36"/>
      <c r="TD1286" s="36"/>
      <c r="TE1286" s="36"/>
      <c r="TF1286" s="36"/>
      <c r="TG1286" s="36"/>
      <c r="TH1286" s="36"/>
      <c r="TI1286" s="36"/>
      <c r="TJ1286" s="36"/>
      <c r="TK1286" s="36"/>
      <c r="TL1286" s="36"/>
      <c r="TM1286" s="36"/>
      <c r="TN1286" s="36"/>
      <c r="TO1286" s="36"/>
      <c r="TP1286" s="36"/>
      <c r="TQ1286" s="36"/>
      <c r="TR1286" s="36"/>
      <c r="TS1286" s="36"/>
      <c r="TT1286" s="36"/>
      <c r="TU1286" s="36"/>
      <c r="TV1286" s="36"/>
      <c r="TW1286" s="36"/>
      <c r="TX1286" s="36"/>
      <c r="TY1286" s="36"/>
      <c r="TZ1286" s="36"/>
      <c r="UA1286" s="36"/>
      <c r="UB1286" s="36"/>
      <c r="UC1286" s="36"/>
      <c r="UD1286" s="36"/>
      <c r="UE1286" s="36"/>
      <c r="UF1286" s="36"/>
      <c r="UG1286" s="36"/>
      <c r="UH1286" s="36"/>
      <c r="UI1286" s="36"/>
      <c r="UJ1286" s="36"/>
      <c r="UK1286" s="36"/>
      <c r="UL1286" s="36"/>
      <c r="UM1286" s="36"/>
      <c r="UN1286" s="36"/>
      <c r="UO1286" s="36"/>
      <c r="UP1286" s="36"/>
      <c r="UQ1286" s="36"/>
      <c r="UR1286" s="36"/>
      <c r="US1286" s="36"/>
      <c r="UT1286" s="36"/>
      <c r="UU1286" s="36"/>
      <c r="UV1286" s="36"/>
      <c r="UW1286" s="36"/>
      <c r="UX1286" s="36"/>
      <c r="UY1286" s="36"/>
      <c r="UZ1286" s="36"/>
      <c r="VA1286" s="36"/>
      <c r="VB1286" s="36"/>
      <c r="VC1286" s="36"/>
      <c r="VD1286" s="36"/>
      <c r="VE1286" s="36"/>
      <c r="VF1286" s="36"/>
      <c r="VG1286" s="36"/>
      <c r="VH1286" s="36"/>
      <c r="VI1286" s="36"/>
      <c r="VJ1286" s="36"/>
      <c r="VK1286" s="36"/>
      <c r="VL1286" s="36"/>
      <c r="VM1286" s="36"/>
      <c r="VN1286" s="36"/>
      <c r="VO1286" s="36"/>
      <c r="VP1286" s="36"/>
      <c r="VQ1286" s="36"/>
      <c r="VR1286" s="36"/>
      <c r="VS1286" s="36"/>
      <c r="VT1286" s="36"/>
      <c r="VU1286" s="36"/>
      <c r="VV1286" s="36"/>
      <c r="VW1286" s="36"/>
      <c r="VX1286" s="36"/>
      <c r="VY1286" s="36"/>
      <c r="VZ1286" s="36"/>
      <c r="WA1286" s="36"/>
      <c r="WB1286" s="36"/>
      <c r="WC1286" s="36"/>
      <c r="WD1286" s="36"/>
      <c r="WE1286" s="36"/>
      <c r="WF1286" s="36"/>
      <c r="WG1286" s="36"/>
      <c r="WH1286" s="36"/>
      <c r="WI1286" s="36"/>
      <c r="WJ1286" s="36"/>
      <c r="WK1286" s="36"/>
      <c r="WL1286" s="36"/>
      <c r="WM1286" s="36"/>
      <c r="WN1286" s="36"/>
      <c r="WO1286" s="36"/>
      <c r="WP1286" s="36"/>
      <c r="WQ1286" s="36"/>
      <c r="WR1286" s="36"/>
      <c r="WS1286" s="36"/>
      <c r="WT1286" s="36"/>
      <c r="WU1286" s="36"/>
      <c r="WV1286" s="36"/>
      <c r="WW1286" s="36"/>
      <c r="WX1286" s="36"/>
      <c r="WY1286" s="36"/>
      <c r="WZ1286" s="36"/>
      <c r="XA1286" s="36"/>
      <c r="XB1286" s="36"/>
      <c r="XC1286" s="36"/>
      <c r="XD1286" s="36"/>
      <c r="XE1286" s="36"/>
      <c r="XF1286" s="36"/>
      <c r="XG1286" s="36"/>
      <c r="XH1286" s="36"/>
      <c r="XI1286" s="36"/>
      <c r="XJ1286" s="36"/>
      <c r="XK1286" s="36"/>
      <c r="XL1286" s="36"/>
      <c r="XM1286" s="36"/>
      <c r="XN1286" s="36"/>
      <c r="XO1286" s="36"/>
      <c r="XP1286" s="36"/>
      <c r="XQ1286" s="36"/>
      <c r="XR1286" s="36"/>
      <c r="XS1286" s="36"/>
      <c r="XT1286" s="36"/>
      <c r="XU1286" s="36"/>
      <c r="XV1286" s="36"/>
      <c r="XW1286" s="36"/>
      <c r="XX1286" s="36"/>
      <c r="XY1286" s="36"/>
      <c r="XZ1286" s="36"/>
      <c r="YA1286" s="36"/>
      <c r="YB1286" s="36"/>
      <c r="YC1286" s="36"/>
      <c r="YD1286" s="36"/>
      <c r="YE1286" s="36"/>
      <c r="YF1286" s="36"/>
      <c r="YG1286" s="36"/>
      <c r="YH1286" s="36"/>
      <c r="YI1286" s="36"/>
      <c r="YJ1286" s="36"/>
      <c r="YK1286" s="36"/>
      <c r="YL1286" s="36"/>
      <c r="YM1286" s="36"/>
      <c r="YN1286" s="36"/>
      <c r="YO1286" s="36"/>
      <c r="YP1286" s="36"/>
      <c r="YQ1286" s="36"/>
      <c r="YR1286" s="36"/>
      <c r="YS1286" s="36"/>
      <c r="YT1286" s="36"/>
      <c r="YU1286" s="36"/>
      <c r="YV1286" s="36"/>
      <c r="YW1286" s="36"/>
      <c r="YX1286" s="36"/>
      <c r="YY1286" s="36"/>
      <c r="YZ1286" s="36"/>
      <c r="ZA1286" s="36"/>
      <c r="ZB1286" s="36"/>
      <c r="ZC1286" s="36"/>
      <c r="ZD1286" s="36"/>
      <c r="ZE1286" s="36"/>
      <c r="ZF1286" s="36"/>
      <c r="ZG1286" s="36"/>
      <c r="ZH1286" s="36"/>
      <c r="ZI1286" s="36"/>
      <c r="ZJ1286" s="36"/>
      <c r="ZK1286" s="36"/>
      <c r="ZL1286" s="36"/>
      <c r="ZM1286" s="36"/>
      <c r="ZN1286" s="36"/>
      <c r="ZO1286" s="36"/>
      <c r="ZP1286" s="36"/>
      <c r="ZQ1286" s="36"/>
      <c r="ZR1286" s="36"/>
      <c r="ZS1286" s="36"/>
      <c r="ZT1286" s="36"/>
      <c r="ZU1286" s="36"/>
      <c r="ZV1286" s="36"/>
      <c r="ZW1286" s="36"/>
      <c r="ZX1286" s="36"/>
      <c r="ZY1286" s="36"/>
      <c r="ZZ1286" s="36"/>
      <c r="AAA1286" s="36"/>
      <c r="AAB1286" s="36"/>
      <c r="AAC1286" s="36"/>
      <c r="AAD1286" s="36"/>
      <c r="AAE1286" s="36"/>
      <c r="AAF1286" s="36"/>
      <c r="AAG1286" s="36"/>
      <c r="AAH1286" s="36"/>
      <c r="AAI1286" s="36"/>
      <c r="AAJ1286" s="36"/>
      <c r="AAK1286" s="36"/>
      <c r="AAL1286" s="36"/>
      <c r="AAM1286" s="36"/>
      <c r="AAN1286" s="36"/>
      <c r="AAO1286" s="36"/>
      <c r="AAP1286" s="36"/>
      <c r="AAQ1286" s="36"/>
      <c r="AAR1286" s="36"/>
      <c r="AAS1286" s="36"/>
      <c r="AAT1286" s="36"/>
      <c r="AAU1286" s="36"/>
      <c r="AAV1286" s="36"/>
      <c r="AAW1286" s="36"/>
      <c r="AAX1286" s="36"/>
      <c r="AAY1286" s="36"/>
      <c r="AAZ1286" s="36"/>
      <c r="ABA1286" s="36"/>
      <c r="ABB1286" s="36"/>
      <c r="ABC1286" s="36"/>
      <c r="ABD1286" s="36"/>
      <c r="ABE1286" s="36"/>
      <c r="ABF1286" s="36"/>
      <c r="ABG1286" s="36"/>
      <c r="ABH1286" s="36"/>
      <c r="ABI1286" s="36"/>
      <c r="ABJ1286" s="36"/>
      <c r="ABK1286" s="36"/>
      <c r="ABL1286" s="36"/>
      <c r="ABM1286" s="36"/>
      <c r="ABN1286" s="36"/>
      <c r="ABO1286" s="36"/>
      <c r="ABP1286" s="36"/>
      <c r="ABQ1286" s="36"/>
      <c r="ABR1286" s="36"/>
      <c r="ABS1286" s="36"/>
      <c r="ABT1286" s="36"/>
      <c r="ABU1286" s="36"/>
      <c r="ABV1286" s="36"/>
      <c r="ABW1286" s="36"/>
      <c r="ABX1286" s="36"/>
      <c r="ABY1286" s="36"/>
      <c r="ABZ1286" s="36"/>
      <c r="ACA1286" s="36"/>
      <c r="ACB1286" s="36"/>
      <c r="ACC1286" s="36"/>
      <c r="ACD1286" s="36"/>
      <c r="ACE1286" s="36"/>
      <c r="ACF1286" s="36"/>
      <c r="ACG1286" s="36"/>
      <c r="ACH1286" s="36"/>
      <c r="ACI1286" s="36"/>
      <c r="ACJ1286" s="36"/>
      <c r="ACK1286" s="36"/>
      <c r="ACL1286" s="36"/>
      <c r="ACM1286" s="36"/>
      <c r="ACN1286" s="36"/>
      <c r="ACO1286" s="36"/>
      <c r="ACP1286" s="36"/>
      <c r="ACQ1286" s="36"/>
      <c r="ACR1286" s="36"/>
      <c r="ACS1286" s="36"/>
      <c r="ACT1286" s="36"/>
      <c r="ACU1286" s="36"/>
      <c r="ACV1286" s="36"/>
      <c r="ACW1286" s="36"/>
      <c r="ACX1286" s="36"/>
      <c r="ACY1286" s="36"/>
      <c r="ACZ1286" s="36"/>
      <c r="ADA1286" s="36"/>
      <c r="ADB1286" s="36"/>
      <c r="ADC1286" s="36"/>
      <c r="ADD1286" s="36"/>
      <c r="ADE1286" s="36"/>
      <c r="ADF1286" s="36"/>
      <c r="ADG1286" s="36"/>
      <c r="ADH1286" s="36"/>
      <c r="ADI1286" s="36"/>
      <c r="ADJ1286" s="36"/>
      <c r="ADK1286" s="36"/>
      <c r="ADL1286" s="36"/>
      <c r="ADM1286" s="36"/>
      <c r="ADN1286" s="36"/>
      <c r="ADO1286" s="36"/>
      <c r="ADP1286" s="36"/>
      <c r="ADQ1286" s="36"/>
      <c r="ADR1286" s="36"/>
      <c r="ADS1286" s="36"/>
      <c r="ADT1286" s="36"/>
      <c r="ADU1286" s="36"/>
      <c r="ADV1286" s="36"/>
      <c r="ADW1286" s="36"/>
      <c r="ADX1286" s="36"/>
      <c r="ADY1286" s="36"/>
      <c r="ADZ1286" s="36"/>
      <c r="AEA1286" s="36"/>
      <c r="AEB1286" s="36"/>
      <c r="AEC1286" s="36"/>
      <c r="AED1286" s="36"/>
      <c r="AEE1286" s="36"/>
      <c r="AEF1286" s="36"/>
      <c r="AEG1286" s="36"/>
      <c r="AEH1286" s="36"/>
      <c r="AEI1286" s="36"/>
      <c r="AEJ1286" s="36"/>
      <c r="AEK1286" s="36"/>
      <c r="AEL1286" s="36"/>
      <c r="AEM1286" s="36"/>
      <c r="AEN1286" s="36"/>
      <c r="AEO1286" s="36"/>
      <c r="AEP1286" s="36"/>
      <c r="AEQ1286" s="36"/>
      <c r="AER1286" s="36"/>
      <c r="AES1286" s="36"/>
      <c r="AET1286" s="36"/>
      <c r="AEU1286" s="36"/>
      <c r="AEV1286" s="36"/>
      <c r="AEW1286" s="36"/>
      <c r="AEX1286" s="36"/>
      <c r="AEY1286" s="36"/>
      <c r="AEZ1286" s="36"/>
      <c r="AFA1286" s="36"/>
      <c r="AFB1286" s="36"/>
      <c r="AFC1286" s="36"/>
      <c r="AFD1286" s="36"/>
      <c r="AFE1286" s="36"/>
      <c r="AFF1286" s="36"/>
      <c r="AFG1286" s="36"/>
      <c r="AFH1286" s="36"/>
      <c r="AFI1286" s="36"/>
      <c r="AFJ1286" s="36"/>
      <c r="AFK1286" s="36"/>
      <c r="AFL1286" s="36"/>
      <c r="AFM1286" s="36"/>
      <c r="AFN1286" s="36"/>
      <c r="AFO1286" s="36"/>
      <c r="AFP1286" s="36"/>
      <c r="AFQ1286" s="36"/>
      <c r="AFR1286" s="36"/>
      <c r="AFS1286" s="36"/>
      <c r="AFT1286" s="36"/>
      <c r="AFU1286" s="36"/>
      <c r="AFV1286" s="36"/>
      <c r="AFW1286" s="36"/>
      <c r="AFX1286" s="36"/>
      <c r="AFY1286" s="36"/>
      <c r="AFZ1286" s="36"/>
      <c r="AGA1286" s="36"/>
      <c r="AGB1286" s="36"/>
      <c r="AGC1286" s="36"/>
      <c r="AGD1286" s="36"/>
      <c r="AGE1286" s="36"/>
      <c r="AGF1286" s="36"/>
      <c r="AGG1286" s="36"/>
      <c r="AGH1286" s="36"/>
      <c r="AGI1286" s="36"/>
      <c r="AGJ1286" s="36"/>
      <c r="AGK1286" s="36"/>
      <c r="AGL1286" s="36"/>
      <c r="AGM1286" s="36"/>
      <c r="AGN1286" s="36"/>
      <c r="AGO1286" s="36"/>
      <c r="AGP1286" s="36"/>
      <c r="AGQ1286" s="36"/>
      <c r="AGR1286" s="36"/>
      <c r="AGS1286" s="36"/>
      <c r="AGT1286" s="36"/>
      <c r="AGU1286" s="36"/>
      <c r="AGV1286" s="36"/>
      <c r="AGW1286" s="36"/>
      <c r="AGX1286" s="36"/>
      <c r="AGY1286" s="36"/>
      <c r="AGZ1286" s="36"/>
      <c r="AHA1286" s="36"/>
      <c r="AHB1286" s="36"/>
      <c r="AHC1286" s="36"/>
      <c r="AHD1286" s="36"/>
      <c r="AHE1286" s="36"/>
      <c r="AHF1286" s="36"/>
      <c r="AHG1286" s="36"/>
      <c r="AHH1286" s="36"/>
      <c r="AHI1286" s="36"/>
      <c r="AHJ1286" s="36"/>
      <c r="AHK1286" s="36"/>
      <c r="AHL1286" s="36"/>
      <c r="AHM1286" s="36"/>
      <c r="AHN1286" s="36"/>
      <c r="AHO1286" s="36"/>
      <c r="AHP1286" s="36"/>
      <c r="AHQ1286" s="36"/>
      <c r="AHR1286" s="36"/>
      <c r="AHS1286" s="36"/>
      <c r="AHT1286" s="36"/>
      <c r="AHU1286" s="36"/>
      <c r="AHV1286" s="36"/>
      <c r="AHW1286" s="36"/>
      <c r="AHX1286" s="36"/>
      <c r="AHY1286" s="36"/>
      <c r="AHZ1286" s="36"/>
      <c r="AIA1286" s="36"/>
      <c r="AIB1286" s="36"/>
      <c r="AIC1286" s="36"/>
      <c r="AID1286" s="36"/>
      <c r="AIE1286" s="36"/>
      <c r="AIF1286" s="36"/>
      <c r="AIG1286" s="36"/>
      <c r="AIH1286" s="36"/>
      <c r="AII1286" s="36"/>
      <c r="AIJ1286" s="36"/>
      <c r="AIK1286" s="36"/>
      <c r="AIL1286" s="36"/>
      <c r="AIM1286" s="36"/>
      <c r="AIN1286" s="36"/>
      <c r="AIO1286" s="36"/>
      <c r="AIP1286" s="36"/>
      <c r="AIQ1286" s="36"/>
      <c r="AIR1286" s="36"/>
      <c r="AIS1286" s="36"/>
      <c r="AIT1286" s="36"/>
      <c r="AIU1286" s="36"/>
      <c r="AIV1286" s="36"/>
      <c r="AIW1286" s="36"/>
      <c r="AIX1286" s="36"/>
      <c r="AIY1286" s="36"/>
      <c r="AIZ1286" s="36"/>
      <c r="AJA1286" s="36"/>
      <c r="AJB1286" s="36"/>
      <c r="AJC1286" s="36"/>
      <c r="AJD1286" s="36"/>
      <c r="AJE1286" s="36"/>
      <c r="AJF1286" s="36"/>
      <c r="AJG1286" s="36"/>
      <c r="AJH1286" s="36"/>
      <c r="AJI1286" s="36"/>
      <c r="AJJ1286" s="36"/>
      <c r="AJK1286" s="36"/>
      <c r="AJL1286" s="36"/>
      <c r="AJM1286" s="36"/>
      <c r="AJN1286" s="36"/>
      <c r="AJO1286" s="36"/>
      <c r="AJP1286" s="36"/>
      <c r="AJQ1286" s="36"/>
      <c r="AJR1286" s="36"/>
      <c r="AJS1286" s="36"/>
      <c r="AJT1286" s="36"/>
      <c r="AJU1286" s="36"/>
      <c r="AJV1286" s="36"/>
      <c r="AJW1286" s="36"/>
      <c r="AJX1286" s="36"/>
      <c r="AJY1286" s="36"/>
      <c r="AJZ1286" s="36"/>
      <c r="AKA1286" s="36"/>
      <c r="AKB1286" s="36"/>
      <c r="AKC1286" s="36"/>
      <c r="AKD1286" s="36"/>
      <c r="AKE1286" s="36"/>
      <c r="AKF1286" s="36"/>
      <c r="AKG1286" s="36"/>
      <c r="AKH1286" s="36"/>
      <c r="AKI1286" s="36"/>
      <c r="AKJ1286" s="36"/>
      <c r="AKK1286" s="36"/>
      <c r="AKL1286" s="36"/>
      <c r="AKM1286" s="36"/>
      <c r="AKN1286" s="36"/>
      <c r="AKO1286" s="36"/>
      <c r="AKP1286" s="36"/>
      <c r="AKQ1286" s="36"/>
      <c r="AKR1286" s="36"/>
      <c r="AKS1286" s="36"/>
      <c r="AKT1286" s="36"/>
      <c r="AKU1286" s="36"/>
      <c r="AKV1286" s="36"/>
      <c r="AKW1286" s="36"/>
      <c r="AKX1286" s="36"/>
      <c r="AKY1286" s="36"/>
      <c r="AKZ1286" s="36"/>
      <c r="ALA1286" s="36"/>
      <c r="ALB1286" s="36"/>
      <c r="ALC1286" s="36"/>
      <c r="ALD1286" s="36"/>
      <c r="ALE1286" s="36"/>
      <c r="ALF1286" s="36"/>
      <c r="ALG1286" s="36"/>
      <c r="ALH1286" s="36"/>
      <c r="ALI1286" s="36"/>
      <c r="ALJ1286" s="36"/>
      <c r="ALK1286" s="36"/>
      <c r="ALL1286" s="36"/>
      <c r="ALM1286" s="36"/>
      <c r="ALN1286" s="36"/>
      <c r="ALO1286" s="36"/>
      <c r="ALP1286" s="36"/>
      <c r="ALQ1286" s="36"/>
      <c r="ALR1286" s="36"/>
      <c r="ALS1286" s="36"/>
      <c r="ALT1286" s="36"/>
      <c r="ALU1286" s="36"/>
      <c r="ALV1286" s="36"/>
      <c r="ALW1286" s="36"/>
      <c r="ALX1286" s="36"/>
      <c r="ALY1286" s="36"/>
      <c r="ALZ1286" s="36"/>
      <c r="AMA1286" s="36"/>
      <c r="AMB1286" s="36"/>
      <c r="AMC1286" s="36"/>
      <c r="AMD1286" s="36"/>
      <c r="AME1286" s="36"/>
      <c r="AMF1286" s="36"/>
      <c r="AMG1286" s="36"/>
      <c r="AMH1286" s="36"/>
    </row>
    <row r="1287" spans="5:1022" ht="14.1" customHeight="1">
      <c r="E1287" s="7"/>
      <c r="F1287" s="7"/>
      <c r="G1287" s="7"/>
      <c r="Q1287" s="7"/>
      <c r="U1287" s="7"/>
      <c r="V1287" s="7"/>
      <c r="W1287" s="7"/>
      <c r="X1287" s="7"/>
      <c r="Y1287" s="7"/>
      <c r="AH1287" s="11"/>
      <c r="AI1287" s="11"/>
      <c r="AR1287" s="162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K1287" s="36"/>
      <c r="BL1287" s="36"/>
      <c r="BM1287" s="36"/>
      <c r="BN1287" s="36"/>
      <c r="BO1287" s="36"/>
      <c r="BP1287" s="36"/>
      <c r="BQ1287" s="36"/>
      <c r="BR1287" s="36"/>
      <c r="BS1287" s="36"/>
      <c r="BT1287" s="36"/>
      <c r="BU1287" s="36"/>
      <c r="BV1287" s="36"/>
      <c r="BW1287" s="36"/>
      <c r="BX1287" s="36"/>
      <c r="BY1287" s="36"/>
      <c r="BZ1287" s="36"/>
      <c r="CA1287" s="36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L1287" s="36"/>
      <c r="CM1287" s="36"/>
      <c r="CN1287" s="36"/>
      <c r="CO1287" s="36"/>
      <c r="CP1287" s="36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A1287" s="36"/>
      <c r="DB1287" s="36"/>
      <c r="DC1287" s="36"/>
      <c r="DD1287" s="36"/>
      <c r="DE1287" s="36"/>
      <c r="DF1287" s="36"/>
      <c r="DG1287" s="36"/>
      <c r="DH1287" s="36"/>
      <c r="DI1287" s="36"/>
      <c r="DJ1287" s="36"/>
      <c r="DK1287" s="36"/>
      <c r="DL1287" s="36"/>
      <c r="DM1287" s="36"/>
      <c r="DN1287" s="36"/>
      <c r="DO1287" s="36"/>
      <c r="DP1287" s="36"/>
      <c r="DQ1287" s="36"/>
      <c r="DR1287" s="36"/>
      <c r="DS1287" s="36"/>
      <c r="DT1287" s="36"/>
      <c r="DU1287" s="36"/>
      <c r="DV1287" s="36"/>
      <c r="DW1287" s="36"/>
      <c r="DX1287" s="36"/>
      <c r="DY1287" s="36"/>
      <c r="DZ1287" s="36"/>
      <c r="EA1287" s="36"/>
      <c r="EB1287" s="36"/>
      <c r="EC1287" s="36"/>
      <c r="ED1287" s="36"/>
      <c r="EE1287" s="36"/>
      <c r="EF1287" s="36"/>
      <c r="EG1287" s="36"/>
      <c r="EH1287" s="36"/>
      <c r="EI1287" s="36"/>
      <c r="EJ1287" s="36"/>
      <c r="EK1287" s="36"/>
      <c r="EL1287" s="36"/>
      <c r="EM1287" s="36"/>
      <c r="EN1287" s="36"/>
      <c r="EO1287" s="36"/>
      <c r="EP1287" s="36"/>
      <c r="EQ1287" s="36"/>
      <c r="ER1287" s="36"/>
      <c r="ES1287" s="36"/>
      <c r="ET1287" s="36"/>
      <c r="EU1287" s="36"/>
      <c r="EV1287" s="36"/>
      <c r="EW1287" s="36"/>
      <c r="EX1287" s="36"/>
      <c r="EY1287" s="36"/>
      <c r="EZ1287" s="36"/>
      <c r="FA1287" s="36"/>
      <c r="FB1287" s="36"/>
      <c r="FC1287" s="36"/>
      <c r="FD1287" s="36"/>
      <c r="FE1287" s="36"/>
      <c r="FF1287" s="36"/>
      <c r="FG1287" s="36"/>
      <c r="FH1287" s="36"/>
      <c r="FI1287" s="36"/>
      <c r="FJ1287" s="36"/>
      <c r="FK1287" s="36"/>
      <c r="FL1287" s="36"/>
      <c r="FM1287" s="36"/>
      <c r="FN1287" s="36"/>
      <c r="FO1287" s="36"/>
      <c r="FP1287" s="36"/>
      <c r="FQ1287" s="36"/>
      <c r="FR1287" s="36"/>
      <c r="FS1287" s="36"/>
      <c r="FT1287" s="36"/>
      <c r="FU1287" s="36"/>
      <c r="FV1287" s="36"/>
      <c r="FW1287" s="36"/>
      <c r="FX1287" s="36"/>
      <c r="FY1287" s="36"/>
      <c r="FZ1287" s="36"/>
      <c r="GA1287" s="36"/>
      <c r="GB1287" s="36"/>
      <c r="GC1287" s="36"/>
      <c r="GD1287" s="36"/>
      <c r="GE1287" s="36"/>
      <c r="GF1287" s="36"/>
      <c r="GG1287" s="36"/>
      <c r="GH1287" s="36"/>
      <c r="GI1287" s="36"/>
      <c r="GJ1287" s="36"/>
      <c r="GK1287" s="36"/>
      <c r="GL1287" s="36"/>
      <c r="GM1287" s="36"/>
      <c r="GN1287" s="36"/>
      <c r="GO1287" s="36"/>
      <c r="GP1287" s="36"/>
      <c r="GQ1287" s="36"/>
      <c r="GR1287" s="36"/>
      <c r="GS1287" s="36"/>
      <c r="GT1287" s="36"/>
      <c r="GU1287" s="36"/>
      <c r="GV1287" s="36"/>
      <c r="GW1287" s="36"/>
      <c r="GX1287" s="36"/>
      <c r="GY1287" s="36"/>
      <c r="GZ1287" s="36"/>
      <c r="HA1287" s="36"/>
      <c r="HB1287" s="36"/>
      <c r="HC1287" s="36"/>
      <c r="HD1287" s="36"/>
      <c r="HE1287" s="36"/>
      <c r="HF1287" s="36"/>
      <c r="HG1287" s="36"/>
      <c r="HH1287" s="36"/>
      <c r="HI1287" s="36"/>
      <c r="HJ1287" s="36"/>
      <c r="HK1287" s="36"/>
      <c r="HL1287" s="36"/>
      <c r="HM1287" s="36"/>
      <c r="HN1287" s="36"/>
      <c r="HO1287" s="36"/>
      <c r="HP1287" s="36"/>
      <c r="HQ1287" s="36"/>
      <c r="HR1287" s="36"/>
      <c r="HS1287" s="36"/>
      <c r="HT1287" s="36"/>
      <c r="HU1287" s="36"/>
      <c r="HV1287" s="36"/>
      <c r="HW1287" s="36"/>
      <c r="HX1287" s="36"/>
      <c r="HY1287" s="36"/>
      <c r="HZ1287" s="36"/>
      <c r="IA1287" s="36"/>
      <c r="IB1287" s="36"/>
      <c r="IC1287" s="36"/>
      <c r="ID1287" s="36"/>
      <c r="IE1287" s="36"/>
      <c r="IF1287" s="36"/>
      <c r="IG1287" s="36"/>
      <c r="IH1287" s="36"/>
      <c r="II1287" s="36"/>
      <c r="IJ1287" s="36"/>
      <c r="IK1287" s="36"/>
      <c r="IL1287" s="36"/>
      <c r="IM1287" s="36"/>
      <c r="IN1287" s="36"/>
      <c r="IO1287" s="36"/>
      <c r="IP1287" s="36"/>
      <c r="IQ1287" s="36"/>
      <c r="IR1287" s="36"/>
      <c r="IS1287" s="36"/>
      <c r="IT1287" s="36"/>
      <c r="IU1287" s="36"/>
      <c r="IV1287" s="36"/>
      <c r="IW1287" s="36"/>
      <c r="IX1287" s="36"/>
      <c r="IY1287" s="36"/>
      <c r="IZ1287" s="36"/>
      <c r="JA1287" s="36"/>
      <c r="JB1287" s="36"/>
      <c r="JC1287" s="36"/>
      <c r="JD1287" s="36"/>
      <c r="JE1287" s="36"/>
      <c r="JF1287" s="36"/>
      <c r="JG1287" s="36"/>
      <c r="JH1287" s="36"/>
      <c r="JI1287" s="36"/>
      <c r="JJ1287" s="36"/>
      <c r="JK1287" s="36"/>
      <c r="JL1287" s="36"/>
      <c r="JM1287" s="36"/>
      <c r="JN1287" s="36"/>
      <c r="JO1287" s="36"/>
      <c r="JP1287" s="36"/>
      <c r="JQ1287" s="36"/>
      <c r="JR1287" s="36"/>
      <c r="JS1287" s="36"/>
      <c r="JT1287" s="36"/>
      <c r="JU1287" s="36"/>
      <c r="JV1287" s="36"/>
      <c r="JW1287" s="36"/>
      <c r="JX1287" s="36"/>
      <c r="JY1287" s="36"/>
      <c r="JZ1287" s="36"/>
      <c r="KA1287" s="36"/>
      <c r="KB1287" s="36"/>
      <c r="KC1287" s="36"/>
      <c r="KD1287" s="36"/>
      <c r="KE1287" s="36"/>
      <c r="KF1287" s="36"/>
      <c r="KG1287" s="36"/>
      <c r="KH1287" s="36"/>
      <c r="KI1287" s="36"/>
      <c r="KJ1287" s="36"/>
      <c r="KK1287" s="36"/>
      <c r="KL1287" s="36"/>
      <c r="KM1287" s="36"/>
      <c r="KN1287" s="36"/>
      <c r="KO1287" s="36"/>
      <c r="KP1287" s="36"/>
      <c r="KQ1287" s="36"/>
      <c r="KR1287" s="36"/>
      <c r="KS1287" s="36"/>
      <c r="KT1287" s="36"/>
      <c r="KU1287" s="36"/>
      <c r="KV1287" s="36"/>
      <c r="KW1287" s="36"/>
      <c r="KX1287" s="36"/>
      <c r="KY1287" s="36"/>
      <c r="KZ1287" s="36"/>
      <c r="LA1287" s="36"/>
      <c r="LB1287" s="36"/>
      <c r="LC1287" s="36"/>
      <c r="LD1287" s="36"/>
      <c r="LE1287" s="36"/>
      <c r="LF1287" s="36"/>
      <c r="LG1287" s="36"/>
      <c r="LH1287" s="36"/>
      <c r="LI1287" s="36"/>
      <c r="LJ1287" s="36"/>
      <c r="LK1287" s="36"/>
      <c r="LL1287" s="36"/>
      <c r="LM1287" s="36"/>
      <c r="LN1287" s="36"/>
      <c r="LO1287" s="36"/>
      <c r="LP1287" s="36"/>
      <c r="LQ1287" s="36"/>
      <c r="LR1287" s="36"/>
      <c r="LS1287" s="36"/>
      <c r="LT1287" s="36"/>
      <c r="LU1287" s="36"/>
      <c r="LV1287" s="36"/>
      <c r="LW1287" s="36"/>
      <c r="LX1287" s="36"/>
      <c r="LY1287" s="36"/>
      <c r="LZ1287" s="36"/>
      <c r="MA1287" s="36"/>
      <c r="MB1287" s="36"/>
      <c r="MC1287" s="36"/>
      <c r="MD1287" s="36"/>
      <c r="ME1287" s="36"/>
      <c r="MF1287" s="36"/>
      <c r="MG1287" s="36"/>
      <c r="MH1287" s="36"/>
      <c r="MI1287" s="36"/>
      <c r="MJ1287" s="36"/>
      <c r="MK1287" s="36"/>
      <c r="ML1287" s="36"/>
      <c r="MM1287" s="36"/>
      <c r="MN1287" s="36"/>
      <c r="MO1287" s="36"/>
      <c r="MP1287" s="36"/>
      <c r="MQ1287" s="36"/>
      <c r="MR1287" s="36"/>
      <c r="MS1287" s="36"/>
      <c r="MT1287" s="36"/>
      <c r="MU1287" s="36"/>
      <c r="MV1287" s="36"/>
      <c r="MW1287" s="36"/>
      <c r="MX1287" s="36"/>
      <c r="MY1287" s="36"/>
      <c r="MZ1287" s="36"/>
      <c r="NA1287" s="36"/>
      <c r="NB1287" s="36"/>
      <c r="NC1287" s="36"/>
      <c r="ND1287" s="36"/>
      <c r="NE1287" s="36"/>
      <c r="NF1287" s="36"/>
      <c r="NG1287" s="36"/>
      <c r="NH1287" s="36"/>
      <c r="NI1287" s="36"/>
      <c r="NJ1287" s="36"/>
      <c r="NK1287" s="36"/>
      <c r="NL1287" s="36"/>
      <c r="NM1287" s="36"/>
      <c r="NN1287" s="36"/>
      <c r="NO1287" s="36"/>
      <c r="NP1287" s="36"/>
      <c r="NQ1287" s="36"/>
      <c r="NR1287" s="36"/>
      <c r="NS1287" s="36"/>
      <c r="NT1287" s="36"/>
      <c r="NU1287" s="36"/>
      <c r="NV1287" s="36"/>
      <c r="NW1287" s="36"/>
      <c r="NX1287" s="36"/>
      <c r="NY1287" s="36"/>
      <c r="NZ1287" s="36"/>
      <c r="OA1287" s="36"/>
      <c r="OB1287" s="36"/>
      <c r="OC1287" s="36"/>
      <c r="OD1287" s="36"/>
      <c r="OE1287" s="36"/>
      <c r="OF1287" s="36"/>
      <c r="OG1287" s="36"/>
      <c r="OH1287" s="36"/>
      <c r="OI1287" s="36"/>
      <c r="OJ1287" s="36"/>
      <c r="OK1287" s="36"/>
      <c r="OL1287" s="36"/>
      <c r="OM1287" s="36"/>
      <c r="ON1287" s="36"/>
      <c r="OO1287" s="36"/>
      <c r="OP1287" s="36"/>
      <c r="OQ1287" s="36"/>
      <c r="OR1287" s="36"/>
      <c r="OS1287" s="36"/>
      <c r="OT1287" s="36"/>
      <c r="OU1287" s="36"/>
      <c r="OV1287" s="36"/>
      <c r="OW1287" s="36"/>
      <c r="OX1287" s="36"/>
      <c r="OY1287" s="36"/>
      <c r="OZ1287" s="36"/>
      <c r="PA1287" s="36"/>
      <c r="PB1287" s="36"/>
      <c r="PC1287" s="36"/>
      <c r="PD1287" s="36"/>
      <c r="PE1287" s="36"/>
      <c r="PF1287" s="36"/>
      <c r="PG1287" s="36"/>
      <c r="PH1287" s="36"/>
      <c r="PI1287" s="36"/>
      <c r="PJ1287" s="36"/>
      <c r="PK1287" s="36"/>
      <c r="PL1287" s="36"/>
      <c r="PM1287" s="36"/>
      <c r="PN1287" s="36"/>
      <c r="PO1287" s="36"/>
      <c r="PP1287" s="36"/>
      <c r="PQ1287" s="36"/>
      <c r="PR1287" s="36"/>
      <c r="PS1287" s="36"/>
      <c r="PT1287" s="36"/>
      <c r="PU1287" s="36"/>
      <c r="PV1287" s="36"/>
      <c r="PW1287" s="36"/>
      <c r="PX1287" s="36"/>
      <c r="PY1287" s="36"/>
      <c r="PZ1287" s="36"/>
      <c r="QA1287" s="36"/>
      <c r="QB1287" s="36"/>
      <c r="QC1287" s="36"/>
      <c r="QD1287" s="36"/>
      <c r="QE1287" s="36"/>
      <c r="QF1287" s="36"/>
      <c r="QG1287" s="36"/>
      <c r="QH1287" s="36"/>
      <c r="QI1287" s="36"/>
      <c r="QJ1287" s="36"/>
      <c r="QK1287" s="36"/>
      <c r="QL1287" s="36"/>
      <c r="QM1287" s="36"/>
      <c r="QN1287" s="36"/>
      <c r="QO1287" s="36"/>
      <c r="QP1287" s="36"/>
      <c r="QQ1287" s="36"/>
      <c r="QR1287" s="36"/>
      <c r="QS1287" s="36"/>
      <c r="QT1287" s="36"/>
      <c r="QU1287" s="36"/>
      <c r="QV1287" s="36"/>
      <c r="QW1287" s="36"/>
      <c r="QX1287" s="36"/>
      <c r="QY1287" s="36"/>
      <c r="QZ1287" s="36"/>
      <c r="RA1287" s="36"/>
      <c r="RB1287" s="36"/>
      <c r="RC1287" s="36"/>
      <c r="RD1287" s="36"/>
      <c r="RE1287" s="36"/>
      <c r="RF1287" s="36"/>
      <c r="RG1287" s="36"/>
      <c r="RH1287" s="36"/>
      <c r="RI1287" s="36"/>
      <c r="RJ1287" s="36"/>
      <c r="RK1287" s="36"/>
      <c r="RL1287" s="36"/>
      <c r="RM1287" s="36"/>
      <c r="RN1287" s="36"/>
      <c r="RO1287" s="36"/>
      <c r="RP1287" s="36"/>
      <c r="RQ1287" s="36"/>
      <c r="RR1287" s="36"/>
      <c r="RS1287" s="36"/>
      <c r="RT1287" s="36"/>
      <c r="RU1287" s="36"/>
      <c r="RV1287" s="36"/>
      <c r="RW1287" s="36"/>
      <c r="RX1287" s="36"/>
      <c r="RY1287" s="36"/>
      <c r="RZ1287" s="36"/>
      <c r="SA1287" s="36"/>
      <c r="SB1287" s="36"/>
      <c r="SC1287" s="36"/>
      <c r="SD1287" s="36"/>
      <c r="SE1287" s="36"/>
      <c r="SF1287" s="36"/>
      <c r="SG1287" s="36"/>
      <c r="SH1287" s="36"/>
      <c r="SI1287" s="36"/>
      <c r="SJ1287" s="36"/>
      <c r="SK1287" s="36"/>
      <c r="SL1287" s="36"/>
      <c r="SM1287" s="36"/>
      <c r="SN1287" s="36"/>
      <c r="SO1287" s="36"/>
      <c r="SP1287" s="36"/>
      <c r="SQ1287" s="36"/>
      <c r="SR1287" s="36"/>
      <c r="SS1287" s="36"/>
      <c r="ST1287" s="36"/>
      <c r="SU1287" s="36"/>
      <c r="SV1287" s="36"/>
      <c r="SW1287" s="36"/>
      <c r="SX1287" s="36"/>
      <c r="SY1287" s="36"/>
      <c r="SZ1287" s="36"/>
      <c r="TA1287" s="36"/>
      <c r="TB1287" s="36"/>
      <c r="TC1287" s="36"/>
      <c r="TD1287" s="36"/>
      <c r="TE1287" s="36"/>
      <c r="TF1287" s="36"/>
      <c r="TG1287" s="36"/>
      <c r="TH1287" s="36"/>
      <c r="TI1287" s="36"/>
      <c r="TJ1287" s="36"/>
      <c r="TK1287" s="36"/>
      <c r="TL1287" s="36"/>
      <c r="TM1287" s="36"/>
      <c r="TN1287" s="36"/>
      <c r="TO1287" s="36"/>
      <c r="TP1287" s="36"/>
      <c r="TQ1287" s="36"/>
      <c r="TR1287" s="36"/>
      <c r="TS1287" s="36"/>
      <c r="TT1287" s="36"/>
      <c r="TU1287" s="36"/>
      <c r="TV1287" s="36"/>
      <c r="TW1287" s="36"/>
      <c r="TX1287" s="36"/>
      <c r="TY1287" s="36"/>
      <c r="TZ1287" s="36"/>
      <c r="UA1287" s="36"/>
      <c r="UB1287" s="36"/>
      <c r="UC1287" s="36"/>
      <c r="UD1287" s="36"/>
      <c r="UE1287" s="36"/>
      <c r="UF1287" s="36"/>
      <c r="UG1287" s="36"/>
      <c r="UH1287" s="36"/>
      <c r="UI1287" s="36"/>
      <c r="UJ1287" s="36"/>
      <c r="UK1287" s="36"/>
      <c r="UL1287" s="36"/>
      <c r="UM1287" s="36"/>
      <c r="UN1287" s="36"/>
      <c r="UO1287" s="36"/>
      <c r="UP1287" s="36"/>
      <c r="UQ1287" s="36"/>
      <c r="UR1287" s="36"/>
      <c r="US1287" s="36"/>
      <c r="UT1287" s="36"/>
      <c r="UU1287" s="36"/>
      <c r="UV1287" s="36"/>
      <c r="UW1287" s="36"/>
      <c r="UX1287" s="36"/>
      <c r="UY1287" s="36"/>
      <c r="UZ1287" s="36"/>
      <c r="VA1287" s="36"/>
      <c r="VB1287" s="36"/>
      <c r="VC1287" s="36"/>
      <c r="VD1287" s="36"/>
      <c r="VE1287" s="36"/>
      <c r="VF1287" s="36"/>
      <c r="VG1287" s="36"/>
      <c r="VH1287" s="36"/>
      <c r="VI1287" s="36"/>
      <c r="VJ1287" s="36"/>
      <c r="VK1287" s="36"/>
      <c r="VL1287" s="36"/>
      <c r="VM1287" s="36"/>
      <c r="VN1287" s="36"/>
      <c r="VO1287" s="36"/>
      <c r="VP1287" s="36"/>
      <c r="VQ1287" s="36"/>
      <c r="VR1287" s="36"/>
      <c r="VS1287" s="36"/>
      <c r="VT1287" s="36"/>
      <c r="VU1287" s="36"/>
      <c r="VV1287" s="36"/>
      <c r="VW1287" s="36"/>
      <c r="VX1287" s="36"/>
      <c r="VY1287" s="36"/>
      <c r="VZ1287" s="36"/>
      <c r="WA1287" s="36"/>
      <c r="WB1287" s="36"/>
      <c r="WC1287" s="36"/>
      <c r="WD1287" s="36"/>
      <c r="WE1287" s="36"/>
      <c r="WF1287" s="36"/>
      <c r="WG1287" s="36"/>
      <c r="WH1287" s="36"/>
      <c r="WI1287" s="36"/>
      <c r="WJ1287" s="36"/>
      <c r="WK1287" s="36"/>
      <c r="WL1287" s="36"/>
      <c r="WM1287" s="36"/>
      <c r="WN1287" s="36"/>
      <c r="WO1287" s="36"/>
      <c r="WP1287" s="36"/>
      <c r="WQ1287" s="36"/>
      <c r="WR1287" s="36"/>
      <c r="WS1287" s="36"/>
      <c r="WT1287" s="36"/>
      <c r="WU1287" s="36"/>
      <c r="WV1287" s="36"/>
      <c r="WW1287" s="36"/>
      <c r="WX1287" s="36"/>
      <c r="WY1287" s="36"/>
      <c r="WZ1287" s="36"/>
      <c r="XA1287" s="36"/>
      <c r="XB1287" s="36"/>
      <c r="XC1287" s="36"/>
      <c r="XD1287" s="36"/>
      <c r="XE1287" s="36"/>
      <c r="XF1287" s="36"/>
      <c r="XG1287" s="36"/>
      <c r="XH1287" s="36"/>
      <c r="XI1287" s="36"/>
      <c r="XJ1287" s="36"/>
      <c r="XK1287" s="36"/>
      <c r="XL1287" s="36"/>
      <c r="XM1287" s="36"/>
      <c r="XN1287" s="36"/>
      <c r="XO1287" s="36"/>
      <c r="XP1287" s="36"/>
      <c r="XQ1287" s="36"/>
      <c r="XR1287" s="36"/>
      <c r="XS1287" s="36"/>
      <c r="XT1287" s="36"/>
      <c r="XU1287" s="36"/>
      <c r="XV1287" s="36"/>
      <c r="XW1287" s="36"/>
      <c r="XX1287" s="36"/>
      <c r="XY1287" s="36"/>
      <c r="XZ1287" s="36"/>
      <c r="YA1287" s="36"/>
      <c r="YB1287" s="36"/>
      <c r="YC1287" s="36"/>
      <c r="YD1287" s="36"/>
      <c r="YE1287" s="36"/>
      <c r="YF1287" s="36"/>
      <c r="YG1287" s="36"/>
      <c r="YH1287" s="36"/>
      <c r="YI1287" s="36"/>
      <c r="YJ1287" s="36"/>
      <c r="YK1287" s="36"/>
      <c r="YL1287" s="36"/>
      <c r="YM1287" s="36"/>
      <c r="YN1287" s="36"/>
      <c r="YO1287" s="36"/>
      <c r="YP1287" s="36"/>
      <c r="YQ1287" s="36"/>
      <c r="YR1287" s="36"/>
      <c r="YS1287" s="36"/>
      <c r="YT1287" s="36"/>
      <c r="YU1287" s="36"/>
      <c r="YV1287" s="36"/>
      <c r="YW1287" s="36"/>
      <c r="YX1287" s="36"/>
      <c r="YY1287" s="36"/>
      <c r="YZ1287" s="36"/>
      <c r="ZA1287" s="36"/>
      <c r="ZB1287" s="36"/>
      <c r="ZC1287" s="36"/>
      <c r="ZD1287" s="36"/>
      <c r="ZE1287" s="36"/>
      <c r="ZF1287" s="36"/>
      <c r="ZG1287" s="36"/>
      <c r="ZH1287" s="36"/>
      <c r="ZI1287" s="36"/>
      <c r="ZJ1287" s="36"/>
      <c r="ZK1287" s="36"/>
      <c r="ZL1287" s="36"/>
      <c r="ZM1287" s="36"/>
      <c r="ZN1287" s="36"/>
      <c r="ZO1287" s="36"/>
      <c r="ZP1287" s="36"/>
      <c r="ZQ1287" s="36"/>
      <c r="ZR1287" s="36"/>
      <c r="ZS1287" s="36"/>
      <c r="ZT1287" s="36"/>
      <c r="ZU1287" s="36"/>
      <c r="ZV1287" s="36"/>
      <c r="ZW1287" s="36"/>
      <c r="ZX1287" s="36"/>
      <c r="ZY1287" s="36"/>
      <c r="ZZ1287" s="36"/>
      <c r="AAA1287" s="36"/>
      <c r="AAB1287" s="36"/>
      <c r="AAC1287" s="36"/>
      <c r="AAD1287" s="36"/>
      <c r="AAE1287" s="36"/>
      <c r="AAF1287" s="36"/>
      <c r="AAG1287" s="36"/>
      <c r="AAH1287" s="36"/>
      <c r="AAI1287" s="36"/>
      <c r="AAJ1287" s="36"/>
      <c r="AAK1287" s="36"/>
      <c r="AAL1287" s="36"/>
      <c r="AAM1287" s="36"/>
      <c r="AAN1287" s="36"/>
      <c r="AAO1287" s="36"/>
      <c r="AAP1287" s="36"/>
      <c r="AAQ1287" s="36"/>
      <c r="AAR1287" s="36"/>
      <c r="AAS1287" s="36"/>
      <c r="AAT1287" s="36"/>
      <c r="AAU1287" s="36"/>
      <c r="AAV1287" s="36"/>
      <c r="AAW1287" s="36"/>
      <c r="AAX1287" s="36"/>
      <c r="AAY1287" s="36"/>
      <c r="AAZ1287" s="36"/>
      <c r="ABA1287" s="36"/>
      <c r="ABB1287" s="36"/>
      <c r="ABC1287" s="36"/>
      <c r="ABD1287" s="36"/>
      <c r="ABE1287" s="36"/>
      <c r="ABF1287" s="36"/>
      <c r="ABG1287" s="36"/>
      <c r="ABH1287" s="36"/>
      <c r="ABI1287" s="36"/>
      <c r="ABJ1287" s="36"/>
      <c r="ABK1287" s="36"/>
      <c r="ABL1287" s="36"/>
      <c r="ABM1287" s="36"/>
      <c r="ABN1287" s="36"/>
      <c r="ABO1287" s="36"/>
      <c r="ABP1287" s="36"/>
      <c r="ABQ1287" s="36"/>
      <c r="ABR1287" s="36"/>
      <c r="ABS1287" s="36"/>
      <c r="ABT1287" s="36"/>
      <c r="ABU1287" s="36"/>
      <c r="ABV1287" s="36"/>
      <c r="ABW1287" s="36"/>
      <c r="ABX1287" s="36"/>
      <c r="ABY1287" s="36"/>
      <c r="ABZ1287" s="36"/>
      <c r="ACA1287" s="36"/>
      <c r="ACB1287" s="36"/>
      <c r="ACC1287" s="36"/>
      <c r="ACD1287" s="36"/>
      <c r="ACE1287" s="36"/>
      <c r="ACF1287" s="36"/>
      <c r="ACG1287" s="36"/>
      <c r="ACH1287" s="36"/>
      <c r="ACI1287" s="36"/>
      <c r="ACJ1287" s="36"/>
      <c r="ACK1287" s="36"/>
      <c r="ACL1287" s="36"/>
      <c r="ACM1287" s="36"/>
      <c r="ACN1287" s="36"/>
      <c r="ACO1287" s="36"/>
      <c r="ACP1287" s="36"/>
      <c r="ACQ1287" s="36"/>
      <c r="ACR1287" s="36"/>
      <c r="ACS1287" s="36"/>
      <c r="ACT1287" s="36"/>
      <c r="ACU1287" s="36"/>
      <c r="ACV1287" s="36"/>
      <c r="ACW1287" s="36"/>
      <c r="ACX1287" s="36"/>
      <c r="ACY1287" s="36"/>
      <c r="ACZ1287" s="36"/>
      <c r="ADA1287" s="36"/>
      <c r="ADB1287" s="36"/>
      <c r="ADC1287" s="36"/>
      <c r="ADD1287" s="36"/>
      <c r="ADE1287" s="36"/>
      <c r="ADF1287" s="36"/>
      <c r="ADG1287" s="36"/>
      <c r="ADH1287" s="36"/>
      <c r="ADI1287" s="36"/>
      <c r="ADJ1287" s="36"/>
      <c r="ADK1287" s="36"/>
      <c r="ADL1287" s="36"/>
      <c r="ADM1287" s="36"/>
      <c r="ADN1287" s="36"/>
      <c r="ADO1287" s="36"/>
      <c r="ADP1287" s="36"/>
      <c r="ADQ1287" s="36"/>
      <c r="ADR1287" s="36"/>
      <c r="ADS1287" s="36"/>
      <c r="ADT1287" s="36"/>
      <c r="ADU1287" s="36"/>
      <c r="ADV1287" s="36"/>
      <c r="ADW1287" s="36"/>
      <c r="ADX1287" s="36"/>
      <c r="ADY1287" s="36"/>
      <c r="ADZ1287" s="36"/>
      <c r="AEA1287" s="36"/>
      <c r="AEB1287" s="36"/>
      <c r="AEC1287" s="36"/>
      <c r="AED1287" s="36"/>
      <c r="AEE1287" s="36"/>
      <c r="AEF1287" s="36"/>
      <c r="AEG1287" s="36"/>
      <c r="AEH1287" s="36"/>
      <c r="AEI1287" s="36"/>
      <c r="AEJ1287" s="36"/>
      <c r="AEK1287" s="36"/>
      <c r="AEL1287" s="36"/>
      <c r="AEM1287" s="36"/>
      <c r="AEN1287" s="36"/>
      <c r="AEO1287" s="36"/>
      <c r="AEP1287" s="36"/>
      <c r="AEQ1287" s="36"/>
      <c r="AER1287" s="36"/>
      <c r="AES1287" s="36"/>
      <c r="AET1287" s="36"/>
      <c r="AEU1287" s="36"/>
      <c r="AEV1287" s="36"/>
      <c r="AEW1287" s="36"/>
      <c r="AEX1287" s="36"/>
      <c r="AEY1287" s="36"/>
      <c r="AEZ1287" s="36"/>
      <c r="AFA1287" s="36"/>
      <c r="AFB1287" s="36"/>
      <c r="AFC1287" s="36"/>
      <c r="AFD1287" s="36"/>
      <c r="AFE1287" s="36"/>
      <c r="AFF1287" s="36"/>
      <c r="AFG1287" s="36"/>
      <c r="AFH1287" s="36"/>
      <c r="AFI1287" s="36"/>
      <c r="AFJ1287" s="36"/>
      <c r="AFK1287" s="36"/>
      <c r="AFL1287" s="36"/>
      <c r="AFM1287" s="36"/>
      <c r="AFN1287" s="36"/>
      <c r="AFO1287" s="36"/>
      <c r="AFP1287" s="36"/>
      <c r="AFQ1287" s="36"/>
      <c r="AFR1287" s="36"/>
      <c r="AFS1287" s="36"/>
      <c r="AFT1287" s="36"/>
      <c r="AFU1287" s="36"/>
      <c r="AFV1287" s="36"/>
      <c r="AFW1287" s="36"/>
      <c r="AFX1287" s="36"/>
      <c r="AFY1287" s="36"/>
      <c r="AFZ1287" s="36"/>
      <c r="AGA1287" s="36"/>
      <c r="AGB1287" s="36"/>
      <c r="AGC1287" s="36"/>
      <c r="AGD1287" s="36"/>
      <c r="AGE1287" s="36"/>
      <c r="AGF1287" s="36"/>
      <c r="AGG1287" s="36"/>
      <c r="AGH1287" s="36"/>
      <c r="AGI1287" s="36"/>
      <c r="AGJ1287" s="36"/>
      <c r="AGK1287" s="36"/>
      <c r="AGL1287" s="36"/>
      <c r="AGM1287" s="36"/>
      <c r="AGN1287" s="36"/>
      <c r="AGO1287" s="36"/>
      <c r="AGP1287" s="36"/>
      <c r="AGQ1287" s="36"/>
      <c r="AGR1287" s="36"/>
      <c r="AGS1287" s="36"/>
      <c r="AGT1287" s="36"/>
      <c r="AGU1287" s="36"/>
      <c r="AGV1287" s="36"/>
      <c r="AGW1287" s="36"/>
      <c r="AGX1287" s="36"/>
      <c r="AGY1287" s="36"/>
      <c r="AGZ1287" s="36"/>
      <c r="AHA1287" s="36"/>
      <c r="AHB1287" s="36"/>
      <c r="AHC1287" s="36"/>
      <c r="AHD1287" s="36"/>
      <c r="AHE1287" s="36"/>
      <c r="AHF1287" s="36"/>
      <c r="AHG1287" s="36"/>
      <c r="AHH1287" s="36"/>
      <c r="AHI1287" s="36"/>
      <c r="AHJ1287" s="36"/>
      <c r="AHK1287" s="36"/>
      <c r="AHL1287" s="36"/>
      <c r="AHM1287" s="36"/>
      <c r="AHN1287" s="36"/>
      <c r="AHO1287" s="36"/>
      <c r="AHP1287" s="36"/>
      <c r="AHQ1287" s="36"/>
      <c r="AHR1287" s="36"/>
      <c r="AHS1287" s="36"/>
      <c r="AHT1287" s="36"/>
      <c r="AHU1287" s="36"/>
      <c r="AHV1287" s="36"/>
      <c r="AHW1287" s="36"/>
      <c r="AHX1287" s="36"/>
      <c r="AHY1287" s="36"/>
      <c r="AHZ1287" s="36"/>
      <c r="AIA1287" s="36"/>
      <c r="AIB1287" s="36"/>
      <c r="AIC1287" s="36"/>
      <c r="AID1287" s="36"/>
      <c r="AIE1287" s="36"/>
      <c r="AIF1287" s="36"/>
      <c r="AIG1287" s="36"/>
      <c r="AIH1287" s="36"/>
      <c r="AII1287" s="36"/>
      <c r="AIJ1287" s="36"/>
      <c r="AIK1287" s="36"/>
      <c r="AIL1287" s="36"/>
      <c r="AIM1287" s="36"/>
      <c r="AIN1287" s="36"/>
      <c r="AIO1287" s="36"/>
      <c r="AIP1287" s="36"/>
      <c r="AIQ1287" s="36"/>
      <c r="AIR1287" s="36"/>
      <c r="AIS1287" s="36"/>
      <c r="AIT1287" s="36"/>
      <c r="AIU1287" s="36"/>
      <c r="AIV1287" s="36"/>
      <c r="AIW1287" s="36"/>
      <c r="AIX1287" s="36"/>
      <c r="AIY1287" s="36"/>
      <c r="AIZ1287" s="36"/>
      <c r="AJA1287" s="36"/>
      <c r="AJB1287" s="36"/>
      <c r="AJC1287" s="36"/>
      <c r="AJD1287" s="36"/>
      <c r="AJE1287" s="36"/>
      <c r="AJF1287" s="36"/>
      <c r="AJG1287" s="36"/>
      <c r="AJH1287" s="36"/>
      <c r="AJI1287" s="36"/>
      <c r="AJJ1287" s="36"/>
      <c r="AJK1287" s="36"/>
      <c r="AJL1287" s="36"/>
      <c r="AJM1287" s="36"/>
      <c r="AJN1287" s="36"/>
      <c r="AJO1287" s="36"/>
      <c r="AJP1287" s="36"/>
      <c r="AJQ1287" s="36"/>
      <c r="AJR1287" s="36"/>
      <c r="AJS1287" s="36"/>
      <c r="AJT1287" s="36"/>
      <c r="AJU1287" s="36"/>
      <c r="AJV1287" s="36"/>
      <c r="AJW1287" s="36"/>
      <c r="AJX1287" s="36"/>
      <c r="AJY1287" s="36"/>
      <c r="AJZ1287" s="36"/>
      <c r="AKA1287" s="36"/>
      <c r="AKB1287" s="36"/>
      <c r="AKC1287" s="36"/>
      <c r="AKD1287" s="36"/>
      <c r="AKE1287" s="36"/>
      <c r="AKF1287" s="36"/>
      <c r="AKG1287" s="36"/>
      <c r="AKH1287" s="36"/>
      <c r="AKI1287" s="36"/>
      <c r="AKJ1287" s="36"/>
      <c r="AKK1287" s="36"/>
      <c r="AKL1287" s="36"/>
      <c r="AKM1287" s="36"/>
      <c r="AKN1287" s="36"/>
      <c r="AKO1287" s="36"/>
      <c r="AKP1287" s="36"/>
      <c r="AKQ1287" s="36"/>
      <c r="AKR1287" s="36"/>
      <c r="AKS1287" s="36"/>
      <c r="AKT1287" s="36"/>
      <c r="AKU1287" s="36"/>
      <c r="AKV1287" s="36"/>
      <c r="AKW1287" s="36"/>
      <c r="AKX1287" s="36"/>
      <c r="AKY1287" s="36"/>
      <c r="AKZ1287" s="36"/>
      <c r="ALA1287" s="36"/>
      <c r="ALB1287" s="36"/>
      <c r="ALC1287" s="36"/>
      <c r="ALD1287" s="36"/>
      <c r="ALE1287" s="36"/>
      <c r="ALF1287" s="36"/>
      <c r="ALG1287" s="36"/>
      <c r="ALH1287" s="36"/>
      <c r="ALI1287" s="36"/>
      <c r="ALJ1287" s="36"/>
      <c r="ALK1287" s="36"/>
      <c r="ALL1287" s="36"/>
      <c r="ALM1287" s="36"/>
      <c r="ALN1287" s="36"/>
      <c r="ALO1287" s="36"/>
      <c r="ALP1287" s="36"/>
      <c r="ALQ1287" s="36"/>
      <c r="ALR1287" s="36"/>
      <c r="ALS1287" s="36"/>
      <c r="ALT1287" s="36"/>
      <c r="ALU1287" s="36"/>
      <c r="ALV1287" s="36"/>
      <c r="ALW1287" s="36"/>
      <c r="ALX1287" s="36"/>
      <c r="ALY1287" s="36"/>
      <c r="ALZ1287" s="36"/>
      <c r="AMA1287" s="36"/>
      <c r="AMB1287" s="36"/>
      <c r="AMC1287" s="36"/>
      <c r="AMD1287" s="36"/>
      <c r="AME1287" s="36"/>
      <c r="AMF1287" s="36"/>
      <c r="AMG1287" s="36"/>
      <c r="AMH1287" s="36"/>
    </row>
    <row r="1288" spans="5:1022" ht="14.1" customHeight="1">
      <c r="E1288" s="7"/>
      <c r="F1288" s="7"/>
      <c r="G1288" s="7"/>
      <c r="Q1288" s="7"/>
      <c r="U1288" s="7"/>
      <c r="V1288" s="7"/>
      <c r="W1288" s="7"/>
      <c r="X1288" s="7"/>
      <c r="Y1288" s="7"/>
      <c r="AH1288" s="11"/>
      <c r="AI1288" s="11"/>
      <c r="AR1288" s="162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P1288" s="36"/>
      <c r="DQ1288" s="36"/>
      <c r="DR1288" s="36"/>
      <c r="DS1288" s="36"/>
      <c r="DT1288" s="36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E1288" s="36"/>
      <c r="EF1288" s="36"/>
      <c r="EG1288" s="36"/>
      <c r="EH1288" s="36"/>
      <c r="EI1288" s="36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  <c r="ET1288" s="36"/>
      <c r="EU1288" s="36"/>
      <c r="EV1288" s="36"/>
      <c r="EW1288" s="36"/>
      <c r="EX1288" s="36"/>
      <c r="EY1288" s="36"/>
      <c r="EZ1288" s="36"/>
      <c r="FA1288" s="36"/>
      <c r="FB1288" s="36"/>
      <c r="FC1288" s="36"/>
      <c r="FD1288" s="36"/>
      <c r="FE1288" s="36"/>
      <c r="FF1288" s="36"/>
      <c r="FG1288" s="36"/>
      <c r="FH1288" s="36"/>
      <c r="FI1288" s="36"/>
      <c r="FJ1288" s="36"/>
      <c r="FK1288" s="36"/>
      <c r="FL1288" s="36"/>
      <c r="FM1288" s="36"/>
      <c r="FN1288" s="36"/>
      <c r="FO1288" s="36"/>
      <c r="FP1288" s="36"/>
      <c r="FQ1288" s="36"/>
      <c r="FR1288" s="36"/>
      <c r="FS1288" s="36"/>
      <c r="FT1288" s="36"/>
      <c r="FU1288" s="36"/>
      <c r="FV1288" s="36"/>
      <c r="FW1288" s="36"/>
      <c r="FX1288" s="36"/>
      <c r="FY1288" s="36"/>
      <c r="FZ1288" s="36"/>
      <c r="GA1288" s="36"/>
      <c r="GB1288" s="36"/>
      <c r="GC1288" s="36"/>
      <c r="GD1288" s="36"/>
      <c r="GE1288" s="36"/>
      <c r="GF1288" s="36"/>
      <c r="GG1288" s="36"/>
      <c r="GH1288" s="36"/>
      <c r="GI1288" s="36"/>
      <c r="GJ1288" s="36"/>
      <c r="GK1288" s="36"/>
      <c r="GL1288" s="36"/>
      <c r="GM1288" s="36"/>
      <c r="GN1288" s="36"/>
      <c r="GO1288" s="36"/>
      <c r="GP1288" s="36"/>
      <c r="GQ1288" s="36"/>
      <c r="GR1288" s="36"/>
      <c r="GS1288" s="36"/>
      <c r="GT1288" s="36"/>
      <c r="GU1288" s="36"/>
      <c r="GV1288" s="36"/>
      <c r="GW1288" s="36"/>
      <c r="GX1288" s="36"/>
      <c r="GY1288" s="36"/>
      <c r="GZ1288" s="36"/>
      <c r="HA1288" s="36"/>
      <c r="HB1288" s="36"/>
      <c r="HC1288" s="36"/>
      <c r="HD1288" s="36"/>
      <c r="HE1288" s="36"/>
      <c r="HF1288" s="36"/>
      <c r="HG1288" s="36"/>
      <c r="HH1288" s="36"/>
      <c r="HI1288" s="36"/>
      <c r="HJ1288" s="36"/>
      <c r="HK1288" s="36"/>
      <c r="HL1288" s="36"/>
      <c r="HM1288" s="36"/>
      <c r="HN1288" s="36"/>
      <c r="HO1288" s="36"/>
      <c r="HP1288" s="36"/>
      <c r="HQ1288" s="36"/>
      <c r="HR1288" s="36"/>
      <c r="HS1288" s="36"/>
      <c r="HT1288" s="36"/>
      <c r="HU1288" s="36"/>
      <c r="HV1288" s="36"/>
      <c r="HW1288" s="36"/>
      <c r="HX1288" s="36"/>
      <c r="HY1288" s="36"/>
      <c r="HZ1288" s="36"/>
      <c r="IA1288" s="36"/>
      <c r="IB1288" s="36"/>
      <c r="IC1288" s="36"/>
      <c r="ID1288" s="36"/>
      <c r="IE1288" s="36"/>
      <c r="IF1288" s="36"/>
      <c r="IG1288" s="36"/>
      <c r="IH1288" s="36"/>
      <c r="II1288" s="36"/>
      <c r="IJ1288" s="36"/>
      <c r="IK1288" s="36"/>
      <c r="IL1288" s="36"/>
      <c r="IM1288" s="36"/>
      <c r="IN1288" s="36"/>
      <c r="IO1288" s="36"/>
      <c r="IP1288" s="36"/>
      <c r="IQ1288" s="36"/>
      <c r="IR1288" s="36"/>
      <c r="IS1288" s="36"/>
      <c r="IT1288" s="36"/>
      <c r="IU1288" s="36"/>
      <c r="IV1288" s="36"/>
      <c r="IW1288" s="36"/>
      <c r="IX1288" s="36"/>
      <c r="IY1288" s="36"/>
      <c r="IZ1288" s="36"/>
      <c r="JA1288" s="36"/>
      <c r="JB1288" s="36"/>
      <c r="JC1288" s="36"/>
      <c r="JD1288" s="36"/>
      <c r="JE1288" s="36"/>
      <c r="JF1288" s="36"/>
      <c r="JG1288" s="36"/>
      <c r="JH1288" s="36"/>
      <c r="JI1288" s="36"/>
      <c r="JJ1288" s="36"/>
      <c r="JK1288" s="36"/>
      <c r="JL1288" s="36"/>
      <c r="JM1288" s="36"/>
      <c r="JN1288" s="36"/>
      <c r="JO1288" s="36"/>
      <c r="JP1288" s="36"/>
      <c r="JQ1288" s="36"/>
      <c r="JR1288" s="36"/>
      <c r="JS1288" s="36"/>
      <c r="JT1288" s="36"/>
      <c r="JU1288" s="36"/>
      <c r="JV1288" s="36"/>
      <c r="JW1288" s="36"/>
      <c r="JX1288" s="36"/>
      <c r="JY1288" s="36"/>
      <c r="JZ1288" s="36"/>
      <c r="KA1288" s="36"/>
      <c r="KB1288" s="36"/>
      <c r="KC1288" s="36"/>
      <c r="KD1288" s="36"/>
      <c r="KE1288" s="36"/>
      <c r="KF1288" s="36"/>
      <c r="KG1288" s="36"/>
      <c r="KH1288" s="36"/>
      <c r="KI1288" s="36"/>
      <c r="KJ1288" s="36"/>
      <c r="KK1288" s="36"/>
      <c r="KL1288" s="36"/>
      <c r="KM1288" s="36"/>
      <c r="KN1288" s="36"/>
      <c r="KO1288" s="36"/>
      <c r="KP1288" s="36"/>
      <c r="KQ1288" s="36"/>
      <c r="KR1288" s="36"/>
      <c r="KS1288" s="36"/>
      <c r="KT1288" s="36"/>
      <c r="KU1288" s="36"/>
      <c r="KV1288" s="36"/>
      <c r="KW1288" s="36"/>
      <c r="KX1288" s="36"/>
      <c r="KY1288" s="36"/>
      <c r="KZ1288" s="36"/>
      <c r="LA1288" s="36"/>
      <c r="LB1288" s="36"/>
      <c r="LC1288" s="36"/>
      <c r="LD1288" s="36"/>
      <c r="LE1288" s="36"/>
      <c r="LF1288" s="36"/>
      <c r="LG1288" s="36"/>
      <c r="LH1288" s="36"/>
      <c r="LI1288" s="36"/>
      <c r="LJ1288" s="36"/>
      <c r="LK1288" s="36"/>
      <c r="LL1288" s="36"/>
      <c r="LM1288" s="36"/>
      <c r="LN1288" s="36"/>
      <c r="LO1288" s="36"/>
      <c r="LP1288" s="36"/>
      <c r="LQ1288" s="36"/>
      <c r="LR1288" s="36"/>
      <c r="LS1288" s="36"/>
      <c r="LT1288" s="36"/>
      <c r="LU1288" s="36"/>
      <c r="LV1288" s="36"/>
      <c r="LW1288" s="36"/>
      <c r="LX1288" s="36"/>
      <c r="LY1288" s="36"/>
      <c r="LZ1288" s="36"/>
      <c r="MA1288" s="36"/>
      <c r="MB1288" s="36"/>
      <c r="MC1288" s="36"/>
      <c r="MD1288" s="36"/>
      <c r="ME1288" s="36"/>
      <c r="MF1288" s="36"/>
      <c r="MG1288" s="36"/>
      <c r="MH1288" s="36"/>
      <c r="MI1288" s="36"/>
      <c r="MJ1288" s="36"/>
      <c r="MK1288" s="36"/>
      <c r="ML1288" s="36"/>
      <c r="MM1288" s="36"/>
      <c r="MN1288" s="36"/>
      <c r="MO1288" s="36"/>
      <c r="MP1288" s="36"/>
      <c r="MQ1288" s="36"/>
      <c r="MR1288" s="36"/>
      <c r="MS1288" s="36"/>
      <c r="MT1288" s="36"/>
      <c r="MU1288" s="36"/>
      <c r="MV1288" s="36"/>
      <c r="MW1288" s="36"/>
      <c r="MX1288" s="36"/>
      <c r="MY1288" s="36"/>
      <c r="MZ1288" s="36"/>
      <c r="NA1288" s="36"/>
      <c r="NB1288" s="36"/>
      <c r="NC1288" s="36"/>
      <c r="ND1288" s="36"/>
      <c r="NE1288" s="36"/>
      <c r="NF1288" s="36"/>
      <c r="NG1288" s="36"/>
      <c r="NH1288" s="36"/>
      <c r="NI1288" s="36"/>
      <c r="NJ1288" s="36"/>
      <c r="NK1288" s="36"/>
      <c r="NL1288" s="36"/>
      <c r="NM1288" s="36"/>
      <c r="NN1288" s="36"/>
      <c r="NO1288" s="36"/>
      <c r="NP1288" s="36"/>
      <c r="NQ1288" s="36"/>
      <c r="NR1288" s="36"/>
      <c r="NS1288" s="36"/>
      <c r="NT1288" s="36"/>
      <c r="NU1288" s="36"/>
      <c r="NV1288" s="36"/>
      <c r="NW1288" s="36"/>
      <c r="NX1288" s="36"/>
      <c r="NY1288" s="36"/>
      <c r="NZ1288" s="36"/>
      <c r="OA1288" s="36"/>
      <c r="OB1288" s="36"/>
      <c r="OC1288" s="36"/>
      <c r="OD1288" s="36"/>
      <c r="OE1288" s="36"/>
      <c r="OF1288" s="36"/>
      <c r="OG1288" s="36"/>
      <c r="OH1288" s="36"/>
      <c r="OI1288" s="36"/>
      <c r="OJ1288" s="36"/>
      <c r="OK1288" s="36"/>
      <c r="OL1288" s="36"/>
      <c r="OM1288" s="36"/>
      <c r="ON1288" s="36"/>
      <c r="OO1288" s="36"/>
      <c r="OP1288" s="36"/>
      <c r="OQ1288" s="36"/>
      <c r="OR1288" s="36"/>
      <c r="OS1288" s="36"/>
      <c r="OT1288" s="36"/>
      <c r="OU1288" s="36"/>
      <c r="OV1288" s="36"/>
      <c r="OW1288" s="36"/>
      <c r="OX1288" s="36"/>
      <c r="OY1288" s="36"/>
      <c r="OZ1288" s="36"/>
      <c r="PA1288" s="36"/>
      <c r="PB1288" s="36"/>
      <c r="PC1288" s="36"/>
      <c r="PD1288" s="36"/>
      <c r="PE1288" s="36"/>
      <c r="PF1288" s="36"/>
      <c r="PG1288" s="36"/>
      <c r="PH1288" s="36"/>
      <c r="PI1288" s="36"/>
      <c r="PJ1288" s="36"/>
      <c r="PK1288" s="36"/>
      <c r="PL1288" s="36"/>
      <c r="PM1288" s="36"/>
      <c r="PN1288" s="36"/>
      <c r="PO1288" s="36"/>
      <c r="PP1288" s="36"/>
      <c r="PQ1288" s="36"/>
      <c r="PR1288" s="36"/>
      <c r="PS1288" s="36"/>
      <c r="PT1288" s="36"/>
      <c r="PU1288" s="36"/>
      <c r="PV1288" s="36"/>
      <c r="PW1288" s="36"/>
      <c r="PX1288" s="36"/>
      <c r="PY1288" s="36"/>
      <c r="PZ1288" s="36"/>
      <c r="QA1288" s="36"/>
      <c r="QB1288" s="36"/>
      <c r="QC1288" s="36"/>
      <c r="QD1288" s="36"/>
      <c r="QE1288" s="36"/>
      <c r="QF1288" s="36"/>
      <c r="QG1288" s="36"/>
      <c r="QH1288" s="36"/>
      <c r="QI1288" s="36"/>
      <c r="QJ1288" s="36"/>
      <c r="QK1288" s="36"/>
      <c r="QL1288" s="36"/>
      <c r="QM1288" s="36"/>
      <c r="QN1288" s="36"/>
      <c r="QO1288" s="36"/>
      <c r="QP1288" s="36"/>
      <c r="QQ1288" s="36"/>
      <c r="QR1288" s="36"/>
      <c r="QS1288" s="36"/>
      <c r="QT1288" s="36"/>
      <c r="QU1288" s="36"/>
      <c r="QV1288" s="36"/>
      <c r="QW1288" s="36"/>
      <c r="QX1288" s="36"/>
      <c r="QY1288" s="36"/>
      <c r="QZ1288" s="36"/>
      <c r="RA1288" s="36"/>
      <c r="RB1288" s="36"/>
      <c r="RC1288" s="36"/>
      <c r="RD1288" s="36"/>
      <c r="RE1288" s="36"/>
      <c r="RF1288" s="36"/>
      <c r="RG1288" s="36"/>
      <c r="RH1288" s="36"/>
      <c r="RI1288" s="36"/>
      <c r="RJ1288" s="36"/>
      <c r="RK1288" s="36"/>
      <c r="RL1288" s="36"/>
      <c r="RM1288" s="36"/>
      <c r="RN1288" s="36"/>
      <c r="RO1288" s="36"/>
      <c r="RP1288" s="36"/>
      <c r="RQ1288" s="36"/>
      <c r="RR1288" s="36"/>
      <c r="RS1288" s="36"/>
      <c r="RT1288" s="36"/>
      <c r="RU1288" s="36"/>
      <c r="RV1288" s="36"/>
      <c r="RW1288" s="36"/>
      <c r="RX1288" s="36"/>
      <c r="RY1288" s="36"/>
      <c r="RZ1288" s="36"/>
      <c r="SA1288" s="36"/>
      <c r="SB1288" s="36"/>
      <c r="SC1288" s="36"/>
      <c r="SD1288" s="36"/>
      <c r="SE1288" s="36"/>
      <c r="SF1288" s="36"/>
      <c r="SG1288" s="36"/>
      <c r="SH1288" s="36"/>
      <c r="SI1288" s="36"/>
      <c r="SJ1288" s="36"/>
      <c r="SK1288" s="36"/>
      <c r="SL1288" s="36"/>
      <c r="SM1288" s="36"/>
      <c r="SN1288" s="36"/>
      <c r="SO1288" s="36"/>
      <c r="SP1288" s="36"/>
      <c r="SQ1288" s="36"/>
      <c r="SR1288" s="36"/>
      <c r="SS1288" s="36"/>
      <c r="ST1288" s="36"/>
      <c r="SU1288" s="36"/>
      <c r="SV1288" s="36"/>
      <c r="SW1288" s="36"/>
      <c r="SX1288" s="36"/>
      <c r="SY1288" s="36"/>
      <c r="SZ1288" s="36"/>
      <c r="TA1288" s="36"/>
      <c r="TB1288" s="36"/>
      <c r="TC1288" s="36"/>
      <c r="TD1288" s="36"/>
      <c r="TE1288" s="36"/>
      <c r="TF1288" s="36"/>
      <c r="TG1288" s="36"/>
      <c r="TH1288" s="36"/>
      <c r="TI1288" s="36"/>
      <c r="TJ1288" s="36"/>
      <c r="TK1288" s="36"/>
      <c r="TL1288" s="36"/>
      <c r="TM1288" s="36"/>
      <c r="TN1288" s="36"/>
      <c r="TO1288" s="36"/>
      <c r="TP1288" s="36"/>
      <c r="TQ1288" s="36"/>
      <c r="TR1288" s="36"/>
      <c r="TS1288" s="36"/>
      <c r="TT1288" s="36"/>
      <c r="TU1288" s="36"/>
      <c r="TV1288" s="36"/>
      <c r="TW1288" s="36"/>
      <c r="TX1288" s="36"/>
      <c r="TY1288" s="36"/>
      <c r="TZ1288" s="36"/>
      <c r="UA1288" s="36"/>
      <c r="UB1288" s="36"/>
      <c r="UC1288" s="36"/>
      <c r="UD1288" s="36"/>
      <c r="UE1288" s="36"/>
      <c r="UF1288" s="36"/>
      <c r="UG1288" s="36"/>
      <c r="UH1288" s="36"/>
      <c r="UI1288" s="36"/>
      <c r="UJ1288" s="36"/>
      <c r="UK1288" s="36"/>
      <c r="UL1288" s="36"/>
      <c r="UM1288" s="36"/>
      <c r="UN1288" s="36"/>
      <c r="UO1288" s="36"/>
      <c r="UP1288" s="36"/>
      <c r="UQ1288" s="36"/>
      <c r="UR1288" s="36"/>
      <c r="US1288" s="36"/>
      <c r="UT1288" s="36"/>
      <c r="UU1288" s="36"/>
      <c r="UV1288" s="36"/>
      <c r="UW1288" s="36"/>
      <c r="UX1288" s="36"/>
      <c r="UY1288" s="36"/>
      <c r="UZ1288" s="36"/>
      <c r="VA1288" s="36"/>
      <c r="VB1288" s="36"/>
      <c r="VC1288" s="36"/>
      <c r="VD1288" s="36"/>
      <c r="VE1288" s="36"/>
      <c r="VF1288" s="36"/>
      <c r="VG1288" s="36"/>
      <c r="VH1288" s="36"/>
      <c r="VI1288" s="36"/>
      <c r="VJ1288" s="36"/>
      <c r="VK1288" s="36"/>
      <c r="VL1288" s="36"/>
      <c r="VM1288" s="36"/>
      <c r="VN1288" s="36"/>
      <c r="VO1288" s="36"/>
      <c r="VP1288" s="36"/>
      <c r="VQ1288" s="36"/>
      <c r="VR1288" s="36"/>
      <c r="VS1288" s="36"/>
      <c r="VT1288" s="36"/>
      <c r="VU1288" s="36"/>
      <c r="VV1288" s="36"/>
      <c r="VW1288" s="36"/>
      <c r="VX1288" s="36"/>
      <c r="VY1288" s="36"/>
      <c r="VZ1288" s="36"/>
      <c r="WA1288" s="36"/>
      <c r="WB1288" s="36"/>
      <c r="WC1288" s="36"/>
      <c r="WD1288" s="36"/>
      <c r="WE1288" s="36"/>
      <c r="WF1288" s="36"/>
      <c r="WG1288" s="36"/>
      <c r="WH1288" s="36"/>
      <c r="WI1288" s="36"/>
      <c r="WJ1288" s="36"/>
      <c r="WK1288" s="36"/>
      <c r="WL1288" s="36"/>
      <c r="WM1288" s="36"/>
      <c r="WN1288" s="36"/>
      <c r="WO1288" s="36"/>
      <c r="WP1288" s="36"/>
      <c r="WQ1288" s="36"/>
      <c r="WR1288" s="36"/>
      <c r="WS1288" s="36"/>
      <c r="WT1288" s="36"/>
      <c r="WU1288" s="36"/>
      <c r="WV1288" s="36"/>
      <c r="WW1288" s="36"/>
      <c r="WX1288" s="36"/>
      <c r="WY1288" s="36"/>
      <c r="WZ1288" s="36"/>
      <c r="XA1288" s="36"/>
      <c r="XB1288" s="36"/>
      <c r="XC1288" s="36"/>
      <c r="XD1288" s="36"/>
      <c r="XE1288" s="36"/>
      <c r="XF1288" s="36"/>
      <c r="XG1288" s="36"/>
      <c r="XH1288" s="36"/>
      <c r="XI1288" s="36"/>
      <c r="XJ1288" s="36"/>
      <c r="XK1288" s="36"/>
      <c r="XL1288" s="36"/>
      <c r="XM1288" s="36"/>
      <c r="XN1288" s="36"/>
      <c r="XO1288" s="36"/>
      <c r="XP1288" s="36"/>
      <c r="XQ1288" s="36"/>
      <c r="XR1288" s="36"/>
      <c r="XS1288" s="36"/>
      <c r="XT1288" s="36"/>
      <c r="XU1288" s="36"/>
      <c r="XV1288" s="36"/>
      <c r="XW1288" s="36"/>
      <c r="XX1288" s="36"/>
      <c r="XY1288" s="36"/>
      <c r="XZ1288" s="36"/>
      <c r="YA1288" s="36"/>
      <c r="YB1288" s="36"/>
      <c r="YC1288" s="36"/>
      <c r="YD1288" s="36"/>
      <c r="YE1288" s="36"/>
      <c r="YF1288" s="36"/>
      <c r="YG1288" s="36"/>
      <c r="YH1288" s="36"/>
      <c r="YI1288" s="36"/>
      <c r="YJ1288" s="36"/>
      <c r="YK1288" s="36"/>
      <c r="YL1288" s="36"/>
      <c r="YM1288" s="36"/>
      <c r="YN1288" s="36"/>
      <c r="YO1288" s="36"/>
      <c r="YP1288" s="36"/>
      <c r="YQ1288" s="36"/>
      <c r="YR1288" s="36"/>
      <c r="YS1288" s="36"/>
      <c r="YT1288" s="36"/>
      <c r="YU1288" s="36"/>
      <c r="YV1288" s="36"/>
      <c r="YW1288" s="36"/>
      <c r="YX1288" s="36"/>
      <c r="YY1288" s="36"/>
      <c r="YZ1288" s="36"/>
      <c r="ZA1288" s="36"/>
      <c r="ZB1288" s="36"/>
      <c r="ZC1288" s="36"/>
      <c r="ZD1288" s="36"/>
      <c r="ZE1288" s="36"/>
      <c r="ZF1288" s="36"/>
      <c r="ZG1288" s="36"/>
      <c r="ZH1288" s="36"/>
      <c r="ZI1288" s="36"/>
      <c r="ZJ1288" s="36"/>
      <c r="ZK1288" s="36"/>
      <c r="ZL1288" s="36"/>
      <c r="ZM1288" s="36"/>
      <c r="ZN1288" s="36"/>
      <c r="ZO1288" s="36"/>
      <c r="ZP1288" s="36"/>
      <c r="ZQ1288" s="36"/>
      <c r="ZR1288" s="36"/>
      <c r="ZS1288" s="36"/>
      <c r="ZT1288" s="36"/>
      <c r="ZU1288" s="36"/>
      <c r="ZV1288" s="36"/>
      <c r="ZW1288" s="36"/>
      <c r="ZX1288" s="36"/>
      <c r="ZY1288" s="36"/>
      <c r="ZZ1288" s="36"/>
      <c r="AAA1288" s="36"/>
      <c r="AAB1288" s="36"/>
      <c r="AAC1288" s="36"/>
      <c r="AAD1288" s="36"/>
      <c r="AAE1288" s="36"/>
      <c r="AAF1288" s="36"/>
      <c r="AAG1288" s="36"/>
      <c r="AAH1288" s="36"/>
      <c r="AAI1288" s="36"/>
      <c r="AAJ1288" s="36"/>
      <c r="AAK1288" s="36"/>
      <c r="AAL1288" s="36"/>
      <c r="AAM1288" s="36"/>
      <c r="AAN1288" s="36"/>
      <c r="AAO1288" s="36"/>
      <c r="AAP1288" s="36"/>
      <c r="AAQ1288" s="36"/>
      <c r="AAR1288" s="36"/>
      <c r="AAS1288" s="36"/>
      <c r="AAT1288" s="36"/>
      <c r="AAU1288" s="36"/>
      <c r="AAV1288" s="36"/>
      <c r="AAW1288" s="36"/>
      <c r="AAX1288" s="36"/>
      <c r="AAY1288" s="36"/>
      <c r="AAZ1288" s="36"/>
      <c r="ABA1288" s="36"/>
      <c r="ABB1288" s="36"/>
      <c r="ABC1288" s="36"/>
      <c r="ABD1288" s="36"/>
      <c r="ABE1288" s="36"/>
      <c r="ABF1288" s="36"/>
      <c r="ABG1288" s="36"/>
      <c r="ABH1288" s="36"/>
      <c r="ABI1288" s="36"/>
      <c r="ABJ1288" s="36"/>
      <c r="ABK1288" s="36"/>
      <c r="ABL1288" s="36"/>
      <c r="ABM1288" s="36"/>
      <c r="ABN1288" s="36"/>
      <c r="ABO1288" s="36"/>
      <c r="ABP1288" s="36"/>
      <c r="ABQ1288" s="36"/>
      <c r="ABR1288" s="36"/>
      <c r="ABS1288" s="36"/>
      <c r="ABT1288" s="36"/>
      <c r="ABU1288" s="36"/>
      <c r="ABV1288" s="36"/>
      <c r="ABW1288" s="36"/>
      <c r="ABX1288" s="36"/>
      <c r="ABY1288" s="36"/>
      <c r="ABZ1288" s="36"/>
      <c r="ACA1288" s="36"/>
      <c r="ACB1288" s="36"/>
      <c r="ACC1288" s="36"/>
      <c r="ACD1288" s="36"/>
      <c r="ACE1288" s="36"/>
      <c r="ACF1288" s="36"/>
      <c r="ACG1288" s="36"/>
      <c r="ACH1288" s="36"/>
      <c r="ACI1288" s="36"/>
      <c r="ACJ1288" s="36"/>
      <c r="ACK1288" s="36"/>
      <c r="ACL1288" s="36"/>
      <c r="ACM1288" s="36"/>
      <c r="ACN1288" s="36"/>
      <c r="ACO1288" s="36"/>
      <c r="ACP1288" s="36"/>
      <c r="ACQ1288" s="36"/>
      <c r="ACR1288" s="36"/>
      <c r="ACS1288" s="36"/>
      <c r="ACT1288" s="36"/>
      <c r="ACU1288" s="36"/>
      <c r="ACV1288" s="36"/>
      <c r="ACW1288" s="36"/>
      <c r="ACX1288" s="36"/>
      <c r="ACY1288" s="36"/>
      <c r="ACZ1288" s="36"/>
      <c r="ADA1288" s="36"/>
      <c r="ADB1288" s="36"/>
      <c r="ADC1288" s="36"/>
      <c r="ADD1288" s="36"/>
      <c r="ADE1288" s="36"/>
      <c r="ADF1288" s="36"/>
      <c r="ADG1288" s="36"/>
      <c r="ADH1288" s="36"/>
      <c r="ADI1288" s="36"/>
      <c r="ADJ1288" s="36"/>
      <c r="ADK1288" s="36"/>
      <c r="ADL1288" s="36"/>
      <c r="ADM1288" s="36"/>
      <c r="ADN1288" s="36"/>
      <c r="ADO1288" s="36"/>
      <c r="ADP1288" s="36"/>
      <c r="ADQ1288" s="36"/>
      <c r="ADR1288" s="36"/>
      <c r="ADS1288" s="36"/>
      <c r="ADT1288" s="36"/>
      <c r="ADU1288" s="36"/>
      <c r="ADV1288" s="36"/>
      <c r="ADW1288" s="36"/>
      <c r="ADX1288" s="36"/>
      <c r="ADY1288" s="36"/>
      <c r="ADZ1288" s="36"/>
      <c r="AEA1288" s="36"/>
      <c r="AEB1288" s="36"/>
      <c r="AEC1288" s="36"/>
      <c r="AED1288" s="36"/>
      <c r="AEE1288" s="36"/>
      <c r="AEF1288" s="36"/>
      <c r="AEG1288" s="36"/>
      <c r="AEH1288" s="36"/>
      <c r="AEI1288" s="36"/>
      <c r="AEJ1288" s="36"/>
      <c r="AEK1288" s="36"/>
      <c r="AEL1288" s="36"/>
      <c r="AEM1288" s="36"/>
      <c r="AEN1288" s="36"/>
      <c r="AEO1288" s="36"/>
      <c r="AEP1288" s="36"/>
      <c r="AEQ1288" s="36"/>
      <c r="AER1288" s="36"/>
      <c r="AES1288" s="36"/>
      <c r="AET1288" s="36"/>
      <c r="AEU1288" s="36"/>
      <c r="AEV1288" s="36"/>
      <c r="AEW1288" s="36"/>
      <c r="AEX1288" s="36"/>
      <c r="AEY1288" s="36"/>
      <c r="AEZ1288" s="36"/>
      <c r="AFA1288" s="36"/>
      <c r="AFB1288" s="36"/>
      <c r="AFC1288" s="36"/>
      <c r="AFD1288" s="36"/>
      <c r="AFE1288" s="36"/>
      <c r="AFF1288" s="36"/>
      <c r="AFG1288" s="36"/>
      <c r="AFH1288" s="36"/>
      <c r="AFI1288" s="36"/>
      <c r="AFJ1288" s="36"/>
      <c r="AFK1288" s="36"/>
      <c r="AFL1288" s="36"/>
      <c r="AFM1288" s="36"/>
      <c r="AFN1288" s="36"/>
      <c r="AFO1288" s="36"/>
      <c r="AFP1288" s="36"/>
      <c r="AFQ1288" s="36"/>
      <c r="AFR1288" s="36"/>
      <c r="AFS1288" s="36"/>
      <c r="AFT1288" s="36"/>
      <c r="AFU1288" s="36"/>
      <c r="AFV1288" s="36"/>
      <c r="AFW1288" s="36"/>
      <c r="AFX1288" s="36"/>
      <c r="AFY1288" s="36"/>
      <c r="AFZ1288" s="36"/>
      <c r="AGA1288" s="36"/>
      <c r="AGB1288" s="36"/>
      <c r="AGC1288" s="36"/>
      <c r="AGD1288" s="36"/>
      <c r="AGE1288" s="36"/>
      <c r="AGF1288" s="36"/>
      <c r="AGG1288" s="36"/>
      <c r="AGH1288" s="36"/>
      <c r="AGI1288" s="36"/>
      <c r="AGJ1288" s="36"/>
      <c r="AGK1288" s="36"/>
      <c r="AGL1288" s="36"/>
      <c r="AGM1288" s="36"/>
      <c r="AGN1288" s="36"/>
      <c r="AGO1288" s="36"/>
      <c r="AGP1288" s="36"/>
      <c r="AGQ1288" s="36"/>
      <c r="AGR1288" s="36"/>
      <c r="AGS1288" s="36"/>
      <c r="AGT1288" s="36"/>
      <c r="AGU1288" s="36"/>
      <c r="AGV1288" s="36"/>
      <c r="AGW1288" s="36"/>
      <c r="AGX1288" s="36"/>
      <c r="AGY1288" s="36"/>
      <c r="AGZ1288" s="36"/>
      <c r="AHA1288" s="36"/>
      <c r="AHB1288" s="36"/>
      <c r="AHC1288" s="36"/>
      <c r="AHD1288" s="36"/>
      <c r="AHE1288" s="36"/>
      <c r="AHF1288" s="36"/>
      <c r="AHG1288" s="36"/>
      <c r="AHH1288" s="36"/>
      <c r="AHI1288" s="36"/>
      <c r="AHJ1288" s="36"/>
      <c r="AHK1288" s="36"/>
      <c r="AHL1288" s="36"/>
      <c r="AHM1288" s="36"/>
      <c r="AHN1288" s="36"/>
      <c r="AHO1288" s="36"/>
      <c r="AHP1288" s="36"/>
      <c r="AHQ1288" s="36"/>
      <c r="AHR1288" s="36"/>
      <c r="AHS1288" s="36"/>
      <c r="AHT1288" s="36"/>
      <c r="AHU1288" s="36"/>
      <c r="AHV1288" s="36"/>
      <c r="AHW1288" s="36"/>
      <c r="AHX1288" s="36"/>
      <c r="AHY1288" s="36"/>
      <c r="AHZ1288" s="36"/>
      <c r="AIA1288" s="36"/>
      <c r="AIB1288" s="36"/>
      <c r="AIC1288" s="36"/>
      <c r="AID1288" s="36"/>
      <c r="AIE1288" s="36"/>
      <c r="AIF1288" s="36"/>
      <c r="AIG1288" s="36"/>
      <c r="AIH1288" s="36"/>
      <c r="AII1288" s="36"/>
      <c r="AIJ1288" s="36"/>
      <c r="AIK1288" s="36"/>
      <c r="AIL1288" s="36"/>
      <c r="AIM1288" s="36"/>
      <c r="AIN1288" s="36"/>
      <c r="AIO1288" s="36"/>
      <c r="AIP1288" s="36"/>
      <c r="AIQ1288" s="36"/>
      <c r="AIR1288" s="36"/>
      <c r="AIS1288" s="36"/>
      <c r="AIT1288" s="36"/>
      <c r="AIU1288" s="36"/>
      <c r="AIV1288" s="36"/>
      <c r="AIW1288" s="36"/>
      <c r="AIX1288" s="36"/>
      <c r="AIY1288" s="36"/>
      <c r="AIZ1288" s="36"/>
      <c r="AJA1288" s="36"/>
      <c r="AJB1288" s="36"/>
      <c r="AJC1288" s="36"/>
      <c r="AJD1288" s="36"/>
      <c r="AJE1288" s="36"/>
      <c r="AJF1288" s="36"/>
      <c r="AJG1288" s="36"/>
      <c r="AJH1288" s="36"/>
      <c r="AJI1288" s="36"/>
      <c r="AJJ1288" s="36"/>
      <c r="AJK1288" s="36"/>
      <c r="AJL1288" s="36"/>
      <c r="AJM1288" s="36"/>
      <c r="AJN1288" s="36"/>
      <c r="AJO1288" s="36"/>
      <c r="AJP1288" s="36"/>
      <c r="AJQ1288" s="36"/>
      <c r="AJR1288" s="36"/>
      <c r="AJS1288" s="36"/>
      <c r="AJT1288" s="36"/>
      <c r="AJU1288" s="36"/>
      <c r="AJV1288" s="36"/>
      <c r="AJW1288" s="36"/>
      <c r="AJX1288" s="36"/>
      <c r="AJY1288" s="36"/>
      <c r="AJZ1288" s="36"/>
      <c r="AKA1288" s="36"/>
      <c r="AKB1288" s="36"/>
      <c r="AKC1288" s="36"/>
      <c r="AKD1288" s="36"/>
      <c r="AKE1288" s="36"/>
      <c r="AKF1288" s="36"/>
      <c r="AKG1288" s="36"/>
      <c r="AKH1288" s="36"/>
      <c r="AKI1288" s="36"/>
      <c r="AKJ1288" s="36"/>
      <c r="AKK1288" s="36"/>
      <c r="AKL1288" s="36"/>
      <c r="AKM1288" s="36"/>
      <c r="AKN1288" s="36"/>
      <c r="AKO1288" s="36"/>
      <c r="AKP1288" s="36"/>
      <c r="AKQ1288" s="36"/>
      <c r="AKR1288" s="36"/>
      <c r="AKS1288" s="36"/>
      <c r="AKT1288" s="36"/>
      <c r="AKU1288" s="36"/>
      <c r="AKV1288" s="36"/>
      <c r="AKW1288" s="36"/>
      <c r="AKX1288" s="36"/>
      <c r="AKY1288" s="36"/>
      <c r="AKZ1288" s="36"/>
      <c r="ALA1288" s="36"/>
      <c r="ALB1288" s="36"/>
      <c r="ALC1288" s="36"/>
      <c r="ALD1288" s="36"/>
      <c r="ALE1288" s="36"/>
      <c r="ALF1288" s="36"/>
      <c r="ALG1288" s="36"/>
      <c r="ALH1288" s="36"/>
      <c r="ALI1288" s="36"/>
      <c r="ALJ1288" s="36"/>
      <c r="ALK1288" s="36"/>
      <c r="ALL1288" s="36"/>
      <c r="ALM1288" s="36"/>
      <c r="ALN1288" s="36"/>
      <c r="ALO1288" s="36"/>
      <c r="ALP1288" s="36"/>
      <c r="ALQ1288" s="36"/>
      <c r="ALR1288" s="36"/>
      <c r="ALS1288" s="36"/>
      <c r="ALT1288" s="36"/>
      <c r="ALU1288" s="36"/>
      <c r="ALV1288" s="36"/>
      <c r="ALW1288" s="36"/>
      <c r="ALX1288" s="36"/>
      <c r="ALY1288" s="36"/>
      <c r="ALZ1288" s="36"/>
      <c r="AMA1288" s="36"/>
      <c r="AMB1288" s="36"/>
      <c r="AMC1288" s="36"/>
      <c r="AMD1288" s="36"/>
      <c r="AME1288" s="36"/>
      <c r="AMF1288" s="36"/>
      <c r="AMG1288" s="36"/>
      <c r="AMH1288" s="36"/>
    </row>
    <row r="1289" spans="5:1022" ht="14.1" customHeight="1">
      <c r="E1289" s="7"/>
      <c r="F1289" s="7"/>
      <c r="G1289" s="7"/>
      <c r="Q1289" s="7"/>
      <c r="U1289" s="7"/>
      <c r="V1289" s="7"/>
      <c r="W1289" s="7"/>
      <c r="X1289" s="7"/>
      <c r="Y1289" s="7"/>
      <c r="AH1289" s="11"/>
      <c r="AI1289" s="11"/>
      <c r="AR1289" s="162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  <c r="EQ1289" s="36"/>
      <c r="ER1289" s="36"/>
      <c r="ES1289" s="36"/>
      <c r="ET1289" s="36"/>
      <c r="EU1289" s="36"/>
      <c r="EV1289" s="36"/>
      <c r="EW1289" s="36"/>
      <c r="EX1289" s="36"/>
      <c r="EY1289" s="36"/>
      <c r="EZ1289" s="36"/>
      <c r="FA1289" s="36"/>
      <c r="FB1289" s="36"/>
      <c r="FC1289" s="36"/>
      <c r="FD1289" s="36"/>
      <c r="FE1289" s="36"/>
      <c r="FF1289" s="36"/>
      <c r="FG1289" s="36"/>
      <c r="FH1289" s="36"/>
      <c r="FI1289" s="36"/>
      <c r="FJ1289" s="36"/>
      <c r="FK1289" s="36"/>
      <c r="FL1289" s="36"/>
      <c r="FM1289" s="36"/>
      <c r="FN1289" s="36"/>
      <c r="FO1289" s="36"/>
      <c r="FP1289" s="36"/>
      <c r="FQ1289" s="36"/>
      <c r="FR1289" s="36"/>
      <c r="FS1289" s="36"/>
      <c r="FT1289" s="36"/>
      <c r="FU1289" s="36"/>
      <c r="FV1289" s="36"/>
      <c r="FW1289" s="36"/>
      <c r="FX1289" s="36"/>
      <c r="FY1289" s="36"/>
      <c r="FZ1289" s="36"/>
      <c r="GA1289" s="36"/>
      <c r="GB1289" s="36"/>
      <c r="GC1289" s="36"/>
      <c r="GD1289" s="36"/>
      <c r="GE1289" s="36"/>
      <c r="GF1289" s="36"/>
      <c r="GG1289" s="36"/>
      <c r="GH1289" s="36"/>
      <c r="GI1289" s="36"/>
      <c r="GJ1289" s="36"/>
      <c r="GK1289" s="36"/>
      <c r="GL1289" s="36"/>
      <c r="GM1289" s="36"/>
      <c r="GN1289" s="36"/>
      <c r="GO1289" s="36"/>
      <c r="GP1289" s="36"/>
      <c r="GQ1289" s="36"/>
      <c r="GR1289" s="36"/>
      <c r="GS1289" s="36"/>
      <c r="GT1289" s="36"/>
      <c r="GU1289" s="36"/>
      <c r="GV1289" s="36"/>
      <c r="GW1289" s="36"/>
      <c r="GX1289" s="36"/>
      <c r="GY1289" s="36"/>
      <c r="GZ1289" s="36"/>
      <c r="HA1289" s="36"/>
      <c r="HB1289" s="36"/>
      <c r="HC1289" s="36"/>
      <c r="HD1289" s="36"/>
      <c r="HE1289" s="36"/>
      <c r="HF1289" s="36"/>
      <c r="HG1289" s="36"/>
      <c r="HH1289" s="36"/>
      <c r="HI1289" s="36"/>
      <c r="HJ1289" s="36"/>
      <c r="HK1289" s="36"/>
      <c r="HL1289" s="36"/>
      <c r="HM1289" s="36"/>
      <c r="HN1289" s="36"/>
      <c r="HO1289" s="36"/>
      <c r="HP1289" s="36"/>
      <c r="HQ1289" s="36"/>
      <c r="HR1289" s="36"/>
      <c r="HS1289" s="36"/>
      <c r="HT1289" s="36"/>
      <c r="HU1289" s="36"/>
      <c r="HV1289" s="36"/>
      <c r="HW1289" s="36"/>
      <c r="HX1289" s="36"/>
      <c r="HY1289" s="36"/>
      <c r="HZ1289" s="36"/>
      <c r="IA1289" s="36"/>
      <c r="IB1289" s="36"/>
      <c r="IC1289" s="36"/>
      <c r="ID1289" s="36"/>
      <c r="IE1289" s="36"/>
      <c r="IF1289" s="36"/>
      <c r="IG1289" s="36"/>
      <c r="IH1289" s="36"/>
      <c r="II1289" s="36"/>
      <c r="IJ1289" s="36"/>
      <c r="IK1289" s="36"/>
      <c r="IL1289" s="36"/>
      <c r="IM1289" s="36"/>
      <c r="IN1289" s="36"/>
      <c r="IO1289" s="36"/>
      <c r="IP1289" s="36"/>
      <c r="IQ1289" s="36"/>
      <c r="IR1289" s="36"/>
      <c r="IS1289" s="36"/>
      <c r="IT1289" s="36"/>
      <c r="IU1289" s="36"/>
      <c r="IV1289" s="36"/>
      <c r="IW1289" s="36"/>
      <c r="IX1289" s="36"/>
      <c r="IY1289" s="36"/>
      <c r="IZ1289" s="36"/>
      <c r="JA1289" s="36"/>
      <c r="JB1289" s="36"/>
      <c r="JC1289" s="36"/>
      <c r="JD1289" s="36"/>
      <c r="JE1289" s="36"/>
      <c r="JF1289" s="36"/>
      <c r="JG1289" s="36"/>
      <c r="JH1289" s="36"/>
      <c r="JI1289" s="36"/>
      <c r="JJ1289" s="36"/>
      <c r="JK1289" s="36"/>
      <c r="JL1289" s="36"/>
      <c r="JM1289" s="36"/>
      <c r="JN1289" s="36"/>
      <c r="JO1289" s="36"/>
      <c r="JP1289" s="36"/>
      <c r="JQ1289" s="36"/>
      <c r="JR1289" s="36"/>
      <c r="JS1289" s="36"/>
      <c r="JT1289" s="36"/>
      <c r="JU1289" s="36"/>
      <c r="JV1289" s="36"/>
      <c r="JW1289" s="36"/>
      <c r="JX1289" s="36"/>
      <c r="JY1289" s="36"/>
      <c r="JZ1289" s="36"/>
      <c r="KA1289" s="36"/>
      <c r="KB1289" s="36"/>
      <c r="KC1289" s="36"/>
      <c r="KD1289" s="36"/>
      <c r="KE1289" s="36"/>
      <c r="KF1289" s="36"/>
      <c r="KG1289" s="36"/>
      <c r="KH1289" s="36"/>
      <c r="KI1289" s="36"/>
      <c r="KJ1289" s="36"/>
      <c r="KK1289" s="36"/>
      <c r="KL1289" s="36"/>
      <c r="KM1289" s="36"/>
      <c r="KN1289" s="36"/>
      <c r="KO1289" s="36"/>
      <c r="KP1289" s="36"/>
      <c r="KQ1289" s="36"/>
      <c r="KR1289" s="36"/>
      <c r="KS1289" s="36"/>
      <c r="KT1289" s="36"/>
      <c r="KU1289" s="36"/>
      <c r="KV1289" s="36"/>
      <c r="KW1289" s="36"/>
      <c r="KX1289" s="36"/>
      <c r="KY1289" s="36"/>
      <c r="KZ1289" s="36"/>
      <c r="LA1289" s="36"/>
      <c r="LB1289" s="36"/>
      <c r="LC1289" s="36"/>
      <c r="LD1289" s="36"/>
      <c r="LE1289" s="36"/>
      <c r="LF1289" s="36"/>
      <c r="LG1289" s="36"/>
      <c r="LH1289" s="36"/>
      <c r="LI1289" s="36"/>
      <c r="LJ1289" s="36"/>
      <c r="LK1289" s="36"/>
      <c r="LL1289" s="36"/>
      <c r="LM1289" s="36"/>
      <c r="LN1289" s="36"/>
      <c r="LO1289" s="36"/>
      <c r="LP1289" s="36"/>
      <c r="LQ1289" s="36"/>
      <c r="LR1289" s="36"/>
      <c r="LS1289" s="36"/>
      <c r="LT1289" s="36"/>
      <c r="LU1289" s="36"/>
      <c r="LV1289" s="36"/>
      <c r="LW1289" s="36"/>
      <c r="LX1289" s="36"/>
      <c r="LY1289" s="36"/>
      <c r="LZ1289" s="36"/>
      <c r="MA1289" s="36"/>
      <c r="MB1289" s="36"/>
      <c r="MC1289" s="36"/>
      <c r="MD1289" s="36"/>
      <c r="ME1289" s="36"/>
      <c r="MF1289" s="36"/>
      <c r="MG1289" s="36"/>
      <c r="MH1289" s="36"/>
      <c r="MI1289" s="36"/>
      <c r="MJ1289" s="36"/>
      <c r="MK1289" s="36"/>
      <c r="ML1289" s="36"/>
      <c r="MM1289" s="36"/>
      <c r="MN1289" s="36"/>
      <c r="MO1289" s="36"/>
      <c r="MP1289" s="36"/>
      <c r="MQ1289" s="36"/>
      <c r="MR1289" s="36"/>
      <c r="MS1289" s="36"/>
      <c r="MT1289" s="36"/>
      <c r="MU1289" s="36"/>
      <c r="MV1289" s="36"/>
      <c r="MW1289" s="36"/>
      <c r="MX1289" s="36"/>
      <c r="MY1289" s="36"/>
      <c r="MZ1289" s="36"/>
      <c r="NA1289" s="36"/>
      <c r="NB1289" s="36"/>
      <c r="NC1289" s="36"/>
      <c r="ND1289" s="36"/>
      <c r="NE1289" s="36"/>
      <c r="NF1289" s="36"/>
      <c r="NG1289" s="36"/>
      <c r="NH1289" s="36"/>
      <c r="NI1289" s="36"/>
      <c r="NJ1289" s="36"/>
      <c r="NK1289" s="36"/>
      <c r="NL1289" s="36"/>
      <c r="NM1289" s="36"/>
      <c r="NN1289" s="36"/>
      <c r="NO1289" s="36"/>
      <c r="NP1289" s="36"/>
      <c r="NQ1289" s="36"/>
      <c r="NR1289" s="36"/>
      <c r="NS1289" s="36"/>
      <c r="NT1289" s="36"/>
      <c r="NU1289" s="36"/>
      <c r="NV1289" s="36"/>
      <c r="NW1289" s="36"/>
      <c r="NX1289" s="36"/>
      <c r="NY1289" s="36"/>
      <c r="NZ1289" s="36"/>
      <c r="OA1289" s="36"/>
      <c r="OB1289" s="36"/>
      <c r="OC1289" s="36"/>
      <c r="OD1289" s="36"/>
      <c r="OE1289" s="36"/>
      <c r="OF1289" s="36"/>
      <c r="OG1289" s="36"/>
      <c r="OH1289" s="36"/>
      <c r="OI1289" s="36"/>
      <c r="OJ1289" s="36"/>
      <c r="OK1289" s="36"/>
      <c r="OL1289" s="36"/>
      <c r="OM1289" s="36"/>
      <c r="ON1289" s="36"/>
      <c r="OO1289" s="36"/>
      <c r="OP1289" s="36"/>
      <c r="OQ1289" s="36"/>
      <c r="OR1289" s="36"/>
      <c r="OS1289" s="36"/>
      <c r="OT1289" s="36"/>
      <c r="OU1289" s="36"/>
      <c r="OV1289" s="36"/>
      <c r="OW1289" s="36"/>
      <c r="OX1289" s="36"/>
      <c r="OY1289" s="36"/>
      <c r="OZ1289" s="36"/>
      <c r="PA1289" s="36"/>
      <c r="PB1289" s="36"/>
      <c r="PC1289" s="36"/>
      <c r="PD1289" s="36"/>
      <c r="PE1289" s="36"/>
      <c r="PF1289" s="36"/>
      <c r="PG1289" s="36"/>
      <c r="PH1289" s="36"/>
      <c r="PI1289" s="36"/>
      <c r="PJ1289" s="36"/>
      <c r="PK1289" s="36"/>
      <c r="PL1289" s="36"/>
      <c r="PM1289" s="36"/>
      <c r="PN1289" s="36"/>
      <c r="PO1289" s="36"/>
      <c r="PP1289" s="36"/>
      <c r="PQ1289" s="36"/>
      <c r="PR1289" s="36"/>
      <c r="PS1289" s="36"/>
      <c r="PT1289" s="36"/>
      <c r="PU1289" s="36"/>
      <c r="PV1289" s="36"/>
      <c r="PW1289" s="36"/>
      <c r="PX1289" s="36"/>
      <c r="PY1289" s="36"/>
      <c r="PZ1289" s="36"/>
      <c r="QA1289" s="36"/>
      <c r="QB1289" s="36"/>
      <c r="QC1289" s="36"/>
      <c r="QD1289" s="36"/>
      <c r="QE1289" s="36"/>
      <c r="QF1289" s="36"/>
      <c r="QG1289" s="36"/>
      <c r="QH1289" s="36"/>
      <c r="QI1289" s="36"/>
      <c r="QJ1289" s="36"/>
      <c r="QK1289" s="36"/>
      <c r="QL1289" s="36"/>
      <c r="QM1289" s="36"/>
      <c r="QN1289" s="36"/>
      <c r="QO1289" s="36"/>
      <c r="QP1289" s="36"/>
      <c r="QQ1289" s="36"/>
      <c r="QR1289" s="36"/>
      <c r="QS1289" s="36"/>
      <c r="QT1289" s="36"/>
      <c r="QU1289" s="36"/>
      <c r="QV1289" s="36"/>
      <c r="QW1289" s="36"/>
      <c r="QX1289" s="36"/>
      <c r="QY1289" s="36"/>
      <c r="QZ1289" s="36"/>
      <c r="RA1289" s="36"/>
      <c r="RB1289" s="36"/>
      <c r="RC1289" s="36"/>
      <c r="RD1289" s="36"/>
      <c r="RE1289" s="36"/>
      <c r="RF1289" s="36"/>
      <c r="RG1289" s="36"/>
      <c r="RH1289" s="36"/>
      <c r="RI1289" s="36"/>
      <c r="RJ1289" s="36"/>
      <c r="RK1289" s="36"/>
      <c r="RL1289" s="36"/>
      <c r="RM1289" s="36"/>
      <c r="RN1289" s="36"/>
      <c r="RO1289" s="36"/>
      <c r="RP1289" s="36"/>
      <c r="RQ1289" s="36"/>
      <c r="RR1289" s="36"/>
      <c r="RS1289" s="36"/>
      <c r="RT1289" s="36"/>
      <c r="RU1289" s="36"/>
      <c r="RV1289" s="36"/>
      <c r="RW1289" s="36"/>
      <c r="RX1289" s="36"/>
      <c r="RY1289" s="36"/>
      <c r="RZ1289" s="36"/>
      <c r="SA1289" s="36"/>
      <c r="SB1289" s="36"/>
      <c r="SC1289" s="36"/>
      <c r="SD1289" s="36"/>
      <c r="SE1289" s="36"/>
      <c r="SF1289" s="36"/>
      <c r="SG1289" s="36"/>
      <c r="SH1289" s="36"/>
      <c r="SI1289" s="36"/>
      <c r="SJ1289" s="36"/>
      <c r="SK1289" s="36"/>
      <c r="SL1289" s="36"/>
      <c r="SM1289" s="36"/>
      <c r="SN1289" s="36"/>
      <c r="SO1289" s="36"/>
      <c r="SP1289" s="36"/>
      <c r="SQ1289" s="36"/>
      <c r="SR1289" s="36"/>
      <c r="SS1289" s="36"/>
      <c r="ST1289" s="36"/>
      <c r="SU1289" s="36"/>
      <c r="SV1289" s="36"/>
      <c r="SW1289" s="36"/>
      <c r="SX1289" s="36"/>
      <c r="SY1289" s="36"/>
      <c r="SZ1289" s="36"/>
      <c r="TA1289" s="36"/>
      <c r="TB1289" s="36"/>
      <c r="TC1289" s="36"/>
      <c r="TD1289" s="36"/>
      <c r="TE1289" s="36"/>
      <c r="TF1289" s="36"/>
      <c r="TG1289" s="36"/>
      <c r="TH1289" s="36"/>
      <c r="TI1289" s="36"/>
      <c r="TJ1289" s="36"/>
      <c r="TK1289" s="36"/>
      <c r="TL1289" s="36"/>
      <c r="TM1289" s="36"/>
      <c r="TN1289" s="36"/>
      <c r="TO1289" s="36"/>
      <c r="TP1289" s="36"/>
      <c r="TQ1289" s="36"/>
      <c r="TR1289" s="36"/>
      <c r="TS1289" s="36"/>
      <c r="TT1289" s="36"/>
      <c r="TU1289" s="36"/>
      <c r="TV1289" s="36"/>
      <c r="TW1289" s="36"/>
      <c r="TX1289" s="36"/>
      <c r="TY1289" s="36"/>
      <c r="TZ1289" s="36"/>
      <c r="UA1289" s="36"/>
      <c r="UB1289" s="36"/>
      <c r="UC1289" s="36"/>
      <c r="UD1289" s="36"/>
      <c r="UE1289" s="36"/>
      <c r="UF1289" s="36"/>
      <c r="UG1289" s="36"/>
      <c r="UH1289" s="36"/>
      <c r="UI1289" s="36"/>
      <c r="UJ1289" s="36"/>
      <c r="UK1289" s="36"/>
      <c r="UL1289" s="36"/>
      <c r="UM1289" s="36"/>
      <c r="UN1289" s="36"/>
      <c r="UO1289" s="36"/>
      <c r="UP1289" s="36"/>
      <c r="UQ1289" s="36"/>
      <c r="UR1289" s="36"/>
      <c r="US1289" s="36"/>
      <c r="UT1289" s="36"/>
      <c r="UU1289" s="36"/>
      <c r="UV1289" s="36"/>
      <c r="UW1289" s="36"/>
      <c r="UX1289" s="36"/>
      <c r="UY1289" s="36"/>
      <c r="UZ1289" s="36"/>
      <c r="VA1289" s="36"/>
      <c r="VB1289" s="36"/>
      <c r="VC1289" s="36"/>
      <c r="VD1289" s="36"/>
      <c r="VE1289" s="36"/>
      <c r="VF1289" s="36"/>
      <c r="VG1289" s="36"/>
      <c r="VH1289" s="36"/>
      <c r="VI1289" s="36"/>
      <c r="VJ1289" s="36"/>
      <c r="VK1289" s="36"/>
      <c r="VL1289" s="36"/>
      <c r="VM1289" s="36"/>
      <c r="VN1289" s="36"/>
      <c r="VO1289" s="36"/>
      <c r="VP1289" s="36"/>
      <c r="VQ1289" s="36"/>
      <c r="VR1289" s="36"/>
      <c r="VS1289" s="36"/>
      <c r="VT1289" s="36"/>
      <c r="VU1289" s="36"/>
      <c r="VV1289" s="36"/>
      <c r="VW1289" s="36"/>
      <c r="VX1289" s="36"/>
      <c r="VY1289" s="36"/>
      <c r="VZ1289" s="36"/>
      <c r="WA1289" s="36"/>
      <c r="WB1289" s="36"/>
      <c r="WC1289" s="36"/>
      <c r="WD1289" s="36"/>
      <c r="WE1289" s="36"/>
      <c r="WF1289" s="36"/>
      <c r="WG1289" s="36"/>
      <c r="WH1289" s="36"/>
      <c r="WI1289" s="36"/>
      <c r="WJ1289" s="36"/>
      <c r="WK1289" s="36"/>
      <c r="WL1289" s="36"/>
      <c r="WM1289" s="36"/>
      <c r="WN1289" s="36"/>
      <c r="WO1289" s="36"/>
      <c r="WP1289" s="36"/>
      <c r="WQ1289" s="36"/>
      <c r="WR1289" s="36"/>
      <c r="WS1289" s="36"/>
      <c r="WT1289" s="36"/>
      <c r="WU1289" s="36"/>
      <c r="WV1289" s="36"/>
      <c r="WW1289" s="36"/>
      <c r="WX1289" s="36"/>
      <c r="WY1289" s="36"/>
      <c r="WZ1289" s="36"/>
      <c r="XA1289" s="36"/>
      <c r="XB1289" s="36"/>
      <c r="XC1289" s="36"/>
      <c r="XD1289" s="36"/>
      <c r="XE1289" s="36"/>
      <c r="XF1289" s="36"/>
      <c r="XG1289" s="36"/>
      <c r="XH1289" s="36"/>
      <c r="XI1289" s="36"/>
      <c r="XJ1289" s="36"/>
      <c r="XK1289" s="36"/>
      <c r="XL1289" s="36"/>
      <c r="XM1289" s="36"/>
      <c r="XN1289" s="36"/>
      <c r="XO1289" s="36"/>
      <c r="XP1289" s="36"/>
      <c r="XQ1289" s="36"/>
      <c r="XR1289" s="36"/>
      <c r="XS1289" s="36"/>
      <c r="XT1289" s="36"/>
      <c r="XU1289" s="36"/>
      <c r="XV1289" s="36"/>
      <c r="XW1289" s="36"/>
      <c r="XX1289" s="36"/>
      <c r="XY1289" s="36"/>
      <c r="XZ1289" s="36"/>
      <c r="YA1289" s="36"/>
      <c r="YB1289" s="36"/>
      <c r="YC1289" s="36"/>
      <c r="YD1289" s="36"/>
      <c r="YE1289" s="36"/>
      <c r="YF1289" s="36"/>
      <c r="YG1289" s="36"/>
      <c r="YH1289" s="36"/>
      <c r="YI1289" s="36"/>
      <c r="YJ1289" s="36"/>
      <c r="YK1289" s="36"/>
      <c r="YL1289" s="36"/>
      <c r="YM1289" s="36"/>
      <c r="YN1289" s="36"/>
      <c r="YO1289" s="36"/>
      <c r="YP1289" s="36"/>
      <c r="YQ1289" s="36"/>
      <c r="YR1289" s="36"/>
      <c r="YS1289" s="36"/>
      <c r="YT1289" s="36"/>
      <c r="YU1289" s="36"/>
      <c r="YV1289" s="36"/>
      <c r="YW1289" s="36"/>
      <c r="YX1289" s="36"/>
      <c r="YY1289" s="36"/>
      <c r="YZ1289" s="36"/>
      <c r="ZA1289" s="36"/>
      <c r="ZB1289" s="36"/>
      <c r="ZC1289" s="36"/>
      <c r="ZD1289" s="36"/>
      <c r="ZE1289" s="36"/>
      <c r="ZF1289" s="36"/>
      <c r="ZG1289" s="36"/>
      <c r="ZH1289" s="36"/>
      <c r="ZI1289" s="36"/>
      <c r="ZJ1289" s="36"/>
      <c r="ZK1289" s="36"/>
      <c r="ZL1289" s="36"/>
      <c r="ZM1289" s="36"/>
      <c r="ZN1289" s="36"/>
      <c r="ZO1289" s="36"/>
      <c r="ZP1289" s="36"/>
      <c r="ZQ1289" s="36"/>
      <c r="ZR1289" s="36"/>
      <c r="ZS1289" s="36"/>
      <c r="ZT1289" s="36"/>
      <c r="ZU1289" s="36"/>
      <c r="ZV1289" s="36"/>
      <c r="ZW1289" s="36"/>
      <c r="ZX1289" s="36"/>
      <c r="ZY1289" s="36"/>
      <c r="ZZ1289" s="36"/>
      <c r="AAA1289" s="36"/>
      <c r="AAB1289" s="36"/>
      <c r="AAC1289" s="36"/>
      <c r="AAD1289" s="36"/>
      <c r="AAE1289" s="36"/>
      <c r="AAF1289" s="36"/>
      <c r="AAG1289" s="36"/>
      <c r="AAH1289" s="36"/>
      <c r="AAI1289" s="36"/>
      <c r="AAJ1289" s="36"/>
      <c r="AAK1289" s="36"/>
      <c r="AAL1289" s="36"/>
      <c r="AAM1289" s="36"/>
      <c r="AAN1289" s="36"/>
      <c r="AAO1289" s="36"/>
      <c r="AAP1289" s="36"/>
      <c r="AAQ1289" s="36"/>
      <c r="AAR1289" s="36"/>
      <c r="AAS1289" s="36"/>
      <c r="AAT1289" s="36"/>
      <c r="AAU1289" s="36"/>
      <c r="AAV1289" s="36"/>
      <c r="AAW1289" s="36"/>
      <c r="AAX1289" s="36"/>
      <c r="AAY1289" s="36"/>
      <c r="AAZ1289" s="36"/>
      <c r="ABA1289" s="36"/>
      <c r="ABB1289" s="36"/>
      <c r="ABC1289" s="36"/>
      <c r="ABD1289" s="36"/>
      <c r="ABE1289" s="36"/>
      <c r="ABF1289" s="36"/>
      <c r="ABG1289" s="36"/>
      <c r="ABH1289" s="36"/>
      <c r="ABI1289" s="36"/>
      <c r="ABJ1289" s="36"/>
      <c r="ABK1289" s="36"/>
      <c r="ABL1289" s="36"/>
      <c r="ABM1289" s="36"/>
      <c r="ABN1289" s="36"/>
      <c r="ABO1289" s="36"/>
      <c r="ABP1289" s="36"/>
      <c r="ABQ1289" s="36"/>
      <c r="ABR1289" s="36"/>
      <c r="ABS1289" s="36"/>
      <c r="ABT1289" s="36"/>
      <c r="ABU1289" s="36"/>
      <c r="ABV1289" s="36"/>
      <c r="ABW1289" s="36"/>
      <c r="ABX1289" s="36"/>
      <c r="ABY1289" s="36"/>
      <c r="ABZ1289" s="36"/>
      <c r="ACA1289" s="36"/>
      <c r="ACB1289" s="36"/>
      <c r="ACC1289" s="36"/>
      <c r="ACD1289" s="36"/>
      <c r="ACE1289" s="36"/>
      <c r="ACF1289" s="36"/>
      <c r="ACG1289" s="36"/>
      <c r="ACH1289" s="36"/>
      <c r="ACI1289" s="36"/>
      <c r="ACJ1289" s="36"/>
      <c r="ACK1289" s="36"/>
      <c r="ACL1289" s="36"/>
      <c r="ACM1289" s="36"/>
      <c r="ACN1289" s="36"/>
      <c r="ACO1289" s="36"/>
      <c r="ACP1289" s="36"/>
      <c r="ACQ1289" s="36"/>
      <c r="ACR1289" s="36"/>
      <c r="ACS1289" s="36"/>
      <c r="ACT1289" s="36"/>
      <c r="ACU1289" s="36"/>
      <c r="ACV1289" s="36"/>
      <c r="ACW1289" s="36"/>
      <c r="ACX1289" s="36"/>
      <c r="ACY1289" s="36"/>
      <c r="ACZ1289" s="36"/>
      <c r="ADA1289" s="36"/>
      <c r="ADB1289" s="36"/>
      <c r="ADC1289" s="36"/>
      <c r="ADD1289" s="36"/>
      <c r="ADE1289" s="36"/>
      <c r="ADF1289" s="36"/>
      <c r="ADG1289" s="36"/>
      <c r="ADH1289" s="36"/>
      <c r="ADI1289" s="36"/>
      <c r="ADJ1289" s="36"/>
      <c r="ADK1289" s="36"/>
      <c r="ADL1289" s="36"/>
      <c r="ADM1289" s="36"/>
      <c r="ADN1289" s="36"/>
      <c r="ADO1289" s="36"/>
      <c r="ADP1289" s="36"/>
      <c r="ADQ1289" s="36"/>
      <c r="ADR1289" s="36"/>
      <c r="ADS1289" s="36"/>
      <c r="ADT1289" s="36"/>
      <c r="ADU1289" s="36"/>
      <c r="ADV1289" s="36"/>
      <c r="ADW1289" s="36"/>
      <c r="ADX1289" s="36"/>
      <c r="ADY1289" s="36"/>
      <c r="ADZ1289" s="36"/>
      <c r="AEA1289" s="36"/>
      <c r="AEB1289" s="36"/>
      <c r="AEC1289" s="36"/>
      <c r="AED1289" s="36"/>
      <c r="AEE1289" s="36"/>
      <c r="AEF1289" s="36"/>
      <c r="AEG1289" s="36"/>
      <c r="AEH1289" s="36"/>
      <c r="AEI1289" s="36"/>
      <c r="AEJ1289" s="36"/>
      <c r="AEK1289" s="36"/>
      <c r="AEL1289" s="36"/>
      <c r="AEM1289" s="36"/>
      <c r="AEN1289" s="36"/>
      <c r="AEO1289" s="36"/>
      <c r="AEP1289" s="36"/>
      <c r="AEQ1289" s="36"/>
      <c r="AER1289" s="36"/>
      <c r="AES1289" s="36"/>
      <c r="AET1289" s="36"/>
      <c r="AEU1289" s="36"/>
      <c r="AEV1289" s="36"/>
      <c r="AEW1289" s="36"/>
      <c r="AEX1289" s="36"/>
      <c r="AEY1289" s="36"/>
      <c r="AEZ1289" s="36"/>
      <c r="AFA1289" s="36"/>
      <c r="AFB1289" s="36"/>
      <c r="AFC1289" s="36"/>
      <c r="AFD1289" s="36"/>
      <c r="AFE1289" s="36"/>
      <c r="AFF1289" s="36"/>
      <c r="AFG1289" s="36"/>
      <c r="AFH1289" s="36"/>
      <c r="AFI1289" s="36"/>
      <c r="AFJ1289" s="36"/>
      <c r="AFK1289" s="36"/>
      <c r="AFL1289" s="36"/>
      <c r="AFM1289" s="36"/>
      <c r="AFN1289" s="36"/>
      <c r="AFO1289" s="36"/>
      <c r="AFP1289" s="36"/>
      <c r="AFQ1289" s="36"/>
      <c r="AFR1289" s="36"/>
      <c r="AFS1289" s="36"/>
      <c r="AFT1289" s="36"/>
      <c r="AFU1289" s="36"/>
      <c r="AFV1289" s="36"/>
      <c r="AFW1289" s="36"/>
      <c r="AFX1289" s="36"/>
      <c r="AFY1289" s="36"/>
      <c r="AFZ1289" s="36"/>
      <c r="AGA1289" s="36"/>
      <c r="AGB1289" s="36"/>
      <c r="AGC1289" s="36"/>
      <c r="AGD1289" s="36"/>
      <c r="AGE1289" s="36"/>
      <c r="AGF1289" s="36"/>
      <c r="AGG1289" s="36"/>
      <c r="AGH1289" s="36"/>
      <c r="AGI1289" s="36"/>
      <c r="AGJ1289" s="36"/>
      <c r="AGK1289" s="36"/>
      <c r="AGL1289" s="36"/>
      <c r="AGM1289" s="36"/>
      <c r="AGN1289" s="36"/>
      <c r="AGO1289" s="36"/>
      <c r="AGP1289" s="36"/>
      <c r="AGQ1289" s="36"/>
      <c r="AGR1289" s="36"/>
      <c r="AGS1289" s="36"/>
      <c r="AGT1289" s="36"/>
      <c r="AGU1289" s="36"/>
      <c r="AGV1289" s="36"/>
      <c r="AGW1289" s="36"/>
      <c r="AGX1289" s="36"/>
      <c r="AGY1289" s="36"/>
      <c r="AGZ1289" s="36"/>
      <c r="AHA1289" s="36"/>
      <c r="AHB1289" s="36"/>
      <c r="AHC1289" s="36"/>
      <c r="AHD1289" s="36"/>
      <c r="AHE1289" s="36"/>
      <c r="AHF1289" s="36"/>
      <c r="AHG1289" s="36"/>
      <c r="AHH1289" s="36"/>
      <c r="AHI1289" s="36"/>
      <c r="AHJ1289" s="36"/>
      <c r="AHK1289" s="36"/>
      <c r="AHL1289" s="36"/>
      <c r="AHM1289" s="36"/>
      <c r="AHN1289" s="36"/>
      <c r="AHO1289" s="36"/>
      <c r="AHP1289" s="36"/>
      <c r="AHQ1289" s="36"/>
      <c r="AHR1289" s="36"/>
      <c r="AHS1289" s="36"/>
      <c r="AHT1289" s="36"/>
      <c r="AHU1289" s="36"/>
      <c r="AHV1289" s="36"/>
      <c r="AHW1289" s="36"/>
      <c r="AHX1289" s="36"/>
      <c r="AHY1289" s="36"/>
      <c r="AHZ1289" s="36"/>
      <c r="AIA1289" s="36"/>
      <c r="AIB1289" s="36"/>
      <c r="AIC1289" s="36"/>
      <c r="AID1289" s="36"/>
      <c r="AIE1289" s="36"/>
      <c r="AIF1289" s="36"/>
      <c r="AIG1289" s="36"/>
      <c r="AIH1289" s="36"/>
      <c r="AII1289" s="36"/>
      <c r="AIJ1289" s="36"/>
      <c r="AIK1289" s="36"/>
      <c r="AIL1289" s="36"/>
      <c r="AIM1289" s="36"/>
      <c r="AIN1289" s="36"/>
      <c r="AIO1289" s="36"/>
      <c r="AIP1289" s="36"/>
      <c r="AIQ1289" s="36"/>
      <c r="AIR1289" s="36"/>
      <c r="AIS1289" s="36"/>
      <c r="AIT1289" s="36"/>
      <c r="AIU1289" s="36"/>
      <c r="AIV1289" s="36"/>
      <c r="AIW1289" s="36"/>
      <c r="AIX1289" s="36"/>
      <c r="AIY1289" s="36"/>
      <c r="AIZ1289" s="36"/>
      <c r="AJA1289" s="36"/>
      <c r="AJB1289" s="36"/>
      <c r="AJC1289" s="36"/>
      <c r="AJD1289" s="36"/>
      <c r="AJE1289" s="36"/>
      <c r="AJF1289" s="36"/>
      <c r="AJG1289" s="36"/>
      <c r="AJH1289" s="36"/>
      <c r="AJI1289" s="36"/>
      <c r="AJJ1289" s="36"/>
      <c r="AJK1289" s="36"/>
      <c r="AJL1289" s="36"/>
      <c r="AJM1289" s="36"/>
      <c r="AJN1289" s="36"/>
      <c r="AJO1289" s="36"/>
      <c r="AJP1289" s="36"/>
      <c r="AJQ1289" s="36"/>
      <c r="AJR1289" s="36"/>
      <c r="AJS1289" s="36"/>
      <c r="AJT1289" s="36"/>
      <c r="AJU1289" s="36"/>
      <c r="AJV1289" s="36"/>
      <c r="AJW1289" s="36"/>
      <c r="AJX1289" s="36"/>
      <c r="AJY1289" s="36"/>
      <c r="AJZ1289" s="36"/>
      <c r="AKA1289" s="36"/>
      <c r="AKB1289" s="36"/>
      <c r="AKC1289" s="36"/>
      <c r="AKD1289" s="36"/>
      <c r="AKE1289" s="36"/>
      <c r="AKF1289" s="36"/>
      <c r="AKG1289" s="36"/>
      <c r="AKH1289" s="36"/>
      <c r="AKI1289" s="36"/>
      <c r="AKJ1289" s="36"/>
      <c r="AKK1289" s="36"/>
      <c r="AKL1289" s="36"/>
      <c r="AKM1289" s="36"/>
      <c r="AKN1289" s="36"/>
      <c r="AKO1289" s="36"/>
      <c r="AKP1289" s="36"/>
      <c r="AKQ1289" s="36"/>
      <c r="AKR1289" s="36"/>
      <c r="AKS1289" s="36"/>
      <c r="AKT1289" s="36"/>
      <c r="AKU1289" s="36"/>
      <c r="AKV1289" s="36"/>
      <c r="AKW1289" s="36"/>
      <c r="AKX1289" s="36"/>
      <c r="AKY1289" s="36"/>
      <c r="AKZ1289" s="36"/>
      <c r="ALA1289" s="36"/>
      <c r="ALB1289" s="36"/>
      <c r="ALC1289" s="36"/>
      <c r="ALD1289" s="36"/>
      <c r="ALE1289" s="36"/>
      <c r="ALF1289" s="36"/>
      <c r="ALG1289" s="36"/>
      <c r="ALH1289" s="36"/>
      <c r="ALI1289" s="36"/>
      <c r="ALJ1289" s="36"/>
      <c r="ALK1289" s="36"/>
      <c r="ALL1289" s="36"/>
      <c r="ALM1289" s="36"/>
      <c r="ALN1289" s="36"/>
      <c r="ALO1289" s="36"/>
      <c r="ALP1289" s="36"/>
      <c r="ALQ1289" s="36"/>
      <c r="ALR1289" s="36"/>
      <c r="ALS1289" s="36"/>
      <c r="ALT1289" s="36"/>
      <c r="ALU1289" s="36"/>
      <c r="ALV1289" s="36"/>
      <c r="ALW1289" s="36"/>
      <c r="ALX1289" s="36"/>
      <c r="ALY1289" s="36"/>
      <c r="ALZ1289" s="36"/>
      <c r="AMA1289" s="36"/>
      <c r="AMB1289" s="36"/>
      <c r="AMC1289" s="36"/>
      <c r="AMD1289" s="36"/>
      <c r="AME1289" s="36"/>
      <c r="AMF1289" s="36"/>
      <c r="AMG1289" s="36"/>
      <c r="AMH1289" s="36"/>
    </row>
    <row r="1290" spans="5:1022" ht="14.1" customHeight="1">
      <c r="E1290" s="7"/>
      <c r="F1290" s="7"/>
      <c r="G1290" s="7"/>
      <c r="Q1290" s="7"/>
      <c r="U1290" s="7"/>
      <c r="V1290" s="7"/>
      <c r="W1290" s="7"/>
      <c r="X1290" s="7"/>
      <c r="Y1290" s="7"/>
      <c r="AH1290" s="11"/>
      <c r="AI1290" s="11"/>
      <c r="AR1290" s="162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  <c r="ET1290" s="36"/>
      <c r="EU1290" s="36"/>
      <c r="EV1290" s="36"/>
      <c r="EW1290" s="36"/>
      <c r="EX1290" s="36"/>
      <c r="EY1290" s="36"/>
      <c r="EZ1290" s="36"/>
      <c r="FA1290" s="36"/>
      <c r="FB1290" s="36"/>
      <c r="FC1290" s="36"/>
      <c r="FD1290" s="36"/>
      <c r="FE1290" s="36"/>
      <c r="FF1290" s="36"/>
      <c r="FG1290" s="36"/>
      <c r="FH1290" s="36"/>
      <c r="FI1290" s="36"/>
      <c r="FJ1290" s="36"/>
      <c r="FK1290" s="36"/>
      <c r="FL1290" s="36"/>
      <c r="FM1290" s="36"/>
      <c r="FN1290" s="36"/>
      <c r="FO1290" s="36"/>
      <c r="FP1290" s="36"/>
      <c r="FQ1290" s="36"/>
      <c r="FR1290" s="36"/>
      <c r="FS1290" s="36"/>
      <c r="FT1290" s="36"/>
      <c r="FU1290" s="36"/>
      <c r="FV1290" s="36"/>
      <c r="FW1290" s="36"/>
      <c r="FX1290" s="36"/>
      <c r="FY1290" s="36"/>
      <c r="FZ1290" s="36"/>
      <c r="GA1290" s="36"/>
      <c r="GB1290" s="36"/>
      <c r="GC1290" s="36"/>
      <c r="GD1290" s="36"/>
      <c r="GE1290" s="36"/>
      <c r="GF1290" s="36"/>
      <c r="GG1290" s="36"/>
      <c r="GH1290" s="36"/>
      <c r="GI1290" s="36"/>
      <c r="GJ1290" s="36"/>
      <c r="GK1290" s="36"/>
      <c r="GL1290" s="36"/>
      <c r="GM1290" s="36"/>
      <c r="GN1290" s="36"/>
      <c r="GO1290" s="36"/>
      <c r="GP1290" s="36"/>
      <c r="GQ1290" s="36"/>
      <c r="GR1290" s="36"/>
      <c r="GS1290" s="36"/>
      <c r="GT1290" s="36"/>
      <c r="GU1290" s="36"/>
      <c r="GV1290" s="36"/>
      <c r="GW1290" s="36"/>
      <c r="GX1290" s="36"/>
      <c r="GY1290" s="36"/>
      <c r="GZ1290" s="36"/>
      <c r="HA1290" s="36"/>
      <c r="HB1290" s="36"/>
      <c r="HC1290" s="36"/>
      <c r="HD1290" s="36"/>
      <c r="HE1290" s="36"/>
      <c r="HF1290" s="36"/>
      <c r="HG1290" s="36"/>
      <c r="HH1290" s="36"/>
      <c r="HI1290" s="36"/>
      <c r="HJ1290" s="36"/>
      <c r="HK1290" s="36"/>
      <c r="HL1290" s="36"/>
      <c r="HM1290" s="36"/>
      <c r="HN1290" s="36"/>
      <c r="HO1290" s="36"/>
      <c r="HP1290" s="36"/>
      <c r="HQ1290" s="36"/>
      <c r="HR1290" s="36"/>
      <c r="HS1290" s="36"/>
      <c r="HT1290" s="36"/>
      <c r="HU1290" s="36"/>
      <c r="HV1290" s="36"/>
      <c r="HW1290" s="36"/>
      <c r="HX1290" s="36"/>
      <c r="HY1290" s="36"/>
      <c r="HZ1290" s="36"/>
      <c r="IA1290" s="36"/>
      <c r="IB1290" s="36"/>
      <c r="IC1290" s="36"/>
      <c r="ID1290" s="36"/>
      <c r="IE1290" s="36"/>
      <c r="IF1290" s="36"/>
      <c r="IG1290" s="36"/>
      <c r="IH1290" s="36"/>
      <c r="II1290" s="36"/>
      <c r="IJ1290" s="36"/>
      <c r="IK1290" s="36"/>
      <c r="IL1290" s="36"/>
      <c r="IM1290" s="36"/>
      <c r="IN1290" s="36"/>
      <c r="IO1290" s="36"/>
      <c r="IP1290" s="36"/>
      <c r="IQ1290" s="36"/>
      <c r="IR1290" s="36"/>
      <c r="IS1290" s="36"/>
      <c r="IT1290" s="36"/>
      <c r="IU1290" s="36"/>
      <c r="IV1290" s="36"/>
      <c r="IW1290" s="36"/>
      <c r="IX1290" s="36"/>
      <c r="IY1290" s="36"/>
      <c r="IZ1290" s="36"/>
      <c r="JA1290" s="36"/>
      <c r="JB1290" s="36"/>
      <c r="JC1290" s="36"/>
      <c r="JD1290" s="36"/>
      <c r="JE1290" s="36"/>
      <c r="JF1290" s="36"/>
      <c r="JG1290" s="36"/>
      <c r="JH1290" s="36"/>
      <c r="JI1290" s="36"/>
      <c r="JJ1290" s="36"/>
      <c r="JK1290" s="36"/>
      <c r="JL1290" s="36"/>
      <c r="JM1290" s="36"/>
      <c r="JN1290" s="36"/>
      <c r="JO1290" s="36"/>
      <c r="JP1290" s="36"/>
      <c r="JQ1290" s="36"/>
      <c r="JR1290" s="36"/>
      <c r="JS1290" s="36"/>
      <c r="JT1290" s="36"/>
      <c r="JU1290" s="36"/>
      <c r="JV1290" s="36"/>
      <c r="JW1290" s="36"/>
      <c r="JX1290" s="36"/>
      <c r="JY1290" s="36"/>
      <c r="JZ1290" s="36"/>
      <c r="KA1290" s="36"/>
      <c r="KB1290" s="36"/>
      <c r="KC1290" s="36"/>
      <c r="KD1290" s="36"/>
      <c r="KE1290" s="36"/>
      <c r="KF1290" s="36"/>
      <c r="KG1290" s="36"/>
      <c r="KH1290" s="36"/>
      <c r="KI1290" s="36"/>
      <c r="KJ1290" s="36"/>
      <c r="KK1290" s="36"/>
      <c r="KL1290" s="36"/>
      <c r="KM1290" s="36"/>
      <c r="KN1290" s="36"/>
      <c r="KO1290" s="36"/>
      <c r="KP1290" s="36"/>
      <c r="KQ1290" s="36"/>
      <c r="KR1290" s="36"/>
      <c r="KS1290" s="36"/>
      <c r="KT1290" s="36"/>
      <c r="KU1290" s="36"/>
      <c r="KV1290" s="36"/>
      <c r="KW1290" s="36"/>
      <c r="KX1290" s="36"/>
      <c r="KY1290" s="36"/>
      <c r="KZ1290" s="36"/>
      <c r="LA1290" s="36"/>
      <c r="LB1290" s="36"/>
      <c r="LC1290" s="36"/>
      <c r="LD1290" s="36"/>
      <c r="LE1290" s="36"/>
      <c r="LF1290" s="36"/>
      <c r="LG1290" s="36"/>
      <c r="LH1290" s="36"/>
      <c r="LI1290" s="36"/>
      <c r="LJ1290" s="36"/>
      <c r="LK1290" s="36"/>
      <c r="LL1290" s="36"/>
      <c r="LM1290" s="36"/>
      <c r="LN1290" s="36"/>
      <c r="LO1290" s="36"/>
      <c r="LP1290" s="36"/>
      <c r="LQ1290" s="36"/>
      <c r="LR1290" s="36"/>
      <c r="LS1290" s="36"/>
      <c r="LT1290" s="36"/>
      <c r="LU1290" s="36"/>
      <c r="LV1290" s="36"/>
      <c r="LW1290" s="36"/>
      <c r="LX1290" s="36"/>
      <c r="LY1290" s="36"/>
      <c r="LZ1290" s="36"/>
      <c r="MA1290" s="36"/>
      <c r="MB1290" s="36"/>
      <c r="MC1290" s="36"/>
      <c r="MD1290" s="36"/>
      <c r="ME1290" s="36"/>
      <c r="MF1290" s="36"/>
      <c r="MG1290" s="36"/>
      <c r="MH1290" s="36"/>
      <c r="MI1290" s="36"/>
      <c r="MJ1290" s="36"/>
      <c r="MK1290" s="36"/>
      <c r="ML1290" s="36"/>
      <c r="MM1290" s="36"/>
      <c r="MN1290" s="36"/>
      <c r="MO1290" s="36"/>
      <c r="MP1290" s="36"/>
      <c r="MQ1290" s="36"/>
      <c r="MR1290" s="36"/>
      <c r="MS1290" s="36"/>
      <c r="MT1290" s="36"/>
      <c r="MU1290" s="36"/>
      <c r="MV1290" s="36"/>
      <c r="MW1290" s="36"/>
      <c r="MX1290" s="36"/>
      <c r="MY1290" s="36"/>
      <c r="MZ1290" s="36"/>
      <c r="NA1290" s="36"/>
      <c r="NB1290" s="36"/>
      <c r="NC1290" s="36"/>
      <c r="ND1290" s="36"/>
      <c r="NE1290" s="36"/>
      <c r="NF1290" s="36"/>
      <c r="NG1290" s="36"/>
      <c r="NH1290" s="36"/>
      <c r="NI1290" s="36"/>
      <c r="NJ1290" s="36"/>
      <c r="NK1290" s="36"/>
      <c r="NL1290" s="36"/>
      <c r="NM1290" s="36"/>
      <c r="NN1290" s="36"/>
      <c r="NO1290" s="36"/>
      <c r="NP1290" s="36"/>
      <c r="NQ1290" s="36"/>
      <c r="NR1290" s="36"/>
      <c r="NS1290" s="36"/>
      <c r="NT1290" s="36"/>
      <c r="NU1290" s="36"/>
      <c r="NV1290" s="36"/>
      <c r="NW1290" s="36"/>
      <c r="NX1290" s="36"/>
      <c r="NY1290" s="36"/>
      <c r="NZ1290" s="36"/>
      <c r="OA1290" s="36"/>
      <c r="OB1290" s="36"/>
      <c r="OC1290" s="36"/>
      <c r="OD1290" s="36"/>
      <c r="OE1290" s="36"/>
      <c r="OF1290" s="36"/>
      <c r="OG1290" s="36"/>
      <c r="OH1290" s="36"/>
      <c r="OI1290" s="36"/>
      <c r="OJ1290" s="36"/>
      <c r="OK1290" s="36"/>
      <c r="OL1290" s="36"/>
      <c r="OM1290" s="36"/>
      <c r="ON1290" s="36"/>
      <c r="OO1290" s="36"/>
      <c r="OP1290" s="36"/>
      <c r="OQ1290" s="36"/>
      <c r="OR1290" s="36"/>
      <c r="OS1290" s="36"/>
      <c r="OT1290" s="36"/>
      <c r="OU1290" s="36"/>
      <c r="OV1290" s="36"/>
      <c r="OW1290" s="36"/>
      <c r="OX1290" s="36"/>
      <c r="OY1290" s="36"/>
      <c r="OZ1290" s="36"/>
      <c r="PA1290" s="36"/>
      <c r="PB1290" s="36"/>
      <c r="PC1290" s="36"/>
      <c r="PD1290" s="36"/>
      <c r="PE1290" s="36"/>
      <c r="PF1290" s="36"/>
      <c r="PG1290" s="36"/>
      <c r="PH1290" s="36"/>
      <c r="PI1290" s="36"/>
      <c r="PJ1290" s="36"/>
      <c r="PK1290" s="36"/>
      <c r="PL1290" s="36"/>
      <c r="PM1290" s="36"/>
      <c r="PN1290" s="36"/>
      <c r="PO1290" s="36"/>
      <c r="PP1290" s="36"/>
      <c r="PQ1290" s="36"/>
      <c r="PR1290" s="36"/>
      <c r="PS1290" s="36"/>
      <c r="PT1290" s="36"/>
      <c r="PU1290" s="36"/>
      <c r="PV1290" s="36"/>
      <c r="PW1290" s="36"/>
      <c r="PX1290" s="36"/>
      <c r="PY1290" s="36"/>
      <c r="PZ1290" s="36"/>
      <c r="QA1290" s="36"/>
      <c r="QB1290" s="36"/>
      <c r="QC1290" s="36"/>
      <c r="QD1290" s="36"/>
      <c r="QE1290" s="36"/>
      <c r="QF1290" s="36"/>
      <c r="QG1290" s="36"/>
      <c r="QH1290" s="36"/>
      <c r="QI1290" s="36"/>
      <c r="QJ1290" s="36"/>
      <c r="QK1290" s="36"/>
      <c r="QL1290" s="36"/>
      <c r="QM1290" s="36"/>
      <c r="QN1290" s="36"/>
      <c r="QO1290" s="36"/>
      <c r="QP1290" s="36"/>
      <c r="QQ1290" s="36"/>
      <c r="QR1290" s="36"/>
      <c r="QS1290" s="36"/>
      <c r="QT1290" s="36"/>
      <c r="QU1290" s="36"/>
      <c r="QV1290" s="36"/>
      <c r="QW1290" s="36"/>
      <c r="QX1290" s="36"/>
      <c r="QY1290" s="36"/>
      <c r="QZ1290" s="36"/>
      <c r="RA1290" s="36"/>
      <c r="RB1290" s="36"/>
      <c r="RC1290" s="36"/>
      <c r="RD1290" s="36"/>
      <c r="RE1290" s="36"/>
      <c r="RF1290" s="36"/>
      <c r="RG1290" s="36"/>
      <c r="RH1290" s="36"/>
      <c r="RI1290" s="36"/>
      <c r="RJ1290" s="36"/>
      <c r="RK1290" s="36"/>
      <c r="RL1290" s="36"/>
      <c r="RM1290" s="36"/>
      <c r="RN1290" s="36"/>
      <c r="RO1290" s="36"/>
      <c r="RP1290" s="36"/>
      <c r="RQ1290" s="36"/>
      <c r="RR1290" s="36"/>
      <c r="RS1290" s="36"/>
      <c r="RT1290" s="36"/>
      <c r="RU1290" s="36"/>
      <c r="RV1290" s="36"/>
      <c r="RW1290" s="36"/>
      <c r="RX1290" s="36"/>
      <c r="RY1290" s="36"/>
      <c r="RZ1290" s="36"/>
      <c r="SA1290" s="36"/>
      <c r="SB1290" s="36"/>
      <c r="SC1290" s="36"/>
      <c r="SD1290" s="36"/>
      <c r="SE1290" s="36"/>
      <c r="SF1290" s="36"/>
      <c r="SG1290" s="36"/>
      <c r="SH1290" s="36"/>
      <c r="SI1290" s="36"/>
      <c r="SJ1290" s="36"/>
      <c r="SK1290" s="36"/>
      <c r="SL1290" s="36"/>
      <c r="SM1290" s="36"/>
      <c r="SN1290" s="36"/>
      <c r="SO1290" s="36"/>
      <c r="SP1290" s="36"/>
      <c r="SQ1290" s="36"/>
      <c r="SR1290" s="36"/>
      <c r="SS1290" s="36"/>
      <c r="ST1290" s="36"/>
      <c r="SU1290" s="36"/>
      <c r="SV1290" s="36"/>
      <c r="SW1290" s="36"/>
      <c r="SX1290" s="36"/>
      <c r="SY1290" s="36"/>
      <c r="SZ1290" s="36"/>
      <c r="TA1290" s="36"/>
      <c r="TB1290" s="36"/>
      <c r="TC1290" s="36"/>
      <c r="TD1290" s="36"/>
      <c r="TE1290" s="36"/>
      <c r="TF1290" s="36"/>
      <c r="TG1290" s="36"/>
      <c r="TH1290" s="36"/>
      <c r="TI1290" s="36"/>
      <c r="TJ1290" s="36"/>
      <c r="TK1290" s="36"/>
      <c r="TL1290" s="36"/>
      <c r="TM1290" s="36"/>
      <c r="TN1290" s="36"/>
      <c r="TO1290" s="36"/>
      <c r="TP1290" s="36"/>
      <c r="TQ1290" s="36"/>
      <c r="TR1290" s="36"/>
      <c r="TS1290" s="36"/>
      <c r="TT1290" s="36"/>
      <c r="TU1290" s="36"/>
      <c r="TV1290" s="36"/>
      <c r="TW1290" s="36"/>
      <c r="TX1290" s="36"/>
      <c r="TY1290" s="36"/>
      <c r="TZ1290" s="36"/>
      <c r="UA1290" s="36"/>
      <c r="UB1290" s="36"/>
      <c r="UC1290" s="36"/>
      <c r="UD1290" s="36"/>
      <c r="UE1290" s="36"/>
      <c r="UF1290" s="36"/>
      <c r="UG1290" s="36"/>
      <c r="UH1290" s="36"/>
      <c r="UI1290" s="36"/>
      <c r="UJ1290" s="36"/>
      <c r="UK1290" s="36"/>
      <c r="UL1290" s="36"/>
      <c r="UM1290" s="36"/>
      <c r="UN1290" s="36"/>
      <c r="UO1290" s="36"/>
      <c r="UP1290" s="36"/>
      <c r="UQ1290" s="36"/>
      <c r="UR1290" s="36"/>
      <c r="US1290" s="36"/>
      <c r="UT1290" s="36"/>
      <c r="UU1290" s="36"/>
      <c r="UV1290" s="36"/>
      <c r="UW1290" s="36"/>
      <c r="UX1290" s="36"/>
      <c r="UY1290" s="36"/>
      <c r="UZ1290" s="36"/>
      <c r="VA1290" s="36"/>
      <c r="VB1290" s="36"/>
      <c r="VC1290" s="36"/>
      <c r="VD1290" s="36"/>
      <c r="VE1290" s="36"/>
      <c r="VF1290" s="36"/>
      <c r="VG1290" s="36"/>
      <c r="VH1290" s="36"/>
      <c r="VI1290" s="36"/>
      <c r="VJ1290" s="36"/>
      <c r="VK1290" s="36"/>
      <c r="VL1290" s="36"/>
      <c r="VM1290" s="36"/>
      <c r="VN1290" s="36"/>
      <c r="VO1290" s="36"/>
      <c r="VP1290" s="36"/>
      <c r="VQ1290" s="36"/>
      <c r="VR1290" s="36"/>
      <c r="VS1290" s="36"/>
      <c r="VT1290" s="36"/>
      <c r="VU1290" s="36"/>
      <c r="VV1290" s="36"/>
      <c r="VW1290" s="36"/>
      <c r="VX1290" s="36"/>
      <c r="VY1290" s="36"/>
      <c r="VZ1290" s="36"/>
      <c r="WA1290" s="36"/>
      <c r="WB1290" s="36"/>
      <c r="WC1290" s="36"/>
      <c r="WD1290" s="36"/>
      <c r="WE1290" s="36"/>
      <c r="WF1290" s="36"/>
      <c r="WG1290" s="36"/>
      <c r="WH1290" s="36"/>
      <c r="WI1290" s="36"/>
      <c r="WJ1290" s="36"/>
      <c r="WK1290" s="36"/>
      <c r="WL1290" s="36"/>
      <c r="WM1290" s="36"/>
      <c r="WN1290" s="36"/>
      <c r="WO1290" s="36"/>
      <c r="WP1290" s="36"/>
      <c r="WQ1290" s="36"/>
      <c r="WR1290" s="36"/>
      <c r="WS1290" s="36"/>
      <c r="WT1290" s="36"/>
      <c r="WU1290" s="36"/>
      <c r="WV1290" s="36"/>
      <c r="WW1290" s="36"/>
      <c r="WX1290" s="36"/>
      <c r="WY1290" s="36"/>
      <c r="WZ1290" s="36"/>
      <c r="XA1290" s="36"/>
      <c r="XB1290" s="36"/>
      <c r="XC1290" s="36"/>
      <c r="XD1290" s="36"/>
      <c r="XE1290" s="36"/>
      <c r="XF1290" s="36"/>
      <c r="XG1290" s="36"/>
      <c r="XH1290" s="36"/>
      <c r="XI1290" s="36"/>
      <c r="XJ1290" s="36"/>
      <c r="XK1290" s="36"/>
      <c r="XL1290" s="36"/>
      <c r="XM1290" s="36"/>
      <c r="XN1290" s="36"/>
      <c r="XO1290" s="36"/>
      <c r="XP1290" s="36"/>
      <c r="XQ1290" s="36"/>
      <c r="XR1290" s="36"/>
      <c r="XS1290" s="36"/>
      <c r="XT1290" s="36"/>
      <c r="XU1290" s="36"/>
      <c r="XV1290" s="36"/>
      <c r="XW1290" s="36"/>
      <c r="XX1290" s="36"/>
      <c r="XY1290" s="36"/>
      <c r="XZ1290" s="36"/>
      <c r="YA1290" s="36"/>
      <c r="YB1290" s="36"/>
      <c r="YC1290" s="36"/>
      <c r="YD1290" s="36"/>
      <c r="YE1290" s="36"/>
      <c r="YF1290" s="36"/>
      <c r="YG1290" s="36"/>
      <c r="YH1290" s="36"/>
      <c r="YI1290" s="36"/>
      <c r="YJ1290" s="36"/>
      <c r="YK1290" s="36"/>
      <c r="YL1290" s="36"/>
      <c r="YM1290" s="36"/>
      <c r="YN1290" s="36"/>
      <c r="YO1290" s="36"/>
      <c r="YP1290" s="36"/>
      <c r="YQ1290" s="36"/>
      <c r="YR1290" s="36"/>
      <c r="YS1290" s="36"/>
      <c r="YT1290" s="36"/>
      <c r="YU1290" s="36"/>
      <c r="YV1290" s="36"/>
      <c r="YW1290" s="36"/>
      <c r="YX1290" s="36"/>
      <c r="YY1290" s="36"/>
      <c r="YZ1290" s="36"/>
      <c r="ZA1290" s="36"/>
      <c r="ZB1290" s="36"/>
      <c r="ZC1290" s="36"/>
      <c r="ZD1290" s="36"/>
      <c r="ZE1290" s="36"/>
      <c r="ZF1290" s="36"/>
      <c r="ZG1290" s="36"/>
      <c r="ZH1290" s="36"/>
      <c r="ZI1290" s="36"/>
      <c r="ZJ1290" s="36"/>
      <c r="ZK1290" s="36"/>
      <c r="ZL1290" s="36"/>
      <c r="ZM1290" s="36"/>
      <c r="ZN1290" s="36"/>
      <c r="ZO1290" s="36"/>
      <c r="ZP1290" s="36"/>
      <c r="ZQ1290" s="36"/>
      <c r="ZR1290" s="36"/>
      <c r="ZS1290" s="36"/>
      <c r="ZT1290" s="36"/>
      <c r="ZU1290" s="36"/>
      <c r="ZV1290" s="36"/>
      <c r="ZW1290" s="36"/>
      <c r="ZX1290" s="36"/>
      <c r="ZY1290" s="36"/>
      <c r="ZZ1290" s="36"/>
      <c r="AAA1290" s="36"/>
      <c r="AAB1290" s="36"/>
      <c r="AAC1290" s="36"/>
      <c r="AAD1290" s="36"/>
      <c r="AAE1290" s="36"/>
      <c r="AAF1290" s="36"/>
      <c r="AAG1290" s="36"/>
      <c r="AAH1290" s="36"/>
      <c r="AAI1290" s="36"/>
      <c r="AAJ1290" s="36"/>
      <c r="AAK1290" s="36"/>
      <c r="AAL1290" s="36"/>
      <c r="AAM1290" s="36"/>
      <c r="AAN1290" s="36"/>
      <c r="AAO1290" s="36"/>
      <c r="AAP1290" s="36"/>
      <c r="AAQ1290" s="36"/>
      <c r="AAR1290" s="36"/>
      <c r="AAS1290" s="36"/>
      <c r="AAT1290" s="36"/>
      <c r="AAU1290" s="36"/>
      <c r="AAV1290" s="36"/>
      <c r="AAW1290" s="36"/>
      <c r="AAX1290" s="36"/>
      <c r="AAY1290" s="36"/>
      <c r="AAZ1290" s="36"/>
      <c r="ABA1290" s="36"/>
      <c r="ABB1290" s="36"/>
      <c r="ABC1290" s="36"/>
      <c r="ABD1290" s="36"/>
      <c r="ABE1290" s="36"/>
      <c r="ABF1290" s="36"/>
      <c r="ABG1290" s="36"/>
      <c r="ABH1290" s="36"/>
      <c r="ABI1290" s="36"/>
      <c r="ABJ1290" s="36"/>
      <c r="ABK1290" s="36"/>
      <c r="ABL1290" s="36"/>
      <c r="ABM1290" s="36"/>
      <c r="ABN1290" s="36"/>
      <c r="ABO1290" s="36"/>
      <c r="ABP1290" s="36"/>
      <c r="ABQ1290" s="36"/>
      <c r="ABR1290" s="36"/>
      <c r="ABS1290" s="36"/>
      <c r="ABT1290" s="36"/>
      <c r="ABU1290" s="36"/>
      <c r="ABV1290" s="36"/>
      <c r="ABW1290" s="36"/>
      <c r="ABX1290" s="36"/>
      <c r="ABY1290" s="36"/>
      <c r="ABZ1290" s="36"/>
      <c r="ACA1290" s="36"/>
      <c r="ACB1290" s="36"/>
      <c r="ACC1290" s="36"/>
      <c r="ACD1290" s="36"/>
      <c r="ACE1290" s="36"/>
      <c r="ACF1290" s="36"/>
      <c r="ACG1290" s="36"/>
      <c r="ACH1290" s="36"/>
      <c r="ACI1290" s="36"/>
      <c r="ACJ1290" s="36"/>
      <c r="ACK1290" s="36"/>
      <c r="ACL1290" s="36"/>
      <c r="ACM1290" s="36"/>
      <c r="ACN1290" s="36"/>
      <c r="ACO1290" s="36"/>
      <c r="ACP1290" s="36"/>
      <c r="ACQ1290" s="36"/>
      <c r="ACR1290" s="36"/>
      <c r="ACS1290" s="36"/>
      <c r="ACT1290" s="36"/>
      <c r="ACU1290" s="36"/>
      <c r="ACV1290" s="36"/>
      <c r="ACW1290" s="36"/>
      <c r="ACX1290" s="36"/>
      <c r="ACY1290" s="36"/>
      <c r="ACZ1290" s="36"/>
      <c r="ADA1290" s="36"/>
      <c r="ADB1290" s="36"/>
      <c r="ADC1290" s="36"/>
      <c r="ADD1290" s="36"/>
      <c r="ADE1290" s="36"/>
      <c r="ADF1290" s="36"/>
      <c r="ADG1290" s="36"/>
      <c r="ADH1290" s="36"/>
      <c r="ADI1290" s="36"/>
      <c r="ADJ1290" s="36"/>
      <c r="ADK1290" s="36"/>
      <c r="ADL1290" s="36"/>
      <c r="ADM1290" s="36"/>
      <c r="ADN1290" s="36"/>
      <c r="ADO1290" s="36"/>
      <c r="ADP1290" s="36"/>
      <c r="ADQ1290" s="36"/>
      <c r="ADR1290" s="36"/>
      <c r="ADS1290" s="36"/>
      <c r="ADT1290" s="36"/>
      <c r="ADU1290" s="36"/>
      <c r="ADV1290" s="36"/>
      <c r="ADW1290" s="36"/>
      <c r="ADX1290" s="36"/>
      <c r="ADY1290" s="36"/>
      <c r="ADZ1290" s="36"/>
      <c r="AEA1290" s="36"/>
      <c r="AEB1290" s="36"/>
      <c r="AEC1290" s="36"/>
      <c r="AED1290" s="36"/>
      <c r="AEE1290" s="36"/>
      <c r="AEF1290" s="36"/>
      <c r="AEG1290" s="36"/>
      <c r="AEH1290" s="36"/>
      <c r="AEI1290" s="36"/>
      <c r="AEJ1290" s="36"/>
      <c r="AEK1290" s="36"/>
      <c r="AEL1290" s="36"/>
      <c r="AEM1290" s="36"/>
      <c r="AEN1290" s="36"/>
      <c r="AEO1290" s="36"/>
      <c r="AEP1290" s="36"/>
      <c r="AEQ1290" s="36"/>
      <c r="AER1290" s="36"/>
      <c r="AES1290" s="36"/>
      <c r="AET1290" s="36"/>
      <c r="AEU1290" s="36"/>
      <c r="AEV1290" s="36"/>
      <c r="AEW1290" s="36"/>
      <c r="AEX1290" s="36"/>
      <c r="AEY1290" s="36"/>
      <c r="AEZ1290" s="36"/>
      <c r="AFA1290" s="36"/>
      <c r="AFB1290" s="36"/>
      <c r="AFC1290" s="36"/>
      <c r="AFD1290" s="36"/>
      <c r="AFE1290" s="36"/>
      <c r="AFF1290" s="36"/>
      <c r="AFG1290" s="36"/>
      <c r="AFH1290" s="36"/>
      <c r="AFI1290" s="36"/>
      <c r="AFJ1290" s="36"/>
      <c r="AFK1290" s="36"/>
      <c r="AFL1290" s="36"/>
      <c r="AFM1290" s="36"/>
      <c r="AFN1290" s="36"/>
      <c r="AFO1290" s="36"/>
      <c r="AFP1290" s="36"/>
      <c r="AFQ1290" s="36"/>
      <c r="AFR1290" s="36"/>
      <c r="AFS1290" s="36"/>
      <c r="AFT1290" s="36"/>
      <c r="AFU1290" s="36"/>
      <c r="AFV1290" s="36"/>
      <c r="AFW1290" s="36"/>
      <c r="AFX1290" s="36"/>
      <c r="AFY1290" s="36"/>
      <c r="AFZ1290" s="36"/>
      <c r="AGA1290" s="36"/>
      <c r="AGB1290" s="36"/>
      <c r="AGC1290" s="36"/>
      <c r="AGD1290" s="36"/>
      <c r="AGE1290" s="36"/>
      <c r="AGF1290" s="36"/>
      <c r="AGG1290" s="36"/>
      <c r="AGH1290" s="36"/>
      <c r="AGI1290" s="36"/>
      <c r="AGJ1290" s="36"/>
      <c r="AGK1290" s="36"/>
      <c r="AGL1290" s="36"/>
      <c r="AGM1290" s="36"/>
      <c r="AGN1290" s="36"/>
      <c r="AGO1290" s="36"/>
      <c r="AGP1290" s="36"/>
      <c r="AGQ1290" s="36"/>
      <c r="AGR1290" s="36"/>
      <c r="AGS1290" s="36"/>
      <c r="AGT1290" s="36"/>
      <c r="AGU1290" s="36"/>
      <c r="AGV1290" s="36"/>
      <c r="AGW1290" s="36"/>
      <c r="AGX1290" s="36"/>
      <c r="AGY1290" s="36"/>
      <c r="AGZ1290" s="36"/>
      <c r="AHA1290" s="36"/>
      <c r="AHB1290" s="36"/>
      <c r="AHC1290" s="36"/>
      <c r="AHD1290" s="36"/>
      <c r="AHE1290" s="36"/>
      <c r="AHF1290" s="36"/>
      <c r="AHG1290" s="36"/>
      <c r="AHH1290" s="36"/>
      <c r="AHI1290" s="36"/>
      <c r="AHJ1290" s="36"/>
      <c r="AHK1290" s="36"/>
      <c r="AHL1290" s="36"/>
      <c r="AHM1290" s="36"/>
      <c r="AHN1290" s="36"/>
      <c r="AHO1290" s="36"/>
      <c r="AHP1290" s="36"/>
      <c r="AHQ1290" s="36"/>
      <c r="AHR1290" s="36"/>
      <c r="AHS1290" s="36"/>
      <c r="AHT1290" s="36"/>
      <c r="AHU1290" s="36"/>
      <c r="AHV1290" s="36"/>
      <c r="AHW1290" s="36"/>
      <c r="AHX1290" s="36"/>
      <c r="AHY1290" s="36"/>
      <c r="AHZ1290" s="36"/>
      <c r="AIA1290" s="36"/>
      <c r="AIB1290" s="36"/>
      <c r="AIC1290" s="36"/>
      <c r="AID1290" s="36"/>
      <c r="AIE1290" s="36"/>
      <c r="AIF1290" s="36"/>
      <c r="AIG1290" s="36"/>
      <c r="AIH1290" s="36"/>
      <c r="AII1290" s="36"/>
      <c r="AIJ1290" s="36"/>
      <c r="AIK1290" s="36"/>
      <c r="AIL1290" s="36"/>
      <c r="AIM1290" s="36"/>
      <c r="AIN1290" s="36"/>
      <c r="AIO1290" s="36"/>
      <c r="AIP1290" s="36"/>
      <c r="AIQ1290" s="36"/>
      <c r="AIR1290" s="36"/>
      <c r="AIS1290" s="36"/>
      <c r="AIT1290" s="36"/>
      <c r="AIU1290" s="36"/>
      <c r="AIV1290" s="36"/>
      <c r="AIW1290" s="36"/>
      <c r="AIX1290" s="36"/>
      <c r="AIY1290" s="36"/>
      <c r="AIZ1290" s="36"/>
      <c r="AJA1290" s="36"/>
      <c r="AJB1290" s="36"/>
      <c r="AJC1290" s="36"/>
      <c r="AJD1290" s="36"/>
      <c r="AJE1290" s="36"/>
      <c r="AJF1290" s="36"/>
      <c r="AJG1290" s="36"/>
      <c r="AJH1290" s="36"/>
      <c r="AJI1290" s="36"/>
      <c r="AJJ1290" s="36"/>
      <c r="AJK1290" s="36"/>
      <c r="AJL1290" s="36"/>
      <c r="AJM1290" s="36"/>
      <c r="AJN1290" s="36"/>
      <c r="AJO1290" s="36"/>
      <c r="AJP1290" s="36"/>
      <c r="AJQ1290" s="36"/>
      <c r="AJR1290" s="36"/>
      <c r="AJS1290" s="36"/>
      <c r="AJT1290" s="36"/>
      <c r="AJU1290" s="36"/>
      <c r="AJV1290" s="36"/>
      <c r="AJW1290" s="36"/>
      <c r="AJX1290" s="36"/>
      <c r="AJY1290" s="36"/>
      <c r="AJZ1290" s="36"/>
      <c r="AKA1290" s="36"/>
      <c r="AKB1290" s="36"/>
      <c r="AKC1290" s="36"/>
      <c r="AKD1290" s="36"/>
      <c r="AKE1290" s="36"/>
      <c r="AKF1290" s="36"/>
      <c r="AKG1290" s="36"/>
      <c r="AKH1290" s="36"/>
      <c r="AKI1290" s="36"/>
      <c r="AKJ1290" s="36"/>
      <c r="AKK1290" s="36"/>
      <c r="AKL1290" s="36"/>
      <c r="AKM1290" s="36"/>
      <c r="AKN1290" s="36"/>
      <c r="AKO1290" s="36"/>
      <c r="AKP1290" s="36"/>
      <c r="AKQ1290" s="36"/>
      <c r="AKR1290" s="36"/>
      <c r="AKS1290" s="36"/>
      <c r="AKT1290" s="36"/>
      <c r="AKU1290" s="36"/>
      <c r="AKV1290" s="36"/>
      <c r="AKW1290" s="36"/>
      <c r="AKX1290" s="36"/>
      <c r="AKY1290" s="36"/>
      <c r="AKZ1290" s="36"/>
      <c r="ALA1290" s="36"/>
      <c r="ALB1290" s="36"/>
      <c r="ALC1290" s="36"/>
      <c r="ALD1290" s="36"/>
      <c r="ALE1290" s="36"/>
      <c r="ALF1290" s="36"/>
      <c r="ALG1290" s="36"/>
      <c r="ALH1290" s="36"/>
      <c r="ALI1290" s="36"/>
      <c r="ALJ1290" s="36"/>
      <c r="ALK1290" s="36"/>
      <c r="ALL1290" s="36"/>
      <c r="ALM1290" s="36"/>
      <c r="ALN1290" s="36"/>
      <c r="ALO1290" s="36"/>
      <c r="ALP1290" s="36"/>
      <c r="ALQ1290" s="36"/>
      <c r="ALR1290" s="36"/>
      <c r="ALS1290" s="36"/>
      <c r="ALT1290" s="36"/>
      <c r="ALU1290" s="36"/>
      <c r="ALV1290" s="36"/>
      <c r="ALW1290" s="36"/>
      <c r="ALX1290" s="36"/>
      <c r="ALY1290" s="36"/>
      <c r="ALZ1290" s="36"/>
      <c r="AMA1290" s="36"/>
      <c r="AMB1290" s="36"/>
      <c r="AMC1290" s="36"/>
      <c r="AMD1290" s="36"/>
      <c r="AME1290" s="36"/>
      <c r="AMF1290" s="36"/>
      <c r="AMG1290" s="36"/>
      <c r="AMH1290" s="36"/>
    </row>
    <row r="1291" spans="5:1022" ht="14.1" customHeight="1">
      <c r="E1291" s="7"/>
      <c r="F1291" s="7"/>
      <c r="G1291" s="7"/>
      <c r="Q1291" s="7"/>
      <c r="U1291" s="7"/>
      <c r="V1291" s="7"/>
      <c r="W1291" s="7"/>
      <c r="X1291" s="7"/>
      <c r="Y1291" s="7"/>
      <c r="AH1291" s="11"/>
      <c r="AI1291" s="11"/>
      <c r="AR1291" s="162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  <c r="ET1291" s="36"/>
      <c r="EU1291" s="36"/>
      <c r="EV1291" s="36"/>
      <c r="EW1291" s="36"/>
      <c r="EX1291" s="36"/>
      <c r="EY1291" s="36"/>
      <c r="EZ1291" s="36"/>
      <c r="FA1291" s="36"/>
      <c r="FB1291" s="36"/>
      <c r="FC1291" s="36"/>
      <c r="FD1291" s="36"/>
      <c r="FE1291" s="36"/>
      <c r="FF1291" s="36"/>
      <c r="FG1291" s="36"/>
      <c r="FH1291" s="36"/>
      <c r="FI1291" s="36"/>
      <c r="FJ1291" s="36"/>
      <c r="FK1291" s="36"/>
      <c r="FL1291" s="36"/>
      <c r="FM1291" s="36"/>
      <c r="FN1291" s="36"/>
      <c r="FO1291" s="36"/>
      <c r="FP1291" s="36"/>
      <c r="FQ1291" s="36"/>
      <c r="FR1291" s="36"/>
      <c r="FS1291" s="36"/>
      <c r="FT1291" s="36"/>
      <c r="FU1291" s="36"/>
      <c r="FV1291" s="36"/>
      <c r="FW1291" s="36"/>
      <c r="FX1291" s="36"/>
      <c r="FY1291" s="36"/>
      <c r="FZ1291" s="36"/>
      <c r="GA1291" s="36"/>
      <c r="GB1291" s="36"/>
      <c r="GC1291" s="36"/>
      <c r="GD1291" s="36"/>
      <c r="GE1291" s="36"/>
      <c r="GF1291" s="36"/>
      <c r="GG1291" s="36"/>
      <c r="GH1291" s="36"/>
      <c r="GI1291" s="36"/>
      <c r="GJ1291" s="36"/>
      <c r="GK1291" s="36"/>
      <c r="GL1291" s="36"/>
      <c r="GM1291" s="36"/>
      <c r="GN1291" s="36"/>
      <c r="GO1291" s="36"/>
      <c r="GP1291" s="36"/>
      <c r="GQ1291" s="36"/>
      <c r="GR1291" s="36"/>
      <c r="GS1291" s="36"/>
      <c r="GT1291" s="36"/>
      <c r="GU1291" s="36"/>
      <c r="GV1291" s="36"/>
      <c r="GW1291" s="36"/>
      <c r="GX1291" s="36"/>
      <c r="GY1291" s="36"/>
      <c r="GZ1291" s="36"/>
      <c r="HA1291" s="36"/>
      <c r="HB1291" s="36"/>
      <c r="HC1291" s="36"/>
      <c r="HD1291" s="36"/>
      <c r="HE1291" s="36"/>
      <c r="HF1291" s="36"/>
      <c r="HG1291" s="36"/>
      <c r="HH1291" s="36"/>
      <c r="HI1291" s="36"/>
      <c r="HJ1291" s="36"/>
      <c r="HK1291" s="36"/>
      <c r="HL1291" s="36"/>
      <c r="HM1291" s="36"/>
      <c r="HN1291" s="36"/>
      <c r="HO1291" s="36"/>
      <c r="HP1291" s="36"/>
      <c r="HQ1291" s="36"/>
      <c r="HR1291" s="36"/>
      <c r="HS1291" s="36"/>
      <c r="HT1291" s="36"/>
      <c r="HU1291" s="36"/>
      <c r="HV1291" s="36"/>
      <c r="HW1291" s="36"/>
      <c r="HX1291" s="36"/>
      <c r="HY1291" s="36"/>
      <c r="HZ1291" s="36"/>
      <c r="IA1291" s="36"/>
      <c r="IB1291" s="36"/>
      <c r="IC1291" s="36"/>
      <c r="ID1291" s="36"/>
      <c r="IE1291" s="36"/>
      <c r="IF1291" s="36"/>
      <c r="IG1291" s="36"/>
      <c r="IH1291" s="36"/>
      <c r="II1291" s="36"/>
      <c r="IJ1291" s="36"/>
      <c r="IK1291" s="36"/>
      <c r="IL1291" s="36"/>
      <c r="IM1291" s="36"/>
      <c r="IN1291" s="36"/>
      <c r="IO1291" s="36"/>
      <c r="IP1291" s="36"/>
      <c r="IQ1291" s="36"/>
      <c r="IR1291" s="36"/>
      <c r="IS1291" s="36"/>
      <c r="IT1291" s="36"/>
      <c r="IU1291" s="36"/>
      <c r="IV1291" s="36"/>
      <c r="IW1291" s="36"/>
      <c r="IX1291" s="36"/>
      <c r="IY1291" s="36"/>
      <c r="IZ1291" s="36"/>
      <c r="JA1291" s="36"/>
      <c r="JB1291" s="36"/>
      <c r="JC1291" s="36"/>
      <c r="JD1291" s="36"/>
      <c r="JE1291" s="36"/>
      <c r="JF1291" s="36"/>
      <c r="JG1291" s="36"/>
      <c r="JH1291" s="36"/>
      <c r="JI1291" s="36"/>
      <c r="JJ1291" s="36"/>
      <c r="JK1291" s="36"/>
      <c r="JL1291" s="36"/>
      <c r="JM1291" s="36"/>
      <c r="JN1291" s="36"/>
      <c r="JO1291" s="36"/>
      <c r="JP1291" s="36"/>
      <c r="JQ1291" s="36"/>
      <c r="JR1291" s="36"/>
      <c r="JS1291" s="36"/>
      <c r="JT1291" s="36"/>
      <c r="JU1291" s="36"/>
      <c r="JV1291" s="36"/>
      <c r="JW1291" s="36"/>
      <c r="JX1291" s="36"/>
      <c r="JY1291" s="36"/>
      <c r="JZ1291" s="36"/>
      <c r="KA1291" s="36"/>
      <c r="KB1291" s="36"/>
      <c r="KC1291" s="36"/>
      <c r="KD1291" s="36"/>
      <c r="KE1291" s="36"/>
      <c r="KF1291" s="36"/>
      <c r="KG1291" s="36"/>
      <c r="KH1291" s="36"/>
      <c r="KI1291" s="36"/>
      <c r="KJ1291" s="36"/>
      <c r="KK1291" s="36"/>
      <c r="KL1291" s="36"/>
      <c r="KM1291" s="36"/>
      <c r="KN1291" s="36"/>
      <c r="KO1291" s="36"/>
      <c r="KP1291" s="36"/>
      <c r="KQ1291" s="36"/>
      <c r="KR1291" s="36"/>
      <c r="KS1291" s="36"/>
      <c r="KT1291" s="36"/>
      <c r="KU1291" s="36"/>
      <c r="KV1291" s="36"/>
      <c r="KW1291" s="36"/>
      <c r="KX1291" s="36"/>
      <c r="KY1291" s="36"/>
      <c r="KZ1291" s="36"/>
      <c r="LA1291" s="36"/>
      <c r="LB1291" s="36"/>
      <c r="LC1291" s="36"/>
      <c r="LD1291" s="36"/>
      <c r="LE1291" s="36"/>
      <c r="LF1291" s="36"/>
      <c r="LG1291" s="36"/>
      <c r="LH1291" s="36"/>
      <c r="LI1291" s="36"/>
      <c r="LJ1291" s="36"/>
      <c r="LK1291" s="36"/>
      <c r="LL1291" s="36"/>
      <c r="LM1291" s="36"/>
      <c r="LN1291" s="36"/>
      <c r="LO1291" s="36"/>
      <c r="LP1291" s="36"/>
      <c r="LQ1291" s="36"/>
      <c r="LR1291" s="36"/>
      <c r="LS1291" s="36"/>
      <c r="LT1291" s="36"/>
      <c r="LU1291" s="36"/>
      <c r="LV1291" s="36"/>
      <c r="LW1291" s="36"/>
      <c r="LX1291" s="36"/>
      <c r="LY1291" s="36"/>
      <c r="LZ1291" s="36"/>
      <c r="MA1291" s="36"/>
      <c r="MB1291" s="36"/>
      <c r="MC1291" s="36"/>
      <c r="MD1291" s="36"/>
      <c r="ME1291" s="36"/>
      <c r="MF1291" s="36"/>
      <c r="MG1291" s="36"/>
      <c r="MH1291" s="36"/>
      <c r="MI1291" s="36"/>
      <c r="MJ1291" s="36"/>
      <c r="MK1291" s="36"/>
      <c r="ML1291" s="36"/>
      <c r="MM1291" s="36"/>
      <c r="MN1291" s="36"/>
      <c r="MO1291" s="36"/>
      <c r="MP1291" s="36"/>
      <c r="MQ1291" s="36"/>
      <c r="MR1291" s="36"/>
      <c r="MS1291" s="36"/>
      <c r="MT1291" s="36"/>
      <c r="MU1291" s="36"/>
      <c r="MV1291" s="36"/>
      <c r="MW1291" s="36"/>
      <c r="MX1291" s="36"/>
      <c r="MY1291" s="36"/>
      <c r="MZ1291" s="36"/>
      <c r="NA1291" s="36"/>
      <c r="NB1291" s="36"/>
      <c r="NC1291" s="36"/>
      <c r="ND1291" s="36"/>
      <c r="NE1291" s="36"/>
      <c r="NF1291" s="36"/>
      <c r="NG1291" s="36"/>
      <c r="NH1291" s="36"/>
      <c r="NI1291" s="36"/>
      <c r="NJ1291" s="36"/>
      <c r="NK1291" s="36"/>
      <c r="NL1291" s="36"/>
      <c r="NM1291" s="36"/>
      <c r="NN1291" s="36"/>
      <c r="NO1291" s="36"/>
      <c r="NP1291" s="36"/>
      <c r="NQ1291" s="36"/>
      <c r="NR1291" s="36"/>
      <c r="NS1291" s="36"/>
      <c r="NT1291" s="36"/>
      <c r="NU1291" s="36"/>
      <c r="NV1291" s="36"/>
      <c r="NW1291" s="36"/>
      <c r="NX1291" s="36"/>
      <c r="NY1291" s="36"/>
      <c r="NZ1291" s="36"/>
      <c r="OA1291" s="36"/>
      <c r="OB1291" s="36"/>
      <c r="OC1291" s="36"/>
      <c r="OD1291" s="36"/>
      <c r="OE1291" s="36"/>
      <c r="OF1291" s="36"/>
      <c r="OG1291" s="36"/>
      <c r="OH1291" s="36"/>
      <c r="OI1291" s="36"/>
      <c r="OJ1291" s="36"/>
      <c r="OK1291" s="36"/>
      <c r="OL1291" s="36"/>
      <c r="OM1291" s="36"/>
      <c r="ON1291" s="36"/>
      <c r="OO1291" s="36"/>
      <c r="OP1291" s="36"/>
      <c r="OQ1291" s="36"/>
      <c r="OR1291" s="36"/>
      <c r="OS1291" s="36"/>
      <c r="OT1291" s="36"/>
      <c r="OU1291" s="36"/>
      <c r="OV1291" s="36"/>
      <c r="OW1291" s="36"/>
      <c r="OX1291" s="36"/>
      <c r="OY1291" s="36"/>
      <c r="OZ1291" s="36"/>
      <c r="PA1291" s="36"/>
      <c r="PB1291" s="36"/>
      <c r="PC1291" s="36"/>
      <c r="PD1291" s="36"/>
      <c r="PE1291" s="36"/>
      <c r="PF1291" s="36"/>
      <c r="PG1291" s="36"/>
      <c r="PH1291" s="36"/>
      <c r="PI1291" s="36"/>
      <c r="PJ1291" s="36"/>
      <c r="PK1291" s="36"/>
      <c r="PL1291" s="36"/>
      <c r="PM1291" s="36"/>
      <c r="PN1291" s="36"/>
      <c r="PO1291" s="36"/>
      <c r="PP1291" s="36"/>
      <c r="PQ1291" s="36"/>
      <c r="PR1291" s="36"/>
      <c r="PS1291" s="36"/>
      <c r="PT1291" s="36"/>
      <c r="PU1291" s="36"/>
      <c r="PV1291" s="36"/>
      <c r="PW1291" s="36"/>
      <c r="PX1291" s="36"/>
      <c r="PY1291" s="36"/>
      <c r="PZ1291" s="36"/>
      <c r="QA1291" s="36"/>
      <c r="QB1291" s="36"/>
      <c r="QC1291" s="36"/>
      <c r="QD1291" s="36"/>
      <c r="QE1291" s="36"/>
      <c r="QF1291" s="36"/>
      <c r="QG1291" s="36"/>
      <c r="QH1291" s="36"/>
      <c r="QI1291" s="36"/>
      <c r="QJ1291" s="36"/>
      <c r="QK1291" s="36"/>
      <c r="QL1291" s="36"/>
      <c r="QM1291" s="36"/>
      <c r="QN1291" s="36"/>
      <c r="QO1291" s="36"/>
      <c r="QP1291" s="36"/>
      <c r="QQ1291" s="36"/>
      <c r="QR1291" s="36"/>
      <c r="QS1291" s="36"/>
      <c r="QT1291" s="36"/>
      <c r="QU1291" s="36"/>
      <c r="QV1291" s="36"/>
      <c r="QW1291" s="36"/>
      <c r="QX1291" s="36"/>
      <c r="QY1291" s="36"/>
      <c r="QZ1291" s="36"/>
      <c r="RA1291" s="36"/>
      <c r="RB1291" s="36"/>
      <c r="RC1291" s="36"/>
      <c r="RD1291" s="36"/>
      <c r="RE1291" s="36"/>
      <c r="RF1291" s="36"/>
      <c r="RG1291" s="36"/>
      <c r="RH1291" s="36"/>
      <c r="RI1291" s="36"/>
      <c r="RJ1291" s="36"/>
      <c r="RK1291" s="36"/>
      <c r="RL1291" s="36"/>
      <c r="RM1291" s="36"/>
      <c r="RN1291" s="36"/>
      <c r="RO1291" s="36"/>
      <c r="RP1291" s="36"/>
      <c r="RQ1291" s="36"/>
      <c r="RR1291" s="36"/>
      <c r="RS1291" s="36"/>
      <c r="RT1291" s="36"/>
      <c r="RU1291" s="36"/>
      <c r="RV1291" s="36"/>
      <c r="RW1291" s="36"/>
      <c r="RX1291" s="36"/>
      <c r="RY1291" s="36"/>
      <c r="RZ1291" s="36"/>
      <c r="SA1291" s="36"/>
      <c r="SB1291" s="36"/>
      <c r="SC1291" s="36"/>
      <c r="SD1291" s="36"/>
      <c r="SE1291" s="36"/>
      <c r="SF1291" s="36"/>
      <c r="SG1291" s="36"/>
      <c r="SH1291" s="36"/>
      <c r="SI1291" s="36"/>
      <c r="SJ1291" s="36"/>
      <c r="SK1291" s="36"/>
      <c r="SL1291" s="36"/>
      <c r="SM1291" s="36"/>
      <c r="SN1291" s="36"/>
      <c r="SO1291" s="36"/>
      <c r="SP1291" s="36"/>
      <c r="SQ1291" s="36"/>
      <c r="SR1291" s="36"/>
      <c r="SS1291" s="36"/>
      <c r="ST1291" s="36"/>
      <c r="SU1291" s="36"/>
      <c r="SV1291" s="36"/>
      <c r="SW1291" s="36"/>
      <c r="SX1291" s="36"/>
      <c r="SY1291" s="36"/>
      <c r="SZ1291" s="36"/>
      <c r="TA1291" s="36"/>
      <c r="TB1291" s="36"/>
      <c r="TC1291" s="36"/>
      <c r="TD1291" s="36"/>
      <c r="TE1291" s="36"/>
      <c r="TF1291" s="36"/>
      <c r="TG1291" s="36"/>
      <c r="TH1291" s="36"/>
      <c r="TI1291" s="36"/>
      <c r="TJ1291" s="36"/>
      <c r="TK1291" s="36"/>
      <c r="TL1291" s="36"/>
      <c r="TM1291" s="36"/>
      <c r="TN1291" s="36"/>
      <c r="TO1291" s="36"/>
      <c r="TP1291" s="36"/>
      <c r="TQ1291" s="36"/>
      <c r="TR1291" s="36"/>
      <c r="TS1291" s="36"/>
      <c r="TT1291" s="36"/>
      <c r="TU1291" s="36"/>
      <c r="TV1291" s="36"/>
      <c r="TW1291" s="36"/>
      <c r="TX1291" s="36"/>
      <c r="TY1291" s="36"/>
      <c r="TZ1291" s="36"/>
      <c r="UA1291" s="36"/>
      <c r="UB1291" s="36"/>
      <c r="UC1291" s="36"/>
      <c r="UD1291" s="36"/>
      <c r="UE1291" s="36"/>
      <c r="UF1291" s="36"/>
      <c r="UG1291" s="36"/>
      <c r="UH1291" s="36"/>
      <c r="UI1291" s="36"/>
      <c r="UJ1291" s="36"/>
      <c r="UK1291" s="36"/>
      <c r="UL1291" s="36"/>
      <c r="UM1291" s="36"/>
      <c r="UN1291" s="36"/>
      <c r="UO1291" s="36"/>
      <c r="UP1291" s="36"/>
      <c r="UQ1291" s="36"/>
      <c r="UR1291" s="36"/>
      <c r="US1291" s="36"/>
      <c r="UT1291" s="36"/>
      <c r="UU1291" s="36"/>
      <c r="UV1291" s="36"/>
      <c r="UW1291" s="36"/>
      <c r="UX1291" s="36"/>
      <c r="UY1291" s="36"/>
      <c r="UZ1291" s="36"/>
      <c r="VA1291" s="36"/>
      <c r="VB1291" s="36"/>
      <c r="VC1291" s="36"/>
      <c r="VD1291" s="36"/>
      <c r="VE1291" s="36"/>
      <c r="VF1291" s="36"/>
      <c r="VG1291" s="36"/>
      <c r="VH1291" s="36"/>
      <c r="VI1291" s="36"/>
      <c r="VJ1291" s="36"/>
      <c r="VK1291" s="36"/>
      <c r="VL1291" s="36"/>
      <c r="VM1291" s="36"/>
      <c r="VN1291" s="36"/>
      <c r="VO1291" s="36"/>
      <c r="VP1291" s="36"/>
      <c r="VQ1291" s="36"/>
      <c r="VR1291" s="36"/>
      <c r="VS1291" s="36"/>
      <c r="VT1291" s="36"/>
      <c r="VU1291" s="36"/>
      <c r="VV1291" s="36"/>
      <c r="VW1291" s="36"/>
      <c r="VX1291" s="36"/>
      <c r="VY1291" s="36"/>
      <c r="VZ1291" s="36"/>
      <c r="WA1291" s="36"/>
      <c r="WB1291" s="36"/>
      <c r="WC1291" s="36"/>
      <c r="WD1291" s="36"/>
      <c r="WE1291" s="36"/>
      <c r="WF1291" s="36"/>
      <c r="WG1291" s="36"/>
      <c r="WH1291" s="36"/>
      <c r="WI1291" s="36"/>
      <c r="WJ1291" s="36"/>
      <c r="WK1291" s="36"/>
      <c r="WL1291" s="36"/>
      <c r="WM1291" s="36"/>
      <c r="WN1291" s="36"/>
      <c r="WO1291" s="36"/>
      <c r="WP1291" s="36"/>
      <c r="WQ1291" s="36"/>
      <c r="WR1291" s="36"/>
      <c r="WS1291" s="36"/>
      <c r="WT1291" s="36"/>
      <c r="WU1291" s="36"/>
      <c r="WV1291" s="36"/>
      <c r="WW1291" s="36"/>
      <c r="WX1291" s="36"/>
      <c r="WY1291" s="36"/>
      <c r="WZ1291" s="36"/>
      <c r="XA1291" s="36"/>
      <c r="XB1291" s="36"/>
      <c r="XC1291" s="36"/>
      <c r="XD1291" s="36"/>
      <c r="XE1291" s="36"/>
      <c r="XF1291" s="36"/>
      <c r="XG1291" s="36"/>
      <c r="XH1291" s="36"/>
      <c r="XI1291" s="36"/>
      <c r="XJ1291" s="36"/>
      <c r="XK1291" s="36"/>
      <c r="XL1291" s="36"/>
      <c r="XM1291" s="36"/>
      <c r="XN1291" s="36"/>
      <c r="XO1291" s="36"/>
      <c r="XP1291" s="36"/>
      <c r="XQ1291" s="36"/>
      <c r="XR1291" s="36"/>
      <c r="XS1291" s="36"/>
      <c r="XT1291" s="36"/>
      <c r="XU1291" s="36"/>
      <c r="XV1291" s="36"/>
      <c r="XW1291" s="36"/>
      <c r="XX1291" s="36"/>
      <c r="XY1291" s="36"/>
      <c r="XZ1291" s="36"/>
      <c r="YA1291" s="36"/>
      <c r="YB1291" s="36"/>
      <c r="YC1291" s="36"/>
      <c r="YD1291" s="36"/>
      <c r="YE1291" s="36"/>
      <c r="YF1291" s="36"/>
      <c r="YG1291" s="36"/>
      <c r="YH1291" s="36"/>
      <c r="YI1291" s="36"/>
      <c r="YJ1291" s="36"/>
      <c r="YK1291" s="36"/>
      <c r="YL1291" s="36"/>
      <c r="YM1291" s="36"/>
      <c r="YN1291" s="36"/>
      <c r="YO1291" s="36"/>
      <c r="YP1291" s="36"/>
      <c r="YQ1291" s="36"/>
      <c r="YR1291" s="36"/>
      <c r="YS1291" s="36"/>
      <c r="YT1291" s="36"/>
      <c r="YU1291" s="36"/>
      <c r="YV1291" s="36"/>
      <c r="YW1291" s="36"/>
      <c r="YX1291" s="36"/>
      <c r="YY1291" s="36"/>
      <c r="YZ1291" s="36"/>
      <c r="ZA1291" s="36"/>
      <c r="ZB1291" s="36"/>
      <c r="ZC1291" s="36"/>
      <c r="ZD1291" s="36"/>
      <c r="ZE1291" s="36"/>
      <c r="ZF1291" s="36"/>
      <c r="ZG1291" s="36"/>
      <c r="ZH1291" s="36"/>
      <c r="ZI1291" s="36"/>
      <c r="ZJ1291" s="36"/>
      <c r="ZK1291" s="36"/>
      <c r="ZL1291" s="36"/>
      <c r="ZM1291" s="36"/>
      <c r="ZN1291" s="36"/>
      <c r="ZO1291" s="36"/>
      <c r="ZP1291" s="36"/>
      <c r="ZQ1291" s="36"/>
      <c r="ZR1291" s="36"/>
      <c r="ZS1291" s="36"/>
      <c r="ZT1291" s="36"/>
      <c r="ZU1291" s="36"/>
      <c r="ZV1291" s="36"/>
      <c r="ZW1291" s="36"/>
      <c r="ZX1291" s="36"/>
      <c r="ZY1291" s="36"/>
      <c r="ZZ1291" s="36"/>
      <c r="AAA1291" s="36"/>
      <c r="AAB1291" s="36"/>
      <c r="AAC1291" s="36"/>
      <c r="AAD1291" s="36"/>
      <c r="AAE1291" s="36"/>
      <c r="AAF1291" s="36"/>
      <c r="AAG1291" s="36"/>
      <c r="AAH1291" s="36"/>
      <c r="AAI1291" s="36"/>
      <c r="AAJ1291" s="36"/>
      <c r="AAK1291" s="36"/>
      <c r="AAL1291" s="36"/>
      <c r="AAM1291" s="36"/>
      <c r="AAN1291" s="36"/>
      <c r="AAO1291" s="36"/>
      <c r="AAP1291" s="36"/>
      <c r="AAQ1291" s="36"/>
      <c r="AAR1291" s="36"/>
      <c r="AAS1291" s="36"/>
      <c r="AAT1291" s="36"/>
      <c r="AAU1291" s="36"/>
      <c r="AAV1291" s="36"/>
      <c r="AAW1291" s="36"/>
      <c r="AAX1291" s="36"/>
      <c r="AAY1291" s="36"/>
      <c r="AAZ1291" s="36"/>
      <c r="ABA1291" s="36"/>
      <c r="ABB1291" s="36"/>
      <c r="ABC1291" s="36"/>
      <c r="ABD1291" s="36"/>
      <c r="ABE1291" s="36"/>
      <c r="ABF1291" s="36"/>
      <c r="ABG1291" s="36"/>
      <c r="ABH1291" s="36"/>
      <c r="ABI1291" s="36"/>
      <c r="ABJ1291" s="36"/>
      <c r="ABK1291" s="36"/>
      <c r="ABL1291" s="36"/>
      <c r="ABM1291" s="36"/>
      <c r="ABN1291" s="36"/>
      <c r="ABO1291" s="36"/>
      <c r="ABP1291" s="36"/>
      <c r="ABQ1291" s="36"/>
      <c r="ABR1291" s="36"/>
      <c r="ABS1291" s="36"/>
      <c r="ABT1291" s="36"/>
      <c r="ABU1291" s="36"/>
      <c r="ABV1291" s="36"/>
      <c r="ABW1291" s="36"/>
      <c r="ABX1291" s="36"/>
      <c r="ABY1291" s="36"/>
      <c r="ABZ1291" s="36"/>
      <c r="ACA1291" s="36"/>
      <c r="ACB1291" s="36"/>
      <c r="ACC1291" s="36"/>
      <c r="ACD1291" s="36"/>
      <c r="ACE1291" s="36"/>
      <c r="ACF1291" s="36"/>
      <c r="ACG1291" s="36"/>
      <c r="ACH1291" s="36"/>
      <c r="ACI1291" s="36"/>
      <c r="ACJ1291" s="36"/>
      <c r="ACK1291" s="36"/>
      <c r="ACL1291" s="36"/>
      <c r="ACM1291" s="36"/>
      <c r="ACN1291" s="36"/>
      <c r="ACO1291" s="36"/>
      <c r="ACP1291" s="36"/>
      <c r="ACQ1291" s="36"/>
      <c r="ACR1291" s="36"/>
      <c r="ACS1291" s="36"/>
      <c r="ACT1291" s="36"/>
      <c r="ACU1291" s="36"/>
      <c r="ACV1291" s="36"/>
      <c r="ACW1291" s="36"/>
      <c r="ACX1291" s="36"/>
      <c r="ACY1291" s="36"/>
      <c r="ACZ1291" s="36"/>
      <c r="ADA1291" s="36"/>
      <c r="ADB1291" s="36"/>
      <c r="ADC1291" s="36"/>
      <c r="ADD1291" s="36"/>
      <c r="ADE1291" s="36"/>
      <c r="ADF1291" s="36"/>
      <c r="ADG1291" s="36"/>
      <c r="ADH1291" s="36"/>
      <c r="ADI1291" s="36"/>
      <c r="ADJ1291" s="36"/>
      <c r="ADK1291" s="36"/>
      <c r="ADL1291" s="36"/>
      <c r="ADM1291" s="36"/>
      <c r="ADN1291" s="36"/>
      <c r="ADO1291" s="36"/>
      <c r="ADP1291" s="36"/>
      <c r="ADQ1291" s="36"/>
      <c r="ADR1291" s="36"/>
      <c r="ADS1291" s="36"/>
      <c r="ADT1291" s="36"/>
      <c r="ADU1291" s="36"/>
      <c r="ADV1291" s="36"/>
      <c r="ADW1291" s="36"/>
      <c r="ADX1291" s="36"/>
      <c r="ADY1291" s="36"/>
      <c r="ADZ1291" s="36"/>
      <c r="AEA1291" s="36"/>
      <c r="AEB1291" s="36"/>
      <c r="AEC1291" s="36"/>
      <c r="AED1291" s="36"/>
      <c r="AEE1291" s="36"/>
      <c r="AEF1291" s="36"/>
      <c r="AEG1291" s="36"/>
      <c r="AEH1291" s="36"/>
      <c r="AEI1291" s="36"/>
      <c r="AEJ1291" s="36"/>
      <c r="AEK1291" s="36"/>
      <c r="AEL1291" s="36"/>
      <c r="AEM1291" s="36"/>
      <c r="AEN1291" s="36"/>
      <c r="AEO1291" s="36"/>
      <c r="AEP1291" s="36"/>
      <c r="AEQ1291" s="36"/>
      <c r="AER1291" s="36"/>
      <c r="AES1291" s="36"/>
      <c r="AET1291" s="36"/>
      <c r="AEU1291" s="36"/>
      <c r="AEV1291" s="36"/>
      <c r="AEW1291" s="36"/>
      <c r="AEX1291" s="36"/>
      <c r="AEY1291" s="36"/>
      <c r="AEZ1291" s="36"/>
      <c r="AFA1291" s="36"/>
      <c r="AFB1291" s="36"/>
      <c r="AFC1291" s="36"/>
      <c r="AFD1291" s="36"/>
      <c r="AFE1291" s="36"/>
      <c r="AFF1291" s="36"/>
      <c r="AFG1291" s="36"/>
      <c r="AFH1291" s="36"/>
      <c r="AFI1291" s="36"/>
      <c r="AFJ1291" s="36"/>
      <c r="AFK1291" s="36"/>
      <c r="AFL1291" s="36"/>
      <c r="AFM1291" s="36"/>
      <c r="AFN1291" s="36"/>
      <c r="AFO1291" s="36"/>
      <c r="AFP1291" s="36"/>
      <c r="AFQ1291" s="36"/>
      <c r="AFR1291" s="36"/>
      <c r="AFS1291" s="36"/>
      <c r="AFT1291" s="36"/>
      <c r="AFU1291" s="36"/>
      <c r="AFV1291" s="36"/>
      <c r="AFW1291" s="36"/>
      <c r="AFX1291" s="36"/>
      <c r="AFY1291" s="36"/>
      <c r="AFZ1291" s="36"/>
      <c r="AGA1291" s="36"/>
      <c r="AGB1291" s="36"/>
      <c r="AGC1291" s="36"/>
      <c r="AGD1291" s="36"/>
      <c r="AGE1291" s="36"/>
      <c r="AGF1291" s="36"/>
      <c r="AGG1291" s="36"/>
      <c r="AGH1291" s="36"/>
      <c r="AGI1291" s="36"/>
      <c r="AGJ1291" s="36"/>
      <c r="AGK1291" s="36"/>
      <c r="AGL1291" s="36"/>
      <c r="AGM1291" s="36"/>
      <c r="AGN1291" s="36"/>
      <c r="AGO1291" s="36"/>
      <c r="AGP1291" s="36"/>
      <c r="AGQ1291" s="36"/>
      <c r="AGR1291" s="36"/>
      <c r="AGS1291" s="36"/>
      <c r="AGT1291" s="36"/>
      <c r="AGU1291" s="36"/>
      <c r="AGV1291" s="36"/>
      <c r="AGW1291" s="36"/>
      <c r="AGX1291" s="36"/>
      <c r="AGY1291" s="36"/>
      <c r="AGZ1291" s="36"/>
      <c r="AHA1291" s="36"/>
      <c r="AHB1291" s="36"/>
      <c r="AHC1291" s="36"/>
      <c r="AHD1291" s="36"/>
      <c r="AHE1291" s="36"/>
      <c r="AHF1291" s="36"/>
      <c r="AHG1291" s="36"/>
      <c r="AHH1291" s="36"/>
      <c r="AHI1291" s="36"/>
      <c r="AHJ1291" s="36"/>
      <c r="AHK1291" s="36"/>
      <c r="AHL1291" s="36"/>
      <c r="AHM1291" s="36"/>
      <c r="AHN1291" s="36"/>
      <c r="AHO1291" s="36"/>
      <c r="AHP1291" s="36"/>
      <c r="AHQ1291" s="36"/>
      <c r="AHR1291" s="36"/>
      <c r="AHS1291" s="36"/>
      <c r="AHT1291" s="36"/>
      <c r="AHU1291" s="36"/>
      <c r="AHV1291" s="36"/>
      <c r="AHW1291" s="36"/>
      <c r="AHX1291" s="36"/>
      <c r="AHY1291" s="36"/>
      <c r="AHZ1291" s="36"/>
      <c r="AIA1291" s="36"/>
      <c r="AIB1291" s="36"/>
      <c r="AIC1291" s="36"/>
      <c r="AID1291" s="36"/>
      <c r="AIE1291" s="36"/>
      <c r="AIF1291" s="36"/>
      <c r="AIG1291" s="36"/>
      <c r="AIH1291" s="36"/>
      <c r="AII1291" s="36"/>
      <c r="AIJ1291" s="36"/>
      <c r="AIK1291" s="36"/>
      <c r="AIL1291" s="36"/>
      <c r="AIM1291" s="36"/>
      <c r="AIN1291" s="36"/>
      <c r="AIO1291" s="36"/>
      <c r="AIP1291" s="36"/>
      <c r="AIQ1291" s="36"/>
      <c r="AIR1291" s="36"/>
      <c r="AIS1291" s="36"/>
      <c r="AIT1291" s="36"/>
      <c r="AIU1291" s="36"/>
      <c r="AIV1291" s="36"/>
      <c r="AIW1291" s="36"/>
      <c r="AIX1291" s="36"/>
      <c r="AIY1291" s="36"/>
      <c r="AIZ1291" s="36"/>
      <c r="AJA1291" s="36"/>
      <c r="AJB1291" s="36"/>
      <c r="AJC1291" s="36"/>
      <c r="AJD1291" s="36"/>
      <c r="AJE1291" s="36"/>
      <c r="AJF1291" s="36"/>
      <c r="AJG1291" s="36"/>
      <c r="AJH1291" s="36"/>
      <c r="AJI1291" s="36"/>
      <c r="AJJ1291" s="36"/>
      <c r="AJK1291" s="36"/>
      <c r="AJL1291" s="36"/>
      <c r="AJM1291" s="36"/>
      <c r="AJN1291" s="36"/>
      <c r="AJO1291" s="36"/>
      <c r="AJP1291" s="36"/>
      <c r="AJQ1291" s="36"/>
      <c r="AJR1291" s="36"/>
      <c r="AJS1291" s="36"/>
      <c r="AJT1291" s="36"/>
      <c r="AJU1291" s="36"/>
      <c r="AJV1291" s="36"/>
      <c r="AJW1291" s="36"/>
      <c r="AJX1291" s="36"/>
      <c r="AJY1291" s="36"/>
      <c r="AJZ1291" s="36"/>
      <c r="AKA1291" s="36"/>
      <c r="AKB1291" s="36"/>
      <c r="AKC1291" s="36"/>
      <c r="AKD1291" s="36"/>
      <c r="AKE1291" s="36"/>
      <c r="AKF1291" s="36"/>
      <c r="AKG1291" s="36"/>
      <c r="AKH1291" s="36"/>
      <c r="AKI1291" s="36"/>
      <c r="AKJ1291" s="36"/>
      <c r="AKK1291" s="36"/>
      <c r="AKL1291" s="36"/>
      <c r="AKM1291" s="36"/>
      <c r="AKN1291" s="36"/>
      <c r="AKO1291" s="36"/>
      <c r="AKP1291" s="36"/>
      <c r="AKQ1291" s="36"/>
      <c r="AKR1291" s="36"/>
      <c r="AKS1291" s="36"/>
      <c r="AKT1291" s="36"/>
      <c r="AKU1291" s="36"/>
      <c r="AKV1291" s="36"/>
      <c r="AKW1291" s="36"/>
      <c r="AKX1291" s="36"/>
      <c r="AKY1291" s="36"/>
      <c r="AKZ1291" s="36"/>
      <c r="ALA1291" s="36"/>
      <c r="ALB1291" s="36"/>
      <c r="ALC1291" s="36"/>
      <c r="ALD1291" s="36"/>
      <c r="ALE1291" s="36"/>
      <c r="ALF1291" s="36"/>
      <c r="ALG1291" s="36"/>
      <c r="ALH1291" s="36"/>
      <c r="ALI1291" s="36"/>
      <c r="ALJ1291" s="36"/>
      <c r="ALK1291" s="36"/>
      <c r="ALL1291" s="36"/>
      <c r="ALM1291" s="36"/>
      <c r="ALN1291" s="36"/>
      <c r="ALO1291" s="36"/>
      <c r="ALP1291" s="36"/>
      <c r="ALQ1291" s="36"/>
      <c r="ALR1291" s="36"/>
      <c r="ALS1291" s="36"/>
      <c r="ALT1291" s="36"/>
      <c r="ALU1291" s="36"/>
      <c r="ALV1291" s="36"/>
      <c r="ALW1291" s="36"/>
      <c r="ALX1291" s="36"/>
      <c r="ALY1291" s="36"/>
      <c r="ALZ1291" s="36"/>
      <c r="AMA1291" s="36"/>
      <c r="AMB1291" s="36"/>
      <c r="AMC1291" s="36"/>
      <c r="AMD1291" s="36"/>
      <c r="AME1291" s="36"/>
      <c r="AMF1291" s="36"/>
      <c r="AMG1291" s="36"/>
      <c r="AMH1291" s="36"/>
    </row>
    <row r="1292" spans="5:1022" ht="14.1" customHeight="1">
      <c r="E1292" s="7"/>
      <c r="F1292" s="7"/>
      <c r="G1292" s="7"/>
      <c r="Q1292" s="7"/>
      <c r="U1292" s="7"/>
      <c r="V1292" s="7"/>
      <c r="W1292" s="7"/>
      <c r="X1292" s="7"/>
      <c r="Y1292" s="7"/>
      <c r="AH1292" s="11"/>
      <c r="AI1292" s="11"/>
      <c r="AR1292" s="162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  <c r="BC1292" s="36"/>
      <c r="BD1292" s="36"/>
      <c r="BE1292" s="36"/>
      <c r="BF1292" s="36"/>
      <c r="BG1292" s="36"/>
      <c r="BH1292" s="36"/>
      <c r="BI1292" s="36"/>
      <c r="BJ1292" s="36"/>
      <c r="BK1292" s="36"/>
      <c r="BL1292" s="36"/>
      <c r="BM1292" s="36"/>
      <c r="BN1292" s="36"/>
      <c r="BO1292" s="36"/>
      <c r="BP1292" s="36"/>
      <c r="BQ1292" s="36"/>
      <c r="BR1292" s="36"/>
      <c r="BS1292" s="36"/>
      <c r="BT1292" s="36"/>
      <c r="BU1292" s="36"/>
      <c r="BV1292" s="36"/>
      <c r="BW1292" s="36"/>
      <c r="BX1292" s="36"/>
      <c r="BY1292" s="36"/>
      <c r="BZ1292" s="36"/>
      <c r="CA1292" s="36"/>
      <c r="CB1292" s="36"/>
      <c r="CC1292" s="36"/>
      <c r="CD1292" s="36"/>
      <c r="CE1292" s="36"/>
      <c r="CF1292" s="36"/>
      <c r="CG1292" s="36"/>
      <c r="CH1292" s="36"/>
      <c r="CI1292" s="36"/>
      <c r="CJ1292" s="36"/>
      <c r="CK1292" s="36"/>
      <c r="CL1292" s="36"/>
      <c r="CM1292" s="36"/>
      <c r="CN1292" s="36"/>
      <c r="CO1292" s="36"/>
      <c r="CP1292" s="36"/>
      <c r="CQ1292" s="36"/>
      <c r="CR1292" s="36"/>
      <c r="CS1292" s="36"/>
      <c r="CT1292" s="36"/>
      <c r="CU1292" s="36"/>
      <c r="CV1292" s="36"/>
      <c r="CW1292" s="36"/>
      <c r="CX1292" s="36"/>
      <c r="CY1292" s="36"/>
      <c r="CZ1292" s="36"/>
      <c r="DA1292" s="36"/>
      <c r="DB1292" s="36"/>
      <c r="DC1292" s="36"/>
      <c r="DD1292" s="36"/>
      <c r="DE1292" s="36"/>
      <c r="DF1292" s="36"/>
      <c r="DG1292" s="36"/>
      <c r="DH1292" s="36"/>
      <c r="DI1292" s="36"/>
      <c r="DJ1292" s="36"/>
      <c r="DK1292" s="36"/>
      <c r="DL1292" s="36"/>
      <c r="DM1292" s="36"/>
      <c r="DN1292" s="36"/>
      <c r="DO1292" s="36"/>
      <c r="DP1292" s="36"/>
      <c r="DQ1292" s="36"/>
      <c r="DR1292" s="36"/>
      <c r="DS1292" s="36"/>
      <c r="DT1292" s="36"/>
      <c r="DU1292" s="36"/>
      <c r="DV1292" s="36"/>
      <c r="DW1292" s="36"/>
      <c r="DX1292" s="36"/>
      <c r="DY1292" s="36"/>
      <c r="DZ1292" s="36"/>
      <c r="EA1292" s="36"/>
      <c r="EB1292" s="36"/>
      <c r="EC1292" s="36"/>
      <c r="ED1292" s="36"/>
      <c r="EE1292" s="36"/>
      <c r="EF1292" s="36"/>
      <c r="EG1292" s="36"/>
      <c r="EH1292" s="36"/>
      <c r="EI1292" s="36"/>
      <c r="EJ1292" s="36"/>
      <c r="EK1292" s="36"/>
      <c r="EL1292" s="36"/>
      <c r="EM1292" s="36"/>
      <c r="EN1292" s="36"/>
      <c r="EO1292" s="36"/>
      <c r="EP1292" s="36"/>
      <c r="EQ1292" s="36"/>
      <c r="ER1292" s="36"/>
      <c r="ES1292" s="36"/>
      <c r="ET1292" s="36"/>
      <c r="EU1292" s="36"/>
      <c r="EV1292" s="36"/>
      <c r="EW1292" s="36"/>
      <c r="EX1292" s="36"/>
      <c r="EY1292" s="36"/>
      <c r="EZ1292" s="36"/>
      <c r="FA1292" s="36"/>
      <c r="FB1292" s="36"/>
      <c r="FC1292" s="36"/>
      <c r="FD1292" s="36"/>
      <c r="FE1292" s="36"/>
      <c r="FF1292" s="36"/>
      <c r="FG1292" s="36"/>
      <c r="FH1292" s="36"/>
      <c r="FI1292" s="36"/>
      <c r="FJ1292" s="36"/>
      <c r="FK1292" s="36"/>
      <c r="FL1292" s="36"/>
      <c r="FM1292" s="36"/>
      <c r="FN1292" s="36"/>
      <c r="FO1292" s="36"/>
      <c r="FP1292" s="36"/>
      <c r="FQ1292" s="36"/>
      <c r="FR1292" s="36"/>
      <c r="FS1292" s="36"/>
      <c r="FT1292" s="36"/>
      <c r="FU1292" s="36"/>
      <c r="FV1292" s="36"/>
      <c r="FW1292" s="36"/>
      <c r="FX1292" s="36"/>
      <c r="FY1292" s="36"/>
      <c r="FZ1292" s="36"/>
      <c r="GA1292" s="36"/>
      <c r="GB1292" s="36"/>
      <c r="GC1292" s="36"/>
      <c r="GD1292" s="36"/>
      <c r="GE1292" s="36"/>
      <c r="GF1292" s="36"/>
      <c r="GG1292" s="36"/>
      <c r="GH1292" s="36"/>
      <c r="GI1292" s="36"/>
      <c r="GJ1292" s="36"/>
      <c r="GK1292" s="36"/>
      <c r="GL1292" s="36"/>
      <c r="GM1292" s="36"/>
      <c r="GN1292" s="36"/>
      <c r="GO1292" s="36"/>
      <c r="GP1292" s="36"/>
      <c r="GQ1292" s="36"/>
      <c r="GR1292" s="36"/>
      <c r="GS1292" s="36"/>
      <c r="GT1292" s="36"/>
      <c r="GU1292" s="36"/>
      <c r="GV1292" s="36"/>
      <c r="GW1292" s="36"/>
      <c r="GX1292" s="36"/>
      <c r="GY1292" s="36"/>
      <c r="GZ1292" s="36"/>
      <c r="HA1292" s="36"/>
      <c r="HB1292" s="36"/>
      <c r="HC1292" s="36"/>
      <c r="HD1292" s="36"/>
      <c r="HE1292" s="36"/>
      <c r="HF1292" s="36"/>
      <c r="HG1292" s="36"/>
      <c r="HH1292" s="36"/>
      <c r="HI1292" s="36"/>
      <c r="HJ1292" s="36"/>
      <c r="HK1292" s="36"/>
      <c r="HL1292" s="36"/>
      <c r="HM1292" s="36"/>
      <c r="HN1292" s="36"/>
      <c r="HO1292" s="36"/>
      <c r="HP1292" s="36"/>
      <c r="HQ1292" s="36"/>
      <c r="HR1292" s="36"/>
      <c r="HS1292" s="36"/>
      <c r="HT1292" s="36"/>
      <c r="HU1292" s="36"/>
      <c r="HV1292" s="36"/>
      <c r="HW1292" s="36"/>
      <c r="HX1292" s="36"/>
      <c r="HY1292" s="36"/>
      <c r="HZ1292" s="36"/>
      <c r="IA1292" s="36"/>
      <c r="IB1292" s="36"/>
      <c r="IC1292" s="36"/>
      <c r="ID1292" s="36"/>
      <c r="IE1292" s="36"/>
      <c r="IF1292" s="36"/>
      <c r="IG1292" s="36"/>
      <c r="IH1292" s="36"/>
      <c r="II1292" s="36"/>
      <c r="IJ1292" s="36"/>
      <c r="IK1292" s="36"/>
      <c r="IL1292" s="36"/>
      <c r="IM1292" s="36"/>
      <c r="IN1292" s="36"/>
      <c r="IO1292" s="36"/>
      <c r="IP1292" s="36"/>
      <c r="IQ1292" s="36"/>
      <c r="IR1292" s="36"/>
      <c r="IS1292" s="36"/>
      <c r="IT1292" s="36"/>
      <c r="IU1292" s="36"/>
      <c r="IV1292" s="36"/>
      <c r="IW1292" s="36"/>
      <c r="IX1292" s="36"/>
      <c r="IY1292" s="36"/>
      <c r="IZ1292" s="36"/>
      <c r="JA1292" s="36"/>
      <c r="JB1292" s="36"/>
      <c r="JC1292" s="36"/>
      <c r="JD1292" s="36"/>
      <c r="JE1292" s="36"/>
      <c r="JF1292" s="36"/>
      <c r="JG1292" s="36"/>
      <c r="JH1292" s="36"/>
      <c r="JI1292" s="36"/>
      <c r="JJ1292" s="36"/>
      <c r="JK1292" s="36"/>
      <c r="JL1292" s="36"/>
      <c r="JM1292" s="36"/>
      <c r="JN1292" s="36"/>
      <c r="JO1292" s="36"/>
      <c r="JP1292" s="36"/>
      <c r="JQ1292" s="36"/>
      <c r="JR1292" s="36"/>
      <c r="JS1292" s="36"/>
      <c r="JT1292" s="36"/>
      <c r="JU1292" s="36"/>
      <c r="JV1292" s="36"/>
      <c r="JW1292" s="36"/>
      <c r="JX1292" s="36"/>
      <c r="JY1292" s="36"/>
      <c r="JZ1292" s="36"/>
      <c r="KA1292" s="36"/>
      <c r="KB1292" s="36"/>
      <c r="KC1292" s="36"/>
      <c r="KD1292" s="36"/>
      <c r="KE1292" s="36"/>
      <c r="KF1292" s="36"/>
      <c r="KG1292" s="36"/>
      <c r="KH1292" s="36"/>
      <c r="KI1292" s="36"/>
      <c r="KJ1292" s="36"/>
      <c r="KK1292" s="36"/>
      <c r="KL1292" s="36"/>
      <c r="KM1292" s="36"/>
      <c r="KN1292" s="36"/>
      <c r="KO1292" s="36"/>
      <c r="KP1292" s="36"/>
      <c r="KQ1292" s="36"/>
      <c r="KR1292" s="36"/>
      <c r="KS1292" s="36"/>
      <c r="KT1292" s="36"/>
      <c r="KU1292" s="36"/>
      <c r="KV1292" s="36"/>
      <c r="KW1292" s="36"/>
      <c r="KX1292" s="36"/>
      <c r="KY1292" s="36"/>
      <c r="KZ1292" s="36"/>
      <c r="LA1292" s="36"/>
      <c r="LB1292" s="36"/>
      <c r="LC1292" s="36"/>
      <c r="LD1292" s="36"/>
      <c r="LE1292" s="36"/>
      <c r="LF1292" s="36"/>
      <c r="LG1292" s="36"/>
      <c r="LH1292" s="36"/>
      <c r="LI1292" s="36"/>
      <c r="LJ1292" s="36"/>
      <c r="LK1292" s="36"/>
      <c r="LL1292" s="36"/>
      <c r="LM1292" s="36"/>
      <c r="LN1292" s="36"/>
      <c r="LO1292" s="36"/>
      <c r="LP1292" s="36"/>
      <c r="LQ1292" s="36"/>
      <c r="LR1292" s="36"/>
      <c r="LS1292" s="36"/>
      <c r="LT1292" s="36"/>
      <c r="LU1292" s="36"/>
      <c r="LV1292" s="36"/>
      <c r="LW1292" s="36"/>
      <c r="LX1292" s="36"/>
      <c r="LY1292" s="36"/>
      <c r="LZ1292" s="36"/>
      <c r="MA1292" s="36"/>
      <c r="MB1292" s="36"/>
      <c r="MC1292" s="36"/>
      <c r="MD1292" s="36"/>
      <c r="ME1292" s="36"/>
      <c r="MF1292" s="36"/>
      <c r="MG1292" s="36"/>
      <c r="MH1292" s="36"/>
      <c r="MI1292" s="36"/>
      <c r="MJ1292" s="36"/>
      <c r="MK1292" s="36"/>
      <c r="ML1292" s="36"/>
      <c r="MM1292" s="36"/>
      <c r="MN1292" s="36"/>
      <c r="MO1292" s="36"/>
      <c r="MP1292" s="36"/>
      <c r="MQ1292" s="36"/>
      <c r="MR1292" s="36"/>
      <c r="MS1292" s="36"/>
      <c r="MT1292" s="36"/>
      <c r="MU1292" s="36"/>
      <c r="MV1292" s="36"/>
      <c r="MW1292" s="36"/>
      <c r="MX1292" s="36"/>
      <c r="MY1292" s="36"/>
      <c r="MZ1292" s="36"/>
      <c r="NA1292" s="36"/>
      <c r="NB1292" s="36"/>
      <c r="NC1292" s="36"/>
      <c r="ND1292" s="36"/>
      <c r="NE1292" s="36"/>
      <c r="NF1292" s="36"/>
      <c r="NG1292" s="36"/>
      <c r="NH1292" s="36"/>
      <c r="NI1292" s="36"/>
      <c r="NJ1292" s="36"/>
      <c r="NK1292" s="36"/>
      <c r="NL1292" s="36"/>
      <c r="NM1292" s="36"/>
      <c r="NN1292" s="36"/>
      <c r="NO1292" s="36"/>
      <c r="NP1292" s="36"/>
      <c r="NQ1292" s="36"/>
      <c r="NR1292" s="36"/>
      <c r="NS1292" s="36"/>
      <c r="NT1292" s="36"/>
      <c r="NU1292" s="36"/>
      <c r="NV1292" s="36"/>
      <c r="NW1292" s="36"/>
      <c r="NX1292" s="36"/>
      <c r="NY1292" s="36"/>
      <c r="NZ1292" s="36"/>
      <c r="OA1292" s="36"/>
      <c r="OB1292" s="36"/>
      <c r="OC1292" s="36"/>
      <c r="OD1292" s="36"/>
      <c r="OE1292" s="36"/>
      <c r="OF1292" s="36"/>
      <c r="OG1292" s="36"/>
      <c r="OH1292" s="36"/>
      <c r="OI1292" s="36"/>
      <c r="OJ1292" s="36"/>
      <c r="OK1292" s="36"/>
      <c r="OL1292" s="36"/>
      <c r="OM1292" s="36"/>
      <c r="ON1292" s="36"/>
      <c r="OO1292" s="36"/>
      <c r="OP1292" s="36"/>
      <c r="OQ1292" s="36"/>
      <c r="OR1292" s="36"/>
      <c r="OS1292" s="36"/>
      <c r="OT1292" s="36"/>
      <c r="OU1292" s="36"/>
      <c r="OV1292" s="36"/>
      <c r="OW1292" s="36"/>
      <c r="OX1292" s="36"/>
      <c r="OY1292" s="36"/>
      <c r="OZ1292" s="36"/>
      <c r="PA1292" s="36"/>
      <c r="PB1292" s="36"/>
      <c r="PC1292" s="36"/>
      <c r="PD1292" s="36"/>
      <c r="PE1292" s="36"/>
      <c r="PF1292" s="36"/>
      <c r="PG1292" s="36"/>
      <c r="PH1292" s="36"/>
      <c r="PI1292" s="36"/>
      <c r="PJ1292" s="36"/>
      <c r="PK1292" s="36"/>
      <c r="PL1292" s="36"/>
      <c r="PM1292" s="36"/>
      <c r="PN1292" s="36"/>
      <c r="PO1292" s="36"/>
      <c r="PP1292" s="36"/>
      <c r="PQ1292" s="36"/>
      <c r="PR1292" s="36"/>
      <c r="PS1292" s="36"/>
      <c r="PT1292" s="36"/>
      <c r="PU1292" s="36"/>
      <c r="PV1292" s="36"/>
      <c r="PW1292" s="36"/>
      <c r="PX1292" s="36"/>
      <c r="PY1292" s="36"/>
      <c r="PZ1292" s="36"/>
      <c r="QA1292" s="36"/>
      <c r="QB1292" s="36"/>
      <c r="QC1292" s="36"/>
      <c r="QD1292" s="36"/>
      <c r="QE1292" s="36"/>
      <c r="QF1292" s="36"/>
      <c r="QG1292" s="36"/>
      <c r="QH1292" s="36"/>
      <c r="QI1292" s="36"/>
      <c r="QJ1292" s="36"/>
      <c r="QK1292" s="36"/>
      <c r="QL1292" s="36"/>
      <c r="QM1292" s="36"/>
      <c r="QN1292" s="36"/>
      <c r="QO1292" s="36"/>
      <c r="QP1292" s="36"/>
      <c r="QQ1292" s="36"/>
      <c r="QR1292" s="36"/>
      <c r="QS1292" s="36"/>
      <c r="QT1292" s="36"/>
      <c r="QU1292" s="36"/>
      <c r="QV1292" s="36"/>
      <c r="QW1292" s="36"/>
      <c r="QX1292" s="36"/>
      <c r="QY1292" s="36"/>
      <c r="QZ1292" s="36"/>
      <c r="RA1292" s="36"/>
      <c r="RB1292" s="36"/>
      <c r="RC1292" s="36"/>
      <c r="RD1292" s="36"/>
      <c r="RE1292" s="36"/>
      <c r="RF1292" s="36"/>
      <c r="RG1292" s="36"/>
      <c r="RH1292" s="36"/>
      <c r="RI1292" s="36"/>
      <c r="RJ1292" s="36"/>
      <c r="RK1292" s="36"/>
      <c r="RL1292" s="36"/>
      <c r="RM1292" s="36"/>
      <c r="RN1292" s="36"/>
      <c r="RO1292" s="36"/>
      <c r="RP1292" s="36"/>
      <c r="RQ1292" s="36"/>
      <c r="RR1292" s="36"/>
      <c r="RS1292" s="36"/>
      <c r="RT1292" s="36"/>
      <c r="RU1292" s="36"/>
      <c r="RV1292" s="36"/>
      <c r="RW1292" s="36"/>
      <c r="RX1292" s="36"/>
      <c r="RY1292" s="36"/>
      <c r="RZ1292" s="36"/>
      <c r="SA1292" s="36"/>
      <c r="SB1292" s="36"/>
      <c r="SC1292" s="36"/>
      <c r="SD1292" s="36"/>
      <c r="SE1292" s="36"/>
      <c r="SF1292" s="36"/>
      <c r="SG1292" s="36"/>
      <c r="SH1292" s="36"/>
      <c r="SI1292" s="36"/>
      <c r="SJ1292" s="36"/>
      <c r="SK1292" s="36"/>
      <c r="SL1292" s="36"/>
      <c r="SM1292" s="36"/>
      <c r="SN1292" s="36"/>
      <c r="SO1292" s="36"/>
      <c r="SP1292" s="36"/>
      <c r="SQ1292" s="36"/>
      <c r="SR1292" s="36"/>
      <c r="SS1292" s="36"/>
      <c r="ST1292" s="36"/>
      <c r="SU1292" s="36"/>
      <c r="SV1292" s="36"/>
      <c r="SW1292" s="36"/>
      <c r="SX1292" s="36"/>
      <c r="SY1292" s="36"/>
      <c r="SZ1292" s="36"/>
      <c r="TA1292" s="36"/>
      <c r="TB1292" s="36"/>
      <c r="TC1292" s="36"/>
      <c r="TD1292" s="36"/>
      <c r="TE1292" s="36"/>
      <c r="TF1292" s="36"/>
      <c r="TG1292" s="36"/>
      <c r="TH1292" s="36"/>
      <c r="TI1292" s="36"/>
      <c r="TJ1292" s="36"/>
      <c r="TK1292" s="36"/>
      <c r="TL1292" s="36"/>
      <c r="TM1292" s="36"/>
      <c r="TN1292" s="36"/>
      <c r="TO1292" s="36"/>
      <c r="TP1292" s="36"/>
      <c r="TQ1292" s="36"/>
      <c r="TR1292" s="36"/>
      <c r="TS1292" s="36"/>
      <c r="TT1292" s="36"/>
      <c r="TU1292" s="36"/>
      <c r="TV1292" s="36"/>
      <c r="TW1292" s="36"/>
      <c r="TX1292" s="36"/>
      <c r="TY1292" s="36"/>
      <c r="TZ1292" s="36"/>
      <c r="UA1292" s="36"/>
      <c r="UB1292" s="36"/>
      <c r="UC1292" s="36"/>
      <c r="UD1292" s="36"/>
      <c r="UE1292" s="36"/>
      <c r="UF1292" s="36"/>
      <c r="UG1292" s="36"/>
      <c r="UH1292" s="36"/>
      <c r="UI1292" s="36"/>
      <c r="UJ1292" s="36"/>
      <c r="UK1292" s="36"/>
      <c r="UL1292" s="36"/>
      <c r="UM1292" s="36"/>
      <c r="UN1292" s="36"/>
      <c r="UO1292" s="36"/>
      <c r="UP1292" s="36"/>
      <c r="UQ1292" s="36"/>
      <c r="UR1292" s="36"/>
      <c r="US1292" s="36"/>
      <c r="UT1292" s="36"/>
      <c r="UU1292" s="36"/>
      <c r="UV1292" s="36"/>
      <c r="UW1292" s="36"/>
      <c r="UX1292" s="36"/>
      <c r="UY1292" s="36"/>
      <c r="UZ1292" s="36"/>
      <c r="VA1292" s="36"/>
      <c r="VB1292" s="36"/>
      <c r="VC1292" s="36"/>
      <c r="VD1292" s="36"/>
      <c r="VE1292" s="36"/>
      <c r="VF1292" s="36"/>
      <c r="VG1292" s="36"/>
      <c r="VH1292" s="36"/>
      <c r="VI1292" s="36"/>
      <c r="VJ1292" s="36"/>
      <c r="VK1292" s="36"/>
      <c r="VL1292" s="36"/>
      <c r="VM1292" s="36"/>
      <c r="VN1292" s="36"/>
      <c r="VO1292" s="36"/>
      <c r="VP1292" s="36"/>
      <c r="VQ1292" s="36"/>
      <c r="VR1292" s="36"/>
      <c r="VS1292" s="36"/>
      <c r="VT1292" s="36"/>
      <c r="VU1292" s="36"/>
      <c r="VV1292" s="36"/>
      <c r="VW1292" s="36"/>
      <c r="VX1292" s="36"/>
      <c r="VY1292" s="36"/>
      <c r="VZ1292" s="36"/>
      <c r="WA1292" s="36"/>
      <c r="WB1292" s="36"/>
      <c r="WC1292" s="36"/>
      <c r="WD1292" s="36"/>
      <c r="WE1292" s="36"/>
      <c r="WF1292" s="36"/>
      <c r="WG1292" s="36"/>
      <c r="WH1292" s="36"/>
      <c r="WI1292" s="36"/>
      <c r="WJ1292" s="36"/>
      <c r="WK1292" s="36"/>
      <c r="WL1292" s="36"/>
      <c r="WM1292" s="36"/>
      <c r="WN1292" s="36"/>
      <c r="WO1292" s="36"/>
      <c r="WP1292" s="36"/>
      <c r="WQ1292" s="36"/>
      <c r="WR1292" s="36"/>
      <c r="WS1292" s="36"/>
      <c r="WT1292" s="36"/>
      <c r="WU1292" s="36"/>
      <c r="WV1292" s="36"/>
      <c r="WW1292" s="36"/>
      <c r="WX1292" s="36"/>
      <c r="WY1292" s="36"/>
      <c r="WZ1292" s="36"/>
      <c r="XA1292" s="36"/>
      <c r="XB1292" s="36"/>
      <c r="XC1292" s="36"/>
      <c r="XD1292" s="36"/>
      <c r="XE1292" s="36"/>
      <c r="XF1292" s="36"/>
      <c r="XG1292" s="36"/>
      <c r="XH1292" s="36"/>
      <c r="XI1292" s="36"/>
      <c r="XJ1292" s="36"/>
      <c r="XK1292" s="36"/>
      <c r="XL1292" s="36"/>
      <c r="XM1292" s="36"/>
      <c r="XN1292" s="36"/>
      <c r="XO1292" s="36"/>
      <c r="XP1292" s="36"/>
      <c r="XQ1292" s="36"/>
      <c r="XR1292" s="36"/>
      <c r="XS1292" s="36"/>
      <c r="XT1292" s="36"/>
      <c r="XU1292" s="36"/>
      <c r="XV1292" s="36"/>
      <c r="XW1292" s="36"/>
      <c r="XX1292" s="36"/>
      <c r="XY1292" s="36"/>
      <c r="XZ1292" s="36"/>
      <c r="YA1292" s="36"/>
      <c r="YB1292" s="36"/>
      <c r="YC1292" s="36"/>
      <c r="YD1292" s="36"/>
      <c r="YE1292" s="36"/>
      <c r="YF1292" s="36"/>
      <c r="YG1292" s="36"/>
      <c r="YH1292" s="36"/>
      <c r="YI1292" s="36"/>
      <c r="YJ1292" s="36"/>
      <c r="YK1292" s="36"/>
      <c r="YL1292" s="36"/>
      <c r="YM1292" s="36"/>
      <c r="YN1292" s="36"/>
      <c r="YO1292" s="36"/>
      <c r="YP1292" s="36"/>
      <c r="YQ1292" s="36"/>
      <c r="YR1292" s="36"/>
      <c r="YS1292" s="36"/>
      <c r="YT1292" s="36"/>
      <c r="YU1292" s="36"/>
      <c r="YV1292" s="36"/>
      <c r="YW1292" s="36"/>
      <c r="YX1292" s="36"/>
      <c r="YY1292" s="36"/>
      <c r="YZ1292" s="36"/>
      <c r="ZA1292" s="36"/>
      <c r="ZB1292" s="36"/>
      <c r="ZC1292" s="36"/>
      <c r="ZD1292" s="36"/>
      <c r="ZE1292" s="36"/>
      <c r="ZF1292" s="36"/>
      <c r="ZG1292" s="36"/>
      <c r="ZH1292" s="36"/>
      <c r="ZI1292" s="36"/>
      <c r="ZJ1292" s="36"/>
      <c r="ZK1292" s="36"/>
      <c r="ZL1292" s="36"/>
      <c r="ZM1292" s="36"/>
      <c r="ZN1292" s="36"/>
      <c r="ZO1292" s="36"/>
      <c r="ZP1292" s="36"/>
      <c r="ZQ1292" s="36"/>
      <c r="ZR1292" s="36"/>
      <c r="ZS1292" s="36"/>
      <c r="ZT1292" s="36"/>
      <c r="ZU1292" s="36"/>
      <c r="ZV1292" s="36"/>
      <c r="ZW1292" s="36"/>
      <c r="ZX1292" s="36"/>
      <c r="ZY1292" s="36"/>
      <c r="ZZ1292" s="36"/>
      <c r="AAA1292" s="36"/>
      <c r="AAB1292" s="36"/>
      <c r="AAC1292" s="36"/>
      <c r="AAD1292" s="36"/>
      <c r="AAE1292" s="36"/>
      <c r="AAF1292" s="36"/>
      <c r="AAG1292" s="36"/>
      <c r="AAH1292" s="36"/>
      <c r="AAI1292" s="36"/>
      <c r="AAJ1292" s="36"/>
      <c r="AAK1292" s="36"/>
      <c r="AAL1292" s="36"/>
      <c r="AAM1292" s="36"/>
      <c r="AAN1292" s="36"/>
      <c r="AAO1292" s="36"/>
      <c r="AAP1292" s="36"/>
      <c r="AAQ1292" s="36"/>
      <c r="AAR1292" s="36"/>
      <c r="AAS1292" s="36"/>
      <c r="AAT1292" s="36"/>
      <c r="AAU1292" s="36"/>
      <c r="AAV1292" s="36"/>
      <c r="AAW1292" s="36"/>
      <c r="AAX1292" s="36"/>
      <c r="AAY1292" s="36"/>
      <c r="AAZ1292" s="36"/>
      <c r="ABA1292" s="36"/>
      <c r="ABB1292" s="36"/>
      <c r="ABC1292" s="36"/>
      <c r="ABD1292" s="36"/>
      <c r="ABE1292" s="36"/>
      <c r="ABF1292" s="36"/>
      <c r="ABG1292" s="36"/>
      <c r="ABH1292" s="36"/>
      <c r="ABI1292" s="36"/>
      <c r="ABJ1292" s="36"/>
      <c r="ABK1292" s="36"/>
      <c r="ABL1292" s="36"/>
      <c r="ABM1292" s="36"/>
      <c r="ABN1292" s="36"/>
      <c r="ABO1292" s="36"/>
      <c r="ABP1292" s="36"/>
      <c r="ABQ1292" s="36"/>
      <c r="ABR1292" s="36"/>
      <c r="ABS1292" s="36"/>
      <c r="ABT1292" s="36"/>
      <c r="ABU1292" s="36"/>
      <c r="ABV1292" s="36"/>
      <c r="ABW1292" s="36"/>
      <c r="ABX1292" s="36"/>
      <c r="ABY1292" s="36"/>
      <c r="ABZ1292" s="36"/>
      <c r="ACA1292" s="36"/>
      <c r="ACB1292" s="36"/>
      <c r="ACC1292" s="36"/>
      <c r="ACD1292" s="36"/>
      <c r="ACE1292" s="36"/>
      <c r="ACF1292" s="36"/>
      <c r="ACG1292" s="36"/>
      <c r="ACH1292" s="36"/>
      <c r="ACI1292" s="36"/>
      <c r="ACJ1292" s="36"/>
      <c r="ACK1292" s="36"/>
      <c r="ACL1292" s="36"/>
      <c r="ACM1292" s="36"/>
      <c r="ACN1292" s="36"/>
      <c r="ACO1292" s="36"/>
      <c r="ACP1292" s="36"/>
      <c r="ACQ1292" s="36"/>
      <c r="ACR1292" s="36"/>
      <c r="ACS1292" s="36"/>
      <c r="ACT1292" s="36"/>
      <c r="ACU1292" s="36"/>
      <c r="ACV1292" s="36"/>
      <c r="ACW1292" s="36"/>
      <c r="ACX1292" s="36"/>
      <c r="ACY1292" s="36"/>
      <c r="ACZ1292" s="36"/>
      <c r="ADA1292" s="36"/>
      <c r="ADB1292" s="36"/>
      <c r="ADC1292" s="36"/>
      <c r="ADD1292" s="36"/>
      <c r="ADE1292" s="36"/>
      <c r="ADF1292" s="36"/>
      <c r="ADG1292" s="36"/>
      <c r="ADH1292" s="36"/>
      <c r="ADI1292" s="36"/>
      <c r="ADJ1292" s="36"/>
      <c r="ADK1292" s="36"/>
      <c r="ADL1292" s="36"/>
      <c r="ADM1292" s="36"/>
      <c r="ADN1292" s="36"/>
      <c r="ADO1292" s="36"/>
      <c r="ADP1292" s="36"/>
      <c r="ADQ1292" s="36"/>
      <c r="ADR1292" s="36"/>
      <c r="ADS1292" s="36"/>
      <c r="ADT1292" s="36"/>
      <c r="ADU1292" s="36"/>
      <c r="ADV1292" s="36"/>
      <c r="ADW1292" s="36"/>
      <c r="ADX1292" s="36"/>
      <c r="ADY1292" s="36"/>
      <c r="ADZ1292" s="36"/>
      <c r="AEA1292" s="36"/>
      <c r="AEB1292" s="36"/>
      <c r="AEC1292" s="36"/>
      <c r="AED1292" s="36"/>
      <c r="AEE1292" s="36"/>
      <c r="AEF1292" s="36"/>
      <c r="AEG1292" s="36"/>
      <c r="AEH1292" s="36"/>
      <c r="AEI1292" s="36"/>
      <c r="AEJ1292" s="36"/>
      <c r="AEK1292" s="36"/>
      <c r="AEL1292" s="36"/>
      <c r="AEM1292" s="36"/>
      <c r="AEN1292" s="36"/>
      <c r="AEO1292" s="36"/>
      <c r="AEP1292" s="36"/>
      <c r="AEQ1292" s="36"/>
      <c r="AER1292" s="36"/>
      <c r="AES1292" s="36"/>
      <c r="AET1292" s="36"/>
      <c r="AEU1292" s="36"/>
      <c r="AEV1292" s="36"/>
      <c r="AEW1292" s="36"/>
      <c r="AEX1292" s="36"/>
      <c r="AEY1292" s="36"/>
      <c r="AEZ1292" s="36"/>
      <c r="AFA1292" s="36"/>
      <c r="AFB1292" s="36"/>
      <c r="AFC1292" s="36"/>
      <c r="AFD1292" s="36"/>
      <c r="AFE1292" s="36"/>
      <c r="AFF1292" s="36"/>
      <c r="AFG1292" s="36"/>
      <c r="AFH1292" s="36"/>
      <c r="AFI1292" s="36"/>
      <c r="AFJ1292" s="36"/>
      <c r="AFK1292" s="36"/>
      <c r="AFL1292" s="36"/>
      <c r="AFM1292" s="36"/>
      <c r="AFN1292" s="36"/>
      <c r="AFO1292" s="36"/>
      <c r="AFP1292" s="36"/>
      <c r="AFQ1292" s="36"/>
      <c r="AFR1292" s="36"/>
      <c r="AFS1292" s="36"/>
      <c r="AFT1292" s="36"/>
      <c r="AFU1292" s="36"/>
      <c r="AFV1292" s="36"/>
      <c r="AFW1292" s="36"/>
      <c r="AFX1292" s="36"/>
      <c r="AFY1292" s="36"/>
      <c r="AFZ1292" s="36"/>
      <c r="AGA1292" s="36"/>
      <c r="AGB1292" s="36"/>
      <c r="AGC1292" s="36"/>
      <c r="AGD1292" s="36"/>
      <c r="AGE1292" s="36"/>
      <c r="AGF1292" s="36"/>
      <c r="AGG1292" s="36"/>
      <c r="AGH1292" s="36"/>
      <c r="AGI1292" s="36"/>
      <c r="AGJ1292" s="36"/>
      <c r="AGK1292" s="36"/>
      <c r="AGL1292" s="36"/>
      <c r="AGM1292" s="36"/>
      <c r="AGN1292" s="36"/>
      <c r="AGO1292" s="36"/>
      <c r="AGP1292" s="36"/>
      <c r="AGQ1292" s="36"/>
      <c r="AGR1292" s="36"/>
      <c r="AGS1292" s="36"/>
      <c r="AGT1292" s="36"/>
      <c r="AGU1292" s="36"/>
      <c r="AGV1292" s="36"/>
      <c r="AGW1292" s="36"/>
      <c r="AGX1292" s="36"/>
      <c r="AGY1292" s="36"/>
      <c r="AGZ1292" s="36"/>
      <c r="AHA1292" s="36"/>
      <c r="AHB1292" s="36"/>
      <c r="AHC1292" s="36"/>
      <c r="AHD1292" s="36"/>
      <c r="AHE1292" s="36"/>
      <c r="AHF1292" s="36"/>
      <c r="AHG1292" s="36"/>
      <c r="AHH1292" s="36"/>
      <c r="AHI1292" s="36"/>
      <c r="AHJ1292" s="36"/>
      <c r="AHK1292" s="36"/>
      <c r="AHL1292" s="36"/>
      <c r="AHM1292" s="36"/>
      <c r="AHN1292" s="36"/>
      <c r="AHO1292" s="36"/>
      <c r="AHP1292" s="36"/>
      <c r="AHQ1292" s="36"/>
      <c r="AHR1292" s="36"/>
      <c r="AHS1292" s="36"/>
      <c r="AHT1292" s="36"/>
      <c r="AHU1292" s="36"/>
      <c r="AHV1292" s="36"/>
      <c r="AHW1292" s="36"/>
      <c r="AHX1292" s="36"/>
      <c r="AHY1292" s="36"/>
      <c r="AHZ1292" s="36"/>
      <c r="AIA1292" s="36"/>
      <c r="AIB1292" s="36"/>
      <c r="AIC1292" s="36"/>
      <c r="AID1292" s="36"/>
      <c r="AIE1292" s="36"/>
      <c r="AIF1292" s="36"/>
      <c r="AIG1292" s="36"/>
      <c r="AIH1292" s="36"/>
      <c r="AII1292" s="36"/>
      <c r="AIJ1292" s="36"/>
      <c r="AIK1292" s="36"/>
      <c r="AIL1292" s="36"/>
      <c r="AIM1292" s="36"/>
      <c r="AIN1292" s="36"/>
      <c r="AIO1292" s="36"/>
      <c r="AIP1292" s="36"/>
      <c r="AIQ1292" s="36"/>
      <c r="AIR1292" s="36"/>
      <c r="AIS1292" s="36"/>
      <c r="AIT1292" s="36"/>
      <c r="AIU1292" s="36"/>
      <c r="AIV1292" s="36"/>
      <c r="AIW1292" s="36"/>
      <c r="AIX1292" s="36"/>
      <c r="AIY1292" s="36"/>
      <c r="AIZ1292" s="36"/>
      <c r="AJA1292" s="36"/>
      <c r="AJB1292" s="36"/>
      <c r="AJC1292" s="36"/>
      <c r="AJD1292" s="36"/>
      <c r="AJE1292" s="36"/>
      <c r="AJF1292" s="36"/>
      <c r="AJG1292" s="36"/>
      <c r="AJH1292" s="36"/>
      <c r="AJI1292" s="36"/>
      <c r="AJJ1292" s="36"/>
      <c r="AJK1292" s="36"/>
      <c r="AJL1292" s="36"/>
      <c r="AJM1292" s="36"/>
      <c r="AJN1292" s="36"/>
      <c r="AJO1292" s="36"/>
      <c r="AJP1292" s="36"/>
      <c r="AJQ1292" s="36"/>
      <c r="AJR1292" s="36"/>
      <c r="AJS1292" s="36"/>
      <c r="AJT1292" s="36"/>
      <c r="AJU1292" s="36"/>
      <c r="AJV1292" s="36"/>
      <c r="AJW1292" s="36"/>
      <c r="AJX1292" s="36"/>
      <c r="AJY1292" s="36"/>
      <c r="AJZ1292" s="36"/>
      <c r="AKA1292" s="36"/>
      <c r="AKB1292" s="36"/>
      <c r="AKC1292" s="36"/>
      <c r="AKD1292" s="36"/>
      <c r="AKE1292" s="36"/>
      <c r="AKF1292" s="36"/>
      <c r="AKG1292" s="36"/>
      <c r="AKH1292" s="36"/>
      <c r="AKI1292" s="36"/>
      <c r="AKJ1292" s="36"/>
      <c r="AKK1292" s="36"/>
      <c r="AKL1292" s="36"/>
      <c r="AKM1292" s="36"/>
      <c r="AKN1292" s="36"/>
      <c r="AKO1292" s="36"/>
      <c r="AKP1292" s="36"/>
      <c r="AKQ1292" s="36"/>
      <c r="AKR1292" s="36"/>
      <c r="AKS1292" s="36"/>
      <c r="AKT1292" s="36"/>
      <c r="AKU1292" s="36"/>
      <c r="AKV1292" s="36"/>
      <c r="AKW1292" s="36"/>
      <c r="AKX1292" s="36"/>
      <c r="AKY1292" s="36"/>
      <c r="AKZ1292" s="36"/>
      <c r="ALA1292" s="36"/>
      <c r="ALB1292" s="36"/>
      <c r="ALC1292" s="36"/>
      <c r="ALD1292" s="36"/>
      <c r="ALE1292" s="36"/>
      <c r="ALF1292" s="36"/>
      <c r="ALG1292" s="36"/>
      <c r="ALH1292" s="36"/>
      <c r="ALI1292" s="36"/>
      <c r="ALJ1292" s="36"/>
      <c r="ALK1292" s="36"/>
      <c r="ALL1292" s="36"/>
      <c r="ALM1292" s="36"/>
      <c r="ALN1292" s="36"/>
      <c r="ALO1292" s="36"/>
      <c r="ALP1292" s="36"/>
      <c r="ALQ1292" s="36"/>
      <c r="ALR1292" s="36"/>
      <c r="ALS1292" s="36"/>
      <c r="ALT1292" s="36"/>
      <c r="ALU1292" s="36"/>
      <c r="ALV1292" s="36"/>
      <c r="ALW1292" s="36"/>
      <c r="ALX1292" s="36"/>
      <c r="ALY1292" s="36"/>
      <c r="ALZ1292" s="36"/>
      <c r="AMA1292" s="36"/>
      <c r="AMB1292" s="36"/>
      <c r="AMC1292" s="36"/>
      <c r="AMD1292" s="36"/>
      <c r="AME1292" s="36"/>
      <c r="AMF1292" s="36"/>
      <c r="AMG1292" s="36"/>
      <c r="AMH1292" s="36"/>
    </row>
    <row r="1293" spans="5:1022" ht="14.1" customHeight="1">
      <c r="E1293" s="7"/>
      <c r="F1293" s="7"/>
      <c r="G1293" s="7"/>
      <c r="Q1293" s="7"/>
      <c r="U1293" s="7"/>
      <c r="V1293" s="7"/>
      <c r="W1293" s="7"/>
      <c r="X1293" s="7"/>
      <c r="Y1293" s="7"/>
      <c r="AH1293" s="11"/>
      <c r="AI1293" s="11"/>
      <c r="AR1293" s="162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V1293" s="36"/>
      <c r="BW1293" s="36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L1293" s="36"/>
      <c r="CM1293" s="36"/>
      <c r="CN1293" s="36"/>
      <c r="CO1293" s="36"/>
      <c r="CP1293" s="36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A1293" s="36"/>
      <c r="DB1293" s="36"/>
      <c r="DC1293" s="36"/>
      <c r="DD1293" s="36"/>
      <c r="DE1293" s="36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P1293" s="36"/>
      <c r="DQ1293" s="36"/>
      <c r="DR1293" s="36"/>
      <c r="DS1293" s="36"/>
      <c r="DT1293" s="36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E1293" s="36"/>
      <c r="EF1293" s="36"/>
      <c r="EG1293" s="36"/>
      <c r="EH1293" s="36"/>
      <c r="EI1293" s="36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  <c r="ET1293" s="36"/>
      <c r="EU1293" s="36"/>
      <c r="EV1293" s="36"/>
      <c r="EW1293" s="36"/>
      <c r="EX1293" s="36"/>
      <c r="EY1293" s="36"/>
      <c r="EZ1293" s="36"/>
      <c r="FA1293" s="36"/>
      <c r="FB1293" s="36"/>
      <c r="FC1293" s="36"/>
      <c r="FD1293" s="36"/>
      <c r="FE1293" s="36"/>
      <c r="FF1293" s="36"/>
      <c r="FG1293" s="36"/>
      <c r="FH1293" s="36"/>
      <c r="FI1293" s="36"/>
      <c r="FJ1293" s="36"/>
      <c r="FK1293" s="36"/>
      <c r="FL1293" s="36"/>
      <c r="FM1293" s="36"/>
      <c r="FN1293" s="36"/>
      <c r="FO1293" s="36"/>
      <c r="FP1293" s="36"/>
      <c r="FQ1293" s="36"/>
      <c r="FR1293" s="36"/>
      <c r="FS1293" s="36"/>
      <c r="FT1293" s="36"/>
      <c r="FU1293" s="36"/>
      <c r="FV1293" s="36"/>
      <c r="FW1293" s="36"/>
      <c r="FX1293" s="36"/>
      <c r="FY1293" s="36"/>
      <c r="FZ1293" s="36"/>
      <c r="GA1293" s="36"/>
      <c r="GB1293" s="36"/>
      <c r="GC1293" s="36"/>
      <c r="GD1293" s="36"/>
      <c r="GE1293" s="36"/>
      <c r="GF1293" s="36"/>
      <c r="GG1293" s="36"/>
      <c r="GH1293" s="36"/>
      <c r="GI1293" s="36"/>
      <c r="GJ1293" s="36"/>
      <c r="GK1293" s="36"/>
      <c r="GL1293" s="36"/>
      <c r="GM1293" s="36"/>
      <c r="GN1293" s="36"/>
      <c r="GO1293" s="36"/>
      <c r="GP1293" s="36"/>
      <c r="GQ1293" s="36"/>
      <c r="GR1293" s="36"/>
      <c r="GS1293" s="36"/>
      <c r="GT1293" s="36"/>
      <c r="GU1293" s="36"/>
      <c r="GV1293" s="36"/>
      <c r="GW1293" s="36"/>
      <c r="GX1293" s="36"/>
      <c r="GY1293" s="36"/>
      <c r="GZ1293" s="36"/>
      <c r="HA1293" s="36"/>
      <c r="HB1293" s="36"/>
      <c r="HC1293" s="36"/>
      <c r="HD1293" s="36"/>
      <c r="HE1293" s="36"/>
      <c r="HF1293" s="36"/>
      <c r="HG1293" s="36"/>
      <c r="HH1293" s="36"/>
      <c r="HI1293" s="36"/>
      <c r="HJ1293" s="36"/>
      <c r="HK1293" s="36"/>
      <c r="HL1293" s="36"/>
      <c r="HM1293" s="36"/>
      <c r="HN1293" s="36"/>
      <c r="HO1293" s="36"/>
      <c r="HP1293" s="36"/>
      <c r="HQ1293" s="36"/>
      <c r="HR1293" s="36"/>
      <c r="HS1293" s="36"/>
      <c r="HT1293" s="36"/>
      <c r="HU1293" s="36"/>
      <c r="HV1293" s="36"/>
      <c r="HW1293" s="36"/>
      <c r="HX1293" s="36"/>
      <c r="HY1293" s="36"/>
      <c r="HZ1293" s="36"/>
      <c r="IA1293" s="36"/>
      <c r="IB1293" s="36"/>
      <c r="IC1293" s="36"/>
      <c r="ID1293" s="36"/>
      <c r="IE1293" s="36"/>
      <c r="IF1293" s="36"/>
      <c r="IG1293" s="36"/>
      <c r="IH1293" s="36"/>
      <c r="II1293" s="36"/>
      <c r="IJ1293" s="36"/>
      <c r="IK1293" s="36"/>
      <c r="IL1293" s="36"/>
      <c r="IM1293" s="36"/>
      <c r="IN1293" s="36"/>
      <c r="IO1293" s="36"/>
      <c r="IP1293" s="36"/>
      <c r="IQ1293" s="36"/>
      <c r="IR1293" s="36"/>
      <c r="IS1293" s="36"/>
      <c r="IT1293" s="36"/>
      <c r="IU1293" s="36"/>
      <c r="IV1293" s="36"/>
      <c r="IW1293" s="36"/>
      <c r="IX1293" s="36"/>
      <c r="IY1293" s="36"/>
      <c r="IZ1293" s="36"/>
      <c r="JA1293" s="36"/>
      <c r="JB1293" s="36"/>
      <c r="JC1293" s="36"/>
      <c r="JD1293" s="36"/>
      <c r="JE1293" s="36"/>
      <c r="JF1293" s="36"/>
      <c r="JG1293" s="36"/>
      <c r="JH1293" s="36"/>
      <c r="JI1293" s="36"/>
      <c r="JJ1293" s="36"/>
      <c r="JK1293" s="36"/>
      <c r="JL1293" s="36"/>
      <c r="JM1293" s="36"/>
      <c r="JN1293" s="36"/>
      <c r="JO1293" s="36"/>
      <c r="JP1293" s="36"/>
      <c r="JQ1293" s="36"/>
      <c r="JR1293" s="36"/>
      <c r="JS1293" s="36"/>
      <c r="JT1293" s="36"/>
      <c r="JU1293" s="36"/>
      <c r="JV1293" s="36"/>
      <c r="JW1293" s="36"/>
      <c r="JX1293" s="36"/>
      <c r="JY1293" s="36"/>
      <c r="JZ1293" s="36"/>
      <c r="KA1293" s="36"/>
      <c r="KB1293" s="36"/>
      <c r="KC1293" s="36"/>
      <c r="KD1293" s="36"/>
      <c r="KE1293" s="36"/>
      <c r="KF1293" s="36"/>
      <c r="KG1293" s="36"/>
      <c r="KH1293" s="36"/>
      <c r="KI1293" s="36"/>
      <c r="KJ1293" s="36"/>
      <c r="KK1293" s="36"/>
      <c r="KL1293" s="36"/>
      <c r="KM1293" s="36"/>
      <c r="KN1293" s="36"/>
      <c r="KO1293" s="36"/>
      <c r="KP1293" s="36"/>
      <c r="KQ1293" s="36"/>
      <c r="KR1293" s="36"/>
      <c r="KS1293" s="36"/>
      <c r="KT1293" s="36"/>
      <c r="KU1293" s="36"/>
      <c r="KV1293" s="36"/>
      <c r="KW1293" s="36"/>
      <c r="KX1293" s="36"/>
      <c r="KY1293" s="36"/>
      <c r="KZ1293" s="36"/>
      <c r="LA1293" s="36"/>
      <c r="LB1293" s="36"/>
      <c r="LC1293" s="36"/>
      <c r="LD1293" s="36"/>
      <c r="LE1293" s="36"/>
      <c r="LF1293" s="36"/>
      <c r="LG1293" s="36"/>
      <c r="LH1293" s="36"/>
      <c r="LI1293" s="36"/>
      <c r="LJ1293" s="36"/>
      <c r="LK1293" s="36"/>
      <c r="LL1293" s="36"/>
      <c r="LM1293" s="36"/>
      <c r="LN1293" s="36"/>
      <c r="LO1293" s="36"/>
      <c r="LP1293" s="36"/>
      <c r="LQ1293" s="36"/>
      <c r="LR1293" s="36"/>
      <c r="LS1293" s="36"/>
      <c r="LT1293" s="36"/>
      <c r="LU1293" s="36"/>
      <c r="LV1293" s="36"/>
      <c r="LW1293" s="36"/>
      <c r="LX1293" s="36"/>
      <c r="LY1293" s="36"/>
      <c r="LZ1293" s="36"/>
      <c r="MA1293" s="36"/>
      <c r="MB1293" s="36"/>
      <c r="MC1293" s="36"/>
      <c r="MD1293" s="36"/>
      <c r="ME1293" s="36"/>
      <c r="MF1293" s="36"/>
      <c r="MG1293" s="36"/>
      <c r="MH1293" s="36"/>
      <c r="MI1293" s="36"/>
      <c r="MJ1293" s="36"/>
      <c r="MK1293" s="36"/>
      <c r="ML1293" s="36"/>
      <c r="MM1293" s="36"/>
      <c r="MN1293" s="36"/>
      <c r="MO1293" s="36"/>
      <c r="MP1293" s="36"/>
      <c r="MQ1293" s="36"/>
      <c r="MR1293" s="36"/>
      <c r="MS1293" s="36"/>
      <c r="MT1293" s="36"/>
      <c r="MU1293" s="36"/>
      <c r="MV1293" s="36"/>
      <c r="MW1293" s="36"/>
      <c r="MX1293" s="36"/>
      <c r="MY1293" s="36"/>
      <c r="MZ1293" s="36"/>
      <c r="NA1293" s="36"/>
      <c r="NB1293" s="36"/>
      <c r="NC1293" s="36"/>
      <c r="ND1293" s="36"/>
      <c r="NE1293" s="36"/>
      <c r="NF1293" s="36"/>
      <c r="NG1293" s="36"/>
      <c r="NH1293" s="36"/>
      <c r="NI1293" s="36"/>
      <c r="NJ1293" s="36"/>
      <c r="NK1293" s="36"/>
      <c r="NL1293" s="36"/>
      <c r="NM1293" s="36"/>
      <c r="NN1293" s="36"/>
      <c r="NO1293" s="36"/>
      <c r="NP1293" s="36"/>
      <c r="NQ1293" s="36"/>
      <c r="NR1293" s="36"/>
      <c r="NS1293" s="36"/>
      <c r="NT1293" s="36"/>
      <c r="NU1293" s="36"/>
      <c r="NV1293" s="36"/>
      <c r="NW1293" s="36"/>
      <c r="NX1293" s="36"/>
      <c r="NY1293" s="36"/>
      <c r="NZ1293" s="36"/>
      <c r="OA1293" s="36"/>
      <c r="OB1293" s="36"/>
      <c r="OC1293" s="36"/>
      <c r="OD1293" s="36"/>
      <c r="OE1293" s="36"/>
      <c r="OF1293" s="36"/>
      <c r="OG1293" s="36"/>
      <c r="OH1293" s="36"/>
      <c r="OI1293" s="36"/>
      <c r="OJ1293" s="36"/>
      <c r="OK1293" s="36"/>
      <c r="OL1293" s="36"/>
      <c r="OM1293" s="36"/>
      <c r="ON1293" s="36"/>
      <c r="OO1293" s="36"/>
      <c r="OP1293" s="36"/>
      <c r="OQ1293" s="36"/>
      <c r="OR1293" s="36"/>
      <c r="OS1293" s="36"/>
      <c r="OT1293" s="36"/>
      <c r="OU1293" s="36"/>
      <c r="OV1293" s="36"/>
      <c r="OW1293" s="36"/>
      <c r="OX1293" s="36"/>
      <c r="OY1293" s="36"/>
      <c r="OZ1293" s="36"/>
      <c r="PA1293" s="36"/>
      <c r="PB1293" s="36"/>
      <c r="PC1293" s="36"/>
      <c r="PD1293" s="36"/>
      <c r="PE1293" s="36"/>
      <c r="PF1293" s="36"/>
      <c r="PG1293" s="36"/>
      <c r="PH1293" s="36"/>
      <c r="PI1293" s="36"/>
      <c r="PJ1293" s="36"/>
      <c r="PK1293" s="36"/>
      <c r="PL1293" s="36"/>
      <c r="PM1293" s="36"/>
      <c r="PN1293" s="36"/>
      <c r="PO1293" s="36"/>
      <c r="PP1293" s="36"/>
      <c r="PQ1293" s="36"/>
      <c r="PR1293" s="36"/>
      <c r="PS1293" s="36"/>
      <c r="PT1293" s="36"/>
      <c r="PU1293" s="36"/>
      <c r="PV1293" s="36"/>
      <c r="PW1293" s="36"/>
      <c r="PX1293" s="36"/>
      <c r="PY1293" s="36"/>
      <c r="PZ1293" s="36"/>
      <c r="QA1293" s="36"/>
      <c r="QB1293" s="36"/>
      <c r="QC1293" s="36"/>
      <c r="QD1293" s="36"/>
      <c r="QE1293" s="36"/>
      <c r="QF1293" s="36"/>
      <c r="QG1293" s="36"/>
      <c r="QH1293" s="36"/>
      <c r="QI1293" s="36"/>
      <c r="QJ1293" s="36"/>
      <c r="QK1293" s="36"/>
      <c r="QL1293" s="36"/>
      <c r="QM1293" s="36"/>
      <c r="QN1293" s="36"/>
      <c r="QO1293" s="36"/>
      <c r="QP1293" s="36"/>
      <c r="QQ1293" s="36"/>
      <c r="QR1293" s="36"/>
      <c r="QS1293" s="36"/>
      <c r="QT1293" s="36"/>
      <c r="QU1293" s="36"/>
      <c r="QV1293" s="36"/>
      <c r="QW1293" s="36"/>
      <c r="QX1293" s="36"/>
      <c r="QY1293" s="36"/>
      <c r="QZ1293" s="36"/>
      <c r="RA1293" s="36"/>
      <c r="RB1293" s="36"/>
      <c r="RC1293" s="36"/>
      <c r="RD1293" s="36"/>
      <c r="RE1293" s="36"/>
      <c r="RF1293" s="36"/>
      <c r="RG1293" s="36"/>
      <c r="RH1293" s="36"/>
      <c r="RI1293" s="36"/>
      <c r="RJ1293" s="36"/>
      <c r="RK1293" s="36"/>
      <c r="RL1293" s="36"/>
      <c r="RM1293" s="36"/>
      <c r="RN1293" s="36"/>
      <c r="RO1293" s="36"/>
      <c r="RP1293" s="36"/>
      <c r="RQ1293" s="36"/>
      <c r="RR1293" s="36"/>
      <c r="RS1293" s="36"/>
      <c r="RT1293" s="36"/>
      <c r="RU1293" s="36"/>
      <c r="RV1293" s="36"/>
      <c r="RW1293" s="36"/>
      <c r="RX1293" s="36"/>
      <c r="RY1293" s="36"/>
      <c r="RZ1293" s="36"/>
      <c r="SA1293" s="36"/>
      <c r="SB1293" s="36"/>
      <c r="SC1293" s="36"/>
      <c r="SD1293" s="36"/>
      <c r="SE1293" s="36"/>
      <c r="SF1293" s="36"/>
      <c r="SG1293" s="36"/>
      <c r="SH1293" s="36"/>
      <c r="SI1293" s="36"/>
      <c r="SJ1293" s="36"/>
      <c r="SK1293" s="36"/>
      <c r="SL1293" s="36"/>
      <c r="SM1293" s="36"/>
      <c r="SN1293" s="36"/>
      <c r="SO1293" s="36"/>
      <c r="SP1293" s="36"/>
      <c r="SQ1293" s="36"/>
      <c r="SR1293" s="36"/>
      <c r="SS1293" s="36"/>
      <c r="ST1293" s="36"/>
      <c r="SU1293" s="36"/>
      <c r="SV1293" s="36"/>
      <c r="SW1293" s="36"/>
      <c r="SX1293" s="36"/>
      <c r="SY1293" s="36"/>
      <c r="SZ1293" s="36"/>
      <c r="TA1293" s="36"/>
      <c r="TB1293" s="36"/>
      <c r="TC1293" s="36"/>
      <c r="TD1293" s="36"/>
      <c r="TE1293" s="36"/>
      <c r="TF1293" s="36"/>
      <c r="TG1293" s="36"/>
      <c r="TH1293" s="36"/>
      <c r="TI1293" s="36"/>
      <c r="TJ1293" s="36"/>
      <c r="TK1293" s="36"/>
      <c r="TL1293" s="36"/>
      <c r="TM1293" s="36"/>
      <c r="TN1293" s="36"/>
      <c r="TO1293" s="36"/>
      <c r="TP1293" s="36"/>
      <c r="TQ1293" s="36"/>
      <c r="TR1293" s="36"/>
      <c r="TS1293" s="36"/>
      <c r="TT1293" s="36"/>
      <c r="TU1293" s="36"/>
      <c r="TV1293" s="36"/>
      <c r="TW1293" s="36"/>
      <c r="TX1293" s="36"/>
      <c r="TY1293" s="36"/>
      <c r="TZ1293" s="36"/>
      <c r="UA1293" s="36"/>
      <c r="UB1293" s="36"/>
      <c r="UC1293" s="36"/>
      <c r="UD1293" s="36"/>
      <c r="UE1293" s="36"/>
      <c r="UF1293" s="36"/>
      <c r="UG1293" s="36"/>
      <c r="UH1293" s="36"/>
      <c r="UI1293" s="36"/>
      <c r="UJ1293" s="36"/>
      <c r="UK1293" s="36"/>
      <c r="UL1293" s="36"/>
      <c r="UM1293" s="36"/>
      <c r="UN1293" s="36"/>
      <c r="UO1293" s="36"/>
      <c r="UP1293" s="36"/>
      <c r="UQ1293" s="36"/>
      <c r="UR1293" s="36"/>
      <c r="US1293" s="36"/>
      <c r="UT1293" s="36"/>
      <c r="UU1293" s="36"/>
      <c r="UV1293" s="36"/>
      <c r="UW1293" s="36"/>
      <c r="UX1293" s="36"/>
      <c r="UY1293" s="36"/>
      <c r="UZ1293" s="36"/>
      <c r="VA1293" s="36"/>
      <c r="VB1293" s="36"/>
      <c r="VC1293" s="36"/>
      <c r="VD1293" s="36"/>
      <c r="VE1293" s="36"/>
      <c r="VF1293" s="36"/>
      <c r="VG1293" s="36"/>
      <c r="VH1293" s="36"/>
      <c r="VI1293" s="36"/>
      <c r="VJ1293" s="36"/>
      <c r="VK1293" s="36"/>
      <c r="VL1293" s="36"/>
      <c r="VM1293" s="36"/>
      <c r="VN1293" s="36"/>
      <c r="VO1293" s="36"/>
      <c r="VP1293" s="36"/>
      <c r="VQ1293" s="36"/>
      <c r="VR1293" s="36"/>
      <c r="VS1293" s="36"/>
      <c r="VT1293" s="36"/>
      <c r="VU1293" s="36"/>
      <c r="VV1293" s="36"/>
      <c r="VW1293" s="36"/>
      <c r="VX1293" s="36"/>
      <c r="VY1293" s="36"/>
      <c r="VZ1293" s="36"/>
      <c r="WA1293" s="36"/>
      <c r="WB1293" s="36"/>
      <c r="WC1293" s="36"/>
      <c r="WD1293" s="36"/>
      <c r="WE1293" s="36"/>
      <c r="WF1293" s="36"/>
      <c r="WG1293" s="36"/>
      <c r="WH1293" s="36"/>
      <c r="WI1293" s="36"/>
      <c r="WJ1293" s="36"/>
      <c r="WK1293" s="36"/>
      <c r="WL1293" s="36"/>
      <c r="WM1293" s="36"/>
      <c r="WN1293" s="36"/>
      <c r="WO1293" s="36"/>
      <c r="WP1293" s="36"/>
      <c r="WQ1293" s="36"/>
      <c r="WR1293" s="36"/>
      <c r="WS1293" s="36"/>
      <c r="WT1293" s="36"/>
      <c r="WU1293" s="36"/>
      <c r="WV1293" s="36"/>
      <c r="WW1293" s="36"/>
      <c r="WX1293" s="36"/>
      <c r="WY1293" s="36"/>
      <c r="WZ1293" s="36"/>
      <c r="XA1293" s="36"/>
      <c r="XB1293" s="36"/>
      <c r="XC1293" s="36"/>
      <c r="XD1293" s="36"/>
      <c r="XE1293" s="36"/>
      <c r="XF1293" s="36"/>
      <c r="XG1293" s="36"/>
      <c r="XH1293" s="36"/>
      <c r="XI1293" s="36"/>
      <c r="XJ1293" s="36"/>
      <c r="XK1293" s="36"/>
      <c r="XL1293" s="36"/>
      <c r="XM1293" s="36"/>
      <c r="XN1293" s="36"/>
      <c r="XO1293" s="36"/>
      <c r="XP1293" s="36"/>
      <c r="XQ1293" s="36"/>
      <c r="XR1293" s="36"/>
      <c r="XS1293" s="36"/>
      <c r="XT1293" s="36"/>
      <c r="XU1293" s="36"/>
      <c r="XV1293" s="36"/>
      <c r="XW1293" s="36"/>
      <c r="XX1293" s="36"/>
      <c r="XY1293" s="36"/>
      <c r="XZ1293" s="36"/>
      <c r="YA1293" s="36"/>
      <c r="YB1293" s="36"/>
      <c r="YC1293" s="36"/>
      <c r="YD1293" s="36"/>
      <c r="YE1293" s="36"/>
      <c r="YF1293" s="36"/>
      <c r="YG1293" s="36"/>
      <c r="YH1293" s="36"/>
      <c r="YI1293" s="36"/>
      <c r="YJ1293" s="36"/>
      <c r="YK1293" s="36"/>
      <c r="YL1293" s="36"/>
      <c r="YM1293" s="36"/>
      <c r="YN1293" s="36"/>
      <c r="YO1293" s="36"/>
      <c r="YP1293" s="36"/>
      <c r="YQ1293" s="36"/>
      <c r="YR1293" s="36"/>
      <c r="YS1293" s="36"/>
      <c r="YT1293" s="36"/>
      <c r="YU1293" s="36"/>
      <c r="YV1293" s="36"/>
      <c r="YW1293" s="36"/>
      <c r="YX1293" s="36"/>
      <c r="YY1293" s="36"/>
      <c r="YZ1293" s="36"/>
      <c r="ZA1293" s="36"/>
      <c r="ZB1293" s="36"/>
      <c r="ZC1293" s="36"/>
      <c r="ZD1293" s="36"/>
      <c r="ZE1293" s="36"/>
      <c r="ZF1293" s="36"/>
      <c r="ZG1293" s="36"/>
      <c r="ZH1293" s="36"/>
      <c r="ZI1293" s="36"/>
      <c r="ZJ1293" s="36"/>
      <c r="ZK1293" s="36"/>
      <c r="ZL1293" s="36"/>
      <c r="ZM1293" s="36"/>
      <c r="ZN1293" s="36"/>
      <c r="ZO1293" s="36"/>
      <c r="ZP1293" s="36"/>
      <c r="ZQ1293" s="36"/>
      <c r="ZR1293" s="36"/>
      <c r="ZS1293" s="36"/>
      <c r="ZT1293" s="36"/>
      <c r="ZU1293" s="36"/>
      <c r="ZV1293" s="36"/>
      <c r="ZW1293" s="36"/>
      <c r="ZX1293" s="36"/>
      <c r="ZY1293" s="36"/>
      <c r="ZZ1293" s="36"/>
      <c r="AAA1293" s="36"/>
      <c r="AAB1293" s="36"/>
      <c r="AAC1293" s="36"/>
      <c r="AAD1293" s="36"/>
      <c r="AAE1293" s="36"/>
      <c r="AAF1293" s="36"/>
      <c r="AAG1293" s="36"/>
      <c r="AAH1293" s="36"/>
      <c r="AAI1293" s="36"/>
      <c r="AAJ1293" s="36"/>
      <c r="AAK1293" s="36"/>
      <c r="AAL1293" s="36"/>
      <c r="AAM1293" s="36"/>
      <c r="AAN1293" s="36"/>
      <c r="AAO1293" s="36"/>
      <c r="AAP1293" s="36"/>
      <c r="AAQ1293" s="36"/>
      <c r="AAR1293" s="36"/>
      <c r="AAS1293" s="36"/>
      <c r="AAT1293" s="36"/>
      <c r="AAU1293" s="36"/>
      <c r="AAV1293" s="36"/>
      <c r="AAW1293" s="36"/>
      <c r="AAX1293" s="36"/>
      <c r="AAY1293" s="36"/>
      <c r="AAZ1293" s="36"/>
      <c r="ABA1293" s="36"/>
      <c r="ABB1293" s="36"/>
      <c r="ABC1293" s="36"/>
      <c r="ABD1293" s="36"/>
      <c r="ABE1293" s="36"/>
      <c r="ABF1293" s="36"/>
      <c r="ABG1293" s="36"/>
      <c r="ABH1293" s="36"/>
      <c r="ABI1293" s="36"/>
      <c r="ABJ1293" s="36"/>
      <c r="ABK1293" s="36"/>
      <c r="ABL1293" s="36"/>
      <c r="ABM1293" s="36"/>
      <c r="ABN1293" s="36"/>
      <c r="ABO1293" s="36"/>
      <c r="ABP1293" s="36"/>
      <c r="ABQ1293" s="36"/>
      <c r="ABR1293" s="36"/>
      <c r="ABS1293" s="36"/>
      <c r="ABT1293" s="36"/>
      <c r="ABU1293" s="36"/>
      <c r="ABV1293" s="36"/>
      <c r="ABW1293" s="36"/>
      <c r="ABX1293" s="36"/>
      <c r="ABY1293" s="36"/>
      <c r="ABZ1293" s="36"/>
      <c r="ACA1293" s="36"/>
      <c r="ACB1293" s="36"/>
      <c r="ACC1293" s="36"/>
      <c r="ACD1293" s="36"/>
      <c r="ACE1293" s="36"/>
      <c r="ACF1293" s="36"/>
      <c r="ACG1293" s="36"/>
      <c r="ACH1293" s="36"/>
      <c r="ACI1293" s="36"/>
      <c r="ACJ1293" s="36"/>
      <c r="ACK1293" s="36"/>
      <c r="ACL1293" s="36"/>
      <c r="ACM1293" s="36"/>
      <c r="ACN1293" s="36"/>
      <c r="ACO1293" s="36"/>
      <c r="ACP1293" s="36"/>
      <c r="ACQ1293" s="36"/>
      <c r="ACR1293" s="36"/>
      <c r="ACS1293" s="36"/>
      <c r="ACT1293" s="36"/>
      <c r="ACU1293" s="36"/>
      <c r="ACV1293" s="36"/>
      <c r="ACW1293" s="36"/>
      <c r="ACX1293" s="36"/>
      <c r="ACY1293" s="36"/>
      <c r="ACZ1293" s="36"/>
      <c r="ADA1293" s="36"/>
      <c r="ADB1293" s="36"/>
      <c r="ADC1293" s="36"/>
      <c r="ADD1293" s="36"/>
      <c r="ADE1293" s="36"/>
      <c r="ADF1293" s="36"/>
      <c r="ADG1293" s="36"/>
      <c r="ADH1293" s="36"/>
      <c r="ADI1293" s="36"/>
      <c r="ADJ1293" s="36"/>
      <c r="ADK1293" s="36"/>
      <c r="ADL1293" s="36"/>
      <c r="ADM1293" s="36"/>
      <c r="ADN1293" s="36"/>
      <c r="ADO1293" s="36"/>
      <c r="ADP1293" s="36"/>
      <c r="ADQ1293" s="36"/>
      <c r="ADR1293" s="36"/>
      <c r="ADS1293" s="36"/>
      <c r="ADT1293" s="36"/>
      <c r="ADU1293" s="36"/>
      <c r="ADV1293" s="36"/>
      <c r="ADW1293" s="36"/>
      <c r="ADX1293" s="36"/>
      <c r="ADY1293" s="36"/>
      <c r="ADZ1293" s="36"/>
      <c r="AEA1293" s="36"/>
      <c r="AEB1293" s="36"/>
      <c r="AEC1293" s="36"/>
      <c r="AED1293" s="36"/>
      <c r="AEE1293" s="36"/>
      <c r="AEF1293" s="36"/>
      <c r="AEG1293" s="36"/>
      <c r="AEH1293" s="36"/>
      <c r="AEI1293" s="36"/>
      <c r="AEJ1293" s="36"/>
      <c r="AEK1293" s="36"/>
      <c r="AEL1293" s="36"/>
      <c r="AEM1293" s="36"/>
      <c r="AEN1293" s="36"/>
      <c r="AEO1293" s="36"/>
      <c r="AEP1293" s="36"/>
      <c r="AEQ1293" s="36"/>
      <c r="AER1293" s="36"/>
      <c r="AES1293" s="36"/>
      <c r="AET1293" s="36"/>
      <c r="AEU1293" s="36"/>
      <c r="AEV1293" s="36"/>
      <c r="AEW1293" s="36"/>
      <c r="AEX1293" s="36"/>
      <c r="AEY1293" s="36"/>
      <c r="AEZ1293" s="36"/>
      <c r="AFA1293" s="36"/>
      <c r="AFB1293" s="36"/>
      <c r="AFC1293" s="36"/>
      <c r="AFD1293" s="36"/>
      <c r="AFE1293" s="36"/>
      <c r="AFF1293" s="36"/>
      <c r="AFG1293" s="36"/>
      <c r="AFH1293" s="36"/>
      <c r="AFI1293" s="36"/>
      <c r="AFJ1293" s="36"/>
      <c r="AFK1293" s="36"/>
      <c r="AFL1293" s="36"/>
      <c r="AFM1293" s="36"/>
      <c r="AFN1293" s="36"/>
      <c r="AFO1293" s="36"/>
      <c r="AFP1293" s="36"/>
      <c r="AFQ1293" s="36"/>
      <c r="AFR1293" s="36"/>
      <c r="AFS1293" s="36"/>
      <c r="AFT1293" s="36"/>
      <c r="AFU1293" s="36"/>
      <c r="AFV1293" s="36"/>
      <c r="AFW1293" s="36"/>
      <c r="AFX1293" s="36"/>
      <c r="AFY1293" s="36"/>
      <c r="AFZ1293" s="36"/>
      <c r="AGA1293" s="36"/>
      <c r="AGB1293" s="36"/>
      <c r="AGC1293" s="36"/>
      <c r="AGD1293" s="36"/>
      <c r="AGE1293" s="36"/>
      <c r="AGF1293" s="36"/>
      <c r="AGG1293" s="36"/>
      <c r="AGH1293" s="36"/>
      <c r="AGI1293" s="36"/>
      <c r="AGJ1293" s="36"/>
      <c r="AGK1293" s="36"/>
      <c r="AGL1293" s="36"/>
      <c r="AGM1293" s="36"/>
      <c r="AGN1293" s="36"/>
      <c r="AGO1293" s="36"/>
      <c r="AGP1293" s="36"/>
      <c r="AGQ1293" s="36"/>
      <c r="AGR1293" s="36"/>
      <c r="AGS1293" s="36"/>
      <c r="AGT1293" s="36"/>
      <c r="AGU1293" s="36"/>
      <c r="AGV1293" s="36"/>
      <c r="AGW1293" s="36"/>
      <c r="AGX1293" s="36"/>
      <c r="AGY1293" s="36"/>
      <c r="AGZ1293" s="36"/>
      <c r="AHA1293" s="36"/>
      <c r="AHB1293" s="36"/>
      <c r="AHC1293" s="36"/>
      <c r="AHD1293" s="36"/>
      <c r="AHE1293" s="36"/>
      <c r="AHF1293" s="36"/>
      <c r="AHG1293" s="36"/>
      <c r="AHH1293" s="36"/>
      <c r="AHI1293" s="36"/>
      <c r="AHJ1293" s="36"/>
      <c r="AHK1293" s="36"/>
      <c r="AHL1293" s="36"/>
      <c r="AHM1293" s="36"/>
      <c r="AHN1293" s="36"/>
      <c r="AHO1293" s="36"/>
      <c r="AHP1293" s="36"/>
      <c r="AHQ1293" s="36"/>
      <c r="AHR1293" s="36"/>
      <c r="AHS1293" s="36"/>
      <c r="AHT1293" s="36"/>
      <c r="AHU1293" s="36"/>
      <c r="AHV1293" s="36"/>
      <c r="AHW1293" s="36"/>
      <c r="AHX1293" s="36"/>
      <c r="AHY1293" s="36"/>
      <c r="AHZ1293" s="36"/>
      <c r="AIA1293" s="36"/>
      <c r="AIB1293" s="36"/>
      <c r="AIC1293" s="36"/>
      <c r="AID1293" s="36"/>
      <c r="AIE1293" s="36"/>
      <c r="AIF1293" s="36"/>
      <c r="AIG1293" s="36"/>
      <c r="AIH1293" s="36"/>
      <c r="AII1293" s="36"/>
      <c r="AIJ1293" s="36"/>
      <c r="AIK1293" s="36"/>
      <c r="AIL1293" s="36"/>
      <c r="AIM1293" s="36"/>
      <c r="AIN1293" s="36"/>
      <c r="AIO1293" s="36"/>
      <c r="AIP1293" s="36"/>
      <c r="AIQ1293" s="36"/>
      <c r="AIR1293" s="36"/>
      <c r="AIS1293" s="36"/>
      <c r="AIT1293" s="36"/>
      <c r="AIU1293" s="36"/>
      <c r="AIV1293" s="36"/>
      <c r="AIW1293" s="36"/>
      <c r="AIX1293" s="36"/>
      <c r="AIY1293" s="36"/>
      <c r="AIZ1293" s="36"/>
      <c r="AJA1293" s="36"/>
      <c r="AJB1293" s="36"/>
      <c r="AJC1293" s="36"/>
      <c r="AJD1293" s="36"/>
      <c r="AJE1293" s="36"/>
      <c r="AJF1293" s="36"/>
      <c r="AJG1293" s="36"/>
      <c r="AJH1293" s="36"/>
      <c r="AJI1293" s="36"/>
      <c r="AJJ1293" s="36"/>
      <c r="AJK1293" s="36"/>
      <c r="AJL1293" s="36"/>
      <c r="AJM1293" s="36"/>
      <c r="AJN1293" s="36"/>
      <c r="AJO1293" s="36"/>
      <c r="AJP1293" s="36"/>
      <c r="AJQ1293" s="36"/>
      <c r="AJR1293" s="36"/>
      <c r="AJS1293" s="36"/>
      <c r="AJT1293" s="36"/>
      <c r="AJU1293" s="36"/>
      <c r="AJV1293" s="36"/>
      <c r="AJW1293" s="36"/>
      <c r="AJX1293" s="36"/>
      <c r="AJY1293" s="36"/>
      <c r="AJZ1293" s="36"/>
      <c r="AKA1293" s="36"/>
      <c r="AKB1293" s="36"/>
      <c r="AKC1293" s="36"/>
      <c r="AKD1293" s="36"/>
      <c r="AKE1293" s="36"/>
      <c r="AKF1293" s="36"/>
      <c r="AKG1293" s="36"/>
      <c r="AKH1293" s="36"/>
      <c r="AKI1293" s="36"/>
      <c r="AKJ1293" s="36"/>
      <c r="AKK1293" s="36"/>
      <c r="AKL1293" s="36"/>
      <c r="AKM1293" s="36"/>
      <c r="AKN1293" s="36"/>
      <c r="AKO1293" s="36"/>
      <c r="AKP1293" s="36"/>
      <c r="AKQ1293" s="36"/>
      <c r="AKR1293" s="36"/>
      <c r="AKS1293" s="36"/>
      <c r="AKT1293" s="36"/>
      <c r="AKU1293" s="36"/>
      <c r="AKV1293" s="36"/>
      <c r="AKW1293" s="36"/>
      <c r="AKX1293" s="36"/>
      <c r="AKY1293" s="36"/>
      <c r="AKZ1293" s="36"/>
      <c r="ALA1293" s="36"/>
      <c r="ALB1293" s="36"/>
      <c r="ALC1293" s="36"/>
      <c r="ALD1293" s="36"/>
      <c r="ALE1293" s="36"/>
      <c r="ALF1293" s="36"/>
      <c r="ALG1293" s="36"/>
      <c r="ALH1293" s="36"/>
      <c r="ALI1293" s="36"/>
      <c r="ALJ1293" s="36"/>
      <c r="ALK1293" s="36"/>
      <c r="ALL1293" s="36"/>
      <c r="ALM1293" s="36"/>
      <c r="ALN1293" s="36"/>
      <c r="ALO1293" s="36"/>
      <c r="ALP1293" s="36"/>
      <c r="ALQ1293" s="36"/>
      <c r="ALR1293" s="36"/>
      <c r="ALS1293" s="36"/>
      <c r="ALT1293" s="36"/>
      <c r="ALU1293" s="36"/>
      <c r="ALV1293" s="36"/>
      <c r="ALW1293" s="36"/>
      <c r="ALX1293" s="36"/>
      <c r="ALY1293" s="36"/>
      <c r="ALZ1293" s="36"/>
      <c r="AMA1293" s="36"/>
      <c r="AMB1293" s="36"/>
      <c r="AMC1293" s="36"/>
      <c r="AMD1293" s="36"/>
      <c r="AME1293" s="36"/>
      <c r="AMF1293" s="36"/>
      <c r="AMG1293" s="36"/>
      <c r="AMH1293" s="36"/>
    </row>
    <row r="1294" spans="5:1022" ht="14.1" customHeight="1">
      <c r="E1294" s="7"/>
      <c r="F1294" s="7"/>
      <c r="G1294" s="7"/>
      <c r="Q1294" s="7"/>
      <c r="U1294" s="7"/>
      <c r="V1294" s="7"/>
      <c r="W1294" s="7"/>
      <c r="X1294" s="7"/>
      <c r="Y1294" s="7"/>
      <c r="AH1294" s="11"/>
      <c r="AI1294" s="11"/>
      <c r="AR1294" s="162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L1294" s="36"/>
      <c r="CM1294" s="36"/>
      <c r="CN1294" s="36"/>
      <c r="CO1294" s="36"/>
      <c r="CP1294" s="36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A1294" s="36"/>
      <c r="DB1294" s="36"/>
      <c r="DC1294" s="36"/>
      <c r="DD1294" s="36"/>
      <c r="DE1294" s="36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P1294" s="36"/>
      <c r="DQ1294" s="36"/>
      <c r="DR1294" s="36"/>
      <c r="DS1294" s="36"/>
      <c r="DT1294" s="36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E1294" s="36"/>
      <c r="EF1294" s="36"/>
      <c r="EG1294" s="36"/>
      <c r="EH1294" s="36"/>
      <c r="EI1294" s="36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  <c r="ET1294" s="36"/>
      <c r="EU1294" s="36"/>
      <c r="EV1294" s="36"/>
      <c r="EW1294" s="36"/>
      <c r="EX1294" s="36"/>
      <c r="EY1294" s="36"/>
      <c r="EZ1294" s="36"/>
      <c r="FA1294" s="36"/>
      <c r="FB1294" s="36"/>
      <c r="FC1294" s="36"/>
      <c r="FD1294" s="36"/>
      <c r="FE1294" s="36"/>
      <c r="FF1294" s="36"/>
      <c r="FG1294" s="36"/>
      <c r="FH1294" s="36"/>
      <c r="FI1294" s="36"/>
      <c r="FJ1294" s="36"/>
      <c r="FK1294" s="36"/>
      <c r="FL1294" s="36"/>
      <c r="FM1294" s="36"/>
      <c r="FN1294" s="36"/>
      <c r="FO1294" s="36"/>
      <c r="FP1294" s="36"/>
      <c r="FQ1294" s="36"/>
      <c r="FR1294" s="36"/>
      <c r="FS1294" s="36"/>
      <c r="FT1294" s="36"/>
      <c r="FU1294" s="36"/>
      <c r="FV1294" s="36"/>
      <c r="FW1294" s="36"/>
      <c r="FX1294" s="36"/>
      <c r="FY1294" s="36"/>
      <c r="FZ1294" s="36"/>
      <c r="GA1294" s="36"/>
      <c r="GB1294" s="36"/>
      <c r="GC1294" s="36"/>
      <c r="GD1294" s="36"/>
      <c r="GE1294" s="36"/>
      <c r="GF1294" s="36"/>
      <c r="GG1294" s="36"/>
      <c r="GH1294" s="36"/>
      <c r="GI1294" s="36"/>
      <c r="GJ1294" s="36"/>
      <c r="GK1294" s="36"/>
      <c r="GL1294" s="36"/>
      <c r="GM1294" s="36"/>
      <c r="GN1294" s="36"/>
      <c r="GO1294" s="36"/>
      <c r="GP1294" s="36"/>
      <c r="GQ1294" s="36"/>
      <c r="GR1294" s="36"/>
      <c r="GS1294" s="36"/>
      <c r="GT1294" s="36"/>
      <c r="GU1294" s="36"/>
      <c r="GV1294" s="36"/>
      <c r="GW1294" s="36"/>
      <c r="GX1294" s="36"/>
      <c r="GY1294" s="36"/>
      <c r="GZ1294" s="36"/>
      <c r="HA1294" s="36"/>
      <c r="HB1294" s="36"/>
      <c r="HC1294" s="36"/>
      <c r="HD1294" s="36"/>
      <c r="HE1294" s="36"/>
      <c r="HF1294" s="36"/>
      <c r="HG1294" s="36"/>
      <c r="HH1294" s="36"/>
      <c r="HI1294" s="36"/>
      <c r="HJ1294" s="36"/>
      <c r="HK1294" s="36"/>
      <c r="HL1294" s="36"/>
      <c r="HM1294" s="36"/>
      <c r="HN1294" s="36"/>
      <c r="HO1294" s="36"/>
      <c r="HP1294" s="36"/>
      <c r="HQ1294" s="36"/>
      <c r="HR1294" s="36"/>
      <c r="HS1294" s="36"/>
      <c r="HT1294" s="36"/>
      <c r="HU1294" s="36"/>
      <c r="HV1294" s="36"/>
      <c r="HW1294" s="36"/>
      <c r="HX1294" s="36"/>
      <c r="HY1294" s="36"/>
      <c r="HZ1294" s="36"/>
      <c r="IA1294" s="36"/>
      <c r="IB1294" s="36"/>
      <c r="IC1294" s="36"/>
      <c r="ID1294" s="36"/>
      <c r="IE1294" s="36"/>
      <c r="IF1294" s="36"/>
      <c r="IG1294" s="36"/>
      <c r="IH1294" s="36"/>
      <c r="II1294" s="36"/>
      <c r="IJ1294" s="36"/>
      <c r="IK1294" s="36"/>
      <c r="IL1294" s="36"/>
      <c r="IM1294" s="36"/>
      <c r="IN1294" s="36"/>
      <c r="IO1294" s="36"/>
      <c r="IP1294" s="36"/>
      <c r="IQ1294" s="36"/>
      <c r="IR1294" s="36"/>
      <c r="IS1294" s="36"/>
      <c r="IT1294" s="36"/>
      <c r="IU1294" s="36"/>
      <c r="IV1294" s="36"/>
      <c r="IW1294" s="36"/>
      <c r="IX1294" s="36"/>
      <c r="IY1294" s="36"/>
      <c r="IZ1294" s="36"/>
      <c r="JA1294" s="36"/>
      <c r="JB1294" s="36"/>
      <c r="JC1294" s="36"/>
      <c r="JD1294" s="36"/>
      <c r="JE1294" s="36"/>
      <c r="JF1294" s="36"/>
      <c r="JG1294" s="36"/>
      <c r="JH1294" s="36"/>
      <c r="JI1294" s="36"/>
      <c r="JJ1294" s="36"/>
      <c r="JK1294" s="36"/>
      <c r="JL1294" s="36"/>
      <c r="JM1294" s="36"/>
      <c r="JN1294" s="36"/>
      <c r="JO1294" s="36"/>
      <c r="JP1294" s="36"/>
      <c r="JQ1294" s="36"/>
      <c r="JR1294" s="36"/>
      <c r="JS1294" s="36"/>
      <c r="JT1294" s="36"/>
      <c r="JU1294" s="36"/>
      <c r="JV1294" s="36"/>
      <c r="JW1294" s="36"/>
      <c r="JX1294" s="36"/>
      <c r="JY1294" s="36"/>
      <c r="JZ1294" s="36"/>
      <c r="KA1294" s="36"/>
      <c r="KB1294" s="36"/>
      <c r="KC1294" s="36"/>
      <c r="KD1294" s="36"/>
      <c r="KE1294" s="36"/>
      <c r="KF1294" s="36"/>
      <c r="KG1294" s="36"/>
      <c r="KH1294" s="36"/>
      <c r="KI1294" s="36"/>
      <c r="KJ1294" s="36"/>
      <c r="KK1294" s="36"/>
      <c r="KL1294" s="36"/>
      <c r="KM1294" s="36"/>
      <c r="KN1294" s="36"/>
      <c r="KO1294" s="36"/>
      <c r="KP1294" s="36"/>
      <c r="KQ1294" s="36"/>
      <c r="KR1294" s="36"/>
      <c r="KS1294" s="36"/>
      <c r="KT1294" s="36"/>
      <c r="KU1294" s="36"/>
      <c r="KV1294" s="36"/>
      <c r="KW1294" s="36"/>
      <c r="KX1294" s="36"/>
      <c r="KY1294" s="36"/>
      <c r="KZ1294" s="36"/>
      <c r="LA1294" s="36"/>
      <c r="LB1294" s="36"/>
      <c r="LC1294" s="36"/>
      <c r="LD1294" s="36"/>
      <c r="LE1294" s="36"/>
      <c r="LF1294" s="36"/>
      <c r="LG1294" s="36"/>
      <c r="LH1294" s="36"/>
      <c r="LI1294" s="36"/>
      <c r="LJ1294" s="36"/>
      <c r="LK1294" s="36"/>
      <c r="LL1294" s="36"/>
      <c r="LM1294" s="36"/>
      <c r="LN1294" s="36"/>
      <c r="LO1294" s="36"/>
      <c r="LP1294" s="36"/>
      <c r="LQ1294" s="36"/>
      <c r="LR1294" s="36"/>
      <c r="LS1294" s="36"/>
      <c r="LT1294" s="36"/>
      <c r="LU1294" s="36"/>
      <c r="LV1294" s="36"/>
      <c r="LW1294" s="36"/>
      <c r="LX1294" s="36"/>
      <c r="LY1294" s="36"/>
      <c r="LZ1294" s="36"/>
      <c r="MA1294" s="36"/>
      <c r="MB1294" s="36"/>
      <c r="MC1294" s="36"/>
      <c r="MD1294" s="36"/>
      <c r="ME1294" s="36"/>
      <c r="MF1294" s="36"/>
      <c r="MG1294" s="36"/>
      <c r="MH1294" s="36"/>
      <c r="MI1294" s="36"/>
      <c r="MJ1294" s="36"/>
      <c r="MK1294" s="36"/>
      <c r="ML1294" s="36"/>
      <c r="MM1294" s="36"/>
      <c r="MN1294" s="36"/>
      <c r="MO1294" s="36"/>
      <c r="MP1294" s="36"/>
      <c r="MQ1294" s="36"/>
      <c r="MR1294" s="36"/>
      <c r="MS1294" s="36"/>
      <c r="MT1294" s="36"/>
      <c r="MU1294" s="36"/>
      <c r="MV1294" s="36"/>
      <c r="MW1294" s="36"/>
      <c r="MX1294" s="36"/>
      <c r="MY1294" s="36"/>
      <c r="MZ1294" s="36"/>
      <c r="NA1294" s="36"/>
      <c r="NB1294" s="36"/>
      <c r="NC1294" s="36"/>
      <c r="ND1294" s="36"/>
      <c r="NE1294" s="36"/>
      <c r="NF1294" s="36"/>
      <c r="NG1294" s="36"/>
      <c r="NH1294" s="36"/>
      <c r="NI1294" s="36"/>
      <c r="NJ1294" s="36"/>
      <c r="NK1294" s="36"/>
      <c r="NL1294" s="36"/>
      <c r="NM1294" s="36"/>
      <c r="NN1294" s="36"/>
      <c r="NO1294" s="36"/>
      <c r="NP1294" s="36"/>
      <c r="NQ1294" s="36"/>
      <c r="NR1294" s="36"/>
      <c r="NS1294" s="36"/>
      <c r="NT1294" s="36"/>
      <c r="NU1294" s="36"/>
      <c r="NV1294" s="36"/>
      <c r="NW1294" s="36"/>
      <c r="NX1294" s="36"/>
      <c r="NY1294" s="36"/>
      <c r="NZ1294" s="36"/>
      <c r="OA1294" s="36"/>
      <c r="OB1294" s="36"/>
      <c r="OC1294" s="36"/>
      <c r="OD1294" s="36"/>
      <c r="OE1294" s="36"/>
      <c r="OF1294" s="36"/>
      <c r="OG1294" s="36"/>
      <c r="OH1294" s="36"/>
      <c r="OI1294" s="36"/>
      <c r="OJ1294" s="36"/>
      <c r="OK1294" s="36"/>
      <c r="OL1294" s="36"/>
      <c r="OM1294" s="36"/>
      <c r="ON1294" s="36"/>
      <c r="OO1294" s="36"/>
      <c r="OP1294" s="36"/>
      <c r="OQ1294" s="36"/>
      <c r="OR1294" s="36"/>
      <c r="OS1294" s="36"/>
      <c r="OT1294" s="36"/>
      <c r="OU1294" s="36"/>
      <c r="OV1294" s="36"/>
      <c r="OW1294" s="36"/>
      <c r="OX1294" s="36"/>
      <c r="OY1294" s="36"/>
      <c r="OZ1294" s="36"/>
      <c r="PA1294" s="36"/>
      <c r="PB1294" s="36"/>
      <c r="PC1294" s="36"/>
      <c r="PD1294" s="36"/>
      <c r="PE1294" s="36"/>
      <c r="PF1294" s="36"/>
      <c r="PG1294" s="36"/>
      <c r="PH1294" s="36"/>
      <c r="PI1294" s="36"/>
      <c r="PJ1294" s="36"/>
      <c r="PK1294" s="36"/>
      <c r="PL1294" s="36"/>
      <c r="PM1294" s="36"/>
      <c r="PN1294" s="36"/>
      <c r="PO1294" s="36"/>
      <c r="PP1294" s="36"/>
      <c r="PQ1294" s="36"/>
      <c r="PR1294" s="36"/>
      <c r="PS1294" s="36"/>
      <c r="PT1294" s="36"/>
      <c r="PU1294" s="36"/>
      <c r="PV1294" s="36"/>
      <c r="PW1294" s="36"/>
      <c r="PX1294" s="36"/>
      <c r="PY1294" s="36"/>
      <c r="PZ1294" s="36"/>
      <c r="QA1294" s="36"/>
      <c r="QB1294" s="36"/>
      <c r="QC1294" s="36"/>
      <c r="QD1294" s="36"/>
      <c r="QE1294" s="36"/>
      <c r="QF1294" s="36"/>
      <c r="QG1294" s="36"/>
      <c r="QH1294" s="36"/>
      <c r="QI1294" s="36"/>
      <c r="QJ1294" s="36"/>
      <c r="QK1294" s="36"/>
      <c r="QL1294" s="36"/>
      <c r="QM1294" s="36"/>
      <c r="QN1294" s="36"/>
      <c r="QO1294" s="36"/>
      <c r="QP1294" s="36"/>
      <c r="QQ1294" s="36"/>
      <c r="QR1294" s="36"/>
      <c r="QS1294" s="36"/>
      <c r="QT1294" s="36"/>
      <c r="QU1294" s="36"/>
      <c r="QV1294" s="36"/>
      <c r="QW1294" s="36"/>
      <c r="QX1294" s="36"/>
      <c r="QY1294" s="36"/>
      <c r="QZ1294" s="36"/>
      <c r="RA1294" s="36"/>
      <c r="RB1294" s="36"/>
      <c r="RC1294" s="36"/>
      <c r="RD1294" s="36"/>
      <c r="RE1294" s="36"/>
      <c r="RF1294" s="36"/>
      <c r="RG1294" s="36"/>
      <c r="RH1294" s="36"/>
      <c r="RI1294" s="36"/>
      <c r="RJ1294" s="36"/>
      <c r="RK1294" s="36"/>
      <c r="RL1294" s="36"/>
      <c r="RM1294" s="36"/>
      <c r="RN1294" s="36"/>
      <c r="RO1294" s="36"/>
      <c r="RP1294" s="36"/>
      <c r="RQ1294" s="36"/>
      <c r="RR1294" s="36"/>
      <c r="RS1294" s="36"/>
      <c r="RT1294" s="36"/>
      <c r="RU1294" s="36"/>
      <c r="RV1294" s="36"/>
      <c r="RW1294" s="36"/>
      <c r="RX1294" s="36"/>
      <c r="RY1294" s="36"/>
      <c r="RZ1294" s="36"/>
      <c r="SA1294" s="36"/>
      <c r="SB1294" s="36"/>
      <c r="SC1294" s="36"/>
      <c r="SD1294" s="36"/>
      <c r="SE1294" s="36"/>
      <c r="SF1294" s="36"/>
      <c r="SG1294" s="36"/>
      <c r="SH1294" s="36"/>
      <c r="SI1294" s="36"/>
      <c r="SJ1294" s="36"/>
      <c r="SK1294" s="36"/>
      <c r="SL1294" s="36"/>
      <c r="SM1294" s="36"/>
      <c r="SN1294" s="36"/>
      <c r="SO1294" s="36"/>
      <c r="SP1294" s="36"/>
      <c r="SQ1294" s="36"/>
      <c r="SR1294" s="36"/>
      <c r="SS1294" s="36"/>
      <c r="ST1294" s="36"/>
      <c r="SU1294" s="36"/>
      <c r="SV1294" s="36"/>
      <c r="SW1294" s="36"/>
      <c r="SX1294" s="36"/>
      <c r="SY1294" s="36"/>
      <c r="SZ1294" s="36"/>
      <c r="TA1294" s="36"/>
      <c r="TB1294" s="36"/>
      <c r="TC1294" s="36"/>
      <c r="TD1294" s="36"/>
      <c r="TE1294" s="36"/>
      <c r="TF1294" s="36"/>
      <c r="TG1294" s="36"/>
      <c r="TH1294" s="36"/>
      <c r="TI1294" s="36"/>
      <c r="TJ1294" s="36"/>
      <c r="TK1294" s="36"/>
      <c r="TL1294" s="36"/>
      <c r="TM1294" s="36"/>
      <c r="TN1294" s="36"/>
      <c r="TO1294" s="36"/>
      <c r="TP1294" s="36"/>
      <c r="TQ1294" s="36"/>
      <c r="TR1294" s="36"/>
      <c r="TS1294" s="36"/>
      <c r="TT1294" s="36"/>
      <c r="TU1294" s="36"/>
      <c r="TV1294" s="36"/>
      <c r="TW1294" s="36"/>
      <c r="TX1294" s="36"/>
      <c r="TY1294" s="36"/>
      <c r="TZ1294" s="36"/>
      <c r="UA1294" s="36"/>
      <c r="UB1294" s="36"/>
      <c r="UC1294" s="36"/>
      <c r="UD1294" s="36"/>
      <c r="UE1294" s="36"/>
      <c r="UF1294" s="36"/>
      <c r="UG1294" s="36"/>
      <c r="UH1294" s="36"/>
      <c r="UI1294" s="36"/>
      <c r="UJ1294" s="36"/>
      <c r="UK1294" s="36"/>
      <c r="UL1294" s="36"/>
      <c r="UM1294" s="36"/>
      <c r="UN1294" s="36"/>
      <c r="UO1294" s="36"/>
      <c r="UP1294" s="36"/>
      <c r="UQ1294" s="36"/>
      <c r="UR1294" s="36"/>
      <c r="US1294" s="36"/>
      <c r="UT1294" s="36"/>
      <c r="UU1294" s="36"/>
      <c r="UV1294" s="36"/>
      <c r="UW1294" s="36"/>
      <c r="UX1294" s="36"/>
      <c r="UY1294" s="36"/>
      <c r="UZ1294" s="36"/>
      <c r="VA1294" s="36"/>
      <c r="VB1294" s="36"/>
      <c r="VC1294" s="36"/>
      <c r="VD1294" s="36"/>
      <c r="VE1294" s="36"/>
      <c r="VF1294" s="36"/>
      <c r="VG1294" s="36"/>
      <c r="VH1294" s="36"/>
      <c r="VI1294" s="36"/>
      <c r="VJ1294" s="36"/>
      <c r="VK1294" s="36"/>
      <c r="VL1294" s="36"/>
      <c r="VM1294" s="36"/>
      <c r="VN1294" s="36"/>
      <c r="VO1294" s="36"/>
      <c r="VP1294" s="36"/>
      <c r="VQ1294" s="36"/>
      <c r="VR1294" s="36"/>
      <c r="VS1294" s="36"/>
      <c r="VT1294" s="36"/>
      <c r="VU1294" s="36"/>
      <c r="VV1294" s="36"/>
      <c r="VW1294" s="36"/>
      <c r="VX1294" s="36"/>
      <c r="VY1294" s="36"/>
      <c r="VZ1294" s="36"/>
      <c r="WA1294" s="36"/>
      <c r="WB1294" s="36"/>
      <c r="WC1294" s="36"/>
      <c r="WD1294" s="36"/>
      <c r="WE1294" s="36"/>
      <c r="WF1294" s="36"/>
      <c r="WG1294" s="36"/>
      <c r="WH1294" s="36"/>
      <c r="WI1294" s="36"/>
      <c r="WJ1294" s="36"/>
      <c r="WK1294" s="36"/>
      <c r="WL1294" s="36"/>
      <c r="WM1294" s="36"/>
      <c r="WN1294" s="36"/>
      <c r="WO1294" s="36"/>
      <c r="WP1294" s="36"/>
      <c r="WQ1294" s="36"/>
      <c r="WR1294" s="36"/>
      <c r="WS1294" s="36"/>
      <c r="WT1294" s="36"/>
      <c r="WU1294" s="36"/>
      <c r="WV1294" s="36"/>
      <c r="WW1294" s="36"/>
      <c r="WX1294" s="36"/>
      <c r="WY1294" s="36"/>
      <c r="WZ1294" s="36"/>
      <c r="XA1294" s="36"/>
      <c r="XB1294" s="36"/>
      <c r="XC1294" s="36"/>
      <c r="XD1294" s="36"/>
      <c r="XE1294" s="36"/>
      <c r="XF1294" s="36"/>
      <c r="XG1294" s="36"/>
      <c r="XH1294" s="36"/>
      <c r="XI1294" s="36"/>
      <c r="XJ1294" s="36"/>
      <c r="XK1294" s="36"/>
      <c r="XL1294" s="36"/>
      <c r="XM1294" s="36"/>
      <c r="XN1294" s="36"/>
      <c r="XO1294" s="36"/>
      <c r="XP1294" s="36"/>
      <c r="XQ1294" s="36"/>
      <c r="XR1294" s="36"/>
      <c r="XS1294" s="36"/>
      <c r="XT1294" s="36"/>
      <c r="XU1294" s="36"/>
      <c r="XV1294" s="36"/>
      <c r="XW1294" s="36"/>
      <c r="XX1294" s="36"/>
      <c r="XY1294" s="36"/>
      <c r="XZ1294" s="36"/>
      <c r="YA1294" s="36"/>
      <c r="YB1294" s="36"/>
      <c r="YC1294" s="36"/>
      <c r="YD1294" s="36"/>
      <c r="YE1294" s="36"/>
      <c r="YF1294" s="36"/>
      <c r="YG1294" s="36"/>
      <c r="YH1294" s="36"/>
      <c r="YI1294" s="36"/>
      <c r="YJ1294" s="36"/>
      <c r="YK1294" s="36"/>
      <c r="YL1294" s="36"/>
      <c r="YM1294" s="36"/>
      <c r="YN1294" s="36"/>
      <c r="YO1294" s="36"/>
      <c r="YP1294" s="36"/>
      <c r="YQ1294" s="36"/>
      <c r="YR1294" s="36"/>
      <c r="YS1294" s="36"/>
      <c r="YT1294" s="36"/>
      <c r="YU1294" s="36"/>
      <c r="YV1294" s="36"/>
      <c r="YW1294" s="36"/>
      <c r="YX1294" s="36"/>
      <c r="YY1294" s="36"/>
      <c r="YZ1294" s="36"/>
      <c r="ZA1294" s="36"/>
      <c r="ZB1294" s="36"/>
      <c r="ZC1294" s="36"/>
      <c r="ZD1294" s="36"/>
      <c r="ZE1294" s="36"/>
      <c r="ZF1294" s="36"/>
      <c r="ZG1294" s="36"/>
      <c r="ZH1294" s="36"/>
      <c r="ZI1294" s="36"/>
      <c r="ZJ1294" s="36"/>
      <c r="ZK1294" s="36"/>
      <c r="ZL1294" s="36"/>
      <c r="ZM1294" s="36"/>
      <c r="ZN1294" s="36"/>
      <c r="ZO1294" s="36"/>
      <c r="ZP1294" s="36"/>
      <c r="ZQ1294" s="36"/>
      <c r="ZR1294" s="36"/>
      <c r="ZS1294" s="36"/>
      <c r="ZT1294" s="36"/>
      <c r="ZU1294" s="36"/>
      <c r="ZV1294" s="36"/>
      <c r="ZW1294" s="36"/>
      <c r="ZX1294" s="36"/>
      <c r="ZY1294" s="36"/>
      <c r="ZZ1294" s="36"/>
      <c r="AAA1294" s="36"/>
      <c r="AAB1294" s="36"/>
      <c r="AAC1294" s="36"/>
      <c r="AAD1294" s="36"/>
      <c r="AAE1294" s="36"/>
      <c r="AAF1294" s="36"/>
      <c r="AAG1294" s="36"/>
      <c r="AAH1294" s="36"/>
      <c r="AAI1294" s="36"/>
      <c r="AAJ1294" s="36"/>
      <c r="AAK1294" s="36"/>
      <c r="AAL1294" s="36"/>
      <c r="AAM1294" s="36"/>
      <c r="AAN1294" s="36"/>
      <c r="AAO1294" s="36"/>
      <c r="AAP1294" s="36"/>
      <c r="AAQ1294" s="36"/>
      <c r="AAR1294" s="36"/>
      <c r="AAS1294" s="36"/>
      <c r="AAT1294" s="36"/>
      <c r="AAU1294" s="36"/>
      <c r="AAV1294" s="36"/>
      <c r="AAW1294" s="36"/>
      <c r="AAX1294" s="36"/>
      <c r="AAY1294" s="36"/>
      <c r="AAZ1294" s="36"/>
      <c r="ABA1294" s="36"/>
      <c r="ABB1294" s="36"/>
      <c r="ABC1294" s="36"/>
      <c r="ABD1294" s="36"/>
      <c r="ABE1294" s="36"/>
      <c r="ABF1294" s="36"/>
      <c r="ABG1294" s="36"/>
      <c r="ABH1294" s="36"/>
      <c r="ABI1294" s="36"/>
      <c r="ABJ1294" s="36"/>
      <c r="ABK1294" s="36"/>
      <c r="ABL1294" s="36"/>
      <c r="ABM1294" s="36"/>
      <c r="ABN1294" s="36"/>
      <c r="ABO1294" s="36"/>
      <c r="ABP1294" s="36"/>
      <c r="ABQ1294" s="36"/>
      <c r="ABR1294" s="36"/>
      <c r="ABS1294" s="36"/>
      <c r="ABT1294" s="36"/>
      <c r="ABU1294" s="36"/>
      <c r="ABV1294" s="36"/>
      <c r="ABW1294" s="36"/>
      <c r="ABX1294" s="36"/>
      <c r="ABY1294" s="36"/>
      <c r="ABZ1294" s="36"/>
      <c r="ACA1294" s="36"/>
      <c r="ACB1294" s="36"/>
      <c r="ACC1294" s="36"/>
      <c r="ACD1294" s="36"/>
      <c r="ACE1294" s="36"/>
      <c r="ACF1294" s="36"/>
      <c r="ACG1294" s="36"/>
      <c r="ACH1294" s="36"/>
      <c r="ACI1294" s="36"/>
      <c r="ACJ1294" s="36"/>
      <c r="ACK1294" s="36"/>
      <c r="ACL1294" s="36"/>
      <c r="ACM1294" s="36"/>
      <c r="ACN1294" s="36"/>
      <c r="ACO1294" s="36"/>
      <c r="ACP1294" s="36"/>
      <c r="ACQ1294" s="36"/>
      <c r="ACR1294" s="36"/>
      <c r="ACS1294" s="36"/>
      <c r="ACT1294" s="36"/>
      <c r="ACU1294" s="36"/>
      <c r="ACV1294" s="36"/>
      <c r="ACW1294" s="36"/>
      <c r="ACX1294" s="36"/>
      <c r="ACY1294" s="36"/>
      <c r="ACZ1294" s="36"/>
      <c r="ADA1294" s="36"/>
      <c r="ADB1294" s="36"/>
      <c r="ADC1294" s="36"/>
      <c r="ADD1294" s="36"/>
      <c r="ADE1294" s="36"/>
      <c r="ADF1294" s="36"/>
      <c r="ADG1294" s="36"/>
      <c r="ADH1294" s="36"/>
      <c r="ADI1294" s="36"/>
      <c r="ADJ1294" s="36"/>
      <c r="ADK1294" s="36"/>
      <c r="ADL1294" s="36"/>
      <c r="ADM1294" s="36"/>
      <c r="ADN1294" s="36"/>
      <c r="ADO1294" s="36"/>
      <c r="ADP1294" s="36"/>
      <c r="ADQ1294" s="36"/>
      <c r="ADR1294" s="36"/>
      <c r="ADS1294" s="36"/>
      <c r="ADT1294" s="36"/>
      <c r="ADU1294" s="36"/>
      <c r="ADV1294" s="36"/>
      <c r="ADW1294" s="36"/>
      <c r="ADX1294" s="36"/>
      <c r="ADY1294" s="36"/>
      <c r="ADZ1294" s="36"/>
      <c r="AEA1294" s="36"/>
      <c r="AEB1294" s="36"/>
      <c r="AEC1294" s="36"/>
      <c r="AED1294" s="36"/>
      <c r="AEE1294" s="36"/>
      <c r="AEF1294" s="36"/>
      <c r="AEG1294" s="36"/>
      <c r="AEH1294" s="36"/>
      <c r="AEI1294" s="36"/>
      <c r="AEJ1294" s="36"/>
      <c r="AEK1294" s="36"/>
      <c r="AEL1294" s="36"/>
      <c r="AEM1294" s="36"/>
      <c r="AEN1294" s="36"/>
      <c r="AEO1294" s="36"/>
      <c r="AEP1294" s="36"/>
      <c r="AEQ1294" s="36"/>
      <c r="AER1294" s="36"/>
      <c r="AES1294" s="36"/>
      <c r="AET1294" s="36"/>
      <c r="AEU1294" s="36"/>
      <c r="AEV1294" s="36"/>
      <c r="AEW1294" s="36"/>
      <c r="AEX1294" s="36"/>
      <c r="AEY1294" s="36"/>
      <c r="AEZ1294" s="36"/>
      <c r="AFA1294" s="36"/>
      <c r="AFB1294" s="36"/>
      <c r="AFC1294" s="36"/>
      <c r="AFD1294" s="36"/>
      <c r="AFE1294" s="36"/>
      <c r="AFF1294" s="36"/>
      <c r="AFG1294" s="36"/>
      <c r="AFH1294" s="36"/>
      <c r="AFI1294" s="36"/>
      <c r="AFJ1294" s="36"/>
      <c r="AFK1294" s="36"/>
      <c r="AFL1294" s="36"/>
      <c r="AFM1294" s="36"/>
      <c r="AFN1294" s="36"/>
      <c r="AFO1294" s="36"/>
      <c r="AFP1294" s="36"/>
      <c r="AFQ1294" s="36"/>
      <c r="AFR1294" s="36"/>
      <c r="AFS1294" s="36"/>
      <c r="AFT1294" s="36"/>
      <c r="AFU1294" s="36"/>
      <c r="AFV1294" s="36"/>
      <c r="AFW1294" s="36"/>
      <c r="AFX1294" s="36"/>
      <c r="AFY1294" s="36"/>
      <c r="AFZ1294" s="36"/>
      <c r="AGA1294" s="36"/>
      <c r="AGB1294" s="36"/>
      <c r="AGC1294" s="36"/>
      <c r="AGD1294" s="36"/>
      <c r="AGE1294" s="36"/>
      <c r="AGF1294" s="36"/>
      <c r="AGG1294" s="36"/>
      <c r="AGH1294" s="36"/>
      <c r="AGI1294" s="36"/>
      <c r="AGJ1294" s="36"/>
      <c r="AGK1294" s="36"/>
      <c r="AGL1294" s="36"/>
      <c r="AGM1294" s="36"/>
      <c r="AGN1294" s="36"/>
      <c r="AGO1294" s="36"/>
      <c r="AGP1294" s="36"/>
      <c r="AGQ1294" s="36"/>
      <c r="AGR1294" s="36"/>
      <c r="AGS1294" s="36"/>
      <c r="AGT1294" s="36"/>
      <c r="AGU1294" s="36"/>
      <c r="AGV1294" s="36"/>
      <c r="AGW1294" s="36"/>
      <c r="AGX1294" s="36"/>
      <c r="AGY1294" s="36"/>
      <c r="AGZ1294" s="36"/>
      <c r="AHA1294" s="36"/>
      <c r="AHB1294" s="36"/>
      <c r="AHC1294" s="36"/>
      <c r="AHD1294" s="36"/>
      <c r="AHE1294" s="36"/>
      <c r="AHF1294" s="36"/>
      <c r="AHG1294" s="36"/>
      <c r="AHH1294" s="36"/>
      <c r="AHI1294" s="36"/>
      <c r="AHJ1294" s="36"/>
      <c r="AHK1294" s="36"/>
      <c r="AHL1294" s="36"/>
      <c r="AHM1294" s="36"/>
      <c r="AHN1294" s="36"/>
      <c r="AHO1294" s="36"/>
      <c r="AHP1294" s="36"/>
      <c r="AHQ1294" s="36"/>
      <c r="AHR1294" s="36"/>
      <c r="AHS1294" s="36"/>
      <c r="AHT1294" s="36"/>
      <c r="AHU1294" s="36"/>
      <c r="AHV1294" s="36"/>
      <c r="AHW1294" s="36"/>
      <c r="AHX1294" s="36"/>
      <c r="AHY1294" s="36"/>
      <c r="AHZ1294" s="36"/>
      <c r="AIA1294" s="36"/>
      <c r="AIB1294" s="36"/>
      <c r="AIC1294" s="36"/>
      <c r="AID1294" s="36"/>
      <c r="AIE1294" s="36"/>
      <c r="AIF1294" s="36"/>
      <c r="AIG1294" s="36"/>
      <c r="AIH1294" s="36"/>
      <c r="AII1294" s="36"/>
      <c r="AIJ1294" s="36"/>
      <c r="AIK1294" s="36"/>
      <c r="AIL1294" s="36"/>
      <c r="AIM1294" s="36"/>
      <c r="AIN1294" s="36"/>
      <c r="AIO1294" s="36"/>
      <c r="AIP1294" s="36"/>
      <c r="AIQ1294" s="36"/>
      <c r="AIR1294" s="36"/>
      <c r="AIS1294" s="36"/>
      <c r="AIT1294" s="36"/>
      <c r="AIU1294" s="36"/>
      <c r="AIV1294" s="36"/>
      <c r="AIW1294" s="36"/>
      <c r="AIX1294" s="36"/>
      <c r="AIY1294" s="36"/>
      <c r="AIZ1294" s="36"/>
      <c r="AJA1294" s="36"/>
      <c r="AJB1294" s="36"/>
      <c r="AJC1294" s="36"/>
      <c r="AJD1294" s="36"/>
      <c r="AJE1294" s="36"/>
      <c r="AJF1294" s="36"/>
      <c r="AJG1294" s="36"/>
      <c r="AJH1294" s="36"/>
      <c r="AJI1294" s="36"/>
      <c r="AJJ1294" s="36"/>
      <c r="AJK1294" s="36"/>
      <c r="AJL1294" s="36"/>
      <c r="AJM1294" s="36"/>
      <c r="AJN1294" s="36"/>
      <c r="AJO1294" s="36"/>
      <c r="AJP1294" s="36"/>
      <c r="AJQ1294" s="36"/>
      <c r="AJR1294" s="36"/>
      <c r="AJS1294" s="36"/>
      <c r="AJT1294" s="36"/>
      <c r="AJU1294" s="36"/>
      <c r="AJV1294" s="36"/>
      <c r="AJW1294" s="36"/>
      <c r="AJX1294" s="36"/>
      <c r="AJY1294" s="36"/>
      <c r="AJZ1294" s="36"/>
      <c r="AKA1294" s="36"/>
      <c r="AKB1294" s="36"/>
      <c r="AKC1294" s="36"/>
      <c r="AKD1294" s="36"/>
      <c r="AKE1294" s="36"/>
      <c r="AKF1294" s="36"/>
      <c r="AKG1294" s="36"/>
      <c r="AKH1294" s="36"/>
      <c r="AKI1294" s="36"/>
      <c r="AKJ1294" s="36"/>
      <c r="AKK1294" s="36"/>
      <c r="AKL1294" s="36"/>
      <c r="AKM1294" s="36"/>
      <c r="AKN1294" s="36"/>
      <c r="AKO1294" s="36"/>
      <c r="AKP1294" s="36"/>
      <c r="AKQ1294" s="36"/>
      <c r="AKR1294" s="36"/>
      <c r="AKS1294" s="36"/>
      <c r="AKT1294" s="36"/>
      <c r="AKU1294" s="36"/>
      <c r="AKV1294" s="36"/>
      <c r="AKW1294" s="36"/>
      <c r="AKX1294" s="36"/>
      <c r="AKY1294" s="36"/>
      <c r="AKZ1294" s="36"/>
      <c r="ALA1294" s="36"/>
      <c r="ALB1294" s="36"/>
      <c r="ALC1294" s="36"/>
      <c r="ALD1294" s="36"/>
      <c r="ALE1294" s="36"/>
      <c r="ALF1294" s="36"/>
      <c r="ALG1294" s="36"/>
      <c r="ALH1294" s="36"/>
      <c r="ALI1294" s="36"/>
      <c r="ALJ1294" s="36"/>
      <c r="ALK1294" s="36"/>
      <c r="ALL1294" s="36"/>
      <c r="ALM1294" s="36"/>
      <c r="ALN1294" s="36"/>
      <c r="ALO1294" s="36"/>
      <c r="ALP1294" s="36"/>
      <c r="ALQ1294" s="36"/>
      <c r="ALR1294" s="36"/>
      <c r="ALS1294" s="36"/>
      <c r="ALT1294" s="36"/>
      <c r="ALU1294" s="36"/>
      <c r="ALV1294" s="36"/>
      <c r="ALW1294" s="36"/>
      <c r="ALX1294" s="36"/>
      <c r="ALY1294" s="36"/>
      <c r="ALZ1294" s="36"/>
      <c r="AMA1294" s="36"/>
      <c r="AMB1294" s="36"/>
      <c r="AMC1294" s="36"/>
      <c r="AMD1294" s="36"/>
      <c r="AME1294" s="36"/>
      <c r="AMF1294" s="36"/>
      <c r="AMG1294" s="36"/>
      <c r="AMH1294" s="36"/>
    </row>
    <row r="1295" spans="5:1022" ht="14.1" customHeight="1">
      <c r="E1295" s="7"/>
      <c r="F1295" s="7"/>
      <c r="G1295" s="7"/>
      <c r="Q1295" s="7"/>
      <c r="U1295" s="7"/>
      <c r="V1295" s="7"/>
      <c r="W1295" s="7"/>
      <c r="X1295" s="7"/>
      <c r="Y1295" s="7"/>
      <c r="AH1295" s="11"/>
      <c r="AI1295" s="11"/>
      <c r="AR1295" s="162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V1295" s="36"/>
      <c r="BW1295" s="36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L1295" s="36"/>
      <c r="CM1295" s="36"/>
      <c r="CN1295" s="36"/>
      <c r="CO1295" s="36"/>
      <c r="CP1295" s="36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A1295" s="36"/>
      <c r="DB1295" s="36"/>
      <c r="DC1295" s="36"/>
      <c r="DD1295" s="36"/>
      <c r="DE1295" s="36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P1295" s="36"/>
      <c r="DQ1295" s="36"/>
      <c r="DR1295" s="36"/>
      <c r="DS1295" s="36"/>
      <c r="DT1295" s="36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E1295" s="36"/>
      <c r="EF1295" s="36"/>
      <c r="EG1295" s="36"/>
      <c r="EH1295" s="36"/>
      <c r="EI1295" s="36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  <c r="ET1295" s="36"/>
      <c r="EU1295" s="36"/>
      <c r="EV1295" s="36"/>
      <c r="EW1295" s="36"/>
      <c r="EX1295" s="36"/>
      <c r="EY1295" s="36"/>
      <c r="EZ1295" s="36"/>
      <c r="FA1295" s="36"/>
      <c r="FB1295" s="36"/>
      <c r="FC1295" s="36"/>
      <c r="FD1295" s="36"/>
      <c r="FE1295" s="36"/>
      <c r="FF1295" s="36"/>
      <c r="FG1295" s="36"/>
      <c r="FH1295" s="36"/>
      <c r="FI1295" s="36"/>
      <c r="FJ1295" s="36"/>
      <c r="FK1295" s="36"/>
      <c r="FL1295" s="36"/>
      <c r="FM1295" s="36"/>
      <c r="FN1295" s="36"/>
      <c r="FO1295" s="36"/>
      <c r="FP1295" s="36"/>
      <c r="FQ1295" s="36"/>
      <c r="FR1295" s="36"/>
      <c r="FS1295" s="36"/>
      <c r="FT1295" s="36"/>
      <c r="FU1295" s="36"/>
      <c r="FV1295" s="36"/>
      <c r="FW1295" s="36"/>
      <c r="FX1295" s="36"/>
      <c r="FY1295" s="36"/>
      <c r="FZ1295" s="36"/>
      <c r="GA1295" s="36"/>
      <c r="GB1295" s="36"/>
      <c r="GC1295" s="36"/>
      <c r="GD1295" s="36"/>
      <c r="GE1295" s="36"/>
      <c r="GF1295" s="36"/>
      <c r="GG1295" s="36"/>
      <c r="GH1295" s="36"/>
      <c r="GI1295" s="36"/>
      <c r="GJ1295" s="36"/>
      <c r="GK1295" s="36"/>
      <c r="GL1295" s="36"/>
      <c r="GM1295" s="36"/>
      <c r="GN1295" s="36"/>
      <c r="GO1295" s="36"/>
      <c r="GP1295" s="36"/>
      <c r="GQ1295" s="36"/>
      <c r="GR1295" s="36"/>
      <c r="GS1295" s="36"/>
      <c r="GT1295" s="36"/>
      <c r="GU1295" s="36"/>
      <c r="GV1295" s="36"/>
      <c r="GW1295" s="36"/>
      <c r="GX1295" s="36"/>
      <c r="GY1295" s="36"/>
      <c r="GZ1295" s="36"/>
      <c r="HA1295" s="36"/>
      <c r="HB1295" s="36"/>
      <c r="HC1295" s="36"/>
      <c r="HD1295" s="36"/>
      <c r="HE1295" s="36"/>
      <c r="HF1295" s="36"/>
      <c r="HG1295" s="36"/>
      <c r="HH1295" s="36"/>
      <c r="HI1295" s="36"/>
      <c r="HJ1295" s="36"/>
      <c r="HK1295" s="36"/>
      <c r="HL1295" s="36"/>
      <c r="HM1295" s="36"/>
      <c r="HN1295" s="36"/>
      <c r="HO1295" s="36"/>
      <c r="HP1295" s="36"/>
      <c r="HQ1295" s="36"/>
      <c r="HR1295" s="36"/>
      <c r="HS1295" s="36"/>
      <c r="HT1295" s="36"/>
      <c r="HU1295" s="36"/>
      <c r="HV1295" s="36"/>
      <c r="HW1295" s="36"/>
      <c r="HX1295" s="36"/>
      <c r="HY1295" s="36"/>
      <c r="HZ1295" s="36"/>
      <c r="IA1295" s="36"/>
      <c r="IB1295" s="36"/>
      <c r="IC1295" s="36"/>
      <c r="ID1295" s="36"/>
      <c r="IE1295" s="36"/>
      <c r="IF1295" s="36"/>
      <c r="IG1295" s="36"/>
      <c r="IH1295" s="36"/>
      <c r="II1295" s="36"/>
      <c r="IJ1295" s="36"/>
      <c r="IK1295" s="36"/>
      <c r="IL1295" s="36"/>
      <c r="IM1295" s="36"/>
      <c r="IN1295" s="36"/>
      <c r="IO1295" s="36"/>
      <c r="IP1295" s="36"/>
      <c r="IQ1295" s="36"/>
      <c r="IR1295" s="36"/>
      <c r="IS1295" s="36"/>
      <c r="IT1295" s="36"/>
      <c r="IU1295" s="36"/>
      <c r="IV1295" s="36"/>
      <c r="IW1295" s="36"/>
      <c r="IX1295" s="36"/>
      <c r="IY1295" s="36"/>
      <c r="IZ1295" s="36"/>
      <c r="JA1295" s="36"/>
      <c r="JB1295" s="36"/>
      <c r="JC1295" s="36"/>
      <c r="JD1295" s="36"/>
      <c r="JE1295" s="36"/>
      <c r="JF1295" s="36"/>
      <c r="JG1295" s="36"/>
      <c r="JH1295" s="36"/>
      <c r="JI1295" s="36"/>
      <c r="JJ1295" s="36"/>
      <c r="JK1295" s="36"/>
      <c r="JL1295" s="36"/>
      <c r="JM1295" s="36"/>
      <c r="JN1295" s="36"/>
      <c r="JO1295" s="36"/>
      <c r="JP1295" s="36"/>
      <c r="JQ1295" s="36"/>
      <c r="JR1295" s="36"/>
      <c r="JS1295" s="36"/>
      <c r="JT1295" s="36"/>
      <c r="JU1295" s="36"/>
      <c r="JV1295" s="36"/>
      <c r="JW1295" s="36"/>
      <c r="JX1295" s="36"/>
      <c r="JY1295" s="36"/>
      <c r="JZ1295" s="36"/>
      <c r="KA1295" s="36"/>
      <c r="KB1295" s="36"/>
      <c r="KC1295" s="36"/>
      <c r="KD1295" s="36"/>
      <c r="KE1295" s="36"/>
      <c r="KF1295" s="36"/>
      <c r="KG1295" s="36"/>
      <c r="KH1295" s="36"/>
      <c r="KI1295" s="36"/>
      <c r="KJ1295" s="36"/>
      <c r="KK1295" s="36"/>
      <c r="KL1295" s="36"/>
      <c r="KM1295" s="36"/>
      <c r="KN1295" s="36"/>
      <c r="KO1295" s="36"/>
      <c r="KP1295" s="36"/>
      <c r="KQ1295" s="36"/>
      <c r="KR1295" s="36"/>
      <c r="KS1295" s="36"/>
      <c r="KT1295" s="36"/>
      <c r="KU1295" s="36"/>
      <c r="KV1295" s="36"/>
      <c r="KW1295" s="36"/>
      <c r="KX1295" s="36"/>
      <c r="KY1295" s="36"/>
      <c r="KZ1295" s="36"/>
      <c r="LA1295" s="36"/>
      <c r="LB1295" s="36"/>
      <c r="LC1295" s="36"/>
      <c r="LD1295" s="36"/>
      <c r="LE1295" s="36"/>
      <c r="LF1295" s="36"/>
      <c r="LG1295" s="36"/>
      <c r="LH1295" s="36"/>
      <c r="LI1295" s="36"/>
      <c r="LJ1295" s="36"/>
      <c r="LK1295" s="36"/>
      <c r="LL1295" s="36"/>
      <c r="LM1295" s="36"/>
      <c r="LN1295" s="36"/>
      <c r="LO1295" s="36"/>
      <c r="LP1295" s="36"/>
      <c r="LQ1295" s="36"/>
      <c r="LR1295" s="36"/>
      <c r="LS1295" s="36"/>
      <c r="LT1295" s="36"/>
      <c r="LU1295" s="36"/>
      <c r="LV1295" s="36"/>
      <c r="LW1295" s="36"/>
      <c r="LX1295" s="36"/>
      <c r="LY1295" s="36"/>
      <c r="LZ1295" s="36"/>
      <c r="MA1295" s="36"/>
      <c r="MB1295" s="36"/>
      <c r="MC1295" s="36"/>
      <c r="MD1295" s="36"/>
      <c r="ME1295" s="36"/>
      <c r="MF1295" s="36"/>
      <c r="MG1295" s="36"/>
      <c r="MH1295" s="36"/>
      <c r="MI1295" s="36"/>
      <c r="MJ1295" s="36"/>
      <c r="MK1295" s="36"/>
      <c r="ML1295" s="36"/>
      <c r="MM1295" s="36"/>
      <c r="MN1295" s="36"/>
      <c r="MO1295" s="36"/>
      <c r="MP1295" s="36"/>
      <c r="MQ1295" s="36"/>
      <c r="MR1295" s="36"/>
      <c r="MS1295" s="36"/>
      <c r="MT1295" s="36"/>
      <c r="MU1295" s="36"/>
      <c r="MV1295" s="36"/>
      <c r="MW1295" s="36"/>
      <c r="MX1295" s="36"/>
      <c r="MY1295" s="36"/>
      <c r="MZ1295" s="36"/>
      <c r="NA1295" s="36"/>
      <c r="NB1295" s="36"/>
      <c r="NC1295" s="36"/>
      <c r="ND1295" s="36"/>
      <c r="NE1295" s="36"/>
      <c r="NF1295" s="36"/>
      <c r="NG1295" s="36"/>
      <c r="NH1295" s="36"/>
      <c r="NI1295" s="36"/>
      <c r="NJ1295" s="36"/>
      <c r="NK1295" s="36"/>
      <c r="NL1295" s="36"/>
      <c r="NM1295" s="36"/>
      <c r="NN1295" s="36"/>
      <c r="NO1295" s="36"/>
      <c r="NP1295" s="36"/>
      <c r="NQ1295" s="36"/>
      <c r="NR1295" s="36"/>
      <c r="NS1295" s="36"/>
      <c r="NT1295" s="36"/>
      <c r="NU1295" s="36"/>
      <c r="NV1295" s="36"/>
      <c r="NW1295" s="36"/>
      <c r="NX1295" s="36"/>
      <c r="NY1295" s="36"/>
      <c r="NZ1295" s="36"/>
      <c r="OA1295" s="36"/>
      <c r="OB1295" s="36"/>
      <c r="OC1295" s="36"/>
      <c r="OD1295" s="36"/>
      <c r="OE1295" s="36"/>
      <c r="OF1295" s="36"/>
      <c r="OG1295" s="36"/>
      <c r="OH1295" s="36"/>
      <c r="OI1295" s="36"/>
      <c r="OJ1295" s="36"/>
      <c r="OK1295" s="36"/>
      <c r="OL1295" s="36"/>
      <c r="OM1295" s="36"/>
      <c r="ON1295" s="36"/>
      <c r="OO1295" s="36"/>
      <c r="OP1295" s="36"/>
      <c r="OQ1295" s="36"/>
      <c r="OR1295" s="36"/>
      <c r="OS1295" s="36"/>
      <c r="OT1295" s="36"/>
      <c r="OU1295" s="36"/>
      <c r="OV1295" s="36"/>
      <c r="OW1295" s="36"/>
      <c r="OX1295" s="36"/>
      <c r="OY1295" s="36"/>
      <c r="OZ1295" s="36"/>
      <c r="PA1295" s="36"/>
      <c r="PB1295" s="36"/>
      <c r="PC1295" s="36"/>
      <c r="PD1295" s="36"/>
      <c r="PE1295" s="36"/>
      <c r="PF1295" s="36"/>
      <c r="PG1295" s="36"/>
      <c r="PH1295" s="36"/>
      <c r="PI1295" s="36"/>
      <c r="PJ1295" s="36"/>
      <c r="PK1295" s="36"/>
      <c r="PL1295" s="36"/>
      <c r="PM1295" s="36"/>
      <c r="PN1295" s="36"/>
      <c r="PO1295" s="36"/>
      <c r="PP1295" s="36"/>
      <c r="PQ1295" s="36"/>
      <c r="PR1295" s="36"/>
      <c r="PS1295" s="36"/>
      <c r="PT1295" s="36"/>
      <c r="PU1295" s="36"/>
      <c r="PV1295" s="36"/>
      <c r="PW1295" s="36"/>
      <c r="PX1295" s="36"/>
      <c r="PY1295" s="36"/>
      <c r="PZ1295" s="36"/>
      <c r="QA1295" s="36"/>
      <c r="QB1295" s="36"/>
      <c r="QC1295" s="36"/>
      <c r="QD1295" s="36"/>
      <c r="QE1295" s="36"/>
      <c r="QF1295" s="36"/>
      <c r="QG1295" s="36"/>
      <c r="QH1295" s="36"/>
      <c r="QI1295" s="36"/>
      <c r="QJ1295" s="36"/>
      <c r="QK1295" s="36"/>
      <c r="QL1295" s="36"/>
      <c r="QM1295" s="36"/>
      <c r="QN1295" s="36"/>
      <c r="QO1295" s="36"/>
      <c r="QP1295" s="36"/>
      <c r="QQ1295" s="36"/>
      <c r="QR1295" s="36"/>
      <c r="QS1295" s="36"/>
      <c r="QT1295" s="36"/>
      <c r="QU1295" s="36"/>
      <c r="QV1295" s="36"/>
      <c r="QW1295" s="36"/>
      <c r="QX1295" s="36"/>
      <c r="QY1295" s="36"/>
      <c r="QZ1295" s="36"/>
      <c r="RA1295" s="36"/>
      <c r="RB1295" s="36"/>
      <c r="RC1295" s="36"/>
      <c r="RD1295" s="36"/>
      <c r="RE1295" s="36"/>
      <c r="RF1295" s="36"/>
      <c r="RG1295" s="36"/>
      <c r="RH1295" s="36"/>
      <c r="RI1295" s="36"/>
      <c r="RJ1295" s="36"/>
      <c r="RK1295" s="36"/>
      <c r="RL1295" s="36"/>
      <c r="RM1295" s="36"/>
      <c r="RN1295" s="36"/>
      <c r="RO1295" s="36"/>
      <c r="RP1295" s="36"/>
      <c r="RQ1295" s="36"/>
      <c r="RR1295" s="36"/>
      <c r="RS1295" s="36"/>
      <c r="RT1295" s="36"/>
      <c r="RU1295" s="36"/>
      <c r="RV1295" s="36"/>
      <c r="RW1295" s="36"/>
      <c r="RX1295" s="36"/>
      <c r="RY1295" s="36"/>
      <c r="RZ1295" s="36"/>
      <c r="SA1295" s="36"/>
      <c r="SB1295" s="36"/>
      <c r="SC1295" s="36"/>
      <c r="SD1295" s="36"/>
      <c r="SE1295" s="36"/>
      <c r="SF1295" s="36"/>
      <c r="SG1295" s="36"/>
      <c r="SH1295" s="36"/>
      <c r="SI1295" s="36"/>
      <c r="SJ1295" s="36"/>
      <c r="SK1295" s="36"/>
      <c r="SL1295" s="36"/>
      <c r="SM1295" s="36"/>
      <c r="SN1295" s="36"/>
      <c r="SO1295" s="36"/>
      <c r="SP1295" s="36"/>
      <c r="SQ1295" s="36"/>
      <c r="SR1295" s="36"/>
      <c r="SS1295" s="36"/>
      <c r="ST1295" s="36"/>
      <c r="SU1295" s="36"/>
      <c r="SV1295" s="36"/>
      <c r="SW1295" s="36"/>
      <c r="SX1295" s="36"/>
      <c r="SY1295" s="36"/>
      <c r="SZ1295" s="36"/>
      <c r="TA1295" s="36"/>
      <c r="TB1295" s="36"/>
      <c r="TC1295" s="36"/>
      <c r="TD1295" s="36"/>
      <c r="TE1295" s="36"/>
      <c r="TF1295" s="36"/>
      <c r="TG1295" s="36"/>
      <c r="TH1295" s="36"/>
      <c r="TI1295" s="36"/>
      <c r="TJ1295" s="36"/>
      <c r="TK1295" s="36"/>
      <c r="TL1295" s="36"/>
      <c r="TM1295" s="36"/>
      <c r="TN1295" s="36"/>
      <c r="TO1295" s="36"/>
      <c r="TP1295" s="36"/>
      <c r="TQ1295" s="36"/>
      <c r="TR1295" s="36"/>
      <c r="TS1295" s="36"/>
      <c r="TT1295" s="36"/>
      <c r="TU1295" s="36"/>
      <c r="TV1295" s="36"/>
      <c r="TW1295" s="36"/>
      <c r="TX1295" s="36"/>
      <c r="TY1295" s="36"/>
      <c r="TZ1295" s="36"/>
      <c r="UA1295" s="36"/>
      <c r="UB1295" s="36"/>
      <c r="UC1295" s="36"/>
      <c r="UD1295" s="36"/>
      <c r="UE1295" s="36"/>
      <c r="UF1295" s="36"/>
      <c r="UG1295" s="36"/>
      <c r="UH1295" s="36"/>
      <c r="UI1295" s="36"/>
      <c r="UJ1295" s="36"/>
      <c r="UK1295" s="36"/>
      <c r="UL1295" s="36"/>
      <c r="UM1295" s="36"/>
      <c r="UN1295" s="36"/>
      <c r="UO1295" s="36"/>
      <c r="UP1295" s="36"/>
      <c r="UQ1295" s="36"/>
      <c r="UR1295" s="36"/>
      <c r="US1295" s="36"/>
      <c r="UT1295" s="36"/>
      <c r="UU1295" s="36"/>
      <c r="UV1295" s="36"/>
      <c r="UW1295" s="36"/>
      <c r="UX1295" s="36"/>
      <c r="UY1295" s="36"/>
      <c r="UZ1295" s="36"/>
      <c r="VA1295" s="36"/>
      <c r="VB1295" s="36"/>
      <c r="VC1295" s="36"/>
      <c r="VD1295" s="36"/>
      <c r="VE1295" s="36"/>
      <c r="VF1295" s="36"/>
      <c r="VG1295" s="36"/>
      <c r="VH1295" s="36"/>
      <c r="VI1295" s="36"/>
      <c r="VJ1295" s="36"/>
      <c r="VK1295" s="36"/>
      <c r="VL1295" s="36"/>
      <c r="VM1295" s="36"/>
      <c r="VN1295" s="36"/>
      <c r="VO1295" s="36"/>
      <c r="VP1295" s="36"/>
      <c r="VQ1295" s="36"/>
      <c r="VR1295" s="36"/>
      <c r="VS1295" s="36"/>
      <c r="VT1295" s="36"/>
      <c r="VU1295" s="36"/>
      <c r="VV1295" s="36"/>
      <c r="VW1295" s="36"/>
      <c r="VX1295" s="36"/>
      <c r="VY1295" s="36"/>
      <c r="VZ1295" s="36"/>
      <c r="WA1295" s="36"/>
      <c r="WB1295" s="36"/>
      <c r="WC1295" s="36"/>
      <c r="WD1295" s="36"/>
      <c r="WE1295" s="36"/>
      <c r="WF1295" s="36"/>
      <c r="WG1295" s="36"/>
      <c r="WH1295" s="36"/>
      <c r="WI1295" s="36"/>
      <c r="WJ1295" s="36"/>
      <c r="WK1295" s="36"/>
      <c r="WL1295" s="36"/>
      <c r="WM1295" s="36"/>
      <c r="WN1295" s="36"/>
      <c r="WO1295" s="36"/>
      <c r="WP1295" s="36"/>
      <c r="WQ1295" s="36"/>
      <c r="WR1295" s="36"/>
      <c r="WS1295" s="36"/>
      <c r="WT1295" s="36"/>
      <c r="WU1295" s="36"/>
      <c r="WV1295" s="36"/>
      <c r="WW1295" s="36"/>
      <c r="WX1295" s="36"/>
      <c r="WY1295" s="36"/>
      <c r="WZ1295" s="36"/>
      <c r="XA1295" s="36"/>
      <c r="XB1295" s="36"/>
      <c r="XC1295" s="36"/>
      <c r="XD1295" s="36"/>
      <c r="XE1295" s="36"/>
      <c r="XF1295" s="36"/>
      <c r="XG1295" s="36"/>
      <c r="XH1295" s="36"/>
      <c r="XI1295" s="36"/>
      <c r="XJ1295" s="36"/>
      <c r="XK1295" s="36"/>
      <c r="XL1295" s="36"/>
      <c r="XM1295" s="36"/>
      <c r="XN1295" s="36"/>
      <c r="XO1295" s="36"/>
      <c r="XP1295" s="36"/>
      <c r="XQ1295" s="36"/>
      <c r="XR1295" s="36"/>
      <c r="XS1295" s="36"/>
      <c r="XT1295" s="36"/>
      <c r="XU1295" s="36"/>
      <c r="XV1295" s="36"/>
      <c r="XW1295" s="36"/>
      <c r="XX1295" s="36"/>
      <c r="XY1295" s="36"/>
      <c r="XZ1295" s="36"/>
      <c r="YA1295" s="36"/>
      <c r="YB1295" s="36"/>
      <c r="YC1295" s="36"/>
      <c r="YD1295" s="36"/>
      <c r="YE1295" s="36"/>
      <c r="YF1295" s="36"/>
      <c r="YG1295" s="36"/>
      <c r="YH1295" s="36"/>
      <c r="YI1295" s="36"/>
      <c r="YJ1295" s="36"/>
      <c r="YK1295" s="36"/>
      <c r="YL1295" s="36"/>
      <c r="YM1295" s="36"/>
      <c r="YN1295" s="36"/>
      <c r="YO1295" s="36"/>
      <c r="YP1295" s="36"/>
      <c r="YQ1295" s="36"/>
      <c r="YR1295" s="36"/>
      <c r="YS1295" s="36"/>
      <c r="YT1295" s="36"/>
      <c r="YU1295" s="36"/>
      <c r="YV1295" s="36"/>
      <c r="YW1295" s="36"/>
      <c r="YX1295" s="36"/>
      <c r="YY1295" s="36"/>
      <c r="YZ1295" s="36"/>
      <c r="ZA1295" s="36"/>
      <c r="ZB1295" s="36"/>
      <c r="ZC1295" s="36"/>
      <c r="ZD1295" s="36"/>
      <c r="ZE1295" s="36"/>
      <c r="ZF1295" s="36"/>
      <c r="ZG1295" s="36"/>
      <c r="ZH1295" s="36"/>
      <c r="ZI1295" s="36"/>
      <c r="ZJ1295" s="36"/>
      <c r="ZK1295" s="36"/>
      <c r="ZL1295" s="36"/>
      <c r="ZM1295" s="36"/>
      <c r="ZN1295" s="36"/>
      <c r="ZO1295" s="36"/>
      <c r="ZP1295" s="36"/>
      <c r="ZQ1295" s="36"/>
      <c r="ZR1295" s="36"/>
      <c r="ZS1295" s="36"/>
      <c r="ZT1295" s="36"/>
      <c r="ZU1295" s="36"/>
      <c r="ZV1295" s="36"/>
      <c r="ZW1295" s="36"/>
      <c r="ZX1295" s="36"/>
      <c r="ZY1295" s="36"/>
      <c r="ZZ1295" s="36"/>
      <c r="AAA1295" s="36"/>
      <c r="AAB1295" s="36"/>
      <c r="AAC1295" s="36"/>
      <c r="AAD1295" s="36"/>
      <c r="AAE1295" s="36"/>
      <c r="AAF1295" s="36"/>
      <c r="AAG1295" s="36"/>
      <c r="AAH1295" s="36"/>
      <c r="AAI1295" s="36"/>
      <c r="AAJ1295" s="36"/>
      <c r="AAK1295" s="36"/>
      <c r="AAL1295" s="36"/>
      <c r="AAM1295" s="36"/>
      <c r="AAN1295" s="36"/>
      <c r="AAO1295" s="36"/>
      <c r="AAP1295" s="36"/>
      <c r="AAQ1295" s="36"/>
      <c r="AAR1295" s="36"/>
      <c r="AAS1295" s="36"/>
      <c r="AAT1295" s="36"/>
      <c r="AAU1295" s="36"/>
      <c r="AAV1295" s="36"/>
      <c r="AAW1295" s="36"/>
      <c r="AAX1295" s="36"/>
      <c r="AAY1295" s="36"/>
      <c r="AAZ1295" s="36"/>
      <c r="ABA1295" s="36"/>
      <c r="ABB1295" s="36"/>
      <c r="ABC1295" s="36"/>
      <c r="ABD1295" s="36"/>
      <c r="ABE1295" s="36"/>
      <c r="ABF1295" s="36"/>
      <c r="ABG1295" s="36"/>
      <c r="ABH1295" s="36"/>
      <c r="ABI1295" s="36"/>
      <c r="ABJ1295" s="36"/>
      <c r="ABK1295" s="36"/>
      <c r="ABL1295" s="36"/>
      <c r="ABM1295" s="36"/>
      <c r="ABN1295" s="36"/>
      <c r="ABO1295" s="36"/>
      <c r="ABP1295" s="36"/>
      <c r="ABQ1295" s="36"/>
      <c r="ABR1295" s="36"/>
      <c r="ABS1295" s="36"/>
      <c r="ABT1295" s="36"/>
      <c r="ABU1295" s="36"/>
      <c r="ABV1295" s="36"/>
      <c r="ABW1295" s="36"/>
      <c r="ABX1295" s="36"/>
      <c r="ABY1295" s="36"/>
      <c r="ABZ1295" s="36"/>
      <c r="ACA1295" s="36"/>
      <c r="ACB1295" s="36"/>
      <c r="ACC1295" s="36"/>
      <c r="ACD1295" s="36"/>
      <c r="ACE1295" s="36"/>
      <c r="ACF1295" s="36"/>
      <c r="ACG1295" s="36"/>
      <c r="ACH1295" s="36"/>
      <c r="ACI1295" s="36"/>
      <c r="ACJ1295" s="36"/>
      <c r="ACK1295" s="36"/>
      <c r="ACL1295" s="36"/>
      <c r="ACM1295" s="36"/>
      <c r="ACN1295" s="36"/>
      <c r="ACO1295" s="36"/>
      <c r="ACP1295" s="36"/>
      <c r="ACQ1295" s="36"/>
      <c r="ACR1295" s="36"/>
      <c r="ACS1295" s="36"/>
      <c r="ACT1295" s="36"/>
      <c r="ACU1295" s="36"/>
      <c r="ACV1295" s="36"/>
      <c r="ACW1295" s="36"/>
      <c r="ACX1295" s="36"/>
      <c r="ACY1295" s="36"/>
      <c r="ACZ1295" s="36"/>
      <c r="ADA1295" s="36"/>
      <c r="ADB1295" s="36"/>
      <c r="ADC1295" s="36"/>
      <c r="ADD1295" s="36"/>
      <c r="ADE1295" s="36"/>
      <c r="ADF1295" s="36"/>
      <c r="ADG1295" s="36"/>
      <c r="ADH1295" s="36"/>
      <c r="ADI1295" s="36"/>
      <c r="ADJ1295" s="36"/>
      <c r="ADK1295" s="36"/>
      <c r="ADL1295" s="36"/>
      <c r="ADM1295" s="36"/>
      <c r="ADN1295" s="36"/>
      <c r="ADO1295" s="36"/>
      <c r="ADP1295" s="36"/>
      <c r="ADQ1295" s="36"/>
      <c r="ADR1295" s="36"/>
      <c r="ADS1295" s="36"/>
      <c r="ADT1295" s="36"/>
      <c r="ADU1295" s="36"/>
      <c r="ADV1295" s="36"/>
      <c r="ADW1295" s="36"/>
      <c r="ADX1295" s="36"/>
      <c r="ADY1295" s="36"/>
      <c r="ADZ1295" s="36"/>
      <c r="AEA1295" s="36"/>
      <c r="AEB1295" s="36"/>
      <c r="AEC1295" s="36"/>
      <c r="AED1295" s="36"/>
      <c r="AEE1295" s="36"/>
      <c r="AEF1295" s="36"/>
      <c r="AEG1295" s="36"/>
      <c r="AEH1295" s="36"/>
      <c r="AEI1295" s="36"/>
      <c r="AEJ1295" s="36"/>
      <c r="AEK1295" s="36"/>
      <c r="AEL1295" s="36"/>
      <c r="AEM1295" s="36"/>
      <c r="AEN1295" s="36"/>
      <c r="AEO1295" s="36"/>
      <c r="AEP1295" s="36"/>
      <c r="AEQ1295" s="36"/>
      <c r="AER1295" s="36"/>
      <c r="AES1295" s="36"/>
      <c r="AET1295" s="36"/>
      <c r="AEU1295" s="36"/>
      <c r="AEV1295" s="36"/>
      <c r="AEW1295" s="36"/>
      <c r="AEX1295" s="36"/>
      <c r="AEY1295" s="36"/>
      <c r="AEZ1295" s="36"/>
      <c r="AFA1295" s="36"/>
      <c r="AFB1295" s="36"/>
      <c r="AFC1295" s="36"/>
      <c r="AFD1295" s="36"/>
      <c r="AFE1295" s="36"/>
      <c r="AFF1295" s="36"/>
      <c r="AFG1295" s="36"/>
      <c r="AFH1295" s="36"/>
      <c r="AFI1295" s="36"/>
      <c r="AFJ1295" s="36"/>
      <c r="AFK1295" s="36"/>
      <c r="AFL1295" s="36"/>
      <c r="AFM1295" s="36"/>
      <c r="AFN1295" s="36"/>
      <c r="AFO1295" s="36"/>
      <c r="AFP1295" s="36"/>
      <c r="AFQ1295" s="36"/>
      <c r="AFR1295" s="36"/>
      <c r="AFS1295" s="36"/>
      <c r="AFT1295" s="36"/>
      <c r="AFU1295" s="36"/>
      <c r="AFV1295" s="36"/>
      <c r="AFW1295" s="36"/>
      <c r="AFX1295" s="36"/>
      <c r="AFY1295" s="36"/>
      <c r="AFZ1295" s="36"/>
      <c r="AGA1295" s="36"/>
      <c r="AGB1295" s="36"/>
      <c r="AGC1295" s="36"/>
      <c r="AGD1295" s="36"/>
      <c r="AGE1295" s="36"/>
      <c r="AGF1295" s="36"/>
      <c r="AGG1295" s="36"/>
      <c r="AGH1295" s="36"/>
      <c r="AGI1295" s="36"/>
      <c r="AGJ1295" s="36"/>
      <c r="AGK1295" s="36"/>
      <c r="AGL1295" s="36"/>
      <c r="AGM1295" s="36"/>
      <c r="AGN1295" s="36"/>
      <c r="AGO1295" s="36"/>
      <c r="AGP1295" s="36"/>
      <c r="AGQ1295" s="36"/>
      <c r="AGR1295" s="36"/>
      <c r="AGS1295" s="36"/>
      <c r="AGT1295" s="36"/>
      <c r="AGU1295" s="36"/>
      <c r="AGV1295" s="36"/>
      <c r="AGW1295" s="36"/>
      <c r="AGX1295" s="36"/>
      <c r="AGY1295" s="36"/>
      <c r="AGZ1295" s="36"/>
      <c r="AHA1295" s="36"/>
      <c r="AHB1295" s="36"/>
      <c r="AHC1295" s="36"/>
      <c r="AHD1295" s="36"/>
      <c r="AHE1295" s="36"/>
      <c r="AHF1295" s="36"/>
      <c r="AHG1295" s="36"/>
      <c r="AHH1295" s="36"/>
      <c r="AHI1295" s="36"/>
      <c r="AHJ1295" s="36"/>
      <c r="AHK1295" s="36"/>
      <c r="AHL1295" s="36"/>
      <c r="AHM1295" s="36"/>
      <c r="AHN1295" s="36"/>
      <c r="AHO1295" s="36"/>
      <c r="AHP1295" s="36"/>
      <c r="AHQ1295" s="36"/>
      <c r="AHR1295" s="36"/>
      <c r="AHS1295" s="36"/>
      <c r="AHT1295" s="36"/>
      <c r="AHU1295" s="36"/>
      <c r="AHV1295" s="36"/>
      <c r="AHW1295" s="36"/>
      <c r="AHX1295" s="36"/>
      <c r="AHY1295" s="36"/>
      <c r="AHZ1295" s="36"/>
      <c r="AIA1295" s="36"/>
      <c r="AIB1295" s="36"/>
      <c r="AIC1295" s="36"/>
      <c r="AID1295" s="36"/>
      <c r="AIE1295" s="36"/>
      <c r="AIF1295" s="36"/>
      <c r="AIG1295" s="36"/>
      <c r="AIH1295" s="36"/>
      <c r="AII1295" s="36"/>
      <c r="AIJ1295" s="36"/>
      <c r="AIK1295" s="36"/>
      <c r="AIL1295" s="36"/>
      <c r="AIM1295" s="36"/>
      <c r="AIN1295" s="36"/>
      <c r="AIO1295" s="36"/>
      <c r="AIP1295" s="36"/>
      <c r="AIQ1295" s="36"/>
      <c r="AIR1295" s="36"/>
      <c r="AIS1295" s="36"/>
      <c r="AIT1295" s="36"/>
      <c r="AIU1295" s="36"/>
      <c r="AIV1295" s="36"/>
      <c r="AIW1295" s="36"/>
      <c r="AIX1295" s="36"/>
      <c r="AIY1295" s="36"/>
      <c r="AIZ1295" s="36"/>
      <c r="AJA1295" s="36"/>
      <c r="AJB1295" s="36"/>
      <c r="AJC1295" s="36"/>
      <c r="AJD1295" s="36"/>
      <c r="AJE1295" s="36"/>
      <c r="AJF1295" s="36"/>
      <c r="AJG1295" s="36"/>
      <c r="AJH1295" s="36"/>
      <c r="AJI1295" s="36"/>
      <c r="AJJ1295" s="36"/>
      <c r="AJK1295" s="36"/>
      <c r="AJL1295" s="36"/>
      <c r="AJM1295" s="36"/>
      <c r="AJN1295" s="36"/>
      <c r="AJO1295" s="36"/>
      <c r="AJP1295" s="36"/>
      <c r="AJQ1295" s="36"/>
      <c r="AJR1295" s="36"/>
      <c r="AJS1295" s="36"/>
      <c r="AJT1295" s="36"/>
      <c r="AJU1295" s="36"/>
      <c r="AJV1295" s="36"/>
      <c r="AJW1295" s="36"/>
      <c r="AJX1295" s="36"/>
      <c r="AJY1295" s="36"/>
      <c r="AJZ1295" s="36"/>
      <c r="AKA1295" s="36"/>
      <c r="AKB1295" s="36"/>
      <c r="AKC1295" s="36"/>
      <c r="AKD1295" s="36"/>
      <c r="AKE1295" s="36"/>
      <c r="AKF1295" s="36"/>
      <c r="AKG1295" s="36"/>
      <c r="AKH1295" s="36"/>
      <c r="AKI1295" s="36"/>
      <c r="AKJ1295" s="36"/>
      <c r="AKK1295" s="36"/>
      <c r="AKL1295" s="36"/>
      <c r="AKM1295" s="36"/>
      <c r="AKN1295" s="36"/>
      <c r="AKO1295" s="36"/>
      <c r="AKP1295" s="36"/>
      <c r="AKQ1295" s="36"/>
      <c r="AKR1295" s="36"/>
      <c r="AKS1295" s="36"/>
      <c r="AKT1295" s="36"/>
      <c r="AKU1295" s="36"/>
      <c r="AKV1295" s="36"/>
      <c r="AKW1295" s="36"/>
      <c r="AKX1295" s="36"/>
      <c r="AKY1295" s="36"/>
      <c r="AKZ1295" s="36"/>
      <c r="ALA1295" s="36"/>
      <c r="ALB1295" s="36"/>
      <c r="ALC1295" s="36"/>
      <c r="ALD1295" s="36"/>
      <c r="ALE1295" s="36"/>
      <c r="ALF1295" s="36"/>
      <c r="ALG1295" s="36"/>
      <c r="ALH1295" s="36"/>
      <c r="ALI1295" s="36"/>
      <c r="ALJ1295" s="36"/>
      <c r="ALK1295" s="36"/>
      <c r="ALL1295" s="36"/>
      <c r="ALM1295" s="36"/>
      <c r="ALN1295" s="36"/>
      <c r="ALO1295" s="36"/>
      <c r="ALP1295" s="36"/>
      <c r="ALQ1295" s="36"/>
      <c r="ALR1295" s="36"/>
      <c r="ALS1295" s="36"/>
      <c r="ALT1295" s="36"/>
      <c r="ALU1295" s="36"/>
      <c r="ALV1295" s="36"/>
      <c r="ALW1295" s="36"/>
      <c r="ALX1295" s="36"/>
      <c r="ALY1295" s="36"/>
      <c r="ALZ1295" s="36"/>
      <c r="AMA1295" s="36"/>
      <c r="AMB1295" s="36"/>
      <c r="AMC1295" s="36"/>
      <c r="AMD1295" s="36"/>
      <c r="AME1295" s="36"/>
      <c r="AMF1295" s="36"/>
      <c r="AMG1295" s="36"/>
      <c r="AMH1295" s="36"/>
    </row>
    <row r="1296" spans="5:1022" ht="14.1" customHeight="1">
      <c r="E1296" s="7"/>
      <c r="F1296" s="7"/>
      <c r="G1296" s="7"/>
      <c r="Q1296" s="7"/>
      <c r="U1296" s="7"/>
      <c r="V1296" s="7"/>
      <c r="W1296" s="7"/>
      <c r="X1296" s="7"/>
      <c r="Y1296" s="7"/>
      <c r="AH1296" s="11"/>
      <c r="AI1296" s="11"/>
      <c r="AR1296" s="162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L1296" s="36"/>
      <c r="CM1296" s="36"/>
      <c r="CN1296" s="36"/>
      <c r="CO1296" s="36"/>
      <c r="CP1296" s="36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A1296" s="36"/>
      <c r="DB1296" s="36"/>
      <c r="DC1296" s="36"/>
      <c r="DD1296" s="36"/>
      <c r="DE1296" s="36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P1296" s="36"/>
      <c r="DQ1296" s="36"/>
      <c r="DR1296" s="36"/>
      <c r="DS1296" s="36"/>
      <c r="DT1296" s="36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E1296" s="36"/>
      <c r="EF1296" s="36"/>
      <c r="EG1296" s="36"/>
      <c r="EH1296" s="36"/>
      <c r="EI1296" s="36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  <c r="ET1296" s="36"/>
      <c r="EU1296" s="36"/>
      <c r="EV1296" s="36"/>
      <c r="EW1296" s="36"/>
      <c r="EX1296" s="36"/>
      <c r="EY1296" s="36"/>
      <c r="EZ1296" s="36"/>
      <c r="FA1296" s="36"/>
      <c r="FB1296" s="36"/>
      <c r="FC1296" s="36"/>
      <c r="FD1296" s="36"/>
      <c r="FE1296" s="36"/>
      <c r="FF1296" s="36"/>
      <c r="FG1296" s="36"/>
      <c r="FH1296" s="36"/>
      <c r="FI1296" s="36"/>
      <c r="FJ1296" s="36"/>
      <c r="FK1296" s="36"/>
      <c r="FL1296" s="36"/>
      <c r="FM1296" s="36"/>
      <c r="FN1296" s="36"/>
      <c r="FO1296" s="36"/>
      <c r="FP1296" s="36"/>
      <c r="FQ1296" s="36"/>
      <c r="FR1296" s="36"/>
      <c r="FS1296" s="36"/>
      <c r="FT1296" s="36"/>
      <c r="FU1296" s="36"/>
      <c r="FV1296" s="36"/>
      <c r="FW1296" s="36"/>
      <c r="FX1296" s="36"/>
      <c r="FY1296" s="36"/>
      <c r="FZ1296" s="36"/>
      <c r="GA1296" s="36"/>
      <c r="GB1296" s="36"/>
      <c r="GC1296" s="36"/>
      <c r="GD1296" s="36"/>
      <c r="GE1296" s="36"/>
      <c r="GF1296" s="36"/>
      <c r="GG1296" s="36"/>
      <c r="GH1296" s="36"/>
      <c r="GI1296" s="36"/>
      <c r="GJ1296" s="36"/>
      <c r="GK1296" s="36"/>
      <c r="GL1296" s="36"/>
      <c r="GM1296" s="36"/>
      <c r="GN1296" s="36"/>
      <c r="GO1296" s="36"/>
      <c r="GP1296" s="36"/>
      <c r="GQ1296" s="36"/>
      <c r="GR1296" s="36"/>
      <c r="GS1296" s="36"/>
      <c r="GT1296" s="36"/>
      <c r="GU1296" s="36"/>
      <c r="GV1296" s="36"/>
      <c r="GW1296" s="36"/>
      <c r="GX1296" s="36"/>
      <c r="GY1296" s="36"/>
      <c r="GZ1296" s="36"/>
      <c r="HA1296" s="36"/>
      <c r="HB1296" s="36"/>
      <c r="HC1296" s="36"/>
      <c r="HD1296" s="36"/>
      <c r="HE1296" s="36"/>
      <c r="HF1296" s="36"/>
      <c r="HG1296" s="36"/>
      <c r="HH1296" s="36"/>
      <c r="HI1296" s="36"/>
      <c r="HJ1296" s="36"/>
      <c r="HK1296" s="36"/>
      <c r="HL1296" s="36"/>
      <c r="HM1296" s="36"/>
      <c r="HN1296" s="36"/>
      <c r="HO1296" s="36"/>
      <c r="HP1296" s="36"/>
      <c r="HQ1296" s="36"/>
      <c r="HR1296" s="36"/>
      <c r="HS1296" s="36"/>
      <c r="HT1296" s="36"/>
      <c r="HU1296" s="36"/>
      <c r="HV1296" s="36"/>
      <c r="HW1296" s="36"/>
      <c r="HX1296" s="36"/>
      <c r="HY1296" s="36"/>
      <c r="HZ1296" s="36"/>
      <c r="IA1296" s="36"/>
      <c r="IB1296" s="36"/>
      <c r="IC1296" s="36"/>
      <c r="ID1296" s="36"/>
      <c r="IE1296" s="36"/>
      <c r="IF1296" s="36"/>
      <c r="IG1296" s="36"/>
      <c r="IH1296" s="36"/>
      <c r="II1296" s="36"/>
      <c r="IJ1296" s="36"/>
      <c r="IK1296" s="36"/>
      <c r="IL1296" s="36"/>
      <c r="IM1296" s="36"/>
      <c r="IN1296" s="36"/>
      <c r="IO1296" s="36"/>
      <c r="IP1296" s="36"/>
      <c r="IQ1296" s="36"/>
      <c r="IR1296" s="36"/>
      <c r="IS1296" s="36"/>
      <c r="IT1296" s="36"/>
      <c r="IU1296" s="36"/>
      <c r="IV1296" s="36"/>
      <c r="IW1296" s="36"/>
      <c r="IX1296" s="36"/>
      <c r="IY1296" s="36"/>
      <c r="IZ1296" s="36"/>
      <c r="JA1296" s="36"/>
      <c r="JB1296" s="36"/>
      <c r="JC1296" s="36"/>
      <c r="JD1296" s="36"/>
      <c r="JE1296" s="36"/>
      <c r="JF1296" s="36"/>
      <c r="JG1296" s="36"/>
      <c r="JH1296" s="36"/>
      <c r="JI1296" s="36"/>
      <c r="JJ1296" s="36"/>
      <c r="JK1296" s="36"/>
      <c r="JL1296" s="36"/>
      <c r="JM1296" s="36"/>
      <c r="JN1296" s="36"/>
      <c r="JO1296" s="36"/>
      <c r="JP1296" s="36"/>
      <c r="JQ1296" s="36"/>
      <c r="JR1296" s="36"/>
      <c r="JS1296" s="36"/>
      <c r="JT1296" s="36"/>
      <c r="JU1296" s="36"/>
      <c r="JV1296" s="36"/>
      <c r="JW1296" s="36"/>
      <c r="JX1296" s="36"/>
      <c r="JY1296" s="36"/>
      <c r="JZ1296" s="36"/>
      <c r="KA1296" s="36"/>
      <c r="KB1296" s="36"/>
      <c r="KC1296" s="36"/>
      <c r="KD1296" s="36"/>
      <c r="KE1296" s="36"/>
      <c r="KF1296" s="36"/>
      <c r="KG1296" s="36"/>
      <c r="KH1296" s="36"/>
      <c r="KI1296" s="36"/>
      <c r="KJ1296" s="36"/>
      <c r="KK1296" s="36"/>
      <c r="KL1296" s="36"/>
      <c r="KM1296" s="36"/>
      <c r="KN1296" s="36"/>
      <c r="KO1296" s="36"/>
      <c r="KP1296" s="36"/>
      <c r="KQ1296" s="36"/>
      <c r="KR1296" s="36"/>
      <c r="KS1296" s="36"/>
      <c r="KT1296" s="36"/>
      <c r="KU1296" s="36"/>
      <c r="KV1296" s="36"/>
      <c r="KW1296" s="36"/>
      <c r="KX1296" s="36"/>
      <c r="KY1296" s="36"/>
      <c r="KZ1296" s="36"/>
      <c r="LA1296" s="36"/>
      <c r="LB1296" s="36"/>
      <c r="LC1296" s="36"/>
      <c r="LD1296" s="36"/>
      <c r="LE1296" s="36"/>
      <c r="LF1296" s="36"/>
      <c r="LG1296" s="36"/>
      <c r="LH1296" s="36"/>
      <c r="LI1296" s="36"/>
      <c r="LJ1296" s="36"/>
      <c r="LK1296" s="36"/>
      <c r="LL1296" s="36"/>
      <c r="LM1296" s="36"/>
      <c r="LN1296" s="36"/>
      <c r="LO1296" s="36"/>
      <c r="LP1296" s="36"/>
      <c r="LQ1296" s="36"/>
      <c r="LR1296" s="36"/>
      <c r="LS1296" s="36"/>
      <c r="LT1296" s="36"/>
      <c r="LU1296" s="36"/>
      <c r="LV1296" s="36"/>
      <c r="LW1296" s="36"/>
      <c r="LX1296" s="36"/>
      <c r="LY1296" s="36"/>
      <c r="LZ1296" s="36"/>
      <c r="MA1296" s="36"/>
      <c r="MB1296" s="36"/>
      <c r="MC1296" s="36"/>
      <c r="MD1296" s="36"/>
      <c r="ME1296" s="36"/>
      <c r="MF1296" s="36"/>
      <c r="MG1296" s="36"/>
      <c r="MH1296" s="36"/>
      <c r="MI1296" s="36"/>
      <c r="MJ1296" s="36"/>
      <c r="MK1296" s="36"/>
      <c r="ML1296" s="36"/>
      <c r="MM1296" s="36"/>
      <c r="MN1296" s="36"/>
      <c r="MO1296" s="36"/>
      <c r="MP1296" s="36"/>
      <c r="MQ1296" s="36"/>
      <c r="MR1296" s="36"/>
      <c r="MS1296" s="36"/>
      <c r="MT1296" s="36"/>
      <c r="MU1296" s="36"/>
      <c r="MV1296" s="36"/>
      <c r="MW1296" s="36"/>
      <c r="MX1296" s="36"/>
      <c r="MY1296" s="36"/>
      <c r="MZ1296" s="36"/>
      <c r="NA1296" s="36"/>
      <c r="NB1296" s="36"/>
      <c r="NC1296" s="36"/>
      <c r="ND1296" s="36"/>
      <c r="NE1296" s="36"/>
      <c r="NF1296" s="36"/>
      <c r="NG1296" s="36"/>
      <c r="NH1296" s="36"/>
      <c r="NI1296" s="36"/>
      <c r="NJ1296" s="36"/>
      <c r="NK1296" s="36"/>
      <c r="NL1296" s="36"/>
      <c r="NM1296" s="36"/>
      <c r="NN1296" s="36"/>
      <c r="NO1296" s="36"/>
      <c r="NP1296" s="36"/>
      <c r="NQ1296" s="36"/>
      <c r="NR1296" s="36"/>
      <c r="NS1296" s="36"/>
      <c r="NT1296" s="36"/>
      <c r="NU1296" s="36"/>
      <c r="NV1296" s="36"/>
      <c r="NW1296" s="36"/>
      <c r="NX1296" s="36"/>
      <c r="NY1296" s="36"/>
      <c r="NZ1296" s="36"/>
      <c r="OA1296" s="36"/>
      <c r="OB1296" s="36"/>
      <c r="OC1296" s="36"/>
      <c r="OD1296" s="36"/>
      <c r="OE1296" s="36"/>
      <c r="OF1296" s="36"/>
      <c r="OG1296" s="36"/>
      <c r="OH1296" s="36"/>
      <c r="OI1296" s="36"/>
      <c r="OJ1296" s="36"/>
      <c r="OK1296" s="36"/>
      <c r="OL1296" s="36"/>
      <c r="OM1296" s="36"/>
      <c r="ON1296" s="36"/>
      <c r="OO1296" s="36"/>
      <c r="OP1296" s="36"/>
      <c r="OQ1296" s="36"/>
      <c r="OR1296" s="36"/>
      <c r="OS1296" s="36"/>
      <c r="OT1296" s="36"/>
      <c r="OU1296" s="36"/>
      <c r="OV1296" s="36"/>
      <c r="OW1296" s="36"/>
      <c r="OX1296" s="36"/>
      <c r="OY1296" s="36"/>
      <c r="OZ1296" s="36"/>
      <c r="PA1296" s="36"/>
      <c r="PB1296" s="36"/>
      <c r="PC1296" s="36"/>
      <c r="PD1296" s="36"/>
      <c r="PE1296" s="36"/>
      <c r="PF1296" s="36"/>
      <c r="PG1296" s="36"/>
      <c r="PH1296" s="36"/>
      <c r="PI1296" s="36"/>
      <c r="PJ1296" s="36"/>
      <c r="PK1296" s="36"/>
      <c r="PL1296" s="36"/>
      <c r="PM1296" s="36"/>
      <c r="PN1296" s="36"/>
      <c r="PO1296" s="36"/>
      <c r="PP1296" s="36"/>
      <c r="PQ1296" s="36"/>
      <c r="PR1296" s="36"/>
      <c r="PS1296" s="36"/>
      <c r="PT1296" s="36"/>
      <c r="PU1296" s="36"/>
      <c r="PV1296" s="36"/>
      <c r="PW1296" s="36"/>
      <c r="PX1296" s="36"/>
      <c r="PY1296" s="36"/>
      <c r="PZ1296" s="36"/>
      <c r="QA1296" s="36"/>
      <c r="QB1296" s="36"/>
      <c r="QC1296" s="36"/>
      <c r="QD1296" s="36"/>
      <c r="QE1296" s="36"/>
      <c r="QF1296" s="36"/>
      <c r="QG1296" s="36"/>
      <c r="QH1296" s="36"/>
      <c r="QI1296" s="36"/>
      <c r="QJ1296" s="36"/>
      <c r="QK1296" s="36"/>
      <c r="QL1296" s="36"/>
      <c r="QM1296" s="36"/>
      <c r="QN1296" s="36"/>
      <c r="QO1296" s="36"/>
      <c r="QP1296" s="36"/>
      <c r="QQ1296" s="36"/>
      <c r="QR1296" s="36"/>
      <c r="QS1296" s="36"/>
      <c r="QT1296" s="36"/>
      <c r="QU1296" s="36"/>
      <c r="QV1296" s="36"/>
      <c r="QW1296" s="36"/>
      <c r="QX1296" s="36"/>
      <c r="QY1296" s="36"/>
      <c r="QZ1296" s="36"/>
      <c r="RA1296" s="36"/>
      <c r="RB1296" s="36"/>
      <c r="RC1296" s="36"/>
      <c r="RD1296" s="36"/>
      <c r="RE1296" s="36"/>
      <c r="RF1296" s="36"/>
      <c r="RG1296" s="36"/>
      <c r="RH1296" s="36"/>
      <c r="RI1296" s="36"/>
      <c r="RJ1296" s="36"/>
      <c r="RK1296" s="36"/>
      <c r="RL1296" s="36"/>
      <c r="RM1296" s="36"/>
      <c r="RN1296" s="36"/>
      <c r="RO1296" s="36"/>
      <c r="RP1296" s="36"/>
      <c r="RQ1296" s="36"/>
      <c r="RR1296" s="36"/>
      <c r="RS1296" s="36"/>
      <c r="RT1296" s="36"/>
      <c r="RU1296" s="36"/>
      <c r="RV1296" s="36"/>
      <c r="RW1296" s="36"/>
      <c r="RX1296" s="36"/>
      <c r="RY1296" s="36"/>
      <c r="RZ1296" s="36"/>
      <c r="SA1296" s="36"/>
      <c r="SB1296" s="36"/>
      <c r="SC1296" s="36"/>
      <c r="SD1296" s="36"/>
      <c r="SE1296" s="36"/>
      <c r="SF1296" s="36"/>
      <c r="SG1296" s="36"/>
      <c r="SH1296" s="36"/>
      <c r="SI1296" s="36"/>
      <c r="SJ1296" s="36"/>
      <c r="SK1296" s="36"/>
      <c r="SL1296" s="36"/>
      <c r="SM1296" s="36"/>
      <c r="SN1296" s="36"/>
      <c r="SO1296" s="36"/>
      <c r="SP1296" s="36"/>
      <c r="SQ1296" s="36"/>
      <c r="SR1296" s="36"/>
      <c r="SS1296" s="36"/>
      <c r="ST1296" s="36"/>
      <c r="SU1296" s="36"/>
      <c r="SV1296" s="36"/>
      <c r="SW1296" s="36"/>
      <c r="SX1296" s="36"/>
      <c r="SY1296" s="36"/>
      <c r="SZ1296" s="36"/>
      <c r="TA1296" s="36"/>
      <c r="TB1296" s="36"/>
      <c r="TC1296" s="36"/>
      <c r="TD1296" s="36"/>
      <c r="TE1296" s="36"/>
      <c r="TF1296" s="36"/>
      <c r="TG1296" s="36"/>
      <c r="TH1296" s="36"/>
      <c r="TI1296" s="36"/>
      <c r="TJ1296" s="36"/>
      <c r="TK1296" s="36"/>
      <c r="TL1296" s="36"/>
      <c r="TM1296" s="36"/>
      <c r="TN1296" s="36"/>
      <c r="TO1296" s="36"/>
      <c r="TP1296" s="36"/>
      <c r="TQ1296" s="36"/>
      <c r="TR1296" s="36"/>
      <c r="TS1296" s="36"/>
      <c r="TT1296" s="36"/>
      <c r="TU1296" s="36"/>
      <c r="TV1296" s="36"/>
      <c r="TW1296" s="36"/>
      <c r="TX1296" s="36"/>
      <c r="TY1296" s="36"/>
      <c r="TZ1296" s="36"/>
      <c r="UA1296" s="36"/>
      <c r="UB1296" s="36"/>
      <c r="UC1296" s="36"/>
      <c r="UD1296" s="36"/>
      <c r="UE1296" s="36"/>
      <c r="UF1296" s="36"/>
      <c r="UG1296" s="36"/>
      <c r="UH1296" s="36"/>
      <c r="UI1296" s="36"/>
      <c r="UJ1296" s="36"/>
      <c r="UK1296" s="36"/>
      <c r="UL1296" s="36"/>
      <c r="UM1296" s="36"/>
      <c r="UN1296" s="36"/>
      <c r="UO1296" s="36"/>
      <c r="UP1296" s="36"/>
      <c r="UQ1296" s="36"/>
      <c r="UR1296" s="36"/>
      <c r="US1296" s="36"/>
      <c r="UT1296" s="36"/>
      <c r="UU1296" s="36"/>
      <c r="UV1296" s="36"/>
      <c r="UW1296" s="36"/>
      <c r="UX1296" s="36"/>
      <c r="UY1296" s="36"/>
      <c r="UZ1296" s="36"/>
      <c r="VA1296" s="36"/>
      <c r="VB1296" s="36"/>
      <c r="VC1296" s="36"/>
      <c r="VD1296" s="36"/>
      <c r="VE1296" s="36"/>
      <c r="VF1296" s="36"/>
      <c r="VG1296" s="36"/>
      <c r="VH1296" s="36"/>
      <c r="VI1296" s="36"/>
      <c r="VJ1296" s="36"/>
      <c r="VK1296" s="36"/>
      <c r="VL1296" s="36"/>
      <c r="VM1296" s="36"/>
      <c r="VN1296" s="36"/>
      <c r="VO1296" s="36"/>
      <c r="VP1296" s="36"/>
      <c r="VQ1296" s="36"/>
      <c r="VR1296" s="36"/>
      <c r="VS1296" s="36"/>
      <c r="VT1296" s="36"/>
      <c r="VU1296" s="36"/>
      <c r="VV1296" s="36"/>
      <c r="VW1296" s="36"/>
      <c r="VX1296" s="36"/>
      <c r="VY1296" s="36"/>
      <c r="VZ1296" s="36"/>
      <c r="WA1296" s="36"/>
      <c r="WB1296" s="36"/>
      <c r="WC1296" s="36"/>
      <c r="WD1296" s="36"/>
      <c r="WE1296" s="36"/>
      <c r="WF1296" s="36"/>
      <c r="WG1296" s="36"/>
      <c r="WH1296" s="36"/>
      <c r="WI1296" s="36"/>
      <c r="WJ1296" s="36"/>
      <c r="WK1296" s="36"/>
      <c r="WL1296" s="36"/>
      <c r="WM1296" s="36"/>
      <c r="WN1296" s="36"/>
      <c r="WO1296" s="36"/>
      <c r="WP1296" s="36"/>
      <c r="WQ1296" s="36"/>
      <c r="WR1296" s="36"/>
      <c r="WS1296" s="36"/>
      <c r="WT1296" s="36"/>
      <c r="WU1296" s="36"/>
      <c r="WV1296" s="36"/>
      <c r="WW1296" s="36"/>
      <c r="WX1296" s="36"/>
      <c r="WY1296" s="36"/>
      <c r="WZ1296" s="36"/>
      <c r="XA1296" s="36"/>
      <c r="XB1296" s="36"/>
      <c r="XC1296" s="36"/>
      <c r="XD1296" s="36"/>
      <c r="XE1296" s="36"/>
      <c r="XF1296" s="36"/>
      <c r="XG1296" s="36"/>
      <c r="XH1296" s="36"/>
      <c r="XI1296" s="36"/>
      <c r="XJ1296" s="36"/>
      <c r="XK1296" s="36"/>
      <c r="XL1296" s="36"/>
      <c r="XM1296" s="36"/>
      <c r="XN1296" s="36"/>
      <c r="XO1296" s="36"/>
      <c r="XP1296" s="36"/>
      <c r="XQ1296" s="36"/>
      <c r="XR1296" s="36"/>
      <c r="XS1296" s="36"/>
      <c r="XT1296" s="36"/>
      <c r="XU1296" s="36"/>
      <c r="XV1296" s="36"/>
      <c r="XW1296" s="36"/>
      <c r="XX1296" s="36"/>
      <c r="XY1296" s="36"/>
      <c r="XZ1296" s="36"/>
      <c r="YA1296" s="36"/>
      <c r="YB1296" s="36"/>
      <c r="YC1296" s="36"/>
      <c r="YD1296" s="36"/>
      <c r="YE1296" s="36"/>
      <c r="YF1296" s="36"/>
      <c r="YG1296" s="36"/>
      <c r="YH1296" s="36"/>
      <c r="YI1296" s="36"/>
      <c r="YJ1296" s="36"/>
      <c r="YK1296" s="36"/>
      <c r="YL1296" s="36"/>
      <c r="YM1296" s="36"/>
      <c r="YN1296" s="36"/>
      <c r="YO1296" s="36"/>
      <c r="YP1296" s="36"/>
      <c r="YQ1296" s="36"/>
      <c r="YR1296" s="36"/>
      <c r="YS1296" s="36"/>
      <c r="YT1296" s="36"/>
      <c r="YU1296" s="36"/>
      <c r="YV1296" s="36"/>
      <c r="YW1296" s="36"/>
      <c r="YX1296" s="36"/>
      <c r="YY1296" s="36"/>
      <c r="YZ1296" s="36"/>
      <c r="ZA1296" s="36"/>
      <c r="ZB1296" s="36"/>
      <c r="ZC1296" s="36"/>
      <c r="ZD1296" s="36"/>
      <c r="ZE1296" s="36"/>
      <c r="ZF1296" s="36"/>
      <c r="ZG1296" s="36"/>
      <c r="ZH1296" s="36"/>
      <c r="ZI1296" s="36"/>
      <c r="ZJ1296" s="36"/>
      <c r="ZK1296" s="36"/>
      <c r="ZL1296" s="36"/>
      <c r="ZM1296" s="36"/>
      <c r="ZN1296" s="36"/>
      <c r="ZO1296" s="36"/>
      <c r="ZP1296" s="36"/>
      <c r="ZQ1296" s="36"/>
      <c r="ZR1296" s="36"/>
      <c r="ZS1296" s="36"/>
      <c r="ZT1296" s="36"/>
      <c r="ZU1296" s="36"/>
      <c r="ZV1296" s="36"/>
      <c r="ZW1296" s="36"/>
      <c r="ZX1296" s="36"/>
      <c r="ZY1296" s="36"/>
      <c r="ZZ1296" s="36"/>
      <c r="AAA1296" s="36"/>
      <c r="AAB1296" s="36"/>
      <c r="AAC1296" s="36"/>
      <c r="AAD1296" s="36"/>
      <c r="AAE1296" s="36"/>
      <c r="AAF1296" s="36"/>
      <c r="AAG1296" s="36"/>
      <c r="AAH1296" s="36"/>
      <c r="AAI1296" s="36"/>
      <c r="AAJ1296" s="36"/>
      <c r="AAK1296" s="36"/>
      <c r="AAL1296" s="36"/>
      <c r="AAM1296" s="36"/>
      <c r="AAN1296" s="36"/>
      <c r="AAO1296" s="36"/>
      <c r="AAP1296" s="36"/>
      <c r="AAQ1296" s="36"/>
      <c r="AAR1296" s="36"/>
      <c r="AAS1296" s="36"/>
      <c r="AAT1296" s="36"/>
      <c r="AAU1296" s="36"/>
      <c r="AAV1296" s="36"/>
      <c r="AAW1296" s="36"/>
      <c r="AAX1296" s="36"/>
      <c r="AAY1296" s="36"/>
      <c r="AAZ1296" s="36"/>
      <c r="ABA1296" s="36"/>
      <c r="ABB1296" s="36"/>
      <c r="ABC1296" s="36"/>
      <c r="ABD1296" s="36"/>
      <c r="ABE1296" s="36"/>
      <c r="ABF1296" s="36"/>
      <c r="ABG1296" s="36"/>
      <c r="ABH1296" s="36"/>
      <c r="ABI1296" s="36"/>
      <c r="ABJ1296" s="36"/>
      <c r="ABK1296" s="36"/>
      <c r="ABL1296" s="36"/>
      <c r="ABM1296" s="36"/>
      <c r="ABN1296" s="36"/>
      <c r="ABO1296" s="36"/>
      <c r="ABP1296" s="36"/>
      <c r="ABQ1296" s="36"/>
      <c r="ABR1296" s="36"/>
      <c r="ABS1296" s="36"/>
      <c r="ABT1296" s="36"/>
      <c r="ABU1296" s="36"/>
      <c r="ABV1296" s="36"/>
      <c r="ABW1296" s="36"/>
      <c r="ABX1296" s="36"/>
      <c r="ABY1296" s="36"/>
      <c r="ABZ1296" s="36"/>
      <c r="ACA1296" s="36"/>
      <c r="ACB1296" s="36"/>
      <c r="ACC1296" s="36"/>
      <c r="ACD1296" s="36"/>
      <c r="ACE1296" s="36"/>
      <c r="ACF1296" s="36"/>
      <c r="ACG1296" s="36"/>
      <c r="ACH1296" s="36"/>
      <c r="ACI1296" s="36"/>
      <c r="ACJ1296" s="36"/>
      <c r="ACK1296" s="36"/>
      <c r="ACL1296" s="36"/>
      <c r="ACM1296" s="36"/>
      <c r="ACN1296" s="36"/>
      <c r="ACO1296" s="36"/>
      <c r="ACP1296" s="36"/>
      <c r="ACQ1296" s="36"/>
      <c r="ACR1296" s="36"/>
      <c r="ACS1296" s="36"/>
      <c r="ACT1296" s="36"/>
      <c r="ACU1296" s="36"/>
      <c r="ACV1296" s="36"/>
      <c r="ACW1296" s="36"/>
      <c r="ACX1296" s="36"/>
      <c r="ACY1296" s="36"/>
      <c r="ACZ1296" s="36"/>
      <c r="ADA1296" s="36"/>
      <c r="ADB1296" s="36"/>
      <c r="ADC1296" s="36"/>
      <c r="ADD1296" s="36"/>
      <c r="ADE1296" s="36"/>
      <c r="ADF1296" s="36"/>
      <c r="ADG1296" s="36"/>
      <c r="ADH1296" s="36"/>
      <c r="ADI1296" s="36"/>
      <c r="ADJ1296" s="36"/>
      <c r="ADK1296" s="36"/>
      <c r="ADL1296" s="36"/>
      <c r="ADM1296" s="36"/>
      <c r="ADN1296" s="36"/>
      <c r="ADO1296" s="36"/>
      <c r="ADP1296" s="36"/>
      <c r="ADQ1296" s="36"/>
      <c r="ADR1296" s="36"/>
      <c r="ADS1296" s="36"/>
      <c r="ADT1296" s="36"/>
      <c r="ADU1296" s="36"/>
      <c r="ADV1296" s="36"/>
      <c r="ADW1296" s="36"/>
      <c r="ADX1296" s="36"/>
      <c r="ADY1296" s="36"/>
      <c r="ADZ1296" s="36"/>
      <c r="AEA1296" s="36"/>
      <c r="AEB1296" s="36"/>
      <c r="AEC1296" s="36"/>
      <c r="AED1296" s="36"/>
      <c r="AEE1296" s="36"/>
      <c r="AEF1296" s="36"/>
      <c r="AEG1296" s="36"/>
      <c r="AEH1296" s="36"/>
      <c r="AEI1296" s="36"/>
      <c r="AEJ1296" s="36"/>
      <c r="AEK1296" s="36"/>
      <c r="AEL1296" s="36"/>
      <c r="AEM1296" s="36"/>
      <c r="AEN1296" s="36"/>
      <c r="AEO1296" s="36"/>
      <c r="AEP1296" s="36"/>
      <c r="AEQ1296" s="36"/>
      <c r="AER1296" s="36"/>
      <c r="AES1296" s="36"/>
      <c r="AET1296" s="36"/>
      <c r="AEU1296" s="36"/>
      <c r="AEV1296" s="36"/>
      <c r="AEW1296" s="36"/>
      <c r="AEX1296" s="36"/>
      <c r="AEY1296" s="36"/>
      <c r="AEZ1296" s="36"/>
      <c r="AFA1296" s="36"/>
      <c r="AFB1296" s="36"/>
      <c r="AFC1296" s="36"/>
      <c r="AFD1296" s="36"/>
      <c r="AFE1296" s="36"/>
      <c r="AFF1296" s="36"/>
      <c r="AFG1296" s="36"/>
      <c r="AFH1296" s="36"/>
      <c r="AFI1296" s="36"/>
      <c r="AFJ1296" s="36"/>
      <c r="AFK1296" s="36"/>
      <c r="AFL1296" s="36"/>
      <c r="AFM1296" s="36"/>
      <c r="AFN1296" s="36"/>
      <c r="AFO1296" s="36"/>
      <c r="AFP1296" s="36"/>
      <c r="AFQ1296" s="36"/>
      <c r="AFR1296" s="36"/>
      <c r="AFS1296" s="36"/>
      <c r="AFT1296" s="36"/>
      <c r="AFU1296" s="36"/>
      <c r="AFV1296" s="36"/>
      <c r="AFW1296" s="36"/>
      <c r="AFX1296" s="36"/>
      <c r="AFY1296" s="36"/>
      <c r="AFZ1296" s="36"/>
      <c r="AGA1296" s="36"/>
      <c r="AGB1296" s="36"/>
      <c r="AGC1296" s="36"/>
      <c r="AGD1296" s="36"/>
      <c r="AGE1296" s="36"/>
      <c r="AGF1296" s="36"/>
      <c r="AGG1296" s="36"/>
      <c r="AGH1296" s="36"/>
      <c r="AGI1296" s="36"/>
      <c r="AGJ1296" s="36"/>
      <c r="AGK1296" s="36"/>
      <c r="AGL1296" s="36"/>
      <c r="AGM1296" s="36"/>
      <c r="AGN1296" s="36"/>
      <c r="AGO1296" s="36"/>
      <c r="AGP1296" s="36"/>
      <c r="AGQ1296" s="36"/>
      <c r="AGR1296" s="36"/>
      <c r="AGS1296" s="36"/>
      <c r="AGT1296" s="36"/>
      <c r="AGU1296" s="36"/>
      <c r="AGV1296" s="36"/>
      <c r="AGW1296" s="36"/>
      <c r="AGX1296" s="36"/>
      <c r="AGY1296" s="36"/>
      <c r="AGZ1296" s="36"/>
      <c r="AHA1296" s="36"/>
      <c r="AHB1296" s="36"/>
      <c r="AHC1296" s="36"/>
      <c r="AHD1296" s="36"/>
      <c r="AHE1296" s="36"/>
      <c r="AHF1296" s="36"/>
      <c r="AHG1296" s="36"/>
      <c r="AHH1296" s="36"/>
      <c r="AHI1296" s="36"/>
      <c r="AHJ1296" s="36"/>
      <c r="AHK1296" s="36"/>
      <c r="AHL1296" s="36"/>
      <c r="AHM1296" s="36"/>
      <c r="AHN1296" s="36"/>
      <c r="AHO1296" s="36"/>
      <c r="AHP1296" s="36"/>
      <c r="AHQ1296" s="36"/>
      <c r="AHR1296" s="36"/>
      <c r="AHS1296" s="36"/>
      <c r="AHT1296" s="36"/>
      <c r="AHU1296" s="36"/>
      <c r="AHV1296" s="36"/>
      <c r="AHW1296" s="36"/>
      <c r="AHX1296" s="36"/>
      <c r="AHY1296" s="36"/>
      <c r="AHZ1296" s="36"/>
      <c r="AIA1296" s="36"/>
      <c r="AIB1296" s="36"/>
      <c r="AIC1296" s="36"/>
      <c r="AID1296" s="36"/>
      <c r="AIE1296" s="36"/>
      <c r="AIF1296" s="36"/>
      <c r="AIG1296" s="36"/>
      <c r="AIH1296" s="36"/>
      <c r="AII1296" s="36"/>
      <c r="AIJ1296" s="36"/>
      <c r="AIK1296" s="36"/>
      <c r="AIL1296" s="36"/>
      <c r="AIM1296" s="36"/>
      <c r="AIN1296" s="36"/>
      <c r="AIO1296" s="36"/>
      <c r="AIP1296" s="36"/>
      <c r="AIQ1296" s="36"/>
      <c r="AIR1296" s="36"/>
      <c r="AIS1296" s="36"/>
      <c r="AIT1296" s="36"/>
      <c r="AIU1296" s="36"/>
      <c r="AIV1296" s="36"/>
      <c r="AIW1296" s="36"/>
      <c r="AIX1296" s="36"/>
      <c r="AIY1296" s="36"/>
      <c r="AIZ1296" s="36"/>
      <c r="AJA1296" s="36"/>
      <c r="AJB1296" s="36"/>
      <c r="AJC1296" s="36"/>
      <c r="AJD1296" s="36"/>
      <c r="AJE1296" s="36"/>
      <c r="AJF1296" s="36"/>
      <c r="AJG1296" s="36"/>
      <c r="AJH1296" s="36"/>
      <c r="AJI1296" s="36"/>
      <c r="AJJ1296" s="36"/>
      <c r="AJK1296" s="36"/>
      <c r="AJL1296" s="36"/>
      <c r="AJM1296" s="36"/>
      <c r="AJN1296" s="36"/>
      <c r="AJO1296" s="36"/>
      <c r="AJP1296" s="36"/>
      <c r="AJQ1296" s="36"/>
      <c r="AJR1296" s="36"/>
      <c r="AJS1296" s="36"/>
      <c r="AJT1296" s="36"/>
      <c r="AJU1296" s="36"/>
      <c r="AJV1296" s="36"/>
      <c r="AJW1296" s="36"/>
      <c r="AJX1296" s="36"/>
      <c r="AJY1296" s="36"/>
      <c r="AJZ1296" s="36"/>
      <c r="AKA1296" s="36"/>
      <c r="AKB1296" s="36"/>
      <c r="AKC1296" s="36"/>
      <c r="AKD1296" s="36"/>
      <c r="AKE1296" s="36"/>
      <c r="AKF1296" s="36"/>
      <c r="AKG1296" s="36"/>
      <c r="AKH1296" s="36"/>
      <c r="AKI1296" s="36"/>
      <c r="AKJ1296" s="36"/>
      <c r="AKK1296" s="36"/>
      <c r="AKL1296" s="36"/>
      <c r="AKM1296" s="36"/>
      <c r="AKN1296" s="36"/>
      <c r="AKO1296" s="36"/>
      <c r="AKP1296" s="36"/>
      <c r="AKQ1296" s="36"/>
      <c r="AKR1296" s="36"/>
      <c r="AKS1296" s="36"/>
      <c r="AKT1296" s="36"/>
      <c r="AKU1296" s="36"/>
      <c r="AKV1296" s="36"/>
      <c r="AKW1296" s="36"/>
      <c r="AKX1296" s="36"/>
      <c r="AKY1296" s="36"/>
      <c r="AKZ1296" s="36"/>
      <c r="ALA1296" s="36"/>
      <c r="ALB1296" s="36"/>
      <c r="ALC1296" s="36"/>
      <c r="ALD1296" s="36"/>
      <c r="ALE1296" s="36"/>
      <c r="ALF1296" s="36"/>
      <c r="ALG1296" s="36"/>
      <c r="ALH1296" s="36"/>
      <c r="ALI1296" s="36"/>
      <c r="ALJ1296" s="36"/>
      <c r="ALK1296" s="36"/>
      <c r="ALL1296" s="36"/>
      <c r="ALM1296" s="36"/>
      <c r="ALN1296" s="36"/>
      <c r="ALO1296" s="36"/>
      <c r="ALP1296" s="36"/>
      <c r="ALQ1296" s="36"/>
      <c r="ALR1296" s="36"/>
      <c r="ALS1296" s="36"/>
      <c r="ALT1296" s="36"/>
      <c r="ALU1296" s="36"/>
      <c r="ALV1296" s="36"/>
      <c r="ALW1296" s="36"/>
      <c r="ALX1296" s="36"/>
      <c r="ALY1296" s="36"/>
      <c r="ALZ1296" s="36"/>
      <c r="AMA1296" s="36"/>
      <c r="AMB1296" s="36"/>
      <c r="AMC1296" s="36"/>
      <c r="AMD1296" s="36"/>
      <c r="AME1296" s="36"/>
      <c r="AMF1296" s="36"/>
      <c r="AMG1296" s="36"/>
      <c r="AMH1296" s="36"/>
    </row>
    <row r="1297" spans="5:1022" ht="14.1" customHeight="1">
      <c r="E1297" s="7"/>
      <c r="F1297" s="7"/>
      <c r="G1297" s="7"/>
      <c r="Q1297" s="7"/>
      <c r="U1297" s="7"/>
      <c r="V1297" s="7"/>
      <c r="W1297" s="7"/>
      <c r="X1297" s="7"/>
      <c r="Y1297" s="7"/>
      <c r="AH1297" s="11"/>
      <c r="AI1297" s="11"/>
      <c r="AR1297" s="162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L1297" s="36"/>
      <c r="CM1297" s="36"/>
      <c r="CN1297" s="36"/>
      <c r="CO1297" s="36"/>
      <c r="CP1297" s="36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A1297" s="36"/>
      <c r="DB1297" s="36"/>
      <c r="DC1297" s="36"/>
      <c r="DD1297" s="36"/>
      <c r="DE1297" s="36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P1297" s="36"/>
      <c r="DQ1297" s="36"/>
      <c r="DR1297" s="36"/>
      <c r="DS1297" s="36"/>
      <c r="DT1297" s="36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E1297" s="36"/>
      <c r="EF1297" s="36"/>
      <c r="EG1297" s="36"/>
      <c r="EH1297" s="36"/>
      <c r="EI1297" s="36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  <c r="ET1297" s="36"/>
      <c r="EU1297" s="36"/>
      <c r="EV1297" s="36"/>
      <c r="EW1297" s="36"/>
      <c r="EX1297" s="36"/>
      <c r="EY1297" s="36"/>
      <c r="EZ1297" s="36"/>
      <c r="FA1297" s="36"/>
      <c r="FB1297" s="36"/>
      <c r="FC1297" s="36"/>
      <c r="FD1297" s="36"/>
      <c r="FE1297" s="36"/>
      <c r="FF1297" s="36"/>
      <c r="FG1297" s="36"/>
      <c r="FH1297" s="36"/>
      <c r="FI1297" s="36"/>
      <c r="FJ1297" s="36"/>
      <c r="FK1297" s="36"/>
      <c r="FL1297" s="36"/>
      <c r="FM1297" s="36"/>
      <c r="FN1297" s="36"/>
      <c r="FO1297" s="36"/>
      <c r="FP1297" s="36"/>
      <c r="FQ1297" s="36"/>
      <c r="FR1297" s="36"/>
      <c r="FS1297" s="36"/>
      <c r="FT1297" s="36"/>
      <c r="FU1297" s="36"/>
      <c r="FV1297" s="36"/>
      <c r="FW1297" s="36"/>
      <c r="FX1297" s="36"/>
      <c r="FY1297" s="36"/>
      <c r="FZ1297" s="36"/>
      <c r="GA1297" s="36"/>
      <c r="GB1297" s="36"/>
      <c r="GC1297" s="36"/>
      <c r="GD1297" s="36"/>
      <c r="GE1297" s="36"/>
      <c r="GF1297" s="36"/>
      <c r="GG1297" s="36"/>
      <c r="GH1297" s="36"/>
      <c r="GI1297" s="36"/>
      <c r="GJ1297" s="36"/>
      <c r="GK1297" s="36"/>
      <c r="GL1297" s="36"/>
      <c r="GM1297" s="36"/>
      <c r="GN1297" s="36"/>
      <c r="GO1297" s="36"/>
      <c r="GP1297" s="36"/>
      <c r="GQ1297" s="36"/>
      <c r="GR1297" s="36"/>
      <c r="GS1297" s="36"/>
      <c r="GT1297" s="36"/>
      <c r="GU1297" s="36"/>
      <c r="GV1297" s="36"/>
      <c r="GW1297" s="36"/>
      <c r="GX1297" s="36"/>
      <c r="GY1297" s="36"/>
      <c r="GZ1297" s="36"/>
      <c r="HA1297" s="36"/>
      <c r="HB1297" s="36"/>
      <c r="HC1297" s="36"/>
      <c r="HD1297" s="36"/>
      <c r="HE1297" s="36"/>
      <c r="HF1297" s="36"/>
      <c r="HG1297" s="36"/>
      <c r="HH1297" s="36"/>
      <c r="HI1297" s="36"/>
      <c r="HJ1297" s="36"/>
      <c r="HK1297" s="36"/>
      <c r="HL1297" s="36"/>
      <c r="HM1297" s="36"/>
      <c r="HN1297" s="36"/>
      <c r="HO1297" s="36"/>
      <c r="HP1297" s="36"/>
      <c r="HQ1297" s="36"/>
      <c r="HR1297" s="36"/>
      <c r="HS1297" s="36"/>
      <c r="HT1297" s="36"/>
      <c r="HU1297" s="36"/>
      <c r="HV1297" s="36"/>
      <c r="HW1297" s="36"/>
      <c r="HX1297" s="36"/>
      <c r="HY1297" s="36"/>
      <c r="HZ1297" s="36"/>
      <c r="IA1297" s="36"/>
      <c r="IB1297" s="36"/>
      <c r="IC1297" s="36"/>
      <c r="ID1297" s="36"/>
      <c r="IE1297" s="36"/>
      <c r="IF1297" s="36"/>
      <c r="IG1297" s="36"/>
      <c r="IH1297" s="36"/>
      <c r="II1297" s="36"/>
      <c r="IJ1297" s="36"/>
      <c r="IK1297" s="36"/>
      <c r="IL1297" s="36"/>
      <c r="IM1297" s="36"/>
      <c r="IN1297" s="36"/>
      <c r="IO1297" s="36"/>
      <c r="IP1297" s="36"/>
      <c r="IQ1297" s="36"/>
      <c r="IR1297" s="36"/>
      <c r="IS1297" s="36"/>
      <c r="IT1297" s="36"/>
      <c r="IU1297" s="36"/>
      <c r="IV1297" s="36"/>
      <c r="IW1297" s="36"/>
      <c r="IX1297" s="36"/>
      <c r="IY1297" s="36"/>
      <c r="IZ1297" s="36"/>
      <c r="JA1297" s="36"/>
      <c r="JB1297" s="36"/>
      <c r="JC1297" s="36"/>
      <c r="JD1297" s="36"/>
      <c r="JE1297" s="36"/>
      <c r="JF1297" s="36"/>
      <c r="JG1297" s="36"/>
      <c r="JH1297" s="36"/>
      <c r="JI1297" s="36"/>
      <c r="JJ1297" s="36"/>
      <c r="JK1297" s="36"/>
      <c r="JL1297" s="36"/>
      <c r="JM1297" s="36"/>
      <c r="JN1297" s="36"/>
      <c r="JO1297" s="36"/>
      <c r="JP1297" s="36"/>
      <c r="JQ1297" s="36"/>
      <c r="JR1297" s="36"/>
      <c r="JS1297" s="36"/>
      <c r="JT1297" s="36"/>
      <c r="JU1297" s="36"/>
      <c r="JV1297" s="36"/>
      <c r="JW1297" s="36"/>
      <c r="JX1297" s="36"/>
      <c r="JY1297" s="36"/>
      <c r="JZ1297" s="36"/>
      <c r="KA1297" s="36"/>
      <c r="KB1297" s="36"/>
      <c r="KC1297" s="36"/>
      <c r="KD1297" s="36"/>
      <c r="KE1297" s="36"/>
      <c r="KF1297" s="36"/>
      <c r="KG1297" s="36"/>
      <c r="KH1297" s="36"/>
      <c r="KI1297" s="36"/>
      <c r="KJ1297" s="36"/>
      <c r="KK1297" s="36"/>
      <c r="KL1297" s="36"/>
      <c r="KM1297" s="36"/>
      <c r="KN1297" s="36"/>
      <c r="KO1297" s="36"/>
      <c r="KP1297" s="36"/>
      <c r="KQ1297" s="36"/>
      <c r="KR1297" s="36"/>
      <c r="KS1297" s="36"/>
      <c r="KT1297" s="36"/>
      <c r="KU1297" s="36"/>
      <c r="KV1297" s="36"/>
      <c r="KW1297" s="36"/>
      <c r="KX1297" s="36"/>
      <c r="KY1297" s="36"/>
      <c r="KZ1297" s="36"/>
      <c r="LA1297" s="36"/>
      <c r="LB1297" s="36"/>
      <c r="LC1297" s="36"/>
      <c r="LD1297" s="36"/>
      <c r="LE1297" s="36"/>
      <c r="LF1297" s="36"/>
      <c r="LG1297" s="36"/>
      <c r="LH1297" s="36"/>
      <c r="LI1297" s="36"/>
      <c r="LJ1297" s="36"/>
      <c r="LK1297" s="36"/>
      <c r="LL1297" s="36"/>
      <c r="LM1297" s="36"/>
      <c r="LN1297" s="36"/>
      <c r="LO1297" s="36"/>
      <c r="LP1297" s="36"/>
      <c r="LQ1297" s="36"/>
      <c r="LR1297" s="36"/>
      <c r="LS1297" s="36"/>
      <c r="LT1297" s="36"/>
      <c r="LU1297" s="36"/>
      <c r="LV1297" s="36"/>
      <c r="LW1297" s="36"/>
      <c r="LX1297" s="36"/>
      <c r="LY1297" s="36"/>
      <c r="LZ1297" s="36"/>
      <c r="MA1297" s="36"/>
      <c r="MB1297" s="36"/>
      <c r="MC1297" s="36"/>
      <c r="MD1297" s="36"/>
      <c r="ME1297" s="36"/>
      <c r="MF1297" s="36"/>
      <c r="MG1297" s="36"/>
      <c r="MH1297" s="36"/>
      <c r="MI1297" s="36"/>
      <c r="MJ1297" s="36"/>
      <c r="MK1297" s="36"/>
      <c r="ML1297" s="36"/>
      <c r="MM1297" s="36"/>
      <c r="MN1297" s="36"/>
      <c r="MO1297" s="36"/>
      <c r="MP1297" s="36"/>
      <c r="MQ1297" s="36"/>
      <c r="MR1297" s="36"/>
      <c r="MS1297" s="36"/>
      <c r="MT1297" s="36"/>
      <c r="MU1297" s="36"/>
      <c r="MV1297" s="36"/>
      <c r="MW1297" s="36"/>
      <c r="MX1297" s="36"/>
      <c r="MY1297" s="36"/>
      <c r="MZ1297" s="36"/>
      <c r="NA1297" s="36"/>
      <c r="NB1297" s="36"/>
      <c r="NC1297" s="36"/>
      <c r="ND1297" s="36"/>
      <c r="NE1297" s="36"/>
      <c r="NF1297" s="36"/>
      <c r="NG1297" s="36"/>
      <c r="NH1297" s="36"/>
      <c r="NI1297" s="36"/>
      <c r="NJ1297" s="36"/>
      <c r="NK1297" s="36"/>
      <c r="NL1297" s="36"/>
      <c r="NM1297" s="36"/>
      <c r="NN1297" s="36"/>
      <c r="NO1297" s="36"/>
      <c r="NP1297" s="36"/>
      <c r="NQ1297" s="36"/>
      <c r="NR1297" s="36"/>
      <c r="NS1297" s="36"/>
      <c r="NT1297" s="36"/>
      <c r="NU1297" s="36"/>
      <c r="NV1297" s="36"/>
      <c r="NW1297" s="36"/>
      <c r="NX1297" s="36"/>
      <c r="NY1297" s="36"/>
      <c r="NZ1297" s="36"/>
      <c r="OA1297" s="36"/>
      <c r="OB1297" s="36"/>
      <c r="OC1297" s="36"/>
      <c r="OD1297" s="36"/>
      <c r="OE1297" s="36"/>
      <c r="OF1297" s="36"/>
      <c r="OG1297" s="36"/>
      <c r="OH1297" s="36"/>
      <c r="OI1297" s="36"/>
      <c r="OJ1297" s="36"/>
      <c r="OK1297" s="36"/>
      <c r="OL1297" s="36"/>
      <c r="OM1297" s="36"/>
      <c r="ON1297" s="36"/>
      <c r="OO1297" s="36"/>
      <c r="OP1297" s="36"/>
      <c r="OQ1297" s="36"/>
      <c r="OR1297" s="36"/>
      <c r="OS1297" s="36"/>
      <c r="OT1297" s="36"/>
      <c r="OU1297" s="36"/>
      <c r="OV1297" s="36"/>
      <c r="OW1297" s="36"/>
      <c r="OX1297" s="36"/>
      <c r="OY1297" s="36"/>
      <c r="OZ1297" s="36"/>
      <c r="PA1297" s="36"/>
      <c r="PB1297" s="36"/>
      <c r="PC1297" s="36"/>
      <c r="PD1297" s="36"/>
      <c r="PE1297" s="36"/>
      <c r="PF1297" s="36"/>
      <c r="PG1297" s="36"/>
      <c r="PH1297" s="36"/>
      <c r="PI1297" s="36"/>
      <c r="PJ1297" s="36"/>
      <c r="PK1297" s="36"/>
      <c r="PL1297" s="36"/>
      <c r="PM1297" s="36"/>
      <c r="PN1297" s="36"/>
      <c r="PO1297" s="36"/>
      <c r="PP1297" s="36"/>
      <c r="PQ1297" s="36"/>
      <c r="PR1297" s="36"/>
      <c r="PS1297" s="36"/>
      <c r="PT1297" s="36"/>
      <c r="PU1297" s="36"/>
      <c r="PV1297" s="36"/>
      <c r="PW1297" s="36"/>
      <c r="PX1297" s="36"/>
      <c r="PY1297" s="36"/>
      <c r="PZ1297" s="36"/>
      <c r="QA1297" s="36"/>
      <c r="QB1297" s="36"/>
      <c r="QC1297" s="36"/>
      <c r="QD1297" s="36"/>
      <c r="QE1297" s="36"/>
      <c r="QF1297" s="36"/>
      <c r="QG1297" s="36"/>
      <c r="QH1297" s="36"/>
      <c r="QI1297" s="36"/>
      <c r="QJ1297" s="36"/>
      <c r="QK1297" s="36"/>
      <c r="QL1297" s="36"/>
      <c r="QM1297" s="36"/>
      <c r="QN1297" s="36"/>
      <c r="QO1297" s="36"/>
      <c r="QP1297" s="36"/>
      <c r="QQ1297" s="36"/>
      <c r="QR1297" s="36"/>
      <c r="QS1297" s="36"/>
      <c r="QT1297" s="36"/>
      <c r="QU1297" s="36"/>
      <c r="QV1297" s="36"/>
      <c r="QW1297" s="36"/>
      <c r="QX1297" s="36"/>
      <c r="QY1297" s="36"/>
      <c r="QZ1297" s="36"/>
      <c r="RA1297" s="36"/>
      <c r="RB1297" s="36"/>
      <c r="RC1297" s="36"/>
      <c r="RD1297" s="36"/>
      <c r="RE1297" s="36"/>
      <c r="RF1297" s="36"/>
      <c r="RG1297" s="36"/>
      <c r="RH1297" s="36"/>
      <c r="RI1297" s="36"/>
      <c r="RJ1297" s="36"/>
      <c r="RK1297" s="36"/>
      <c r="RL1297" s="36"/>
      <c r="RM1297" s="36"/>
      <c r="RN1297" s="36"/>
      <c r="RO1297" s="36"/>
      <c r="RP1297" s="36"/>
      <c r="RQ1297" s="36"/>
      <c r="RR1297" s="36"/>
      <c r="RS1297" s="36"/>
      <c r="RT1297" s="36"/>
      <c r="RU1297" s="36"/>
      <c r="RV1297" s="36"/>
      <c r="RW1297" s="36"/>
      <c r="RX1297" s="36"/>
      <c r="RY1297" s="36"/>
      <c r="RZ1297" s="36"/>
      <c r="SA1297" s="36"/>
      <c r="SB1297" s="36"/>
      <c r="SC1297" s="36"/>
      <c r="SD1297" s="36"/>
      <c r="SE1297" s="36"/>
      <c r="SF1297" s="36"/>
      <c r="SG1297" s="36"/>
      <c r="SH1297" s="36"/>
      <c r="SI1297" s="36"/>
      <c r="SJ1297" s="36"/>
      <c r="SK1297" s="36"/>
      <c r="SL1297" s="36"/>
      <c r="SM1297" s="36"/>
      <c r="SN1297" s="36"/>
      <c r="SO1297" s="36"/>
      <c r="SP1297" s="36"/>
      <c r="SQ1297" s="36"/>
      <c r="SR1297" s="36"/>
      <c r="SS1297" s="36"/>
      <c r="ST1297" s="36"/>
      <c r="SU1297" s="36"/>
      <c r="SV1297" s="36"/>
      <c r="SW1297" s="36"/>
      <c r="SX1297" s="36"/>
      <c r="SY1297" s="36"/>
      <c r="SZ1297" s="36"/>
      <c r="TA1297" s="36"/>
      <c r="TB1297" s="36"/>
      <c r="TC1297" s="36"/>
      <c r="TD1297" s="36"/>
      <c r="TE1297" s="36"/>
      <c r="TF1297" s="36"/>
      <c r="TG1297" s="36"/>
      <c r="TH1297" s="36"/>
      <c r="TI1297" s="36"/>
      <c r="TJ1297" s="36"/>
      <c r="TK1297" s="36"/>
      <c r="TL1297" s="36"/>
      <c r="TM1297" s="36"/>
      <c r="TN1297" s="36"/>
      <c r="TO1297" s="36"/>
      <c r="TP1297" s="36"/>
      <c r="TQ1297" s="36"/>
      <c r="TR1297" s="36"/>
      <c r="TS1297" s="36"/>
      <c r="TT1297" s="36"/>
      <c r="TU1297" s="36"/>
      <c r="TV1297" s="36"/>
      <c r="TW1297" s="36"/>
      <c r="TX1297" s="36"/>
      <c r="TY1297" s="36"/>
      <c r="TZ1297" s="36"/>
      <c r="UA1297" s="36"/>
      <c r="UB1297" s="36"/>
      <c r="UC1297" s="36"/>
      <c r="UD1297" s="36"/>
      <c r="UE1297" s="36"/>
      <c r="UF1297" s="36"/>
      <c r="UG1297" s="36"/>
      <c r="UH1297" s="36"/>
      <c r="UI1297" s="36"/>
      <c r="UJ1297" s="36"/>
      <c r="UK1297" s="36"/>
      <c r="UL1297" s="36"/>
      <c r="UM1297" s="36"/>
      <c r="UN1297" s="36"/>
      <c r="UO1297" s="36"/>
      <c r="UP1297" s="36"/>
      <c r="UQ1297" s="36"/>
      <c r="UR1297" s="36"/>
      <c r="US1297" s="36"/>
      <c r="UT1297" s="36"/>
      <c r="UU1297" s="36"/>
      <c r="UV1297" s="36"/>
      <c r="UW1297" s="36"/>
      <c r="UX1297" s="36"/>
      <c r="UY1297" s="36"/>
      <c r="UZ1297" s="36"/>
      <c r="VA1297" s="36"/>
      <c r="VB1297" s="36"/>
      <c r="VC1297" s="36"/>
      <c r="VD1297" s="36"/>
      <c r="VE1297" s="36"/>
      <c r="VF1297" s="36"/>
      <c r="VG1297" s="36"/>
      <c r="VH1297" s="36"/>
      <c r="VI1297" s="36"/>
      <c r="VJ1297" s="36"/>
      <c r="VK1297" s="36"/>
      <c r="VL1297" s="36"/>
      <c r="VM1297" s="36"/>
      <c r="VN1297" s="36"/>
      <c r="VO1297" s="36"/>
      <c r="VP1297" s="36"/>
      <c r="VQ1297" s="36"/>
      <c r="VR1297" s="36"/>
      <c r="VS1297" s="36"/>
      <c r="VT1297" s="36"/>
      <c r="VU1297" s="36"/>
      <c r="VV1297" s="36"/>
      <c r="VW1297" s="36"/>
      <c r="VX1297" s="36"/>
      <c r="VY1297" s="36"/>
      <c r="VZ1297" s="36"/>
      <c r="WA1297" s="36"/>
      <c r="WB1297" s="36"/>
      <c r="WC1297" s="36"/>
      <c r="WD1297" s="36"/>
      <c r="WE1297" s="36"/>
      <c r="WF1297" s="36"/>
      <c r="WG1297" s="36"/>
      <c r="WH1297" s="36"/>
      <c r="WI1297" s="36"/>
      <c r="WJ1297" s="36"/>
      <c r="WK1297" s="36"/>
      <c r="WL1297" s="36"/>
      <c r="WM1297" s="36"/>
      <c r="WN1297" s="36"/>
      <c r="WO1297" s="36"/>
      <c r="WP1297" s="36"/>
      <c r="WQ1297" s="36"/>
      <c r="WR1297" s="36"/>
      <c r="WS1297" s="36"/>
      <c r="WT1297" s="36"/>
      <c r="WU1297" s="36"/>
      <c r="WV1297" s="36"/>
      <c r="WW1297" s="36"/>
      <c r="WX1297" s="36"/>
      <c r="WY1297" s="36"/>
      <c r="WZ1297" s="36"/>
      <c r="XA1297" s="36"/>
      <c r="XB1297" s="36"/>
      <c r="XC1297" s="36"/>
      <c r="XD1297" s="36"/>
      <c r="XE1297" s="36"/>
      <c r="XF1297" s="36"/>
      <c r="XG1297" s="36"/>
      <c r="XH1297" s="36"/>
      <c r="XI1297" s="36"/>
      <c r="XJ1297" s="36"/>
      <c r="XK1297" s="36"/>
      <c r="XL1297" s="36"/>
      <c r="XM1297" s="36"/>
      <c r="XN1297" s="36"/>
      <c r="XO1297" s="36"/>
      <c r="XP1297" s="36"/>
      <c r="XQ1297" s="36"/>
      <c r="XR1297" s="36"/>
      <c r="XS1297" s="36"/>
      <c r="XT1297" s="36"/>
      <c r="XU1297" s="36"/>
      <c r="XV1297" s="36"/>
      <c r="XW1297" s="36"/>
      <c r="XX1297" s="36"/>
      <c r="XY1297" s="36"/>
      <c r="XZ1297" s="36"/>
      <c r="YA1297" s="36"/>
      <c r="YB1297" s="36"/>
      <c r="YC1297" s="36"/>
      <c r="YD1297" s="36"/>
      <c r="YE1297" s="36"/>
      <c r="YF1297" s="36"/>
      <c r="YG1297" s="36"/>
      <c r="YH1297" s="36"/>
      <c r="YI1297" s="36"/>
      <c r="YJ1297" s="36"/>
      <c r="YK1297" s="36"/>
      <c r="YL1297" s="36"/>
      <c r="YM1297" s="36"/>
      <c r="YN1297" s="36"/>
      <c r="YO1297" s="36"/>
      <c r="YP1297" s="36"/>
      <c r="YQ1297" s="36"/>
      <c r="YR1297" s="36"/>
      <c r="YS1297" s="36"/>
      <c r="YT1297" s="36"/>
      <c r="YU1297" s="36"/>
      <c r="YV1297" s="36"/>
      <c r="YW1297" s="36"/>
      <c r="YX1297" s="36"/>
      <c r="YY1297" s="36"/>
      <c r="YZ1297" s="36"/>
      <c r="ZA1297" s="36"/>
      <c r="ZB1297" s="36"/>
      <c r="ZC1297" s="36"/>
      <c r="ZD1297" s="36"/>
      <c r="ZE1297" s="36"/>
      <c r="ZF1297" s="36"/>
      <c r="ZG1297" s="36"/>
      <c r="ZH1297" s="36"/>
      <c r="ZI1297" s="36"/>
      <c r="ZJ1297" s="36"/>
      <c r="ZK1297" s="36"/>
      <c r="ZL1297" s="36"/>
      <c r="ZM1297" s="36"/>
      <c r="ZN1297" s="36"/>
      <c r="ZO1297" s="36"/>
      <c r="ZP1297" s="36"/>
      <c r="ZQ1297" s="36"/>
      <c r="ZR1297" s="36"/>
      <c r="ZS1297" s="36"/>
      <c r="ZT1297" s="36"/>
      <c r="ZU1297" s="36"/>
      <c r="ZV1297" s="36"/>
      <c r="ZW1297" s="36"/>
      <c r="ZX1297" s="36"/>
      <c r="ZY1297" s="36"/>
      <c r="ZZ1297" s="36"/>
      <c r="AAA1297" s="36"/>
      <c r="AAB1297" s="36"/>
      <c r="AAC1297" s="36"/>
      <c r="AAD1297" s="36"/>
      <c r="AAE1297" s="36"/>
      <c r="AAF1297" s="36"/>
      <c r="AAG1297" s="36"/>
      <c r="AAH1297" s="36"/>
      <c r="AAI1297" s="36"/>
      <c r="AAJ1297" s="36"/>
      <c r="AAK1297" s="36"/>
      <c r="AAL1297" s="36"/>
      <c r="AAM1297" s="36"/>
      <c r="AAN1297" s="36"/>
      <c r="AAO1297" s="36"/>
      <c r="AAP1297" s="36"/>
      <c r="AAQ1297" s="36"/>
      <c r="AAR1297" s="36"/>
      <c r="AAS1297" s="36"/>
      <c r="AAT1297" s="36"/>
      <c r="AAU1297" s="36"/>
      <c r="AAV1297" s="36"/>
      <c r="AAW1297" s="36"/>
      <c r="AAX1297" s="36"/>
      <c r="AAY1297" s="36"/>
      <c r="AAZ1297" s="36"/>
      <c r="ABA1297" s="36"/>
      <c r="ABB1297" s="36"/>
      <c r="ABC1297" s="36"/>
      <c r="ABD1297" s="36"/>
      <c r="ABE1297" s="36"/>
      <c r="ABF1297" s="36"/>
      <c r="ABG1297" s="36"/>
      <c r="ABH1297" s="36"/>
      <c r="ABI1297" s="36"/>
      <c r="ABJ1297" s="36"/>
      <c r="ABK1297" s="36"/>
      <c r="ABL1297" s="36"/>
      <c r="ABM1297" s="36"/>
      <c r="ABN1297" s="36"/>
      <c r="ABO1297" s="36"/>
      <c r="ABP1297" s="36"/>
      <c r="ABQ1297" s="36"/>
      <c r="ABR1297" s="36"/>
      <c r="ABS1297" s="36"/>
      <c r="ABT1297" s="36"/>
      <c r="ABU1297" s="36"/>
      <c r="ABV1297" s="36"/>
      <c r="ABW1297" s="36"/>
      <c r="ABX1297" s="36"/>
      <c r="ABY1297" s="36"/>
      <c r="ABZ1297" s="36"/>
      <c r="ACA1297" s="36"/>
      <c r="ACB1297" s="36"/>
      <c r="ACC1297" s="36"/>
      <c r="ACD1297" s="36"/>
      <c r="ACE1297" s="36"/>
      <c r="ACF1297" s="36"/>
      <c r="ACG1297" s="36"/>
      <c r="ACH1297" s="36"/>
      <c r="ACI1297" s="36"/>
      <c r="ACJ1297" s="36"/>
      <c r="ACK1297" s="36"/>
      <c r="ACL1297" s="36"/>
      <c r="ACM1297" s="36"/>
      <c r="ACN1297" s="36"/>
      <c r="ACO1297" s="36"/>
      <c r="ACP1297" s="36"/>
      <c r="ACQ1297" s="36"/>
      <c r="ACR1297" s="36"/>
      <c r="ACS1297" s="36"/>
      <c r="ACT1297" s="36"/>
      <c r="ACU1297" s="36"/>
      <c r="ACV1297" s="36"/>
      <c r="ACW1297" s="36"/>
      <c r="ACX1297" s="36"/>
      <c r="ACY1297" s="36"/>
      <c r="ACZ1297" s="36"/>
      <c r="ADA1297" s="36"/>
      <c r="ADB1297" s="36"/>
      <c r="ADC1297" s="36"/>
      <c r="ADD1297" s="36"/>
      <c r="ADE1297" s="36"/>
      <c r="ADF1297" s="36"/>
      <c r="ADG1297" s="36"/>
      <c r="ADH1297" s="36"/>
      <c r="ADI1297" s="36"/>
      <c r="ADJ1297" s="36"/>
      <c r="ADK1297" s="36"/>
      <c r="ADL1297" s="36"/>
      <c r="ADM1297" s="36"/>
      <c r="ADN1297" s="36"/>
      <c r="ADO1297" s="36"/>
      <c r="ADP1297" s="36"/>
      <c r="ADQ1297" s="36"/>
      <c r="ADR1297" s="36"/>
      <c r="ADS1297" s="36"/>
      <c r="ADT1297" s="36"/>
      <c r="ADU1297" s="36"/>
      <c r="ADV1297" s="36"/>
      <c r="ADW1297" s="36"/>
      <c r="ADX1297" s="36"/>
      <c r="ADY1297" s="36"/>
      <c r="ADZ1297" s="36"/>
      <c r="AEA1297" s="36"/>
      <c r="AEB1297" s="36"/>
      <c r="AEC1297" s="36"/>
      <c r="AED1297" s="36"/>
      <c r="AEE1297" s="36"/>
      <c r="AEF1297" s="36"/>
      <c r="AEG1297" s="36"/>
      <c r="AEH1297" s="36"/>
      <c r="AEI1297" s="36"/>
      <c r="AEJ1297" s="36"/>
      <c r="AEK1297" s="36"/>
      <c r="AEL1297" s="36"/>
      <c r="AEM1297" s="36"/>
      <c r="AEN1297" s="36"/>
      <c r="AEO1297" s="36"/>
      <c r="AEP1297" s="36"/>
      <c r="AEQ1297" s="36"/>
      <c r="AER1297" s="36"/>
      <c r="AES1297" s="36"/>
      <c r="AET1297" s="36"/>
      <c r="AEU1297" s="36"/>
      <c r="AEV1297" s="36"/>
      <c r="AEW1297" s="36"/>
      <c r="AEX1297" s="36"/>
      <c r="AEY1297" s="36"/>
      <c r="AEZ1297" s="36"/>
      <c r="AFA1297" s="36"/>
      <c r="AFB1297" s="36"/>
      <c r="AFC1297" s="36"/>
      <c r="AFD1297" s="36"/>
      <c r="AFE1297" s="36"/>
      <c r="AFF1297" s="36"/>
      <c r="AFG1297" s="36"/>
      <c r="AFH1297" s="36"/>
      <c r="AFI1297" s="36"/>
      <c r="AFJ1297" s="36"/>
      <c r="AFK1297" s="36"/>
      <c r="AFL1297" s="36"/>
      <c r="AFM1297" s="36"/>
      <c r="AFN1297" s="36"/>
      <c r="AFO1297" s="36"/>
      <c r="AFP1297" s="36"/>
      <c r="AFQ1297" s="36"/>
      <c r="AFR1297" s="36"/>
      <c r="AFS1297" s="36"/>
      <c r="AFT1297" s="36"/>
      <c r="AFU1297" s="36"/>
      <c r="AFV1297" s="36"/>
      <c r="AFW1297" s="36"/>
      <c r="AFX1297" s="36"/>
      <c r="AFY1297" s="36"/>
      <c r="AFZ1297" s="36"/>
      <c r="AGA1297" s="36"/>
      <c r="AGB1297" s="36"/>
      <c r="AGC1297" s="36"/>
      <c r="AGD1297" s="36"/>
      <c r="AGE1297" s="36"/>
      <c r="AGF1297" s="36"/>
      <c r="AGG1297" s="36"/>
      <c r="AGH1297" s="36"/>
      <c r="AGI1297" s="36"/>
      <c r="AGJ1297" s="36"/>
      <c r="AGK1297" s="36"/>
      <c r="AGL1297" s="36"/>
      <c r="AGM1297" s="36"/>
      <c r="AGN1297" s="36"/>
      <c r="AGO1297" s="36"/>
      <c r="AGP1297" s="36"/>
      <c r="AGQ1297" s="36"/>
      <c r="AGR1297" s="36"/>
      <c r="AGS1297" s="36"/>
      <c r="AGT1297" s="36"/>
      <c r="AGU1297" s="36"/>
      <c r="AGV1297" s="36"/>
      <c r="AGW1297" s="36"/>
      <c r="AGX1297" s="36"/>
      <c r="AGY1297" s="36"/>
      <c r="AGZ1297" s="36"/>
      <c r="AHA1297" s="36"/>
      <c r="AHB1297" s="36"/>
      <c r="AHC1297" s="36"/>
      <c r="AHD1297" s="36"/>
      <c r="AHE1297" s="36"/>
      <c r="AHF1297" s="36"/>
      <c r="AHG1297" s="36"/>
      <c r="AHH1297" s="36"/>
      <c r="AHI1297" s="36"/>
      <c r="AHJ1297" s="36"/>
      <c r="AHK1297" s="36"/>
      <c r="AHL1297" s="36"/>
      <c r="AHM1297" s="36"/>
      <c r="AHN1297" s="36"/>
      <c r="AHO1297" s="36"/>
      <c r="AHP1297" s="36"/>
      <c r="AHQ1297" s="36"/>
      <c r="AHR1297" s="36"/>
      <c r="AHS1297" s="36"/>
      <c r="AHT1297" s="36"/>
      <c r="AHU1297" s="36"/>
      <c r="AHV1297" s="36"/>
      <c r="AHW1297" s="36"/>
      <c r="AHX1297" s="36"/>
      <c r="AHY1297" s="36"/>
      <c r="AHZ1297" s="36"/>
      <c r="AIA1297" s="36"/>
      <c r="AIB1297" s="36"/>
      <c r="AIC1297" s="36"/>
      <c r="AID1297" s="36"/>
      <c r="AIE1297" s="36"/>
      <c r="AIF1297" s="36"/>
      <c r="AIG1297" s="36"/>
      <c r="AIH1297" s="36"/>
      <c r="AII1297" s="36"/>
      <c r="AIJ1297" s="36"/>
      <c r="AIK1297" s="36"/>
      <c r="AIL1297" s="36"/>
      <c r="AIM1297" s="36"/>
      <c r="AIN1297" s="36"/>
      <c r="AIO1297" s="36"/>
      <c r="AIP1297" s="36"/>
      <c r="AIQ1297" s="36"/>
      <c r="AIR1297" s="36"/>
      <c r="AIS1297" s="36"/>
      <c r="AIT1297" s="36"/>
      <c r="AIU1297" s="36"/>
      <c r="AIV1297" s="36"/>
      <c r="AIW1297" s="36"/>
      <c r="AIX1297" s="36"/>
      <c r="AIY1297" s="36"/>
      <c r="AIZ1297" s="36"/>
      <c r="AJA1297" s="36"/>
      <c r="AJB1297" s="36"/>
      <c r="AJC1297" s="36"/>
      <c r="AJD1297" s="36"/>
      <c r="AJE1297" s="36"/>
      <c r="AJF1297" s="36"/>
      <c r="AJG1297" s="36"/>
      <c r="AJH1297" s="36"/>
      <c r="AJI1297" s="36"/>
      <c r="AJJ1297" s="36"/>
      <c r="AJK1297" s="36"/>
      <c r="AJL1297" s="36"/>
      <c r="AJM1297" s="36"/>
      <c r="AJN1297" s="36"/>
      <c r="AJO1297" s="36"/>
      <c r="AJP1297" s="36"/>
      <c r="AJQ1297" s="36"/>
      <c r="AJR1297" s="36"/>
      <c r="AJS1297" s="36"/>
      <c r="AJT1297" s="36"/>
      <c r="AJU1297" s="36"/>
      <c r="AJV1297" s="36"/>
      <c r="AJW1297" s="36"/>
      <c r="AJX1297" s="36"/>
      <c r="AJY1297" s="36"/>
      <c r="AJZ1297" s="36"/>
      <c r="AKA1297" s="36"/>
      <c r="AKB1297" s="36"/>
      <c r="AKC1297" s="36"/>
      <c r="AKD1297" s="36"/>
      <c r="AKE1297" s="36"/>
      <c r="AKF1297" s="36"/>
      <c r="AKG1297" s="36"/>
      <c r="AKH1297" s="36"/>
      <c r="AKI1297" s="36"/>
      <c r="AKJ1297" s="36"/>
      <c r="AKK1297" s="36"/>
      <c r="AKL1297" s="36"/>
      <c r="AKM1297" s="36"/>
      <c r="AKN1297" s="36"/>
      <c r="AKO1297" s="36"/>
      <c r="AKP1297" s="36"/>
      <c r="AKQ1297" s="36"/>
      <c r="AKR1297" s="36"/>
      <c r="AKS1297" s="36"/>
      <c r="AKT1297" s="36"/>
      <c r="AKU1297" s="36"/>
      <c r="AKV1297" s="36"/>
      <c r="AKW1297" s="36"/>
      <c r="AKX1297" s="36"/>
      <c r="AKY1297" s="36"/>
      <c r="AKZ1297" s="36"/>
      <c r="ALA1297" s="36"/>
      <c r="ALB1297" s="36"/>
      <c r="ALC1297" s="36"/>
      <c r="ALD1297" s="36"/>
      <c r="ALE1297" s="36"/>
      <c r="ALF1297" s="36"/>
      <c r="ALG1297" s="36"/>
      <c r="ALH1297" s="36"/>
      <c r="ALI1297" s="36"/>
      <c r="ALJ1297" s="36"/>
      <c r="ALK1297" s="36"/>
      <c r="ALL1297" s="36"/>
      <c r="ALM1297" s="36"/>
      <c r="ALN1297" s="36"/>
      <c r="ALO1297" s="36"/>
      <c r="ALP1297" s="36"/>
      <c r="ALQ1297" s="36"/>
      <c r="ALR1297" s="36"/>
      <c r="ALS1297" s="36"/>
      <c r="ALT1297" s="36"/>
      <c r="ALU1297" s="36"/>
      <c r="ALV1297" s="36"/>
      <c r="ALW1297" s="36"/>
      <c r="ALX1297" s="36"/>
      <c r="ALY1297" s="36"/>
      <c r="ALZ1297" s="36"/>
      <c r="AMA1297" s="36"/>
      <c r="AMB1297" s="36"/>
      <c r="AMC1297" s="36"/>
      <c r="AMD1297" s="36"/>
      <c r="AME1297" s="36"/>
      <c r="AMF1297" s="36"/>
      <c r="AMG1297" s="36"/>
      <c r="AMH1297" s="36"/>
    </row>
    <row r="1298" spans="5:1022" ht="14.1" customHeight="1">
      <c r="E1298" s="7"/>
      <c r="F1298" s="7"/>
      <c r="G1298" s="7"/>
      <c r="Q1298" s="7"/>
      <c r="U1298" s="7"/>
      <c r="V1298" s="7"/>
      <c r="W1298" s="7"/>
      <c r="X1298" s="7"/>
      <c r="Y1298" s="7"/>
      <c r="AH1298" s="11"/>
      <c r="AI1298" s="11"/>
      <c r="AR1298" s="162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L1298" s="36"/>
      <c r="CM1298" s="36"/>
      <c r="CN1298" s="36"/>
      <c r="CO1298" s="36"/>
      <c r="CP1298" s="36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A1298" s="36"/>
      <c r="DB1298" s="36"/>
      <c r="DC1298" s="36"/>
      <c r="DD1298" s="36"/>
      <c r="DE1298" s="36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P1298" s="36"/>
      <c r="DQ1298" s="36"/>
      <c r="DR1298" s="36"/>
      <c r="DS1298" s="36"/>
      <c r="DT1298" s="36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E1298" s="36"/>
      <c r="EF1298" s="36"/>
      <c r="EG1298" s="36"/>
      <c r="EH1298" s="36"/>
      <c r="EI1298" s="36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  <c r="ET1298" s="36"/>
      <c r="EU1298" s="36"/>
      <c r="EV1298" s="36"/>
      <c r="EW1298" s="36"/>
      <c r="EX1298" s="36"/>
      <c r="EY1298" s="36"/>
      <c r="EZ1298" s="36"/>
      <c r="FA1298" s="36"/>
      <c r="FB1298" s="36"/>
      <c r="FC1298" s="36"/>
      <c r="FD1298" s="36"/>
      <c r="FE1298" s="36"/>
      <c r="FF1298" s="36"/>
      <c r="FG1298" s="36"/>
      <c r="FH1298" s="36"/>
      <c r="FI1298" s="36"/>
      <c r="FJ1298" s="36"/>
      <c r="FK1298" s="36"/>
      <c r="FL1298" s="36"/>
      <c r="FM1298" s="36"/>
      <c r="FN1298" s="36"/>
      <c r="FO1298" s="36"/>
      <c r="FP1298" s="36"/>
      <c r="FQ1298" s="36"/>
      <c r="FR1298" s="36"/>
      <c r="FS1298" s="36"/>
      <c r="FT1298" s="36"/>
      <c r="FU1298" s="36"/>
      <c r="FV1298" s="36"/>
      <c r="FW1298" s="36"/>
      <c r="FX1298" s="36"/>
      <c r="FY1298" s="36"/>
      <c r="FZ1298" s="36"/>
      <c r="GA1298" s="36"/>
      <c r="GB1298" s="36"/>
      <c r="GC1298" s="36"/>
      <c r="GD1298" s="36"/>
      <c r="GE1298" s="36"/>
      <c r="GF1298" s="36"/>
      <c r="GG1298" s="36"/>
      <c r="GH1298" s="36"/>
      <c r="GI1298" s="36"/>
      <c r="GJ1298" s="36"/>
      <c r="GK1298" s="36"/>
      <c r="GL1298" s="36"/>
      <c r="GM1298" s="36"/>
      <c r="GN1298" s="36"/>
      <c r="GO1298" s="36"/>
      <c r="GP1298" s="36"/>
      <c r="GQ1298" s="36"/>
      <c r="GR1298" s="36"/>
      <c r="GS1298" s="36"/>
      <c r="GT1298" s="36"/>
      <c r="GU1298" s="36"/>
      <c r="GV1298" s="36"/>
      <c r="GW1298" s="36"/>
      <c r="GX1298" s="36"/>
      <c r="GY1298" s="36"/>
      <c r="GZ1298" s="36"/>
      <c r="HA1298" s="36"/>
      <c r="HB1298" s="36"/>
      <c r="HC1298" s="36"/>
      <c r="HD1298" s="36"/>
      <c r="HE1298" s="36"/>
      <c r="HF1298" s="36"/>
      <c r="HG1298" s="36"/>
      <c r="HH1298" s="36"/>
      <c r="HI1298" s="36"/>
      <c r="HJ1298" s="36"/>
      <c r="HK1298" s="36"/>
      <c r="HL1298" s="36"/>
      <c r="HM1298" s="36"/>
      <c r="HN1298" s="36"/>
      <c r="HO1298" s="36"/>
      <c r="HP1298" s="36"/>
      <c r="HQ1298" s="36"/>
      <c r="HR1298" s="36"/>
      <c r="HS1298" s="36"/>
      <c r="HT1298" s="36"/>
      <c r="HU1298" s="36"/>
      <c r="HV1298" s="36"/>
      <c r="HW1298" s="36"/>
      <c r="HX1298" s="36"/>
      <c r="HY1298" s="36"/>
      <c r="HZ1298" s="36"/>
      <c r="IA1298" s="36"/>
      <c r="IB1298" s="36"/>
      <c r="IC1298" s="36"/>
      <c r="ID1298" s="36"/>
      <c r="IE1298" s="36"/>
      <c r="IF1298" s="36"/>
      <c r="IG1298" s="36"/>
      <c r="IH1298" s="36"/>
      <c r="II1298" s="36"/>
      <c r="IJ1298" s="36"/>
      <c r="IK1298" s="36"/>
      <c r="IL1298" s="36"/>
      <c r="IM1298" s="36"/>
      <c r="IN1298" s="36"/>
      <c r="IO1298" s="36"/>
      <c r="IP1298" s="36"/>
      <c r="IQ1298" s="36"/>
      <c r="IR1298" s="36"/>
      <c r="IS1298" s="36"/>
      <c r="IT1298" s="36"/>
      <c r="IU1298" s="36"/>
      <c r="IV1298" s="36"/>
      <c r="IW1298" s="36"/>
      <c r="IX1298" s="36"/>
      <c r="IY1298" s="36"/>
      <c r="IZ1298" s="36"/>
      <c r="JA1298" s="36"/>
      <c r="JB1298" s="36"/>
      <c r="JC1298" s="36"/>
      <c r="JD1298" s="36"/>
      <c r="JE1298" s="36"/>
      <c r="JF1298" s="36"/>
      <c r="JG1298" s="36"/>
      <c r="JH1298" s="36"/>
      <c r="JI1298" s="36"/>
      <c r="JJ1298" s="36"/>
      <c r="JK1298" s="36"/>
      <c r="JL1298" s="36"/>
      <c r="JM1298" s="36"/>
      <c r="JN1298" s="36"/>
      <c r="JO1298" s="36"/>
      <c r="JP1298" s="36"/>
      <c r="JQ1298" s="36"/>
      <c r="JR1298" s="36"/>
      <c r="JS1298" s="36"/>
      <c r="JT1298" s="36"/>
      <c r="JU1298" s="36"/>
      <c r="JV1298" s="36"/>
      <c r="JW1298" s="36"/>
      <c r="JX1298" s="36"/>
      <c r="JY1298" s="36"/>
      <c r="JZ1298" s="36"/>
      <c r="KA1298" s="36"/>
      <c r="KB1298" s="36"/>
      <c r="KC1298" s="36"/>
      <c r="KD1298" s="36"/>
      <c r="KE1298" s="36"/>
      <c r="KF1298" s="36"/>
      <c r="KG1298" s="36"/>
      <c r="KH1298" s="36"/>
      <c r="KI1298" s="36"/>
      <c r="KJ1298" s="36"/>
      <c r="KK1298" s="36"/>
      <c r="KL1298" s="36"/>
      <c r="KM1298" s="36"/>
      <c r="KN1298" s="36"/>
      <c r="KO1298" s="36"/>
      <c r="KP1298" s="36"/>
      <c r="KQ1298" s="36"/>
      <c r="KR1298" s="36"/>
      <c r="KS1298" s="36"/>
      <c r="KT1298" s="36"/>
      <c r="KU1298" s="36"/>
      <c r="KV1298" s="36"/>
      <c r="KW1298" s="36"/>
      <c r="KX1298" s="36"/>
      <c r="KY1298" s="36"/>
      <c r="KZ1298" s="36"/>
      <c r="LA1298" s="36"/>
      <c r="LB1298" s="36"/>
      <c r="LC1298" s="36"/>
      <c r="LD1298" s="36"/>
      <c r="LE1298" s="36"/>
      <c r="LF1298" s="36"/>
      <c r="LG1298" s="36"/>
      <c r="LH1298" s="36"/>
      <c r="LI1298" s="36"/>
      <c r="LJ1298" s="36"/>
      <c r="LK1298" s="36"/>
      <c r="LL1298" s="36"/>
      <c r="LM1298" s="36"/>
      <c r="LN1298" s="36"/>
      <c r="LO1298" s="36"/>
      <c r="LP1298" s="36"/>
      <c r="LQ1298" s="36"/>
      <c r="LR1298" s="36"/>
      <c r="LS1298" s="36"/>
      <c r="LT1298" s="36"/>
      <c r="LU1298" s="36"/>
      <c r="LV1298" s="36"/>
      <c r="LW1298" s="36"/>
      <c r="LX1298" s="36"/>
      <c r="LY1298" s="36"/>
      <c r="LZ1298" s="36"/>
      <c r="MA1298" s="36"/>
      <c r="MB1298" s="36"/>
      <c r="MC1298" s="36"/>
      <c r="MD1298" s="36"/>
      <c r="ME1298" s="36"/>
      <c r="MF1298" s="36"/>
      <c r="MG1298" s="36"/>
      <c r="MH1298" s="36"/>
      <c r="MI1298" s="36"/>
      <c r="MJ1298" s="36"/>
      <c r="MK1298" s="36"/>
      <c r="ML1298" s="36"/>
      <c r="MM1298" s="36"/>
      <c r="MN1298" s="36"/>
      <c r="MO1298" s="36"/>
      <c r="MP1298" s="36"/>
      <c r="MQ1298" s="36"/>
      <c r="MR1298" s="36"/>
      <c r="MS1298" s="36"/>
      <c r="MT1298" s="36"/>
      <c r="MU1298" s="36"/>
      <c r="MV1298" s="36"/>
      <c r="MW1298" s="36"/>
      <c r="MX1298" s="36"/>
      <c r="MY1298" s="36"/>
      <c r="MZ1298" s="36"/>
      <c r="NA1298" s="36"/>
      <c r="NB1298" s="36"/>
      <c r="NC1298" s="36"/>
      <c r="ND1298" s="36"/>
      <c r="NE1298" s="36"/>
      <c r="NF1298" s="36"/>
      <c r="NG1298" s="36"/>
      <c r="NH1298" s="36"/>
      <c r="NI1298" s="36"/>
      <c r="NJ1298" s="36"/>
      <c r="NK1298" s="36"/>
      <c r="NL1298" s="36"/>
      <c r="NM1298" s="36"/>
      <c r="NN1298" s="36"/>
      <c r="NO1298" s="36"/>
      <c r="NP1298" s="36"/>
      <c r="NQ1298" s="36"/>
      <c r="NR1298" s="36"/>
      <c r="NS1298" s="36"/>
      <c r="NT1298" s="36"/>
      <c r="NU1298" s="36"/>
      <c r="NV1298" s="36"/>
      <c r="NW1298" s="36"/>
      <c r="NX1298" s="36"/>
      <c r="NY1298" s="36"/>
      <c r="NZ1298" s="36"/>
      <c r="OA1298" s="36"/>
      <c r="OB1298" s="36"/>
      <c r="OC1298" s="36"/>
      <c r="OD1298" s="36"/>
      <c r="OE1298" s="36"/>
      <c r="OF1298" s="36"/>
      <c r="OG1298" s="36"/>
      <c r="OH1298" s="36"/>
      <c r="OI1298" s="36"/>
      <c r="OJ1298" s="36"/>
      <c r="OK1298" s="36"/>
      <c r="OL1298" s="36"/>
      <c r="OM1298" s="36"/>
      <c r="ON1298" s="36"/>
      <c r="OO1298" s="36"/>
      <c r="OP1298" s="36"/>
      <c r="OQ1298" s="36"/>
      <c r="OR1298" s="36"/>
      <c r="OS1298" s="36"/>
      <c r="OT1298" s="36"/>
      <c r="OU1298" s="36"/>
      <c r="OV1298" s="36"/>
      <c r="OW1298" s="36"/>
      <c r="OX1298" s="36"/>
      <c r="OY1298" s="36"/>
      <c r="OZ1298" s="36"/>
      <c r="PA1298" s="36"/>
      <c r="PB1298" s="36"/>
      <c r="PC1298" s="36"/>
      <c r="PD1298" s="36"/>
      <c r="PE1298" s="36"/>
      <c r="PF1298" s="36"/>
      <c r="PG1298" s="36"/>
      <c r="PH1298" s="36"/>
      <c r="PI1298" s="36"/>
      <c r="PJ1298" s="36"/>
      <c r="PK1298" s="36"/>
      <c r="PL1298" s="36"/>
      <c r="PM1298" s="36"/>
      <c r="PN1298" s="36"/>
      <c r="PO1298" s="36"/>
      <c r="PP1298" s="36"/>
      <c r="PQ1298" s="36"/>
      <c r="PR1298" s="36"/>
      <c r="PS1298" s="36"/>
      <c r="PT1298" s="36"/>
      <c r="PU1298" s="36"/>
      <c r="PV1298" s="36"/>
      <c r="PW1298" s="36"/>
      <c r="PX1298" s="36"/>
      <c r="PY1298" s="36"/>
      <c r="PZ1298" s="36"/>
      <c r="QA1298" s="36"/>
      <c r="QB1298" s="36"/>
      <c r="QC1298" s="36"/>
      <c r="QD1298" s="36"/>
      <c r="QE1298" s="36"/>
      <c r="QF1298" s="36"/>
      <c r="QG1298" s="36"/>
      <c r="QH1298" s="36"/>
      <c r="QI1298" s="36"/>
      <c r="QJ1298" s="36"/>
      <c r="QK1298" s="36"/>
      <c r="QL1298" s="36"/>
      <c r="QM1298" s="36"/>
      <c r="QN1298" s="36"/>
      <c r="QO1298" s="36"/>
      <c r="QP1298" s="36"/>
      <c r="QQ1298" s="36"/>
      <c r="QR1298" s="36"/>
      <c r="QS1298" s="36"/>
      <c r="QT1298" s="36"/>
      <c r="QU1298" s="36"/>
      <c r="QV1298" s="36"/>
      <c r="QW1298" s="36"/>
      <c r="QX1298" s="36"/>
      <c r="QY1298" s="36"/>
      <c r="QZ1298" s="36"/>
      <c r="RA1298" s="36"/>
      <c r="RB1298" s="36"/>
      <c r="RC1298" s="36"/>
      <c r="RD1298" s="36"/>
      <c r="RE1298" s="36"/>
      <c r="RF1298" s="36"/>
      <c r="RG1298" s="36"/>
      <c r="RH1298" s="36"/>
      <c r="RI1298" s="36"/>
      <c r="RJ1298" s="36"/>
      <c r="RK1298" s="36"/>
      <c r="RL1298" s="36"/>
      <c r="RM1298" s="36"/>
      <c r="RN1298" s="36"/>
      <c r="RO1298" s="36"/>
      <c r="RP1298" s="36"/>
      <c r="RQ1298" s="36"/>
      <c r="RR1298" s="36"/>
      <c r="RS1298" s="36"/>
      <c r="RT1298" s="36"/>
      <c r="RU1298" s="36"/>
      <c r="RV1298" s="36"/>
      <c r="RW1298" s="36"/>
      <c r="RX1298" s="36"/>
      <c r="RY1298" s="36"/>
      <c r="RZ1298" s="36"/>
      <c r="SA1298" s="36"/>
      <c r="SB1298" s="36"/>
      <c r="SC1298" s="36"/>
      <c r="SD1298" s="36"/>
      <c r="SE1298" s="36"/>
      <c r="SF1298" s="36"/>
      <c r="SG1298" s="36"/>
      <c r="SH1298" s="36"/>
      <c r="SI1298" s="36"/>
      <c r="SJ1298" s="36"/>
      <c r="SK1298" s="36"/>
      <c r="SL1298" s="36"/>
      <c r="SM1298" s="36"/>
      <c r="SN1298" s="36"/>
      <c r="SO1298" s="36"/>
      <c r="SP1298" s="36"/>
      <c r="SQ1298" s="36"/>
      <c r="SR1298" s="36"/>
      <c r="SS1298" s="36"/>
      <c r="ST1298" s="36"/>
      <c r="SU1298" s="36"/>
      <c r="SV1298" s="36"/>
      <c r="SW1298" s="36"/>
      <c r="SX1298" s="36"/>
      <c r="SY1298" s="36"/>
      <c r="SZ1298" s="36"/>
      <c r="TA1298" s="36"/>
      <c r="TB1298" s="36"/>
      <c r="TC1298" s="36"/>
      <c r="TD1298" s="36"/>
      <c r="TE1298" s="36"/>
      <c r="TF1298" s="36"/>
      <c r="TG1298" s="36"/>
      <c r="TH1298" s="36"/>
      <c r="TI1298" s="36"/>
      <c r="TJ1298" s="36"/>
      <c r="TK1298" s="36"/>
      <c r="TL1298" s="36"/>
      <c r="TM1298" s="36"/>
      <c r="TN1298" s="36"/>
      <c r="TO1298" s="36"/>
      <c r="TP1298" s="36"/>
      <c r="TQ1298" s="36"/>
      <c r="TR1298" s="36"/>
      <c r="TS1298" s="36"/>
      <c r="TT1298" s="36"/>
      <c r="TU1298" s="36"/>
      <c r="TV1298" s="36"/>
      <c r="TW1298" s="36"/>
      <c r="TX1298" s="36"/>
      <c r="TY1298" s="36"/>
      <c r="TZ1298" s="36"/>
      <c r="UA1298" s="36"/>
      <c r="UB1298" s="36"/>
      <c r="UC1298" s="36"/>
      <c r="UD1298" s="36"/>
      <c r="UE1298" s="36"/>
      <c r="UF1298" s="36"/>
      <c r="UG1298" s="36"/>
      <c r="UH1298" s="36"/>
      <c r="UI1298" s="36"/>
      <c r="UJ1298" s="36"/>
      <c r="UK1298" s="36"/>
      <c r="UL1298" s="36"/>
      <c r="UM1298" s="36"/>
      <c r="UN1298" s="36"/>
      <c r="UO1298" s="36"/>
      <c r="UP1298" s="36"/>
      <c r="UQ1298" s="36"/>
      <c r="UR1298" s="36"/>
      <c r="US1298" s="36"/>
      <c r="UT1298" s="36"/>
      <c r="UU1298" s="36"/>
      <c r="UV1298" s="36"/>
      <c r="UW1298" s="36"/>
      <c r="UX1298" s="36"/>
      <c r="UY1298" s="36"/>
      <c r="UZ1298" s="36"/>
      <c r="VA1298" s="36"/>
      <c r="VB1298" s="36"/>
      <c r="VC1298" s="36"/>
      <c r="VD1298" s="36"/>
      <c r="VE1298" s="36"/>
      <c r="VF1298" s="36"/>
      <c r="VG1298" s="36"/>
      <c r="VH1298" s="36"/>
      <c r="VI1298" s="36"/>
      <c r="VJ1298" s="36"/>
      <c r="VK1298" s="36"/>
      <c r="VL1298" s="36"/>
      <c r="VM1298" s="36"/>
      <c r="VN1298" s="36"/>
      <c r="VO1298" s="36"/>
      <c r="VP1298" s="36"/>
      <c r="VQ1298" s="36"/>
      <c r="VR1298" s="36"/>
      <c r="VS1298" s="36"/>
      <c r="VT1298" s="36"/>
      <c r="VU1298" s="36"/>
      <c r="VV1298" s="36"/>
      <c r="VW1298" s="36"/>
      <c r="VX1298" s="36"/>
      <c r="VY1298" s="36"/>
      <c r="VZ1298" s="36"/>
      <c r="WA1298" s="36"/>
      <c r="WB1298" s="36"/>
      <c r="WC1298" s="36"/>
      <c r="WD1298" s="36"/>
      <c r="WE1298" s="36"/>
      <c r="WF1298" s="36"/>
      <c r="WG1298" s="36"/>
      <c r="WH1298" s="36"/>
      <c r="WI1298" s="36"/>
      <c r="WJ1298" s="36"/>
      <c r="WK1298" s="36"/>
      <c r="WL1298" s="36"/>
      <c r="WM1298" s="36"/>
      <c r="WN1298" s="36"/>
      <c r="WO1298" s="36"/>
      <c r="WP1298" s="36"/>
      <c r="WQ1298" s="36"/>
      <c r="WR1298" s="36"/>
      <c r="WS1298" s="36"/>
      <c r="WT1298" s="36"/>
      <c r="WU1298" s="36"/>
      <c r="WV1298" s="36"/>
      <c r="WW1298" s="36"/>
      <c r="WX1298" s="36"/>
      <c r="WY1298" s="36"/>
      <c r="WZ1298" s="36"/>
      <c r="XA1298" s="36"/>
      <c r="XB1298" s="36"/>
      <c r="XC1298" s="36"/>
      <c r="XD1298" s="36"/>
      <c r="XE1298" s="36"/>
      <c r="XF1298" s="36"/>
      <c r="XG1298" s="36"/>
      <c r="XH1298" s="36"/>
      <c r="XI1298" s="36"/>
      <c r="XJ1298" s="36"/>
      <c r="XK1298" s="36"/>
      <c r="XL1298" s="36"/>
      <c r="XM1298" s="36"/>
      <c r="XN1298" s="36"/>
      <c r="XO1298" s="36"/>
      <c r="XP1298" s="36"/>
      <c r="XQ1298" s="36"/>
      <c r="XR1298" s="36"/>
      <c r="XS1298" s="36"/>
      <c r="XT1298" s="36"/>
      <c r="XU1298" s="36"/>
      <c r="XV1298" s="36"/>
      <c r="XW1298" s="36"/>
      <c r="XX1298" s="36"/>
      <c r="XY1298" s="36"/>
      <c r="XZ1298" s="36"/>
      <c r="YA1298" s="36"/>
      <c r="YB1298" s="36"/>
      <c r="YC1298" s="36"/>
      <c r="YD1298" s="36"/>
      <c r="YE1298" s="36"/>
      <c r="YF1298" s="36"/>
      <c r="YG1298" s="36"/>
      <c r="YH1298" s="36"/>
      <c r="YI1298" s="36"/>
      <c r="YJ1298" s="36"/>
      <c r="YK1298" s="36"/>
      <c r="YL1298" s="36"/>
      <c r="YM1298" s="36"/>
      <c r="YN1298" s="36"/>
      <c r="YO1298" s="36"/>
      <c r="YP1298" s="36"/>
      <c r="YQ1298" s="36"/>
      <c r="YR1298" s="36"/>
      <c r="YS1298" s="36"/>
      <c r="YT1298" s="36"/>
      <c r="YU1298" s="36"/>
      <c r="YV1298" s="36"/>
      <c r="YW1298" s="36"/>
      <c r="YX1298" s="36"/>
      <c r="YY1298" s="36"/>
      <c r="YZ1298" s="36"/>
      <c r="ZA1298" s="36"/>
      <c r="ZB1298" s="36"/>
      <c r="ZC1298" s="36"/>
      <c r="ZD1298" s="36"/>
      <c r="ZE1298" s="36"/>
      <c r="ZF1298" s="36"/>
      <c r="ZG1298" s="36"/>
      <c r="ZH1298" s="36"/>
      <c r="ZI1298" s="36"/>
      <c r="ZJ1298" s="36"/>
      <c r="ZK1298" s="36"/>
      <c r="ZL1298" s="36"/>
      <c r="ZM1298" s="36"/>
      <c r="ZN1298" s="36"/>
      <c r="ZO1298" s="36"/>
      <c r="ZP1298" s="36"/>
      <c r="ZQ1298" s="36"/>
      <c r="ZR1298" s="36"/>
      <c r="ZS1298" s="36"/>
      <c r="ZT1298" s="36"/>
      <c r="ZU1298" s="36"/>
      <c r="ZV1298" s="36"/>
      <c r="ZW1298" s="36"/>
      <c r="ZX1298" s="36"/>
      <c r="ZY1298" s="36"/>
      <c r="ZZ1298" s="36"/>
      <c r="AAA1298" s="36"/>
      <c r="AAB1298" s="36"/>
      <c r="AAC1298" s="36"/>
      <c r="AAD1298" s="36"/>
      <c r="AAE1298" s="36"/>
      <c r="AAF1298" s="36"/>
      <c r="AAG1298" s="36"/>
      <c r="AAH1298" s="36"/>
      <c r="AAI1298" s="36"/>
      <c r="AAJ1298" s="36"/>
      <c r="AAK1298" s="36"/>
      <c r="AAL1298" s="36"/>
      <c r="AAM1298" s="36"/>
      <c r="AAN1298" s="36"/>
      <c r="AAO1298" s="36"/>
      <c r="AAP1298" s="36"/>
      <c r="AAQ1298" s="36"/>
      <c r="AAR1298" s="36"/>
      <c r="AAS1298" s="36"/>
      <c r="AAT1298" s="36"/>
      <c r="AAU1298" s="36"/>
      <c r="AAV1298" s="36"/>
      <c r="AAW1298" s="36"/>
      <c r="AAX1298" s="36"/>
      <c r="AAY1298" s="36"/>
      <c r="AAZ1298" s="36"/>
      <c r="ABA1298" s="36"/>
      <c r="ABB1298" s="36"/>
      <c r="ABC1298" s="36"/>
      <c r="ABD1298" s="36"/>
      <c r="ABE1298" s="36"/>
      <c r="ABF1298" s="36"/>
      <c r="ABG1298" s="36"/>
      <c r="ABH1298" s="36"/>
      <c r="ABI1298" s="36"/>
      <c r="ABJ1298" s="36"/>
      <c r="ABK1298" s="36"/>
      <c r="ABL1298" s="36"/>
      <c r="ABM1298" s="36"/>
      <c r="ABN1298" s="36"/>
      <c r="ABO1298" s="36"/>
      <c r="ABP1298" s="36"/>
      <c r="ABQ1298" s="36"/>
      <c r="ABR1298" s="36"/>
      <c r="ABS1298" s="36"/>
      <c r="ABT1298" s="36"/>
      <c r="ABU1298" s="36"/>
      <c r="ABV1298" s="36"/>
      <c r="ABW1298" s="36"/>
      <c r="ABX1298" s="36"/>
      <c r="ABY1298" s="36"/>
      <c r="ABZ1298" s="36"/>
      <c r="ACA1298" s="36"/>
      <c r="ACB1298" s="36"/>
      <c r="ACC1298" s="36"/>
      <c r="ACD1298" s="36"/>
      <c r="ACE1298" s="36"/>
      <c r="ACF1298" s="36"/>
      <c r="ACG1298" s="36"/>
      <c r="ACH1298" s="36"/>
      <c r="ACI1298" s="36"/>
      <c r="ACJ1298" s="36"/>
      <c r="ACK1298" s="36"/>
      <c r="ACL1298" s="36"/>
      <c r="ACM1298" s="36"/>
      <c r="ACN1298" s="36"/>
      <c r="ACO1298" s="36"/>
      <c r="ACP1298" s="36"/>
      <c r="ACQ1298" s="36"/>
      <c r="ACR1298" s="36"/>
      <c r="ACS1298" s="36"/>
      <c r="ACT1298" s="36"/>
      <c r="ACU1298" s="36"/>
      <c r="ACV1298" s="36"/>
      <c r="ACW1298" s="36"/>
      <c r="ACX1298" s="36"/>
      <c r="ACY1298" s="36"/>
      <c r="ACZ1298" s="36"/>
      <c r="ADA1298" s="36"/>
      <c r="ADB1298" s="36"/>
      <c r="ADC1298" s="36"/>
      <c r="ADD1298" s="36"/>
      <c r="ADE1298" s="36"/>
      <c r="ADF1298" s="36"/>
      <c r="ADG1298" s="36"/>
      <c r="ADH1298" s="36"/>
      <c r="ADI1298" s="36"/>
      <c r="ADJ1298" s="36"/>
      <c r="ADK1298" s="36"/>
      <c r="ADL1298" s="36"/>
      <c r="ADM1298" s="36"/>
      <c r="ADN1298" s="36"/>
      <c r="ADO1298" s="36"/>
      <c r="ADP1298" s="36"/>
      <c r="ADQ1298" s="36"/>
      <c r="ADR1298" s="36"/>
      <c r="ADS1298" s="36"/>
      <c r="ADT1298" s="36"/>
      <c r="ADU1298" s="36"/>
      <c r="ADV1298" s="36"/>
      <c r="ADW1298" s="36"/>
      <c r="ADX1298" s="36"/>
      <c r="ADY1298" s="36"/>
      <c r="ADZ1298" s="36"/>
      <c r="AEA1298" s="36"/>
      <c r="AEB1298" s="36"/>
      <c r="AEC1298" s="36"/>
      <c r="AED1298" s="36"/>
      <c r="AEE1298" s="36"/>
      <c r="AEF1298" s="36"/>
      <c r="AEG1298" s="36"/>
      <c r="AEH1298" s="36"/>
      <c r="AEI1298" s="36"/>
      <c r="AEJ1298" s="36"/>
      <c r="AEK1298" s="36"/>
      <c r="AEL1298" s="36"/>
      <c r="AEM1298" s="36"/>
      <c r="AEN1298" s="36"/>
      <c r="AEO1298" s="36"/>
      <c r="AEP1298" s="36"/>
      <c r="AEQ1298" s="36"/>
      <c r="AER1298" s="36"/>
      <c r="AES1298" s="36"/>
      <c r="AET1298" s="36"/>
      <c r="AEU1298" s="36"/>
      <c r="AEV1298" s="36"/>
      <c r="AEW1298" s="36"/>
      <c r="AEX1298" s="36"/>
      <c r="AEY1298" s="36"/>
      <c r="AEZ1298" s="36"/>
      <c r="AFA1298" s="36"/>
      <c r="AFB1298" s="36"/>
      <c r="AFC1298" s="36"/>
      <c r="AFD1298" s="36"/>
      <c r="AFE1298" s="36"/>
      <c r="AFF1298" s="36"/>
      <c r="AFG1298" s="36"/>
      <c r="AFH1298" s="36"/>
      <c r="AFI1298" s="36"/>
      <c r="AFJ1298" s="36"/>
      <c r="AFK1298" s="36"/>
      <c r="AFL1298" s="36"/>
      <c r="AFM1298" s="36"/>
      <c r="AFN1298" s="36"/>
      <c r="AFO1298" s="36"/>
      <c r="AFP1298" s="36"/>
      <c r="AFQ1298" s="36"/>
      <c r="AFR1298" s="36"/>
      <c r="AFS1298" s="36"/>
      <c r="AFT1298" s="36"/>
      <c r="AFU1298" s="36"/>
      <c r="AFV1298" s="36"/>
      <c r="AFW1298" s="36"/>
      <c r="AFX1298" s="36"/>
      <c r="AFY1298" s="36"/>
      <c r="AFZ1298" s="36"/>
      <c r="AGA1298" s="36"/>
      <c r="AGB1298" s="36"/>
      <c r="AGC1298" s="36"/>
      <c r="AGD1298" s="36"/>
      <c r="AGE1298" s="36"/>
      <c r="AGF1298" s="36"/>
      <c r="AGG1298" s="36"/>
      <c r="AGH1298" s="36"/>
      <c r="AGI1298" s="36"/>
      <c r="AGJ1298" s="36"/>
      <c r="AGK1298" s="36"/>
      <c r="AGL1298" s="36"/>
      <c r="AGM1298" s="36"/>
      <c r="AGN1298" s="36"/>
      <c r="AGO1298" s="36"/>
      <c r="AGP1298" s="36"/>
      <c r="AGQ1298" s="36"/>
      <c r="AGR1298" s="36"/>
      <c r="AGS1298" s="36"/>
      <c r="AGT1298" s="36"/>
      <c r="AGU1298" s="36"/>
      <c r="AGV1298" s="36"/>
      <c r="AGW1298" s="36"/>
      <c r="AGX1298" s="36"/>
      <c r="AGY1298" s="36"/>
      <c r="AGZ1298" s="36"/>
      <c r="AHA1298" s="36"/>
      <c r="AHB1298" s="36"/>
      <c r="AHC1298" s="36"/>
      <c r="AHD1298" s="36"/>
      <c r="AHE1298" s="36"/>
      <c r="AHF1298" s="36"/>
      <c r="AHG1298" s="36"/>
      <c r="AHH1298" s="36"/>
      <c r="AHI1298" s="36"/>
      <c r="AHJ1298" s="36"/>
      <c r="AHK1298" s="36"/>
      <c r="AHL1298" s="36"/>
      <c r="AHM1298" s="36"/>
      <c r="AHN1298" s="36"/>
      <c r="AHO1298" s="36"/>
      <c r="AHP1298" s="36"/>
      <c r="AHQ1298" s="36"/>
      <c r="AHR1298" s="36"/>
      <c r="AHS1298" s="36"/>
      <c r="AHT1298" s="36"/>
      <c r="AHU1298" s="36"/>
      <c r="AHV1298" s="36"/>
      <c r="AHW1298" s="36"/>
      <c r="AHX1298" s="36"/>
      <c r="AHY1298" s="36"/>
      <c r="AHZ1298" s="36"/>
      <c r="AIA1298" s="36"/>
      <c r="AIB1298" s="36"/>
      <c r="AIC1298" s="36"/>
      <c r="AID1298" s="36"/>
      <c r="AIE1298" s="36"/>
      <c r="AIF1298" s="36"/>
      <c r="AIG1298" s="36"/>
      <c r="AIH1298" s="36"/>
      <c r="AII1298" s="36"/>
      <c r="AIJ1298" s="36"/>
      <c r="AIK1298" s="36"/>
      <c r="AIL1298" s="36"/>
      <c r="AIM1298" s="36"/>
      <c r="AIN1298" s="36"/>
      <c r="AIO1298" s="36"/>
      <c r="AIP1298" s="36"/>
      <c r="AIQ1298" s="36"/>
      <c r="AIR1298" s="36"/>
      <c r="AIS1298" s="36"/>
      <c r="AIT1298" s="36"/>
      <c r="AIU1298" s="36"/>
      <c r="AIV1298" s="36"/>
      <c r="AIW1298" s="36"/>
      <c r="AIX1298" s="36"/>
      <c r="AIY1298" s="36"/>
      <c r="AIZ1298" s="36"/>
      <c r="AJA1298" s="36"/>
      <c r="AJB1298" s="36"/>
      <c r="AJC1298" s="36"/>
      <c r="AJD1298" s="36"/>
      <c r="AJE1298" s="36"/>
      <c r="AJF1298" s="36"/>
      <c r="AJG1298" s="36"/>
      <c r="AJH1298" s="36"/>
      <c r="AJI1298" s="36"/>
      <c r="AJJ1298" s="36"/>
      <c r="AJK1298" s="36"/>
      <c r="AJL1298" s="36"/>
      <c r="AJM1298" s="36"/>
      <c r="AJN1298" s="36"/>
      <c r="AJO1298" s="36"/>
      <c r="AJP1298" s="36"/>
      <c r="AJQ1298" s="36"/>
      <c r="AJR1298" s="36"/>
      <c r="AJS1298" s="36"/>
      <c r="AJT1298" s="36"/>
      <c r="AJU1298" s="36"/>
      <c r="AJV1298" s="36"/>
      <c r="AJW1298" s="36"/>
      <c r="AJX1298" s="36"/>
      <c r="AJY1298" s="36"/>
      <c r="AJZ1298" s="36"/>
      <c r="AKA1298" s="36"/>
      <c r="AKB1298" s="36"/>
      <c r="AKC1298" s="36"/>
      <c r="AKD1298" s="36"/>
      <c r="AKE1298" s="36"/>
      <c r="AKF1298" s="36"/>
      <c r="AKG1298" s="36"/>
      <c r="AKH1298" s="36"/>
      <c r="AKI1298" s="36"/>
      <c r="AKJ1298" s="36"/>
      <c r="AKK1298" s="36"/>
      <c r="AKL1298" s="36"/>
      <c r="AKM1298" s="36"/>
      <c r="AKN1298" s="36"/>
      <c r="AKO1298" s="36"/>
      <c r="AKP1298" s="36"/>
      <c r="AKQ1298" s="36"/>
      <c r="AKR1298" s="36"/>
      <c r="AKS1298" s="36"/>
      <c r="AKT1298" s="36"/>
      <c r="AKU1298" s="36"/>
      <c r="AKV1298" s="36"/>
      <c r="AKW1298" s="36"/>
      <c r="AKX1298" s="36"/>
      <c r="AKY1298" s="36"/>
      <c r="AKZ1298" s="36"/>
      <c r="ALA1298" s="36"/>
      <c r="ALB1298" s="36"/>
      <c r="ALC1298" s="36"/>
      <c r="ALD1298" s="36"/>
      <c r="ALE1298" s="36"/>
      <c r="ALF1298" s="36"/>
      <c r="ALG1298" s="36"/>
      <c r="ALH1298" s="36"/>
      <c r="ALI1298" s="36"/>
      <c r="ALJ1298" s="36"/>
      <c r="ALK1298" s="36"/>
      <c r="ALL1298" s="36"/>
      <c r="ALM1298" s="36"/>
      <c r="ALN1298" s="36"/>
      <c r="ALO1298" s="36"/>
      <c r="ALP1298" s="36"/>
      <c r="ALQ1298" s="36"/>
      <c r="ALR1298" s="36"/>
      <c r="ALS1298" s="36"/>
      <c r="ALT1298" s="36"/>
      <c r="ALU1298" s="36"/>
      <c r="ALV1298" s="36"/>
      <c r="ALW1298" s="36"/>
      <c r="ALX1298" s="36"/>
      <c r="ALY1298" s="36"/>
      <c r="ALZ1298" s="36"/>
      <c r="AMA1298" s="36"/>
      <c r="AMB1298" s="36"/>
      <c r="AMC1298" s="36"/>
      <c r="AMD1298" s="36"/>
      <c r="AME1298" s="36"/>
      <c r="AMF1298" s="36"/>
      <c r="AMG1298" s="36"/>
      <c r="AMH1298" s="36"/>
    </row>
    <row r="1299" spans="5:1022" ht="14.1" customHeight="1">
      <c r="E1299" s="7"/>
      <c r="F1299" s="7"/>
      <c r="G1299" s="7"/>
      <c r="Q1299" s="7"/>
      <c r="U1299" s="7"/>
      <c r="V1299" s="7"/>
      <c r="W1299" s="7"/>
      <c r="X1299" s="7"/>
      <c r="Y1299" s="7"/>
      <c r="AH1299" s="11"/>
      <c r="AI1299" s="11"/>
      <c r="AR1299" s="162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L1299" s="36"/>
      <c r="CM1299" s="36"/>
      <c r="CN1299" s="36"/>
      <c r="CO1299" s="36"/>
      <c r="CP1299" s="36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A1299" s="36"/>
      <c r="DB1299" s="36"/>
      <c r="DC1299" s="36"/>
      <c r="DD1299" s="36"/>
      <c r="DE1299" s="36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P1299" s="36"/>
      <c r="DQ1299" s="36"/>
      <c r="DR1299" s="36"/>
      <c r="DS1299" s="36"/>
      <c r="DT1299" s="36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E1299" s="36"/>
      <c r="EF1299" s="36"/>
      <c r="EG1299" s="36"/>
      <c r="EH1299" s="36"/>
      <c r="EI1299" s="36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  <c r="ET1299" s="36"/>
      <c r="EU1299" s="36"/>
      <c r="EV1299" s="36"/>
      <c r="EW1299" s="36"/>
      <c r="EX1299" s="36"/>
      <c r="EY1299" s="36"/>
      <c r="EZ1299" s="36"/>
      <c r="FA1299" s="36"/>
      <c r="FB1299" s="36"/>
      <c r="FC1299" s="36"/>
      <c r="FD1299" s="36"/>
      <c r="FE1299" s="36"/>
      <c r="FF1299" s="36"/>
      <c r="FG1299" s="36"/>
      <c r="FH1299" s="36"/>
      <c r="FI1299" s="36"/>
      <c r="FJ1299" s="36"/>
      <c r="FK1299" s="36"/>
      <c r="FL1299" s="36"/>
      <c r="FM1299" s="36"/>
      <c r="FN1299" s="36"/>
      <c r="FO1299" s="36"/>
      <c r="FP1299" s="36"/>
      <c r="FQ1299" s="36"/>
      <c r="FR1299" s="36"/>
      <c r="FS1299" s="36"/>
      <c r="FT1299" s="36"/>
      <c r="FU1299" s="36"/>
      <c r="FV1299" s="36"/>
      <c r="FW1299" s="36"/>
      <c r="FX1299" s="36"/>
      <c r="FY1299" s="36"/>
      <c r="FZ1299" s="36"/>
      <c r="GA1299" s="36"/>
      <c r="GB1299" s="36"/>
      <c r="GC1299" s="36"/>
      <c r="GD1299" s="36"/>
      <c r="GE1299" s="36"/>
      <c r="GF1299" s="36"/>
      <c r="GG1299" s="36"/>
      <c r="GH1299" s="36"/>
      <c r="GI1299" s="36"/>
      <c r="GJ1299" s="36"/>
      <c r="GK1299" s="36"/>
      <c r="GL1299" s="36"/>
      <c r="GM1299" s="36"/>
      <c r="GN1299" s="36"/>
      <c r="GO1299" s="36"/>
      <c r="GP1299" s="36"/>
      <c r="GQ1299" s="36"/>
      <c r="GR1299" s="36"/>
      <c r="GS1299" s="36"/>
      <c r="GT1299" s="36"/>
      <c r="GU1299" s="36"/>
      <c r="GV1299" s="36"/>
      <c r="GW1299" s="36"/>
      <c r="GX1299" s="36"/>
      <c r="GY1299" s="36"/>
      <c r="GZ1299" s="36"/>
      <c r="HA1299" s="36"/>
      <c r="HB1299" s="36"/>
      <c r="HC1299" s="36"/>
      <c r="HD1299" s="36"/>
      <c r="HE1299" s="36"/>
      <c r="HF1299" s="36"/>
      <c r="HG1299" s="36"/>
      <c r="HH1299" s="36"/>
      <c r="HI1299" s="36"/>
      <c r="HJ1299" s="36"/>
      <c r="HK1299" s="36"/>
      <c r="HL1299" s="36"/>
      <c r="HM1299" s="36"/>
      <c r="HN1299" s="36"/>
      <c r="HO1299" s="36"/>
      <c r="HP1299" s="36"/>
      <c r="HQ1299" s="36"/>
      <c r="HR1299" s="36"/>
      <c r="HS1299" s="36"/>
      <c r="HT1299" s="36"/>
      <c r="HU1299" s="36"/>
      <c r="HV1299" s="36"/>
      <c r="HW1299" s="36"/>
      <c r="HX1299" s="36"/>
      <c r="HY1299" s="36"/>
      <c r="HZ1299" s="36"/>
      <c r="IA1299" s="36"/>
      <c r="IB1299" s="36"/>
      <c r="IC1299" s="36"/>
      <c r="ID1299" s="36"/>
      <c r="IE1299" s="36"/>
      <c r="IF1299" s="36"/>
      <c r="IG1299" s="36"/>
      <c r="IH1299" s="36"/>
      <c r="II1299" s="36"/>
      <c r="IJ1299" s="36"/>
      <c r="IK1299" s="36"/>
      <c r="IL1299" s="36"/>
      <c r="IM1299" s="36"/>
      <c r="IN1299" s="36"/>
      <c r="IO1299" s="36"/>
      <c r="IP1299" s="36"/>
      <c r="IQ1299" s="36"/>
      <c r="IR1299" s="36"/>
      <c r="IS1299" s="36"/>
      <c r="IT1299" s="36"/>
      <c r="IU1299" s="36"/>
      <c r="IV1299" s="36"/>
      <c r="IW1299" s="36"/>
      <c r="IX1299" s="36"/>
      <c r="IY1299" s="36"/>
      <c r="IZ1299" s="36"/>
      <c r="JA1299" s="36"/>
      <c r="JB1299" s="36"/>
      <c r="JC1299" s="36"/>
      <c r="JD1299" s="36"/>
      <c r="JE1299" s="36"/>
      <c r="JF1299" s="36"/>
      <c r="JG1299" s="36"/>
      <c r="JH1299" s="36"/>
      <c r="JI1299" s="36"/>
      <c r="JJ1299" s="36"/>
      <c r="JK1299" s="36"/>
      <c r="JL1299" s="36"/>
      <c r="JM1299" s="36"/>
      <c r="JN1299" s="36"/>
      <c r="JO1299" s="36"/>
      <c r="JP1299" s="36"/>
      <c r="JQ1299" s="36"/>
      <c r="JR1299" s="36"/>
      <c r="JS1299" s="36"/>
      <c r="JT1299" s="36"/>
      <c r="JU1299" s="36"/>
      <c r="JV1299" s="36"/>
      <c r="JW1299" s="36"/>
      <c r="JX1299" s="36"/>
      <c r="JY1299" s="36"/>
      <c r="JZ1299" s="36"/>
      <c r="KA1299" s="36"/>
      <c r="KB1299" s="36"/>
      <c r="KC1299" s="36"/>
      <c r="KD1299" s="36"/>
      <c r="KE1299" s="36"/>
      <c r="KF1299" s="36"/>
      <c r="KG1299" s="36"/>
      <c r="KH1299" s="36"/>
      <c r="KI1299" s="36"/>
      <c r="KJ1299" s="36"/>
      <c r="KK1299" s="36"/>
      <c r="KL1299" s="36"/>
      <c r="KM1299" s="36"/>
      <c r="KN1299" s="36"/>
      <c r="KO1299" s="36"/>
      <c r="KP1299" s="36"/>
      <c r="KQ1299" s="36"/>
      <c r="KR1299" s="36"/>
      <c r="KS1299" s="36"/>
      <c r="KT1299" s="36"/>
      <c r="KU1299" s="36"/>
      <c r="KV1299" s="36"/>
      <c r="KW1299" s="36"/>
      <c r="KX1299" s="36"/>
      <c r="KY1299" s="36"/>
      <c r="KZ1299" s="36"/>
      <c r="LA1299" s="36"/>
      <c r="LB1299" s="36"/>
      <c r="LC1299" s="36"/>
      <c r="LD1299" s="36"/>
      <c r="LE1299" s="36"/>
      <c r="LF1299" s="36"/>
      <c r="LG1299" s="36"/>
      <c r="LH1299" s="36"/>
      <c r="LI1299" s="36"/>
      <c r="LJ1299" s="36"/>
      <c r="LK1299" s="36"/>
      <c r="LL1299" s="36"/>
      <c r="LM1299" s="36"/>
      <c r="LN1299" s="36"/>
      <c r="LO1299" s="36"/>
      <c r="LP1299" s="36"/>
      <c r="LQ1299" s="36"/>
      <c r="LR1299" s="36"/>
      <c r="LS1299" s="36"/>
      <c r="LT1299" s="36"/>
      <c r="LU1299" s="36"/>
      <c r="LV1299" s="36"/>
      <c r="LW1299" s="36"/>
      <c r="LX1299" s="36"/>
      <c r="LY1299" s="36"/>
      <c r="LZ1299" s="36"/>
      <c r="MA1299" s="36"/>
      <c r="MB1299" s="36"/>
      <c r="MC1299" s="36"/>
      <c r="MD1299" s="36"/>
      <c r="ME1299" s="36"/>
      <c r="MF1299" s="36"/>
      <c r="MG1299" s="36"/>
      <c r="MH1299" s="36"/>
      <c r="MI1299" s="36"/>
      <c r="MJ1299" s="36"/>
      <c r="MK1299" s="36"/>
      <c r="ML1299" s="36"/>
      <c r="MM1299" s="36"/>
      <c r="MN1299" s="36"/>
      <c r="MO1299" s="36"/>
      <c r="MP1299" s="36"/>
      <c r="MQ1299" s="36"/>
      <c r="MR1299" s="36"/>
      <c r="MS1299" s="36"/>
      <c r="MT1299" s="36"/>
      <c r="MU1299" s="36"/>
      <c r="MV1299" s="36"/>
      <c r="MW1299" s="36"/>
      <c r="MX1299" s="36"/>
      <c r="MY1299" s="36"/>
      <c r="MZ1299" s="36"/>
      <c r="NA1299" s="36"/>
      <c r="NB1299" s="36"/>
      <c r="NC1299" s="36"/>
      <c r="ND1299" s="36"/>
      <c r="NE1299" s="36"/>
      <c r="NF1299" s="36"/>
      <c r="NG1299" s="36"/>
      <c r="NH1299" s="36"/>
      <c r="NI1299" s="36"/>
      <c r="NJ1299" s="36"/>
      <c r="NK1299" s="36"/>
      <c r="NL1299" s="36"/>
      <c r="NM1299" s="36"/>
      <c r="NN1299" s="36"/>
      <c r="NO1299" s="36"/>
      <c r="NP1299" s="36"/>
      <c r="NQ1299" s="36"/>
      <c r="NR1299" s="36"/>
      <c r="NS1299" s="36"/>
      <c r="NT1299" s="36"/>
      <c r="NU1299" s="36"/>
      <c r="NV1299" s="36"/>
      <c r="NW1299" s="36"/>
      <c r="NX1299" s="36"/>
      <c r="NY1299" s="36"/>
      <c r="NZ1299" s="36"/>
      <c r="OA1299" s="36"/>
      <c r="OB1299" s="36"/>
      <c r="OC1299" s="36"/>
      <c r="OD1299" s="36"/>
      <c r="OE1299" s="36"/>
      <c r="OF1299" s="36"/>
      <c r="OG1299" s="36"/>
      <c r="OH1299" s="36"/>
      <c r="OI1299" s="36"/>
      <c r="OJ1299" s="36"/>
      <c r="OK1299" s="36"/>
      <c r="OL1299" s="36"/>
      <c r="OM1299" s="36"/>
      <c r="ON1299" s="36"/>
      <c r="OO1299" s="36"/>
      <c r="OP1299" s="36"/>
      <c r="OQ1299" s="36"/>
      <c r="OR1299" s="36"/>
      <c r="OS1299" s="36"/>
      <c r="OT1299" s="36"/>
      <c r="OU1299" s="36"/>
      <c r="OV1299" s="36"/>
      <c r="OW1299" s="36"/>
      <c r="OX1299" s="36"/>
      <c r="OY1299" s="36"/>
      <c r="OZ1299" s="36"/>
      <c r="PA1299" s="36"/>
      <c r="PB1299" s="36"/>
      <c r="PC1299" s="36"/>
      <c r="PD1299" s="36"/>
      <c r="PE1299" s="36"/>
      <c r="PF1299" s="36"/>
      <c r="PG1299" s="36"/>
      <c r="PH1299" s="36"/>
      <c r="PI1299" s="36"/>
      <c r="PJ1299" s="36"/>
      <c r="PK1299" s="36"/>
      <c r="PL1299" s="36"/>
      <c r="PM1299" s="36"/>
      <c r="PN1299" s="36"/>
      <c r="PO1299" s="36"/>
      <c r="PP1299" s="36"/>
      <c r="PQ1299" s="36"/>
      <c r="PR1299" s="36"/>
      <c r="PS1299" s="36"/>
      <c r="PT1299" s="36"/>
      <c r="PU1299" s="36"/>
      <c r="PV1299" s="36"/>
      <c r="PW1299" s="36"/>
      <c r="PX1299" s="36"/>
      <c r="PY1299" s="36"/>
      <c r="PZ1299" s="36"/>
      <c r="QA1299" s="36"/>
      <c r="QB1299" s="36"/>
      <c r="QC1299" s="36"/>
      <c r="QD1299" s="36"/>
      <c r="QE1299" s="36"/>
      <c r="QF1299" s="36"/>
      <c r="QG1299" s="36"/>
      <c r="QH1299" s="36"/>
      <c r="QI1299" s="36"/>
      <c r="QJ1299" s="36"/>
      <c r="QK1299" s="36"/>
      <c r="QL1299" s="36"/>
      <c r="QM1299" s="36"/>
      <c r="QN1299" s="36"/>
      <c r="QO1299" s="36"/>
      <c r="QP1299" s="36"/>
      <c r="QQ1299" s="36"/>
      <c r="QR1299" s="36"/>
      <c r="QS1299" s="36"/>
      <c r="QT1299" s="36"/>
      <c r="QU1299" s="36"/>
      <c r="QV1299" s="36"/>
      <c r="QW1299" s="36"/>
      <c r="QX1299" s="36"/>
      <c r="QY1299" s="36"/>
      <c r="QZ1299" s="36"/>
      <c r="RA1299" s="36"/>
      <c r="RB1299" s="36"/>
      <c r="RC1299" s="36"/>
      <c r="RD1299" s="36"/>
      <c r="RE1299" s="36"/>
      <c r="RF1299" s="36"/>
      <c r="RG1299" s="36"/>
      <c r="RH1299" s="36"/>
      <c r="RI1299" s="36"/>
      <c r="RJ1299" s="36"/>
      <c r="RK1299" s="36"/>
      <c r="RL1299" s="36"/>
      <c r="RM1299" s="36"/>
      <c r="RN1299" s="36"/>
      <c r="RO1299" s="36"/>
      <c r="RP1299" s="36"/>
      <c r="RQ1299" s="36"/>
      <c r="RR1299" s="36"/>
      <c r="RS1299" s="36"/>
      <c r="RT1299" s="36"/>
      <c r="RU1299" s="36"/>
      <c r="RV1299" s="36"/>
      <c r="RW1299" s="36"/>
      <c r="RX1299" s="36"/>
      <c r="RY1299" s="36"/>
      <c r="RZ1299" s="36"/>
      <c r="SA1299" s="36"/>
      <c r="SB1299" s="36"/>
      <c r="SC1299" s="36"/>
      <c r="SD1299" s="36"/>
      <c r="SE1299" s="36"/>
      <c r="SF1299" s="36"/>
      <c r="SG1299" s="36"/>
      <c r="SH1299" s="36"/>
      <c r="SI1299" s="36"/>
      <c r="SJ1299" s="36"/>
      <c r="SK1299" s="36"/>
      <c r="SL1299" s="36"/>
      <c r="SM1299" s="36"/>
      <c r="SN1299" s="36"/>
      <c r="SO1299" s="36"/>
      <c r="SP1299" s="36"/>
      <c r="SQ1299" s="36"/>
      <c r="SR1299" s="36"/>
      <c r="SS1299" s="36"/>
      <c r="ST1299" s="36"/>
      <c r="SU1299" s="36"/>
      <c r="SV1299" s="36"/>
      <c r="SW1299" s="36"/>
      <c r="SX1299" s="36"/>
      <c r="SY1299" s="36"/>
      <c r="SZ1299" s="36"/>
      <c r="TA1299" s="36"/>
      <c r="TB1299" s="36"/>
      <c r="TC1299" s="36"/>
      <c r="TD1299" s="36"/>
      <c r="TE1299" s="36"/>
      <c r="TF1299" s="36"/>
      <c r="TG1299" s="36"/>
      <c r="TH1299" s="36"/>
      <c r="TI1299" s="36"/>
      <c r="TJ1299" s="36"/>
      <c r="TK1299" s="36"/>
      <c r="TL1299" s="36"/>
      <c r="TM1299" s="36"/>
      <c r="TN1299" s="36"/>
      <c r="TO1299" s="36"/>
      <c r="TP1299" s="36"/>
      <c r="TQ1299" s="36"/>
      <c r="TR1299" s="36"/>
      <c r="TS1299" s="36"/>
      <c r="TT1299" s="36"/>
      <c r="TU1299" s="36"/>
      <c r="TV1299" s="36"/>
      <c r="TW1299" s="36"/>
      <c r="TX1299" s="36"/>
      <c r="TY1299" s="36"/>
      <c r="TZ1299" s="36"/>
      <c r="UA1299" s="36"/>
      <c r="UB1299" s="36"/>
      <c r="UC1299" s="36"/>
      <c r="UD1299" s="36"/>
      <c r="UE1299" s="36"/>
      <c r="UF1299" s="36"/>
      <c r="UG1299" s="36"/>
      <c r="UH1299" s="36"/>
      <c r="UI1299" s="36"/>
      <c r="UJ1299" s="36"/>
      <c r="UK1299" s="36"/>
      <c r="UL1299" s="36"/>
      <c r="UM1299" s="36"/>
      <c r="UN1299" s="36"/>
      <c r="UO1299" s="36"/>
      <c r="UP1299" s="36"/>
      <c r="UQ1299" s="36"/>
      <c r="UR1299" s="36"/>
      <c r="US1299" s="36"/>
      <c r="UT1299" s="36"/>
      <c r="UU1299" s="36"/>
      <c r="UV1299" s="36"/>
      <c r="UW1299" s="36"/>
      <c r="UX1299" s="36"/>
      <c r="UY1299" s="36"/>
      <c r="UZ1299" s="36"/>
      <c r="VA1299" s="36"/>
      <c r="VB1299" s="36"/>
      <c r="VC1299" s="36"/>
      <c r="VD1299" s="36"/>
      <c r="VE1299" s="36"/>
      <c r="VF1299" s="36"/>
      <c r="VG1299" s="36"/>
      <c r="VH1299" s="36"/>
      <c r="VI1299" s="36"/>
      <c r="VJ1299" s="36"/>
      <c r="VK1299" s="36"/>
      <c r="VL1299" s="36"/>
      <c r="VM1299" s="36"/>
      <c r="VN1299" s="36"/>
      <c r="VO1299" s="36"/>
      <c r="VP1299" s="36"/>
      <c r="VQ1299" s="36"/>
      <c r="VR1299" s="36"/>
      <c r="VS1299" s="36"/>
      <c r="VT1299" s="36"/>
      <c r="VU1299" s="36"/>
      <c r="VV1299" s="36"/>
      <c r="VW1299" s="36"/>
      <c r="VX1299" s="36"/>
      <c r="VY1299" s="36"/>
      <c r="VZ1299" s="36"/>
      <c r="WA1299" s="36"/>
      <c r="WB1299" s="36"/>
      <c r="WC1299" s="36"/>
      <c r="WD1299" s="36"/>
      <c r="WE1299" s="36"/>
      <c r="WF1299" s="36"/>
      <c r="WG1299" s="36"/>
      <c r="WH1299" s="36"/>
      <c r="WI1299" s="36"/>
      <c r="WJ1299" s="36"/>
      <c r="WK1299" s="36"/>
      <c r="WL1299" s="36"/>
      <c r="WM1299" s="36"/>
      <c r="WN1299" s="36"/>
      <c r="WO1299" s="36"/>
      <c r="WP1299" s="36"/>
      <c r="WQ1299" s="36"/>
      <c r="WR1299" s="36"/>
      <c r="WS1299" s="36"/>
      <c r="WT1299" s="36"/>
      <c r="WU1299" s="36"/>
      <c r="WV1299" s="36"/>
      <c r="WW1299" s="36"/>
      <c r="WX1299" s="36"/>
      <c r="WY1299" s="36"/>
      <c r="WZ1299" s="36"/>
      <c r="XA1299" s="36"/>
      <c r="XB1299" s="36"/>
      <c r="XC1299" s="36"/>
      <c r="XD1299" s="36"/>
      <c r="XE1299" s="36"/>
      <c r="XF1299" s="36"/>
      <c r="XG1299" s="36"/>
      <c r="XH1299" s="36"/>
      <c r="XI1299" s="36"/>
      <c r="XJ1299" s="36"/>
      <c r="XK1299" s="36"/>
      <c r="XL1299" s="36"/>
      <c r="XM1299" s="36"/>
      <c r="XN1299" s="36"/>
      <c r="XO1299" s="36"/>
      <c r="XP1299" s="36"/>
      <c r="XQ1299" s="36"/>
      <c r="XR1299" s="36"/>
      <c r="XS1299" s="36"/>
      <c r="XT1299" s="36"/>
      <c r="XU1299" s="36"/>
      <c r="XV1299" s="36"/>
      <c r="XW1299" s="36"/>
      <c r="XX1299" s="36"/>
      <c r="XY1299" s="36"/>
      <c r="XZ1299" s="36"/>
      <c r="YA1299" s="36"/>
      <c r="YB1299" s="36"/>
      <c r="YC1299" s="36"/>
      <c r="YD1299" s="36"/>
      <c r="YE1299" s="36"/>
      <c r="YF1299" s="36"/>
      <c r="YG1299" s="36"/>
      <c r="YH1299" s="36"/>
      <c r="YI1299" s="36"/>
      <c r="YJ1299" s="36"/>
      <c r="YK1299" s="36"/>
      <c r="YL1299" s="36"/>
      <c r="YM1299" s="36"/>
      <c r="YN1299" s="36"/>
      <c r="YO1299" s="36"/>
      <c r="YP1299" s="36"/>
      <c r="YQ1299" s="36"/>
      <c r="YR1299" s="36"/>
      <c r="YS1299" s="36"/>
      <c r="YT1299" s="36"/>
      <c r="YU1299" s="36"/>
      <c r="YV1299" s="36"/>
      <c r="YW1299" s="36"/>
      <c r="YX1299" s="36"/>
      <c r="YY1299" s="36"/>
      <c r="YZ1299" s="36"/>
      <c r="ZA1299" s="36"/>
      <c r="ZB1299" s="36"/>
      <c r="ZC1299" s="36"/>
      <c r="ZD1299" s="36"/>
      <c r="ZE1299" s="36"/>
      <c r="ZF1299" s="36"/>
      <c r="ZG1299" s="36"/>
      <c r="ZH1299" s="36"/>
      <c r="ZI1299" s="36"/>
      <c r="ZJ1299" s="36"/>
      <c r="ZK1299" s="36"/>
      <c r="ZL1299" s="36"/>
      <c r="ZM1299" s="36"/>
      <c r="ZN1299" s="36"/>
      <c r="ZO1299" s="36"/>
      <c r="ZP1299" s="36"/>
      <c r="ZQ1299" s="36"/>
      <c r="ZR1299" s="36"/>
      <c r="ZS1299" s="36"/>
      <c r="ZT1299" s="36"/>
      <c r="ZU1299" s="36"/>
      <c r="ZV1299" s="36"/>
      <c r="ZW1299" s="36"/>
      <c r="ZX1299" s="36"/>
      <c r="ZY1299" s="36"/>
      <c r="ZZ1299" s="36"/>
      <c r="AAA1299" s="36"/>
      <c r="AAB1299" s="36"/>
      <c r="AAC1299" s="36"/>
      <c r="AAD1299" s="36"/>
      <c r="AAE1299" s="36"/>
      <c r="AAF1299" s="36"/>
      <c r="AAG1299" s="36"/>
      <c r="AAH1299" s="36"/>
      <c r="AAI1299" s="36"/>
      <c r="AAJ1299" s="36"/>
      <c r="AAK1299" s="36"/>
      <c r="AAL1299" s="36"/>
      <c r="AAM1299" s="36"/>
      <c r="AAN1299" s="36"/>
      <c r="AAO1299" s="36"/>
      <c r="AAP1299" s="36"/>
      <c r="AAQ1299" s="36"/>
      <c r="AAR1299" s="36"/>
      <c r="AAS1299" s="36"/>
      <c r="AAT1299" s="36"/>
      <c r="AAU1299" s="36"/>
      <c r="AAV1299" s="36"/>
      <c r="AAW1299" s="36"/>
      <c r="AAX1299" s="36"/>
      <c r="AAY1299" s="36"/>
      <c r="AAZ1299" s="36"/>
      <c r="ABA1299" s="36"/>
      <c r="ABB1299" s="36"/>
      <c r="ABC1299" s="36"/>
      <c r="ABD1299" s="36"/>
      <c r="ABE1299" s="36"/>
      <c r="ABF1299" s="36"/>
      <c r="ABG1299" s="36"/>
      <c r="ABH1299" s="36"/>
      <c r="ABI1299" s="36"/>
      <c r="ABJ1299" s="36"/>
      <c r="ABK1299" s="36"/>
      <c r="ABL1299" s="36"/>
      <c r="ABM1299" s="36"/>
      <c r="ABN1299" s="36"/>
      <c r="ABO1299" s="36"/>
      <c r="ABP1299" s="36"/>
      <c r="ABQ1299" s="36"/>
      <c r="ABR1299" s="36"/>
      <c r="ABS1299" s="36"/>
      <c r="ABT1299" s="36"/>
      <c r="ABU1299" s="36"/>
      <c r="ABV1299" s="36"/>
      <c r="ABW1299" s="36"/>
      <c r="ABX1299" s="36"/>
      <c r="ABY1299" s="36"/>
      <c r="ABZ1299" s="36"/>
      <c r="ACA1299" s="36"/>
      <c r="ACB1299" s="36"/>
      <c r="ACC1299" s="36"/>
      <c r="ACD1299" s="36"/>
      <c r="ACE1299" s="36"/>
      <c r="ACF1299" s="36"/>
      <c r="ACG1299" s="36"/>
      <c r="ACH1299" s="36"/>
      <c r="ACI1299" s="36"/>
      <c r="ACJ1299" s="36"/>
      <c r="ACK1299" s="36"/>
      <c r="ACL1299" s="36"/>
      <c r="ACM1299" s="36"/>
      <c r="ACN1299" s="36"/>
      <c r="ACO1299" s="36"/>
      <c r="ACP1299" s="36"/>
      <c r="ACQ1299" s="36"/>
      <c r="ACR1299" s="36"/>
      <c r="ACS1299" s="36"/>
      <c r="ACT1299" s="36"/>
      <c r="ACU1299" s="36"/>
      <c r="ACV1299" s="36"/>
      <c r="ACW1299" s="36"/>
      <c r="ACX1299" s="36"/>
      <c r="ACY1299" s="36"/>
      <c r="ACZ1299" s="36"/>
      <c r="ADA1299" s="36"/>
      <c r="ADB1299" s="36"/>
      <c r="ADC1299" s="36"/>
      <c r="ADD1299" s="36"/>
      <c r="ADE1299" s="36"/>
      <c r="ADF1299" s="36"/>
      <c r="ADG1299" s="36"/>
      <c r="ADH1299" s="36"/>
      <c r="ADI1299" s="36"/>
      <c r="ADJ1299" s="36"/>
      <c r="ADK1299" s="36"/>
      <c r="ADL1299" s="36"/>
      <c r="ADM1299" s="36"/>
      <c r="ADN1299" s="36"/>
      <c r="ADO1299" s="36"/>
      <c r="ADP1299" s="36"/>
      <c r="ADQ1299" s="36"/>
      <c r="ADR1299" s="36"/>
      <c r="ADS1299" s="36"/>
      <c r="ADT1299" s="36"/>
      <c r="ADU1299" s="36"/>
      <c r="ADV1299" s="36"/>
      <c r="ADW1299" s="36"/>
      <c r="ADX1299" s="36"/>
      <c r="ADY1299" s="36"/>
      <c r="ADZ1299" s="36"/>
      <c r="AEA1299" s="36"/>
      <c r="AEB1299" s="36"/>
      <c r="AEC1299" s="36"/>
      <c r="AED1299" s="36"/>
      <c r="AEE1299" s="36"/>
      <c r="AEF1299" s="36"/>
      <c r="AEG1299" s="36"/>
      <c r="AEH1299" s="36"/>
      <c r="AEI1299" s="36"/>
      <c r="AEJ1299" s="36"/>
      <c r="AEK1299" s="36"/>
      <c r="AEL1299" s="36"/>
      <c r="AEM1299" s="36"/>
      <c r="AEN1299" s="36"/>
      <c r="AEO1299" s="36"/>
      <c r="AEP1299" s="36"/>
      <c r="AEQ1299" s="36"/>
      <c r="AER1299" s="36"/>
      <c r="AES1299" s="36"/>
      <c r="AET1299" s="36"/>
      <c r="AEU1299" s="36"/>
      <c r="AEV1299" s="36"/>
      <c r="AEW1299" s="36"/>
      <c r="AEX1299" s="36"/>
      <c r="AEY1299" s="36"/>
      <c r="AEZ1299" s="36"/>
      <c r="AFA1299" s="36"/>
      <c r="AFB1299" s="36"/>
      <c r="AFC1299" s="36"/>
      <c r="AFD1299" s="36"/>
      <c r="AFE1299" s="36"/>
      <c r="AFF1299" s="36"/>
      <c r="AFG1299" s="36"/>
      <c r="AFH1299" s="36"/>
      <c r="AFI1299" s="36"/>
      <c r="AFJ1299" s="36"/>
      <c r="AFK1299" s="36"/>
      <c r="AFL1299" s="36"/>
      <c r="AFM1299" s="36"/>
      <c r="AFN1299" s="36"/>
      <c r="AFO1299" s="36"/>
      <c r="AFP1299" s="36"/>
      <c r="AFQ1299" s="36"/>
      <c r="AFR1299" s="36"/>
      <c r="AFS1299" s="36"/>
      <c r="AFT1299" s="36"/>
      <c r="AFU1299" s="36"/>
      <c r="AFV1299" s="36"/>
      <c r="AFW1299" s="36"/>
      <c r="AFX1299" s="36"/>
      <c r="AFY1299" s="36"/>
      <c r="AFZ1299" s="36"/>
      <c r="AGA1299" s="36"/>
      <c r="AGB1299" s="36"/>
      <c r="AGC1299" s="36"/>
      <c r="AGD1299" s="36"/>
      <c r="AGE1299" s="36"/>
      <c r="AGF1299" s="36"/>
      <c r="AGG1299" s="36"/>
      <c r="AGH1299" s="36"/>
      <c r="AGI1299" s="36"/>
      <c r="AGJ1299" s="36"/>
      <c r="AGK1299" s="36"/>
      <c r="AGL1299" s="36"/>
      <c r="AGM1299" s="36"/>
      <c r="AGN1299" s="36"/>
      <c r="AGO1299" s="36"/>
      <c r="AGP1299" s="36"/>
      <c r="AGQ1299" s="36"/>
      <c r="AGR1299" s="36"/>
      <c r="AGS1299" s="36"/>
      <c r="AGT1299" s="36"/>
      <c r="AGU1299" s="36"/>
      <c r="AGV1299" s="36"/>
      <c r="AGW1299" s="36"/>
      <c r="AGX1299" s="36"/>
      <c r="AGY1299" s="36"/>
      <c r="AGZ1299" s="36"/>
      <c r="AHA1299" s="36"/>
      <c r="AHB1299" s="36"/>
      <c r="AHC1299" s="36"/>
      <c r="AHD1299" s="36"/>
      <c r="AHE1299" s="36"/>
      <c r="AHF1299" s="36"/>
      <c r="AHG1299" s="36"/>
      <c r="AHH1299" s="36"/>
      <c r="AHI1299" s="36"/>
      <c r="AHJ1299" s="36"/>
      <c r="AHK1299" s="36"/>
      <c r="AHL1299" s="36"/>
      <c r="AHM1299" s="36"/>
      <c r="AHN1299" s="36"/>
      <c r="AHO1299" s="36"/>
      <c r="AHP1299" s="36"/>
      <c r="AHQ1299" s="36"/>
      <c r="AHR1299" s="36"/>
      <c r="AHS1299" s="36"/>
      <c r="AHT1299" s="36"/>
      <c r="AHU1299" s="36"/>
      <c r="AHV1299" s="36"/>
      <c r="AHW1299" s="36"/>
      <c r="AHX1299" s="36"/>
      <c r="AHY1299" s="36"/>
      <c r="AHZ1299" s="36"/>
      <c r="AIA1299" s="36"/>
      <c r="AIB1299" s="36"/>
      <c r="AIC1299" s="36"/>
      <c r="AID1299" s="36"/>
      <c r="AIE1299" s="36"/>
      <c r="AIF1299" s="36"/>
      <c r="AIG1299" s="36"/>
      <c r="AIH1299" s="36"/>
      <c r="AII1299" s="36"/>
      <c r="AIJ1299" s="36"/>
      <c r="AIK1299" s="36"/>
      <c r="AIL1299" s="36"/>
      <c r="AIM1299" s="36"/>
      <c r="AIN1299" s="36"/>
      <c r="AIO1299" s="36"/>
      <c r="AIP1299" s="36"/>
      <c r="AIQ1299" s="36"/>
      <c r="AIR1299" s="36"/>
      <c r="AIS1299" s="36"/>
      <c r="AIT1299" s="36"/>
      <c r="AIU1299" s="36"/>
      <c r="AIV1299" s="36"/>
      <c r="AIW1299" s="36"/>
      <c r="AIX1299" s="36"/>
      <c r="AIY1299" s="36"/>
      <c r="AIZ1299" s="36"/>
      <c r="AJA1299" s="36"/>
      <c r="AJB1299" s="36"/>
      <c r="AJC1299" s="36"/>
      <c r="AJD1299" s="36"/>
      <c r="AJE1299" s="36"/>
      <c r="AJF1299" s="36"/>
      <c r="AJG1299" s="36"/>
      <c r="AJH1299" s="36"/>
      <c r="AJI1299" s="36"/>
      <c r="AJJ1299" s="36"/>
      <c r="AJK1299" s="36"/>
      <c r="AJL1299" s="36"/>
      <c r="AJM1299" s="36"/>
      <c r="AJN1299" s="36"/>
      <c r="AJO1299" s="36"/>
      <c r="AJP1299" s="36"/>
      <c r="AJQ1299" s="36"/>
      <c r="AJR1299" s="36"/>
      <c r="AJS1299" s="36"/>
      <c r="AJT1299" s="36"/>
      <c r="AJU1299" s="36"/>
      <c r="AJV1299" s="36"/>
      <c r="AJW1299" s="36"/>
      <c r="AJX1299" s="36"/>
      <c r="AJY1299" s="36"/>
      <c r="AJZ1299" s="36"/>
      <c r="AKA1299" s="36"/>
      <c r="AKB1299" s="36"/>
      <c r="AKC1299" s="36"/>
      <c r="AKD1299" s="36"/>
      <c r="AKE1299" s="36"/>
      <c r="AKF1299" s="36"/>
      <c r="AKG1299" s="36"/>
      <c r="AKH1299" s="36"/>
      <c r="AKI1299" s="36"/>
      <c r="AKJ1299" s="36"/>
      <c r="AKK1299" s="36"/>
      <c r="AKL1299" s="36"/>
      <c r="AKM1299" s="36"/>
      <c r="AKN1299" s="36"/>
      <c r="AKO1299" s="36"/>
      <c r="AKP1299" s="36"/>
      <c r="AKQ1299" s="36"/>
      <c r="AKR1299" s="36"/>
      <c r="AKS1299" s="36"/>
      <c r="AKT1299" s="36"/>
      <c r="AKU1299" s="36"/>
      <c r="AKV1299" s="36"/>
      <c r="AKW1299" s="36"/>
      <c r="AKX1299" s="36"/>
      <c r="AKY1299" s="36"/>
      <c r="AKZ1299" s="36"/>
      <c r="ALA1299" s="36"/>
      <c r="ALB1299" s="36"/>
      <c r="ALC1299" s="36"/>
      <c r="ALD1299" s="36"/>
      <c r="ALE1299" s="36"/>
      <c r="ALF1299" s="36"/>
      <c r="ALG1299" s="36"/>
      <c r="ALH1299" s="36"/>
      <c r="ALI1299" s="36"/>
      <c r="ALJ1299" s="36"/>
      <c r="ALK1299" s="36"/>
      <c r="ALL1299" s="36"/>
      <c r="ALM1299" s="36"/>
      <c r="ALN1299" s="36"/>
      <c r="ALO1299" s="36"/>
      <c r="ALP1299" s="36"/>
      <c r="ALQ1299" s="36"/>
      <c r="ALR1299" s="36"/>
      <c r="ALS1299" s="36"/>
      <c r="ALT1299" s="36"/>
      <c r="ALU1299" s="36"/>
      <c r="ALV1299" s="36"/>
      <c r="ALW1299" s="36"/>
      <c r="ALX1299" s="36"/>
      <c r="ALY1299" s="36"/>
      <c r="ALZ1299" s="36"/>
      <c r="AMA1299" s="36"/>
      <c r="AMB1299" s="36"/>
      <c r="AMC1299" s="36"/>
      <c r="AMD1299" s="36"/>
      <c r="AME1299" s="36"/>
      <c r="AMF1299" s="36"/>
      <c r="AMG1299" s="36"/>
      <c r="AMH1299" s="36"/>
    </row>
    <row r="1300" spans="5:1022" ht="14.1" customHeight="1">
      <c r="E1300" s="7"/>
      <c r="F1300" s="7"/>
      <c r="G1300" s="7"/>
      <c r="Q1300" s="7"/>
      <c r="U1300" s="7"/>
      <c r="V1300" s="7"/>
      <c r="W1300" s="7"/>
      <c r="X1300" s="7"/>
      <c r="Y1300" s="7"/>
      <c r="AH1300" s="11"/>
      <c r="AI1300" s="11"/>
      <c r="AR1300" s="162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L1300" s="36"/>
      <c r="CM1300" s="36"/>
      <c r="CN1300" s="36"/>
      <c r="CO1300" s="36"/>
      <c r="CP1300" s="36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A1300" s="36"/>
      <c r="DB1300" s="36"/>
      <c r="DC1300" s="36"/>
      <c r="DD1300" s="36"/>
      <c r="DE1300" s="36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P1300" s="36"/>
      <c r="DQ1300" s="36"/>
      <c r="DR1300" s="36"/>
      <c r="DS1300" s="36"/>
      <c r="DT1300" s="36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E1300" s="36"/>
      <c r="EF1300" s="36"/>
      <c r="EG1300" s="36"/>
      <c r="EH1300" s="36"/>
      <c r="EI1300" s="36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  <c r="ET1300" s="36"/>
      <c r="EU1300" s="36"/>
      <c r="EV1300" s="36"/>
      <c r="EW1300" s="36"/>
      <c r="EX1300" s="36"/>
      <c r="EY1300" s="36"/>
      <c r="EZ1300" s="36"/>
      <c r="FA1300" s="36"/>
      <c r="FB1300" s="36"/>
      <c r="FC1300" s="36"/>
      <c r="FD1300" s="36"/>
      <c r="FE1300" s="36"/>
      <c r="FF1300" s="36"/>
      <c r="FG1300" s="36"/>
      <c r="FH1300" s="36"/>
      <c r="FI1300" s="36"/>
      <c r="FJ1300" s="36"/>
      <c r="FK1300" s="36"/>
      <c r="FL1300" s="36"/>
      <c r="FM1300" s="36"/>
      <c r="FN1300" s="36"/>
      <c r="FO1300" s="36"/>
      <c r="FP1300" s="36"/>
      <c r="FQ1300" s="36"/>
      <c r="FR1300" s="36"/>
      <c r="FS1300" s="36"/>
      <c r="FT1300" s="36"/>
      <c r="FU1300" s="36"/>
      <c r="FV1300" s="36"/>
      <c r="FW1300" s="36"/>
      <c r="FX1300" s="36"/>
      <c r="FY1300" s="36"/>
      <c r="FZ1300" s="36"/>
      <c r="GA1300" s="36"/>
      <c r="GB1300" s="36"/>
      <c r="GC1300" s="36"/>
      <c r="GD1300" s="36"/>
      <c r="GE1300" s="36"/>
      <c r="GF1300" s="36"/>
      <c r="GG1300" s="36"/>
      <c r="GH1300" s="36"/>
      <c r="GI1300" s="36"/>
      <c r="GJ1300" s="36"/>
      <c r="GK1300" s="36"/>
      <c r="GL1300" s="36"/>
      <c r="GM1300" s="36"/>
      <c r="GN1300" s="36"/>
      <c r="GO1300" s="36"/>
      <c r="GP1300" s="36"/>
      <c r="GQ1300" s="36"/>
      <c r="GR1300" s="36"/>
      <c r="GS1300" s="36"/>
      <c r="GT1300" s="36"/>
      <c r="GU1300" s="36"/>
      <c r="GV1300" s="36"/>
      <c r="GW1300" s="36"/>
      <c r="GX1300" s="36"/>
      <c r="GY1300" s="36"/>
      <c r="GZ1300" s="36"/>
      <c r="HA1300" s="36"/>
      <c r="HB1300" s="36"/>
      <c r="HC1300" s="36"/>
      <c r="HD1300" s="36"/>
      <c r="HE1300" s="36"/>
      <c r="HF1300" s="36"/>
      <c r="HG1300" s="36"/>
      <c r="HH1300" s="36"/>
      <c r="HI1300" s="36"/>
      <c r="HJ1300" s="36"/>
      <c r="HK1300" s="36"/>
      <c r="HL1300" s="36"/>
      <c r="HM1300" s="36"/>
      <c r="HN1300" s="36"/>
      <c r="HO1300" s="36"/>
      <c r="HP1300" s="36"/>
      <c r="HQ1300" s="36"/>
      <c r="HR1300" s="36"/>
      <c r="HS1300" s="36"/>
      <c r="HT1300" s="36"/>
      <c r="HU1300" s="36"/>
      <c r="HV1300" s="36"/>
      <c r="HW1300" s="36"/>
      <c r="HX1300" s="36"/>
      <c r="HY1300" s="36"/>
      <c r="HZ1300" s="36"/>
      <c r="IA1300" s="36"/>
      <c r="IB1300" s="36"/>
      <c r="IC1300" s="36"/>
      <c r="ID1300" s="36"/>
      <c r="IE1300" s="36"/>
      <c r="IF1300" s="36"/>
      <c r="IG1300" s="36"/>
      <c r="IH1300" s="36"/>
      <c r="II1300" s="36"/>
      <c r="IJ1300" s="36"/>
      <c r="IK1300" s="36"/>
      <c r="IL1300" s="36"/>
      <c r="IM1300" s="36"/>
      <c r="IN1300" s="36"/>
      <c r="IO1300" s="36"/>
      <c r="IP1300" s="36"/>
      <c r="IQ1300" s="36"/>
      <c r="IR1300" s="36"/>
      <c r="IS1300" s="36"/>
      <c r="IT1300" s="36"/>
      <c r="IU1300" s="36"/>
      <c r="IV1300" s="36"/>
      <c r="IW1300" s="36"/>
      <c r="IX1300" s="36"/>
      <c r="IY1300" s="36"/>
      <c r="IZ1300" s="36"/>
      <c r="JA1300" s="36"/>
      <c r="JB1300" s="36"/>
      <c r="JC1300" s="36"/>
      <c r="JD1300" s="36"/>
      <c r="JE1300" s="36"/>
      <c r="JF1300" s="36"/>
      <c r="JG1300" s="36"/>
      <c r="JH1300" s="36"/>
      <c r="JI1300" s="36"/>
      <c r="JJ1300" s="36"/>
      <c r="JK1300" s="36"/>
      <c r="JL1300" s="36"/>
      <c r="JM1300" s="36"/>
      <c r="JN1300" s="36"/>
      <c r="JO1300" s="36"/>
      <c r="JP1300" s="36"/>
      <c r="JQ1300" s="36"/>
      <c r="JR1300" s="36"/>
      <c r="JS1300" s="36"/>
      <c r="JT1300" s="36"/>
      <c r="JU1300" s="36"/>
      <c r="JV1300" s="36"/>
      <c r="JW1300" s="36"/>
      <c r="JX1300" s="36"/>
      <c r="JY1300" s="36"/>
      <c r="JZ1300" s="36"/>
      <c r="KA1300" s="36"/>
      <c r="KB1300" s="36"/>
      <c r="KC1300" s="36"/>
      <c r="KD1300" s="36"/>
      <c r="KE1300" s="36"/>
      <c r="KF1300" s="36"/>
      <c r="KG1300" s="36"/>
      <c r="KH1300" s="36"/>
      <c r="KI1300" s="36"/>
      <c r="KJ1300" s="36"/>
      <c r="KK1300" s="36"/>
      <c r="KL1300" s="36"/>
      <c r="KM1300" s="36"/>
      <c r="KN1300" s="36"/>
      <c r="KO1300" s="36"/>
      <c r="KP1300" s="36"/>
      <c r="KQ1300" s="36"/>
      <c r="KR1300" s="36"/>
      <c r="KS1300" s="36"/>
      <c r="KT1300" s="36"/>
      <c r="KU1300" s="36"/>
      <c r="KV1300" s="36"/>
      <c r="KW1300" s="36"/>
      <c r="KX1300" s="36"/>
      <c r="KY1300" s="36"/>
      <c r="KZ1300" s="36"/>
      <c r="LA1300" s="36"/>
      <c r="LB1300" s="36"/>
      <c r="LC1300" s="36"/>
      <c r="LD1300" s="36"/>
      <c r="LE1300" s="36"/>
      <c r="LF1300" s="36"/>
      <c r="LG1300" s="36"/>
      <c r="LH1300" s="36"/>
      <c r="LI1300" s="36"/>
      <c r="LJ1300" s="36"/>
      <c r="LK1300" s="36"/>
      <c r="LL1300" s="36"/>
      <c r="LM1300" s="36"/>
      <c r="LN1300" s="36"/>
      <c r="LO1300" s="36"/>
      <c r="LP1300" s="36"/>
      <c r="LQ1300" s="36"/>
      <c r="LR1300" s="36"/>
      <c r="LS1300" s="36"/>
      <c r="LT1300" s="36"/>
      <c r="LU1300" s="36"/>
      <c r="LV1300" s="36"/>
      <c r="LW1300" s="36"/>
      <c r="LX1300" s="36"/>
      <c r="LY1300" s="36"/>
      <c r="LZ1300" s="36"/>
      <c r="MA1300" s="36"/>
      <c r="MB1300" s="36"/>
      <c r="MC1300" s="36"/>
      <c r="MD1300" s="36"/>
      <c r="ME1300" s="36"/>
      <c r="MF1300" s="36"/>
      <c r="MG1300" s="36"/>
      <c r="MH1300" s="36"/>
      <c r="MI1300" s="36"/>
      <c r="MJ1300" s="36"/>
      <c r="MK1300" s="36"/>
      <c r="ML1300" s="36"/>
      <c r="MM1300" s="36"/>
      <c r="MN1300" s="36"/>
      <c r="MO1300" s="36"/>
      <c r="MP1300" s="36"/>
      <c r="MQ1300" s="36"/>
      <c r="MR1300" s="36"/>
      <c r="MS1300" s="36"/>
      <c r="MT1300" s="36"/>
      <c r="MU1300" s="36"/>
      <c r="MV1300" s="36"/>
      <c r="MW1300" s="36"/>
      <c r="MX1300" s="36"/>
      <c r="MY1300" s="36"/>
      <c r="MZ1300" s="36"/>
      <c r="NA1300" s="36"/>
      <c r="NB1300" s="36"/>
      <c r="NC1300" s="36"/>
      <c r="ND1300" s="36"/>
      <c r="NE1300" s="36"/>
      <c r="NF1300" s="36"/>
      <c r="NG1300" s="36"/>
      <c r="NH1300" s="36"/>
      <c r="NI1300" s="36"/>
      <c r="NJ1300" s="36"/>
      <c r="NK1300" s="36"/>
      <c r="NL1300" s="36"/>
      <c r="NM1300" s="36"/>
      <c r="NN1300" s="36"/>
      <c r="NO1300" s="36"/>
      <c r="NP1300" s="36"/>
      <c r="NQ1300" s="36"/>
      <c r="NR1300" s="36"/>
      <c r="NS1300" s="36"/>
      <c r="NT1300" s="36"/>
      <c r="NU1300" s="36"/>
      <c r="NV1300" s="36"/>
      <c r="NW1300" s="36"/>
      <c r="NX1300" s="36"/>
      <c r="NY1300" s="36"/>
      <c r="NZ1300" s="36"/>
      <c r="OA1300" s="36"/>
      <c r="OB1300" s="36"/>
      <c r="OC1300" s="36"/>
      <c r="OD1300" s="36"/>
      <c r="OE1300" s="36"/>
      <c r="OF1300" s="36"/>
      <c r="OG1300" s="36"/>
      <c r="OH1300" s="36"/>
      <c r="OI1300" s="36"/>
      <c r="OJ1300" s="36"/>
      <c r="OK1300" s="36"/>
      <c r="OL1300" s="36"/>
      <c r="OM1300" s="36"/>
      <c r="ON1300" s="36"/>
      <c r="OO1300" s="36"/>
      <c r="OP1300" s="36"/>
      <c r="OQ1300" s="36"/>
      <c r="OR1300" s="36"/>
      <c r="OS1300" s="36"/>
      <c r="OT1300" s="36"/>
      <c r="OU1300" s="36"/>
      <c r="OV1300" s="36"/>
      <c r="OW1300" s="36"/>
      <c r="OX1300" s="36"/>
      <c r="OY1300" s="36"/>
      <c r="OZ1300" s="36"/>
      <c r="PA1300" s="36"/>
      <c r="PB1300" s="36"/>
      <c r="PC1300" s="36"/>
      <c r="PD1300" s="36"/>
      <c r="PE1300" s="36"/>
      <c r="PF1300" s="36"/>
      <c r="PG1300" s="36"/>
      <c r="PH1300" s="36"/>
      <c r="PI1300" s="36"/>
      <c r="PJ1300" s="36"/>
      <c r="PK1300" s="36"/>
      <c r="PL1300" s="36"/>
      <c r="PM1300" s="36"/>
      <c r="PN1300" s="36"/>
      <c r="PO1300" s="36"/>
      <c r="PP1300" s="36"/>
      <c r="PQ1300" s="36"/>
      <c r="PR1300" s="36"/>
      <c r="PS1300" s="36"/>
      <c r="PT1300" s="36"/>
      <c r="PU1300" s="36"/>
      <c r="PV1300" s="36"/>
      <c r="PW1300" s="36"/>
      <c r="PX1300" s="36"/>
      <c r="PY1300" s="36"/>
      <c r="PZ1300" s="36"/>
      <c r="QA1300" s="36"/>
      <c r="QB1300" s="36"/>
      <c r="QC1300" s="36"/>
      <c r="QD1300" s="36"/>
      <c r="QE1300" s="36"/>
      <c r="QF1300" s="36"/>
      <c r="QG1300" s="36"/>
      <c r="QH1300" s="36"/>
      <c r="QI1300" s="36"/>
      <c r="QJ1300" s="36"/>
      <c r="QK1300" s="36"/>
      <c r="QL1300" s="36"/>
      <c r="QM1300" s="36"/>
      <c r="QN1300" s="36"/>
      <c r="QO1300" s="36"/>
      <c r="QP1300" s="36"/>
      <c r="QQ1300" s="36"/>
      <c r="QR1300" s="36"/>
      <c r="QS1300" s="36"/>
      <c r="QT1300" s="36"/>
      <c r="QU1300" s="36"/>
      <c r="QV1300" s="36"/>
      <c r="QW1300" s="36"/>
      <c r="QX1300" s="36"/>
      <c r="QY1300" s="36"/>
      <c r="QZ1300" s="36"/>
      <c r="RA1300" s="36"/>
      <c r="RB1300" s="36"/>
      <c r="RC1300" s="36"/>
      <c r="RD1300" s="36"/>
      <c r="RE1300" s="36"/>
      <c r="RF1300" s="36"/>
      <c r="RG1300" s="36"/>
      <c r="RH1300" s="36"/>
      <c r="RI1300" s="36"/>
      <c r="RJ1300" s="36"/>
      <c r="RK1300" s="36"/>
      <c r="RL1300" s="36"/>
      <c r="RM1300" s="36"/>
      <c r="RN1300" s="36"/>
      <c r="RO1300" s="36"/>
      <c r="RP1300" s="36"/>
      <c r="RQ1300" s="36"/>
      <c r="RR1300" s="36"/>
      <c r="RS1300" s="36"/>
      <c r="RT1300" s="36"/>
      <c r="RU1300" s="36"/>
      <c r="RV1300" s="36"/>
      <c r="RW1300" s="36"/>
      <c r="RX1300" s="36"/>
      <c r="RY1300" s="36"/>
      <c r="RZ1300" s="36"/>
      <c r="SA1300" s="36"/>
      <c r="SB1300" s="36"/>
      <c r="SC1300" s="36"/>
      <c r="SD1300" s="36"/>
      <c r="SE1300" s="36"/>
      <c r="SF1300" s="36"/>
      <c r="SG1300" s="36"/>
      <c r="SH1300" s="36"/>
      <c r="SI1300" s="36"/>
      <c r="SJ1300" s="36"/>
      <c r="SK1300" s="36"/>
      <c r="SL1300" s="36"/>
      <c r="SM1300" s="36"/>
      <c r="SN1300" s="36"/>
      <c r="SO1300" s="36"/>
      <c r="SP1300" s="36"/>
      <c r="SQ1300" s="36"/>
      <c r="SR1300" s="36"/>
      <c r="SS1300" s="36"/>
      <c r="ST1300" s="36"/>
      <c r="SU1300" s="36"/>
      <c r="SV1300" s="36"/>
      <c r="SW1300" s="36"/>
      <c r="SX1300" s="36"/>
      <c r="SY1300" s="36"/>
      <c r="SZ1300" s="36"/>
      <c r="TA1300" s="36"/>
      <c r="TB1300" s="36"/>
      <c r="TC1300" s="36"/>
      <c r="TD1300" s="36"/>
      <c r="TE1300" s="36"/>
      <c r="TF1300" s="36"/>
      <c r="TG1300" s="36"/>
      <c r="TH1300" s="36"/>
      <c r="TI1300" s="36"/>
      <c r="TJ1300" s="36"/>
      <c r="TK1300" s="36"/>
      <c r="TL1300" s="36"/>
      <c r="TM1300" s="36"/>
      <c r="TN1300" s="36"/>
      <c r="TO1300" s="36"/>
      <c r="TP1300" s="36"/>
      <c r="TQ1300" s="36"/>
      <c r="TR1300" s="36"/>
      <c r="TS1300" s="36"/>
      <c r="TT1300" s="36"/>
      <c r="TU1300" s="36"/>
      <c r="TV1300" s="36"/>
      <c r="TW1300" s="36"/>
      <c r="TX1300" s="36"/>
      <c r="TY1300" s="36"/>
      <c r="TZ1300" s="36"/>
      <c r="UA1300" s="36"/>
      <c r="UB1300" s="36"/>
      <c r="UC1300" s="36"/>
      <c r="UD1300" s="36"/>
      <c r="UE1300" s="36"/>
      <c r="UF1300" s="36"/>
      <c r="UG1300" s="36"/>
      <c r="UH1300" s="36"/>
      <c r="UI1300" s="36"/>
      <c r="UJ1300" s="36"/>
      <c r="UK1300" s="36"/>
      <c r="UL1300" s="36"/>
      <c r="UM1300" s="36"/>
      <c r="UN1300" s="36"/>
      <c r="UO1300" s="36"/>
      <c r="UP1300" s="36"/>
      <c r="UQ1300" s="36"/>
      <c r="UR1300" s="36"/>
      <c r="US1300" s="36"/>
      <c r="UT1300" s="36"/>
      <c r="UU1300" s="36"/>
      <c r="UV1300" s="36"/>
      <c r="UW1300" s="36"/>
      <c r="UX1300" s="36"/>
      <c r="UY1300" s="36"/>
      <c r="UZ1300" s="36"/>
      <c r="VA1300" s="36"/>
      <c r="VB1300" s="36"/>
      <c r="VC1300" s="36"/>
      <c r="VD1300" s="36"/>
      <c r="VE1300" s="36"/>
      <c r="VF1300" s="36"/>
      <c r="VG1300" s="36"/>
      <c r="VH1300" s="36"/>
      <c r="VI1300" s="36"/>
      <c r="VJ1300" s="36"/>
      <c r="VK1300" s="36"/>
      <c r="VL1300" s="36"/>
      <c r="VM1300" s="36"/>
      <c r="VN1300" s="36"/>
      <c r="VO1300" s="36"/>
      <c r="VP1300" s="36"/>
      <c r="VQ1300" s="36"/>
      <c r="VR1300" s="36"/>
      <c r="VS1300" s="36"/>
      <c r="VT1300" s="36"/>
      <c r="VU1300" s="36"/>
      <c r="VV1300" s="36"/>
      <c r="VW1300" s="36"/>
      <c r="VX1300" s="36"/>
      <c r="VY1300" s="36"/>
      <c r="VZ1300" s="36"/>
      <c r="WA1300" s="36"/>
      <c r="WB1300" s="36"/>
      <c r="WC1300" s="36"/>
      <c r="WD1300" s="36"/>
      <c r="WE1300" s="36"/>
      <c r="WF1300" s="36"/>
      <c r="WG1300" s="36"/>
      <c r="WH1300" s="36"/>
      <c r="WI1300" s="36"/>
      <c r="WJ1300" s="36"/>
      <c r="WK1300" s="36"/>
      <c r="WL1300" s="36"/>
      <c r="WM1300" s="36"/>
      <c r="WN1300" s="36"/>
      <c r="WO1300" s="36"/>
      <c r="WP1300" s="36"/>
      <c r="WQ1300" s="36"/>
      <c r="WR1300" s="36"/>
      <c r="WS1300" s="36"/>
      <c r="WT1300" s="36"/>
      <c r="WU1300" s="36"/>
      <c r="WV1300" s="36"/>
      <c r="WW1300" s="36"/>
      <c r="WX1300" s="36"/>
      <c r="WY1300" s="36"/>
      <c r="WZ1300" s="36"/>
      <c r="XA1300" s="36"/>
      <c r="XB1300" s="36"/>
      <c r="XC1300" s="36"/>
      <c r="XD1300" s="36"/>
      <c r="XE1300" s="36"/>
      <c r="XF1300" s="36"/>
      <c r="XG1300" s="36"/>
      <c r="XH1300" s="36"/>
      <c r="XI1300" s="36"/>
      <c r="XJ1300" s="36"/>
      <c r="XK1300" s="36"/>
      <c r="XL1300" s="36"/>
      <c r="XM1300" s="36"/>
      <c r="XN1300" s="36"/>
      <c r="XO1300" s="36"/>
      <c r="XP1300" s="36"/>
      <c r="XQ1300" s="36"/>
      <c r="XR1300" s="36"/>
      <c r="XS1300" s="36"/>
      <c r="XT1300" s="36"/>
      <c r="XU1300" s="36"/>
      <c r="XV1300" s="36"/>
      <c r="XW1300" s="36"/>
      <c r="XX1300" s="36"/>
      <c r="XY1300" s="36"/>
      <c r="XZ1300" s="36"/>
      <c r="YA1300" s="36"/>
      <c r="YB1300" s="36"/>
      <c r="YC1300" s="36"/>
      <c r="YD1300" s="36"/>
      <c r="YE1300" s="36"/>
      <c r="YF1300" s="36"/>
      <c r="YG1300" s="36"/>
      <c r="YH1300" s="36"/>
      <c r="YI1300" s="36"/>
      <c r="YJ1300" s="36"/>
      <c r="YK1300" s="36"/>
      <c r="YL1300" s="36"/>
      <c r="YM1300" s="36"/>
      <c r="YN1300" s="36"/>
      <c r="YO1300" s="36"/>
      <c r="YP1300" s="36"/>
      <c r="YQ1300" s="36"/>
      <c r="YR1300" s="36"/>
      <c r="YS1300" s="36"/>
      <c r="YT1300" s="36"/>
      <c r="YU1300" s="36"/>
      <c r="YV1300" s="36"/>
      <c r="YW1300" s="36"/>
      <c r="YX1300" s="36"/>
      <c r="YY1300" s="36"/>
      <c r="YZ1300" s="36"/>
      <c r="ZA1300" s="36"/>
      <c r="ZB1300" s="36"/>
      <c r="ZC1300" s="36"/>
      <c r="ZD1300" s="36"/>
      <c r="ZE1300" s="36"/>
      <c r="ZF1300" s="36"/>
      <c r="ZG1300" s="36"/>
      <c r="ZH1300" s="36"/>
      <c r="ZI1300" s="36"/>
      <c r="ZJ1300" s="36"/>
      <c r="ZK1300" s="36"/>
      <c r="ZL1300" s="36"/>
      <c r="ZM1300" s="36"/>
      <c r="ZN1300" s="36"/>
      <c r="ZO1300" s="36"/>
      <c r="ZP1300" s="36"/>
      <c r="ZQ1300" s="36"/>
      <c r="ZR1300" s="36"/>
      <c r="ZS1300" s="36"/>
      <c r="ZT1300" s="36"/>
      <c r="ZU1300" s="36"/>
      <c r="ZV1300" s="36"/>
      <c r="ZW1300" s="36"/>
      <c r="ZX1300" s="36"/>
      <c r="ZY1300" s="36"/>
      <c r="ZZ1300" s="36"/>
      <c r="AAA1300" s="36"/>
      <c r="AAB1300" s="36"/>
      <c r="AAC1300" s="36"/>
      <c r="AAD1300" s="36"/>
      <c r="AAE1300" s="36"/>
      <c r="AAF1300" s="36"/>
      <c r="AAG1300" s="36"/>
      <c r="AAH1300" s="36"/>
      <c r="AAI1300" s="36"/>
      <c r="AAJ1300" s="36"/>
      <c r="AAK1300" s="36"/>
      <c r="AAL1300" s="36"/>
      <c r="AAM1300" s="36"/>
      <c r="AAN1300" s="36"/>
      <c r="AAO1300" s="36"/>
      <c r="AAP1300" s="36"/>
      <c r="AAQ1300" s="36"/>
      <c r="AAR1300" s="36"/>
      <c r="AAS1300" s="36"/>
      <c r="AAT1300" s="36"/>
      <c r="AAU1300" s="36"/>
      <c r="AAV1300" s="36"/>
      <c r="AAW1300" s="36"/>
      <c r="AAX1300" s="36"/>
      <c r="AAY1300" s="36"/>
      <c r="AAZ1300" s="36"/>
      <c r="ABA1300" s="36"/>
      <c r="ABB1300" s="36"/>
      <c r="ABC1300" s="36"/>
      <c r="ABD1300" s="36"/>
      <c r="ABE1300" s="36"/>
      <c r="ABF1300" s="36"/>
      <c r="ABG1300" s="36"/>
      <c r="ABH1300" s="36"/>
      <c r="ABI1300" s="36"/>
      <c r="ABJ1300" s="36"/>
      <c r="ABK1300" s="36"/>
      <c r="ABL1300" s="36"/>
      <c r="ABM1300" s="36"/>
      <c r="ABN1300" s="36"/>
      <c r="ABO1300" s="36"/>
      <c r="ABP1300" s="36"/>
      <c r="ABQ1300" s="36"/>
      <c r="ABR1300" s="36"/>
      <c r="ABS1300" s="36"/>
      <c r="ABT1300" s="36"/>
      <c r="ABU1300" s="36"/>
      <c r="ABV1300" s="36"/>
      <c r="ABW1300" s="36"/>
      <c r="ABX1300" s="36"/>
      <c r="ABY1300" s="36"/>
      <c r="ABZ1300" s="36"/>
      <c r="ACA1300" s="36"/>
      <c r="ACB1300" s="36"/>
      <c r="ACC1300" s="36"/>
      <c r="ACD1300" s="36"/>
      <c r="ACE1300" s="36"/>
      <c r="ACF1300" s="36"/>
      <c r="ACG1300" s="36"/>
      <c r="ACH1300" s="36"/>
      <c r="ACI1300" s="36"/>
      <c r="ACJ1300" s="36"/>
      <c r="ACK1300" s="36"/>
      <c r="ACL1300" s="36"/>
      <c r="ACM1300" s="36"/>
      <c r="ACN1300" s="36"/>
      <c r="ACO1300" s="36"/>
      <c r="ACP1300" s="36"/>
      <c r="ACQ1300" s="36"/>
      <c r="ACR1300" s="36"/>
      <c r="ACS1300" s="36"/>
      <c r="ACT1300" s="36"/>
      <c r="ACU1300" s="36"/>
      <c r="ACV1300" s="36"/>
      <c r="ACW1300" s="36"/>
      <c r="ACX1300" s="36"/>
      <c r="ACY1300" s="36"/>
      <c r="ACZ1300" s="36"/>
      <c r="ADA1300" s="36"/>
      <c r="ADB1300" s="36"/>
      <c r="ADC1300" s="36"/>
      <c r="ADD1300" s="36"/>
      <c r="ADE1300" s="36"/>
      <c r="ADF1300" s="36"/>
      <c r="ADG1300" s="36"/>
      <c r="ADH1300" s="36"/>
      <c r="ADI1300" s="36"/>
      <c r="ADJ1300" s="36"/>
      <c r="ADK1300" s="36"/>
      <c r="ADL1300" s="36"/>
      <c r="ADM1300" s="36"/>
      <c r="ADN1300" s="36"/>
      <c r="ADO1300" s="36"/>
      <c r="ADP1300" s="36"/>
      <c r="ADQ1300" s="36"/>
      <c r="ADR1300" s="36"/>
      <c r="ADS1300" s="36"/>
      <c r="ADT1300" s="36"/>
      <c r="ADU1300" s="36"/>
      <c r="ADV1300" s="36"/>
      <c r="ADW1300" s="36"/>
      <c r="ADX1300" s="36"/>
      <c r="ADY1300" s="36"/>
      <c r="ADZ1300" s="36"/>
      <c r="AEA1300" s="36"/>
      <c r="AEB1300" s="36"/>
      <c r="AEC1300" s="36"/>
      <c r="AED1300" s="36"/>
      <c r="AEE1300" s="36"/>
      <c r="AEF1300" s="36"/>
      <c r="AEG1300" s="36"/>
      <c r="AEH1300" s="36"/>
      <c r="AEI1300" s="36"/>
      <c r="AEJ1300" s="36"/>
      <c r="AEK1300" s="36"/>
      <c r="AEL1300" s="36"/>
      <c r="AEM1300" s="36"/>
      <c r="AEN1300" s="36"/>
      <c r="AEO1300" s="36"/>
      <c r="AEP1300" s="36"/>
      <c r="AEQ1300" s="36"/>
      <c r="AER1300" s="36"/>
      <c r="AES1300" s="36"/>
      <c r="AET1300" s="36"/>
      <c r="AEU1300" s="36"/>
      <c r="AEV1300" s="36"/>
      <c r="AEW1300" s="36"/>
      <c r="AEX1300" s="36"/>
      <c r="AEY1300" s="36"/>
      <c r="AEZ1300" s="36"/>
      <c r="AFA1300" s="36"/>
      <c r="AFB1300" s="36"/>
      <c r="AFC1300" s="36"/>
      <c r="AFD1300" s="36"/>
      <c r="AFE1300" s="36"/>
      <c r="AFF1300" s="36"/>
      <c r="AFG1300" s="36"/>
      <c r="AFH1300" s="36"/>
      <c r="AFI1300" s="36"/>
      <c r="AFJ1300" s="36"/>
      <c r="AFK1300" s="36"/>
      <c r="AFL1300" s="36"/>
      <c r="AFM1300" s="36"/>
      <c r="AFN1300" s="36"/>
      <c r="AFO1300" s="36"/>
      <c r="AFP1300" s="36"/>
      <c r="AFQ1300" s="36"/>
      <c r="AFR1300" s="36"/>
      <c r="AFS1300" s="36"/>
      <c r="AFT1300" s="36"/>
      <c r="AFU1300" s="36"/>
      <c r="AFV1300" s="36"/>
      <c r="AFW1300" s="36"/>
      <c r="AFX1300" s="36"/>
      <c r="AFY1300" s="36"/>
      <c r="AFZ1300" s="36"/>
      <c r="AGA1300" s="36"/>
      <c r="AGB1300" s="36"/>
      <c r="AGC1300" s="36"/>
      <c r="AGD1300" s="36"/>
      <c r="AGE1300" s="36"/>
      <c r="AGF1300" s="36"/>
      <c r="AGG1300" s="36"/>
      <c r="AGH1300" s="36"/>
      <c r="AGI1300" s="36"/>
      <c r="AGJ1300" s="36"/>
      <c r="AGK1300" s="36"/>
      <c r="AGL1300" s="36"/>
      <c r="AGM1300" s="36"/>
      <c r="AGN1300" s="36"/>
      <c r="AGO1300" s="36"/>
      <c r="AGP1300" s="36"/>
      <c r="AGQ1300" s="36"/>
      <c r="AGR1300" s="36"/>
      <c r="AGS1300" s="36"/>
      <c r="AGT1300" s="36"/>
      <c r="AGU1300" s="36"/>
      <c r="AGV1300" s="36"/>
      <c r="AGW1300" s="36"/>
      <c r="AGX1300" s="36"/>
      <c r="AGY1300" s="36"/>
      <c r="AGZ1300" s="36"/>
      <c r="AHA1300" s="36"/>
      <c r="AHB1300" s="36"/>
      <c r="AHC1300" s="36"/>
      <c r="AHD1300" s="36"/>
      <c r="AHE1300" s="36"/>
      <c r="AHF1300" s="36"/>
      <c r="AHG1300" s="36"/>
      <c r="AHH1300" s="36"/>
      <c r="AHI1300" s="36"/>
      <c r="AHJ1300" s="36"/>
      <c r="AHK1300" s="36"/>
      <c r="AHL1300" s="36"/>
      <c r="AHM1300" s="36"/>
      <c r="AHN1300" s="36"/>
      <c r="AHO1300" s="36"/>
      <c r="AHP1300" s="36"/>
      <c r="AHQ1300" s="36"/>
      <c r="AHR1300" s="36"/>
      <c r="AHS1300" s="36"/>
      <c r="AHT1300" s="36"/>
      <c r="AHU1300" s="36"/>
      <c r="AHV1300" s="36"/>
      <c r="AHW1300" s="36"/>
      <c r="AHX1300" s="36"/>
      <c r="AHY1300" s="36"/>
      <c r="AHZ1300" s="36"/>
      <c r="AIA1300" s="36"/>
      <c r="AIB1300" s="36"/>
      <c r="AIC1300" s="36"/>
      <c r="AID1300" s="36"/>
      <c r="AIE1300" s="36"/>
      <c r="AIF1300" s="36"/>
      <c r="AIG1300" s="36"/>
      <c r="AIH1300" s="36"/>
      <c r="AII1300" s="36"/>
      <c r="AIJ1300" s="36"/>
      <c r="AIK1300" s="36"/>
      <c r="AIL1300" s="36"/>
      <c r="AIM1300" s="36"/>
      <c r="AIN1300" s="36"/>
      <c r="AIO1300" s="36"/>
      <c r="AIP1300" s="36"/>
      <c r="AIQ1300" s="36"/>
      <c r="AIR1300" s="36"/>
      <c r="AIS1300" s="36"/>
      <c r="AIT1300" s="36"/>
      <c r="AIU1300" s="36"/>
      <c r="AIV1300" s="36"/>
      <c r="AIW1300" s="36"/>
      <c r="AIX1300" s="36"/>
      <c r="AIY1300" s="36"/>
      <c r="AIZ1300" s="36"/>
      <c r="AJA1300" s="36"/>
      <c r="AJB1300" s="36"/>
      <c r="AJC1300" s="36"/>
      <c r="AJD1300" s="36"/>
      <c r="AJE1300" s="36"/>
      <c r="AJF1300" s="36"/>
      <c r="AJG1300" s="36"/>
      <c r="AJH1300" s="36"/>
      <c r="AJI1300" s="36"/>
      <c r="AJJ1300" s="36"/>
      <c r="AJK1300" s="36"/>
      <c r="AJL1300" s="36"/>
      <c r="AJM1300" s="36"/>
      <c r="AJN1300" s="36"/>
      <c r="AJO1300" s="36"/>
      <c r="AJP1300" s="36"/>
      <c r="AJQ1300" s="36"/>
      <c r="AJR1300" s="36"/>
      <c r="AJS1300" s="36"/>
      <c r="AJT1300" s="36"/>
      <c r="AJU1300" s="36"/>
      <c r="AJV1300" s="36"/>
      <c r="AJW1300" s="36"/>
      <c r="AJX1300" s="36"/>
      <c r="AJY1300" s="36"/>
      <c r="AJZ1300" s="36"/>
      <c r="AKA1300" s="36"/>
      <c r="AKB1300" s="36"/>
      <c r="AKC1300" s="36"/>
      <c r="AKD1300" s="36"/>
      <c r="AKE1300" s="36"/>
      <c r="AKF1300" s="36"/>
      <c r="AKG1300" s="36"/>
      <c r="AKH1300" s="36"/>
      <c r="AKI1300" s="36"/>
      <c r="AKJ1300" s="36"/>
      <c r="AKK1300" s="36"/>
      <c r="AKL1300" s="36"/>
      <c r="AKM1300" s="36"/>
      <c r="AKN1300" s="36"/>
      <c r="AKO1300" s="36"/>
      <c r="AKP1300" s="36"/>
      <c r="AKQ1300" s="36"/>
      <c r="AKR1300" s="36"/>
      <c r="AKS1300" s="36"/>
      <c r="AKT1300" s="36"/>
      <c r="AKU1300" s="36"/>
      <c r="AKV1300" s="36"/>
      <c r="AKW1300" s="36"/>
      <c r="AKX1300" s="36"/>
      <c r="AKY1300" s="36"/>
      <c r="AKZ1300" s="36"/>
      <c r="ALA1300" s="36"/>
      <c r="ALB1300" s="36"/>
      <c r="ALC1300" s="36"/>
      <c r="ALD1300" s="36"/>
      <c r="ALE1300" s="36"/>
      <c r="ALF1300" s="36"/>
      <c r="ALG1300" s="36"/>
      <c r="ALH1300" s="36"/>
      <c r="ALI1300" s="36"/>
      <c r="ALJ1300" s="36"/>
      <c r="ALK1300" s="36"/>
      <c r="ALL1300" s="36"/>
      <c r="ALM1300" s="36"/>
      <c r="ALN1300" s="36"/>
      <c r="ALO1300" s="36"/>
      <c r="ALP1300" s="36"/>
      <c r="ALQ1300" s="36"/>
      <c r="ALR1300" s="36"/>
      <c r="ALS1300" s="36"/>
      <c r="ALT1300" s="36"/>
      <c r="ALU1300" s="36"/>
      <c r="ALV1300" s="36"/>
      <c r="ALW1300" s="36"/>
      <c r="ALX1300" s="36"/>
      <c r="ALY1300" s="36"/>
      <c r="ALZ1300" s="36"/>
      <c r="AMA1300" s="36"/>
      <c r="AMB1300" s="36"/>
      <c r="AMC1300" s="36"/>
      <c r="AMD1300" s="36"/>
      <c r="AME1300" s="36"/>
      <c r="AMF1300" s="36"/>
      <c r="AMG1300" s="36"/>
      <c r="AMH1300" s="36"/>
    </row>
    <row r="1301" spans="5:1022" ht="14.1" customHeight="1">
      <c r="E1301" s="7"/>
      <c r="F1301" s="7"/>
      <c r="G1301" s="7"/>
      <c r="Q1301" s="7"/>
      <c r="U1301" s="7"/>
      <c r="V1301" s="7"/>
      <c r="W1301" s="7"/>
      <c r="X1301" s="7"/>
      <c r="Y1301" s="7"/>
      <c r="AH1301" s="11"/>
      <c r="AI1301" s="11"/>
      <c r="AR1301" s="162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L1301" s="36"/>
      <c r="CM1301" s="36"/>
      <c r="CN1301" s="36"/>
      <c r="CO1301" s="36"/>
      <c r="CP1301" s="36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A1301" s="36"/>
      <c r="DB1301" s="36"/>
      <c r="DC1301" s="36"/>
      <c r="DD1301" s="36"/>
      <c r="DE1301" s="36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P1301" s="36"/>
      <c r="DQ1301" s="36"/>
      <c r="DR1301" s="36"/>
      <c r="DS1301" s="36"/>
      <c r="DT1301" s="36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E1301" s="36"/>
      <c r="EF1301" s="36"/>
      <c r="EG1301" s="36"/>
      <c r="EH1301" s="36"/>
      <c r="EI1301" s="36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  <c r="ET1301" s="36"/>
      <c r="EU1301" s="36"/>
      <c r="EV1301" s="36"/>
      <c r="EW1301" s="36"/>
      <c r="EX1301" s="36"/>
      <c r="EY1301" s="36"/>
      <c r="EZ1301" s="36"/>
      <c r="FA1301" s="36"/>
      <c r="FB1301" s="36"/>
      <c r="FC1301" s="36"/>
      <c r="FD1301" s="36"/>
      <c r="FE1301" s="36"/>
      <c r="FF1301" s="36"/>
      <c r="FG1301" s="36"/>
      <c r="FH1301" s="36"/>
      <c r="FI1301" s="36"/>
      <c r="FJ1301" s="36"/>
      <c r="FK1301" s="36"/>
      <c r="FL1301" s="36"/>
      <c r="FM1301" s="36"/>
      <c r="FN1301" s="36"/>
      <c r="FO1301" s="36"/>
      <c r="FP1301" s="36"/>
      <c r="FQ1301" s="36"/>
      <c r="FR1301" s="36"/>
      <c r="FS1301" s="36"/>
      <c r="FT1301" s="36"/>
      <c r="FU1301" s="36"/>
      <c r="FV1301" s="36"/>
      <c r="FW1301" s="36"/>
      <c r="FX1301" s="36"/>
      <c r="FY1301" s="36"/>
      <c r="FZ1301" s="36"/>
      <c r="GA1301" s="36"/>
      <c r="GB1301" s="36"/>
      <c r="GC1301" s="36"/>
      <c r="GD1301" s="36"/>
      <c r="GE1301" s="36"/>
      <c r="GF1301" s="36"/>
      <c r="GG1301" s="36"/>
      <c r="GH1301" s="36"/>
      <c r="GI1301" s="36"/>
      <c r="GJ1301" s="36"/>
      <c r="GK1301" s="36"/>
      <c r="GL1301" s="36"/>
      <c r="GM1301" s="36"/>
      <c r="GN1301" s="36"/>
      <c r="GO1301" s="36"/>
      <c r="GP1301" s="36"/>
      <c r="GQ1301" s="36"/>
      <c r="GR1301" s="36"/>
      <c r="GS1301" s="36"/>
      <c r="GT1301" s="36"/>
      <c r="GU1301" s="36"/>
      <c r="GV1301" s="36"/>
      <c r="GW1301" s="36"/>
      <c r="GX1301" s="36"/>
      <c r="GY1301" s="36"/>
      <c r="GZ1301" s="36"/>
      <c r="HA1301" s="36"/>
      <c r="HB1301" s="36"/>
      <c r="HC1301" s="36"/>
      <c r="HD1301" s="36"/>
      <c r="HE1301" s="36"/>
      <c r="HF1301" s="36"/>
      <c r="HG1301" s="36"/>
      <c r="HH1301" s="36"/>
      <c r="HI1301" s="36"/>
      <c r="HJ1301" s="36"/>
      <c r="HK1301" s="36"/>
      <c r="HL1301" s="36"/>
      <c r="HM1301" s="36"/>
      <c r="HN1301" s="36"/>
      <c r="HO1301" s="36"/>
      <c r="HP1301" s="36"/>
      <c r="HQ1301" s="36"/>
      <c r="HR1301" s="36"/>
      <c r="HS1301" s="36"/>
      <c r="HT1301" s="36"/>
      <c r="HU1301" s="36"/>
      <c r="HV1301" s="36"/>
      <c r="HW1301" s="36"/>
      <c r="HX1301" s="36"/>
      <c r="HY1301" s="36"/>
      <c r="HZ1301" s="36"/>
      <c r="IA1301" s="36"/>
      <c r="IB1301" s="36"/>
      <c r="IC1301" s="36"/>
      <c r="ID1301" s="36"/>
      <c r="IE1301" s="36"/>
      <c r="IF1301" s="36"/>
      <c r="IG1301" s="36"/>
      <c r="IH1301" s="36"/>
      <c r="II1301" s="36"/>
      <c r="IJ1301" s="36"/>
      <c r="IK1301" s="36"/>
      <c r="IL1301" s="36"/>
      <c r="IM1301" s="36"/>
      <c r="IN1301" s="36"/>
      <c r="IO1301" s="36"/>
      <c r="IP1301" s="36"/>
      <c r="IQ1301" s="36"/>
      <c r="IR1301" s="36"/>
      <c r="IS1301" s="36"/>
      <c r="IT1301" s="36"/>
      <c r="IU1301" s="36"/>
      <c r="IV1301" s="36"/>
      <c r="IW1301" s="36"/>
      <c r="IX1301" s="36"/>
      <c r="IY1301" s="36"/>
      <c r="IZ1301" s="36"/>
      <c r="JA1301" s="36"/>
      <c r="JB1301" s="36"/>
      <c r="JC1301" s="36"/>
      <c r="JD1301" s="36"/>
      <c r="JE1301" s="36"/>
      <c r="JF1301" s="36"/>
      <c r="JG1301" s="36"/>
      <c r="JH1301" s="36"/>
      <c r="JI1301" s="36"/>
      <c r="JJ1301" s="36"/>
      <c r="JK1301" s="36"/>
      <c r="JL1301" s="36"/>
      <c r="JM1301" s="36"/>
      <c r="JN1301" s="36"/>
      <c r="JO1301" s="36"/>
      <c r="JP1301" s="36"/>
      <c r="JQ1301" s="36"/>
      <c r="JR1301" s="36"/>
      <c r="JS1301" s="36"/>
      <c r="JT1301" s="36"/>
      <c r="JU1301" s="36"/>
      <c r="JV1301" s="36"/>
      <c r="JW1301" s="36"/>
      <c r="JX1301" s="36"/>
      <c r="JY1301" s="36"/>
      <c r="JZ1301" s="36"/>
      <c r="KA1301" s="36"/>
      <c r="KB1301" s="36"/>
      <c r="KC1301" s="36"/>
      <c r="KD1301" s="36"/>
      <c r="KE1301" s="36"/>
      <c r="KF1301" s="36"/>
      <c r="KG1301" s="36"/>
      <c r="KH1301" s="36"/>
      <c r="KI1301" s="36"/>
      <c r="KJ1301" s="36"/>
      <c r="KK1301" s="36"/>
      <c r="KL1301" s="36"/>
      <c r="KM1301" s="36"/>
      <c r="KN1301" s="36"/>
      <c r="KO1301" s="36"/>
      <c r="KP1301" s="36"/>
      <c r="KQ1301" s="36"/>
      <c r="KR1301" s="36"/>
      <c r="KS1301" s="36"/>
      <c r="KT1301" s="36"/>
      <c r="KU1301" s="36"/>
      <c r="KV1301" s="36"/>
      <c r="KW1301" s="36"/>
      <c r="KX1301" s="36"/>
      <c r="KY1301" s="36"/>
      <c r="KZ1301" s="36"/>
      <c r="LA1301" s="36"/>
      <c r="LB1301" s="36"/>
      <c r="LC1301" s="36"/>
      <c r="LD1301" s="36"/>
      <c r="LE1301" s="36"/>
      <c r="LF1301" s="36"/>
      <c r="LG1301" s="36"/>
      <c r="LH1301" s="36"/>
      <c r="LI1301" s="36"/>
      <c r="LJ1301" s="36"/>
      <c r="LK1301" s="36"/>
      <c r="LL1301" s="36"/>
      <c r="LM1301" s="36"/>
      <c r="LN1301" s="36"/>
      <c r="LO1301" s="36"/>
      <c r="LP1301" s="36"/>
      <c r="LQ1301" s="36"/>
      <c r="LR1301" s="36"/>
      <c r="LS1301" s="36"/>
      <c r="LT1301" s="36"/>
      <c r="LU1301" s="36"/>
      <c r="LV1301" s="36"/>
      <c r="LW1301" s="36"/>
      <c r="LX1301" s="36"/>
      <c r="LY1301" s="36"/>
      <c r="LZ1301" s="36"/>
      <c r="MA1301" s="36"/>
      <c r="MB1301" s="36"/>
      <c r="MC1301" s="36"/>
      <c r="MD1301" s="36"/>
      <c r="ME1301" s="36"/>
      <c r="MF1301" s="36"/>
      <c r="MG1301" s="36"/>
      <c r="MH1301" s="36"/>
      <c r="MI1301" s="36"/>
      <c r="MJ1301" s="36"/>
      <c r="MK1301" s="36"/>
      <c r="ML1301" s="36"/>
      <c r="MM1301" s="36"/>
      <c r="MN1301" s="36"/>
      <c r="MO1301" s="36"/>
      <c r="MP1301" s="36"/>
      <c r="MQ1301" s="36"/>
      <c r="MR1301" s="36"/>
      <c r="MS1301" s="36"/>
      <c r="MT1301" s="36"/>
      <c r="MU1301" s="36"/>
      <c r="MV1301" s="36"/>
      <c r="MW1301" s="36"/>
      <c r="MX1301" s="36"/>
      <c r="MY1301" s="36"/>
      <c r="MZ1301" s="36"/>
      <c r="NA1301" s="36"/>
      <c r="NB1301" s="36"/>
      <c r="NC1301" s="36"/>
      <c r="ND1301" s="36"/>
      <c r="NE1301" s="36"/>
      <c r="NF1301" s="36"/>
      <c r="NG1301" s="36"/>
      <c r="NH1301" s="36"/>
      <c r="NI1301" s="36"/>
      <c r="NJ1301" s="36"/>
      <c r="NK1301" s="36"/>
      <c r="NL1301" s="36"/>
      <c r="NM1301" s="36"/>
      <c r="NN1301" s="36"/>
      <c r="NO1301" s="36"/>
      <c r="NP1301" s="36"/>
      <c r="NQ1301" s="36"/>
      <c r="NR1301" s="36"/>
      <c r="NS1301" s="36"/>
      <c r="NT1301" s="36"/>
      <c r="NU1301" s="36"/>
      <c r="NV1301" s="36"/>
      <c r="NW1301" s="36"/>
      <c r="NX1301" s="36"/>
      <c r="NY1301" s="36"/>
      <c r="NZ1301" s="36"/>
      <c r="OA1301" s="36"/>
      <c r="OB1301" s="36"/>
      <c r="OC1301" s="36"/>
      <c r="OD1301" s="36"/>
      <c r="OE1301" s="36"/>
      <c r="OF1301" s="36"/>
      <c r="OG1301" s="36"/>
      <c r="OH1301" s="36"/>
      <c r="OI1301" s="36"/>
      <c r="OJ1301" s="36"/>
      <c r="OK1301" s="36"/>
      <c r="OL1301" s="36"/>
      <c r="OM1301" s="36"/>
      <c r="ON1301" s="36"/>
      <c r="OO1301" s="36"/>
      <c r="OP1301" s="36"/>
      <c r="OQ1301" s="36"/>
      <c r="OR1301" s="36"/>
      <c r="OS1301" s="36"/>
      <c r="OT1301" s="36"/>
      <c r="OU1301" s="36"/>
      <c r="OV1301" s="36"/>
      <c r="OW1301" s="36"/>
      <c r="OX1301" s="36"/>
      <c r="OY1301" s="36"/>
      <c r="OZ1301" s="36"/>
      <c r="PA1301" s="36"/>
      <c r="PB1301" s="36"/>
      <c r="PC1301" s="36"/>
      <c r="PD1301" s="36"/>
      <c r="PE1301" s="36"/>
      <c r="PF1301" s="36"/>
      <c r="PG1301" s="36"/>
      <c r="PH1301" s="36"/>
      <c r="PI1301" s="36"/>
      <c r="PJ1301" s="36"/>
      <c r="PK1301" s="36"/>
      <c r="PL1301" s="36"/>
      <c r="PM1301" s="36"/>
      <c r="PN1301" s="36"/>
      <c r="PO1301" s="36"/>
      <c r="PP1301" s="36"/>
      <c r="PQ1301" s="36"/>
      <c r="PR1301" s="36"/>
      <c r="PS1301" s="36"/>
      <c r="PT1301" s="36"/>
      <c r="PU1301" s="36"/>
      <c r="PV1301" s="36"/>
      <c r="PW1301" s="36"/>
      <c r="PX1301" s="36"/>
      <c r="PY1301" s="36"/>
      <c r="PZ1301" s="36"/>
      <c r="QA1301" s="36"/>
      <c r="QB1301" s="36"/>
      <c r="QC1301" s="36"/>
      <c r="QD1301" s="36"/>
      <c r="QE1301" s="36"/>
      <c r="QF1301" s="36"/>
      <c r="QG1301" s="36"/>
      <c r="QH1301" s="36"/>
      <c r="QI1301" s="36"/>
      <c r="QJ1301" s="36"/>
      <c r="QK1301" s="36"/>
      <c r="QL1301" s="36"/>
      <c r="QM1301" s="36"/>
      <c r="QN1301" s="36"/>
      <c r="QO1301" s="36"/>
      <c r="QP1301" s="36"/>
      <c r="QQ1301" s="36"/>
      <c r="QR1301" s="36"/>
      <c r="QS1301" s="36"/>
      <c r="QT1301" s="36"/>
      <c r="QU1301" s="36"/>
      <c r="QV1301" s="36"/>
      <c r="QW1301" s="36"/>
      <c r="QX1301" s="36"/>
      <c r="QY1301" s="36"/>
      <c r="QZ1301" s="36"/>
      <c r="RA1301" s="36"/>
      <c r="RB1301" s="36"/>
      <c r="RC1301" s="36"/>
      <c r="RD1301" s="36"/>
      <c r="RE1301" s="36"/>
      <c r="RF1301" s="36"/>
      <c r="RG1301" s="36"/>
      <c r="RH1301" s="36"/>
      <c r="RI1301" s="36"/>
      <c r="RJ1301" s="36"/>
      <c r="RK1301" s="36"/>
      <c r="RL1301" s="36"/>
      <c r="RM1301" s="36"/>
      <c r="RN1301" s="36"/>
      <c r="RO1301" s="36"/>
      <c r="RP1301" s="36"/>
      <c r="RQ1301" s="36"/>
      <c r="RR1301" s="36"/>
      <c r="RS1301" s="36"/>
      <c r="RT1301" s="36"/>
      <c r="RU1301" s="36"/>
      <c r="RV1301" s="36"/>
      <c r="RW1301" s="36"/>
      <c r="RX1301" s="36"/>
      <c r="RY1301" s="36"/>
      <c r="RZ1301" s="36"/>
      <c r="SA1301" s="36"/>
      <c r="SB1301" s="36"/>
      <c r="SC1301" s="36"/>
      <c r="SD1301" s="36"/>
      <c r="SE1301" s="36"/>
      <c r="SF1301" s="36"/>
      <c r="SG1301" s="36"/>
      <c r="SH1301" s="36"/>
      <c r="SI1301" s="36"/>
      <c r="SJ1301" s="36"/>
      <c r="SK1301" s="36"/>
      <c r="SL1301" s="36"/>
      <c r="SM1301" s="36"/>
      <c r="SN1301" s="36"/>
      <c r="SO1301" s="36"/>
      <c r="SP1301" s="36"/>
      <c r="SQ1301" s="36"/>
      <c r="SR1301" s="36"/>
      <c r="SS1301" s="36"/>
      <c r="ST1301" s="36"/>
      <c r="SU1301" s="36"/>
      <c r="SV1301" s="36"/>
      <c r="SW1301" s="36"/>
      <c r="SX1301" s="36"/>
      <c r="SY1301" s="36"/>
      <c r="SZ1301" s="36"/>
      <c r="TA1301" s="36"/>
      <c r="TB1301" s="36"/>
      <c r="TC1301" s="36"/>
      <c r="TD1301" s="36"/>
      <c r="TE1301" s="36"/>
      <c r="TF1301" s="36"/>
      <c r="TG1301" s="36"/>
      <c r="TH1301" s="36"/>
      <c r="TI1301" s="36"/>
      <c r="TJ1301" s="36"/>
      <c r="TK1301" s="36"/>
      <c r="TL1301" s="36"/>
      <c r="TM1301" s="36"/>
      <c r="TN1301" s="36"/>
      <c r="TO1301" s="36"/>
      <c r="TP1301" s="36"/>
      <c r="TQ1301" s="36"/>
      <c r="TR1301" s="36"/>
      <c r="TS1301" s="36"/>
      <c r="TT1301" s="36"/>
      <c r="TU1301" s="36"/>
      <c r="TV1301" s="36"/>
      <c r="TW1301" s="36"/>
      <c r="TX1301" s="36"/>
      <c r="TY1301" s="36"/>
      <c r="TZ1301" s="36"/>
      <c r="UA1301" s="36"/>
      <c r="UB1301" s="36"/>
      <c r="UC1301" s="36"/>
      <c r="UD1301" s="36"/>
      <c r="UE1301" s="36"/>
      <c r="UF1301" s="36"/>
      <c r="UG1301" s="36"/>
      <c r="UH1301" s="36"/>
      <c r="UI1301" s="36"/>
      <c r="UJ1301" s="36"/>
      <c r="UK1301" s="36"/>
      <c r="UL1301" s="36"/>
      <c r="UM1301" s="36"/>
      <c r="UN1301" s="36"/>
      <c r="UO1301" s="36"/>
      <c r="UP1301" s="36"/>
      <c r="UQ1301" s="36"/>
      <c r="UR1301" s="36"/>
      <c r="US1301" s="36"/>
      <c r="UT1301" s="36"/>
      <c r="UU1301" s="36"/>
      <c r="UV1301" s="36"/>
      <c r="UW1301" s="36"/>
      <c r="UX1301" s="36"/>
      <c r="UY1301" s="36"/>
      <c r="UZ1301" s="36"/>
      <c r="VA1301" s="36"/>
      <c r="VB1301" s="36"/>
      <c r="VC1301" s="36"/>
      <c r="VD1301" s="36"/>
      <c r="VE1301" s="36"/>
      <c r="VF1301" s="36"/>
      <c r="VG1301" s="36"/>
      <c r="VH1301" s="36"/>
      <c r="VI1301" s="36"/>
      <c r="VJ1301" s="36"/>
      <c r="VK1301" s="36"/>
      <c r="VL1301" s="36"/>
      <c r="VM1301" s="36"/>
      <c r="VN1301" s="36"/>
      <c r="VO1301" s="36"/>
      <c r="VP1301" s="36"/>
      <c r="VQ1301" s="36"/>
      <c r="VR1301" s="36"/>
      <c r="VS1301" s="36"/>
      <c r="VT1301" s="36"/>
      <c r="VU1301" s="36"/>
      <c r="VV1301" s="36"/>
      <c r="VW1301" s="36"/>
      <c r="VX1301" s="36"/>
      <c r="VY1301" s="36"/>
      <c r="VZ1301" s="36"/>
      <c r="WA1301" s="36"/>
      <c r="WB1301" s="36"/>
      <c r="WC1301" s="36"/>
      <c r="WD1301" s="36"/>
      <c r="WE1301" s="36"/>
      <c r="WF1301" s="36"/>
      <c r="WG1301" s="36"/>
      <c r="WH1301" s="36"/>
      <c r="WI1301" s="36"/>
      <c r="WJ1301" s="36"/>
      <c r="WK1301" s="36"/>
      <c r="WL1301" s="36"/>
      <c r="WM1301" s="36"/>
      <c r="WN1301" s="36"/>
      <c r="WO1301" s="36"/>
      <c r="WP1301" s="36"/>
      <c r="WQ1301" s="36"/>
      <c r="WR1301" s="36"/>
      <c r="WS1301" s="36"/>
      <c r="WT1301" s="36"/>
      <c r="WU1301" s="36"/>
      <c r="WV1301" s="36"/>
      <c r="WW1301" s="36"/>
      <c r="WX1301" s="36"/>
      <c r="WY1301" s="36"/>
      <c r="WZ1301" s="36"/>
      <c r="XA1301" s="36"/>
      <c r="XB1301" s="36"/>
      <c r="XC1301" s="36"/>
      <c r="XD1301" s="36"/>
      <c r="XE1301" s="36"/>
      <c r="XF1301" s="36"/>
      <c r="XG1301" s="36"/>
      <c r="XH1301" s="36"/>
      <c r="XI1301" s="36"/>
      <c r="XJ1301" s="36"/>
      <c r="XK1301" s="36"/>
      <c r="XL1301" s="36"/>
      <c r="XM1301" s="36"/>
      <c r="XN1301" s="36"/>
      <c r="XO1301" s="36"/>
      <c r="XP1301" s="36"/>
      <c r="XQ1301" s="36"/>
      <c r="XR1301" s="36"/>
      <c r="XS1301" s="36"/>
      <c r="XT1301" s="36"/>
      <c r="XU1301" s="36"/>
      <c r="XV1301" s="36"/>
      <c r="XW1301" s="36"/>
      <c r="XX1301" s="36"/>
      <c r="XY1301" s="36"/>
      <c r="XZ1301" s="36"/>
      <c r="YA1301" s="36"/>
      <c r="YB1301" s="36"/>
      <c r="YC1301" s="36"/>
      <c r="YD1301" s="36"/>
      <c r="YE1301" s="36"/>
      <c r="YF1301" s="36"/>
      <c r="YG1301" s="36"/>
      <c r="YH1301" s="36"/>
      <c r="YI1301" s="36"/>
      <c r="YJ1301" s="36"/>
      <c r="YK1301" s="36"/>
      <c r="YL1301" s="36"/>
      <c r="YM1301" s="36"/>
      <c r="YN1301" s="36"/>
      <c r="YO1301" s="36"/>
      <c r="YP1301" s="36"/>
      <c r="YQ1301" s="36"/>
      <c r="YR1301" s="36"/>
      <c r="YS1301" s="36"/>
      <c r="YT1301" s="36"/>
      <c r="YU1301" s="36"/>
      <c r="YV1301" s="36"/>
      <c r="YW1301" s="36"/>
      <c r="YX1301" s="36"/>
      <c r="YY1301" s="36"/>
      <c r="YZ1301" s="36"/>
      <c r="ZA1301" s="36"/>
      <c r="ZB1301" s="36"/>
      <c r="ZC1301" s="36"/>
      <c r="ZD1301" s="36"/>
      <c r="ZE1301" s="36"/>
      <c r="ZF1301" s="36"/>
      <c r="ZG1301" s="36"/>
      <c r="ZH1301" s="36"/>
      <c r="ZI1301" s="36"/>
      <c r="ZJ1301" s="36"/>
      <c r="ZK1301" s="36"/>
      <c r="ZL1301" s="36"/>
      <c r="ZM1301" s="36"/>
      <c r="ZN1301" s="36"/>
      <c r="ZO1301" s="36"/>
      <c r="ZP1301" s="36"/>
      <c r="ZQ1301" s="36"/>
      <c r="ZR1301" s="36"/>
      <c r="ZS1301" s="36"/>
      <c r="ZT1301" s="36"/>
      <c r="ZU1301" s="36"/>
      <c r="ZV1301" s="36"/>
      <c r="ZW1301" s="36"/>
      <c r="ZX1301" s="36"/>
      <c r="ZY1301" s="36"/>
      <c r="ZZ1301" s="36"/>
      <c r="AAA1301" s="36"/>
      <c r="AAB1301" s="36"/>
      <c r="AAC1301" s="36"/>
      <c r="AAD1301" s="36"/>
      <c r="AAE1301" s="36"/>
      <c r="AAF1301" s="36"/>
      <c r="AAG1301" s="36"/>
      <c r="AAH1301" s="36"/>
      <c r="AAI1301" s="36"/>
      <c r="AAJ1301" s="36"/>
      <c r="AAK1301" s="36"/>
      <c r="AAL1301" s="36"/>
      <c r="AAM1301" s="36"/>
      <c r="AAN1301" s="36"/>
      <c r="AAO1301" s="36"/>
      <c r="AAP1301" s="36"/>
      <c r="AAQ1301" s="36"/>
      <c r="AAR1301" s="36"/>
      <c r="AAS1301" s="36"/>
      <c r="AAT1301" s="36"/>
      <c r="AAU1301" s="36"/>
      <c r="AAV1301" s="36"/>
      <c r="AAW1301" s="36"/>
      <c r="AAX1301" s="36"/>
      <c r="AAY1301" s="36"/>
      <c r="AAZ1301" s="36"/>
      <c r="ABA1301" s="36"/>
      <c r="ABB1301" s="36"/>
      <c r="ABC1301" s="36"/>
      <c r="ABD1301" s="36"/>
      <c r="ABE1301" s="36"/>
      <c r="ABF1301" s="36"/>
      <c r="ABG1301" s="36"/>
      <c r="ABH1301" s="36"/>
      <c r="ABI1301" s="36"/>
      <c r="ABJ1301" s="36"/>
      <c r="ABK1301" s="36"/>
      <c r="ABL1301" s="36"/>
      <c r="ABM1301" s="36"/>
      <c r="ABN1301" s="36"/>
      <c r="ABO1301" s="36"/>
      <c r="ABP1301" s="36"/>
      <c r="ABQ1301" s="36"/>
      <c r="ABR1301" s="36"/>
      <c r="ABS1301" s="36"/>
      <c r="ABT1301" s="36"/>
      <c r="ABU1301" s="36"/>
      <c r="ABV1301" s="36"/>
      <c r="ABW1301" s="36"/>
      <c r="ABX1301" s="36"/>
      <c r="ABY1301" s="36"/>
      <c r="ABZ1301" s="36"/>
      <c r="ACA1301" s="36"/>
      <c r="ACB1301" s="36"/>
      <c r="ACC1301" s="36"/>
      <c r="ACD1301" s="36"/>
      <c r="ACE1301" s="36"/>
      <c r="ACF1301" s="36"/>
      <c r="ACG1301" s="36"/>
      <c r="ACH1301" s="36"/>
      <c r="ACI1301" s="36"/>
      <c r="ACJ1301" s="36"/>
      <c r="ACK1301" s="36"/>
      <c r="ACL1301" s="36"/>
      <c r="ACM1301" s="36"/>
      <c r="ACN1301" s="36"/>
      <c r="ACO1301" s="36"/>
      <c r="ACP1301" s="36"/>
      <c r="ACQ1301" s="36"/>
      <c r="ACR1301" s="36"/>
      <c r="ACS1301" s="36"/>
      <c r="ACT1301" s="36"/>
      <c r="ACU1301" s="36"/>
      <c r="ACV1301" s="36"/>
      <c r="ACW1301" s="36"/>
      <c r="ACX1301" s="36"/>
      <c r="ACY1301" s="36"/>
      <c r="ACZ1301" s="36"/>
      <c r="ADA1301" s="36"/>
      <c r="ADB1301" s="36"/>
      <c r="ADC1301" s="36"/>
      <c r="ADD1301" s="36"/>
      <c r="ADE1301" s="36"/>
      <c r="ADF1301" s="36"/>
      <c r="ADG1301" s="36"/>
      <c r="ADH1301" s="36"/>
      <c r="ADI1301" s="36"/>
      <c r="ADJ1301" s="36"/>
      <c r="ADK1301" s="36"/>
      <c r="ADL1301" s="36"/>
      <c r="ADM1301" s="36"/>
      <c r="ADN1301" s="36"/>
      <c r="ADO1301" s="36"/>
      <c r="ADP1301" s="36"/>
      <c r="ADQ1301" s="36"/>
      <c r="ADR1301" s="36"/>
      <c r="ADS1301" s="36"/>
      <c r="ADT1301" s="36"/>
      <c r="ADU1301" s="36"/>
      <c r="ADV1301" s="36"/>
      <c r="ADW1301" s="36"/>
      <c r="ADX1301" s="36"/>
      <c r="ADY1301" s="36"/>
      <c r="ADZ1301" s="36"/>
      <c r="AEA1301" s="36"/>
      <c r="AEB1301" s="36"/>
      <c r="AEC1301" s="36"/>
      <c r="AED1301" s="36"/>
      <c r="AEE1301" s="36"/>
      <c r="AEF1301" s="36"/>
      <c r="AEG1301" s="36"/>
      <c r="AEH1301" s="36"/>
      <c r="AEI1301" s="36"/>
      <c r="AEJ1301" s="36"/>
      <c r="AEK1301" s="36"/>
      <c r="AEL1301" s="36"/>
      <c r="AEM1301" s="36"/>
      <c r="AEN1301" s="36"/>
      <c r="AEO1301" s="36"/>
      <c r="AEP1301" s="36"/>
      <c r="AEQ1301" s="36"/>
      <c r="AER1301" s="36"/>
      <c r="AES1301" s="36"/>
      <c r="AET1301" s="36"/>
      <c r="AEU1301" s="36"/>
      <c r="AEV1301" s="36"/>
      <c r="AEW1301" s="36"/>
      <c r="AEX1301" s="36"/>
      <c r="AEY1301" s="36"/>
      <c r="AEZ1301" s="36"/>
      <c r="AFA1301" s="36"/>
      <c r="AFB1301" s="36"/>
      <c r="AFC1301" s="36"/>
      <c r="AFD1301" s="36"/>
      <c r="AFE1301" s="36"/>
      <c r="AFF1301" s="36"/>
      <c r="AFG1301" s="36"/>
      <c r="AFH1301" s="36"/>
      <c r="AFI1301" s="36"/>
      <c r="AFJ1301" s="36"/>
      <c r="AFK1301" s="36"/>
      <c r="AFL1301" s="36"/>
      <c r="AFM1301" s="36"/>
      <c r="AFN1301" s="36"/>
      <c r="AFO1301" s="36"/>
      <c r="AFP1301" s="36"/>
      <c r="AFQ1301" s="36"/>
      <c r="AFR1301" s="36"/>
      <c r="AFS1301" s="36"/>
      <c r="AFT1301" s="36"/>
      <c r="AFU1301" s="36"/>
      <c r="AFV1301" s="36"/>
      <c r="AFW1301" s="36"/>
      <c r="AFX1301" s="36"/>
      <c r="AFY1301" s="36"/>
      <c r="AFZ1301" s="36"/>
      <c r="AGA1301" s="36"/>
      <c r="AGB1301" s="36"/>
      <c r="AGC1301" s="36"/>
      <c r="AGD1301" s="36"/>
      <c r="AGE1301" s="36"/>
      <c r="AGF1301" s="36"/>
      <c r="AGG1301" s="36"/>
      <c r="AGH1301" s="36"/>
      <c r="AGI1301" s="36"/>
      <c r="AGJ1301" s="36"/>
      <c r="AGK1301" s="36"/>
      <c r="AGL1301" s="36"/>
      <c r="AGM1301" s="36"/>
      <c r="AGN1301" s="36"/>
      <c r="AGO1301" s="36"/>
      <c r="AGP1301" s="36"/>
      <c r="AGQ1301" s="36"/>
      <c r="AGR1301" s="36"/>
      <c r="AGS1301" s="36"/>
      <c r="AGT1301" s="36"/>
      <c r="AGU1301" s="36"/>
      <c r="AGV1301" s="36"/>
      <c r="AGW1301" s="36"/>
      <c r="AGX1301" s="36"/>
      <c r="AGY1301" s="36"/>
      <c r="AGZ1301" s="36"/>
      <c r="AHA1301" s="36"/>
      <c r="AHB1301" s="36"/>
      <c r="AHC1301" s="36"/>
      <c r="AHD1301" s="36"/>
      <c r="AHE1301" s="36"/>
      <c r="AHF1301" s="36"/>
      <c r="AHG1301" s="36"/>
      <c r="AHH1301" s="36"/>
      <c r="AHI1301" s="36"/>
      <c r="AHJ1301" s="36"/>
      <c r="AHK1301" s="36"/>
      <c r="AHL1301" s="36"/>
      <c r="AHM1301" s="36"/>
      <c r="AHN1301" s="36"/>
      <c r="AHO1301" s="36"/>
      <c r="AHP1301" s="36"/>
      <c r="AHQ1301" s="36"/>
      <c r="AHR1301" s="36"/>
      <c r="AHS1301" s="36"/>
      <c r="AHT1301" s="36"/>
      <c r="AHU1301" s="36"/>
      <c r="AHV1301" s="36"/>
      <c r="AHW1301" s="36"/>
      <c r="AHX1301" s="36"/>
      <c r="AHY1301" s="36"/>
      <c r="AHZ1301" s="36"/>
      <c r="AIA1301" s="36"/>
      <c r="AIB1301" s="36"/>
      <c r="AIC1301" s="36"/>
      <c r="AID1301" s="36"/>
      <c r="AIE1301" s="36"/>
      <c r="AIF1301" s="36"/>
      <c r="AIG1301" s="36"/>
      <c r="AIH1301" s="36"/>
      <c r="AII1301" s="36"/>
      <c r="AIJ1301" s="36"/>
      <c r="AIK1301" s="36"/>
      <c r="AIL1301" s="36"/>
      <c r="AIM1301" s="36"/>
      <c r="AIN1301" s="36"/>
      <c r="AIO1301" s="36"/>
      <c r="AIP1301" s="36"/>
      <c r="AIQ1301" s="36"/>
      <c r="AIR1301" s="36"/>
      <c r="AIS1301" s="36"/>
      <c r="AIT1301" s="36"/>
      <c r="AIU1301" s="36"/>
      <c r="AIV1301" s="36"/>
      <c r="AIW1301" s="36"/>
      <c r="AIX1301" s="36"/>
      <c r="AIY1301" s="36"/>
      <c r="AIZ1301" s="36"/>
      <c r="AJA1301" s="36"/>
      <c r="AJB1301" s="36"/>
      <c r="AJC1301" s="36"/>
      <c r="AJD1301" s="36"/>
      <c r="AJE1301" s="36"/>
      <c r="AJF1301" s="36"/>
      <c r="AJG1301" s="36"/>
      <c r="AJH1301" s="36"/>
      <c r="AJI1301" s="36"/>
      <c r="AJJ1301" s="36"/>
      <c r="AJK1301" s="36"/>
      <c r="AJL1301" s="36"/>
      <c r="AJM1301" s="36"/>
      <c r="AJN1301" s="36"/>
      <c r="AJO1301" s="36"/>
      <c r="AJP1301" s="36"/>
      <c r="AJQ1301" s="36"/>
      <c r="AJR1301" s="36"/>
      <c r="AJS1301" s="36"/>
      <c r="AJT1301" s="36"/>
      <c r="AJU1301" s="36"/>
      <c r="AJV1301" s="36"/>
      <c r="AJW1301" s="36"/>
      <c r="AJX1301" s="36"/>
      <c r="AJY1301" s="36"/>
      <c r="AJZ1301" s="36"/>
      <c r="AKA1301" s="36"/>
      <c r="AKB1301" s="36"/>
      <c r="AKC1301" s="36"/>
      <c r="AKD1301" s="36"/>
      <c r="AKE1301" s="36"/>
      <c r="AKF1301" s="36"/>
      <c r="AKG1301" s="36"/>
      <c r="AKH1301" s="36"/>
      <c r="AKI1301" s="36"/>
      <c r="AKJ1301" s="36"/>
      <c r="AKK1301" s="36"/>
      <c r="AKL1301" s="36"/>
      <c r="AKM1301" s="36"/>
      <c r="AKN1301" s="36"/>
      <c r="AKO1301" s="36"/>
      <c r="AKP1301" s="36"/>
      <c r="AKQ1301" s="36"/>
      <c r="AKR1301" s="36"/>
      <c r="AKS1301" s="36"/>
      <c r="AKT1301" s="36"/>
      <c r="AKU1301" s="36"/>
      <c r="AKV1301" s="36"/>
      <c r="AKW1301" s="36"/>
      <c r="AKX1301" s="36"/>
      <c r="AKY1301" s="36"/>
      <c r="AKZ1301" s="36"/>
      <c r="ALA1301" s="36"/>
      <c r="ALB1301" s="36"/>
      <c r="ALC1301" s="36"/>
      <c r="ALD1301" s="36"/>
      <c r="ALE1301" s="36"/>
      <c r="ALF1301" s="36"/>
      <c r="ALG1301" s="36"/>
      <c r="ALH1301" s="36"/>
      <c r="ALI1301" s="36"/>
      <c r="ALJ1301" s="36"/>
      <c r="ALK1301" s="36"/>
      <c r="ALL1301" s="36"/>
      <c r="ALM1301" s="36"/>
      <c r="ALN1301" s="36"/>
      <c r="ALO1301" s="36"/>
      <c r="ALP1301" s="36"/>
      <c r="ALQ1301" s="36"/>
      <c r="ALR1301" s="36"/>
      <c r="ALS1301" s="36"/>
      <c r="ALT1301" s="36"/>
      <c r="ALU1301" s="36"/>
      <c r="ALV1301" s="36"/>
      <c r="ALW1301" s="36"/>
      <c r="ALX1301" s="36"/>
      <c r="ALY1301" s="36"/>
      <c r="ALZ1301" s="36"/>
      <c r="AMA1301" s="36"/>
      <c r="AMB1301" s="36"/>
      <c r="AMC1301" s="36"/>
      <c r="AMD1301" s="36"/>
      <c r="AME1301" s="36"/>
      <c r="AMF1301" s="36"/>
      <c r="AMG1301" s="36"/>
      <c r="AMH1301" s="36"/>
    </row>
    <row r="1302" spans="5:1022" ht="14.1" customHeight="1">
      <c r="E1302" s="7"/>
      <c r="F1302" s="7"/>
      <c r="G1302" s="7"/>
      <c r="Q1302" s="7"/>
      <c r="U1302" s="7"/>
      <c r="V1302" s="7"/>
      <c r="W1302" s="7"/>
      <c r="X1302" s="7"/>
      <c r="Y1302" s="7"/>
      <c r="AH1302" s="11"/>
      <c r="AI1302" s="11"/>
      <c r="AR1302" s="162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L1302" s="36"/>
      <c r="CM1302" s="36"/>
      <c r="CN1302" s="36"/>
      <c r="CO1302" s="36"/>
      <c r="CP1302" s="36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A1302" s="36"/>
      <c r="DB1302" s="36"/>
      <c r="DC1302" s="36"/>
      <c r="DD1302" s="36"/>
      <c r="DE1302" s="36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P1302" s="36"/>
      <c r="DQ1302" s="36"/>
      <c r="DR1302" s="36"/>
      <c r="DS1302" s="36"/>
      <c r="DT1302" s="36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E1302" s="36"/>
      <c r="EF1302" s="36"/>
      <c r="EG1302" s="36"/>
      <c r="EH1302" s="36"/>
      <c r="EI1302" s="36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  <c r="ET1302" s="36"/>
      <c r="EU1302" s="36"/>
      <c r="EV1302" s="36"/>
      <c r="EW1302" s="36"/>
      <c r="EX1302" s="36"/>
      <c r="EY1302" s="36"/>
      <c r="EZ1302" s="36"/>
      <c r="FA1302" s="36"/>
      <c r="FB1302" s="36"/>
      <c r="FC1302" s="36"/>
      <c r="FD1302" s="36"/>
      <c r="FE1302" s="36"/>
      <c r="FF1302" s="36"/>
      <c r="FG1302" s="36"/>
      <c r="FH1302" s="36"/>
      <c r="FI1302" s="36"/>
      <c r="FJ1302" s="36"/>
      <c r="FK1302" s="36"/>
      <c r="FL1302" s="36"/>
      <c r="FM1302" s="36"/>
      <c r="FN1302" s="36"/>
      <c r="FO1302" s="36"/>
      <c r="FP1302" s="36"/>
      <c r="FQ1302" s="36"/>
      <c r="FR1302" s="36"/>
      <c r="FS1302" s="36"/>
      <c r="FT1302" s="36"/>
      <c r="FU1302" s="36"/>
      <c r="FV1302" s="36"/>
      <c r="FW1302" s="36"/>
      <c r="FX1302" s="36"/>
      <c r="FY1302" s="36"/>
      <c r="FZ1302" s="36"/>
      <c r="GA1302" s="36"/>
      <c r="GB1302" s="36"/>
      <c r="GC1302" s="36"/>
      <c r="GD1302" s="36"/>
      <c r="GE1302" s="36"/>
      <c r="GF1302" s="36"/>
      <c r="GG1302" s="36"/>
      <c r="GH1302" s="36"/>
      <c r="GI1302" s="36"/>
      <c r="GJ1302" s="36"/>
      <c r="GK1302" s="36"/>
      <c r="GL1302" s="36"/>
      <c r="GM1302" s="36"/>
      <c r="GN1302" s="36"/>
      <c r="GO1302" s="36"/>
      <c r="GP1302" s="36"/>
      <c r="GQ1302" s="36"/>
      <c r="GR1302" s="36"/>
      <c r="GS1302" s="36"/>
      <c r="GT1302" s="36"/>
      <c r="GU1302" s="36"/>
      <c r="GV1302" s="36"/>
      <c r="GW1302" s="36"/>
      <c r="GX1302" s="36"/>
      <c r="GY1302" s="36"/>
      <c r="GZ1302" s="36"/>
      <c r="HA1302" s="36"/>
      <c r="HB1302" s="36"/>
      <c r="HC1302" s="36"/>
      <c r="HD1302" s="36"/>
      <c r="HE1302" s="36"/>
      <c r="HF1302" s="36"/>
      <c r="HG1302" s="36"/>
      <c r="HH1302" s="36"/>
      <c r="HI1302" s="36"/>
      <c r="HJ1302" s="36"/>
      <c r="HK1302" s="36"/>
      <c r="HL1302" s="36"/>
      <c r="HM1302" s="36"/>
      <c r="HN1302" s="36"/>
      <c r="HO1302" s="36"/>
      <c r="HP1302" s="36"/>
      <c r="HQ1302" s="36"/>
      <c r="HR1302" s="36"/>
      <c r="HS1302" s="36"/>
      <c r="HT1302" s="36"/>
      <c r="HU1302" s="36"/>
      <c r="HV1302" s="36"/>
      <c r="HW1302" s="36"/>
      <c r="HX1302" s="36"/>
      <c r="HY1302" s="36"/>
      <c r="HZ1302" s="36"/>
      <c r="IA1302" s="36"/>
      <c r="IB1302" s="36"/>
      <c r="IC1302" s="36"/>
      <c r="ID1302" s="36"/>
      <c r="IE1302" s="36"/>
      <c r="IF1302" s="36"/>
      <c r="IG1302" s="36"/>
      <c r="IH1302" s="36"/>
      <c r="II1302" s="36"/>
      <c r="IJ1302" s="36"/>
      <c r="IK1302" s="36"/>
      <c r="IL1302" s="36"/>
      <c r="IM1302" s="36"/>
      <c r="IN1302" s="36"/>
      <c r="IO1302" s="36"/>
      <c r="IP1302" s="36"/>
      <c r="IQ1302" s="36"/>
      <c r="IR1302" s="36"/>
      <c r="IS1302" s="36"/>
      <c r="IT1302" s="36"/>
      <c r="IU1302" s="36"/>
      <c r="IV1302" s="36"/>
      <c r="IW1302" s="36"/>
      <c r="IX1302" s="36"/>
      <c r="IY1302" s="36"/>
      <c r="IZ1302" s="36"/>
      <c r="JA1302" s="36"/>
      <c r="JB1302" s="36"/>
      <c r="JC1302" s="36"/>
      <c r="JD1302" s="36"/>
      <c r="JE1302" s="36"/>
      <c r="JF1302" s="36"/>
      <c r="JG1302" s="36"/>
      <c r="JH1302" s="36"/>
      <c r="JI1302" s="36"/>
      <c r="JJ1302" s="36"/>
      <c r="JK1302" s="36"/>
      <c r="JL1302" s="36"/>
      <c r="JM1302" s="36"/>
      <c r="JN1302" s="36"/>
      <c r="JO1302" s="36"/>
      <c r="JP1302" s="36"/>
      <c r="JQ1302" s="36"/>
      <c r="JR1302" s="36"/>
      <c r="JS1302" s="36"/>
      <c r="JT1302" s="36"/>
      <c r="JU1302" s="36"/>
      <c r="JV1302" s="36"/>
      <c r="JW1302" s="36"/>
      <c r="JX1302" s="36"/>
      <c r="JY1302" s="36"/>
      <c r="JZ1302" s="36"/>
      <c r="KA1302" s="36"/>
      <c r="KB1302" s="36"/>
      <c r="KC1302" s="36"/>
      <c r="KD1302" s="36"/>
      <c r="KE1302" s="36"/>
      <c r="KF1302" s="36"/>
      <c r="KG1302" s="36"/>
      <c r="KH1302" s="36"/>
      <c r="KI1302" s="36"/>
      <c r="KJ1302" s="36"/>
      <c r="KK1302" s="36"/>
      <c r="KL1302" s="36"/>
      <c r="KM1302" s="36"/>
      <c r="KN1302" s="36"/>
      <c r="KO1302" s="36"/>
      <c r="KP1302" s="36"/>
      <c r="KQ1302" s="36"/>
      <c r="KR1302" s="36"/>
      <c r="KS1302" s="36"/>
      <c r="KT1302" s="36"/>
      <c r="KU1302" s="36"/>
      <c r="KV1302" s="36"/>
      <c r="KW1302" s="36"/>
      <c r="KX1302" s="36"/>
      <c r="KY1302" s="36"/>
      <c r="KZ1302" s="36"/>
      <c r="LA1302" s="36"/>
      <c r="LB1302" s="36"/>
      <c r="LC1302" s="36"/>
      <c r="LD1302" s="36"/>
      <c r="LE1302" s="36"/>
      <c r="LF1302" s="36"/>
      <c r="LG1302" s="36"/>
      <c r="LH1302" s="36"/>
      <c r="LI1302" s="36"/>
      <c r="LJ1302" s="36"/>
      <c r="LK1302" s="36"/>
      <c r="LL1302" s="36"/>
      <c r="LM1302" s="36"/>
      <c r="LN1302" s="36"/>
      <c r="LO1302" s="36"/>
      <c r="LP1302" s="36"/>
      <c r="LQ1302" s="36"/>
      <c r="LR1302" s="36"/>
      <c r="LS1302" s="36"/>
      <c r="LT1302" s="36"/>
      <c r="LU1302" s="36"/>
      <c r="LV1302" s="36"/>
      <c r="LW1302" s="36"/>
      <c r="LX1302" s="36"/>
      <c r="LY1302" s="36"/>
      <c r="LZ1302" s="36"/>
      <c r="MA1302" s="36"/>
      <c r="MB1302" s="36"/>
      <c r="MC1302" s="36"/>
      <c r="MD1302" s="36"/>
      <c r="ME1302" s="36"/>
      <c r="MF1302" s="36"/>
      <c r="MG1302" s="36"/>
      <c r="MH1302" s="36"/>
      <c r="MI1302" s="36"/>
      <c r="MJ1302" s="36"/>
      <c r="MK1302" s="36"/>
      <c r="ML1302" s="36"/>
      <c r="MM1302" s="36"/>
      <c r="MN1302" s="36"/>
      <c r="MO1302" s="36"/>
      <c r="MP1302" s="36"/>
      <c r="MQ1302" s="36"/>
      <c r="MR1302" s="36"/>
      <c r="MS1302" s="36"/>
      <c r="MT1302" s="36"/>
      <c r="MU1302" s="36"/>
      <c r="MV1302" s="36"/>
      <c r="MW1302" s="36"/>
      <c r="MX1302" s="36"/>
      <c r="MY1302" s="36"/>
      <c r="MZ1302" s="36"/>
      <c r="NA1302" s="36"/>
      <c r="NB1302" s="36"/>
      <c r="NC1302" s="36"/>
      <c r="ND1302" s="36"/>
      <c r="NE1302" s="36"/>
      <c r="NF1302" s="36"/>
      <c r="NG1302" s="36"/>
      <c r="NH1302" s="36"/>
      <c r="NI1302" s="36"/>
      <c r="NJ1302" s="36"/>
      <c r="NK1302" s="36"/>
      <c r="NL1302" s="36"/>
      <c r="NM1302" s="36"/>
      <c r="NN1302" s="36"/>
      <c r="NO1302" s="36"/>
      <c r="NP1302" s="36"/>
      <c r="NQ1302" s="36"/>
      <c r="NR1302" s="36"/>
      <c r="NS1302" s="36"/>
      <c r="NT1302" s="36"/>
      <c r="NU1302" s="36"/>
      <c r="NV1302" s="36"/>
      <c r="NW1302" s="36"/>
      <c r="NX1302" s="36"/>
      <c r="NY1302" s="36"/>
      <c r="NZ1302" s="36"/>
      <c r="OA1302" s="36"/>
      <c r="OB1302" s="36"/>
      <c r="OC1302" s="36"/>
      <c r="OD1302" s="36"/>
      <c r="OE1302" s="36"/>
      <c r="OF1302" s="36"/>
      <c r="OG1302" s="36"/>
      <c r="OH1302" s="36"/>
      <c r="OI1302" s="36"/>
      <c r="OJ1302" s="36"/>
      <c r="OK1302" s="36"/>
      <c r="OL1302" s="36"/>
      <c r="OM1302" s="36"/>
      <c r="ON1302" s="36"/>
      <c r="OO1302" s="36"/>
      <c r="OP1302" s="36"/>
      <c r="OQ1302" s="36"/>
      <c r="OR1302" s="36"/>
      <c r="OS1302" s="36"/>
      <c r="OT1302" s="36"/>
      <c r="OU1302" s="36"/>
      <c r="OV1302" s="36"/>
      <c r="OW1302" s="36"/>
      <c r="OX1302" s="36"/>
      <c r="OY1302" s="36"/>
      <c r="OZ1302" s="36"/>
      <c r="PA1302" s="36"/>
      <c r="PB1302" s="36"/>
      <c r="PC1302" s="36"/>
      <c r="PD1302" s="36"/>
      <c r="PE1302" s="36"/>
      <c r="PF1302" s="36"/>
      <c r="PG1302" s="36"/>
      <c r="PH1302" s="36"/>
      <c r="PI1302" s="36"/>
      <c r="PJ1302" s="36"/>
      <c r="PK1302" s="36"/>
      <c r="PL1302" s="36"/>
      <c r="PM1302" s="36"/>
      <c r="PN1302" s="36"/>
      <c r="PO1302" s="36"/>
      <c r="PP1302" s="36"/>
      <c r="PQ1302" s="36"/>
      <c r="PR1302" s="36"/>
      <c r="PS1302" s="36"/>
      <c r="PT1302" s="36"/>
      <c r="PU1302" s="36"/>
      <c r="PV1302" s="36"/>
      <c r="PW1302" s="36"/>
      <c r="PX1302" s="36"/>
      <c r="PY1302" s="36"/>
      <c r="PZ1302" s="36"/>
      <c r="QA1302" s="36"/>
      <c r="QB1302" s="36"/>
      <c r="QC1302" s="36"/>
      <c r="QD1302" s="36"/>
      <c r="QE1302" s="36"/>
      <c r="QF1302" s="36"/>
      <c r="QG1302" s="36"/>
      <c r="QH1302" s="36"/>
      <c r="QI1302" s="36"/>
      <c r="QJ1302" s="36"/>
      <c r="QK1302" s="36"/>
      <c r="QL1302" s="36"/>
      <c r="QM1302" s="36"/>
      <c r="QN1302" s="36"/>
      <c r="QO1302" s="36"/>
      <c r="QP1302" s="36"/>
      <c r="QQ1302" s="36"/>
      <c r="QR1302" s="36"/>
      <c r="QS1302" s="36"/>
      <c r="QT1302" s="36"/>
      <c r="QU1302" s="36"/>
      <c r="QV1302" s="36"/>
      <c r="QW1302" s="36"/>
      <c r="QX1302" s="36"/>
      <c r="QY1302" s="36"/>
      <c r="QZ1302" s="36"/>
      <c r="RA1302" s="36"/>
      <c r="RB1302" s="36"/>
      <c r="RC1302" s="36"/>
      <c r="RD1302" s="36"/>
      <c r="RE1302" s="36"/>
      <c r="RF1302" s="36"/>
      <c r="RG1302" s="36"/>
      <c r="RH1302" s="36"/>
      <c r="RI1302" s="36"/>
      <c r="RJ1302" s="36"/>
      <c r="RK1302" s="36"/>
      <c r="RL1302" s="36"/>
      <c r="RM1302" s="36"/>
      <c r="RN1302" s="36"/>
      <c r="RO1302" s="36"/>
      <c r="RP1302" s="36"/>
      <c r="RQ1302" s="36"/>
      <c r="RR1302" s="36"/>
      <c r="RS1302" s="36"/>
      <c r="RT1302" s="36"/>
      <c r="RU1302" s="36"/>
      <c r="RV1302" s="36"/>
      <c r="RW1302" s="36"/>
      <c r="RX1302" s="36"/>
      <c r="RY1302" s="36"/>
      <c r="RZ1302" s="36"/>
      <c r="SA1302" s="36"/>
      <c r="SB1302" s="36"/>
      <c r="SC1302" s="36"/>
      <c r="SD1302" s="36"/>
      <c r="SE1302" s="36"/>
      <c r="SF1302" s="36"/>
      <c r="SG1302" s="36"/>
      <c r="SH1302" s="36"/>
      <c r="SI1302" s="36"/>
      <c r="SJ1302" s="36"/>
      <c r="SK1302" s="36"/>
      <c r="SL1302" s="36"/>
      <c r="SM1302" s="36"/>
      <c r="SN1302" s="36"/>
      <c r="SO1302" s="36"/>
      <c r="SP1302" s="36"/>
      <c r="SQ1302" s="36"/>
      <c r="SR1302" s="36"/>
      <c r="SS1302" s="36"/>
      <c r="ST1302" s="36"/>
      <c r="SU1302" s="36"/>
      <c r="SV1302" s="36"/>
      <c r="SW1302" s="36"/>
      <c r="SX1302" s="36"/>
      <c r="SY1302" s="36"/>
      <c r="SZ1302" s="36"/>
      <c r="TA1302" s="36"/>
      <c r="TB1302" s="36"/>
      <c r="TC1302" s="36"/>
      <c r="TD1302" s="36"/>
      <c r="TE1302" s="36"/>
      <c r="TF1302" s="36"/>
      <c r="TG1302" s="36"/>
      <c r="TH1302" s="36"/>
      <c r="TI1302" s="36"/>
      <c r="TJ1302" s="36"/>
      <c r="TK1302" s="36"/>
      <c r="TL1302" s="36"/>
      <c r="TM1302" s="36"/>
      <c r="TN1302" s="36"/>
      <c r="TO1302" s="36"/>
      <c r="TP1302" s="36"/>
      <c r="TQ1302" s="36"/>
      <c r="TR1302" s="36"/>
      <c r="TS1302" s="36"/>
      <c r="TT1302" s="36"/>
      <c r="TU1302" s="36"/>
      <c r="TV1302" s="36"/>
      <c r="TW1302" s="36"/>
      <c r="TX1302" s="36"/>
      <c r="TY1302" s="36"/>
      <c r="TZ1302" s="36"/>
      <c r="UA1302" s="36"/>
      <c r="UB1302" s="36"/>
      <c r="UC1302" s="36"/>
      <c r="UD1302" s="36"/>
      <c r="UE1302" s="36"/>
      <c r="UF1302" s="36"/>
      <c r="UG1302" s="36"/>
      <c r="UH1302" s="36"/>
      <c r="UI1302" s="36"/>
      <c r="UJ1302" s="36"/>
      <c r="UK1302" s="36"/>
      <c r="UL1302" s="36"/>
      <c r="UM1302" s="36"/>
      <c r="UN1302" s="36"/>
      <c r="UO1302" s="36"/>
      <c r="UP1302" s="36"/>
      <c r="UQ1302" s="36"/>
      <c r="UR1302" s="36"/>
      <c r="US1302" s="36"/>
      <c r="UT1302" s="36"/>
      <c r="UU1302" s="36"/>
      <c r="UV1302" s="36"/>
      <c r="UW1302" s="36"/>
      <c r="UX1302" s="36"/>
      <c r="UY1302" s="36"/>
      <c r="UZ1302" s="36"/>
      <c r="VA1302" s="36"/>
      <c r="VB1302" s="36"/>
      <c r="VC1302" s="36"/>
      <c r="VD1302" s="36"/>
      <c r="VE1302" s="36"/>
      <c r="VF1302" s="36"/>
      <c r="VG1302" s="36"/>
      <c r="VH1302" s="36"/>
      <c r="VI1302" s="36"/>
      <c r="VJ1302" s="36"/>
      <c r="VK1302" s="36"/>
      <c r="VL1302" s="36"/>
      <c r="VM1302" s="36"/>
      <c r="VN1302" s="36"/>
      <c r="VO1302" s="36"/>
      <c r="VP1302" s="36"/>
      <c r="VQ1302" s="36"/>
      <c r="VR1302" s="36"/>
      <c r="VS1302" s="36"/>
      <c r="VT1302" s="36"/>
      <c r="VU1302" s="36"/>
      <c r="VV1302" s="36"/>
      <c r="VW1302" s="36"/>
      <c r="VX1302" s="36"/>
      <c r="VY1302" s="36"/>
      <c r="VZ1302" s="36"/>
      <c r="WA1302" s="36"/>
      <c r="WB1302" s="36"/>
      <c r="WC1302" s="36"/>
      <c r="WD1302" s="36"/>
      <c r="WE1302" s="36"/>
      <c r="WF1302" s="36"/>
      <c r="WG1302" s="36"/>
      <c r="WH1302" s="36"/>
      <c r="WI1302" s="36"/>
      <c r="WJ1302" s="36"/>
      <c r="WK1302" s="36"/>
      <c r="WL1302" s="36"/>
      <c r="WM1302" s="36"/>
      <c r="WN1302" s="36"/>
      <c r="WO1302" s="36"/>
      <c r="WP1302" s="36"/>
      <c r="WQ1302" s="36"/>
      <c r="WR1302" s="36"/>
      <c r="WS1302" s="36"/>
      <c r="WT1302" s="36"/>
      <c r="WU1302" s="36"/>
      <c r="WV1302" s="36"/>
      <c r="WW1302" s="36"/>
      <c r="WX1302" s="36"/>
      <c r="WY1302" s="36"/>
      <c r="WZ1302" s="36"/>
      <c r="XA1302" s="36"/>
      <c r="XB1302" s="36"/>
      <c r="XC1302" s="36"/>
      <c r="XD1302" s="36"/>
      <c r="XE1302" s="36"/>
      <c r="XF1302" s="36"/>
      <c r="XG1302" s="36"/>
      <c r="XH1302" s="36"/>
      <c r="XI1302" s="36"/>
      <c r="XJ1302" s="36"/>
      <c r="XK1302" s="36"/>
      <c r="XL1302" s="36"/>
      <c r="XM1302" s="36"/>
      <c r="XN1302" s="36"/>
      <c r="XO1302" s="36"/>
      <c r="XP1302" s="36"/>
      <c r="XQ1302" s="36"/>
      <c r="XR1302" s="36"/>
      <c r="XS1302" s="36"/>
      <c r="XT1302" s="36"/>
      <c r="XU1302" s="36"/>
      <c r="XV1302" s="36"/>
      <c r="XW1302" s="36"/>
      <c r="XX1302" s="36"/>
      <c r="XY1302" s="36"/>
      <c r="XZ1302" s="36"/>
      <c r="YA1302" s="36"/>
      <c r="YB1302" s="36"/>
      <c r="YC1302" s="36"/>
      <c r="YD1302" s="36"/>
      <c r="YE1302" s="36"/>
      <c r="YF1302" s="36"/>
      <c r="YG1302" s="36"/>
      <c r="YH1302" s="36"/>
      <c r="YI1302" s="36"/>
      <c r="YJ1302" s="36"/>
      <c r="YK1302" s="36"/>
      <c r="YL1302" s="36"/>
      <c r="YM1302" s="36"/>
      <c r="YN1302" s="36"/>
      <c r="YO1302" s="36"/>
      <c r="YP1302" s="36"/>
      <c r="YQ1302" s="36"/>
      <c r="YR1302" s="36"/>
      <c r="YS1302" s="36"/>
      <c r="YT1302" s="36"/>
      <c r="YU1302" s="36"/>
      <c r="YV1302" s="36"/>
      <c r="YW1302" s="36"/>
      <c r="YX1302" s="36"/>
      <c r="YY1302" s="36"/>
      <c r="YZ1302" s="36"/>
      <c r="ZA1302" s="36"/>
      <c r="ZB1302" s="36"/>
      <c r="ZC1302" s="36"/>
      <c r="ZD1302" s="36"/>
      <c r="ZE1302" s="36"/>
      <c r="ZF1302" s="36"/>
      <c r="ZG1302" s="36"/>
      <c r="ZH1302" s="36"/>
      <c r="ZI1302" s="36"/>
      <c r="ZJ1302" s="36"/>
      <c r="ZK1302" s="36"/>
      <c r="ZL1302" s="36"/>
      <c r="ZM1302" s="36"/>
      <c r="ZN1302" s="36"/>
      <c r="ZO1302" s="36"/>
      <c r="ZP1302" s="36"/>
      <c r="ZQ1302" s="36"/>
      <c r="ZR1302" s="36"/>
      <c r="ZS1302" s="36"/>
      <c r="ZT1302" s="36"/>
      <c r="ZU1302" s="36"/>
      <c r="ZV1302" s="36"/>
      <c r="ZW1302" s="36"/>
      <c r="ZX1302" s="36"/>
      <c r="ZY1302" s="36"/>
      <c r="ZZ1302" s="36"/>
      <c r="AAA1302" s="36"/>
      <c r="AAB1302" s="36"/>
      <c r="AAC1302" s="36"/>
      <c r="AAD1302" s="36"/>
      <c r="AAE1302" s="36"/>
      <c r="AAF1302" s="36"/>
      <c r="AAG1302" s="36"/>
      <c r="AAH1302" s="36"/>
      <c r="AAI1302" s="36"/>
      <c r="AAJ1302" s="36"/>
      <c r="AAK1302" s="36"/>
      <c r="AAL1302" s="36"/>
      <c r="AAM1302" s="36"/>
      <c r="AAN1302" s="36"/>
      <c r="AAO1302" s="36"/>
      <c r="AAP1302" s="36"/>
      <c r="AAQ1302" s="36"/>
      <c r="AAR1302" s="36"/>
      <c r="AAS1302" s="36"/>
      <c r="AAT1302" s="36"/>
      <c r="AAU1302" s="36"/>
      <c r="AAV1302" s="36"/>
      <c r="AAW1302" s="36"/>
      <c r="AAX1302" s="36"/>
      <c r="AAY1302" s="36"/>
      <c r="AAZ1302" s="36"/>
      <c r="ABA1302" s="36"/>
      <c r="ABB1302" s="36"/>
      <c r="ABC1302" s="36"/>
      <c r="ABD1302" s="36"/>
      <c r="ABE1302" s="36"/>
      <c r="ABF1302" s="36"/>
      <c r="ABG1302" s="36"/>
      <c r="ABH1302" s="36"/>
      <c r="ABI1302" s="36"/>
      <c r="ABJ1302" s="36"/>
      <c r="ABK1302" s="36"/>
      <c r="ABL1302" s="36"/>
      <c r="ABM1302" s="36"/>
      <c r="ABN1302" s="36"/>
      <c r="ABO1302" s="36"/>
      <c r="ABP1302" s="36"/>
      <c r="ABQ1302" s="36"/>
      <c r="ABR1302" s="36"/>
      <c r="ABS1302" s="36"/>
      <c r="ABT1302" s="36"/>
      <c r="ABU1302" s="36"/>
      <c r="ABV1302" s="36"/>
      <c r="ABW1302" s="36"/>
      <c r="ABX1302" s="36"/>
      <c r="ABY1302" s="36"/>
      <c r="ABZ1302" s="36"/>
      <c r="ACA1302" s="36"/>
      <c r="ACB1302" s="36"/>
      <c r="ACC1302" s="36"/>
      <c r="ACD1302" s="36"/>
      <c r="ACE1302" s="36"/>
      <c r="ACF1302" s="36"/>
      <c r="ACG1302" s="36"/>
      <c r="ACH1302" s="36"/>
      <c r="ACI1302" s="36"/>
      <c r="ACJ1302" s="36"/>
      <c r="ACK1302" s="36"/>
      <c r="ACL1302" s="36"/>
      <c r="ACM1302" s="36"/>
      <c r="ACN1302" s="36"/>
      <c r="ACO1302" s="36"/>
      <c r="ACP1302" s="36"/>
      <c r="ACQ1302" s="36"/>
      <c r="ACR1302" s="36"/>
      <c r="ACS1302" s="36"/>
      <c r="ACT1302" s="36"/>
      <c r="ACU1302" s="36"/>
      <c r="ACV1302" s="36"/>
      <c r="ACW1302" s="36"/>
      <c r="ACX1302" s="36"/>
      <c r="ACY1302" s="36"/>
      <c r="ACZ1302" s="36"/>
      <c r="ADA1302" s="36"/>
      <c r="ADB1302" s="36"/>
      <c r="ADC1302" s="36"/>
      <c r="ADD1302" s="36"/>
      <c r="ADE1302" s="36"/>
      <c r="ADF1302" s="36"/>
      <c r="ADG1302" s="36"/>
      <c r="ADH1302" s="36"/>
      <c r="ADI1302" s="36"/>
      <c r="ADJ1302" s="36"/>
      <c r="ADK1302" s="36"/>
      <c r="ADL1302" s="36"/>
      <c r="ADM1302" s="36"/>
      <c r="ADN1302" s="36"/>
      <c r="ADO1302" s="36"/>
      <c r="ADP1302" s="36"/>
      <c r="ADQ1302" s="36"/>
      <c r="ADR1302" s="36"/>
      <c r="ADS1302" s="36"/>
      <c r="ADT1302" s="36"/>
      <c r="ADU1302" s="36"/>
      <c r="ADV1302" s="36"/>
      <c r="ADW1302" s="36"/>
      <c r="ADX1302" s="36"/>
      <c r="ADY1302" s="36"/>
      <c r="ADZ1302" s="36"/>
      <c r="AEA1302" s="36"/>
      <c r="AEB1302" s="36"/>
      <c r="AEC1302" s="36"/>
      <c r="AED1302" s="36"/>
      <c r="AEE1302" s="36"/>
      <c r="AEF1302" s="36"/>
      <c r="AEG1302" s="36"/>
      <c r="AEH1302" s="36"/>
      <c r="AEI1302" s="36"/>
      <c r="AEJ1302" s="36"/>
      <c r="AEK1302" s="36"/>
      <c r="AEL1302" s="36"/>
      <c r="AEM1302" s="36"/>
      <c r="AEN1302" s="36"/>
      <c r="AEO1302" s="36"/>
      <c r="AEP1302" s="36"/>
      <c r="AEQ1302" s="36"/>
      <c r="AER1302" s="36"/>
      <c r="AES1302" s="36"/>
      <c r="AET1302" s="36"/>
      <c r="AEU1302" s="36"/>
      <c r="AEV1302" s="36"/>
      <c r="AEW1302" s="36"/>
      <c r="AEX1302" s="36"/>
      <c r="AEY1302" s="36"/>
      <c r="AEZ1302" s="36"/>
      <c r="AFA1302" s="36"/>
      <c r="AFB1302" s="36"/>
      <c r="AFC1302" s="36"/>
      <c r="AFD1302" s="36"/>
      <c r="AFE1302" s="36"/>
      <c r="AFF1302" s="36"/>
      <c r="AFG1302" s="36"/>
      <c r="AFH1302" s="36"/>
      <c r="AFI1302" s="36"/>
      <c r="AFJ1302" s="36"/>
      <c r="AFK1302" s="36"/>
      <c r="AFL1302" s="36"/>
      <c r="AFM1302" s="36"/>
      <c r="AFN1302" s="36"/>
      <c r="AFO1302" s="36"/>
      <c r="AFP1302" s="36"/>
      <c r="AFQ1302" s="36"/>
      <c r="AFR1302" s="36"/>
      <c r="AFS1302" s="36"/>
      <c r="AFT1302" s="36"/>
      <c r="AFU1302" s="36"/>
      <c r="AFV1302" s="36"/>
      <c r="AFW1302" s="36"/>
      <c r="AFX1302" s="36"/>
      <c r="AFY1302" s="36"/>
      <c r="AFZ1302" s="36"/>
      <c r="AGA1302" s="36"/>
      <c r="AGB1302" s="36"/>
      <c r="AGC1302" s="36"/>
      <c r="AGD1302" s="36"/>
      <c r="AGE1302" s="36"/>
      <c r="AGF1302" s="36"/>
      <c r="AGG1302" s="36"/>
      <c r="AGH1302" s="36"/>
      <c r="AGI1302" s="36"/>
      <c r="AGJ1302" s="36"/>
      <c r="AGK1302" s="36"/>
      <c r="AGL1302" s="36"/>
      <c r="AGM1302" s="36"/>
      <c r="AGN1302" s="36"/>
      <c r="AGO1302" s="36"/>
      <c r="AGP1302" s="36"/>
      <c r="AGQ1302" s="36"/>
      <c r="AGR1302" s="36"/>
      <c r="AGS1302" s="36"/>
      <c r="AGT1302" s="36"/>
      <c r="AGU1302" s="36"/>
      <c r="AGV1302" s="36"/>
      <c r="AGW1302" s="36"/>
      <c r="AGX1302" s="36"/>
      <c r="AGY1302" s="36"/>
      <c r="AGZ1302" s="36"/>
      <c r="AHA1302" s="36"/>
      <c r="AHB1302" s="36"/>
      <c r="AHC1302" s="36"/>
      <c r="AHD1302" s="36"/>
      <c r="AHE1302" s="36"/>
      <c r="AHF1302" s="36"/>
      <c r="AHG1302" s="36"/>
      <c r="AHH1302" s="36"/>
      <c r="AHI1302" s="36"/>
      <c r="AHJ1302" s="36"/>
      <c r="AHK1302" s="36"/>
      <c r="AHL1302" s="36"/>
      <c r="AHM1302" s="36"/>
      <c r="AHN1302" s="36"/>
      <c r="AHO1302" s="36"/>
      <c r="AHP1302" s="36"/>
      <c r="AHQ1302" s="36"/>
      <c r="AHR1302" s="36"/>
      <c r="AHS1302" s="36"/>
      <c r="AHT1302" s="36"/>
      <c r="AHU1302" s="36"/>
      <c r="AHV1302" s="36"/>
      <c r="AHW1302" s="36"/>
      <c r="AHX1302" s="36"/>
      <c r="AHY1302" s="36"/>
      <c r="AHZ1302" s="36"/>
      <c r="AIA1302" s="36"/>
      <c r="AIB1302" s="36"/>
      <c r="AIC1302" s="36"/>
      <c r="AID1302" s="36"/>
      <c r="AIE1302" s="36"/>
      <c r="AIF1302" s="36"/>
      <c r="AIG1302" s="36"/>
      <c r="AIH1302" s="36"/>
      <c r="AII1302" s="36"/>
      <c r="AIJ1302" s="36"/>
      <c r="AIK1302" s="36"/>
      <c r="AIL1302" s="36"/>
      <c r="AIM1302" s="36"/>
      <c r="AIN1302" s="36"/>
      <c r="AIO1302" s="36"/>
      <c r="AIP1302" s="36"/>
      <c r="AIQ1302" s="36"/>
      <c r="AIR1302" s="36"/>
      <c r="AIS1302" s="36"/>
      <c r="AIT1302" s="36"/>
      <c r="AIU1302" s="36"/>
      <c r="AIV1302" s="36"/>
      <c r="AIW1302" s="36"/>
      <c r="AIX1302" s="36"/>
      <c r="AIY1302" s="36"/>
      <c r="AIZ1302" s="36"/>
      <c r="AJA1302" s="36"/>
      <c r="AJB1302" s="36"/>
      <c r="AJC1302" s="36"/>
      <c r="AJD1302" s="36"/>
      <c r="AJE1302" s="36"/>
      <c r="AJF1302" s="36"/>
      <c r="AJG1302" s="36"/>
      <c r="AJH1302" s="36"/>
      <c r="AJI1302" s="36"/>
      <c r="AJJ1302" s="36"/>
      <c r="AJK1302" s="36"/>
      <c r="AJL1302" s="36"/>
      <c r="AJM1302" s="36"/>
      <c r="AJN1302" s="36"/>
      <c r="AJO1302" s="36"/>
      <c r="AJP1302" s="36"/>
      <c r="AJQ1302" s="36"/>
      <c r="AJR1302" s="36"/>
      <c r="AJS1302" s="36"/>
      <c r="AJT1302" s="36"/>
      <c r="AJU1302" s="36"/>
      <c r="AJV1302" s="36"/>
      <c r="AJW1302" s="36"/>
      <c r="AJX1302" s="36"/>
      <c r="AJY1302" s="36"/>
      <c r="AJZ1302" s="36"/>
      <c r="AKA1302" s="36"/>
      <c r="AKB1302" s="36"/>
      <c r="AKC1302" s="36"/>
      <c r="AKD1302" s="36"/>
      <c r="AKE1302" s="36"/>
      <c r="AKF1302" s="36"/>
      <c r="AKG1302" s="36"/>
      <c r="AKH1302" s="36"/>
      <c r="AKI1302" s="36"/>
      <c r="AKJ1302" s="36"/>
      <c r="AKK1302" s="36"/>
      <c r="AKL1302" s="36"/>
      <c r="AKM1302" s="36"/>
      <c r="AKN1302" s="36"/>
      <c r="AKO1302" s="36"/>
      <c r="AKP1302" s="36"/>
      <c r="AKQ1302" s="36"/>
      <c r="AKR1302" s="36"/>
      <c r="AKS1302" s="36"/>
      <c r="AKT1302" s="36"/>
      <c r="AKU1302" s="36"/>
      <c r="AKV1302" s="36"/>
      <c r="AKW1302" s="36"/>
      <c r="AKX1302" s="36"/>
      <c r="AKY1302" s="36"/>
      <c r="AKZ1302" s="36"/>
      <c r="ALA1302" s="36"/>
      <c r="ALB1302" s="36"/>
      <c r="ALC1302" s="36"/>
      <c r="ALD1302" s="36"/>
      <c r="ALE1302" s="36"/>
      <c r="ALF1302" s="36"/>
      <c r="ALG1302" s="36"/>
      <c r="ALH1302" s="36"/>
      <c r="ALI1302" s="36"/>
      <c r="ALJ1302" s="36"/>
      <c r="ALK1302" s="36"/>
      <c r="ALL1302" s="36"/>
      <c r="ALM1302" s="36"/>
      <c r="ALN1302" s="36"/>
      <c r="ALO1302" s="36"/>
      <c r="ALP1302" s="36"/>
      <c r="ALQ1302" s="36"/>
      <c r="ALR1302" s="36"/>
      <c r="ALS1302" s="36"/>
      <c r="ALT1302" s="36"/>
      <c r="ALU1302" s="36"/>
      <c r="ALV1302" s="36"/>
      <c r="ALW1302" s="36"/>
      <c r="ALX1302" s="36"/>
      <c r="ALY1302" s="36"/>
      <c r="ALZ1302" s="36"/>
      <c r="AMA1302" s="36"/>
      <c r="AMB1302" s="36"/>
      <c r="AMC1302" s="36"/>
      <c r="AMD1302" s="36"/>
      <c r="AME1302" s="36"/>
      <c r="AMF1302" s="36"/>
      <c r="AMG1302" s="36"/>
      <c r="AMH1302" s="36"/>
    </row>
    <row r="1303" spans="5:1022" ht="14.1" customHeight="1">
      <c r="E1303" s="7"/>
      <c r="F1303" s="7"/>
      <c r="G1303" s="7"/>
      <c r="Q1303" s="7"/>
      <c r="U1303" s="7"/>
      <c r="V1303" s="7"/>
      <c r="W1303" s="7"/>
      <c r="X1303" s="7"/>
      <c r="Y1303" s="7"/>
      <c r="AH1303" s="11"/>
      <c r="AI1303" s="11"/>
      <c r="AR1303" s="162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A1303" s="36"/>
      <c r="DB1303" s="36"/>
      <c r="DC1303" s="36"/>
      <c r="DD1303" s="36"/>
      <c r="DE1303" s="36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P1303" s="36"/>
      <c r="DQ1303" s="36"/>
      <c r="DR1303" s="36"/>
      <c r="DS1303" s="36"/>
      <c r="DT1303" s="36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E1303" s="36"/>
      <c r="EF1303" s="36"/>
      <c r="EG1303" s="36"/>
      <c r="EH1303" s="36"/>
      <c r="EI1303" s="36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  <c r="ET1303" s="36"/>
      <c r="EU1303" s="36"/>
      <c r="EV1303" s="36"/>
      <c r="EW1303" s="36"/>
      <c r="EX1303" s="36"/>
      <c r="EY1303" s="36"/>
      <c r="EZ1303" s="36"/>
      <c r="FA1303" s="36"/>
      <c r="FB1303" s="36"/>
      <c r="FC1303" s="36"/>
      <c r="FD1303" s="36"/>
      <c r="FE1303" s="36"/>
      <c r="FF1303" s="36"/>
      <c r="FG1303" s="36"/>
      <c r="FH1303" s="36"/>
      <c r="FI1303" s="36"/>
      <c r="FJ1303" s="36"/>
      <c r="FK1303" s="36"/>
      <c r="FL1303" s="36"/>
      <c r="FM1303" s="36"/>
      <c r="FN1303" s="36"/>
      <c r="FO1303" s="36"/>
      <c r="FP1303" s="36"/>
      <c r="FQ1303" s="36"/>
      <c r="FR1303" s="36"/>
      <c r="FS1303" s="36"/>
      <c r="FT1303" s="36"/>
      <c r="FU1303" s="36"/>
      <c r="FV1303" s="36"/>
      <c r="FW1303" s="36"/>
      <c r="FX1303" s="36"/>
      <c r="FY1303" s="36"/>
      <c r="FZ1303" s="36"/>
      <c r="GA1303" s="36"/>
      <c r="GB1303" s="36"/>
      <c r="GC1303" s="36"/>
      <c r="GD1303" s="36"/>
      <c r="GE1303" s="36"/>
      <c r="GF1303" s="36"/>
      <c r="GG1303" s="36"/>
      <c r="GH1303" s="36"/>
      <c r="GI1303" s="36"/>
      <c r="GJ1303" s="36"/>
      <c r="GK1303" s="36"/>
      <c r="GL1303" s="36"/>
      <c r="GM1303" s="36"/>
      <c r="GN1303" s="36"/>
      <c r="GO1303" s="36"/>
      <c r="GP1303" s="36"/>
      <c r="GQ1303" s="36"/>
      <c r="GR1303" s="36"/>
      <c r="GS1303" s="36"/>
      <c r="GT1303" s="36"/>
      <c r="GU1303" s="36"/>
      <c r="GV1303" s="36"/>
      <c r="GW1303" s="36"/>
      <c r="GX1303" s="36"/>
      <c r="GY1303" s="36"/>
      <c r="GZ1303" s="36"/>
      <c r="HA1303" s="36"/>
      <c r="HB1303" s="36"/>
      <c r="HC1303" s="36"/>
      <c r="HD1303" s="36"/>
      <c r="HE1303" s="36"/>
      <c r="HF1303" s="36"/>
      <c r="HG1303" s="36"/>
      <c r="HH1303" s="36"/>
      <c r="HI1303" s="36"/>
      <c r="HJ1303" s="36"/>
      <c r="HK1303" s="36"/>
      <c r="HL1303" s="36"/>
      <c r="HM1303" s="36"/>
      <c r="HN1303" s="36"/>
      <c r="HO1303" s="36"/>
      <c r="HP1303" s="36"/>
      <c r="HQ1303" s="36"/>
      <c r="HR1303" s="36"/>
      <c r="HS1303" s="36"/>
      <c r="HT1303" s="36"/>
      <c r="HU1303" s="36"/>
      <c r="HV1303" s="36"/>
      <c r="HW1303" s="36"/>
      <c r="HX1303" s="36"/>
      <c r="HY1303" s="36"/>
      <c r="HZ1303" s="36"/>
      <c r="IA1303" s="36"/>
      <c r="IB1303" s="36"/>
      <c r="IC1303" s="36"/>
      <c r="ID1303" s="36"/>
      <c r="IE1303" s="36"/>
      <c r="IF1303" s="36"/>
      <c r="IG1303" s="36"/>
      <c r="IH1303" s="36"/>
      <c r="II1303" s="36"/>
      <c r="IJ1303" s="36"/>
      <c r="IK1303" s="36"/>
      <c r="IL1303" s="36"/>
      <c r="IM1303" s="36"/>
      <c r="IN1303" s="36"/>
      <c r="IO1303" s="36"/>
      <c r="IP1303" s="36"/>
      <c r="IQ1303" s="36"/>
      <c r="IR1303" s="36"/>
      <c r="IS1303" s="36"/>
      <c r="IT1303" s="36"/>
      <c r="IU1303" s="36"/>
      <c r="IV1303" s="36"/>
      <c r="IW1303" s="36"/>
      <c r="IX1303" s="36"/>
      <c r="IY1303" s="36"/>
      <c r="IZ1303" s="36"/>
      <c r="JA1303" s="36"/>
      <c r="JB1303" s="36"/>
      <c r="JC1303" s="36"/>
      <c r="JD1303" s="36"/>
      <c r="JE1303" s="36"/>
      <c r="JF1303" s="36"/>
      <c r="JG1303" s="36"/>
      <c r="JH1303" s="36"/>
      <c r="JI1303" s="36"/>
      <c r="JJ1303" s="36"/>
      <c r="JK1303" s="36"/>
      <c r="JL1303" s="36"/>
      <c r="JM1303" s="36"/>
      <c r="JN1303" s="36"/>
      <c r="JO1303" s="36"/>
      <c r="JP1303" s="36"/>
      <c r="JQ1303" s="36"/>
      <c r="JR1303" s="36"/>
      <c r="JS1303" s="36"/>
      <c r="JT1303" s="36"/>
      <c r="JU1303" s="36"/>
      <c r="JV1303" s="36"/>
      <c r="JW1303" s="36"/>
      <c r="JX1303" s="36"/>
      <c r="JY1303" s="36"/>
      <c r="JZ1303" s="36"/>
      <c r="KA1303" s="36"/>
      <c r="KB1303" s="36"/>
      <c r="KC1303" s="36"/>
      <c r="KD1303" s="36"/>
      <c r="KE1303" s="36"/>
      <c r="KF1303" s="36"/>
      <c r="KG1303" s="36"/>
      <c r="KH1303" s="36"/>
      <c r="KI1303" s="36"/>
      <c r="KJ1303" s="36"/>
      <c r="KK1303" s="36"/>
      <c r="KL1303" s="36"/>
      <c r="KM1303" s="36"/>
      <c r="KN1303" s="36"/>
      <c r="KO1303" s="36"/>
      <c r="KP1303" s="36"/>
      <c r="KQ1303" s="36"/>
      <c r="KR1303" s="36"/>
      <c r="KS1303" s="36"/>
      <c r="KT1303" s="36"/>
      <c r="KU1303" s="36"/>
      <c r="KV1303" s="36"/>
      <c r="KW1303" s="36"/>
      <c r="KX1303" s="36"/>
      <c r="KY1303" s="36"/>
      <c r="KZ1303" s="36"/>
      <c r="LA1303" s="36"/>
      <c r="LB1303" s="36"/>
      <c r="LC1303" s="36"/>
      <c r="LD1303" s="36"/>
      <c r="LE1303" s="36"/>
      <c r="LF1303" s="36"/>
      <c r="LG1303" s="36"/>
      <c r="LH1303" s="36"/>
      <c r="LI1303" s="36"/>
      <c r="LJ1303" s="36"/>
      <c r="LK1303" s="36"/>
      <c r="LL1303" s="36"/>
      <c r="LM1303" s="36"/>
      <c r="LN1303" s="36"/>
      <c r="LO1303" s="36"/>
      <c r="LP1303" s="36"/>
      <c r="LQ1303" s="36"/>
      <c r="LR1303" s="36"/>
      <c r="LS1303" s="36"/>
      <c r="LT1303" s="36"/>
      <c r="LU1303" s="36"/>
      <c r="LV1303" s="36"/>
      <c r="LW1303" s="36"/>
      <c r="LX1303" s="36"/>
      <c r="LY1303" s="36"/>
      <c r="LZ1303" s="36"/>
      <c r="MA1303" s="36"/>
      <c r="MB1303" s="36"/>
      <c r="MC1303" s="36"/>
      <c r="MD1303" s="36"/>
      <c r="ME1303" s="36"/>
      <c r="MF1303" s="36"/>
      <c r="MG1303" s="36"/>
      <c r="MH1303" s="36"/>
      <c r="MI1303" s="36"/>
      <c r="MJ1303" s="36"/>
      <c r="MK1303" s="36"/>
      <c r="ML1303" s="36"/>
      <c r="MM1303" s="36"/>
      <c r="MN1303" s="36"/>
      <c r="MO1303" s="36"/>
      <c r="MP1303" s="36"/>
      <c r="MQ1303" s="36"/>
      <c r="MR1303" s="36"/>
      <c r="MS1303" s="36"/>
      <c r="MT1303" s="36"/>
      <c r="MU1303" s="36"/>
      <c r="MV1303" s="36"/>
      <c r="MW1303" s="36"/>
      <c r="MX1303" s="36"/>
      <c r="MY1303" s="36"/>
      <c r="MZ1303" s="36"/>
      <c r="NA1303" s="36"/>
      <c r="NB1303" s="36"/>
      <c r="NC1303" s="36"/>
      <c r="ND1303" s="36"/>
      <c r="NE1303" s="36"/>
      <c r="NF1303" s="36"/>
      <c r="NG1303" s="36"/>
      <c r="NH1303" s="36"/>
      <c r="NI1303" s="36"/>
      <c r="NJ1303" s="36"/>
      <c r="NK1303" s="36"/>
      <c r="NL1303" s="36"/>
      <c r="NM1303" s="36"/>
      <c r="NN1303" s="36"/>
      <c r="NO1303" s="36"/>
      <c r="NP1303" s="36"/>
      <c r="NQ1303" s="36"/>
      <c r="NR1303" s="36"/>
      <c r="NS1303" s="36"/>
      <c r="NT1303" s="36"/>
      <c r="NU1303" s="36"/>
      <c r="NV1303" s="36"/>
      <c r="NW1303" s="36"/>
      <c r="NX1303" s="36"/>
      <c r="NY1303" s="36"/>
      <c r="NZ1303" s="36"/>
      <c r="OA1303" s="36"/>
      <c r="OB1303" s="36"/>
      <c r="OC1303" s="36"/>
      <c r="OD1303" s="36"/>
      <c r="OE1303" s="36"/>
      <c r="OF1303" s="36"/>
      <c r="OG1303" s="36"/>
      <c r="OH1303" s="36"/>
      <c r="OI1303" s="36"/>
      <c r="OJ1303" s="36"/>
      <c r="OK1303" s="36"/>
      <c r="OL1303" s="36"/>
      <c r="OM1303" s="36"/>
      <c r="ON1303" s="36"/>
      <c r="OO1303" s="36"/>
      <c r="OP1303" s="36"/>
      <c r="OQ1303" s="36"/>
      <c r="OR1303" s="36"/>
      <c r="OS1303" s="36"/>
      <c r="OT1303" s="36"/>
      <c r="OU1303" s="36"/>
      <c r="OV1303" s="36"/>
      <c r="OW1303" s="36"/>
      <c r="OX1303" s="36"/>
      <c r="OY1303" s="36"/>
      <c r="OZ1303" s="36"/>
      <c r="PA1303" s="36"/>
      <c r="PB1303" s="36"/>
      <c r="PC1303" s="36"/>
      <c r="PD1303" s="36"/>
      <c r="PE1303" s="36"/>
      <c r="PF1303" s="36"/>
      <c r="PG1303" s="36"/>
      <c r="PH1303" s="36"/>
      <c r="PI1303" s="36"/>
      <c r="PJ1303" s="36"/>
      <c r="PK1303" s="36"/>
      <c r="PL1303" s="36"/>
      <c r="PM1303" s="36"/>
      <c r="PN1303" s="36"/>
      <c r="PO1303" s="36"/>
      <c r="PP1303" s="36"/>
      <c r="PQ1303" s="36"/>
      <c r="PR1303" s="36"/>
      <c r="PS1303" s="36"/>
      <c r="PT1303" s="36"/>
      <c r="PU1303" s="36"/>
      <c r="PV1303" s="36"/>
      <c r="PW1303" s="36"/>
      <c r="PX1303" s="36"/>
      <c r="PY1303" s="36"/>
      <c r="PZ1303" s="36"/>
      <c r="QA1303" s="36"/>
      <c r="QB1303" s="36"/>
      <c r="QC1303" s="36"/>
      <c r="QD1303" s="36"/>
      <c r="QE1303" s="36"/>
      <c r="QF1303" s="36"/>
      <c r="QG1303" s="36"/>
      <c r="QH1303" s="36"/>
      <c r="QI1303" s="36"/>
      <c r="QJ1303" s="36"/>
      <c r="QK1303" s="36"/>
      <c r="QL1303" s="36"/>
      <c r="QM1303" s="36"/>
      <c r="QN1303" s="36"/>
      <c r="QO1303" s="36"/>
      <c r="QP1303" s="36"/>
      <c r="QQ1303" s="36"/>
      <c r="QR1303" s="36"/>
      <c r="QS1303" s="36"/>
      <c r="QT1303" s="36"/>
      <c r="QU1303" s="36"/>
      <c r="QV1303" s="36"/>
      <c r="QW1303" s="36"/>
      <c r="QX1303" s="36"/>
      <c r="QY1303" s="36"/>
      <c r="QZ1303" s="36"/>
      <c r="RA1303" s="36"/>
      <c r="RB1303" s="36"/>
      <c r="RC1303" s="36"/>
      <c r="RD1303" s="36"/>
      <c r="RE1303" s="36"/>
      <c r="RF1303" s="36"/>
      <c r="RG1303" s="36"/>
      <c r="RH1303" s="36"/>
      <c r="RI1303" s="36"/>
      <c r="RJ1303" s="36"/>
      <c r="RK1303" s="36"/>
      <c r="RL1303" s="36"/>
      <c r="RM1303" s="36"/>
      <c r="RN1303" s="36"/>
      <c r="RO1303" s="36"/>
      <c r="RP1303" s="36"/>
      <c r="RQ1303" s="36"/>
      <c r="RR1303" s="36"/>
      <c r="RS1303" s="36"/>
      <c r="RT1303" s="36"/>
      <c r="RU1303" s="36"/>
      <c r="RV1303" s="36"/>
      <c r="RW1303" s="36"/>
      <c r="RX1303" s="36"/>
      <c r="RY1303" s="36"/>
      <c r="RZ1303" s="36"/>
      <c r="SA1303" s="36"/>
      <c r="SB1303" s="36"/>
      <c r="SC1303" s="36"/>
      <c r="SD1303" s="36"/>
      <c r="SE1303" s="36"/>
      <c r="SF1303" s="36"/>
      <c r="SG1303" s="36"/>
      <c r="SH1303" s="36"/>
      <c r="SI1303" s="36"/>
      <c r="SJ1303" s="36"/>
      <c r="SK1303" s="36"/>
      <c r="SL1303" s="36"/>
      <c r="SM1303" s="36"/>
      <c r="SN1303" s="36"/>
      <c r="SO1303" s="36"/>
      <c r="SP1303" s="36"/>
      <c r="SQ1303" s="36"/>
      <c r="SR1303" s="36"/>
      <c r="SS1303" s="36"/>
      <c r="ST1303" s="36"/>
      <c r="SU1303" s="36"/>
      <c r="SV1303" s="36"/>
      <c r="SW1303" s="36"/>
      <c r="SX1303" s="36"/>
      <c r="SY1303" s="36"/>
      <c r="SZ1303" s="36"/>
      <c r="TA1303" s="36"/>
      <c r="TB1303" s="36"/>
      <c r="TC1303" s="36"/>
      <c r="TD1303" s="36"/>
      <c r="TE1303" s="36"/>
      <c r="TF1303" s="36"/>
      <c r="TG1303" s="36"/>
      <c r="TH1303" s="36"/>
      <c r="TI1303" s="36"/>
      <c r="TJ1303" s="36"/>
      <c r="TK1303" s="36"/>
      <c r="TL1303" s="36"/>
      <c r="TM1303" s="36"/>
      <c r="TN1303" s="36"/>
      <c r="TO1303" s="36"/>
      <c r="TP1303" s="36"/>
      <c r="TQ1303" s="36"/>
      <c r="TR1303" s="36"/>
      <c r="TS1303" s="36"/>
      <c r="TT1303" s="36"/>
      <c r="TU1303" s="36"/>
      <c r="TV1303" s="36"/>
      <c r="TW1303" s="36"/>
      <c r="TX1303" s="36"/>
      <c r="TY1303" s="36"/>
      <c r="TZ1303" s="36"/>
      <c r="UA1303" s="36"/>
      <c r="UB1303" s="36"/>
      <c r="UC1303" s="36"/>
      <c r="UD1303" s="36"/>
      <c r="UE1303" s="36"/>
      <c r="UF1303" s="36"/>
      <c r="UG1303" s="36"/>
      <c r="UH1303" s="36"/>
      <c r="UI1303" s="36"/>
      <c r="UJ1303" s="36"/>
      <c r="UK1303" s="36"/>
      <c r="UL1303" s="36"/>
      <c r="UM1303" s="36"/>
      <c r="UN1303" s="36"/>
      <c r="UO1303" s="36"/>
      <c r="UP1303" s="36"/>
      <c r="UQ1303" s="36"/>
      <c r="UR1303" s="36"/>
      <c r="US1303" s="36"/>
      <c r="UT1303" s="36"/>
      <c r="UU1303" s="36"/>
      <c r="UV1303" s="36"/>
      <c r="UW1303" s="36"/>
      <c r="UX1303" s="36"/>
      <c r="UY1303" s="36"/>
      <c r="UZ1303" s="36"/>
      <c r="VA1303" s="36"/>
      <c r="VB1303" s="36"/>
      <c r="VC1303" s="36"/>
      <c r="VD1303" s="36"/>
      <c r="VE1303" s="36"/>
      <c r="VF1303" s="36"/>
      <c r="VG1303" s="36"/>
      <c r="VH1303" s="36"/>
      <c r="VI1303" s="36"/>
      <c r="VJ1303" s="36"/>
      <c r="VK1303" s="36"/>
      <c r="VL1303" s="36"/>
      <c r="VM1303" s="36"/>
      <c r="VN1303" s="36"/>
      <c r="VO1303" s="36"/>
      <c r="VP1303" s="36"/>
      <c r="VQ1303" s="36"/>
      <c r="VR1303" s="36"/>
      <c r="VS1303" s="36"/>
      <c r="VT1303" s="36"/>
      <c r="VU1303" s="36"/>
      <c r="VV1303" s="36"/>
      <c r="VW1303" s="36"/>
      <c r="VX1303" s="36"/>
      <c r="VY1303" s="36"/>
      <c r="VZ1303" s="36"/>
      <c r="WA1303" s="36"/>
      <c r="WB1303" s="36"/>
      <c r="WC1303" s="36"/>
      <c r="WD1303" s="36"/>
      <c r="WE1303" s="36"/>
      <c r="WF1303" s="36"/>
      <c r="WG1303" s="36"/>
      <c r="WH1303" s="36"/>
      <c r="WI1303" s="36"/>
      <c r="WJ1303" s="36"/>
      <c r="WK1303" s="36"/>
      <c r="WL1303" s="36"/>
      <c r="WM1303" s="36"/>
      <c r="WN1303" s="36"/>
      <c r="WO1303" s="36"/>
      <c r="WP1303" s="36"/>
      <c r="WQ1303" s="36"/>
      <c r="WR1303" s="36"/>
      <c r="WS1303" s="36"/>
      <c r="WT1303" s="36"/>
      <c r="WU1303" s="36"/>
      <c r="WV1303" s="36"/>
      <c r="WW1303" s="36"/>
      <c r="WX1303" s="36"/>
      <c r="WY1303" s="36"/>
      <c r="WZ1303" s="36"/>
      <c r="XA1303" s="36"/>
      <c r="XB1303" s="36"/>
      <c r="XC1303" s="36"/>
      <c r="XD1303" s="36"/>
      <c r="XE1303" s="36"/>
      <c r="XF1303" s="36"/>
      <c r="XG1303" s="36"/>
      <c r="XH1303" s="36"/>
      <c r="XI1303" s="36"/>
      <c r="XJ1303" s="36"/>
      <c r="XK1303" s="36"/>
      <c r="XL1303" s="36"/>
      <c r="XM1303" s="36"/>
      <c r="XN1303" s="36"/>
      <c r="XO1303" s="36"/>
      <c r="XP1303" s="36"/>
      <c r="XQ1303" s="36"/>
      <c r="XR1303" s="36"/>
      <c r="XS1303" s="36"/>
      <c r="XT1303" s="36"/>
      <c r="XU1303" s="36"/>
      <c r="XV1303" s="36"/>
      <c r="XW1303" s="36"/>
      <c r="XX1303" s="36"/>
      <c r="XY1303" s="36"/>
      <c r="XZ1303" s="36"/>
      <c r="YA1303" s="36"/>
      <c r="YB1303" s="36"/>
      <c r="YC1303" s="36"/>
      <c r="YD1303" s="36"/>
      <c r="YE1303" s="36"/>
      <c r="YF1303" s="36"/>
      <c r="YG1303" s="36"/>
      <c r="YH1303" s="36"/>
      <c r="YI1303" s="36"/>
      <c r="YJ1303" s="36"/>
      <c r="YK1303" s="36"/>
      <c r="YL1303" s="36"/>
      <c r="YM1303" s="36"/>
      <c r="YN1303" s="36"/>
      <c r="YO1303" s="36"/>
      <c r="YP1303" s="36"/>
      <c r="YQ1303" s="36"/>
      <c r="YR1303" s="36"/>
      <c r="YS1303" s="36"/>
      <c r="YT1303" s="36"/>
      <c r="YU1303" s="36"/>
      <c r="YV1303" s="36"/>
      <c r="YW1303" s="36"/>
      <c r="YX1303" s="36"/>
      <c r="YY1303" s="36"/>
      <c r="YZ1303" s="36"/>
      <c r="ZA1303" s="36"/>
      <c r="ZB1303" s="36"/>
      <c r="ZC1303" s="36"/>
      <c r="ZD1303" s="36"/>
      <c r="ZE1303" s="36"/>
      <c r="ZF1303" s="36"/>
      <c r="ZG1303" s="36"/>
      <c r="ZH1303" s="36"/>
      <c r="ZI1303" s="36"/>
      <c r="ZJ1303" s="36"/>
      <c r="ZK1303" s="36"/>
      <c r="ZL1303" s="36"/>
      <c r="ZM1303" s="36"/>
      <c r="ZN1303" s="36"/>
      <c r="ZO1303" s="36"/>
      <c r="ZP1303" s="36"/>
      <c r="ZQ1303" s="36"/>
      <c r="ZR1303" s="36"/>
      <c r="ZS1303" s="36"/>
      <c r="ZT1303" s="36"/>
      <c r="ZU1303" s="36"/>
      <c r="ZV1303" s="36"/>
      <c r="ZW1303" s="36"/>
      <c r="ZX1303" s="36"/>
      <c r="ZY1303" s="36"/>
      <c r="ZZ1303" s="36"/>
      <c r="AAA1303" s="36"/>
      <c r="AAB1303" s="36"/>
      <c r="AAC1303" s="36"/>
      <c r="AAD1303" s="36"/>
      <c r="AAE1303" s="36"/>
      <c r="AAF1303" s="36"/>
      <c r="AAG1303" s="36"/>
      <c r="AAH1303" s="36"/>
      <c r="AAI1303" s="36"/>
      <c r="AAJ1303" s="36"/>
      <c r="AAK1303" s="36"/>
      <c r="AAL1303" s="36"/>
      <c r="AAM1303" s="36"/>
      <c r="AAN1303" s="36"/>
      <c r="AAO1303" s="36"/>
      <c r="AAP1303" s="36"/>
      <c r="AAQ1303" s="36"/>
      <c r="AAR1303" s="36"/>
      <c r="AAS1303" s="36"/>
      <c r="AAT1303" s="36"/>
      <c r="AAU1303" s="36"/>
      <c r="AAV1303" s="36"/>
      <c r="AAW1303" s="36"/>
      <c r="AAX1303" s="36"/>
      <c r="AAY1303" s="36"/>
      <c r="AAZ1303" s="36"/>
      <c r="ABA1303" s="36"/>
      <c r="ABB1303" s="36"/>
      <c r="ABC1303" s="36"/>
      <c r="ABD1303" s="36"/>
      <c r="ABE1303" s="36"/>
      <c r="ABF1303" s="36"/>
      <c r="ABG1303" s="36"/>
      <c r="ABH1303" s="36"/>
      <c r="ABI1303" s="36"/>
      <c r="ABJ1303" s="36"/>
      <c r="ABK1303" s="36"/>
      <c r="ABL1303" s="36"/>
      <c r="ABM1303" s="36"/>
      <c r="ABN1303" s="36"/>
      <c r="ABO1303" s="36"/>
      <c r="ABP1303" s="36"/>
      <c r="ABQ1303" s="36"/>
      <c r="ABR1303" s="36"/>
      <c r="ABS1303" s="36"/>
      <c r="ABT1303" s="36"/>
      <c r="ABU1303" s="36"/>
      <c r="ABV1303" s="36"/>
      <c r="ABW1303" s="36"/>
      <c r="ABX1303" s="36"/>
      <c r="ABY1303" s="36"/>
      <c r="ABZ1303" s="36"/>
      <c r="ACA1303" s="36"/>
      <c r="ACB1303" s="36"/>
      <c r="ACC1303" s="36"/>
      <c r="ACD1303" s="36"/>
      <c r="ACE1303" s="36"/>
      <c r="ACF1303" s="36"/>
      <c r="ACG1303" s="36"/>
      <c r="ACH1303" s="36"/>
      <c r="ACI1303" s="36"/>
      <c r="ACJ1303" s="36"/>
      <c r="ACK1303" s="36"/>
      <c r="ACL1303" s="36"/>
      <c r="ACM1303" s="36"/>
      <c r="ACN1303" s="36"/>
      <c r="ACO1303" s="36"/>
      <c r="ACP1303" s="36"/>
      <c r="ACQ1303" s="36"/>
      <c r="ACR1303" s="36"/>
      <c r="ACS1303" s="36"/>
      <c r="ACT1303" s="36"/>
      <c r="ACU1303" s="36"/>
      <c r="ACV1303" s="36"/>
      <c r="ACW1303" s="36"/>
      <c r="ACX1303" s="36"/>
      <c r="ACY1303" s="36"/>
      <c r="ACZ1303" s="36"/>
      <c r="ADA1303" s="36"/>
      <c r="ADB1303" s="36"/>
      <c r="ADC1303" s="36"/>
      <c r="ADD1303" s="36"/>
      <c r="ADE1303" s="36"/>
      <c r="ADF1303" s="36"/>
      <c r="ADG1303" s="36"/>
      <c r="ADH1303" s="36"/>
      <c r="ADI1303" s="36"/>
      <c r="ADJ1303" s="36"/>
      <c r="ADK1303" s="36"/>
      <c r="ADL1303" s="36"/>
      <c r="ADM1303" s="36"/>
      <c r="ADN1303" s="36"/>
      <c r="ADO1303" s="36"/>
      <c r="ADP1303" s="36"/>
      <c r="ADQ1303" s="36"/>
      <c r="ADR1303" s="36"/>
      <c r="ADS1303" s="36"/>
      <c r="ADT1303" s="36"/>
      <c r="ADU1303" s="36"/>
      <c r="ADV1303" s="36"/>
      <c r="ADW1303" s="36"/>
      <c r="ADX1303" s="36"/>
      <c r="ADY1303" s="36"/>
      <c r="ADZ1303" s="36"/>
      <c r="AEA1303" s="36"/>
      <c r="AEB1303" s="36"/>
      <c r="AEC1303" s="36"/>
      <c r="AED1303" s="36"/>
      <c r="AEE1303" s="36"/>
      <c r="AEF1303" s="36"/>
      <c r="AEG1303" s="36"/>
      <c r="AEH1303" s="36"/>
      <c r="AEI1303" s="36"/>
      <c r="AEJ1303" s="36"/>
      <c r="AEK1303" s="36"/>
      <c r="AEL1303" s="36"/>
      <c r="AEM1303" s="36"/>
      <c r="AEN1303" s="36"/>
      <c r="AEO1303" s="36"/>
      <c r="AEP1303" s="36"/>
      <c r="AEQ1303" s="36"/>
      <c r="AER1303" s="36"/>
      <c r="AES1303" s="36"/>
      <c r="AET1303" s="36"/>
      <c r="AEU1303" s="36"/>
      <c r="AEV1303" s="36"/>
      <c r="AEW1303" s="36"/>
      <c r="AEX1303" s="36"/>
      <c r="AEY1303" s="36"/>
      <c r="AEZ1303" s="36"/>
      <c r="AFA1303" s="36"/>
      <c r="AFB1303" s="36"/>
      <c r="AFC1303" s="36"/>
      <c r="AFD1303" s="36"/>
      <c r="AFE1303" s="36"/>
      <c r="AFF1303" s="36"/>
      <c r="AFG1303" s="36"/>
      <c r="AFH1303" s="36"/>
      <c r="AFI1303" s="36"/>
      <c r="AFJ1303" s="36"/>
      <c r="AFK1303" s="36"/>
      <c r="AFL1303" s="36"/>
      <c r="AFM1303" s="36"/>
      <c r="AFN1303" s="36"/>
      <c r="AFO1303" s="36"/>
      <c r="AFP1303" s="36"/>
      <c r="AFQ1303" s="36"/>
      <c r="AFR1303" s="36"/>
      <c r="AFS1303" s="36"/>
      <c r="AFT1303" s="36"/>
      <c r="AFU1303" s="36"/>
      <c r="AFV1303" s="36"/>
      <c r="AFW1303" s="36"/>
      <c r="AFX1303" s="36"/>
      <c r="AFY1303" s="36"/>
      <c r="AFZ1303" s="36"/>
      <c r="AGA1303" s="36"/>
      <c r="AGB1303" s="36"/>
      <c r="AGC1303" s="36"/>
      <c r="AGD1303" s="36"/>
      <c r="AGE1303" s="36"/>
      <c r="AGF1303" s="36"/>
      <c r="AGG1303" s="36"/>
      <c r="AGH1303" s="36"/>
      <c r="AGI1303" s="36"/>
      <c r="AGJ1303" s="36"/>
      <c r="AGK1303" s="36"/>
      <c r="AGL1303" s="36"/>
      <c r="AGM1303" s="36"/>
      <c r="AGN1303" s="36"/>
      <c r="AGO1303" s="36"/>
      <c r="AGP1303" s="36"/>
      <c r="AGQ1303" s="36"/>
      <c r="AGR1303" s="36"/>
      <c r="AGS1303" s="36"/>
      <c r="AGT1303" s="36"/>
      <c r="AGU1303" s="36"/>
      <c r="AGV1303" s="36"/>
      <c r="AGW1303" s="36"/>
      <c r="AGX1303" s="36"/>
      <c r="AGY1303" s="36"/>
      <c r="AGZ1303" s="36"/>
      <c r="AHA1303" s="36"/>
      <c r="AHB1303" s="36"/>
      <c r="AHC1303" s="36"/>
      <c r="AHD1303" s="36"/>
      <c r="AHE1303" s="36"/>
      <c r="AHF1303" s="36"/>
      <c r="AHG1303" s="36"/>
      <c r="AHH1303" s="36"/>
      <c r="AHI1303" s="36"/>
      <c r="AHJ1303" s="36"/>
      <c r="AHK1303" s="36"/>
      <c r="AHL1303" s="36"/>
      <c r="AHM1303" s="36"/>
      <c r="AHN1303" s="36"/>
      <c r="AHO1303" s="36"/>
      <c r="AHP1303" s="36"/>
      <c r="AHQ1303" s="36"/>
      <c r="AHR1303" s="36"/>
      <c r="AHS1303" s="36"/>
      <c r="AHT1303" s="36"/>
      <c r="AHU1303" s="36"/>
      <c r="AHV1303" s="36"/>
      <c r="AHW1303" s="36"/>
      <c r="AHX1303" s="36"/>
      <c r="AHY1303" s="36"/>
      <c r="AHZ1303" s="36"/>
      <c r="AIA1303" s="36"/>
      <c r="AIB1303" s="36"/>
      <c r="AIC1303" s="36"/>
      <c r="AID1303" s="36"/>
      <c r="AIE1303" s="36"/>
      <c r="AIF1303" s="36"/>
      <c r="AIG1303" s="36"/>
      <c r="AIH1303" s="36"/>
      <c r="AII1303" s="36"/>
      <c r="AIJ1303" s="36"/>
      <c r="AIK1303" s="36"/>
      <c r="AIL1303" s="36"/>
      <c r="AIM1303" s="36"/>
      <c r="AIN1303" s="36"/>
      <c r="AIO1303" s="36"/>
      <c r="AIP1303" s="36"/>
      <c r="AIQ1303" s="36"/>
      <c r="AIR1303" s="36"/>
      <c r="AIS1303" s="36"/>
      <c r="AIT1303" s="36"/>
      <c r="AIU1303" s="36"/>
      <c r="AIV1303" s="36"/>
      <c r="AIW1303" s="36"/>
      <c r="AIX1303" s="36"/>
      <c r="AIY1303" s="36"/>
      <c r="AIZ1303" s="36"/>
      <c r="AJA1303" s="36"/>
      <c r="AJB1303" s="36"/>
      <c r="AJC1303" s="36"/>
      <c r="AJD1303" s="36"/>
      <c r="AJE1303" s="36"/>
      <c r="AJF1303" s="36"/>
      <c r="AJG1303" s="36"/>
      <c r="AJH1303" s="36"/>
      <c r="AJI1303" s="36"/>
      <c r="AJJ1303" s="36"/>
      <c r="AJK1303" s="36"/>
      <c r="AJL1303" s="36"/>
      <c r="AJM1303" s="36"/>
      <c r="AJN1303" s="36"/>
      <c r="AJO1303" s="36"/>
      <c r="AJP1303" s="36"/>
      <c r="AJQ1303" s="36"/>
      <c r="AJR1303" s="36"/>
      <c r="AJS1303" s="36"/>
      <c r="AJT1303" s="36"/>
      <c r="AJU1303" s="36"/>
      <c r="AJV1303" s="36"/>
      <c r="AJW1303" s="36"/>
      <c r="AJX1303" s="36"/>
      <c r="AJY1303" s="36"/>
      <c r="AJZ1303" s="36"/>
      <c r="AKA1303" s="36"/>
      <c r="AKB1303" s="36"/>
      <c r="AKC1303" s="36"/>
      <c r="AKD1303" s="36"/>
      <c r="AKE1303" s="36"/>
      <c r="AKF1303" s="36"/>
      <c r="AKG1303" s="36"/>
      <c r="AKH1303" s="36"/>
      <c r="AKI1303" s="36"/>
      <c r="AKJ1303" s="36"/>
      <c r="AKK1303" s="36"/>
      <c r="AKL1303" s="36"/>
      <c r="AKM1303" s="36"/>
      <c r="AKN1303" s="36"/>
      <c r="AKO1303" s="36"/>
      <c r="AKP1303" s="36"/>
      <c r="AKQ1303" s="36"/>
      <c r="AKR1303" s="36"/>
      <c r="AKS1303" s="36"/>
      <c r="AKT1303" s="36"/>
      <c r="AKU1303" s="36"/>
      <c r="AKV1303" s="36"/>
      <c r="AKW1303" s="36"/>
      <c r="AKX1303" s="36"/>
      <c r="AKY1303" s="36"/>
      <c r="AKZ1303" s="36"/>
      <c r="ALA1303" s="36"/>
      <c r="ALB1303" s="36"/>
      <c r="ALC1303" s="36"/>
      <c r="ALD1303" s="36"/>
      <c r="ALE1303" s="36"/>
      <c r="ALF1303" s="36"/>
      <c r="ALG1303" s="36"/>
      <c r="ALH1303" s="36"/>
      <c r="ALI1303" s="36"/>
      <c r="ALJ1303" s="36"/>
      <c r="ALK1303" s="36"/>
      <c r="ALL1303" s="36"/>
      <c r="ALM1303" s="36"/>
      <c r="ALN1303" s="36"/>
      <c r="ALO1303" s="36"/>
      <c r="ALP1303" s="36"/>
      <c r="ALQ1303" s="36"/>
      <c r="ALR1303" s="36"/>
      <c r="ALS1303" s="36"/>
      <c r="ALT1303" s="36"/>
      <c r="ALU1303" s="36"/>
      <c r="ALV1303" s="36"/>
      <c r="ALW1303" s="36"/>
      <c r="ALX1303" s="36"/>
      <c r="ALY1303" s="36"/>
      <c r="ALZ1303" s="36"/>
      <c r="AMA1303" s="36"/>
      <c r="AMB1303" s="36"/>
      <c r="AMC1303" s="36"/>
      <c r="AMD1303" s="36"/>
      <c r="AME1303" s="36"/>
      <c r="AMF1303" s="36"/>
      <c r="AMG1303" s="36"/>
      <c r="AMH1303" s="36"/>
    </row>
    <row r="1304" spans="5:1022" ht="14.1" customHeight="1">
      <c r="E1304" s="7"/>
      <c r="F1304" s="7"/>
      <c r="G1304" s="7"/>
      <c r="Q1304" s="7"/>
      <c r="U1304" s="7"/>
      <c r="V1304" s="7"/>
      <c r="W1304" s="7"/>
      <c r="X1304" s="7"/>
      <c r="Y1304" s="7"/>
      <c r="AH1304" s="11"/>
      <c r="AI1304" s="11"/>
      <c r="AR1304" s="162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L1304" s="36"/>
      <c r="CM1304" s="36"/>
      <c r="CN1304" s="36"/>
      <c r="CO1304" s="36"/>
      <c r="CP1304" s="36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A1304" s="36"/>
      <c r="DB1304" s="36"/>
      <c r="DC1304" s="36"/>
      <c r="DD1304" s="36"/>
      <c r="DE1304" s="36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P1304" s="36"/>
      <c r="DQ1304" s="36"/>
      <c r="DR1304" s="36"/>
      <c r="DS1304" s="36"/>
      <c r="DT1304" s="36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E1304" s="36"/>
      <c r="EF1304" s="36"/>
      <c r="EG1304" s="36"/>
      <c r="EH1304" s="36"/>
      <c r="EI1304" s="36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  <c r="ET1304" s="36"/>
      <c r="EU1304" s="36"/>
      <c r="EV1304" s="36"/>
      <c r="EW1304" s="36"/>
      <c r="EX1304" s="36"/>
      <c r="EY1304" s="36"/>
      <c r="EZ1304" s="36"/>
      <c r="FA1304" s="36"/>
      <c r="FB1304" s="36"/>
      <c r="FC1304" s="36"/>
      <c r="FD1304" s="36"/>
      <c r="FE1304" s="36"/>
      <c r="FF1304" s="36"/>
      <c r="FG1304" s="36"/>
      <c r="FH1304" s="36"/>
      <c r="FI1304" s="36"/>
      <c r="FJ1304" s="36"/>
      <c r="FK1304" s="36"/>
      <c r="FL1304" s="36"/>
      <c r="FM1304" s="36"/>
      <c r="FN1304" s="36"/>
      <c r="FO1304" s="36"/>
      <c r="FP1304" s="36"/>
      <c r="FQ1304" s="36"/>
      <c r="FR1304" s="36"/>
      <c r="FS1304" s="36"/>
      <c r="FT1304" s="36"/>
      <c r="FU1304" s="36"/>
      <c r="FV1304" s="36"/>
      <c r="FW1304" s="36"/>
      <c r="FX1304" s="36"/>
      <c r="FY1304" s="36"/>
      <c r="FZ1304" s="36"/>
      <c r="GA1304" s="36"/>
      <c r="GB1304" s="36"/>
      <c r="GC1304" s="36"/>
      <c r="GD1304" s="36"/>
      <c r="GE1304" s="36"/>
      <c r="GF1304" s="36"/>
      <c r="GG1304" s="36"/>
      <c r="GH1304" s="36"/>
      <c r="GI1304" s="36"/>
      <c r="GJ1304" s="36"/>
      <c r="GK1304" s="36"/>
      <c r="GL1304" s="36"/>
      <c r="GM1304" s="36"/>
      <c r="GN1304" s="36"/>
      <c r="GO1304" s="36"/>
      <c r="GP1304" s="36"/>
      <c r="GQ1304" s="36"/>
      <c r="GR1304" s="36"/>
      <c r="GS1304" s="36"/>
      <c r="GT1304" s="36"/>
      <c r="GU1304" s="36"/>
      <c r="GV1304" s="36"/>
      <c r="GW1304" s="36"/>
      <c r="GX1304" s="36"/>
      <c r="GY1304" s="36"/>
      <c r="GZ1304" s="36"/>
      <c r="HA1304" s="36"/>
      <c r="HB1304" s="36"/>
      <c r="HC1304" s="36"/>
      <c r="HD1304" s="36"/>
      <c r="HE1304" s="36"/>
      <c r="HF1304" s="36"/>
      <c r="HG1304" s="36"/>
      <c r="HH1304" s="36"/>
      <c r="HI1304" s="36"/>
      <c r="HJ1304" s="36"/>
      <c r="HK1304" s="36"/>
      <c r="HL1304" s="36"/>
      <c r="HM1304" s="36"/>
      <c r="HN1304" s="36"/>
      <c r="HO1304" s="36"/>
      <c r="HP1304" s="36"/>
      <c r="HQ1304" s="36"/>
      <c r="HR1304" s="36"/>
      <c r="HS1304" s="36"/>
      <c r="HT1304" s="36"/>
      <c r="HU1304" s="36"/>
      <c r="HV1304" s="36"/>
      <c r="HW1304" s="36"/>
      <c r="HX1304" s="36"/>
      <c r="HY1304" s="36"/>
      <c r="HZ1304" s="36"/>
      <c r="IA1304" s="36"/>
      <c r="IB1304" s="36"/>
      <c r="IC1304" s="36"/>
      <c r="ID1304" s="36"/>
      <c r="IE1304" s="36"/>
      <c r="IF1304" s="36"/>
      <c r="IG1304" s="36"/>
      <c r="IH1304" s="36"/>
      <c r="II1304" s="36"/>
      <c r="IJ1304" s="36"/>
      <c r="IK1304" s="36"/>
      <c r="IL1304" s="36"/>
      <c r="IM1304" s="36"/>
      <c r="IN1304" s="36"/>
      <c r="IO1304" s="36"/>
      <c r="IP1304" s="36"/>
      <c r="IQ1304" s="36"/>
      <c r="IR1304" s="36"/>
      <c r="IS1304" s="36"/>
      <c r="IT1304" s="36"/>
      <c r="IU1304" s="36"/>
      <c r="IV1304" s="36"/>
      <c r="IW1304" s="36"/>
      <c r="IX1304" s="36"/>
      <c r="IY1304" s="36"/>
      <c r="IZ1304" s="36"/>
      <c r="JA1304" s="36"/>
      <c r="JB1304" s="36"/>
      <c r="JC1304" s="36"/>
      <c r="JD1304" s="36"/>
      <c r="JE1304" s="36"/>
      <c r="JF1304" s="36"/>
      <c r="JG1304" s="36"/>
      <c r="JH1304" s="36"/>
      <c r="JI1304" s="36"/>
      <c r="JJ1304" s="36"/>
      <c r="JK1304" s="36"/>
      <c r="JL1304" s="36"/>
      <c r="JM1304" s="36"/>
      <c r="JN1304" s="36"/>
      <c r="JO1304" s="36"/>
      <c r="JP1304" s="36"/>
      <c r="JQ1304" s="36"/>
      <c r="JR1304" s="36"/>
      <c r="JS1304" s="36"/>
      <c r="JT1304" s="36"/>
      <c r="JU1304" s="36"/>
      <c r="JV1304" s="36"/>
      <c r="JW1304" s="36"/>
      <c r="JX1304" s="36"/>
      <c r="JY1304" s="36"/>
      <c r="JZ1304" s="36"/>
      <c r="KA1304" s="36"/>
      <c r="KB1304" s="36"/>
      <c r="KC1304" s="36"/>
      <c r="KD1304" s="36"/>
      <c r="KE1304" s="36"/>
      <c r="KF1304" s="36"/>
      <c r="KG1304" s="36"/>
      <c r="KH1304" s="36"/>
      <c r="KI1304" s="36"/>
      <c r="KJ1304" s="36"/>
      <c r="KK1304" s="36"/>
      <c r="KL1304" s="36"/>
      <c r="KM1304" s="36"/>
      <c r="KN1304" s="36"/>
      <c r="KO1304" s="36"/>
      <c r="KP1304" s="36"/>
      <c r="KQ1304" s="36"/>
      <c r="KR1304" s="36"/>
      <c r="KS1304" s="36"/>
      <c r="KT1304" s="36"/>
      <c r="KU1304" s="36"/>
      <c r="KV1304" s="36"/>
      <c r="KW1304" s="36"/>
      <c r="KX1304" s="36"/>
      <c r="KY1304" s="36"/>
      <c r="KZ1304" s="36"/>
      <c r="LA1304" s="36"/>
      <c r="LB1304" s="36"/>
      <c r="LC1304" s="36"/>
      <c r="LD1304" s="36"/>
      <c r="LE1304" s="36"/>
      <c r="LF1304" s="36"/>
      <c r="LG1304" s="36"/>
      <c r="LH1304" s="36"/>
      <c r="LI1304" s="36"/>
      <c r="LJ1304" s="36"/>
      <c r="LK1304" s="36"/>
      <c r="LL1304" s="36"/>
      <c r="LM1304" s="36"/>
      <c r="LN1304" s="36"/>
      <c r="LO1304" s="36"/>
      <c r="LP1304" s="36"/>
      <c r="LQ1304" s="36"/>
      <c r="LR1304" s="36"/>
      <c r="LS1304" s="36"/>
      <c r="LT1304" s="36"/>
      <c r="LU1304" s="36"/>
      <c r="LV1304" s="36"/>
      <c r="LW1304" s="36"/>
      <c r="LX1304" s="36"/>
      <c r="LY1304" s="36"/>
      <c r="LZ1304" s="36"/>
      <c r="MA1304" s="36"/>
      <c r="MB1304" s="36"/>
      <c r="MC1304" s="36"/>
      <c r="MD1304" s="36"/>
      <c r="ME1304" s="36"/>
      <c r="MF1304" s="36"/>
      <c r="MG1304" s="36"/>
      <c r="MH1304" s="36"/>
      <c r="MI1304" s="36"/>
      <c r="MJ1304" s="36"/>
      <c r="MK1304" s="36"/>
      <c r="ML1304" s="36"/>
      <c r="MM1304" s="36"/>
      <c r="MN1304" s="36"/>
      <c r="MO1304" s="36"/>
      <c r="MP1304" s="36"/>
      <c r="MQ1304" s="36"/>
      <c r="MR1304" s="36"/>
      <c r="MS1304" s="36"/>
      <c r="MT1304" s="36"/>
      <c r="MU1304" s="36"/>
      <c r="MV1304" s="36"/>
      <c r="MW1304" s="36"/>
      <c r="MX1304" s="36"/>
      <c r="MY1304" s="36"/>
      <c r="MZ1304" s="36"/>
      <c r="NA1304" s="36"/>
      <c r="NB1304" s="36"/>
      <c r="NC1304" s="36"/>
      <c r="ND1304" s="36"/>
      <c r="NE1304" s="36"/>
      <c r="NF1304" s="36"/>
      <c r="NG1304" s="36"/>
      <c r="NH1304" s="36"/>
      <c r="NI1304" s="36"/>
      <c r="NJ1304" s="36"/>
      <c r="NK1304" s="36"/>
      <c r="NL1304" s="36"/>
      <c r="NM1304" s="36"/>
      <c r="NN1304" s="36"/>
      <c r="NO1304" s="36"/>
      <c r="NP1304" s="36"/>
      <c r="NQ1304" s="36"/>
      <c r="NR1304" s="36"/>
      <c r="NS1304" s="36"/>
      <c r="NT1304" s="36"/>
      <c r="NU1304" s="36"/>
      <c r="NV1304" s="36"/>
      <c r="NW1304" s="36"/>
      <c r="NX1304" s="36"/>
      <c r="NY1304" s="36"/>
      <c r="NZ1304" s="36"/>
      <c r="OA1304" s="36"/>
      <c r="OB1304" s="36"/>
      <c r="OC1304" s="36"/>
      <c r="OD1304" s="36"/>
      <c r="OE1304" s="36"/>
      <c r="OF1304" s="36"/>
      <c r="OG1304" s="36"/>
      <c r="OH1304" s="36"/>
      <c r="OI1304" s="36"/>
      <c r="OJ1304" s="36"/>
      <c r="OK1304" s="36"/>
      <c r="OL1304" s="36"/>
      <c r="OM1304" s="36"/>
      <c r="ON1304" s="36"/>
      <c r="OO1304" s="36"/>
      <c r="OP1304" s="36"/>
      <c r="OQ1304" s="36"/>
      <c r="OR1304" s="36"/>
      <c r="OS1304" s="36"/>
      <c r="OT1304" s="36"/>
      <c r="OU1304" s="36"/>
      <c r="OV1304" s="36"/>
      <c r="OW1304" s="36"/>
      <c r="OX1304" s="36"/>
      <c r="OY1304" s="36"/>
      <c r="OZ1304" s="36"/>
      <c r="PA1304" s="36"/>
      <c r="PB1304" s="36"/>
      <c r="PC1304" s="36"/>
      <c r="PD1304" s="36"/>
      <c r="PE1304" s="36"/>
      <c r="PF1304" s="36"/>
      <c r="PG1304" s="36"/>
      <c r="PH1304" s="36"/>
      <c r="PI1304" s="36"/>
      <c r="PJ1304" s="36"/>
      <c r="PK1304" s="36"/>
      <c r="PL1304" s="36"/>
      <c r="PM1304" s="36"/>
      <c r="PN1304" s="36"/>
      <c r="PO1304" s="36"/>
      <c r="PP1304" s="36"/>
      <c r="PQ1304" s="36"/>
      <c r="PR1304" s="36"/>
      <c r="PS1304" s="36"/>
      <c r="PT1304" s="36"/>
      <c r="PU1304" s="36"/>
      <c r="PV1304" s="36"/>
      <c r="PW1304" s="36"/>
      <c r="PX1304" s="36"/>
      <c r="PY1304" s="36"/>
      <c r="PZ1304" s="36"/>
      <c r="QA1304" s="36"/>
      <c r="QB1304" s="36"/>
      <c r="QC1304" s="36"/>
      <c r="QD1304" s="36"/>
      <c r="QE1304" s="36"/>
      <c r="QF1304" s="36"/>
      <c r="QG1304" s="36"/>
      <c r="QH1304" s="36"/>
      <c r="QI1304" s="36"/>
      <c r="QJ1304" s="36"/>
      <c r="QK1304" s="36"/>
      <c r="QL1304" s="36"/>
      <c r="QM1304" s="36"/>
      <c r="QN1304" s="36"/>
      <c r="QO1304" s="36"/>
      <c r="QP1304" s="36"/>
      <c r="QQ1304" s="36"/>
      <c r="QR1304" s="36"/>
      <c r="QS1304" s="36"/>
      <c r="QT1304" s="36"/>
      <c r="QU1304" s="36"/>
      <c r="QV1304" s="36"/>
      <c r="QW1304" s="36"/>
      <c r="QX1304" s="36"/>
      <c r="QY1304" s="36"/>
      <c r="QZ1304" s="36"/>
      <c r="RA1304" s="36"/>
      <c r="RB1304" s="36"/>
      <c r="RC1304" s="36"/>
      <c r="RD1304" s="36"/>
      <c r="RE1304" s="36"/>
      <c r="RF1304" s="36"/>
      <c r="RG1304" s="36"/>
      <c r="RH1304" s="36"/>
      <c r="RI1304" s="36"/>
      <c r="RJ1304" s="36"/>
      <c r="RK1304" s="36"/>
      <c r="RL1304" s="36"/>
      <c r="RM1304" s="36"/>
      <c r="RN1304" s="36"/>
      <c r="RO1304" s="36"/>
      <c r="RP1304" s="36"/>
      <c r="RQ1304" s="36"/>
      <c r="RR1304" s="36"/>
      <c r="RS1304" s="36"/>
      <c r="RT1304" s="36"/>
      <c r="RU1304" s="36"/>
      <c r="RV1304" s="36"/>
      <c r="RW1304" s="36"/>
      <c r="RX1304" s="36"/>
      <c r="RY1304" s="36"/>
      <c r="RZ1304" s="36"/>
      <c r="SA1304" s="36"/>
      <c r="SB1304" s="36"/>
      <c r="SC1304" s="36"/>
      <c r="SD1304" s="36"/>
      <c r="SE1304" s="36"/>
      <c r="SF1304" s="36"/>
      <c r="SG1304" s="36"/>
      <c r="SH1304" s="36"/>
      <c r="SI1304" s="36"/>
      <c r="SJ1304" s="36"/>
      <c r="SK1304" s="36"/>
      <c r="SL1304" s="36"/>
      <c r="SM1304" s="36"/>
      <c r="SN1304" s="36"/>
      <c r="SO1304" s="36"/>
      <c r="SP1304" s="36"/>
      <c r="SQ1304" s="36"/>
      <c r="SR1304" s="36"/>
      <c r="SS1304" s="36"/>
      <c r="ST1304" s="36"/>
      <c r="SU1304" s="36"/>
      <c r="SV1304" s="36"/>
      <c r="SW1304" s="36"/>
      <c r="SX1304" s="36"/>
      <c r="SY1304" s="36"/>
      <c r="SZ1304" s="36"/>
      <c r="TA1304" s="36"/>
      <c r="TB1304" s="36"/>
      <c r="TC1304" s="36"/>
      <c r="TD1304" s="36"/>
      <c r="TE1304" s="36"/>
      <c r="TF1304" s="36"/>
      <c r="TG1304" s="36"/>
      <c r="TH1304" s="36"/>
      <c r="TI1304" s="36"/>
      <c r="TJ1304" s="36"/>
      <c r="TK1304" s="36"/>
      <c r="TL1304" s="36"/>
      <c r="TM1304" s="36"/>
      <c r="TN1304" s="36"/>
      <c r="TO1304" s="36"/>
      <c r="TP1304" s="36"/>
      <c r="TQ1304" s="36"/>
      <c r="TR1304" s="36"/>
      <c r="TS1304" s="36"/>
      <c r="TT1304" s="36"/>
      <c r="TU1304" s="36"/>
      <c r="TV1304" s="36"/>
      <c r="TW1304" s="36"/>
      <c r="TX1304" s="36"/>
      <c r="TY1304" s="36"/>
      <c r="TZ1304" s="36"/>
      <c r="UA1304" s="36"/>
      <c r="UB1304" s="36"/>
      <c r="UC1304" s="36"/>
      <c r="UD1304" s="36"/>
      <c r="UE1304" s="36"/>
      <c r="UF1304" s="36"/>
      <c r="UG1304" s="36"/>
      <c r="UH1304" s="36"/>
      <c r="UI1304" s="36"/>
      <c r="UJ1304" s="36"/>
      <c r="UK1304" s="36"/>
      <c r="UL1304" s="36"/>
      <c r="UM1304" s="36"/>
      <c r="UN1304" s="36"/>
      <c r="UO1304" s="36"/>
      <c r="UP1304" s="36"/>
      <c r="UQ1304" s="36"/>
      <c r="UR1304" s="36"/>
      <c r="US1304" s="36"/>
      <c r="UT1304" s="36"/>
      <c r="UU1304" s="36"/>
      <c r="UV1304" s="36"/>
      <c r="UW1304" s="36"/>
      <c r="UX1304" s="36"/>
      <c r="UY1304" s="36"/>
      <c r="UZ1304" s="36"/>
      <c r="VA1304" s="36"/>
      <c r="VB1304" s="36"/>
      <c r="VC1304" s="36"/>
      <c r="VD1304" s="36"/>
      <c r="VE1304" s="36"/>
      <c r="VF1304" s="36"/>
      <c r="VG1304" s="36"/>
      <c r="VH1304" s="36"/>
      <c r="VI1304" s="36"/>
      <c r="VJ1304" s="36"/>
      <c r="VK1304" s="36"/>
      <c r="VL1304" s="36"/>
      <c r="VM1304" s="36"/>
      <c r="VN1304" s="36"/>
      <c r="VO1304" s="36"/>
      <c r="VP1304" s="36"/>
      <c r="VQ1304" s="36"/>
      <c r="VR1304" s="36"/>
      <c r="VS1304" s="36"/>
      <c r="VT1304" s="36"/>
      <c r="VU1304" s="36"/>
      <c r="VV1304" s="36"/>
      <c r="VW1304" s="36"/>
      <c r="VX1304" s="36"/>
      <c r="VY1304" s="36"/>
      <c r="VZ1304" s="36"/>
      <c r="WA1304" s="36"/>
      <c r="WB1304" s="36"/>
      <c r="WC1304" s="36"/>
      <c r="WD1304" s="36"/>
      <c r="WE1304" s="36"/>
      <c r="WF1304" s="36"/>
      <c r="WG1304" s="36"/>
      <c r="WH1304" s="36"/>
      <c r="WI1304" s="36"/>
      <c r="WJ1304" s="36"/>
      <c r="WK1304" s="36"/>
      <c r="WL1304" s="36"/>
      <c r="WM1304" s="36"/>
      <c r="WN1304" s="36"/>
      <c r="WO1304" s="36"/>
      <c r="WP1304" s="36"/>
      <c r="WQ1304" s="36"/>
      <c r="WR1304" s="36"/>
      <c r="WS1304" s="36"/>
      <c r="WT1304" s="36"/>
      <c r="WU1304" s="36"/>
      <c r="WV1304" s="36"/>
      <c r="WW1304" s="36"/>
      <c r="WX1304" s="36"/>
      <c r="WY1304" s="36"/>
      <c r="WZ1304" s="36"/>
      <c r="XA1304" s="36"/>
      <c r="XB1304" s="36"/>
      <c r="XC1304" s="36"/>
      <c r="XD1304" s="36"/>
      <c r="XE1304" s="36"/>
      <c r="XF1304" s="36"/>
      <c r="XG1304" s="36"/>
      <c r="XH1304" s="36"/>
      <c r="XI1304" s="36"/>
      <c r="XJ1304" s="36"/>
      <c r="XK1304" s="36"/>
      <c r="XL1304" s="36"/>
      <c r="XM1304" s="36"/>
      <c r="XN1304" s="36"/>
      <c r="XO1304" s="36"/>
      <c r="XP1304" s="36"/>
      <c r="XQ1304" s="36"/>
      <c r="XR1304" s="36"/>
      <c r="XS1304" s="36"/>
      <c r="XT1304" s="36"/>
      <c r="XU1304" s="36"/>
      <c r="XV1304" s="36"/>
      <c r="XW1304" s="36"/>
      <c r="XX1304" s="36"/>
      <c r="XY1304" s="36"/>
      <c r="XZ1304" s="36"/>
      <c r="YA1304" s="36"/>
      <c r="YB1304" s="36"/>
      <c r="YC1304" s="36"/>
      <c r="YD1304" s="36"/>
      <c r="YE1304" s="36"/>
      <c r="YF1304" s="36"/>
      <c r="YG1304" s="36"/>
      <c r="YH1304" s="36"/>
      <c r="YI1304" s="36"/>
      <c r="YJ1304" s="36"/>
      <c r="YK1304" s="36"/>
      <c r="YL1304" s="36"/>
      <c r="YM1304" s="36"/>
      <c r="YN1304" s="36"/>
      <c r="YO1304" s="36"/>
      <c r="YP1304" s="36"/>
      <c r="YQ1304" s="36"/>
      <c r="YR1304" s="36"/>
      <c r="YS1304" s="36"/>
      <c r="YT1304" s="36"/>
      <c r="YU1304" s="36"/>
      <c r="YV1304" s="36"/>
      <c r="YW1304" s="36"/>
      <c r="YX1304" s="36"/>
      <c r="YY1304" s="36"/>
      <c r="YZ1304" s="36"/>
      <c r="ZA1304" s="36"/>
      <c r="ZB1304" s="36"/>
      <c r="ZC1304" s="36"/>
      <c r="ZD1304" s="36"/>
      <c r="ZE1304" s="36"/>
      <c r="ZF1304" s="36"/>
      <c r="ZG1304" s="36"/>
      <c r="ZH1304" s="36"/>
      <c r="ZI1304" s="36"/>
      <c r="ZJ1304" s="36"/>
      <c r="ZK1304" s="36"/>
      <c r="ZL1304" s="36"/>
      <c r="ZM1304" s="36"/>
      <c r="ZN1304" s="36"/>
      <c r="ZO1304" s="36"/>
      <c r="ZP1304" s="36"/>
      <c r="ZQ1304" s="36"/>
      <c r="ZR1304" s="36"/>
      <c r="ZS1304" s="36"/>
      <c r="ZT1304" s="36"/>
      <c r="ZU1304" s="36"/>
      <c r="ZV1304" s="36"/>
      <c r="ZW1304" s="36"/>
      <c r="ZX1304" s="36"/>
      <c r="ZY1304" s="36"/>
      <c r="ZZ1304" s="36"/>
      <c r="AAA1304" s="36"/>
      <c r="AAB1304" s="36"/>
      <c r="AAC1304" s="36"/>
      <c r="AAD1304" s="36"/>
      <c r="AAE1304" s="36"/>
      <c r="AAF1304" s="36"/>
      <c r="AAG1304" s="36"/>
      <c r="AAH1304" s="36"/>
      <c r="AAI1304" s="36"/>
      <c r="AAJ1304" s="36"/>
      <c r="AAK1304" s="36"/>
      <c r="AAL1304" s="36"/>
      <c r="AAM1304" s="36"/>
      <c r="AAN1304" s="36"/>
      <c r="AAO1304" s="36"/>
      <c r="AAP1304" s="36"/>
      <c r="AAQ1304" s="36"/>
      <c r="AAR1304" s="36"/>
      <c r="AAS1304" s="36"/>
      <c r="AAT1304" s="36"/>
      <c r="AAU1304" s="36"/>
      <c r="AAV1304" s="36"/>
      <c r="AAW1304" s="36"/>
      <c r="AAX1304" s="36"/>
      <c r="AAY1304" s="36"/>
      <c r="AAZ1304" s="36"/>
      <c r="ABA1304" s="36"/>
      <c r="ABB1304" s="36"/>
      <c r="ABC1304" s="36"/>
      <c r="ABD1304" s="36"/>
      <c r="ABE1304" s="36"/>
      <c r="ABF1304" s="36"/>
      <c r="ABG1304" s="36"/>
      <c r="ABH1304" s="36"/>
      <c r="ABI1304" s="36"/>
      <c r="ABJ1304" s="36"/>
      <c r="ABK1304" s="36"/>
      <c r="ABL1304" s="36"/>
      <c r="ABM1304" s="36"/>
      <c r="ABN1304" s="36"/>
      <c r="ABO1304" s="36"/>
      <c r="ABP1304" s="36"/>
      <c r="ABQ1304" s="36"/>
      <c r="ABR1304" s="36"/>
      <c r="ABS1304" s="36"/>
      <c r="ABT1304" s="36"/>
      <c r="ABU1304" s="36"/>
      <c r="ABV1304" s="36"/>
      <c r="ABW1304" s="36"/>
      <c r="ABX1304" s="36"/>
      <c r="ABY1304" s="36"/>
      <c r="ABZ1304" s="36"/>
      <c r="ACA1304" s="36"/>
      <c r="ACB1304" s="36"/>
      <c r="ACC1304" s="36"/>
      <c r="ACD1304" s="36"/>
      <c r="ACE1304" s="36"/>
      <c r="ACF1304" s="36"/>
      <c r="ACG1304" s="36"/>
      <c r="ACH1304" s="36"/>
      <c r="ACI1304" s="36"/>
      <c r="ACJ1304" s="36"/>
      <c r="ACK1304" s="36"/>
      <c r="ACL1304" s="36"/>
      <c r="ACM1304" s="36"/>
      <c r="ACN1304" s="36"/>
      <c r="ACO1304" s="36"/>
      <c r="ACP1304" s="36"/>
      <c r="ACQ1304" s="36"/>
      <c r="ACR1304" s="36"/>
      <c r="ACS1304" s="36"/>
      <c r="ACT1304" s="36"/>
      <c r="ACU1304" s="36"/>
      <c r="ACV1304" s="36"/>
      <c r="ACW1304" s="36"/>
      <c r="ACX1304" s="36"/>
      <c r="ACY1304" s="36"/>
      <c r="ACZ1304" s="36"/>
      <c r="ADA1304" s="36"/>
      <c r="ADB1304" s="36"/>
      <c r="ADC1304" s="36"/>
      <c r="ADD1304" s="36"/>
      <c r="ADE1304" s="36"/>
      <c r="ADF1304" s="36"/>
      <c r="ADG1304" s="36"/>
      <c r="ADH1304" s="36"/>
      <c r="ADI1304" s="36"/>
      <c r="ADJ1304" s="36"/>
      <c r="ADK1304" s="36"/>
      <c r="ADL1304" s="36"/>
      <c r="ADM1304" s="36"/>
      <c r="ADN1304" s="36"/>
      <c r="ADO1304" s="36"/>
      <c r="ADP1304" s="36"/>
      <c r="ADQ1304" s="36"/>
      <c r="ADR1304" s="36"/>
      <c r="ADS1304" s="36"/>
      <c r="ADT1304" s="36"/>
      <c r="ADU1304" s="36"/>
      <c r="ADV1304" s="36"/>
      <c r="ADW1304" s="36"/>
      <c r="ADX1304" s="36"/>
      <c r="ADY1304" s="36"/>
      <c r="ADZ1304" s="36"/>
      <c r="AEA1304" s="36"/>
      <c r="AEB1304" s="36"/>
      <c r="AEC1304" s="36"/>
      <c r="AED1304" s="36"/>
      <c r="AEE1304" s="36"/>
      <c r="AEF1304" s="36"/>
      <c r="AEG1304" s="36"/>
      <c r="AEH1304" s="36"/>
      <c r="AEI1304" s="36"/>
      <c r="AEJ1304" s="36"/>
      <c r="AEK1304" s="36"/>
      <c r="AEL1304" s="36"/>
      <c r="AEM1304" s="36"/>
      <c r="AEN1304" s="36"/>
      <c r="AEO1304" s="36"/>
      <c r="AEP1304" s="36"/>
      <c r="AEQ1304" s="36"/>
      <c r="AER1304" s="36"/>
      <c r="AES1304" s="36"/>
      <c r="AET1304" s="36"/>
      <c r="AEU1304" s="36"/>
      <c r="AEV1304" s="36"/>
      <c r="AEW1304" s="36"/>
      <c r="AEX1304" s="36"/>
      <c r="AEY1304" s="36"/>
      <c r="AEZ1304" s="36"/>
      <c r="AFA1304" s="36"/>
      <c r="AFB1304" s="36"/>
      <c r="AFC1304" s="36"/>
      <c r="AFD1304" s="36"/>
      <c r="AFE1304" s="36"/>
      <c r="AFF1304" s="36"/>
      <c r="AFG1304" s="36"/>
      <c r="AFH1304" s="36"/>
      <c r="AFI1304" s="36"/>
      <c r="AFJ1304" s="36"/>
      <c r="AFK1304" s="36"/>
      <c r="AFL1304" s="36"/>
      <c r="AFM1304" s="36"/>
      <c r="AFN1304" s="36"/>
      <c r="AFO1304" s="36"/>
      <c r="AFP1304" s="36"/>
      <c r="AFQ1304" s="36"/>
      <c r="AFR1304" s="36"/>
      <c r="AFS1304" s="36"/>
      <c r="AFT1304" s="36"/>
      <c r="AFU1304" s="36"/>
      <c r="AFV1304" s="36"/>
      <c r="AFW1304" s="36"/>
      <c r="AFX1304" s="36"/>
      <c r="AFY1304" s="36"/>
      <c r="AFZ1304" s="36"/>
      <c r="AGA1304" s="36"/>
      <c r="AGB1304" s="36"/>
      <c r="AGC1304" s="36"/>
      <c r="AGD1304" s="36"/>
      <c r="AGE1304" s="36"/>
      <c r="AGF1304" s="36"/>
      <c r="AGG1304" s="36"/>
      <c r="AGH1304" s="36"/>
      <c r="AGI1304" s="36"/>
      <c r="AGJ1304" s="36"/>
      <c r="AGK1304" s="36"/>
      <c r="AGL1304" s="36"/>
      <c r="AGM1304" s="36"/>
      <c r="AGN1304" s="36"/>
      <c r="AGO1304" s="36"/>
      <c r="AGP1304" s="36"/>
      <c r="AGQ1304" s="36"/>
      <c r="AGR1304" s="36"/>
      <c r="AGS1304" s="36"/>
      <c r="AGT1304" s="36"/>
      <c r="AGU1304" s="36"/>
      <c r="AGV1304" s="36"/>
      <c r="AGW1304" s="36"/>
      <c r="AGX1304" s="36"/>
      <c r="AGY1304" s="36"/>
      <c r="AGZ1304" s="36"/>
      <c r="AHA1304" s="36"/>
      <c r="AHB1304" s="36"/>
      <c r="AHC1304" s="36"/>
      <c r="AHD1304" s="36"/>
      <c r="AHE1304" s="36"/>
      <c r="AHF1304" s="36"/>
      <c r="AHG1304" s="36"/>
      <c r="AHH1304" s="36"/>
      <c r="AHI1304" s="36"/>
      <c r="AHJ1304" s="36"/>
      <c r="AHK1304" s="36"/>
      <c r="AHL1304" s="36"/>
      <c r="AHM1304" s="36"/>
      <c r="AHN1304" s="36"/>
      <c r="AHO1304" s="36"/>
      <c r="AHP1304" s="36"/>
      <c r="AHQ1304" s="36"/>
      <c r="AHR1304" s="36"/>
      <c r="AHS1304" s="36"/>
      <c r="AHT1304" s="36"/>
      <c r="AHU1304" s="36"/>
      <c r="AHV1304" s="36"/>
      <c r="AHW1304" s="36"/>
      <c r="AHX1304" s="36"/>
      <c r="AHY1304" s="36"/>
      <c r="AHZ1304" s="36"/>
      <c r="AIA1304" s="36"/>
      <c r="AIB1304" s="36"/>
      <c r="AIC1304" s="36"/>
      <c r="AID1304" s="36"/>
      <c r="AIE1304" s="36"/>
      <c r="AIF1304" s="36"/>
      <c r="AIG1304" s="36"/>
      <c r="AIH1304" s="36"/>
      <c r="AII1304" s="36"/>
      <c r="AIJ1304" s="36"/>
      <c r="AIK1304" s="36"/>
      <c r="AIL1304" s="36"/>
      <c r="AIM1304" s="36"/>
      <c r="AIN1304" s="36"/>
      <c r="AIO1304" s="36"/>
      <c r="AIP1304" s="36"/>
      <c r="AIQ1304" s="36"/>
      <c r="AIR1304" s="36"/>
      <c r="AIS1304" s="36"/>
      <c r="AIT1304" s="36"/>
      <c r="AIU1304" s="36"/>
      <c r="AIV1304" s="36"/>
      <c r="AIW1304" s="36"/>
      <c r="AIX1304" s="36"/>
      <c r="AIY1304" s="36"/>
      <c r="AIZ1304" s="36"/>
      <c r="AJA1304" s="36"/>
      <c r="AJB1304" s="36"/>
      <c r="AJC1304" s="36"/>
      <c r="AJD1304" s="36"/>
      <c r="AJE1304" s="36"/>
      <c r="AJF1304" s="36"/>
      <c r="AJG1304" s="36"/>
      <c r="AJH1304" s="36"/>
      <c r="AJI1304" s="36"/>
      <c r="AJJ1304" s="36"/>
      <c r="AJK1304" s="36"/>
      <c r="AJL1304" s="36"/>
      <c r="AJM1304" s="36"/>
      <c r="AJN1304" s="36"/>
      <c r="AJO1304" s="36"/>
      <c r="AJP1304" s="36"/>
      <c r="AJQ1304" s="36"/>
      <c r="AJR1304" s="36"/>
      <c r="AJS1304" s="36"/>
      <c r="AJT1304" s="36"/>
      <c r="AJU1304" s="36"/>
      <c r="AJV1304" s="36"/>
      <c r="AJW1304" s="36"/>
      <c r="AJX1304" s="36"/>
      <c r="AJY1304" s="36"/>
      <c r="AJZ1304" s="36"/>
      <c r="AKA1304" s="36"/>
      <c r="AKB1304" s="36"/>
      <c r="AKC1304" s="36"/>
      <c r="AKD1304" s="36"/>
      <c r="AKE1304" s="36"/>
      <c r="AKF1304" s="36"/>
      <c r="AKG1304" s="36"/>
      <c r="AKH1304" s="36"/>
      <c r="AKI1304" s="36"/>
      <c r="AKJ1304" s="36"/>
      <c r="AKK1304" s="36"/>
      <c r="AKL1304" s="36"/>
      <c r="AKM1304" s="36"/>
      <c r="AKN1304" s="36"/>
      <c r="AKO1304" s="36"/>
      <c r="AKP1304" s="36"/>
      <c r="AKQ1304" s="36"/>
      <c r="AKR1304" s="36"/>
      <c r="AKS1304" s="36"/>
      <c r="AKT1304" s="36"/>
      <c r="AKU1304" s="36"/>
      <c r="AKV1304" s="36"/>
      <c r="AKW1304" s="36"/>
      <c r="AKX1304" s="36"/>
      <c r="AKY1304" s="36"/>
      <c r="AKZ1304" s="36"/>
      <c r="ALA1304" s="36"/>
      <c r="ALB1304" s="36"/>
      <c r="ALC1304" s="36"/>
      <c r="ALD1304" s="36"/>
      <c r="ALE1304" s="36"/>
      <c r="ALF1304" s="36"/>
      <c r="ALG1304" s="36"/>
      <c r="ALH1304" s="36"/>
      <c r="ALI1304" s="36"/>
      <c r="ALJ1304" s="36"/>
      <c r="ALK1304" s="36"/>
      <c r="ALL1304" s="36"/>
      <c r="ALM1304" s="36"/>
      <c r="ALN1304" s="36"/>
      <c r="ALO1304" s="36"/>
      <c r="ALP1304" s="36"/>
      <c r="ALQ1304" s="36"/>
      <c r="ALR1304" s="36"/>
      <c r="ALS1304" s="36"/>
      <c r="ALT1304" s="36"/>
      <c r="ALU1304" s="36"/>
      <c r="ALV1304" s="36"/>
      <c r="ALW1304" s="36"/>
      <c r="ALX1304" s="36"/>
      <c r="ALY1304" s="36"/>
      <c r="ALZ1304" s="36"/>
      <c r="AMA1304" s="36"/>
      <c r="AMB1304" s="36"/>
      <c r="AMC1304" s="36"/>
      <c r="AMD1304" s="36"/>
      <c r="AME1304" s="36"/>
      <c r="AMF1304" s="36"/>
      <c r="AMG1304" s="36"/>
      <c r="AMH1304" s="36"/>
    </row>
    <row r="1305" spans="5:1022" ht="14.1" customHeight="1">
      <c r="E1305" s="7"/>
      <c r="F1305" s="7"/>
      <c r="G1305" s="7"/>
      <c r="Q1305" s="7"/>
      <c r="U1305" s="7"/>
      <c r="V1305" s="7"/>
      <c r="W1305" s="7"/>
      <c r="X1305" s="7"/>
      <c r="Y1305" s="7"/>
      <c r="AH1305" s="11"/>
      <c r="AI1305" s="11"/>
      <c r="AR1305" s="162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L1305" s="36"/>
      <c r="CM1305" s="36"/>
      <c r="CN1305" s="36"/>
      <c r="CO1305" s="36"/>
      <c r="CP1305" s="36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A1305" s="36"/>
      <c r="DB1305" s="36"/>
      <c r="DC1305" s="36"/>
      <c r="DD1305" s="36"/>
      <c r="DE1305" s="36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P1305" s="36"/>
      <c r="DQ1305" s="36"/>
      <c r="DR1305" s="36"/>
      <c r="DS1305" s="36"/>
      <c r="DT1305" s="36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E1305" s="36"/>
      <c r="EF1305" s="36"/>
      <c r="EG1305" s="36"/>
      <c r="EH1305" s="36"/>
      <c r="EI1305" s="36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  <c r="ET1305" s="36"/>
      <c r="EU1305" s="36"/>
      <c r="EV1305" s="36"/>
      <c r="EW1305" s="36"/>
      <c r="EX1305" s="36"/>
      <c r="EY1305" s="36"/>
      <c r="EZ1305" s="36"/>
      <c r="FA1305" s="36"/>
      <c r="FB1305" s="36"/>
      <c r="FC1305" s="36"/>
      <c r="FD1305" s="36"/>
      <c r="FE1305" s="36"/>
      <c r="FF1305" s="36"/>
      <c r="FG1305" s="36"/>
      <c r="FH1305" s="36"/>
      <c r="FI1305" s="36"/>
      <c r="FJ1305" s="36"/>
      <c r="FK1305" s="36"/>
      <c r="FL1305" s="36"/>
      <c r="FM1305" s="36"/>
      <c r="FN1305" s="36"/>
      <c r="FO1305" s="36"/>
      <c r="FP1305" s="36"/>
      <c r="FQ1305" s="36"/>
      <c r="FR1305" s="36"/>
      <c r="FS1305" s="36"/>
      <c r="FT1305" s="36"/>
      <c r="FU1305" s="36"/>
      <c r="FV1305" s="36"/>
      <c r="FW1305" s="36"/>
      <c r="FX1305" s="36"/>
      <c r="FY1305" s="36"/>
      <c r="FZ1305" s="36"/>
      <c r="GA1305" s="36"/>
      <c r="GB1305" s="36"/>
      <c r="GC1305" s="36"/>
      <c r="GD1305" s="36"/>
      <c r="GE1305" s="36"/>
      <c r="GF1305" s="36"/>
      <c r="GG1305" s="36"/>
      <c r="GH1305" s="36"/>
      <c r="GI1305" s="36"/>
      <c r="GJ1305" s="36"/>
      <c r="GK1305" s="36"/>
      <c r="GL1305" s="36"/>
      <c r="GM1305" s="36"/>
      <c r="GN1305" s="36"/>
      <c r="GO1305" s="36"/>
      <c r="GP1305" s="36"/>
      <c r="GQ1305" s="36"/>
      <c r="GR1305" s="36"/>
      <c r="GS1305" s="36"/>
      <c r="GT1305" s="36"/>
      <c r="GU1305" s="36"/>
      <c r="GV1305" s="36"/>
      <c r="GW1305" s="36"/>
      <c r="GX1305" s="36"/>
      <c r="GY1305" s="36"/>
      <c r="GZ1305" s="36"/>
      <c r="HA1305" s="36"/>
      <c r="HB1305" s="36"/>
      <c r="HC1305" s="36"/>
      <c r="HD1305" s="36"/>
      <c r="HE1305" s="36"/>
      <c r="HF1305" s="36"/>
      <c r="HG1305" s="36"/>
      <c r="HH1305" s="36"/>
      <c r="HI1305" s="36"/>
      <c r="HJ1305" s="36"/>
      <c r="HK1305" s="36"/>
      <c r="HL1305" s="36"/>
      <c r="HM1305" s="36"/>
      <c r="HN1305" s="36"/>
      <c r="HO1305" s="36"/>
      <c r="HP1305" s="36"/>
      <c r="HQ1305" s="36"/>
      <c r="HR1305" s="36"/>
      <c r="HS1305" s="36"/>
      <c r="HT1305" s="36"/>
      <c r="HU1305" s="36"/>
      <c r="HV1305" s="36"/>
      <c r="HW1305" s="36"/>
      <c r="HX1305" s="36"/>
      <c r="HY1305" s="36"/>
      <c r="HZ1305" s="36"/>
      <c r="IA1305" s="36"/>
      <c r="IB1305" s="36"/>
      <c r="IC1305" s="36"/>
      <c r="ID1305" s="36"/>
      <c r="IE1305" s="36"/>
      <c r="IF1305" s="36"/>
      <c r="IG1305" s="36"/>
      <c r="IH1305" s="36"/>
      <c r="II1305" s="36"/>
      <c r="IJ1305" s="36"/>
      <c r="IK1305" s="36"/>
      <c r="IL1305" s="36"/>
      <c r="IM1305" s="36"/>
      <c r="IN1305" s="36"/>
      <c r="IO1305" s="36"/>
      <c r="IP1305" s="36"/>
      <c r="IQ1305" s="36"/>
      <c r="IR1305" s="36"/>
      <c r="IS1305" s="36"/>
      <c r="IT1305" s="36"/>
      <c r="IU1305" s="36"/>
      <c r="IV1305" s="36"/>
      <c r="IW1305" s="36"/>
      <c r="IX1305" s="36"/>
      <c r="IY1305" s="36"/>
      <c r="IZ1305" s="36"/>
      <c r="JA1305" s="36"/>
      <c r="JB1305" s="36"/>
      <c r="JC1305" s="36"/>
      <c r="JD1305" s="36"/>
      <c r="JE1305" s="36"/>
      <c r="JF1305" s="36"/>
      <c r="JG1305" s="36"/>
      <c r="JH1305" s="36"/>
      <c r="JI1305" s="36"/>
      <c r="JJ1305" s="36"/>
      <c r="JK1305" s="36"/>
      <c r="JL1305" s="36"/>
      <c r="JM1305" s="36"/>
      <c r="JN1305" s="36"/>
      <c r="JO1305" s="36"/>
      <c r="JP1305" s="36"/>
      <c r="JQ1305" s="36"/>
      <c r="JR1305" s="36"/>
      <c r="JS1305" s="36"/>
      <c r="JT1305" s="36"/>
      <c r="JU1305" s="36"/>
      <c r="JV1305" s="36"/>
      <c r="JW1305" s="36"/>
      <c r="JX1305" s="36"/>
      <c r="JY1305" s="36"/>
      <c r="JZ1305" s="36"/>
      <c r="KA1305" s="36"/>
      <c r="KB1305" s="36"/>
      <c r="KC1305" s="36"/>
      <c r="KD1305" s="36"/>
      <c r="KE1305" s="36"/>
      <c r="KF1305" s="36"/>
      <c r="KG1305" s="36"/>
      <c r="KH1305" s="36"/>
      <c r="KI1305" s="36"/>
      <c r="KJ1305" s="36"/>
      <c r="KK1305" s="36"/>
      <c r="KL1305" s="36"/>
      <c r="KM1305" s="36"/>
      <c r="KN1305" s="36"/>
      <c r="KO1305" s="36"/>
      <c r="KP1305" s="36"/>
      <c r="KQ1305" s="36"/>
      <c r="KR1305" s="36"/>
      <c r="KS1305" s="36"/>
      <c r="KT1305" s="36"/>
      <c r="KU1305" s="36"/>
      <c r="KV1305" s="36"/>
      <c r="KW1305" s="36"/>
      <c r="KX1305" s="36"/>
      <c r="KY1305" s="36"/>
      <c r="KZ1305" s="36"/>
      <c r="LA1305" s="36"/>
      <c r="LB1305" s="36"/>
      <c r="LC1305" s="36"/>
      <c r="LD1305" s="36"/>
      <c r="LE1305" s="36"/>
      <c r="LF1305" s="36"/>
      <c r="LG1305" s="36"/>
      <c r="LH1305" s="36"/>
      <c r="LI1305" s="36"/>
      <c r="LJ1305" s="36"/>
      <c r="LK1305" s="36"/>
      <c r="LL1305" s="36"/>
      <c r="LM1305" s="36"/>
      <c r="LN1305" s="36"/>
      <c r="LO1305" s="36"/>
      <c r="LP1305" s="36"/>
      <c r="LQ1305" s="36"/>
      <c r="LR1305" s="36"/>
      <c r="LS1305" s="36"/>
      <c r="LT1305" s="36"/>
      <c r="LU1305" s="36"/>
      <c r="LV1305" s="36"/>
      <c r="LW1305" s="36"/>
      <c r="LX1305" s="36"/>
      <c r="LY1305" s="36"/>
      <c r="LZ1305" s="36"/>
      <c r="MA1305" s="36"/>
      <c r="MB1305" s="36"/>
      <c r="MC1305" s="36"/>
      <c r="MD1305" s="36"/>
      <c r="ME1305" s="36"/>
      <c r="MF1305" s="36"/>
      <c r="MG1305" s="36"/>
      <c r="MH1305" s="36"/>
      <c r="MI1305" s="36"/>
      <c r="MJ1305" s="36"/>
      <c r="MK1305" s="36"/>
      <c r="ML1305" s="36"/>
      <c r="MM1305" s="36"/>
      <c r="MN1305" s="36"/>
      <c r="MO1305" s="36"/>
      <c r="MP1305" s="36"/>
      <c r="MQ1305" s="36"/>
      <c r="MR1305" s="36"/>
      <c r="MS1305" s="36"/>
      <c r="MT1305" s="36"/>
      <c r="MU1305" s="36"/>
      <c r="MV1305" s="36"/>
      <c r="MW1305" s="36"/>
      <c r="MX1305" s="36"/>
      <c r="MY1305" s="36"/>
      <c r="MZ1305" s="36"/>
      <c r="NA1305" s="36"/>
      <c r="NB1305" s="36"/>
      <c r="NC1305" s="36"/>
      <c r="ND1305" s="36"/>
      <c r="NE1305" s="36"/>
      <c r="NF1305" s="36"/>
      <c r="NG1305" s="36"/>
      <c r="NH1305" s="36"/>
      <c r="NI1305" s="36"/>
      <c r="NJ1305" s="36"/>
      <c r="NK1305" s="36"/>
      <c r="NL1305" s="36"/>
      <c r="NM1305" s="36"/>
      <c r="NN1305" s="36"/>
      <c r="NO1305" s="36"/>
      <c r="NP1305" s="36"/>
      <c r="NQ1305" s="36"/>
      <c r="NR1305" s="36"/>
      <c r="NS1305" s="36"/>
      <c r="NT1305" s="36"/>
      <c r="NU1305" s="36"/>
      <c r="NV1305" s="36"/>
      <c r="NW1305" s="36"/>
      <c r="NX1305" s="36"/>
      <c r="NY1305" s="36"/>
      <c r="NZ1305" s="36"/>
      <c r="OA1305" s="36"/>
      <c r="OB1305" s="36"/>
      <c r="OC1305" s="36"/>
      <c r="OD1305" s="36"/>
      <c r="OE1305" s="36"/>
      <c r="OF1305" s="36"/>
      <c r="OG1305" s="36"/>
      <c r="OH1305" s="36"/>
      <c r="OI1305" s="36"/>
      <c r="OJ1305" s="36"/>
      <c r="OK1305" s="36"/>
      <c r="OL1305" s="36"/>
      <c r="OM1305" s="36"/>
      <c r="ON1305" s="36"/>
      <c r="OO1305" s="36"/>
      <c r="OP1305" s="36"/>
      <c r="OQ1305" s="36"/>
      <c r="OR1305" s="36"/>
      <c r="OS1305" s="36"/>
      <c r="OT1305" s="36"/>
      <c r="OU1305" s="36"/>
      <c r="OV1305" s="36"/>
      <c r="OW1305" s="36"/>
      <c r="OX1305" s="36"/>
      <c r="OY1305" s="36"/>
      <c r="OZ1305" s="36"/>
      <c r="PA1305" s="36"/>
      <c r="PB1305" s="36"/>
      <c r="PC1305" s="36"/>
      <c r="PD1305" s="36"/>
      <c r="PE1305" s="36"/>
      <c r="PF1305" s="36"/>
      <c r="PG1305" s="36"/>
      <c r="PH1305" s="36"/>
      <c r="PI1305" s="36"/>
      <c r="PJ1305" s="36"/>
      <c r="PK1305" s="36"/>
      <c r="PL1305" s="36"/>
      <c r="PM1305" s="36"/>
      <c r="PN1305" s="36"/>
      <c r="PO1305" s="36"/>
      <c r="PP1305" s="36"/>
      <c r="PQ1305" s="36"/>
      <c r="PR1305" s="36"/>
      <c r="PS1305" s="36"/>
      <c r="PT1305" s="36"/>
      <c r="PU1305" s="36"/>
      <c r="PV1305" s="36"/>
      <c r="PW1305" s="36"/>
      <c r="PX1305" s="36"/>
      <c r="PY1305" s="36"/>
      <c r="PZ1305" s="36"/>
      <c r="QA1305" s="36"/>
      <c r="QB1305" s="36"/>
      <c r="QC1305" s="36"/>
      <c r="QD1305" s="36"/>
      <c r="QE1305" s="36"/>
      <c r="QF1305" s="36"/>
      <c r="QG1305" s="36"/>
      <c r="QH1305" s="36"/>
      <c r="QI1305" s="36"/>
      <c r="QJ1305" s="36"/>
      <c r="QK1305" s="36"/>
      <c r="QL1305" s="36"/>
      <c r="QM1305" s="36"/>
      <c r="QN1305" s="36"/>
      <c r="QO1305" s="36"/>
      <c r="QP1305" s="36"/>
      <c r="QQ1305" s="36"/>
      <c r="QR1305" s="36"/>
      <c r="QS1305" s="36"/>
      <c r="QT1305" s="36"/>
      <c r="QU1305" s="36"/>
      <c r="QV1305" s="36"/>
      <c r="QW1305" s="36"/>
      <c r="QX1305" s="36"/>
      <c r="QY1305" s="36"/>
      <c r="QZ1305" s="36"/>
      <c r="RA1305" s="36"/>
      <c r="RB1305" s="36"/>
      <c r="RC1305" s="36"/>
      <c r="RD1305" s="36"/>
      <c r="RE1305" s="36"/>
      <c r="RF1305" s="36"/>
      <c r="RG1305" s="36"/>
      <c r="RH1305" s="36"/>
      <c r="RI1305" s="36"/>
      <c r="RJ1305" s="36"/>
      <c r="RK1305" s="36"/>
      <c r="RL1305" s="36"/>
      <c r="RM1305" s="36"/>
      <c r="RN1305" s="36"/>
      <c r="RO1305" s="36"/>
      <c r="RP1305" s="36"/>
      <c r="RQ1305" s="36"/>
      <c r="RR1305" s="36"/>
      <c r="RS1305" s="36"/>
      <c r="RT1305" s="36"/>
      <c r="RU1305" s="36"/>
      <c r="RV1305" s="36"/>
      <c r="RW1305" s="36"/>
      <c r="RX1305" s="36"/>
      <c r="RY1305" s="36"/>
      <c r="RZ1305" s="36"/>
      <c r="SA1305" s="36"/>
      <c r="SB1305" s="36"/>
      <c r="SC1305" s="36"/>
      <c r="SD1305" s="36"/>
      <c r="SE1305" s="36"/>
      <c r="SF1305" s="36"/>
      <c r="SG1305" s="36"/>
      <c r="SH1305" s="36"/>
      <c r="SI1305" s="36"/>
      <c r="SJ1305" s="36"/>
      <c r="SK1305" s="36"/>
      <c r="SL1305" s="36"/>
      <c r="SM1305" s="36"/>
      <c r="SN1305" s="36"/>
      <c r="SO1305" s="36"/>
      <c r="SP1305" s="36"/>
      <c r="SQ1305" s="36"/>
      <c r="SR1305" s="36"/>
      <c r="SS1305" s="36"/>
      <c r="ST1305" s="36"/>
      <c r="SU1305" s="36"/>
      <c r="SV1305" s="36"/>
      <c r="SW1305" s="36"/>
      <c r="SX1305" s="36"/>
      <c r="SY1305" s="36"/>
      <c r="SZ1305" s="36"/>
      <c r="TA1305" s="36"/>
      <c r="TB1305" s="36"/>
      <c r="TC1305" s="36"/>
      <c r="TD1305" s="36"/>
      <c r="TE1305" s="36"/>
      <c r="TF1305" s="36"/>
      <c r="TG1305" s="36"/>
      <c r="TH1305" s="36"/>
      <c r="TI1305" s="36"/>
      <c r="TJ1305" s="36"/>
      <c r="TK1305" s="36"/>
      <c r="TL1305" s="36"/>
      <c r="TM1305" s="36"/>
      <c r="TN1305" s="36"/>
      <c r="TO1305" s="36"/>
      <c r="TP1305" s="36"/>
      <c r="TQ1305" s="36"/>
      <c r="TR1305" s="36"/>
      <c r="TS1305" s="36"/>
      <c r="TT1305" s="36"/>
      <c r="TU1305" s="36"/>
      <c r="TV1305" s="36"/>
      <c r="TW1305" s="36"/>
      <c r="TX1305" s="36"/>
      <c r="TY1305" s="36"/>
      <c r="TZ1305" s="36"/>
      <c r="UA1305" s="36"/>
      <c r="UB1305" s="36"/>
      <c r="UC1305" s="36"/>
      <c r="UD1305" s="36"/>
      <c r="UE1305" s="36"/>
      <c r="UF1305" s="36"/>
      <c r="UG1305" s="36"/>
      <c r="UH1305" s="36"/>
      <c r="UI1305" s="36"/>
      <c r="UJ1305" s="36"/>
      <c r="UK1305" s="36"/>
      <c r="UL1305" s="36"/>
      <c r="UM1305" s="36"/>
      <c r="UN1305" s="36"/>
      <c r="UO1305" s="36"/>
      <c r="UP1305" s="36"/>
      <c r="UQ1305" s="36"/>
      <c r="UR1305" s="36"/>
      <c r="US1305" s="36"/>
      <c r="UT1305" s="36"/>
      <c r="UU1305" s="36"/>
      <c r="UV1305" s="36"/>
      <c r="UW1305" s="36"/>
      <c r="UX1305" s="36"/>
      <c r="UY1305" s="36"/>
      <c r="UZ1305" s="36"/>
      <c r="VA1305" s="36"/>
      <c r="VB1305" s="36"/>
      <c r="VC1305" s="36"/>
      <c r="VD1305" s="36"/>
      <c r="VE1305" s="36"/>
      <c r="VF1305" s="36"/>
      <c r="VG1305" s="36"/>
      <c r="VH1305" s="36"/>
      <c r="VI1305" s="36"/>
      <c r="VJ1305" s="36"/>
      <c r="VK1305" s="36"/>
      <c r="VL1305" s="36"/>
      <c r="VM1305" s="36"/>
      <c r="VN1305" s="36"/>
      <c r="VO1305" s="36"/>
      <c r="VP1305" s="36"/>
      <c r="VQ1305" s="36"/>
      <c r="VR1305" s="36"/>
      <c r="VS1305" s="36"/>
      <c r="VT1305" s="36"/>
      <c r="VU1305" s="36"/>
      <c r="VV1305" s="36"/>
      <c r="VW1305" s="36"/>
      <c r="VX1305" s="36"/>
      <c r="VY1305" s="36"/>
      <c r="VZ1305" s="36"/>
      <c r="WA1305" s="36"/>
      <c r="WB1305" s="36"/>
      <c r="WC1305" s="36"/>
      <c r="WD1305" s="36"/>
      <c r="WE1305" s="36"/>
      <c r="WF1305" s="36"/>
      <c r="WG1305" s="36"/>
      <c r="WH1305" s="36"/>
      <c r="WI1305" s="36"/>
      <c r="WJ1305" s="36"/>
      <c r="WK1305" s="36"/>
      <c r="WL1305" s="36"/>
      <c r="WM1305" s="36"/>
      <c r="WN1305" s="36"/>
      <c r="WO1305" s="36"/>
      <c r="WP1305" s="36"/>
      <c r="WQ1305" s="36"/>
      <c r="WR1305" s="36"/>
      <c r="WS1305" s="36"/>
      <c r="WT1305" s="36"/>
      <c r="WU1305" s="36"/>
      <c r="WV1305" s="36"/>
      <c r="WW1305" s="36"/>
      <c r="WX1305" s="36"/>
      <c r="WY1305" s="36"/>
      <c r="WZ1305" s="36"/>
      <c r="XA1305" s="36"/>
      <c r="XB1305" s="36"/>
      <c r="XC1305" s="36"/>
      <c r="XD1305" s="36"/>
      <c r="XE1305" s="36"/>
      <c r="XF1305" s="36"/>
      <c r="XG1305" s="36"/>
      <c r="XH1305" s="36"/>
      <c r="XI1305" s="36"/>
      <c r="XJ1305" s="36"/>
      <c r="XK1305" s="36"/>
      <c r="XL1305" s="36"/>
      <c r="XM1305" s="36"/>
      <c r="XN1305" s="36"/>
      <c r="XO1305" s="36"/>
      <c r="XP1305" s="36"/>
      <c r="XQ1305" s="36"/>
      <c r="XR1305" s="36"/>
      <c r="XS1305" s="36"/>
      <c r="XT1305" s="36"/>
      <c r="XU1305" s="36"/>
      <c r="XV1305" s="36"/>
      <c r="XW1305" s="36"/>
      <c r="XX1305" s="36"/>
      <c r="XY1305" s="36"/>
      <c r="XZ1305" s="36"/>
      <c r="YA1305" s="36"/>
      <c r="YB1305" s="36"/>
      <c r="YC1305" s="36"/>
      <c r="YD1305" s="36"/>
      <c r="YE1305" s="36"/>
      <c r="YF1305" s="36"/>
      <c r="YG1305" s="36"/>
      <c r="YH1305" s="36"/>
      <c r="YI1305" s="36"/>
      <c r="YJ1305" s="36"/>
      <c r="YK1305" s="36"/>
      <c r="YL1305" s="36"/>
      <c r="YM1305" s="36"/>
      <c r="YN1305" s="36"/>
      <c r="YO1305" s="36"/>
      <c r="YP1305" s="36"/>
      <c r="YQ1305" s="36"/>
      <c r="YR1305" s="36"/>
      <c r="YS1305" s="36"/>
      <c r="YT1305" s="36"/>
      <c r="YU1305" s="36"/>
      <c r="YV1305" s="36"/>
      <c r="YW1305" s="36"/>
      <c r="YX1305" s="36"/>
      <c r="YY1305" s="36"/>
      <c r="YZ1305" s="36"/>
      <c r="ZA1305" s="36"/>
      <c r="ZB1305" s="36"/>
      <c r="ZC1305" s="36"/>
      <c r="ZD1305" s="36"/>
      <c r="ZE1305" s="36"/>
      <c r="ZF1305" s="36"/>
      <c r="ZG1305" s="36"/>
      <c r="ZH1305" s="36"/>
      <c r="ZI1305" s="36"/>
      <c r="ZJ1305" s="36"/>
      <c r="ZK1305" s="36"/>
      <c r="ZL1305" s="36"/>
      <c r="ZM1305" s="36"/>
      <c r="ZN1305" s="36"/>
      <c r="ZO1305" s="36"/>
      <c r="ZP1305" s="36"/>
      <c r="ZQ1305" s="36"/>
      <c r="ZR1305" s="36"/>
      <c r="ZS1305" s="36"/>
      <c r="ZT1305" s="36"/>
      <c r="ZU1305" s="36"/>
      <c r="ZV1305" s="36"/>
      <c r="ZW1305" s="36"/>
      <c r="ZX1305" s="36"/>
      <c r="ZY1305" s="36"/>
      <c r="ZZ1305" s="36"/>
      <c r="AAA1305" s="36"/>
      <c r="AAB1305" s="36"/>
      <c r="AAC1305" s="36"/>
      <c r="AAD1305" s="36"/>
      <c r="AAE1305" s="36"/>
      <c r="AAF1305" s="36"/>
      <c r="AAG1305" s="36"/>
      <c r="AAH1305" s="36"/>
      <c r="AAI1305" s="36"/>
      <c r="AAJ1305" s="36"/>
      <c r="AAK1305" s="36"/>
      <c r="AAL1305" s="36"/>
      <c r="AAM1305" s="36"/>
      <c r="AAN1305" s="36"/>
      <c r="AAO1305" s="36"/>
      <c r="AAP1305" s="36"/>
      <c r="AAQ1305" s="36"/>
      <c r="AAR1305" s="36"/>
      <c r="AAS1305" s="36"/>
      <c r="AAT1305" s="36"/>
      <c r="AAU1305" s="36"/>
      <c r="AAV1305" s="36"/>
      <c r="AAW1305" s="36"/>
      <c r="AAX1305" s="36"/>
      <c r="AAY1305" s="36"/>
      <c r="AAZ1305" s="36"/>
      <c r="ABA1305" s="36"/>
      <c r="ABB1305" s="36"/>
      <c r="ABC1305" s="36"/>
      <c r="ABD1305" s="36"/>
      <c r="ABE1305" s="36"/>
      <c r="ABF1305" s="36"/>
      <c r="ABG1305" s="36"/>
      <c r="ABH1305" s="36"/>
      <c r="ABI1305" s="36"/>
      <c r="ABJ1305" s="36"/>
      <c r="ABK1305" s="36"/>
      <c r="ABL1305" s="36"/>
      <c r="ABM1305" s="36"/>
      <c r="ABN1305" s="36"/>
      <c r="ABO1305" s="36"/>
      <c r="ABP1305" s="36"/>
      <c r="ABQ1305" s="36"/>
      <c r="ABR1305" s="36"/>
      <c r="ABS1305" s="36"/>
      <c r="ABT1305" s="36"/>
      <c r="ABU1305" s="36"/>
      <c r="ABV1305" s="36"/>
      <c r="ABW1305" s="36"/>
      <c r="ABX1305" s="36"/>
      <c r="ABY1305" s="36"/>
      <c r="ABZ1305" s="36"/>
      <c r="ACA1305" s="36"/>
      <c r="ACB1305" s="36"/>
      <c r="ACC1305" s="36"/>
      <c r="ACD1305" s="36"/>
      <c r="ACE1305" s="36"/>
      <c r="ACF1305" s="36"/>
      <c r="ACG1305" s="36"/>
      <c r="ACH1305" s="36"/>
      <c r="ACI1305" s="36"/>
      <c r="ACJ1305" s="36"/>
      <c r="ACK1305" s="36"/>
      <c r="ACL1305" s="36"/>
      <c r="ACM1305" s="36"/>
      <c r="ACN1305" s="36"/>
      <c r="ACO1305" s="36"/>
      <c r="ACP1305" s="36"/>
      <c r="ACQ1305" s="36"/>
      <c r="ACR1305" s="36"/>
      <c r="ACS1305" s="36"/>
      <c r="ACT1305" s="36"/>
      <c r="ACU1305" s="36"/>
      <c r="ACV1305" s="36"/>
      <c r="ACW1305" s="36"/>
      <c r="ACX1305" s="36"/>
      <c r="ACY1305" s="36"/>
      <c r="ACZ1305" s="36"/>
      <c r="ADA1305" s="36"/>
      <c r="ADB1305" s="36"/>
      <c r="ADC1305" s="36"/>
      <c r="ADD1305" s="36"/>
      <c r="ADE1305" s="36"/>
      <c r="ADF1305" s="36"/>
      <c r="ADG1305" s="36"/>
      <c r="ADH1305" s="36"/>
      <c r="ADI1305" s="36"/>
      <c r="ADJ1305" s="36"/>
      <c r="ADK1305" s="36"/>
      <c r="ADL1305" s="36"/>
      <c r="ADM1305" s="36"/>
      <c r="ADN1305" s="36"/>
      <c r="ADO1305" s="36"/>
      <c r="ADP1305" s="36"/>
      <c r="ADQ1305" s="36"/>
      <c r="ADR1305" s="36"/>
      <c r="ADS1305" s="36"/>
      <c r="ADT1305" s="36"/>
      <c r="ADU1305" s="36"/>
      <c r="ADV1305" s="36"/>
      <c r="ADW1305" s="36"/>
      <c r="ADX1305" s="36"/>
      <c r="ADY1305" s="36"/>
      <c r="ADZ1305" s="36"/>
      <c r="AEA1305" s="36"/>
      <c r="AEB1305" s="36"/>
      <c r="AEC1305" s="36"/>
      <c r="AED1305" s="36"/>
      <c r="AEE1305" s="36"/>
      <c r="AEF1305" s="36"/>
      <c r="AEG1305" s="36"/>
      <c r="AEH1305" s="36"/>
      <c r="AEI1305" s="36"/>
      <c r="AEJ1305" s="36"/>
      <c r="AEK1305" s="36"/>
      <c r="AEL1305" s="36"/>
      <c r="AEM1305" s="36"/>
      <c r="AEN1305" s="36"/>
      <c r="AEO1305" s="36"/>
      <c r="AEP1305" s="36"/>
      <c r="AEQ1305" s="36"/>
      <c r="AER1305" s="36"/>
      <c r="AES1305" s="36"/>
      <c r="AET1305" s="36"/>
      <c r="AEU1305" s="36"/>
      <c r="AEV1305" s="36"/>
      <c r="AEW1305" s="36"/>
      <c r="AEX1305" s="36"/>
      <c r="AEY1305" s="36"/>
      <c r="AEZ1305" s="36"/>
      <c r="AFA1305" s="36"/>
      <c r="AFB1305" s="36"/>
      <c r="AFC1305" s="36"/>
      <c r="AFD1305" s="36"/>
      <c r="AFE1305" s="36"/>
      <c r="AFF1305" s="36"/>
      <c r="AFG1305" s="36"/>
      <c r="AFH1305" s="36"/>
      <c r="AFI1305" s="36"/>
      <c r="AFJ1305" s="36"/>
      <c r="AFK1305" s="36"/>
      <c r="AFL1305" s="36"/>
      <c r="AFM1305" s="36"/>
      <c r="AFN1305" s="36"/>
      <c r="AFO1305" s="36"/>
      <c r="AFP1305" s="36"/>
      <c r="AFQ1305" s="36"/>
      <c r="AFR1305" s="36"/>
      <c r="AFS1305" s="36"/>
      <c r="AFT1305" s="36"/>
      <c r="AFU1305" s="36"/>
      <c r="AFV1305" s="36"/>
      <c r="AFW1305" s="36"/>
      <c r="AFX1305" s="36"/>
      <c r="AFY1305" s="36"/>
      <c r="AFZ1305" s="36"/>
      <c r="AGA1305" s="36"/>
      <c r="AGB1305" s="36"/>
      <c r="AGC1305" s="36"/>
      <c r="AGD1305" s="36"/>
      <c r="AGE1305" s="36"/>
      <c r="AGF1305" s="36"/>
      <c r="AGG1305" s="36"/>
      <c r="AGH1305" s="36"/>
      <c r="AGI1305" s="36"/>
      <c r="AGJ1305" s="36"/>
      <c r="AGK1305" s="36"/>
      <c r="AGL1305" s="36"/>
      <c r="AGM1305" s="36"/>
      <c r="AGN1305" s="36"/>
      <c r="AGO1305" s="36"/>
      <c r="AGP1305" s="36"/>
      <c r="AGQ1305" s="36"/>
      <c r="AGR1305" s="36"/>
      <c r="AGS1305" s="36"/>
      <c r="AGT1305" s="36"/>
      <c r="AGU1305" s="36"/>
      <c r="AGV1305" s="36"/>
      <c r="AGW1305" s="36"/>
      <c r="AGX1305" s="36"/>
      <c r="AGY1305" s="36"/>
      <c r="AGZ1305" s="36"/>
      <c r="AHA1305" s="36"/>
      <c r="AHB1305" s="36"/>
      <c r="AHC1305" s="36"/>
      <c r="AHD1305" s="36"/>
      <c r="AHE1305" s="36"/>
      <c r="AHF1305" s="36"/>
      <c r="AHG1305" s="36"/>
      <c r="AHH1305" s="36"/>
      <c r="AHI1305" s="36"/>
      <c r="AHJ1305" s="36"/>
      <c r="AHK1305" s="36"/>
      <c r="AHL1305" s="36"/>
      <c r="AHM1305" s="36"/>
      <c r="AHN1305" s="36"/>
      <c r="AHO1305" s="36"/>
      <c r="AHP1305" s="36"/>
      <c r="AHQ1305" s="36"/>
      <c r="AHR1305" s="36"/>
      <c r="AHS1305" s="36"/>
      <c r="AHT1305" s="36"/>
      <c r="AHU1305" s="36"/>
      <c r="AHV1305" s="36"/>
      <c r="AHW1305" s="36"/>
      <c r="AHX1305" s="36"/>
      <c r="AHY1305" s="36"/>
      <c r="AHZ1305" s="36"/>
      <c r="AIA1305" s="36"/>
      <c r="AIB1305" s="36"/>
      <c r="AIC1305" s="36"/>
      <c r="AID1305" s="36"/>
      <c r="AIE1305" s="36"/>
      <c r="AIF1305" s="36"/>
      <c r="AIG1305" s="36"/>
      <c r="AIH1305" s="36"/>
      <c r="AII1305" s="36"/>
      <c r="AIJ1305" s="36"/>
      <c r="AIK1305" s="36"/>
      <c r="AIL1305" s="36"/>
      <c r="AIM1305" s="36"/>
      <c r="AIN1305" s="36"/>
      <c r="AIO1305" s="36"/>
      <c r="AIP1305" s="36"/>
      <c r="AIQ1305" s="36"/>
      <c r="AIR1305" s="36"/>
      <c r="AIS1305" s="36"/>
      <c r="AIT1305" s="36"/>
      <c r="AIU1305" s="36"/>
      <c r="AIV1305" s="36"/>
      <c r="AIW1305" s="36"/>
      <c r="AIX1305" s="36"/>
      <c r="AIY1305" s="36"/>
      <c r="AIZ1305" s="36"/>
      <c r="AJA1305" s="36"/>
      <c r="AJB1305" s="36"/>
      <c r="AJC1305" s="36"/>
      <c r="AJD1305" s="36"/>
      <c r="AJE1305" s="36"/>
      <c r="AJF1305" s="36"/>
      <c r="AJG1305" s="36"/>
      <c r="AJH1305" s="36"/>
      <c r="AJI1305" s="36"/>
      <c r="AJJ1305" s="36"/>
      <c r="AJK1305" s="36"/>
      <c r="AJL1305" s="36"/>
      <c r="AJM1305" s="36"/>
      <c r="AJN1305" s="36"/>
      <c r="AJO1305" s="36"/>
      <c r="AJP1305" s="36"/>
      <c r="AJQ1305" s="36"/>
      <c r="AJR1305" s="36"/>
      <c r="AJS1305" s="36"/>
      <c r="AJT1305" s="36"/>
      <c r="AJU1305" s="36"/>
      <c r="AJV1305" s="36"/>
      <c r="AJW1305" s="36"/>
      <c r="AJX1305" s="36"/>
      <c r="AJY1305" s="36"/>
      <c r="AJZ1305" s="36"/>
      <c r="AKA1305" s="36"/>
      <c r="AKB1305" s="36"/>
      <c r="AKC1305" s="36"/>
      <c r="AKD1305" s="36"/>
      <c r="AKE1305" s="36"/>
      <c r="AKF1305" s="36"/>
      <c r="AKG1305" s="36"/>
      <c r="AKH1305" s="36"/>
      <c r="AKI1305" s="36"/>
      <c r="AKJ1305" s="36"/>
      <c r="AKK1305" s="36"/>
      <c r="AKL1305" s="36"/>
      <c r="AKM1305" s="36"/>
      <c r="AKN1305" s="36"/>
      <c r="AKO1305" s="36"/>
      <c r="AKP1305" s="36"/>
      <c r="AKQ1305" s="36"/>
      <c r="AKR1305" s="36"/>
      <c r="AKS1305" s="36"/>
      <c r="AKT1305" s="36"/>
      <c r="AKU1305" s="36"/>
      <c r="AKV1305" s="36"/>
      <c r="AKW1305" s="36"/>
      <c r="AKX1305" s="36"/>
      <c r="AKY1305" s="36"/>
      <c r="AKZ1305" s="36"/>
      <c r="ALA1305" s="36"/>
      <c r="ALB1305" s="36"/>
      <c r="ALC1305" s="36"/>
      <c r="ALD1305" s="36"/>
      <c r="ALE1305" s="36"/>
      <c r="ALF1305" s="36"/>
      <c r="ALG1305" s="36"/>
      <c r="ALH1305" s="36"/>
      <c r="ALI1305" s="36"/>
      <c r="ALJ1305" s="36"/>
      <c r="ALK1305" s="36"/>
      <c r="ALL1305" s="36"/>
      <c r="ALM1305" s="36"/>
      <c r="ALN1305" s="36"/>
      <c r="ALO1305" s="36"/>
      <c r="ALP1305" s="36"/>
      <c r="ALQ1305" s="36"/>
      <c r="ALR1305" s="36"/>
      <c r="ALS1305" s="36"/>
      <c r="ALT1305" s="36"/>
      <c r="ALU1305" s="36"/>
      <c r="ALV1305" s="36"/>
      <c r="ALW1305" s="36"/>
      <c r="ALX1305" s="36"/>
      <c r="ALY1305" s="36"/>
      <c r="ALZ1305" s="36"/>
      <c r="AMA1305" s="36"/>
      <c r="AMB1305" s="36"/>
      <c r="AMC1305" s="36"/>
      <c r="AMD1305" s="36"/>
      <c r="AME1305" s="36"/>
      <c r="AMF1305" s="36"/>
      <c r="AMG1305" s="36"/>
      <c r="AMH1305" s="36"/>
    </row>
    <row r="1306" spans="5:1022" ht="14.1" customHeight="1">
      <c r="E1306" s="7"/>
      <c r="F1306" s="7"/>
      <c r="G1306" s="7"/>
      <c r="Q1306" s="7"/>
      <c r="U1306" s="7"/>
      <c r="V1306" s="7"/>
      <c r="W1306" s="7"/>
      <c r="X1306" s="7"/>
      <c r="Y1306" s="7"/>
      <c r="AH1306" s="11"/>
      <c r="AI1306" s="11"/>
      <c r="AR1306" s="162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L1306" s="36"/>
      <c r="CM1306" s="36"/>
      <c r="CN1306" s="36"/>
      <c r="CO1306" s="36"/>
      <c r="CP1306" s="36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A1306" s="36"/>
      <c r="DB1306" s="36"/>
      <c r="DC1306" s="36"/>
      <c r="DD1306" s="36"/>
      <c r="DE1306" s="36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P1306" s="36"/>
      <c r="DQ1306" s="36"/>
      <c r="DR1306" s="36"/>
      <c r="DS1306" s="36"/>
      <c r="DT1306" s="36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E1306" s="36"/>
      <c r="EF1306" s="36"/>
      <c r="EG1306" s="36"/>
      <c r="EH1306" s="36"/>
      <c r="EI1306" s="36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  <c r="ET1306" s="36"/>
      <c r="EU1306" s="36"/>
      <c r="EV1306" s="36"/>
      <c r="EW1306" s="36"/>
      <c r="EX1306" s="36"/>
      <c r="EY1306" s="36"/>
      <c r="EZ1306" s="36"/>
      <c r="FA1306" s="36"/>
      <c r="FB1306" s="36"/>
      <c r="FC1306" s="36"/>
      <c r="FD1306" s="36"/>
      <c r="FE1306" s="36"/>
      <c r="FF1306" s="36"/>
      <c r="FG1306" s="36"/>
      <c r="FH1306" s="36"/>
      <c r="FI1306" s="36"/>
      <c r="FJ1306" s="36"/>
      <c r="FK1306" s="36"/>
      <c r="FL1306" s="36"/>
      <c r="FM1306" s="36"/>
      <c r="FN1306" s="36"/>
      <c r="FO1306" s="36"/>
      <c r="FP1306" s="36"/>
      <c r="FQ1306" s="36"/>
      <c r="FR1306" s="36"/>
      <c r="FS1306" s="36"/>
      <c r="FT1306" s="36"/>
      <c r="FU1306" s="36"/>
      <c r="FV1306" s="36"/>
      <c r="FW1306" s="36"/>
      <c r="FX1306" s="36"/>
      <c r="FY1306" s="36"/>
      <c r="FZ1306" s="36"/>
      <c r="GA1306" s="36"/>
      <c r="GB1306" s="36"/>
      <c r="GC1306" s="36"/>
      <c r="GD1306" s="36"/>
      <c r="GE1306" s="36"/>
      <c r="GF1306" s="36"/>
      <c r="GG1306" s="36"/>
      <c r="GH1306" s="36"/>
      <c r="GI1306" s="36"/>
      <c r="GJ1306" s="36"/>
      <c r="GK1306" s="36"/>
      <c r="GL1306" s="36"/>
      <c r="GM1306" s="36"/>
      <c r="GN1306" s="36"/>
      <c r="GO1306" s="36"/>
      <c r="GP1306" s="36"/>
      <c r="GQ1306" s="36"/>
      <c r="GR1306" s="36"/>
      <c r="GS1306" s="36"/>
      <c r="GT1306" s="36"/>
      <c r="GU1306" s="36"/>
      <c r="GV1306" s="36"/>
      <c r="GW1306" s="36"/>
      <c r="GX1306" s="36"/>
      <c r="GY1306" s="36"/>
      <c r="GZ1306" s="36"/>
      <c r="HA1306" s="36"/>
      <c r="HB1306" s="36"/>
      <c r="HC1306" s="36"/>
      <c r="HD1306" s="36"/>
      <c r="HE1306" s="36"/>
      <c r="HF1306" s="36"/>
      <c r="HG1306" s="36"/>
      <c r="HH1306" s="36"/>
      <c r="HI1306" s="36"/>
      <c r="HJ1306" s="36"/>
      <c r="HK1306" s="36"/>
      <c r="HL1306" s="36"/>
      <c r="HM1306" s="36"/>
      <c r="HN1306" s="36"/>
      <c r="HO1306" s="36"/>
      <c r="HP1306" s="36"/>
      <c r="HQ1306" s="36"/>
      <c r="HR1306" s="36"/>
      <c r="HS1306" s="36"/>
      <c r="HT1306" s="36"/>
      <c r="HU1306" s="36"/>
      <c r="HV1306" s="36"/>
      <c r="HW1306" s="36"/>
      <c r="HX1306" s="36"/>
      <c r="HY1306" s="36"/>
      <c r="HZ1306" s="36"/>
      <c r="IA1306" s="36"/>
      <c r="IB1306" s="36"/>
      <c r="IC1306" s="36"/>
      <c r="ID1306" s="36"/>
      <c r="IE1306" s="36"/>
      <c r="IF1306" s="36"/>
      <c r="IG1306" s="36"/>
      <c r="IH1306" s="36"/>
      <c r="II1306" s="36"/>
      <c r="IJ1306" s="36"/>
      <c r="IK1306" s="36"/>
      <c r="IL1306" s="36"/>
      <c r="IM1306" s="36"/>
      <c r="IN1306" s="36"/>
      <c r="IO1306" s="36"/>
      <c r="IP1306" s="36"/>
      <c r="IQ1306" s="36"/>
      <c r="IR1306" s="36"/>
      <c r="IS1306" s="36"/>
      <c r="IT1306" s="36"/>
      <c r="IU1306" s="36"/>
      <c r="IV1306" s="36"/>
      <c r="IW1306" s="36"/>
      <c r="IX1306" s="36"/>
      <c r="IY1306" s="36"/>
      <c r="IZ1306" s="36"/>
      <c r="JA1306" s="36"/>
      <c r="JB1306" s="36"/>
      <c r="JC1306" s="36"/>
      <c r="JD1306" s="36"/>
      <c r="JE1306" s="36"/>
      <c r="JF1306" s="36"/>
      <c r="JG1306" s="36"/>
      <c r="JH1306" s="36"/>
      <c r="JI1306" s="36"/>
      <c r="JJ1306" s="36"/>
      <c r="JK1306" s="36"/>
      <c r="JL1306" s="36"/>
      <c r="JM1306" s="36"/>
      <c r="JN1306" s="36"/>
      <c r="JO1306" s="36"/>
      <c r="JP1306" s="36"/>
      <c r="JQ1306" s="36"/>
      <c r="JR1306" s="36"/>
      <c r="JS1306" s="36"/>
      <c r="JT1306" s="36"/>
      <c r="JU1306" s="36"/>
      <c r="JV1306" s="36"/>
      <c r="JW1306" s="36"/>
      <c r="JX1306" s="36"/>
      <c r="JY1306" s="36"/>
      <c r="JZ1306" s="36"/>
      <c r="KA1306" s="36"/>
      <c r="KB1306" s="36"/>
      <c r="KC1306" s="36"/>
      <c r="KD1306" s="36"/>
      <c r="KE1306" s="36"/>
      <c r="KF1306" s="36"/>
      <c r="KG1306" s="36"/>
      <c r="KH1306" s="36"/>
      <c r="KI1306" s="36"/>
      <c r="KJ1306" s="36"/>
      <c r="KK1306" s="36"/>
      <c r="KL1306" s="36"/>
      <c r="KM1306" s="36"/>
      <c r="KN1306" s="36"/>
      <c r="KO1306" s="36"/>
      <c r="KP1306" s="36"/>
      <c r="KQ1306" s="36"/>
      <c r="KR1306" s="36"/>
      <c r="KS1306" s="36"/>
      <c r="KT1306" s="36"/>
      <c r="KU1306" s="36"/>
      <c r="KV1306" s="36"/>
      <c r="KW1306" s="36"/>
      <c r="KX1306" s="36"/>
      <c r="KY1306" s="36"/>
      <c r="KZ1306" s="36"/>
      <c r="LA1306" s="36"/>
      <c r="LB1306" s="36"/>
      <c r="LC1306" s="36"/>
      <c r="LD1306" s="36"/>
      <c r="LE1306" s="36"/>
      <c r="LF1306" s="36"/>
      <c r="LG1306" s="36"/>
      <c r="LH1306" s="36"/>
      <c r="LI1306" s="36"/>
      <c r="LJ1306" s="36"/>
      <c r="LK1306" s="36"/>
      <c r="LL1306" s="36"/>
      <c r="LM1306" s="36"/>
      <c r="LN1306" s="36"/>
      <c r="LO1306" s="36"/>
      <c r="LP1306" s="36"/>
      <c r="LQ1306" s="36"/>
      <c r="LR1306" s="36"/>
      <c r="LS1306" s="36"/>
      <c r="LT1306" s="36"/>
      <c r="LU1306" s="36"/>
      <c r="LV1306" s="36"/>
      <c r="LW1306" s="36"/>
      <c r="LX1306" s="36"/>
      <c r="LY1306" s="36"/>
      <c r="LZ1306" s="36"/>
      <c r="MA1306" s="36"/>
      <c r="MB1306" s="36"/>
      <c r="MC1306" s="36"/>
      <c r="MD1306" s="36"/>
      <c r="ME1306" s="36"/>
      <c r="MF1306" s="36"/>
      <c r="MG1306" s="36"/>
      <c r="MH1306" s="36"/>
      <c r="MI1306" s="36"/>
      <c r="MJ1306" s="36"/>
      <c r="MK1306" s="36"/>
      <c r="ML1306" s="36"/>
      <c r="MM1306" s="36"/>
      <c r="MN1306" s="36"/>
      <c r="MO1306" s="36"/>
      <c r="MP1306" s="36"/>
      <c r="MQ1306" s="36"/>
      <c r="MR1306" s="36"/>
      <c r="MS1306" s="36"/>
      <c r="MT1306" s="36"/>
      <c r="MU1306" s="36"/>
      <c r="MV1306" s="36"/>
      <c r="MW1306" s="36"/>
      <c r="MX1306" s="36"/>
      <c r="MY1306" s="36"/>
      <c r="MZ1306" s="36"/>
      <c r="NA1306" s="36"/>
      <c r="NB1306" s="36"/>
      <c r="NC1306" s="36"/>
      <c r="ND1306" s="36"/>
      <c r="NE1306" s="36"/>
      <c r="NF1306" s="36"/>
      <c r="NG1306" s="36"/>
      <c r="NH1306" s="36"/>
      <c r="NI1306" s="36"/>
      <c r="NJ1306" s="36"/>
      <c r="NK1306" s="36"/>
      <c r="NL1306" s="36"/>
      <c r="NM1306" s="36"/>
      <c r="NN1306" s="36"/>
      <c r="NO1306" s="36"/>
      <c r="NP1306" s="36"/>
      <c r="NQ1306" s="36"/>
      <c r="NR1306" s="36"/>
      <c r="NS1306" s="36"/>
      <c r="NT1306" s="36"/>
      <c r="NU1306" s="36"/>
      <c r="NV1306" s="36"/>
      <c r="NW1306" s="36"/>
      <c r="NX1306" s="36"/>
      <c r="NY1306" s="36"/>
      <c r="NZ1306" s="36"/>
      <c r="OA1306" s="36"/>
      <c r="OB1306" s="36"/>
      <c r="OC1306" s="36"/>
      <c r="OD1306" s="36"/>
      <c r="OE1306" s="36"/>
      <c r="OF1306" s="36"/>
      <c r="OG1306" s="36"/>
      <c r="OH1306" s="36"/>
      <c r="OI1306" s="36"/>
      <c r="OJ1306" s="36"/>
      <c r="OK1306" s="36"/>
      <c r="OL1306" s="36"/>
      <c r="OM1306" s="36"/>
      <c r="ON1306" s="36"/>
      <c r="OO1306" s="36"/>
      <c r="OP1306" s="36"/>
      <c r="OQ1306" s="36"/>
      <c r="OR1306" s="36"/>
      <c r="OS1306" s="36"/>
      <c r="OT1306" s="36"/>
      <c r="OU1306" s="36"/>
      <c r="OV1306" s="36"/>
      <c r="OW1306" s="36"/>
      <c r="OX1306" s="36"/>
      <c r="OY1306" s="36"/>
      <c r="OZ1306" s="36"/>
      <c r="PA1306" s="36"/>
      <c r="PB1306" s="36"/>
      <c r="PC1306" s="36"/>
      <c r="PD1306" s="36"/>
      <c r="PE1306" s="36"/>
      <c r="PF1306" s="36"/>
      <c r="PG1306" s="36"/>
      <c r="PH1306" s="36"/>
      <c r="PI1306" s="36"/>
      <c r="PJ1306" s="36"/>
      <c r="PK1306" s="36"/>
      <c r="PL1306" s="36"/>
      <c r="PM1306" s="36"/>
      <c r="PN1306" s="36"/>
      <c r="PO1306" s="36"/>
      <c r="PP1306" s="36"/>
      <c r="PQ1306" s="36"/>
      <c r="PR1306" s="36"/>
      <c r="PS1306" s="36"/>
      <c r="PT1306" s="36"/>
      <c r="PU1306" s="36"/>
      <c r="PV1306" s="36"/>
      <c r="PW1306" s="36"/>
      <c r="PX1306" s="36"/>
      <c r="PY1306" s="36"/>
      <c r="PZ1306" s="36"/>
      <c r="QA1306" s="36"/>
      <c r="QB1306" s="36"/>
      <c r="QC1306" s="36"/>
      <c r="QD1306" s="36"/>
      <c r="QE1306" s="36"/>
      <c r="QF1306" s="36"/>
      <c r="QG1306" s="36"/>
      <c r="QH1306" s="36"/>
      <c r="QI1306" s="36"/>
      <c r="QJ1306" s="36"/>
      <c r="QK1306" s="36"/>
      <c r="QL1306" s="36"/>
      <c r="QM1306" s="36"/>
      <c r="QN1306" s="36"/>
      <c r="QO1306" s="36"/>
      <c r="QP1306" s="36"/>
      <c r="QQ1306" s="36"/>
      <c r="QR1306" s="36"/>
      <c r="QS1306" s="36"/>
      <c r="QT1306" s="36"/>
      <c r="QU1306" s="36"/>
      <c r="QV1306" s="36"/>
      <c r="QW1306" s="36"/>
      <c r="QX1306" s="36"/>
      <c r="QY1306" s="36"/>
      <c r="QZ1306" s="36"/>
      <c r="RA1306" s="36"/>
      <c r="RB1306" s="36"/>
      <c r="RC1306" s="36"/>
      <c r="RD1306" s="36"/>
      <c r="RE1306" s="36"/>
      <c r="RF1306" s="36"/>
      <c r="RG1306" s="36"/>
      <c r="RH1306" s="36"/>
      <c r="RI1306" s="36"/>
      <c r="RJ1306" s="36"/>
      <c r="RK1306" s="36"/>
      <c r="RL1306" s="36"/>
      <c r="RM1306" s="36"/>
      <c r="RN1306" s="36"/>
      <c r="RO1306" s="36"/>
      <c r="RP1306" s="36"/>
      <c r="RQ1306" s="36"/>
      <c r="RR1306" s="36"/>
      <c r="RS1306" s="36"/>
      <c r="RT1306" s="36"/>
      <c r="RU1306" s="36"/>
      <c r="RV1306" s="36"/>
      <c r="RW1306" s="36"/>
      <c r="RX1306" s="36"/>
      <c r="RY1306" s="36"/>
      <c r="RZ1306" s="36"/>
      <c r="SA1306" s="36"/>
      <c r="SB1306" s="36"/>
      <c r="SC1306" s="36"/>
      <c r="SD1306" s="36"/>
      <c r="SE1306" s="36"/>
      <c r="SF1306" s="36"/>
      <c r="SG1306" s="36"/>
      <c r="SH1306" s="36"/>
      <c r="SI1306" s="36"/>
      <c r="SJ1306" s="36"/>
      <c r="SK1306" s="36"/>
      <c r="SL1306" s="36"/>
      <c r="SM1306" s="36"/>
      <c r="SN1306" s="36"/>
      <c r="SO1306" s="36"/>
      <c r="SP1306" s="36"/>
      <c r="SQ1306" s="36"/>
      <c r="SR1306" s="36"/>
      <c r="SS1306" s="36"/>
      <c r="ST1306" s="36"/>
      <c r="SU1306" s="36"/>
      <c r="SV1306" s="36"/>
      <c r="SW1306" s="36"/>
      <c r="SX1306" s="36"/>
      <c r="SY1306" s="36"/>
      <c r="SZ1306" s="36"/>
      <c r="TA1306" s="36"/>
      <c r="TB1306" s="36"/>
      <c r="TC1306" s="36"/>
      <c r="TD1306" s="36"/>
      <c r="TE1306" s="36"/>
      <c r="TF1306" s="36"/>
      <c r="TG1306" s="36"/>
      <c r="TH1306" s="36"/>
      <c r="TI1306" s="36"/>
      <c r="TJ1306" s="36"/>
      <c r="TK1306" s="36"/>
      <c r="TL1306" s="36"/>
      <c r="TM1306" s="36"/>
      <c r="TN1306" s="36"/>
      <c r="TO1306" s="36"/>
      <c r="TP1306" s="36"/>
      <c r="TQ1306" s="36"/>
      <c r="TR1306" s="36"/>
      <c r="TS1306" s="36"/>
      <c r="TT1306" s="36"/>
      <c r="TU1306" s="36"/>
      <c r="TV1306" s="36"/>
      <c r="TW1306" s="36"/>
      <c r="TX1306" s="36"/>
      <c r="TY1306" s="36"/>
      <c r="TZ1306" s="36"/>
      <c r="UA1306" s="36"/>
      <c r="UB1306" s="36"/>
      <c r="UC1306" s="36"/>
      <c r="UD1306" s="36"/>
      <c r="UE1306" s="36"/>
      <c r="UF1306" s="36"/>
      <c r="UG1306" s="36"/>
      <c r="UH1306" s="36"/>
      <c r="UI1306" s="36"/>
      <c r="UJ1306" s="36"/>
      <c r="UK1306" s="36"/>
      <c r="UL1306" s="36"/>
      <c r="UM1306" s="36"/>
      <c r="UN1306" s="36"/>
      <c r="UO1306" s="36"/>
      <c r="UP1306" s="36"/>
      <c r="UQ1306" s="36"/>
      <c r="UR1306" s="36"/>
      <c r="US1306" s="36"/>
      <c r="UT1306" s="36"/>
      <c r="UU1306" s="36"/>
      <c r="UV1306" s="36"/>
      <c r="UW1306" s="36"/>
      <c r="UX1306" s="36"/>
      <c r="UY1306" s="36"/>
      <c r="UZ1306" s="36"/>
      <c r="VA1306" s="36"/>
      <c r="VB1306" s="36"/>
      <c r="VC1306" s="36"/>
      <c r="VD1306" s="36"/>
      <c r="VE1306" s="36"/>
      <c r="VF1306" s="36"/>
      <c r="VG1306" s="36"/>
      <c r="VH1306" s="36"/>
      <c r="VI1306" s="36"/>
      <c r="VJ1306" s="36"/>
      <c r="VK1306" s="36"/>
      <c r="VL1306" s="36"/>
      <c r="VM1306" s="36"/>
      <c r="VN1306" s="36"/>
      <c r="VO1306" s="36"/>
      <c r="VP1306" s="36"/>
      <c r="VQ1306" s="36"/>
      <c r="VR1306" s="36"/>
      <c r="VS1306" s="36"/>
      <c r="VT1306" s="36"/>
      <c r="VU1306" s="36"/>
      <c r="VV1306" s="36"/>
      <c r="VW1306" s="36"/>
      <c r="VX1306" s="36"/>
      <c r="VY1306" s="36"/>
      <c r="VZ1306" s="36"/>
      <c r="WA1306" s="36"/>
      <c r="WB1306" s="36"/>
      <c r="WC1306" s="36"/>
      <c r="WD1306" s="36"/>
      <c r="WE1306" s="36"/>
      <c r="WF1306" s="36"/>
      <c r="WG1306" s="36"/>
      <c r="WH1306" s="36"/>
      <c r="WI1306" s="36"/>
      <c r="WJ1306" s="36"/>
      <c r="WK1306" s="36"/>
      <c r="WL1306" s="36"/>
      <c r="WM1306" s="36"/>
      <c r="WN1306" s="36"/>
      <c r="WO1306" s="36"/>
      <c r="WP1306" s="36"/>
      <c r="WQ1306" s="36"/>
      <c r="WR1306" s="36"/>
      <c r="WS1306" s="36"/>
      <c r="WT1306" s="36"/>
      <c r="WU1306" s="36"/>
      <c r="WV1306" s="36"/>
      <c r="WW1306" s="36"/>
      <c r="WX1306" s="36"/>
      <c r="WY1306" s="36"/>
      <c r="WZ1306" s="36"/>
      <c r="XA1306" s="36"/>
      <c r="XB1306" s="36"/>
      <c r="XC1306" s="36"/>
      <c r="XD1306" s="36"/>
      <c r="XE1306" s="36"/>
      <c r="XF1306" s="36"/>
      <c r="XG1306" s="36"/>
      <c r="XH1306" s="36"/>
      <c r="XI1306" s="36"/>
      <c r="XJ1306" s="36"/>
      <c r="XK1306" s="36"/>
      <c r="XL1306" s="36"/>
      <c r="XM1306" s="36"/>
      <c r="XN1306" s="36"/>
      <c r="XO1306" s="36"/>
      <c r="XP1306" s="36"/>
      <c r="XQ1306" s="36"/>
      <c r="XR1306" s="36"/>
      <c r="XS1306" s="36"/>
      <c r="XT1306" s="36"/>
      <c r="XU1306" s="36"/>
      <c r="XV1306" s="36"/>
      <c r="XW1306" s="36"/>
      <c r="XX1306" s="36"/>
      <c r="XY1306" s="36"/>
      <c r="XZ1306" s="36"/>
      <c r="YA1306" s="36"/>
      <c r="YB1306" s="36"/>
      <c r="YC1306" s="36"/>
      <c r="YD1306" s="36"/>
      <c r="YE1306" s="36"/>
      <c r="YF1306" s="36"/>
      <c r="YG1306" s="36"/>
      <c r="YH1306" s="36"/>
      <c r="YI1306" s="36"/>
      <c r="YJ1306" s="36"/>
      <c r="YK1306" s="36"/>
      <c r="YL1306" s="36"/>
      <c r="YM1306" s="36"/>
      <c r="YN1306" s="36"/>
      <c r="YO1306" s="36"/>
      <c r="YP1306" s="36"/>
      <c r="YQ1306" s="36"/>
      <c r="YR1306" s="36"/>
      <c r="YS1306" s="36"/>
      <c r="YT1306" s="36"/>
      <c r="YU1306" s="36"/>
      <c r="YV1306" s="36"/>
      <c r="YW1306" s="36"/>
      <c r="YX1306" s="36"/>
      <c r="YY1306" s="36"/>
      <c r="YZ1306" s="36"/>
      <c r="ZA1306" s="36"/>
      <c r="ZB1306" s="36"/>
      <c r="ZC1306" s="36"/>
      <c r="ZD1306" s="36"/>
      <c r="ZE1306" s="36"/>
      <c r="ZF1306" s="36"/>
      <c r="ZG1306" s="36"/>
      <c r="ZH1306" s="36"/>
      <c r="ZI1306" s="36"/>
      <c r="ZJ1306" s="36"/>
      <c r="ZK1306" s="36"/>
      <c r="ZL1306" s="36"/>
      <c r="ZM1306" s="36"/>
      <c r="ZN1306" s="36"/>
      <c r="ZO1306" s="36"/>
      <c r="ZP1306" s="36"/>
      <c r="ZQ1306" s="36"/>
      <c r="ZR1306" s="36"/>
      <c r="ZS1306" s="36"/>
      <c r="ZT1306" s="36"/>
      <c r="ZU1306" s="36"/>
      <c r="ZV1306" s="36"/>
      <c r="ZW1306" s="36"/>
      <c r="ZX1306" s="36"/>
      <c r="ZY1306" s="36"/>
      <c r="ZZ1306" s="36"/>
      <c r="AAA1306" s="36"/>
      <c r="AAB1306" s="36"/>
      <c r="AAC1306" s="36"/>
      <c r="AAD1306" s="36"/>
      <c r="AAE1306" s="36"/>
      <c r="AAF1306" s="36"/>
      <c r="AAG1306" s="36"/>
      <c r="AAH1306" s="36"/>
      <c r="AAI1306" s="36"/>
      <c r="AAJ1306" s="36"/>
      <c r="AAK1306" s="36"/>
      <c r="AAL1306" s="36"/>
      <c r="AAM1306" s="36"/>
      <c r="AAN1306" s="36"/>
      <c r="AAO1306" s="36"/>
      <c r="AAP1306" s="36"/>
      <c r="AAQ1306" s="36"/>
      <c r="AAR1306" s="36"/>
      <c r="AAS1306" s="36"/>
      <c r="AAT1306" s="36"/>
      <c r="AAU1306" s="36"/>
      <c r="AAV1306" s="36"/>
      <c r="AAW1306" s="36"/>
      <c r="AAX1306" s="36"/>
      <c r="AAY1306" s="36"/>
      <c r="AAZ1306" s="36"/>
      <c r="ABA1306" s="36"/>
      <c r="ABB1306" s="36"/>
      <c r="ABC1306" s="36"/>
      <c r="ABD1306" s="36"/>
      <c r="ABE1306" s="36"/>
      <c r="ABF1306" s="36"/>
      <c r="ABG1306" s="36"/>
      <c r="ABH1306" s="36"/>
      <c r="ABI1306" s="36"/>
      <c r="ABJ1306" s="36"/>
      <c r="ABK1306" s="36"/>
      <c r="ABL1306" s="36"/>
      <c r="ABM1306" s="36"/>
      <c r="ABN1306" s="36"/>
      <c r="ABO1306" s="36"/>
      <c r="ABP1306" s="36"/>
      <c r="ABQ1306" s="36"/>
      <c r="ABR1306" s="36"/>
      <c r="ABS1306" s="36"/>
      <c r="ABT1306" s="36"/>
      <c r="ABU1306" s="36"/>
      <c r="ABV1306" s="36"/>
      <c r="ABW1306" s="36"/>
      <c r="ABX1306" s="36"/>
      <c r="ABY1306" s="36"/>
      <c r="ABZ1306" s="36"/>
      <c r="ACA1306" s="36"/>
      <c r="ACB1306" s="36"/>
      <c r="ACC1306" s="36"/>
      <c r="ACD1306" s="36"/>
      <c r="ACE1306" s="36"/>
      <c r="ACF1306" s="36"/>
      <c r="ACG1306" s="36"/>
      <c r="ACH1306" s="36"/>
      <c r="ACI1306" s="36"/>
      <c r="ACJ1306" s="36"/>
      <c r="ACK1306" s="36"/>
      <c r="ACL1306" s="36"/>
      <c r="ACM1306" s="36"/>
      <c r="ACN1306" s="36"/>
      <c r="ACO1306" s="36"/>
      <c r="ACP1306" s="36"/>
      <c r="ACQ1306" s="36"/>
      <c r="ACR1306" s="36"/>
      <c r="ACS1306" s="36"/>
      <c r="ACT1306" s="36"/>
      <c r="ACU1306" s="36"/>
      <c r="ACV1306" s="36"/>
      <c r="ACW1306" s="36"/>
      <c r="ACX1306" s="36"/>
      <c r="ACY1306" s="36"/>
      <c r="ACZ1306" s="36"/>
      <c r="ADA1306" s="36"/>
      <c r="ADB1306" s="36"/>
      <c r="ADC1306" s="36"/>
      <c r="ADD1306" s="36"/>
      <c r="ADE1306" s="36"/>
      <c r="ADF1306" s="36"/>
      <c r="ADG1306" s="36"/>
      <c r="ADH1306" s="36"/>
      <c r="ADI1306" s="36"/>
      <c r="ADJ1306" s="36"/>
      <c r="ADK1306" s="36"/>
      <c r="ADL1306" s="36"/>
      <c r="ADM1306" s="36"/>
      <c r="ADN1306" s="36"/>
      <c r="ADO1306" s="36"/>
      <c r="ADP1306" s="36"/>
      <c r="ADQ1306" s="36"/>
      <c r="ADR1306" s="36"/>
      <c r="ADS1306" s="36"/>
      <c r="ADT1306" s="36"/>
      <c r="ADU1306" s="36"/>
      <c r="ADV1306" s="36"/>
      <c r="ADW1306" s="36"/>
      <c r="ADX1306" s="36"/>
      <c r="ADY1306" s="36"/>
      <c r="ADZ1306" s="36"/>
      <c r="AEA1306" s="36"/>
      <c r="AEB1306" s="36"/>
      <c r="AEC1306" s="36"/>
      <c r="AED1306" s="36"/>
      <c r="AEE1306" s="36"/>
      <c r="AEF1306" s="36"/>
      <c r="AEG1306" s="36"/>
      <c r="AEH1306" s="36"/>
      <c r="AEI1306" s="36"/>
      <c r="AEJ1306" s="36"/>
      <c r="AEK1306" s="36"/>
      <c r="AEL1306" s="36"/>
      <c r="AEM1306" s="36"/>
      <c r="AEN1306" s="36"/>
      <c r="AEO1306" s="36"/>
      <c r="AEP1306" s="36"/>
      <c r="AEQ1306" s="36"/>
      <c r="AER1306" s="36"/>
      <c r="AES1306" s="36"/>
      <c r="AET1306" s="36"/>
      <c r="AEU1306" s="36"/>
      <c r="AEV1306" s="36"/>
      <c r="AEW1306" s="36"/>
      <c r="AEX1306" s="36"/>
      <c r="AEY1306" s="36"/>
      <c r="AEZ1306" s="36"/>
      <c r="AFA1306" s="36"/>
      <c r="AFB1306" s="36"/>
      <c r="AFC1306" s="36"/>
      <c r="AFD1306" s="36"/>
      <c r="AFE1306" s="36"/>
      <c r="AFF1306" s="36"/>
      <c r="AFG1306" s="36"/>
      <c r="AFH1306" s="36"/>
      <c r="AFI1306" s="36"/>
      <c r="AFJ1306" s="36"/>
      <c r="AFK1306" s="36"/>
      <c r="AFL1306" s="36"/>
      <c r="AFM1306" s="36"/>
      <c r="AFN1306" s="36"/>
      <c r="AFO1306" s="36"/>
      <c r="AFP1306" s="36"/>
      <c r="AFQ1306" s="36"/>
      <c r="AFR1306" s="36"/>
      <c r="AFS1306" s="36"/>
      <c r="AFT1306" s="36"/>
      <c r="AFU1306" s="36"/>
      <c r="AFV1306" s="36"/>
      <c r="AFW1306" s="36"/>
      <c r="AFX1306" s="36"/>
      <c r="AFY1306" s="36"/>
      <c r="AFZ1306" s="36"/>
      <c r="AGA1306" s="36"/>
      <c r="AGB1306" s="36"/>
      <c r="AGC1306" s="36"/>
      <c r="AGD1306" s="36"/>
      <c r="AGE1306" s="36"/>
      <c r="AGF1306" s="36"/>
      <c r="AGG1306" s="36"/>
      <c r="AGH1306" s="36"/>
      <c r="AGI1306" s="36"/>
      <c r="AGJ1306" s="36"/>
      <c r="AGK1306" s="36"/>
      <c r="AGL1306" s="36"/>
      <c r="AGM1306" s="36"/>
      <c r="AGN1306" s="36"/>
      <c r="AGO1306" s="36"/>
      <c r="AGP1306" s="36"/>
      <c r="AGQ1306" s="36"/>
      <c r="AGR1306" s="36"/>
      <c r="AGS1306" s="36"/>
      <c r="AGT1306" s="36"/>
      <c r="AGU1306" s="36"/>
      <c r="AGV1306" s="36"/>
      <c r="AGW1306" s="36"/>
      <c r="AGX1306" s="36"/>
      <c r="AGY1306" s="36"/>
      <c r="AGZ1306" s="36"/>
      <c r="AHA1306" s="36"/>
      <c r="AHB1306" s="36"/>
      <c r="AHC1306" s="36"/>
      <c r="AHD1306" s="36"/>
      <c r="AHE1306" s="36"/>
      <c r="AHF1306" s="36"/>
      <c r="AHG1306" s="36"/>
      <c r="AHH1306" s="36"/>
      <c r="AHI1306" s="36"/>
      <c r="AHJ1306" s="36"/>
      <c r="AHK1306" s="36"/>
      <c r="AHL1306" s="36"/>
      <c r="AHM1306" s="36"/>
      <c r="AHN1306" s="36"/>
      <c r="AHO1306" s="36"/>
      <c r="AHP1306" s="36"/>
      <c r="AHQ1306" s="36"/>
      <c r="AHR1306" s="36"/>
      <c r="AHS1306" s="36"/>
      <c r="AHT1306" s="36"/>
      <c r="AHU1306" s="36"/>
      <c r="AHV1306" s="36"/>
      <c r="AHW1306" s="36"/>
      <c r="AHX1306" s="36"/>
      <c r="AHY1306" s="36"/>
      <c r="AHZ1306" s="36"/>
      <c r="AIA1306" s="36"/>
      <c r="AIB1306" s="36"/>
      <c r="AIC1306" s="36"/>
      <c r="AID1306" s="36"/>
      <c r="AIE1306" s="36"/>
      <c r="AIF1306" s="36"/>
      <c r="AIG1306" s="36"/>
      <c r="AIH1306" s="36"/>
      <c r="AII1306" s="36"/>
      <c r="AIJ1306" s="36"/>
      <c r="AIK1306" s="36"/>
      <c r="AIL1306" s="36"/>
      <c r="AIM1306" s="36"/>
      <c r="AIN1306" s="36"/>
      <c r="AIO1306" s="36"/>
      <c r="AIP1306" s="36"/>
      <c r="AIQ1306" s="36"/>
      <c r="AIR1306" s="36"/>
      <c r="AIS1306" s="36"/>
      <c r="AIT1306" s="36"/>
      <c r="AIU1306" s="36"/>
      <c r="AIV1306" s="36"/>
      <c r="AIW1306" s="36"/>
      <c r="AIX1306" s="36"/>
      <c r="AIY1306" s="36"/>
      <c r="AIZ1306" s="36"/>
      <c r="AJA1306" s="36"/>
      <c r="AJB1306" s="36"/>
      <c r="AJC1306" s="36"/>
      <c r="AJD1306" s="36"/>
      <c r="AJE1306" s="36"/>
      <c r="AJF1306" s="36"/>
      <c r="AJG1306" s="36"/>
      <c r="AJH1306" s="36"/>
      <c r="AJI1306" s="36"/>
      <c r="AJJ1306" s="36"/>
      <c r="AJK1306" s="36"/>
      <c r="AJL1306" s="36"/>
      <c r="AJM1306" s="36"/>
      <c r="AJN1306" s="36"/>
      <c r="AJO1306" s="36"/>
      <c r="AJP1306" s="36"/>
      <c r="AJQ1306" s="36"/>
      <c r="AJR1306" s="36"/>
      <c r="AJS1306" s="36"/>
      <c r="AJT1306" s="36"/>
      <c r="AJU1306" s="36"/>
      <c r="AJV1306" s="36"/>
      <c r="AJW1306" s="36"/>
      <c r="AJX1306" s="36"/>
      <c r="AJY1306" s="36"/>
      <c r="AJZ1306" s="36"/>
      <c r="AKA1306" s="36"/>
      <c r="AKB1306" s="36"/>
      <c r="AKC1306" s="36"/>
      <c r="AKD1306" s="36"/>
      <c r="AKE1306" s="36"/>
      <c r="AKF1306" s="36"/>
      <c r="AKG1306" s="36"/>
      <c r="AKH1306" s="36"/>
      <c r="AKI1306" s="36"/>
      <c r="AKJ1306" s="36"/>
      <c r="AKK1306" s="36"/>
      <c r="AKL1306" s="36"/>
      <c r="AKM1306" s="36"/>
      <c r="AKN1306" s="36"/>
      <c r="AKO1306" s="36"/>
      <c r="AKP1306" s="36"/>
      <c r="AKQ1306" s="36"/>
      <c r="AKR1306" s="36"/>
      <c r="AKS1306" s="36"/>
      <c r="AKT1306" s="36"/>
      <c r="AKU1306" s="36"/>
      <c r="AKV1306" s="36"/>
      <c r="AKW1306" s="36"/>
      <c r="AKX1306" s="36"/>
      <c r="AKY1306" s="36"/>
      <c r="AKZ1306" s="36"/>
      <c r="ALA1306" s="36"/>
      <c r="ALB1306" s="36"/>
      <c r="ALC1306" s="36"/>
      <c r="ALD1306" s="36"/>
      <c r="ALE1306" s="36"/>
      <c r="ALF1306" s="36"/>
      <c r="ALG1306" s="36"/>
      <c r="ALH1306" s="36"/>
      <c r="ALI1306" s="36"/>
      <c r="ALJ1306" s="36"/>
      <c r="ALK1306" s="36"/>
      <c r="ALL1306" s="36"/>
      <c r="ALM1306" s="36"/>
      <c r="ALN1306" s="36"/>
      <c r="ALO1306" s="36"/>
      <c r="ALP1306" s="36"/>
      <c r="ALQ1306" s="36"/>
      <c r="ALR1306" s="36"/>
      <c r="ALS1306" s="36"/>
      <c r="ALT1306" s="36"/>
      <c r="ALU1306" s="36"/>
      <c r="ALV1306" s="36"/>
      <c r="ALW1306" s="36"/>
      <c r="ALX1306" s="36"/>
      <c r="ALY1306" s="36"/>
      <c r="ALZ1306" s="36"/>
      <c r="AMA1306" s="36"/>
      <c r="AMB1306" s="36"/>
      <c r="AMC1306" s="36"/>
      <c r="AMD1306" s="36"/>
      <c r="AME1306" s="36"/>
      <c r="AMF1306" s="36"/>
      <c r="AMG1306" s="36"/>
      <c r="AMH1306" s="36"/>
    </row>
    <row r="1307" spans="5:1022" ht="14.1" customHeight="1">
      <c r="E1307" s="7"/>
      <c r="F1307" s="7"/>
      <c r="G1307" s="7"/>
      <c r="Q1307" s="7"/>
      <c r="U1307" s="7"/>
      <c r="V1307" s="7"/>
      <c r="W1307" s="7"/>
      <c r="X1307" s="7"/>
      <c r="Y1307" s="7"/>
      <c r="AH1307" s="11"/>
      <c r="AI1307" s="11"/>
      <c r="AR1307" s="162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L1307" s="36"/>
      <c r="CM1307" s="36"/>
      <c r="CN1307" s="36"/>
      <c r="CO1307" s="36"/>
      <c r="CP1307" s="36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A1307" s="36"/>
      <c r="DB1307" s="36"/>
      <c r="DC1307" s="36"/>
      <c r="DD1307" s="36"/>
      <c r="DE1307" s="36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P1307" s="36"/>
      <c r="DQ1307" s="36"/>
      <c r="DR1307" s="36"/>
      <c r="DS1307" s="36"/>
      <c r="DT1307" s="36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E1307" s="36"/>
      <c r="EF1307" s="36"/>
      <c r="EG1307" s="36"/>
      <c r="EH1307" s="36"/>
      <c r="EI1307" s="36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  <c r="ET1307" s="36"/>
      <c r="EU1307" s="36"/>
      <c r="EV1307" s="36"/>
      <c r="EW1307" s="36"/>
      <c r="EX1307" s="36"/>
      <c r="EY1307" s="36"/>
      <c r="EZ1307" s="36"/>
      <c r="FA1307" s="36"/>
      <c r="FB1307" s="36"/>
      <c r="FC1307" s="36"/>
      <c r="FD1307" s="36"/>
      <c r="FE1307" s="36"/>
      <c r="FF1307" s="36"/>
      <c r="FG1307" s="36"/>
      <c r="FH1307" s="36"/>
      <c r="FI1307" s="36"/>
      <c r="FJ1307" s="36"/>
      <c r="FK1307" s="36"/>
      <c r="FL1307" s="36"/>
      <c r="FM1307" s="36"/>
      <c r="FN1307" s="36"/>
      <c r="FO1307" s="36"/>
      <c r="FP1307" s="36"/>
      <c r="FQ1307" s="36"/>
      <c r="FR1307" s="36"/>
      <c r="FS1307" s="36"/>
      <c r="FT1307" s="36"/>
      <c r="FU1307" s="36"/>
      <c r="FV1307" s="36"/>
      <c r="FW1307" s="36"/>
      <c r="FX1307" s="36"/>
      <c r="FY1307" s="36"/>
      <c r="FZ1307" s="36"/>
      <c r="GA1307" s="36"/>
      <c r="GB1307" s="36"/>
      <c r="GC1307" s="36"/>
      <c r="GD1307" s="36"/>
      <c r="GE1307" s="36"/>
      <c r="GF1307" s="36"/>
      <c r="GG1307" s="36"/>
      <c r="GH1307" s="36"/>
      <c r="GI1307" s="36"/>
      <c r="GJ1307" s="36"/>
      <c r="GK1307" s="36"/>
      <c r="GL1307" s="36"/>
      <c r="GM1307" s="36"/>
      <c r="GN1307" s="36"/>
      <c r="GO1307" s="36"/>
      <c r="GP1307" s="36"/>
      <c r="GQ1307" s="36"/>
      <c r="GR1307" s="36"/>
      <c r="GS1307" s="36"/>
      <c r="GT1307" s="36"/>
      <c r="GU1307" s="36"/>
      <c r="GV1307" s="36"/>
      <c r="GW1307" s="36"/>
      <c r="GX1307" s="36"/>
      <c r="GY1307" s="36"/>
      <c r="GZ1307" s="36"/>
      <c r="HA1307" s="36"/>
      <c r="HB1307" s="36"/>
      <c r="HC1307" s="36"/>
      <c r="HD1307" s="36"/>
      <c r="HE1307" s="36"/>
      <c r="HF1307" s="36"/>
      <c r="HG1307" s="36"/>
      <c r="HH1307" s="36"/>
      <c r="HI1307" s="36"/>
      <c r="HJ1307" s="36"/>
      <c r="HK1307" s="36"/>
      <c r="HL1307" s="36"/>
      <c r="HM1307" s="36"/>
      <c r="HN1307" s="36"/>
      <c r="HO1307" s="36"/>
      <c r="HP1307" s="36"/>
      <c r="HQ1307" s="36"/>
      <c r="HR1307" s="36"/>
      <c r="HS1307" s="36"/>
      <c r="HT1307" s="36"/>
      <c r="HU1307" s="36"/>
      <c r="HV1307" s="36"/>
      <c r="HW1307" s="36"/>
      <c r="HX1307" s="36"/>
      <c r="HY1307" s="36"/>
      <c r="HZ1307" s="36"/>
      <c r="IA1307" s="36"/>
      <c r="IB1307" s="36"/>
      <c r="IC1307" s="36"/>
      <c r="ID1307" s="36"/>
      <c r="IE1307" s="36"/>
      <c r="IF1307" s="36"/>
      <c r="IG1307" s="36"/>
      <c r="IH1307" s="36"/>
      <c r="II1307" s="36"/>
      <c r="IJ1307" s="36"/>
      <c r="IK1307" s="36"/>
      <c r="IL1307" s="36"/>
      <c r="IM1307" s="36"/>
      <c r="IN1307" s="36"/>
      <c r="IO1307" s="36"/>
      <c r="IP1307" s="36"/>
      <c r="IQ1307" s="36"/>
      <c r="IR1307" s="36"/>
      <c r="IS1307" s="36"/>
      <c r="IT1307" s="36"/>
      <c r="IU1307" s="36"/>
      <c r="IV1307" s="36"/>
      <c r="IW1307" s="36"/>
      <c r="IX1307" s="36"/>
      <c r="IY1307" s="36"/>
      <c r="IZ1307" s="36"/>
      <c r="JA1307" s="36"/>
      <c r="JB1307" s="36"/>
      <c r="JC1307" s="36"/>
      <c r="JD1307" s="36"/>
      <c r="JE1307" s="36"/>
      <c r="JF1307" s="36"/>
      <c r="JG1307" s="36"/>
      <c r="JH1307" s="36"/>
      <c r="JI1307" s="36"/>
      <c r="JJ1307" s="36"/>
      <c r="JK1307" s="36"/>
      <c r="JL1307" s="36"/>
      <c r="JM1307" s="36"/>
      <c r="JN1307" s="36"/>
      <c r="JO1307" s="36"/>
      <c r="JP1307" s="36"/>
      <c r="JQ1307" s="36"/>
      <c r="JR1307" s="36"/>
      <c r="JS1307" s="36"/>
      <c r="JT1307" s="36"/>
      <c r="JU1307" s="36"/>
      <c r="JV1307" s="36"/>
      <c r="JW1307" s="36"/>
      <c r="JX1307" s="36"/>
      <c r="JY1307" s="36"/>
      <c r="JZ1307" s="36"/>
      <c r="KA1307" s="36"/>
      <c r="KB1307" s="36"/>
      <c r="KC1307" s="36"/>
      <c r="KD1307" s="36"/>
      <c r="KE1307" s="36"/>
      <c r="KF1307" s="36"/>
      <c r="KG1307" s="36"/>
      <c r="KH1307" s="36"/>
      <c r="KI1307" s="36"/>
      <c r="KJ1307" s="36"/>
      <c r="KK1307" s="36"/>
      <c r="KL1307" s="36"/>
      <c r="KM1307" s="36"/>
      <c r="KN1307" s="36"/>
      <c r="KO1307" s="36"/>
      <c r="KP1307" s="36"/>
      <c r="KQ1307" s="36"/>
      <c r="KR1307" s="36"/>
      <c r="KS1307" s="36"/>
      <c r="KT1307" s="36"/>
      <c r="KU1307" s="36"/>
      <c r="KV1307" s="36"/>
      <c r="KW1307" s="36"/>
      <c r="KX1307" s="36"/>
      <c r="KY1307" s="36"/>
      <c r="KZ1307" s="36"/>
      <c r="LA1307" s="36"/>
      <c r="LB1307" s="36"/>
      <c r="LC1307" s="36"/>
      <c r="LD1307" s="36"/>
      <c r="LE1307" s="36"/>
      <c r="LF1307" s="36"/>
      <c r="LG1307" s="36"/>
      <c r="LH1307" s="36"/>
      <c r="LI1307" s="36"/>
      <c r="LJ1307" s="36"/>
      <c r="LK1307" s="36"/>
      <c r="LL1307" s="36"/>
      <c r="LM1307" s="36"/>
      <c r="LN1307" s="36"/>
      <c r="LO1307" s="36"/>
      <c r="LP1307" s="36"/>
      <c r="LQ1307" s="36"/>
      <c r="LR1307" s="36"/>
      <c r="LS1307" s="36"/>
      <c r="LT1307" s="36"/>
      <c r="LU1307" s="36"/>
      <c r="LV1307" s="36"/>
      <c r="LW1307" s="36"/>
      <c r="LX1307" s="36"/>
      <c r="LY1307" s="36"/>
      <c r="LZ1307" s="36"/>
      <c r="MA1307" s="36"/>
      <c r="MB1307" s="36"/>
      <c r="MC1307" s="36"/>
      <c r="MD1307" s="36"/>
      <c r="ME1307" s="36"/>
      <c r="MF1307" s="36"/>
      <c r="MG1307" s="36"/>
      <c r="MH1307" s="36"/>
      <c r="MI1307" s="36"/>
      <c r="MJ1307" s="36"/>
      <c r="MK1307" s="36"/>
      <c r="ML1307" s="36"/>
      <c r="MM1307" s="36"/>
      <c r="MN1307" s="36"/>
      <c r="MO1307" s="36"/>
      <c r="MP1307" s="36"/>
      <c r="MQ1307" s="36"/>
      <c r="MR1307" s="36"/>
      <c r="MS1307" s="36"/>
      <c r="MT1307" s="36"/>
      <c r="MU1307" s="36"/>
      <c r="MV1307" s="36"/>
      <c r="MW1307" s="36"/>
      <c r="MX1307" s="36"/>
      <c r="MY1307" s="36"/>
      <c r="MZ1307" s="36"/>
      <c r="NA1307" s="36"/>
      <c r="NB1307" s="36"/>
      <c r="NC1307" s="36"/>
      <c r="ND1307" s="36"/>
      <c r="NE1307" s="36"/>
      <c r="NF1307" s="36"/>
      <c r="NG1307" s="36"/>
      <c r="NH1307" s="36"/>
      <c r="NI1307" s="36"/>
      <c r="NJ1307" s="36"/>
      <c r="NK1307" s="36"/>
      <c r="NL1307" s="36"/>
      <c r="NM1307" s="36"/>
      <c r="NN1307" s="36"/>
      <c r="NO1307" s="36"/>
      <c r="NP1307" s="36"/>
      <c r="NQ1307" s="36"/>
      <c r="NR1307" s="36"/>
      <c r="NS1307" s="36"/>
      <c r="NT1307" s="36"/>
      <c r="NU1307" s="36"/>
      <c r="NV1307" s="36"/>
      <c r="NW1307" s="36"/>
      <c r="NX1307" s="36"/>
      <c r="NY1307" s="36"/>
      <c r="NZ1307" s="36"/>
      <c r="OA1307" s="36"/>
      <c r="OB1307" s="36"/>
      <c r="OC1307" s="36"/>
      <c r="OD1307" s="36"/>
      <c r="OE1307" s="36"/>
      <c r="OF1307" s="36"/>
      <c r="OG1307" s="36"/>
      <c r="OH1307" s="36"/>
      <c r="OI1307" s="36"/>
      <c r="OJ1307" s="36"/>
      <c r="OK1307" s="36"/>
      <c r="OL1307" s="36"/>
      <c r="OM1307" s="36"/>
      <c r="ON1307" s="36"/>
      <c r="OO1307" s="36"/>
      <c r="OP1307" s="36"/>
      <c r="OQ1307" s="36"/>
      <c r="OR1307" s="36"/>
      <c r="OS1307" s="36"/>
      <c r="OT1307" s="36"/>
      <c r="OU1307" s="36"/>
      <c r="OV1307" s="36"/>
      <c r="OW1307" s="36"/>
      <c r="OX1307" s="36"/>
      <c r="OY1307" s="36"/>
      <c r="OZ1307" s="36"/>
      <c r="PA1307" s="36"/>
      <c r="PB1307" s="36"/>
      <c r="PC1307" s="36"/>
      <c r="PD1307" s="36"/>
      <c r="PE1307" s="36"/>
      <c r="PF1307" s="36"/>
      <c r="PG1307" s="36"/>
      <c r="PH1307" s="36"/>
      <c r="PI1307" s="36"/>
      <c r="PJ1307" s="36"/>
      <c r="PK1307" s="36"/>
      <c r="PL1307" s="36"/>
      <c r="PM1307" s="36"/>
      <c r="PN1307" s="36"/>
      <c r="PO1307" s="36"/>
      <c r="PP1307" s="36"/>
      <c r="PQ1307" s="36"/>
      <c r="PR1307" s="36"/>
      <c r="PS1307" s="36"/>
      <c r="PT1307" s="36"/>
      <c r="PU1307" s="36"/>
      <c r="PV1307" s="36"/>
      <c r="PW1307" s="36"/>
      <c r="PX1307" s="36"/>
      <c r="PY1307" s="36"/>
      <c r="PZ1307" s="36"/>
      <c r="QA1307" s="36"/>
      <c r="QB1307" s="36"/>
      <c r="QC1307" s="36"/>
      <c r="QD1307" s="36"/>
      <c r="QE1307" s="36"/>
      <c r="QF1307" s="36"/>
      <c r="QG1307" s="36"/>
      <c r="QH1307" s="36"/>
      <c r="QI1307" s="36"/>
      <c r="QJ1307" s="36"/>
      <c r="QK1307" s="36"/>
      <c r="QL1307" s="36"/>
      <c r="QM1307" s="36"/>
      <c r="QN1307" s="36"/>
      <c r="QO1307" s="36"/>
      <c r="QP1307" s="36"/>
      <c r="QQ1307" s="36"/>
      <c r="QR1307" s="36"/>
      <c r="QS1307" s="36"/>
      <c r="QT1307" s="36"/>
      <c r="QU1307" s="36"/>
      <c r="QV1307" s="36"/>
      <c r="QW1307" s="36"/>
      <c r="QX1307" s="36"/>
      <c r="QY1307" s="36"/>
      <c r="QZ1307" s="36"/>
      <c r="RA1307" s="36"/>
      <c r="RB1307" s="36"/>
      <c r="RC1307" s="36"/>
      <c r="RD1307" s="36"/>
      <c r="RE1307" s="36"/>
      <c r="RF1307" s="36"/>
      <c r="RG1307" s="36"/>
      <c r="RH1307" s="36"/>
      <c r="RI1307" s="36"/>
      <c r="RJ1307" s="36"/>
      <c r="RK1307" s="36"/>
      <c r="RL1307" s="36"/>
      <c r="RM1307" s="36"/>
      <c r="RN1307" s="36"/>
      <c r="RO1307" s="36"/>
      <c r="RP1307" s="36"/>
      <c r="RQ1307" s="36"/>
      <c r="RR1307" s="36"/>
      <c r="RS1307" s="36"/>
      <c r="RT1307" s="36"/>
      <c r="RU1307" s="36"/>
      <c r="RV1307" s="36"/>
      <c r="RW1307" s="36"/>
      <c r="RX1307" s="36"/>
      <c r="RY1307" s="36"/>
      <c r="RZ1307" s="36"/>
      <c r="SA1307" s="36"/>
      <c r="SB1307" s="36"/>
      <c r="SC1307" s="36"/>
      <c r="SD1307" s="36"/>
      <c r="SE1307" s="36"/>
      <c r="SF1307" s="36"/>
      <c r="SG1307" s="36"/>
      <c r="SH1307" s="36"/>
      <c r="SI1307" s="36"/>
      <c r="SJ1307" s="36"/>
      <c r="SK1307" s="36"/>
      <c r="SL1307" s="36"/>
      <c r="SM1307" s="36"/>
      <c r="SN1307" s="36"/>
      <c r="SO1307" s="36"/>
      <c r="SP1307" s="36"/>
      <c r="SQ1307" s="36"/>
      <c r="SR1307" s="36"/>
      <c r="SS1307" s="36"/>
      <c r="ST1307" s="36"/>
      <c r="SU1307" s="36"/>
      <c r="SV1307" s="36"/>
      <c r="SW1307" s="36"/>
      <c r="SX1307" s="36"/>
      <c r="SY1307" s="36"/>
      <c r="SZ1307" s="36"/>
      <c r="TA1307" s="36"/>
      <c r="TB1307" s="36"/>
      <c r="TC1307" s="36"/>
      <c r="TD1307" s="36"/>
      <c r="TE1307" s="36"/>
      <c r="TF1307" s="36"/>
      <c r="TG1307" s="36"/>
      <c r="TH1307" s="36"/>
      <c r="TI1307" s="36"/>
      <c r="TJ1307" s="36"/>
      <c r="TK1307" s="36"/>
      <c r="TL1307" s="36"/>
      <c r="TM1307" s="36"/>
      <c r="TN1307" s="36"/>
      <c r="TO1307" s="36"/>
      <c r="TP1307" s="36"/>
      <c r="TQ1307" s="36"/>
      <c r="TR1307" s="36"/>
      <c r="TS1307" s="36"/>
      <c r="TT1307" s="36"/>
      <c r="TU1307" s="36"/>
      <c r="TV1307" s="36"/>
      <c r="TW1307" s="36"/>
      <c r="TX1307" s="36"/>
      <c r="TY1307" s="36"/>
      <c r="TZ1307" s="36"/>
      <c r="UA1307" s="36"/>
      <c r="UB1307" s="36"/>
      <c r="UC1307" s="36"/>
      <c r="UD1307" s="36"/>
      <c r="UE1307" s="36"/>
      <c r="UF1307" s="36"/>
      <c r="UG1307" s="36"/>
      <c r="UH1307" s="36"/>
      <c r="UI1307" s="36"/>
      <c r="UJ1307" s="36"/>
      <c r="UK1307" s="36"/>
      <c r="UL1307" s="36"/>
      <c r="UM1307" s="36"/>
      <c r="UN1307" s="36"/>
      <c r="UO1307" s="36"/>
      <c r="UP1307" s="36"/>
      <c r="UQ1307" s="36"/>
      <c r="UR1307" s="36"/>
      <c r="US1307" s="36"/>
      <c r="UT1307" s="36"/>
      <c r="UU1307" s="36"/>
      <c r="UV1307" s="36"/>
      <c r="UW1307" s="36"/>
      <c r="UX1307" s="36"/>
      <c r="UY1307" s="36"/>
      <c r="UZ1307" s="36"/>
      <c r="VA1307" s="36"/>
      <c r="VB1307" s="36"/>
      <c r="VC1307" s="36"/>
      <c r="VD1307" s="36"/>
      <c r="VE1307" s="36"/>
      <c r="VF1307" s="36"/>
      <c r="VG1307" s="36"/>
      <c r="VH1307" s="36"/>
      <c r="VI1307" s="36"/>
      <c r="VJ1307" s="36"/>
      <c r="VK1307" s="36"/>
      <c r="VL1307" s="36"/>
      <c r="VM1307" s="36"/>
      <c r="VN1307" s="36"/>
      <c r="VO1307" s="36"/>
      <c r="VP1307" s="36"/>
      <c r="VQ1307" s="36"/>
      <c r="VR1307" s="36"/>
      <c r="VS1307" s="36"/>
      <c r="VT1307" s="36"/>
      <c r="VU1307" s="36"/>
      <c r="VV1307" s="36"/>
      <c r="VW1307" s="36"/>
      <c r="VX1307" s="36"/>
      <c r="VY1307" s="36"/>
      <c r="VZ1307" s="36"/>
      <c r="WA1307" s="36"/>
      <c r="WB1307" s="36"/>
      <c r="WC1307" s="36"/>
      <c r="WD1307" s="36"/>
      <c r="WE1307" s="36"/>
      <c r="WF1307" s="36"/>
      <c r="WG1307" s="36"/>
      <c r="WH1307" s="36"/>
      <c r="WI1307" s="36"/>
      <c r="WJ1307" s="36"/>
      <c r="WK1307" s="36"/>
      <c r="WL1307" s="36"/>
      <c r="WM1307" s="36"/>
      <c r="WN1307" s="36"/>
      <c r="WO1307" s="36"/>
      <c r="WP1307" s="36"/>
      <c r="WQ1307" s="36"/>
      <c r="WR1307" s="36"/>
      <c r="WS1307" s="36"/>
      <c r="WT1307" s="36"/>
      <c r="WU1307" s="36"/>
      <c r="WV1307" s="36"/>
      <c r="WW1307" s="36"/>
      <c r="WX1307" s="36"/>
      <c r="WY1307" s="36"/>
      <c r="WZ1307" s="36"/>
      <c r="XA1307" s="36"/>
      <c r="XB1307" s="36"/>
      <c r="XC1307" s="36"/>
      <c r="XD1307" s="36"/>
      <c r="XE1307" s="36"/>
      <c r="XF1307" s="36"/>
      <c r="XG1307" s="36"/>
      <c r="XH1307" s="36"/>
      <c r="XI1307" s="36"/>
      <c r="XJ1307" s="36"/>
      <c r="XK1307" s="36"/>
      <c r="XL1307" s="36"/>
      <c r="XM1307" s="36"/>
      <c r="XN1307" s="36"/>
      <c r="XO1307" s="36"/>
      <c r="XP1307" s="36"/>
      <c r="XQ1307" s="36"/>
      <c r="XR1307" s="36"/>
      <c r="XS1307" s="36"/>
      <c r="XT1307" s="36"/>
      <c r="XU1307" s="36"/>
      <c r="XV1307" s="36"/>
      <c r="XW1307" s="36"/>
      <c r="XX1307" s="36"/>
      <c r="XY1307" s="36"/>
      <c r="XZ1307" s="36"/>
      <c r="YA1307" s="36"/>
      <c r="YB1307" s="36"/>
      <c r="YC1307" s="36"/>
      <c r="YD1307" s="36"/>
      <c r="YE1307" s="36"/>
      <c r="YF1307" s="36"/>
      <c r="YG1307" s="36"/>
      <c r="YH1307" s="36"/>
      <c r="YI1307" s="36"/>
      <c r="YJ1307" s="36"/>
      <c r="YK1307" s="36"/>
      <c r="YL1307" s="36"/>
      <c r="YM1307" s="36"/>
      <c r="YN1307" s="36"/>
      <c r="YO1307" s="36"/>
      <c r="YP1307" s="36"/>
      <c r="YQ1307" s="36"/>
      <c r="YR1307" s="36"/>
      <c r="YS1307" s="36"/>
      <c r="YT1307" s="36"/>
      <c r="YU1307" s="36"/>
      <c r="YV1307" s="36"/>
      <c r="YW1307" s="36"/>
      <c r="YX1307" s="36"/>
      <c r="YY1307" s="36"/>
      <c r="YZ1307" s="36"/>
      <c r="ZA1307" s="36"/>
      <c r="ZB1307" s="36"/>
      <c r="ZC1307" s="36"/>
      <c r="ZD1307" s="36"/>
      <c r="ZE1307" s="36"/>
      <c r="ZF1307" s="36"/>
      <c r="ZG1307" s="36"/>
      <c r="ZH1307" s="36"/>
      <c r="ZI1307" s="36"/>
      <c r="ZJ1307" s="36"/>
      <c r="ZK1307" s="36"/>
      <c r="ZL1307" s="36"/>
      <c r="ZM1307" s="36"/>
      <c r="ZN1307" s="36"/>
      <c r="ZO1307" s="36"/>
      <c r="ZP1307" s="36"/>
      <c r="ZQ1307" s="36"/>
      <c r="ZR1307" s="36"/>
      <c r="ZS1307" s="36"/>
      <c r="ZT1307" s="36"/>
      <c r="ZU1307" s="36"/>
      <c r="ZV1307" s="36"/>
      <c r="ZW1307" s="36"/>
      <c r="ZX1307" s="36"/>
      <c r="ZY1307" s="36"/>
      <c r="ZZ1307" s="36"/>
      <c r="AAA1307" s="36"/>
      <c r="AAB1307" s="36"/>
      <c r="AAC1307" s="36"/>
      <c r="AAD1307" s="36"/>
      <c r="AAE1307" s="36"/>
      <c r="AAF1307" s="36"/>
      <c r="AAG1307" s="36"/>
      <c r="AAH1307" s="36"/>
      <c r="AAI1307" s="36"/>
      <c r="AAJ1307" s="36"/>
      <c r="AAK1307" s="36"/>
      <c r="AAL1307" s="36"/>
      <c r="AAM1307" s="36"/>
      <c r="AAN1307" s="36"/>
      <c r="AAO1307" s="36"/>
      <c r="AAP1307" s="36"/>
      <c r="AAQ1307" s="36"/>
      <c r="AAR1307" s="36"/>
      <c r="AAS1307" s="36"/>
      <c r="AAT1307" s="36"/>
      <c r="AAU1307" s="36"/>
      <c r="AAV1307" s="36"/>
      <c r="AAW1307" s="36"/>
      <c r="AAX1307" s="36"/>
      <c r="AAY1307" s="36"/>
      <c r="AAZ1307" s="36"/>
      <c r="ABA1307" s="36"/>
      <c r="ABB1307" s="36"/>
      <c r="ABC1307" s="36"/>
      <c r="ABD1307" s="36"/>
      <c r="ABE1307" s="36"/>
      <c r="ABF1307" s="36"/>
      <c r="ABG1307" s="36"/>
      <c r="ABH1307" s="36"/>
      <c r="ABI1307" s="36"/>
      <c r="ABJ1307" s="36"/>
      <c r="ABK1307" s="36"/>
      <c r="ABL1307" s="36"/>
      <c r="ABM1307" s="36"/>
      <c r="ABN1307" s="36"/>
      <c r="ABO1307" s="36"/>
      <c r="ABP1307" s="36"/>
      <c r="ABQ1307" s="36"/>
      <c r="ABR1307" s="36"/>
      <c r="ABS1307" s="36"/>
      <c r="ABT1307" s="36"/>
      <c r="ABU1307" s="36"/>
      <c r="ABV1307" s="36"/>
      <c r="ABW1307" s="36"/>
      <c r="ABX1307" s="36"/>
      <c r="ABY1307" s="36"/>
      <c r="ABZ1307" s="36"/>
      <c r="ACA1307" s="36"/>
      <c r="ACB1307" s="36"/>
      <c r="ACC1307" s="36"/>
      <c r="ACD1307" s="36"/>
      <c r="ACE1307" s="36"/>
      <c r="ACF1307" s="36"/>
      <c r="ACG1307" s="36"/>
      <c r="ACH1307" s="36"/>
      <c r="ACI1307" s="36"/>
      <c r="ACJ1307" s="36"/>
      <c r="ACK1307" s="36"/>
      <c r="ACL1307" s="36"/>
      <c r="ACM1307" s="36"/>
      <c r="ACN1307" s="36"/>
      <c r="ACO1307" s="36"/>
      <c r="ACP1307" s="36"/>
      <c r="ACQ1307" s="36"/>
      <c r="ACR1307" s="36"/>
      <c r="ACS1307" s="36"/>
      <c r="ACT1307" s="36"/>
      <c r="ACU1307" s="36"/>
      <c r="ACV1307" s="36"/>
      <c r="ACW1307" s="36"/>
      <c r="ACX1307" s="36"/>
      <c r="ACY1307" s="36"/>
      <c r="ACZ1307" s="36"/>
      <c r="ADA1307" s="36"/>
      <c r="ADB1307" s="36"/>
      <c r="ADC1307" s="36"/>
      <c r="ADD1307" s="36"/>
      <c r="ADE1307" s="36"/>
      <c r="ADF1307" s="36"/>
      <c r="ADG1307" s="36"/>
      <c r="ADH1307" s="36"/>
      <c r="ADI1307" s="36"/>
      <c r="ADJ1307" s="36"/>
      <c r="ADK1307" s="36"/>
      <c r="ADL1307" s="36"/>
      <c r="ADM1307" s="36"/>
      <c r="ADN1307" s="36"/>
      <c r="ADO1307" s="36"/>
      <c r="ADP1307" s="36"/>
      <c r="ADQ1307" s="36"/>
      <c r="ADR1307" s="36"/>
      <c r="ADS1307" s="36"/>
      <c r="ADT1307" s="36"/>
      <c r="ADU1307" s="36"/>
      <c r="ADV1307" s="36"/>
      <c r="ADW1307" s="36"/>
      <c r="ADX1307" s="36"/>
      <c r="ADY1307" s="36"/>
      <c r="ADZ1307" s="36"/>
      <c r="AEA1307" s="36"/>
      <c r="AEB1307" s="36"/>
      <c r="AEC1307" s="36"/>
      <c r="AED1307" s="36"/>
      <c r="AEE1307" s="36"/>
      <c r="AEF1307" s="36"/>
      <c r="AEG1307" s="36"/>
      <c r="AEH1307" s="36"/>
      <c r="AEI1307" s="36"/>
      <c r="AEJ1307" s="36"/>
      <c r="AEK1307" s="36"/>
      <c r="AEL1307" s="36"/>
      <c r="AEM1307" s="36"/>
      <c r="AEN1307" s="36"/>
      <c r="AEO1307" s="36"/>
      <c r="AEP1307" s="36"/>
      <c r="AEQ1307" s="36"/>
      <c r="AER1307" s="36"/>
      <c r="AES1307" s="36"/>
      <c r="AET1307" s="36"/>
      <c r="AEU1307" s="36"/>
      <c r="AEV1307" s="36"/>
      <c r="AEW1307" s="36"/>
      <c r="AEX1307" s="36"/>
      <c r="AEY1307" s="36"/>
      <c r="AEZ1307" s="36"/>
      <c r="AFA1307" s="36"/>
      <c r="AFB1307" s="36"/>
      <c r="AFC1307" s="36"/>
      <c r="AFD1307" s="36"/>
      <c r="AFE1307" s="36"/>
      <c r="AFF1307" s="36"/>
      <c r="AFG1307" s="36"/>
      <c r="AFH1307" s="36"/>
      <c r="AFI1307" s="36"/>
      <c r="AFJ1307" s="36"/>
      <c r="AFK1307" s="36"/>
      <c r="AFL1307" s="36"/>
      <c r="AFM1307" s="36"/>
      <c r="AFN1307" s="36"/>
      <c r="AFO1307" s="36"/>
      <c r="AFP1307" s="36"/>
      <c r="AFQ1307" s="36"/>
      <c r="AFR1307" s="36"/>
      <c r="AFS1307" s="36"/>
      <c r="AFT1307" s="36"/>
      <c r="AFU1307" s="36"/>
      <c r="AFV1307" s="36"/>
      <c r="AFW1307" s="36"/>
      <c r="AFX1307" s="36"/>
      <c r="AFY1307" s="36"/>
      <c r="AFZ1307" s="36"/>
      <c r="AGA1307" s="36"/>
      <c r="AGB1307" s="36"/>
      <c r="AGC1307" s="36"/>
      <c r="AGD1307" s="36"/>
      <c r="AGE1307" s="36"/>
      <c r="AGF1307" s="36"/>
      <c r="AGG1307" s="36"/>
      <c r="AGH1307" s="36"/>
      <c r="AGI1307" s="36"/>
      <c r="AGJ1307" s="36"/>
      <c r="AGK1307" s="36"/>
      <c r="AGL1307" s="36"/>
      <c r="AGM1307" s="36"/>
      <c r="AGN1307" s="36"/>
      <c r="AGO1307" s="36"/>
      <c r="AGP1307" s="36"/>
      <c r="AGQ1307" s="36"/>
      <c r="AGR1307" s="36"/>
      <c r="AGS1307" s="36"/>
      <c r="AGT1307" s="36"/>
      <c r="AGU1307" s="36"/>
      <c r="AGV1307" s="36"/>
      <c r="AGW1307" s="36"/>
      <c r="AGX1307" s="36"/>
      <c r="AGY1307" s="36"/>
      <c r="AGZ1307" s="36"/>
      <c r="AHA1307" s="36"/>
      <c r="AHB1307" s="36"/>
      <c r="AHC1307" s="36"/>
      <c r="AHD1307" s="36"/>
      <c r="AHE1307" s="36"/>
      <c r="AHF1307" s="36"/>
      <c r="AHG1307" s="36"/>
      <c r="AHH1307" s="36"/>
      <c r="AHI1307" s="36"/>
      <c r="AHJ1307" s="36"/>
      <c r="AHK1307" s="36"/>
      <c r="AHL1307" s="36"/>
      <c r="AHM1307" s="36"/>
      <c r="AHN1307" s="36"/>
      <c r="AHO1307" s="36"/>
      <c r="AHP1307" s="36"/>
      <c r="AHQ1307" s="36"/>
      <c r="AHR1307" s="36"/>
      <c r="AHS1307" s="36"/>
      <c r="AHT1307" s="36"/>
      <c r="AHU1307" s="36"/>
      <c r="AHV1307" s="36"/>
      <c r="AHW1307" s="36"/>
      <c r="AHX1307" s="36"/>
      <c r="AHY1307" s="36"/>
      <c r="AHZ1307" s="36"/>
      <c r="AIA1307" s="36"/>
      <c r="AIB1307" s="36"/>
      <c r="AIC1307" s="36"/>
      <c r="AID1307" s="36"/>
      <c r="AIE1307" s="36"/>
      <c r="AIF1307" s="36"/>
      <c r="AIG1307" s="36"/>
      <c r="AIH1307" s="36"/>
      <c r="AII1307" s="36"/>
      <c r="AIJ1307" s="36"/>
      <c r="AIK1307" s="36"/>
      <c r="AIL1307" s="36"/>
      <c r="AIM1307" s="36"/>
      <c r="AIN1307" s="36"/>
      <c r="AIO1307" s="36"/>
      <c r="AIP1307" s="36"/>
      <c r="AIQ1307" s="36"/>
      <c r="AIR1307" s="36"/>
      <c r="AIS1307" s="36"/>
      <c r="AIT1307" s="36"/>
      <c r="AIU1307" s="36"/>
      <c r="AIV1307" s="36"/>
      <c r="AIW1307" s="36"/>
      <c r="AIX1307" s="36"/>
      <c r="AIY1307" s="36"/>
      <c r="AIZ1307" s="36"/>
      <c r="AJA1307" s="36"/>
      <c r="AJB1307" s="36"/>
      <c r="AJC1307" s="36"/>
      <c r="AJD1307" s="36"/>
      <c r="AJE1307" s="36"/>
      <c r="AJF1307" s="36"/>
      <c r="AJG1307" s="36"/>
      <c r="AJH1307" s="36"/>
      <c r="AJI1307" s="36"/>
      <c r="AJJ1307" s="36"/>
      <c r="AJK1307" s="36"/>
      <c r="AJL1307" s="36"/>
      <c r="AJM1307" s="36"/>
      <c r="AJN1307" s="36"/>
      <c r="AJO1307" s="36"/>
      <c r="AJP1307" s="36"/>
      <c r="AJQ1307" s="36"/>
      <c r="AJR1307" s="36"/>
      <c r="AJS1307" s="36"/>
      <c r="AJT1307" s="36"/>
      <c r="AJU1307" s="36"/>
      <c r="AJV1307" s="36"/>
      <c r="AJW1307" s="36"/>
      <c r="AJX1307" s="36"/>
      <c r="AJY1307" s="36"/>
      <c r="AJZ1307" s="36"/>
      <c r="AKA1307" s="36"/>
      <c r="AKB1307" s="36"/>
      <c r="AKC1307" s="36"/>
      <c r="AKD1307" s="36"/>
      <c r="AKE1307" s="36"/>
      <c r="AKF1307" s="36"/>
      <c r="AKG1307" s="36"/>
      <c r="AKH1307" s="36"/>
      <c r="AKI1307" s="36"/>
      <c r="AKJ1307" s="36"/>
      <c r="AKK1307" s="36"/>
      <c r="AKL1307" s="36"/>
      <c r="AKM1307" s="36"/>
      <c r="AKN1307" s="36"/>
      <c r="AKO1307" s="36"/>
      <c r="AKP1307" s="36"/>
      <c r="AKQ1307" s="36"/>
      <c r="AKR1307" s="36"/>
      <c r="AKS1307" s="36"/>
      <c r="AKT1307" s="36"/>
      <c r="AKU1307" s="36"/>
      <c r="AKV1307" s="36"/>
      <c r="AKW1307" s="36"/>
      <c r="AKX1307" s="36"/>
      <c r="AKY1307" s="36"/>
      <c r="AKZ1307" s="36"/>
      <c r="ALA1307" s="36"/>
      <c r="ALB1307" s="36"/>
      <c r="ALC1307" s="36"/>
      <c r="ALD1307" s="36"/>
      <c r="ALE1307" s="36"/>
      <c r="ALF1307" s="36"/>
      <c r="ALG1307" s="36"/>
      <c r="ALH1307" s="36"/>
      <c r="ALI1307" s="36"/>
      <c r="ALJ1307" s="36"/>
      <c r="ALK1307" s="36"/>
      <c r="ALL1307" s="36"/>
      <c r="ALM1307" s="36"/>
      <c r="ALN1307" s="36"/>
      <c r="ALO1307" s="36"/>
      <c r="ALP1307" s="36"/>
      <c r="ALQ1307" s="36"/>
      <c r="ALR1307" s="36"/>
      <c r="ALS1307" s="36"/>
      <c r="ALT1307" s="36"/>
      <c r="ALU1307" s="36"/>
      <c r="ALV1307" s="36"/>
      <c r="ALW1307" s="36"/>
      <c r="ALX1307" s="36"/>
      <c r="ALY1307" s="36"/>
      <c r="ALZ1307" s="36"/>
      <c r="AMA1307" s="36"/>
      <c r="AMB1307" s="36"/>
      <c r="AMC1307" s="36"/>
      <c r="AMD1307" s="36"/>
      <c r="AME1307" s="36"/>
      <c r="AMF1307" s="36"/>
      <c r="AMG1307" s="36"/>
      <c r="AMH1307" s="36"/>
    </row>
    <row r="1308" spans="5:1022" ht="14.1" customHeight="1">
      <c r="E1308" s="7"/>
      <c r="F1308" s="7"/>
      <c r="G1308" s="7"/>
      <c r="Q1308" s="7"/>
      <c r="U1308" s="7"/>
      <c r="V1308" s="7"/>
      <c r="W1308" s="7"/>
      <c r="X1308" s="7"/>
      <c r="Y1308" s="7"/>
      <c r="AH1308" s="11"/>
      <c r="AI1308" s="11"/>
      <c r="AR1308" s="162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L1308" s="36"/>
      <c r="CM1308" s="36"/>
      <c r="CN1308" s="36"/>
      <c r="CO1308" s="36"/>
      <c r="CP1308" s="36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A1308" s="36"/>
      <c r="DB1308" s="36"/>
      <c r="DC1308" s="36"/>
      <c r="DD1308" s="36"/>
      <c r="DE1308" s="36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P1308" s="36"/>
      <c r="DQ1308" s="36"/>
      <c r="DR1308" s="36"/>
      <c r="DS1308" s="36"/>
      <c r="DT1308" s="36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E1308" s="36"/>
      <c r="EF1308" s="36"/>
      <c r="EG1308" s="36"/>
      <c r="EH1308" s="36"/>
      <c r="EI1308" s="36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  <c r="ET1308" s="36"/>
      <c r="EU1308" s="36"/>
      <c r="EV1308" s="36"/>
      <c r="EW1308" s="36"/>
      <c r="EX1308" s="36"/>
      <c r="EY1308" s="36"/>
      <c r="EZ1308" s="36"/>
      <c r="FA1308" s="36"/>
      <c r="FB1308" s="36"/>
      <c r="FC1308" s="36"/>
      <c r="FD1308" s="36"/>
      <c r="FE1308" s="36"/>
      <c r="FF1308" s="36"/>
      <c r="FG1308" s="36"/>
      <c r="FH1308" s="36"/>
      <c r="FI1308" s="36"/>
      <c r="FJ1308" s="36"/>
      <c r="FK1308" s="36"/>
      <c r="FL1308" s="36"/>
      <c r="FM1308" s="36"/>
      <c r="FN1308" s="36"/>
      <c r="FO1308" s="36"/>
      <c r="FP1308" s="36"/>
      <c r="FQ1308" s="36"/>
      <c r="FR1308" s="36"/>
      <c r="FS1308" s="36"/>
      <c r="FT1308" s="36"/>
      <c r="FU1308" s="36"/>
      <c r="FV1308" s="36"/>
      <c r="FW1308" s="36"/>
      <c r="FX1308" s="36"/>
      <c r="FY1308" s="36"/>
      <c r="FZ1308" s="36"/>
      <c r="GA1308" s="36"/>
      <c r="GB1308" s="36"/>
      <c r="GC1308" s="36"/>
      <c r="GD1308" s="36"/>
      <c r="GE1308" s="36"/>
      <c r="GF1308" s="36"/>
      <c r="GG1308" s="36"/>
      <c r="GH1308" s="36"/>
      <c r="GI1308" s="36"/>
      <c r="GJ1308" s="36"/>
      <c r="GK1308" s="36"/>
      <c r="GL1308" s="36"/>
      <c r="GM1308" s="36"/>
      <c r="GN1308" s="36"/>
      <c r="GO1308" s="36"/>
      <c r="GP1308" s="36"/>
      <c r="GQ1308" s="36"/>
      <c r="GR1308" s="36"/>
      <c r="GS1308" s="36"/>
      <c r="GT1308" s="36"/>
      <c r="GU1308" s="36"/>
      <c r="GV1308" s="36"/>
      <c r="GW1308" s="36"/>
      <c r="GX1308" s="36"/>
      <c r="GY1308" s="36"/>
      <c r="GZ1308" s="36"/>
      <c r="HA1308" s="36"/>
      <c r="HB1308" s="36"/>
      <c r="HC1308" s="36"/>
      <c r="HD1308" s="36"/>
      <c r="HE1308" s="36"/>
      <c r="HF1308" s="36"/>
      <c r="HG1308" s="36"/>
      <c r="HH1308" s="36"/>
      <c r="HI1308" s="36"/>
      <c r="HJ1308" s="36"/>
      <c r="HK1308" s="36"/>
      <c r="HL1308" s="36"/>
      <c r="HM1308" s="36"/>
      <c r="HN1308" s="36"/>
      <c r="HO1308" s="36"/>
      <c r="HP1308" s="36"/>
      <c r="HQ1308" s="36"/>
      <c r="HR1308" s="36"/>
      <c r="HS1308" s="36"/>
      <c r="HT1308" s="36"/>
      <c r="HU1308" s="36"/>
      <c r="HV1308" s="36"/>
      <c r="HW1308" s="36"/>
      <c r="HX1308" s="36"/>
      <c r="HY1308" s="36"/>
      <c r="HZ1308" s="36"/>
      <c r="IA1308" s="36"/>
      <c r="IB1308" s="36"/>
      <c r="IC1308" s="36"/>
      <c r="ID1308" s="36"/>
      <c r="IE1308" s="36"/>
      <c r="IF1308" s="36"/>
      <c r="IG1308" s="36"/>
      <c r="IH1308" s="36"/>
      <c r="II1308" s="36"/>
      <c r="IJ1308" s="36"/>
      <c r="IK1308" s="36"/>
      <c r="IL1308" s="36"/>
      <c r="IM1308" s="36"/>
      <c r="IN1308" s="36"/>
      <c r="IO1308" s="36"/>
      <c r="IP1308" s="36"/>
      <c r="IQ1308" s="36"/>
      <c r="IR1308" s="36"/>
      <c r="IS1308" s="36"/>
      <c r="IT1308" s="36"/>
      <c r="IU1308" s="36"/>
      <c r="IV1308" s="36"/>
      <c r="IW1308" s="36"/>
      <c r="IX1308" s="36"/>
      <c r="IY1308" s="36"/>
      <c r="IZ1308" s="36"/>
      <c r="JA1308" s="36"/>
      <c r="JB1308" s="36"/>
      <c r="JC1308" s="36"/>
      <c r="JD1308" s="36"/>
      <c r="JE1308" s="36"/>
      <c r="JF1308" s="36"/>
      <c r="JG1308" s="36"/>
      <c r="JH1308" s="36"/>
      <c r="JI1308" s="36"/>
      <c r="JJ1308" s="36"/>
      <c r="JK1308" s="36"/>
      <c r="JL1308" s="36"/>
      <c r="JM1308" s="36"/>
      <c r="JN1308" s="36"/>
      <c r="JO1308" s="36"/>
      <c r="JP1308" s="36"/>
      <c r="JQ1308" s="36"/>
      <c r="JR1308" s="36"/>
      <c r="JS1308" s="36"/>
      <c r="JT1308" s="36"/>
      <c r="JU1308" s="36"/>
      <c r="JV1308" s="36"/>
      <c r="JW1308" s="36"/>
      <c r="JX1308" s="36"/>
      <c r="JY1308" s="36"/>
      <c r="JZ1308" s="36"/>
      <c r="KA1308" s="36"/>
      <c r="KB1308" s="36"/>
      <c r="KC1308" s="36"/>
      <c r="KD1308" s="36"/>
      <c r="KE1308" s="36"/>
      <c r="KF1308" s="36"/>
      <c r="KG1308" s="36"/>
      <c r="KH1308" s="36"/>
      <c r="KI1308" s="36"/>
      <c r="KJ1308" s="36"/>
      <c r="KK1308" s="36"/>
      <c r="KL1308" s="36"/>
      <c r="KM1308" s="36"/>
      <c r="KN1308" s="36"/>
      <c r="KO1308" s="36"/>
      <c r="KP1308" s="36"/>
      <c r="KQ1308" s="36"/>
      <c r="KR1308" s="36"/>
      <c r="KS1308" s="36"/>
      <c r="KT1308" s="36"/>
      <c r="KU1308" s="36"/>
      <c r="KV1308" s="36"/>
      <c r="KW1308" s="36"/>
      <c r="KX1308" s="36"/>
      <c r="KY1308" s="36"/>
      <c r="KZ1308" s="36"/>
      <c r="LA1308" s="36"/>
      <c r="LB1308" s="36"/>
      <c r="LC1308" s="36"/>
      <c r="LD1308" s="36"/>
      <c r="LE1308" s="36"/>
      <c r="LF1308" s="36"/>
      <c r="LG1308" s="36"/>
      <c r="LH1308" s="36"/>
      <c r="LI1308" s="36"/>
      <c r="LJ1308" s="36"/>
      <c r="LK1308" s="36"/>
      <c r="LL1308" s="36"/>
      <c r="LM1308" s="36"/>
      <c r="LN1308" s="36"/>
      <c r="LO1308" s="36"/>
      <c r="LP1308" s="36"/>
      <c r="LQ1308" s="36"/>
      <c r="LR1308" s="36"/>
      <c r="LS1308" s="36"/>
      <c r="LT1308" s="36"/>
      <c r="LU1308" s="36"/>
      <c r="LV1308" s="36"/>
      <c r="LW1308" s="36"/>
      <c r="LX1308" s="36"/>
      <c r="LY1308" s="36"/>
      <c r="LZ1308" s="36"/>
      <c r="MA1308" s="36"/>
      <c r="MB1308" s="36"/>
      <c r="MC1308" s="36"/>
      <c r="MD1308" s="36"/>
      <c r="ME1308" s="36"/>
      <c r="MF1308" s="36"/>
      <c r="MG1308" s="36"/>
      <c r="MH1308" s="36"/>
      <c r="MI1308" s="36"/>
      <c r="MJ1308" s="36"/>
      <c r="MK1308" s="36"/>
      <c r="ML1308" s="36"/>
      <c r="MM1308" s="36"/>
      <c r="MN1308" s="36"/>
      <c r="MO1308" s="36"/>
      <c r="MP1308" s="36"/>
      <c r="MQ1308" s="36"/>
      <c r="MR1308" s="36"/>
      <c r="MS1308" s="36"/>
      <c r="MT1308" s="36"/>
      <c r="MU1308" s="36"/>
      <c r="MV1308" s="36"/>
      <c r="MW1308" s="36"/>
      <c r="MX1308" s="36"/>
      <c r="MY1308" s="36"/>
      <c r="MZ1308" s="36"/>
      <c r="NA1308" s="36"/>
      <c r="NB1308" s="36"/>
      <c r="NC1308" s="36"/>
      <c r="ND1308" s="36"/>
      <c r="NE1308" s="36"/>
      <c r="NF1308" s="36"/>
      <c r="NG1308" s="36"/>
      <c r="NH1308" s="36"/>
      <c r="NI1308" s="36"/>
      <c r="NJ1308" s="36"/>
      <c r="NK1308" s="36"/>
      <c r="NL1308" s="36"/>
      <c r="NM1308" s="36"/>
      <c r="NN1308" s="36"/>
      <c r="NO1308" s="36"/>
      <c r="NP1308" s="36"/>
      <c r="NQ1308" s="36"/>
      <c r="NR1308" s="36"/>
      <c r="NS1308" s="36"/>
      <c r="NT1308" s="36"/>
      <c r="NU1308" s="36"/>
      <c r="NV1308" s="36"/>
      <c r="NW1308" s="36"/>
      <c r="NX1308" s="36"/>
      <c r="NY1308" s="36"/>
      <c r="NZ1308" s="36"/>
      <c r="OA1308" s="36"/>
      <c r="OB1308" s="36"/>
      <c r="OC1308" s="36"/>
      <c r="OD1308" s="36"/>
      <c r="OE1308" s="36"/>
      <c r="OF1308" s="36"/>
      <c r="OG1308" s="36"/>
      <c r="OH1308" s="36"/>
      <c r="OI1308" s="36"/>
      <c r="OJ1308" s="36"/>
      <c r="OK1308" s="36"/>
      <c r="OL1308" s="36"/>
      <c r="OM1308" s="36"/>
      <c r="ON1308" s="36"/>
      <c r="OO1308" s="36"/>
      <c r="OP1308" s="36"/>
      <c r="OQ1308" s="36"/>
      <c r="OR1308" s="36"/>
      <c r="OS1308" s="36"/>
      <c r="OT1308" s="36"/>
      <c r="OU1308" s="36"/>
      <c r="OV1308" s="36"/>
      <c r="OW1308" s="36"/>
      <c r="OX1308" s="36"/>
      <c r="OY1308" s="36"/>
      <c r="OZ1308" s="36"/>
      <c r="PA1308" s="36"/>
      <c r="PB1308" s="36"/>
      <c r="PC1308" s="36"/>
      <c r="PD1308" s="36"/>
      <c r="PE1308" s="36"/>
      <c r="PF1308" s="36"/>
      <c r="PG1308" s="36"/>
      <c r="PH1308" s="36"/>
      <c r="PI1308" s="36"/>
      <c r="PJ1308" s="36"/>
      <c r="PK1308" s="36"/>
      <c r="PL1308" s="36"/>
      <c r="PM1308" s="36"/>
      <c r="PN1308" s="36"/>
      <c r="PO1308" s="36"/>
      <c r="PP1308" s="36"/>
      <c r="PQ1308" s="36"/>
      <c r="PR1308" s="36"/>
      <c r="PS1308" s="36"/>
      <c r="PT1308" s="36"/>
      <c r="PU1308" s="36"/>
      <c r="PV1308" s="36"/>
      <c r="PW1308" s="36"/>
      <c r="PX1308" s="36"/>
      <c r="PY1308" s="36"/>
      <c r="PZ1308" s="36"/>
      <c r="QA1308" s="36"/>
      <c r="QB1308" s="36"/>
      <c r="QC1308" s="36"/>
      <c r="QD1308" s="36"/>
      <c r="QE1308" s="36"/>
      <c r="QF1308" s="36"/>
      <c r="QG1308" s="36"/>
      <c r="QH1308" s="36"/>
      <c r="QI1308" s="36"/>
      <c r="QJ1308" s="36"/>
      <c r="QK1308" s="36"/>
      <c r="QL1308" s="36"/>
      <c r="QM1308" s="36"/>
      <c r="QN1308" s="36"/>
      <c r="QO1308" s="36"/>
      <c r="QP1308" s="36"/>
      <c r="QQ1308" s="36"/>
      <c r="QR1308" s="36"/>
      <c r="QS1308" s="36"/>
      <c r="QT1308" s="36"/>
      <c r="QU1308" s="36"/>
      <c r="QV1308" s="36"/>
      <c r="QW1308" s="36"/>
      <c r="QX1308" s="36"/>
      <c r="QY1308" s="36"/>
      <c r="QZ1308" s="36"/>
      <c r="RA1308" s="36"/>
      <c r="RB1308" s="36"/>
      <c r="RC1308" s="36"/>
      <c r="RD1308" s="36"/>
      <c r="RE1308" s="36"/>
      <c r="RF1308" s="36"/>
      <c r="RG1308" s="36"/>
      <c r="RH1308" s="36"/>
      <c r="RI1308" s="36"/>
      <c r="RJ1308" s="36"/>
      <c r="RK1308" s="36"/>
      <c r="RL1308" s="36"/>
      <c r="RM1308" s="36"/>
      <c r="RN1308" s="36"/>
      <c r="RO1308" s="36"/>
      <c r="RP1308" s="36"/>
      <c r="RQ1308" s="36"/>
      <c r="RR1308" s="36"/>
      <c r="RS1308" s="36"/>
      <c r="RT1308" s="36"/>
      <c r="RU1308" s="36"/>
      <c r="RV1308" s="36"/>
      <c r="RW1308" s="36"/>
      <c r="RX1308" s="36"/>
      <c r="RY1308" s="36"/>
      <c r="RZ1308" s="36"/>
      <c r="SA1308" s="36"/>
      <c r="SB1308" s="36"/>
      <c r="SC1308" s="36"/>
      <c r="SD1308" s="36"/>
      <c r="SE1308" s="36"/>
      <c r="SF1308" s="36"/>
      <c r="SG1308" s="36"/>
      <c r="SH1308" s="36"/>
      <c r="SI1308" s="36"/>
      <c r="SJ1308" s="36"/>
      <c r="SK1308" s="36"/>
      <c r="SL1308" s="36"/>
      <c r="SM1308" s="36"/>
      <c r="SN1308" s="36"/>
      <c r="SO1308" s="36"/>
      <c r="SP1308" s="36"/>
      <c r="SQ1308" s="36"/>
      <c r="SR1308" s="36"/>
      <c r="SS1308" s="36"/>
      <c r="ST1308" s="36"/>
      <c r="SU1308" s="36"/>
      <c r="SV1308" s="36"/>
      <c r="SW1308" s="36"/>
      <c r="SX1308" s="36"/>
      <c r="SY1308" s="36"/>
      <c r="SZ1308" s="36"/>
      <c r="TA1308" s="36"/>
      <c r="TB1308" s="36"/>
      <c r="TC1308" s="36"/>
      <c r="TD1308" s="36"/>
      <c r="TE1308" s="36"/>
      <c r="TF1308" s="36"/>
      <c r="TG1308" s="36"/>
      <c r="TH1308" s="36"/>
      <c r="TI1308" s="36"/>
      <c r="TJ1308" s="36"/>
      <c r="TK1308" s="36"/>
      <c r="TL1308" s="36"/>
      <c r="TM1308" s="36"/>
      <c r="TN1308" s="36"/>
      <c r="TO1308" s="36"/>
      <c r="TP1308" s="36"/>
      <c r="TQ1308" s="36"/>
      <c r="TR1308" s="36"/>
      <c r="TS1308" s="36"/>
      <c r="TT1308" s="36"/>
      <c r="TU1308" s="36"/>
      <c r="TV1308" s="36"/>
      <c r="TW1308" s="36"/>
      <c r="TX1308" s="36"/>
      <c r="TY1308" s="36"/>
      <c r="TZ1308" s="36"/>
      <c r="UA1308" s="36"/>
      <c r="UB1308" s="36"/>
      <c r="UC1308" s="36"/>
      <c r="UD1308" s="36"/>
      <c r="UE1308" s="36"/>
      <c r="UF1308" s="36"/>
      <c r="UG1308" s="36"/>
      <c r="UH1308" s="36"/>
      <c r="UI1308" s="36"/>
      <c r="UJ1308" s="36"/>
      <c r="UK1308" s="36"/>
      <c r="UL1308" s="36"/>
      <c r="UM1308" s="36"/>
      <c r="UN1308" s="36"/>
      <c r="UO1308" s="36"/>
      <c r="UP1308" s="36"/>
      <c r="UQ1308" s="36"/>
      <c r="UR1308" s="36"/>
      <c r="US1308" s="36"/>
      <c r="UT1308" s="36"/>
      <c r="UU1308" s="36"/>
      <c r="UV1308" s="36"/>
      <c r="UW1308" s="36"/>
      <c r="UX1308" s="36"/>
      <c r="UY1308" s="36"/>
      <c r="UZ1308" s="36"/>
      <c r="VA1308" s="36"/>
      <c r="VB1308" s="36"/>
      <c r="VC1308" s="36"/>
      <c r="VD1308" s="36"/>
      <c r="VE1308" s="36"/>
      <c r="VF1308" s="36"/>
      <c r="VG1308" s="36"/>
      <c r="VH1308" s="36"/>
      <c r="VI1308" s="36"/>
      <c r="VJ1308" s="36"/>
      <c r="VK1308" s="36"/>
      <c r="VL1308" s="36"/>
      <c r="VM1308" s="36"/>
      <c r="VN1308" s="36"/>
      <c r="VO1308" s="36"/>
      <c r="VP1308" s="36"/>
      <c r="VQ1308" s="36"/>
      <c r="VR1308" s="36"/>
      <c r="VS1308" s="36"/>
      <c r="VT1308" s="36"/>
      <c r="VU1308" s="36"/>
      <c r="VV1308" s="36"/>
      <c r="VW1308" s="36"/>
      <c r="VX1308" s="36"/>
      <c r="VY1308" s="36"/>
      <c r="VZ1308" s="36"/>
      <c r="WA1308" s="36"/>
      <c r="WB1308" s="36"/>
      <c r="WC1308" s="36"/>
      <c r="WD1308" s="36"/>
      <c r="WE1308" s="36"/>
      <c r="WF1308" s="36"/>
      <c r="WG1308" s="36"/>
      <c r="WH1308" s="36"/>
      <c r="WI1308" s="36"/>
      <c r="WJ1308" s="36"/>
      <c r="WK1308" s="36"/>
      <c r="WL1308" s="36"/>
      <c r="WM1308" s="36"/>
      <c r="WN1308" s="36"/>
      <c r="WO1308" s="36"/>
      <c r="WP1308" s="36"/>
      <c r="WQ1308" s="36"/>
      <c r="WR1308" s="36"/>
      <c r="WS1308" s="36"/>
      <c r="WT1308" s="36"/>
      <c r="WU1308" s="36"/>
      <c r="WV1308" s="36"/>
      <c r="WW1308" s="36"/>
      <c r="WX1308" s="36"/>
      <c r="WY1308" s="36"/>
      <c r="WZ1308" s="36"/>
      <c r="XA1308" s="36"/>
      <c r="XB1308" s="36"/>
      <c r="XC1308" s="36"/>
      <c r="XD1308" s="36"/>
      <c r="XE1308" s="36"/>
      <c r="XF1308" s="36"/>
      <c r="XG1308" s="36"/>
      <c r="XH1308" s="36"/>
      <c r="XI1308" s="36"/>
      <c r="XJ1308" s="36"/>
      <c r="XK1308" s="36"/>
      <c r="XL1308" s="36"/>
      <c r="XM1308" s="36"/>
      <c r="XN1308" s="36"/>
      <c r="XO1308" s="36"/>
      <c r="XP1308" s="36"/>
      <c r="XQ1308" s="36"/>
      <c r="XR1308" s="36"/>
      <c r="XS1308" s="36"/>
      <c r="XT1308" s="36"/>
      <c r="XU1308" s="36"/>
      <c r="XV1308" s="36"/>
      <c r="XW1308" s="36"/>
      <c r="XX1308" s="36"/>
      <c r="XY1308" s="36"/>
      <c r="XZ1308" s="36"/>
      <c r="YA1308" s="36"/>
      <c r="YB1308" s="36"/>
      <c r="YC1308" s="36"/>
      <c r="YD1308" s="36"/>
      <c r="YE1308" s="36"/>
      <c r="YF1308" s="36"/>
      <c r="YG1308" s="36"/>
      <c r="YH1308" s="36"/>
      <c r="YI1308" s="36"/>
      <c r="YJ1308" s="36"/>
      <c r="YK1308" s="36"/>
      <c r="YL1308" s="36"/>
      <c r="YM1308" s="36"/>
      <c r="YN1308" s="36"/>
      <c r="YO1308" s="36"/>
      <c r="YP1308" s="36"/>
      <c r="YQ1308" s="36"/>
      <c r="YR1308" s="36"/>
      <c r="YS1308" s="36"/>
      <c r="YT1308" s="36"/>
      <c r="YU1308" s="36"/>
      <c r="YV1308" s="36"/>
      <c r="YW1308" s="36"/>
      <c r="YX1308" s="36"/>
      <c r="YY1308" s="36"/>
      <c r="YZ1308" s="36"/>
      <c r="ZA1308" s="36"/>
      <c r="ZB1308" s="36"/>
      <c r="ZC1308" s="36"/>
      <c r="ZD1308" s="36"/>
      <c r="ZE1308" s="36"/>
      <c r="ZF1308" s="36"/>
      <c r="ZG1308" s="36"/>
      <c r="ZH1308" s="36"/>
      <c r="ZI1308" s="36"/>
      <c r="ZJ1308" s="36"/>
      <c r="ZK1308" s="36"/>
      <c r="ZL1308" s="36"/>
      <c r="ZM1308" s="36"/>
      <c r="ZN1308" s="36"/>
      <c r="ZO1308" s="36"/>
      <c r="ZP1308" s="36"/>
      <c r="ZQ1308" s="36"/>
      <c r="ZR1308" s="36"/>
      <c r="ZS1308" s="36"/>
      <c r="ZT1308" s="36"/>
      <c r="ZU1308" s="36"/>
      <c r="ZV1308" s="36"/>
      <c r="ZW1308" s="36"/>
      <c r="ZX1308" s="36"/>
      <c r="ZY1308" s="36"/>
      <c r="ZZ1308" s="36"/>
      <c r="AAA1308" s="36"/>
      <c r="AAB1308" s="36"/>
      <c r="AAC1308" s="36"/>
      <c r="AAD1308" s="36"/>
      <c r="AAE1308" s="36"/>
      <c r="AAF1308" s="36"/>
      <c r="AAG1308" s="36"/>
      <c r="AAH1308" s="36"/>
      <c r="AAI1308" s="36"/>
      <c r="AAJ1308" s="36"/>
      <c r="AAK1308" s="36"/>
      <c r="AAL1308" s="36"/>
      <c r="AAM1308" s="36"/>
      <c r="AAN1308" s="36"/>
      <c r="AAO1308" s="36"/>
      <c r="AAP1308" s="36"/>
      <c r="AAQ1308" s="36"/>
      <c r="AAR1308" s="36"/>
      <c r="AAS1308" s="36"/>
      <c r="AAT1308" s="36"/>
      <c r="AAU1308" s="36"/>
      <c r="AAV1308" s="36"/>
      <c r="AAW1308" s="36"/>
      <c r="AAX1308" s="36"/>
      <c r="AAY1308" s="36"/>
      <c r="AAZ1308" s="36"/>
      <c r="ABA1308" s="36"/>
      <c r="ABB1308" s="36"/>
      <c r="ABC1308" s="36"/>
      <c r="ABD1308" s="36"/>
      <c r="ABE1308" s="36"/>
      <c r="ABF1308" s="36"/>
      <c r="ABG1308" s="36"/>
      <c r="ABH1308" s="36"/>
      <c r="ABI1308" s="36"/>
      <c r="ABJ1308" s="36"/>
      <c r="ABK1308" s="36"/>
      <c r="ABL1308" s="36"/>
      <c r="ABM1308" s="36"/>
      <c r="ABN1308" s="36"/>
      <c r="ABO1308" s="36"/>
      <c r="ABP1308" s="36"/>
      <c r="ABQ1308" s="36"/>
      <c r="ABR1308" s="36"/>
      <c r="ABS1308" s="36"/>
      <c r="ABT1308" s="36"/>
      <c r="ABU1308" s="36"/>
      <c r="ABV1308" s="36"/>
      <c r="ABW1308" s="36"/>
      <c r="ABX1308" s="36"/>
      <c r="ABY1308" s="36"/>
      <c r="ABZ1308" s="36"/>
      <c r="ACA1308" s="36"/>
      <c r="ACB1308" s="36"/>
      <c r="ACC1308" s="36"/>
      <c r="ACD1308" s="36"/>
      <c r="ACE1308" s="36"/>
      <c r="ACF1308" s="36"/>
      <c r="ACG1308" s="36"/>
      <c r="ACH1308" s="36"/>
      <c r="ACI1308" s="36"/>
      <c r="ACJ1308" s="36"/>
      <c r="ACK1308" s="36"/>
      <c r="ACL1308" s="36"/>
      <c r="ACM1308" s="36"/>
      <c r="ACN1308" s="36"/>
      <c r="ACO1308" s="36"/>
      <c r="ACP1308" s="36"/>
      <c r="ACQ1308" s="36"/>
      <c r="ACR1308" s="36"/>
      <c r="ACS1308" s="36"/>
      <c r="ACT1308" s="36"/>
      <c r="ACU1308" s="36"/>
      <c r="ACV1308" s="36"/>
      <c r="ACW1308" s="36"/>
      <c r="ACX1308" s="36"/>
      <c r="ACY1308" s="36"/>
      <c r="ACZ1308" s="36"/>
      <c r="ADA1308" s="36"/>
      <c r="ADB1308" s="36"/>
      <c r="ADC1308" s="36"/>
      <c r="ADD1308" s="36"/>
      <c r="ADE1308" s="36"/>
      <c r="ADF1308" s="36"/>
      <c r="ADG1308" s="36"/>
      <c r="ADH1308" s="36"/>
      <c r="ADI1308" s="36"/>
      <c r="ADJ1308" s="36"/>
      <c r="ADK1308" s="36"/>
      <c r="ADL1308" s="36"/>
      <c r="ADM1308" s="36"/>
      <c r="ADN1308" s="36"/>
      <c r="ADO1308" s="36"/>
      <c r="ADP1308" s="36"/>
      <c r="ADQ1308" s="36"/>
      <c r="ADR1308" s="36"/>
      <c r="ADS1308" s="36"/>
      <c r="ADT1308" s="36"/>
      <c r="ADU1308" s="36"/>
      <c r="ADV1308" s="36"/>
      <c r="ADW1308" s="36"/>
      <c r="ADX1308" s="36"/>
      <c r="ADY1308" s="36"/>
      <c r="ADZ1308" s="36"/>
      <c r="AEA1308" s="36"/>
      <c r="AEB1308" s="36"/>
      <c r="AEC1308" s="36"/>
      <c r="AED1308" s="36"/>
      <c r="AEE1308" s="36"/>
      <c r="AEF1308" s="36"/>
      <c r="AEG1308" s="36"/>
      <c r="AEH1308" s="36"/>
      <c r="AEI1308" s="36"/>
      <c r="AEJ1308" s="36"/>
      <c r="AEK1308" s="36"/>
      <c r="AEL1308" s="36"/>
      <c r="AEM1308" s="36"/>
      <c r="AEN1308" s="36"/>
      <c r="AEO1308" s="36"/>
      <c r="AEP1308" s="36"/>
      <c r="AEQ1308" s="36"/>
      <c r="AER1308" s="36"/>
      <c r="AES1308" s="36"/>
      <c r="AET1308" s="36"/>
      <c r="AEU1308" s="36"/>
      <c r="AEV1308" s="36"/>
      <c r="AEW1308" s="36"/>
      <c r="AEX1308" s="36"/>
      <c r="AEY1308" s="36"/>
      <c r="AEZ1308" s="36"/>
      <c r="AFA1308" s="36"/>
      <c r="AFB1308" s="36"/>
      <c r="AFC1308" s="36"/>
      <c r="AFD1308" s="36"/>
      <c r="AFE1308" s="36"/>
      <c r="AFF1308" s="36"/>
      <c r="AFG1308" s="36"/>
      <c r="AFH1308" s="36"/>
      <c r="AFI1308" s="36"/>
      <c r="AFJ1308" s="36"/>
      <c r="AFK1308" s="36"/>
      <c r="AFL1308" s="36"/>
      <c r="AFM1308" s="36"/>
      <c r="AFN1308" s="36"/>
      <c r="AFO1308" s="36"/>
      <c r="AFP1308" s="36"/>
      <c r="AFQ1308" s="36"/>
      <c r="AFR1308" s="36"/>
      <c r="AFS1308" s="36"/>
      <c r="AFT1308" s="36"/>
      <c r="AFU1308" s="36"/>
      <c r="AFV1308" s="36"/>
      <c r="AFW1308" s="36"/>
      <c r="AFX1308" s="36"/>
      <c r="AFY1308" s="36"/>
      <c r="AFZ1308" s="36"/>
      <c r="AGA1308" s="36"/>
      <c r="AGB1308" s="36"/>
      <c r="AGC1308" s="36"/>
      <c r="AGD1308" s="36"/>
      <c r="AGE1308" s="36"/>
      <c r="AGF1308" s="36"/>
      <c r="AGG1308" s="36"/>
      <c r="AGH1308" s="36"/>
      <c r="AGI1308" s="36"/>
      <c r="AGJ1308" s="36"/>
      <c r="AGK1308" s="36"/>
      <c r="AGL1308" s="36"/>
      <c r="AGM1308" s="36"/>
      <c r="AGN1308" s="36"/>
      <c r="AGO1308" s="36"/>
      <c r="AGP1308" s="36"/>
      <c r="AGQ1308" s="36"/>
      <c r="AGR1308" s="36"/>
      <c r="AGS1308" s="36"/>
      <c r="AGT1308" s="36"/>
      <c r="AGU1308" s="36"/>
      <c r="AGV1308" s="36"/>
      <c r="AGW1308" s="36"/>
      <c r="AGX1308" s="36"/>
      <c r="AGY1308" s="36"/>
      <c r="AGZ1308" s="36"/>
      <c r="AHA1308" s="36"/>
      <c r="AHB1308" s="36"/>
      <c r="AHC1308" s="36"/>
      <c r="AHD1308" s="36"/>
      <c r="AHE1308" s="36"/>
      <c r="AHF1308" s="36"/>
      <c r="AHG1308" s="36"/>
      <c r="AHH1308" s="36"/>
      <c r="AHI1308" s="36"/>
      <c r="AHJ1308" s="36"/>
      <c r="AHK1308" s="36"/>
      <c r="AHL1308" s="36"/>
      <c r="AHM1308" s="36"/>
      <c r="AHN1308" s="36"/>
      <c r="AHO1308" s="36"/>
      <c r="AHP1308" s="36"/>
      <c r="AHQ1308" s="36"/>
      <c r="AHR1308" s="36"/>
      <c r="AHS1308" s="36"/>
      <c r="AHT1308" s="36"/>
      <c r="AHU1308" s="36"/>
      <c r="AHV1308" s="36"/>
      <c r="AHW1308" s="36"/>
      <c r="AHX1308" s="36"/>
      <c r="AHY1308" s="36"/>
      <c r="AHZ1308" s="36"/>
      <c r="AIA1308" s="36"/>
      <c r="AIB1308" s="36"/>
      <c r="AIC1308" s="36"/>
      <c r="AID1308" s="36"/>
      <c r="AIE1308" s="36"/>
      <c r="AIF1308" s="36"/>
      <c r="AIG1308" s="36"/>
      <c r="AIH1308" s="36"/>
      <c r="AII1308" s="36"/>
      <c r="AIJ1308" s="36"/>
      <c r="AIK1308" s="36"/>
      <c r="AIL1308" s="36"/>
      <c r="AIM1308" s="36"/>
      <c r="AIN1308" s="36"/>
      <c r="AIO1308" s="36"/>
      <c r="AIP1308" s="36"/>
      <c r="AIQ1308" s="36"/>
      <c r="AIR1308" s="36"/>
      <c r="AIS1308" s="36"/>
      <c r="AIT1308" s="36"/>
      <c r="AIU1308" s="36"/>
      <c r="AIV1308" s="36"/>
      <c r="AIW1308" s="36"/>
      <c r="AIX1308" s="36"/>
      <c r="AIY1308" s="36"/>
      <c r="AIZ1308" s="36"/>
      <c r="AJA1308" s="36"/>
      <c r="AJB1308" s="36"/>
      <c r="AJC1308" s="36"/>
      <c r="AJD1308" s="36"/>
      <c r="AJE1308" s="36"/>
      <c r="AJF1308" s="36"/>
      <c r="AJG1308" s="36"/>
      <c r="AJH1308" s="36"/>
      <c r="AJI1308" s="36"/>
      <c r="AJJ1308" s="36"/>
      <c r="AJK1308" s="36"/>
      <c r="AJL1308" s="36"/>
      <c r="AJM1308" s="36"/>
      <c r="AJN1308" s="36"/>
      <c r="AJO1308" s="36"/>
      <c r="AJP1308" s="36"/>
      <c r="AJQ1308" s="36"/>
      <c r="AJR1308" s="36"/>
      <c r="AJS1308" s="36"/>
      <c r="AJT1308" s="36"/>
      <c r="AJU1308" s="36"/>
      <c r="AJV1308" s="36"/>
      <c r="AJW1308" s="36"/>
      <c r="AJX1308" s="36"/>
      <c r="AJY1308" s="36"/>
      <c r="AJZ1308" s="36"/>
      <c r="AKA1308" s="36"/>
      <c r="AKB1308" s="36"/>
      <c r="AKC1308" s="36"/>
      <c r="AKD1308" s="36"/>
      <c r="AKE1308" s="36"/>
      <c r="AKF1308" s="36"/>
      <c r="AKG1308" s="36"/>
      <c r="AKH1308" s="36"/>
      <c r="AKI1308" s="36"/>
      <c r="AKJ1308" s="36"/>
      <c r="AKK1308" s="36"/>
      <c r="AKL1308" s="36"/>
      <c r="AKM1308" s="36"/>
      <c r="AKN1308" s="36"/>
      <c r="AKO1308" s="36"/>
      <c r="AKP1308" s="36"/>
      <c r="AKQ1308" s="36"/>
      <c r="AKR1308" s="36"/>
      <c r="AKS1308" s="36"/>
      <c r="AKT1308" s="36"/>
      <c r="AKU1308" s="36"/>
      <c r="AKV1308" s="36"/>
      <c r="AKW1308" s="36"/>
      <c r="AKX1308" s="36"/>
      <c r="AKY1308" s="36"/>
      <c r="AKZ1308" s="36"/>
      <c r="ALA1308" s="36"/>
      <c r="ALB1308" s="36"/>
      <c r="ALC1308" s="36"/>
      <c r="ALD1308" s="36"/>
      <c r="ALE1308" s="36"/>
      <c r="ALF1308" s="36"/>
      <c r="ALG1308" s="36"/>
      <c r="ALH1308" s="36"/>
      <c r="ALI1308" s="36"/>
      <c r="ALJ1308" s="36"/>
      <c r="ALK1308" s="36"/>
      <c r="ALL1308" s="36"/>
      <c r="ALM1308" s="36"/>
      <c r="ALN1308" s="36"/>
      <c r="ALO1308" s="36"/>
      <c r="ALP1308" s="36"/>
      <c r="ALQ1308" s="36"/>
      <c r="ALR1308" s="36"/>
      <c r="ALS1308" s="36"/>
      <c r="ALT1308" s="36"/>
      <c r="ALU1308" s="36"/>
      <c r="ALV1308" s="36"/>
      <c r="ALW1308" s="36"/>
      <c r="ALX1308" s="36"/>
      <c r="ALY1308" s="36"/>
      <c r="ALZ1308" s="36"/>
      <c r="AMA1308" s="36"/>
      <c r="AMB1308" s="36"/>
      <c r="AMC1308" s="36"/>
      <c r="AMD1308" s="36"/>
      <c r="AME1308" s="36"/>
      <c r="AMF1308" s="36"/>
      <c r="AMG1308" s="36"/>
      <c r="AMH1308" s="36"/>
    </row>
    <row r="1309" spans="5:1022" ht="14.1" customHeight="1">
      <c r="E1309" s="7"/>
      <c r="F1309" s="7"/>
      <c r="G1309" s="7"/>
      <c r="Q1309" s="7"/>
      <c r="U1309" s="7"/>
      <c r="V1309" s="7"/>
      <c r="W1309" s="7"/>
      <c r="X1309" s="7"/>
      <c r="Y1309" s="7"/>
      <c r="AH1309" s="11"/>
      <c r="AI1309" s="11"/>
      <c r="AR1309" s="162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L1309" s="36"/>
      <c r="CM1309" s="36"/>
      <c r="CN1309" s="36"/>
      <c r="CO1309" s="36"/>
      <c r="CP1309" s="36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A1309" s="36"/>
      <c r="DB1309" s="36"/>
      <c r="DC1309" s="36"/>
      <c r="DD1309" s="36"/>
      <c r="DE1309" s="36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P1309" s="36"/>
      <c r="DQ1309" s="36"/>
      <c r="DR1309" s="36"/>
      <c r="DS1309" s="36"/>
      <c r="DT1309" s="36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E1309" s="36"/>
      <c r="EF1309" s="36"/>
      <c r="EG1309" s="36"/>
      <c r="EH1309" s="36"/>
      <c r="EI1309" s="36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  <c r="ET1309" s="36"/>
      <c r="EU1309" s="36"/>
      <c r="EV1309" s="36"/>
      <c r="EW1309" s="36"/>
      <c r="EX1309" s="36"/>
      <c r="EY1309" s="36"/>
      <c r="EZ1309" s="36"/>
      <c r="FA1309" s="36"/>
      <c r="FB1309" s="36"/>
      <c r="FC1309" s="36"/>
      <c r="FD1309" s="36"/>
      <c r="FE1309" s="36"/>
      <c r="FF1309" s="36"/>
      <c r="FG1309" s="36"/>
      <c r="FH1309" s="36"/>
      <c r="FI1309" s="36"/>
      <c r="FJ1309" s="36"/>
      <c r="FK1309" s="36"/>
      <c r="FL1309" s="36"/>
      <c r="FM1309" s="36"/>
      <c r="FN1309" s="36"/>
      <c r="FO1309" s="36"/>
      <c r="FP1309" s="36"/>
      <c r="FQ1309" s="36"/>
      <c r="FR1309" s="36"/>
      <c r="FS1309" s="36"/>
      <c r="FT1309" s="36"/>
      <c r="FU1309" s="36"/>
      <c r="FV1309" s="36"/>
      <c r="FW1309" s="36"/>
      <c r="FX1309" s="36"/>
      <c r="FY1309" s="36"/>
      <c r="FZ1309" s="36"/>
      <c r="GA1309" s="36"/>
      <c r="GB1309" s="36"/>
      <c r="GC1309" s="36"/>
      <c r="GD1309" s="36"/>
      <c r="GE1309" s="36"/>
      <c r="GF1309" s="36"/>
      <c r="GG1309" s="36"/>
      <c r="GH1309" s="36"/>
      <c r="GI1309" s="36"/>
      <c r="GJ1309" s="36"/>
      <c r="GK1309" s="36"/>
      <c r="GL1309" s="36"/>
      <c r="GM1309" s="36"/>
      <c r="GN1309" s="36"/>
      <c r="GO1309" s="36"/>
      <c r="GP1309" s="36"/>
      <c r="GQ1309" s="36"/>
      <c r="GR1309" s="36"/>
      <c r="GS1309" s="36"/>
      <c r="GT1309" s="36"/>
      <c r="GU1309" s="36"/>
      <c r="GV1309" s="36"/>
      <c r="GW1309" s="36"/>
      <c r="GX1309" s="36"/>
      <c r="GY1309" s="36"/>
      <c r="GZ1309" s="36"/>
      <c r="HA1309" s="36"/>
      <c r="HB1309" s="36"/>
      <c r="HC1309" s="36"/>
      <c r="HD1309" s="36"/>
      <c r="HE1309" s="36"/>
      <c r="HF1309" s="36"/>
      <c r="HG1309" s="36"/>
      <c r="HH1309" s="36"/>
      <c r="HI1309" s="36"/>
      <c r="HJ1309" s="36"/>
      <c r="HK1309" s="36"/>
      <c r="HL1309" s="36"/>
      <c r="HM1309" s="36"/>
      <c r="HN1309" s="36"/>
      <c r="HO1309" s="36"/>
      <c r="HP1309" s="36"/>
      <c r="HQ1309" s="36"/>
      <c r="HR1309" s="36"/>
      <c r="HS1309" s="36"/>
      <c r="HT1309" s="36"/>
      <c r="HU1309" s="36"/>
      <c r="HV1309" s="36"/>
      <c r="HW1309" s="36"/>
      <c r="HX1309" s="36"/>
      <c r="HY1309" s="36"/>
      <c r="HZ1309" s="36"/>
      <c r="IA1309" s="36"/>
      <c r="IB1309" s="36"/>
      <c r="IC1309" s="36"/>
      <c r="ID1309" s="36"/>
      <c r="IE1309" s="36"/>
      <c r="IF1309" s="36"/>
      <c r="IG1309" s="36"/>
      <c r="IH1309" s="36"/>
      <c r="II1309" s="36"/>
      <c r="IJ1309" s="36"/>
      <c r="IK1309" s="36"/>
      <c r="IL1309" s="36"/>
      <c r="IM1309" s="36"/>
      <c r="IN1309" s="36"/>
      <c r="IO1309" s="36"/>
      <c r="IP1309" s="36"/>
      <c r="IQ1309" s="36"/>
      <c r="IR1309" s="36"/>
      <c r="IS1309" s="36"/>
      <c r="IT1309" s="36"/>
      <c r="IU1309" s="36"/>
      <c r="IV1309" s="36"/>
      <c r="IW1309" s="36"/>
      <c r="IX1309" s="36"/>
      <c r="IY1309" s="36"/>
      <c r="IZ1309" s="36"/>
      <c r="JA1309" s="36"/>
      <c r="JB1309" s="36"/>
      <c r="JC1309" s="36"/>
      <c r="JD1309" s="36"/>
      <c r="JE1309" s="36"/>
      <c r="JF1309" s="36"/>
      <c r="JG1309" s="36"/>
      <c r="JH1309" s="36"/>
      <c r="JI1309" s="36"/>
      <c r="JJ1309" s="36"/>
      <c r="JK1309" s="36"/>
      <c r="JL1309" s="36"/>
      <c r="JM1309" s="36"/>
      <c r="JN1309" s="36"/>
      <c r="JO1309" s="36"/>
      <c r="JP1309" s="36"/>
      <c r="JQ1309" s="36"/>
      <c r="JR1309" s="36"/>
      <c r="JS1309" s="36"/>
      <c r="JT1309" s="36"/>
      <c r="JU1309" s="36"/>
      <c r="JV1309" s="36"/>
      <c r="JW1309" s="36"/>
      <c r="JX1309" s="36"/>
      <c r="JY1309" s="36"/>
      <c r="JZ1309" s="36"/>
      <c r="KA1309" s="36"/>
      <c r="KB1309" s="36"/>
      <c r="KC1309" s="36"/>
      <c r="KD1309" s="36"/>
      <c r="KE1309" s="36"/>
      <c r="KF1309" s="36"/>
      <c r="KG1309" s="36"/>
      <c r="KH1309" s="36"/>
      <c r="KI1309" s="36"/>
      <c r="KJ1309" s="36"/>
      <c r="KK1309" s="36"/>
      <c r="KL1309" s="36"/>
      <c r="KM1309" s="36"/>
      <c r="KN1309" s="36"/>
      <c r="KO1309" s="36"/>
      <c r="KP1309" s="36"/>
      <c r="KQ1309" s="36"/>
      <c r="KR1309" s="36"/>
      <c r="KS1309" s="36"/>
      <c r="KT1309" s="36"/>
      <c r="KU1309" s="36"/>
      <c r="KV1309" s="36"/>
      <c r="KW1309" s="36"/>
      <c r="KX1309" s="36"/>
      <c r="KY1309" s="36"/>
      <c r="KZ1309" s="36"/>
      <c r="LA1309" s="36"/>
      <c r="LB1309" s="36"/>
      <c r="LC1309" s="36"/>
      <c r="LD1309" s="36"/>
      <c r="LE1309" s="36"/>
      <c r="LF1309" s="36"/>
      <c r="LG1309" s="36"/>
      <c r="LH1309" s="36"/>
      <c r="LI1309" s="36"/>
      <c r="LJ1309" s="36"/>
      <c r="LK1309" s="36"/>
      <c r="LL1309" s="36"/>
      <c r="LM1309" s="36"/>
      <c r="LN1309" s="36"/>
      <c r="LO1309" s="36"/>
      <c r="LP1309" s="36"/>
      <c r="LQ1309" s="36"/>
      <c r="LR1309" s="36"/>
      <c r="LS1309" s="36"/>
      <c r="LT1309" s="36"/>
      <c r="LU1309" s="36"/>
      <c r="LV1309" s="36"/>
      <c r="LW1309" s="36"/>
      <c r="LX1309" s="36"/>
      <c r="LY1309" s="36"/>
      <c r="LZ1309" s="36"/>
      <c r="MA1309" s="36"/>
      <c r="MB1309" s="36"/>
      <c r="MC1309" s="36"/>
      <c r="MD1309" s="36"/>
      <c r="ME1309" s="36"/>
      <c r="MF1309" s="36"/>
      <c r="MG1309" s="36"/>
      <c r="MH1309" s="36"/>
      <c r="MI1309" s="36"/>
      <c r="MJ1309" s="36"/>
      <c r="MK1309" s="36"/>
      <c r="ML1309" s="36"/>
      <c r="MM1309" s="36"/>
      <c r="MN1309" s="36"/>
      <c r="MO1309" s="36"/>
      <c r="MP1309" s="36"/>
      <c r="MQ1309" s="36"/>
      <c r="MR1309" s="36"/>
      <c r="MS1309" s="36"/>
      <c r="MT1309" s="36"/>
      <c r="MU1309" s="36"/>
      <c r="MV1309" s="36"/>
      <c r="MW1309" s="36"/>
      <c r="MX1309" s="36"/>
      <c r="MY1309" s="36"/>
      <c r="MZ1309" s="36"/>
      <c r="NA1309" s="36"/>
      <c r="NB1309" s="36"/>
      <c r="NC1309" s="36"/>
      <c r="ND1309" s="36"/>
      <c r="NE1309" s="36"/>
      <c r="NF1309" s="36"/>
      <c r="NG1309" s="36"/>
      <c r="NH1309" s="36"/>
      <c r="NI1309" s="36"/>
      <c r="NJ1309" s="36"/>
      <c r="NK1309" s="36"/>
      <c r="NL1309" s="36"/>
      <c r="NM1309" s="36"/>
      <c r="NN1309" s="36"/>
      <c r="NO1309" s="36"/>
      <c r="NP1309" s="36"/>
      <c r="NQ1309" s="36"/>
      <c r="NR1309" s="36"/>
      <c r="NS1309" s="36"/>
      <c r="NT1309" s="36"/>
      <c r="NU1309" s="36"/>
      <c r="NV1309" s="36"/>
      <c r="NW1309" s="36"/>
      <c r="NX1309" s="36"/>
      <c r="NY1309" s="36"/>
      <c r="NZ1309" s="36"/>
      <c r="OA1309" s="36"/>
      <c r="OB1309" s="36"/>
      <c r="OC1309" s="36"/>
      <c r="OD1309" s="36"/>
      <c r="OE1309" s="36"/>
      <c r="OF1309" s="36"/>
      <c r="OG1309" s="36"/>
      <c r="OH1309" s="36"/>
      <c r="OI1309" s="36"/>
      <c r="OJ1309" s="36"/>
      <c r="OK1309" s="36"/>
      <c r="OL1309" s="36"/>
      <c r="OM1309" s="36"/>
      <c r="ON1309" s="36"/>
      <c r="OO1309" s="36"/>
      <c r="OP1309" s="36"/>
      <c r="OQ1309" s="36"/>
      <c r="OR1309" s="36"/>
      <c r="OS1309" s="36"/>
      <c r="OT1309" s="36"/>
      <c r="OU1309" s="36"/>
      <c r="OV1309" s="36"/>
      <c r="OW1309" s="36"/>
      <c r="OX1309" s="36"/>
      <c r="OY1309" s="36"/>
      <c r="OZ1309" s="36"/>
      <c r="PA1309" s="36"/>
      <c r="PB1309" s="36"/>
      <c r="PC1309" s="36"/>
      <c r="PD1309" s="36"/>
      <c r="PE1309" s="36"/>
      <c r="PF1309" s="36"/>
      <c r="PG1309" s="36"/>
      <c r="PH1309" s="36"/>
      <c r="PI1309" s="36"/>
      <c r="PJ1309" s="36"/>
      <c r="PK1309" s="36"/>
      <c r="PL1309" s="36"/>
      <c r="PM1309" s="36"/>
      <c r="PN1309" s="36"/>
      <c r="PO1309" s="36"/>
      <c r="PP1309" s="36"/>
      <c r="PQ1309" s="36"/>
      <c r="PR1309" s="36"/>
      <c r="PS1309" s="36"/>
      <c r="PT1309" s="36"/>
      <c r="PU1309" s="36"/>
      <c r="PV1309" s="36"/>
      <c r="PW1309" s="36"/>
      <c r="PX1309" s="36"/>
      <c r="PY1309" s="36"/>
      <c r="PZ1309" s="36"/>
      <c r="QA1309" s="36"/>
      <c r="QB1309" s="36"/>
      <c r="QC1309" s="36"/>
      <c r="QD1309" s="36"/>
      <c r="QE1309" s="36"/>
      <c r="QF1309" s="36"/>
      <c r="QG1309" s="36"/>
      <c r="QH1309" s="36"/>
      <c r="QI1309" s="36"/>
      <c r="QJ1309" s="36"/>
      <c r="QK1309" s="36"/>
      <c r="QL1309" s="36"/>
      <c r="QM1309" s="36"/>
      <c r="QN1309" s="36"/>
      <c r="QO1309" s="36"/>
      <c r="QP1309" s="36"/>
      <c r="QQ1309" s="36"/>
      <c r="QR1309" s="36"/>
      <c r="QS1309" s="36"/>
      <c r="QT1309" s="36"/>
      <c r="QU1309" s="36"/>
      <c r="QV1309" s="36"/>
      <c r="QW1309" s="36"/>
      <c r="QX1309" s="36"/>
      <c r="QY1309" s="36"/>
      <c r="QZ1309" s="36"/>
      <c r="RA1309" s="36"/>
      <c r="RB1309" s="36"/>
      <c r="RC1309" s="36"/>
      <c r="RD1309" s="36"/>
      <c r="RE1309" s="36"/>
      <c r="RF1309" s="36"/>
      <c r="RG1309" s="36"/>
      <c r="RH1309" s="36"/>
      <c r="RI1309" s="36"/>
      <c r="RJ1309" s="36"/>
      <c r="RK1309" s="36"/>
      <c r="RL1309" s="36"/>
      <c r="RM1309" s="36"/>
      <c r="RN1309" s="36"/>
      <c r="RO1309" s="36"/>
      <c r="RP1309" s="36"/>
      <c r="RQ1309" s="36"/>
      <c r="RR1309" s="36"/>
      <c r="RS1309" s="36"/>
      <c r="RT1309" s="36"/>
      <c r="RU1309" s="36"/>
      <c r="RV1309" s="36"/>
      <c r="RW1309" s="36"/>
      <c r="RX1309" s="36"/>
      <c r="RY1309" s="36"/>
      <c r="RZ1309" s="36"/>
      <c r="SA1309" s="36"/>
      <c r="SB1309" s="36"/>
      <c r="SC1309" s="36"/>
      <c r="SD1309" s="36"/>
      <c r="SE1309" s="36"/>
      <c r="SF1309" s="36"/>
      <c r="SG1309" s="36"/>
      <c r="SH1309" s="36"/>
      <c r="SI1309" s="36"/>
      <c r="SJ1309" s="36"/>
      <c r="SK1309" s="36"/>
      <c r="SL1309" s="36"/>
      <c r="SM1309" s="36"/>
      <c r="SN1309" s="36"/>
      <c r="SO1309" s="36"/>
      <c r="SP1309" s="36"/>
      <c r="SQ1309" s="36"/>
      <c r="SR1309" s="36"/>
      <c r="SS1309" s="36"/>
      <c r="ST1309" s="36"/>
      <c r="SU1309" s="36"/>
      <c r="SV1309" s="36"/>
      <c r="SW1309" s="36"/>
      <c r="SX1309" s="36"/>
      <c r="SY1309" s="36"/>
      <c r="SZ1309" s="36"/>
      <c r="TA1309" s="36"/>
      <c r="TB1309" s="36"/>
      <c r="TC1309" s="36"/>
      <c r="TD1309" s="36"/>
      <c r="TE1309" s="36"/>
      <c r="TF1309" s="36"/>
      <c r="TG1309" s="36"/>
      <c r="TH1309" s="36"/>
      <c r="TI1309" s="36"/>
      <c r="TJ1309" s="36"/>
      <c r="TK1309" s="36"/>
      <c r="TL1309" s="36"/>
      <c r="TM1309" s="36"/>
      <c r="TN1309" s="36"/>
      <c r="TO1309" s="36"/>
      <c r="TP1309" s="36"/>
      <c r="TQ1309" s="36"/>
      <c r="TR1309" s="36"/>
      <c r="TS1309" s="36"/>
      <c r="TT1309" s="36"/>
      <c r="TU1309" s="36"/>
      <c r="TV1309" s="36"/>
      <c r="TW1309" s="36"/>
      <c r="TX1309" s="36"/>
      <c r="TY1309" s="36"/>
      <c r="TZ1309" s="36"/>
      <c r="UA1309" s="36"/>
      <c r="UB1309" s="36"/>
      <c r="UC1309" s="36"/>
      <c r="UD1309" s="36"/>
      <c r="UE1309" s="36"/>
      <c r="UF1309" s="36"/>
      <c r="UG1309" s="36"/>
      <c r="UH1309" s="36"/>
      <c r="UI1309" s="36"/>
      <c r="UJ1309" s="36"/>
      <c r="UK1309" s="36"/>
      <c r="UL1309" s="36"/>
      <c r="UM1309" s="36"/>
      <c r="UN1309" s="36"/>
      <c r="UO1309" s="36"/>
      <c r="UP1309" s="36"/>
      <c r="UQ1309" s="36"/>
      <c r="UR1309" s="36"/>
      <c r="US1309" s="36"/>
      <c r="UT1309" s="36"/>
      <c r="UU1309" s="36"/>
      <c r="UV1309" s="36"/>
      <c r="UW1309" s="36"/>
      <c r="UX1309" s="36"/>
      <c r="UY1309" s="36"/>
      <c r="UZ1309" s="36"/>
      <c r="VA1309" s="36"/>
      <c r="VB1309" s="36"/>
      <c r="VC1309" s="36"/>
      <c r="VD1309" s="36"/>
      <c r="VE1309" s="36"/>
      <c r="VF1309" s="36"/>
      <c r="VG1309" s="36"/>
      <c r="VH1309" s="36"/>
      <c r="VI1309" s="36"/>
      <c r="VJ1309" s="36"/>
      <c r="VK1309" s="36"/>
      <c r="VL1309" s="36"/>
      <c r="VM1309" s="36"/>
      <c r="VN1309" s="36"/>
      <c r="VO1309" s="36"/>
      <c r="VP1309" s="36"/>
      <c r="VQ1309" s="36"/>
      <c r="VR1309" s="36"/>
      <c r="VS1309" s="36"/>
      <c r="VT1309" s="36"/>
      <c r="VU1309" s="36"/>
      <c r="VV1309" s="36"/>
      <c r="VW1309" s="36"/>
      <c r="VX1309" s="36"/>
      <c r="VY1309" s="36"/>
      <c r="VZ1309" s="36"/>
      <c r="WA1309" s="36"/>
      <c r="WB1309" s="36"/>
      <c r="WC1309" s="36"/>
      <c r="WD1309" s="36"/>
      <c r="WE1309" s="36"/>
      <c r="WF1309" s="36"/>
      <c r="WG1309" s="36"/>
      <c r="WH1309" s="36"/>
      <c r="WI1309" s="36"/>
      <c r="WJ1309" s="36"/>
      <c r="WK1309" s="36"/>
      <c r="WL1309" s="36"/>
      <c r="WM1309" s="36"/>
      <c r="WN1309" s="36"/>
      <c r="WO1309" s="36"/>
      <c r="WP1309" s="36"/>
      <c r="WQ1309" s="36"/>
      <c r="WR1309" s="36"/>
      <c r="WS1309" s="36"/>
      <c r="WT1309" s="36"/>
      <c r="WU1309" s="36"/>
      <c r="WV1309" s="36"/>
      <c r="WW1309" s="36"/>
      <c r="WX1309" s="36"/>
      <c r="WY1309" s="36"/>
      <c r="WZ1309" s="36"/>
      <c r="XA1309" s="36"/>
      <c r="XB1309" s="36"/>
      <c r="XC1309" s="36"/>
      <c r="XD1309" s="36"/>
      <c r="XE1309" s="36"/>
      <c r="XF1309" s="36"/>
      <c r="XG1309" s="36"/>
      <c r="XH1309" s="36"/>
      <c r="XI1309" s="36"/>
      <c r="XJ1309" s="36"/>
      <c r="XK1309" s="36"/>
      <c r="XL1309" s="36"/>
      <c r="XM1309" s="36"/>
      <c r="XN1309" s="36"/>
      <c r="XO1309" s="36"/>
      <c r="XP1309" s="36"/>
      <c r="XQ1309" s="36"/>
      <c r="XR1309" s="36"/>
      <c r="XS1309" s="36"/>
      <c r="XT1309" s="36"/>
      <c r="XU1309" s="36"/>
      <c r="XV1309" s="36"/>
      <c r="XW1309" s="36"/>
      <c r="XX1309" s="36"/>
      <c r="XY1309" s="36"/>
      <c r="XZ1309" s="36"/>
      <c r="YA1309" s="36"/>
      <c r="YB1309" s="36"/>
      <c r="YC1309" s="36"/>
      <c r="YD1309" s="36"/>
      <c r="YE1309" s="36"/>
      <c r="YF1309" s="36"/>
      <c r="YG1309" s="36"/>
      <c r="YH1309" s="36"/>
      <c r="YI1309" s="36"/>
      <c r="YJ1309" s="36"/>
      <c r="YK1309" s="36"/>
      <c r="YL1309" s="36"/>
      <c r="YM1309" s="36"/>
      <c r="YN1309" s="36"/>
      <c r="YO1309" s="36"/>
      <c r="YP1309" s="36"/>
      <c r="YQ1309" s="36"/>
      <c r="YR1309" s="36"/>
      <c r="YS1309" s="36"/>
      <c r="YT1309" s="36"/>
      <c r="YU1309" s="36"/>
      <c r="YV1309" s="36"/>
      <c r="YW1309" s="36"/>
      <c r="YX1309" s="36"/>
      <c r="YY1309" s="36"/>
      <c r="YZ1309" s="36"/>
      <c r="ZA1309" s="36"/>
      <c r="ZB1309" s="36"/>
      <c r="ZC1309" s="36"/>
      <c r="ZD1309" s="36"/>
      <c r="ZE1309" s="36"/>
      <c r="ZF1309" s="36"/>
      <c r="ZG1309" s="36"/>
      <c r="ZH1309" s="36"/>
      <c r="ZI1309" s="36"/>
      <c r="ZJ1309" s="36"/>
      <c r="ZK1309" s="36"/>
      <c r="ZL1309" s="36"/>
      <c r="ZM1309" s="36"/>
      <c r="ZN1309" s="36"/>
      <c r="ZO1309" s="36"/>
      <c r="ZP1309" s="36"/>
      <c r="ZQ1309" s="36"/>
      <c r="ZR1309" s="36"/>
      <c r="ZS1309" s="36"/>
      <c r="ZT1309" s="36"/>
      <c r="ZU1309" s="36"/>
      <c r="ZV1309" s="36"/>
      <c r="ZW1309" s="36"/>
      <c r="ZX1309" s="36"/>
      <c r="ZY1309" s="36"/>
      <c r="ZZ1309" s="36"/>
      <c r="AAA1309" s="36"/>
      <c r="AAB1309" s="36"/>
      <c r="AAC1309" s="36"/>
      <c r="AAD1309" s="36"/>
      <c r="AAE1309" s="36"/>
      <c r="AAF1309" s="36"/>
      <c r="AAG1309" s="36"/>
      <c r="AAH1309" s="36"/>
      <c r="AAI1309" s="36"/>
      <c r="AAJ1309" s="36"/>
      <c r="AAK1309" s="36"/>
      <c r="AAL1309" s="36"/>
      <c r="AAM1309" s="36"/>
      <c r="AAN1309" s="36"/>
      <c r="AAO1309" s="36"/>
      <c r="AAP1309" s="36"/>
      <c r="AAQ1309" s="36"/>
      <c r="AAR1309" s="36"/>
      <c r="AAS1309" s="36"/>
      <c r="AAT1309" s="36"/>
      <c r="AAU1309" s="36"/>
      <c r="AAV1309" s="36"/>
      <c r="AAW1309" s="36"/>
      <c r="AAX1309" s="36"/>
      <c r="AAY1309" s="36"/>
      <c r="AAZ1309" s="36"/>
      <c r="ABA1309" s="36"/>
      <c r="ABB1309" s="36"/>
      <c r="ABC1309" s="36"/>
      <c r="ABD1309" s="36"/>
      <c r="ABE1309" s="36"/>
      <c r="ABF1309" s="36"/>
      <c r="ABG1309" s="36"/>
      <c r="ABH1309" s="36"/>
      <c r="ABI1309" s="36"/>
      <c r="ABJ1309" s="36"/>
      <c r="ABK1309" s="36"/>
      <c r="ABL1309" s="36"/>
      <c r="ABM1309" s="36"/>
      <c r="ABN1309" s="36"/>
      <c r="ABO1309" s="36"/>
      <c r="ABP1309" s="36"/>
      <c r="ABQ1309" s="36"/>
      <c r="ABR1309" s="36"/>
      <c r="ABS1309" s="36"/>
      <c r="ABT1309" s="36"/>
      <c r="ABU1309" s="36"/>
      <c r="ABV1309" s="36"/>
      <c r="ABW1309" s="36"/>
      <c r="ABX1309" s="36"/>
      <c r="ABY1309" s="36"/>
      <c r="ABZ1309" s="36"/>
      <c r="ACA1309" s="36"/>
      <c r="ACB1309" s="36"/>
      <c r="ACC1309" s="36"/>
      <c r="ACD1309" s="36"/>
      <c r="ACE1309" s="36"/>
      <c r="ACF1309" s="36"/>
      <c r="ACG1309" s="36"/>
      <c r="ACH1309" s="36"/>
      <c r="ACI1309" s="36"/>
      <c r="ACJ1309" s="36"/>
      <c r="ACK1309" s="36"/>
      <c r="ACL1309" s="36"/>
      <c r="ACM1309" s="36"/>
      <c r="ACN1309" s="36"/>
      <c r="ACO1309" s="36"/>
      <c r="ACP1309" s="36"/>
      <c r="ACQ1309" s="36"/>
      <c r="ACR1309" s="36"/>
      <c r="ACS1309" s="36"/>
      <c r="ACT1309" s="36"/>
      <c r="ACU1309" s="36"/>
      <c r="ACV1309" s="36"/>
      <c r="ACW1309" s="36"/>
      <c r="ACX1309" s="36"/>
      <c r="ACY1309" s="36"/>
      <c r="ACZ1309" s="36"/>
      <c r="ADA1309" s="36"/>
      <c r="ADB1309" s="36"/>
      <c r="ADC1309" s="36"/>
      <c r="ADD1309" s="36"/>
      <c r="ADE1309" s="36"/>
      <c r="ADF1309" s="36"/>
      <c r="ADG1309" s="36"/>
      <c r="ADH1309" s="36"/>
      <c r="ADI1309" s="36"/>
      <c r="ADJ1309" s="36"/>
      <c r="ADK1309" s="36"/>
      <c r="ADL1309" s="36"/>
      <c r="ADM1309" s="36"/>
      <c r="ADN1309" s="36"/>
      <c r="ADO1309" s="36"/>
      <c r="ADP1309" s="36"/>
      <c r="ADQ1309" s="36"/>
      <c r="ADR1309" s="36"/>
      <c r="ADS1309" s="36"/>
      <c r="ADT1309" s="36"/>
      <c r="ADU1309" s="36"/>
      <c r="ADV1309" s="36"/>
      <c r="ADW1309" s="36"/>
      <c r="ADX1309" s="36"/>
      <c r="ADY1309" s="36"/>
      <c r="ADZ1309" s="36"/>
      <c r="AEA1309" s="36"/>
      <c r="AEB1309" s="36"/>
      <c r="AEC1309" s="36"/>
      <c r="AED1309" s="36"/>
      <c r="AEE1309" s="36"/>
      <c r="AEF1309" s="36"/>
      <c r="AEG1309" s="36"/>
      <c r="AEH1309" s="36"/>
      <c r="AEI1309" s="36"/>
      <c r="AEJ1309" s="36"/>
      <c r="AEK1309" s="36"/>
      <c r="AEL1309" s="36"/>
      <c r="AEM1309" s="36"/>
      <c r="AEN1309" s="36"/>
      <c r="AEO1309" s="36"/>
      <c r="AEP1309" s="36"/>
      <c r="AEQ1309" s="36"/>
      <c r="AER1309" s="36"/>
      <c r="AES1309" s="36"/>
      <c r="AET1309" s="36"/>
      <c r="AEU1309" s="36"/>
      <c r="AEV1309" s="36"/>
      <c r="AEW1309" s="36"/>
      <c r="AEX1309" s="36"/>
      <c r="AEY1309" s="36"/>
      <c r="AEZ1309" s="36"/>
      <c r="AFA1309" s="36"/>
      <c r="AFB1309" s="36"/>
      <c r="AFC1309" s="36"/>
      <c r="AFD1309" s="36"/>
      <c r="AFE1309" s="36"/>
      <c r="AFF1309" s="36"/>
      <c r="AFG1309" s="36"/>
      <c r="AFH1309" s="36"/>
      <c r="AFI1309" s="36"/>
      <c r="AFJ1309" s="36"/>
      <c r="AFK1309" s="36"/>
      <c r="AFL1309" s="36"/>
      <c r="AFM1309" s="36"/>
      <c r="AFN1309" s="36"/>
      <c r="AFO1309" s="36"/>
      <c r="AFP1309" s="36"/>
      <c r="AFQ1309" s="36"/>
      <c r="AFR1309" s="36"/>
      <c r="AFS1309" s="36"/>
      <c r="AFT1309" s="36"/>
      <c r="AFU1309" s="36"/>
      <c r="AFV1309" s="36"/>
      <c r="AFW1309" s="36"/>
      <c r="AFX1309" s="36"/>
      <c r="AFY1309" s="36"/>
      <c r="AFZ1309" s="36"/>
      <c r="AGA1309" s="36"/>
      <c r="AGB1309" s="36"/>
      <c r="AGC1309" s="36"/>
      <c r="AGD1309" s="36"/>
      <c r="AGE1309" s="36"/>
      <c r="AGF1309" s="36"/>
      <c r="AGG1309" s="36"/>
      <c r="AGH1309" s="36"/>
      <c r="AGI1309" s="36"/>
      <c r="AGJ1309" s="36"/>
      <c r="AGK1309" s="36"/>
      <c r="AGL1309" s="36"/>
      <c r="AGM1309" s="36"/>
      <c r="AGN1309" s="36"/>
      <c r="AGO1309" s="36"/>
      <c r="AGP1309" s="36"/>
      <c r="AGQ1309" s="36"/>
      <c r="AGR1309" s="36"/>
      <c r="AGS1309" s="36"/>
      <c r="AGT1309" s="36"/>
      <c r="AGU1309" s="36"/>
      <c r="AGV1309" s="36"/>
      <c r="AGW1309" s="36"/>
      <c r="AGX1309" s="36"/>
      <c r="AGY1309" s="36"/>
      <c r="AGZ1309" s="36"/>
      <c r="AHA1309" s="36"/>
      <c r="AHB1309" s="36"/>
      <c r="AHC1309" s="36"/>
      <c r="AHD1309" s="36"/>
      <c r="AHE1309" s="36"/>
      <c r="AHF1309" s="36"/>
      <c r="AHG1309" s="36"/>
      <c r="AHH1309" s="36"/>
      <c r="AHI1309" s="36"/>
      <c r="AHJ1309" s="36"/>
      <c r="AHK1309" s="36"/>
      <c r="AHL1309" s="36"/>
      <c r="AHM1309" s="36"/>
      <c r="AHN1309" s="36"/>
      <c r="AHO1309" s="36"/>
      <c r="AHP1309" s="36"/>
      <c r="AHQ1309" s="36"/>
      <c r="AHR1309" s="36"/>
      <c r="AHS1309" s="36"/>
      <c r="AHT1309" s="36"/>
      <c r="AHU1309" s="36"/>
      <c r="AHV1309" s="36"/>
      <c r="AHW1309" s="36"/>
      <c r="AHX1309" s="36"/>
      <c r="AHY1309" s="36"/>
      <c r="AHZ1309" s="36"/>
      <c r="AIA1309" s="36"/>
      <c r="AIB1309" s="36"/>
      <c r="AIC1309" s="36"/>
      <c r="AID1309" s="36"/>
      <c r="AIE1309" s="36"/>
      <c r="AIF1309" s="36"/>
      <c r="AIG1309" s="36"/>
      <c r="AIH1309" s="36"/>
      <c r="AII1309" s="36"/>
      <c r="AIJ1309" s="36"/>
      <c r="AIK1309" s="36"/>
      <c r="AIL1309" s="36"/>
      <c r="AIM1309" s="36"/>
      <c r="AIN1309" s="36"/>
      <c r="AIO1309" s="36"/>
      <c r="AIP1309" s="36"/>
      <c r="AIQ1309" s="36"/>
      <c r="AIR1309" s="36"/>
      <c r="AIS1309" s="36"/>
      <c r="AIT1309" s="36"/>
      <c r="AIU1309" s="36"/>
      <c r="AIV1309" s="36"/>
      <c r="AIW1309" s="36"/>
      <c r="AIX1309" s="36"/>
      <c r="AIY1309" s="36"/>
      <c r="AIZ1309" s="36"/>
      <c r="AJA1309" s="36"/>
      <c r="AJB1309" s="36"/>
      <c r="AJC1309" s="36"/>
      <c r="AJD1309" s="36"/>
      <c r="AJE1309" s="36"/>
      <c r="AJF1309" s="36"/>
      <c r="AJG1309" s="36"/>
      <c r="AJH1309" s="36"/>
      <c r="AJI1309" s="36"/>
      <c r="AJJ1309" s="36"/>
      <c r="AJK1309" s="36"/>
      <c r="AJL1309" s="36"/>
      <c r="AJM1309" s="36"/>
      <c r="AJN1309" s="36"/>
      <c r="AJO1309" s="36"/>
      <c r="AJP1309" s="36"/>
      <c r="AJQ1309" s="36"/>
      <c r="AJR1309" s="36"/>
      <c r="AJS1309" s="36"/>
      <c r="AJT1309" s="36"/>
      <c r="AJU1309" s="36"/>
      <c r="AJV1309" s="36"/>
      <c r="AJW1309" s="36"/>
      <c r="AJX1309" s="36"/>
      <c r="AJY1309" s="36"/>
      <c r="AJZ1309" s="36"/>
      <c r="AKA1309" s="36"/>
      <c r="AKB1309" s="36"/>
      <c r="AKC1309" s="36"/>
      <c r="AKD1309" s="36"/>
      <c r="AKE1309" s="36"/>
      <c r="AKF1309" s="36"/>
      <c r="AKG1309" s="36"/>
      <c r="AKH1309" s="36"/>
      <c r="AKI1309" s="36"/>
      <c r="AKJ1309" s="36"/>
      <c r="AKK1309" s="36"/>
      <c r="AKL1309" s="36"/>
      <c r="AKM1309" s="36"/>
      <c r="AKN1309" s="36"/>
      <c r="AKO1309" s="36"/>
      <c r="AKP1309" s="36"/>
      <c r="AKQ1309" s="36"/>
      <c r="AKR1309" s="36"/>
      <c r="AKS1309" s="36"/>
      <c r="AKT1309" s="36"/>
      <c r="AKU1309" s="36"/>
      <c r="AKV1309" s="36"/>
      <c r="AKW1309" s="36"/>
      <c r="AKX1309" s="36"/>
      <c r="AKY1309" s="36"/>
      <c r="AKZ1309" s="36"/>
      <c r="ALA1309" s="36"/>
      <c r="ALB1309" s="36"/>
      <c r="ALC1309" s="36"/>
      <c r="ALD1309" s="36"/>
      <c r="ALE1309" s="36"/>
      <c r="ALF1309" s="36"/>
      <c r="ALG1309" s="36"/>
      <c r="ALH1309" s="36"/>
      <c r="ALI1309" s="36"/>
      <c r="ALJ1309" s="36"/>
      <c r="ALK1309" s="36"/>
      <c r="ALL1309" s="36"/>
      <c r="ALM1309" s="36"/>
      <c r="ALN1309" s="36"/>
      <c r="ALO1309" s="36"/>
      <c r="ALP1309" s="36"/>
      <c r="ALQ1309" s="36"/>
      <c r="ALR1309" s="36"/>
      <c r="ALS1309" s="36"/>
      <c r="ALT1309" s="36"/>
      <c r="ALU1309" s="36"/>
      <c r="ALV1309" s="36"/>
      <c r="ALW1309" s="36"/>
      <c r="ALX1309" s="36"/>
      <c r="ALY1309" s="36"/>
      <c r="ALZ1309" s="36"/>
      <c r="AMA1309" s="36"/>
      <c r="AMB1309" s="36"/>
      <c r="AMC1309" s="36"/>
      <c r="AMD1309" s="36"/>
      <c r="AME1309" s="36"/>
      <c r="AMF1309" s="36"/>
      <c r="AMG1309" s="36"/>
      <c r="AMH1309" s="36"/>
    </row>
    <row r="1310" spans="5:1022" ht="14.1" customHeight="1">
      <c r="E1310" s="7"/>
      <c r="F1310" s="7"/>
      <c r="G1310" s="7"/>
      <c r="Q1310" s="7"/>
      <c r="U1310" s="7"/>
      <c r="V1310" s="7"/>
      <c r="W1310" s="7"/>
      <c r="X1310" s="7"/>
      <c r="Y1310" s="7"/>
      <c r="AH1310" s="11"/>
      <c r="AI1310" s="11"/>
      <c r="AR1310" s="162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L1310" s="36"/>
      <c r="CM1310" s="36"/>
      <c r="CN1310" s="36"/>
      <c r="CO1310" s="36"/>
      <c r="CP1310" s="36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A1310" s="36"/>
      <c r="DB1310" s="36"/>
      <c r="DC1310" s="36"/>
      <c r="DD1310" s="36"/>
      <c r="DE1310" s="36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P1310" s="36"/>
      <c r="DQ1310" s="36"/>
      <c r="DR1310" s="36"/>
      <c r="DS1310" s="36"/>
      <c r="DT1310" s="36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E1310" s="36"/>
      <c r="EF1310" s="36"/>
      <c r="EG1310" s="36"/>
      <c r="EH1310" s="36"/>
      <c r="EI1310" s="36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  <c r="ET1310" s="36"/>
      <c r="EU1310" s="36"/>
      <c r="EV1310" s="36"/>
      <c r="EW1310" s="36"/>
      <c r="EX1310" s="36"/>
      <c r="EY1310" s="36"/>
      <c r="EZ1310" s="36"/>
      <c r="FA1310" s="36"/>
      <c r="FB1310" s="36"/>
      <c r="FC1310" s="36"/>
      <c r="FD1310" s="36"/>
      <c r="FE1310" s="36"/>
      <c r="FF1310" s="36"/>
      <c r="FG1310" s="36"/>
      <c r="FH1310" s="36"/>
      <c r="FI1310" s="36"/>
      <c r="FJ1310" s="36"/>
      <c r="FK1310" s="36"/>
      <c r="FL1310" s="36"/>
      <c r="FM1310" s="36"/>
      <c r="FN1310" s="36"/>
      <c r="FO1310" s="36"/>
      <c r="FP1310" s="36"/>
      <c r="FQ1310" s="36"/>
      <c r="FR1310" s="36"/>
      <c r="FS1310" s="36"/>
      <c r="FT1310" s="36"/>
      <c r="FU1310" s="36"/>
      <c r="FV1310" s="36"/>
      <c r="FW1310" s="36"/>
      <c r="FX1310" s="36"/>
      <c r="FY1310" s="36"/>
      <c r="FZ1310" s="36"/>
      <c r="GA1310" s="36"/>
      <c r="GB1310" s="36"/>
      <c r="GC1310" s="36"/>
      <c r="GD1310" s="36"/>
      <c r="GE1310" s="36"/>
      <c r="GF1310" s="36"/>
      <c r="GG1310" s="36"/>
      <c r="GH1310" s="36"/>
      <c r="GI1310" s="36"/>
      <c r="GJ1310" s="36"/>
      <c r="GK1310" s="36"/>
      <c r="GL1310" s="36"/>
      <c r="GM1310" s="36"/>
      <c r="GN1310" s="36"/>
      <c r="GO1310" s="36"/>
      <c r="GP1310" s="36"/>
      <c r="GQ1310" s="36"/>
      <c r="GR1310" s="36"/>
      <c r="GS1310" s="36"/>
      <c r="GT1310" s="36"/>
      <c r="GU1310" s="36"/>
      <c r="GV1310" s="36"/>
      <c r="GW1310" s="36"/>
      <c r="GX1310" s="36"/>
      <c r="GY1310" s="36"/>
      <c r="GZ1310" s="36"/>
      <c r="HA1310" s="36"/>
      <c r="HB1310" s="36"/>
      <c r="HC1310" s="36"/>
      <c r="HD1310" s="36"/>
      <c r="HE1310" s="36"/>
      <c r="HF1310" s="36"/>
      <c r="HG1310" s="36"/>
      <c r="HH1310" s="36"/>
      <c r="HI1310" s="36"/>
      <c r="HJ1310" s="36"/>
      <c r="HK1310" s="36"/>
      <c r="HL1310" s="36"/>
      <c r="HM1310" s="36"/>
      <c r="HN1310" s="36"/>
      <c r="HO1310" s="36"/>
      <c r="HP1310" s="36"/>
      <c r="HQ1310" s="36"/>
      <c r="HR1310" s="36"/>
      <c r="HS1310" s="36"/>
      <c r="HT1310" s="36"/>
      <c r="HU1310" s="36"/>
      <c r="HV1310" s="36"/>
      <c r="HW1310" s="36"/>
      <c r="HX1310" s="36"/>
      <c r="HY1310" s="36"/>
      <c r="HZ1310" s="36"/>
      <c r="IA1310" s="36"/>
      <c r="IB1310" s="36"/>
      <c r="IC1310" s="36"/>
      <c r="ID1310" s="36"/>
      <c r="IE1310" s="36"/>
      <c r="IF1310" s="36"/>
      <c r="IG1310" s="36"/>
      <c r="IH1310" s="36"/>
      <c r="II1310" s="36"/>
      <c r="IJ1310" s="36"/>
      <c r="IK1310" s="36"/>
      <c r="IL1310" s="36"/>
      <c r="IM1310" s="36"/>
      <c r="IN1310" s="36"/>
      <c r="IO1310" s="36"/>
      <c r="IP1310" s="36"/>
      <c r="IQ1310" s="36"/>
      <c r="IR1310" s="36"/>
      <c r="IS1310" s="36"/>
      <c r="IT1310" s="36"/>
      <c r="IU1310" s="36"/>
      <c r="IV1310" s="36"/>
      <c r="IW1310" s="36"/>
      <c r="IX1310" s="36"/>
      <c r="IY1310" s="36"/>
      <c r="IZ1310" s="36"/>
      <c r="JA1310" s="36"/>
      <c r="JB1310" s="36"/>
      <c r="JC1310" s="36"/>
      <c r="JD1310" s="36"/>
      <c r="JE1310" s="36"/>
      <c r="JF1310" s="36"/>
      <c r="JG1310" s="36"/>
      <c r="JH1310" s="36"/>
      <c r="JI1310" s="36"/>
      <c r="JJ1310" s="36"/>
      <c r="JK1310" s="36"/>
      <c r="JL1310" s="36"/>
      <c r="JM1310" s="36"/>
      <c r="JN1310" s="36"/>
      <c r="JO1310" s="36"/>
      <c r="JP1310" s="36"/>
      <c r="JQ1310" s="36"/>
      <c r="JR1310" s="36"/>
      <c r="JS1310" s="36"/>
      <c r="JT1310" s="36"/>
      <c r="JU1310" s="36"/>
      <c r="JV1310" s="36"/>
      <c r="JW1310" s="36"/>
      <c r="JX1310" s="36"/>
      <c r="JY1310" s="36"/>
      <c r="JZ1310" s="36"/>
      <c r="KA1310" s="36"/>
      <c r="KB1310" s="36"/>
      <c r="KC1310" s="36"/>
      <c r="KD1310" s="36"/>
      <c r="KE1310" s="36"/>
      <c r="KF1310" s="36"/>
      <c r="KG1310" s="36"/>
      <c r="KH1310" s="36"/>
      <c r="KI1310" s="36"/>
      <c r="KJ1310" s="36"/>
      <c r="KK1310" s="36"/>
      <c r="KL1310" s="36"/>
      <c r="KM1310" s="36"/>
      <c r="KN1310" s="36"/>
      <c r="KO1310" s="36"/>
      <c r="KP1310" s="36"/>
      <c r="KQ1310" s="36"/>
      <c r="KR1310" s="36"/>
      <c r="KS1310" s="36"/>
      <c r="KT1310" s="36"/>
      <c r="KU1310" s="36"/>
      <c r="KV1310" s="36"/>
      <c r="KW1310" s="36"/>
      <c r="KX1310" s="36"/>
      <c r="KY1310" s="36"/>
      <c r="KZ1310" s="36"/>
      <c r="LA1310" s="36"/>
      <c r="LB1310" s="36"/>
      <c r="LC1310" s="36"/>
      <c r="LD1310" s="36"/>
      <c r="LE1310" s="36"/>
      <c r="LF1310" s="36"/>
      <c r="LG1310" s="36"/>
      <c r="LH1310" s="36"/>
      <c r="LI1310" s="36"/>
      <c r="LJ1310" s="36"/>
      <c r="LK1310" s="36"/>
      <c r="LL1310" s="36"/>
      <c r="LM1310" s="36"/>
      <c r="LN1310" s="36"/>
      <c r="LO1310" s="36"/>
      <c r="LP1310" s="36"/>
      <c r="LQ1310" s="36"/>
      <c r="LR1310" s="36"/>
      <c r="LS1310" s="36"/>
      <c r="LT1310" s="36"/>
      <c r="LU1310" s="36"/>
      <c r="LV1310" s="36"/>
      <c r="LW1310" s="36"/>
      <c r="LX1310" s="36"/>
      <c r="LY1310" s="36"/>
      <c r="LZ1310" s="36"/>
      <c r="MA1310" s="36"/>
      <c r="MB1310" s="36"/>
      <c r="MC1310" s="36"/>
      <c r="MD1310" s="36"/>
      <c r="ME1310" s="36"/>
      <c r="MF1310" s="36"/>
      <c r="MG1310" s="36"/>
      <c r="MH1310" s="36"/>
      <c r="MI1310" s="36"/>
      <c r="MJ1310" s="36"/>
      <c r="MK1310" s="36"/>
      <c r="ML1310" s="36"/>
      <c r="MM1310" s="36"/>
      <c r="MN1310" s="36"/>
      <c r="MO1310" s="36"/>
      <c r="MP1310" s="36"/>
      <c r="MQ1310" s="36"/>
      <c r="MR1310" s="36"/>
      <c r="MS1310" s="36"/>
      <c r="MT1310" s="36"/>
      <c r="MU1310" s="36"/>
      <c r="MV1310" s="36"/>
      <c r="MW1310" s="36"/>
      <c r="MX1310" s="36"/>
      <c r="MY1310" s="36"/>
      <c r="MZ1310" s="36"/>
      <c r="NA1310" s="36"/>
      <c r="NB1310" s="36"/>
      <c r="NC1310" s="36"/>
      <c r="ND1310" s="36"/>
      <c r="NE1310" s="36"/>
      <c r="NF1310" s="36"/>
      <c r="NG1310" s="36"/>
      <c r="NH1310" s="36"/>
      <c r="NI1310" s="36"/>
      <c r="NJ1310" s="36"/>
      <c r="NK1310" s="36"/>
      <c r="NL1310" s="36"/>
      <c r="NM1310" s="36"/>
      <c r="NN1310" s="36"/>
      <c r="NO1310" s="36"/>
      <c r="NP1310" s="36"/>
      <c r="NQ1310" s="36"/>
      <c r="NR1310" s="36"/>
      <c r="NS1310" s="36"/>
      <c r="NT1310" s="36"/>
      <c r="NU1310" s="36"/>
      <c r="NV1310" s="36"/>
      <c r="NW1310" s="36"/>
      <c r="NX1310" s="36"/>
      <c r="NY1310" s="36"/>
      <c r="NZ1310" s="36"/>
      <c r="OA1310" s="36"/>
      <c r="OB1310" s="36"/>
      <c r="OC1310" s="36"/>
      <c r="OD1310" s="36"/>
      <c r="OE1310" s="36"/>
      <c r="OF1310" s="36"/>
      <c r="OG1310" s="36"/>
      <c r="OH1310" s="36"/>
      <c r="OI1310" s="36"/>
      <c r="OJ1310" s="36"/>
      <c r="OK1310" s="36"/>
      <c r="OL1310" s="36"/>
      <c r="OM1310" s="36"/>
      <c r="ON1310" s="36"/>
      <c r="OO1310" s="36"/>
      <c r="OP1310" s="36"/>
      <c r="OQ1310" s="36"/>
      <c r="OR1310" s="36"/>
      <c r="OS1310" s="36"/>
      <c r="OT1310" s="36"/>
      <c r="OU1310" s="36"/>
      <c r="OV1310" s="36"/>
      <c r="OW1310" s="36"/>
      <c r="OX1310" s="36"/>
      <c r="OY1310" s="36"/>
      <c r="OZ1310" s="36"/>
      <c r="PA1310" s="36"/>
      <c r="PB1310" s="36"/>
      <c r="PC1310" s="36"/>
      <c r="PD1310" s="36"/>
      <c r="PE1310" s="36"/>
      <c r="PF1310" s="36"/>
      <c r="PG1310" s="36"/>
      <c r="PH1310" s="36"/>
      <c r="PI1310" s="36"/>
      <c r="PJ1310" s="36"/>
      <c r="PK1310" s="36"/>
      <c r="PL1310" s="36"/>
      <c r="PM1310" s="36"/>
      <c r="PN1310" s="36"/>
      <c r="PO1310" s="36"/>
      <c r="PP1310" s="36"/>
      <c r="PQ1310" s="36"/>
      <c r="PR1310" s="36"/>
      <c r="PS1310" s="36"/>
      <c r="PT1310" s="36"/>
      <c r="PU1310" s="36"/>
      <c r="PV1310" s="36"/>
      <c r="PW1310" s="36"/>
      <c r="PX1310" s="36"/>
      <c r="PY1310" s="36"/>
      <c r="PZ1310" s="36"/>
      <c r="QA1310" s="36"/>
      <c r="QB1310" s="36"/>
      <c r="QC1310" s="36"/>
      <c r="QD1310" s="36"/>
      <c r="QE1310" s="36"/>
      <c r="QF1310" s="36"/>
      <c r="QG1310" s="36"/>
      <c r="QH1310" s="36"/>
      <c r="QI1310" s="36"/>
      <c r="QJ1310" s="36"/>
      <c r="QK1310" s="36"/>
      <c r="QL1310" s="36"/>
      <c r="QM1310" s="36"/>
      <c r="QN1310" s="36"/>
      <c r="QO1310" s="36"/>
      <c r="QP1310" s="36"/>
      <c r="QQ1310" s="36"/>
      <c r="QR1310" s="36"/>
      <c r="QS1310" s="36"/>
      <c r="QT1310" s="36"/>
      <c r="QU1310" s="36"/>
      <c r="QV1310" s="36"/>
      <c r="QW1310" s="36"/>
      <c r="QX1310" s="36"/>
      <c r="QY1310" s="36"/>
      <c r="QZ1310" s="36"/>
      <c r="RA1310" s="36"/>
      <c r="RB1310" s="36"/>
      <c r="RC1310" s="36"/>
      <c r="RD1310" s="36"/>
      <c r="RE1310" s="36"/>
      <c r="RF1310" s="36"/>
      <c r="RG1310" s="36"/>
      <c r="RH1310" s="36"/>
      <c r="RI1310" s="36"/>
      <c r="RJ1310" s="36"/>
      <c r="RK1310" s="36"/>
      <c r="RL1310" s="36"/>
      <c r="RM1310" s="36"/>
      <c r="RN1310" s="36"/>
      <c r="RO1310" s="36"/>
      <c r="RP1310" s="36"/>
      <c r="RQ1310" s="36"/>
      <c r="RR1310" s="36"/>
      <c r="RS1310" s="36"/>
      <c r="RT1310" s="36"/>
      <c r="RU1310" s="36"/>
      <c r="RV1310" s="36"/>
      <c r="RW1310" s="36"/>
      <c r="RX1310" s="36"/>
      <c r="RY1310" s="36"/>
      <c r="RZ1310" s="36"/>
      <c r="SA1310" s="36"/>
      <c r="SB1310" s="36"/>
      <c r="SC1310" s="36"/>
      <c r="SD1310" s="36"/>
      <c r="SE1310" s="36"/>
      <c r="SF1310" s="36"/>
      <c r="SG1310" s="36"/>
      <c r="SH1310" s="36"/>
      <c r="SI1310" s="36"/>
      <c r="SJ1310" s="36"/>
      <c r="SK1310" s="36"/>
      <c r="SL1310" s="36"/>
      <c r="SM1310" s="36"/>
      <c r="SN1310" s="36"/>
      <c r="SO1310" s="36"/>
      <c r="SP1310" s="36"/>
      <c r="SQ1310" s="36"/>
      <c r="SR1310" s="36"/>
      <c r="SS1310" s="36"/>
      <c r="ST1310" s="36"/>
      <c r="SU1310" s="36"/>
      <c r="SV1310" s="36"/>
      <c r="SW1310" s="36"/>
      <c r="SX1310" s="36"/>
      <c r="SY1310" s="36"/>
      <c r="SZ1310" s="36"/>
      <c r="TA1310" s="36"/>
      <c r="TB1310" s="36"/>
      <c r="TC1310" s="36"/>
      <c r="TD1310" s="36"/>
      <c r="TE1310" s="36"/>
      <c r="TF1310" s="36"/>
      <c r="TG1310" s="36"/>
      <c r="TH1310" s="36"/>
      <c r="TI1310" s="36"/>
      <c r="TJ1310" s="36"/>
      <c r="TK1310" s="36"/>
      <c r="TL1310" s="36"/>
      <c r="TM1310" s="36"/>
      <c r="TN1310" s="36"/>
      <c r="TO1310" s="36"/>
      <c r="TP1310" s="36"/>
      <c r="TQ1310" s="36"/>
      <c r="TR1310" s="36"/>
      <c r="TS1310" s="36"/>
      <c r="TT1310" s="36"/>
      <c r="TU1310" s="36"/>
      <c r="TV1310" s="36"/>
      <c r="TW1310" s="36"/>
      <c r="TX1310" s="36"/>
      <c r="TY1310" s="36"/>
      <c r="TZ1310" s="36"/>
      <c r="UA1310" s="36"/>
      <c r="UB1310" s="36"/>
      <c r="UC1310" s="36"/>
      <c r="UD1310" s="36"/>
      <c r="UE1310" s="36"/>
      <c r="UF1310" s="36"/>
      <c r="UG1310" s="36"/>
      <c r="UH1310" s="36"/>
      <c r="UI1310" s="36"/>
      <c r="UJ1310" s="36"/>
      <c r="UK1310" s="36"/>
      <c r="UL1310" s="36"/>
      <c r="UM1310" s="36"/>
      <c r="UN1310" s="36"/>
      <c r="UO1310" s="36"/>
      <c r="UP1310" s="36"/>
      <c r="UQ1310" s="36"/>
      <c r="UR1310" s="36"/>
      <c r="US1310" s="36"/>
      <c r="UT1310" s="36"/>
      <c r="UU1310" s="36"/>
      <c r="UV1310" s="36"/>
      <c r="UW1310" s="36"/>
      <c r="UX1310" s="36"/>
      <c r="UY1310" s="36"/>
      <c r="UZ1310" s="36"/>
      <c r="VA1310" s="36"/>
      <c r="VB1310" s="36"/>
      <c r="VC1310" s="36"/>
      <c r="VD1310" s="36"/>
      <c r="VE1310" s="36"/>
      <c r="VF1310" s="36"/>
      <c r="VG1310" s="36"/>
      <c r="VH1310" s="36"/>
      <c r="VI1310" s="36"/>
      <c r="VJ1310" s="36"/>
      <c r="VK1310" s="36"/>
      <c r="VL1310" s="36"/>
      <c r="VM1310" s="36"/>
      <c r="VN1310" s="36"/>
      <c r="VO1310" s="36"/>
      <c r="VP1310" s="36"/>
      <c r="VQ1310" s="36"/>
      <c r="VR1310" s="36"/>
      <c r="VS1310" s="36"/>
      <c r="VT1310" s="36"/>
      <c r="VU1310" s="36"/>
      <c r="VV1310" s="36"/>
      <c r="VW1310" s="36"/>
      <c r="VX1310" s="36"/>
      <c r="VY1310" s="36"/>
      <c r="VZ1310" s="36"/>
      <c r="WA1310" s="36"/>
      <c r="WB1310" s="36"/>
      <c r="WC1310" s="36"/>
      <c r="WD1310" s="36"/>
      <c r="WE1310" s="36"/>
      <c r="WF1310" s="36"/>
      <c r="WG1310" s="36"/>
      <c r="WH1310" s="36"/>
      <c r="WI1310" s="36"/>
      <c r="WJ1310" s="36"/>
      <c r="WK1310" s="36"/>
      <c r="WL1310" s="36"/>
      <c r="WM1310" s="36"/>
      <c r="WN1310" s="36"/>
      <c r="WO1310" s="36"/>
      <c r="WP1310" s="36"/>
      <c r="WQ1310" s="36"/>
      <c r="WR1310" s="36"/>
      <c r="WS1310" s="36"/>
      <c r="WT1310" s="36"/>
      <c r="WU1310" s="36"/>
      <c r="WV1310" s="36"/>
      <c r="WW1310" s="36"/>
      <c r="WX1310" s="36"/>
      <c r="WY1310" s="36"/>
      <c r="WZ1310" s="36"/>
      <c r="XA1310" s="36"/>
      <c r="XB1310" s="36"/>
      <c r="XC1310" s="36"/>
      <c r="XD1310" s="36"/>
      <c r="XE1310" s="36"/>
      <c r="XF1310" s="36"/>
      <c r="XG1310" s="36"/>
      <c r="XH1310" s="36"/>
      <c r="XI1310" s="36"/>
      <c r="XJ1310" s="36"/>
      <c r="XK1310" s="36"/>
      <c r="XL1310" s="36"/>
      <c r="XM1310" s="36"/>
      <c r="XN1310" s="36"/>
      <c r="XO1310" s="36"/>
      <c r="XP1310" s="36"/>
      <c r="XQ1310" s="36"/>
      <c r="XR1310" s="36"/>
      <c r="XS1310" s="36"/>
      <c r="XT1310" s="36"/>
      <c r="XU1310" s="36"/>
      <c r="XV1310" s="36"/>
      <c r="XW1310" s="36"/>
      <c r="XX1310" s="36"/>
      <c r="XY1310" s="36"/>
      <c r="XZ1310" s="36"/>
      <c r="YA1310" s="36"/>
      <c r="YB1310" s="36"/>
      <c r="YC1310" s="36"/>
      <c r="YD1310" s="36"/>
      <c r="YE1310" s="36"/>
      <c r="YF1310" s="36"/>
      <c r="YG1310" s="36"/>
      <c r="YH1310" s="36"/>
      <c r="YI1310" s="36"/>
      <c r="YJ1310" s="36"/>
      <c r="YK1310" s="36"/>
      <c r="YL1310" s="36"/>
      <c r="YM1310" s="36"/>
      <c r="YN1310" s="36"/>
      <c r="YO1310" s="36"/>
      <c r="YP1310" s="36"/>
      <c r="YQ1310" s="36"/>
      <c r="YR1310" s="36"/>
      <c r="YS1310" s="36"/>
      <c r="YT1310" s="36"/>
      <c r="YU1310" s="36"/>
      <c r="YV1310" s="36"/>
      <c r="YW1310" s="36"/>
      <c r="YX1310" s="36"/>
      <c r="YY1310" s="36"/>
      <c r="YZ1310" s="36"/>
      <c r="ZA1310" s="36"/>
      <c r="ZB1310" s="36"/>
      <c r="ZC1310" s="36"/>
      <c r="ZD1310" s="36"/>
      <c r="ZE1310" s="36"/>
      <c r="ZF1310" s="36"/>
      <c r="ZG1310" s="36"/>
      <c r="ZH1310" s="36"/>
      <c r="ZI1310" s="36"/>
      <c r="ZJ1310" s="36"/>
      <c r="ZK1310" s="36"/>
      <c r="ZL1310" s="36"/>
      <c r="ZM1310" s="36"/>
      <c r="ZN1310" s="36"/>
      <c r="ZO1310" s="36"/>
      <c r="ZP1310" s="36"/>
      <c r="ZQ1310" s="36"/>
      <c r="ZR1310" s="36"/>
      <c r="ZS1310" s="36"/>
      <c r="ZT1310" s="36"/>
      <c r="ZU1310" s="36"/>
      <c r="ZV1310" s="36"/>
      <c r="ZW1310" s="36"/>
      <c r="ZX1310" s="36"/>
      <c r="ZY1310" s="36"/>
      <c r="ZZ1310" s="36"/>
      <c r="AAA1310" s="36"/>
      <c r="AAB1310" s="36"/>
      <c r="AAC1310" s="36"/>
      <c r="AAD1310" s="36"/>
      <c r="AAE1310" s="36"/>
      <c r="AAF1310" s="36"/>
      <c r="AAG1310" s="36"/>
      <c r="AAH1310" s="36"/>
      <c r="AAI1310" s="36"/>
      <c r="AAJ1310" s="36"/>
      <c r="AAK1310" s="36"/>
      <c r="AAL1310" s="36"/>
      <c r="AAM1310" s="36"/>
      <c r="AAN1310" s="36"/>
      <c r="AAO1310" s="36"/>
      <c r="AAP1310" s="36"/>
      <c r="AAQ1310" s="36"/>
      <c r="AAR1310" s="36"/>
      <c r="AAS1310" s="36"/>
      <c r="AAT1310" s="36"/>
      <c r="AAU1310" s="36"/>
      <c r="AAV1310" s="36"/>
      <c r="AAW1310" s="36"/>
      <c r="AAX1310" s="36"/>
      <c r="AAY1310" s="36"/>
      <c r="AAZ1310" s="36"/>
      <c r="ABA1310" s="36"/>
      <c r="ABB1310" s="36"/>
      <c r="ABC1310" s="36"/>
      <c r="ABD1310" s="36"/>
      <c r="ABE1310" s="36"/>
      <c r="ABF1310" s="36"/>
      <c r="ABG1310" s="36"/>
      <c r="ABH1310" s="36"/>
      <c r="ABI1310" s="36"/>
      <c r="ABJ1310" s="36"/>
      <c r="ABK1310" s="36"/>
      <c r="ABL1310" s="36"/>
      <c r="ABM1310" s="36"/>
      <c r="ABN1310" s="36"/>
      <c r="ABO1310" s="36"/>
      <c r="ABP1310" s="36"/>
      <c r="ABQ1310" s="36"/>
      <c r="ABR1310" s="36"/>
      <c r="ABS1310" s="36"/>
      <c r="ABT1310" s="36"/>
      <c r="ABU1310" s="36"/>
      <c r="ABV1310" s="36"/>
      <c r="ABW1310" s="36"/>
      <c r="ABX1310" s="36"/>
      <c r="ABY1310" s="36"/>
      <c r="ABZ1310" s="36"/>
      <c r="ACA1310" s="36"/>
      <c r="ACB1310" s="36"/>
      <c r="ACC1310" s="36"/>
      <c r="ACD1310" s="36"/>
      <c r="ACE1310" s="36"/>
      <c r="ACF1310" s="36"/>
      <c r="ACG1310" s="36"/>
      <c r="ACH1310" s="36"/>
      <c r="ACI1310" s="36"/>
      <c r="ACJ1310" s="36"/>
      <c r="ACK1310" s="36"/>
      <c r="ACL1310" s="36"/>
      <c r="ACM1310" s="36"/>
      <c r="ACN1310" s="36"/>
      <c r="ACO1310" s="36"/>
      <c r="ACP1310" s="36"/>
      <c r="ACQ1310" s="36"/>
      <c r="ACR1310" s="36"/>
      <c r="ACS1310" s="36"/>
      <c r="ACT1310" s="36"/>
      <c r="ACU1310" s="36"/>
      <c r="ACV1310" s="36"/>
      <c r="ACW1310" s="36"/>
      <c r="ACX1310" s="36"/>
      <c r="ACY1310" s="36"/>
      <c r="ACZ1310" s="36"/>
      <c r="ADA1310" s="36"/>
      <c r="ADB1310" s="36"/>
      <c r="ADC1310" s="36"/>
      <c r="ADD1310" s="36"/>
      <c r="ADE1310" s="36"/>
      <c r="ADF1310" s="36"/>
      <c r="ADG1310" s="36"/>
      <c r="ADH1310" s="36"/>
      <c r="ADI1310" s="36"/>
      <c r="ADJ1310" s="36"/>
      <c r="ADK1310" s="36"/>
      <c r="ADL1310" s="36"/>
      <c r="ADM1310" s="36"/>
      <c r="ADN1310" s="36"/>
      <c r="ADO1310" s="36"/>
      <c r="ADP1310" s="36"/>
      <c r="ADQ1310" s="36"/>
      <c r="ADR1310" s="36"/>
      <c r="ADS1310" s="36"/>
      <c r="ADT1310" s="36"/>
      <c r="ADU1310" s="36"/>
      <c r="ADV1310" s="36"/>
      <c r="ADW1310" s="36"/>
      <c r="ADX1310" s="36"/>
      <c r="ADY1310" s="36"/>
      <c r="ADZ1310" s="36"/>
      <c r="AEA1310" s="36"/>
      <c r="AEB1310" s="36"/>
      <c r="AEC1310" s="36"/>
      <c r="AED1310" s="36"/>
      <c r="AEE1310" s="36"/>
      <c r="AEF1310" s="36"/>
      <c r="AEG1310" s="36"/>
      <c r="AEH1310" s="36"/>
      <c r="AEI1310" s="36"/>
      <c r="AEJ1310" s="36"/>
      <c r="AEK1310" s="36"/>
      <c r="AEL1310" s="36"/>
      <c r="AEM1310" s="36"/>
      <c r="AEN1310" s="36"/>
      <c r="AEO1310" s="36"/>
      <c r="AEP1310" s="36"/>
      <c r="AEQ1310" s="36"/>
      <c r="AER1310" s="36"/>
      <c r="AES1310" s="36"/>
      <c r="AET1310" s="36"/>
      <c r="AEU1310" s="36"/>
      <c r="AEV1310" s="36"/>
      <c r="AEW1310" s="36"/>
      <c r="AEX1310" s="36"/>
      <c r="AEY1310" s="36"/>
      <c r="AEZ1310" s="36"/>
      <c r="AFA1310" s="36"/>
      <c r="AFB1310" s="36"/>
      <c r="AFC1310" s="36"/>
      <c r="AFD1310" s="36"/>
      <c r="AFE1310" s="36"/>
      <c r="AFF1310" s="36"/>
      <c r="AFG1310" s="36"/>
      <c r="AFH1310" s="36"/>
      <c r="AFI1310" s="36"/>
      <c r="AFJ1310" s="36"/>
      <c r="AFK1310" s="36"/>
      <c r="AFL1310" s="36"/>
      <c r="AFM1310" s="36"/>
      <c r="AFN1310" s="36"/>
      <c r="AFO1310" s="36"/>
      <c r="AFP1310" s="36"/>
      <c r="AFQ1310" s="36"/>
      <c r="AFR1310" s="36"/>
      <c r="AFS1310" s="36"/>
      <c r="AFT1310" s="36"/>
      <c r="AFU1310" s="36"/>
      <c r="AFV1310" s="36"/>
      <c r="AFW1310" s="36"/>
      <c r="AFX1310" s="36"/>
      <c r="AFY1310" s="36"/>
      <c r="AFZ1310" s="36"/>
      <c r="AGA1310" s="36"/>
      <c r="AGB1310" s="36"/>
      <c r="AGC1310" s="36"/>
      <c r="AGD1310" s="36"/>
      <c r="AGE1310" s="36"/>
      <c r="AGF1310" s="36"/>
      <c r="AGG1310" s="36"/>
      <c r="AGH1310" s="36"/>
      <c r="AGI1310" s="36"/>
      <c r="AGJ1310" s="36"/>
      <c r="AGK1310" s="36"/>
      <c r="AGL1310" s="36"/>
      <c r="AGM1310" s="36"/>
      <c r="AGN1310" s="36"/>
      <c r="AGO1310" s="36"/>
      <c r="AGP1310" s="36"/>
      <c r="AGQ1310" s="36"/>
      <c r="AGR1310" s="36"/>
      <c r="AGS1310" s="36"/>
      <c r="AGT1310" s="36"/>
      <c r="AGU1310" s="36"/>
      <c r="AGV1310" s="36"/>
      <c r="AGW1310" s="36"/>
      <c r="AGX1310" s="36"/>
      <c r="AGY1310" s="36"/>
      <c r="AGZ1310" s="36"/>
      <c r="AHA1310" s="36"/>
      <c r="AHB1310" s="36"/>
      <c r="AHC1310" s="36"/>
      <c r="AHD1310" s="36"/>
      <c r="AHE1310" s="36"/>
      <c r="AHF1310" s="36"/>
      <c r="AHG1310" s="36"/>
      <c r="AHH1310" s="36"/>
      <c r="AHI1310" s="36"/>
      <c r="AHJ1310" s="36"/>
      <c r="AHK1310" s="36"/>
      <c r="AHL1310" s="36"/>
      <c r="AHM1310" s="36"/>
      <c r="AHN1310" s="36"/>
      <c r="AHO1310" s="36"/>
      <c r="AHP1310" s="36"/>
      <c r="AHQ1310" s="36"/>
      <c r="AHR1310" s="36"/>
      <c r="AHS1310" s="36"/>
      <c r="AHT1310" s="36"/>
      <c r="AHU1310" s="36"/>
      <c r="AHV1310" s="36"/>
      <c r="AHW1310" s="36"/>
      <c r="AHX1310" s="36"/>
      <c r="AHY1310" s="36"/>
      <c r="AHZ1310" s="36"/>
      <c r="AIA1310" s="36"/>
      <c r="AIB1310" s="36"/>
      <c r="AIC1310" s="36"/>
      <c r="AID1310" s="36"/>
      <c r="AIE1310" s="36"/>
      <c r="AIF1310" s="36"/>
      <c r="AIG1310" s="36"/>
      <c r="AIH1310" s="36"/>
      <c r="AII1310" s="36"/>
      <c r="AIJ1310" s="36"/>
      <c r="AIK1310" s="36"/>
      <c r="AIL1310" s="36"/>
      <c r="AIM1310" s="36"/>
      <c r="AIN1310" s="36"/>
      <c r="AIO1310" s="36"/>
      <c r="AIP1310" s="36"/>
      <c r="AIQ1310" s="36"/>
      <c r="AIR1310" s="36"/>
      <c r="AIS1310" s="36"/>
      <c r="AIT1310" s="36"/>
      <c r="AIU1310" s="36"/>
      <c r="AIV1310" s="36"/>
      <c r="AIW1310" s="36"/>
      <c r="AIX1310" s="36"/>
      <c r="AIY1310" s="36"/>
      <c r="AIZ1310" s="36"/>
      <c r="AJA1310" s="36"/>
      <c r="AJB1310" s="36"/>
      <c r="AJC1310" s="36"/>
      <c r="AJD1310" s="36"/>
      <c r="AJE1310" s="36"/>
      <c r="AJF1310" s="36"/>
      <c r="AJG1310" s="36"/>
      <c r="AJH1310" s="36"/>
      <c r="AJI1310" s="36"/>
      <c r="AJJ1310" s="36"/>
      <c r="AJK1310" s="36"/>
      <c r="AJL1310" s="36"/>
      <c r="AJM1310" s="36"/>
      <c r="AJN1310" s="36"/>
      <c r="AJO1310" s="36"/>
      <c r="AJP1310" s="36"/>
      <c r="AJQ1310" s="36"/>
      <c r="AJR1310" s="36"/>
      <c r="AJS1310" s="36"/>
      <c r="AJT1310" s="36"/>
      <c r="AJU1310" s="36"/>
      <c r="AJV1310" s="36"/>
      <c r="AJW1310" s="36"/>
      <c r="AJX1310" s="36"/>
      <c r="AJY1310" s="36"/>
      <c r="AJZ1310" s="36"/>
      <c r="AKA1310" s="36"/>
      <c r="AKB1310" s="36"/>
      <c r="AKC1310" s="36"/>
      <c r="AKD1310" s="36"/>
      <c r="AKE1310" s="36"/>
      <c r="AKF1310" s="36"/>
      <c r="AKG1310" s="36"/>
      <c r="AKH1310" s="36"/>
      <c r="AKI1310" s="36"/>
      <c r="AKJ1310" s="36"/>
      <c r="AKK1310" s="36"/>
      <c r="AKL1310" s="36"/>
      <c r="AKM1310" s="36"/>
      <c r="AKN1310" s="36"/>
      <c r="AKO1310" s="36"/>
      <c r="AKP1310" s="36"/>
      <c r="AKQ1310" s="36"/>
      <c r="AKR1310" s="36"/>
      <c r="AKS1310" s="36"/>
      <c r="AKT1310" s="36"/>
      <c r="AKU1310" s="36"/>
      <c r="AKV1310" s="36"/>
      <c r="AKW1310" s="36"/>
      <c r="AKX1310" s="36"/>
      <c r="AKY1310" s="36"/>
      <c r="AKZ1310" s="36"/>
      <c r="ALA1310" s="36"/>
      <c r="ALB1310" s="36"/>
      <c r="ALC1310" s="36"/>
      <c r="ALD1310" s="36"/>
      <c r="ALE1310" s="36"/>
      <c r="ALF1310" s="36"/>
      <c r="ALG1310" s="36"/>
      <c r="ALH1310" s="36"/>
      <c r="ALI1310" s="36"/>
      <c r="ALJ1310" s="36"/>
      <c r="ALK1310" s="36"/>
      <c r="ALL1310" s="36"/>
      <c r="ALM1310" s="36"/>
      <c r="ALN1310" s="36"/>
      <c r="ALO1310" s="36"/>
      <c r="ALP1310" s="36"/>
      <c r="ALQ1310" s="36"/>
      <c r="ALR1310" s="36"/>
      <c r="ALS1310" s="36"/>
      <c r="ALT1310" s="36"/>
      <c r="ALU1310" s="36"/>
      <c r="ALV1310" s="36"/>
      <c r="ALW1310" s="36"/>
      <c r="ALX1310" s="36"/>
      <c r="ALY1310" s="36"/>
      <c r="ALZ1310" s="36"/>
      <c r="AMA1310" s="36"/>
      <c r="AMB1310" s="36"/>
      <c r="AMC1310" s="36"/>
      <c r="AMD1310" s="36"/>
      <c r="AME1310" s="36"/>
      <c r="AMF1310" s="36"/>
      <c r="AMG1310" s="36"/>
      <c r="AMH1310" s="36"/>
    </row>
    <row r="1311" spans="5:1022" ht="14.1" customHeight="1">
      <c r="E1311" s="7"/>
      <c r="F1311" s="7"/>
      <c r="G1311" s="7"/>
      <c r="Q1311" s="7"/>
      <c r="U1311" s="7"/>
      <c r="V1311" s="7"/>
      <c r="W1311" s="7"/>
      <c r="X1311" s="7"/>
      <c r="Y1311" s="7"/>
      <c r="AH1311" s="11"/>
      <c r="AI1311" s="11"/>
      <c r="AR1311" s="162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  <c r="DB1311" s="36"/>
      <c r="DC1311" s="36"/>
      <c r="DD1311" s="36"/>
      <c r="DE1311" s="36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P1311" s="36"/>
      <c r="DQ1311" s="36"/>
      <c r="DR1311" s="36"/>
      <c r="DS1311" s="36"/>
      <c r="DT1311" s="36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E1311" s="36"/>
      <c r="EF1311" s="36"/>
      <c r="EG1311" s="36"/>
      <c r="EH1311" s="36"/>
      <c r="EI1311" s="36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  <c r="ET1311" s="36"/>
      <c r="EU1311" s="36"/>
      <c r="EV1311" s="36"/>
      <c r="EW1311" s="36"/>
      <c r="EX1311" s="36"/>
      <c r="EY1311" s="36"/>
      <c r="EZ1311" s="36"/>
      <c r="FA1311" s="36"/>
      <c r="FB1311" s="36"/>
      <c r="FC1311" s="36"/>
      <c r="FD1311" s="36"/>
      <c r="FE1311" s="36"/>
      <c r="FF1311" s="36"/>
      <c r="FG1311" s="36"/>
      <c r="FH1311" s="36"/>
      <c r="FI1311" s="36"/>
      <c r="FJ1311" s="36"/>
      <c r="FK1311" s="36"/>
      <c r="FL1311" s="36"/>
      <c r="FM1311" s="36"/>
      <c r="FN1311" s="36"/>
      <c r="FO1311" s="36"/>
      <c r="FP1311" s="36"/>
      <c r="FQ1311" s="36"/>
      <c r="FR1311" s="36"/>
      <c r="FS1311" s="36"/>
      <c r="FT1311" s="36"/>
      <c r="FU1311" s="36"/>
      <c r="FV1311" s="36"/>
      <c r="FW1311" s="36"/>
      <c r="FX1311" s="36"/>
      <c r="FY1311" s="36"/>
      <c r="FZ1311" s="36"/>
      <c r="GA1311" s="36"/>
      <c r="GB1311" s="36"/>
      <c r="GC1311" s="36"/>
      <c r="GD1311" s="36"/>
      <c r="GE1311" s="36"/>
      <c r="GF1311" s="36"/>
      <c r="GG1311" s="36"/>
      <c r="GH1311" s="36"/>
      <c r="GI1311" s="36"/>
      <c r="GJ1311" s="36"/>
      <c r="GK1311" s="36"/>
      <c r="GL1311" s="36"/>
      <c r="GM1311" s="36"/>
      <c r="GN1311" s="36"/>
      <c r="GO1311" s="36"/>
      <c r="GP1311" s="36"/>
      <c r="GQ1311" s="36"/>
      <c r="GR1311" s="36"/>
      <c r="GS1311" s="36"/>
      <c r="GT1311" s="36"/>
      <c r="GU1311" s="36"/>
      <c r="GV1311" s="36"/>
      <c r="GW1311" s="36"/>
      <c r="GX1311" s="36"/>
      <c r="GY1311" s="36"/>
      <c r="GZ1311" s="36"/>
      <c r="HA1311" s="36"/>
      <c r="HB1311" s="36"/>
      <c r="HC1311" s="36"/>
      <c r="HD1311" s="36"/>
      <c r="HE1311" s="36"/>
      <c r="HF1311" s="36"/>
      <c r="HG1311" s="36"/>
      <c r="HH1311" s="36"/>
      <c r="HI1311" s="36"/>
      <c r="HJ1311" s="36"/>
      <c r="HK1311" s="36"/>
      <c r="HL1311" s="36"/>
      <c r="HM1311" s="36"/>
      <c r="HN1311" s="36"/>
      <c r="HO1311" s="36"/>
      <c r="HP1311" s="36"/>
      <c r="HQ1311" s="36"/>
      <c r="HR1311" s="36"/>
      <c r="HS1311" s="36"/>
      <c r="HT1311" s="36"/>
      <c r="HU1311" s="36"/>
      <c r="HV1311" s="36"/>
      <c r="HW1311" s="36"/>
      <c r="HX1311" s="36"/>
      <c r="HY1311" s="36"/>
      <c r="HZ1311" s="36"/>
      <c r="IA1311" s="36"/>
      <c r="IB1311" s="36"/>
      <c r="IC1311" s="36"/>
      <c r="ID1311" s="36"/>
      <c r="IE1311" s="36"/>
      <c r="IF1311" s="36"/>
      <c r="IG1311" s="36"/>
      <c r="IH1311" s="36"/>
      <c r="II1311" s="36"/>
      <c r="IJ1311" s="36"/>
      <c r="IK1311" s="36"/>
      <c r="IL1311" s="36"/>
      <c r="IM1311" s="36"/>
      <c r="IN1311" s="36"/>
      <c r="IO1311" s="36"/>
      <c r="IP1311" s="36"/>
      <c r="IQ1311" s="36"/>
      <c r="IR1311" s="36"/>
      <c r="IS1311" s="36"/>
      <c r="IT1311" s="36"/>
      <c r="IU1311" s="36"/>
      <c r="IV1311" s="36"/>
      <c r="IW1311" s="36"/>
      <c r="IX1311" s="36"/>
      <c r="IY1311" s="36"/>
      <c r="IZ1311" s="36"/>
      <c r="JA1311" s="36"/>
      <c r="JB1311" s="36"/>
      <c r="JC1311" s="36"/>
      <c r="JD1311" s="36"/>
      <c r="JE1311" s="36"/>
      <c r="JF1311" s="36"/>
      <c r="JG1311" s="36"/>
      <c r="JH1311" s="36"/>
      <c r="JI1311" s="36"/>
      <c r="JJ1311" s="36"/>
      <c r="JK1311" s="36"/>
      <c r="JL1311" s="36"/>
      <c r="JM1311" s="36"/>
      <c r="JN1311" s="36"/>
      <c r="JO1311" s="36"/>
      <c r="JP1311" s="36"/>
      <c r="JQ1311" s="36"/>
      <c r="JR1311" s="36"/>
      <c r="JS1311" s="36"/>
      <c r="JT1311" s="36"/>
      <c r="JU1311" s="36"/>
      <c r="JV1311" s="36"/>
      <c r="JW1311" s="36"/>
      <c r="JX1311" s="36"/>
      <c r="JY1311" s="36"/>
      <c r="JZ1311" s="36"/>
      <c r="KA1311" s="36"/>
      <c r="KB1311" s="36"/>
      <c r="KC1311" s="36"/>
      <c r="KD1311" s="36"/>
      <c r="KE1311" s="36"/>
      <c r="KF1311" s="36"/>
      <c r="KG1311" s="36"/>
      <c r="KH1311" s="36"/>
      <c r="KI1311" s="36"/>
      <c r="KJ1311" s="36"/>
      <c r="KK1311" s="36"/>
      <c r="KL1311" s="36"/>
      <c r="KM1311" s="36"/>
      <c r="KN1311" s="36"/>
      <c r="KO1311" s="36"/>
      <c r="KP1311" s="36"/>
      <c r="KQ1311" s="36"/>
      <c r="KR1311" s="36"/>
      <c r="KS1311" s="36"/>
      <c r="KT1311" s="36"/>
      <c r="KU1311" s="36"/>
      <c r="KV1311" s="36"/>
      <c r="KW1311" s="36"/>
      <c r="KX1311" s="36"/>
      <c r="KY1311" s="36"/>
      <c r="KZ1311" s="36"/>
      <c r="LA1311" s="36"/>
      <c r="LB1311" s="36"/>
      <c r="LC1311" s="36"/>
      <c r="LD1311" s="36"/>
      <c r="LE1311" s="36"/>
      <c r="LF1311" s="36"/>
      <c r="LG1311" s="36"/>
      <c r="LH1311" s="36"/>
      <c r="LI1311" s="36"/>
      <c r="LJ1311" s="36"/>
      <c r="LK1311" s="36"/>
      <c r="LL1311" s="36"/>
      <c r="LM1311" s="36"/>
      <c r="LN1311" s="36"/>
      <c r="LO1311" s="36"/>
      <c r="LP1311" s="36"/>
      <c r="LQ1311" s="36"/>
      <c r="LR1311" s="36"/>
      <c r="LS1311" s="36"/>
      <c r="LT1311" s="36"/>
      <c r="LU1311" s="36"/>
      <c r="LV1311" s="36"/>
      <c r="LW1311" s="36"/>
      <c r="LX1311" s="36"/>
      <c r="LY1311" s="36"/>
      <c r="LZ1311" s="36"/>
      <c r="MA1311" s="36"/>
      <c r="MB1311" s="36"/>
      <c r="MC1311" s="36"/>
      <c r="MD1311" s="36"/>
      <c r="ME1311" s="36"/>
      <c r="MF1311" s="36"/>
      <c r="MG1311" s="36"/>
      <c r="MH1311" s="36"/>
      <c r="MI1311" s="36"/>
      <c r="MJ1311" s="36"/>
      <c r="MK1311" s="36"/>
      <c r="ML1311" s="36"/>
      <c r="MM1311" s="36"/>
      <c r="MN1311" s="36"/>
      <c r="MO1311" s="36"/>
      <c r="MP1311" s="36"/>
      <c r="MQ1311" s="36"/>
      <c r="MR1311" s="36"/>
      <c r="MS1311" s="36"/>
      <c r="MT1311" s="36"/>
      <c r="MU1311" s="36"/>
      <c r="MV1311" s="36"/>
      <c r="MW1311" s="36"/>
      <c r="MX1311" s="36"/>
      <c r="MY1311" s="36"/>
      <c r="MZ1311" s="36"/>
      <c r="NA1311" s="36"/>
      <c r="NB1311" s="36"/>
      <c r="NC1311" s="36"/>
      <c r="ND1311" s="36"/>
      <c r="NE1311" s="36"/>
      <c r="NF1311" s="36"/>
      <c r="NG1311" s="36"/>
      <c r="NH1311" s="36"/>
      <c r="NI1311" s="36"/>
      <c r="NJ1311" s="36"/>
      <c r="NK1311" s="36"/>
      <c r="NL1311" s="36"/>
      <c r="NM1311" s="36"/>
      <c r="NN1311" s="36"/>
      <c r="NO1311" s="36"/>
      <c r="NP1311" s="36"/>
      <c r="NQ1311" s="36"/>
      <c r="NR1311" s="36"/>
      <c r="NS1311" s="36"/>
      <c r="NT1311" s="36"/>
      <c r="NU1311" s="36"/>
      <c r="NV1311" s="36"/>
      <c r="NW1311" s="36"/>
      <c r="NX1311" s="36"/>
      <c r="NY1311" s="36"/>
      <c r="NZ1311" s="36"/>
      <c r="OA1311" s="36"/>
      <c r="OB1311" s="36"/>
      <c r="OC1311" s="36"/>
      <c r="OD1311" s="36"/>
      <c r="OE1311" s="36"/>
      <c r="OF1311" s="36"/>
      <c r="OG1311" s="36"/>
      <c r="OH1311" s="36"/>
      <c r="OI1311" s="36"/>
      <c r="OJ1311" s="36"/>
      <c r="OK1311" s="36"/>
      <c r="OL1311" s="36"/>
      <c r="OM1311" s="36"/>
      <c r="ON1311" s="36"/>
      <c r="OO1311" s="36"/>
      <c r="OP1311" s="36"/>
      <c r="OQ1311" s="36"/>
      <c r="OR1311" s="36"/>
      <c r="OS1311" s="36"/>
      <c r="OT1311" s="36"/>
      <c r="OU1311" s="36"/>
      <c r="OV1311" s="36"/>
      <c r="OW1311" s="36"/>
      <c r="OX1311" s="36"/>
      <c r="OY1311" s="36"/>
      <c r="OZ1311" s="36"/>
      <c r="PA1311" s="36"/>
      <c r="PB1311" s="36"/>
      <c r="PC1311" s="36"/>
      <c r="PD1311" s="36"/>
      <c r="PE1311" s="36"/>
      <c r="PF1311" s="36"/>
      <c r="PG1311" s="36"/>
      <c r="PH1311" s="36"/>
      <c r="PI1311" s="36"/>
      <c r="PJ1311" s="36"/>
      <c r="PK1311" s="36"/>
      <c r="PL1311" s="36"/>
      <c r="PM1311" s="36"/>
      <c r="PN1311" s="36"/>
      <c r="PO1311" s="36"/>
      <c r="PP1311" s="36"/>
      <c r="PQ1311" s="36"/>
      <c r="PR1311" s="36"/>
      <c r="PS1311" s="36"/>
      <c r="PT1311" s="36"/>
      <c r="PU1311" s="36"/>
      <c r="PV1311" s="36"/>
      <c r="PW1311" s="36"/>
      <c r="PX1311" s="36"/>
      <c r="PY1311" s="36"/>
      <c r="PZ1311" s="36"/>
      <c r="QA1311" s="36"/>
      <c r="QB1311" s="36"/>
      <c r="QC1311" s="36"/>
      <c r="QD1311" s="36"/>
      <c r="QE1311" s="36"/>
      <c r="QF1311" s="36"/>
      <c r="QG1311" s="36"/>
      <c r="QH1311" s="36"/>
      <c r="QI1311" s="36"/>
      <c r="QJ1311" s="36"/>
      <c r="QK1311" s="36"/>
      <c r="QL1311" s="36"/>
      <c r="QM1311" s="36"/>
      <c r="QN1311" s="36"/>
      <c r="QO1311" s="36"/>
      <c r="QP1311" s="36"/>
      <c r="QQ1311" s="36"/>
      <c r="QR1311" s="36"/>
      <c r="QS1311" s="36"/>
      <c r="QT1311" s="36"/>
      <c r="QU1311" s="36"/>
      <c r="QV1311" s="36"/>
      <c r="QW1311" s="36"/>
      <c r="QX1311" s="36"/>
      <c r="QY1311" s="36"/>
      <c r="QZ1311" s="36"/>
      <c r="RA1311" s="36"/>
      <c r="RB1311" s="36"/>
      <c r="RC1311" s="36"/>
      <c r="RD1311" s="36"/>
      <c r="RE1311" s="36"/>
      <c r="RF1311" s="36"/>
      <c r="RG1311" s="36"/>
      <c r="RH1311" s="36"/>
      <c r="RI1311" s="36"/>
      <c r="RJ1311" s="36"/>
      <c r="RK1311" s="36"/>
      <c r="RL1311" s="36"/>
      <c r="RM1311" s="36"/>
      <c r="RN1311" s="36"/>
      <c r="RO1311" s="36"/>
      <c r="RP1311" s="36"/>
      <c r="RQ1311" s="36"/>
      <c r="RR1311" s="36"/>
      <c r="RS1311" s="36"/>
      <c r="RT1311" s="36"/>
      <c r="RU1311" s="36"/>
      <c r="RV1311" s="36"/>
      <c r="RW1311" s="36"/>
      <c r="RX1311" s="36"/>
      <c r="RY1311" s="36"/>
      <c r="RZ1311" s="36"/>
      <c r="SA1311" s="36"/>
      <c r="SB1311" s="36"/>
      <c r="SC1311" s="36"/>
      <c r="SD1311" s="36"/>
      <c r="SE1311" s="36"/>
      <c r="SF1311" s="36"/>
      <c r="SG1311" s="36"/>
      <c r="SH1311" s="36"/>
      <c r="SI1311" s="36"/>
      <c r="SJ1311" s="36"/>
      <c r="SK1311" s="36"/>
      <c r="SL1311" s="36"/>
      <c r="SM1311" s="36"/>
      <c r="SN1311" s="36"/>
      <c r="SO1311" s="36"/>
      <c r="SP1311" s="36"/>
      <c r="SQ1311" s="36"/>
      <c r="SR1311" s="36"/>
      <c r="SS1311" s="36"/>
      <c r="ST1311" s="36"/>
      <c r="SU1311" s="36"/>
      <c r="SV1311" s="36"/>
      <c r="SW1311" s="36"/>
      <c r="SX1311" s="36"/>
      <c r="SY1311" s="36"/>
      <c r="SZ1311" s="36"/>
      <c r="TA1311" s="36"/>
      <c r="TB1311" s="36"/>
      <c r="TC1311" s="36"/>
      <c r="TD1311" s="36"/>
      <c r="TE1311" s="36"/>
      <c r="TF1311" s="36"/>
      <c r="TG1311" s="36"/>
      <c r="TH1311" s="36"/>
      <c r="TI1311" s="36"/>
      <c r="TJ1311" s="36"/>
      <c r="TK1311" s="36"/>
      <c r="TL1311" s="36"/>
      <c r="TM1311" s="36"/>
      <c r="TN1311" s="36"/>
      <c r="TO1311" s="36"/>
      <c r="TP1311" s="36"/>
      <c r="TQ1311" s="36"/>
      <c r="TR1311" s="36"/>
      <c r="TS1311" s="36"/>
      <c r="TT1311" s="36"/>
      <c r="TU1311" s="36"/>
      <c r="TV1311" s="36"/>
      <c r="TW1311" s="36"/>
      <c r="TX1311" s="36"/>
      <c r="TY1311" s="36"/>
      <c r="TZ1311" s="36"/>
      <c r="UA1311" s="36"/>
      <c r="UB1311" s="36"/>
      <c r="UC1311" s="36"/>
      <c r="UD1311" s="36"/>
      <c r="UE1311" s="36"/>
      <c r="UF1311" s="36"/>
      <c r="UG1311" s="36"/>
      <c r="UH1311" s="36"/>
      <c r="UI1311" s="36"/>
      <c r="UJ1311" s="36"/>
      <c r="UK1311" s="36"/>
      <c r="UL1311" s="36"/>
      <c r="UM1311" s="36"/>
      <c r="UN1311" s="36"/>
      <c r="UO1311" s="36"/>
      <c r="UP1311" s="36"/>
      <c r="UQ1311" s="36"/>
      <c r="UR1311" s="36"/>
      <c r="US1311" s="36"/>
      <c r="UT1311" s="36"/>
      <c r="UU1311" s="36"/>
      <c r="UV1311" s="36"/>
      <c r="UW1311" s="36"/>
      <c r="UX1311" s="36"/>
      <c r="UY1311" s="36"/>
      <c r="UZ1311" s="36"/>
      <c r="VA1311" s="36"/>
      <c r="VB1311" s="36"/>
      <c r="VC1311" s="36"/>
      <c r="VD1311" s="36"/>
      <c r="VE1311" s="36"/>
      <c r="VF1311" s="36"/>
      <c r="VG1311" s="36"/>
      <c r="VH1311" s="36"/>
      <c r="VI1311" s="36"/>
      <c r="VJ1311" s="36"/>
      <c r="VK1311" s="36"/>
      <c r="VL1311" s="36"/>
      <c r="VM1311" s="36"/>
      <c r="VN1311" s="36"/>
      <c r="VO1311" s="36"/>
      <c r="VP1311" s="36"/>
      <c r="VQ1311" s="36"/>
      <c r="VR1311" s="36"/>
      <c r="VS1311" s="36"/>
      <c r="VT1311" s="36"/>
      <c r="VU1311" s="36"/>
      <c r="VV1311" s="36"/>
      <c r="VW1311" s="36"/>
      <c r="VX1311" s="36"/>
      <c r="VY1311" s="36"/>
      <c r="VZ1311" s="36"/>
      <c r="WA1311" s="36"/>
      <c r="WB1311" s="36"/>
      <c r="WC1311" s="36"/>
      <c r="WD1311" s="36"/>
      <c r="WE1311" s="36"/>
      <c r="WF1311" s="36"/>
      <c r="WG1311" s="36"/>
      <c r="WH1311" s="36"/>
      <c r="WI1311" s="36"/>
      <c r="WJ1311" s="36"/>
      <c r="WK1311" s="36"/>
      <c r="WL1311" s="36"/>
      <c r="WM1311" s="36"/>
      <c r="WN1311" s="36"/>
      <c r="WO1311" s="36"/>
      <c r="WP1311" s="36"/>
      <c r="WQ1311" s="36"/>
      <c r="WR1311" s="36"/>
      <c r="WS1311" s="36"/>
      <c r="WT1311" s="36"/>
      <c r="WU1311" s="36"/>
      <c r="WV1311" s="36"/>
      <c r="WW1311" s="36"/>
      <c r="WX1311" s="36"/>
      <c r="WY1311" s="36"/>
      <c r="WZ1311" s="36"/>
      <c r="XA1311" s="36"/>
      <c r="XB1311" s="36"/>
      <c r="XC1311" s="36"/>
      <c r="XD1311" s="36"/>
      <c r="XE1311" s="36"/>
      <c r="XF1311" s="36"/>
      <c r="XG1311" s="36"/>
      <c r="XH1311" s="36"/>
      <c r="XI1311" s="36"/>
      <c r="XJ1311" s="36"/>
      <c r="XK1311" s="36"/>
      <c r="XL1311" s="36"/>
      <c r="XM1311" s="36"/>
      <c r="XN1311" s="36"/>
      <c r="XO1311" s="36"/>
      <c r="XP1311" s="36"/>
      <c r="XQ1311" s="36"/>
      <c r="XR1311" s="36"/>
      <c r="XS1311" s="36"/>
      <c r="XT1311" s="36"/>
      <c r="XU1311" s="36"/>
      <c r="XV1311" s="36"/>
      <c r="XW1311" s="36"/>
      <c r="XX1311" s="36"/>
      <c r="XY1311" s="36"/>
      <c r="XZ1311" s="36"/>
      <c r="YA1311" s="36"/>
      <c r="YB1311" s="36"/>
      <c r="YC1311" s="36"/>
      <c r="YD1311" s="36"/>
      <c r="YE1311" s="36"/>
      <c r="YF1311" s="36"/>
      <c r="YG1311" s="36"/>
      <c r="YH1311" s="36"/>
      <c r="YI1311" s="36"/>
      <c r="YJ1311" s="36"/>
      <c r="YK1311" s="36"/>
      <c r="YL1311" s="36"/>
      <c r="YM1311" s="36"/>
      <c r="YN1311" s="36"/>
      <c r="YO1311" s="36"/>
      <c r="YP1311" s="36"/>
      <c r="YQ1311" s="36"/>
      <c r="YR1311" s="36"/>
      <c r="YS1311" s="36"/>
      <c r="YT1311" s="36"/>
      <c r="YU1311" s="36"/>
      <c r="YV1311" s="36"/>
      <c r="YW1311" s="36"/>
      <c r="YX1311" s="36"/>
      <c r="YY1311" s="36"/>
      <c r="YZ1311" s="36"/>
      <c r="ZA1311" s="36"/>
      <c r="ZB1311" s="36"/>
      <c r="ZC1311" s="36"/>
      <c r="ZD1311" s="36"/>
      <c r="ZE1311" s="36"/>
      <c r="ZF1311" s="36"/>
      <c r="ZG1311" s="36"/>
      <c r="ZH1311" s="36"/>
      <c r="ZI1311" s="36"/>
      <c r="ZJ1311" s="36"/>
      <c r="ZK1311" s="36"/>
      <c r="ZL1311" s="36"/>
      <c r="ZM1311" s="36"/>
      <c r="ZN1311" s="36"/>
      <c r="ZO1311" s="36"/>
      <c r="ZP1311" s="36"/>
      <c r="ZQ1311" s="36"/>
      <c r="ZR1311" s="36"/>
      <c r="ZS1311" s="36"/>
      <c r="ZT1311" s="36"/>
      <c r="ZU1311" s="36"/>
      <c r="ZV1311" s="36"/>
      <c r="ZW1311" s="36"/>
      <c r="ZX1311" s="36"/>
      <c r="ZY1311" s="36"/>
      <c r="ZZ1311" s="36"/>
      <c r="AAA1311" s="36"/>
      <c r="AAB1311" s="36"/>
      <c r="AAC1311" s="36"/>
      <c r="AAD1311" s="36"/>
      <c r="AAE1311" s="36"/>
      <c r="AAF1311" s="36"/>
      <c r="AAG1311" s="36"/>
      <c r="AAH1311" s="36"/>
      <c r="AAI1311" s="36"/>
      <c r="AAJ1311" s="36"/>
      <c r="AAK1311" s="36"/>
      <c r="AAL1311" s="36"/>
      <c r="AAM1311" s="36"/>
      <c r="AAN1311" s="36"/>
      <c r="AAO1311" s="36"/>
      <c r="AAP1311" s="36"/>
      <c r="AAQ1311" s="36"/>
      <c r="AAR1311" s="36"/>
      <c r="AAS1311" s="36"/>
      <c r="AAT1311" s="36"/>
      <c r="AAU1311" s="36"/>
      <c r="AAV1311" s="36"/>
      <c r="AAW1311" s="36"/>
      <c r="AAX1311" s="36"/>
      <c r="AAY1311" s="36"/>
      <c r="AAZ1311" s="36"/>
      <c r="ABA1311" s="36"/>
      <c r="ABB1311" s="36"/>
      <c r="ABC1311" s="36"/>
      <c r="ABD1311" s="36"/>
      <c r="ABE1311" s="36"/>
      <c r="ABF1311" s="36"/>
      <c r="ABG1311" s="36"/>
      <c r="ABH1311" s="36"/>
      <c r="ABI1311" s="36"/>
      <c r="ABJ1311" s="36"/>
      <c r="ABK1311" s="36"/>
      <c r="ABL1311" s="36"/>
      <c r="ABM1311" s="36"/>
      <c r="ABN1311" s="36"/>
      <c r="ABO1311" s="36"/>
      <c r="ABP1311" s="36"/>
      <c r="ABQ1311" s="36"/>
      <c r="ABR1311" s="36"/>
      <c r="ABS1311" s="36"/>
      <c r="ABT1311" s="36"/>
      <c r="ABU1311" s="36"/>
      <c r="ABV1311" s="36"/>
      <c r="ABW1311" s="36"/>
      <c r="ABX1311" s="36"/>
      <c r="ABY1311" s="36"/>
      <c r="ABZ1311" s="36"/>
      <c r="ACA1311" s="36"/>
      <c r="ACB1311" s="36"/>
      <c r="ACC1311" s="36"/>
      <c r="ACD1311" s="36"/>
      <c r="ACE1311" s="36"/>
      <c r="ACF1311" s="36"/>
      <c r="ACG1311" s="36"/>
      <c r="ACH1311" s="36"/>
      <c r="ACI1311" s="36"/>
      <c r="ACJ1311" s="36"/>
      <c r="ACK1311" s="36"/>
      <c r="ACL1311" s="36"/>
      <c r="ACM1311" s="36"/>
      <c r="ACN1311" s="36"/>
      <c r="ACO1311" s="36"/>
      <c r="ACP1311" s="36"/>
      <c r="ACQ1311" s="36"/>
      <c r="ACR1311" s="36"/>
      <c r="ACS1311" s="36"/>
      <c r="ACT1311" s="36"/>
      <c r="ACU1311" s="36"/>
      <c r="ACV1311" s="36"/>
      <c r="ACW1311" s="36"/>
      <c r="ACX1311" s="36"/>
      <c r="ACY1311" s="36"/>
      <c r="ACZ1311" s="36"/>
      <c r="ADA1311" s="36"/>
      <c r="ADB1311" s="36"/>
      <c r="ADC1311" s="36"/>
      <c r="ADD1311" s="36"/>
      <c r="ADE1311" s="36"/>
      <c r="ADF1311" s="36"/>
      <c r="ADG1311" s="36"/>
      <c r="ADH1311" s="36"/>
      <c r="ADI1311" s="36"/>
      <c r="ADJ1311" s="36"/>
      <c r="ADK1311" s="36"/>
      <c r="ADL1311" s="36"/>
      <c r="ADM1311" s="36"/>
      <c r="ADN1311" s="36"/>
      <c r="ADO1311" s="36"/>
      <c r="ADP1311" s="36"/>
      <c r="ADQ1311" s="36"/>
      <c r="ADR1311" s="36"/>
      <c r="ADS1311" s="36"/>
      <c r="ADT1311" s="36"/>
      <c r="ADU1311" s="36"/>
      <c r="ADV1311" s="36"/>
      <c r="ADW1311" s="36"/>
      <c r="ADX1311" s="36"/>
      <c r="ADY1311" s="36"/>
      <c r="ADZ1311" s="36"/>
      <c r="AEA1311" s="36"/>
      <c r="AEB1311" s="36"/>
      <c r="AEC1311" s="36"/>
      <c r="AED1311" s="36"/>
      <c r="AEE1311" s="36"/>
      <c r="AEF1311" s="36"/>
      <c r="AEG1311" s="36"/>
      <c r="AEH1311" s="36"/>
      <c r="AEI1311" s="36"/>
      <c r="AEJ1311" s="36"/>
      <c r="AEK1311" s="36"/>
      <c r="AEL1311" s="36"/>
      <c r="AEM1311" s="36"/>
      <c r="AEN1311" s="36"/>
      <c r="AEO1311" s="36"/>
      <c r="AEP1311" s="36"/>
      <c r="AEQ1311" s="36"/>
      <c r="AER1311" s="36"/>
      <c r="AES1311" s="36"/>
      <c r="AET1311" s="36"/>
      <c r="AEU1311" s="36"/>
      <c r="AEV1311" s="36"/>
      <c r="AEW1311" s="36"/>
      <c r="AEX1311" s="36"/>
      <c r="AEY1311" s="36"/>
      <c r="AEZ1311" s="36"/>
      <c r="AFA1311" s="36"/>
      <c r="AFB1311" s="36"/>
      <c r="AFC1311" s="36"/>
      <c r="AFD1311" s="36"/>
      <c r="AFE1311" s="36"/>
      <c r="AFF1311" s="36"/>
      <c r="AFG1311" s="36"/>
      <c r="AFH1311" s="36"/>
      <c r="AFI1311" s="36"/>
      <c r="AFJ1311" s="36"/>
      <c r="AFK1311" s="36"/>
      <c r="AFL1311" s="36"/>
      <c r="AFM1311" s="36"/>
      <c r="AFN1311" s="36"/>
      <c r="AFO1311" s="36"/>
      <c r="AFP1311" s="36"/>
      <c r="AFQ1311" s="36"/>
      <c r="AFR1311" s="36"/>
      <c r="AFS1311" s="36"/>
      <c r="AFT1311" s="36"/>
      <c r="AFU1311" s="36"/>
      <c r="AFV1311" s="36"/>
      <c r="AFW1311" s="36"/>
      <c r="AFX1311" s="36"/>
      <c r="AFY1311" s="36"/>
      <c r="AFZ1311" s="36"/>
      <c r="AGA1311" s="36"/>
      <c r="AGB1311" s="36"/>
      <c r="AGC1311" s="36"/>
      <c r="AGD1311" s="36"/>
      <c r="AGE1311" s="36"/>
      <c r="AGF1311" s="36"/>
      <c r="AGG1311" s="36"/>
      <c r="AGH1311" s="36"/>
      <c r="AGI1311" s="36"/>
      <c r="AGJ1311" s="36"/>
      <c r="AGK1311" s="36"/>
      <c r="AGL1311" s="36"/>
      <c r="AGM1311" s="36"/>
      <c r="AGN1311" s="36"/>
      <c r="AGO1311" s="36"/>
      <c r="AGP1311" s="36"/>
      <c r="AGQ1311" s="36"/>
      <c r="AGR1311" s="36"/>
      <c r="AGS1311" s="36"/>
      <c r="AGT1311" s="36"/>
      <c r="AGU1311" s="36"/>
      <c r="AGV1311" s="36"/>
      <c r="AGW1311" s="36"/>
      <c r="AGX1311" s="36"/>
      <c r="AGY1311" s="36"/>
      <c r="AGZ1311" s="36"/>
      <c r="AHA1311" s="36"/>
      <c r="AHB1311" s="36"/>
      <c r="AHC1311" s="36"/>
      <c r="AHD1311" s="36"/>
      <c r="AHE1311" s="36"/>
      <c r="AHF1311" s="36"/>
      <c r="AHG1311" s="36"/>
      <c r="AHH1311" s="36"/>
      <c r="AHI1311" s="36"/>
      <c r="AHJ1311" s="36"/>
      <c r="AHK1311" s="36"/>
      <c r="AHL1311" s="36"/>
      <c r="AHM1311" s="36"/>
      <c r="AHN1311" s="36"/>
      <c r="AHO1311" s="36"/>
      <c r="AHP1311" s="36"/>
      <c r="AHQ1311" s="36"/>
      <c r="AHR1311" s="36"/>
      <c r="AHS1311" s="36"/>
      <c r="AHT1311" s="36"/>
      <c r="AHU1311" s="36"/>
      <c r="AHV1311" s="36"/>
      <c r="AHW1311" s="36"/>
      <c r="AHX1311" s="36"/>
      <c r="AHY1311" s="36"/>
      <c r="AHZ1311" s="36"/>
      <c r="AIA1311" s="36"/>
      <c r="AIB1311" s="36"/>
      <c r="AIC1311" s="36"/>
      <c r="AID1311" s="36"/>
      <c r="AIE1311" s="36"/>
      <c r="AIF1311" s="36"/>
      <c r="AIG1311" s="36"/>
      <c r="AIH1311" s="36"/>
      <c r="AII1311" s="36"/>
      <c r="AIJ1311" s="36"/>
      <c r="AIK1311" s="36"/>
      <c r="AIL1311" s="36"/>
      <c r="AIM1311" s="36"/>
      <c r="AIN1311" s="36"/>
      <c r="AIO1311" s="36"/>
      <c r="AIP1311" s="36"/>
      <c r="AIQ1311" s="36"/>
      <c r="AIR1311" s="36"/>
      <c r="AIS1311" s="36"/>
      <c r="AIT1311" s="36"/>
      <c r="AIU1311" s="36"/>
      <c r="AIV1311" s="36"/>
      <c r="AIW1311" s="36"/>
      <c r="AIX1311" s="36"/>
      <c r="AIY1311" s="36"/>
      <c r="AIZ1311" s="36"/>
      <c r="AJA1311" s="36"/>
      <c r="AJB1311" s="36"/>
      <c r="AJC1311" s="36"/>
      <c r="AJD1311" s="36"/>
      <c r="AJE1311" s="36"/>
      <c r="AJF1311" s="36"/>
      <c r="AJG1311" s="36"/>
      <c r="AJH1311" s="36"/>
      <c r="AJI1311" s="36"/>
      <c r="AJJ1311" s="36"/>
      <c r="AJK1311" s="36"/>
      <c r="AJL1311" s="36"/>
      <c r="AJM1311" s="36"/>
      <c r="AJN1311" s="36"/>
      <c r="AJO1311" s="36"/>
      <c r="AJP1311" s="36"/>
      <c r="AJQ1311" s="36"/>
      <c r="AJR1311" s="36"/>
      <c r="AJS1311" s="36"/>
      <c r="AJT1311" s="36"/>
      <c r="AJU1311" s="36"/>
      <c r="AJV1311" s="36"/>
      <c r="AJW1311" s="36"/>
      <c r="AJX1311" s="36"/>
      <c r="AJY1311" s="36"/>
      <c r="AJZ1311" s="36"/>
      <c r="AKA1311" s="36"/>
      <c r="AKB1311" s="36"/>
      <c r="AKC1311" s="36"/>
      <c r="AKD1311" s="36"/>
      <c r="AKE1311" s="36"/>
      <c r="AKF1311" s="36"/>
      <c r="AKG1311" s="36"/>
      <c r="AKH1311" s="36"/>
      <c r="AKI1311" s="36"/>
      <c r="AKJ1311" s="36"/>
      <c r="AKK1311" s="36"/>
      <c r="AKL1311" s="36"/>
      <c r="AKM1311" s="36"/>
      <c r="AKN1311" s="36"/>
      <c r="AKO1311" s="36"/>
      <c r="AKP1311" s="36"/>
      <c r="AKQ1311" s="36"/>
      <c r="AKR1311" s="36"/>
      <c r="AKS1311" s="36"/>
      <c r="AKT1311" s="36"/>
      <c r="AKU1311" s="36"/>
      <c r="AKV1311" s="36"/>
      <c r="AKW1311" s="36"/>
      <c r="AKX1311" s="36"/>
      <c r="AKY1311" s="36"/>
      <c r="AKZ1311" s="36"/>
      <c r="ALA1311" s="36"/>
      <c r="ALB1311" s="36"/>
      <c r="ALC1311" s="36"/>
      <c r="ALD1311" s="36"/>
      <c r="ALE1311" s="36"/>
      <c r="ALF1311" s="36"/>
      <c r="ALG1311" s="36"/>
      <c r="ALH1311" s="36"/>
      <c r="ALI1311" s="36"/>
      <c r="ALJ1311" s="36"/>
      <c r="ALK1311" s="36"/>
      <c r="ALL1311" s="36"/>
      <c r="ALM1311" s="36"/>
      <c r="ALN1311" s="36"/>
      <c r="ALO1311" s="36"/>
      <c r="ALP1311" s="36"/>
      <c r="ALQ1311" s="36"/>
      <c r="ALR1311" s="36"/>
      <c r="ALS1311" s="36"/>
      <c r="ALT1311" s="36"/>
      <c r="ALU1311" s="36"/>
      <c r="ALV1311" s="36"/>
      <c r="ALW1311" s="36"/>
      <c r="ALX1311" s="36"/>
      <c r="ALY1311" s="36"/>
      <c r="ALZ1311" s="36"/>
      <c r="AMA1311" s="36"/>
      <c r="AMB1311" s="36"/>
      <c r="AMC1311" s="36"/>
      <c r="AMD1311" s="36"/>
      <c r="AME1311" s="36"/>
      <c r="AMF1311" s="36"/>
      <c r="AMG1311" s="36"/>
      <c r="AMH1311" s="36"/>
    </row>
    <row r="1312" spans="5:1022" ht="14.1" customHeight="1">
      <c r="E1312" s="7"/>
      <c r="F1312" s="7"/>
      <c r="G1312" s="7"/>
      <c r="Q1312" s="7"/>
      <c r="U1312" s="7"/>
      <c r="V1312" s="7"/>
      <c r="W1312" s="7"/>
      <c r="X1312" s="7"/>
      <c r="Y1312" s="7"/>
      <c r="AH1312" s="11"/>
      <c r="AI1312" s="11"/>
      <c r="AR1312" s="162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L1312" s="36"/>
      <c r="CM1312" s="36"/>
      <c r="CN1312" s="36"/>
      <c r="CO1312" s="36"/>
      <c r="CP1312" s="36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A1312" s="36"/>
      <c r="DB1312" s="36"/>
      <c r="DC1312" s="36"/>
      <c r="DD1312" s="36"/>
      <c r="DE1312" s="36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P1312" s="36"/>
      <c r="DQ1312" s="36"/>
      <c r="DR1312" s="36"/>
      <c r="DS1312" s="36"/>
      <c r="DT1312" s="36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E1312" s="36"/>
      <c r="EF1312" s="36"/>
      <c r="EG1312" s="36"/>
      <c r="EH1312" s="36"/>
      <c r="EI1312" s="36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  <c r="ET1312" s="36"/>
      <c r="EU1312" s="36"/>
      <c r="EV1312" s="36"/>
      <c r="EW1312" s="36"/>
      <c r="EX1312" s="36"/>
      <c r="EY1312" s="36"/>
      <c r="EZ1312" s="36"/>
      <c r="FA1312" s="36"/>
      <c r="FB1312" s="36"/>
      <c r="FC1312" s="36"/>
      <c r="FD1312" s="36"/>
      <c r="FE1312" s="36"/>
      <c r="FF1312" s="36"/>
      <c r="FG1312" s="36"/>
      <c r="FH1312" s="36"/>
      <c r="FI1312" s="36"/>
      <c r="FJ1312" s="36"/>
      <c r="FK1312" s="36"/>
      <c r="FL1312" s="36"/>
      <c r="FM1312" s="36"/>
      <c r="FN1312" s="36"/>
      <c r="FO1312" s="36"/>
      <c r="FP1312" s="36"/>
      <c r="FQ1312" s="36"/>
      <c r="FR1312" s="36"/>
      <c r="FS1312" s="36"/>
      <c r="FT1312" s="36"/>
      <c r="FU1312" s="36"/>
      <c r="FV1312" s="36"/>
      <c r="FW1312" s="36"/>
      <c r="FX1312" s="36"/>
      <c r="FY1312" s="36"/>
      <c r="FZ1312" s="36"/>
      <c r="GA1312" s="36"/>
      <c r="GB1312" s="36"/>
      <c r="GC1312" s="36"/>
      <c r="GD1312" s="36"/>
      <c r="GE1312" s="36"/>
      <c r="GF1312" s="36"/>
      <c r="GG1312" s="36"/>
      <c r="GH1312" s="36"/>
      <c r="GI1312" s="36"/>
      <c r="GJ1312" s="36"/>
      <c r="GK1312" s="36"/>
      <c r="GL1312" s="36"/>
      <c r="GM1312" s="36"/>
      <c r="GN1312" s="36"/>
      <c r="GO1312" s="36"/>
      <c r="GP1312" s="36"/>
      <c r="GQ1312" s="36"/>
      <c r="GR1312" s="36"/>
      <c r="GS1312" s="36"/>
      <c r="GT1312" s="36"/>
      <c r="GU1312" s="36"/>
      <c r="GV1312" s="36"/>
      <c r="GW1312" s="36"/>
      <c r="GX1312" s="36"/>
      <c r="GY1312" s="36"/>
      <c r="GZ1312" s="36"/>
      <c r="HA1312" s="36"/>
      <c r="HB1312" s="36"/>
      <c r="HC1312" s="36"/>
      <c r="HD1312" s="36"/>
      <c r="HE1312" s="36"/>
      <c r="HF1312" s="36"/>
      <c r="HG1312" s="36"/>
      <c r="HH1312" s="36"/>
      <c r="HI1312" s="36"/>
      <c r="HJ1312" s="36"/>
      <c r="HK1312" s="36"/>
      <c r="HL1312" s="36"/>
      <c r="HM1312" s="36"/>
      <c r="HN1312" s="36"/>
      <c r="HO1312" s="36"/>
      <c r="HP1312" s="36"/>
      <c r="HQ1312" s="36"/>
      <c r="HR1312" s="36"/>
      <c r="HS1312" s="36"/>
      <c r="HT1312" s="36"/>
      <c r="HU1312" s="36"/>
      <c r="HV1312" s="36"/>
      <c r="HW1312" s="36"/>
      <c r="HX1312" s="36"/>
      <c r="HY1312" s="36"/>
      <c r="HZ1312" s="36"/>
      <c r="IA1312" s="36"/>
      <c r="IB1312" s="36"/>
      <c r="IC1312" s="36"/>
      <c r="ID1312" s="36"/>
      <c r="IE1312" s="36"/>
      <c r="IF1312" s="36"/>
      <c r="IG1312" s="36"/>
      <c r="IH1312" s="36"/>
      <c r="II1312" s="36"/>
      <c r="IJ1312" s="36"/>
      <c r="IK1312" s="36"/>
      <c r="IL1312" s="36"/>
      <c r="IM1312" s="36"/>
      <c r="IN1312" s="36"/>
      <c r="IO1312" s="36"/>
      <c r="IP1312" s="36"/>
      <c r="IQ1312" s="36"/>
      <c r="IR1312" s="36"/>
      <c r="IS1312" s="36"/>
      <c r="IT1312" s="36"/>
      <c r="IU1312" s="36"/>
      <c r="IV1312" s="36"/>
      <c r="IW1312" s="36"/>
      <c r="IX1312" s="36"/>
      <c r="IY1312" s="36"/>
      <c r="IZ1312" s="36"/>
      <c r="JA1312" s="36"/>
      <c r="JB1312" s="36"/>
      <c r="JC1312" s="36"/>
      <c r="JD1312" s="36"/>
      <c r="JE1312" s="36"/>
      <c r="JF1312" s="36"/>
      <c r="JG1312" s="36"/>
      <c r="JH1312" s="36"/>
      <c r="JI1312" s="36"/>
      <c r="JJ1312" s="36"/>
      <c r="JK1312" s="36"/>
      <c r="JL1312" s="36"/>
      <c r="JM1312" s="36"/>
      <c r="JN1312" s="36"/>
      <c r="JO1312" s="36"/>
      <c r="JP1312" s="36"/>
      <c r="JQ1312" s="36"/>
      <c r="JR1312" s="36"/>
      <c r="JS1312" s="36"/>
      <c r="JT1312" s="36"/>
      <c r="JU1312" s="36"/>
      <c r="JV1312" s="36"/>
      <c r="JW1312" s="36"/>
      <c r="JX1312" s="36"/>
      <c r="JY1312" s="36"/>
      <c r="JZ1312" s="36"/>
      <c r="KA1312" s="36"/>
      <c r="KB1312" s="36"/>
      <c r="KC1312" s="36"/>
      <c r="KD1312" s="36"/>
      <c r="KE1312" s="36"/>
      <c r="KF1312" s="36"/>
      <c r="KG1312" s="36"/>
      <c r="KH1312" s="36"/>
      <c r="KI1312" s="36"/>
      <c r="KJ1312" s="36"/>
      <c r="KK1312" s="36"/>
      <c r="KL1312" s="36"/>
      <c r="KM1312" s="36"/>
      <c r="KN1312" s="36"/>
      <c r="KO1312" s="36"/>
      <c r="KP1312" s="36"/>
      <c r="KQ1312" s="36"/>
      <c r="KR1312" s="36"/>
      <c r="KS1312" s="36"/>
      <c r="KT1312" s="36"/>
      <c r="KU1312" s="36"/>
      <c r="KV1312" s="36"/>
      <c r="KW1312" s="36"/>
      <c r="KX1312" s="36"/>
      <c r="KY1312" s="36"/>
      <c r="KZ1312" s="36"/>
      <c r="LA1312" s="36"/>
      <c r="LB1312" s="36"/>
      <c r="LC1312" s="36"/>
      <c r="LD1312" s="36"/>
      <c r="LE1312" s="36"/>
      <c r="LF1312" s="36"/>
      <c r="LG1312" s="36"/>
      <c r="LH1312" s="36"/>
      <c r="LI1312" s="36"/>
      <c r="LJ1312" s="36"/>
      <c r="LK1312" s="36"/>
      <c r="LL1312" s="36"/>
      <c r="LM1312" s="36"/>
      <c r="LN1312" s="36"/>
      <c r="LO1312" s="36"/>
      <c r="LP1312" s="36"/>
      <c r="LQ1312" s="36"/>
      <c r="LR1312" s="36"/>
      <c r="LS1312" s="36"/>
      <c r="LT1312" s="36"/>
      <c r="LU1312" s="36"/>
      <c r="LV1312" s="36"/>
      <c r="LW1312" s="36"/>
      <c r="LX1312" s="36"/>
      <c r="LY1312" s="36"/>
      <c r="LZ1312" s="36"/>
      <c r="MA1312" s="36"/>
      <c r="MB1312" s="36"/>
      <c r="MC1312" s="36"/>
      <c r="MD1312" s="36"/>
      <c r="ME1312" s="36"/>
      <c r="MF1312" s="36"/>
      <c r="MG1312" s="36"/>
      <c r="MH1312" s="36"/>
      <c r="MI1312" s="36"/>
      <c r="MJ1312" s="36"/>
      <c r="MK1312" s="36"/>
      <c r="ML1312" s="36"/>
      <c r="MM1312" s="36"/>
      <c r="MN1312" s="36"/>
      <c r="MO1312" s="36"/>
      <c r="MP1312" s="36"/>
      <c r="MQ1312" s="36"/>
      <c r="MR1312" s="36"/>
      <c r="MS1312" s="36"/>
      <c r="MT1312" s="36"/>
      <c r="MU1312" s="36"/>
      <c r="MV1312" s="36"/>
      <c r="MW1312" s="36"/>
      <c r="MX1312" s="36"/>
      <c r="MY1312" s="36"/>
      <c r="MZ1312" s="36"/>
      <c r="NA1312" s="36"/>
      <c r="NB1312" s="36"/>
      <c r="NC1312" s="36"/>
      <c r="ND1312" s="36"/>
      <c r="NE1312" s="36"/>
      <c r="NF1312" s="36"/>
      <c r="NG1312" s="36"/>
      <c r="NH1312" s="36"/>
      <c r="NI1312" s="36"/>
      <c r="NJ1312" s="36"/>
      <c r="NK1312" s="36"/>
      <c r="NL1312" s="36"/>
      <c r="NM1312" s="36"/>
      <c r="NN1312" s="36"/>
      <c r="NO1312" s="36"/>
      <c r="NP1312" s="36"/>
      <c r="NQ1312" s="36"/>
      <c r="NR1312" s="36"/>
      <c r="NS1312" s="36"/>
      <c r="NT1312" s="36"/>
      <c r="NU1312" s="36"/>
      <c r="NV1312" s="36"/>
      <c r="NW1312" s="36"/>
      <c r="NX1312" s="36"/>
      <c r="NY1312" s="36"/>
      <c r="NZ1312" s="36"/>
      <c r="OA1312" s="36"/>
      <c r="OB1312" s="36"/>
      <c r="OC1312" s="36"/>
      <c r="OD1312" s="36"/>
      <c r="OE1312" s="36"/>
      <c r="OF1312" s="36"/>
      <c r="OG1312" s="36"/>
      <c r="OH1312" s="36"/>
      <c r="OI1312" s="36"/>
      <c r="OJ1312" s="36"/>
      <c r="OK1312" s="36"/>
      <c r="OL1312" s="36"/>
      <c r="OM1312" s="36"/>
      <c r="ON1312" s="36"/>
      <c r="OO1312" s="36"/>
      <c r="OP1312" s="36"/>
      <c r="OQ1312" s="36"/>
      <c r="OR1312" s="36"/>
      <c r="OS1312" s="36"/>
      <c r="OT1312" s="36"/>
      <c r="OU1312" s="36"/>
      <c r="OV1312" s="36"/>
      <c r="OW1312" s="36"/>
      <c r="OX1312" s="36"/>
      <c r="OY1312" s="36"/>
      <c r="OZ1312" s="36"/>
      <c r="PA1312" s="36"/>
      <c r="PB1312" s="36"/>
      <c r="PC1312" s="36"/>
      <c r="PD1312" s="36"/>
      <c r="PE1312" s="36"/>
      <c r="PF1312" s="36"/>
      <c r="PG1312" s="36"/>
      <c r="PH1312" s="36"/>
      <c r="PI1312" s="36"/>
      <c r="PJ1312" s="36"/>
      <c r="PK1312" s="36"/>
      <c r="PL1312" s="36"/>
      <c r="PM1312" s="36"/>
      <c r="PN1312" s="36"/>
      <c r="PO1312" s="36"/>
      <c r="PP1312" s="36"/>
      <c r="PQ1312" s="36"/>
      <c r="PR1312" s="36"/>
      <c r="PS1312" s="36"/>
      <c r="PT1312" s="36"/>
      <c r="PU1312" s="36"/>
      <c r="PV1312" s="36"/>
      <c r="PW1312" s="36"/>
      <c r="PX1312" s="36"/>
      <c r="PY1312" s="36"/>
      <c r="PZ1312" s="36"/>
      <c r="QA1312" s="36"/>
      <c r="QB1312" s="36"/>
      <c r="QC1312" s="36"/>
      <c r="QD1312" s="36"/>
      <c r="QE1312" s="36"/>
      <c r="QF1312" s="36"/>
      <c r="QG1312" s="36"/>
      <c r="QH1312" s="36"/>
      <c r="QI1312" s="36"/>
      <c r="QJ1312" s="36"/>
      <c r="QK1312" s="36"/>
      <c r="QL1312" s="36"/>
      <c r="QM1312" s="36"/>
      <c r="QN1312" s="36"/>
      <c r="QO1312" s="36"/>
      <c r="QP1312" s="36"/>
      <c r="QQ1312" s="36"/>
      <c r="QR1312" s="36"/>
      <c r="QS1312" s="36"/>
      <c r="QT1312" s="36"/>
      <c r="QU1312" s="36"/>
      <c r="QV1312" s="36"/>
      <c r="QW1312" s="36"/>
      <c r="QX1312" s="36"/>
      <c r="QY1312" s="36"/>
      <c r="QZ1312" s="36"/>
      <c r="RA1312" s="36"/>
      <c r="RB1312" s="36"/>
      <c r="RC1312" s="36"/>
      <c r="RD1312" s="36"/>
      <c r="RE1312" s="36"/>
      <c r="RF1312" s="36"/>
      <c r="RG1312" s="36"/>
      <c r="RH1312" s="36"/>
      <c r="RI1312" s="36"/>
      <c r="RJ1312" s="36"/>
      <c r="RK1312" s="36"/>
      <c r="RL1312" s="36"/>
      <c r="RM1312" s="36"/>
      <c r="RN1312" s="36"/>
      <c r="RO1312" s="36"/>
      <c r="RP1312" s="36"/>
      <c r="RQ1312" s="36"/>
      <c r="RR1312" s="36"/>
      <c r="RS1312" s="36"/>
      <c r="RT1312" s="36"/>
      <c r="RU1312" s="36"/>
      <c r="RV1312" s="36"/>
      <c r="RW1312" s="36"/>
      <c r="RX1312" s="36"/>
      <c r="RY1312" s="36"/>
      <c r="RZ1312" s="36"/>
      <c r="SA1312" s="36"/>
      <c r="SB1312" s="36"/>
      <c r="SC1312" s="36"/>
      <c r="SD1312" s="36"/>
      <c r="SE1312" s="36"/>
      <c r="SF1312" s="36"/>
      <c r="SG1312" s="36"/>
      <c r="SH1312" s="36"/>
      <c r="SI1312" s="36"/>
      <c r="SJ1312" s="36"/>
      <c r="SK1312" s="36"/>
      <c r="SL1312" s="36"/>
      <c r="SM1312" s="36"/>
      <c r="SN1312" s="36"/>
      <c r="SO1312" s="36"/>
      <c r="SP1312" s="36"/>
      <c r="SQ1312" s="36"/>
      <c r="SR1312" s="36"/>
      <c r="SS1312" s="36"/>
      <c r="ST1312" s="36"/>
      <c r="SU1312" s="36"/>
      <c r="SV1312" s="36"/>
      <c r="SW1312" s="36"/>
      <c r="SX1312" s="36"/>
      <c r="SY1312" s="36"/>
      <c r="SZ1312" s="36"/>
      <c r="TA1312" s="36"/>
      <c r="TB1312" s="36"/>
      <c r="TC1312" s="36"/>
      <c r="TD1312" s="36"/>
      <c r="TE1312" s="36"/>
      <c r="TF1312" s="36"/>
      <c r="TG1312" s="36"/>
      <c r="TH1312" s="36"/>
      <c r="TI1312" s="36"/>
      <c r="TJ1312" s="36"/>
      <c r="TK1312" s="36"/>
      <c r="TL1312" s="36"/>
      <c r="TM1312" s="36"/>
      <c r="TN1312" s="36"/>
      <c r="TO1312" s="36"/>
      <c r="TP1312" s="36"/>
      <c r="TQ1312" s="36"/>
      <c r="TR1312" s="36"/>
      <c r="TS1312" s="36"/>
      <c r="TT1312" s="36"/>
      <c r="TU1312" s="36"/>
      <c r="TV1312" s="36"/>
      <c r="TW1312" s="36"/>
      <c r="TX1312" s="36"/>
      <c r="TY1312" s="36"/>
      <c r="TZ1312" s="36"/>
      <c r="UA1312" s="36"/>
      <c r="UB1312" s="36"/>
      <c r="UC1312" s="36"/>
      <c r="UD1312" s="36"/>
      <c r="UE1312" s="36"/>
      <c r="UF1312" s="36"/>
      <c r="UG1312" s="36"/>
      <c r="UH1312" s="36"/>
      <c r="UI1312" s="36"/>
      <c r="UJ1312" s="36"/>
      <c r="UK1312" s="36"/>
      <c r="UL1312" s="36"/>
      <c r="UM1312" s="36"/>
      <c r="UN1312" s="36"/>
      <c r="UO1312" s="36"/>
      <c r="UP1312" s="36"/>
      <c r="UQ1312" s="36"/>
      <c r="UR1312" s="36"/>
      <c r="US1312" s="36"/>
      <c r="UT1312" s="36"/>
      <c r="UU1312" s="36"/>
      <c r="UV1312" s="36"/>
      <c r="UW1312" s="36"/>
      <c r="UX1312" s="36"/>
      <c r="UY1312" s="36"/>
      <c r="UZ1312" s="36"/>
      <c r="VA1312" s="36"/>
      <c r="VB1312" s="36"/>
      <c r="VC1312" s="36"/>
      <c r="VD1312" s="36"/>
      <c r="VE1312" s="36"/>
      <c r="VF1312" s="36"/>
      <c r="VG1312" s="36"/>
      <c r="VH1312" s="36"/>
      <c r="VI1312" s="36"/>
      <c r="VJ1312" s="36"/>
      <c r="VK1312" s="36"/>
      <c r="VL1312" s="36"/>
      <c r="VM1312" s="36"/>
      <c r="VN1312" s="36"/>
      <c r="VO1312" s="36"/>
      <c r="VP1312" s="36"/>
      <c r="VQ1312" s="36"/>
      <c r="VR1312" s="36"/>
      <c r="VS1312" s="36"/>
      <c r="VT1312" s="36"/>
      <c r="VU1312" s="36"/>
      <c r="VV1312" s="36"/>
      <c r="VW1312" s="36"/>
      <c r="VX1312" s="36"/>
      <c r="VY1312" s="36"/>
      <c r="VZ1312" s="36"/>
      <c r="WA1312" s="36"/>
      <c r="WB1312" s="36"/>
      <c r="WC1312" s="36"/>
      <c r="WD1312" s="36"/>
      <c r="WE1312" s="36"/>
      <c r="WF1312" s="36"/>
      <c r="WG1312" s="36"/>
      <c r="WH1312" s="36"/>
      <c r="WI1312" s="36"/>
      <c r="WJ1312" s="36"/>
      <c r="WK1312" s="36"/>
      <c r="WL1312" s="36"/>
      <c r="WM1312" s="36"/>
      <c r="WN1312" s="36"/>
      <c r="WO1312" s="36"/>
      <c r="WP1312" s="36"/>
      <c r="WQ1312" s="36"/>
      <c r="WR1312" s="36"/>
      <c r="WS1312" s="36"/>
      <c r="WT1312" s="36"/>
      <c r="WU1312" s="36"/>
      <c r="WV1312" s="36"/>
      <c r="WW1312" s="36"/>
      <c r="WX1312" s="36"/>
      <c r="WY1312" s="36"/>
      <c r="WZ1312" s="36"/>
      <c r="XA1312" s="36"/>
      <c r="XB1312" s="36"/>
      <c r="XC1312" s="36"/>
      <c r="XD1312" s="36"/>
      <c r="XE1312" s="36"/>
      <c r="XF1312" s="36"/>
      <c r="XG1312" s="36"/>
      <c r="XH1312" s="36"/>
      <c r="XI1312" s="36"/>
      <c r="XJ1312" s="36"/>
      <c r="XK1312" s="36"/>
      <c r="XL1312" s="36"/>
      <c r="XM1312" s="36"/>
      <c r="XN1312" s="36"/>
      <c r="XO1312" s="36"/>
      <c r="XP1312" s="36"/>
      <c r="XQ1312" s="36"/>
      <c r="XR1312" s="36"/>
      <c r="XS1312" s="36"/>
      <c r="XT1312" s="36"/>
      <c r="XU1312" s="36"/>
      <c r="XV1312" s="36"/>
      <c r="XW1312" s="36"/>
      <c r="XX1312" s="36"/>
      <c r="XY1312" s="36"/>
      <c r="XZ1312" s="36"/>
      <c r="YA1312" s="36"/>
      <c r="YB1312" s="36"/>
      <c r="YC1312" s="36"/>
      <c r="YD1312" s="36"/>
      <c r="YE1312" s="36"/>
      <c r="YF1312" s="36"/>
      <c r="YG1312" s="36"/>
      <c r="YH1312" s="36"/>
      <c r="YI1312" s="36"/>
      <c r="YJ1312" s="36"/>
      <c r="YK1312" s="36"/>
      <c r="YL1312" s="36"/>
      <c r="YM1312" s="36"/>
      <c r="YN1312" s="36"/>
      <c r="YO1312" s="36"/>
      <c r="YP1312" s="36"/>
      <c r="YQ1312" s="36"/>
      <c r="YR1312" s="36"/>
      <c r="YS1312" s="36"/>
      <c r="YT1312" s="36"/>
      <c r="YU1312" s="36"/>
      <c r="YV1312" s="36"/>
      <c r="YW1312" s="36"/>
      <c r="YX1312" s="36"/>
      <c r="YY1312" s="36"/>
      <c r="YZ1312" s="36"/>
      <c r="ZA1312" s="36"/>
      <c r="ZB1312" s="36"/>
      <c r="ZC1312" s="36"/>
      <c r="ZD1312" s="36"/>
      <c r="ZE1312" s="36"/>
      <c r="ZF1312" s="36"/>
      <c r="ZG1312" s="36"/>
      <c r="ZH1312" s="36"/>
      <c r="ZI1312" s="36"/>
      <c r="ZJ1312" s="36"/>
      <c r="ZK1312" s="36"/>
      <c r="ZL1312" s="36"/>
      <c r="ZM1312" s="36"/>
      <c r="ZN1312" s="36"/>
      <c r="ZO1312" s="36"/>
      <c r="ZP1312" s="36"/>
      <c r="ZQ1312" s="36"/>
      <c r="ZR1312" s="36"/>
      <c r="ZS1312" s="36"/>
      <c r="ZT1312" s="36"/>
      <c r="ZU1312" s="36"/>
      <c r="ZV1312" s="36"/>
      <c r="ZW1312" s="36"/>
      <c r="ZX1312" s="36"/>
      <c r="ZY1312" s="36"/>
      <c r="ZZ1312" s="36"/>
      <c r="AAA1312" s="36"/>
      <c r="AAB1312" s="36"/>
      <c r="AAC1312" s="36"/>
      <c r="AAD1312" s="36"/>
      <c r="AAE1312" s="36"/>
      <c r="AAF1312" s="36"/>
      <c r="AAG1312" s="36"/>
      <c r="AAH1312" s="36"/>
      <c r="AAI1312" s="36"/>
      <c r="AAJ1312" s="36"/>
      <c r="AAK1312" s="36"/>
      <c r="AAL1312" s="36"/>
      <c r="AAM1312" s="36"/>
      <c r="AAN1312" s="36"/>
      <c r="AAO1312" s="36"/>
      <c r="AAP1312" s="36"/>
      <c r="AAQ1312" s="36"/>
      <c r="AAR1312" s="36"/>
      <c r="AAS1312" s="36"/>
      <c r="AAT1312" s="36"/>
      <c r="AAU1312" s="36"/>
      <c r="AAV1312" s="36"/>
      <c r="AAW1312" s="36"/>
      <c r="AAX1312" s="36"/>
      <c r="AAY1312" s="36"/>
      <c r="AAZ1312" s="36"/>
      <c r="ABA1312" s="36"/>
      <c r="ABB1312" s="36"/>
      <c r="ABC1312" s="36"/>
      <c r="ABD1312" s="36"/>
      <c r="ABE1312" s="36"/>
      <c r="ABF1312" s="36"/>
      <c r="ABG1312" s="36"/>
      <c r="ABH1312" s="36"/>
      <c r="ABI1312" s="36"/>
      <c r="ABJ1312" s="36"/>
      <c r="ABK1312" s="36"/>
      <c r="ABL1312" s="36"/>
      <c r="ABM1312" s="36"/>
      <c r="ABN1312" s="36"/>
      <c r="ABO1312" s="36"/>
      <c r="ABP1312" s="36"/>
      <c r="ABQ1312" s="36"/>
      <c r="ABR1312" s="36"/>
      <c r="ABS1312" s="36"/>
      <c r="ABT1312" s="36"/>
      <c r="ABU1312" s="36"/>
      <c r="ABV1312" s="36"/>
      <c r="ABW1312" s="36"/>
      <c r="ABX1312" s="36"/>
      <c r="ABY1312" s="36"/>
      <c r="ABZ1312" s="36"/>
      <c r="ACA1312" s="36"/>
      <c r="ACB1312" s="36"/>
      <c r="ACC1312" s="36"/>
      <c r="ACD1312" s="36"/>
      <c r="ACE1312" s="36"/>
      <c r="ACF1312" s="36"/>
      <c r="ACG1312" s="36"/>
      <c r="ACH1312" s="36"/>
      <c r="ACI1312" s="36"/>
      <c r="ACJ1312" s="36"/>
      <c r="ACK1312" s="36"/>
      <c r="ACL1312" s="36"/>
      <c r="ACM1312" s="36"/>
      <c r="ACN1312" s="36"/>
      <c r="ACO1312" s="36"/>
      <c r="ACP1312" s="36"/>
      <c r="ACQ1312" s="36"/>
      <c r="ACR1312" s="36"/>
      <c r="ACS1312" s="36"/>
      <c r="ACT1312" s="36"/>
      <c r="ACU1312" s="36"/>
      <c r="ACV1312" s="36"/>
      <c r="ACW1312" s="36"/>
      <c r="ACX1312" s="36"/>
      <c r="ACY1312" s="36"/>
      <c r="ACZ1312" s="36"/>
      <c r="ADA1312" s="36"/>
      <c r="ADB1312" s="36"/>
      <c r="ADC1312" s="36"/>
      <c r="ADD1312" s="36"/>
      <c r="ADE1312" s="36"/>
      <c r="ADF1312" s="36"/>
      <c r="ADG1312" s="36"/>
      <c r="ADH1312" s="36"/>
      <c r="ADI1312" s="36"/>
      <c r="ADJ1312" s="36"/>
      <c r="ADK1312" s="36"/>
      <c r="ADL1312" s="36"/>
      <c r="ADM1312" s="36"/>
      <c r="ADN1312" s="36"/>
      <c r="ADO1312" s="36"/>
      <c r="ADP1312" s="36"/>
      <c r="ADQ1312" s="36"/>
      <c r="ADR1312" s="36"/>
      <c r="ADS1312" s="36"/>
      <c r="ADT1312" s="36"/>
      <c r="ADU1312" s="36"/>
      <c r="ADV1312" s="36"/>
      <c r="ADW1312" s="36"/>
      <c r="ADX1312" s="36"/>
      <c r="ADY1312" s="36"/>
      <c r="ADZ1312" s="36"/>
      <c r="AEA1312" s="36"/>
      <c r="AEB1312" s="36"/>
      <c r="AEC1312" s="36"/>
      <c r="AED1312" s="36"/>
      <c r="AEE1312" s="36"/>
      <c r="AEF1312" s="36"/>
      <c r="AEG1312" s="36"/>
      <c r="AEH1312" s="36"/>
      <c r="AEI1312" s="36"/>
      <c r="AEJ1312" s="36"/>
      <c r="AEK1312" s="36"/>
      <c r="AEL1312" s="36"/>
      <c r="AEM1312" s="36"/>
      <c r="AEN1312" s="36"/>
      <c r="AEO1312" s="36"/>
      <c r="AEP1312" s="36"/>
      <c r="AEQ1312" s="36"/>
      <c r="AER1312" s="36"/>
      <c r="AES1312" s="36"/>
      <c r="AET1312" s="36"/>
      <c r="AEU1312" s="36"/>
      <c r="AEV1312" s="36"/>
      <c r="AEW1312" s="36"/>
      <c r="AEX1312" s="36"/>
      <c r="AEY1312" s="36"/>
      <c r="AEZ1312" s="36"/>
      <c r="AFA1312" s="36"/>
      <c r="AFB1312" s="36"/>
      <c r="AFC1312" s="36"/>
      <c r="AFD1312" s="36"/>
      <c r="AFE1312" s="36"/>
      <c r="AFF1312" s="36"/>
      <c r="AFG1312" s="36"/>
      <c r="AFH1312" s="36"/>
      <c r="AFI1312" s="36"/>
      <c r="AFJ1312" s="36"/>
      <c r="AFK1312" s="36"/>
      <c r="AFL1312" s="36"/>
      <c r="AFM1312" s="36"/>
      <c r="AFN1312" s="36"/>
      <c r="AFO1312" s="36"/>
      <c r="AFP1312" s="36"/>
      <c r="AFQ1312" s="36"/>
      <c r="AFR1312" s="36"/>
      <c r="AFS1312" s="36"/>
      <c r="AFT1312" s="36"/>
      <c r="AFU1312" s="36"/>
      <c r="AFV1312" s="36"/>
      <c r="AFW1312" s="36"/>
      <c r="AFX1312" s="36"/>
      <c r="AFY1312" s="36"/>
      <c r="AFZ1312" s="36"/>
      <c r="AGA1312" s="36"/>
      <c r="AGB1312" s="36"/>
      <c r="AGC1312" s="36"/>
      <c r="AGD1312" s="36"/>
      <c r="AGE1312" s="36"/>
      <c r="AGF1312" s="36"/>
      <c r="AGG1312" s="36"/>
      <c r="AGH1312" s="36"/>
      <c r="AGI1312" s="36"/>
      <c r="AGJ1312" s="36"/>
      <c r="AGK1312" s="36"/>
      <c r="AGL1312" s="36"/>
      <c r="AGM1312" s="36"/>
      <c r="AGN1312" s="36"/>
      <c r="AGO1312" s="36"/>
      <c r="AGP1312" s="36"/>
      <c r="AGQ1312" s="36"/>
      <c r="AGR1312" s="36"/>
      <c r="AGS1312" s="36"/>
      <c r="AGT1312" s="36"/>
      <c r="AGU1312" s="36"/>
      <c r="AGV1312" s="36"/>
      <c r="AGW1312" s="36"/>
      <c r="AGX1312" s="36"/>
      <c r="AGY1312" s="36"/>
      <c r="AGZ1312" s="36"/>
      <c r="AHA1312" s="36"/>
      <c r="AHB1312" s="36"/>
      <c r="AHC1312" s="36"/>
      <c r="AHD1312" s="36"/>
      <c r="AHE1312" s="36"/>
      <c r="AHF1312" s="36"/>
      <c r="AHG1312" s="36"/>
      <c r="AHH1312" s="36"/>
      <c r="AHI1312" s="36"/>
      <c r="AHJ1312" s="36"/>
      <c r="AHK1312" s="36"/>
      <c r="AHL1312" s="36"/>
      <c r="AHM1312" s="36"/>
      <c r="AHN1312" s="36"/>
      <c r="AHO1312" s="36"/>
      <c r="AHP1312" s="36"/>
      <c r="AHQ1312" s="36"/>
      <c r="AHR1312" s="36"/>
      <c r="AHS1312" s="36"/>
      <c r="AHT1312" s="36"/>
      <c r="AHU1312" s="36"/>
      <c r="AHV1312" s="36"/>
      <c r="AHW1312" s="36"/>
      <c r="AHX1312" s="36"/>
      <c r="AHY1312" s="36"/>
      <c r="AHZ1312" s="36"/>
      <c r="AIA1312" s="36"/>
      <c r="AIB1312" s="36"/>
      <c r="AIC1312" s="36"/>
      <c r="AID1312" s="36"/>
      <c r="AIE1312" s="36"/>
      <c r="AIF1312" s="36"/>
      <c r="AIG1312" s="36"/>
      <c r="AIH1312" s="36"/>
      <c r="AII1312" s="36"/>
      <c r="AIJ1312" s="36"/>
      <c r="AIK1312" s="36"/>
      <c r="AIL1312" s="36"/>
      <c r="AIM1312" s="36"/>
      <c r="AIN1312" s="36"/>
      <c r="AIO1312" s="36"/>
      <c r="AIP1312" s="36"/>
      <c r="AIQ1312" s="36"/>
      <c r="AIR1312" s="36"/>
      <c r="AIS1312" s="36"/>
      <c r="AIT1312" s="36"/>
      <c r="AIU1312" s="36"/>
      <c r="AIV1312" s="36"/>
      <c r="AIW1312" s="36"/>
      <c r="AIX1312" s="36"/>
      <c r="AIY1312" s="36"/>
      <c r="AIZ1312" s="36"/>
      <c r="AJA1312" s="36"/>
      <c r="AJB1312" s="36"/>
      <c r="AJC1312" s="36"/>
      <c r="AJD1312" s="36"/>
      <c r="AJE1312" s="36"/>
      <c r="AJF1312" s="36"/>
      <c r="AJG1312" s="36"/>
      <c r="AJH1312" s="36"/>
      <c r="AJI1312" s="36"/>
      <c r="AJJ1312" s="36"/>
      <c r="AJK1312" s="36"/>
      <c r="AJL1312" s="36"/>
      <c r="AJM1312" s="36"/>
      <c r="AJN1312" s="36"/>
      <c r="AJO1312" s="36"/>
      <c r="AJP1312" s="36"/>
      <c r="AJQ1312" s="36"/>
      <c r="AJR1312" s="36"/>
      <c r="AJS1312" s="36"/>
      <c r="AJT1312" s="36"/>
      <c r="AJU1312" s="36"/>
      <c r="AJV1312" s="36"/>
      <c r="AJW1312" s="36"/>
      <c r="AJX1312" s="36"/>
      <c r="AJY1312" s="36"/>
      <c r="AJZ1312" s="36"/>
      <c r="AKA1312" s="36"/>
      <c r="AKB1312" s="36"/>
      <c r="AKC1312" s="36"/>
      <c r="AKD1312" s="36"/>
      <c r="AKE1312" s="36"/>
      <c r="AKF1312" s="36"/>
      <c r="AKG1312" s="36"/>
      <c r="AKH1312" s="36"/>
      <c r="AKI1312" s="36"/>
      <c r="AKJ1312" s="36"/>
      <c r="AKK1312" s="36"/>
      <c r="AKL1312" s="36"/>
      <c r="AKM1312" s="36"/>
      <c r="AKN1312" s="36"/>
      <c r="AKO1312" s="36"/>
      <c r="AKP1312" s="36"/>
      <c r="AKQ1312" s="36"/>
      <c r="AKR1312" s="36"/>
      <c r="AKS1312" s="36"/>
      <c r="AKT1312" s="36"/>
      <c r="AKU1312" s="36"/>
      <c r="AKV1312" s="36"/>
      <c r="AKW1312" s="36"/>
      <c r="AKX1312" s="36"/>
      <c r="AKY1312" s="36"/>
      <c r="AKZ1312" s="36"/>
      <c r="ALA1312" s="36"/>
      <c r="ALB1312" s="36"/>
      <c r="ALC1312" s="36"/>
      <c r="ALD1312" s="36"/>
      <c r="ALE1312" s="36"/>
      <c r="ALF1312" s="36"/>
      <c r="ALG1312" s="36"/>
      <c r="ALH1312" s="36"/>
      <c r="ALI1312" s="36"/>
      <c r="ALJ1312" s="36"/>
      <c r="ALK1312" s="36"/>
      <c r="ALL1312" s="36"/>
      <c r="ALM1312" s="36"/>
      <c r="ALN1312" s="36"/>
      <c r="ALO1312" s="36"/>
      <c r="ALP1312" s="36"/>
      <c r="ALQ1312" s="36"/>
      <c r="ALR1312" s="36"/>
      <c r="ALS1312" s="36"/>
      <c r="ALT1312" s="36"/>
      <c r="ALU1312" s="36"/>
      <c r="ALV1312" s="36"/>
      <c r="ALW1312" s="36"/>
      <c r="ALX1312" s="36"/>
      <c r="ALY1312" s="36"/>
      <c r="ALZ1312" s="36"/>
      <c r="AMA1312" s="36"/>
      <c r="AMB1312" s="36"/>
      <c r="AMC1312" s="36"/>
      <c r="AMD1312" s="36"/>
      <c r="AME1312" s="36"/>
      <c r="AMF1312" s="36"/>
      <c r="AMG1312" s="36"/>
      <c r="AMH1312" s="36"/>
    </row>
    <row r="1313" spans="5:1022" ht="14.1" customHeight="1">
      <c r="E1313" s="7"/>
      <c r="F1313" s="7"/>
      <c r="G1313" s="7"/>
      <c r="Q1313" s="7"/>
      <c r="U1313" s="7"/>
      <c r="V1313" s="7"/>
      <c r="W1313" s="7"/>
      <c r="X1313" s="7"/>
      <c r="Y1313" s="7"/>
      <c r="AH1313" s="11"/>
      <c r="AI1313" s="11"/>
      <c r="AR1313" s="162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L1313" s="36"/>
      <c r="CM1313" s="36"/>
      <c r="CN1313" s="36"/>
      <c r="CO1313" s="36"/>
      <c r="CP1313" s="36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A1313" s="36"/>
      <c r="DB1313" s="36"/>
      <c r="DC1313" s="36"/>
      <c r="DD1313" s="36"/>
      <c r="DE1313" s="36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P1313" s="36"/>
      <c r="DQ1313" s="36"/>
      <c r="DR1313" s="36"/>
      <c r="DS1313" s="36"/>
      <c r="DT1313" s="36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E1313" s="36"/>
      <c r="EF1313" s="36"/>
      <c r="EG1313" s="36"/>
      <c r="EH1313" s="36"/>
      <c r="EI1313" s="36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  <c r="ET1313" s="36"/>
      <c r="EU1313" s="36"/>
      <c r="EV1313" s="36"/>
      <c r="EW1313" s="36"/>
      <c r="EX1313" s="36"/>
      <c r="EY1313" s="36"/>
      <c r="EZ1313" s="36"/>
      <c r="FA1313" s="36"/>
      <c r="FB1313" s="36"/>
      <c r="FC1313" s="36"/>
      <c r="FD1313" s="36"/>
      <c r="FE1313" s="36"/>
      <c r="FF1313" s="36"/>
      <c r="FG1313" s="36"/>
      <c r="FH1313" s="36"/>
      <c r="FI1313" s="36"/>
      <c r="FJ1313" s="36"/>
      <c r="FK1313" s="36"/>
      <c r="FL1313" s="36"/>
      <c r="FM1313" s="36"/>
      <c r="FN1313" s="36"/>
      <c r="FO1313" s="36"/>
      <c r="FP1313" s="36"/>
      <c r="FQ1313" s="36"/>
      <c r="FR1313" s="36"/>
      <c r="FS1313" s="36"/>
      <c r="FT1313" s="36"/>
      <c r="FU1313" s="36"/>
      <c r="FV1313" s="36"/>
      <c r="FW1313" s="36"/>
      <c r="FX1313" s="36"/>
      <c r="FY1313" s="36"/>
      <c r="FZ1313" s="36"/>
      <c r="GA1313" s="36"/>
      <c r="GB1313" s="36"/>
      <c r="GC1313" s="36"/>
      <c r="GD1313" s="36"/>
      <c r="GE1313" s="36"/>
      <c r="GF1313" s="36"/>
      <c r="GG1313" s="36"/>
      <c r="GH1313" s="36"/>
      <c r="GI1313" s="36"/>
      <c r="GJ1313" s="36"/>
      <c r="GK1313" s="36"/>
      <c r="GL1313" s="36"/>
      <c r="GM1313" s="36"/>
      <c r="GN1313" s="36"/>
      <c r="GO1313" s="36"/>
      <c r="GP1313" s="36"/>
      <c r="GQ1313" s="36"/>
      <c r="GR1313" s="36"/>
      <c r="GS1313" s="36"/>
      <c r="GT1313" s="36"/>
      <c r="GU1313" s="36"/>
      <c r="GV1313" s="36"/>
      <c r="GW1313" s="36"/>
      <c r="GX1313" s="36"/>
      <c r="GY1313" s="36"/>
      <c r="GZ1313" s="36"/>
      <c r="HA1313" s="36"/>
      <c r="HB1313" s="36"/>
      <c r="HC1313" s="36"/>
      <c r="HD1313" s="36"/>
      <c r="HE1313" s="36"/>
      <c r="HF1313" s="36"/>
      <c r="HG1313" s="36"/>
      <c r="HH1313" s="36"/>
      <c r="HI1313" s="36"/>
      <c r="HJ1313" s="36"/>
      <c r="HK1313" s="36"/>
      <c r="HL1313" s="36"/>
      <c r="HM1313" s="36"/>
      <c r="HN1313" s="36"/>
      <c r="HO1313" s="36"/>
      <c r="HP1313" s="36"/>
      <c r="HQ1313" s="36"/>
      <c r="HR1313" s="36"/>
      <c r="HS1313" s="36"/>
      <c r="HT1313" s="36"/>
      <c r="HU1313" s="36"/>
      <c r="HV1313" s="36"/>
      <c r="HW1313" s="36"/>
      <c r="HX1313" s="36"/>
      <c r="HY1313" s="36"/>
      <c r="HZ1313" s="36"/>
      <c r="IA1313" s="36"/>
      <c r="IB1313" s="36"/>
      <c r="IC1313" s="36"/>
      <c r="ID1313" s="36"/>
      <c r="IE1313" s="36"/>
      <c r="IF1313" s="36"/>
      <c r="IG1313" s="36"/>
      <c r="IH1313" s="36"/>
      <c r="II1313" s="36"/>
      <c r="IJ1313" s="36"/>
      <c r="IK1313" s="36"/>
      <c r="IL1313" s="36"/>
      <c r="IM1313" s="36"/>
      <c r="IN1313" s="36"/>
      <c r="IO1313" s="36"/>
      <c r="IP1313" s="36"/>
      <c r="IQ1313" s="36"/>
      <c r="IR1313" s="36"/>
      <c r="IS1313" s="36"/>
      <c r="IT1313" s="36"/>
      <c r="IU1313" s="36"/>
      <c r="IV1313" s="36"/>
      <c r="IW1313" s="36"/>
      <c r="IX1313" s="36"/>
      <c r="IY1313" s="36"/>
      <c r="IZ1313" s="36"/>
      <c r="JA1313" s="36"/>
      <c r="JB1313" s="36"/>
      <c r="JC1313" s="36"/>
      <c r="JD1313" s="36"/>
      <c r="JE1313" s="36"/>
      <c r="JF1313" s="36"/>
      <c r="JG1313" s="36"/>
      <c r="JH1313" s="36"/>
      <c r="JI1313" s="36"/>
      <c r="JJ1313" s="36"/>
      <c r="JK1313" s="36"/>
      <c r="JL1313" s="36"/>
      <c r="JM1313" s="36"/>
      <c r="JN1313" s="36"/>
      <c r="JO1313" s="36"/>
      <c r="JP1313" s="36"/>
      <c r="JQ1313" s="36"/>
      <c r="JR1313" s="36"/>
      <c r="JS1313" s="36"/>
      <c r="JT1313" s="36"/>
      <c r="JU1313" s="36"/>
      <c r="JV1313" s="36"/>
      <c r="JW1313" s="36"/>
      <c r="JX1313" s="36"/>
      <c r="JY1313" s="36"/>
      <c r="JZ1313" s="36"/>
      <c r="KA1313" s="36"/>
      <c r="KB1313" s="36"/>
      <c r="KC1313" s="36"/>
      <c r="KD1313" s="36"/>
      <c r="KE1313" s="36"/>
      <c r="KF1313" s="36"/>
      <c r="KG1313" s="36"/>
      <c r="KH1313" s="36"/>
      <c r="KI1313" s="36"/>
      <c r="KJ1313" s="36"/>
      <c r="KK1313" s="36"/>
      <c r="KL1313" s="36"/>
      <c r="KM1313" s="36"/>
      <c r="KN1313" s="36"/>
      <c r="KO1313" s="36"/>
      <c r="KP1313" s="36"/>
      <c r="KQ1313" s="36"/>
      <c r="KR1313" s="36"/>
      <c r="KS1313" s="36"/>
      <c r="KT1313" s="36"/>
      <c r="KU1313" s="36"/>
      <c r="KV1313" s="36"/>
      <c r="KW1313" s="36"/>
      <c r="KX1313" s="36"/>
      <c r="KY1313" s="36"/>
      <c r="KZ1313" s="36"/>
      <c r="LA1313" s="36"/>
      <c r="LB1313" s="36"/>
      <c r="LC1313" s="36"/>
      <c r="LD1313" s="36"/>
      <c r="LE1313" s="36"/>
      <c r="LF1313" s="36"/>
      <c r="LG1313" s="36"/>
      <c r="LH1313" s="36"/>
      <c r="LI1313" s="36"/>
      <c r="LJ1313" s="36"/>
      <c r="LK1313" s="36"/>
      <c r="LL1313" s="36"/>
      <c r="LM1313" s="36"/>
      <c r="LN1313" s="36"/>
      <c r="LO1313" s="36"/>
      <c r="LP1313" s="36"/>
      <c r="LQ1313" s="36"/>
      <c r="LR1313" s="36"/>
      <c r="LS1313" s="36"/>
      <c r="LT1313" s="36"/>
      <c r="LU1313" s="36"/>
      <c r="LV1313" s="36"/>
      <c r="LW1313" s="36"/>
      <c r="LX1313" s="36"/>
      <c r="LY1313" s="36"/>
      <c r="LZ1313" s="36"/>
      <c r="MA1313" s="36"/>
      <c r="MB1313" s="36"/>
      <c r="MC1313" s="36"/>
      <c r="MD1313" s="36"/>
      <c r="ME1313" s="36"/>
      <c r="MF1313" s="36"/>
      <c r="MG1313" s="36"/>
      <c r="MH1313" s="36"/>
      <c r="MI1313" s="36"/>
      <c r="MJ1313" s="36"/>
      <c r="MK1313" s="36"/>
      <c r="ML1313" s="36"/>
      <c r="MM1313" s="36"/>
      <c r="MN1313" s="36"/>
      <c r="MO1313" s="36"/>
      <c r="MP1313" s="36"/>
      <c r="MQ1313" s="36"/>
      <c r="MR1313" s="36"/>
      <c r="MS1313" s="36"/>
      <c r="MT1313" s="36"/>
      <c r="MU1313" s="36"/>
      <c r="MV1313" s="36"/>
      <c r="MW1313" s="36"/>
      <c r="MX1313" s="36"/>
      <c r="MY1313" s="36"/>
      <c r="MZ1313" s="36"/>
      <c r="NA1313" s="36"/>
      <c r="NB1313" s="36"/>
      <c r="NC1313" s="36"/>
      <c r="ND1313" s="36"/>
      <c r="NE1313" s="36"/>
      <c r="NF1313" s="36"/>
      <c r="NG1313" s="36"/>
      <c r="NH1313" s="36"/>
      <c r="NI1313" s="36"/>
      <c r="NJ1313" s="36"/>
      <c r="NK1313" s="36"/>
      <c r="NL1313" s="36"/>
      <c r="NM1313" s="36"/>
      <c r="NN1313" s="36"/>
      <c r="NO1313" s="36"/>
      <c r="NP1313" s="36"/>
      <c r="NQ1313" s="36"/>
      <c r="NR1313" s="36"/>
      <c r="NS1313" s="36"/>
      <c r="NT1313" s="36"/>
      <c r="NU1313" s="36"/>
      <c r="NV1313" s="36"/>
      <c r="NW1313" s="36"/>
      <c r="NX1313" s="36"/>
      <c r="NY1313" s="36"/>
      <c r="NZ1313" s="36"/>
      <c r="OA1313" s="36"/>
      <c r="OB1313" s="36"/>
      <c r="OC1313" s="36"/>
      <c r="OD1313" s="36"/>
      <c r="OE1313" s="36"/>
      <c r="OF1313" s="36"/>
      <c r="OG1313" s="36"/>
      <c r="OH1313" s="36"/>
      <c r="OI1313" s="36"/>
      <c r="OJ1313" s="36"/>
      <c r="OK1313" s="36"/>
      <c r="OL1313" s="36"/>
      <c r="OM1313" s="36"/>
      <c r="ON1313" s="36"/>
      <c r="OO1313" s="36"/>
      <c r="OP1313" s="36"/>
      <c r="OQ1313" s="36"/>
      <c r="OR1313" s="36"/>
      <c r="OS1313" s="36"/>
      <c r="OT1313" s="36"/>
      <c r="OU1313" s="36"/>
      <c r="OV1313" s="36"/>
      <c r="OW1313" s="36"/>
      <c r="OX1313" s="36"/>
      <c r="OY1313" s="36"/>
      <c r="OZ1313" s="36"/>
      <c r="PA1313" s="36"/>
      <c r="PB1313" s="36"/>
      <c r="PC1313" s="36"/>
      <c r="PD1313" s="36"/>
      <c r="PE1313" s="36"/>
      <c r="PF1313" s="36"/>
      <c r="PG1313" s="36"/>
      <c r="PH1313" s="36"/>
      <c r="PI1313" s="36"/>
      <c r="PJ1313" s="36"/>
      <c r="PK1313" s="36"/>
      <c r="PL1313" s="36"/>
      <c r="PM1313" s="36"/>
      <c r="PN1313" s="36"/>
      <c r="PO1313" s="36"/>
      <c r="PP1313" s="36"/>
      <c r="PQ1313" s="36"/>
      <c r="PR1313" s="36"/>
      <c r="PS1313" s="36"/>
      <c r="PT1313" s="36"/>
      <c r="PU1313" s="36"/>
      <c r="PV1313" s="36"/>
      <c r="PW1313" s="36"/>
      <c r="PX1313" s="36"/>
      <c r="PY1313" s="36"/>
      <c r="PZ1313" s="36"/>
      <c r="QA1313" s="36"/>
      <c r="QB1313" s="36"/>
      <c r="QC1313" s="36"/>
      <c r="QD1313" s="36"/>
      <c r="QE1313" s="36"/>
      <c r="QF1313" s="36"/>
      <c r="QG1313" s="36"/>
      <c r="QH1313" s="36"/>
      <c r="QI1313" s="36"/>
      <c r="QJ1313" s="36"/>
      <c r="QK1313" s="36"/>
      <c r="QL1313" s="36"/>
      <c r="QM1313" s="36"/>
      <c r="QN1313" s="36"/>
      <c r="QO1313" s="36"/>
      <c r="QP1313" s="36"/>
      <c r="QQ1313" s="36"/>
      <c r="QR1313" s="36"/>
      <c r="QS1313" s="36"/>
      <c r="QT1313" s="36"/>
      <c r="QU1313" s="36"/>
      <c r="QV1313" s="36"/>
      <c r="QW1313" s="36"/>
      <c r="QX1313" s="36"/>
      <c r="QY1313" s="36"/>
      <c r="QZ1313" s="36"/>
      <c r="RA1313" s="36"/>
      <c r="RB1313" s="36"/>
      <c r="RC1313" s="36"/>
      <c r="RD1313" s="36"/>
      <c r="RE1313" s="36"/>
      <c r="RF1313" s="36"/>
      <c r="RG1313" s="36"/>
      <c r="RH1313" s="36"/>
      <c r="RI1313" s="36"/>
      <c r="RJ1313" s="36"/>
      <c r="RK1313" s="36"/>
      <c r="RL1313" s="36"/>
      <c r="RM1313" s="36"/>
      <c r="RN1313" s="36"/>
      <c r="RO1313" s="36"/>
      <c r="RP1313" s="36"/>
      <c r="RQ1313" s="36"/>
      <c r="RR1313" s="36"/>
      <c r="RS1313" s="36"/>
      <c r="RT1313" s="36"/>
      <c r="RU1313" s="36"/>
      <c r="RV1313" s="36"/>
      <c r="RW1313" s="36"/>
      <c r="RX1313" s="36"/>
      <c r="RY1313" s="36"/>
      <c r="RZ1313" s="36"/>
      <c r="SA1313" s="36"/>
      <c r="SB1313" s="36"/>
      <c r="SC1313" s="36"/>
      <c r="SD1313" s="36"/>
      <c r="SE1313" s="36"/>
      <c r="SF1313" s="36"/>
      <c r="SG1313" s="36"/>
      <c r="SH1313" s="36"/>
      <c r="SI1313" s="36"/>
      <c r="SJ1313" s="36"/>
      <c r="SK1313" s="36"/>
      <c r="SL1313" s="36"/>
      <c r="SM1313" s="36"/>
      <c r="SN1313" s="36"/>
      <c r="SO1313" s="36"/>
      <c r="SP1313" s="36"/>
      <c r="SQ1313" s="36"/>
      <c r="SR1313" s="36"/>
      <c r="SS1313" s="36"/>
      <c r="ST1313" s="36"/>
      <c r="SU1313" s="36"/>
      <c r="SV1313" s="36"/>
      <c r="SW1313" s="36"/>
      <c r="SX1313" s="36"/>
      <c r="SY1313" s="36"/>
      <c r="SZ1313" s="36"/>
      <c r="TA1313" s="36"/>
      <c r="TB1313" s="36"/>
      <c r="TC1313" s="36"/>
      <c r="TD1313" s="36"/>
      <c r="TE1313" s="36"/>
      <c r="TF1313" s="36"/>
      <c r="TG1313" s="36"/>
      <c r="TH1313" s="36"/>
      <c r="TI1313" s="36"/>
      <c r="TJ1313" s="36"/>
      <c r="TK1313" s="36"/>
      <c r="TL1313" s="36"/>
      <c r="TM1313" s="36"/>
      <c r="TN1313" s="36"/>
      <c r="TO1313" s="36"/>
      <c r="TP1313" s="36"/>
      <c r="TQ1313" s="36"/>
      <c r="TR1313" s="36"/>
      <c r="TS1313" s="36"/>
      <c r="TT1313" s="36"/>
      <c r="TU1313" s="36"/>
      <c r="TV1313" s="36"/>
      <c r="TW1313" s="36"/>
      <c r="TX1313" s="36"/>
      <c r="TY1313" s="36"/>
      <c r="TZ1313" s="36"/>
      <c r="UA1313" s="36"/>
      <c r="UB1313" s="36"/>
      <c r="UC1313" s="36"/>
      <c r="UD1313" s="36"/>
      <c r="UE1313" s="36"/>
      <c r="UF1313" s="36"/>
      <c r="UG1313" s="36"/>
      <c r="UH1313" s="36"/>
      <c r="UI1313" s="36"/>
      <c r="UJ1313" s="36"/>
      <c r="UK1313" s="36"/>
      <c r="UL1313" s="36"/>
      <c r="UM1313" s="36"/>
      <c r="UN1313" s="36"/>
      <c r="UO1313" s="36"/>
      <c r="UP1313" s="36"/>
      <c r="UQ1313" s="36"/>
      <c r="UR1313" s="36"/>
      <c r="US1313" s="36"/>
      <c r="UT1313" s="36"/>
      <c r="UU1313" s="36"/>
      <c r="UV1313" s="36"/>
      <c r="UW1313" s="36"/>
      <c r="UX1313" s="36"/>
      <c r="UY1313" s="36"/>
      <c r="UZ1313" s="36"/>
      <c r="VA1313" s="36"/>
      <c r="VB1313" s="36"/>
      <c r="VC1313" s="36"/>
      <c r="VD1313" s="36"/>
      <c r="VE1313" s="36"/>
      <c r="VF1313" s="36"/>
      <c r="VG1313" s="36"/>
      <c r="VH1313" s="36"/>
      <c r="VI1313" s="36"/>
      <c r="VJ1313" s="36"/>
      <c r="VK1313" s="36"/>
      <c r="VL1313" s="36"/>
      <c r="VM1313" s="36"/>
      <c r="VN1313" s="36"/>
      <c r="VO1313" s="36"/>
      <c r="VP1313" s="36"/>
      <c r="VQ1313" s="36"/>
      <c r="VR1313" s="36"/>
      <c r="VS1313" s="36"/>
      <c r="VT1313" s="36"/>
      <c r="VU1313" s="36"/>
      <c r="VV1313" s="36"/>
      <c r="VW1313" s="36"/>
      <c r="VX1313" s="36"/>
      <c r="VY1313" s="36"/>
      <c r="VZ1313" s="36"/>
      <c r="WA1313" s="36"/>
      <c r="WB1313" s="36"/>
      <c r="WC1313" s="36"/>
      <c r="WD1313" s="36"/>
      <c r="WE1313" s="36"/>
      <c r="WF1313" s="36"/>
      <c r="WG1313" s="36"/>
      <c r="WH1313" s="36"/>
      <c r="WI1313" s="36"/>
      <c r="WJ1313" s="36"/>
      <c r="WK1313" s="36"/>
      <c r="WL1313" s="36"/>
      <c r="WM1313" s="36"/>
      <c r="WN1313" s="36"/>
      <c r="WO1313" s="36"/>
      <c r="WP1313" s="36"/>
      <c r="WQ1313" s="36"/>
      <c r="WR1313" s="36"/>
      <c r="WS1313" s="36"/>
      <c r="WT1313" s="36"/>
      <c r="WU1313" s="36"/>
      <c r="WV1313" s="36"/>
      <c r="WW1313" s="36"/>
      <c r="WX1313" s="36"/>
      <c r="WY1313" s="36"/>
      <c r="WZ1313" s="36"/>
      <c r="XA1313" s="36"/>
      <c r="XB1313" s="36"/>
      <c r="XC1313" s="36"/>
      <c r="XD1313" s="36"/>
      <c r="XE1313" s="36"/>
      <c r="XF1313" s="36"/>
      <c r="XG1313" s="36"/>
      <c r="XH1313" s="36"/>
      <c r="XI1313" s="36"/>
      <c r="XJ1313" s="36"/>
      <c r="XK1313" s="36"/>
      <c r="XL1313" s="36"/>
      <c r="XM1313" s="36"/>
      <c r="XN1313" s="36"/>
      <c r="XO1313" s="36"/>
      <c r="XP1313" s="36"/>
      <c r="XQ1313" s="36"/>
      <c r="XR1313" s="36"/>
      <c r="XS1313" s="36"/>
      <c r="XT1313" s="36"/>
      <c r="XU1313" s="36"/>
      <c r="XV1313" s="36"/>
      <c r="XW1313" s="36"/>
      <c r="XX1313" s="36"/>
      <c r="XY1313" s="36"/>
      <c r="XZ1313" s="36"/>
      <c r="YA1313" s="36"/>
      <c r="YB1313" s="36"/>
      <c r="YC1313" s="36"/>
      <c r="YD1313" s="36"/>
      <c r="YE1313" s="36"/>
      <c r="YF1313" s="36"/>
      <c r="YG1313" s="36"/>
      <c r="YH1313" s="36"/>
      <c r="YI1313" s="36"/>
      <c r="YJ1313" s="36"/>
      <c r="YK1313" s="36"/>
      <c r="YL1313" s="36"/>
      <c r="YM1313" s="36"/>
      <c r="YN1313" s="36"/>
      <c r="YO1313" s="36"/>
      <c r="YP1313" s="36"/>
      <c r="YQ1313" s="36"/>
      <c r="YR1313" s="36"/>
      <c r="YS1313" s="36"/>
      <c r="YT1313" s="36"/>
      <c r="YU1313" s="36"/>
      <c r="YV1313" s="36"/>
      <c r="YW1313" s="36"/>
      <c r="YX1313" s="36"/>
      <c r="YY1313" s="36"/>
      <c r="YZ1313" s="36"/>
      <c r="ZA1313" s="36"/>
      <c r="ZB1313" s="36"/>
      <c r="ZC1313" s="36"/>
      <c r="ZD1313" s="36"/>
      <c r="ZE1313" s="36"/>
      <c r="ZF1313" s="36"/>
      <c r="ZG1313" s="36"/>
      <c r="ZH1313" s="36"/>
      <c r="ZI1313" s="36"/>
      <c r="ZJ1313" s="36"/>
      <c r="ZK1313" s="36"/>
      <c r="ZL1313" s="36"/>
      <c r="ZM1313" s="36"/>
      <c r="ZN1313" s="36"/>
      <c r="ZO1313" s="36"/>
      <c r="ZP1313" s="36"/>
      <c r="ZQ1313" s="36"/>
      <c r="ZR1313" s="36"/>
      <c r="ZS1313" s="36"/>
      <c r="ZT1313" s="36"/>
      <c r="ZU1313" s="36"/>
      <c r="ZV1313" s="36"/>
      <c r="ZW1313" s="36"/>
      <c r="ZX1313" s="36"/>
      <c r="ZY1313" s="36"/>
      <c r="ZZ1313" s="36"/>
      <c r="AAA1313" s="36"/>
      <c r="AAB1313" s="36"/>
      <c r="AAC1313" s="36"/>
      <c r="AAD1313" s="36"/>
      <c r="AAE1313" s="36"/>
      <c r="AAF1313" s="36"/>
      <c r="AAG1313" s="36"/>
      <c r="AAH1313" s="36"/>
      <c r="AAI1313" s="36"/>
      <c r="AAJ1313" s="36"/>
      <c r="AAK1313" s="36"/>
      <c r="AAL1313" s="36"/>
      <c r="AAM1313" s="36"/>
      <c r="AAN1313" s="36"/>
      <c r="AAO1313" s="36"/>
      <c r="AAP1313" s="36"/>
      <c r="AAQ1313" s="36"/>
      <c r="AAR1313" s="36"/>
      <c r="AAS1313" s="36"/>
      <c r="AAT1313" s="36"/>
      <c r="AAU1313" s="36"/>
      <c r="AAV1313" s="36"/>
      <c r="AAW1313" s="36"/>
      <c r="AAX1313" s="36"/>
      <c r="AAY1313" s="36"/>
      <c r="AAZ1313" s="36"/>
      <c r="ABA1313" s="36"/>
      <c r="ABB1313" s="36"/>
      <c r="ABC1313" s="36"/>
      <c r="ABD1313" s="36"/>
      <c r="ABE1313" s="36"/>
      <c r="ABF1313" s="36"/>
      <c r="ABG1313" s="36"/>
      <c r="ABH1313" s="36"/>
      <c r="ABI1313" s="36"/>
      <c r="ABJ1313" s="36"/>
      <c r="ABK1313" s="36"/>
      <c r="ABL1313" s="36"/>
      <c r="ABM1313" s="36"/>
      <c r="ABN1313" s="36"/>
      <c r="ABO1313" s="36"/>
      <c r="ABP1313" s="36"/>
      <c r="ABQ1313" s="36"/>
      <c r="ABR1313" s="36"/>
      <c r="ABS1313" s="36"/>
      <c r="ABT1313" s="36"/>
      <c r="ABU1313" s="36"/>
      <c r="ABV1313" s="36"/>
      <c r="ABW1313" s="36"/>
      <c r="ABX1313" s="36"/>
      <c r="ABY1313" s="36"/>
      <c r="ABZ1313" s="36"/>
      <c r="ACA1313" s="36"/>
      <c r="ACB1313" s="36"/>
      <c r="ACC1313" s="36"/>
      <c r="ACD1313" s="36"/>
      <c r="ACE1313" s="36"/>
      <c r="ACF1313" s="36"/>
      <c r="ACG1313" s="36"/>
      <c r="ACH1313" s="36"/>
      <c r="ACI1313" s="36"/>
      <c r="ACJ1313" s="36"/>
      <c r="ACK1313" s="36"/>
      <c r="ACL1313" s="36"/>
      <c r="ACM1313" s="36"/>
      <c r="ACN1313" s="36"/>
      <c r="ACO1313" s="36"/>
      <c r="ACP1313" s="36"/>
      <c r="ACQ1313" s="36"/>
      <c r="ACR1313" s="36"/>
      <c r="ACS1313" s="36"/>
      <c r="ACT1313" s="36"/>
      <c r="ACU1313" s="36"/>
      <c r="ACV1313" s="36"/>
      <c r="ACW1313" s="36"/>
      <c r="ACX1313" s="36"/>
      <c r="ACY1313" s="36"/>
      <c r="ACZ1313" s="36"/>
      <c r="ADA1313" s="36"/>
      <c r="ADB1313" s="36"/>
      <c r="ADC1313" s="36"/>
      <c r="ADD1313" s="36"/>
      <c r="ADE1313" s="36"/>
      <c r="ADF1313" s="36"/>
      <c r="ADG1313" s="36"/>
      <c r="ADH1313" s="36"/>
      <c r="ADI1313" s="36"/>
      <c r="ADJ1313" s="36"/>
      <c r="ADK1313" s="36"/>
      <c r="ADL1313" s="36"/>
      <c r="ADM1313" s="36"/>
      <c r="ADN1313" s="36"/>
      <c r="ADO1313" s="36"/>
      <c r="ADP1313" s="36"/>
      <c r="ADQ1313" s="36"/>
      <c r="ADR1313" s="36"/>
      <c r="ADS1313" s="36"/>
      <c r="ADT1313" s="36"/>
      <c r="ADU1313" s="36"/>
      <c r="ADV1313" s="36"/>
      <c r="ADW1313" s="36"/>
      <c r="ADX1313" s="36"/>
      <c r="ADY1313" s="36"/>
      <c r="ADZ1313" s="36"/>
      <c r="AEA1313" s="36"/>
      <c r="AEB1313" s="36"/>
      <c r="AEC1313" s="36"/>
      <c r="AED1313" s="36"/>
      <c r="AEE1313" s="36"/>
      <c r="AEF1313" s="36"/>
      <c r="AEG1313" s="36"/>
      <c r="AEH1313" s="36"/>
      <c r="AEI1313" s="36"/>
      <c r="AEJ1313" s="36"/>
      <c r="AEK1313" s="36"/>
      <c r="AEL1313" s="36"/>
      <c r="AEM1313" s="36"/>
      <c r="AEN1313" s="36"/>
      <c r="AEO1313" s="36"/>
      <c r="AEP1313" s="36"/>
      <c r="AEQ1313" s="36"/>
      <c r="AER1313" s="36"/>
      <c r="AES1313" s="36"/>
      <c r="AET1313" s="36"/>
      <c r="AEU1313" s="36"/>
      <c r="AEV1313" s="36"/>
      <c r="AEW1313" s="36"/>
      <c r="AEX1313" s="36"/>
      <c r="AEY1313" s="36"/>
      <c r="AEZ1313" s="36"/>
      <c r="AFA1313" s="36"/>
      <c r="AFB1313" s="36"/>
      <c r="AFC1313" s="36"/>
      <c r="AFD1313" s="36"/>
      <c r="AFE1313" s="36"/>
      <c r="AFF1313" s="36"/>
      <c r="AFG1313" s="36"/>
      <c r="AFH1313" s="36"/>
      <c r="AFI1313" s="36"/>
      <c r="AFJ1313" s="36"/>
      <c r="AFK1313" s="36"/>
      <c r="AFL1313" s="36"/>
      <c r="AFM1313" s="36"/>
      <c r="AFN1313" s="36"/>
      <c r="AFO1313" s="36"/>
      <c r="AFP1313" s="36"/>
      <c r="AFQ1313" s="36"/>
      <c r="AFR1313" s="36"/>
      <c r="AFS1313" s="36"/>
      <c r="AFT1313" s="36"/>
      <c r="AFU1313" s="36"/>
      <c r="AFV1313" s="36"/>
      <c r="AFW1313" s="36"/>
      <c r="AFX1313" s="36"/>
      <c r="AFY1313" s="36"/>
      <c r="AFZ1313" s="36"/>
      <c r="AGA1313" s="36"/>
      <c r="AGB1313" s="36"/>
      <c r="AGC1313" s="36"/>
      <c r="AGD1313" s="36"/>
      <c r="AGE1313" s="36"/>
      <c r="AGF1313" s="36"/>
      <c r="AGG1313" s="36"/>
      <c r="AGH1313" s="36"/>
      <c r="AGI1313" s="36"/>
      <c r="AGJ1313" s="36"/>
      <c r="AGK1313" s="36"/>
      <c r="AGL1313" s="36"/>
      <c r="AGM1313" s="36"/>
      <c r="AGN1313" s="36"/>
      <c r="AGO1313" s="36"/>
      <c r="AGP1313" s="36"/>
      <c r="AGQ1313" s="36"/>
      <c r="AGR1313" s="36"/>
      <c r="AGS1313" s="36"/>
      <c r="AGT1313" s="36"/>
      <c r="AGU1313" s="36"/>
      <c r="AGV1313" s="36"/>
      <c r="AGW1313" s="36"/>
      <c r="AGX1313" s="36"/>
      <c r="AGY1313" s="36"/>
      <c r="AGZ1313" s="36"/>
      <c r="AHA1313" s="36"/>
      <c r="AHB1313" s="36"/>
      <c r="AHC1313" s="36"/>
      <c r="AHD1313" s="36"/>
      <c r="AHE1313" s="36"/>
      <c r="AHF1313" s="36"/>
      <c r="AHG1313" s="36"/>
      <c r="AHH1313" s="36"/>
      <c r="AHI1313" s="36"/>
      <c r="AHJ1313" s="36"/>
      <c r="AHK1313" s="36"/>
      <c r="AHL1313" s="36"/>
      <c r="AHM1313" s="36"/>
      <c r="AHN1313" s="36"/>
      <c r="AHO1313" s="36"/>
      <c r="AHP1313" s="36"/>
      <c r="AHQ1313" s="36"/>
      <c r="AHR1313" s="36"/>
      <c r="AHS1313" s="36"/>
      <c r="AHT1313" s="36"/>
      <c r="AHU1313" s="36"/>
      <c r="AHV1313" s="36"/>
      <c r="AHW1313" s="36"/>
      <c r="AHX1313" s="36"/>
      <c r="AHY1313" s="36"/>
      <c r="AHZ1313" s="36"/>
      <c r="AIA1313" s="36"/>
      <c r="AIB1313" s="36"/>
      <c r="AIC1313" s="36"/>
      <c r="AID1313" s="36"/>
      <c r="AIE1313" s="36"/>
      <c r="AIF1313" s="36"/>
      <c r="AIG1313" s="36"/>
      <c r="AIH1313" s="36"/>
      <c r="AII1313" s="36"/>
      <c r="AIJ1313" s="36"/>
      <c r="AIK1313" s="36"/>
      <c r="AIL1313" s="36"/>
      <c r="AIM1313" s="36"/>
      <c r="AIN1313" s="36"/>
      <c r="AIO1313" s="36"/>
      <c r="AIP1313" s="36"/>
      <c r="AIQ1313" s="36"/>
      <c r="AIR1313" s="36"/>
      <c r="AIS1313" s="36"/>
      <c r="AIT1313" s="36"/>
      <c r="AIU1313" s="36"/>
      <c r="AIV1313" s="36"/>
      <c r="AIW1313" s="36"/>
      <c r="AIX1313" s="36"/>
      <c r="AIY1313" s="36"/>
      <c r="AIZ1313" s="36"/>
      <c r="AJA1313" s="36"/>
      <c r="AJB1313" s="36"/>
      <c r="AJC1313" s="36"/>
      <c r="AJD1313" s="36"/>
      <c r="AJE1313" s="36"/>
      <c r="AJF1313" s="36"/>
      <c r="AJG1313" s="36"/>
      <c r="AJH1313" s="36"/>
      <c r="AJI1313" s="36"/>
      <c r="AJJ1313" s="36"/>
      <c r="AJK1313" s="36"/>
      <c r="AJL1313" s="36"/>
      <c r="AJM1313" s="36"/>
      <c r="AJN1313" s="36"/>
      <c r="AJO1313" s="36"/>
      <c r="AJP1313" s="36"/>
      <c r="AJQ1313" s="36"/>
      <c r="AJR1313" s="36"/>
      <c r="AJS1313" s="36"/>
      <c r="AJT1313" s="36"/>
      <c r="AJU1313" s="36"/>
      <c r="AJV1313" s="36"/>
      <c r="AJW1313" s="36"/>
      <c r="AJX1313" s="36"/>
      <c r="AJY1313" s="36"/>
      <c r="AJZ1313" s="36"/>
      <c r="AKA1313" s="36"/>
      <c r="AKB1313" s="36"/>
      <c r="AKC1313" s="36"/>
      <c r="AKD1313" s="36"/>
      <c r="AKE1313" s="36"/>
      <c r="AKF1313" s="36"/>
      <c r="AKG1313" s="36"/>
      <c r="AKH1313" s="36"/>
      <c r="AKI1313" s="36"/>
      <c r="AKJ1313" s="36"/>
      <c r="AKK1313" s="36"/>
      <c r="AKL1313" s="36"/>
      <c r="AKM1313" s="36"/>
      <c r="AKN1313" s="36"/>
      <c r="AKO1313" s="36"/>
      <c r="AKP1313" s="36"/>
      <c r="AKQ1313" s="36"/>
      <c r="AKR1313" s="36"/>
      <c r="AKS1313" s="36"/>
      <c r="AKT1313" s="36"/>
      <c r="AKU1313" s="36"/>
      <c r="AKV1313" s="36"/>
      <c r="AKW1313" s="36"/>
      <c r="AKX1313" s="36"/>
      <c r="AKY1313" s="36"/>
      <c r="AKZ1313" s="36"/>
      <c r="ALA1313" s="36"/>
      <c r="ALB1313" s="36"/>
      <c r="ALC1313" s="36"/>
      <c r="ALD1313" s="36"/>
      <c r="ALE1313" s="36"/>
      <c r="ALF1313" s="36"/>
      <c r="ALG1313" s="36"/>
      <c r="ALH1313" s="36"/>
      <c r="ALI1313" s="36"/>
      <c r="ALJ1313" s="36"/>
      <c r="ALK1313" s="36"/>
      <c r="ALL1313" s="36"/>
      <c r="ALM1313" s="36"/>
      <c r="ALN1313" s="36"/>
      <c r="ALO1313" s="36"/>
      <c r="ALP1313" s="36"/>
      <c r="ALQ1313" s="36"/>
      <c r="ALR1313" s="36"/>
      <c r="ALS1313" s="36"/>
      <c r="ALT1313" s="36"/>
      <c r="ALU1313" s="36"/>
      <c r="ALV1313" s="36"/>
      <c r="ALW1313" s="36"/>
      <c r="ALX1313" s="36"/>
      <c r="ALY1313" s="36"/>
      <c r="ALZ1313" s="36"/>
      <c r="AMA1313" s="36"/>
      <c r="AMB1313" s="36"/>
      <c r="AMC1313" s="36"/>
      <c r="AMD1313" s="36"/>
      <c r="AME1313" s="36"/>
      <c r="AMF1313" s="36"/>
      <c r="AMG1313" s="36"/>
      <c r="AMH1313" s="36"/>
    </row>
    <row r="1314" spans="5:1022" ht="14.1" customHeight="1">
      <c r="E1314" s="7"/>
      <c r="F1314" s="7"/>
      <c r="G1314" s="7"/>
      <c r="Q1314" s="7"/>
      <c r="U1314" s="7"/>
      <c r="V1314" s="7"/>
      <c r="W1314" s="7"/>
      <c r="X1314" s="7"/>
      <c r="Y1314" s="7"/>
      <c r="AH1314" s="11"/>
      <c r="AI1314" s="11"/>
      <c r="AR1314" s="162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L1314" s="36"/>
      <c r="CM1314" s="36"/>
      <c r="CN1314" s="36"/>
      <c r="CO1314" s="36"/>
      <c r="CP1314" s="36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A1314" s="36"/>
      <c r="DB1314" s="36"/>
      <c r="DC1314" s="36"/>
      <c r="DD1314" s="36"/>
      <c r="DE1314" s="36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P1314" s="36"/>
      <c r="DQ1314" s="36"/>
      <c r="DR1314" s="36"/>
      <c r="DS1314" s="36"/>
      <c r="DT1314" s="36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E1314" s="36"/>
      <c r="EF1314" s="36"/>
      <c r="EG1314" s="36"/>
      <c r="EH1314" s="36"/>
      <c r="EI1314" s="36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  <c r="ET1314" s="36"/>
      <c r="EU1314" s="36"/>
      <c r="EV1314" s="36"/>
      <c r="EW1314" s="36"/>
      <c r="EX1314" s="36"/>
      <c r="EY1314" s="36"/>
      <c r="EZ1314" s="36"/>
      <c r="FA1314" s="36"/>
      <c r="FB1314" s="36"/>
      <c r="FC1314" s="36"/>
      <c r="FD1314" s="36"/>
      <c r="FE1314" s="36"/>
      <c r="FF1314" s="36"/>
      <c r="FG1314" s="36"/>
      <c r="FH1314" s="36"/>
      <c r="FI1314" s="36"/>
      <c r="FJ1314" s="36"/>
      <c r="FK1314" s="36"/>
      <c r="FL1314" s="36"/>
      <c r="FM1314" s="36"/>
      <c r="FN1314" s="36"/>
      <c r="FO1314" s="36"/>
      <c r="FP1314" s="36"/>
      <c r="FQ1314" s="36"/>
      <c r="FR1314" s="36"/>
      <c r="FS1314" s="36"/>
      <c r="FT1314" s="36"/>
      <c r="FU1314" s="36"/>
      <c r="FV1314" s="36"/>
      <c r="FW1314" s="36"/>
      <c r="FX1314" s="36"/>
      <c r="FY1314" s="36"/>
      <c r="FZ1314" s="36"/>
      <c r="GA1314" s="36"/>
      <c r="GB1314" s="36"/>
      <c r="GC1314" s="36"/>
      <c r="GD1314" s="36"/>
      <c r="GE1314" s="36"/>
      <c r="GF1314" s="36"/>
      <c r="GG1314" s="36"/>
      <c r="GH1314" s="36"/>
      <c r="GI1314" s="36"/>
      <c r="GJ1314" s="36"/>
      <c r="GK1314" s="36"/>
      <c r="GL1314" s="36"/>
      <c r="GM1314" s="36"/>
      <c r="GN1314" s="36"/>
      <c r="GO1314" s="36"/>
      <c r="GP1314" s="36"/>
      <c r="GQ1314" s="36"/>
      <c r="GR1314" s="36"/>
      <c r="GS1314" s="36"/>
      <c r="GT1314" s="36"/>
      <c r="GU1314" s="36"/>
      <c r="GV1314" s="36"/>
      <c r="GW1314" s="36"/>
      <c r="GX1314" s="36"/>
      <c r="GY1314" s="36"/>
      <c r="GZ1314" s="36"/>
      <c r="HA1314" s="36"/>
      <c r="HB1314" s="36"/>
      <c r="HC1314" s="36"/>
      <c r="HD1314" s="36"/>
      <c r="HE1314" s="36"/>
      <c r="HF1314" s="36"/>
      <c r="HG1314" s="36"/>
      <c r="HH1314" s="36"/>
      <c r="HI1314" s="36"/>
      <c r="HJ1314" s="36"/>
      <c r="HK1314" s="36"/>
      <c r="HL1314" s="36"/>
      <c r="HM1314" s="36"/>
      <c r="HN1314" s="36"/>
      <c r="HO1314" s="36"/>
      <c r="HP1314" s="36"/>
      <c r="HQ1314" s="36"/>
      <c r="HR1314" s="36"/>
      <c r="HS1314" s="36"/>
      <c r="HT1314" s="36"/>
      <c r="HU1314" s="36"/>
      <c r="HV1314" s="36"/>
      <c r="HW1314" s="36"/>
      <c r="HX1314" s="36"/>
      <c r="HY1314" s="36"/>
      <c r="HZ1314" s="36"/>
      <c r="IA1314" s="36"/>
      <c r="IB1314" s="36"/>
      <c r="IC1314" s="36"/>
      <c r="ID1314" s="36"/>
      <c r="IE1314" s="36"/>
      <c r="IF1314" s="36"/>
      <c r="IG1314" s="36"/>
      <c r="IH1314" s="36"/>
      <c r="II1314" s="36"/>
      <c r="IJ1314" s="36"/>
      <c r="IK1314" s="36"/>
      <c r="IL1314" s="36"/>
      <c r="IM1314" s="36"/>
      <c r="IN1314" s="36"/>
      <c r="IO1314" s="36"/>
      <c r="IP1314" s="36"/>
      <c r="IQ1314" s="36"/>
      <c r="IR1314" s="36"/>
      <c r="IS1314" s="36"/>
      <c r="IT1314" s="36"/>
      <c r="IU1314" s="36"/>
      <c r="IV1314" s="36"/>
      <c r="IW1314" s="36"/>
      <c r="IX1314" s="36"/>
      <c r="IY1314" s="36"/>
      <c r="IZ1314" s="36"/>
      <c r="JA1314" s="36"/>
      <c r="JB1314" s="36"/>
      <c r="JC1314" s="36"/>
      <c r="JD1314" s="36"/>
      <c r="JE1314" s="36"/>
      <c r="JF1314" s="36"/>
      <c r="JG1314" s="36"/>
      <c r="JH1314" s="36"/>
      <c r="JI1314" s="36"/>
      <c r="JJ1314" s="36"/>
      <c r="JK1314" s="36"/>
      <c r="JL1314" s="36"/>
      <c r="JM1314" s="36"/>
      <c r="JN1314" s="36"/>
      <c r="JO1314" s="36"/>
      <c r="JP1314" s="36"/>
      <c r="JQ1314" s="36"/>
      <c r="JR1314" s="36"/>
      <c r="JS1314" s="36"/>
      <c r="JT1314" s="36"/>
      <c r="JU1314" s="36"/>
      <c r="JV1314" s="36"/>
      <c r="JW1314" s="36"/>
      <c r="JX1314" s="36"/>
      <c r="JY1314" s="36"/>
      <c r="JZ1314" s="36"/>
      <c r="KA1314" s="36"/>
      <c r="KB1314" s="36"/>
      <c r="KC1314" s="36"/>
      <c r="KD1314" s="36"/>
      <c r="KE1314" s="36"/>
      <c r="KF1314" s="36"/>
      <c r="KG1314" s="36"/>
      <c r="KH1314" s="36"/>
      <c r="KI1314" s="36"/>
      <c r="KJ1314" s="36"/>
      <c r="KK1314" s="36"/>
      <c r="KL1314" s="36"/>
      <c r="KM1314" s="36"/>
      <c r="KN1314" s="36"/>
      <c r="KO1314" s="36"/>
      <c r="KP1314" s="36"/>
      <c r="KQ1314" s="36"/>
      <c r="KR1314" s="36"/>
      <c r="KS1314" s="36"/>
      <c r="KT1314" s="36"/>
      <c r="KU1314" s="36"/>
      <c r="KV1314" s="36"/>
      <c r="KW1314" s="36"/>
      <c r="KX1314" s="36"/>
      <c r="KY1314" s="36"/>
      <c r="KZ1314" s="36"/>
      <c r="LA1314" s="36"/>
      <c r="LB1314" s="36"/>
      <c r="LC1314" s="36"/>
      <c r="LD1314" s="36"/>
      <c r="LE1314" s="36"/>
      <c r="LF1314" s="36"/>
      <c r="LG1314" s="36"/>
      <c r="LH1314" s="36"/>
      <c r="LI1314" s="36"/>
      <c r="LJ1314" s="36"/>
      <c r="LK1314" s="36"/>
      <c r="LL1314" s="36"/>
      <c r="LM1314" s="36"/>
      <c r="LN1314" s="36"/>
      <c r="LO1314" s="36"/>
      <c r="LP1314" s="36"/>
      <c r="LQ1314" s="36"/>
      <c r="LR1314" s="36"/>
      <c r="LS1314" s="36"/>
      <c r="LT1314" s="36"/>
      <c r="LU1314" s="36"/>
      <c r="LV1314" s="36"/>
      <c r="LW1314" s="36"/>
      <c r="LX1314" s="36"/>
      <c r="LY1314" s="36"/>
      <c r="LZ1314" s="36"/>
      <c r="MA1314" s="36"/>
      <c r="MB1314" s="36"/>
      <c r="MC1314" s="36"/>
      <c r="MD1314" s="36"/>
      <c r="ME1314" s="36"/>
      <c r="MF1314" s="36"/>
      <c r="MG1314" s="36"/>
      <c r="MH1314" s="36"/>
      <c r="MI1314" s="36"/>
      <c r="MJ1314" s="36"/>
      <c r="MK1314" s="36"/>
      <c r="ML1314" s="36"/>
      <c r="MM1314" s="36"/>
      <c r="MN1314" s="36"/>
      <c r="MO1314" s="36"/>
      <c r="MP1314" s="36"/>
      <c r="MQ1314" s="36"/>
      <c r="MR1314" s="36"/>
      <c r="MS1314" s="36"/>
      <c r="MT1314" s="36"/>
      <c r="MU1314" s="36"/>
      <c r="MV1314" s="36"/>
      <c r="MW1314" s="36"/>
      <c r="MX1314" s="36"/>
      <c r="MY1314" s="36"/>
      <c r="MZ1314" s="36"/>
      <c r="NA1314" s="36"/>
      <c r="NB1314" s="36"/>
      <c r="NC1314" s="36"/>
      <c r="ND1314" s="36"/>
      <c r="NE1314" s="36"/>
      <c r="NF1314" s="36"/>
      <c r="NG1314" s="36"/>
      <c r="NH1314" s="36"/>
      <c r="NI1314" s="36"/>
      <c r="NJ1314" s="36"/>
      <c r="NK1314" s="36"/>
      <c r="NL1314" s="36"/>
      <c r="NM1314" s="36"/>
      <c r="NN1314" s="36"/>
      <c r="NO1314" s="36"/>
      <c r="NP1314" s="36"/>
      <c r="NQ1314" s="36"/>
      <c r="NR1314" s="36"/>
      <c r="NS1314" s="36"/>
      <c r="NT1314" s="36"/>
      <c r="NU1314" s="36"/>
      <c r="NV1314" s="36"/>
      <c r="NW1314" s="36"/>
      <c r="NX1314" s="36"/>
      <c r="NY1314" s="36"/>
      <c r="NZ1314" s="36"/>
      <c r="OA1314" s="36"/>
      <c r="OB1314" s="36"/>
      <c r="OC1314" s="36"/>
      <c r="OD1314" s="36"/>
      <c r="OE1314" s="36"/>
      <c r="OF1314" s="36"/>
      <c r="OG1314" s="36"/>
      <c r="OH1314" s="36"/>
      <c r="OI1314" s="36"/>
      <c r="OJ1314" s="36"/>
      <c r="OK1314" s="36"/>
      <c r="OL1314" s="36"/>
      <c r="OM1314" s="36"/>
      <c r="ON1314" s="36"/>
      <c r="OO1314" s="36"/>
      <c r="OP1314" s="36"/>
      <c r="OQ1314" s="36"/>
      <c r="OR1314" s="36"/>
      <c r="OS1314" s="36"/>
      <c r="OT1314" s="36"/>
      <c r="OU1314" s="36"/>
      <c r="OV1314" s="36"/>
      <c r="OW1314" s="36"/>
      <c r="OX1314" s="36"/>
      <c r="OY1314" s="36"/>
      <c r="OZ1314" s="36"/>
      <c r="PA1314" s="36"/>
      <c r="PB1314" s="36"/>
      <c r="PC1314" s="36"/>
      <c r="PD1314" s="36"/>
      <c r="PE1314" s="36"/>
      <c r="PF1314" s="36"/>
      <c r="PG1314" s="36"/>
      <c r="PH1314" s="36"/>
      <c r="PI1314" s="36"/>
      <c r="PJ1314" s="36"/>
      <c r="PK1314" s="36"/>
      <c r="PL1314" s="36"/>
      <c r="PM1314" s="36"/>
      <c r="PN1314" s="36"/>
      <c r="PO1314" s="36"/>
      <c r="PP1314" s="36"/>
      <c r="PQ1314" s="36"/>
      <c r="PR1314" s="36"/>
      <c r="PS1314" s="36"/>
      <c r="PT1314" s="36"/>
      <c r="PU1314" s="36"/>
      <c r="PV1314" s="36"/>
      <c r="PW1314" s="36"/>
      <c r="PX1314" s="36"/>
      <c r="PY1314" s="36"/>
      <c r="PZ1314" s="36"/>
      <c r="QA1314" s="36"/>
      <c r="QB1314" s="36"/>
      <c r="QC1314" s="36"/>
      <c r="QD1314" s="36"/>
      <c r="QE1314" s="36"/>
      <c r="QF1314" s="36"/>
      <c r="QG1314" s="36"/>
      <c r="QH1314" s="36"/>
      <c r="QI1314" s="36"/>
      <c r="QJ1314" s="36"/>
      <c r="QK1314" s="36"/>
      <c r="QL1314" s="36"/>
      <c r="QM1314" s="36"/>
      <c r="QN1314" s="36"/>
      <c r="QO1314" s="36"/>
      <c r="QP1314" s="36"/>
      <c r="QQ1314" s="36"/>
      <c r="QR1314" s="36"/>
      <c r="QS1314" s="36"/>
      <c r="QT1314" s="36"/>
      <c r="QU1314" s="36"/>
      <c r="QV1314" s="36"/>
      <c r="QW1314" s="36"/>
      <c r="QX1314" s="36"/>
      <c r="QY1314" s="36"/>
      <c r="QZ1314" s="36"/>
      <c r="RA1314" s="36"/>
      <c r="RB1314" s="36"/>
      <c r="RC1314" s="36"/>
      <c r="RD1314" s="36"/>
      <c r="RE1314" s="36"/>
      <c r="RF1314" s="36"/>
      <c r="RG1314" s="36"/>
      <c r="RH1314" s="36"/>
      <c r="RI1314" s="36"/>
      <c r="RJ1314" s="36"/>
      <c r="RK1314" s="36"/>
      <c r="RL1314" s="36"/>
      <c r="RM1314" s="36"/>
      <c r="RN1314" s="36"/>
      <c r="RO1314" s="36"/>
      <c r="RP1314" s="36"/>
      <c r="RQ1314" s="36"/>
      <c r="RR1314" s="36"/>
      <c r="RS1314" s="36"/>
      <c r="RT1314" s="36"/>
      <c r="RU1314" s="36"/>
      <c r="RV1314" s="36"/>
      <c r="RW1314" s="36"/>
      <c r="RX1314" s="36"/>
      <c r="RY1314" s="36"/>
      <c r="RZ1314" s="36"/>
      <c r="SA1314" s="36"/>
      <c r="SB1314" s="36"/>
      <c r="SC1314" s="36"/>
      <c r="SD1314" s="36"/>
      <c r="SE1314" s="36"/>
      <c r="SF1314" s="36"/>
      <c r="SG1314" s="36"/>
      <c r="SH1314" s="36"/>
      <c r="SI1314" s="36"/>
      <c r="SJ1314" s="36"/>
      <c r="SK1314" s="36"/>
      <c r="SL1314" s="36"/>
      <c r="SM1314" s="36"/>
      <c r="SN1314" s="36"/>
      <c r="SO1314" s="36"/>
      <c r="SP1314" s="36"/>
      <c r="SQ1314" s="36"/>
      <c r="SR1314" s="36"/>
      <c r="SS1314" s="36"/>
      <c r="ST1314" s="36"/>
      <c r="SU1314" s="36"/>
      <c r="SV1314" s="36"/>
      <c r="SW1314" s="36"/>
      <c r="SX1314" s="36"/>
      <c r="SY1314" s="36"/>
      <c r="SZ1314" s="36"/>
      <c r="TA1314" s="36"/>
      <c r="TB1314" s="36"/>
      <c r="TC1314" s="36"/>
      <c r="TD1314" s="36"/>
      <c r="TE1314" s="36"/>
      <c r="TF1314" s="36"/>
      <c r="TG1314" s="36"/>
      <c r="TH1314" s="36"/>
      <c r="TI1314" s="36"/>
      <c r="TJ1314" s="36"/>
      <c r="TK1314" s="36"/>
      <c r="TL1314" s="36"/>
      <c r="TM1314" s="36"/>
      <c r="TN1314" s="36"/>
      <c r="TO1314" s="36"/>
      <c r="TP1314" s="36"/>
      <c r="TQ1314" s="36"/>
      <c r="TR1314" s="36"/>
      <c r="TS1314" s="36"/>
      <c r="TT1314" s="36"/>
      <c r="TU1314" s="36"/>
      <c r="TV1314" s="36"/>
      <c r="TW1314" s="36"/>
      <c r="TX1314" s="36"/>
      <c r="TY1314" s="36"/>
      <c r="TZ1314" s="36"/>
      <c r="UA1314" s="36"/>
      <c r="UB1314" s="36"/>
      <c r="UC1314" s="36"/>
      <c r="UD1314" s="36"/>
      <c r="UE1314" s="36"/>
      <c r="UF1314" s="36"/>
      <c r="UG1314" s="36"/>
      <c r="UH1314" s="36"/>
      <c r="UI1314" s="36"/>
      <c r="UJ1314" s="36"/>
      <c r="UK1314" s="36"/>
      <c r="UL1314" s="36"/>
      <c r="UM1314" s="36"/>
      <c r="UN1314" s="36"/>
      <c r="UO1314" s="36"/>
      <c r="UP1314" s="36"/>
      <c r="UQ1314" s="36"/>
      <c r="UR1314" s="36"/>
      <c r="US1314" s="36"/>
      <c r="UT1314" s="36"/>
      <c r="UU1314" s="36"/>
      <c r="UV1314" s="36"/>
      <c r="UW1314" s="36"/>
      <c r="UX1314" s="36"/>
      <c r="UY1314" s="36"/>
      <c r="UZ1314" s="36"/>
      <c r="VA1314" s="36"/>
      <c r="VB1314" s="36"/>
      <c r="VC1314" s="36"/>
      <c r="VD1314" s="36"/>
      <c r="VE1314" s="36"/>
      <c r="VF1314" s="36"/>
      <c r="VG1314" s="36"/>
      <c r="VH1314" s="36"/>
      <c r="VI1314" s="36"/>
      <c r="VJ1314" s="36"/>
      <c r="VK1314" s="36"/>
      <c r="VL1314" s="36"/>
      <c r="VM1314" s="36"/>
      <c r="VN1314" s="36"/>
      <c r="VO1314" s="36"/>
      <c r="VP1314" s="36"/>
      <c r="VQ1314" s="36"/>
      <c r="VR1314" s="36"/>
      <c r="VS1314" s="36"/>
      <c r="VT1314" s="36"/>
      <c r="VU1314" s="36"/>
      <c r="VV1314" s="36"/>
      <c r="VW1314" s="36"/>
      <c r="VX1314" s="36"/>
      <c r="VY1314" s="36"/>
      <c r="VZ1314" s="36"/>
      <c r="WA1314" s="36"/>
      <c r="WB1314" s="36"/>
      <c r="WC1314" s="36"/>
      <c r="WD1314" s="36"/>
      <c r="WE1314" s="36"/>
      <c r="WF1314" s="36"/>
      <c r="WG1314" s="36"/>
      <c r="WH1314" s="36"/>
      <c r="WI1314" s="36"/>
      <c r="WJ1314" s="36"/>
      <c r="WK1314" s="36"/>
      <c r="WL1314" s="36"/>
      <c r="WM1314" s="36"/>
      <c r="WN1314" s="36"/>
      <c r="WO1314" s="36"/>
      <c r="WP1314" s="36"/>
      <c r="WQ1314" s="36"/>
      <c r="WR1314" s="36"/>
      <c r="WS1314" s="36"/>
      <c r="WT1314" s="36"/>
      <c r="WU1314" s="36"/>
      <c r="WV1314" s="36"/>
      <c r="WW1314" s="36"/>
      <c r="WX1314" s="36"/>
      <c r="WY1314" s="36"/>
      <c r="WZ1314" s="36"/>
      <c r="XA1314" s="36"/>
      <c r="XB1314" s="36"/>
      <c r="XC1314" s="36"/>
      <c r="XD1314" s="36"/>
      <c r="XE1314" s="36"/>
      <c r="XF1314" s="36"/>
      <c r="XG1314" s="36"/>
      <c r="XH1314" s="36"/>
      <c r="XI1314" s="36"/>
      <c r="XJ1314" s="36"/>
      <c r="XK1314" s="36"/>
      <c r="XL1314" s="36"/>
      <c r="XM1314" s="36"/>
      <c r="XN1314" s="36"/>
      <c r="XO1314" s="36"/>
      <c r="XP1314" s="36"/>
      <c r="XQ1314" s="36"/>
      <c r="XR1314" s="36"/>
      <c r="XS1314" s="36"/>
      <c r="XT1314" s="36"/>
      <c r="XU1314" s="36"/>
      <c r="XV1314" s="36"/>
      <c r="XW1314" s="36"/>
      <c r="XX1314" s="36"/>
      <c r="XY1314" s="36"/>
      <c r="XZ1314" s="36"/>
      <c r="YA1314" s="36"/>
      <c r="YB1314" s="36"/>
      <c r="YC1314" s="36"/>
      <c r="YD1314" s="36"/>
      <c r="YE1314" s="36"/>
      <c r="YF1314" s="36"/>
      <c r="YG1314" s="36"/>
      <c r="YH1314" s="36"/>
      <c r="YI1314" s="36"/>
      <c r="YJ1314" s="36"/>
      <c r="YK1314" s="36"/>
      <c r="YL1314" s="36"/>
      <c r="YM1314" s="36"/>
      <c r="YN1314" s="36"/>
      <c r="YO1314" s="36"/>
      <c r="YP1314" s="36"/>
      <c r="YQ1314" s="36"/>
      <c r="YR1314" s="36"/>
      <c r="YS1314" s="36"/>
      <c r="YT1314" s="36"/>
      <c r="YU1314" s="36"/>
      <c r="YV1314" s="36"/>
      <c r="YW1314" s="36"/>
      <c r="YX1314" s="36"/>
      <c r="YY1314" s="36"/>
      <c r="YZ1314" s="36"/>
      <c r="ZA1314" s="36"/>
      <c r="ZB1314" s="36"/>
      <c r="ZC1314" s="36"/>
      <c r="ZD1314" s="36"/>
      <c r="ZE1314" s="36"/>
      <c r="ZF1314" s="36"/>
      <c r="ZG1314" s="36"/>
      <c r="ZH1314" s="36"/>
      <c r="ZI1314" s="36"/>
      <c r="ZJ1314" s="36"/>
      <c r="ZK1314" s="36"/>
      <c r="ZL1314" s="36"/>
      <c r="ZM1314" s="36"/>
      <c r="ZN1314" s="36"/>
      <c r="ZO1314" s="36"/>
      <c r="ZP1314" s="36"/>
      <c r="ZQ1314" s="36"/>
      <c r="ZR1314" s="36"/>
      <c r="ZS1314" s="36"/>
      <c r="ZT1314" s="36"/>
      <c r="ZU1314" s="36"/>
      <c r="ZV1314" s="36"/>
      <c r="ZW1314" s="36"/>
      <c r="ZX1314" s="36"/>
      <c r="ZY1314" s="36"/>
      <c r="ZZ1314" s="36"/>
      <c r="AAA1314" s="36"/>
      <c r="AAB1314" s="36"/>
      <c r="AAC1314" s="36"/>
      <c r="AAD1314" s="36"/>
      <c r="AAE1314" s="36"/>
      <c r="AAF1314" s="36"/>
      <c r="AAG1314" s="36"/>
      <c r="AAH1314" s="36"/>
      <c r="AAI1314" s="36"/>
      <c r="AAJ1314" s="36"/>
      <c r="AAK1314" s="36"/>
      <c r="AAL1314" s="36"/>
      <c r="AAM1314" s="36"/>
      <c r="AAN1314" s="36"/>
      <c r="AAO1314" s="36"/>
      <c r="AAP1314" s="36"/>
      <c r="AAQ1314" s="36"/>
      <c r="AAR1314" s="36"/>
      <c r="AAS1314" s="36"/>
      <c r="AAT1314" s="36"/>
      <c r="AAU1314" s="36"/>
      <c r="AAV1314" s="36"/>
      <c r="AAW1314" s="36"/>
      <c r="AAX1314" s="36"/>
      <c r="AAY1314" s="36"/>
      <c r="AAZ1314" s="36"/>
      <c r="ABA1314" s="36"/>
      <c r="ABB1314" s="36"/>
      <c r="ABC1314" s="36"/>
      <c r="ABD1314" s="36"/>
      <c r="ABE1314" s="36"/>
      <c r="ABF1314" s="36"/>
      <c r="ABG1314" s="36"/>
      <c r="ABH1314" s="36"/>
      <c r="ABI1314" s="36"/>
      <c r="ABJ1314" s="36"/>
      <c r="ABK1314" s="36"/>
      <c r="ABL1314" s="36"/>
      <c r="ABM1314" s="36"/>
      <c r="ABN1314" s="36"/>
      <c r="ABO1314" s="36"/>
      <c r="ABP1314" s="36"/>
      <c r="ABQ1314" s="36"/>
      <c r="ABR1314" s="36"/>
      <c r="ABS1314" s="36"/>
      <c r="ABT1314" s="36"/>
      <c r="ABU1314" s="36"/>
      <c r="ABV1314" s="36"/>
      <c r="ABW1314" s="36"/>
      <c r="ABX1314" s="36"/>
      <c r="ABY1314" s="36"/>
      <c r="ABZ1314" s="36"/>
      <c r="ACA1314" s="36"/>
      <c r="ACB1314" s="36"/>
      <c r="ACC1314" s="36"/>
      <c r="ACD1314" s="36"/>
      <c r="ACE1314" s="36"/>
      <c r="ACF1314" s="36"/>
      <c r="ACG1314" s="36"/>
      <c r="ACH1314" s="36"/>
      <c r="ACI1314" s="36"/>
      <c r="ACJ1314" s="36"/>
      <c r="ACK1314" s="36"/>
      <c r="ACL1314" s="36"/>
      <c r="ACM1314" s="36"/>
      <c r="ACN1314" s="36"/>
      <c r="ACO1314" s="36"/>
      <c r="ACP1314" s="36"/>
      <c r="ACQ1314" s="36"/>
      <c r="ACR1314" s="36"/>
      <c r="ACS1314" s="36"/>
      <c r="ACT1314" s="36"/>
      <c r="ACU1314" s="36"/>
      <c r="ACV1314" s="36"/>
      <c r="ACW1314" s="36"/>
      <c r="ACX1314" s="36"/>
      <c r="ACY1314" s="36"/>
      <c r="ACZ1314" s="36"/>
      <c r="ADA1314" s="36"/>
      <c r="ADB1314" s="36"/>
      <c r="ADC1314" s="36"/>
      <c r="ADD1314" s="36"/>
      <c r="ADE1314" s="36"/>
      <c r="ADF1314" s="36"/>
      <c r="ADG1314" s="36"/>
      <c r="ADH1314" s="36"/>
      <c r="ADI1314" s="36"/>
      <c r="ADJ1314" s="36"/>
      <c r="ADK1314" s="36"/>
      <c r="ADL1314" s="36"/>
      <c r="ADM1314" s="36"/>
      <c r="ADN1314" s="36"/>
      <c r="ADO1314" s="36"/>
      <c r="ADP1314" s="36"/>
      <c r="ADQ1314" s="36"/>
      <c r="ADR1314" s="36"/>
      <c r="ADS1314" s="36"/>
      <c r="ADT1314" s="36"/>
      <c r="ADU1314" s="36"/>
      <c r="ADV1314" s="36"/>
      <c r="ADW1314" s="36"/>
      <c r="ADX1314" s="36"/>
      <c r="ADY1314" s="36"/>
      <c r="ADZ1314" s="36"/>
      <c r="AEA1314" s="36"/>
      <c r="AEB1314" s="36"/>
      <c r="AEC1314" s="36"/>
      <c r="AED1314" s="36"/>
      <c r="AEE1314" s="36"/>
      <c r="AEF1314" s="36"/>
      <c r="AEG1314" s="36"/>
      <c r="AEH1314" s="36"/>
      <c r="AEI1314" s="36"/>
      <c r="AEJ1314" s="36"/>
      <c r="AEK1314" s="36"/>
      <c r="AEL1314" s="36"/>
      <c r="AEM1314" s="36"/>
      <c r="AEN1314" s="36"/>
      <c r="AEO1314" s="36"/>
      <c r="AEP1314" s="36"/>
      <c r="AEQ1314" s="36"/>
      <c r="AER1314" s="36"/>
      <c r="AES1314" s="36"/>
      <c r="AET1314" s="36"/>
      <c r="AEU1314" s="36"/>
      <c r="AEV1314" s="36"/>
      <c r="AEW1314" s="36"/>
      <c r="AEX1314" s="36"/>
      <c r="AEY1314" s="36"/>
      <c r="AEZ1314" s="36"/>
      <c r="AFA1314" s="36"/>
      <c r="AFB1314" s="36"/>
      <c r="AFC1314" s="36"/>
      <c r="AFD1314" s="36"/>
      <c r="AFE1314" s="36"/>
      <c r="AFF1314" s="36"/>
      <c r="AFG1314" s="36"/>
      <c r="AFH1314" s="36"/>
      <c r="AFI1314" s="36"/>
      <c r="AFJ1314" s="36"/>
      <c r="AFK1314" s="36"/>
      <c r="AFL1314" s="36"/>
      <c r="AFM1314" s="36"/>
      <c r="AFN1314" s="36"/>
      <c r="AFO1314" s="36"/>
      <c r="AFP1314" s="36"/>
      <c r="AFQ1314" s="36"/>
      <c r="AFR1314" s="36"/>
      <c r="AFS1314" s="36"/>
      <c r="AFT1314" s="36"/>
      <c r="AFU1314" s="36"/>
      <c r="AFV1314" s="36"/>
      <c r="AFW1314" s="36"/>
      <c r="AFX1314" s="36"/>
      <c r="AFY1314" s="36"/>
      <c r="AFZ1314" s="36"/>
      <c r="AGA1314" s="36"/>
      <c r="AGB1314" s="36"/>
      <c r="AGC1314" s="36"/>
      <c r="AGD1314" s="36"/>
      <c r="AGE1314" s="36"/>
      <c r="AGF1314" s="36"/>
      <c r="AGG1314" s="36"/>
      <c r="AGH1314" s="36"/>
      <c r="AGI1314" s="36"/>
      <c r="AGJ1314" s="36"/>
      <c r="AGK1314" s="36"/>
      <c r="AGL1314" s="36"/>
      <c r="AGM1314" s="36"/>
      <c r="AGN1314" s="36"/>
      <c r="AGO1314" s="36"/>
      <c r="AGP1314" s="36"/>
      <c r="AGQ1314" s="36"/>
      <c r="AGR1314" s="36"/>
      <c r="AGS1314" s="36"/>
      <c r="AGT1314" s="36"/>
      <c r="AGU1314" s="36"/>
      <c r="AGV1314" s="36"/>
      <c r="AGW1314" s="36"/>
      <c r="AGX1314" s="36"/>
      <c r="AGY1314" s="36"/>
      <c r="AGZ1314" s="36"/>
      <c r="AHA1314" s="36"/>
      <c r="AHB1314" s="36"/>
      <c r="AHC1314" s="36"/>
      <c r="AHD1314" s="36"/>
      <c r="AHE1314" s="36"/>
      <c r="AHF1314" s="36"/>
      <c r="AHG1314" s="36"/>
      <c r="AHH1314" s="36"/>
      <c r="AHI1314" s="36"/>
      <c r="AHJ1314" s="36"/>
      <c r="AHK1314" s="36"/>
      <c r="AHL1314" s="36"/>
      <c r="AHM1314" s="36"/>
      <c r="AHN1314" s="36"/>
      <c r="AHO1314" s="36"/>
      <c r="AHP1314" s="36"/>
      <c r="AHQ1314" s="36"/>
      <c r="AHR1314" s="36"/>
      <c r="AHS1314" s="36"/>
      <c r="AHT1314" s="36"/>
      <c r="AHU1314" s="36"/>
      <c r="AHV1314" s="36"/>
      <c r="AHW1314" s="36"/>
      <c r="AHX1314" s="36"/>
      <c r="AHY1314" s="36"/>
      <c r="AHZ1314" s="36"/>
      <c r="AIA1314" s="36"/>
      <c r="AIB1314" s="36"/>
      <c r="AIC1314" s="36"/>
      <c r="AID1314" s="36"/>
      <c r="AIE1314" s="36"/>
      <c r="AIF1314" s="36"/>
      <c r="AIG1314" s="36"/>
      <c r="AIH1314" s="36"/>
      <c r="AII1314" s="36"/>
      <c r="AIJ1314" s="36"/>
      <c r="AIK1314" s="36"/>
      <c r="AIL1314" s="36"/>
      <c r="AIM1314" s="36"/>
      <c r="AIN1314" s="36"/>
      <c r="AIO1314" s="36"/>
      <c r="AIP1314" s="36"/>
      <c r="AIQ1314" s="36"/>
      <c r="AIR1314" s="36"/>
      <c r="AIS1314" s="36"/>
      <c r="AIT1314" s="36"/>
      <c r="AIU1314" s="36"/>
      <c r="AIV1314" s="36"/>
      <c r="AIW1314" s="36"/>
      <c r="AIX1314" s="36"/>
      <c r="AIY1314" s="36"/>
      <c r="AIZ1314" s="36"/>
      <c r="AJA1314" s="36"/>
      <c r="AJB1314" s="36"/>
      <c r="AJC1314" s="36"/>
      <c r="AJD1314" s="36"/>
      <c r="AJE1314" s="36"/>
      <c r="AJF1314" s="36"/>
      <c r="AJG1314" s="36"/>
      <c r="AJH1314" s="36"/>
      <c r="AJI1314" s="36"/>
      <c r="AJJ1314" s="36"/>
      <c r="AJK1314" s="36"/>
      <c r="AJL1314" s="36"/>
      <c r="AJM1314" s="36"/>
      <c r="AJN1314" s="36"/>
      <c r="AJO1314" s="36"/>
      <c r="AJP1314" s="36"/>
      <c r="AJQ1314" s="36"/>
      <c r="AJR1314" s="36"/>
      <c r="AJS1314" s="36"/>
      <c r="AJT1314" s="36"/>
      <c r="AJU1314" s="36"/>
      <c r="AJV1314" s="36"/>
      <c r="AJW1314" s="36"/>
      <c r="AJX1314" s="36"/>
      <c r="AJY1314" s="36"/>
      <c r="AJZ1314" s="36"/>
      <c r="AKA1314" s="36"/>
      <c r="AKB1314" s="36"/>
      <c r="AKC1314" s="36"/>
      <c r="AKD1314" s="36"/>
      <c r="AKE1314" s="36"/>
      <c r="AKF1314" s="36"/>
      <c r="AKG1314" s="36"/>
      <c r="AKH1314" s="36"/>
      <c r="AKI1314" s="36"/>
      <c r="AKJ1314" s="36"/>
      <c r="AKK1314" s="36"/>
      <c r="AKL1314" s="36"/>
      <c r="AKM1314" s="36"/>
      <c r="AKN1314" s="36"/>
      <c r="AKO1314" s="36"/>
      <c r="AKP1314" s="36"/>
      <c r="AKQ1314" s="36"/>
      <c r="AKR1314" s="36"/>
      <c r="AKS1314" s="36"/>
      <c r="AKT1314" s="36"/>
      <c r="AKU1314" s="36"/>
      <c r="AKV1314" s="36"/>
      <c r="AKW1314" s="36"/>
      <c r="AKX1314" s="36"/>
      <c r="AKY1314" s="36"/>
      <c r="AKZ1314" s="36"/>
      <c r="ALA1314" s="36"/>
      <c r="ALB1314" s="36"/>
      <c r="ALC1314" s="36"/>
      <c r="ALD1314" s="36"/>
      <c r="ALE1314" s="36"/>
      <c r="ALF1314" s="36"/>
      <c r="ALG1314" s="36"/>
      <c r="ALH1314" s="36"/>
      <c r="ALI1314" s="36"/>
      <c r="ALJ1314" s="36"/>
      <c r="ALK1314" s="36"/>
      <c r="ALL1314" s="36"/>
      <c r="ALM1314" s="36"/>
      <c r="ALN1314" s="36"/>
      <c r="ALO1314" s="36"/>
      <c r="ALP1314" s="36"/>
      <c r="ALQ1314" s="36"/>
      <c r="ALR1314" s="36"/>
      <c r="ALS1314" s="36"/>
      <c r="ALT1314" s="36"/>
      <c r="ALU1314" s="36"/>
      <c r="ALV1314" s="36"/>
      <c r="ALW1314" s="36"/>
      <c r="ALX1314" s="36"/>
      <c r="ALY1314" s="36"/>
      <c r="ALZ1314" s="36"/>
      <c r="AMA1314" s="36"/>
      <c r="AMB1314" s="36"/>
      <c r="AMC1314" s="36"/>
      <c r="AMD1314" s="36"/>
      <c r="AME1314" s="36"/>
      <c r="AMF1314" s="36"/>
      <c r="AMG1314" s="36"/>
      <c r="AMH1314" s="36"/>
    </row>
    <row r="1315" spans="5:1022" ht="14.1" customHeight="1">
      <c r="E1315" s="7"/>
      <c r="F1315" s="7"/>
      <c r="G1315" s="7"/>
      <c r="Q1315" s="7"/>
      <c r="U1315" s="7"/>
      <c r="V1315" s="7"/>
      <c r="W1315" s="7"/>
      <c r="X1315" s="7"/>
      <c r="Y1315" s="7"/>
      <c r="AH1315" s="11"/>
      <c r="AI1315" s="11"/>
      <c r="AR1315" s="162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L1315" s="36"/>
      <c r="CM1315" s="36"/>
      <c r="CN1315" s="36"/>
      <c r="CO1315" s="36"/>
      <c r="CP1315" s="36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A1315" s="36"/>
      <c r="DB1315" s="36"/>
      <c r="DC1315" s="36"/>
      <c r="DD1315" s="36"/>
      <c r="DE1315" s="36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P1315" s="36"/>
      <c r="DQ1315" s="36"/>
      <c r="DR1315" s="36"/>
      <c r="DS1315" s="36"/>
      <c r="DT1315" s="36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E1315" s="36"/>
      <c r="EF1315" s="36"/>
      <c r="EG1315" s="36"/>
      <c r="EH1315" s="36"/>
      <c r="EI1315" s="36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  <c r="ET1315" s="36"/>
      <c r="EU1315" s="36"/>
      <c r="EV1315" s="36"/>
      <c r="EW1315" s="36"/>
      <c r="EX1315" s="36"/>
      <c r="EY1315" s="36"/>
      <c r="EZ1315" s="36"/>
      <c r="FA1315" s="36"/>
      <c r="FB1315" s="36"/>
      <c r="FC1315" s="36"/>
      <c r="FD1315" s="36"/>
      <c r="FE1315" s="36"/>
      <c r="FF1315" s="36"/>
      <c r="FG1315" s="36"/>
      <c r="FH1315" s="36"/>
      <c r="FI1315" s="36"/>
      <c r="FJ1315" s="36"/>
      <c r="FK1315" s="36"/>
      <c r="FL1315" s="36"/>
      <c r="FM1315" s="36"/>
      <c r="FN1315" s="36"/>
      <c r="FO1315" s="36"/>
      <c r="FP1315" s="36"/>
      <c r="FQ1315" s="36"/>
      <c r="FR1315" s="36"/>
      <c r="FS1315" s="36"/>
      <c r="FT1315" s="36"/>
      <c r="FU1315" s="36"/>
      <c r="FV1315" s="36"/>
      <c r="FW1315" s="36"/>
      <c r="FX1315" s="36"/>
      <c r="FY1315" s="36"/>
      <c r="FZ1315" s="36"/>
      <c r="GA1315" s="36"/>
      <c r="GB1315" s="36"/>
      <c r="GC1315" s="36"/>
      <c r="GD1315" s="36"/>
      <c r="GE1315" s="36"/>
      <c r="GF1315" s="36"/>
      <c r="GG1315" s="36"/>
      <c r="GH1315" s="36"/>
      <c r="GI1315" s="36"/>
      <c r="GJ1315" s="36"/>
      <c r="GK1315" s="36"/>
      <c r="GL1315" s="36"/>
      <c r="GM1315" s="36"/>
      <c r="GN1315" s="36"/>
      <c r="GO1315" s="36"/>
      <c r="GP1315" s="36"/>
      <c r="GQ1315" s="36"/>
      <c r="GR1315" s="36"/>
      <c r="GS1315" s="36"/>
      <c r="GT1315" s="36"/>
      <c r="GU1315" s="36"/>
      <c r="GV1315" s="36"/>
      <c r="GW1315" s="36"/>
      <c r="GX1315" s="36"/>
      <c r="GY1315" s="36"/>
      <c r="GZ1315" s="36"/>
      <c r="HA1315" s="36"/>
      <c r="HB1315" s="36"/>
      <c r="HC1315" s="36"/>
      <c r="HD1315" s="36"/>
      <c r="HE1315" s="36"/>
      <c r="HF1315" s="36"/>
      <c r="HG1315" s="36"/>
      <c r="HH1315" s="36"/>
      <c r="HI1315" s="36"/>
      <c r="HJ1315" s="36"/>
      <c r="HK1315" s="36"/>
      <c r="HL1315" s="36"/>
      <c r="HM1315" s="36"/>
      <c r="HN1315" s="36"/>
      <c r="HO1315" s="36"/>
      <c r="HP1315" s="36"/>
      <c r="HQ1315" s="36"/>
      <c r="HR1315" s="36"/>
      <c r="HS1315" s="36"/>
      <c r="HT1315" s="36"/>
      <c r="HU1315" s="36"/>
      <c r="HV1315" s="36"/>
      <c r="HW1315" s="36"/>
      <c r="HX1315" s="36"/>
      <c r="HY1315" s="36"/>
      <c r="HZ1315" s="36"/>
      <c r="IA1315" s="36"/>
      <c r="IB1315" s="36"/>
      <c r="IC1315" s="36"/>
      <c r="ID1315" s="36"/>
      <c r="IE1315" s="36"/>
      <c r="IF1315" s="36"/>
      <c r="IG1315" s="36"/>
      <c r="IH1315" s="36"/>
      <c r="II1315" s="36"/>
      <c r="IJ1315" s="36"/>
      <c r="IK1315" s="36"/>
      <c r="IL1315" s="36"/>
      <c r="IM1315" s="36"/>
      <c r="IN1315" s="36"/>
      <c r="IO1315" s="36"/>
      <c r="IP1315" s="36"/>
      <c r="IQ1315" s="36"/>
      <c r="IR1315" s="36"/>
      <c r="IS1315" s="36"/>
      <c r="IT1315" s="36"/>
      <c r="IU1315" s="36"/>
      <c r="IV1315" s="36"/>
      <c r="IW1315" s="36"/>
      <c r="IX1315" s="36"/>
      <c r="IY1315" s="36"/>
      <c r="IZ1315" s="36"/>
      <c r="JA1315" s="36"/>
      <c r="JB1315" s="36"/>
      <c r="JC1315" s="36"/>
      <c r="JD1315" s="36"/>
      <c r="JE1315" s="36"/>
      <c r="JF1315" s="36"/>
      <c r="JG1315" s="36"/>
      <c r="JH1315" s="36"/>
      <c r="JI1315" s="36"/>
      <c r="JJ1315" s="36"/>
      <c r="JK1315" s="36"/>
      <c r="JL1315" s="36"/>
      <c r="JM1315" s="36"/>
      <c r="JN1315" s="36"/>
      <c r="JO1315" s="36"/>
      <c r="JP1315" s="36"/>
      <c r="JQ1315" s="36"/>
      <c r="JR1315" s="36"/>
      <c r="JS1315" s="36"/>
      <c r="JT1315" s="36"/>
      <c r="JU1315" s="36"/>
      <c r="JV1315" s="36"/>
      <c r="JW1315" s="36"/>
      <c r="JX1315" s="36"/>
      <c r="JY1315" s="36"/>
      <c r="JZ1315" s="36"/>
      <c r="KA1315" s="36"/>
      <c r="KB1315" s="36"/>
      <c r="KC1315" s="36"/>
      <c r="KD1315" s="36"/>
      <c r="KE1315" s="36"/>
      <c r="KF1315" s="36"/>
      <c r="KG1315" s="36"/>
      <c r="KH1315" s="36"/>
      <c r="KI1315" s="36"/>
      <c r="KJ1315" s="36"/>
      <c r="KK1315" s="36"/>
      <c r="KL1315" s="36"/>
      <c r="KM1315" s="36"/>
      <c r="KN1315" s="36"/>
      <c r="KO1315" s="36"/>
      <c r="KP1315" s="36"/>
      <c r="KQ1315" s="36"/>
      <c r="KR1315" s="36"/>
      <c r="KS1315" s="36"/>
      <c r="KT1315" s="36"/>
      <c r="KU1315" s="36"/>
      <c r="KV1315" s="36"/>
      <c r="KW1315" s="36"/>
      <c r="KX1315" s="36"/>
      <c r="KY1315" s="36"/>
      <c r="KZ1315" s="36"/>
      <c r="LA1315" s="36"/>
      <c r="LB1315" s="36"/>
      <c r="LC1315" s="36"/>
      <c r="LD1315" s="36"/>
      <c r="LE1315" s="36"/>
      <c r="LF1315" s="36"/>
      <c r="LG1315" s="36"/>
      <c r="LH1315" s="36"/>
      <c r="LI1315" s="36"/>
      <c r="LJ1315" s="36"/>
      <c r="LK1315" s="36"/>
      <c r="LL1315" s="36"/>
      <c r="LM1315" s="36"/>
      <c r="LN1315" s="36"/>
      <c r="LO1315" s="36"/>
      <c r="LP1315" s="36"/>
      <c r="LQ1315" s="36"/>
      <c r="LR1315" s="36"/>
      <c r="LS1315" s="36"/>
      <c r="LT1315" s="36"/>
      <c r="LU1315" s="36"/>
      <c r="LV1315" s="36"/>
      <c r="LW1315" s="36"/>
      <c r="LX1315" s="36"/>
      <c r="LY1315" s="36"/>
      <c r="LZ1315" s="36"/>
      <c r="MA1315" s="36"/>
      <c r="MB1315" s="36"/>
      <c r="MC1315" s="36"/>
      <c r="MD1315" s="36"/>
      <c r="ME1315" s="36"/>
      <c r="MF1315" s="36"/>
      <c r="MG1315" s="36"/>
      <c r="MH1315" s="36"/>
      <c r="MI1315" s="36"/>
      <c r="MJ1315" s="36"/>
      <c r="MK1315" s="36"/>
      <c r="ML1315" s="36"/>
      <c r="MM1315" s="36"/>
      <c r="MN1315" s="36"/>
      <c r="MO1315" s="36"/>
      <c r="MP1315" s="36"/>
      <c r="MQ1315" s="36"/>
      <c r="MR1315" s="36"/>
      <c r="MS1315" s="36"/>
      <c r="MT1315" s="36"/>
      <c r="MU1315" s="36"/>
      <c r="MV1315" s="36"/>
      <c r="MW1315" s="36"/>
      <c r="MX1315" s="36"/>
      <c r="MY1315" s="36"/>
      <c r="MZ1315" s="36"/>
      <c r="NA1315" s="36"/>
      <c r="NB1315" s="36"/>
      <c r="NC1315" s="36"/>
      <c r="ND1315" s="36"/>
      <c r="NE1315" s="36"/>
      <c r="NF1315" s="36"/>
      <c r="NG1315" s="36"/>
      <c r="NH1315" s="36"/>
      <c r="NI1315" s="36"/>
      <c r="NJ1315" s="36"/>
      <c r="NK1315" s="36"/>
      <c r="NL1315" s="36"/>
      <c r="NM1315" s="36"/>
      <c r="NN1315" s="36"/>
      <c r="NO1315" s="36"/>
      <c r="NP1315" s="36"/>
      <c r="NQ1315" s="36"/>
      <c r="NR1315" s="36"/>
      <c r="NS1315" s="36"/>
      <c r="NT1315" s="36"/>
      <c r="NU1315" s="36"/>
      <c r="NV1315" s="36"/>
      <c r="NW1315" s="36"/>
      <c r="NX1315" s="36"/>
      <c r="NY1315" s="36"/>
      <c r="NZ1315" s="36"/>
      <c r="OA1315" s="36"/>
      <c r="OB1315" s="36"/>
      <c r="OC1315" s="36"/>
      <c r="OD1315" s="36"/>
      <c r="OE1315" s="36"/>
      <c r="OF1315" s="36"/>
      <c r="OG1315" s="36"/>
      <c r="OH1315" s="36"/>
      <c r="OI1315" s="36"/>
      <c r="OJ1315" s="36"/>
      <c r="OK1315" s="36"/>
      <c r="OL1315" s="36"/>
      <c r="OM1315" s="36"/>
      <c r="ON1315" s="36"/>
      <c r="OO1315" s="36"/>
      <c r="OP1315" s="36"/>
      <c r="OQ1315" s="36"/>
      <c r="OR1315" s="36"/>
      <c r="OS1315" s="36"/>
      <c r="OT1315" s="36"/>
      <c r="OU1315" s="36"/>
      <c r="OV1315" s="36"/>
      <c r="OW1315" s="36"/>
      <c r="OX1315" s="36"/>
      <c r="OY1315" s="36"/>
      <c r="OZ1315" s="36"/>
      <c r="PA1315" s="36"/>
      <c r="PB1315" s="36"/>
      <c r="PC1315" s="36"/>
      <c r="PD1315" s="36"/>
      <c r="PE1315" s="36"/>
      <c r="PF1315" s="36"/>
      <c r="PG1315" s="36"/>
      <c r="PH1315" s="36"/>
      <c r="PI1315" s="36"/>
      <c r="PJ1315" s="36"/>
      <c r="PK1315" s="36"/>
      <c r="PL1315" s="36"/>
      <c r="PM1315" s="36"/>
      <c r="PN1315" s="36"/>
      <c r="PO1315" s="36"/>
      <c r="PP1315" s="36"/>
      <c r="PQ1315" s="36"/>
      <c r="PR1315" s="36"/>
      <c r="PS1315" s="36"/>
      <c r="PT1315" s="36"/>
      <c r="PU1315" s="36"/>
      <c r="PV1315" s="36"/>
      <c r="PW1315" s="36"/>
      <c r="PX1315" s="36"/>
      <c r="PY1315" s="36"/>
      <c r="PZ1315" s="36"/>
      <c r="QA1315" s="36"/>
      <c r="QB1315" s="36"/>
      <c r="QC1315" s="36"/>
      <c r="QD1315" s="36"/>
      <c r="QE1315" s="36"/>
      <c r="QF1315" s="36"/>
      <c r="QG1315" s="36"/>
      <c r="QH1315" s="36"/>
      <c r="QI1315" s="36"/>
      <c r="QJ1315" s="36"/>
      <c r="QK1315" s="36"/>
      <c r="QL1315" s="36"/>
      <c r="QM1315" s="36"/>
      <c r="QN1315" s="36"/>
      <c r="QO1315" s="36"/>
      <c r="QP1315" s="36"/>
      <c r="QQ1315" s="36"/>
      <c r="QR1315" s="36"/>
      <c r="QS1315" s="36"/>
      <c r="QT1315" s="36"/>
      <c r="QU1315" s="36"/>
      <c r="QV1315" s="36"/>
      <c r="QW1315" s="36"/>
      <c r="QX1315" s="36"/>
      <c r="QY1315" s="36"/>
      <c r="QZ1315" s="36"/>
      <c r="RA1315" s="36"/>
      <c r="RB1315" s="36"/>
      <c r="RC1315" s="36"/>
      <c r="RD1315" s="36"/>
      <c r="RE1315" s="36"/>
      <c r="RF1315" s="36"/>
      <c r="RG1315" s="36"/>
      <c r="RH1315" s="36"/>
      <c r="RI1315" s="36"/>
      <c r="RJ1315" s="36"/>
      <c r="RK1315" s="36"/>
      <c r="RL1315" s="36"/>
      <c r="RM1315" s="36"/>
      <c r="RN1315" s="36"/>
      <c r="RO1315" s="36"/>
      <c r="RP1315" s="36"/>
      <c r="RQ1315" s="36"/>
      <c r="RR1315" s="36"/>
      <c r="RS1315" s="36"/>
      <c r="RT1315" s="36"/>
      <c r="RU1315" s="36"/>
      <c r="RV1315" s="36"/>
      <c r="RW1315" s="36"/>
      <c r="RX1315" s="36"/>
      <c r="RY1315" s="36"/>
      <c r="RZ1315" s="36"/>
      <c r="SA1315" s="36"/>
      <c r="SB1315" s="36"/>
      <c r="SC1315" s="36"/>
      <c r="SD1315" s="36"/>
      <c r="SE1315" s="36"/>
      <c r="SF1315" s="36"/>
      <c r="SG1315" s="36"/>
      <c r="SH1315" s="36"/>
      <c r="SI1315" s="36"/>
      <c r="SJ1315" s="36"/>
      <c r="SK1315" s="36"/>
      <c r="SL1315" s="36"/>
      <c r="SM1315" s="36"/>
      <c r="SN1315" s="36"/>
      <c r="SO1315" s="36"/>
      <c r="SP1315" s="36"/>
      <c r="SQ1315" s="36"/>
      <c r="SR1315" s="36"/>
      <c r="SS1315" s="36"/>
      <c r="ST1315" s="36"/>
      <c r="SU1315" s="36"/>
      <c r="SV1315" s="36"/>
      <c r="SW1315" s="36"/>
      <c r="SX1315" s="36"/>
      <c r="SY1315" s="36"/>
      <c r="SZ1315" s="36"/>
      <c r="TA1315" s="36"/>
      <c r="TB1315" s="36"/>
      <c r="TC1315" s="36"/>
      <c r="TD1315" s="36"/>
      <c r="TE1315" s="36"/>
      <c r="TF1315" s="36"/>
      <c r="TG1315" s="36"/>
      <c r="TH1315" s="36"/>
      <c r="TI1315" s="36"/>
      <c r="TJ1315" s="36"/>
      <c r="TK1315" s="36"/>
      <c r="TL1315" s="36"/>
      <c r="TM1315" s="36"/>
      <c r="TN1315" s="36"/>
      <c r="TO1315" s="36"/>
      <c r="TP1315" s="36"/>
      <c r="TQ1315" s="36"/>
      <c r="TR1315" s="36"/>
      <c r="TS1315" s="36"/>
      <c r="TT1315" s="36"/>
      <c r="TU1315" s="36"/>
      <c r="TV1315" s="36"/>
      <c r="TW1315" s="36"/>
      <c r="TX1315" s="36"/>
      <c r="TY1315" s="36"/>
      <c r="TZ1315" s="36"/>
      <c r="UA1315" s="36"/>
      <c r="UB1315" s="36"/>
      <c r="UC1315" s="36"/>
      <c r="UD1315" s="36"/>
      <c r="UE1315" s="36"/>
      <c r="UF1315" s="36"/>
      <c r="UG1315" s="36"/>
      <c r="UH1315" s="36"/>
      <c r="UI1315" s="36"/>
      <c r="UJ1315" s="36"/>
      <c r="UK1315" s="36"/>
      <c r="UL1315" s="36"/>
      <c r="UM1315" s="36"/>
      <c r="UN1315" s="36"/>
      <c r="UO1315" s="36"/>
      <c r="UP1315" s="36"/>
      <c r="UQ1315" s="36"/>
      <c r="UR1315" s="36"/>
      <c r="US1315" s="36"/>
      <c r="UT1315" s="36"/>
      <c r="UU1315" s="36"/>
      <c r="UV1315" s="36"/>
      <c r="UW1315" s="36"/>
      <c r="UX1315" s="36"/>
      <c r="UY1315" s="36"/>
      <c r="UZ1315" s="36"/>
      <c r="VA1315" s="36"/>
      <c r="VB1315" s="36"/>
      <c r="VC1315" s="36"/>
      <c r="VD1315" s="36"/>
      <c r="VE1315" s="36"/>
      <c r="VF1315" s="36"/>
      <c r="VG1315" s="36"/>
      <c r="VH1315" s="36"/>
      <c r="VI1315" s="36"/>
      <c r="VJ1315" s="36"/>
      <c r="VK1315" s="36"/>
      <c r="VL1315" s="36"/>
      <c r="VM1315" s="36"/>
      <c r="VN1315" s="36"/>
      <c r="VO1315" s="36"/>
      <c r="VP1315" s="36"/>
      <c r="VQ1315" s="36"/>
      <c r="VR1315" s="36"/>
      <c r="VS1315" s="36"/>
      <c r="VT1315" s="36"/>
      <c r="VU1315" s="36"/>
      <c r="VV1315" s="36"/>
      <c r="VW1315" s="36"/>
      <c r="VX1315" s="36"/>
      <c r="VY1315" s="36"/>
      <c r="VZ1315" s="36"/>
      <c r="WA1315" s="36"/>
      <c r="WB1315" s="36"/>
      <c r="WC1315" s="36"/>
      <c r="WD1315" s="36"/>
      <c r="WE1315" s="36"/>
      <c r="WF1315" s="36"/>
      <c r="WG1315" s="36"/>
      <c r="WH1315" s="36"/>
      <c r="WI1315" s="36"/>
      <c r="WJ1315" s="36"/>
      <c r="WK1315" s="36"/>
      <c r="WL1315" s="36"/>
      <c r="WM1315" s="36"/>
      <c r="WN1315" s="36"/>
      <c r="WO1315" s="36"/>
      <c r="WP1315" s="36"/>
      <c r="WQ1315" s="36"/>
      <c r="WR1315" s="36"/>
      <c r="WS1315" s="36"/>
      <c r="WT1315" s="36"/>
      <c r="WU1315" s="36"/>
      <c r="WV1315" s="36"/>
      <c r="WW1315" s="36"/>
      <c r="WX1315" s="36"/>
      <c r="WY1315" s="36"/>
      <c r="WZ1315" s="36"/>
      <c r="XA1315" s="36"/>
      <c r="XB1315" s="36"/>
      <c r="XC1315" s="36"/>
      <c r="XD1315" s="36"/>
      <c r="XE1315" s="36"/>
      <c r="XF1315" s="36"/>
      <c r="XG1315" s="36"/>
      <c r="XH1315" s="36"/>
      <c r="XI1315" s="36"/>
      <c r="XJ1315" s="36"/>
      <c r="XK1315" s="36"/>
      <c r="XL1315" s="36"/>
      <c r="XM1315" s="36"/>
      <c r="XN1315" s="36"/>
      <c r="XO1315" s="36"/>
      <c r="XP1315" s="36"/>
      <c r="XQ1315" s="36"/>
      <c r="XR1315" s="36"/>
      <c r="XS1315" s="36"/>
      <c r="XT1315" s="36"/>
      <c r="XU1315" s="36"/>
      <c r="XV1315" s="36"/>
      <c r="XW1315" s="36"/>
      <c r="XX1315" s="36"/>
      <c r="XY1315" s="36"/>
      <c r="XZ1315" s="36"/>
      <c r="YA1315" s="36"/>
      <c r="YB1315" s="36"/>
      <c r="YC1315" s="36"/>
      <c r="YD1315" s="36"/>
      <c r="YE1315" s="36"/>
      <c r="YF1315" s="36"/>
      <c r="YG1315" s="36"/>
      <c r="YH1315" s="36"/>
      <c r="YI1315" s="36"/>
      <c r="YJ1315" s="36"/>
      <c r="YK1315" s="36"/>
      <c r="YL1315" s="36"/>
      <c r="YM1315" s="36"/>
      <c r="YN1315" s="36"/>
      <c r="YO1315" s="36"/>
      <c r="YP1315" s="36"/>
      <c r="YQ1315" s="36"/>
      <c r="YR1315" s="36"/>
      <c r="YS1315" s="36"/>
      <c r="YT1315" s="36"/>
      <c r="YU1315" s="36"/>
      <c r="YV1315" s="36"/>
      <c r="YW1315" s="36"/>
      <c r="YX1315" s="36"/>
      <c r="YY1315" s="36"/>
      <c r="YZ1315" s="36"/>
      <c r="ZA1315" s="36"/>
      <c r="ZB1315" s="36"/>
      <c r="ZC1315" s="36"/>
      <c r="ZD1315" s="36"/>
      <c r="ZE1315" s="36"/>
      <c r="ZF1315" s="36"/>
      <c r="ZG1315" s="36"/>
      <c r="ZH1315" s="36"/>
      <c r="ZI1315" s="36"/>
      <c r="ZJ1315" s="36"/>
      <c r="ZK1315" s="36"/>
      <c r="ZL1315" s="36"/>
      <c r="ZM1315" s="36"/>
      <c r="ZN1315" s="36"/>
      <c r="ZO1315" s="36"/>
      <c r="ZP1315" s="36"/>
      <c r="ZQ1315" s="36"/>
      <c r="ZR1315" s="36"/>
      <c r="ZS1315" s="36"/>
      <c r="ZT1315" s="36"/>
      <c r="ZU1315" s="36"/>
      <c r="ZV1315" s="36"/>
      <c r="ZW1315" s="36"/>
      <c r="ZX1315" s="36"/>
      <c r="ZY1315" s="36"/>
      <c r="ZZ1315" s="36"/>
      <c r="AAA1315" s="36"/>
      <c r="AAB1315" s="36"/>
      <c r="AAC1315" s="36"/>
      <c r="AAD1315" s="36"/>
      <c r="AAE1315" s="36"/>
      <c r="AAF1315" s="36"/>
      <c r="AAG1315" s="36"/>
      <c r="AAH1315" s="36"/>
      <c r="AAI1315" s="36"/>
      <c r="AAJ1315" s="36"/>
      <c r="AAK1315" s="36"/>
      <c r="AAL1315" s="36"/>
      <c r="AAM1315" s="36"/>
      <c r="AAN1315" s="36"/>
      <c r="AAO1315" s="36"/>
      <c r="AAP1315" s="36"/>
      <c r="AAQ1315" s="36"/>
      <c r="AAR1315" s="36"/>
      <c r="AAS1315" s="36"/>
      <c r="AAT1315" s="36"/>
      <c r="AAU1315" s="36"/>
      <c r="AAV1315" s="36"/>
      <c r="AAW1315" s="36"/>
      <c r="AAX1315" s="36"/>
      <c r="AAY1315" s="36"/>
      <c r="AAZ1315" s="36"/>
      <c r="ABA1315" s="36"/>
      <c r="ABB1315" s="36"/>
      <c r="ABC1315" s="36"/>
      <c r="ABD1315" s="36"/>
      <c r="ABE1315" s="36"/>
      <c r="ABF1315" s="36"/>
      <c r="ABG1315" s="36"/>
      <c r="ABH1315" s="36"/>
      <c r="ABI1315" s="36"/>
      <c r="ABJ1315" s="36"/>
      <c r="ABK1315" s="36"/>
      <c r="ABL1315" s="36"/>
      <c r="ABM1315" s="36"/>
      <c r="ABN1315" s="36"/>
      <c r="ABO1315" s="36"/>
      <c r="ABP1315" s="36"/>
      <c r="ABQ1315" s="36"/>
      <c r="ABR1315" s="36"/>
      <c r="ABS1315" s="36"/>
      <c r="ABT1315" s="36"/>
      <c r="ABU1315" s="36"/>
      <c r="ABV1315" s="36"/>
      <c r="ABW1315" s="36"/>
      <c r="ABX1315" s="36"/>
      <c r="ABY1315" s="36"/>
      <c r="ABZ1315" s="36"/>
      <c r="ACA1315" s="36"/>
      <c r="ACB1315" s="36"/>
      <c r="ACC1315" s="36"/>
      <c r="ACD1315" s="36"/>
      <c r="ACE1315" s="36"/>
      <c r="ACF1315" s="36"/>
      <c r="ACG1315" s="36"/>
      <c r="ACH1315" s="36"/>
      <c r="ACI1315" s="36"/>
      <c r="ACJ1315" s="36"/>
      <c r="ACK1315" s="36"/>
      <c r="ACL1315" s="36"/>
      <c r="ACM1315" s="36"/>
      <c r="ACN1315" s="36"/>
      <c r="ACO1315" s="36"/>
      <c r="ACP1315" s="36"/>
      <c r="ACQ1315" s="36"/>
      <c r="ACR1315" s="36"/>
      <c r="ACS1315" s="36"/>
      <c r="ACT1315" s="36"/>
      <c r="ACU1315" s="36"/>
      <c r="ACV1315" s="36"/>
      <c r="ACW1315" s="36"/>
      <c r="ACX1315" s="36"/>
      <c r="ACY1315" s="36"/>
      <c r="ACZ1315" s="36"/>
      <c r="ADA1315" s="36"/>
      <c r="ADB1315" s="36"/>
      <c r="ADC1315" s="36"/>
      <c r="ADD1315" s="36"/>
      <c r="ADE1315" s="36"/>
      <c r="ADF1315" s="36"/>
      <c r="ADG1315" s="36"/>
      <c r="ADH1315" s="36"/>
      <c r="ADI1315" s="36"/>
      <c r="ADJ1315" s="36"/>
      <c r="ADK1315" s="36"/>
      <c r="ADL1315" s="36"/>
      <c r="ADM1315" s="36"/>
      <c r="ADN1315" s="36"/>
      <c r="ADO1315" s="36"/>
      <c r="ADP1315" s="36"/>
      <c r="ADQ1315" s="36"/>
      <c r="ADR1315" s="36"/>
      <c r="ADS1315" s="36"/>
      <c r="ADT1315" s="36"/>
      <c r="ADU1315" s="36"/>
      <c r="ADV1315" s="36"/>
      <c r="ADW1315" s="36"/>
      <c r="ADX1315" s="36"/>
      <c r="ADY1315" s="36"/>
      <c r="ADZ1315" s="36"/>
      <c r="AEA1315" s="36"/>
      <c r="AEB1315" s="36"/>
      <c r="AEC1315" s="36"/>
      <c r="AED1315" s="36"/>
      <c r="AEE1315" s="36"/>
      <c r="AEF1315" s="36"/>
      <c r="AEG1315" s="36"/>
      <c r="AEH1315" s="36"/>
      <c r="AEI1315" s="36"/>
      <c r="AEJ1315" s="36"/>
      <c r="AEK1315" s="36"/>
      <c r="AEL1315" s="36"/>
      <c r="AEM1315" s="36"/>
      <c r="AEN1315" s="36"/>
      <c r="AEO1315" s="36"/>
      <c r="AEP1315" s="36"/>
      <c r="AEQ1315" s="36"/>
      <c r="AER1315" s="36"/>
      <c r="AES1315" s="36"/>
      <c r="AET1315" s="36"/>
      <c r="AEU1315" s="36"/>
      <c r="AEV1315" s="36"/>
      <c r="AEW1315" s="36"/>
      <c r="AEX1315" s="36"/>
      <c r="AEY1315" s="36"/>
      <c r="AEZ1315" s="36"/>
      <c r="AFA1315" s="36"/>
      <c r="AFB1315" s="36"/>
      <c r="AFC1315" s="36"/>
      <c r="AFD1315" s="36"/>
      <c r="AFE1315" s="36"/>
      <c r="AFF1315" s="36"/>
      <c r="AFG1315" s="36"/>
      <c r="AFH1315" s="36"/>
      <c r="AFI1315" s="36"/>
      <c r="AFJ1315" s="36"/>
      <c r="AFK1315" s="36"/>
      <c r="AFL1315" s="36"/>
      <c r="AFM1315" s="36"/>
      <c r="AFN1315" s="36"/>
      <c r="AFO1315" s="36"/>
      <c r="AFP1315" s="36"/>
      <c r="AFQ1315" s="36"/>
      <c r="AFR1315" s="36"/>
      <c r="AFS1315" s="36"/>
      <c r="AFT1315" s="36"/>
      <c r="AFU1315" s="36"/>
      <c r="AFV1315" s="36"/>
      <c r="AFW1315" s="36"/>
      <c r="AFX1315" s="36"/>
      <c r="AFY1315" s="36"/>
      <c r="AFZ1315" s="36"/>
      <c r="AGA1315" s="36"/>
      <c r="AGB1315" s="36"/>
      <c r="AGC1315" s="36"/>
      <c r="AGD1315" s="36"/>
      <c r="AGE1315" s="36"/>
      <c r="AGF1315" s="36"/>
      <c r="AGG1315" s="36"/>
      <c r="AGH1315" s="36"/>
      <c r="AGI1315" s="36"/>
      <c r="AGJ1315" s="36"/>
      <c r="AGK1315" s="36"/>
      <c r="AGL1315" s="36"/>
      <c r="AGM1315" s="36"/>
      <c r="AGN1315" s="36"/>
      <c r="AGO1315" s="36"/>
      <c r="AGP1315" s="36"/>
      <c r="AGQ1315" s="36"/>
      <c r="AGR1315" s="36"/>
      <c r="AGS1315" s="36"/>
      <c r="AGT1315" s="36"/>
      <c r="AGU1315" s="36"/>
      <c r="AGV1315" s="36"/>
      <c r="AGW1315" s="36"/>
      <c r="AGX1315" s="36"/>
      <c r="AGY1315" s="36"/>
      <c r="AGZ1315" s="36"/>
      <c r="AHA1315" s="36"/>
      <c r="AHB1315" s="36"/>
      <c r="AHC1315" s="36"/>
      <c r="AHD1315" s="36"/>
      <c r="AHE1315" s="36"/>
      <c r="AHF1315" s="36"/>
      <c r="AHG1315" s="36"/>
      <c r="AHH1315" s="36"/>
      <c r="AHI1315" s="36"/>
      <c r="AHJ1315" s="36"/>
      <c r="AHK1315" s="36"/>
      <c r="AHL1315" s="36"/>
      <c r="AHM1315" s="36"/>
      <c r="AHN1315" s="36"/>
      <c r="AHO1315" s="36"/>
      <c r="AHP1315" s="36"/>
      <c r="AHQ1315" s="36"/>
      <c r="AHR1315" s="36"/>
      <c r="AHS1315" s="36"/>
      <c r="AHT1315" s="36"/>
      <c r="AHU1315" s="36"/>
      <c r="AHV1315" s="36"/>
      <c r="AHW1315" s="36"/>
      <c r="AHX1315" s="36"/>
      <c r="AHY1315" s="36"/>
      <c r="AHZ1315" s="36"/>
      <c r="AIA1315" s="36"/>
      <c r="AIB1315" s="36"/>
      <c r="AIC1315" s="36"/>
      <c r="AID1315" s="36"/>
      <c r="AIE1315" s="36"/>
      <c r="AIF1315" s="36"/>
      <c r="AIG1315" s="36"/>
      <c r="AIH1315" s="36"/>
      <c r="AII1315" s="36"/>
      <c r="AIJ1315" s="36"/>
      <c r="AIK1315" s="36"/>
      <c r="AIL1315" s="36"/>
      <c r="AIM1315" s="36"/>
      <c r="AIN1315" s="36"/>
      <c r="AIO1315" s="36"/>
      <c r="AIP1315" s="36"/>
      <c r="AIQ1315" s="36"/>
      <c r="AIR1315" s="36"/>
      <c r="AIS1315" s="36"/>
      <c r="AIT1315" s="36"/>
      <c r="AIU1315" s="36"/>
      <c r="AIV1315" s="36"/>
      <c r="AIW1315" s="36"/>
      <c r="AIX1315" s="36"/>
      <c r="AIY1315" s="36"/>
      <c r="AIZ1315" s="36"/>
      <c r="AJA1315" s="36"/>
      <c r="AJB1315" s="36"/>
      <c r="AJC1315" s="36"/>
      <c r="AJD1315" s="36"/>
      <c r="AJE1315" s="36"/>
      <c r="AJF1315" s="36"/>
      <c r="AJG1315" s="36"/>
      <c r="AJH1315" s="36"/>
      <c r="AJI1315" s="36"/>
      <c r="AJJ1315" s="36"/>
      <c r="AJK1315" s="36"/>
      <c r="AJL1315" s="36"/>
      <c r="AJM1315" s="36"/>
      <c r="AJN1315" s="36"/>
      <c r="AJO1315" s="36"/>
      <c r="AJP1315" s="36"/>
      <c r="AJQ1315" s="36"/>
      <c r="AJR1315" s="36"/>
      <c r="AJS1315" s="36"/>
      <c r="AJT1315" s="36"/>
      <c r="AJU1315" s="36"/>
      <c r="AJV1315" s="36"/>
      <c r="AJW1315" s="36"/>
      <c r="AJX1315" s="36"/>
      <c r="AJY1315" s="36"/>
      <c r="AJZ1315" s="36"/>
      <c r="AKA1315" s="36"/>
      <c r="AKB1315" s="36"/>
      <c r="AKC1315" s="36"/>
      <c r="AKD1315" s="36"/>
      <c r="AKE1315" s="36"/>
      <c r="AKF1315" s="36"/>
      <c r="AKG1315" s="36"/>
      <c r="AKH1315" s="36"/>
      <c r="AKI1315" s="36"/>
      <c r="AKJ1315" s="36"/>
      <c r="AKK1315" s="36"/>
      <c r="AKL1315" s="36"/>
      <c r="AKM1315" s="36"/>
      <c r="AKN1315" s="36"/>
      <c r="AKO1315" s="36"/>
      <c r="AKP1315" s="36"/>
      <c r="AKQ1315" s="36"/>
      <c r="AKR1315" s="36"/>
      <c r="AKS1315" s="36"/>
      <c r="AKT1315" s="36"/>
      <c r="AKU1315" s="36"/>
      <c r="AKV1315" s="36"/>
      <c r="AKW1315" s="36"/>
      <c r="AKX1315" s="36"/>
      <c r="AKY1315" s="36"/>
      <c r="AKZ1315" s="36"/>
      <c r="ALA1315" s="36"/>
      <c r="ALB1315" s="36"/>
      <c r="ALC1315" s="36"/>
      <c r="ALD1315" s="36"/>
      <c r="ALE1315" s="36"/>
      <c r="ALF1315" s="36"/>
      <c r="ALG1315" s="36"/>
      <c r="ALH1315" s="36"/>
      <c r="ALI1315" s="36"/>
      <c r="ALJ1315" s="36"/>
      <c r="ALK1315" s="36"/>
      <c r="ALL1315" s="36"/>
      <c r="ALM1315" s="36"/>
      <c r="ALN1315" s="36"/>
      <c r="ALO1315" s="36"/>
      <c r="ALP1315" s="36"/>
      <c r="ALQ1315" s="36"/>
      <c r="ALR1315" s="36"/>
      <c r="ALS1315" s="36"/>
      <c r="ALT1315" s="36"/>
      <c r="ALU1315" s="36"/>
      <c r="ALV1315" s="36"/>
      <c r="ALW1315" s="36"/>
      <c r="ALX1315" s="36"/>
      <c r="ALY1315" s="36"/>
      <c r="ALZ1315" s="36"/>
      <c r="AMA1315" s="36"/>
      <c r="AMB1315" s="36"/>
      <c r="AMC1315" s="36"/>
      <c r="AMD1315" s="36"/>
      <c r="AME1315" s="36"/>
      <c r="AMF1315" s="36"/>
      <c r="AMG1315" s="36"/>
      <c r="AMH1315" s="36"/>
    </row>
    <row r="1316" spans="5:1022" ht="14.1" customHeight="1">
      <c r="E1316" s="7"/>
      <c r="F1316" s="7"/>
      <c r="G1316" s="7"/>
      <c r="Q1316" s="7"/>
      <c r="U1316" s="7"/>
      <c r="V1316" s="7"/>
      <c r="W1316" s="7"/>
      <c r="X1316" s="7"/>
      <c r="Y1316" s="7"/>
      <c r="AH1316" s="11"/>
      <c r="AI1316" s="11"/>
      <c r="AR1316" s="162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L1316" s="36"/>
      <c r="CM1316" s="36"/>
      <c r="CN1316" s="36"/>
      <c r="CO1316" s="36"/>
      <c r="CP1316" s="36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A1316" s="36"/>
      <c r="DB1316" s="36"/>
      <c r="DC1316" s="36"/>
      <c r="DD1316" s="36"/>
      <c r="DE1316" s="36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P1316" s="36"/>
      <c r="DQ1316" s="36"/>
      <c r="DR1316" s="36"/>
      <c r="DS1316" s="36"/>
      <c r="DT1316" s="36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E1316" s="36"/>
      <c r="EF1316" s="36"/>
      <c r="EG1316" s="36"/>
      <c r="EH1316" s="36"/>
      <c r="EI1316" s="36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  <c r="ET1316" s="36"/>
      <c r="EU1316" s="36"/>
      <c r="EV1316" s="36"/>
      <c r="EW1316" s="36"/>
      <c r="EX1316" s="36"/>
      <c r="EY1316" s="36"/>
      <c r="EZ1316" s="36"/>
      <c r="FA1316" s="36"/>
      <c r="FB1316" s="36"/>
      <c r="FC1316" s="36"/>
      <c r="FD1316" s="36"/>
      <c r="FE1316" s="36"/>
      <c r="FF1316" s="36"/>
      <c r="FG1316" s="36"/>
      <c r="FH1316" s="36"/>
      <c r="FI1316" s="36"/>
      <c r="FJ1316" s="36"/>
      <c r="FK1316" s="36"/>
      <c r="FL1316" s="36"/>
      <c r="FM1316" s="36"/>
      <c r="FN1316" s="36"/>
      <c r="FO1316" s="36"/>
      <c r="FP1316" s="36"/>
      <c r="FQ1316" s="36"/>
      <c r="FR1316" s="36"/>
      <c r="FS1316" s="36"/>
      <c r="FT1316" s="36"/>
      <c r="FU1316" s="36"/>
      <c r="FV1316" s="36"/>
      <c r="FW1316" s="36"/>
      <c r="FX1316" s="36"/>
      <c r="FY1316" s="36"/>
      <c r="FZ1316" s="36"/>
      <c r="GA1316" s="36"/>
      <c r="GB1316" s="36"/>
      <c r="GC1316" s="36"/>
      <c r="GD1316" s="36"/>
      <c r="GE1316" s="36"/>
      <c r="GF1316" s="36"/>
      <c r="GG1316" s="36"/>
      <c r="GH1316" s="36"/>
      <c r="GI1316" s="36"/>
      <c r="GJ1316" s="36"/>
      <c r="GK1316" s="36"/>
      <c r="GL1316" s="36"/>
      <c r="GM1316" s="36"/>
      <c r="GN1316" s="36"/>
      <c r="GO1316" s="36"/>
      <c r="GP1316" s="36"/>
      <c r="GQ1316" s="36"/>
      <c r="GR1316" s="36"/>
      <c r="GS1316" s="36"/>
      <c r="GT1316" s="36"/>
      <c r="GU1316" s="36"/>
      <c r="GV1316" s="36"/>
      <c r="GW1316" s="36"/>
      <c r="GX1316" s="36"/>
      <c r="GY1316" s="36"/>
      <c r="GZ1316" s="36"/>
      <c r="HA1316" s="36"/>
      <c r="HB1316" s="36"/>
      <c r="HC1316" s="36"/>
      <c r="HD1316" s="36"/>
      <c r="HE1316" s="36"/>
      <c r="HF1316" s="36"/>
      <c r="HG1316" s="36"/>
      <c r="HH1316" s="36"/>
      <c r="HI1316" s="36"/>
      <c r="HJ1316" s="36"/>
      <c r="HK1316" s="36"/>
      <c r="HL1316" s="36"/>
      <c r="HM1316" s="36"/>
      <c r="HN1316" s="36"/>
      <c r="HO1316" s="36"/>
      <c r="HP1316" s="36"/>
      <c r="HQ1316" s="36"/>
      <c r="HR1316" s="36"/>
      <c r="HS1316" s="36"/>
      <c r="HT1316" s="36"/>
      <c r="HU1316" s="36"/>
      <c r="HV1316" s="36"/>
      <c r="HW1316" s="36"/>
      <c r="HX1316" s="36"/>
      <c r="HY1316" s="36"/>
      <c r="HZ1316" s="36"/>
      <c r="IA1316" s="36"/>
      <c r="IB1316" s="36"/>
      <c r="IC1316" s="36"/>
      <c r="ID1316" s="36"/>
      <c r="IE1316" s="36"/>
      <c r="IF1316" s="36"/>
      <c r="IG1316" s="36"/>
      <c r="IH1316" s="36"/>
      <c r="II1316" s="36"/>
      <c r="IJ1316" s="36"/>
      <c r="IK1316" s="36"/>
      <c r="IL1316" s="36"/>
      <c r="IM1316" s="36"/>
      <c r="IN1316" s="36"/>
      <c r="IO1316" s="36"/>
      <c r="IP1316" s="36"/>
      <c r="IQ1316" s="36"/>
      <c r="IR1316" s="36"/>
      <c r="IS1316" s="36"/>
      <c r="IT1316" s="36"/>
      <c r="IU1316" s="36"/>
      <c r="IV1316" s="36"/>
      <c r="IW1316" s="36"/>
      <c r="IX1316" s="36"/>
      <c r="IY1316" s="36"/>
      <c r="IZ1316" s="36"/>
      <c r="JA1316" s="36"/>
      <c r="JB1316" s="36"/>
      <c r="JC1316" s="36"/>
      <c r="JD1316" s="36"/>
      <c r="JE1316" s="36"/>
      <c r="JF1316" s="36"/>
      <c r="JG1316" s="36"/>
      <c r="JH1316" s="36"/>
      <c r="JI1316" s="36"/>
      <c r="JJ1316" s="36"/>
      <c r="JK1316" s="36"/>
      <c r="JL1316" s="36"/>
      <c r="JM1316" s="36"/>
      <c r="JN1316" s="36"/>
      <c r="JO1316" s="36"/>
      <c r="JP1316" s="36"/>
      <c r="JQ1316" s="36"/>
      <c r="JR1316" s="36"/>
      <c r="JS1316" s="36"/>
      <c r="JT1316" s="36"/>
      <c r="JU1316" s="36"/>
      <c r="JV1316" s="36"/>
      <c r="JW1316" s="36"/>
      <c r="JX1316" s="36"/>
      <c r="JY1316" s="36"/>
      <c r="JZ1316" s="36"/>
      <c r="KA1316" s="36"/>
      <c r="KB1316" s="36"/>
      <c r="KC1316" s="36"/>
      <c r="KD1316" s="36"/>
      <c r="KE1316" s="36"/>
      <c r="KF1316" s="36"/>
      <c r="KG1316" s="36"/>
      <c r="KH1316" s="36"/>
      <c r="KI1316" s="36"/>
      <c r="KJ1316" s="36"/>
      <c r="KK1316" s="36"/>
      <c r="KL1316" s="36"/>
      <c r="KM1316" s="36"/>
      <c r="KN1316" s="36"/>
      <c r="KO1316" s="36"/>
      <c r="KP1316" s="36"/>
      <c r="KQ1316" s="36"/>
      <c r="KR1316" s="36"/>
      <c r="KS1316" s="36"/>
      <c r="KT1316" s="36"/>
      <c r="KU1316" s="36"/>
      <c r="KV1316" s="36"/>
      <c r="KW1316" s="36"/>
      <c r="KX1316" s="36"/>
      <c r="KY1316" s="36"/>
      <c r="KZ1316" s="36"/>
      <c r="LA1316" s="36"/>
      <c r="LB1316" s="36"/>
      <c r="LC1316" s="36"/>
      <c r="LD1316" s="36"/>
      <c r="LE1316" s="36"/>
      <c r="LF1316" s="36"/>
      <c r="LG1316" s="36"/>
      <c r="LH1316" s="36"/>
      <c r="LI1316" s="36"/>
      <c r="LJ1316" s="36"/>
      <c r="LK1316" s="36"/>
      <c r="LL1316" s="36"/>
      <c r="LM1316" s="36"/>
      <c r="LN1316" s="36"/>
      <c r="LO1316" s="36"/>
      <c r="LP1316" s="36"/>
      <c r="LQ1316" s="36"/>
      <c r="LR1316" s="36"/>
      <c r="LS1316" s="36"/>
      <c r="LT1316" s="36"/>
      <c r="LU1316" s="36"/>
      <c r="LV1316" s="36"/>
      <c r="LW1316" s="36"/>
      <c r="LX1316" s="36"/>
      <c r="LY1316" s="36"/>
      <c r="LZ1316" s="36"/>
      <c r="MA1316" s="36"/>
      <c r="MB1316" s="36"/>
      <c r="MC1316" s="36"/>
      <c r="MD1316" s="36"/>
      <c r="ME1316" s="36"/>
      <c r="MF1316" s="36"/>
      <c r="MG1316" s="36"/>
      <c r="MH1316" s="36"/>
      <c r="MI1316" s="36"/>
      <c r="MJ1316" s="36"/>
      <c r="MK1316" s="36"/>
      <c r="ML1316" s="36"/>
      <c r="MM1316" s="36"/>
      <c r="MN1316" s="36"/>
      <c r="MO1316" s="36"/>
      <c r="MP1316" s="36"/>
      <c r="MQ1316" s="36"/>
      <c r="MR1316" s="36"/>
      <c r="MS1316" s="36"/>
      <c r="MT1316" s="36"/>
      <c r="MU1316" s="36"/>
      <c r="MV1316" s="36"/>
      <c r="MW1316" s="36"/>
      <c r="MX1316" s="36"/>
      <c r="MY1316" s="36"/>
      <c r="MZ1316" s="36"/>
      <c r="NA1316" s="36"/>
      <c r="NB1316" s="36"/>
      <c r="NC1316" s="36"/>
      <c r="ND1316" s="36"/>
      <c r="NE1316" s="36"/>
      <c r="NF1316" s="36"/>
      <c r="NG1316" s="36"/>
      <c r="NH1316" s="36"/>
      <c r="NI1316" s="36"/>
      <c r="NJ1316" s="36"/>
      <c r="NK1316" s="36"/>
      <c r="NL1316" s="36"/>
      <c r="NM1316" s="36"/>
      <c r="NN1316" s="36"/>
      <c r="NO1316" s="36"/>
      <c r="NP1316" s="36"/>
      <c r="NQ1316" s="36"/>
      <c r="NR1316" s="36"/>
      <c r="NS1316" s="36"/>
      <c r="NT1316" s="36"/>
      <c r="NU1316" s="36"/>
      <c r="NV1316" s="36"/>
      <c r="NW1316" s="36"/>
      <c r="NX1316" s="36"/>
      <c r="NY1316" s="36"/>
      <c r="NZ1316" s="36"/>
      <c r="OA1316" s="36"/>
      <c r="OB1316" s="36"/>
      <c r="OC1316" s="36"/>
      <c r="OD1316" s="36"/>
      <c r="OE1316" s="36"/>
      <c r="OF1316" s="36"/>
      <c r="OG1316" s="36"/>
      <c r="OH1316" s="36"/>
      <c r="OI1316" s="36"/>
      <c r="OJ1316" s="36"/>
      <c r="OK1316" s="36"/>
      <c r="OL1316" s="36"/>
      <c r="OM1316" s="36"/>
      <c r="ON1316" s="36"/>
      <c r="OO1316" s="36"/>
      <c r="OP1316" s="36"/>
      <c r="OQ1316" s="36"/>
      <c r="OR1316" s="36"/>
      <c r="OS1316" s="36"/>
      <c r="OT1316" s="36"/>
      <c r="OU1316" s="36"/>
      <c r="OV1316" s="36"/>
      <c r="OW1316" s="36"/>
      <c r="OX1316" s="36"/>
      <c r="OY1316" s="36"/>
      <c r="OZ1316" s="36"/>
      <c r="PA1316" s="36"/>
      <c r="PB1316" s="36"/>
      <c r="PC1316" s="36"/>
      <c r="PD1316" s="36"/>
      <c r="PE1316" s="36"/>
      <c r="PF1316" s="36"/>
      <c r="PG1316" s="36"/>
      <c r="PH1316" s="36"/>
      <c r="PI1316" s="36"/>
      <c r="PJ1316" s="36"/>
      <c r="PK1316" s="36"/>
      <c r="PL1316" s="36"/>
      <c r="PM1316" s="36"/>
      <c r="PN1316" s="36"/>
      <c r="PO1316" s="36"/>
      <c r="PP1316" s="36"/>
      <c r="PQ1316" s="36"/>
      <c r="PR1316" s="36"/>
      <c r="PS1316" s="36"/>
      <c r="PT1316" s="36"/>
      <c r="PU1316" s="36"/>
      <c r="PV1316" s="36"/>
      <c r="PW1316" s="36"/>
      <c r="PX1316" s="36"/>
      <c r="PY1316" s="36"/>
      <c r="PZ1316" s="36"/>
      <c r="QA1316" s="36"/>
      <c r="QB1316" s="36"/>
      <c r="QC1316" s="36"/>
      <c r="QD1316" s="36"/>
      <c r="QE1316" s="36"/>
      <c r="QF1316" s="36"/>
      <c r="QG1316" s="36"/>
      <c r="QH1316" s="36"/>
      <c r="QI1316" s="36"/>
      <c r="QJ1316" s="36"/>
      <c r="QK1316" s="36"/>
      <c r="QL1316" s="36"/>
      <c r="QM1316" s="36"/>
      <c r="QN1316" s="36"/>
      <c r="QO1316" s="36"/>
      <c r="QP1316" s="36"/>
      <c r="QQ1316" s="36"/>
      <c r="QR1316" s="36"/>
      <c r="QS1316" s="36"/>
      <c r="QT1316" s="36"/>
      <c r="QU1316" s="36"/>
      <c r="QV1316" s="36"/>
      <c r="QW1316" s="36"/>
      <c r="QX1316" s="36"/>
      <c r="QY1316" s="36"/>
      <c r="QZ1316" s="36"/>
      <c r="RA1316" s="36"/>
      <c r="RB1316" s="36"/>
      <c r="RC1316" s="36"/>
      <c r="RD1316" s="36"/>
      <c r="RE1316" s="36"/>
      <c r="RF1316" s="36"/>
      <c r="RG1316" s="36"/>
      <c r="RH1316" s="36"/>
      <c r="RI1316" s="36"/>
      <c r="RJ1316" s="36"/>
      <c r="RK1316" s="36"/>
      <c r="RL1316" s="36"/>
      <c r="RM1316" s="36"/>
      <c r="RN1316" s="36"/>
      <c r="RO1316" s="36"/>
      <c r="RP1316" s="36"/>
      <c r="RQ1316" s="36"/>
      <c r="RR1316" s="36"/>
      <c r="RS1316" s="36"/>
      <c r="RT1316" s="36"/>
      <c r="RU1316" s="36"/>
      <c r="RV1316" s="36"/>
      <c r="RW1316" s="36"/>
      <c r="RX1316" s="36"/>
      <c r="RY1316" s="36"/>
      <c r="RZ1316" s="36"/>
      <c r="SA1316" s="36"/>
      <c r="SB1316" s="36"/>
      <c r="SC1316" s="36"/>
      <c r="SD1316" s="36"/>
      <c r="SE1316" s="36"/>
      <c r="SF1316" s="36"/>
      <c r="SG1316" s="36"/>
      <c r="SH1316" s="36"/>
      <c r="SI1316" s="36"/>
      <c r="SJ1316" s="36"/>
      <c r="SK1316" s="36"/>
      <c r="SL1316" s="36"/>
      <c r="SM1316" s="36"/>
      <c r="SN1316" s="36"/>
      <c r="SO1316" s="36"/>
      <c r="SP1316" s="36"/>
      <c r="SQ1316" s="36"/>
      <c r="SR1316" s="36"/>
      <c r="SS1316" s="36"/>
      <c r="ST1316" s="36"/>
      <c r="SU1316" s="36"/>
      <c r="SV1316" s="36"/>
      <c r="SW1316" s="36"/>
      <c r="SX1316" s="36"/>
      <c r="SY1316" s="36"/>
      <c r="SZ1316" s="36"/>
      <c r="TA1316" s="36"/>
      <c r="TB1316" s="36"/>
      <c r="TC1316" s="36"/>
      <c r="TD1316" s="36"/>
      <c r="TE1316" s="36"/>
      <c r="TF1316" s="36"/>
      <c r="TG1316" s="36"/>
      <c r="TH1316" s="36"/>
      <c r="TI1316" s="36"/>
      <c r="TJ1316" s="36"/>
      <c r="TK1316" s="36"/>
      <c r="TL1316" s="36"/>
      <c r="TM1316" s="36"/>
      <c r="TN1316" s="36"/>
      <c r="TO1316" s="36"/>
      <c r="TP1316" s="36"/>
      <c r="TQ1316" s="36"/>
      <c r="TR1316" s="36"/>
      <c r="TS1316" s="36"/>
      <c r="TT1316" s="36"/>
      <c r="TU1316" s="36"/>
      <c r="TV1316" s="36"/>
      <c r="TW1316" s="36"/>
      <c r="TX1316" s="36"/>
      <c r="TY1316" s="36"/>
      <c r="TZ1316" s="36"/>
      <c r="UA1316" s="36"/>
      <c r="UB1316" s="36"/>
      <c r="UC1316" s="36"/>
      <c r="UD1316" s="36"/>
      <c r="UE1316" s="36"/>
      <c r="UF1316" s="36"/>
      <c r="UG1316" s="36"/>
      <c r="UH1316" s="36"/>
      <c r="UI1316" s="36"/>
      <c r="UJ1316" s="36"/>
      <c r="UK1316" s="36"/>
      <c r="UL1316" s="36"/>
      <c r="UM1316" s="36"/>
      <c r="UN1316" s="36"/>
      <c r="UO1316" s="36"/>
      <c r="UP1316" s="36"/>
      <c r="UQ1316" s="36"/>
      <c r="UR1316" s="36"/>
      <c r="US1316" s="36"/>
      <c r="UT1316" s="36"/>
      <c r="UU1316" s="36"/>
      <c r="UV1316" s="36"/>
      <c r="UW1316" s="36"/>
      <c r="UX1316" s="36"/>
      <c r="UY1316" s="36"/>
      <c r="UZ1316" s="36"/>
      <c r="VA1316" s="36"/>
      <c r="VB1316" s="36"/>
      <c r="VC1316" s="36"/>
      <c r="VD1316" s="36"/>
      <c r="VE1316" s="36"/>
      <c r="VF1316" s="36"/>
      <c r="VG1316" s="36"/>
      <c r="VH1316" s="36"/>
      <c r="VI1316" s="36"/>
      <c r="VJ1316" s="36"/>
      <c r="VK1316" s="36"/>
      <c r="VL1316" s="36"/>
      <c r="VM1316" s="36"/>
      <c r="VN1316" s="36"/>
      <c r="VO1316" s="36"/>
      <c r="VP1316" s="36"/>
      <c r="VQ1316" s="36"/>
      <c r="VR1316" s="36"/>
      <c r="VS1316" s="36"/>
      <c r="VT1316" s="36"/>
      <c r="VU1316" s="36"/>
      <c r="VV1316" s="36"/>
      <c r="VW1316" s="36"/>
      <c r="VX1316" s="36"/>
      <c r="VY1316" s="36"/>
      <c r="VZ1316" s="36"/>
      <c r="WA1316" s="36"/>
      <c r="WB1316" s="36"/>
      <c r="WC1316" s="36"/>
      <c r="WD1316" s="36"/>
      <c r="WE1316" s="36"/>
      <c r="WF1316" s="36"/>
      <c r="WG1316" s="36"/>
      <c r="WH1316" s="36"/>
      <c r="WI1316" s="36"/>
      <c r="WJ1316" s="36"/>
      <c r="WK1316" s="36"/>
      <c r="WL1316" s="36"/>
      <c r="WM1316" s="36"/>
      <c r="WN1316" s="36"/>
      <c r="WO1316" s="36"/>
      <c r="WP1316" s="36"/>
      <c r="WQ1316" s="36"/>
      <c r="WR1316" s="36"/>
      <c r="WS1316" s="36"/>
      <c r="WT1316" s="36"/>
      <c r="WU1316" s="36"/>
      <c r="WV1316" s="36"/>
      <c r="WW1316" s="36"/>
      <c r="WX1316" s="36"/>
      <c r="WY1316" s="36"/>
      <c r="WZ1316" s="36"/>
      <c r="XA1316" s="36"/>
      <c r="XB1316" s="36"/>
      <c r="XC1316" s="36"/>
      <c r="XD1316" s="36"/>
      <c r="XE1316" s="36"/>
      <c r="XF1316" s="36"/>
      <c r="XG1316" s="36"/>
      <c r="XH1316" s="36"/>
      <c r="XI1316" s="36"/>
      <c r="XJ1316" s="36"/>
      <c r="XK1316" s="36"/>
      <c r="XL1316" s="36"/>
      <c r="XM1316" s="36"/>
      <c r="XN1316" s="36"/>
      <c r="XO1316" s="36"/>
      <c r="XP1316" s="36"/>
      <c r="XQ1316" s="36"/>
      <c r="XR1316" s="36"/>
      <c r="XS1316" s="36"/>
      <c r="XT1316" s="36"/>
      <c r="XU1316" s="36"/>
      <c r="XV1316" s="36"/>
      <c r="XW1316" s="36"/>
      <c r="XX1316" s="36"/>
      <c r="XY1316" s="36"/>
      <c r="XZ1316" s="36"/>
      <c r="YA1316" s="36"/>
      <c r="YB1316" s="36"/>
      <c r="YC1316" s="36"/>
      <c r="YD1316" s="36"/>
      <c r="YE1316" s="36"/>
      <c r="YF1316" s="36"/>
      <c r="YG1316" s="36"/>
      <c r="YH1316" s="36"/>
      <c r="YI1316" s="36"/>
      <c r="YJ1316" s="36"/>
      <c r="YK1316" s="36"/>
      <c r="YL1316" s="36"/>
      <c r="YM1316" s="36"/>
      <c r="YN1316" s="36"/>
      <c r="YO1316" s="36"/>
      <c r="YP1316" s="36"/>
      <c r="YQ1316" s="36"/>
      <c r="YR1316" s="36"/>
      <c r="YS1316" s="36"/>
      <c r="YT1316" s="36"/>
      <c r="YU1316" s="36"/>
      <c r="YV1316" s="36"/>
      <c r="YW1316" s="36"/>
      <c r="YX1316" s="36"/>
      <c r="YY1316" s="36"/>
      <c r="YZ1316" s="36"/>
      <c r="ZA1316" s="36"/>
      <c r="ZB1316" s="36"/>
      <c r="ZC1316" s="36"/>
      <c r="ZD1316" s="36"/>
      <c r="ZE1316" s="36"/>
      <c r="ZF1316" s="36"/>
      <c r="ZG1316" s="36"/>
      <c r="ZH1316" s="36"/>
      <c r="ZI1316" s="36"/>
      <c r="ZJ1316" s="36"/>
      <c r="ZK1316" s="36"/>
      <c r="ZL1316" s="36"/>
      <c r="ZM1316" s="36"/>
      <c r="ZN1316" s="36"/>
      <c r="ZO1316" s="36"/>
      <c r="ZP1316" s="36"/>
      <c r="ZQ1316" s="36"/>
      <c r="ZR1316" s="36"/>
      <c r="ZS1316" s="36"/>
      <c r="ZT1316" s="36"/>
      <c r="ZU1316" s="36"/>
      <c r="ZV1316" s="36"/>
      <c r="ZW1316" s="36"/>
      <c r="ZX1316" s="36"/>
      <c r="ZY1316" s="36"/>
      <c r="ZZ1316" s="36"/>
      <c r="AAA1316" s="36"/>
      <c r="AAB1316" s="36"/>
      <c r="AAC1316" s="36"/>
      <c r="AAD1316" s="36"/>
      <c r="AAE1316" s="36"/>
      <c r="AAF1316" s="36"/>
      <c r="AAG1316" s="36"/>
      <c r="AAH1316" s="36"/>
      <c r="AAI1316" s="36"/>
      <c r="AAJ1316" s="36"/>
      <c r="AAK1316" s="36"/>
      <c r="AAL1316" s="36"/>
      <c r="AAM1316" s="36"/>
      <c r="AAN1316" s="36"/>
      <c r="AAO1316" s="36"/>
      <c r="AAP1316" s="36"/>
      <c r="AAQ1316" s="36"/>
      <c r="AAR1316" s="36"/>
      <c r="AAS1316" s="36"/>
      <c r="AAT1316" s="36"/>
      <c r="AAU1316" s="36"/>
      <c r="AAV1316" s="36"/>
      <c r="AAW1316" s="36"/>
      <c r="AAX1316" s="36"/>
      <c r="AAY1316" s="36"/>
      <c r="AAZ1316" s="36"/>
      <c r="ABA1316" s="36"/>
      <c r="ABB1316" s="36"/>
      <c r="ABC1316" s="36"/>
      <c r="ABD1316" s="36"/>
      <c r="ABE1316" s="36"/>
      <c r="ABF1316" s="36"/>
      <c r="ABG1316" s="36"/>
      <c r="ABH1316" s="36"/>
      <c r="ABI1316" s="36"/>
      <c r="ABJ1316" s="36"/>
      <c r="ABK1316" s="36"/>
      <c r="ABL1316" s="36"/>
      <c r="ABM1316" s="36"/>
      <c r="ABN1316" s="36"/>
      <c r="ABO1316" s="36"/>
      <c r="ABP1316" s="36"/>
      <c r="ABQ1316" s="36"/>
      <c r="ABR1316" s="36"/>
      <c r="ABS1316" s="36"/>
      <c r="ABT1316" s="36"/>
      <c r="ABU1316" s="36"/>
      <c r="ABV1316" s="36"/>
      <c r="ABW1316" s="36"/>
      <c r="ABX1316" s="36"/>
      <c r="ABY1316" s="36"/>
      <c r="ABZ1316" s="36"/>
      <c r="ACA1316" s="36"/>
      <c r="ACB1316" s="36"/>
      <c r="ACC1316" s="36"/>
      <c r="ACD1316" s="36"/>
      <c r="ACE1316" s="36"/>
      <c r="ACF1316" s="36"/>
      <c r="ACG1316" s="36"/>
      <c r="ACH1316" s="36"/>
      <c r="ACI1316" s="36"/>
      <c r="ACJ1316" s="36"/>
      <c r="ACK1316" s="36"/>
      <c r="ACL1316" s="36"/>
      <c r="ACM1316" s="36"/>
      <c r="ACN1316" s="36"/>
      <c r="ACO1316" s="36"/>
      <c r="ACP1316" s="36"/>
      <c r="ACQ1316" s="36"/>
      <c r="ACR1316" s="36"/>
      <c r="ACS1316" s="36"/>
      <c r="ACT1316" s="36"/>
      <c r="ACU1316" s="36"/>
      <c r="ACV1316" s="36"/>
      <c r="ACW1316" s="36"/>
      <c r="ACX1316" s="36"/>
      <c r="ACY1316" s="36"/>
      <c r="ACZ1316" s="36"/>
      <c r="ADA1316" s="36"/>
      <c r="ADB1316" s="36"/>
      <c r="ADC1316" s="36"/>
      <c r="ADD1316" s="36"/>
      <c r="ADE1316" s="36"/>
      <c r="ADF1316" s="36"/>
      <c r="ADG1316" s="36"/>
      <c r="ADH1316" s="36"/>
      <c r="ADI1316" s="36"/>
      <c r="ADJ1316" s="36"/>
      <c r="ADK1316" s="36"/>
      <c r="ADL1316" s="36"/>
      <c r="ADM1316" s="36"/>
      <c r="ADN1316" s="36"/>
      <c r="ADO1316" s="36"/>
      <c r="ADP1316" s="36"/>
      <c r="ADQ1316" s="36"/>
      <c r="ADR1316" s="36"/>
      <c r="ADS1316" s="36"/>
      <c r="ADT1316" s="36"/>
      <c r="ADU1316" s="36"/>
      <c r="ADV1316" s="36"/>
      <c r="ADW1316" s="36"/>
      <c r="ADX1316" s="36"/>
      <c r="ADY1316" s="36"/>
      <c r="ADZ1316" s="36"/>
      <c r="AEA1316" s="36"/>
      <c r="AEB1316" s="36"/>
      <c r="AEC1316" s="36"/>
      <c r="AED1316" s="36"/>
      <c r="AEE1316" s="36"/>
      <c r="AEF1316" s="36"/>
      <c r="AEG1316" s="36"/>
      <c r="AEH1316" s="36"/>
      <c r="AEI1316" s="36"/>
      <c r="AEJ1316" s="36"/>
      <c r="AEK1316" s="36"/>
      <c r="AEL1316" s="36"/>
      <c r="AEM1316" s="36"/>
      <c r="AEN1316" s="36"/>
      <c r="AEO1316" s="36"/>
      <c r="AEP1316" s="36"/>
      <c r="AEQ1316" s="36"/>
      <c r="AER1316" s="36"/>
      <c r="AES1316" s="36"/>
      <c r="AET1316" s="36"/>
      <c r="AEU1316" s="36"/>
      <c r="AEV1316" s="36"/>
      <c r="AEW1316" s="36"/>
      <c r="AEX1316" s="36"/>
      <c r="AEY1316" s="36"/>
      <c r="AEZ1316" s="36"/>
      <c r="AFA1316" s="36"/>
      <c r="AFB1316" s="36"/>
      <c r="AFC1316" s="36"/>
      <c r="AFD1316" s="36"/>
      <c r="AFE1316" s="36"/>
      <c r="AFF1316" s="36"/>
      <c r="AFG1316" s="36"/>
      <c r="AFH1316" s="36"/>
      <c r="AFI1316" s="36"/>
      <c r="AFJ1316" s="36"/>
      <c r="AFK1316" s="36"/>
      <c r="AFL1316" s="36"/>
      <c r="AFM1316" s="36"/>
      <c r="AFN1316" s="36"/>
      <c r="AFO1316" s="36"/>
      <c r="AFP1316" s="36"/>
      <c r="AFQ1316" s="36"/>
      <c r="AFR1316" s="36"/>
      <c r="AFS1316" s="36"/>
      <c r="AFT1316" s="36"/>
      <c r="AFU1316" s="36"/>
      <c r="AFV1316" s="36"/>
      <c r="AFW1316" s="36"/>
      <c r="AFX1316" s="36"/>
      <c r="AFY1316" s="36"/>
      <c r="AFZ1316" s="36"/>
      <c r="AGA1316" s="36"/>
      <c r="AGB1316" s="36"/>
      <c r="AGC1316" s="36"/>
      <c r="AGD1316" s="36"/>
      <c r="AGE1316" s="36"/>
      <c r="AGF1316" s="36"/>
      <c r="AGG1316" s="36"/>
      <c r="AGH1316" s="36"/>
      <c r="AGI1316" s="36"/>
      <c r="AGJ1316" s="36"/>
      <c r="AGK1316" s="36"/>
      <c r="AGL1316" s="36"/>
      <c r="AGM1316" s="36"/>
      <c r="AGN1316" s="36"/>
      <c r="AGO1316" s="36"/>
      <c r="AGP1316" s="36"/>
      <c r="AGQ1316" s="36"/>
      <c r="AGR1316" s="36"/>
      <c r="AGS1316" s="36"/>
      <c r="AGT1316" s="36"/>
      <c r="AGU1316" s="36"/>
      <c r="AGV1316" s="36"/>
      <c r="AGW1316" s="36"/>
      <c r="AGX1316" s="36"/>
      <c r="AGY1316" s="36"/>
      <c r="AGZ1316" s="36"/>
      <c r="AHA1316" s="36"/>
      <c r="AHB1316" s="36"/>
      <c r="AHC1316" s="36"/>
      <c r="AHD1316" s="36"/>
      <c r="AHE1316" s="36"/>
      <c r="AHF1316" s="36"/>
      <c r="AHG1316" s="36"/>
      <c r="AHH1316" s="36"/>
      <c r="AHI1316" s="36"/>
      <c r="AHJ1316" s="36"/>
      <c r="AHK1316" s="36"/>
      <c r="AHL1316" s="36"/>
      <c r="AHM1316" s="36"/>
      <c r="AHN1316" s="36"/>
      <c r="AHO1316" s="36"/>
      <c r="AHP1316" s="36"/>
      <c r="AHQ1316" s="36"/>
      <c r="AHR1316" s="36"/>
      <c r="AHS1316" s="36"/>
      <c r="AHT1316" s="36"/>
      <c r="AHU1316" s="36"/>
      <c r="AHV1316" s="36"/>
      <c r="AHW1316" s="36"/>
      <c r="AHX1316" s="36"/>
      <c r="AHY1316" s="36"/>
      <c r="AHZ1316" s="36"/>
      <c r="AIA1316" s="36"/>
      <c r="AIB1316" s="36"/>
      <c r="AIC1316" s="36"/>
      <c r="AID1316" s="36"/>
      <c r="AIE1316" s="36"/>
      <c r="AIF1316" s="36"/>
      <c r="AIG1316" s="36"/>
      <c r="AIH1316" s="36"/>
      <c r="AII1316" s="36"/>
      <c r="AIJ1316" s="36"/>
      <c r="AIK1316" s="36"/>
      <c r="AIL1316" s="36"/>
      <c r="AIM1316" s="36"/>
      <c r="AIN1316" s="36"/>
      <c r="AIO1316" s="36"/>
      <c r="AIP1316" s="36"/>
      <c r="AIQ1316" s="36"/>
      <c r="AIR1316" s="36"/>
      <c r="AIS1316" s="36"/>
      <c r="AIT1316" s="36"/>
      <c r="AIU1316" s="36"/>
      <c r="AIV1316" s="36"/>
      <c r="AIW1316" s="36"/>
      <c r="AIX1316" s="36"/>
      <c r="AIY1316" s="36"/>
      <c r="AIZ1316" s="36"/>
      <c r="AJA1316" s="36"/>
      <c r="AJB1316" s="36"/>
      <c r="AJC1316" s="36"/>
      <c r="AJD1316" s="36"/>
      <c r="AJE1316" s="36"/>
      <c r="AJF1316" s="36"/>
      <c r="AJG1316" s="36"/>
      <c r="AJH1316" s="36"/>
      <c r="AJI1316" s="36"/>
      <c r="AJJ1316" s="36"/>
      <c r="AJK1316" s="36"/>
      <c r="AJL1316" s="36"/>
      <c r="AJM1316" s="36"/>
      <c r="AJN1316" s="36"/>
      <c r="AJO1316" s="36"/>
      <c r="AJP1316" s="36"/>
      <c r="AJQ1316" s="36"/>
      <c r="AJR1316" s="36"/>
      <c r="AJS1316" s="36"/>
      <c r="AJT1316" s="36"/>
      <c r="AJU1316" s="36"/>
      <c r="AJV1316" s="36"/>
      <c r="AJW1316" s="36"/>
      <c r="AJX1316" s="36"/>
      <c r="AJY1316" s="36"/>
      <c r="AJZ1316" s="36"/>
      <c r="AKA1316" s="36"/>
      <c r="AKB1316" s="36"/>
      <c r="AKC1316" s="36"/>
      <c r="AKD1316" s="36"/>
      <c r="AKE1316" s="36"/>
      <c r="AKF1316" s="36"/>
      <c r="AKG1316" s="36"/>
      <c r="AKH1316" s="36"/>
      <c r="AKI1316" s="36"/>
      <c r="AKJ1316" s="36"/>
      <c r="AKK1316" s="36"/>
      <c r="AKL1316" s="36"/>
      <c r="AKM1316" s="36"/>
      <c r="AKN1316" s="36"/>
      <c r="AKO1316" s="36"/>
      <c r="AKP1316" s="36"/>
      <c r="AKQ1316" s="36"/>
      <c r="AKR1316" s="36"/>
      <c r="AKS1316" s="36"/>
      <c r="AKT1316" s="36"/>
      <c r="AKU1316" s="36"/>
      <c r="AKV1316" s="36"/>
      <c r="AKW1316" s="36"/>
      <c r="AKX1316" s="36"/>
      <c r="AKY1316" s="36"/>
      <c r="AKZ1316" s="36"/>
      <c r="ALA1316" s="36"/>
      <c r="ALB1316" s="36"/>
      <c r="ALC1316" s="36"/>
      <c r="ALD1316" s="36"/>
      <c r="ALE1316" s="36"/>
      <c r="ALF1316" s="36"/>
      <c r="ALG1316" s="36"/>
      <c r="ALH1316" s="36"/>
      <c r="ALI1316" s="36"/>
      <c r="ALJ1316" s="36"/>
      <c r="ALK1316" s="36"/>
      <c r="ALL1316" s="36"/>
      <c r="ALM1316" s="36"/>
      <c r="ALN1316" s="36"/>
      <c r="ALO1316" s="36"/>
      <c r="ALP1316" s="36"/>
      <c r="ALQ1316" s="36"/>
      <c r="ALR1316" s="36"/>
      <c r="ALS1316" s="36"/>
      <c r="ALT1316" s="36"/>
      <c r="ALU1316" s="36"/>
      <c r="ALV1316" s="36"/>
      <c r="ALW1316" s="36"/>
      <c r="ALX1316" s="36"/>
      <c r="ALY1316" s="36"/>
      <c r="ALZ1316" s="36"/>
      <c r="AMA1316" s="36"/>
      <c r="AMB1316" s="36"/>
      <c r="AMC1316" s="36"/>
      <c r="AMD1316" s="36"/>
      <c r="AME1316" s="36"/>
      <c r="AMF1316" s="36"/>
      <c r="AMG1316" s="36"/>
      <c r="AMH1316" s="36"/>
    </row>
    <row r="1317" spans="5:1022" ht="14.1" customHeight="1">
      <c r="E1317" s="7"/>
      <c r="F1317" s="7"/>
      <c r="G1317" s="7"/>
      <c r="Q1317" s="7"/>
      <c r="U1317" s="7"/>
      <c r="V1317" s="7"/>
      <c r="W1317" s="7"/>
      <c r="X1317" s="7"/>
      <c r="Y1317" s="7"/>
      <c r="AH1317" s="11"/>
      <c r="AI1317" s="11"/>
      <c r="AR1317" s="162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L1317" s="36"/>
      <c r="CM1317" s="36"/>
      <c r="CN1317" s="36"/>
      <c r="CO1317" s="36"/>
      <c r="CP1317" s="36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A1317" s="36"/>
      <c r="DB1317" s="36"/>
      <c r="DC1317" s="36"/>
      <c r="DD1317" s="36"/>
      <c r="DE1317" s="36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P1317" s="36"/>
      <c r="DQ1317" s="36"/>
      <c r="DR1317" s="36"/>
      <c r="DS1317" s="36"/>
      <c r="DT1317" s="36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E1317" s="36"/>
      <c r="EF1317" s="36"/>
      <c r="EG1317" s="36"/>
      <c r="EH1317" s="36"/>
      <c r="EI1317" s="36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  <c r="ET1317" s="36"/>
      <c r="EU1317" s="36"/>
      <c r="EV1317" s="36"/>
      <c r="EW1317" s="36"/>
      <c r="EX1317" s="36"/>
      <c r="EY1317" s="36"/>
      <c r="EZ1317" s="36"/>
      <c r="FA1317" s="36"/>
      <c r="FB1317" s="36"/>
      <c r="FC1317" s="36"/>
      <c r="FD1317" s="36"/>
      <c r="FE1317" s="36"/>
      <c r="FF1317" s="36"/>
      <c r="FG1317" s="36"/>
      <c r="FH1317" s="36"/>
      <c r="FI1317" s="36"/>
      <c r="FJ1317" s="36"/>
      <c r="FK1317" s="36"/>
      <c r="FL1317" s="36"/>
      <c r="FM1317" s="36"/>
      <c r="FN1317" s="36"/>
      <c r="FO1317" s="36"/>
      <c r="FP1317" s="36"/>
      <c r="FQ1317" s="36"/>
      <c r="FR1317" s="36"/>
      <c r="FS1317" s="36"/>
      <c r="FT1317" s="36"/>
      <c r="FU1317" s="36"/>
      <c r="FV1317" s="36"/>
      <c r="FW1317" s="36"/>
      <c r="FX1317" s="36"/>
      <c r="FY1317" s="36"/>
      <c r="FZ1317" s="36"/>
      <c r="GA1317" s="36"/>
      <c r="GB1317" s="36"/>
      <c r="GC1317" s="36"/>
      <c r="GD1317" s="36"/>
      <c r="GE1317" s="36"/>
      <c r="GF1317" s="36"/>
      <c r="GG1317" s="36"/>
      <c r="GH1317" s="36"/>
      <c r="GI1317" s="36"/>
      <c r="GJ1317" s="36"/>
      <c r="GK1317" s="36"/>
      <c r="GL1317" s="36"/>
      <c r="GM1317" s="36"/>
      <c r="GN1317" s="36"/>
      <c r="GO1317" s="36"/>
      <c r="GP1317" s="36"/>
      <c r="GQ1317" s="36"/>
      <c r="GR1317" s="36"/>
      <c r="GS1317" s="36"/>
      <c r="GT1317" s="36"/>
      <c r="GU1317" s="36"/>
      <c r="GV1317" s="36"/>
      <c r="GW1317" s="36"/>
      <c r="GX1317" s="36"/>
      <c r="GY1317" s="36"/>
      <c r="GZ1317" s="36"/>
      <c r="HA1317" s="36"/>
      <c r="HB1317" s="36"/>
      <c r="HC1317" s="36"/>
      <c r="HD1317" s="36"/>
      <c r="HE1317" s="36"/>
      <c r="HF1317" s="36"/>
      <c r="HG1317" s="36"/>
      <c r="HH1317" s="36"/>
      <c r="HI1317" s="36"/>
      <c r="HJ1317" s="36"/>
      <c r="HK1317" s="36"/>
      <c r="HL1317" s="36"/>
      <c r="HM1317" s="36"/>
      <c r="HN1317" s="36"/>
      <c r="HO1317" s="36"/>
      <c r="HP1317" s="36"/>
      <c r="HQ1317" s="36"/>
      <c r="HR1317" s="36"/>
      <c r="HS1317" s="36"/>
      <c r="HT1317" s="36"/>
      <c r="HU1317" s="36"/>
      <c r="HV1317" s="36"/>
      <c r="HW1317" s="36"/>
      <c r="HX1317" s="36"/>
      <c r="HY1317" s="36"/>
      <c r="HZ1317" s="36"/>
      <c r="IA1317" s="36"/>
      <c r="IB1317" s="36"/>
      <c r="IC1317" s="36"/>
      <c r="ID1317" s="36"/>
      <c r="IE1317" s="36"/>
      <c r="IF1317" s="36"/>
      <c r="IG1317" s="36"/>
      <c r="IH1317" s="36"/>
      <c r="II1317" s="36"/>
      <c r="IJ1317" s="36"/>
      <c r="IK1317" s="36"/>
      <c r="IL1317" s="36"/>
      <c r="IM1317" s="36"/>
      <c r="IN1317" s="36"/>
      <c r="IO1317" s="36"/>
      <c r="IP1317" s="36"/>
      <c r="IQ1317" s="36"/>
      <c r="IR1317" s="36"/>
      <c r="IS1317" s="36"/>
      <c r="IT1317" s="36"/>
      <c r="IU1317" s="36"/>
      <c r="IV1317" s="36"/>
      <c r="IW1317" s="36"/>
      <c r="IX1317" s="36"/>
      <c r="IY1317" s="36"/>
      <c r="IZ1317" s="36"/>
      <c r="JA1317" s="36"/>
      <c r="JB1317" s="36"/>
      <c r="JC1317" s="36"/>
      <c r="JD1317" s="36"/>
      <c r="JE1317" s="36"/>
      <c r="JF1317" s="36"/>
      <c r="JG1317" s="36"/>
      <c r="JH1317" s="36"/>
      <c r="JI1317" s="36"/>
      <c r="JJ1317" s="36"/>
      <c r="JK1317" s="36"/>
      <c r="JL1317" s="36"/>
      <c r="JM1317" s="36"/>
      <c r="JN1317" s="36"/>
      <c r="JO1317" s="36"/>
      <c r="JP1317" s="36"/>
      <c r="JQ1317" s="36"/>
      <c r="JR1317" s="36"/>
      <c r="JS1317" s="36"/>
      <c r="JT1317" s="36"/>
      <c r="JU1317" s="36"/>
      <c r="JV1317" s="36"/>
      <c r="JW1317" s="36"/>
      <c r="JX1317" s="36"/>
      <c r="JY1317" s="36"/>
      <c r="JZ1317" s="36"/>
      <c r="KA1317" s="36"/>
      <c r="KB1317" s="36"/>
      <c r="KC1317" s="36"/>
      <c r="KD1317" s="36"/>
      <c r="KE1317" s="36"/>
      <c r="KF1317" s="36"/>
      <c r="KG1317" s="36"/>
      <c r="KH1317" s="36"/>
      <c r="KI1317" s="36"/>
      <c r="KJ1317" s="36"/>
      <c r="KK1317" s="36"/>
      <c r="KL1317" s="36"/>
      <c r="KM1317" s="36"/>
      <c r="KN1317" s="36"/>
      <c r="KO1317" s="36"/>
      <c r="KP1317" s="36"/>
      <c r="KQ1317" s="36"/>
      <c r="KR1317" s="36"/>
      <c r="KS1317" s="36"/>
      <c r="KT1317" s="36"/>
      <c r="KU1317" s="36"/>
      <c r="KV1317" s="36"/>
      <c r="KW1317" s="36"/>
      <c r="KX1317" s="36"/>
      <c r="KY1317" s="36"/>
      <c r="KZ1317" s="36"/>
      <c r="LA1317" s="36"/>
      <c r="LB1317" s="36"/>
      <c r="LC1317" s="36"/>
      <c r="LD1317" s="36"/>
      <c r="LE1317" s="36"/>
      <c r="LF1317" s="36"/>
      <c r="LG1317" s="36"/>
      <c r="LH1317" s="36"/>
      <c r="LI1317" s="36"/>
      <c r="LJ1317" s="36"/>
      <c r="LK1317" s="36"/>
      <c r="LL1317" s="36"/>
      <c r="LM1317" s="36"/>
      <c r="LN1317" s="36"/>
      <c r="LO1317" s="36"/>
      <c r="LP1317" s="36"/>
      <c r="LQ1317" s="36"/>
      <c r="LR1317" s="36"/>
      <c r="LS1317" s="36"/>
      <c r="LT1317" s="36"/>
      <c r="LU1317" s="36"/>
      <c r="LV1317" s="36"/>
      <c r="LW1317" s="36"/>
      <c r="LX1317" s="36"/>
      <c r="LY1317" s="36"/>
      <c r="LZ1317" s="36"/>
      <c r="MA1317" s="36"/>
      <c r="MB1317" s="36"/>
      <c r="MC1317" s="36"/>
      <c r="MD1317" s="36"/>
      <c r="ME1317" s="36"/>
      <c r="MF1317" s="36"/>
      <c r="MG1317" s="36"/>
      <c r="MH1317" s="36"/>
      <c r="MI1317" s="36"/>
      <c r="MJ1317" s="36"/>
      <c r="MK1317" s="36"/>
      <c r="ML1317" s="36"/>
      <c r="MM1317" s="36"/>
      <c r="MN1317" s="36"/>
      <c r="MO1317" s="36"/>
      <c r="MP1317" s="36"/>
      <c r="MQ1317" s="36"/>
      <c r="MR1317" s="36"/>
      <c r="MS1317" s="36"/>
      <c r="MT1317" s="36"/>
      <c r="MU1317" s="36"/>
      <c r="MV1317" s="36"/>
      <c r="MW1317" s="36"/>
      <c r="MX1317" s="36"/>
      <c r="MY1317" s="36"/>
      <c r="MZ1317" s="36"/>
      <c r="NA1317" s="36"/>
      <c r="NB1317" s="36"/>
      <c r="NC1317" s="36"/>
      <c r="ND1317" s="36"/>
      <c r="NE1317" s="36"/>
      <c r="NF1317" s="36"/>
      <c r="NG1317" s="36"/>
      <c r="NH1317" s="36"/>
      <c r="NI1317" s="36"/>
      <c r="NJ1317" s="36"/>
      <c r="NK1317" s="36"/>
      <c r="NL1317" s="36"/>
      <c r="NM1317" s="36"/>
      <c r="NN1317" s="36"/>
      <c r="NO1317" s="36"/>
      <c r="NP1317" s="36"/>
      <c r="NQ1317" s="36"/>
      <c r="NR1317" s="36"/>
      <c r="NS1317" s="36"/>
      <c r="NT1317" s="36"/>
      <c r="NU1317" s="36"/>
      <c r="NV1317" s="36"/>
      <c r="NW1317" s="36"/>
      <c r="NX1317" s="36"/>
      <c r="NY1317" s="36"/>
      <c r="NZ1317" s="36"/>
      <c r="OA1317" s="36"/>
      <c r="OB1317" s="36"/>
      <c r="OC1317" s="36"/>
      <c r="OD1317" s="36"/>
      <c r="OE1317" s="36"/>
      <c r="OF1317" s="36"/>
      <c r="OG1317" s="36"/>
      <c r="OH1317" s="36"/>
      <c r="OI1317" s="36"/>
      <c r="OJ1317" s="36"/>
      <c r="OK1317" s="36"/>
      <c r="OL1317" s="36"/>
      <c r="OM1317" s="36"/>
      <c r="ON1317" s="36"/>
      <c r="OO1317" s="36"/>
      <c r="OP1317" s="36"/>
      <c r="OQ1317" s="36"/>
      <c r="OR1317" s="36"/>
      <c r="OS1317" s="36"/>
      <c r="OT1317" s="36"/>
      <c r="OU1317" s="36"/>
      <c r="OV1317" s="36"/>
      <c r="OW1317" s="36"/>
      <c r="OX1317" s="36"/>
      <c r="OY1317" s="36"/>
      <c r="OZ1317" s="36"/>
      <c r="PA1317" s="36"/>
      <c r="PB1317" s="36"/>
      <c r="PC1317" s="36"/>
      <c r="PD1317" s="36"/>
      <c r="PE1317" s="36"/>
      <c r="PF1317" s="36"/>
      <c r="PG1317" s="36"/>
      <c r="PH1317" s="36"/>
      <c r="PI1317" s="36"/>
      <c r="PJ1317" s="36"/>
      <c r="PK1317" s="36"/>
      <c r="PL1317" s="36"/>
      <c r="PM1317" s="36"/>
      <c r="PN1317" s="36"/>
      <c r="PO1317" s="36"/>
      <c r="PP1317" s="36"/>
      <c r="PQ1317" s="36"/>
      <c r="PR1317" s="36"/>
      <c r="PS1317" s="36"/>
      <c r="PT1317" s="36"/>
      <c r="PU1317" s="36"/>
      <c r="PV1317" s="36"/>
      <c r="PW1317" s="36"/>
      <c r="PX1317" s="36"/>
      <c r="PY1317" s="36"/>
      <c r="PZ1317" s="36"/>
      <c r="QA1317" s="36"/>
      <c r="QB1317" s="36"/>
      <c r="QC1317" s="36"/>
      <c r="QD1317" s="36"/>
      <c r="QE1317" s="36"/>
      <c r="QF1317" s="36"/>
      <c r="QG1317" s="36"/>
      <c r="QH1317" s="36"/>
      <c r="QI1317" s="36"/>
      <c r="QJ1317" s="36"/>
      <c r="QK1317" s="36"/>
      <c r="QL1317" s="36"/>
      <c r="QM1317" s="36"/>
      <c r="QN1317" s="36"/>
      <c r="QO1317" s="36"/>
      <c r="QP1317" s="36"/>
      <c r="QQ1317" s="36"/>
      <c r="QR1317" s="36"/>
      <c r="QS1317" s="36"/>
      <c r="QT1317" s="36"/>
      <c r="QU1317" s="36"/>
      <c r="QV1317" s="36"/>
      <c r="QW1317" s="36"/>
      <c r="QX1317" s="36"/>
      <c r="QY1317" s="36"/>
      <c r="QZ1317" s="36"/>
      <c r="RA1317" s="36"/>
      <c r="RB1317" s="36"/>
      <c r="RC1317" s="36"/>
      <c r="RD1317" s="36"/>
      <c r="RE1317" s="36"/>
      <c r="RF1317" s="36"/>
      <c r="RG1317" s="36"/>
      <c r="RH1317" s="36"/>
      <c r="RI1317" s="36"/>
      <c r="RJ1317" s="36"/>
      <c r="RK1317" s="36"/>
      <c r="RL1317" s="36"/>
      <c r="RM1317" s="36"/>
      <c r="RN1317" s="36"/>
      <c r="RO1317" s="36"/>
      <c r="RP1317" s="36"/>
      <c r="RQ1317" s="36"/>
      <c r="RR1317" s="36"/>
      <c r="RS1317" s="36"/>
      <c r="RT1317" s="36"/>
      <c r="RU1317" s="36"/>
      <c r="RV1317" s="36"/>
      <c r="RW1317" s="36"/>
      <c r="RX1317" s="36"/>
      <c r="RY1317" s="36"/>
      <c r="RZ1317" s="36"/>
      <c r="SA1317" s="36"/>
      <c r="SB1317" s="36"/>
      <c r="SC1317" s="36"/>
      <c r="SD1317" s="36"/>
      <c r="SE1317" s="36"/>
      <c r="SF1317" s="36"/>
      <c r="SG1317" s="36"/>
      <c r="SH1317" s="36"/>
      <c r="SI1317" s="36"/>
      <c r="SJ1317" s="36"/>
      <c r="SK1317" s="36"/>
      <c r="SL1317" s="36"/>
      <c r="SM1317" s="36"/>
      <c r="SN1317" s="36"/>
      <c r="SO1317" s="36"/>
      <c r="SP1317" s="36"/>
      <c r="SQ1317" s="36"/>
      <c r="SR1317" s="36"/>
      <c r="SS1317" s="36"/>
      <c r="ST1317" s="36"/>
      <c r="SU1317" s="36"/>
      <c r="SV1317" s="36"/>
      <c r="SW1317" s="36"/>
      <c r="SX1317" s="36"/>
      <c r="SY1317" s="36"/>
      <c r="SZ1317" s="36"/>
      <c r="TA1317" s="36"/>
      <c r="TB1317" s="36"/>
      <c r="TC1317" s="36"/>
      <c r="TD1317" s="36"/>
      <c r="TE1317" s="36"/>
      <c r="TF1317" s="36"/>
      <c r="TG1317" s="36"/>
      <c r="TH1317" s="36"/>
      <c r="TI1317" s="36"/>
      <c r="TJ1317" s="36"/>
      <c r="TK1317" s="36"/>
      <c r="TL1317" s="36"/>
      <c r="TM1317" s="36"/>
      <c r="TN1317" s="36"/>
      <c r="TO1317" s="36"/>
      <c r="TP1317" s="36"/>
      <c r="TQ1317" s="36"/>
      <c r="TR1317" s="36"/>
      <c r="TS1317" s="36"/>
      <c r="TT1317" s="36"/>
      <c r="TU1317" s="36"/>
      <c r="TV1317" s="36"/>
      <c r="TW1317" s="36"/>
      <c r="TX1317" s="36"/>
      <c r="TY1317" s="36"/>
      <c r="TZ1317" s="36"/>
      <c r="UA1317" s="36"/>
      <c r="UB1317" s="36"/>
      <c r="UC1317" s="36"/>
      <c r="UD1317" s="36"/>
      <c r="UE1317" s="36"/>
      <c r="UF1317" s="36"/>
      <c r="UG1317" s="36"/>
      <c r="UH1317" s="36"/>
      <c r="UI1317" s="36"/>
      <c r="UJ1317" s="36"/>
      <c r="UK1317" s="36"/>
      <c r="UL1317" s="36"/>
      <c r="UM1317" s="36"/>
      <c r="UN1317" s="36"/>
      <c r="UO1317" s="36"/>
      <c r="UP1317" s="36"/>
      <c r="UQ1317" s="36"/>
      <c r="UR1317" s="36"/>
      <c r="US1317" s="36"/>
      <c r="UT1317" s="36"/>
      <c r="UU1317" s="36"/>
      <c r="UV1317" s="36"/>
      <c r="UW1317" s="36"/>
      <c r="UX1317" s="36"/>
      <c r="UY1317" s="36"/>
      <c r="UZ1317" s="36"/>
      <c r="VA1317" s="36"/>
      <c r="VB1317" s="36"/>
      <c r="VC1317" s="36"/>
      <c r="VD1317" s="36"/>
      <c r="VE1317" s="36"/>
      <c r="VF1317" s="36"/>
      <c r="VG1317" s="36"/>
      <c r="VH1317" s="36"/>
      <c r="VI1317" s="36"/>
      <c r="VJ1317" s="36"/>
      <c r="VK1317" s="36"/>
      <c r="VL1317" s="36"/>
      <c r="VM1317" s="36"/>
      <c r="VN1317" s="36"/>
      <c r="VO1317" s="36"/>
      <c r="VP1317" s="36"/>
      <c r="VQ1317" s="36"/>
      <c r="VR1317" s="36"/>
      <c r="VS1317" s="36"/>
      <c r="VT1317" s="36"/>
      <c r="VU1317" s="36"/>
      <c r="VV1317" s="36"/>
      <c r="VW1317" s="36"/>
      <c r="VX1317" s="36"/>
      <c r="VY1317" s="36"/>
      <c r="VZ1317" s="36"/>
      <c r="WA1317" s="36"/>
      <c r="WB1317" s="36"/>
      <c r="WC1317" s="36"/>
      <c r="WD1317" s="36"/>
      <c r="WE1317" s="36"/>
      <c r="WF1317" s="36"/>
      <c r="WG1317" s="36"/>
      <c r="WH1317" s="36"/>
      <c r="WI1317" s="36"/>
      <c r="WJ1317" s="36"/>
      <c r="WK1317" s="36"/>
      <c r="WL1317" s="36"/>
      <c r="WM1317" s="36"/>
      <c r="WN1317" s="36"/>
      <c r="WO1317" s="36"/>
      <c r="WP1317" s="36"/>
      <c r="WQ1317" s="36"/>
      <c r="WR1317" s="36"/>
      <c r="WS1317" s="36"/>
      <c r="WT1317" s="36"/>
      <c r="WU1317" s="36"/>
      <c r="WV1317" s="36"/>
      <c r="WW1317" s="36"/>
      <c r="WX1317" s="36"/>
      <c r="WY1317" s="36"/>
      <c r="WZ1317" s="36"/>
      <c r="XA1317" s="36"/>
      <c r="XB1317" s="36"/>
      <c r="XC1317" s="36"/>
      <c r="XD1317" s="36"/>
      <c r="XE1317" s="36"/>
      <c r="XF1317" s="36"/>
      <c r="XG1317" s="36"/>
      <c r="XH1317" s="36"/>
      <c r="XI1317" s="36"/>
      <c r="XJ1317" s="36"/>
      <c r="XK1317" s="36"/>
      <c r="XL1317" s="36"/>
      <c r="XM1317" s="36"/>
      <c r="XN1317" s="36"/>
      <c r="XO1317" s="36"/>
      <c r="XP1317" s="36"/>
      <c r="XQ1317" s="36"/>
      <c r="XR1317" s="36"/>
      <c r="XS1317" s="36"/>
      <c r="XT1317" s="36"/>
      <c r="XU1317" s="36"/>
      <c r="XV1317" s="36"/>
      <c r="XW1317" s="36"/>
      <c r="XX1317" s="36"/>
      <c r="XY1317" s="36"/>
      <c r="XZ1317" s="36"/>
      <c r="YA1317" s="36"/>
      <c r="YB1317" s="36"/>
      <c r="YC1317" s="36"/>
      <c r="YD1317" s="36"/>
      <c r="YE1317" s="36"/>
      <c r="YF1317" s="36"/>
      <c r="YG1317" s="36"/>
      <c r="YH1317" s="36"/>
      <c r="YI1317" s="36"/>
      <c r="YJ1317" s="36"/>
      <c r="YK1317" s="36"/>
      <c r="YL1317" s="36"/>
      <c r="YM1317" s="36"/>
      <c r="YN1317" s="36"/>
      <c r="YO1317" s="36"/>
      <c r="YP1317" s="36"/>
      <c r="YQ1317" s="36"/>
      <c r="YR1317" s="36"/>
      <c r="YS1317" s="36"/>
      <c r="YT1317" s="36"/>
      <c r="YU1317" s="36"/>
      <c r="YV1317" s="36"/>
      <c r="YW1317" s="36"/>
      <c r="YX1317" s="36"/>
      <c r="YY1317" s="36"/>
      <c r="YZ1317" s="36"/>
      <c r="ZA1317" s="36"/>
      <c r="ZB1317" s="36"/>
      <c r="ZC1317" s="36"/>
      <c r="ZD1317" s="36"/>
      <c r="ZE1317" s="36"/>
      <c r="ZF1317" s="36"/>
      <c r="ZG1317" s="36"/>
      <c r="ZH1317" s="36"/>
      <c r="ZI1317" s="36"/>
      <c r="ZJ1317" s="36"/>
      <c r="ZK1317" s="36"/>
      <c r="ZL1317" s="36"/>
      <c r="ZM1317" s="36"/>
      <c r="ZN1317" s="36"/>
      <c r="ZO1317" s="36"/>
      <c r="ZP1317" s="36"/>
      <c r="ZQ1317" s="36"/>
      <c r="ZR1317" s="36"/>
      <c r="ZS1317" s="36"/>
      <c r="ZT1317" s="36"/>
      <c r="ZU1317" s="36"/>
      <c r="ZV1317" s="36"/>
      <c r="ZW1317" s="36"/>
      <c r="ZX1317" s="36"/>
      <c r="ZY1317" s="36"/>
      <c r="ZZ1317" s="36"/>
      <c r="AAA1317" s="36"/>
      <c r="AAB1317" s="36"/>
      <c r="AAC1317" s="36"/>
      <c r="AAD1317" s="36"/>
      <c r="AAE1317" s="36"/>
      <c r="AAF1317" s="36"/>
      <c r="AAG1317" s="36"/>
      <c r="AAH1317" s="36"/>
      <c r="AAI1317" s="36"/>
      <c r="AAJ1317" s="36"/>
      <c r="AAK1317" s="36"/>
      <c r="AAL1317" s="36"/>
      <c r="AAM1317" s="36"/>
      <c r="AAN1317" s="36"/>
      <c r="AAO1317" s="36"/>
      <c r="AAP1317" s="36"/>
      <c r="AAQ1317" s="36"/>
      <c r="AAR1317" s="36"/>
      <c r="AAS1317" s="36"/>
      <c r="AAT1317" s="36"/>
      <c r="AAU1317" s="36"/>
      <c r="AAV1317" s="36"/>
      <c r="AAW1317" s="36"/>
      <c r="AAX1317" s="36"/>
      <c r="AAY1317" s="36"/>
      <c r="AAZ1317" s="36"/>
      <c r="ABA1317" s="36"/>
      <c r="ABB1317" s="36"/>
      <c r="ABC1317" s="36"/>
      <c r="ABD1317" s="36"/>
      <c r="ABE1317" s="36"/>
      <c r="ABF1317" s="36"/>
      <c r="ABG1317" s="36"/>
      <c r="ABH1317" s="36"/>
      <c r="ABI1317" s="36"/>
      <c r="ABJ1317" s="36"/>
      <c r="ABK1317" s="36"/>
      <c r="ABL1317" s="36"/>
      <c r="ABM1317" s="36"/>
      <c r="ABN1317" s="36"/>
      <c r="ABO1317" s="36"/>
      <c r="ABP1317" s="36"/>
      <c r="ABQ1317" s="36"/>
      <c r="ABR1317" s="36"/>
      <c r="ABS1317" s="36"/>
      <c r="ABT1317" s="36"/>
      <c r="ABU1317" s="36"/>
      <c r="ABV1317" s="36"/>
      <c r="ABW1317" s="36"/>
      <c r="ABX1317" s="36"/>
      <c r="ABY1317" s="36"/>
      <c r="ABZ1317" s="36"/>
      <c r="ACA1317" s="36"/>
      <c r="ACB1317" s="36"/>
      <c r="ACC1317" s="36"/>
      <c r="ACD1317" s="36"/>
      <c r="ACE1317" s="36"/>
      <c r="ACF1317" s="36"/>
      <c r="ACG1317" s="36"/>
      <c r="ACH1317" s="36"/>
      <c r="ACI1317" s="36"/>
      <c r="ACJ1317" s="36"/>
      <c r="ACK1317" s="36"/>
      <c r="ACL1317" s="36"/>
      <c r="ACM1317" s="36"/>
      <c r="ACN1317" s="36"/>
      <c r="ACO1317" s="36"/>
      <c r="ACP1317" s="36"/>
      <c r="ACQ1317" s="36"/>
      <c r="ACR1317" s="36"/>
      <c r="ACS1317" s="36"/>
      <c r="ACT1317" s="36"/>
      <c r="ACU1317" s="36"/>
      <c r="ACV1317" s="36"/>
      <c r="ACW1317" s="36"/>
      <c r="ACX1317" s="36"/>
      <c r="ACY1317" s="36"/>
      <c r="ACZ1317" s="36"/>
      <c r="ADA1317" s="36"/>
      <c r="ADB1317" s="36"/>
      <c r="ADC1317" s="36"/>
      <c r="ADD1317" s="36"/>
      <c r="ADE1317" s="36"/>
      <c r="ADF1317" s="36"/>
      <c r="ADG1317" s="36"/>
      <c r="ADH1317" s="36"/>
      <c r="ADI1317" s="36"/>
      <c r="ADJ1317" s="36"/>
      <c r="ADK1317" s="36"/>
      <c r="ADL1317" s="36"/>
      <c r="ADM1317" s="36"/>
      <c r="ADN1317" s="36"/>
      <c r="ADO1317" s="36"/>
      <c r="ADP1317" s="36"/>
      <c r="ADQ1317" s="36"/>
      <c r="ADR1317" s="36"/>
      <c r="ADS1317" s="36"/>
      <c r="ADT1317" s="36"/>
      <c r="ADU1317" s="36"/>
      <c r="ADV1317" s="36"/>
      <c r="ADW1317" s="36"/>
      <c r="ADX1317" s="36"/>
      <c r="ADY1317" s="36"/>
      <c r="ADZ1317" s="36"/>
      <c r="AEA1317" s="36"/>
      <c r="AEB1317" s="36"/>
      <c r="AEC1317" s="36"/>
      <c r="AED1317" s="36"/>
      <c r="AEE1317" s="36"/>
      <c r="AEF1317" s="36"/>
      <c r="AEG1317" s="36"/>
      <c r="AEH1317" s="36"/>
      <c r="AEI1317" s="36"/>
      <c r="AEJ1317" s="36"/>
      <c r="AEK1317" s="36"/>
      <c r="AEL1317" s="36"/>
      <c r="AEM1317" s="36"/>
      <c r="AEN1317" s="36"/>
      <c r="AEO1317" s="36"/>
      <c r="AEP1317" s="36"/>
      <c r="AEQ1317" s="36"/>
      <c r="AER1317" s="36"/>
      <c r="AES1317" s="36"/>
      <c r="AET1317" s="36"/>
      <c r="AEU1317" s="36"/>
      <c r="AEV1317" s="36"/>
      <c r="AEW1317" s="36"/>
      <c r="AEX1317" s="36"/>
      <c r="AEY1317" s="36"/>
      <c r="AEZ1317" s="36"/>
      <c r="AFA1317" s="36"/>
      <c r="AFB1317" s="36"/>
      <c r="AFC1317" s="36"/>
      <c r="AFD1317" s="36"/>
      <c r="AFE1317" s="36"/>
      <c r="AFF1317" s="36"/>
      <c r="AFG1317" s="36"/>
      <c r="AFH1317" s="36"/>
      <c r="AFI1317" s="36"/>
      <c r="AFJ1317" s="36"/>
      <c r="AFK1317" s="36"/>
      <c r="AFL1317" s="36"/>
      <c r="AFM1317" s="36"/>
      <c r="AFN1317" s="36"/>
      <c r="AFO1317" s="36"/>
      <c r="AFP1317" s="36"/>
      <c r="AFQ1317" s="36"/>
      <c r="AFR1317" s="36"/>
      <c r="AFS1317" s="36"/>
      <c r="AFT1317" s="36"/>
      <c r="AFU1317" s="36"/>
      <c r="AFV1317" s="36"/>
      <c r="AFW1317" s="36"/>
      <c r="AFX1317" s="36"/>
      <c r="AFY1317" s="36"/>
      <c r="AFZ1317" s="36"/>
      <c r="AGA1317" s="36"/>
      <c r="AGB1317" s="36"/>
      <c r="AGC1317" s="36"/>
      <c r="AGD1317" s="36"/>
      <c r="AGE1317" s="36"/>
      <c r="AGF1317" s="36"/>
      <c r="AGG1317" s="36"/>
      <c r="AGH1317" s="36"/>
      <c r="AGI1317" s="36"/>
      <c r="AGJ1317" s="36"/>
      <c r="AGK1317" s="36"/>
      <c r="AGL1317" s="36"/>
      <c r="AGM1317" s="36"/>
      <c r="AGN1317" s="36"/>
      <c r="AGO1317" s="36"/>
      <c r="AGP1317" s="36"/>
      <c r="AGQ1317" s="36"/>
      <c r="AGR1317" s="36"/>
      <c r="AGS1317" s="36"/>
      <c r="AGT1317" s="36"/>
      <c r="AGU1317" s="36"/>
      <c r="AGV1317" s="36"/>
      <c r="AGW1317" s="36"/>
      <c r="AGX1317" s="36"/>
      <c r="AGY1317" s="36"/>
      <c r="AGZ1317" s="36"/>
      <c r="AHA1317" s="36"/>
      <c r="AHB1317" s="36"/>
      <c r="AHC1317" s="36"/>
      <c r="AHD1317" s="36"/>
      <c r="AHE1317" s="36"/>
      <c r="AHF1317" s="36"/>
      <c r="AHG1317" s="36"/>
      <c r="AHH1317" s="36"/>
      <c r="AHI1317" s="36"/>
      <c r="AHJ1317" s="36"/>
      <c r="AHK1317" s="36"/>
      <c r="AHL1317" s="36"/>
      <c r="AHM1317" s="36"/>
      <c r="AHN1317" s="36"/>
      <c r="AHO1317" s="36"/>
      <c r="AHP1317" s="36"/>
      <c r="AHQ1317" s="36"/>
      <c r="AHR1317" s="36"/>
      <c r="AHS1317" s="36"/>
      <c r="AHT1317" s="36"/>
      <c r="AHU1317" s="36"/>
      <c r="AHV1317" s="36"/>
      <c r="AHW1317" s="36"/>
      <c r="AHX1317" s="36"/>
      <c r="AHY1317" s="36"/>
      <c r="AHZ1317" s="36"/>
      <c r="AIA1317" s="36"/>
      <c r="AIB1317" s="36"/>
      <c r="AIC1317" s="36"/>
      <c r="AID1317" s="36"/>
      <c r="AIE1317" s="36"/>
      <c r="AIF1317" s="36"/>
      <c r="AIG1317" s="36"/>
      <c r="AIH1317" s="36"/>
      <c r="AII1317" s="36"/>
      <c r="AIJ1317" s="36"/>
      <c r="AIK1317" s="36"/>
      <c r="AIL1317" s="36"/>
      <c r="AIM1317" s="36"/>
      <c r="AIN1317" s="36"/>
      <c r="AIO1317" s="36"/>
      <c r="AIP1317" s="36"/>
      <c r="AIQ1317" s="36"/>
      <c r="AIR1317" s="36"/>
      <c r="AIS1317" s="36"/>
      <c r="AIT1317" s="36"/>
      <c r="AIU1317" s="36"/>
      <c r="AIV1317" s="36"/>
      <c r="AIW1317" s="36"/>
      <c r="AIX1317" s="36"/>
      <c r="AIY1317" s="36"/>
      <c r="AIZ1317" s="36"/>
      <c r="AJA1317" s="36"/>
      <c r="AJB1317" s="36"/>
      <c r="AJC1317" s="36"/>
      <c r="AJD1317" s="36"/>
      <c r="AJE1317" s="36"/>
      <c r="AJF1317" s="36"/>
      <c r="AJG1317" s="36"/>
      <c r="AJH1317" s="36"/>
      <c r="AJI1317" s="36"/>
      <c r="AJJ1317" s="36"/>
      <c r="AJK1317" s="36"/>
      <c r="AJL1317" s="36"/>
      <c r="AJM1317" s="36"/>
      <c r="AJN1317" s="36"/>
      <c r="AJO1317" s="36"/>
      <c r="AJP1317" s="36"/>
      <c r="AJQ1317" s="36"/>
      <c r="AJR1317" s="36"/>
      <c r="AJS1317" s="36"/>
      <c r="AJT1317" s="36"/>
      <c r="AJU1317" s="36"/>
      <c r="AJV1317" s="36"/>
      <c r="AJW1317" s="36"/>
      <c r="AJX1317" s="36"/>
      <c r="AJY1317" s="36"/>
      <c r="AJZ1317" s="36"/>
      <c r="AKA1317" s="36"/>
      <c r="AKB1317" s="36"/>
      <c r="AKC1317" s="36"/>
      <c r="AKD1317" s="36"/>
      <c r="AKE1317" s="36"/>
      <c r="AKF1317" s="36"/>
      <c r="AKG1317" s="36"/>
      <c r="AKH1317" s="36"/>
      <c r="AKI1317" s="36"/>
      <c r="AKJ1317" s="36"/>
      <c r="AKK1317" s="36"/>
      <c r="AKL1317" s="36"/>
      <c r="AKM1317" s="36"/>
      <c r="AKN1317" s="36"/>
      <c r="AKO1317" s="36"/>
      <c r="AKP1317" s="36"/>
      <c r="AKQ1317" s="36"/>
      <c r="AKR1317" s="36"/>
      <c r="AKS1317" s="36"/>
      <c r="AKT1317" s="36"/>
      <c r="AKU1317" s="36"/>
      <c r="AKV1317" s="36"/>
      <c r="AKW1317" s="36"/>
      <c r="AKX1317" s="36"/>
      <c r="AKY1317" s="36"/>
      <c r="AKZ1317" s="36"/>
      <c r="ALA1317" s="36"/>
      <c r="ALB1317" s="36"/>
      <c r="ALC1317" s="36"/>
      <c r="ALD1317" s="36"/>
      <c r="ALE1317" s="36"/>
      <c r="ALF1317" s="36"/>
      <c r="ALG1317" s="36"/>
      <c r="ALH1317" s="36"/>
      <c r="ALI1317" s="36"/>
      <c r="ALJ1317" s="36"/>
      <c r="ALK1317" s="36"/>
      <c r="ALL1317" s="36"/>
      <c r="ALM1317" s="36"/>
      <c r="ALN1317" s="36"/>
      <c r="ALO1317" s="36"/>
      <c r="ALP1317" s="36"/>
      <c r="ALQ1317" s="36"/>
      <c r="ALR1317" s="36"/>
      <c r="ALS1317" s="36"/>
      <c r="ALT1317" s="36"/>
      <c r="ALU1317" s="36"/>
      <c r="ALV1317" s="36"/>
      <c r="ALW1317" s="36"/>
      <c r="ALX1317" s="36"/>
      <c r="ALY1317" s="36"/>
      <c r="ALZ1317" s="36"/>
      <c r="AMA1317" s="36"/>
      <c r="AMB1317" s="36"/>
      <c r="AMC1317" s="36"/>
      <c r="AMD1317" s="36"/>
      <c r="AME1317" s="36"/>
      <c r="AMF1317" s="36"/>
      <c r="AMG1317" s="36"/>
      <c r="AMH1317" s="36"/>
    </row>
    <row r="1318" spans="5:1022" ht="14.1" customHeight="1">
      <c r="E1318" s="7"/>
      <c r="F1318" s="7"/>
      <c r="G1318" s="7"/>
      <c r="Q1318" s="7"/>
      <c r="U1318" s="7"/>
      <c r="V1318" s="7"/>
      <c r="W1318" s="7"/>
      <c r="X1318" s="7"/>
      <c r="Y1318" s="7"/>
      <c r="AH1318" s="11"/>
      <c r="AI1318" s="11"/>
      <c r="AR1318" s="162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L1318" s="36"/>
      <c r="CM1318" s="36"/>
      <c r="CN1318" s="36"/>
      <c r="CO1318" s="36"/>
      <c r="CP1318" s="36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A1318" s="36"/>
      <c r="DB1318" s="36"/>
      <c r="DC1318" s="36"/>
      <c r="DD1318" s="36"/>
      <c r="DE1318" s="36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P1318" s="36"/>
      <c r="DQ1318" s="36"/>
      <c r="DR1318" s="36"/>
      <c r="DS1318" s="36"/>
      <c r="DT1318" s="36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E1318" s="36"/>
      <c r="EF1318" s="36"/>
      <c r="EG1318" s="36"/>
      <c r="EH1318" s="36"/>
      <c r="EI1318" s="36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  <c r="ET1318" s="36"/>
      <c r="EU1318" s="36"/>
      <c r="EV1318" s="36"/>
      <c r="EW1318" s="36"/>
      <c r="EX1318" s="36"/>
      <c r="EY1318" s="36"/>
      <c r="EZ1318" s="36"/>
      <c r="FA1318" s="36"/>
      <c r="FB1318" s="36"/>
      <c r="FC1318" s="36"/>
      <c r="FD1318" s="36"/>
      <c r="FE1318" s="36"/>
      <c r="FF1318" s="36"/>
      <c r="FG1318" s="36"/>
      <c r="FH1318" s="36"/>
      <c r="FI1318" s="36"/>
      <c r="FJ1318" s="36"/>
      <c r="FK1318" s="36"/>
      <c r="FL1318" s="36"/>
      <c r="FM1318" s="36"/>
      <c r="FN1318" s="36"/>
      <c r="FO1318" s="36"/>
      <c r="FP1318" s="36"/>
      <c r="FQ1318" s="36"/>
      <c r="FR1318" s="36"/>
      <c r="FS1318" s="36"/>
      <c r="FT1318" s="36"/>
      <c r="FU1318" s="36"/>
      <c r="FV1318" s="36"/>
      <c r="FW1318" s="36"/>
      <c r="FX1318" s="36"/>
      <c r="FY1318" s="36"/>
      <c r="FZ1318" s="36"/>
      <c r="GA1318" s="36"/>
      <c r="GB1318" s="36"/>
      <c r="GC1318" s="36"/>
      <c r="GD1318" s="36"/>
      <c r="GE1318" s="36"/>
      <c r="GF1318" s="36"/>
      <c r="GG1318" s="36"/>
      <c r="GH1318" s="36"/>
      <c r="GI1318" s="36"/>
      <c r="GJ1318" s="36"/>
      <c r="GK1318" s="36"/>
      <c r="GL1318" s="36"/>
      <c r="GM1318" s="36"/>
      <c r="GN1318" s="36"/>
      <c r="GO1318" s="36"/>
      <c r="GP1318" s="36"/>
      <c r="GQ1318" s="36"/>
      <c r="GR1318" s="36"/>
      <c r="GS1318" s="36"/>
      <c r="GT1318" s="36"/>
      <c r="GU1318" s="36"/>
      <c r="GV1318" s="36"/>
      <c r="GW1318" s="36"/>
      <c r="GX1318" s="36"/>
      <c r="GY1318" s="36"/>
      <c r="GZ1318" s="36"/>
      <c r="HA1318" s="36"/>
      <c r="HB1318" s="36"/>
      <c r="HC1318" s="36"/>
      <c r="HD1318" s="36"/>
      <c r="HE1318" s="36"/>
      <c r="HF1318" s="36"/>
      <c r="HG1318" s="36"/>
      <c r="HH1318" s="36"/>
      <c r="HI1318" s="36"/>
      <c r="HJ1318" s="36"/>
      <c r="HK1318" s="36"/>
      <c r="HL1318" s="36"/>
      <c r="HM1318" s="36"/>
      <c r="HN1318" s="36"/>
      <c r="HO1318" s="36"/>
      <c r="HP1318" s="36"/>
      <c r="HQ1318" s="36"/>
      <c r="HR1318" s="36"/>
      <c r="HS1318" s="36"/>
      <c r="HT1318" s="36"/>
      <c r="HU1318" s="36"/>
      <c r="HV1318" s="36"/>
      <c r="HW1318" s="36"/>
      <c r="HX1318" s="36"/>
      <c r="HY1318" s="36"/>
      <c r="HZ1318" s="36"/>
      <c r="IA1318" s="36"/>
      <c r="IB1318" s="36"/>
      <c r="IC1318" s="36"/>
      <c r="ID1318" s="36"/>
      <c r="IE1318" s="36"/>
      <c r="IF1318" s="36"/>
      <c r="IG1318" s="36"/>
      <c r="IH1318" s="36"/>
      <c r="II1318" s="36"/>
      <c r="IJ1318" s="36"/>
      <c r="IK1318" s="36"/>
      <c r="IL1318" s="36"/>
      <c r="IM1318" s="36"/>
      <c r="IN1318" s="36"/>
      <c r="IO1318" s="36"/>
      <c r="IP1318" s="36"/>
      <c r="IQ1318" s="36"/>
      <c r="IR1318" s="36"/>
      <c r="IS1318" s="36"/>
      <c r="IT1318" s="36"/>
      <c r="IU1318" s="36"/>
      <c r="IV1318" s="36"/>
      <c r="IW1318" s="36"/>
      <c r="IX1318" s="36"/>
      <c r="IY1318" s="36"/>
      <c r="IZ1318" s="36"/>
      <c r="JA1318" s="36"/>
      <c r="JB1318" s="36"/>
      <c r="JC1318" s="36"/>
      <c r="JD1318" s="36"/>
      <c r="JE1318" s="36"/>
      <c r="JF1318" s="36"/>
      <c r="JG1318" s="36"/>
      <c r="JH1318" s="36"/>
      <c r="JI1318" s="36"/>
      <c r="JJ1318" s="36"/>
      <c r="JK1318" s="36"/>
      <c r="JL1318" s="36"/>
      <c r="JM1318" s="36"/>
      <c r="JN1318" s="36"/>
      <c r="JO1318" s="36"/>
      <c r="JP1318" s="36"/>
      <c r="JQ1318" s="36"/>
      <c r="JR1318" s="36"/>
      <c r="JS1318" s="36"/>
      <c r="JT1318" s="36"/>
      <c r="JU1318" s="36"/>
      <c r="JV1318" s="36"/>
      <c r="JW1318" s="36"/>
      <c r="JX1318" s="36"/>
      <c r="JY1318" s="36"/>
      <c r="JZ1318" s="36"/>
      <c r="KA1318" s="36"/>
      <c r="KB1318" s="36"/>
      <c r="KC1318" s="36"/>
      <c r="KD1318" s="36"/>
      <c r="KE1318" s="36"/>
      <c r="KF1318" s="36"/>
      <c r="KG1318" s="36"/>
      <c r="KH1318" s="36"/>
      <c r="KI1318" s="36"/>
      <c r="KJ1318" s="36"/>
      <c r="KK1318" s="36"/>
      <c r="KL1318" s="36"/>
      <c r="KM1318" s="36"/>
      <c r="KN1318" s="36"/>
      <c r="KO1318" s="36"/>
      <c r="KP1318" s="36"/>
      <c r="KQ1318" s="36"/>
      <c r="KR1318" s="36"/>
      <c r="KS1318" s="36"/>
      <c r="KT1318" s="36"/>
      <c r="KU1318" s="36"/>
      <c r="KV1318" s="36"/>
      <c r="KW1318" s="36"/>
      <c r="KX1318" s="36"/>
      <c r="KY1318" s="36"/>
      <c r="KZ1318" s="36"/>
      <c r="LA1318" s="36"/>
      <c r="LB1318" s="36"/>
      <c r="LC1318" s="36"/>
      <c r="LD1318" s="36"/>
      <c r="LE1318" s="36"/>
      <c r="LF1318" s="36"/>
      <c r="LG1318" s="36"/>
      <c r="LH1318" s="36"/>
      <c r="LI1318" s="36"/>
      <c r="LJ1318" s="36"/>
      <c r="LK1318" s="36"/>
      <c r="LL1318" s="36"/>
      <c r="LM1318" s="36"/>
      <c r="LN1318" s="36"/>
      <c r="LO1318" s="36"/>
      <c r="LP1318" s="36"/>
      <c r="LQ1318" s="36"/>
      <c r="LR1318" s="36"/>
      <c r="LS1318" s="36"/>
      <c r="LT1318" s="36"/>
      <c r="LU1318" s="36"/>
      <c r="LV1318" s="36"/>
      <c r="LW1318" s="36"/>
      <c r="LX1318" s="36"/>
      <c r="LY1318" s="36"/>
      <c r="LZ1318" s="36"/>
      <c r="MA1318" s="36"/>
      <c r="MB1318" s="36"/>
      <c r="MC1318" s="36"/>
      <c r="MD1318" s="36"/>
      <c r="ME1318" s="36"/>
      <c r="MF1318" s="36"/>
      <c r="MG1318" s="36"/>
      <c r="MH1318" s="36"/>
      <c r="MI1318" s="36"/>
      <c r="MJ1318" s="36"/>
      <c r="MK1318" s="36"/>
      <c r="ML1318" s="36"/>
      <c r="MM1318" s="36"/>
      <c r="MN1318" s="36"/>
      <c r="MO1318" s="36"/>
      <c r="MP1318" s="36"/>
      <c r="MQ1318" s="36"/>
      <c r="MR1318" s="36"/>
      <c r="MS1318" s="36"/>
      <c r="MT1318" s="36"/>
      <c r="MU1318" s="36"/>
      <c r="MV1318" s="36"/>
      <c r="MW1318" s="36"/>
      <c r="MX1318" s="36"/>
      <c r="MY1318" s="36"/>
      <c r="MZ1318" s="36"/>
      <c r="NA1318" s="36"/>
      <c r="NB1318" s="36"/>
      <c r="NC1318" s="36"/>
      <c r="ND1318" s="36"/>
      <c r="NE1318" s="36"/>
      <c r="NF1318" s="36"/>
      <c r="NG1318" s="36"/>
      <c r="NH1318" s="36"/>
      <c r="NI1318" s="36"/>
      <c r="NJ1318" s="36"/>
      <c r="NK1318" s="36"/>
      <c r="NL1318" s="36"/>
      <c r="NM1318" s="36"/>
      <c r="NN1318" s="36"/>
      <c r="NO1318" s="36"/>
      <c r="NP1318" s="36"/>
      <c r="NQ1318" s="36"/>
      <c r="NR1318" s="36"/>
      <c r="NS1318" s="36"/>
      <c r="NT1318" s="36"/>
      <c r="NU1318" s="36"/>
      <c r="NV1318" s="36"/>
      <c r="NW1318" s="36"/>
      <c r="NX1318" s="36"/>
      <c r="NY1318" s="36"/>
      <c r="NZ1318" s="36"/>
      <c r="OA1318" s="36"/>
      <c r="OB1318" s="36"/>
      <c r="OC1318" s="36"/>
      <c r="OD1318" s="36"/>
      <c r="OE1318" s="36"/>
      <c r="OF1318" s="36"/>
      <c r="OG1318" s="36"/>
      <c r="OH1318" s="36"/>
      <c r="OI1318" s="36"/>
      <c r="OJ1318" s="36"/>
      <c r="OK1318" s="36"/>
      <c r="OL1318" s="36"/>
      <c r="OM1318" s="36"/>
      <c r="ON1318" s="36"/>
      <c r="OO1318" s="36"/>
      <c r="OP1318" s="36"/>
      <c r="OQ1318" s="36"/>
      <c r="OR1318" s="36"/>
      <c r="OS1318" s="36"/>
      <c r="OT1318" s="36"/>
      <c r="OU1318" s="36"/>
      <c r="OV1318" s="36"/>
      <c r="OW1318" s="36"/>
      <c r="OX1318" s="36"/>
      <c r="OY1318" s="36"/>
      <c r="OZ1318" s="36"/>
      <c r="PA1318" s="36"/>
      <c r="PB1318" s="36"/>
      <c r="PC1318" s="36"/>
      <c r="PD1318" s="36"/>
      <c r="PE1318" s="36"/>
      <c r="PF1318" s="36"/>
      <c r="PG1318" s="36"/>
      <c r="PH1318" s="36"/>
      <c r="PI1318" s="36"/>
      <c r="PJ1318" s="36"/>
      <c r="PK1318" s="36"/>
      <c r="PL1318" s="36"/>
      <c r="PM1318" s="36"/>
      <c r="PN1318" s="36"/>
      <c r="PO1318" s="36"/>
      <c r="PP1318" s="36"/>
      <c r="PQ1318" s="36"/>
      <c r="PR1318" s="36"/>
      <c r="PS1318" s="36"/>
      <c r="PT1318" s="36"/>
      <c r="PU1318" s="36"/>
      <c r="PV1318" s="36"/>
      <c r="PW1318" s="36"/>
      <c r="PX1318" s="36"/>
      <c r="PY1318" s="36"/>
      <c r="PZ1318" s="36"/>
      <c r="QA1318" s="36"/>
      <c r="QB1318" s="36"/>
      <c r="QC1318" s="36"/>
      <c r="QD1318" s="36"/>
      <c r="QE1318" s="36"/>
      <c r="QF1318" s="36"/>
      <c r="QG1318" s="36"/>
      <c r="QH1318" s="36"/>
      <c r="QI1318" s="36"/>
      <c r="QJ1318" s="36"/>
      <c r="QK1318" s="36"/>
      <c r="QL1318" s="36"/>
      <c r="QM1318" s="36"/>
      <c r="QN1318" s="36"/>
      <c r="QO1318" s="36"/>
      <c r="QP1318" s="36"/>
      <c r="QQ1318" s="36"/>
      <c r="QR1318" s="36"/>
      <c r="QS1318" s="36"/>
      <c r="QT1318" s="36"/>
      <c r="QU1318" s="36"/>
      <c r="QV1318" s="36"/>
      <c r="QW1318" s="36"/>
      <c r="QX1318" s="36"/>
      <c r="QY1318" s="36"/>
      <c r="QZ1318" s="36"/>
      <c r="RA1318" s="36"/>
      <c r="RB1318" s="36"/>
      <c r="RC1318" s="36"/>
      <c r="RD1318" s="36"/>
      <c r="RE1318" s="36"/>
      <c r="RF1318" s="36"/>
      <c r="RG1318" s="36"/>
      <c r="RH1318" s="36"/>
      <c r="RI1318" s="36"/>
      <c r="RJ1318" s="36"/>
      <c r="RK1318" s="36"/>
      <c r="RL1318" s="36"/>
      <c r="RM1318" s="36"/>
      <c r="RN1318" s="36"/>
      <c r="RO1318" s="36"/>
      <c r="RP1318" s="36"/>
      <c r="RQ1318" s="36"/>
      <c r="RR1318" s="36"/>
      <c r="RS1318" s="36"/>
      <c r="RT1318" s="36"/>
      <c r="RU1318" s="36"/>
      <c r="RV1318" s="36"/>
      <c r="RW1318" s="36"/>
      <c r="RX1318" s="36"/>
      <c r="RY1318" s="36"/>
      <c r="RZ1318" s="36"/>
      <c r="SA1318" s="36"/>
      <c r="SB1318" s="36"/>
      <c r="SC1318" s="36"/>
      <c r="SD1318" s="36"/>
      <c r="SE1318" s="36"/>
      <c r="SF1318" s="36"/>
      <c r="SG1318" s="36"/>
      <c r="SH1318" s="36"/>
      <c r="SI1318" s="36"/>
      <c r="SJ1318" s="36"/>
      <c r="SK1318" s="36"/>
      <c r="SL1318" s="36"/>
      <c r="SM1318" s="36"/>
      <c r="SN1318" s="36"/>
      <c r="SO1318" s="36"/>
      <c r="SP1318" s="36"/>
      <c r="SQ1318" s="36"/>
      <c r="SR1318" s="36"/>
      <c r="SS1318" s="36"/>
      <c r="ST1318" s="36"/>
      <c r="SU1318" s="36"/>
      <c r="SV1318" s="36"/>
      <c r="SW1318" s="36"/>
      <c r="SX1318" s="36"/>
      <c r="SY1318" s="36"/>
      <c r="SZ1318" s="36"/>
      <c r="TA1318" s="36"/>
      <c r="TB1318" s="36"/>
      <c r="TC1318" s="36"/>
      <c r="TD1318" s="36"/>
      <c r="TE1318" s="36"/>
      <c r="TF1318" s="36"/>
      <c r="TG1318" s="36"/>
      <c r="TH1318" s="36"/>
      <c r="TI1318" s="36"/>
      <c r="TJ1318" s="36"/>
      <c r="TK1318" s="36"/>
      <c r="TL1318" s="36"/>
      <c r="TM1318" s="36"/>
      <c r="TN1318" s="36"/>
      <c r="TO1318" s="36"/>
      <c r="TP1318" s="36"/>
      <c r="TQ1318" s="36"/>
      <c r="TR1318" s="36"/>
      <c r="TS1318" s="36"/>
      <c r="TT1318" s="36"/>
      <c r="TU1318" s="36"/>
      <c r="TV1318" s="36"/>
      <c r="TW1318" s="36"/>
      <c r="TX1318" s="36"/>
      <c r="TY1318" s="36"/>
      <c r="TZ1318" s="36"/>
      <c r="UA1318" s="36"/>
      <c r="UB1318" s="36"/>
      <c r="UC1318" s="36"/>
      <c r="UD1318" s="36"/>
      <c r="UE1318" s="36"/>
      <c r="UF1318" s="36"/>
      <c r="UG1318" s="36"/>
      <c r="UH1318" s="36"/>
      <c r="UI1318" s="36"/>
      <c r="UJ1318" s="36"/>
      <c r="UK1318" s="36"/>
      <c r="UL1318" s="36"/>
      <c r="UM1318" s="36"/>
      <c r="UN1318" s="36"/>
      <c r="UO1318" s="36"/>
      <c r="UP1318" s="36"/>
      <c r="UQ1318" s="36"/>
      <c r="UR1318" s="36"/>
      <c r="US1318" s="36"/>
      <c r="UT1318" s="36"/>
      <c r="UU1318" s="36"/>
      <c r="UV1318" s="36"/>
      <c r="UW1318" s="36"/>
      <c r="UX1318" s="36"/>
      <c r="UY1318" s="36"/>
      <c r="UZ1318" s="36"/>
      <c r="VA1318" s="36"/>
      <c r="VB1318" s="36"/>
      <c r="VC1318" s="36"/>
      <c r="VD1318" s="36"/>
      <c r="VE1318" s="36"/>
      <c r="VF1318" s="36"/>
      <c r="VG1318" s="36"/>
      <c r="VH1318" s="36"/>
      <c r="VI1318" s="36"/>
      <c r="VJ1318" s="36"/>
      <c r="VK1318" s="36"/>
      <c r="VL1318" s="36"/>
      <c r="VM1318" s="36"/>
      <c r="VN1318" s="36"/>
      <c r="VO1318" s="36"/>
      <c r="VP1318" s="36"/>
      <c r="VQ1318" s="36"/>
      <c r="VR1318" s="36"/>
      <c r="VS1318" s="36"/>
      <c r="VT1318" s="36"/>
      <c r="VU1318" s="36"/>
      <c r="VV1318" s="36"/>
      <c r="VW1318" s="36"/>
      <c r="VX1318" s="36"/>
      <c r="VY1318" s="36"/>
      <c r="VZ1318" s="36"/>
      <c r="WA1318" s="36"/>
      <c r="WB1318" s="36"/>
      <c r="WC1318" s="36"/>
      <c r="WD1318" s="36"/>
      <c r="WE1318" s="36"/>
      <c r="WF1318" s="36"/>
      <c r="WG1318" s="36"/>
      <c r="WH1318" s="36"/>
      <c r="WI1318" s="36"/>
      <c r="WJ1318" s="36"/>
      <c r="WK1318" s="36"/>
      <c r="WL1318" s="36"/>
      <c r="WM1318" s="36"/>
      <c r="WN1318" s="36"/>
      <c r="WO1318" s="36"/>
      <c r="WP1318" s="36"/>
      <c r="WQ1318" s="36"/>
      <c r="WR1318" s="36"/>
      <c r="WS1318" s="36"/>
      <c r="WT1318" s="36"/>
      <c r="WU1318" s="36"/>
      <c r="WV1318" s="36"/>
      <c r="WW1318" s="36"/>
      <c r="WX1318" s="36"/>
      <c r="WY1318" s="36"/>
      <c r="WZ1318" s="36"/>
      <c r="XA1318" s="36"/>
      <c r="XB1318" s="36"/>
      <c r="XC1318" s="36"/>
      <c r="XD1318" s="36"/>
      <c r="XE1318" s="36"/>
      <c r="XF1318" s="36"/>
      <c r="XG1318" s="36"/>
      <c r="XH1318" s="36"/>
      <c r="XI1318" s="36"/>
      <c r="XJ1318" s="36"/>
      <c r="XK1318" s="36"/>
      <c r="XL1318" s="36"/>
      <c r="XM1318" s="36"/>
      <c r="XN1318" s="36"/>
      <c r="XO1318" s="36"/>
      <c r="XP1318" s="36"/>
      <c r="XQ1318" s="36"/>
      <c r="XR1318" s="36"/>
      <c r="XS1318" s="36"/>
      <c r="XT1318" s="36"/>
      <c r="XU1318" s="36"/>
      <c r="XV1318" s="36"/>
      <c r="XW1318" s="36"/>
      <c r="XX1318" s="36"/>
      <c r="XY1318" s="36"/>
      <c r="XZ1318" s="36"/>
      <c r="YA1318" s="36"/>
      <c r="YB1318" s="36"/>
      <c r="YC1318" s="36"/>
      <c r="YD1318" s="36"/>
      <c r="YE1318" s="36"/>
      <c r="YF1318" s="36"/>
      <c r="YG1318" s="36"/>
      <c r="YH1318" s="36"/>
      <c r="YI1318" s="36"/>
      <c r="YJ1318" s="36"/>
      <c r="YK1318" s="36"/>
      <c r="YL1318" s="36"/>
      <c r="YM1318" s="36"/>
      <c r="YN1318" s="36"/>
      <c r="YO1318" s="36"/>
      <c r="YP1318" s="36"/>
      <c r="YQ1318" s="36"/>
      <c r="YR1318" s="36"/>
      <c r="YS1318" s="36"/>
      <c r="YT1318" s="36"/>
      <c r="YU1318" s="36"/>
      <c r="YV1318" s="36"/>
      <c r="YW1318" s="36"/>
      <c r="YX1318" s="36"/>
      <c r="YY1318" s="36"/>
      <c r="YZ1318" s="36"/>
      <c r="ZA1318" s="36"/>
      <c r="ZB1318" s="36"/>
      <c r="ZC1318" s="36"/>
      <c r="ZD1318" s="36"/>
      <c r="ZE1318" s="36"/>
      <c r="ZF1318" s="36"/>
      <c r="ZG1318" s="36"/>
      <c r="ZH1318" s="36"/>
      <c r="ZI1318" s="36"/>
      <c r="ZJ1318" s="36"/>
      <c r="ZK1318" s="36"/>
      <c r="ZL1318" s="36"/>
      <c r="ZM1318" s="36"/>
      <c r="ZN1318" s="36"/>
      <c r="ZO1318" s="36"/>
      <c r="ZP1318" s="36"/>
      <c r="ZQ1318" s="36"/>
      <c r="ZR1318" s="36"/>
      <c r="ZS1318" s="36"/>
      <c r="ZT1318" s="36"/>
      <c r="ZU1318" s="36"/>
      <c r="ZV1318" s="36"/>
      <c r="ZW1318" s="36"/>
      <c r="ZX1318" s="36"/>
      <c r="ZY1318" s="36"/>
      <c r="ZZ1318" s="36"/>
      <c r="AAA1318" s="36"/>
      <c r="AAB1318" s="36"/>
      <c r="AAC1318" s="36"/>
      <c r="AAD1318" s="36"/>
      <c r="AAE1318" s="36"/>
      <c r="AAF1318" s="36"/>
      <c r="AAG1318" s="36"/>
      <c r="AAH1318" s="36"/>
      <c r="AAI1318" s="36"/>
      <c r="AAJ1318" s="36"/>
      <c r="AAK1318" s="36"/>
      <c r="AAL1318" s="36"/>
      <c r="AAM1318" s="36"/>
      <c r="AAN1318" s="36"/>
      <c r="AAO1318" s="36"/>
      <c r="AAP1318" s="36"/>
      <c r="AAQ1318" s="36"/>
      <c r="AAR1318" s="36"/>
      <c r="AAS1318" s="36"/>
      <c r="AAT1318" s="36"/>
      <c r="AAU1318" s="36"/>
      <c r="AAV1318" s="36"/>
      <c r="AAW1318" s="36"/>
      <c r="AAX1318" s="36"/>
      <c r="AAY1318" s="36"/>
      <c r="AAZ1318" s="36"/>
      <c r="ABA1318" s="36"/>
      <c r="ABB1318" s="36"/>
      <c r="ABC1318" s="36"/>
      <c r="ABD1318" s="36"/>
      <c r="ABE1318" s="36"/>
      <c r="ABF1318" s="36"/>
      <c r="ABG1318" s="36"/>
      <c r="ABH1318" s="36"/>
      <c r="ABI1318" s="36"/>
      <c r="ABJ1318" s="36"/>
      <c r="ABK1318" s="36"/>
      <c r="ABL1318" s="36"/>
      <c r="ABM1318" s="36"/>
      <c r="ABN1318" s="36"/>
      <c r="ABO1318" s="36"/>
      <c r="ABP1318" s="36"/>
      <c r="ABQ1318" s="36"/>
      <c r="ABR1318" s="36"/>
      <c r="ABS1318" s="36"/>
      <c r="ABT1318" s="36"/>
      <c r="ABU1318" s="36"/>
      <c r="ABV1318" s="36"/>
      <c r="ABW1318" s="36"/>
      <c r="ABX1318" s="36"/>
      <c r="ABY1318" s="36"/>
      <c r="ABZ1318" s="36"/>
      <c r="ACA1318" s="36"/>
      <c r="ACB1318" s="36"/>
      <c r="ACC1318" s="36"/>
      <c r="ACD1318" s="36"/>
      <c r="ACE1318" s="36"/>
      <c r="ACF1318" s="36"/>
      <c r="ACG1318" s="36"/>
      <c r="ACH1318" s="36"/>
      <c r="ACI1318" s="36"/>
      <c r="ACJ1318" s="36"/>
      <c r="ACK1318" s="36"/>
      <c r="ACL1318" s="36"/>
      <c r="ACM1318" s="36"/>
      <c r="ACN1318" s="36"/>
      <c r="ACO1318" s="36"/>
      <c r="ACP1318" s="36"/>
      <c r="ACQ1318" s="36"/>
      <c r="ACR1318" s="36"/>
      <c r="ACS1318" s="36"/>
      <c r="ACT1318" s="36"/>
      <c r="ACU1318" s="36"/>
      <c r="ACV1318" s="36"/>
      <c r="ACW1318" s="36"/>
      <c r="ACX1318" s="36"/>
      <c r="ACY1318" s="36"/>
      <c r="ACZ1318" s="36"/>
      <c r="ADA1318" s="36"/>
      <c r="ADB1318" s="36"/>
      <c r="ADC1318" s="36"/>
      <c r="ADD1318" s="36"/>
      <c r="ADE1318" s="36"/>
      <c r="ADF1318" s="36"/>
      <c r="ADG1318" s="36"/>
      <c r="ADH1318" s="36"/>
      <c r="ADI1318" s="36"/>
      <c r="ADJ1318" s="36"/>
      <c r="ADK1318" s="36"/>
      <c r="ADL1318" s="36"/>
      <c r="ADM1318" s="36"/>
      <c r="ADN1318" s="36"/>
      <c r="ADO1318" s="36"/>
      <c r="ADP1318" s="36"/>
      <c r="ADQ1318" s="36"/>
      <c r="ADR1318" s="36"/>
      <c r="ADS1318" s="36"/>
      <c r="ADT1318" s="36"/>
      <c r="ADU1318" s="36"/>
      <c r="ADV1318" s="36"/>
      <c r="ADW1318" s="36"/>
      <c r="ADX1318" s="36"/>
      <c r="ADY1318" s="36"/>
      <c r="ADZ1318" s="36"/>
      <c r="AEA1318" s="36"/>
      <c r="AEB1318" s="36"/>
      <c r="AEC1318" s="36"/>
      <c r="AED1318" s="36"/>
      <c r="AEE1318" s="36"/>
      <c r="AEF1318" s="36"/>
      <c r="AEG1318" s="36"/>
      <c r="AEH1318" s="36"/>
      <c r="AEI1318" s="36"/>
      <c r="AEJ1318" s="36"/>
      <c r="AEK1318" s="36"/>
      <c r="AEL1318" s="36"/>
      <c r="AEM1318" s="36"/>
      <c r="AEN1318" s="36"/>
      <c r="AEO1318" s="36"/>
      <c r="AEP1318" s="36"/>
      <c r="AEQ1318" s="36"/>
      <c r="AER1318" s="36"/>
      <c r="AES1318" s="36"/>
      <c r="AET1318" s="36"/>
      <c r="AEU1318" s="36"/>
      <c r="AEV1318" s="36"/>
      <c r="AEW1318" s="36"/>
      <c r="AEX1318" s="36"/>
      <c r="AEY1318" s="36"/>
      <c r="AEZ1318" s="36"/>
      <c r="AFA1318" s="36"/>
      <c r="AFB1318" s="36"/>
      <c r="AFC1318" s="36"/>
      <c r="AFD1318" s="36"/>
      <c r="AFE1318" s="36"/>
      <c r="AFF1318" s="36"/>
      <c r="AFG1318" s="36"/>
      <c r="AFH1318" s="36"/>
      <c r="AFI1318" s="36"/>
      <c r="AFJ1318" s="36"/>
      <c r="AFK1318" s="36"/>
      <c r="AFL1318" s="36"/>
      <c r="AFM1318" s="36"/>
      <c r="AFN1318" s="36"/>
      <c r="AFO1318" s="36"/>
      <c r="AFP1318" s="36"/>
      <c r="AFQ1318" s="36"/>
      <c r="AFR1318" s="36"/>
      <c r="AFS1318" s="36"/>
      <c r="AFT1318" s="36"/>
      <c r="AFU1318" s="36"/>
      <c r="AFV1318" s="36"/>
      <c r="AFW1318" s="36"/>
      <c r="AFX1318" s="36"/>
      <c r="AFY1318" s="36"/>
      <c r="AFZ1318" s="36"/>
      <c r="AGA1318" s="36"/>
      <c r="AGB1318" s="36"/>
      <c r="AGC1318" s="36"/>
      <c r="AGD1318" s="36"/>
      <c r="AGE1318" s="36"/>
      <c r="AGF1318" s="36"/>
      <c r="AGG1318" s="36"/>
      <c r="AGH1318" s="36"/>
      <c r="AGI1318" s="36"/>
      <c r="AGJ1318" s="36"/>
      <c r="AGK1318" s="36"/>
      <c r="AGL1318" s="36"/>
      <c r="AGM1318" s="36"/>
      <c r="AGN1318" s="36"/>
      <c r="AGO1318" s="36"/>
      <c r="AGP1318" s="36"/>
      <c r="AGQ1318" s="36"/>
      <c r="AGR1318" s="36"/>
      <c r="AGS1318" s="36"/>
      <c r="AGT1318" s="36"/>
      <c r="AGU1318" s="36"/>
      <c r="AGV1318" s="36"/>
      <c r="AGW1318" s="36"/>
      <c r="AGX1318" s="36"/>
      <c r="AGY1318" s="36"/>
      <c r="AGZ1318" s="36"/>
      <c r="AHA1318" s="36"/>
      <c r="AHB1318" s="36"/>
      <c r="AHC1318" s="36"/>
      <c r="AHD1318" s="36"/>
      <c r="AHE1318" s="36"/>
      <c r="AHF1318" s="36"/>
      <c r="AHG1318" s="36"/>
      <c r="AHH1318" s="36"/>
      <c r="AHI1318" s="36"/>
      <c r="AHJ1318" s="36"/>
      <c r="AHK1318" s="36"/>
      <c r="AHL1318" s="36"/>
      <c r="AHM1318" s="36"/>
      <c r="AHN1318" s="36"/>
      <c r="AHO1318" s="36"/>
      <c r="AHP1318" s="36"/>
      <c r="AHQ1318" s="36"/>
      <c r="AHR1318" s="36"/>
      <c r="AHS1318" s="36"/>
      <c r="AHT1318" s="36"/>
      <c r="AHU1318" s="36"/>
      <c r="AHV1318" s="36"/>
      <c r="AHW1318" s="36"/>
      <c r="AHX1318" s="36"/>
      <c r="AHY1318" s="36"/>
      <c r="AHZ1318" s="36"/>
      <c r="AIA1318" s="36"/>
      <c r="AIB1318" s="36"/>
      <c r="AIC1318" s="36"/>
      <c r="AID1318" s="36"/>
      <c r="AIE1318" s="36"/>
      <c r="AIF1318" s="36"/>
      <c r="AIG1318" s="36"/>
      <c r="AIH1318" s="36"/>
      <c r="AII1318" s="36"/>
      <c r="AIJ1318" s="36"/>
      <c r="AIK1318" s="36"/>
      <c r="AIL1318" s="36"/>
      <c r="AIM1318" s="36"/>
      <c r="AIN1318" s="36"/>
      <c r="AIO1318" s="36"/>
      <c r="AIP1318" s="36"/>
      <c r="AIQ1318" s="36"/>
      <c r="AIR1318" s="36"/>
      <c r="AIS1318" s="36"/>
      <c r="AIT1318" s="36"/>
      <c r="AIU1318" s="36"/>
      <c r="AIV1318" s="36"/>
      <c r="AIW1318" s="36"/>
      <c r="AIX1318" s="36"/>
      <c r="AIY1318" s="36"/>
      <c r="AIZ1318" s="36"/>
      <c r="AJA1318" s="36"/>
      <c r="AJB1318" s="36"/>
      <c r="AJC1318" s="36"/>
      <c r="AJD1318" s="36"/>
      <c r="AJE1318" s="36"/>
      <c r="AJF1318" s="36"/>
      <c r="AJG1318" s="36"/>
      <c r="AJH1318" s="36"/>
      <c r="AJI1318" s="36"/>
      <c r="AJJ1318" s="36"/>
      <c r="AJK1318" s="36"/>
      <c r="AJL1318" s="36"/>
      <c r="AJM1318" s="36"/>
      <c r="AJN1318" s="36"/>
      <c r="AJO1318" s="36"/>
      <c r="AJP1318" s="36"/>
      <c r="AJQ1318" s="36"/>
      <c r="AJR1318" s="36"/>
      <c r="AJS1318" s="36"/>
      <c r="AJT1318" s="36"/>
      <c r="AJU1318" s="36"/>
      <c r="AJV1318" s="36"/>
      <c r="AJW1318" s="36"/>
      <c r="AJX1318" s="36"/>
      <c r="AJY1318" s="36"/>
      <c r="AJZ1318" s="36"/>
      <c r="AKA1318" s="36"/>
      <c r="AKB1318" s="36"/>
      <c r="AKC1318" s="36"/>
      <c r="AKD1318" s="36"/>
      <c r="AKE1318" s="36"/>
      <c r="AKF1318" s="36"/>
      <c r="AKG1318" s="36"/>
      <c r="AKH1318" s="36"/>
      <c r="AKI1318" s="36"/>
      <c r="AKJ1318" s="36"/>
      <c r="AKK1318" s="36"/>
      <c r="AKL1318" s="36"/>
      <c r="AKM1318" s="36"/>
      <c r="AKN1318" s="36"/>
      <c r="AKO1318" s="36"/>
      <c r="AKP1318" s="36"/>
      <c r="AKQ1318" s="36"/>
      <c r="AKR1318" s="36"/>
      <c r="AKS1318" s="36"/>
      <c r="AKT1318" s="36"/>
      <c r="AKU1318" s="36"/>
      <c r="AKV1318" s="36"/>
      <c r="AKW1318" s="36"/>
      <c r="AKX1318" s="36"/>
      <c r="AKY1318" s="36"/>
      <c r="AKZ1318" s="36"/>
      <c r="ALA1318" s="36"/>
      <c r="ALB1318" s="36"/>
      <c r="ALC1318" s="36"/>
      <c r="ALD1318" s="36"/>
      <c r="ALE1318" s="36"/>
      <c r="ALF1318" s="36"/>
      <c r="ALG1318" s="36"/>
      <c r="ALH1318" s="36"/>
      <c r="ALI1318" s="36"/>
      <c r="ALJ1318" s="36"/>
      <c r="ALK1318" s="36"/>
      <c r="ALL1318" s="36"/>
      <c r="ALM1318" s="36"/>
      <c r="ALN1318" s="36"/>
      <c r="ALO1318" s="36"/>
      <c r="ALP1318" s="36"/>
      <c r="ALQ1318" s="36"/>
      <c r="ALR1318" s="36"/>
      <c r="ALS1318" s="36"/>
      <c r="ALT1318" s="36"/>
      <c r="ALU1318" s="36"/>
      <c r="ALV1318" s="36"/>
      <c r="ALW1318" s="36"/>
      <c r="ALX1318" s="36"/>
      <c r="ALY1318" s="36"/>
      <c r="ALZ1318" s="36"/>
      <c r="AMA1318" s="36"/>
      <c r="AMB1318" s="36"/>
      <c r="AMC1318" s="36"/>
      <c r="AMD1318" s="36"/>
      <c r="AME1318" s="36"/>
      <c r="AMF1318" s="36"/>
      <c r="AMG1318" s="36"/>
      <c r="AMH1318" s="36"/>
    </row>
    <row r="1319" spans="5:1022" ht="14.1" customHeight="1">
      <c r="E1319" s="7"/>
      <c r="F1319" s="7"/>
      <c r="G1319" s="7"/>
      <c r="Q1319" s="7"/>
      <c r="U1319" s="7"/>
      <c r="V1319" s="7"/>
      <c r="W1319" s="7"/>
      <c r="X1319" s="7"/>
      <c r="Y1319" s="7"/>
      <c r="AH1319" s="11"/>
      <c r="AI1319" s="11"/>
      <c r="AR1319" s="162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  <c r="FK1319" s="36"/>
      <c r="FL1319" s="36"/>
      <c r="FM1319" s="36"/>
      <c r="FN1319" s="36"/>
      <c r="FO1319" s="36"/>
      <c r="FP1319" s="36"/>
      <c r="FQ1319" s="36"/>
      <c r="FR1319" s="36"/>
      <c r="FS1319" s="36"/>
      <c r="FT1319" s="36"/>
      <c r="FU1319" s="36"/>
      <c r="FV1319" s="36"/>
      <c r="FW1319" s="36"/>
      <c r="FX1319" s="36"/>
      <c r="FY1319" s="36"/>
      <c r="FZ1319" s="36"/>
      <c r="GA1319" s="36"/>
      <c r="GB1319" s="36"/>
      <c r="GC1319" s="36"/>
      <c r="GD1319" s="36"/>
      <c r="GE1319" s="36"/>
      <c r="GF1319" s="36"/>
      <c r="GG1319" s="36"/>
      <c r="GH1319" s="36"/>
      <c r="GI1319" s="36"/>
      <c r="GJ1319" s="36"/>
      <c r="GK1319" s="36"/>
      <c r="GL1319" s="36"/>
      <c r="GM1319" s="36"/>
      <c r="GN1319" s="36"/>
      <c r="GO1319" s="36"/>
      <c r="GP1319" s="36"/>
      <c r="GQ1319" s="36"/>
      <c r="GR1319" s="36"/>
      <c r="GS1319" s="36"/>
      <c r="GT1319" s="36"/>
      <c r="GU1319" s="36"/>
      <c r="GV1319" s="36"/>
      <c r="GW1319" s="36"/>
      <c r="GX1319" s="36"/>
      <c r="GY1319" s="36"/>
      <c r="GZ1319" s="36"/>
      <c r="HA1319" s="36"/>
      <c r="HB1319" s="36"/>
      <c r="HC1319" s="36"/>
      <c r="HD1319" s="36"/>
      <c r="HE1319" s="36"/>
      <c r="HF1319" s="36"/>
      <c r="HG1319" s="36"/>
      <c r="HH1319" s="36"/>
      <c r="HI1319" s="36"/>
      <c r="HJ1319" s="36"/>
      <c r="HK1319" s="36"/>
      <c r="HL1319" s="36"/>
      <c r="HM1319" s="36"/>
      <c r="HN1319" s="36"/>
      <c r="HO1319" s="36"/>
      <c r="HP1319" s="36"/>
      <c r="HQ1319" s="36"/>
      <c r="HR1319" s="36"/>
      <c r="HS1319" s="36"/>
      <c r="HT1319" s="36"/>
      <c r="HU1319" s="36"/>
      <c r="HV1319" s="36"/>
      <c r="HW1319" s="36"/>
      <c r="HX1319" s="36"/>
      <c r="HY1319" s="36"/>
      <c r="HZ1319" s="36"/>
      <c r="IA1319" s="36"/>
      <c r="IB1319" s="36"/>
      <c r="IC1319" s="36"/>
      <c r="ID1319" s="36"/>
      <c r="IE1319" s="36"/>
      <c r="IF1319" s="36"/>
      <c r="IG1319" s="36"/>
      <c r="IH1319" s="36"/>
      <c r="II1319" s="36"/>
      <c r="IJ1319" s="36"/>
      <c r="IK1319" s="36"/>
      <c r="IL1319" s="36"/>
      <c r="IM1319" s="36"/>
      <c r="IN1319" s="36"/>
      <c r="IO1319" s="36"/>
      <c r="IP1319" s="36"/>
      <c r="IQ1319" s="36"/>
      <c r="IR1319" s="36"/>
      <c r="IS1319" s="36"/>
      <c r="IT1319" s="36"/>
      <c r="IU1319" s="36"/>
      <c r="IV1319" s="36"/>
      <c r="IW1319" s="36"/>
      <c r="IX1319" s="36"/>
      <c r="IY1319" s="36"/>
      <c r="IZ1319" s="36"/>
      <c r="JA1319" s="36"/>
      <c r="JB1319" s="36"/>
      <c r="JC1319" s="36"/>
      <c r="JD1319" s="36"/>
      <c r="JE1319" s="36"/>
      <c r="JF1319" s="36"/>
      <c r="JG1319" s="36"/>
      <c r="JH1319" s="36"/>
      <c r="JI1319" s="36"/>
      <c r="JJ1319" s="36"/>
      <c r="JK1319" s="36"/>
      <c r="JL1319" s="36"/>
      <c r="JM1319" s="36"/>
      <c r="JN1319" s="36"/>
      <c r="JO1319" s="36"/>
      <c r="JP1319" s="36"/>
      <c r="JQ1319" s="36"/>
      <c r="JR1319" s="36"/>
      <c r="JS1319" s="36"/>
      <c r="JT1319" s="36"/>
      <c r="JU1319" s="36"/>
      <c r="JV1319" s="36"/>
      <c r="JW1319" s="36"/>
      <c r="JX1319" s="36"/>
      <c r="JY1319" s="36"/>
      <c r="JZ1319" s="36"/>
      <c r="KA1319" s="36"/>
      <c r="KB1319" s="36"/>
      <c r="KC1319" s="36"/>
      <c r="KD1319" s="36"/>
      <c r="KE1319" s="36"/>
      <c r="KF1319" s="36"/>
      <c r="KG1319" s="36"/>
      <c r="KH1319" s="36"/>
      <c r="KI1319" s="36"/>
      <c r="KJ1319" s="36"/>
      <c r="KK1319" s="36"/>
      <c r="KL1319" s="36"/>
      <c r="KM1319" s="36"/>
      <c r="KN1319" s="36"/>
      <c r="KO1319" s="36"/>
      <c r="KP1319" s="36"/>
      <c r="KQ1319" s="36"/>
      <c r="KR1319" s="36"/>
      <c r="KS1319" s="36"/>
      <c r="KT1319" s="36"/>
      <c r="KU1319" s="36"/>
      <c r="KV1319" s="36"/>
      <c r="KW1319" s="36"/>
      <c r="KX1319" s="36"/>
      <c r="KY1319" s="36"/>
      <c r="KZ1319" s="36"/>
      <c r="LA1319" s="36"/>
      <c r="LB1319" s="36"/>
      <c r="LC1319" s="36"/>
      <c r="LD1319" s="36"/>
      <c r="LE1319" s="36"/>
      <c r="LF1319" s="36"/>
      <c r="LG1319" s="36"/>
      <c r="LH1319" s="36"/>
      <c r="LI1319" s="36"/>
      <c r="LJ1319" s="36"/>
      <c r="LK1319" s="36"/>
      <c r="LL1319" s="36"/>
      <c r="LM1319" s="36"/>
      <c r="LN1319" s="36"/>
      <c r="LO1319" s="36"/>
      <c r="LP1319" s="36"/>
      <c r="LQ1319" s="36"/>
      <c r="LR1319" s="36"/>
      <c r="LS1319" s="36"/>
      <c r="LT1319" s="36"/>
      <c r="LU1319" s="36"/>
      <c r="LV1319" s="36"/>
      <c r="LW1319" s="36"/>
      <c r="LX1319" s="36"/>
      <c r="LY1319" s="36"/>
      <c r="LZ1319" s="36"/>
      <c r="MA1319" s="36"/>
      <c r="MB1319" s="36"/>
      <c r="MC1319" s="36"/>
      <c r="MD1319" s="36"/>
      <c r="ME1319" s="36"/>
      <c r="MF1319" s="36"/>
      <c r="MG1319" s="36"/>
      <c r="MH1319" s="36"/>
      <c r="MI1319" s="36"/>
      <c r="MJ1319" s="36"/>
      <c r="MK1319" s="36"/>
      <c r="ML1319" s="36"/>
      <c r="MM1319" s="36"/>
      <c r="MN1319" s="36"/>
      <c r="MO1319" s="36"/>
      <c r="MP1319" s="36"/>
      <c r="MQ1319" s="36"/>
      <c r="MR1319" s="36"/>
      <c r="MS1319" s="36"/>
      <c r="MT1319" s="36"/>
      <c r="MU1319" s="36"/>
      <c r="MV1319" s="36"/>
      <c r="MW1319" s="36"/>
      <c r="MX1319" s="36"/>
      <c r="MY1319" s="36"/>
      <c r="MZ1319" s="36"/>
      <c r="NA1319" s="36"/>
      <c r="NB1319" s="36"/>
      <c r="NC1319" s="36"/>
      <c r="ND1319" s="36"/>
      <c r="NE1319" s="36"/>
      <c r="NF1319" s="36"/>
      <c r="NG1319" s="36"/>
      <c r="NH1319" s="36"/>
      <c r="NI1319" s="36"/>
      <c r="NJ1319" s="36"/>
      <c r="NK1319" s="36"/>
      <c r="NL1319" s="36"/>
      <c r="NM1319" s="36"/>
      <c r="NN1319" s="36"/>
      <c r="NO1319" s="36"/>
      <c r="NP1319" s="36"/>
      <c r="NQ1319" s="36"/>
      <c r="NR1319" s="36"/>
      <c r="NS1319" s="36"/>
      <c r="NT1319" s="36"/>
      <c r="NU1319" s="36"/>
      <c r="NV1319" s="36"/>
      <c r="NW1319" s="36"/>
      <c r="NX1319" s="36"/>
      <c r="NY1319" s="36"/>
      <c r="NZ1319" s="36"/>
      <c r="OA1319" s="36"/>
      <c r="OB1319" s="36"/>
      <c r="OC1319" s="36"/>
      <c r="OD1319" s="36"/>
      <c r="OE1319" s="36"/>
      <c r="OF1319" s="36"/>
      <c r="OG1319" s="36"/>
      <c r="OH1319" s="36"/>
      <c r="OI1319" s="36"/>
      <c r="OJ1319" s="36"/>
      <c r="OK1319" s="36"/>
      <c r="OL1319" s="36"/>
      <c r="OM1319" s="36"/>
      <c r="ON1319" s="36"/>
      <c r="OO1319" s="36"/>
      <c r="OP1319" s="36"/>
      <c r="OQ1319" s="36"/>
      <c r="OR1319" s="36"/>
      <c r="OS1319" s="36"/>
      <c r="OT1319" s="36"/>
      <c r="OU1319" s="36"/>
      <c r="OV1319" s="36"/>
      <c r="OW1319" s="36"/>
      <c r="OX1319" s="36"/>
      <c r="OY1319" s="36"/>
      <c r="OZ1319" s="36"/>
      <c r="PA1319" s="36"/>
      <c r="PB1319" s="36"/>
      <c r="PC1319" s="36"/>
      <c r="PD1319" s="36"/>
      <c r="PE1319" s="36"/>
      <c r="PF1319" s="36"/>
      <c r="PG1319" s="36"/>
      <c r="PH1319" s="36"/>
      <c r="PI1319" s="36"/>
      <c r="PJ1319" s="36"/>
      <c r="PK1319" s="36"/>
      <c r="PL1319" s="36"/>
      <c r="PM1319" s="36"/>
      <c r="PN1319" s="36"/>
      <c r="PO1319" s="36"/>
      <c r="PP1319" s="36"/>
      <c r="PQ1319" s="36"/>
      <c r="PR1319" s="36"/>
      <c r="PS1319" s="36"/>
      <c r="PT1319" s="36"/>
      <c r="PU1319" s="36"/>
      <c r="PV1319" s="36"/>
      <c r="PW1319" s="36"/>
      <c r="PX1319" s="36"/>
      <c r="PY1319" s="36"/>
      <c r="PZ1319" s="36"/>
      <c r="QA1319" s="36"/>
      <c r="QB1319" s="36"/>
      <c r="QC1319" s="36"/>
      <c r="QD1319" s="36"/>
      <c r="QE1319" s="36"/>
      <c r="QF1319" s="36"/>
      <c r="QG1319" s="36"/>
      <c r="QH1319" s="36"/>
      <c r="QI1319" s="36"/>
      <c r="QJ1319" s="36"/>
      <c r="QK1319" s="36"/>
      <c r="QL1319" s="36"/>
      <c r="QM1319" s="36"/>
      <c r="QN1319" s="36"/>
      <c r="QO1319" s="36"/>
      <c r="QP1319" s="36"/>
      <c r="QQ1319" s="36"/>
      <c r="QR1319" s="36"/>
      <c r="QS1319" s="36"/>
      <c r="QT1319" s="36"/>
      <c r="QU1319" s="36"/>
      <c r="QV1319" s="36"/>
      <c r="QW1319" s="36"/>
      <c r="QX1319" s="36"/>
      <c r="QY1319" s="36"/>
      <c r="QZ1319" s="36"/>
      <c r="RA1319" s="36"/>
      <c r="RB1319" s="36"/>
      <c r="RC1319" s="36"/>
      <c r="RD1319" s="36"/>
      <c r="RE1319" s="36"/>
      <c r="RF1319" s="36"/>
      <c r="RG1319" s="36"/>
      <c r="RH1319" s="36"/>
      <c r="RI1319" s="36"/>
      <c r="RJ1319" s="36"/>
      <c r="RK1319" s="36"/>
      <c r="RL1319" s="36"/>
      <c r="RM1319" s="36"/>
      <c r="RN1319" s="36"/>
      <c r="RO1319" s="36"/>
      <c r="RP1319" s="36"/>
      <c r="RQ1319" s="36"/>
      <c r="RR1319" s="36"/>
      <c r="RS1319" s="36"/>
      <c r="RT1319" s="36"/>
      <c r="RU1319" s="36"/>
      <c r="RV1319" s="36"/>
      <c r="RW1319" s="36"/>
      <c r="RX1319" s="36"/>
      <c r="RY1319" s="36"/>
      <c r="RZ1319" s="36"/>
      <c r="SA1319" s="36"/>
      <c r="SB1319" s="36"/>
      <c r="SC1319" s="36"/>
      <c r="SD1319" s="36"/>
      <c r="SE1319" s="36"/>
      <c r="SF1319" s="36"/>
      <c r="SG1319" s="36"/>
      <c r="SH1319" s="36"/>
      <c r="SI1319" s="36"/>
      <c r="SJ1319" s="36"/>
      <c r="SK1319" s="36"/>
      <c r="SL1319" s="36"/>
      <c r="SM1319" s="36"/>
      <c r="SN1319" s="36"/>
      <c r="SO1319" s="36"/>
      <c r="SP1319" s="36"/>
      <c r="SQ1319" s="36"/>
      <c r="SR1319" s="36"/>
      <c r="SS1319" s="36"/>
      <c r="ST1319" s="36"/>
      <c r="SU1319" s="36"/>
      <c r="SV1319" s="36"/>
      <c r="SW1319" s="36"/>
      <c r="SX1319" s="36"/>
      <c r="SY1319" s="36"/>
      <c r="SZ1319" s="36"/>
      <c r="TA1319" s="36"/>
      <c r="TB1319" s="36"/>
      <c r="TC1319" s="36"/>
      <c r="TD1319" s="36"/>
      <c r="TE1319" s="36"/>
      <c r="TF1319" s="36"/>
      <c r="TG1319" s="36"/>
      <c r="TH1319" s="36"/>
      <c r="TI1319" s="36"/>
      <c r="TJ1319" s="36"/>
      <c r="TK1319" s="36"/>
      <c r="TL1319" s="36"/>
      <c r="TM1319" s="36"/>
      <c r="TN1319" s="36"/>
      <c r="TO1319" s="36"/>
      <c r="TP1319" s="36"/>
      <c r="TQ1319" s="36"/>
      <c r="TR1319" s="36"/>
      <c r="TS1319" s="36"/>
      <c r="TT1319" s="36"/>
      <c r="TU1319" s="36"/>
      <c r="TV1319" s="36"/>
      <c r="TW1319" s="36"/>
      <c r="TX1319" s="36"/>
      <c r="TY1319" s="36"/>
      <c r="TZ1319" s="36"/>
      <c r="UA1319" s="36"/>
      <c r="UB1319" s="36"/>
      <c r="UC1319" s="36"/>
      <c r="UD1319" s="36"/>
      <c r="UE1319" s="36"/>
      <c r="UF1319" s="36"/>
      <c r="UG1319" s="36"/>
      <c r="UH1319" s="36"/>
      <c r="UI1319" s="36"/>
      <c r="UJ1319" s="36"/>
      <c r="UK1319" s="36"/>
      <c r="UL1319" s="36"/>
      <c r="UM1319" s="36"/>
      <c r="UN1319" s="36"/>
      <c r="UO1319" s="36"/>
      <c r="UP1319" s="36"/>
      <c r="UQ1319" s="36"/>
      <c r="UR1319" s="36"/>
      <c r="US1319" s="36"/>
      <c r="UT1319" s="36"/>
      <c r="UU1319" s="36"/>
      <c r="UV1319" s="36"/>
      <c r="UW1319" s="36"/>
      <c r="UX1319" s="36"/>
      <c r="UY1319" s="36"/>
      <c r="UZ1319" s="36"/>
      <c r="VA1319" s="36"/>
      <c r="VB1319" s="36"/>
      <c r="VC1319" s="36"/>
      <c r="VD1319" s="36"/>
      <c r="VE1319" s="36"/>
      <c r="VF1319" s="36"/>
      <c r="VG1319" s="36"/>
      <c r="VH1319" s="36"/>
      <c r="VI1319" s="36"/>
      <c r="VJ1319" s="36"/>
      <c r="VK1319" s="36"/>
      <c r="VL1319" s="36"/>
      <c r="VM1319" s="36"/>
      <c r="VN1319" s="36"/>
      <c r="VO1319" s="36"/>
      <c r="VP1319" s="36"/>
      <c r="VQ1319" s="36"/>
      <c r="VR1319" s="36"/>
      <c r="VS1319" s="36"/>
      <c r="VT1319" s="36"/>
      <c r="VU1319" s="36"/>
      <c r="VV1319" s="36"/>
      <c r="VW1319" s="36"/>
      <c r="VX1319" s="36"/>
      <c r="VY1319" s="36"/>
      <c r="VZ1319" s="36"/>
      <c r="WA1319" s="36"/>
      <c r="WB1319" s="36"/>
      <c r="WC1319" s="36"/>
      <c r="WD1319" s="36"/>
      <c r="WE1319" s="36"/>
      <c r="WF1319" s="36"/>
      <c r="WG1319" s="36"/>
      <c r="WH1319" s="36"/>
      <c r="WI1319" s="36"/>
      <c r="WJ1319" s="36"/>
      <c r="WK1319" s="36"/>
      <c r="WL1319" s="36"/>
      <c r="WM1319" s="36"/>
      <c r="WN1319" s="36"/>
      <c r="WO1319" s="36"/>
      <c r="WP1319" s="36"/>
      <c r="WQ1319" s="36"/>
      <c r="WR1319" s="36"/>
      <c r="WS1319" s="36"/>
      <c r="WT1319" s="36"/>
      <c r="WU1319" s="36"/>
      <c r="WV1319" s="36"/>
      <c r="WW1319" s="36"/>
      <c r="WX1319" s="36"/>
      <c r="WY1319" s="36"/>
      <c r="WZ1319" s="36"/>
      <c r="XA1319" s="36"/>
      <c r="XB1319" s="36"/>
      <c r="XC1319" s="36"/>
      <c r="XD1319" s="36"/>
      <c r="XE1319" s="36"/>
      <c r="XF1319" s="36"/>
      <c r="XG1319" s="36"/>
      <c r="XH1319" s="36"/>
      <c r="XI1319" s="36"/>
      <c r="XJ1319" s="36"/>
      <c r="XK1319" s="36"/>
      <c r="XL1319" s="36"/>
      <c r="XM1319" s="36"/>
      <c r="XN1319" s="36"/>
      <c r="XO1319" s="36"/>
      <c r="XP1319" s="36"/>
      <c r="XQ1319" s="36"/>
      <c r="XR1319" s="36"/>
      <c r="XS1319" s="36"/>
      <c r="XT1319" s="36"/>
      <c r="XU1319" s="36"/>
      <c r="XV1319" s="36"/>
      <c r="XW1319" s="36"/>
      <c r="XX1319" s="36"/>
      <c r="XY1319" s="36"/>
      <c r="XZ1319" s="36"/>
      <c r="YA1319" s="36"/>
      <c r="YB1319" s="36"/>
      <c r="YC1319" s="36"/>
      <c r="YD1319" s="36"/>
      <c r="YE1319" s="36"/>
      <c r="YF1319" s="36"/>
      <c r="YG1319" s="36"/>
      <c r="YH1319" s="36"/>
      <c r="YI1319" s="36"/>
      <c r="YJ1319" s="36"/>
      <c r="YK1319" s="36"/>
      <c r="YL1319" s="36"/>
      <c r="YM1319" s="36"/>
      <c r="YN1319" s="36"/>
      <c r="YO1319" s="36"/>
      <c r="YP1319" s="36"/>
      <c r="YQ1319" s="36"/>
      <c r="YR1319" s="36"/>
      <c r="YS1319" s="36"/>
      <c r="YT1319" s="36"/>
      <c r="YU1319" s="36"/>
      <c r="YV1319" s="36"/>
      <c r="YW1319" s="36"/>
      <c r="YX1319" s="36"/>
      <c r="YY1319" s="36"/>
      <c r="YZ1319" s="36"/>
      <c r="ZA1319" s="36"/>
      <c r="ZB1319" s="36"/>
      <c r="ZC1319" s="36"/>
      <c r="ZD1319" s="36"/>
      <c r="ZE1319" s="36"/>
      <c r="ZF1319" s="36"/>
      <c r="ZG1319" s="36"/>
      <c r="ZH1319" s="36"/>
      <c r="ZI1319" s="36"/>
      <c r="ZJ1319" s="36"/>
      <c r="ZK1319" s="36"/>
      <c r="ZL1319" s="36"/>
      <c r="ZM1319" s="36"/>
      <c r="ZN1319" s="36"/>
      <c r="ZO1319" s="36"/>
      <c r="ZP1319" s="36"/>
      <c r="ZQ1319" s="36"/>
      <c r="ZR1319" s="36"/>
      <c r="ZS1319" s="36"/>
      <c r="ZT1319" s="36"/>
      <c r="ZU1319" s="36"/>
      <c r="ZV1319" s="36"/>
      <c r="ZW1319" s="36"/>
      <c r="ZX1319" s="36"/>
      <c r="ZY1319" s="36"/>
      <c r="ZZ1319" s="36"/>
      <c r="AAA1319" s="36"/>
      <c r="AAB1319" s="36"/>
      <c r="AAC1319" s="36"/>
      <c r="AAD1319" s="36"/>
      <c r="AAE1319" s="36"/>
      <c r="AAF1319" s="36"/>
      <c r="AAG1319" s="36"/>
      <c r="AAH1319" s="36"/>
      <c r="AAI1319" s="36"/>
      <c r="AAJ1319" s="36"/>
      <c r="AAK1319" s="36"/>
      <c r="AAL1319" s="36"/>
      <c r="AAM1319" s="36"/>
      <c r="AAN1319" s="36"/>
      <c r="AAO1319" s="36"/>
      <c r="AAP1319" s="36"/>
      <c r="AAQ1319" s="36"/>
      <c r="AAR1319" s="36"/>
      <c r="AAS1319" s="36"/>
      <c r="AAT1319" s="36"/>
      <c r="AAU1319" s="36"/>
      <c r="AAV1319" s="36"/>
      <c r="AAW1319" s="36"/>
      <c r="AAX1319" s="36"/>
      <c r="AAY1319" s="36"/>
      <c r="AAZ1319" s="36"/>
      <c r="ABA1319" s="36"/>
      <c r="ABB1319" s="36"/>
      <c r="ABC1319" s="36"/>
      <c r="ABD1319" s="36"/>
      <c r="ABE1319" s="36"/>
      <c r="ABF1319" s="36"/>
      <c r="ABG1319" s="36"/>
      <c r="ABH1319" s="36"/>
      <c r="ABI1319" s="36"/>
      <c r="ABJ1319" s="36"/>
      <c r="ABK1319" s="36"/>
      <c r="ABL1319" s="36"/>
      <c r="ABM1319" s="36"/>
      <c r="ABN1319" s="36"/>
      <c r="ABO1319" s="36"/>
      <c r="ABP1319" s="36"/>
      <c r="ABQ1319" s="36"/>
      <c r="ABR1319" s="36"/>
      <c r="ABS1319" s="36"/>
      <c r="ABT1319" s="36"/>
      <c r="ABU1319" s="36"/>
      <c r="ABV1319" s="36"/>
      <c r="ABW1319" s="36"/>
      <c r="ABX1319" s="36"/>
      <c r="ABY1319" s="36"/>
      <c r="ABZ1319" s="36"/>
      <c r="ACA1319" s="36"/>
      <c r="ACB1319" s="36"/>
      <c r="ACC1319" s="36"/>
      <c r="ACD1319" s="36"/>
      <c r="ACE1319" s="36"/>
      <c r="ACF1319" s="36"/>
      <c r="ACG1319" s="36"/>
      <c r="ACH1319" s="36"/>
      <c r="ACI1319" s="36"/>
      <c r="ACJ1319" s="36"/>
      <c r="ACK1319" s="36"/>
      <c r="ACL1319" s="36"/>
      <c r="ACM1319" s="36"/>
      <c r="ACN1319" s="36"/>
      <c r="ACO1319" s="36"/>
      <c r="ACP1319" s="36"/>
      <c r="ACQ1319" s="36"/>
      <c r="ACR1319" s="36"/>
      <c r="ACS1319" s="36"/>
      <c r="ACT1319" s="36"/>
      <c r="ACU1319" s="36"/>
      <c r="ACV1319" s="36"/>
      <c r="ACW1319" s="36"/>
      <c r="ACX1319" s="36"/>
      <c r="ACY1319" s="36"/>
      <c r="ACZ1319" s="36"/>
      <c r="ADA1319" s="36"/>
      <c r="ADB1319" s="36"/>
      <c r="ADC1319" s="36"/>
      <c r="ADD1319" s="36"/>
      <c r="ADE1319" s="36"/>
      <c r="ADF1319" s="36"/>
      <c r="ADG1319" s="36"/>
      <c r="ADH1319" s="36"/>
      <c r="ADI1319" s="36"/>
      <c r="ADJ1319" s="36"/>
      <c r="ADK1319" s="36"/>
      <c r="ADL1319" s="36"/>
      <c r="ADM1319" s="36"/>
      <c r="ADN1319" s="36"/>
      <c r="ADO1319" s="36"/>
      <c r="ADP1319" s="36"/>
      <c r="ADQ1319" s="36"/>
      <c r="ADR1319" s="36"/>
      <c r="ADS1319" s="36"/>
      <c r="ADT1319" s="36"/>
      <c r="ADU1319" s="36"/>
      <c r="ADV1319" s="36"/>
      <c r="ADW1319" s="36"/>
      <c r="ADX1319" s="36"/>
      <c r="ADY1319" s="36"/>
      <c r="ADZ1319" s="36"/>
      <c r="AEA1319" s="36"/>
      <c r="AEB1319" s="36"/>
      <c r="AEC1319" s="36"/>
      <c r="AED1319" s="36"/>
      <c r="AEE1319" s="36"/>
      <c r="AEF1319" s="36"/>
      <c r="AEG1319" s="36"/>
      <c r="AEH1319" s="36"/>
      <c r="AEI1319" s="36"/>
      <c r="AEJ1319" s="36"/>
      <c r="AEK1319" s="36"/>
      <c r="AEL1319" s="36"/>
      <c r="AEM1319" s="36"/>
      <c r="AEN1319" s="36"/>
      <c r="AEO1319" s="36"/>
      <c r="AEP1319" s="36"/>
      <c r="AEQ1319" s="36"/>
      <c r="AER1319" s="36"/>
      <c r="AES1319" s="36"/>
      <c r="AET1319" s="36"/>
      <c r="AEU1319" s="36"/>
      <c r="AEV1319" s="36"/>
      <c r="AEW1319" s="36"/>
      <c r="AEX1319" s="36"/>
      <c r="AEY1319" s="36"/>
      <c r="AEZ1319" s="36"/>
      <c r="AFA1319" s="36"/>
      <c r="AFB1319" s="36"/>
      <c r="AFC1319" s="36"/>
      <c r="AFD1319" s="36"/>
      <c r="AFE1319" s="36"/>
      <c r="AFF1319" s="36"/>
      <c r="AFG1319" s="36"/>
      <c r="AFH1319" s="36"/>
      <c r="AFI1319" s="36"/>
      <c r="AFJ1319" s="36"/>
      <c r="AFK1319" s="36"/>
      <c r="AFL1319" s="36"/>
      <c r="AFM1319" s="36"/>
      <c r="AFN1319" s="36"/>
      <c r="AFO1319" s="36"/>
      <c r="AFP1319" s="36"/>
      <c r="AFQ1319" s="36"/>
      <c r="AFR1319" s="36"/>
      <c r="AFS1319" s="36"/>
      <c r="AFT1319" s="36"/>
      <c r="AFU1319" s="36"/>
      <c r="AFV1319" s="36"/>
      <c r="AFW1319" s="36"/>
      <c r="AFX1319" s="36"/>
      <c r="AFY1319" s="36"/>
      <c r="AFZ1319" s="36"/>
      <c r="AGA1319" s="36"/>
      <c r="AGB1319" s="36"/>
      <c r="AGC1319" s="36"/>
      <c r="AGD1319" s="36"/>
      <c r="AGE1319" s="36"/>
      <c r="AGF1319" s="36"/>
      <c r="AGG1319" s="36"/>
      <c r="AGH1319" s="36"/>
      <c r="AGI1319" s="36"/>
      <c r="AGJ1319" s="36"/>
      <c r="AGK1319" s="36"/>
      <c r="AGL1319" s="36"/>
      <c r="AGM1319" s="36"/>
      <c r="AGN1319" s="36"/>
      <c r="AGO1319" s="36"/>
      <c r="AGP1319" s="36"/>
      <c r="AGQ1319" s="36"/>
      <c r="AGR1319" s="36"/>
      <c r="AGS1319" s="36"/>
      <c r="AGT1319" s="36"/>
      <c r="AGU1319" s="36"/>
      <c r="AGV1319" s="36"/>
      <c r="AGW1319" s="36"/>
      <c r="AGX1319" s="36"/>
      <c r="AGY1319" s="36"/>
      <c r="AGZ1319" s="36"/>
      <c r="AHA1319" s="36"/>
      <c r="AHB1319" s="36"/>
      <c r="AHC1319" s="36"/>
      <c r="AHD1319" s="36"/>
      <c r="AHE1319" s="36"/>
      <c r="AHF1319" s="36"/>
      <c r="AHG1319" s="36"/>
      <c r="AHH1319" s="36"/>
      <c r="AHI1319" s="36"/>
      <c r="AHJ1319" s="36"/>
      <c r="AHK1319" s="36"/>
      <c r="AHL1319" s="36"/>
      <c r="AHM1319" s="36"/>
      <c r="AHN1319" s="36"/>
      <c r="AHO1319" s="36"/>
      <c r="AHP1319" s="36"/>
      <c r="AHQ1319" s="36"/>
      <c r="AHR1319" s="36"/>
      <c r="AHS1319" s="36"/>
      <c r="AHT1319" s="36"/>
      <c r="AHU1319" s="36"/>
      <c r="AHV1319" s="36"/>
      <c r="AHW1319" s="36"/>
      <c r="AHX1319" s="36"/>
      <c r="AHY1319" s="36"/>
      <c r="AHZ1319" s="36"/>
      <c r="AIA1319" s="36"/>
      <c r="AIB1319" s="36"/>
      <c r="AIC1319" s="36"/>
      <c r="AID1319" s="36"/>
      <c r="AIE1319" s="36"/>
      <c r="AIF1319" s="36"/>
      <c r="AIG1319" s="36"/>
      <c r="AIH1319" s="36"/>
      <c r="AII1319" s="36"/>
      <c r="AIJ1319" s="36"/>
      <c r="AIK1319" s="36"/>
      <c r="AIL1319" s="36"/>
      <c r="AIM1319" s="36"/>
      <c r="AIN1319" s="36"/>
      <c r="AIO1319" s="36"/>
      <c r="AIP1319" s="36"/>
      <c r="AIQ1319" s="36"/>
      <c r="AIR1319" s="36"/>
      <c r="AIS1319" s="36"/>
      <c r="AIT1319" s="36"/>
      <c r="AIU1319" s="36"/>
      <c r="AIV1319" s="36"/>
      <c r="AIW1319" s="36"/>
      <c r="AIX1319" s="36"/>
      <c r="AIY1319" s="36"/>
      <c r="AIZ1319" s="36"/>
      <c r="AJA1319" s="36"/>
      <c r="AJB1319" s="36"/>
      <c r="AJC1319" s="36"/>
      <c r="AJD1319" s="36"/>
      <c r="AJE1319" s="36"/>
      <c r="AJF1319" s="36"/>
      <c r="AJG1319" s="36"/>
      <c r="AJH1319" s="36"/>
      <c r="AJI1319" s="36"/>
      <c r="AJJ1319" s="36"/>
      <c r="AJK1319" s="36"/>
      <c r="AJL1319" s="36"/>
      <c r="AJM1319" s="36"/>
      <c r="AJN1319" s="36"/>
      <c r="AJO1319" s="36"/>
      <c r="AJP1319" s="36"/>
      <c r="AJQ1319" s="36"/>
      <c r="AJR1319" s="36"/>
      <c r="AJS1319" s="36"/>
      <c r="AJT1319" s="36"/>
      <c r="AJU1319" s="36"/>
      <c r="AJV1319" s="36"/>
      <c r="AJW1319" s="36"/>
      <c r="AJX1319" s="36"/>
      <c r="AJY1319" s="36"/>
      <c r="AJZ1319" s="36"/>
      <c r="AKA1319" s="36"/>
      <c r="AKB1319" s="36"/>
      <c r="AKC1319" s="36"/>
      <c r="AKD1319" s="36"/>
      <c r="AKE1319" s="36"/>
      <c r="AKF1319" s="36"/>
      <c r="AKG1319" s="36"/>
      <c r="AKH1319" s="36"/>
      <c r="AKI1319" s="36"/>
      <c r="AKJ1319" s="36"/>
      <c r="AKK1319" s="36"/>
      <c r="AKL1319" s="36"/>
      <c r="AKM1319" s="36"/>
      <c r="AKN1319" s="36"/>
      <c r="AKO1319" s="36"/>
      <c r="AKP1319" s="36"/>
      <c r="AKQ1319" s="36"/>
      <c r="AKR1319" s="36"/>
      <c r="AKS1319" s="36"/>
      <c r="AKT1319" s="36"/>
      <c r="AKU1319" s="36"/>
      <c r="AKV1319" s="36"/>
      <c r="AKW1319" s="36"/>
      <c r="AKX1319" s="36"/>
      <c r="AKY1319" s="36"/>
      <c r="AKZ1319" s="36"/>
      <c r="ALA1319" s="36"/>
      <c r="ALB1319" s="36"/>
      <c r="ALC1319" s="36"/>
      <c r="ALD1319" s="36"/>
      <c r="ALE1319" s="36"/>
      <c r="ALF1319" s="36"/>
      <c r="ALG1319" s="36"/>
      <c r="ALH1319" s="36"/>
      <c r="ALI1319" s="36"/>
      <c r="ALJ1319" s="36"/>
      <c r="ALK1319" s="36"/>
      <c r="ALL1319" s="36"/>
      <c r="ALM1319" s="36"/>
      <c r="ALN1319" s="36"/>
      <c r="ALO1319" s="36"/>
      <c r="ALP1319" s="36"/>
      <c r="ALQ1319" s="36"/>
      <c r="ALR1319" s="36"/>
      <c r="ALS1319" s="36"/>
      <c r="ALT1319" s="36"/>
      <c r="ALU1319" s="36"/>
      <c r="ALV1319" s="36"/>
      <c r="ALW1319" s="36"/>
      <c r="ALX1319" s="36"/>
      <c r="ALY1319" s="36"/>
      <c r="ALZ1319" s="36"/>
      <c r="AMA1319" s="36"/>
      <c r="AMB1319" s="36"/>
      <c r="AMC1319" s="36"/>
      <c r="AMD1319" s="36"/>
      <c r="AME1319" s="36"/>
      <c r="AMF1319" s="36"/>
      <c r="AMG1319" s="36"/>
      <c r="AMH1319" s="36"/>
    </row>
    <row r="1320" spans="5:1022" ht="14.1" customHeight="1">
      <c r="E1320" s="7"/>
      <c r="F1320" s="7"/>
      <c r="G1320" s="7"/>
      <c r="Q1320" s="7"/>
      <c r="U1320" s="7"/>
      <c r="V1320" s="7"/>
      <c r="W1320" s="7"/>
      <c r="X1320" s="7"/>
      <c r="Y1320" s="7"/>
      <c r="AH1320" s="11"/>
      <c r="AI1320" s="11"/>
      <c r="AR1320" s="162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L1320" s="36"/>
      <c r="CM1320" s="36"/>
      <c r="CN1320" s="36"/>
      <c r="CO1320" s="36"/>
      <c r="CP1320" s="36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A1320" s="36"/>
      <c r="DB1320" s="36"/>
      <c r="DC1320" s="36"/>
      <c r="DD1320" s="36"/>
      <c r="DE1320" s="36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P1320" s="36"/>
      <c r="DQ1320" s="36"/>
      <c r="DR1320" s="36"/>
      <c r="DS1320" s="36"/>
      <c r="DT1320" s="36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E1320" s="36"/>
      <c r="EF1320" s="36"/>
      <c r="EG1320" s="36"/>
      <c r="EH1320" s="36"/>
      <c r="EI1320" s="36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  <c r="ET1320" s="36"/>
      <c r="EU1320" s="36"/>
      <c r="EV1320" s="36"/>
      <c r="EW1320" s="36"/>
      <c r="EX1320" s="36"/>
      <c r="EY1320" s="36"/>
      <c r="EZ1320" s="36"/>
      <c r="FA1320" s="36"/>
      <c r="FB1320" s="36"/>
      <c r="FC1320" s="36"/>
      <c r="FD1320" s="36"/>
      <c r="FE1320" s="36"/>
      <c r="FF1320" s="36"/>
      <c r="FG1320" s="36"/>
      <c r="FH1320" s="36"/>
      <c r="FI1320" s="36"/>
      <c r="FJ1320" s="36"/>
      <c r="FK1320" s="36"/>
      <c r="FL1320" s="36"/>
      <c r="FM1320" s="36"/>
      <c r="FN1320" s="36"/>
      <c r="FO1320" s="36"/>
      <c r="FP1320" s="36"/>
      <c r="FQ1320" s="36"/>
      <c r="FR1320" s="36"/>
      <c r="FS1320" s="36"/>
      <c r="FT1320" s="36"/>
      <c r="FU1320" s="36"/>
      <c r="FV1320" s="36"/>
      <c r="FW1320" s="36"/>
      <c r="FX1320" s="36"/>
      <c r="FY1320" s="36"/>
      <c r="FZ1320" s="36"/>
      <c r="GA1320" s="36"/>
      <c r="GB1320" s="36"/>
      <c r="GC1320" s="36"/>
      <c r="GD1320" s="36"/>
      <c r="GE1320" s="36"/>
      <c r="GF1320" s="36"/>
      <c r="GG1320" s="36"/>
      <c r="GH1320" s="36"/>
      <c r="GI1320" s="36"/>
      <c r="GJ1320" s="36"/>
      <c r="GK1320" s="36"/>
      <c r="GL1320" s="36"/>
      <c r="GM1320" s="36"/>
      <c r="GN1320" s="36"/>
      <c r="GO1320" s="36"/>
      <c r="GP1320" s="36"/>
      <c r="GQ1320" s="36"/>
      <c r="GR1320" s="36"/>
      <c r="GS1320" s="36"/>
      <c r="GT1320" s="36"/>
      <c r="GU1320" s="36"/>
      <c r="GV1320" s="36"/>
      <c r="GW1320" s="36"/>
      <c r="GX1320" s="36"/>
      <c r="GY1320" s="36"/>
      <c r="GZ1320" s="36"/>
      <c r="HA1320" s="36"/>
      <c r="HB1320" s="36"/>
      <c r="HC1320" s="36"/>
      <c r="HD1320" s="36"/>
      <c r="HE1320" s="36"/>
      <c r="HF1320" s="36"/>
      <c r="HG1320" s="36"/>
      <c r="HH1320" s="36"/>
      <c r="HI1320" s="36"/>
      <c r="HJ1320" s="36"/>
      <c r="HK1320" s="36"/>
      <c r="HL1320" s="36"/>
      <c r="HM1320" s="36"/>
      <c r="HN1320" s="36"/>
      <c r="HO1320" s="36"/>
      <c r="HP1320" s="36"/>
      <c r="HQ1320" s="36"/>
      <c r="HR1320" s="36"/>
      <c r="HS1320" s="36"/>
      <c r="HT1320" s="36"/>
      <c r="HU1320" s="36"/>
      <c r="HV1320" s="36"/>
      <c r="HW1320" s="36"/>
      <c r="HX1320" s="36"/>
      <c r="HY1320" s="36"/>
      <c r="HZ1320" s="36"/>
      <c r="IA1320" s="36"/>
      <c r="IB1320" s="36"/>
      <c r="IC1320" s="36"/>
      <c r="ID1320" s="36"/>
      <c r="IE1320" s="36"/>
      <c r="IF1320" s="36"/>
      <c r="IG1320" s="36"/>
      <c r="IH1320" s="36"/>
      <c r="II1320" s="36"/>
      <c r="IJ1320" s="36"/>
      <c r="IK1320" s="36"/>
      <c r="IL1320" s="36"/>
      <c r="IM1320" s="36"/>
      <c r="IN1320" s="36"/>
      <c r="IO1320" s="36"/>
      <c r="IP1320" s="36"/>
      <c r="IQ1320" s="36"/>
      <c r="IR1320" s="36"/>
      <c r="IS1320" s="36"/>
      <c r="IT1320" s="36"/>
      <c r="IU1320" s="36"/>
      <c r="IV1320" s="36"/>
      <c r="IW1320" s="36"/>
      <c r="IX1320" s="36"/>
      <c r="IY1320" s="36"/>
      <c r="IZ1320" s="36"/>
      <c r="JA1320" s="36"/>
      <c r="JB1320" s="36"/>
      <c r="JC1320" s="36"/>
      <c r="JD1320" s="36"/>
      <c r="JE1320" s="36"/>
      <c r="JF1320" s="36"/>
      <c r="JG1320" s="36"/>
      <c r="JH1320" s="36"/>
      <c r="JI1320" s="36"/>
      <c r="JJ1320" s="36"/>
      <c r="JK1320" s="36"/>
      <c r="JL1320" s="36"/>
      <c r="JM1320" s="36"/>
      <c r="JN1320" s="36"/>
      <c r="JO1320" s="36"/>
      <c r="JP1320" s="36"/>
      <c r="JQ1320" s="36"/>
      <c r="JR1320" s="36"/>
      <c r="JS1320" s="36"/>
      <c r="JT1320" s="36"/>
      <c r="JU1320" s="36"/>
      <c r="JV1320" s="36"/>
      <c r="JW1320" s="36"/>
      <c r="JX1320" s="36"/>
      <c r="JY1320" s="36"/>
      <c r="JZ1320" s="36"/>
      <c r="KA1320" s="36"/>
      <c r="KB1320" s="36"/>
      <c r="KC1320" s="36"/>
      <c r="KD1320" s="36"/>
      <c r="KE1320" s="36"/>
      <c r="KF1320" s="36"/>
      <c r="KG1320" s="36"/>
      <c r="KH1320" s="36"/>
      <c r="KI1320" s="36"/>
      <c r="KJ1320" s="36"/>
      <c r="KK1320" s="36"/>
      <c r="KL1320" s="36"/>
      <c r="KM1320" s="36"/>
      <c r="KN1320" s="36"/>
      <c r="KO1320" s="36"/>
      <c r="KP1320" s="36"/>
      <c r="KQ1320" s="36"/>
      <c r="KR1320" s="36"/>
      <c r="KS1320" s="36"/>
      <c r="KT1320" s="36"/>
      <c r="KU1320" s="36"/>
      <c r="KV1320" s="36"/>
      <c r="KW1320" s="36"/>
      <c r="KX1320" s="36"/>
      <c r="KY1320" s="36"/>
      <c r="KZ1320" s="36"/>
      <c r="LA1320" s="36"/>
      <c r="LB1320" s="36"/>
      <c r="LC1320" s="36"/>
      <c r="LD1320" s="36"/>
      <c r="LE1320" s="36"/>
      <c r="LF1320" s="36"/>
      <c r="LG1320" s="36"/>
      <c r="LH1320" s="36"/>
      <c r="LI1320" s="36"/>
      <c r="LJ1320" s="36"/>
      <c r="LK1320" s="36"/>
      <c r="LL1320" s="36"/>
      <c r="LM1320" s="36"/>
      <c r="LN1320" s="36"/>
      <c r="LO1320" s="36"/>
      <c r="LP1320" s="36"/>
      <c r="LQ1320" s="36"/>
      <c r="LR1320" s="36"/>
      <c r="LS1320" s="36"/>
      <c r="LT1320" s="36"/>
      <c r="LU1320" s="36"/>
      <c r="LV1320" s="36"/>
      <c r="LW1320" s="36"/>
      <c r="LX1320" s="36"/>
      <c r="LY1320" s="36"/>
      <c r="LZ1320" s="36"/>
      <c r="MA1320" s="36"/>
      <c r="MB1320" s="36"/>
      <c r="MC1320" s="36"/>
      <c r="MD1320" s="36"/>
      <c r="ME1320" s="36"/>
      <c r="MF1320" s="36"/>
      <c r="MG1320" s="36"/>
      <c r="MH1320" s="36"/>
      <c r="MI1320" s="36"/>
      <c r="MJ1320" s="36"/>
      <c r="MK1320" s="36"/>
      <c r="ML1320" s="36"/>
      <c r="MM1320" s="36"/>
      <c r="MN1320" s="36"/>
      <c r="MO1320" s="36"/>
      <c r="MP1320" s="36"/>
      <c r="MQ1320" s="36"/>
      <c r="MR1320" s="36"/>
      <c r="MS1320" s="36"/>
      <c r="MT1320" s="36"/>
      <c r="MU1320" s="36"/>
      <c r="MV1320" s="36"/>
      <c r="MW1320" s="36"/>
      <c r="MX1320" s="36"/>
      <c r="MY1320" s="36"/>
      <c r="MZ1320" s="36"/>
      <c r="NA1320" s="36"/>
      <c r="NB1320" s="36"/>
      <c r="NC1320" s="36"/>
      <c r="ND1320" s="36"/>
      <c r="NE1320" s="36"/>
      <c r="NF1320" s="36"/>
      <c r="NG1320" s="36"/>
      <c r="NH1320" s="36"/>
      <c r="NI1320" s="36"/>
      <c r="NJ1320" s="36"/>
      <c r="NK1320" s="36"/>
      <c r="NL1320" s="36"/>
      <c r="NM1320" s="36"/>
      <c r="NN1320" s="36"/>
      <c r="NO1320" s="36"/>
      <c r="NP1320" s="36"/>
      <c r="NQ1320" s="36"/>
      <c r="NR1320" s="36"/>
      <c r="NS1320" s="36"/>
      <c r="NT1320" s="36"/>
      <c r="NU1320" s="36"/>
      <c r="NV1320" s="36"/>
      <c r="NW1320" s="36"/>
      <c r="NX1320" s="36"/>
      <c r="NY1320" s="36"/>
      <c r="NZ1320" s="36"/>
      <c r="OA1320" s="36"/>
      <c r="OB1320" s="36"/>
      <c r="OC1320" s="36"/>
      <c r="OD1320" s="36"/>
      <c r="OE1320" s="36"/>
      <c r="OF1320" s="36"/>
      <c r="OG1320" s="36"/>
      <c r="OH1320" s="36"/>
      <c r="OI1320" s="36"/>
      <c r="OJ1320" s="36"/>
      <c r="OK1320" s="36"/>
      <c r="OL1320" s="36"/>
      <c r="OM1320" s="36"/>
      <c r="ON1320" s="36"/>
      <c r="OO1320" s="36"/>
      <c r="OP1320" s="36"/>
      <c r="OQ1320" s="36"/>
      <c r="OR1320" s="36"/>
      <c r="OS1320" s="36"/>
      <c r="OT1320" s="36"/>
      <c r="OU1320" s="36"/>
      <c r="OV1320" s="36"/>
      <c r="OW1320" s="36"/>
      <c r="OX1320" s="36"/>
      <c r="OY1320" s="36"/>
      <c r="OZ1320" s="36"/>
      <c r="PA1320" s="36"/>
      <c r="PB1320" s="36"/>
      <c r="PC1320" s="36"/>
      <c r="PD1320" s="36"/>
      <c r="PE1320" s="36"/>
      <c r="PF1320" s="36"/>
      <c r="PG1320" s="36"/>
      <c r="PH1320" s="36"/>
      <c r="PI1320" s="36"/>
      <c r="PJ1320" s="36"/>
      <c r="PK1320" s="36"/>
      <c r="PL1320" s="36"/>
      <c r="PM1320" s="36"/>
      <c r="PN1320" s="36"/>
      <c r="PO1320" s="36"/>
      <c r="PP1320" s="36"/>
      <c r="PQ1320" s="36"/>
      <c r="PR1320" s="36"/>
      <c r="PS1320" s="36"/>
      <c r="PT1320" s="36"/>
      <c r="PU1320" s="36"/>
      <c r="PV1320" s="36"/>
      <c r="PW1320" s="36"/>
      <c r="PX1320" s="36"/>
      <c r="PY1320" s="36"/>
      <c r="PZ1320" s="36"/>
      <c r="QA1320" s="36"/>
      <c r="QB1320" s="36"/>
      <c r="QC1320" s="36"/>
      <c r="QD1320" s="36"/>
      <c r="QE1320" s="36"/>
      <c r="QF1320" s="36"/>
      <c r="QG1320" s="36"/>
      <c r="QH1320" s="36"/>
      <c r="QI1320" s="36"/>
      <c r="QJ1320" s="36"/>
      <c r="QK1320" s="36"/>
      <c r="QL1320" s="36"/>
      <c r="QM1320" s="36"/>
      <c r="QN1320" s="36"/>
      <c r="QO1320" s="36"/>
      <c r="QP1320" s="36"/>
      <c r="QQ1320" s="36"/>
      <c r="QR1320" s="36"/>
      <c r="QS1320" s="36"/>
      <c r="QT1320" s="36"/>
      <c r="QU1320" s="36"/>
      <c r="QV1320" s="36"/>
      <c r="QW1320" s="36"/>
      <c r="QX1320" s="36"/>
      <c r="QY1320" s="36"/>
      <c r="QZ1320" s="36"/>
      <c r="RA1320" s="36"/>
      <c r="RB1320" s="36"/>
      <c r="RC1320" s="36"/>
      <c r="RD1320" s="36"/>
      <c r="RE1320" s="36"/>
      <c r="RF1320" s="36"/>
      <c r="RG1320" s="36"/>
      <c r="RH1320" s="36"/>
      <c r="RI1320" s="36"/>
      <c r="RJ1320" s="36"/>
      <c r="RK1320" s="36"/>
      <c r="RL1320" s="36"/>
      <c r="RM1320" s="36"/>
      <c r="RN1320" s="36"/>
      <c r="RO1320" s="36"/>
      <c r="RP1320" s="36"/>
      <c r="RQ1320" s="36"/>
      <c r="RR1320" s="36"/>
      <c r="RS1320" s="36"/>
      <c r="RT1320" s="36"/>
      <c r="RU1320" s="36"/>
      <c r="RV1320" s="36"/>
      <c r="RW1320" s="36"/>
      <c r="RX1320" s="36"/>
      <c r="RY1320" s="36"/>
      <c r="RZ1320" s="36"/>
      <c r="SA1320" s="36"/>
      <c r="SB1320" s="36"/>
      <c r="SC1320" s="36"/>
      <c r="SD1320" s="36"/>
      <c r="SE1320" s="36"/>
      <c r="SF1320" s="36"/>
      <c r="SG1320" s="36"/>
      <c r="SH1320" s="36"/>
      <c r="SI1320" s="36"/>
      <c r="SJ1320" s="36"/>
      <c r="SK1320" s="36"/>
      <c r="SL1320" s="36"/>
      <c r="SM1320" s="36"/>
      <c r="SN1320" s="36"/>
      <c r="SO1320" s="36"/>
      <c r="SP1320" s="36"/>
      <c r="SQ1320" s="36"/>
      <c r="SR1320" s="36"/>
      <c r="SS1320" s="36"/>
      <c r="ST1320" s="36"/>
      <c r="SU1320" s="36"/>
      <c r="SV1320" s="36"/>
      <c r="SW1320" s="36"/>
      <c r="SX1320" s="36"/>
      <c r="SY1320" s="36"/>
      <c r="SZ1320" s="36"/>
      <c r="TA1320" s="36"/>
      <c r="TB1320" s="36"/>
      <c r="TC1320" s="36"/>
      <c r="TD1320" s="36"/>
      <c r="TE1320" s="36"/>
      <c r="TF1320" s="36"/>
      <c r="TG1320" s="36"/>
      <c r="TH1320" s="36"/>
      <c r="TI1320" s="36"/>
      <c r="TJ1320" s="36"/>
      <c r="TK1320" s="36"/>
      <c r="TL1320" s="36"/>
      <c r="TM1320" s="36"/>
      <c r="TN1320" s="36"/>
      <c r="TO1320" s="36"/>
      <c r="TP1320" s="36"/>
      <c r="TQ1320" s="36"/>
      <c r="TR1320" s="36"/>
      <c r="TS1320" s="36"/>
      <c r="TT1320" s="36"/>
      <c r="TU1320" s="36"/>
      <c r="TV1320" s="36"/>
      <c r="TW1320" s="36"/>
      <c r="TX1320" s="36"/>
      <c r="TY1320" s="36"/>
      <c r="TZ1320" s="36"/>
      <c r="UA1320" s="36"/>
      <c r="UB1320" s="36"/>
      <c r="UC1320" s="36"/>
      <c r="UD1320" s="36"/>
      <c r="UE1320" s="36"/>
      <c r="UF1320" s="36"/>
      <c r="UG1320" s="36"/>
      <c r="UH1320" s="36"/>
      <c r="UI1320" s="36"/>
      <c r="UJ1320" s="36"/>
      <c r="UK1320" s="36"/>
      <c r="UL1320" s="36"/>
      <c r="UM1320" s="36"/>
      <c r="UN1320" s="36"/>
      <c r="UO1320" s="36"/>
      <c r="UP1320" s="36"/>
      <c r="UQ1320" s="36"/>
      <c r="UR1320" s="36"/>
      <c r="US1320" s="36"/>
      <c r="UT1320" s="36"/>
      <c r="UU1320" s="36"/>
      <c r="UV1320" s="36"/>
      <c r="UW1320" s="36"/>
      <c r="UX1320" s="36"/>
      <c r="UY1320" s="36"/>
      <c r="UZ1320" s="36"/>
      <c r="VA1320" s="36"/>
      <c r="VB1320" s="36"/>
      <c r="VC1320" s="36"/>
      <c r="VD1320" s="36"/>
      <c r="VE1320" s="36"/>
      <c r="VF1320" s="36"/>
      <c r="VG1320" s="36"/>
      <c r="VH1320" s="36"/>
      <c r="VI1320" s="36"/>
      <c r="VJ1320" s="36"/>
      <c r="VK1320" s="36"/>
      <c r="VL1320" s="36"/>
      <c r="VM1320" s="36"/>
      <c r="VN1320" s="36"/>
      <c r="VO1320" s="36"/>
      <c r="VP1320" s="36"/>
      <c r="VQ1320" s="36"/>
      <c r="VR1320" s="36"/>
      <c r="VS1320" s="36"/>
      <c r="VT1320" s="36"/>
      <c r="VU1320" s="36"/>
      <c r="VV1320" s="36"/>
      <c r="VW1320" s="36"/>
      <c r="VX1320" s="36"/>
      <c r="VY1320" s="36"/>
      <c r="VZ1320" s="36"/>
      <c r="WA1320" s="36"/>
      <c r="WB1320" s="36"/>
      <c r="WC1320" s="36"/>
      <c r="WD1320" s="36"/>
      <c r="WE1320" s="36"/>
      <c r="WF1320" s="36"/>
      <c r="WG1320" s="36"/>
      <c r="WH1320" s="36"/>
      <c r="WI1320" s="36"/>
      <c r="WJ1320" s="36"/>
      <c r="WK1320" s="36"/>
      <c r="WL1320" s="36"/>
      <c r="WM1320" s="36"/>
      <c r="WN1320" s="36"/>
      <c r="WO1320" s="36"/>
      <c r="WP1320" s="36"/>
      <c r="WQ1320" s="36"/>
      <c r="WR1320" s="36"/>
      <c r="WS1320" s="36"/>
      <c r="WT1320" s="36"/>
      <c r="WU1320" s="36"/>
      <c r="WV1320" s="36"/>
      <c r="WW1320" s="36"/>
      <c r="WX1320" s="36"/>
      <c r="WY1320" s="36"/>
      <c r="WZ1320" s="36"/>
      <c r="XA1320" s="36"/>
      <c r="XB1320" s="36"/>
      <c r="XC1320" s="36"/>
      <c r="XD1320" s="36"/>
      <c r="XE1320" s="36"/>
      <c r="XF1320" s="36"/>
      <c r="XG1320" s="36"/>
      <c r="XH1320" s="36"/>
      <c r="XI1320" s="36"/>
      <c r="XJ1320" s="36"/>
      <c r="XK1320" s="36"/>
      <c r="XL1320" s="36"/>
      <c r="XM1320" s="36"/>
      <c r="XN1320" s="36"/>
      <c r="XO1320" s="36"/>
      <c r="XP1320" s="36"/>
      <c r="XQ1320" s="36"/>
      <c r="XR1320" s="36"/>
      <c r="XS1320" s="36"/>
      <c r="XT1320" s="36"/>
      <c r="XU1320" s="36"/>
      <c r="XV1320" s="36"/>
      <c r="XW1320" s="36"/>
      <c r="XX1320" s="36"/>
      <c r="XY1320" s="36"/>
      <c r="XZ1320" s="36"/>
      <c r="YA1320" s="36"/>
      <c r="YB1320" s="36"/>
      <c r="YC1320" s="36"/>
      <c r="YD1320" s="36"/>
      <c r="YE1320" s="36"/>
      <c r="YF1320" s="36"/>
      <c r="YG1320" s="36"/>
      <c r="YH1320" s="36"/>
      <c r="YI1320" s="36"/>
      <c r="YJ1320" s="36"/>
      <c r="YK1320" s="36"/>
      <c r="YL1320" s="36"/>
      <c r="YM1320" s="36"/>
      <c r="YN1320" s="36"/>
      <c r="YO1320" s="36"/>
      <c r="YP1320" s="36"/>
      <c r="YQ1320" s="36"/>
      <c r="YR1320" s="36"/>
      <c r="YS1320" s="36"/>
      <c r="YT1320" s="36"/>
      <c r="YU1320" s="36"/>
      <c r="YV1320" s="36"/>
      <c r="YW1320" s="36"/>
      <c r="YX1320" s="36"/>
      <c r="YY1320" s="36"/>
      <c r="YZ1320" s="36"/>
      <c r="ZA1320" s="36"/>
      <c r="ZB1320" s="36"/>
      <c r="ZC1320" s="36"/>
      <c r="ZD1320" s="36"/>
      <c r="ZE1320" s="36"/>
      <c r="ZF1320" s="36"/>
      <c r="ZG1320" s="36"/>
      <c r="ZH1320" s="36"/>
      <c r="ZI1320" s="36"/>
      <c r="ZJ1320" s="36"/>
      <c r="ZK1320" s="36"/>
      <c r="ZL1320" s="36"/>
      <c r="ZM1320" s="36"/>
      <c r="ZN1320" s="36"/>
      <c r="ZO1320" s="36"/>
      <c r="ZP1320" s="36"/>
      <c r="ZQ1320" s="36"/>
      <c r="ZR1320" s="36"/>
      <c r="ZS1320" s="36"/>
      <c r="ZT1320" s="36"/>
      <c r="ZU1320" s="36"/>
      <c r="ZV1320" s="36"/>
      <c r="ZW1320" s="36"/>
      <c r="ZX1320" s="36"/>
      <c r="ZY1320" s="36"/>
      <c r="ZZ1320" s="36"/>
      <c r="AAA1320" s="36"/>
      <c r="AAB1320" s="36"/>
      <c r="AAC1320" s="36"/>
      <c r="AAD1320" s="36"/>
      <c r="AAE1320" s="36"/>
      <c r="AAF1320" s="36"/>
      <c r="AAG1320" s="36"/>
      <c r="AAH1320" s="36"/>
      <c r="AAI1320" s="36"/>
      <c r="AAJ1320" s="36"/>
      <c r="AAK1320" s="36"/>
      <c r="AAL1320" s="36"/>
      <c r="AAM1320" s="36"/>
      <c r="AAN1320" s="36"/>
      <c r="AAO1320" s="36"/>
      <c r="AAP1320" s="36"/>
      <c r="AAQ1320" s="36"/>
      <c r="AAR1320" s="36"/>
      <c r="AAS1320" s="36"/>
      <c r="AAT1320" s="36"/>
      <c r="AAU1320" s="36"/>
      <c r="AAV1320" s="36"/>
      <c r="AAW1320" s="36"/>
      <c r="AAX1320" s="36"/>
      <c r="AAY1320" s="36"/>
      <c r="AAZ1320" s="36"/>
      <c r="ABA1320" s="36"/>
      <c r="ABB1320" s="36"/>
      <c r="ABC1320" s="36"/>
      <c r="ABD1320" s="36"/>
      <c r="ABE1320" s="36"/>
      <c r="ABF1320" s="36"/>
      <c r="ABG1320" s="36"/>
      <c r="ABH1320" s="36"/>
      <c r="ABI1320" s="36"/>
      <c r="ABJ1320" s="36"/>
      <c r="ABK1320" s="36"/>
      <c r="ABL1320" s="36"/>
      <c r="ABM1320" s="36"/>
      <c r="ABN1320" s="36"/>
      <c r="ABO1320" s="36"/>
      <c r="ABP1320" s="36"/>
      <c r="ABQ1320" s="36"/>
      <c r="ABR1320" s="36"/>
      <c r="ABS1320" s="36"/>
      <c r="ABT1320" s="36"/>
      <c r="ABU1320" s="36"/>
      <c r="ABV1320" s="36"/>
      <c r="ABW1320" s="36"/>
      <c r="ABX1320" s="36"/>
      <c r="ABY1320" s="36"/>
      <c r="ABZ1320" s="36"/>
      <c r="ACA1320" s="36"/>
      <c r="ACB1320" s="36"/>
      <c r="ACC1320" s="36"/>
      <c r="ACD1320" s="36"/>
      <c r="ACE1320" s="36"/>
      <c r="ACF1320" s="36"/>
      <c r="ACG1320" s="36"/>
      <c r="ACH1320" s="36"/>
      <c r="ACI1320" s="36"/>
      <c r="ACJ1320" s="36"/>
      <c r="ACK1320" s="36"/>
      <c r="ACL1320" s="36"/>
      <c r="ACM1320" s="36"/>
      <c r="ACN1320" s="36"/>
      <c r="ACO1320" s="36"/>
      <c r="ACP1320" s="36"/>
      <c r="ACQ1320" s="36"/>
      <c r="ACR1320" s="36"/>
      <c r="ACS1320" s="36"/>
      <c r="ACT1320" s="36"/>
      <c r="ACU1320" s="36"/>
      <c r="ACV1320" s="36"/>
      <c r="ACW1320" s="36"/>
      <c r="ACX1320" s="36"/>
      <c r="ACY1320" s="36"/>
      <c r="ACZ1320" s="36"/>
      <c r="ADA1320" s="36"/>
      <c r="ADB1320" s="36"/>
      <c r="ADC1320" s="36"/>
      <c r="ADD1320" s="36"/>
      <c r="ADE1320" s="36"/>
      <c r="ADF1320" s="36"/>
      <c r="ADG1320" s="36"/>
      <c r="ADH1320" s="36"/>
      <c r="ADI1320" s="36"/>
      <c r="ADJ1320" s="36"/>
      <c r="ADK1320" s="36"/>
      <c r="ADL1320" s="36"/>
      <c r="ADM1320" s="36"/>
      <c r="ADN1320" s="36"/>
      <c r="ADO1320" s="36"/>
      <c r="ADP1320" s="36"/>
      <c r="ADQ1320" s="36"/>
      <c r="ADR1320" s="36"/>
      <c r="ADS1320" s="36"/>
      <c r="ADT1320" s="36"/>
      <c r="ADU1320" s="36"/>
      <c r="ADV1320" s="36"/>
      <c r="ADW1320" s="36"/>
      <c r="ADX1320" s="36"/>
      <c r="ADY1320" s="36"/>
      <c r="ADZ1320" s="36"/>
      <c r="AEA1320" s="36"/>
      <c r="AEB1320" s="36"/>
      <c r="AEC1320" s="36"/>
      <c r="AED1320" s="36"/>
      <c r="AEE1320" s="36"/>
      <c r="AEF1320" s="36"/>
      <c r="AEG1320" s="36"/>
      <c r="AEH1320" s="36"/>
      <c r="AEI1320" s="36"/>
      <c r="AEJ1320" s="36"/>
      <c r="AEK1320" s="36"/>
      <c r="AEL1320" s="36"/>
      <c r="AEM1320" s="36"/>
      <c r="AEN1320" s="36"/>
      <c r="AEO1320" s="36"/>
      <c r="AEP1320" s="36"/>
      <c r="AEQ1320" s="36"/>
      <c r="AER1320" s="36"/>
      <c r="AES1320" s="36"/>
      <c r="AET1320" s="36"/>
      <c r="AEU1320" s="36"/>
      <c r="AEV1320" s="36"/>
      <c r="AEW1320" s="36"/>
      <c r="AEX1320" s="36"/>
      <c r="AEY1320" s="36"/>
      <c r="AEZ1320" s="36"/>
      <c r="AFA1320" s="36"/>
      <c r="AFB1320" s="36"/>
      <c r="AFC1320" s="36"/>
      <c r="AFD1320" s="36"/>
      <c r="AFE1320" s="36"/>
      <c r="AFF1320" s="36"/>
      <c r="AFG1320" s="36"/>
      <c r="AFH1320" s="36"/>
      <c r="AFI1320" s="36"/>
      <c r="AFJ1320" s="36"/>
      <c r="AFK1320" s="36"/>
      <c r="AFL1320" s="36"/>
      <c r="AFM1320" s="36"/>
      <c r="AFN1320" s="36"/>
      <c r="AFO1320" s="36"/>
      <c r="AFP1320" s="36"/>
      <c r="AFQ1320" s="36"/>
      <c r="AFR1320" s="36"/>
      <c r="AFS1320" s="36"/>
      <c r="AFT1320" s="36"/>
      <c r="AFU1320" s="36"/>
      <c r="AFV1320" s="36"/>
      <c r="AFW1320" s="36"/>
      <c r="AFX1320" s="36"/>
      <c r="AFY1320" s="36"/>
      <c r="AFZ1320" s="36"/>
      <c r="AGA1320" s="36"/>
      <c r="AGB1320" s="36"/>
      <c r="AGC1320" s="36"/>
      <c r="AGD1320" s="36"/>
      <c r="AGE1320" s="36"/>
      <c r="AGF1320" s="36"/>
      <c r="AGG1320" s="36"/>
      <c r="AGH1320" s="36"/>
      <c r="AGI1320" s="36"/>
      <c r="AGJ1320" s="36"/>
      <c r="AGK1320" s="36"/>
      <c r="AGL1320" s="36"/>
      <c r="AGM1320" s="36"/>
      <c r="AGN1320" s="36"/>
      <c r="AGO1320" s="36"/>
      <c r="AGP1320" s="36"/>
      <c r="AGQ1320" s="36"/>
      <c r="AGR1320" s="36"/>
      <c r="AGS1320" s="36"/>
      <c r="AGT1320" s="36"/>
      <c r="AGU1320" s="36"/>
      <c r="AGV1320" s="36"/>
      <c r="AGW1320" s="36"/>
      <c r="AGX1320" s="36"/>
      <c r="AGY1320" s="36"/>
      <c r="AGZ1320" s="36"/>
      <c r="AHA1320" s="36"/>
      <c r="AHB1320" s="36"/>
      <c r="AHC1320" s="36"/>
      <c r="AHD1320" s="36"/>
      <c r="AHE1320" s="36"/>
      <c r="AHF1320" s="36"/>
      <c r="AHG1320" s="36"/>
      <c r="AHH1320" s="36"/>
      <c r="AHI1320" s="36"/>
      <c r="AHJ1320" s="36"/>
      <c r="AHK1320" s="36"/>
      <c r="AHL1320" s="36"/>
      <c r="AHM1320" s="36"/>
      <c r="AHN1320" s="36"/>
      <c r="AHO1320" s="36"/>
      <c r="AHP1320" s="36"/>
      <c r="AHQ1320" s="36"/>
      <c r="AHR1320" s="36"/>
      <c r="AHS1320" s="36"/>
      <c r="AHT1320" s="36"/>
      <c r="AHU1320" s="36"/>
      <c r="AHV1320" s="36"/>
      <c r="AHW1320" s="36"/>
      <c r="AHX1320" s="36"/>
      <c r="AHY1320" s="36"/>
      <c r="AHZ1320" s="36"/>
      <c r="AIA1320" s="36"/>
      <c r="AIB1320" s="36"/>
      <c r="AIC1320" s="36"/>
      <c r="AID1320" s="36"/>
      <c r="AIE1320" s="36"/>
      <c r="AIF1320" s="36"/>
      <c r="AIG1320" s="36"/>
      <c r="AIH1320" s="36"/>
      <c r="AII1320" s="36"/>
      <c r="AIJ1320" s="36"/>
      <c r="AIK1320" s="36"/>
      <c r="AIL1320" s="36"/>
      <c r="AIM1320" s="36"/>
      <c r="AIN1320" s="36"/>
      <c r="AIO1320" s="36"/>
      <c r="AIP1320" s="36"/>
      <c r="AIQ1320" s="36"/>
      <c r="AIR1320" s="36"/>
      <c r="AIS1320" s="36"/>
      <c r="AIT1320" s="36"/>
      <c r="AIU1320" s="36"/>
      <c r="AIV1320" s="36"/>
      <c r="AIW1320" s="36"/>
      <c r="AIX1320" s="36"/>
      <c r="AIY1320" s="36"/>
      <c r="AIZ1320" s="36"/>
      <c r="AJA1320" s="36"/>
      <c r="AJB1320" s="36"/>
      <c r="AJC1320" s="36"/>
      <c r="AJD1320" s="36"/>
      <c r="AJE1320" s="36"/>
      <c r="AJF1320" s="36"/>
      <c r="AJG1320" s="36"/>
      <c r="AJH1320" s="36"/>
      <c r="AJI1320" s="36"/>
      <c r="AJJ1320" s="36"/>
      <c r="AJK1320" s="36"/>
      <c r="AJL1320" s="36"/>
      <c r="AJM1320" s="36"/>
      <c r="AJN1320" s="36"/>
      <c r="AJO1320" s="36"/>
      <c r="AJP1320" s="36"/>
      <c r="AJQ1320" s="36"/>
      <c r="AJR1320" s="36"/>
      <c r="AJS1320" s="36"/>
      <c r="AJT1320" s="36"/>
      <c r="AJU1320" s="36"/>
      <c r="AJV1320" s="36"/>
      <c r="AJW1320" s="36"/>
      <c r="AJX1320" s="36"/>
      <c r="AJY1320" s="36"/>
      <c r="AJZ1320" s="36"/>
      <c r="AKA1320" s="36"/>
      <c r="AKB1320" s="36"/>
      <c r="AKC1320" s="36"/>
      <c r="AKD1320" s="36"/>
      <c r="AKE1320" s="36"/>
      <c r="AKF1320" s="36"/>
      <c r="AKG1320" s="36"/>
      <c r="AKH1320" s="36"/>
      <c r="AKI1320" s="36"/>
      <c r="AKJ1320" s="36"/>
      <c r="AKK1320" s="36"/>
      <c r="AKL1320" s="36"/>
      <c r="AKM1320" s="36"/>
      <c r="AKN1320" s="36"/>
      <c r="AKO1320" s="36"/>
      <c r="AKP1320" s="36"/>
      <c r="AKQ1320" s="36"/>
      <c r="AKR1320" s="36"/>
      <c r="AKS1320" s="36"/>
      <c r="AKT1320" s="36"/>
      <c r="AKU1320" s="36"/>
      <c r="AKV1320" s="36"/>
      <c r="AKW1320" s="36"/>
      <c r="AKX1320" s="36"/>
      <c r="AKY1320" s="36"/>
      <c r="AKZ1320" s="36"/>
      <c r="ALA1320" s="36"/>
      <c r="ALB1320" s="36"/>
      <c r="ALC1320" s="36"/>
      <c r="ALD1320" s="36"/>
      <c r="ALE1320" s="36"/>
      <c r="ALF1320" s="36"/>
      <c r="ALG1320" s="36"/>
      <c r="ALH1320" s="36"/>
      <c r="ALI1320" s="36"/>
      <c r="ALJ1320" s="36"/>
      <c r="ALK1320" s="36"/>
      <c r="ALL1320" s="36"/>
      <c r="ALM1320" s="36"/>
      <c r="ALN1320" s="36"/>
      <c r="ALO1320" s="36"/>
      <c r="ALP1320" s="36"/>
      <c r="ALQ1320" s="36"/>
      <c r="ALR1320" s="36"/>
      <c r="ALS1320" s="36"/>
      <c r="ALT1320" s="36"/>
      <c r="ALU1320" s="36"/>
      <c r="ALV1320" s="36"/>
      <c r="ALW1320" s="36"/>
      <c r="ALX1320" s="36"/>
      <c r="ALY1320" s="36"/>
      <c r="ALZ1320" s="36"/>
      <c r="AMA1320" s="36"/>
      <c r="AMB1320" s="36"/>
      <c r="AMC1320" s="36"/>
      <c r="AMD1320" s="36"/>
      <c r="AME1320" s="36"/>
      <c r="AMF1320" s="36"/>
      <c r="AMG1320" s="36"/>
      <c r="AMH1320" s="36"/>
    </row>
    <row r="1321" spans="5:1022" ht="14.1" customHeight="1">
      <c r="E1321" s="7"/>
      <c r="F1321" s="7"/>
      <c r="G1321" s="7"/>
      <c r="Q1321" s="7"/>
      <c r="U1321" s="7"/>
      <c r="V1321" s="7"/>
      <c r="W1321" s="7"/>
      <c r="X1321" s="7"/>
      <c r="Y1321" s="7"/>
      <c r="AH1321" s="11"/>
      <c r="AI1321" s="11"/>
      <c r="AR1321" s="162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  <c r="DB1321" s="36"/>
      <c r="DC1321" s="36"/>
      <c r="DD1321" s="36"/>
      <c r="DE1321" s="36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P1321" s="36"/>
      <c r="DQ1321" s="36"/>
      <c r="DR1321" s="36"/>
      <c r="DS1321" s="36"/>
      <c r="DT1321" s="36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E1321" s="36"/>
      <c r="EF1321" s="36"/>
      <c r="EG1321" s="36"/>
      <c r="EH1321" s="36"/>
      <c r="EI1321" s="36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  <c r="ET1321" s="36"/>
      <c r="EU1321" s="36"/>
      <c r="EV1321" s="36"/>
      <c r="EW1321" s="36"/>
      <c r="EX1321" s="36"/>
      <c r="EY1321" s="36"/>
      <c r="EZ1321" s="36"/>
      <c r="FA1321" s="36"/>
      <c r="FB1321" s="36"/>
      <c r="FC1321" s="36"/>
      <c r="FD1321" s="36"/>
      <c r="FE1321" s="36"/>
      <c r="FF1321" s="36"/>
      <c r="FG1321" s="36"/>
      <c r="FH1321" s="36"/>
      <c r="FI1321" s="36"/>
      <c r="FJ1321" s="36"/>
      <c r="FK1321" s="36"/>
      <c r="FL1321" s="36"/>
      <c r="FM1321" s="36"/>
      <c r="FN1321" s="36"/>
      <c r="FO1321" s="36"/>
      <c r="FP1321" s="36"/>
      <c r="FQ1321" s="36"/>
      <c r="FR1321" s="36"/>
      <c r="FS1321" s="36"/>
      <c r="FT1321" s="36"/>
      <c r="FU1321" s="36"/>
      <c r="FV1321" s="36"/>
      <c r="FW1321" s="36"/>
      <c r="FX1321" s="36"/>
      <c r="FY1321" s="36"/>
      <c r="FZ1321" s="36"/>
      <c r="GA1321" s="36"/>
      <c r="GB1321" s="36"/>
      <c r="GC1321" s="36"/>
      <c r="GD1321" s="36"/>
      <c r="GE1321" s="36"/>
      <c r="GF1321" s="36"/>
      <c r="GG1321" s="36"/>
      <c r="GH1321" s="36"/>
      <c r="GI1321" s="36"/>
      <c r="GJ1321" s="36"/>
      <c r="GK1321" s="36"/>
      <c r="GL1321" s="36"/>
      <c r="GM1321" s="36"/>
      <c r="GN1321" s="36"/>
      <c r="GO1321" s="36"/>
      <c r="GP1321" s="36"/>
      <c r="GQ1321" s="36"/>
      <c r="GR1321" s="36"/>
      <c r="GS1321" s="36"/>
      <c r="GT1321" s="36"/>
      <c r="GU1321" s="36"/>
      <c r="GV1321" s="36"/>
      <c r="GW1321" s="36"/>
      <c r="GX1321" s="36"/>
      <c r="GY1321" s="36"/>
      <c r="GZ1321" s="36"/>
      <c r="HA1321" s="36"/>
      <c r="HB1321" s="36"/>
      <c r="HC1321" s="36"/>
      <c r="HD1321" s="36"/>
      <c r="HE1321" s="36"/>
      <c r="HF1321" s="36"/>
      <c r="HG1321" s="36"/>
      <c r="HH1321" s="36"/>
      <c r="HI1321" s="36"/>
      <c r="HJ1321" s="36"/>
      <c r="HK1321" s="36"/>
      <c r="HL1321" s="36"/>
      <c r="HM1321" s="36"/>
      <c r="HN1321" s="36"/>
      <c r="HO1321" s="36"/>
      <c r="HP1321" s="36"/>
      <c r="HQ1321" s="36"/>
      <c r="HR1321" s="36"/>
      <c r="HS1321" s="36"/>
      <c r="HT1321" s="36"/>
      <c r="HU1321" s="36"/>
      <c r="HV1321" s="36"/>
      <c r="HW1321" s="36"/>
      <c r="HX1321" s="36"/>
      <c r="HY1321" s="36"/>
      <c r="HZ1321" s="36"/>
      <c r="IA1321" s="36"/>
      <c r="IB1321" s="36"/>
      <c r="IC1321" s="36"/>
      <c r="ID1321" s="36"/>
      <c r="IE1321" s="36"/>
      <c r="IF1321" s="36"/>
      <c r="IG1321" s="36"/>
      <c r="IH1321" s="36"/>
      <c r="II1321" s="36"/>
      <c r="IJ1321" s="36"/>
      <c r="IK1321" s="36"/>
      <c r="IL1321" s="36"/>
      <c r="IM1321" s="36"/>
      <c r="IN1321" s="36"/>
      <c r="IO1321" s="36"/>
      <c r="IP1321" s="36"/>
      <c r="IQ1321" s="36"/>
      <c r="IR1321" s="36"/>
      <c r="IS1321" s="36"/>
      <c r="IT1321" s="36"/>
      <c r="IU1321" s="36"/>
      <c r="IV1321" s="36"/>
      <c r="IW1321" s="36"/>
      <c r="IX1321" s="36"/>
      <c r="IY1321" s="36"/>
      <c r="IZ1321" s="36"/>
      <c r="JA1321" s="36"/>
      <c r="JB1321" s="36"/>
      <c r="JC1321" s="36"/>
      <c r="JD1321" s="36"/>
      <c r="JE1321" s="36"/>
      <c r="JF1321" s="36"/>
      <c r="JG1321" s="36"/>
      <c r="JH1321" s="36"/>
      <c r="JI1321" s="36"/>
      <c r="JJ1321" s="36"/>
      <c r="JK1321" s="36"/>
      <c r="JL1321" s="36"/>
      <c r="JM1321" s="36"/>
      <c r="JN1321" s="36"/>
      <c r="JO1321" s="36"/>
      <c r="JP1321" s="36"/>
      <c r="JQ1321" s="36"/>
      <c r="JR1321" s="36"/>
      <c r="JS1321" s="36"/>
      <c r="JT1321" s="36"/>
      <c r="JU1321" s="36"/>
      <c r="JV1321" s="36"/>
      <c r="JW1321" s="36"/>
      <c r="JX1321" s="36"/>
      <c r="JY1321" s="36"/>
      <c r="JZ1321" s="36"/>
      <c r="KA1321" s="36"/>
      <c r="KB1321" s="36"/>
      <c r="KC1321" s="36"/>
      <c r="KD1321" s="36"/>
      <c r="KE1321" s="36"/>
      <c r="KF1321" s="36"/>
      <c r="KG1321" s="36"/>
      <c r="KH1321" s="36"/>
      <c r="KI1321" s="36"/>
      <c r="KJ1321" s="36"/>
      <c r="KK1321" s="36"/>
      <c r="KL1321" s="36"/>
      <c r="KM1321" s="36"/>
      <c r="KN1321" s="36"/>
      <c r="KO1321" s="36"/>
      <c r="KP1321" s="36"/>
      <c r="KQ1321" s="36"/>
      <c r="KR1321" s="36"/>
      <c r="KS1321" s="36"/>
      <c r="KT1321" s="36"/>
      <c r="KU1321" s="36"/>
      <c r="KV1321" s="36"/>
      <c r="KW1321" s="36"/>
      <c r="KX1321" s="36"/>
      <c r="KY1321" s="36"/>
      <c r="KZ1321" s="36"/>
      <c r="LA1321" s="36"/>
      <c r="LB1321" s="36"/>
      <c r="LC1321" s="36"/>
      <c r="LD1321" s="36"/>
      <c r="LE1321" s="36"/>
      <c r="LF1321" s="36"/>
      <c r="LG1321" s="36"/>
      <c r="LH1321" s="36"/>
      <c r="LI1321" s="36"/>
      <c r="LJ1321" s="36"/>
      <c r="LK1321" s="36"/>
      <c r="LL1321" s="36"/>
      <c r="LM1321" s="36"/>
      <c r="LN1321" s="36"/>
      <c r="LO1321" s="36"/>
      <c r="LP1321" s="36"/>
      <c r="LQ1321" s="36"/>
      <c r="LR1321" s="36"/>
      <c r="LS1321" s="36"/>
      <c r="LT1321" s="36"/>
      <c r="LU1321" s="36"/>
      <c r="LV1321" s="36"/>
      <c r="LW1321" s="36"/>
      <c r="LX1321" s="36"/>
      <c r="LY1321" s="36"/>
      <c r="LZ1321" s="36"/>
      <c r="MA1321" s="36"/>
      <c r="MB1321" s="36"/>
      <c r="MC1321" s="36"/>
      <c r="MD1321" s="36"/>
      <c r="ME1321" s="36"/>
      <c r="MF1321" s="36"/>
      <c r="MG1321" s="36"/>
      <c r="MH1321" s="36"/>
      <c r="MI1321" s="36"/>
      <c r="MJ1321" s="36"/>
      <c r="MK1321" s="36"/>
      <c r="ML1321" s="36"/>
      <c r="MM1321" s="36"/>
      <c r="MN1321" s="36"/>
      <c r="MO1321" s="36"/>
      <c r="MP1321" s="36"/>
      <c r="MQ1321" s="36"/>
      <c r="MR1321" s="36"/>
      <c r="MS1321" s="36"/>
      <c r="MT1321" s="36"/>
      <c r="MU1321" s="36"/>
      <c r="MV1321" s="36"/>
      <c r="MW1321" s="36"/>
      <c r="MX1321" s="36"/>
      <c r="MY1321" s="36"/>
      <c r="MZ1321" s="36"/>
      <c r="NA1321" s="36"/>
      <c r="NB1321" s="36"/>
      <c r="NC1321" s="36"/>
      <c r="ND1321" s="36"/>
      <c r="NE1321" s="36"/>
      <c r="NF1321" s="36"/>
      <c r="NG1321" s="36"/>
      <c r="NH1321" s="36"/>
      <c r="NI1321" s="36"/>
      <c r="NJ1321" s="36"/>
      <c r="NK1321" s="36"/>
      <c r="NL1321" s="36"/>
      <c r="NM1321" s="36"/>
      <c r="NN1321" s="36"/>
      <c r="NO1321" s="36"/>
      <c r="NP1321" s="36"/>
      <c r="NQ1321" s="36"/>
      <c r="NR1321" s="36"/>
      <c r="NS1321" s="36"/>
      <c r="NT1321" s="36"/>
      <c r="NU1321" s="36"/>
      <c r="NV1321" s="36"/>
      <c r="NW1321" s="36"/>
      <c r="NX1321" s="36"/>
      <c r="NY1321" s="36"/>
      <c r="NZ1321" s="36"/>
      <c r="OA1321" s="36"/>
      <c r="OB1321" s="36"/>
      <c r="OC1321" s="36"/>
      <c r="OD1321" s="36"/>
      <c r="OE1321" s="36"/>
      <c r="OF1321" s="36"/>
      <c r="OG1321" s="36"/>
      <c r="OH1321" s="36"/>
      <c r="OI1321" s="36"/>
      <c r="OJ1321" s="36"/>
      <c r="OK1321" s="36"/>
      <c r="OL1321" s="36"/>
      <c r="OM1321" s="36"/>
      <c r="ON1321" s="36"/>
      <c r="OO1321" s="36"/>
      <c r="OP1321" s="36"/>
      <c r="OQ1321" s="36"/>
      <c r="OR1321" s="36"/>
      <c r="OS1321" s="36"/>
      <c r="OT1321" s="36"/>
      <c r="OU1321" s="36"/>
      <c r="OV1321" s="36"/>
      <c r="OW1321" s="36"/>
      <c r="OX1321" s="36"/>
      <c r="OY1321" s="36"/>
      <c r="OZ1321" s="36"/>
      <c r="PA1321" s="36"/>
      <c r="PB1321" s="36"/>
      <c r="PC1321" s="36"/>
      <c r="PD1321" s="36"/>
      <c r="PE1321" s="36"/>
      <c r="PF1321" s="36"/>
      <c r="PG1321" s="36"/>
      <c r="PH1321" s="36"/>
      <c r="PI1321" s="36"/>
      <c r="PJ1321" s="36"/>
      <c r="PK1321" s="36"/>
      <c r="PL1321" s="36"/>
      <c r="PM1321" s="36"/>
      <c r="PN1321" s="36"/>
      <c r="PO1321" s="36"/>
      <c r="PP1321" s="36"/>
      <c r="PQ1321" s="36"/>
      <c r="PR1321" s="36"/>
      <c r="PS1321" s="36"/>
      <c r="PT1321" s="36"/>
      <c r="PU1321" s="36"/>
      <c r="PV1321" s="36"/>
      <c r="PW1321" s="36"/>
      <c r="PX1321" s="36"/>
      <c r="PY1321" s="36"/>
      <c r="PZ1321" s="36"/>
      <c r="QA1321" s="36"/>
      <c r="QB1321" s="36"/>
      <c r="QC1321" s="36"/>
      <c r="QD1321" s="36"/>
      <c r="QE1321" s="36"/>
      <c r="QF1321" s="36"/>
      <c r="QG1321" s="36"/>
      <c r="QH1321" s="36"/>
      <c r="QI1321" s="36"/>
      <c r="QJ1321" s="36"/>
      <c r="QK1321" s="36"/>
      <c r="QL1321" s="36"/>
      <c r="QM1321" s="36"/>
      <c r="QN1321" s="36"/>
      <c r="QO1321" s="36"/>
      <c r="QP1321" s="36"/>
      <c r="QQ1321" s="36"/>
      <c r="QR1321" s="36"/>
      <c r="QS1321" s="36"/>
      <c r="QT1321" s="36"/>
      <c r="QU1321" s="36"/>
      <c r="QV1321" s="36"/>
      <c r="QW1321" s="36"/>
      <c r="QX1321" s="36"/>
      <c r="QY1321" s="36"/>
      <c r="QZ1321" s="36"/>
      <c r="RA1321" s="36"/>
      <c r="RB1321" s="36"/>
      <c r="RC1321" s="36"/>
      <c r="RD1321" s="36"/>
      <c r="RE1321" s="36"/>
      <c r="RF1321" s="36"/>
      <c r="RG1321" s="36"/>
      <c r="RH1321" s="36"/>
      <c r="RI1321" s="36"/>
      <c r="RJ1321" s="36"/>
      <c r="RK1321" s="36"/>
      <c r="RL1321" s="36"/>
      <c r="RM1321" s="36"/>
      <c r="RN1321" s="36"/>
      <c r="RO1321" s="36"/>
      <c r="RP1321" s="36"/>
      <c r="RQ1321" s="36"/>
      <c r="RR1321" s="36"/>
      <c r="RS1321" s="36"/>
      <c r="RT1321" s="36"/>
      <c r="RU1321" s="36"/>
      <c r="RV1321" s="36"/>
      <c r="RW1321" s="36"/>
      <c r="RX1321" s="36"/>
      <c r="RY1321" s="36"/>
      <c r="RZ1321" s="36"/>
      <c r="SA1321" s="36"/>
      <c r="SB1321" s="36"/>
      <c r="SC1321" s="36"/>
      <c r="SD1321" s="36"/>
      <c r="SE1321" s="36"/>
      <c r="SF1321" s="36"/>
      <c r="SG1321" s="36"/>
      <c r="SH1321" s="36"/>
      <c r="SI1321" s="36"/>
      <c r="SJ1321" s="36"/>
      <c r="SK1321" s="36"/>
      <c r="SL1321" s="36"/>
      <c r="SM1321" s="36"/>
      <c r="SN1321" s="36"/>
      <c r="SO1321" s="36"/>
      <c r="SP1321" s="36"/>
      <c r="SQ1321" s="36"/>
      <c r="SR1321" s="36"/>
      <c r="SS1321" s="36"/>
      <c r="ST1321" s="36"/>
      <c r="SU1321" s="36"/>
      <c r="SV1321" s="36"/>
      <c r="SW1321" s="36"/>
      <c r="SX1321" s="36"/>
      <c r="SY1321" s="36"/>
      <c r="SZ1321" s="36"/>
      <c r="TA1321" s="36"/>
      <c r="TB1321" s="36"/>
      <c r="TC1321" s="36"/>
      <c r="TD1321" s="36"/>
      <c r="TE1321" s="36"/>
      <c r="TF1321" s="36"/>
      <c r="TG1321" s="36"/>
      <c r="TH1321" s="36"/>
      <c r="TI1321" s="36"/>
      <c r="TJ1321" s="36"/>
      <c r="TK1321" s="36"/>
      <c r="TL1321" s="36"/>
      <c r="TM1321" s="36"/>
      <c r="TN1321" s="36"/>
      <c r="TO1321" s="36"/>
      <c r="TP1321" s="36"/>
      <c r="TQ1321" s="36"/>
      <c r="TR1321" s="36"/>
      <c r="TS1321" s="36"/>
      <c r="TT1321" s="36"/>
      <c r="TU1321" s="36"/>
      <c r="TV1321" s="36"/>
      <c r="TW1321" s="36"/>
      <c r="TX1321" s="36"/>
      <c r="TY1321" s="36"/>
      <c r="TZ1321" s="36"/>
      <c r="UA1321" s="36"/>
      <c r="UB1321" s="36"/>
      <c r="UC1321" s="36"/>
      <c r="UD1321" s="36"/>
      <c r="UE1321" s="36"/>
      <c r="UF1321" s="36"/>
      <c r="UG1321" s="36"/>
      <c r="UH1321" s="36"/>
      <c r="UI1321" s="36"/>
      <c r="UJ1321" s="36"/>
      <c r="UK1321" s="36"/>
      <c r="UL1321" s="36"/>
      <c r="UM1321" s="36"/>
      <c r="UN1321" s="36"/>
      <c r="UO1321" s="36"/>
      <c r="UP1321" s="36"/>
      <c r="UQ1321" s="36"/>
      <c r="UR1321" s="36"/>
      <c r="US1321" s="36"/>
      <c r="UT1321" s="36"/>
      <c r="UU1321" s="36"/>
      <c r="UV1321" s="36"/>
      <c r="UW1321" s="36"/>
      <c r="UX1321" s="36"/>
      <c r="UY1321" s="36"/>
      <c r="UZ1321" s="36"/>
      <c r="VA1321" s="36"/>
      <c r="VB1321" s="36"/>
      <c r="VC1321" s="36"/>
      <c r="VD1321" s="36"/>
      <c r="VE1321" s="36"/>
      <c r="VF1321" s="36"/>
      <c r="VG1321" s="36"/>
      <c r="VH1321" s="36"/>
      <c r="VI1321" s="36"/>
      <c r="VJ1321" s="36"/>
      <c r="VK1321" s="36"/>
      <c r="VL1321" s="36"/>
      <c r="VM1321" s="36"/>
      <c r="VN1321" s="36"/>
      <c r="VO1321" s="36"/>
      <c r="VP1321" s="36"/>
      <c r="VQ1321" s="36"/>
      <c r="VR1321" s="36"/>
      <c r="VS1321" s="36"/>
      <c r="VT1321" s="36"/>
      <c r="VU1321" s="36"/>
      <c r="VV1321" s="36"/>
      <c r="VW1321" s="36"/>
      <c r="VX1321" s="36"/>
      <c r="VY1321" s="36"/>
      <c r="VZ1321" s="36"/>
      <c r="WA1321" s="36"/>
      <c r="WB1321" s="36"/>
      <c r="WC1321" s="36"/>
      <c r="WD1321" s="36"/>
      <c r="WE1321" s="36"/>
      <c r="WF1321" s="36"/>
      <c r="WG1321" s="36"/>
      <c r="WH1321" s="36"/>
      <c r="WI1321" s="36"/>
      <c r="WJ1321" s="36"/>
      <c r="WK1321" s="36"/>
      <c r="WL1321" s="36"/>
      <c r="WM1321" s="36"/>
      <c r="WN1321" s="36"/>
      <c r="WO1321" s="36"/>
      <c r="WP1321" s="36"/>
      <c r="WQ1321" s="36"/>
      <c r="WR1321" s="36"/>
      <c r="WS1321" s="36"/>
      <c r="WT1321" s="36"/>
      <c r="WU1321" s="36"/>
      <c r="WV1321" s="36"/>
      <c r="WW1321" s="36"/>
      <c r="WX1321" s="36"/>
      <c r="WY1321" s="36"/>
      <c r="WZ1321" s="36"/>
      <c r="XA1321" s="36"/>
      <c r="XB1321" s="36"/>
      <c r="XC1321" s="36"/>
      <c r="XD1321" s="36"/>
      <c r="XE1321" s="36"/>
      <c r="XF1321" s="36"/>
      <c r="XG1321" s="36"/>
      <c r="XH1321" s="36"/>
      <c r="XI1321" s="36"/>
      <c r="XJ1321" s="36"/>
      <c r="XK1321" s="36"/>
      <c r="XL1321" s="36"/>
      <c r="XM1321" s="36"/>
      <c r="XN1321" s="36"/>
      <c r="XO1321" s="36"/>
      <c r="XP1321" s="36"/>
      <c r="XQ1321" s="36"/>
      <c r="XR1321" s="36"/>
      <c r="XS1321" s="36"/>
      <c r="XT1321" s="36"/>
      <c r="XU1321" s="36"/>
      <c r="XV1321" s="36"/>
      <c r="XW1321" s="36"/>
      <c r="XX1321" s="36"/>
      <c r="XY1321" s="36"/>
      <c r="XZ1321" s="36"/>
      <c r="YA1321" s="36"/>
      <c r="YB1321" s="36"/>
      <c r="YC1321" s="36"/>
      <c r="YD1321" s="36"/>
      <c r="YE1321" s="36"/>
      <c r="YF1321" s="36"/>
      <c r="YG1321" s="36"/>
      <c r="YH1321" s="36"/>
      <c r="YI1321" s="36"/>
      <c r="YJ1321" s="36"/>
      <c r="YK1321" s="36"/>
      <c r="YL1321" s="36"/>
      <c r="YM1321" s="36"/>
      <c r="YN1321" s="36"/>
      <c r="YO1321" s="36"/>
      <c r="YP1321" s="36"/>
      <c r="YQ1321" s="36"/>
      <c r="YR1321" s="36"/>
      <c r="YS1321" s="36"/>
      <c r="YT1321" s="36"/>
      <c r="YU1321" s="36"/>
      <c r="YV1321" s="36"/>
      <c r="YW1321" s="36"/>
      <c r="YX1321" s="36"/>
      <c r="YY1321" s="36"/>
      <c r="YZ1321" s="36"/>
      <c r="ZA1321" s="36"/>
      <c r="ZB1321" s="36"/>
      <c r="ZC1321" s="36"/>
      <c r="ZD1321" s="36"/>
      <c r="ZE1321" s="36"/>
      <c r="ZF1321" s="36"/>
      <c r="ZG1321" s="36"/>
      <c r="ZH1321" s="36"/>
      <c r="ZI1321" s="36"/>
      <c r="ZJ1321" s="36"/>
      <c r="ZK1321" s="36"/>
      <c r="ZL1321" s="36"/>
      <c r="ZM1321" s="36"/>
      <c r="ZN1321" s="36"/>
      <c r="ZO1321" s="36"/>
      <c r="ZP1321" s="36"/>
      <c r="ZQ1321" s="36"/>
      <c r="ZR1321" s="36"/>
      <c r="ZS1321" s="36"/>
      <c r="ZT1321" s="36"/>
      <c r="ZU1321" s="36"/>
      <c r="ZV1321" s="36"/>
      <c r="ZW1321" s="36"/>
      <c r="ZX1321" s="36"/>
      <c r="ZY1321" s="36"/>
      <c r="ZZ1321" s="36"/>
      <c r="AAA1321" s="36"/>
      <c r="AAB1321" s="36"/>
      <c r="AAC1321" s="36"/>
      <c r="AAD1321" s="36"/>
      <c r="AAE1321" s="36"/>
      <c r="AAF1321" s="36"/>
      <c r="AAG1321" s="36"/>
      <c r="AAH1321" s="36"/>
      <c r="AAI1321" s="36"/>
      <c r="AAJ1321" s="36"/>
      <c r="AAK1321" s="36"/>
      <c r="AAL1321" s="36"/>
      <c r="AAM1321" s="36"/>
      <c r="AAN1321" s="36"/>
      <c r="AAO1321" s="36"/>
      <c r="AAP1321" s="36"/>
      <c r="AAQ1321" s="36"/>
      <c r="AAR1321" s="36"/>
      <c r="AAS1321" s="36"/>
      <c r="AAT1321" s="36"/>
      <c r="AAU1321" s="36"/>
      <c r="AAV1321" s="36"/>
      <c r="AAW1321" s="36"/>
      <c r="AAX1321" s="36"/>
      <c r="AAY1321" s="36"/>
      <c r="AAZ1321" s="36"/>
      <c r="ABA1321" s="36"/>
      <c r="ABB1321" s="36"/>
      <c r="ABC1321" s="36"/>
      <c r="ABD1321" s="36"/>
      <c r="ABE1321" s="36"/>
      <c r="ABF1321" s="36"/>
      <c r="ABG1321" s="36"/>
      <c r="ABH1321" s="36"/>
      <c r="ABI1321" s="36"/>
      <c r="ABJ1321" s="36"/>
      <c r="ABK1321" s="36"/>
      <c r="ABL1321" s="36"/>
      <c r="ABM1321" s="36"/>
      <c r="ABN1321" s="36"/>
      <c r="ABO1321" s="36"/>
      <c r="ABP1321" s="36"/>
      <c r="ABQ1321" s="36"/>
      <c r="ABR1321" s="36"/>
      <c r="ABS1321" s="36"/>
      <c r="ABT1321" s="36"/>
      <c r="ABU1321" s="36"/>
      <c r="ABV1321" s="36"/>
      <c r="ABW1321" s="36"/>
      <c r="ABX1321" s="36"/>
      <c r="ABY1321" s="36"/>
      <c r="ABZ1321" s="36"/>
      <c r="ACA1321" s="36"/>
      <c r="ACB1321" s="36"/>
      <c r="ACC1321" s="36"/>
      <c r="ACD1321" s="36"/>
      <c r="ACE1321" s="36"/>
      <c r="ACF1321" s="36"/>
      <c r="ACG1321" s="36"/>
      <c r="ACH1321" s="36"/>
      <c r="ACI1321" s="36"/>
      <c r="ACJ1321" s="36"/>
      <c r="ACK1321" s="36"/>
      <c r="ACL1321" s="36"/>
      <c r="ACM1321" s="36"/>
      <c r="ACN1321" s="36"/>
      <c r="ACO1321" s="36"/>
      <c r="ACP1321" s="36"/>
      <c r="ACQ1321" s="36"/>
      <c r="ACR1321" s="36"/>
      <c r="ACS1321" s="36"/>
      <c r="ACT1321" s="36"/>
      <c r="ACU1321" s="36"/>
      <c r="ACV1321" s="36"/>
      <c r="ACW1321" s="36"/>
      <c r="ACX1321" s="36"/>
      <c r="ACY1321" s="36"/>
      <c r="ACZ1321" s="36"/>
      <c r="ADA1321" s="36"/>
      <c r="ADB1321" s="36"/>
      <c r="ADC1321" s="36"/>
      <c r="ADD1321" s="36"/>
      <c r="ADE1321" s="36"/>
      <c r="ADF1321" s="36"/>
      <c r="ADG1321" s="36"/>
      <c r="ADH1321" s="36"/>
      <c r="ADI1321" s="36"/>
      <c r="ADJ1321" s="36"/>
      <c r="ADK1321" s="36"/>
      <c r="ADL1321" s="36"/>
      <c r="ADM1321" s="36"/>
      <c r="ADN1321" s="36"/>
      <c r="ADO1321" s="36"/>
      <c r="ADP1321" s="36"/>
      <c r="ADQ1321" s="36"/>
      <c r="ADR1321" s="36"/>
      <c r="ADS1321" s="36"/>
      <c r="ADT1321" s="36"/>
      <c r="ADU1321" s="36"/>
      <c r="ADV1321" s="36"/>
      <c r="ADW1321" s="36"/>
      <c r="ADX1321" s="36"/>
      <c r="ADY1321" s="36"/>
      <c r="ADZ1321" s="36"/>
      <c r="AEA1321" s="36"/>
      <c r="AEB1321" s="36"/>
      <c r="AEC1321" s="36"/>
      <c r="AED1321" s="36"/>
      <c r="AEE1321" s="36"/>
      <c r="AEF1321" s="36"/>
      <c r="AEG1321" s="36"/>
      <c r="AEH1321" s="36"/>
      <c r="AEI1321" s="36"/>
      <c r="AEJ1321" s="36"/>
      <c r="AEK1321" s="36"/>
      <c r="AEL1321" s="36"/>
      <c r="AEM1321" s="36"/>
      <c r="AEN1321" s="36"/>
      <c r="AEO1321" s="36"/>
      <c r="AEP1321" s="36"/>
      <c r="AEQ1321" s="36"/>
      <c r="AER1321" s="36"/>
      <c r="AES1321" s="36"/>
      <c r="AET1321" s="36"/>
      <c r="AEU1321" s="36"/>
      <c r="AEV1321" s="36"/>
      <c r="AEW1321" s="36"/>
      <c r="AEX1321" s="36"/>
      <c r="AEY1321" s="36"/>
      <c r="AEZ1321" s="36"/>
      <c r="AFA1321" s="36"/>
      <c r="AFB1321" s="36"/>
      <c r="AFC1321" s="36"/>
      <c r="AFD1321" s="36"/>
      <c r="AFE1321" s="36"/>
      <c r="AFF1321" s="36"/>
      <c r="AFG1321" s="36"/>
      <c r="AFH1321" s="36"/>
      <c r="AFI1321" s="36"/>
      <c r="AFJ1321" s="36"/>
      <c r="AFK1321" s="36"/>
      <c r="AFL1321" s="36"/>
      <c r="AFM1321" s="36"/>
      <c r="AFN1321" s="36"/>
      <c r="AFO1321" s="36"/>
      <c r="AFP1321" s="36"/>
      <c r="AFQ1321" s="36"/>
      <c r="AFR1321" s="36"/>
      <c r="AFS1321" s="36"/>
      <c r="AFT1321" s="36"/>
      <c r="AFU1321" s="36"/>
      <c r="AFV1321" s="36"/>
      <c r="AFW1321" s="36"/>
      <c r="AFX1321" s="36"/>
      <c r="AFY1321" s="36"/>
      <c r="AFZ1321" s="36"/>
      <c r="AGA1321" s="36"/>
      <c r="AGB1321" s="36"/>
      <c r="AGC1321" s="36"/>
      <c r="AGD1321" s="36"/>
      <c r="AGE1321" s="36"/>
      <c r="AGF1321" s="36"/>
      <c r="AGG1321" s="36"/>
      <c r="AGH1321" s="36"/>
      <c r="AGI1321" s="36"/>
      <c r="AGJ1321" s="36"/>
      <c r="AGK1321" s="36"/>
      <c r="AGL1321" s="36"/>
      <c r="AGM1321" s="36"/>
      <c r="AGN1321" s="36"/>
      <c r="AGO1321" s="36"/>
      <c r="AGP1321" s="36"/>
      <c r="AGQ1321" s="36"/>
      <c r="AGR1321" s="36"/>
      <c r="AGS1321" s="36"/>
      <c r="AGT1321" s="36"/>
      <c r="AGU1321" s="36"/>
      <c r="AGV1321" s="36"/>
      <c r="AGW1321" s="36"/>
      <c r="AGX1321" s="36"/>
      <c r="AGY1321" s="36"/>
      <c r="AGZ1321" s="36"/>
      <c r="AHA1321" s="36"/>
      <c r="AHB1321" s="36"/>
      <c r="AHC1321" s="36"/>
      <c r="AHD1321" s="36"/>
      <c r="AHE1321" s="36"/>
      <c r="AHF1321" s="36"/>
      <c r="AHG1321" s="36"/>
      <c r="AHH1321" s="36"/>
      <c r="AHI1321" s="36"/>
      <c r="AHJ1321" s="36"/>
      <c r="AHK1321" s="36"/>
      <c r="AHL1321" s="36"/>
      <c r="AHM1321" s="36"/>
      <c r="AHN1321" s="36"/>
      <c r="AHO1321" s="36"/>
      <c r="AHP1321" s="36"/>
      <c r="AHQ1321" s="36"/>
      <c r="AHR1321" s="36"/>
      <c r="AHS1321" s="36"/>
      <c r="AHT1321" s="36"/>
      <c r="AHU1321" s="36"/>
      <c r="AHV1321" s="36"/>
      <c r="AHW1321" s="36"/>
      <c r="AHX1321" s="36"/>
      <c r="AHY1321" s="36"/>
      <c r="AHZ1321" s="36"/>
      <c r="AIA1321" s="36"/>
      <c r="AIB1321" s="36"/>
      <c r="AIC1321" s="36"/>
      <c r="AID1321" s="36"/>
      <c r="AIE1321" s="36"/>
      <c r="AIF1321" s="36"/>
      <c r="AIG1321" s="36"/>
      <c r="AIH1321" s="36"/>
      <c r="AII1321" s="36"/>
      <c r="AIJ1321" s="36"/>
      <c r="AIK1321" s="36"/>
      <c r="AIL1321" s="36"/>
      <c r="AIM1321" s="36"/>
      <c r="AIN1321" s="36"/>
      <c r="AIO1321" s="36"/>
      <c r="AIP1321" s="36"/>
      <c r="AIQ1321" s="36"/>
      <c r="AIR1321" s="36"/>
      <c r="AIS1321" s="36"/>
      <c r="AIT1321" s="36"/>
      <c r="AIU1321" s="36"/>
      <c r="AIV1321" s="36"/>
      <c r="AIW1321" s="36"/>
      <c r="AIX1321" s="36"/>
      <c r="AIY1321" s="36"/>
      <c r="AIZ1321" s="36"/>
      <c r="AJA1321" s="36"/>
      <c r="AJB1321" s="36"/>
      <c r="AJC1321" s="36"/>
      <c r="AJD1321" s="36"/>
      <c r="AJE1321" s="36"/>
      <c r="AJF1321" s="36"/>
      <c r="AJG1321" s="36"/>
      <c r="AJH1321" s="36"/>
      <c r="AJI1321" s="36"/>
      <c r="AJJ1321" s="36"/>
      <c r="AJK1321" s="36"/>
      <c r="AJL1321" s="36"/>
      <c r="AJM1321" s="36"/>
      <c r="AJN1321" s="36"/>
      <c r="AJO1321" s="36"/>
      <c r="AJP1321" s="36"/>
      <c r="AJQ1321" s="36"/>
      <c r="AJR1321" s="36"/>
      <c r="AJS1321" s="36"/>
      <c r="AJT1321" s="36"/>
      <c r="AJU1321" s="36"/>
      <c r="AJV1321" s="36"/>
      <c r="AJW1321" s="36"/>
      <c r="AJX1321" s="36"/>
      <c r="AJY1321" s="36"/>
      <c r="AJZ1321" s="36"/>
      <c r="AKA1321" s="36"/>
      <c r="AKB1321" s="36"/>
      <c r="AKC1321" s="36"/>
      <c r="AKD1321" s="36"/>
      <c r="AKE1321" s="36"/>
      <c r="AKF1321" s="36"/>
      <c r="AKG1321" s="36"/>
      <c r="AKH1321" s="36"/>
      <c r="AKI1321" s="36"/>
      <c r="AKJ1321" s="36"/>
      <c r="AKK1321" s="36"/>
      <c r="AKL1321" s="36"/>
      <c r="AKM1321" s="36"/>
      <c r="AKN1321" s="36"/>
      <c r="AKO1321" s="36"/>
      <c r="AKP1321" s="36"/>
      <c r="AKQ1321" s="36"/>
      <c r="AKR1321" s="36"/>
      <c r="AKS1321" s="36"/>
      <c r="AKT1321" s="36"/>
      <c r="AKU1321" s="36"/>
      <c r="AKV1321" s="36"/>
      <c r="AKW1321" s="36"/>
      <c r="AKX1321" s="36"/>
      <c r="AKY1321" s="36"/>
      <c r="AKZ1321" s="36"/>
      <c r="ALA1321" s="36"/>
      <c r="ALB1321" s="36"/>
      <c r="ALC1321" s="36"/>
      <c r="ALD1321" s="36"/>
      <c r="ALE1321" s="36"/>
      <c r="ALF1321" s="36"/>
      <c r="ALG1321" s="36"/>
      <c r="ALH1321" s="36"/>
      <c r="ALI1321" s="36"/>
      <c r="ALJ1321" s="36"/>
      <c r="ALK1321" s="36"/>
      <c r="ALL1321" s="36"/>
      <c r="ALM1321" s="36"/>
      <c r="ALN1321" s="36"/>
      <c r="ALO1321" s="36"/>
      <c r="ALP1321" s="36"/>
      <c r="ALQ1321" s="36"/>
      <c r="ALR1321" s="36"/>
      <c r="ALS1321" s="36"/>
      <c r="ALT1321" s="36"/>
      <c r="ALU1321" s="36"/>
      <c r="ALV1321" s="36"/>
      <c r="ALW1321" s="36"/>
      <c r="ALX1321" s="36"/>
      <c r="ALY1321" s="36"/>
      <c r="ALZ1321" s="36"/>
      <c r="AMA1321" s="36"/>
      <c r="AMB1321" s="36"/>
      <c r="AMC1321" s="36"/>
      <c r="AMD1321" s="36"/>
      <c r="AME1321" s="36"/>
      <c r="AMF1321" s="36"/>
      <c r="AMG1321" s="36"/>
      <c r="AMH1321" s="36"/>
    </row>
    <row r="1322" spans="5:1022" ht="14.1" customHeight="1">
      <c r="E1322" s="7"/>
      <c r="F1322" s="7"/>
      <c r="G1322" s="7"/>
      <c r="Q1322" s="7"/>
      <c r="U1322" s="7"/>
      <c r="V1322" s="7"/>
      <c r="W1322" s="7"/>
      <c r="X1322" s="7"/>
      <c r="Y1322" s="7"/>
      <c r="AH1322" s="11"/>
      <c r="AI1322" s="11"/>
      <c r="AR1322" s="162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  <c r="FK1322" s="36"/>
      <c r="FL1322" s="36"/>
      <c r="FM1322" s="36"/>
      <c r="FN1322" s="36"/>
      <c r="FO1322" s="36"/>
      <c r="FP1322" s="36"/>
      <c r="FQ1322" s="36"/>
      <c r="FR1322" s="36"/>
      <c r="FS1322" s="36"/>
      <c r="FT1322" s="36"/>
      <c r="FU1322" s="36"/>
      <c r="FV1322" s="36"/>
      <c r="FW1322" s="36"/>
      <c r="FX1322" s="36"/>
      <c r="FY1322" s="36"/>
      <c r="FZ1322" s="36"/>
      <c r="GA1322" s="36"/>
      <c r="GB1322" s="36"/>
      <c r="GC1322" s="36"/>
      <c r="GD1322" s="36"/>
      <c r="GE1322" s="36"/>
      <c r="GF1322" s="36"/>
      <c r="GG1322" s="36"/>
      <c r="GH1322" s="36"/>
      <c r="GI1322" s="36"/>
      <c r="GJ1322" s="36"/>
      <c r="GK1322" s="36"/>
      <c r="GL1322" s="36"/>
      <c r="GM1322" s="36"/>
      <c r="GN1322" s="36"/>
      <c r="GO1322" s="36"/>
      <c r="GP1322" s="36"/>
      <c r="GQ1322" s="36"/>
      <c r="GR1322" s="36"/>
      <c r="GS1322" s="36"/>
      <c r="GT1322" s="36"/>
      <c r="GU1322" s="36"/>
      <c r="GV1322" s="36"/>
      <c r="GW1322" s="36"/>
      <c r="GX1322" s="36"/>
      <c r="GY1322" s="36"/>
      <c r="GZ1322" s="36"/>
      <c r="HA1322" s="36"/>
      <c r="HB1322" s="36"/>
      <c r="HC1322" s="36"/>
      <c r="HD1322" s="36"/>
      <c r="HE1322" s="36"/>
      <c r="HF1322" s="36"/>
      <c r="HG1322" s="36"/>
      <c r="HH1322" s="36"/>
      <c r="HI1322" s="36"/>
      <c r="HJ1322" s="36"/>
      <c r="HK1322" s="36"/>
      <c r="HL1322" s="36"/>
      <c r="HM1322" s="36"/>
      <c r="HN1322" s="36"/>
      <c r="HO1322" s="36"/>
      <c r="HP1322" s="36"/>
      <c r="HQ1322" s="36"/>
      <c r="HR1322" s="36"/>
      <c r="HS1322" s="36"/>
      <c r="HT1322" s="36"/>
      <c r="HU1322" s="36"/>
      <c r="HV1322" s="36"/>
      <c r="HW1322" s="36"/>
      <c r="HX1322" s="36"/>
      <c r="HY1322" s="36"/>
      <c r="HZ1322" s="36"/>
      <c r="IA1322" s="36"/>
      <c r="IB1322" s="36"/>
      <c r="IC1322" s="36"/>
      <c r="ID1322" s="36"/>
      <c r="IE1322" s="36"/>
      <c r="IF1322" s="36"/>
      <c r="IG1322" s="36"/>
      <c r="IH1322" s="36"/>
      <c r="II1322" s="36"/>
      <c r="IJ1322" s="36"/>
      <c r="IK1322" s="36"/>
      <c r="IL1322" s="36"/>
      <c r="IM1322" s="36"/>
      <c r="IN1322" s="36"/>
      <c r="IO1322" s="36"/>
      <c r="IP1322" s="36"/>
      <c r="IQ1322" s="36"/>
      <c r="IR1322" s="36"/>
      <c r="IS1322" s="36"/>
      <c r="IT1322" s="36"/>
      <c r="IU1322" s="36"/>
      <c r="IV1322" s="36"/>
      <c r="IW1322" s="36"/>
      <c r="IX1322" s="36"/>
      <c r="IY1322" s="36"/>
      <c r="IZ1322" s="36"/>
      <c r="JA1322" s="36"/>
      <c r="JB1322" s="36"/>
      <c r="JC1322" s="36"/>
      <c r="JD1322" s="36"/>
      <c r="JE1322" s="36"/>
      <c r="JF1322" s="36"/>
      <c r="JG1322" s="36"/>
      <c r="JH1322" s="36"/>
      <c r="JI1322" s="36"/>
      <c r="JJ1322" s="36"/>
      <c r="JK1322" s="36"/>
      <c r="JL1322" s="36"/>
      <c r="JM1322" s="36"/>
      <c r="JN1322" s="36"/>
      <c r="JO1322" s="36"/>
      <c r="JP1322" s="36"/>
      <c r="JQ1322" s="36"/>
      <c r="JR1322" s="36"/>
      <c r="JS1322" s="36"/>
      <c r="JT1322" s="36"/>
      <c r="JU1322" s="36"/>
      <c r="JV1322" s="36"/>
      <c r="JW1322" s="36"/>
      <c r="JX1322" s="36"/>
      <c r="JY1322" s="36"/>
      <c r="JZ1322" s="36"/>
      <c r="KA1322" s="36"/>
      <c r="KB1322" s="36"/>
      <c r="KC1322" s="36"/>
      <c r="KD1322" s="36"/>
      <c r="KE1322" s="36"/>
      <c r="KF1322" s="36"/>
      <c r="KG1322" s="36"/>
      <c r="KH1322" s="36"/>
      <c r="KI1322" s="36"/>
      <c r="KJ1322" s="36"/>
      <c r="KK1322" s="36"/>
      <c r="KL1322" s="36"/>
      <c r="KM1322" s="36"/>
      <c r="KN1322" s="36"/>
      <c r="KO1322" s="36"/>
      <c r="KP1322" s="36"/>
      <c r="KQ1322" s="36"/>
      <c r="KR1322" s="36"/>
      <c r="KS1322" s="36"/>
      <c r="KT1322" s="36"/>
      <c r="KU1322" s="36"/>
      <c r="KV1322" s="36"/>
      <c r="KW1322" s="36"/>
      <c r="KX1322" s="36"/>
      <c r="KY1322" s="36"/>
      <c r="KZ1322" s="36"/>
      <c r="LA1322" s="36"/>
      <c r="LB1322" s="36"/>
      <c r="LC1322" s="36"/>
      <c r="LD1322" s="36"/>
      <c r="LE1322" s="36"/>
      <c r="LF1322" s="36"/>
      <c r="LG1322" s="36"/>
      <c r="LH1322" s="36"/>
      <c r="LI1322" s="36"/>
      <c r="LJ1322" s="36"/>
      <c r="LK1322" s="36"/>
      <c r="LL1322" s="36"/>
      <c r="LM1322" s="36"/>
      <c r="LN1322" s="36"/>
      <c r="LO1322" s="36"/>
      <c r="LP1322" s="36"/>
      <c r="LQ1322" s="36"/>
      <c r="LR1322" s="36"/>
      <c r="LS1322" s="36"/>
      <c r="LT1322" s="36"/>
      <c r="LU1322" s="36"/>
      <c r="LV1322" s="36"/>
      <c r="LW1322" s="36"/>
      <c r="LX1322" s="36"/>
      <c r="LY1322" s="36"/>
      <c r="LZ1322" s="36"/>
      <c r="MA1322" s="36"/>
      <c r="MB1322" s="36"/>
      <c r="MC1322" s="36"/>
      <c r="MD1322" s="36"/>
      <c r="ME1322" s="36"/>
      <c r="MF1322" s="36"/>
      <c r="MG1322" s="36"/>
      <c r="MH1322" s="36"/>
      <c r="MI1322" s="36"/>
      <c r="MJ1322" s="36"/>
      <c r="MK1322" s="36"/>
      <c r="ML1322" s="36"/>
      <c r="MM1322" s="36"/>
      <c r="MN1322" s="36"/>
      <c r="MO1322" s="36"/>
      <c r="MP1322" s="36"/>
      <c r="MQ1322" s="36"/>
      <c r="MR1322" s="36"/>
      <c r="MS1322" s="36"/>
      <c r="MT1322" s="36"/>
      <c r="MU1322" s="36"/>
      <c r="MV1322" s="36"/>
      <c r="MW1322" s="36"/>
      <c r="MX1322" s="36"/>
      <c r="MY1322" s="36"/>
      <c r="MZ1322" s="36"/>
      <c r="NA1322" s="36"/>
      <c r="NB1322" s="36"/>
      <c r="NC1322" s="36"/>
      <c r="ND1322" s="36"/>
      <c r="NE1322" s="36"/>
      <c r="NF1322" s="36"/>
      <c r="NG1322" s="36"/>
      <c r="NH1322" s="36"/>
      <c r="NI1322" s="36"/>
      <c r="NJ1322" s="36"/>
      <c r="NK1322" s="36"/>
      <c r="NL1322" s="36"/>
      <c r="NM1322" s="36"/>
      <c r="NN1322" s="36"/>
      <c r="NO1322" s="36"/>
      <c r="NP1322" s="36"/>
      <c r="NQ1322" s="36"/>
      <c r="NR1322" s="36"/>
      <c r="NS1322" s="36"/>
      <c r="NT1322" s="36"/>
      <c r="NU1322" s="36"/>
      <c r="NV1322" s="36"/>
      <c r="NW1322" s="36"/>
      <c r="NX1322" s="36"/>
      <c r="NY1322" s="36"/>
      <c r="NZ1322" s="36"/>
      <c r="OA1322" s="36"/>
      <c r="OB1322" s="36"/>
      <c r="OC1322" s="36"/>
      <c r="OD1322" s="36"/>
      <c r="OE1322" s="36"/>
      <c r="OF1322" s="36"/>
      <c r="OG1322" s="36"/>
      <c r="OH1322" s="36"/>
      <c r="OI1322" s="36"/>
      <c r="OJ1322" s="36"/>
      <c r="OK1322" s="36"/>
      <c r="OL1322" s="36"/>
      <c r="OM1322" s="36"/>
      <c r="ON1322" s="36"/>
      <c r="OO1322" s="36"/>
      <c r="OP1322" s="36"/>
      <c r="OQ1322" s="36"/>
      <c r="OR1322" s="36"/>
      <c r="OS1322" s="36"/>
      <c r="OT1322" s="36"/>
      <c r="OU1322" s="36"/>
      <c r="OV1322" s="36"/>
      <c r="OW1322" s="36"/>
      <c r="OX1322" s="36"/>
      <c r="OY1322" s="36"/>
      <c r="OZ1322" s="36"/>
      <c r="PA1322" s="36"/>
      <c r="PB1322" s="36"/>
      <c r="PC1322" s="36"/>
      <c r="PD1322" s="36"/>
      <c r="PE1322" s="36"/>
      <c r="PF1322" s="36"/>
      <c r="PG1322" s="36"/>
      <c r="PH1322" s="36"/>
      <c r="PI1322" s="36"/>
      <c r="PJ1322" s="36"/>
      <c r="PK1322" s="36"/>
      <c r="PL1322" s="36"/>
      <c r="PM1322" s="36"/>
      <c r="PN1322" s="36"/>
      <c r="PO1322" s="36"/>
      <c r="PP1322" s="36"/>
      <c r="PQ1322" s="36"/>
      <c r="PR1322" s="36"/>
      <c r="PS1322" s="36"/>
      <c r="PT1322" s="36"/>
      <c r="PU1322" s="36"/>
      <c r="PV1322" s="36"/>
      <c r="PW1322" s="36"/>
      <c r="PX1322" s="36"/>
      <c r="PY1322" s="36"/>
      <c r="PZ1322" s="36"/>
      <c r="QA1322" s="36"/>
      <c r="QB1322" s="36"/>
      <c r="QC1322" s="36"/>
      <c r="QD1322" s="36"/>
      <c r="QE1322" s="36"/>
      <c r="QF1322" s="36"/>
      <c r="QG1322" s="36"/>
      <c r="QH1322" s="36"/>
      <c r="QI1322" s="36"/>
      <c r="QJ1322" s="36"/>
      <c r="QK1322" s="36"/>
      <c r="QL1322" s="36"/>
      <c r="QM1322" s="36"/>
      <c r="QN1322" s="36"/>
      <c r="QO1322" s="36"/>
      <c r="QP1322" s="36"/>
      <c r="QQ1322" s="36"/>
      <c r="QR1322" s="36"/>
      <c r="QS1322" s="36"/>
      <c r="QT1322" s="36"/>
      <c r="QU1322" s="36"/>
      <c r="QV1322" s="36"/>
      <c r="QW1322" s="36"/>
      <c r="QX1322" s="36"/>
      <c r="QY1322" s="36"/>
      <c r="QZ1322" s="36"/>
      <c r="RA1322" s="36"/>
      <c r="RB1322" s="36"/>
      <c r="RC1322" s="36"/>
      <c r="RD1322" s="36"/>
      <c r="RE1322" s="36"/>
      <c r="RF1322" s="36"/>
      <c r="RG1322" s="36"/>
      <c r="RH1322" s="36"/>
      <c r="RI1322" s="36"/>
      <c r="RJ1322" s="36"/>
      <c r="RK1322" s="36"/>
      <c r="RL1322" s="36"/>
      <c r="RM1322" s="36"/>
      <c r="RN1322" s="36"/>
      <c r="RO1322" s="36"/>
      <c r="RP1322" s="36"/>
      <c r="RQ1322" s="36"/>
      <c r="RR1322" s="36"/>
      <c r="RS1322" s="36"/>
      <c r="RT1322" s="36"/>
      <c r="RU1322" s="36"/>
      <c r="RV1322" s="36"/>
      <c r="RW1322" s="36"/>
      <c r="RX1322" s="36"/>
      <c r="RY1322" s="36"/>
      <c r="RZ1322" s="36"/>
      <c r="SA1322" s="36"/>
      <c r="SB1322" s="36"/>
      <c r="SC1322" s="36"/>
      <c r="SD1322" s="36"/>
      <c r="SE1322" s="36"/>
      <c r="SF1322" s="36"/>
      <c r="SG1322" s="36"/>
      <c r="SH1322" s="36"/>
      <c r="SI1322" s="36"/>
      <c r="SJ1322" s="36"/>
      <c r="SK1322" s="36"/>
      <c r="SL1322" s="36"/>
      <c r="SM1322" s="36"/>
      <c r="SN1322" s="36"/>
      <c r="SO1322" s="36"/>
      <c r="SP1322" s="36"/>
      <c r="SQ1322" s="36"/>
      <c r="SR1322" s="36"/>
      <c r="SS1322" s="36"/>
      <c r="ST1322" s="36"/>
      <c r="SU1322" s="36"/>
      <c r="SV1322" s="36"/>
      <c r="SW1322" s="36"/>
      <c r="SX1322" s="36"/>
      <c r="SY1322" s="36"/>
      <c r="SZ1322" s="36"/>
      <c r="TA1322" s="36"/>
      <c r="TB1322" s="36"/>
      <c r="TC1322" s="36"/>
      <c r="TD1322" s="36"/>
      <c r="TE1322" s="36"/>
      <c r="TF1322" s="36"/>
      <c r="TG1322" s="36"/>
      <c r="TH1322" s="36"/>
      <c r="TI1322" s="36"/>
      <c r="TJ1322" s="36"/>
      <c r="TK1322" s="36"/>
      <c r="TL1322" s="36"/>
      <c r="TM1322" s="36"/>
      <c r="TN1322" s="36"/>
      <c r="TO1322" s="36"/>
      <c r="TP1322" s="36"/>
      <c r="TQ1322" s="36"/>
      <c r="TR1322" s="36"/>
      <c r="TS1322" s="36"/>
      <c r="TT1322" s="36"/>
      <c r="TU1322" s="36"/>
      <c r="TV1322" s="36"/>
      <c r="TW1322" s="36"/>
      <c r="TX1322" s="36"/>
      <c r="TY1322" s="36"/>
      <c r="TZ1322" s="36"/>
      <c r="UA1322" s="36"/>
      <c r="UB1322" s="36"/>
      <c r="UC1322" s="36"/>
      <c r="UD1322" s="36"/>
      <c r="UE1322" s="36"/>
      <c r="UF1322" s="36"/>
      <c r="UG1322" s="36"/>
      <c r="UH1322" s="36"/>
      <c r="UI1322" s="36"/>
      <c r="UJ1322" s="36"/>
      <c r="UK1322" s="36"/>
      <c r="UL1322" s="36"/>
      <c r="UM1322" s="36"/>
      <c r="UN1322" s="36"/>
      <c r="UO1322" s="36"/>
      <c r="UP1322" s="36"/>
      <c r="UQ1322" s="36"/>
      <c r="UR1322" s="36"/>
      <c r="US1322" s="36"/>
      <c r="UT1322" s="36"/>
      <c r="UU1322" s="36"/>
      <c r="UV1322" s="36"/>
      <c r="UW1322" s="36"/>
      <c r="UX1322" s="36"/>
      <c r="UY1322" s="36"/>
      <c r="UZ1322" s="36"/>
      <c r="VA1322" s="36"/>
      <c r="VB1322" s="36"/>
      <c r="VC1322" s="36"/>
      <c r="VD1322" s="36"/>
      <c r="VE1322" s="36"/>
      <c r="VF1322" s="36"/>
      <c r="VG1322" s="36"/>
      <c r="VH1322" s="36"/>
      <c r="VI1322" s="36"/>
      <c r="VJ1322" s="36"/>
      <c r="VK1322" s="36"/>
      <c r="VL1322" s="36"/>
      <c r="VM1322" s="36"/>
      <c r="VN1322" s="36"/>
      <c r="VO1322" s="36"/>
      <c r="VP1322" s="36"/>
      <c r="VQ1322" s="36"/>
      <c r="VR1322" s="36"/>
      <c r="VS1322" s="36"/>
      <c r="VT1322" s="36"/>
      <c r="VU1322" s="36"/>
      <c r="VV1322" s="36"/>
      <c r="VW1322" s="36"/>
      <c r="VX1322" s="36"/>
      <c r="VY1322" s="36"/>
      <c r="VZ1322" s="36"/>
      <c r="WA1322" s="36"/>
      <c r="WB1322" s="36"/>
      <c r="WC1322" s="36"/>
      <c r="WD1322" s="36"/>
      <c r="WE1322" s="36"/>
      <c r="WF1322" s="36"/>
      <c r="WG1322" s="36"/>
      <c r="WH1322" s="36"/>
      <c r="WI1322" s="36"/>
      <c r="WJ1322" s="36"/>
      <c r="WK1322" s="36"/>
      <c r="WL1322" s="36"/>
      <c r="WM1322" s="36"/>
      <c r="WN1322" s="36"/>
      <c r="WO1322" s="36"/>
      <c r="WP1322" s="36"/>
      <c r="WQ1322" s="36"/>
      <c r="WR1322" s="36"/>
      <c r="WS1322" s="36"/>
      <c r="WT1322" s="36"/>
      <c r="WU1322" s="36"/>
      <c r="WV1322" s="36"/>
      <c r="WW1322" s="36"/>
      <c r="WX1322" s="36"/>
      <c r="WY1322" s="36"/>
      <c r="WZ1322" s="36"/>
      <c r="XA1322" s="36"/>
      <c r="XB1322" s="36"/>
      <c r="XC1322" s="36"/>
      <c r="XD1322" s="36"/>
      <c r="XE1322" s="36"/>
      <c r="XF1322" s="36"/>
      <c r="XG1322" s="36"/>
      <c r="XH1322" s="36"/>
      <c r="XI1322" s="36"/>
      <c r="XJ1322" s="36"/>
      <c r="XK1322" s="36"/>
      <c r="XL1322" s="36"/>
      <c r="XM1322" s="36"/>
      <c r="XN1322" s="36"/>
      <c r="XO1322" s="36"/>
      <c r="XP1322" s="36"/>
      <c r="XQ1322" s="36"/>
      <c r="XR1322" s="36"/>
      <c r="XS1322" s="36"/>
      <c r="XT1322" s="36"/>
      <c r="XU1322" s="36"/>
      <c r="XV1322" s="36"/>
      <c r="XW1322" s="36"/>
      <c r="XX1322" s="36"/>
      <c r="XY1322" s="36"/>
      <c r="XZ1322" s="36"/>
      <c r="YA1322" s="36"/>
      <c r="YB1322" s="36"/>
      <c r="YC1322" s="36"/>
      <c r="YD1322" s="36"/>
      <c r="YE1322" s="36"/>
      <c r="YF1322" s="36"/>
      <c r="YG1322" s="36"/>
      <c r="YH1322" s="36"/>
      <c r="YI1322" s="36"/>
      <c r="YJ1322" s="36"/>
      <c r="YK1322" s="36"/>
      <c r="YL1322" s="36"/>
      <c r="YM1322" s="36"/>
      <c r="YN1322" s="36"/>
      <c r="YO1322" s="36"/>
      <c r="YP1322" s="36"/>
      <c r="YQ1322" s="36"/>
      <c r="YR1322" s="36"/>
      <c r="YS1322" s="36"/>
      <c r="YT1322" s="36"/>
      <c r="YU1322" s="36"/>
      <c r="YV1322" s="36"/>
      <c r="YW1322" s="36"/>
      <c r="YX1322" s="36"/>
      <c r="YY1322" s="36"/>
      <c r="YZ1322" s="36"/>
      <c r="ZA1322" s="36"/>
      <c r="ZB1322" s="36"/>
      <c r="ZC1322" s="36"/>
      <c r="ZD1322" s="36"/>
      <c r="ZE1322" s="36"/>
      <c r="ZF1322" s="36"/>
      <c r="ZG1322" s="36"/>
      <c r="ZH1322" s="36"/>
      <c r="ZI1322" s="36"/>
      <c r="ZJ1322" s="36"/>
      <c r="ZK1322" s="36"/>
      <c r="ZL1322" s="36"/>
      <c r="ZM1322" s="36"/>
      <c r="ZN1322" s="36"/>
      <c r="ZO1322" s="36"/>
      <c r="ZP1322" s="36"/>
      <c r="ZQ1322" s="36"/>
      <c r="ZR1322" s="36"/>
      <c r="ZS1322" s="36"/>
      <c r="ZT1322" s="36"/>
      <c r="ZU1322" s="36"/>
      <c r="ZV1322" s="36"/>
      <c r="ZW1322" s="36"/>
      <c r="ZX1322" s="36"/>
      <c r="ZY1322" s="36"/>
      <c r="ZZ1322" s="36"/>
      <c r="AAA1322" s="36"/>
      <c r="AAB1322" s="36"/>
      <c r="AAC1322" s="36"/>
      <c r="AAD1322" s="36"/>
      <c r="AAE1322" s="36"/>
      <c r="AAF1322" s="36"/>
      <c r="AAG1322" s="36"/>
      <c r="AAH1322" s="36"/>
      <c r="AAI1322" s="36"/>
      <c r="AAJ1322" s="36"/>
      <c r="AAK1322" s="36"/>
      <c r="AAL1322" s="36"/>
      <c r="AAM1322" s="36"/>
      <c r="AAN1322" s="36"/>
      <c r="AAO1322" s="36"/>
      <c r="AAP1322" s="36"/>
      <c r="AAQ1322" s="36"/>
      <c r="AAR1322" s="36"/>
      <c r="AAS1322" s="36"/>
      <c r="AAT1322" s="36"/>
      <c r="AAU1322" s="36"/>
      <c r="AAV1322" s="36"/>
      <c r="AAW1322" s="36"/>
      <c r="AAX1322" s="36"/>
      <c r="AAY1322" s="36"/>
      <c r="AAZ1322" s="36"/>
      <c r="ABA1322" s="36"/>
      <c r="ABB1322" s="36"/>
      <c r="ABC1322" s="36"/>
      <c r="ABD1322" s="36"/>
      <c r="ABE1322" s="36"/>
      <c r="ABF1322" s="36"/>
      <c r="ABG1322" s="36"/>
      <c r="ABH1322" s="36"/>
      <c r="ABI1322" s="36"/>
      <c r="ABJ1322" s="36"/>
      <c r="ABK1322" s="36"/>
      <c r="ABL1322" s="36"/>
      <c r="ABM1322" s="36"/>
      <c r="ABN1322" s="36"/>
      <c r="ABO1322" s="36"/>
      <c r="ABP1322" s="36"/>
      <c r="ABQ1322" s="36"/>
      <c r="ABR1322" s="36"/>
      <c r="ABS1322" s="36"/>
      <c r="ABT1322" s="36"/>
      <c r="ABU1322" s="36"/>
      <c r="ABV1322" s="36"/>
      <c r="ABW1322" s="36"/>
      <c r="ABX1322" s="36"/>
      <c r="ABY1322" s="36"/>
      <c r="ABZ1322" s="36"/>
      <c r="ACA1322" s="36"/>
      <c r="ACB1322" s="36"/>
      <c r="ACC1322" s="36"/>
      <c r="ACD1322" s="36"/>
      <c r="ACE1322" s="36"/>
      <c r="ACF1322" s="36"/>
      <c r="ACG1322" s="36"/>
      <c r="ACH1322" s="36"/>
      <c r="ACI1322" s="36"/>
      <c r="ACJ1322" s="36"/>
      <c r="ACK1322" s="36"/>
      <c r="ACL1322" s="36"/>
      <c r="ACM1322" s="36"/>
      <c r="ACN1322" s="36"/>
      <c r="ACO1322" s="36"/>
      <c r="ACP1322" s="36"/>
      <c r="ACQ1322" s="36"/>
      <c r="ACR1322" s="36"/>
      <c r="ACS1322" s="36"/>
      <c r="ACT1322" s="36"/>
      <c r="ACU1322" s="36"/>
      <c r="ACV1322" s="36"/>
      <c r="ACW1322" s="36"/>
      <c r="ACX1322" s="36"/>
      <c r="ACY1322" s="36"/>
      <c r="ACZ1322" s="36"/>
      <c r="ADA1322" s="36"/>
      <c r="ADB1322" s="36"/>
      <c r="ADC1322" s="36"/>
      <c r="ADD1322" s="36"/>
      <c r="ADE1322" s="36"/>
      <c r="ADF1322" s="36"/>
      <c r="ADG1322" s="36"/>
      <c r="ADH1322" s="36"/>
      <c r="ADI1322" s="36"/>
      <c r="ADJ1322" s="36"/>
      <c r="ADK1322" s="36"/>
      <c r="ADL1322" s="36"/>
      <c r="ADM1322" s="36"/>
      <c r="ADN1322" s="36"/>
      <c r="ADO1322" s="36"/>
      <c r="ADP1322" s="36"/>
      <c r="ADQ1322" s="36"/>
      <c r="ADR1322" s="36"/>
      <c r="ADS1322" s="36"/>
      <c r="ADT1322" s="36"/>
      <c r="ADU1322" s="36"/>
      <c r="ADV1322" s="36"/>
      <c r="ADW1322" s="36"/>
      <c r="ADX1322" s="36"/>
      <c r="ADY1322" s="36"/>
      <c r="ADZ1322" s="36"/>
      <c r="AEA1322" s="36"/>
      <c r="AEB1322" s="36"/>
      <c r="AEC1322" s="36"/>
      <c r="AED1322" s="36"/>
      <c r="AEE1322" s="36"/>
      <c r="AEF1322" s="36"/>
      <c r="AEG1322" s="36"/>
      <c r="AEH1322" s="36"/>
      <c r="AEI1322" s="36"/>
      <c r="AEJ1322" s="36"/>
      <c r="AEK1322" s="36"/>
      <c r="AEL1322" s="36"/>
      <c r="AEM1322" s="36"/>
      <c r="AEN1322" s="36"/>
      <c r="AEO1322" s="36"/>
      <c r="AEP1322" s="36"/>
      <c r="AEQ1322" s="36"/>
      <c r="AER1322" s="36"/>
      <c r="AES1322" s="36"/>
      <c r="AET1322" s="36"/>
      <c r="AEU1322" s="36"/>
      <c r="AEV1322" s="36"/>
      <c r="AEW1322" s="36"/>
      <c r="AEX1322" s="36"/>
      <c r="AEY1322" s="36"/>
      <c r="AEZ1322" s="36"/>
      <c r="AFA1322" s="36"/>
      <c r="AFB1322" s="36"/>
      <c r="AFC1322" s="36"/>
      <c r="AFD1322" s="36"/>
      <c r="AFE1322" s="36"/>
      <c r="AFF1322" s="36"/>
      <c r="AFG1322" s="36"/>
      <c r="AFH1322" s="36"/>
      <c r="AFI1322" s="36"/>
      <c r="AFJ1322" s="36"/>
      <c r="AFK1322" s="36"/>
      <c r="AFL1322" s="36"/>
      <c r="AFM1322" s="36"/>
      <c r="AFN1322" s="36"/>
      <c r="AFO1322" s="36"/>
      <c r="AFP1322" s="36"/>
      <c r="AFQ1322" s="36"/>
      <c r="AFR1322" s="36"/>
      <c r="AFS1322" s="36"/>
      <c r="AFT1322" s="36"/>
      <c r="AFU1322" s="36"/>
      <c r="AFV1322" s="36"/>
      <c r="AFW1322" s="36"/>
      <c r="AFX1322" s="36"/>
      <c r="AFY1322" s="36"/>
      <c r="AFZ1322" s="36"/>
      <c r="AGA1322" s="36"/>
      <c r="AGB1322" s="36"/>
      <c r="AGC1322" s="36"/>
      <c r="AGD1322" s="36"/>
      <c r="AGE1322" s="36"/>
      <c r="AGF1322" s="36"/>
      <c r="AGG1322" s="36"/>
      <c r="AGH1322" s="36"/>
      <c r="AGI1322" s="36"/>
      <c r="AGJ1322" s="36"/>
      <c r="AGK1322" s="36"/>
      <c r="AGL1322" s="36"/>
      <c r="AGM1322" s="36"/>
      <c r="AGN1322" s="36"/>
      <c r="AGO1322" s="36"/>
      <c r="AGP1322" s="36"/>
      <c r="AGQ1322" s="36"/>
      <c r="AGR1322" s="36"/>
      <c r="AGS1322" s="36"/>
      <c r="AGT1322" s="36"/>
      <c r="AGU1322" s="36"/>
      <c r="AGV1322" s="36"/>
      <c r="AGW1322" s="36"/>
      <c r="AGX1322" s="36"/>
      <c r="AGY1322" s="36"/>
      <c r="AGZ1322" s="36"/>
      <c r="AHA1322" s="36"/>
      <c r="AHB1322" s="36"/>
      <c r="AHC1322" s="36"/>
      <c r="AHD1322" s="36"/>
      <c r="AHE1322" s="36"/>
      <c r="AHF1322" s="36"/>
      <c r="AHG1322" s="36"/>
      <c r="AHH1322" s="36"/>
      <c r="AHI1322" s="36"/>
      <c r="AHJ1322" s="36"/>
      <c r="AHK1322" s="36"/>
      <c r="AHL1322" s="36"/>
      <c r="AHM1322" s="36"/>
      <c r="AHN1322" s="36"/>
      <c r="AHO1322" s="36"/>
      <c r="AHP1322" s="36"/>
      <c r="AHQ1322" s="36"/>
      <c r="AHR1322" s="36"/>
      <c r="AHS1322" s="36"/>
      <c r="AHT1322" s="36"/>
      <c r="AHU1322" s="36"/>
      <c r="AHV1322" s="36"/>
      <c r="AHW1322" s="36"/>
      <c r="AHX1322" s="36"/>
      <c r="AHY1322" s="36"/>
      <c r="AHZ1322" s="36"/>
      <c r="AIA1322" s="36"/>
      <c r="AIB1322" s="36"/>
      <c r="AIC1322" s="36"/>
      <c r="AID1322" s="36"/>
      <c r="AIE1322" s="36"/>
      <c r="AIF1322" s="36"/>
      <c r="AIG1322" s="36"/>
      <c r="AIH1322" s="36"/>
      <c r="AII1322" s="36"/>
      <c r="AIJ1322" s="36"/>
      <c r="AIK1322" s="36"/>
      <c r="AIL1322" s="36"/>
      <c r="AIM1322" s="36"/>
      <c r="AIN1322" s="36"/>
      <c r="AIO1322" s="36"/>
      <c r="AIP1322" s="36"/>
      <c r="AIQ1322" s="36"/>
      <c r="AIR1322" s="36"/>
      <c r="AIS1322" s="36"/>
      <c r="AIT1322" s="36"/>
      <c r="AIU1322" s="36"/>
      <c r="AIV1322" s="36"/>
      <c r="AIW1322" s="36"/>
      <c r="AIX1322" s="36"/>
      <c r="AIY1322" s="36"/>
      <c r="AIZ1322" s="36"/>
      <c r="AJA1322" s="36"/>
      <c r="AJB1322" s="36"/>
      <c r="AJC1322" s="36"/>
      <c r="AJD1322" s="36"/>
      <c r="AJE1322" s="36"/>
      <c r="AJF1322" s="36"/>
      <c r="AJG1322" s="36"/>
      <c r="AJH1322" s="36"/>
      <c r="AJI1322" s="36"/>
      <c r="AJJ1322" s="36"/>
      <c r="AJK1322" s="36"/>
      <c r="AJL1322" s="36"/>
      <c r="AJM1322" s="36"/>
      <c r="AJN1322" s="36"/>
      <c r="AJO1322" s="36"/>
      <c r="AJP1322" s="36"/>
      <c r="AJQ1322" s="36"/>
      <c r="AJR1322" s="36"/>
      <c r="AJS1322" s="36"/>
      <c r="AJT1322" s="36"/>
      <c r="AJU1322" s="36"/>
      <c r="AJV1322" s="36"/>
      <c r="AJW1322" s="36"/>
      <c r="AJX1322" s="36"/>
      <c r="AJY1322" s="36"/>
      <c r="AJZ1322" s="36"/>
      <c r="AKA1322" s="36"/>
      <c r="AKB1322" s="36"/>
      <c r="AKC1322" s="36"/>
      <c r="AKD1322" s="36"/>
      <c r="AKE1322" s="36"/>
      <c r="AKF1322" s="36"/>
      <c r="AKG1322" s="36"/>
      <c r="AKH1322" s="36"/>
      <c r="AKI1322" s="36"/>
      <c r="AKJ1322" s="36"/>
      <c r="AKK1322" s="36"/>
      <c r="AKL1322" s="36"/>
      <c r="AKM1322" s="36"/>
      <c r="AKN1322" s="36"/>
      <c r="AKO1322" s="36"/>
      <c r="AKP1322" s="36"/>
      <c r="AKQ1322" s="36"/>
      <c r="AKR1322" s="36"/>
      <c r="AKS1322" s="36"/>
      <c r="AKT1322" s="36"/>
      <c r="AKU1322" s="36"/>
      <c r="AKV1322" s="36"/>
      <c r="AKW1322" s="36"/>
      <c r="AKX1322" s="36"/>
      <c r="AKY1322" s="36"/>
      <c r="AKZ1322" s="36"/>
      <c r="ALA1322" s="36"/>
      <c r="ALB1322" s="36"/>
      <c r="ALC1322" s="36"/>
      <c r="ALD1322" s="36"/>
      <c r="ALE1322" s="36"/>
      <c r="ALF1322" s="36"/>
      <c r="ALG1322" s="36"/>
      <c r="ALH1322" s="36"/>
      <c r="ALI1322" s="36"/>
      <c r="ALJ1322" s="36"/>
      <c r="ALK1322" s="36"/>
      <c r="ALL1322" s="36"/>
      <c r="ALM1322" s="36"/>
      <c r="ALN1322" s="36"/>
      <c r="ALO1322" s="36"/>
      <c r="ALP1322" s="36"/>
      <c r="ALQ1322" s="36"/>
      <c r="ALR1322" s="36"/>
      <c r="ALS1322" s="36"/>
      <c r="ALT1322" s="36"/>
      <c r="ALU1322" s="36"/>
      <c r="ALV1322" s="36"/>
      <c r="ALW1322" s="36"/>
      <c r="ALX1322" s="36"/>
      <c r="ALY1322" s="36"/>
      <c r="ALZ1322" s="36"/>
      <c r="AMA1322" s="36"/>
      <c r="AMB1322" s="36"/>
      <c r="AMC1322" s="36"/>
      <c r="AMD1322" s="36"/>
      <c r="AME1322" s="36"/>
      <c r="AMF1322" s="36"/>
      <c r="AMG1322" s="36"/>
      <c r="AMH1322" s="36"/>
    </row>
    <row r="1323" spans="5:1022" ht="14.1" customHeight="1">
      <c r="E1323" s="7"/>
      <c r="F1323" s="7"/>
      <c r="G1323" s="7"/>
      <c r="Q1323" s="7"/>
      <c r="U1323" s="7"/>
      <c r="V1323" s="7"/>
      <c r="W1323" s="7"/>
      <c r="X1323" s="7"/>
      <c r="Y1323" s="7"/>
      <c r="AH1323" s="11"/>
      <c r="AI1323" s="11"/>
      <c r="AR1323" s="162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  <c r="DB1323" s="36"/>
      <c r="DC1323" s="36"/>
      <c r="DD1323" s="36"/>
      <c r="DE1323" s="36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P1323" s="36"/>
      <c r="DQ1323" s="36"/>
      <c r="DR1323" s="36"/>
      <c r="DS1323" s="36"/>
      <c r="DT1323" s="36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E1323" s="36"/>
      <c r="EF1323" s="36"/>
      <c r="EG1323" s="36"/>
      <c r="EH1323" s="36"/>
      <c r="EI1323" s="36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  <c r="ET1323" s="36"/>
      <c r="EU1323" s="36"/>
      <c r="EV1323" s="36"/>
      <c r="EW1323" s="36"/>
      <c r="EX1323" s="36"/>
      <c r="EY1323" s="36"/>
      <c r="EZ1323" s="36"/>
      <c r="FA1323" s="36"/>
      <c r="FB1323" s="36"/>
      <c r="FC1323" s="36"/>
      <c r="FD1323" s="36"/>
      <c r="FE1323" s="36"/>
      <c r="FF1323" s="36"/>
      <c r="FG1323" s="36"/>
      <c r="FH1323" s="36"/>
      <c r="FI1323" s="36"/>
      <c r="FJ1323" s="36"/>
      <c r="FK1323" s="36"/>
      <c r="FL1323" s="36"/>
      <c r="FM1323" s="36"/>
      <c r="FN1323" s="36"/>
      <c r="FO1323" s="36"/>
      <c r="FP1323" s="36"/>
      <c r="FQ1323" s="36"/>
      <c r="FR1323" s="36"/>
      <c r="FS1323" s="36"/>
      <c r="FT1323" s="36"/>
      <c r="FU1323" s="36"/>
      <c r="FV1323" s="36"/>
      <c r="FW1323" s="36"/>
      <c r="FX1323" s="36"/>
      <c r="FY1323" s="36"/>
      <c r="FZ1323" s="36"/>
      <c r="GA1323" s="36"/>
      <c r="GB1323" s="36"/>
      <c r="GC1323" s="36"/>
      <c r="GD1323" s="36"/>
      <c r="GE1323" s="36"/>
      <c r="GF1323" s="36"/>
      <c r="GG1323" s="36"/>
      <c r="GH1323" s="36"/>
      <c r="GI1323" s="36"/>
      <c r="GJ1323" s="36"/>
      <c r="GK1323" s="36"/>
      <c r="GL1323" s="36"/>
      <c r="GM1323" s="36"/>
      <c r="GN1323" s="36"/>
      <c r="GO1323" s="36"/>
      <c r="GP1323" s="36"/>
      <c r="GQ1323" s="36"/>
      <c r="GR1323" s="36"/>
      <c r="GS1323" s="36"/>
      <c r="GT1323" s="36"/>
      <c r="GU1323" s="36"/>
      <c r="GV1323" s="36"/>
      <c r="GW1323" s="36"/>
      <c r="GX1323" s="36"/>
      <c r="GY1323" s="36"/>
      <c r="GZ1323" s="36"/>
      <c r="HA1323" s="36"/>
      <c r="HB1323" s="36"/>
      <c r="HC1323" s="36"/>
      <c r="HD1323" s="36"/>
      <c r="HE1323" s="36"/>
      <c r="HF1323" s="36"/>
      <c r="HG1323" s="36"/>
      <c r="HH1323" s="36"/>
      <c r="HI1323" s="36"/>
      <c r="HJ1323" s="36"/>
      <c r="HK1323" s="36"/>
      <c r="HL1323" s="36"/>
      <c r="HM1323" s="36"/>
      <c r="HN1323" s="36"/>
      <c r="HO1323" s="36"/>
      <c r="HP1323" s="36"/>
      <c r="HQ1323" s="36"/>
      <c r="HR1323" s="36"/>
      <c r="HS1323" s="36"/>
      <c r="HT1323" s="36"/>
      <c r="HU1323" s="36"/>
      <c r="HV1323" s="36"/>
      <c r="HW1323" s="36"/>
      <c r="HX1323" s="36"/>
      <c r="HY1323" s="36"/>
      <c r="HZ1323" s="36"/>
      <c r="IA1323" s="36"/>
      <c r="IB1323" s="36"/>
      <c r="IC1323" s="36"/>
      <c r="ID1323" s="36"/>
      <c r="IE1323" s="36"/>
      <c r="IF1323" s="36"/>
      <c r="IG1323" s="36"/>
      <c r="IH1323" s="36"/>
      <c r="II1323" s="36"/>
      <c r="IJ1323" s="36"/>
      <c r="IK1323" s="36"/>
      <c r="IL1323" s="36"/>
      <c r="IM1323" s="36"/>
      <c r="IN1323" s="36"/>
      <c r="IO1323" s="36"/>
      <c r="IP1323" s="36"/>
      <c r="IQ1323" s="36"/>
      <c r="IR1323" s="36"/>
      <c r="IS1323" s="36"/>
      <c r="IT1323" s="36"/>
      <c r="IU1323" s="36"/>
      <c r="IV1323" s="36"/>
      <c r="IW1323" s="36"/>
      <c r="IX1323" s="36"/>
      <c r="IY1323" s="36"/>
      <c r="IZ1323" s="36"/>
      <c r="JA1323" s="36"/>
      <c r="JB1323" s="36"/>
      <c r="JC1323" s="36"/>
      <c r="JD1323" s="36"/>
      <c r="JE1323" s="36"/>
      <c r="JF1323" s="36"/>
      <c r="JG1323" s="36"/>
      <c r="JH1323" s="36"/>
      <c r="JI1323" s="36"/>
      <c r="JJ1323" s="36"/>
      <c r="JK1323" s="36"/>
      <c r="JL1323" s="36"/>
      <c r="JM1323" s="36"/>
      <c r="JN1323" s="36"/>
      <c r="JO1323" s="36"/>
      <c r="JP1323" s="36"/>
      <c r="JQ1323" s="36"/>
      <c r="JR1323" s="36"/>
      <c r="JS1323" s="36"/>
      <c r="JT1323" s="36"/>
      <c r="JU1323" s="36"/>
      <c r="JV1323" s="36"/>
      <c r="JW1323" s="36"/>
      <c r="JX1323" s="36"/>
      <c r="JY1323" s="36"/>
      <c r="JZ1323" s="36"/>
      <c r="KA1323" s="36"/>
      <c r="KB1323" s="36"/>
      <c r="KC1323" s="36"/>
      <c r="KD1323" s="36"/>
      <c r="KE1323" s="36"/>
      <c r="KF1323" s="36"/>
      <c r="KG1323" s="36"/>
      <c r="KH1323" s="36"/>
      <c r="KI1323" s="36"/>
      <c r="KJ1323" s="36"/>
      <c r="KK1323" s="36"/>
      <c r="KL1323" s="36"/>
      <c r="KM1323" s="36"/>
      <c r="KN1323" s="36"/>
      <c r="KO1323" s="36"/>
      <c r="KP1323" s="36"/>
      <c r="KQ1323" s="36"/>
      <c r="KR1323" s="36"/>
      <c r="KS1323" s="36"/>
      <c r="KT1323" s="36"/>
      <c r="KU1323" s="36"/>
      <c r="KV1323" s="36"/>
      <c r="KW1323" s="36"/>
      <c r="KX1323" s="36"/>
      <c r="KY1323" s="36"/>
      <c r="KZ1323" s="36"/>
      <c r="LA1323" s="36"/>
      <c r="LB1323" s="36"/>
      <c r="LC1323" s="36"/>
      <c r="LD1323" s="36"/>
      <c r="LE1323" s="36"/>
      <c r="LF1323" s="36"/>
      <c r="LG1323" s="36"/>
      <c r="LH1323" s="36"/>
      <c r="LI1323" s="36"/>
      <c r="LJ1323" s="36"/>
      <c r="LK1323" s="36"/>
      <c r="LL1323" s="36"/>
      <c r="LM1323" s="36"/>
      <c r="LN1323" s="36"/>
      <c r="LO1323" s="36"/>
      <c r="LP1323" s="36"/>
      <c r="LQ1323" s="36"/>
      <c r="LR1323" s="36"/>
      <c r="LS1323" s="36"/>
      <c r="LT1323" s="36"/>
      <c r="LU1323" s="36"/>
      <c r="LV1323" s="36"/>
      <c r="LW1323" s="36"/>
      <c r="LX1323" s="36"/>
      <c r="LY1323" s="36"/>
      <c r="LZ1323" s="36"/>
      <c r="MA1323" s="36"/>
      <c r="MB1323" s="36"/>
      <c r="MC1323" s="36"/>
      <c r="MD1323" s="36"/>
      <c r="ME1323" s="36"/>
      <c r="MF1323" s="36"/>
      <c r="MG1323" s="36"/>
      <c r="MH1323" s="36"/>
      <c r="MI1323" s="36"/>
      <c r="MJ1323" s="36"/>
      <c r="MK1323" s="36"/>
      <c r="ML1323" s="36"/>
      <c r="MM1323" s="36"/>
      <c r="MN1323" s="36"/>
      <c r="MO1323" s="36"/>
      <c r="MP1323" s="36"/>
      <c r="MQ1323" s="36"/>
      <c r="MR1323" s="36"/>
      <c r="MS1323" s="36"/>
      <c r="MT1323" s="36"/>
      <c r="MU1323" s="36"/>
      <c r="MV1323" s="36"/>
      <c r="MW1323" s="36"/>
      <c r="MX1323" s="36"/>
      <c r="MY1323" s="36"/>
      <c r="MZ1323" s="36"/>
      <c r="NA1323" s="36"/>
      <c r="NB1323" s="36"/>
      <c r="NC1323" s="36"/>
      <c r="ND1323" s="36"/>
      <c r="NE1323" s="36"/>
      <c r="NF1323" s="36"/>
      <c r="NG1323" s="36"/>
      <c r="NH1323" s="36"/>
      <c r="NI1323" s="36"/>
      <c r="NJ1323" s="36"/>
      <c r="NK1323" s="36"/>
      <c r="NL1323" s="36"/>
      <c r="NM1323" s="36"/>
      <c r="NN1323" s="36"/>
      <c r="NO1323" s="36"/>
      <c r="NP1323" s="36"/>
      <c r="NQ1323" s="36"/>
      <c r="NR1323" s="36"/>
      <c r="NS1323" s="36"/>
      <c r="NT1323" s="36"/>
      <c r="NU1323" s="36"/>
      <c r="NV1323" s="36"/>
      <c r="NW1323" s="36"/>
      <c r="NX1323" s="36"/>
      <c r="NY1323" s="36"/>
      <c r="NZ1323" s="36"/>
      <c r="OA1323" s="36"/>
      <c r="OB1323" s="36"/>
      <c r="OC1323" s="36"/>
      <c r="OD1323" s="36"/>
      <c r="OE1323" s="36"/>
      <c r="OF1323" s="36"/>
      <c r="OG1323" s="36"/>
      <c r="OH1323" s="36"/>
      <c r="OI1323" s="36"/>
      <c r="OJ1323" s="36"/>
      <c r="OK1323" s="36"/>
      <c r="OL1323" s="36"/>
      <c r="OM1323" s="36"/>
      <c r="ON1323" s="36"/>
      <c r="OO1323" s="36"/>
      <c r="OP1323" s="36"/>
      <c r="OQ1323" s="36"/>
      <c r="OR1323" s="36"/>
      <c r="OS1323" s="36"/>
      <c r="OT1323" s="36"/>
      <c r="OU1323" s="36"/>
      <c r="OV1323" s="36"/>
      <c r="OW1323" s="36"/>
      <c r="OX1323" s="36"/>
      <c r="OY1323" s="36"/>
      <c r="OZ1323" s="36"/>
      <c r="PA1323" s="36"/>
      <c r="PB1323" s="36"/>
      <c r="PC1323" s="36"/>
      <c r="PD1323" s="36"/>
      <c r="PE1323" s="36"/>
      <c r="PF1323" s="36"/>
      <c r="PG1323" s="36"/>
      <c r="PH1323" s="36"/>
      <c r="PI1323" s="36"/>
      <c r="PJ1323" s="36"/>
      <c r="PK1323" s="36"/>
      <c r="PL1323" s="36"/>
      <c r="PM1323" s="36"/>
      <c r="PN1323" s="36"/>
      <c r="PO1323" s="36"/>
      <c r="PP1323" s="36"/>
      <c r="PQ1323" s="36"/>
      <c r="PR1323" s="36"/>
      <c r="PS1323" s="36"/>
      <c r="PT1323" s="36"/>
      <c r="PU1323" s="36"/>
      <c r="PV1323" s="36"/>
      <c r="PW1323" s="36"/>
      <c r="PX1323" s="36"/>
      <c r="PY1323" s="36"/>
      <c r="PZ1323" s="36"/>
      <c r="QA1323" s="36"/>
      <c r="QB1323" s="36"/>
      <c r="QC1323" s="36"/>
      <c r="QD1323" s="36"/>
      <c r="QE1323" s="36"/>
      <c r="QF1323" s="36"/>
      <c r="QG1323" s="36"/>
      <c r="QH1323" s="36"/>
      <c r="QI1323" s="36"/>
      <c r="QJ1323" s="36"/>
      <c r="QK1323" s="36"/>
      <c r="QL1323" s="36"/>
      <c r="QM1323" s="36"/>
      <c r="QN1323" s="36"/>
      <c r="QO1323" s="36"/>
      <c r="QP1323" s="36"/>
      <c r="QQ1323" s="36"/>
      <c r="QR1323" s="36"/>
      <c r="QS1323" s="36"/>
      <c r="QT1323" s="36"/>
      <c r="QU1323" s="36"/>
      <c r="QV1323" s="36"/>
      <c r="QW1323" s="36"/>
      <c r="QX1323" s="36"/>
      <c r="QY1323" s="36"/>
      <c r="QZ1323" s="36"/>
      <c r="RA1323" s="36"/>
      <c r="RB1323" s="36"/>
      <c r="RC1323" s="36"/>
      <c r="RD1323" s="36"/>
      <c r="RE1323" s="36"/>
      <c r="RF1323" s="36"/>
      <c r="RG1323" s="36"/>
      <c r="RH1323" s="36"/>
      <c r="RI1323" s="36"/>
      <c r="RJ1323" s="36"/>
      <c r="RK1323" s="36"/>
      <c r="RL1323" s="36"/>
      <c r="RM1323" s="36"/>
      <c r="RN1323" s="36"/>
      <c r="RO1323" s="36"/>
      <c r="RP1323" s="36"/>
      <c r="RQ1323" s="36"/>
      <c r="RR1323" s="36"/>
      <c r="RS1323" s="36"/>
      <c r="RT1323" s="36"/>
      <c r="RU1323" s="36"/>
      <c r="RV1323" s="36"/>
      <c r="RW1323" s="36"/>
      <c r="RX1323" s="36"/>
      <c r="RY1323" s="36"/>
      <c r="RZ1323" s="36"/>
      <c r="SA1323" s="36"/>
      <c r="SB1323" s="36"/>
      <c r="SC1323" s="36"/>
      <c r="SD1323" s="36"/>
      <c r="SE1323" s="36"/>
      <c r="SF1323" s="36"/>
      <c r="SG1323" s="36"/>
      <c r="SH1323" s="36"/>
      <c r="SI1323" s="36"/>
      <c r="SJ1323" s="36"/>
      <c r="SK1323" s="36"/>
      <c r="SL1323" s="36"/>
      <c r="SM1323" s="36"/>
      <c r="SN1323" s="36"/>
      <c r="SO1323" s="36"/>
      <c r="SP1323" s="36"/>
      <c r="SQ1323" s="36"/>
      <c r="SR1323" s="36"/>
      <c r="SS1323" s="36"/>
      <c r="ST1323" s="36"/>
      <c r="SU1323" s="36"/>
      <c r="SV1323" s="36"/>
      <c r="SW1323" s="36"/>
      <c r="SX1323" s="36"/>
      <c r="SY1323" s="36"/>
      <c r="SZ1323" s="36"/>
      <c r="TA1323" s="36"/>
      <c r="TB1323" s="36"/>
      <c r="TC1323" s="36"/>
      <c r="TD1323" s="36"/>
      <c r="TE1323" s="36"/>
      <c r="TF1323" s="36"/>
      <c r="TG1323" s="36"/>
      <c r="TH1323" s="36"/>
      <c r="TI1323" s="36"/>
      <c r="TJ1323" s="36"/>
      <c r="TK1323" s="36"/>
      <c r="TL1323" s="36"/>
      <c r="TM1323" s="36"/>
      <c r="TN1323" s="36"/>
      <c r="TO1323" s="36"/>
      <c r="TP1323" s="36"/>
      <c r="TQ1323" s="36"/>
      <c r="TR1323" s="36"/>
      <c r="TS1323" s="36"/>
      <c r="TT1323" s="36"/>
      <c r="TU1323" s="36"/>
      <c r="TV1323" s="36"/>
      <c r="TW1323" s="36"/>
      <c r="TX1323" s="36"/>
      <c r="TY1323" s="36"/>
      <c r="TZ1323" s="36"/>
      <c r="UA1323" s="36"/>
      <c r="UB1323" s="36"/>
      <c r="UC1323" s="36"/>
      <c r="UD1323" s="36"/>
      <c r="UE1323" s="36"/>
      <c r="UF1323" s="36"/>
      <c r="UG1323" s="36"/>
      <c r="UH1323" s="36"/>
      <c r="UI1323" s="36"/>
      <c r="UJ1323" s="36"/>
      <c r="UK1323" s="36"/>
      <c r="UL1323" s="36"/>
      <c r="UM1323" s="36"/>
      <c r="UN1323" s="36"/>
      <c r="UO1323" s="36"/>
      <c r="UP1323" s="36"/>
      <c r="UQ1323" s="36"/>
      <c r="UR1323" s="36"/>
      <c r="US1323" s="36"/>
      <c r="UT1323" s="36"/>
      <c r="UU1323" s="36"/>
      <c r="UV1323" s="36"/>
      <c r="UW1323" s="36"/>
      <c r="UX1323" s="36"/>
      <c r="UY1323" s="36"/>
      <c r="UZ1323" s="36"/>
      <c r="VA1323" s="36"/>
      <c r="VB1323" s="36"/>
      <c r="VC1323" s="36"/>
      <c r="VD1323" s="36"/>
      <c r="VE1323" s="36"/>
      <c r="VF1323" s="36"/>
      <c r="VG1323" s="36"/>
      <c r="VH1323" s="36"/>
      <c r="VI1323" s="36"/>
      <c r="VJ1323" s="36"/>
      <c r="VK1323" s="36"/>
      <c r="VL1323" s="36"/>
      <c r="VM1323" s="36"/>
      <c r="VN1323" s="36"/>
      <c r="VO1323" s="36"/>
      <c r="VP1323" s="36"/>
      <c r="VQ1323" s="36"/>
      <c r="VR1323" s="36"/>
      <c r="VS1323" s="36"/>
      <c r="VT1323" s="36"/>
      <c r="VU1323" s="36"/>
      <c r="VV1323" s="36"/>
      <c r="VW1323" s="36"/>
      <c r="VX1323" s="36"/>
      <c r="VY1323" s="36"/>
      <c r="VZ1323" s="36"/>
      <c r="WA1323" s="36"/>
      <c r="WB1323" s="36"/>
      <c r="WC1323" s="36"/>
      <c r="WD1323" s="36"/>
      <c r="WE1323" s="36"/>
      <c r="WF1323" s="36"/>
      <c r="WG1323" s="36"/>
      <c r="WH1323" s="36"/>
      <c r="WI1323" s="36"/>
      <c r="WJ1323" s="36"/>
      <c r="WK1323" s="36"/>
      <c r="WL1323" s="36"/>
      <c r="WM1323" s="36"/>
      <c r="WN1323" s="36"/>
      <c r="WO1323" s="36"/>
      <c r="WP1323" s="36"/>
      <c r="WQ1323" s="36"/>
      <c r="WR1323" s="36"/>
      <c r="WS1323" s="36"/>
      <c r="WT1323" s="36"/>
      <c r="WU1323" s="36"/>
      <c r="WV1323" s="36"/>
      <c r="WW1323" s="36"/>
      <c r="WX1323" s="36"/>
      <c r="WY1323" s="36"/>
      <c r="WZ1323" s="36"/>
      <c r="XA1323" s="36"/>
      <c r="XB1323" s="36"/>
      <c r="XC1323" s="36"/>
      <c r="XD1323" s="36"/>
      <c r="XE1323" s="36"/>
      <c r="XF1323" s="36"/>
      <c r="XG1323" s="36"/>
      <c r="XH1323" s="36"/>
      <c r="XI1323" s="36"/>
      <c r="XJ1323" s="36"/>
      <c r="XK1323" s="36"/>
      <c r="XL1323" s="36"/>
      <c r="XM1323" s="36"/>
      <c r="XN1323" s="36"/>
      <c r="XO1323" s="36"/>
      <c r="XP1323" s="36"/>
      <c r="XQ1323" s="36"/>
      <c r="XR1323" s="36"/>
      <c r="XS1323" s="36"/>
      <c r="XT1323" s="36"/>
      <c r="XU1323" s="36"/>
      <c r="XV1323" s="36"/>
      <c r="XW1323" s="36"/>
      <c r="XX1323" s="36"/>
      <c r="XY1323" s="36"/>
      <c r="XZ1323" s="36"/>
      <c r="YA1323" s="36"/>
      <c r="YB1323" s="36"/>
      <c r="YC1323" s="36"/>
      <c r="YD1323" s="36"/>
      <c r="YE1323" s="36"/>
      <c r="YF1323" s="36"/>
      <c r="YG1323" s="36"/>
      <c r="YH1323" s="36"/>
      <c r="YI1323" s="36"/>
      <c r="YJ1323" s="36"/>
      <c r="YK1323" s="36"/>
      <c r="YL1323" s="36"/>
      <c r="YM1323" s="36"/>
      <c r="YN1323" s="36"/>
      <c r="YO1323" s="36"/>
      <c r="YP1323" s="36"/>
      <c r="YQ1323" s="36"/>
      <c r="YR1323" s="36"/>
      <c r="YS1323" s="36"/>
      <c r="YT1323" s="36"/>
      <c r="YU1323" s="36"/>
      <c r="YV1323" s="36"/>
      <c r="YW1323" s="36"/>
      <c r="YX1323" s="36"/>
      <c r="YY1323" s="36"/>
      <c r="YZ1323" s="36"/>
      <c r="ZA1323" s="36"/>
      <c r="ZB1323" s="36"/>
      <c r="ZC1323" s="36"/>
      <c r="ZD1323" s="36"/>
      <c r="ZE1323" s="36"/>
      <c r="ZF1323" s="36"/>
      <c r="ZG1323" s="36"/>
      <c r="ZH1323" s="36"/>
      <c r="ZI1323" s="36"/>
      <c r="ZJ1323" s="36"/>
      <c r="ZK1323" s="36"/>
      <c r="ZL1323" s="36"/>
      <c r="ZM1323" s="36"/>
      <c r="ZN1323" s="36"/>
      <c r="ZO1323" s="36"/>
      <c r="ZP1323" s="36"/>
      <c r="ZQ1323" s="36"/>
      <c r="ZR1323" s="36"/>
      <c r="ZS1323" s="36"/>
      <c r="ZT1323" s="36"/>
      <c r="ZU1323" s="36"/>
      <c r="ZV1323" s="36"/>
      <c r="ZW1323" s="36"/>
      <c r="ZX1323" s="36"/>
      <c r="ZY1323" s="36"/>
      <c r="ZZ1323" s="36"/>
      <c r="AAA1323" s="36"/>
      <c r="AAB1323" s="36"/>
      <c r="AAC1323" s="36"/>
      <c r="AAD1323" s="36"/>
      <c r="AAE1323" s="36"/>
      <c r="AAF1323" s="36"/>
      <c r="AAG1323" s="36"/>
      <c r="AAH1323" s="36"/>
      <c r="AAI1323" s="36"/>
      <c r="AAJ1323" s="36"/>
      <c r="AAK1323" s="36"/>
      <c r="AAL1323" s="36"/>
      <c r="AAM1323" s="36"/>
      <c r="AAN1323" s="36"/>
      <c r="AAO1323" s="36"/>
      <c r="AAP1323" s="36"/>
      <c r="AAQ1323" s="36"/>
      <c r="AAR1323" s="36"/>
      <c r="AAS1323" s="36"/>
      <c r="AAT1323" s="36"/>
      <c r="AAU1323" s="36"/>
      <c r="AAV1323" s="36"/>
      <c r="AAW1323" s="36"/>
      <c r="AAX1323" s="36"/>
      <c r="AAY1323" s="36"/>
      <c r="AAZ1323" s="36"/>
      <c r="ABA1323" s="36"/>
      <c r="ABB1323" s="36"/>
      <c r="ABC1323" s="36"/>
      <c r="ABD1323" s="36"/>
      <c r="ABE1323" s="36"/>
      <c r="ABF1323" s="36"/>
      <c r="ABG1323" s="36"/>
      <c r="ABH1323" s="36"/>
      <c r="ABI1323" s="36"/>
      <c r="ABJ1323" s="36"/>
      <c r="ABK1323" s="36"/>
      <c r="ABL1323" s="36"/>
      <c r="ABM1323" s="36"/>
      <c r="ABN1323" s="36"/>
      <c r="ABO1323" s="36"/>
      <c r="ABP1323" s="36"/>
      <c r="ABQ1323" s="36"/>
      <c r="ABR1323" s="36"/>
      <c r="ABS1323" s="36"/>
      <c r="ABT1323" s="36"/>
      <c r="ABU1323" s="36"/>
      <c r="ABV1323" s="36"/>
      <c r="ABW1323" s="36"/>
      <c r="ABX1323" s="36"/>
      <c r="ABY1323" s="36"/>
      <c r="ABZ1323" s="36"/>
      <c r="ACA1323" s="36"/>
      <c r="ACB1323" s="36"/>
      <c r="ACC1323" s="36"/>
      <c r="ACD1323" s="36"/>
      <c r="ACE1323" s="36"/>
      <c r="ACF1323" s="36"/>
      <c r="ACG1323" s="36"/>
      <c r="ACH1323" s="36"/>
      <c r="ACI1323" s="36"/>
      <c r="ACJ1323" s="36"/>
      <c r="ACK1323" s="36"/>
      <c r="ACL1323" s="36"/>
      <c r="ACM1323" s="36"/>
      <c r="ACN1323" s="36"/>
      <c r="ACO1323" s="36"/>
      <c r="ACP1323" s="36"/>
      <c r="ACQ1323" s="36"/>
      <c r="ACR1323" s="36"/>
      <c r="ACS1323" s="36"/>
      <c r="ACT1323" s="36"/>
      <c r="ACU1323" s="36"/>
      <c r="ACV1323" s="36"/>
      <c r="ACW1323" s="36"/>
      <c r="ACX1323" s="36"/>
      <c r="ACY1323" s="36"/>
      <c r="ACZ1323" s="36"/>
      <c r="ADA1323" s="36"/>
      <c r="ADB1323" s="36"/>
      <c r="ADC1323" s="36"/>
      <c r="ADD1323" s="36"/>
      <c r="ADE1323" s="36"/>
      <c r="ADF1323" s="36"/>
      <c r="ADG1323" s="36"/>
      <c r="ADH1323" s="36"/>
      <c r="ADI1323" s="36"/>
      <c r="ADJ1323" s="36"/>
      <c r="ADK1323" s="36"/>
      <c r="ADL1323" s="36"/>
      <c r="ADM1323" s="36"/>
      <c r="ADN1323" s="36"/>
      <c r="ADO1323" s="36"/>
      <c r="ADP1323" s="36"/>
      <c r="ADQ1323" s="36"/>
      <c r="ADR1323" s="36"/>
      <c r="ADS1323" s="36"/>
      <c r="ADT1323" s="36"/>
      <c r="ADU1323" s="36"/>
      <c r="ADV1323" s="36"/>
      <c r="ADW1323" s="36"/>
      <c r="ADX1323" s="36"/>
      <c r="ADY1323" s="36"/>
      <c r="ADZ1323" s="36"/>
      <c r="AEA1323" s="36"/>
      <c r="AEB1323" s="36"/>
      <c r="AEC1323" s="36"/>
      <c r="AED1323" s="36"/>
      <c r="AEE1323" s="36"/>
      <c r="AEF1323" s="36"/>
      <c r="AEG1323" s="36"/>
      <c r="AEH1323" s="36"/>
      <c r="AEI1323" s="36"/>
      <c r="AEJ1323" s="36"/>
      <c r="AEK1323" s="36"/>
      <c r="AEL1323" s="36"/>
      <c r="AEM1323" s="36"/>
      <c r="AEN1323" s="36"/>
      <c r="AEO1323" s="36"/>
      <c r="AEP1323" s="36"/>
      <c r="AEQ1323" s="36"/>
      <c r="AER1323" s="36"/>
      <c r="AES1323" s="36"/>
      <c r="AET1323" s="36"/>
      <c r="AEU1323" s="36"/>
      <c r="AEV1323" s="36"/>
      <c r="AEW1323" s="36"/>
      <c r="AEX1323" s="36"/>
      <c r="AEY1323" s="36"/>
      <c r="AEZ1323" s="36"/>
      <c r="AFA1323" s="36"/>
      <c r="AFB1323" s="36"/>
      <c r="AFC1323" s="36"/>
      <c r="AFD1323" s="36"/>
      <c r="AFE1323" s="36"/>
      <c r="AFF1323" s="36"/>
      <c r="AFG1323" s="36"/>
      <c r="AFH1323" s="36"/>
      <c r="AFI1323" s="36"/>
      <c r="AFJ1323" s="36"/>
      <c r="AFK1323" s="36"/>
      <c r="AFL1323" s="36"/>
      <c r="AFM1323" s="36"/>
      <c r="AFN1323" s="36"/>
      <c r="AFO1323" s="36"/>
      <c r="AFP1323" s="36"/>
      <c r="AFQ1323" s="36"/>
      <c r="AFR1323" s="36"/>
      <c r="AFS1323" s="36"/>
      <c r="AFT1323" s="36"/>
      <c r="AFU1323" s="36"/>
      <c r="AFV1323" s="36"/>
      <c r="AFW1323" s="36"/>
      <c r="AFX1323" s="36"/>
      <c r="AFY1323" s="36"/>
      <c r="AFZ1323" s="36"/>
      <c r="AGA1323" s="36"/>
      <c r="AGB1323" s="36"/>
      <c r="AGC1323" s="36"/>
      <c r="AGD1323" s="36"/>
      <c r="AGE1323" s="36"/>
      <c r="AGF1323" s="36"/>
      <c r="AGG1323" s="36"/>
      <c r="AGH1323" s="36"/>
      <c r="AGI1323" s="36"/>
      <c r="AGJ1323" s="36"/>
      <c r="AGK1323" s="36"/>
      <c r="AGL1323" s="36"/>
      <c r="AGM1323" s="36"/>
      <c r="AGN1323" s="36"/>
      <c r="AGO1323" s="36"/>
      <c r="AGP1323" s="36"/>
      <c r="AGQ1323" s="36"/>
      <c r="AGR1323" s="36"/>
      <c r="AGS1323" s="36"/>
      <c r="AGT1323" s="36"/>
      <c r="AGU1323" s="36"/>
      <c r="AGV1323" s="36"/>
      <c r="AGW1323" s="36"/>
      <c r="AGX1323" s="36"/>
      <c r="AGY1323" s="36"/>
      <c r="AGZ1323" s="36"/>
      <c r="AHA1323" s="36"/>
      <c r="AHB1323" s="36"/>
      <c r="AHC1323" s="36"/>
      <c r="AHD1323" s="36"/>
      <c r="AHE1323" s="36"/>
      <c r="AHF1323" s="36"/>
      <c r="AHG1323" s="36"/>
      <c r="AHH1323" s="36"/>
      <c r="AHI1323" s="36"/>
      <c r="AHJ1323" s="36"/>
      <c r="AHK1323" s="36"/>
      <c r="AHL1323" s="36"/>
      <c r="AHM1323" s="36"/>
      <c r="AHN1323" s="36"/>
      <c r="AHO1323" s="36"/>
      <c r="AHP1323" s="36"/>
      <c r="AHQ1323" s="36"/>
      <c r="AHR1323" s="36"/>
      <c r="AHS1323" s="36"/>
      <c r="AHT1323" s="36"/>
      <c r="AHU1323" s="36"/>
      <c r="AHV1323" s="36"/>
      <c r="AHW1323" s="36"/>
      <c r="AHX1323" s="36"/>
      <c r="AHY1323" s="36"/>
      <c r="AHZ1323" s="36"/>
      <c r="AIA1323" s="36"/>
      <c r="AIB1323" s="36"/>
      <c r="AIC1323" s="36"/>
      <c r="AID1323" s="36"/>
      <c r="AIE1323" s="36"/>
      <c r="AIF1323" s="36"/>
      <c r="AIG1323" s="36"/>
      <c r="AIH1323" s="36"/>
      <c r="AII1323" s="36"/>
      <c r="AIJ1323" s="36"/>
      <c r="AIK1323" s="36"/>
      <c r="AIL1323" s="36"/>
      <c r="AIM1323" s="36"/>
      <c r="AIN1323" s="36"/>
      <c r="AIO1323" s="36"/>
      <c r="AIP1323" s="36"/>
      <c r="AIQ1323" s="36"/>
      <c r="AIR1323" s="36"/>
      <c r="AIS1323" s="36"/>
      <c r="AIT1323" s="36"/>
      <c r="AIU1323" s="36"/>
      <c r="AIV1323" s="36"/>
      <c r="AIW1323" s="36"/>
      <c r="AIX1323" s="36"/>
      <c r="AIY1323" s="36"/>
      <c r="AIZ1323" s="36"/>
      <c r="AJA1323" s="36"/>
      <c r="AJB1323" s="36"/>
      <c r="AJC1323" s="36"/>
      <c r="AJD1323" s="36"/>
      <c r="AJE1323" s="36"/>
      <c r="AJF1323" s="36"/>
      <c r="AJG1323" s="36"/>
      <c r="AJH1323" s="36"/>
      <c r="AJI1323" s="36"/>
      <c r="AJJ1323" s="36"/>
      <c r="AJK1323" s="36"/>
      <c r="AJL1323" s="36"/>
      <c r="AJM1323" s="36"/>
      <c r="AJN1323" s="36"/>
      <c r="AJO1323" s="36"/>
      <c r="AJP1323" s="36"/>
      <c r="AJQ1323" s="36"/>
      <c r="AJR1323" s="36"/>
      <c r="AJS1323" s="36"/>
      <c r="AJT1323" s="36"/>
      <c r="AJU1323" s="36"/>
      <c r="AJV1323" s="36"/>
      <c r="AJW1323" s="36"/>
      <c r="AJX1323" s="36"/>
      <c r="AJY1323" s="36"/>
      <c r="AJZ1323" s="36"/>
      <c r="AKA1323" s="36"/>
      <c r="AKB1323" s="36"/>
      <c r="AKC1323" s="36"/>
      <c r="AKD1323" s="36"/>
      <c r="AKE1323" s="36"/>
      <c r="AKF1323" s="36"/>
      <c r="AKG1323" s="36"/>
      <c r="AKH1323" s="36"/>
      <c r="AKI1323" s="36"/>
      <c r="AKJ1323" s="36"/>
      <c r="AKK1323" s="36"/>
      <c r="AKL1323" s="36"/>
      <c r="AKM1323" s="36"/>
      <c r="AKN1323" s="36"/>
      <c r="AKO1323" s="36"/>
      <c r="AKP1323" s="36"/>
      <c r="AKQ1323" s="36"/>
      <c r="AKR1323" s="36"/>
      <c r="AKS1323" s="36"/>
      <c r="AKT1323" s="36"/>
      <c r="AKU1323" s="36"/>
      <c r="AKV1323" s="36"/>
      <c r="AKW1323" s="36"/>
      <c r="AKX1323" s="36"/>
      <c r="AKY1323" s="36"/>
      <c r="AKZ1323" s="36"/>
      <c r="ALA1323" s="36"/>
      <c r="ALB1323" s="36"/>
      <c r="ALC1323" s="36"/>
      <c r="ALD1323" s="36"/>
      <c r="ALE1323" s="36"/>
      <c r="ALF1323" s="36"/>
      <c r="ALG1323" s="36"/>
      <c r="ALH1323" s="36"/>
      <c r="ALI1323" s="36"/>
      <c r="ALJ1323" s="36"/>
      <c r="ALK1323" s="36"/>
      <c r="ALL1323" s="36"/>
      <c r="ALM1323" s="36"/>
      <c r="ALN1323" s="36"/>
      <c r="ALO1323" s="36"/>
      <c r="ALP1323" s="36"/>
      <c r="ALQ1323" s="36"/>
      <c r="ALR1323" s="36"/>
      <c r="ALS1323" s="36"/>
      <c r="ALT1323" s="36"/>
      <c r="ALU1323" s="36"/>
      <c r="ALV1323" s="36"/>
      <c r="ALW1323" s="36"/>
      <c r="ALX1323" s="36"/>
      <c r="ALY1323" s="36"/>
      <c r="ALZ1323" s="36"/>
      <c r="AMA1323" s="36"/>
      <c r="AMB1323" s="36"/>
      <c r="AMC1323" s="36"/>
      <c r="AMD1323" s="36"/>
      <c r="AME1323" s="36"/>
      <c r="AMF1323" s="36"/>
      <c r="AMG1323" s="36"/>
      <c r="AMH1323" s="36"/>
    </row>
    <row r="1324" spans="5:1022" ht="14.1" customHeight="1">
      <c r="E1324" s="7"/>
      <c r="F1324" s="7"/>
      <c r="G1324" s="7"/>
      <c r="Q1324" s="7"/>
      <c r="U1324" s="7"/>
      <c r="V1324" s="7"/>
      <c r="W1324" s="7"/>
      <c r="X1324" s="7"/>
      <c r="Y1324" s="7"/>
      <c r="AH1324" s="11"/>
      <c r="AI1324" s="11"/>
      <c r="AR1324" s="162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  <c r="DB1324" s="36"/>
      <c r="DC1324" s="36"/>
      <c r="DD1324" s="36"/>
      <c r="DE1324" s="36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P1324" s="36"/>
      <c r="DQ1324" s="36"/>
      <c r="DR1324" s="36"/>
      <c r="DS1324" s="36"/>
      <c r="DT1324" s="36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E1324" s="36"/>
      <c r="EF1324" s="36"/>
      <c r="EG1324" s="36"/>
      <c r="EH1324" s="36"/>
      <c r="EI1324" s="36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  <c r="ET1324" s="36"/>
      <c r="EU1324" s="36"/>
      <c r="EV1324" s="36"/>
      <c r="EW1324" s="36"/>
      <c r="EX1324" s="36"/>
      <c r="EY1324" s="36"/>
      <c r="EZ1324" s="36"/>
      <c r="FA1324" s="36"/>
      <c r="FB1324" s="36"/>
      <c r="FC1324" s="36"/>
      <c r="FD1324" s="36"/>
      <c r="FE1324" s="36"/>
      <c r="FF1324" s="36"/>
      <c r="FG1324" s="36"/>
      <c r="FH1324" s="36"/>
      <c r="FI1324" s="36"/>
      <c r="FJ1324" s="36"/>
      <c r="FK1324" s="36"/>
      <c r="FL1324" s="36"/>
      <c r="FM1324" s="36"/>
      <c r="FN1324" s="36"/>
      <c r="FO1324" s="36"/>
      <c r="FP1324" s="36"/>
      <c r="FQ1324" s="36"/>
      <c r="FR1324" s="36"/>
      <c r="FS1324" s="36"/>
      <c r="FT1324" s="36"/>
      <c r="FU1324" s="36"/>
      <c r="FV1324" s="36"/>
      <c r="FW1324" s="36"/>
      <c r="FX1324" s="36"/>
      <c r="FY1324" s="36"/>
      <c r="FZ1324" s="36"/>
      <c r="GA1324" s="36"/>
      <c r="GB1324" s="36"/>
      <c r="GC1324" s="36"/>
      <c r="GD1324" s="36"/>
      <c r="GE1324" s="36"/>
      <c r="GF1324" s="36"/>
      <c r="GG1324" s="36"/>
      <c r="GH1324" s="36"/>
      <c r="GI1324" s="36"/>
      <c r="GJ1324" s="36"/>
      <c r="GK1324" s="36"/>
      <c r="GL1324" s="36"/>
      <c r="GM1324" s="36"/>
      <c r="GN1324" s="36"/>
      <c r="GO1324" s="36"/>
      <c r="GP1324" s="36"/>
      <c r="GQ1324" s="36"/>
      <c r="GR1324" s="36"/>
      <c r="GS1324" s="36"/>
      <c r="GT1324" s="36"/>
      <c r="GU1324" s="36"/>
      <c r="GV1324" s="36"/>
      <c r="GW1324" s="36"/>
      <c r="GX1324" s="36"/>
      <c r="GY1324" s="36"/>
      <c r="GZ1324" s="36"/>
      <c r="HA1324" s="36"/>
      <c r="HB1324" s="36"/>
      <c r="HC1324" s="36"/>
      <c r="HD1324" s="36"/>
      <c r="HE1324" s="36"/>
      <c r="HF1324" s="36"/>
      <c r="HG1324" s="36"/>
      <c r="HH1324" s="36"/>
      <c r="HI1324" s="36"/>
      <c r="HJ1324" s="36"/>
      <c r="HK1324" s="36"/>
      <c r="HL1324" s="36"/>
      <c r="HM1324" s="36"/>
      <c r="HN1324" s="36"/>
      <c r="HO1324" s="36"/>
      <c r="HP1324" s="36"/>
      <c r="HQ1324" s="36"/>
      <c r="HR1324" s="36"/>
      <c r="HS1324" s="36"/>
      <c r="HT1324" s="36"/>
      <c r="HU1324" s="36"/>
      <c r="HV1324" s="36"/>
      <c r="HW1324" s="36"/>
      <c r="HX1324" s="36"/>
      <c r="HY1324" s="36"/>
      <c r="HZ1324" s="36"/>
      <c r="IA1324" s="36"/>
      <c r="IB1324" s="36"/>
      <c r="IC1324" s="36"/>
      <c r="ID1324" s="36"/>
      <c r="IE1324" s="36"/>
      <c r="IF1324" s="36"/>
      <c r="IG1324" s="36"/>
      <c r="IH1324" s="36"/>
      <c r="II1324" s="36"/>
      <c r="IJ1324" s="36"/>
      <c r="IK1324" s="36"/>
      <c r="IL1324" s="36"/>
      <c r="IM1324" s="36"/>
      <c r="IN1324" s="36"/>
      <c r="IO1324" s="36"/>
      <c r="IP1324" s="36"/>
      <c r="IQ1324" s="36"/>
      <c r="IR1324" s="36"/>
      <c r="IS1324" s="36"/>
      <c r="IT1324" s="36"/>
      <c r="IU1324" s="36"/>
      <c r="IV1324" s="36"/>
      <c r="IW1324" s="36"/>
      <c r="IX1324" s="36"/>
      <c r="IY1324" s="36"/>
      <c r="IZ1324" s="36"/>
      <c r="JA1324" s="36"/>
      <c r="JB1324" s="36"/>
      <c r="JC1324" s="36"/>
      <c r="JD1324" s="36"/>
      <c r="JE1324" s="36"/>
      <c r="JF1324" s="36"/>
      <c r="JG1324" s="36"/>
      <c r="JH1324" s="36"/>
      <c r="JI1324" s="36"/>
      <c r="JJ1324" s="36"/>
      <c r="JK1324" s="36"/>
      <c r="JL1324" s="36"/>
      <c r="JM1324" s="36"/>
      <c r="JN1324" s="36"/>
      <c r="JO1324" s="36"/>
      <c r="JP1324" s="36"/>
      <c r="JQ1324" s="36"/>
      <c r="JR1324" s="36"/>
      <c r="JS1324" s="36"/>
      <c r="JT1324" s="36"/>
      <c r="JU1324" s="36"/>
      <c r="JV1324" s="36"/>
      <c r="JW1324" s="36"/>
      <c r="JX1324" s="36"/>
      <c r="JY1324" s="36"/>
      <c r="JZ1324" s="36"/>
      <c r="KA1324" s="36"/>
      <c r="KB1324" s="36"/>
      <c r="KC1324" s="36"/>
      <c r="KD1324" s="36"/>
      <c r="KE1324" s="36"/>
      <c r="KF1324" s="36"/>
      <c r="KG1324" s="36"/>
      <c r="KH1324" s="36"/>
      <c r="KI1324" s="36"/>
      <c r="KJ1324" s="36"/>
      <c r="KK1324" s="36"/>
      <c r="KL1324" s="36"/>
      <c r="KM1324" s="36"/>
      <c r="KN1324" s="36"/>
      <c r="KO1324" s="36"/>
      <c r="KP1324" s="36"/>
      <c r="KQ1324" s="36"/>
      <c r="KR1324" s="36"/>
      <c r="KS1324" s="36"/>
      <c r="KT1324" s="36"/>
      <c r="KU1324" s="36"/>
      <c r="KV1324" s="36"/>
      <c r="KW1324" s="36"/>
      <c r="KX1324" s="36"/>
      <c r="KY1324" s="36"/>
      <c r="KZ1324" s="36"/>
      <c r="LA1324" s="36"/>
      <c r="LB1324" s="36"/>
      <c r="LC1324" s="36"/>
      <c r="LD1324" s="36"/>
      <c r="LE1324" s="36"/>
      <c r="LF1324" s="36"/>
      <c r="LG1324" s="36"/>
      <c r="LH1324" s="36"/>
      <c r="LI1324" s="36"/>
      <c r="LJ1324" s="36"/>
      <c r="LK1324" s="36"/>
      <c r="LL1324" s="36"/>
      <c r="LM1324" s="36"/>
      <c r="LN1324" s="36"/>
      <c r="LO1324" s="36"/>
      <c r="LP1324" s="36"/>
      <c r="LQ1324" s="36"/>
      <c r="LR1324" s="36"/>
      <c r="LS1324" s="36"/>
      <c r="LT1324" s="36"/>
      <c r="LU1324" s="36"/>
      <c r="LV1324" s="36"/>
      <c r="LW1324" s="36"/>
      <c r="LX1324" s="36"/>
      <c r="LY1324" s="36"/>
      <c r="LZ1324" s="36"/>
      <c r="MA1324" s="36"/>
      <c r="MB1324" s="36"/>
      <c r="MC1324" s="36"/>
      <c r="MD1324" s="36"/>
      <c r="ME1324" s="36"/>
      <c r="MF1324" s="36"/>
      <c r="MG1324" s="36"/>
      <c r="MH1324" s="36"/>
      <c r="MI1324" s="36"/>
      <c r="MJ1324" s="36"/>
      <c r="MK1324" s="36"/>
      <c r="ML1324" s="36"/>
      <c r="MM1324" s="36"/>
      <c r="MN1324" s="36"/>
      <c r="MO1324" s="36"/>
      <c r="MP1324" s="36"/>
      <c r="MQ1324" s="36"/>
      <c r="MR1324" s="36"/>
      <c r="MS1324" s="36"/>
      <c r="MT1324" s="36"/>
      <c r="MU1324" s="36"/>
      <c r="MV1324" s="36"/>
      <c r="MW1324" s="36"/>
      <c r="MX1324" s="36"/>
      <c r="MY1324" s="36"/>
      <c r="MZ1324" s="36"/>
      <c r="NA1324" s="36"/>
      <c r="NB1324" s="36"/>
      <c r="NC1324" s="36"/>
      <c r="ND1324" s="36"/>
      <c r="NE1324" s="36"/>
      <c r="NF1324" s="36"/>
      <c r="NG1324" s="36"/>
      <c r="NH1324" s="36"/>
      <c r="NI1324" s="36"/>
      <c r="NJ1324" s="36"/>
      <c r="NK1324" s="36"/>
      <c r="NL1324" s="36"/>
      <c r="NM1324" s="36"/>
      <c r="NN1324" s="36"/>
      <c r="NO1324" s="36"/>
      <c r="NP1324" s="36"/>
      <c r="NQ1324" s="36"/>
      <c r="NR1324" s="36"/>
      <c r="NS1324" s="36"/>
      <c r="NT1324" s="36"/>
      <c r="NU1324" s="36"/>
      <c r="NV1324" s="36"/>
      <c r="NW1324" s="36"/>
      <c r="NX1324" s="36"/>
      <c r="NY1324" s="36"/>
      <c r="NZ1324" s="36"/>
      <c r="OA1324" s="36"/>
      <c r="OB1324" s="36"/>
      <c r="OC1324" s="36"/>
      <c r="OD1324" s="36"/>
      <c r="OE1324" s="36"/>
      <c r="OF1324" s="36"/>
      <c r="OG1324" s="36"/>
      <c r="OH1324" s="36"/>
      <c r="OI1324" s="36"/>
      <c r="OJ1324" s="36"/>
      <c r="OK1324" s="36"/>
      <c r="OL1324" s="36"/>
      <c r="OM1324" s="36"/>
      <c r="ON1324" s="36"/>
      <c r="OO1324" s="36"/>
      <c r="OP1324" s="36"/>
      <c r="OQ1324" s="36"/>
      <c r="OR1324" s="36"/>
      <c r="OS1324" s="36"/>
      <c r="OT1324" s="36"/>
      <c r="OU1324" s="36"/>
      <c r="OV1324" s="36"/>
      <c r="OW1324" s="36"/>
      <c r="OX1324" s="36"/>
      <c r="OY1324" s="36"/>
      <c r="OZ1324" s="36"/>
      <c r="PA1324" s="36"/>
      <c r="PB1324" s="36"/>
      <c r="PC1324" s="36"/>
      <c r="PD1324" s="36"/>
      <c r="PE1324" s="36"/>
      <c r="PF1324" s="36"/>
      <c r="PG1324" s="36"/>
      <c r="PH1324" s="36"/>
      <c r="PI1324" s="36"/>
      <c r="PJ1324" s="36"/>
      <c r="PK1324" s="36"/>
      <c r="PL1324" s="36"/>
      <c r="PM1324" s="36"/>
      <c r="PN1324" s="36"/>
      <c r="PO1324" s="36"/>
      <c r="PP1324" s="36"/>
      <c r="PQ1324" s="36"/>
      <c r="PR1324" s="36"/>
      <c r="PS1324" s="36"/>
      <c r="PT1324" s="36"/>
      <c r="PU1324" s="36"/>
      <c r="PV1324" s="36"/>
      <c r="PW1324" s="36"/>
      <c r="PX1324" s="36"/>
      <c r="PY1324" s="36"/>
      <c r="PZ1324" s="36"/>
      <c r="QA1324" s="36"/>
      <c r="QB1324" s="36"/>
      <c r="QC1324" s="36"/>
      <c r="QD1324" s="36"/>
      <c r="QE1324" s="36"/>
      <c r="QF1324" s="36"/>
      <c r="QG1324" s="36"/>
      <c r="QH1324" s="36"/>
      <c r="QI1324" s="36"/>
      <c r="QJ1324" s="36"/>
      <c r="QK1324" s="36"/>
      <c r="QL1324" s="36"/>
      <c r="QM1324" s="36"/>
      <c r="QN1324" s="36"/>
      <c r="QO1324" s="36"/>
      <c r="QP1324" s="36"/>
      <c r="QQ1324" s="36"/>
      <c r="QR1324" s="36"/>
      <c r="QS1324" s="36"/>
      <c r="QT1324" s="36"/>
      <c r="QU1324" s="36"/>
      <c r="QV1324" s="36"/>
      <c r="QW1324" s="36"/>
      <c r="QX1324" s="36"/>
      <c r="QY1324" s="36"/>
      <c r="QZ1324" s="36"/>
      <c r="RA1324" s="36"/>
      <c r="RB1324" s="36"/>
      <c r="RC1324" s="36"/>
      <c r="RD1324" s="36"/>
      <c r="RE1324" s="36"/>
      <c r="RF1324" s="36"/>
      <c r="RG1324" s="36"/>
      <c r="RH1324" s="36"/>
      <c r="RI1324" s="36"/>
      <c r="RJ1324" s="36"/>
      <c r="RK1324" s="36"/>
      <c r="RL1324" s="36"/>
      <c r="RM1324" s="36"/>
      <c r="RN1324" s="36"/>
      <c r="RO1324" s="36"/>
      <c r="RP1324" s="36"/>
      <c r="RQ1324" s="36"/>
      <c r="RR1324" s="36"/>
      <c r="RS1324" s="36"/>
      <c r="RT1324" s="36"/>
      <c r="RU1324" s="36"/>
      <c r="RV1324" s="36"/>
      <c r="RW1324" s="36"/>
      <c r="RX1324" s="36"/>
      <c r="RY1324" s="36"/>
      <c r="RZ1324" s="36"/>
      <c r="SA1324" s="36"/>
      <c r="SB1324" s="36"/>
      <c r="SC1324" s="36"/>
      <c r="SD1324" s="36"/>
      <c r="SE1324" s="36"/>
      <c r="SF1324" s="36"/>
      <c r="SG1324" s="36"/>
      <c r="SH1324" s="36"/>
      <c r="SI1324" s="36"/>
      <c r="SJ1324" s="36"/>
      <c r="SK1324" s="36"/>
      <c r="SL1324" s="36"/>
      <c r="SM1324" s="36"/>
      <c r="SN1324" s="36"/>
      <c r="SO1324" s="36"/>
      <c r="SP1324" s="36"/>
      <c r="SQ1324" s="36"/>
      <c r="SR1324" s="36"/>
      <c r="SS1324" s="36"/>
      <c r="ST1324" s="36"/>
      <c r="SU1324" s="36"/>
      <c r="SV1324" s="36"/>
      <c r="SW1324" s="36"/>
      <c r="SX1324" s="36"/>
      <c r="SY1324" s="36"/>
      <c r="SZ1324" s="36"/>
      <c r="TA1324" s="36"/>
      <c r="TB1324" s="36"/>
      <c r="TC1324" s="36"/>
      <c r="TD1324" s="36"/>
      <c r="TE1324" s="36"/>
      <c r="TF1324" s="36"/>
      <c r="TG1324" s="36"/>
      <c r="TH1324" s="36"/>
      <c r="TI1324" s="36"/>
      <c r="TJ1324" s="36"/>
      <c r="TK1324" s="36"/>
      <c r="TL1324" s="36"/>
      <c r="TM1324" s="36"/>
      <c r="TN1324" s="36"/>
      <c r="TO1324" s="36"/>
      <c r="TP1324" s="36"/>
      <c r="TQ1324" s="36"/>
      <c r="TR1324" s="36"/>
      <c r="TS1324" s="36"/>
      <c r="TT1324" s="36"/>
      <c r="TU1324" s="36"/>
      <c r="TV1324" s="36"/>
      <c r="TW1324" s="36"/>
      <c r="TX1324" s="36"/>
      <c r="TY1324" s="36"/>
      <c r="TZ1324" s="36"/>
      <c r="UA1324" s="36"/>
      <c r="UB1324" s="36"/>
      <c r="UC1324" s="36"/>
      <c r="UD1324" s="36"/>
      <c r="UE1324" s="36"/>
      <c r="UF1324" s="36"/>
      <c r="UG1324" s="36"/>
      <c r="UH1324" s="36"/>
      <c r="UI1324" s="36"/>
      <c r="UJ1324" s="36"/>
      <c r="UK1324" s="36"/>
      <c r="UL1324" s="36"/>
      <c r="UM1324" s="36"/>
      <c r="UN1324" s="36"/>
      <c r="UO1324" s="36"/>
      <c r="UP1324" s="36"/>
      <c r="UQ1324" s="36"/>
      <c r="UR1324" s="36"/>
      <c r="US1324" s="36"/>
      <c r="UT1324" s="36"/>
      <c r="UU1324" s="36"/>
      <c r="UV1324" s="36"/>
      <c r="UW1324" s="36"/>
      <c r="UX1324" s="36"/>
      <c r="UY1324" s="36"/>
      <c r="UZ1324" s="36"/>
      <c r="VA1324" s="36"/>
      <c r="VB1324" s="36"/>
      <c r="VC1324" s="36"/>
      <c r="VD1324" s="36"/>
      <c r="VE1324" s="36"/>
      <c r="VF1324" s="36"/>
      <c r="VG1324" s="36"/>
      <c r="VH1324" s="36"/>
      <c r="VI1324" s="36"/>
      <c r="VJ1324" s="36"/>
      <c r="VK1324" s="36"/>
      <c r="VL1324" s="36"/>
      <c r="VM1324" s="36"/>
      <c r="VN1324" s="36"/>
      <c r="VO1324" s="36"/>
      <c r="VP1324" s="36"/>
      <c r="VQ1324" s="36"/>
      <c r="VR1324" s="36"/>
      <c r="VS1324" s="36"/>
      <c r="VT1324" s="36"/>
      <c r="VU1324" s="36"/>
      <c r="VV1324" s="36"/>
      <c r="VW1324" s="36"/>
      <c r="VX1324" s="36"/>
      <c r="VY1324" s="36"/>
      <c r="VZ1324" s="36"/>
      <c r="WA1324" s="36"/>
      <c r="WB1324" s="36"/>
      <c r="WC1324" s="36"/>
      <c r="WD1324" s="36"/>
      <c r="WE1324" s="36"/>
      <c r="WF1324" s="36"/>
      <c r="WG1324" s="36"/>
      <c r="WH1324" s="36"/>
      <c r="WI1324" s="36"/>
      <c r="WJ1324" s="36"/>
      <c r="WK1324" s="36"/>
      <c r="WL1324" s="36"/>
      <c r="WM1324" s="36"/>
      <c r="WN1324" s="36"/>
      <c r="WO1324" s="36"/>
      <c r="WP1324" s="36"/>
      <c r="WQ1324" s="36"/>
      <c r="WR1324" s="36"/>
      <c r="WS1324" s="36"/>
      <c r="WT1324" s="36"/>
      <c r="WU1324" s="36"/>
      <c r="WV1324" s="36"/>
      <c r="WW1324" s="36"/>
      <c r="WX1324" s="36"/>
      <c r="WY1324" s="36"/>
      <c r="WZ1324" s="36"/>
      <c r="XA1324" s="36"/>
      <c r="XB1324" s="36"/>
      <c r="XC1324" s="36"/>
      <c r="XD1324" s="36"/>
      <c r="XE1324" s="36"/>
      <c r="XF1324" s="36"/>
      <c r="XG1324" s="36"/>
      <c r="XH1324" s="36"/>
      <c r="XI1324" s="36"/>
      <c r="XJ1324" s="36"/>
      <c r="XK1324" s="36"/>
      <c r="XL1324" s="36"/>
      <c r="XM1324" s="36"/>
      <c r="XN1324" s="36"/>
      <c r="XO1324" s="36"/>
      <c r="XP1324" s="36"/>
      <c r="XQ1324" s="36"/>
      <c r="XR1324" s="36"/>
      <c r="XS1324" s="36"/>
      <c r="XT1324" s="36"/>
      <c r="XU1324" s="36"/>
      <c r="XV1324" s="36"/>
      <c r="XW1324" s="36"/>
      <c r="XX1324" s="36"/>
      <c r="XY1324" s="36"/>
      <c r="XZ1324" s="36"/>
      <c r="YA1324" s="36"/>
      <c r="YB1324" s="36"/>
      <c r="YC1324" s="36"/>
      <c r="YD1324" s="36"/>
      <c r="YE1324" s="36"/>
      <c r="YF1324" s="36"/>
      <c r="YG1324" s="36"/>
      <c r="YH1324" s="36"/>
      <c r="YI1324" s="36"/>
      <c r="YJ1324" s="36"/>
      <c r="YK1324" s="36"/>
      <c r="YL1324" s="36"/>
      <c r="YM1324" s="36"/>
      <c r="YN1324" s="36"/>
      <c r="YO1324" s="36"/>
      <c r="YP1324" s="36"/>
      <c r="YQ1324" s="36"/>
      <c r="YR1324" s="36"/>
      <c r="YS1324" s="36"/>
      <c r="YT1324" s="36"/>
      <c r="YU1324" s="36"/>
      <c r="YV1324" s="36"/>
      <c r="YW1324" s="36"/>
      <c r="YX1324" s="36"/>
      <c r="YY1324" s="36"/>
      <c r="YZ1324" s="36"/>
      <c r="ZA1324" s="36"/>
      <c r="ZB1324" s="36"/>
      <c r="ZC1324" s="36"/>
      <c r="ZD1324" s="36"/>
      <c r="ZE1324" s="36"/>
      <c r="ZF1324" s="36"/>
      <c r="ZG1324" s="36"/>
      <c r="ZH1324" s="36"/>
      <c r="ZI1324" s="36"/>
      <c r="ZJ1324" s="36"/>
      <c r="ZK1324" s="36"/>
      <c r="ZL1324" s="36"/>
      <c r="ZM1324" s="36"/>
      <c r="ZN1324" s="36"/>
      <c r="ZO1324" s="36"/>
      <c r="ZP1324" s="36"/>
      <c r="ZQ1324" s="36"/>
      <c r="ZR1324" s="36"/>
      <c r="ZS1324" s="36"/>
      <c r="ZT1324" s="36"/>
      <c r="ZU1324" s="36"/>
      <c r="ZV1324" s="36"/>
      <c r="ZW1324" s="36"/>
      <c r="ZX1324" s="36"/>
      <c r="ZY1324" s="36"/>
      <c r="ZZ1324" s="36"/>
      <c r="AAA1324" s="36"/>
      <c r="AAB1324" s="36"/>
      <c r="AAC1324" s="36"/>
      <c r="AAD1324" s="36"/>
      <c r="AAE1324" s="36"/>
      <c r="AAF1324" s="36"/>
      <c r="AAG1324" s="36"/>
      <c r="AAH1324" s="36"/>
      <c r="AAI1324" s="36"/>
      <c r="AAJ1324" s="36"/>
      <c r="AAK1324" s="36"/>
      <c r="AAL1324" s="36"/>
      <c r="AAM1324" s="36"/>
      <c r="AAN1324" s="36"/>
      <c r="AAO1324" s="36"/>
      <c r="AAP1324" s="36"/>
      <c r="AAQ1324" s="36"/>
      <c r="AAR1324" s="36"/>
      <c r="AAS1324" s="36"/>
      <c r="AAT1324" s="36"/>
      <c r="AAU1324" s="36"/>
      <c r="AAV1324" s="36"/>
      <c r="AAW1324" s="36"/>
      <c r="AAX1324" s="36"/>
      <c r="AAY1324" s="36"/>
      <c r="AAZ1324" s="36"/>
      <c r="ABA1324" s="36"/>
      <c r="ABB1324" s="36"/>
      <c r="ABC1324" s="36"/>
      <c r="ABD1324" s="36"/>
      <c r="ABE1324" s="36"/>
      <c r="ABF1324" s="36"/>
      <c r="ABG1324" s="36"/>
      <c r="ABH1324" s="36"/>
      <c r="ABI1324" s="36"/>
      <c r="ABJ1324" s="36"/>
      <c r="ABK1324" s="36"/>
      <c r="ABL1324" s="36"/>
      <c r="ABM1324" s="36"/>
      <c r="ABN1324" s="36"/>
      <c r="ABO1324" s="36"/>
      <c r="ABP1324" s="36"/>
      <c r="ABQ1324" s="36"/>
      <c r="ABR1324" s="36"/>
      <c r="ABS1324" s="36"/>
      <c r="ABT1324" s="36"/>
      <c r="ABU1324" s="36"/>
      <c r="ABV1324" s="36"/>
      <c r="ABW1324" s="36"/>
      <c r="ABX1324" s="36"/>
      <c r="ABY1324" s="36"/>
      <c r="ABZ1324" s="36"/>
      <c r="ACA1324" s="36"/>
      <c r="ACB1324" s="36"/>
      <c r="ACC1324" s="36"/>
      <c r="ACD1324" s="36"/>
      <c r="ACE1324" s="36"/>
      <c r="ACF1324" s="36"/>
      <c r="ACG1324" s="36"/>
      <c r="ACH1324" s="36"/>
      <c r="ACI1324" s="36"/>
      <c r="ACJ1324" s="36"/>
      <c r="ACK1324" s="36"/>
      <c r="ACL1324" s="36"/>
      <c r="ACM1324" s="36"/>
      <c r="ACN1324" s="36"/>
      <c r="ACO1324" s="36"/>
      <c r="ACP1324" s="36"/>
      <c r="ACQ1324" s="36"/>
      <c r="ACR1324" s="36"/>
      <c r="ACS1324" s="36"/>
      <c r="ACT1324" s="36"/>
      <c r="ACU1324" s="36"/>
      <c r="ACV1324" s="36"/>
      <c r="ACW1324" s="36"/>
      <c r="ACX1324" s="36"/>
      <c r="ACY1324" s="36"/>
      <c r="ACZ1324" s="36"/>
      <c r="ADA1324" s="36"/>
      <c r="ADB1324" s="36"/>
      <c r="ADC1324" s="36"/>
      <c r="ADD1324" s="36"/>
      <c r="ADE1324" s="36"/>
      <c r="ADF1324" s="36"/>
      <c r="ADG1324" s="36"/>
      <c r="ADH1324" s="36"/>
      <c r="ADI1324" s="36"/>
      <c r="ADJ1324" s="36"/>
      <c r="ADK1324" s="36"/>
      <c r="ADL1324" s="36"/>
      <c r="ADM1324" s="36"/>
      <c r="ADN1324" s="36"/>
      <c r="ADO1324" s="36"/>
      <c r="ADP1324" s="36"/>
      <c r="ADQ1324" s="36"/>
      <c r="ADR1324" s="36"/>
      <c r="ADS1324" s="36"/>
      <c r="ADT1324" s="36"/>
      <c r="ADU1324" s="36"/>
      <c r="ADV1324" s="36"/>
      <c r="ADW1324" s="36"/>
      <c r="ADX1324" s="36"/>
      <c r="ADY1324" s="36"/>
      <c r="ADZ1324" s="36"/>
      <c r="AEA1324" s="36"/>
      <c r="AEB1324" s="36"/>
      <c r="AEC1324" s="36"/>
      <c r="AED1324" s="36"/>
      <c r="AEE1324" s="36"/>
      <c r="AEF1324" s="36"/>
      <c r="AEG1324" s="36"/>
      <c r="AEH1324" s="36"/>
      <c r="AEI1324" s="36"/>
      <c r="AEJ1324" s="36"/>
      <c r="AEK1324" s="36"/>
      <c r="AEL1324" s="36"/>
      <c r="AEM1324" s="36"/>
      <c r="AEN1324" s="36"/>
      <c r="AEO1324" s="36"/>
      <c r="AEP1324" s="36"/>
      <c r="AEQ1324" s="36"/>
      <c r="AER1324" s="36"/>
      <c r="AES1324" s="36"/>
      <c r="AET1324" s="36"/>
      <c r="AEU1324" s="36"/>
      <c r="AEV1324" s="36"/>
      <c r="AEW1324" s="36"/>
      <c r="AEX1324" s="36"/>
      <c r="AEY1324" s="36"/>
      <c r="AEZ1324" s="36"/>
      <c r="AFA1324" s="36"/>
      <c r="AFB1324" s="36"/>
      <c r="AFC1324" s="36"/>
      <c r="AFD1324" s="36"/>
      <c r="AFE1324" s="36"/>
      <c r="AFF1324" s="36"/>
      <c r="AFG1324" s="36"/>
      <c r="AFH1324" s="36"/>
      <c r="AFI1324" s="36"/>
      <c r="AFJ1324" s="36"/>
      <c r="AFK1324" s="36"/>
      <c r="AFL1324" s="36"/>
      <c r="AFM1324" s="36"/>
      <c r="AFN1324" s="36"/>
      <c r="AFO1324" s="36"/>
      <c r="AFP1324" s="36"/>
      <c r="AFQ1324" s="36"/>
      <c r="AFR1324" s="36"/>
      <c r="AFS1324" s="36"/>
      <c r="AFT1324" s="36"/>
      <c r="AFU1324" s="36"/>
      <c r="AFV1324" s="36"/>
      <c r="AFW1324" s="36"/>
      <c r="AFX1324" s="36"/>
      <c r="AFY1324" s="36"/>
      <c r="AFZ1324" s="36"/>
      <c r="AGA1324" s="36"/>
      <c r="AGB1324" s="36"/>
      <c r="AGC1324" s="36"/>
      <c r="AGD1324" s="36"/>
      <c r="AGE1324" s="36"/>
      <c r="AGF1324" s="36"/>
      <c r="AGG1324" s="36"/>
      <c r="AGH1324" s="36"/>
      <c r="AGI1324" s="36"/>
      <c r="AGJ1324" s="36"/>
      <c r="AGK1324" s="36"/>
      <c r="AGL1324" s="36"/>
      <c r="AGM1324" s="36"/>
      <c r="AGN1324" s="36"/>
      <c r="AGO1324" s="36"/>
      <c r="AGP1324" s="36"/>
      <c r="AGQ1324" s="36"/>
      <c r="AGR1324" s="36"/>
      <c r="AGS1324" s="36"/>
      <c r="AGT1324" s="36"/>
      <c r="AGU1324" s="36"/>
      <c r="AGV1324" s="36"/>
      <c r="AGW1324" s="36"/>
      <c r="AGX1324" s="36"/>
      <c r="AGY1324" s="36"/>
      <c r="AGZ1324" s="36"/>
      <c r="AHA1324" s="36"/>
      <c r="AHB1324" s="36"/>
      <c r="AHC1324" s="36"/>
      <c r="AHD1324" s="36"/>
      <c r="AHE1324" s="36"/>
      <c r="AHF1324" s="36"/>
      <c r="AHG1324" s="36"/>
      <c r="AHH1324" s="36"/>
      <c r="AHI1324" s="36"/>
      <c r="AHJ1324" s="36"/>
      <c r="AHK1324" s="36"/>
      <c r="AHL1324" s="36"/>
      <c r="AHM1324" s="36"/>
      <c r="AHN1324" s="36"/>
      <c r="AHO1324" s="36"/>
      <c r="AHP1324" s="36"/>
      <c r="AHQ1324" s="36"/>
      <c r="AHR1324" s="36"/>
      <c r="AHS1324" s="36"/>
      <c r="AHT1324" s="36"/>
      <c r="AHU1324" s="36"/>
      <c r="AHV1324" s="36"/>
      <c r="AHW1324" s="36"/>
      <c r="AHX1324" s="36"/>
      <c r="AHY1324" s="36"/>
      <c r="AHZ1324" s="36"/>
      <c r="AIA1324" s="36"/>
      <c r="AIB1324" s="36"/>
      <c r="AIC1324" s="36"/>
      <c r="AID1324" s="36"/>
      <c r="AIE1324" s="36"/>
      <c r="AIF1324" s="36"/>
      <c r="AIG1324" s="36"/>
      <c r="AIH1324" s="36"/>
      <c r="AII1324" s="36"/>
      <c r="AIJ1324" s="36"/>
      <c r="AIK1324" s="36"/>
      <c r="AIL1324" s="36"/>
      <c r="AIM1324" s="36"/>
      <c r="AIN1324" s="36"/>
      <c r="AIO1324" s="36"/>
      <c r="AIP1324" s="36"/>
      <c r="AIQ1324" s="36"/>
      <c r="AIR1324" s="36"/>
      <c r="AIS1324" s="36"/>
      <c r="AIT1324" s="36"/>
      <c r="AIU1324" s="36"/>
      <c r="AIV1324" s="36"/>
      <c r="AIW1324" s="36"/>
      <c r="AIX1324" s="36"/>
      <c r="AIY1324" s="36"/>
      <c r="AIZ1324" s="36"/>
      <c r="AJA1324" s="36"/>
      <c r="AJB1324" s="36"/>
      <c r="AJC1324" s="36"/>
      <c r="AJD1324" s="36"/>
      <c r="AJE1324" s="36"/>
      <c r="AJF1324" s="36"/>
      <c r="AJG1324" s="36"/>
      <c r="AJH1324" s="36"/>
      <c r="AJI1324" s="36"/>
      <c r="AJJ1324" s="36"/>
      <c r="AJK1324" s="36"/>
      <c r="AJL1324" s="36"/>
      <c r="AJM1324" s="36"/>
      <c r="AJN1324" s="36"/>
      <c r="AJO1324" s="36"/>
      <c r="AJP1324" s="36"/>
      <c r="AJQ1324" s="36"/>
      <c r="AJR1324" s="36"/>
      <c r="AJS1324" s="36"/>
      <c r="AJT1324" s="36"/>
      <c r="AJU1324" s="36"/>
      <c r="AJV1324" s="36"/>
      <c r="AJW1324" s="36"/>
      <c r="AJX1324" s="36"/>
      <c r="AJY1324" s="36"/>
      <c r="AJZ1324" s="36"/>
      <c r="AKA1324" s="36"/>
      <c r="AKB1324" s="36"/>
      <c r="AKC1324" s="36"/>
      <c r="AKD1324" s="36"/>
      <c r="AKE1324" s="36"/>
      <c r="AKF1324" s="36"/>
      <c r="AKG1324" s="36"/>
      <c r="AKH1324" s="36"/>
      <c r="AKI1324" s="36"/>
      <c r="AKJ1324" s="36"/>
      <c r="AKK1324" s="36"/>
      <c r="AKL1324" s="36"/>
      <c r="AKM1324" s="36"/>
      <c r="AKN1324" s="36"/>
      <c r="AKO1324" s="36"/>
      <c r="AKP1324" s="36"/>
      <c r="AKQ1324" s="36"/>
      <c r="AKR1324" s="36"/>
      <c r="AKS1324" s="36"/>
      <c r="AKT1324" s="36"/>
      <c r="AKU1324" s="36"/>
      <c r="AKV1324" s="36"/>
      <c r="AKW1324" s="36"/>
      <c r="AKX1324" s="36"/>
      <c r="AKY1324" s="36"/>
      <c r="AKZ1324" s="36"/>
      <c r="ALA1324" s="36"/>
      <c r="ALB1324" s="36"/>
      <c r="ALC1324" s="36"/>
      <c r="ALD1324" s="36"/>
      <c r="ALE1324" s="36"/>
      <c r="ALF1324" s="36"/>
      <c r="ALG1324" s="36"/>
      <c r="ALH1324" s="36"/>
      <c r="ALI1324" s="36"/>
      <c r="ALJ1324" s="36"/>
      <c r="ALK1324" s="36"/>
      <c r="ALL1324" s="36"/>
      <c r="ALM1324" s="36"/>
      <c r="ALN1324" s="36"/>
      <c r="ALO1324" s="36"/>
      <c r="ALP1324" s="36"/>
      <c r="ALQ1324" s="36"/>
      <c r="ALR1324" s="36"/>
      <c r="ALS1324" s="36"/>
      <c r="ALT1324" s="36"/>
      <c r="ALU1324" s="36"/>
      <c r="ALV1324" s="36"/>
      <c r="ALW1324" s="36"/>
      <c r="ALX1324" s="36"/>
      <c r="ALY1324" s="36"/>
      <c r="ALZ1324" s="36"/>
      <c r="AMA1324" s="36"/>
      <c r="AMB1324" s="36"/>
      <c r="AMC1324" s="36"/>
      <c r="AMD1324" s="36"/>
      <c r="AME1324" s="36"/>
      <c r="AMF1324" s="36"/>
      <c r="AMG1324" s="36"/>
      <c r="AMH1324" s="36"/>
    </row>
    <row r="1325" spans="5:1022" ht="14.1" customHeight="1">
      <c r="E1325" s="7"/>
      <c r="F1325" s="7"/>
      <c r="G1325" s="7"/>
      <c r="Q1325" s="7"/>
      <c r="U1325" s="7"/>
      <c r="V1325" s="7"/>
      <c r="W1325" s="7"/>
      <c r="X1325" s="7"/>
      <c r="Y1325" s="7"/>
      <c r="AH1325" s="11"/>
      <c r="AI1325" s="11"/>
      <c r="AR1325" s="162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  <c r="DB1325" s="36"/>
      <c r="DC1325" s="36"/>
      <c r="DD1325" s="36"/>
      <c r="DE1325" s="36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P1325" s="36"/>
      <c r="DQ1325" s="36"/>
      <c r="DR1325" s="36"/>
      <c r="DS1325" s="36"/>
      <c r="DT1325" s="36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E1325" s="36"/>
      <c r="EF1325" s="36"/>
      <c r="EG1325" s="36"/>
      <c r="EH1325" s="36"/>
      <c r="EI1325" s="36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  <c r="ET1325" s="36"/>
      <c r="EU1325" s="36"/>
      <c r="EV1325" s="36"/>
      <c r="EW1325" s="36"/>
      <c r="EX1325" s="36"/>
      <c r="EY1325" s="36"/>
      <c r="EZ1325" s="36"/>
      <c r="FA1325" s="36"/>
      <c r="FB1325" s="36"/>
      <c r="FC1325" s="36"/>
      <c r="FD1325" s="36"/>
      <c r="FE1325" s="36"/>
      <c r="FF1325" s="36"/>
      <c r="FG1325" s="36"/>
      <c r="FH1325" s="36"/>
      <c r="FI1325" s="36"/>
      <c r="FJ1325" s="36"/>
      <c r="FK1325" s="36"/>
      <c r="FL1325" s="36"/>
      <c r="FM1325" s="36"/>
      <c r="FN1325" s="36"/>
      <c r="FO1325" s="36"/>
      <c r="FP1325" s="36"/>
      <c r="FQ1325" s="36"/>
      <c r="FR1325" s="36"/>
      <c r="FS1325" s="36"/>
      <c r="FT1325" s="36"/>
      <c r="FU1325" s="36"/>
      <c r="FV1325" s="36"/>
      <c r="FW1325" s="36"/>
      <c r="FX1325" s="36"/>
      <c r="FY1325" s="36"/>
      <c r="FZ1325" s="36"/>
      <c r="GA1325" s="36"/>
      <c r="GB1325" s="36"/>
      <c r="GC1325" s="36"/>
      <c r="GD1325" s="36"/>
      <c r="GE1325" s="36"/>
      <c r="GF1325" s="36"/>
      <c r="GG1325" s="36"/>
      <c r="GH1325" s="36"/>
      <c r="GI1325" s="36"/>
      <c r="GJ1325" s="36"/>
      <c r="GK1325" s="36"/>
      <c r="GL1325" s="36"/>
      <c r="GM1325" s="36"/>
      <c r="GN1325" s="36"/>
      <c r="GO1325" s="36"/>
      <c r="GP1325" s="36"/>
      <c r="GQ1325" s="36"/>
      <c r="GR1325" s="36"/>
      <c r="GS1325" s="36"/>
      <c r="GT1325" s="36"/>
      <c r="GU1325" s="36"/>
      <c r="GV1325" s="36"/>
      <c r="GW1325" s="36"/>
      <c r="GX1325" s="36"/>
      <c r="GY1325" s="36"/>
      <c r="GZ1325" s="36"/>
      <c r="HA1325" s="36"/>
      <c r="HB1325" s="36"/>
      <c r="HC1325" s="36"/>
      <c r="HD1325" s="36"/>
      <c r="HE1325" s="36"/>
      <c r="HF1325" s="36"/>
      <c r="HG1325" s="36"/>
      <c r="HH1325" s="36"/>
      <c r="HI1325" s="36"/>
      <c r="HJ1325" s="36"/>
      <c r="HK1325" s="36"/>
      <c r="HL1325" s="36"/>
      <c r="HM1325" s="36"/>
      <c r="HN1325" s="36"/>
      <c r="HO1325" s="36"/>
      <c r="HP1325" s="36"/>
      <c r="HQ1325" s="36"/>
      <c r="HR1325" s="36"/>
      <c r="HS1325" s="36"/>
      <c r="HT1325" s="36"/>
      <c r="HU1325" s="36"/>
      <c r="HV1325" s="36"/>
      <c r="HW1325" s="36"/>
      <c r="HX1325" s="36"/>
      <c r="HY1325" s="36"/>
      <c r="HZ1325" s="36"/>
      <c r="IA1325" s="36"/>
      <c r="IB1325" s="36"/>
      <c r="IC1325" s="36"/>
      <c r="ID1325" s="36"/>
      <c r="IE1325" s="36"/>
      <c r="IF1325" s="36"/>
      <c r="IG1325" s="36"/>
      <c r="IH1325" s="36"/>
      <c r="II1325" s="36"/>
      <c r="IJ1325" s="36"/>
      <c r="IK1325" s="36"/>
      <c r="IL1325" s="36"/>
      <c r="IM1325" s="36"/>
      <c r="IN1325" s="36"/>
      <c r="IO1325" s="36"/>
      <c r="IP1325" s="36"/>
      <c r="IQ1325" s="36"/>
      <c r="IR1325" s="36"/>
      <c r="IS1325" s="36"/>
      <c r="IT1325" s="36"/>
      <c r="IU1325" s="36"/>
      <c r="IV1325" s="36"/>
      <c r="IW1325" s="36"/>
      <c r="IX1325" s="36"/>
      <c r="IY1325" s="36"/>
      <c r="IZ1325" s="36"/>
      <c r="JA1325" s="36"/>
      <c r="JB1325" s="36"/>
      <c r="JC1325" s="36"/>
      <c r="JD1325" s="36"/>
      <c r="JE1325" s="36"/>
      <c r="JF1325" s="36"/>
      <c r="JG1325" s="36"/>
      <c r="JH1325" s="36"/>
      <c r="JI1325" s="36"/>
      <c r="JJ1325" s="36"/>
      <c r="JK1325" s="36"/>
      <c r="JL1325" s="36"/>
      <c r="JM1325" s="36"/>
      <c r="JN1325" s="36"/>
      <c r="JO1325" s="36"/>
      <c r="JP1325" s="36"/>
      <c r="JQ1325" s="36"/>
      <c r="JR1325" s="36"/>
      <c r="JS1325" s="36"/>
      <c r="JT1325" s="36"/>
      <c r="JU1325" s="36"/>
      <c r="JV1325" s="36"/>
      <c r="JW1325" s="36"/>
      <c r="JX1325" s="36"/>
      <c r="JY1325" s="36"/>
      <c r="JZ1325" s="36"/>
      <c r="KA1325" s="36"/>
      <c r="KB1325" s="36"/>
      <c r="KC1325" s="36"/>
      <c r="KD1325" s="36"/>
      <c r="KE1325" s="36"/>
      <c r="KF1325" s="36"/>
      <c r="KG1325" s="36"/>
      <c r="KH1325" s="36"/>
      <c r="KI1325" s="36"/>
      <c r="KJ1325" s="36"/>
      <c r="KK1325" s="36"/>
      <c r="KL1325" s="36"/>
      <c r="KM1325" s="36"/>
      <c r="KN1325" s="36"/>
      <c r="KO1325" s="36"/>
      <c r="KP1325" s="36"/>
      <c r="KQ1325" s="36"/>
      <c r="KR1325" s="36"/>
      <c r="KS1325" s="36"/>
      <c r="KT1325" s="36"/>
      <c r="KU1325" s="36"/>
      <c r="KV1325" s="36"/>
      <c r="KW1325" s="36"/>
      <c r="KX1325" s="36"/>
      <c r="KY1325" s="36"/>
      <c r="KZ1325" s="36"/>
      <c r="LA1325" s="36"/>
      <c r="LB1325" s="36"/>
      <c r="LC1325" s="36"/>
      <c r="LD1325" s="36"/>
      <c r="LE1325" s="36"/>
      <c r="LF1325" s="36"/>
      <c r="LG1325" s="36"/>
      <c r="LH1325" s="36"/>
      <c r="LI1325" s="36"/>
      <c r="LJ1325" s="36"/>
      <c r="LK1325" s="36"/>
      <c r="LL1325" s="36"/>
      <c r="LM1325" s="36"/>
      <c r="LN1325" s="36"/>
      <c r="LO1325" s="36"/>
      <c r="LP1325" s="36"/>
      <c r="LQ1325" s="36"/>
      <c r="LR1325" s="36"/>
      <c r="LS1325" s="36"/>
      <c r="LT1325" s="36"/>
      <c r="LU1325" s="36"/>
      <c r="LV1325" s="36"/>
      <c r="LW1325" s="36"/>
      <c r="LX1325" s="36"/>
      <c r="LY1325" s="36"/>
      <c r="LZ1325" s="36"/>
      <c r="MA1325" s="36"/>
      <c r="MB1325" s="36"/>
      <c r="MC1325" s="36"/>
      <c r="MD1325" s="36"/>
      <c r="ME1325" s="36"/>
      <c r="MF1325" s="36"/>
      <c r="MG1325" s="36"/>
      <c r="MH1325" s="36"/>
      <c r="MI1325" s="36"/>
      <c r="MJ1325" s="36"/>
      <c r="MK1325" s="36"/>
      <c r="ML1325" s="36"/>
      <c r="MM1325" s="36"/>
      <c r="MN1325" s="36"/>
      <c r="MO1325" s="36"/>
      <c r="MP1325" s="36"/>
      <c r="MQ1325" s="36"/>
      <c r="MR1325" s="36"/>
      <c r="MS1325" s="36"/>
      <c r="MT1325" s="36"/>
      <c r="MU1325" s="36"/>
      <c r="MV1325" s="36"/>
      <c r="MW1325" s="36"/>
      <c r="MX1325" s="36"/>
      <c r="MY1325" s="36"/>
      <c r="MZ1325" s="36"/>
      <c r="NA1325" s="36"/>
      <c r="NB1325" s="36"/>
      <c r="NC1325" s="36"/>
      <c r="ND1325" s="36"/>
      <c r="NE1325" s="36"/>
      <c r="NF1325" s="36"/>
      <c r="NG1325" s="36"/>
      <c r="NH1325" s="36"/>
      <c r="NI1325" s="36"/>
      <c r="NJ1325" s="36"/>
      <c r="NK1325" s="36"/>
      <c r="NL1325" s="36"/>
      <c r="NM1325" s="36"/>
      <c r="NN1325" s="36"/>
      <c r="NO1325" s="36"/>
      <c r="NP1325" s="36"/>
      <c r="NQ1325" s="36"/>
      <c r="NR1325" s="36"/>
      <c r="NS1325" s="36"/>
      <c r="NT1325" s="36"/>
      <c r="NU1325" s="36"/>
      <c r="NV1325" s="36"/>
      <c r="NW1325" s="36"/>
      <c r="NX1325" s="36"/>
      <c r="NY1325" s="36"/>
      <c r="NZ1325" s="36"/>
      <c r="OA1325" s="36"/>
      <c r="OB1325" s="36"/>
      <c r="OC1325" s="36"/>
      <c r="OD1325" s="36"/>
      <c r="OE1325" s="36"/>
      <c r="OF1325" s="36"/>
      <c r="OG1325" s="36"/>
      <c r="OH1325" s="36"/>
      <c r="OI1325" s="36"/>
      <c r="OJ1325" s="36"/>
      <c r="OK1325" s="36"/>
      <c r="OL1325" s="36"/>
      <c r="OM1325" s="36"/>
      <c r="ON1325" s="36"/>
      <c r="OO1325" s="36"/>
      <c r="OP1325" s="36"/>
      <c r="OQ1325" s="36"/>
      <c r="OR1325" s="36"/>
      <c r="OS1325" s="36"/>
      <c r="OT1325" s="36"/>
      <c r="OU1325" s="36"/>
      <c r="OV1325" s="36"/>
      <c r="OW1325" s="36"/>
      <c r="OX1325" s="36"/>
      <c r="OY1325" s="36"/>
      <c r="OZ1325" s="36"/>
      <c r="PA1325" s="36"/>
      <c r="PB1325" s="36"/>
      <c r="PC1325" s="36"/>
      <c r="PD1325" s="36"/>
      <c r="PE1325" s="36"/>
      <c r="PF1325" s="36"/>
      <c r="PG1325" s="36"/>
      <c r="PH1325" s="36"/>
      <c r="PI1325" s="36"/>
      <c r="PJ1325" s="36"/>
      <c r="PK1325" s="36"/>
      <c r="PL1325" s="36"/>
      <c r="PM1325" s="36"/>
      <c r="PN1325" s="36"/>
      <c r="PO1325" s="36"/>
      <c r="PP1325" s="36"/>
      <c r="PQ1325" s="36"/>
      <c r="PR1325" s="36"/>
      <c r="PS1325" s="36"/>
      <c r="PT1325" s="36"/>
      <c r="PU1325" s="36"/>
      <c r="PV1325" s="36"/>
      <c r="PW1325" s="36"/>
      <c r="PX1325" s="36"/>
      <c r="PY1325" s="36"/>
      <c r="PZ1325" s="36"/>
      <c r="QA1325" s="36"/>
      <c r="QB1325" s="36"/>
      <c r="QC1325" s="36"/>
      <c r="QD1325" s="36"/>
      <c r="QE1325" s="36"/>
      <c r="QF1325" s="36"/>
      <c r="QG1325" s="36"/>
      <c r="QH1325" s="36"/>
      <c r="QI1325" s="36"/>
      <c r="QJ1325" s="36"/>
      <c r="QK1325" s="36"/>
      <c r="QL1325" s="36"/>
      <c r="QM1325" s="36"/>
      <c r="QN1325" s="36"/>
      <c r="QO1325" s="36"/>
      <c r="QP1325" s="36"/>
      <c r="QQ1325" s="36"/>
      <c r="QR1325" s="36"/>
      <c r="QS1325" s="36"/>
      <c r="QT1325" s="36"/>
      <c r="QU1325" s="36"/>
      <c r="QV1325" s="36"/>
      <c r="QW1325" s="36"/>
      <c r="QX1325" s="36"/>
      <c r="QY1325" s="36"/>
      <c r="QZ1325" s="36"/>
      <c r="RA1325" s="36"/>
      <c r="RB1325" s="36"/>
      <c r="RC1325" s="36"/>
      <c r="RD1325" s="36"/>
      <c r="RE1325" s="36"/>
      <c r="RF1325" s="36"/>
      <c r="RG1325" s="36"/>
      <c r="RH1325" s="36"/>
      <c r="RI1325" s="36"/>
      <c r="RJ1325" s="36"/>
      <c r="RK1325" s="36"/>
      <c r="RL1325" s="36"/>
      <c r="RM1325" s="36"/>
      <c r="RN1325" s="36"/>
      <c r="RO1325" s="36"/>
      <c r="RP1325" s="36"/>
      <c r="RQ1325" s="36"/>
      <c r="RR1325" s="36"/>
      <c r="RS1325" s="36"/>
      <c r="RT1325" s="36"/>
      <c r="RU1325" s="36"/>
      <c r="RV1325" s="36"/>
      <c r="RW1325" s="36"/>
      <c r="RX1325" s="36"/>
      <c r="RY1325" s="36"/>
      <c r="RZ1325" s="36"/>
      <c r="SA1325" s="36"/>
      <c r="SB1325" s="36"/>
      <c r="SC1325" s="36"/>
      <c r="SD1325" s="36"/>
      <c r="SE1325" s="36"/>
      <c r="SF1325" s="36"/>
      <c r="SG1325" s="36"/>
      <c r="SH1325" s="36"/>
      <c r="SI1325" s="36"/>
      <c r="SJ1325" s="36"/>
      <c r="SK1325" s="36"/>
      <c r="SL1325" s="36"/>
      <c r="SM1325" s="36"/>
      <c r="SN1325" s="36"/>
      <c r="SO1325" s="36"/>
      <c r="SP1325" s="36"/>
      <c r="SQ1325" s="36"/>
      <c r="SR1325" s="36"/>
      <c r="SS1325" s="36"/>
      <c r="ST1325" s="36"/>
      <c r="SU1325" s="36"/>
      <c r="SV1325" s="36"/>
      <c r="SW1325" s="36"/>
      <c r="SX1325" s="36"/>
      <c r="SY1325" s="36"/>
      <c r="SZ1325" s="36"/>
      <c r="TA1325" s="36"/>
      <c r="TB1325" s="36"/>
      <c r="TC1325" s="36"/>
      <c r="TD1325" s="36"/>
      <c r="TE1325" s="36"/>
      <c r="TF1325" s="36"/>
      <c r="TG1325" s="36"/>
      <c r="TH1325" s="36"/>
      <c r="TI1325" s="36"/>
      <c r="TJ1325" s="36"/>
      <c r="TK1325" s="36"/>
      <c r="TL1325" s="36"/>
      <c r="TM1325" s="36"/>
      <c r="TN1325" s="36"/>
      <c r="TO1325" s="36"/>
      <c r="TP1325" s="36"/>
      <c r="TQ1325" s="36"/>
      <c r="TR1325" s="36"/>
      <c r="TS1325" s="36"/>
      <c r="TT1325" s="36"/>
      <c r="TU1325" s="36"/>
      <c r="TV1325" s="36"/>
      <c r="TW1325" s="36"/>
      <c r="TX1325" s="36"/>
      <c r="TY1325" s="36"/>
      <c r="TZ1325" s="36"/>
      <c r="UA1325" s="36"/>
      <c r="UB1325" s="36"/>
      <c r="UC1325" s="36"/>
      <c r="UD1325" s="36"/>
      <c r="UE1325" s="36"/>
      <c r="UF1325" s="36"/>
      <c r="UG1325" s="36"/>
      <c r="UH1325" s="36"/>
      <c r="UI1325" s="36"/>
      <c r="UJ1325" s="36"/>
      <c r="UK1325" s="36"/>
      <c r="UL1325" s="36"/>
      <c r="UM1325" s="36"/>
      <c r="UN1325" s="36"/>
      <c r="UO1325" s="36"/>
      <c r="UP1325" s="36"/>
      <c r="UQ1325" s="36"/>
      <c r="UR1325" s="36"/>
      <c r="US1325" s="36"/>
      <c r="UT1325" s="36"/>
      <c r="UU1325" s="36"/>
      <c r="UV1325" s="36"/>
      <c r="UW1325" s="36"/>
      <c r="UX1325" s="36"/>
      <c r="UY1325" s="36"/>
      <c r="UZ1325" s="36"/>
      <c r="VA1325" s="36"/>
      <c r="VB1325" s="36"/>
      <c r="VC1325" s="36"/>
      <c r="VD1325" s="36"/>
      <c r="VE1325" s="36"/>
      <c r="VF1325" s="36"/>
      <c r="VG1325" s="36"/>
      <c r="VH1325" s="36"/>
      <c r="VI1325" s="36"/>
      <c r="VJ1325" s="36"/>
      <c r="VK1325" s="36"/>
      <c r="VL1325" s="36"/>
      <c r="VM1325" s="36"/>
      <c r="VN1325" s="36"/>
      <c r="VO1325" s="36"/>
      <c r="VP1325" s="36"/>
      <c r="VQ1325" s="36"/>
      <c r="VR1325" s="36"/>
      <c r="VS1325" s="36"/>
      <c r="VT1325" s="36"/>
      <c r="VU1325" s="36"/>
      <c r="VV1325" s="36"/>
      <c r="VW1325" s="36"/>
      <c r="VX1325" s="36"/>
      <c r="VY1325" s="36"/>
      <c r="VZ1325" s="36"/>
      <c r="WA1325" s="36"/>
      <c r="WB1325" s="36"/>
      <c r="WC1325" s="36"/>
      <c r="WD1325" s="36"/>
      <c r="WE1325" s="36"/>
      <c r="WF1325" s="36"/>
      <c r="WG1325" s="36"/>
      <c r="WH1325" s="36"/>
      <c r="WI1325" s="36"/>
      <c r="WJ1325" s="36"/>
      <c r="WK1325" s="36"/>
      <c r="WL1325" s="36"/>
      <c r="WM1325" s="36"/>
      <c r="WN1325" s="36"/>
      <c r="WO1325" s="36"/>
      <c r="WP1325" s="36"/>
      <c r="WQ1325" s="36"/>
      <c r="WR1325" s="36"/>
      <c r="WS1325" s="36"/>
      <c r="WT1325" s="36"/>
      <c r="WU1325" s="36"/>
      <c r="WV1325" s="36"/>
      <c r="WW1325" s="36"/>
      <c r="WX1325" s="36"/>
      <c r="WY1325" s="36"/>
      <c r="WZ1325" s="36"/>
      <c r="XA1325" s="36"/>
      <c r="XB1325" s="36"/>
      <c r="XC1325" s="36"/>
      <c r="XD1325" s="36"/>
      <c r="XE1325" s="36"/>
      <c r="XF1325" s="36"/>
      <c r="XG1325" s="36"/>
      <c r="XH1325" s="36"/>
      <c r="XI1325" s="36"/>
      <c r="XJ1325" s="36"/>
      <c r="XK1325" s="36"/>
      <c r="XL1325" s="36"/>
      <c r="XM1325" s="36"/>
      <c r="XN1325" s="36"/>
      <c r="XO1325" s="36"/>
      <c r="XP1325" s="36"/>
      <c r="XQ1325" s="36"/>
      <c r="XR1325" s="36"/>
      <c r="XS1325" s="36"/>
      <c r="XT1325" s="36"/>
      <c r="XU1325" s="36"/>
      <c r="XV1325" s="36"/>
      <c r="XW1325" s="36"/>
      <c r="XX1325" s="36"/>
      <c r="XY1325" s="36"/>
      <c r="XZ1325" s="36"/>
      <c r="YA1325" s="36"/>
      <c r="YB1325" s="36"/>
      <c r="YC1325" s="36"/>
      <c r="YD1325" s="36"/>
      <c r="YE1325" s="36"/>
      <c r="YF1325" s="36"/>
      <c r="YG1325" s="36"/>
      <c r="YH1325" s="36"/>
      <c r="YI1325" s="36"/>
      <c r="YJ1325" s="36"/>
      <c r="YK1325" s="36"/>
      <c r="YL1325" s="36"/>
      <c r="YM1325" s="36"/>
      <c r="YN1325" s="36"/>
      <c r="YO1325" s="36"/>
      <c r="YP1325" s="36"/>
      <c r="YQ1325" s="36"/>
      <c r="YR1325" s="36"/>
      <c r="YS1325" s="36"/>
      <c r="YT1325" s="36"/>
      <c r="YU1325" s="36"/>
      <c r="YV1325" s="36"/>
      <c r="YW1325" s="36"/>
      <c r="YX1325" s="36"/>
      <c r="YY1325" s="36"/>
      <c r="YZ1325" s="36"/>
      <c r="ZA1325" s="36"/>
      <c r="ZB1325" s="36"/>
      <c r="ZC1325" s="36"/>
      <c r="ZD1325" s="36"/>
      <c r="ZE1325" s="36"/>
      <c r="ZF1325" s="36"/>
      <c r="ZG1325" s="36"/>
      <c r="ZH1325" s="36"/>
      <c r="ZI1325" s="36"/>
      <c r="ZJ1325" s="36"/>
      <c r="ZK1325" s="36"/>
      <c r="ZL1325" s="36"/>
      <c r="ZM1325" s="36"/>
      <c r="ZN1325" s="36"/>
      <c r="ZO1325" s="36"/>
      <c r="ZP1325" s="36"/>
      <c r="ZQ1325" s="36"/>
      <c r="ZR1325" s="36"/>
      <c r="ZS1325" s="36"/>
      <c r="ZT1325" s="36"/>
      <c r="ZU1325" s="36"/>
      <c r="ZV1325" s="36"/>
      <c r="ZW1325" s="36"/>
      <c r="ZX1325" s="36"/>
      <c r="ZY1325" s="36"/>
      <c r="ZZ1325" s="36"/>
      <c r="AAA1325" s="36"/>
      <c r="AAB1325" s="36"/>
      <c r="AAC1325" s="36"/>
      <c r="AAD1325" s="36"/>
      <c r="AAE1325" s="36"/>
      <c r="AAF1325" s="36"/>
      <c r="AAG1325" s="36"/>
      <c r="AAH1325" s="36"/>
      <c r="AAI1325" s="36"/>
      <c r="AAJ1325" s="36"/>
      <c r="AAK1325" s="36"/>
      <c r="AAL1325" s="36"/>
      <c r="AAM1325" s="36"/>
      <c r="AAN1325" s="36"/>
      <c r="AAO1325" s="36"/>
      <c r="AAP1325" s="36"/>
      <c r="AAQ1325" s="36"/>
      <c r="AAR1325" s="36"/>
      <c r="AAS1325" s="36"/>
      <c r="AAT1325" s="36"/>
      <c r="AAU1325" s="36"/>
      <c r="AAV1325" s="36"/>
      <c r="AAW1325" s="36"/>
      <c r="AAX1325" s="36"/>
      <c r="AAY1325" s="36"/>
      <c r="AAZ1325" s="36"/>
      <c r="ABA1325" s="36"/>
      <c r="ABB1325" s="36"/>
      <c r="ABC1325" s="36"/>
      <c r="ABD1325" s="36"/>
      <c r="ABE1325" s="36"/>
      <c r="ABF1325" s="36"/>
      <c r="ABG1325" s="36"/>
      <c r="ABH1325" s="36"/>
      <c r="ABI1325" s="36"/>
      <c r="ABJ1325" s="36"/>
      <c r="ABK1325" s="36"/>
      <c r="ABL1325" s="36"/>
      <c r="ABM1325" s="36"/>
      <c r="ABN1325" s="36"/>
      <c r="ABO1325" s="36"/>
      <c r="ABP1325" s="36"/>
      <c r="ABQ1325" s="36"/>
      <c r="ABR1325" s="36"/>
      <c r="ABS1325" s="36"/>
      <c r="ABT1325" s="36"/>
      <c r="ABU1325" s="36"/>
      <c r="ABV1325" s="36"/>
      <c r="ABW1325" s="36"/>
      <c r="ABX1325" s="36"/>
      <c r="ABY1325" s="36"/>
      <c r="ABZ1325" s="36"/>
      <c r="ACA1325" s="36"/>
      <c r="ACB1325" s="36"/>
      <c r="ACC1325" s="36"/>
      <c r="ACD1325" s="36"/>
      <c r="ACE1325" s="36"/>
      <c r="ACF1325" s="36"/>
      <c r="ACG1325" s="36"/>
      <c r="ACH1325" s="36"/>
      <c r="ACI1325" s="36"/>
      <c r="ACJ1325" s="36"/>
      <c r="ACK1325" s="36"/>
      <c r="ACL1325" s="36"/>
      <c r="ACM1325" s="36"/>
      <c r="ACN1325" s="36"/>
      <c r="ACO1325" s="36"/>
      <c r="ACP1325" s="36"/>
      <c r="ACQ1325" s="36"/>
      <c r="ACR1325" s="36"/>
      <c r="ACS1325" s="36"/>
      <c r="ACT1325" s="36"/>
      <c r="ACU1325" s="36"/>
      <c r="ACV1325" s="36"/>
      <c r="ACW1325" s="36"/>
      <c r="ACX1325" s="36"/>
      <c r="ACY1325" s="36"/>
      <c r="ACZ1325" s="36"/>
      <c r="ADA1325" s="36"/>
      <c r="ADB1325" s="36"/>
      <c r="ADC1325" s="36"/>
      <c r="ADD1325" s="36"/>
      <c r="ADE1325" s="36"/>
      <c r="ADF1325" s="36"/>
      <c r="ADG1325" s="36"/>
      <c r="ADH1325" s="36"/>
      <c r="ADI1325" s="36"/>
      <c r="ADJ1325" s="36"/>
      <c r="ADK1325" s="36"/>
      <c r="ADL1325" s="36"/>
      <c r="ADM1325" s="36"/>
      <c r="ADN1325" s="36"/>
      <c r="ADO1325" s="36"/>
      <c r="ADP1325" s="36"/>
      <c r="ADQ1325" s="36"/>
      <c r="ADR1325" s="36"/>
      <c r="ADS1325" s="36"/>
      <c r="ADT1325" s="36"/>
      <c r="ADU1325" s="36"/>
      <c r="ADV1325" s="36"/>
      <c r="ADW1325" s="36"/>
      <c r="ADX1325" s="36"/>
      <c r="ADY1325" s="36"/>
      <c r="ADZ1325" s="36"/>
      <c r="AEA1325" s="36"/>
      <c r="AEB1325" s="36"/>
      <c r="AEC1325" s="36"/>
      <c r="AED1325" s="36"/>
      <c r="AEE1325" s="36"/>
      <c r="AEF1325" s="36"/>
      <c r="AEG1325" s="36"/>
      <c r="AEH1325" s="36"/>
      <c r="AEI1325" s="36"/>
      <c r="AEJ1325" s="36"/>
      <c r="AEK1325" s="36"/>
      <c r="AEL1325" s="36"/>
      <c r="AEM1325" s="36"/>
      <c r="AEN1325" s="36"/>
      <c r="AEO1325" s="36"/>
      <c r="AEP1325" s="36"/>
      <c r="AEQ1325" s="36"/>
      <c r="AER1325" s="36"/>
      <c r="AES1325" s="36"/>
      <c r="AET1325" s="36"/>
      <c r="AEU1325" s="36"/>
      <c r="AEV1325" s="36"/>
      <c r="AEW1325" s="36"/>
      <c r="AEX1325" s="36"/>
      <c r="AEY1325" s="36"/>
      <c r="AEZ1325" s="36"/>
      <c r="AFA1325" s="36"/>
      <c r="AFB1325" s="36"/>
      <c r="AFC1325" s="36"/>
      <c r="AFD1325" s="36"/>
      <c r="AFE1325" s="36"/>
      <c r="AFF1325" s="36"/>
      <c r="AFG1325" s="36"/>
      <c r="AFH1325" s="36"/>
      <c r="AFI1325" s="36"/>
      <c r="AFJ1325" s="36"/>
      <c r="AFK1325" s="36"/>
      <c r="AFL1325" s="36"/>
      <c r="AFM1325" s="36"/>
      <c r="AFN1325" s="36"/>
      <c r="AFO1325" s="36"/>
      <c r="AFP1325" s="36"/>
      <c r="AFQ1325" s="36"/>
      <c r="AFR1325" s="36"/>
      <c r="AFS1325" s="36"/>
      <c r="AFT1325" s="36"/>
      <c r="AFU1325" s="36"/>
      <c r="AFV1325" s="36"/>
      <c r="AFW1325" s="36"/>
      <c r="AFX1325" s="36"/>
      <c r="AFY1325" s="36"/>
      <c r="AFZ1325" s="36"/>
      <c r="AGA1325" s="36"/>
      <c r="AGB1325" s="36"/>
      <c r="AGC1325" s="36"/>
      <c r="AGD1325" s="36"/>
      <c r="AGE1325" s="36"/>
      <c r="AGF1325" s="36"/>
      <c r="AGG1325" s="36"/>
      <c r="AGH1325" s="36"/>
      <c r="AGI1325" s="36"/>
      <c r="AGJ1325" s="36"/>
      <c r="AGK1325" s="36"/>
      <c r="AGL1325" s="36"/>
      <c r="AGM1325" s="36"/>
      <c r="AGN1325" s="36"/>
      <c r="AGO1325" s="36"/>
      <c r="AGP1325" s="36"/>
      <c r="AGQ1325" s="36"/>
      <c r="AGR1325" s="36"/>
      <c r="AGS1325" s="36"/>
      <c r="AGT1325" s="36"/>
      <c r="AGU1325" s="36"/>
      <c r="AGV1325" s="36"/>
      <c r="AGW1325" s="36"/>
      <c r="AGX1325" s="36"/>
      <c r="AGY1325" s="36"/>
      <c r="AGZ1325" s="36"/>
      <c r="AHA1325" s="36"/>
      <c r="AHB1325" s="36"/>
      <c r="AHC1325" s="36"/>
      <c r="AHD1325" s="36"/>
      <c r="AHE1325" s="36"/>
      <c r="AHF1325" s="36"/>
      <c r="AHG1325" s="36"/>
      <c r="AHH1325" s="36"/>
      <c r="AHI1325" s="36"/>
      <c r="AHJ1325" s="36"/>
      <c r="AHK1325" s="36"/>
      <c r="AHL1325" s="36"/>
      <c r="AHM1325" s="36"/>
      <c r="AHN1325" s="36"/>
      <c r="AHO1325" s="36"/>
      <c r="AHP1325" s="36"/>
      <c r="AHQ1325" s="36"/>
      <c r="AHR1325" s="36"/>
      <c r="AHS1325" s="36"/>
      <c r="AHT1325" s="36"/>
      <c r="AHU1325" s="36"/>
      <c r="AHV1325" s="36"/>
      <c r="AHW1325" s="36"/>
      <c r="AHX1325" s="36"/>
      <c r="AHY1325" s="36"/>
      <c r="AHZ1325" s="36"/>
      <c r="AIA1325" s="36"/>
      <c r="AIB1325" s="36"/>
      <c r="AIC1325" s="36"/>
      <c r="AID1325" s="36"/>
      <c r="AIE1325" s="36"/>
      <c r="AIF1325" s="36"/>
      <c r="AIG1325" s="36"/>
      <c r="AIH1325" s="36"/>
      <c r="AII1325" s="36"/>
      <c r="AIJ1325" s="36"/>
      <c r="AIK1325" s="36"/>
      <c r="AIL1325" s="36"/>
      <c r="AIM1325" s="36"/>
      <c r="AIN1325" s="36"/>
      <c r="AIO1325" s="36"/>
      <c r="AIP1325" s="36"/>
      <c r="AIQ1325" s="36"/>
      <c r="AIR1325" s="36"/>
      <c r="AIS1325" s="36"/>
      <c r="AIT1325" s="36"/>
      <c r="AIU1325" s="36"/>
      <c r="AIV1325" s="36"/>
      <c r="AIW1325" s="36"/>
      <c r="AIX1325" s="36"/>
      <c r="AIY1325" s="36"/>
      <c r="AIZ1325" s="36"/>
      <c r="AJA1325" s="36"/>
      <c r="AJB1325" s="36"/>
      <c r="AJC1325" s="36"/>
      <c r="AJD1325" s="36"/>
      <c r="AJE1325" s="36"/>
      <c r="AJF1325" s="36"/>
      <c r="AJG1325" s="36"/>
      <c r="AJH1325" s="36"/>
      <c r="AJI1325" s="36"/>
      <c r="AJJ1325" s="36"/>
      <c r="AJK1325" s="36"/>
      <c r="AJL1325" s="36"/>
      <c r="AJM1325" s="36"/>
      <c r="AJN1325" s="36"/>
      <c r="AJO1325" s="36"/>
      <c r="AJP1325" s="36"/>
      <c r="AJQ1325" s="36"/>
      <c r="AJR1325" s="36"/>
      <c r="AJS1325" s="36"/>
      <c r="AJT1325" s="36"/>
      <c r="AJU1325" s="36"/>
      <c r="AJV1325" s="36"/>
      <c r="AJW1325" s="36"/>
      <c r="AJX1325" s="36"/>
      <c r="AJY1325" s="36"/>
      <c r="AJZ1325" s="36"/>
      <c r="AKA1325" s="36"/>
      <c r="AKB1325" s="36"/>
      <c r="AKC1325" s="36"/>
      <c r="AKD1325" s="36"/>
      <c r="AKE1325" s="36"/>
      <c r="AKF1325" s="36"/>
      <c r="AKG1325" s="36"/>
      <c r="AKH1325" s="36"/>
      <c r="AKI1325" s="36"/>
      <c r="AKJ1325" s="36"/>
      <c r="AKK1325" s="36"/>
      <c r="AKL1325" s="36"/>
      <c r="AKM1325" s="36"/>
      <c r="AKN1325" s="36"/>
      <c r="AKO1325" s="36"/>
      <c r="AKP1325" s="36"/>
      <c r="AKQ1325" s="36"/>
      <c r="AKR1325" s="36"/>
      <c r="AKS1325" s="36"/>
      <c r="AKT1325" s="36"/>
      <c r="AKU1325" s="36"/>
      <c r="AKV1325" s="36"/>
      <c r="AKW1325" s="36"/>
      <c r="AKX1325" s="36"/>
      <c r="AKY1325" s="36"/>
      <c r="AKZ1325" s="36"/>
      <c r="ALA1325" s="36"/>
      <c r="ALB1325" s="36"/>
      <c r="ALC1325" s="36"/>
      <c r="ALD1325" s="36"/>
      <c r="ALE1325" s="36"/>
      <c r="ALF1325" s="36"/>
      <c r="ALG1325" s="36"/>
      <c r="ALH1325" s="36"/>
      <c r="ALI1325" s="36"/>
      <c r="ALJ1325" s="36"/>
      <c r="ALK1325" s="36"/>
      <c r="ALL1325" s="36"/>
      <c r="ALM1325" s="36"/>
      <c r="ALN1325" s="36"/>
      <c r="ALO1325" s="36"/>
      <c r="ALP1325" s="36"/>
      <c r="ALQ1325" s="36"/>
      <c r="ALR1325" s="36"/>
      <c r="ALS1325" s="36"/>
      <c r="ALT1325" s="36"/>
      <c r="ALU1325" s="36"/>
      <c r="ALV1325" s="36"/>
      <c r="ALW1325" s="36"/>
      <c r="ALX1325" s="36"/>
      <c r="ALY1325" s="36"/>
      <c r="ALZ1325" s="36"/>
      <c r="AMA1325" s="36"/>
      <c r="AMB1325" s="36"/>
      <c r="AMC1325" s="36"/>
      <c r="AMD1325" s="36"/>
      <c r="AME1325" s="36"/>
      <c r="AMF1325" s="36"/>
      <c r="AMG1325" s="36"/>
      <c r="AMH1325" s="36"/>
    </row>
    <row r="1326" spans="5:1022" ht="14.1" customHeight="1">
      <c r="E1326" s="7"/>
      <c r="F1326" s="7"/>
      <c r="G1326" s="7"/>
      <c r="Q1326" s="7"/>
      <c r="U1326" s="7"/>
      <c r="V1326" s="7"/>
      <c r="W1326" s="7"/>
      <c r="X1326" s="7"/>
      <c r="Y1326" s="7"/>
      <c r="AH1326" s="11"/>
      <c r="AI1326" s="11"/>
      <c r="AR1326" s="162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L1326" s="36"/>
      <c r="CM1326" s="36"/>
      <c r="CN1326" s="36"/>
      <c r="CO1326" s="36"/>
      <c r="CP1326" s="36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A1326" s="36"/>
      <c r="DB1326" s="36"/>
      <c r="DC1326" s="36"/>
      <c r="DD1326" s="36"/>
      <c r="DE1326" s="36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P1326" s="36"/>
      <c r="DQ1326" s="36"/>
      <c r="DR1326" s="36"/>
      <c r="DS1326" s="36"/>
      <c r="DT1326" s="36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E1326" s="36"/>
      <c r="EF1326" s="36"/>
      <c r="EG1326" s="36"/>
      <c r="EH1326" s="36"/>
      <c r="EI1326" s="36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  <c r="ET1326" s="36"/>
      <c r="EU1326" s="36"/>
      <c r="EV1326" s="36"/>
      <c r="EW1326" s="36"/>
      <c r="EX1326" s="36"/>
      <c r="EY1326" s="36"/>
      <c r="EZ1326" s="36"/>
      <c r="FA1326" s="36"/>
      <c r="FB1326" s="36"/>
      <c r="FC1326" s="36"/>
      <c r="FD1326" s="36"/>
      <c r="FE1326" s="36"/>
      <c r="FF1326" s="36"/>
      <c r="FG1326" s="36"/>
      <c r="FH1326" s="36"/>
      <c r="FI1326" s="36"/>
      <c r="FJ1326" s="36"/>
      <c r="FK1326" s="36"/>
      <c r="FL1326" s="36"/>
      <c r="FM1326" s="36"/>
      <c r="FN1326" s="36"/>
      <c r="FO1326" s="36"/>
      <c r="FP1326" s="36"/>
      <c r="FQ1326" s="36"/>
      <c r="FR1326" s="36"/>
      <c r="FS1326" s="36"/>
      <c r="FT1326" s="36"/>
      <c r="FU1326" s="36"/>
      <c r="FV1326" s="36"/>
      <c r="FW1326" s="36"/>
      <c r="FX1326" s="36"/>
      <c r="FY1326" s="36"/>
      <c r="FZ1326" s="36"/>
      <c r="GA1326" s="36"/>
      <c r="GB1326" s="36"/>
      <c r="GC1326" s="36"/>
      <c r="GD1326" s="36"/>
      <c r="GE1326" s="36"/>
      <c r="GF1326" s="36"/>
      <c r="GG1326" s="36"/>
      <c r="GH1326" s="36"/>
      <c r="GI1326" s="36"/>
      <c r="GJ1326" s="36"/>
      <c r="GK1326" s="36"/>
      <c r="GL1326" s="36"/>
      <c r="GM1326" s="36"/>
      <c r="GN1326" s="36"/>
      <c r="GO1326" s="36"/>
      <c r="GP1326" s="36"/>
      <c r="GQ1326" s="36"/>
      <c r="GR1326" s="36"/>
      <c r="GS1326" s="36"/>
      <c r="GT1326" s="36"/>
      <c r="GU1326" s="36"/>
      <c r="GV1326" s="36"/>
      <c r="GW1326" s="36"/>
      <c r="GX1326" s="36"/>
      <c r="GY1326" s="36"/>
      <c r="GZ1326" s="36"/>
      <c r="HA1326" s="36"/>
      <c r="HB1326" s="36"/>
      <c r="HC1326" s="36"/>
      <c r="HD1326" s="36"/>
      <c r="HE1326" s="36"/>
      <c r="HF1326" s="36"/>
      <c r="HG1326" s="36"/>
      <c r="HH1326" s="36"/>
      <c r="HI1326" s="36"/>
      <c r="HJ1326" s="36"/>
      <c r="HK1326" s="36"/>
      <c r="HL1326" s="36"/>
      <c r="HM1326" s="36"/>
      <c r="HN1326" s="36"/>
      <c r="HO1326" s="36"/>
      <c r="HP1326" s="36"/>
      <c r="HQ1326" s="36"/>
      <c r="HR1326" s="36"/>
      <c r="HS1326" s="36"/>
      <c r="HT1326" s="36"/>
      <c r="HU1326" s="36"/>
      <c r="HV1326" s="36"/>
      <c r="HW1326" s="36"/>
      <c r="HX1326" s="36"/>
      <c r="HY1326" s="36"/>
      <c r="HZ1326" s="36"/>
      <c r="IA1326" s="36"/>
      <c r="IB1326" s="36"/>
      <c r="IC1326" s="36"/>
      <c r="ID1326" s="36"/>
      <c r="IE1326" s="36"/>
      <c r="IF1326" s="36"/>
      <c r="IG1326" s="36"/>
      <c r="IH1326" s="36"/>
      <c r="II1326" s="36"/>
      <c r="IJ1326" s="36"/>
      <c r="IK1326" s="36"/>
      <c r="IL1326" s="36"/>
      <c r="IM1326" s="36"/>
      <c r="IN1326" s="36"/>
      <c r="IO1326" s="36"/>
      <c r="IP1326" s="36"/>
      <c r="IQ1326" s="36"/>
      <c r="IR1326" s="36"/>
      <c r="IS1326" s="36"/>
      <c r="IT1326" s="36"/>
      <c r="IU1326" s="36"/>
      <c r="IV1326" s="36"/>
      <c r="IW1326" s="36"/>
      <c r="IX1326" s="36"/>
      <c r="IY1326" s="36"/>
      <c r="IZ1326" s="36"/>
      <c r="JA1326" s="36"/>
      <c r="JB1326" s="36"/>
      <c r="JC1326" s="36"/>
      <c r="JD1326" s="36"/>
      <c r="JE1326" s="36"/>
      <c r="JF1326" s="36"/>
      <c r="JG1326" s="36"/>
      <c r="JH1326" s="36"/>
      <c r="JI1326" s="36"/>
      <c r="JJ1326" s="36"/>
      <c r="JK1326" s="36"/>
      <c r="JL1326" s="36"/>
      <c r="JM1326" s="36"/>
      <c r="JN1326" s="36"/>
      <c r="JO1326" s="36"/>
      <c r="JP1326" s="36"/>
      <c r="JQ1326" s="36"/>
      <c r="JR1326" s="36"/>
      <c r="JS1326" s="36"/>
      <c r="JT1326" s="36"/>
      <c r="JU1326" s="36"/>
      <c r="JV1326" s="36"/>
      <c r="JW1326" s="36"/>
      <c r="JX1326" s="36"/>
      <c r="JY1326" s="36"/>
      <c r="JZ1326" s="36"/>
      <c r="KA1326" s="36"/>
      <c r="KB1326" s="36"/>
      <c r="KC1326" s="36"/>
      <c r="KD1326" s="36"/>
      <c r="KE1326" s="36"/>
      <c r="KF1326" s="36"/>
      <c r="KG1326" s="36"/>
      <c r="KH1326" s="36"/>
      <c r="KI1326" s="36"/>
      <c r="KJ1326" s="36"/>
      <c r="KK1326" s="36"/>
      <c r="KL1326" s="36"/>
      <c r="KM1326" s="36"/>
      <c r="KN1326" s="36"/>
      <c r="KO1326" s="36"/>
      <c r="KP1326" s="36"/>
      <c r="KQ1326" s="36"/>
      <c r="KR1326" s="36"/>
      <c r="KS1326" s="36"/>
      <c r="KT1326" s="36"/>
      <c r="KU1326" s="36"/>
      <c r="KV1326" s="36"/>
      <c r="KW1326" s="36"/>
      <c r="KX1326" s="36"/>
      <c r="KY1326" s="36"/>
      <c r="KZ1326" s="36"/>
      <c r="LA1326" s="36"/>
      <c r="LB1326" s="36"/>
      <c r="LC1326" s="36"/>
      <c r="LD1326" s="36"/>
      <c r="LE1326" s="36"/>
      <c r="LF1326" s="36"/>
      <c r="LG1326" s="36"/>
      <c r="LH1326" s="36"/>
      <c r="LI1326" s="36"/>
      <c r="LJ1326" s="36"/>
      <c r="LK1326" s="36"/>
      <c r="LL1326" s="36"/>
      <c r="LM1326" s="36"/>
      <c r="LN1326" s="36"/>
      <c r="LO1326" s="36"/>
      <c r="LP1326" s="36"/>
      <c r="LQ1326" s="36"/>
      <c r="LR1326" s="36"/>
      <c r="LS1326" s="36"/>
      <c r="LT1326" s="36"/>
      <c r="LU1326" s="36"/>
      <c r="LV1326" s="36"/>
      <c r="LW1326" s="36"/>
      <c r="LX1326" s="36"/>
      <c r="LY1326" s="36"/>
      <c r="LZ1326" s="36"/>
      <c r="MA1326" s="36"/>
      <c r="MB1326" s="36"/>
      <c r="MC1326" s="36"/>
      <c r="MD1326" s="36"/>
      <c r="ME1326" s="36"/>
      <c r="MF1326" s="36"/>
      <c r="MG1326" s="36"/>
      <c r="MH1326" s="36"/>
      <c r="MI1326" s="36"/>
      <c r="MJ1326" s="36"/>
      <c r="MK1326" s="36"/>
      <c r="ML1326" s="36"/>
      <c r="MM1326" s="36"/>
      <c r="MN1326" s="36"/>
      <c r="MO1326" s="36"/>
      <c r="MP1326" s="36"/>
      <c r="MQ1326" s="36"/>
      <c r="MR1326" s="36"/>
      <c r="MS1326" s="36"/>
      <c r="MT1326" s="36"/>
      <c r="MU1326" s="36"/>
      <c r="MV1326" s="36"/>
      <c r="MW1326" s="36"/>
      <c r="MX1326" s="36"/>
      <c r="MY1326" s="36"/>
      <c r="MZ1326" s="36"/>
      <c r="NA1326" s="36"/>
      <c r="NB1326" s="36"/>
      <c r="NC1326" s="36"/>
      <c r="ND1326" s="36"/>
      <c r="NE1326" s="36"/>
      <c r="NF1326" s="36"/>
      <c r="NG1326" s="36"/>
      <c r="NH1326" s="36"/>
      <c r="NI1326" s="36"/>
      <c r="NJ1326" s="36"/>
      <c r="NK1326" s="36"/>
      <c r="NL1326" s="36"/>
      <c r="NM1326" s="36"/>
      <c r="NN1326" s="36"/>
      <c r="NO1326" s="36"/>
      <c r="NP1326" s="36"/>
      <c r="NQ1326" s="36"/>
      <c r="NR1326" s="36"/>
      <c r="NS1326" s="36"/>
      <c r="NT1326" s="36"/>
      <c r="NU1326" s="36"/>
      <c r="NV1326" s="36"/>
      <c r="NW1326" s="36"/>
      <c r="NX1326" s="36"/>
      <c r="NY1326" s="36"/>
      <c r="NZ1326" s="36"/>
      <c r="OA1326" s="36"/>
      <c r="OB1326" s="36"/>
      <c r="OC1326" s="36"/>
      <c r="OD1326" s="36"/>
      <c r="OE1326" s="36"/>
      <c r="OF1326" s="36"/>
      <c r="OG1326" s="36"/>
      <c r="OH1326" s="36"/>
      <c r="OI1326" s="36"/>
      <c r="OJ1326" s="36"/>
      <c r="OK1326" s="36"/>
      <c r="OL1326" s="36"/>
      <c r="OM1326" s="36"/>
      <c r="ON1326" s="36"/>
      <c r="OO1326" s="36"/>
      <c r="OP1326" s="36"/>
      <c r="OQ1326" s="36"/>
      <c r="OR1326" s="36"/>
      <c r="OS1326" s="36"/>
      <c r="OT1326" s="36"/>
      <c r="OU1326" s="36"/>
      <c r="OV1326" s="36"/>
      <c r="OW1326" s="36"/>
      <c r="OX1326" s="36"/>
      <c r="OY1326" s="36"/>
      <c r="OZ1326" s="36"/>
      <c r="PA1326" s="36"/>
      <c r="PB1326" s="36"/>
      <c r="PC1326" s="36"/>
      <c r="PD1326" s="36"/>
      <c r="PE1326" s="36"/>
      <c r="PF1326" s="36"/>
      <c r="PG1326" s="36"/>
      <c r="PH1326" s="36"/>
      <c r="PI1326" s="36"/>
      <c r="PJ1326" s="36"/>
      <c r="PK1326" s="36"/>
      <c r="PL1326" s="36"/>
      <c r="PM1326" s="36"/>
      <c r="PN1326" s="36"/>
      <c r="PO1326" s="36"/>
      <c r="PP1326" s="36"/>
      <c r="PQ1326" s="36"/>
      <c r="PR1326" s="36"/>
      <c r="PS1326" s="36"/>
      <c r="PT1326" s="36"/>
      <c r="PU1326" s="36"/>
      <c r="PV1326" s="36"/>
      <c r="PW1326" s="36"/>
      <c r="PX1326" s="36"/>
      <c r="PY1326" s="36"/>
      <c r="PZ1326" s="36"/>
      <c r="QA1326" s="36"/>
      <c r="QB1326" s="36"/>
      <c r="QC1326" s="36"/>
      <c r="QD1326" s="36"/>
      <c r="QE1326" s="36"/>
      <c r="QF1326" s="36"/>
      <c r="QG1326" s="36"/>
      <c r="QH1326" s="36"/>
      <c r="QI1326" s="36"/>
      <c r="QJ1326" s="36"/>
      <c r="QK1326" s="36"/>
      <c r="QL1326" s="36"/>
      <c r="QM1326" s="36"/>
      <c r="QN1326" s="36"/>
      <c r="QO1326" s="36"/>
      <c r="QP1326" s="36"/>
      <c r="QQ1326" s="36"/>
      <c r="QR1326" s="36"/>
      <c r="QS1326" s="36"/>
      <c r="QT1326" s="36"/>
      <c r="QU1326" s="36"/>
      <c r="QV1326" s="36"/>
      <c r="QW1326" s="36"/>
      <c r="QX1326" s="36"/>
      <c r="QY1326" s="36"/>
      <c r="QZ1326" s="36"/>
      <c r="RA1326" s="36"/>
      <c r="RB1326" s="36"/>
      <c r="RC1326" s="36"/>
      <c r="RD1326" s="36"/>
      <c r="RE1326" s="36"/>
      <c r="RF1326" s="36"/>
      <c r="RG1326" s="36"/>
      <c r="RH1326" s="36"/>
      <c r="RI1326" s="36"/>
      <c r="RJ1326" s="36"/>
      <c r="RK1326" s="36"/>
      <c r="RL1326" s="36"/>
      <c r="RM1326" s="36"/>
      <c r="RN1326" s="36"/>
      <c r="RO1326" s="36"/>
      <c r="RP1326" s="36"/>
      <c r="RQ1326" s="36"/>
      <c r="RR1326" s="36"/>
      <c r="RS1326" s="36"/>
      <c r="RT1326" s="36"/>
      <c r="RU1326" s="36"/>
      <c r="RV1326" s="36"/>
      <c r="RW1326" s="36"/>
      <c r="RX1326" s="36"/>
      <c r="RY1326" s="36"/>
      <c r="RZ1326" s="36"/>
      <c r="SA1326" s="36"/>
      <c r="SB1326" s="36"/>
      <c r="SC1326" s="36"/>
      <c r="SD1326" s="36"/>
      <c r="SE1326" s="36"/>
      <c r="SF1326" s="36"/>
      <c r="SG1326" s="36"/>
      <c r="SH1326" s="36"/>
      <c r="SI1326" s="36"/>
      <c r="SJ1326" s="36"/>
      <c r="SK1326" s="36"/>
      <c r="SL1326" s="36"/>
      <c r="SM1326" s="36"/>
      <c r="SN1326" s="36"/>
      <c r="SO1326" s="36"/>
      <c r="SP1326" s="36"/>
      <c r="SQ1326" s="36"/>
      <c r="SR1326" s="36"/>
      <c r="SS1326" s="36"/>
      <c r="ST1326" s="36"/>
      <c r="SU1326" s="36"/>
      <c r="SV1326" s="36"/>
      <c r="SW1326" s="36"/>
      <c r="SX1326" s="36"/>
      <c r="SY1326" s="36"/>
      <c r="SZ1326" s="36"/>
      <c r="TA1326" s="36"/>
      <c r="TB1326" s="36"/>
      <c r="TC1326" s="36"/>
      <c r="TD1326" s="36"/>
      <c r="TE1326" s="36"/>
      <c r="TF1326" s="36"/>
      <c r="TG1326" s="36"/>
      <c r="TH1326" s="36"/>
      <c r="TI1326" s="36"/>
      <c r="TJ1326" s="36"/>
      <c r="TK1326" s="36"/>
      <c r="TL1326" s="36"/>
      <c r="TM1326" s="36"/>
      <c r="TN1326" s="36"/>
      <c r="TO1326" s="36"/>
      <c r="TP1326" s="36"/>
      <c r="TQ1326" s="36"/>
      <c r="TR1326" s="36"/>
      <c r="TS1326" s="36"/>
      <c r="TT1326" s="36"/>
      <c r="TU1326" s="36"/>
      <c r="TV1326" s="36"/>
      <c r="TW1326" s="36"/>
      <c r="TX1326" s="36"/>
      <c r="TY1326" s="36"/>
      <c r="TZ1326" s="36"/>
      <c r="UA1326" s="36"/>
      <c r="UB1326" s="36"/>
      <c r="UC1326" s="36"/>
      <c r="UD1326" s="36"/>
      <c r="UE1326" s="36"/>
      <c r="UF1326" s="36"/>
      <c r="UG1326" s="36"/>
      <c r="UH1326" s="36"/>
      <c r="UI1326" s="36"/>
      <c r="UJ1326" s="36"/>
      <c r="UK1326" s="36"/>
      <c r="UL1326" s="36"/>
      <c r="UM1326" s="36"/>
      <c r="UN1326" s="36"/>
      <c r="UO1326" s="36"/>
      <c r="UP1326" s="36"/>
      <c r="UQ1326" s="36"/>
      <c r="UR1326" s="36"/>
      <c r="US1326" s="36"/>
      <c r="UT1326" s="36"/>
      <c r="UU1326" s="36"/>
      <c r="UV1326" s="36"/>
      <c r="UW1326" s="36"/>
      <c r="UX1326" s="36"/>
      <c r="UY1326" s="36"/>
      <c r="UZ1326" s="36"/>
      <c r="VA1326" s="36"/>
      <c r="VB1326" s="36"/>
      <c r="VC1326" s="36"/>
      <c r="VD1326" s="36"/>
      <c r="VE1326" s="36"/>
      <c r="VF1326" s="36"/>
      <c r="VG1326" s="36"/>
      <c r="VH1326" s="36"/>
      <c r="VI1326" s="36"/>
      <c r="VJ1326" s="36"/>
      <c r="VK1326" s="36"/>
      <c r="VL1326" s="36"/>
      <c r="VM1326" s="36"/>
      <c r="VN1326" s="36"/>
      <c r="VO1326" s="36"/>
      <c r="VP1326" s="36"/>
      <c r="VQ1326" s="36"/>
      <c r="VR1326" s="36"/>
      <c r="VS1326" s="36"/>
      <c r="VT1326" s="36"/>
      <c r="VU1326" s="36"/>
      <c r="VV1326" s="36"/>
      <c r="VW1326" s="36"/>
      <c r="VX1326" s="36"/>
      <c r="VY1326" s="36"/>
      <c r="VZ1326" s="36"/>
      <c r="WA1326" s="36"/>
      <c r="WB1326" s="36"/>
      <c r="WC1326" s="36"/>
      <c r="WD1326" s="36"/>
      <c r="WE1326" s="36"/>
      <c r="WF1326" s="36"/>
      <c r="WG1326" s="36"/>
      <c r="WH1326" s="36"/>
      <c r="WI1326" s="36"/>
      <c r="WJ1326" s="36"/>
      <c r="WK1326" s="36"/>
      <c r="WL1326" s="36"/>
      <c r="WM1326" s="36"/>
      <c r="WN1326" s="36"/>
      <c r="WO1326" s="36"/>
      <c r="WP1326" s="36"/>
      <c r="WQ1326" s="36"/>
      <c r="WR1326" s="36"/>
      <c r="WS1326" s="36"/>
      <c r="WT1326" s="36"/>
      <c r="WU1326" s="36"/>
      <c r="WV1326" s="36"/>
      <c r="WW1326" s="36"/>
      <c r="WX1326" s="36"/>
      <c r="WY1326" s="36"/>
      <c r="WZ1326" s="36"/>
      <c r="XA1326" s="36"/>
      <c r="XB1326" s="36"/>
      <c r="XC1326" s="36"/>
      <c r="XD1326" s="36"/>
      <c r="XE1326" s="36"/>
      <c r="XF1326" s="36"/>
      <c r="XG1326" s="36"/>
      <c r="XH1326" s="36"/>
      <c r="XI1326" s="36"/>
      <c r="XJ1326" s="36"/>
      <c r="XK1326" s="36"/>
      <c r="XL1326" s="36"/>
      <c r="XM1326" s="36"/>
      <c r="XN1326" s="36"/>
      <c r="XO1326" s="36"/>
      <c r="XP1326" s="36"/>
      <c r="XQ1326" s="36"/>
      <c r="XR1326" s="36"/>
      <c r="XS1326" s="36"/>
      <c r="XT1326" s="36"/>
      <c r="XU1326" s="36"/>
      <c r="XV1326" s="36"/>
      <c r="XW1326" s="36"/>
      <c r="XX1326" s="36"/>
      <c r="XY1326" s="36"/>
      <c r="XZ1326" s="36"/>
      <c r="YA1326" s="36"/>
      <c r="YB1326" s="36"/>
      <c r="YC1326" s="36"/>
      <c r="YD1326" s="36"/>
      <c r="YE1326" s="36"/>
      <c r="YF1326" s="36"/>
      <c r="YG1326" s="36"/>
      <c r="YH1326" s="36"/>
      <c r="YI1326" s="36"/>
      <c r="YJ1326" s="36"/>
      <c r="YK1326" s="36"/>
      <c r="YL1326" s="36"/>
      <c r="YM1326" s="36"/>
      <c r="YN1326" s="36"/>
      <c r="YO1326" s="36"/>
      <c r="YP1326" s="36"/>
      <c r="YQ1326" s="36"/>
      <c r="YR1326" s="36"/>
      <c r="YS1326" s="36"/>
      <c r="YT1326" s="36"/>
      <c r="YU1326" s="36"/>
      <c r="YV1326" s="36"/>
      <c r="YW1326" s="36"/>
      <c r="YX1326" s="36"/>
      <c r="YY1326" s="36"/>
      <c r="YZ1326" s="36"/>
      <c r="ZA1326" s="36"/>
      <c r="ZB1326" s="36"/>
      <c r="ZC1326" s="36"/>
      <c r="ZD1326" s="36"/>
      <c r="ZE1326" s="36"/>
      <c r="ZF1326" s="36"/>
      <c r="ZG1326" s="36"/>
      <c r="ZH1326" s="36"/>
      <c r="ZI1326" s="36"/>
      <c r="ZJ1326" s="36"/>
      <c r="ZK1326" s="36"/>
      <c r="ZL1326" s="36"/>
      <c r="ZM1326" s="36"/>
      <c r="ZN1326" s="36"/>
      <c r="ZO1326" s="36"/>
      <c r="ZP1326" s="36"/>
      <c r="ZQ1326" s="36"/>
      <c r="ZR1326" s="36"/>
      <c r="ZS1326" s="36"/>
      <c r="ZT1326" s="36"/>
      <c r="ZU1326" s="36"/>
      <c r="ZV1326" s="36"/>
      <c r="ZW1326" s="36"/>
      <c r="ZX1326" s="36"/>
      <c r="ZY1326" s="36"/>
      <c r="ZZ1326" s="36"/>
      <c r="AAA1326" s="36"/>
      <c r="AAB1326" s="36"/>
      <c r="AAC1326" s="36"/>
      <c r="AAD1326" s="36"/>
      <c r="AAE1326" s="36"/>
      <c r="AAF1326" s="36"/>
      <c r="AAG1326" s="36"/>
      <c r="AAH1326" s="36"/>
      <c r="AAI1326" s="36"/>
      <c r="AAJ1326" s="36"/>
      <c r="AAK1326" s="36"/>
      <c r="AAL1326" s="36"/>
      <c r="AAM1326" s="36"/>
      <c r="AAN1326" s="36"/>
      <c r="AAO1326" s="36"/>
      <c r="AAP1326" s="36"/>
      <c r="AAQ1326" s="36"/>
      <c r="AAR1326" s="36"/>
      <c r="AAS1326" s="36"/>
      <c r="AAT1326" s="36"/>
      <c r="AAU1326" s="36"/>
      <c r="AAV1326" s="36"/>
      <c r="AAW1326" s="36"/>
      <c r="AAX1326" s="36"/>
      <c r="AAY1326" s="36"/>
      <c r="AAZ1326" s="36"/>
      <c r="ABA1326" s="36"/>
      <c r="ABB1326" s="36"/>
      <c r="ABC1326" s="36"/>
      <c r="ABD1326" s="36"/>
      <c r="ABE1326" s="36"/>
      <c r="ABF1326" s="36"/>
      <c r="ABG1326" s="36"/>
      <c r="ABH1326" s="36"/>
      <c r="ABI1326" s="36"/>
      <c r="ABJ1326" s="36"/>
      <c r="ABK1326" s="36"/>
      <c r="ABL1326" s="36"/>
      <c r="ABM1326" s="36"/>
      <c r="ABN1326" s="36"/>
      <c r="ABO1326" s="36"/>
      <c r="ABP1326" s="36"/>
      <c r="ABQ1326" s="36"/>
      <c r="ABR1326" s="36"/>
      <c r="ABS1326" s="36"/>
      <c r="ABT1326" s="36"/>
      <c r="ABU1326" s="36"/>
      <c r="ABV1326" s="36"/>
      <c r="ABW1326" s="36"/>
      <c r="ABX1326" s="36"/>
      <c r="ABY1326" s="36"/>
      <c r="ABZ1326" s="36"/>
      <c r="ACA1326" s="36"/>
      <c r="ACB1326" s="36"/>
      <c r="ACC1326" s="36"/>
      <c r="ACD1326" s="36"/>
      <c r="ACE1326" s="36"/>
      <c r="ACF1326" s="36"/>
      <c r="ACG1326" s="36"/>
      <c r="ACH1326" s="36"/>
      <c r="ACI1326" s="36"/>
      <c r="ACJ1326" s="36"/>
      <c r="ACK1326" s="36"/>
      <c r="ACL1326" s="36"/>
      <c r="ACM1326" s="36"/>
      <c r="ACN1326" s="36"/>
      <c r="ACO1326" s="36"/>
      <c r="ACP1326" s="36"/>
      <c r="ACQ1326" s="36"/>
      <c r="ACR1326" s="36"/>
      <c r="ACS1326" s="36"/>
      <c r="ACT1326" s="36"/>
      <c r="ACU1326" s="36"/>
      <c r="ACV1326" s="36"/>
      <c r="ACW1326" s="36"/>
      <c r="ACX1326" s="36"/>
      <c r="ACY1326" s="36"/>
      <c r="ACZ1326" s="36"/>
      <c r="ADA1326" s="36"/>
      <c r="ADB1326" s="36"/>
      <c r="ADC1326" s="36"/>
      <c r="ADD1326" s="36"/>
      <c r="ADE1326" s="36"/>
      <c r="ADF1326" s="36"/>
      <c r="ADG1326" s="36"/>
      <c r="ADH1326" s="36"/>
      <c r="ADI1326" s="36"/>
      <c r="ADJ1326" s="36"/>
      <c r="ADK1326" s="36"/>
      <c r="ADL1326" s="36"/>
      <c r="ADM1326" s="36"/>
      <c r="ADN1326" s="36"/>
      <c r="ADO1326" s="36"/>
      <c r="ADP1326" s="36"/>
      <c r="ADQ1326" s="36"/>
      <c r="ADR1326" s="36"/>
      <c r="ADS1326" s="36"/>
      <c r="ADT1326" s="36"/>
      <c r="ADU1326" s="36"/>
      <c r="ADV1326" s="36"/>
      <c r="ADW1326" s="36"/>
      <c r="ADX1326" s="36"/>
      <c r="ADY1326" s="36"/>
      <c r="ADZ1326" s="36"/>
      <c r="AEA1326" s="36"/>
      <c r="AEB1326" s="36"/>
      <c r="AEC1326" s="36"/>
      <c r="AED1326" s="36"/>
      <c r="AEE1326" s="36"/>
      <c r="AEF1326" s="36"/>
      <c r="AEG1326" s="36"/>
      <c r="AEH1326" s="36"/>
      <c r="AEI1326" s="36"/>
      <c r="AEJ1326" s="36"/>
      <c r="AEK1326" s="36"/>
      <c r="AEL1326" s="36"/>
      <c r="AEM1326" s="36"/>
      <c r="AEN1326" s="36"/>
      <c r="AEO1326" s="36"/>
      <c r="AEP1326" s="36"/>
      <c r="AEQ1326" s="36"/>
      <c r="AER1326" s="36"/>
      <c r="AES1326" s="36"/>
      <c r="AET1326" s="36"/>
      <c r="AEU1326" s="36"/>
      <c r="AEV1326" s="36"/>
      <c r="AEW1326" s="36"/>
      <c r="AEX1326" s="36"/>
      <c r="AEY1326" s="36"/>
      <c r="AEZ1326" s="36"/>
      <c r="AFA1326" s="36"/>
      <c r="AFB1326" s="36"/>
      <c r="AFC1326" s="36"/>
      <c r="AFD1326" s="36"/>
      <c r="AFE1326" s="36"/>
      <c r="AFF1326" s="36"/>
      <c r="AFG1326" s="36"/>
      <c r="AFH1326" s="36"/>
      <c r="AFI1326" s="36"/>
      <c r="AFJ1326" s="36"/>
      <c r="AFK1326" s="36"/>
      <c r="AFL1326" s="36"/>
      <c r="AFM1326" s="36"/>
      <c r="AFN1326" s="36"/>
      <c r="AFO1326" s="36"/>
      <c r="AFP1326" s="36"/>
      <c r="AFQ1326" s="36"/>
      <c r="AFR1326" s="36"/>
      <c r="AFS1326" s="36"/>
      <c r="AFT1326" s="36"/>
      <c r="AFU1326" s="36"/>
      <c r="AFV1326" s="36"/>
      <c r="AFW1326" s="36"/>
      <c r="AFX1326" s="36"/>
      <c r="AFY1326" s="36"/>
      <c r="AFZ1326" s="36"/>
      <c r="AGA1326" s="36"/>
      <c r="AGB1326" s="36"/>
      <c r="AGC1326" s="36"/>
      <c r="AGD1326" s="36"/>
      <c r="AGE1326" s="36"/>
      <c r="AGF1326" s="36"/>
      <c r="AGG1326" s="36"/>
      <c r="AGH1326" s="36"/>
      <c r="AGI1326" s="36"/>
      <c r="AGJ1326" s="36"/>
      <c r="AGK1326" s="36"/>
      <c r="AGL1326" s="36"/>
      <c r="AGM1326" s="36"/>
      <c r="AGN1326" s="36"/>
      <c r="AGO1326" s="36"/>
      <c r="AGP1326" s="36"/>
      <c r="AGQ1326" s="36"/>
      <c r="AGR1326" s="36"/>
      <c r="AGS1326" s="36"/>
      <c r="AGT1326" s="36"/>
      <c r="AGU1326" s="36"/>
      <c r="AGV1326" s="36"/>
      <c r="AGW1326" s="36"/>
      <c r="AGX1326" s="36"/>
      <c r="AGY1326" s="36"/>
      <c r="AGZ1326" s="36"/>
      <c r="AHA1326" s="36"/>
      <c r="AHB1326" s="36"/>
      <c r="AHC1326" s="36"/>
      <c r="AHD1326" s="36"/>
      <c r="AHE1326" s="36"/>
      <c r="AHF1326" s="36"/>
      <c r="AHG1326" s="36"/>
      <c r="AHH1326" s="36"/>
      <c r="AHI1326" s="36"/>
      <c r="AHJ1326" s="36"/>
      <c r="AHK1326" s="36"/>
      <c r="AHL1326" s="36"/>
      <c r="AHM1326" s="36"/>
      <c r="AHN1326" s="36"/>
      <c r="AHO1326" s="36"/>
      <c r="AHP1326" s="36"/>
      <c r="AHQ1326" s="36"/>
      <c r="AHR1326" s="36"/>
      <c r="AHS1326" s="36"/>
      <c r="AHT1326" s="36"/>
      <c r="AHU1326" s="36"/>
      <c r="AHV1326" s="36"/>
      <c r="AHW1326" s="36"/>
      <c r="AHX1326" s="36"/>
      <c r="AHY1326" s="36"/>
      <c r="AHZ1326" s="36"/>
      <c r="AIA1326" s="36"/>
      <c r="AIB1326" s="36"/>
      <c r="AIC1326" s="36"/>
      <c r="AID1326" s="36"/>
      <c r="AIE1326" s="36"/>
      <c r="AIF1326" s="36"/>
      <c r="AIG1326" s="36"/>
      <c r="AIH1326" s="36"/>
      <c r="AII1326" s="36"/>
      <c r="AIJ1326" s="36"/>
      <c r="AIK1326" s="36"/>
      <c r="AIL1326" s="36"/>
      <c r="AIM1326" s="36"/>
      <c r="AIN1326" s="36"/>
      <c r="AIO1326" s="36"/>
      <c r="AIP1326" s="36"/>
      <c r="AIQ1326" s="36"/>
      <c r="AIR1326" s="36"/>
      <c r="AIS1326" s="36"/>
      <c r="AIT1326" s="36"/>
      <c r="AIU1326" s="36"/>
      <c r="AIV1326" s="36"/>
      <c r="AIW1326" s="36"/>
      <c r="AIX1326" s="36"/>
      <c r="AIY1326" s="36"/>
      <c r="AIZ1326" s="36"/>
      <c r="AJA1326" s="36"/>
      <c r="AJB1326" s="36"/>
      <c r="AJC1326" s="36"/>
      <c r="AJD1326" s="36"/>
      <c r="AJE1326" s="36"/>
      <c r="AJF1326" s="36"/>
      <c r="AJG1326" s="36"/>
      <c r="AJH1326" s="36"/>
      <c r="AJI1326" s="36"/>
      <c r="AJJ1326" s="36"/>
      <c r="AJK1326" s="36"/>
      <c r="AJL1326" s="36"/>
      <c r="AJM1326" s="36"/>
      <c r="AJN1326" s="36"/>
      <c r="AJO1326" s="36"/>
      <c r="AJP1326" s="36"/>
      <c r="AJQ1326" s="36"/>
      <c r="AJR1326" s="36"/>
      <c r="AJS1326" s="36"/>
      <c r="AJT1326" s="36"/>
      <c r="AJU1326" s="36"/>
      <c r="AJV1326" s="36"/>
      <c r="AJW1326" s="36"/>
      <c r="AJX1326" s="36"/>
      <c r="AJY1326" s="36"/>
      <c r="AJZ1326" s="36"/>
      <c r="AKA1326" s="36"/>
      <c r="AKB1326" s="36"/>
      <c r="AKC1326" s="36"/>
      <c r="AKD1326" s="36"/>
      <c r="AKE1326" s="36"/>
      <c r="AKF1326" s="36"/>
      <c r="AKG1326" s="36"/>
      <c r="AKH1326" s="36"/>
      <c r="AKI1326" s="36"/>
      <c r="AKJ1326" s="36"/>
      <c r="AKK1326" s="36"/>
      <c r="AKL1326" s="36"/>
      <c r="AKM1326" s="36"/>
      <c r="AKN1326" s="36"/>
      <c r="AKO1326" s="36"/>
      <c r="AKP1326" s="36"/>
      <c r="AKQ1326" s="36"/>
      <c r="AKR1326" s="36"/>
      <c r="AKS1326" s="36"/>
      <c r="AKT1326" s="36"/>
      <c r="AKU1326" s="36"/>
      <c r="AKV1326" s="36"/>
      <c r="AKW1326" s="36"/>
      <c r="AKX1326" s="36"/>
      <c r="AKY1326" s="36"/>
      <c r="AKZ1326" s="36"/>
      <c r="ALA1326" s="36"/>
      <c r="ALB1326" s="36"/>
      <c r="ALC1326" s="36"/>
      <c r="ALD1326" s="36"/>
      <c r="ALE1326" s="36"/>
      <c r="ALF1326" s="36"/>
      <c r="ALG1326" s="36"/>
      <c r="ALH1326" s="36"/>
      <c r="ALI1326" s="36"/>
      <c r="ALJ1326" s="36"/>
      <c r="ALK1326" s="36"/>
      <c r="ALL1326" s="36"/>
      <c r="ALM1326" s="36"/>
      <c r="ALN1326" s="36"/>
      <c r="ALO1326" s="36"/>
      <c r="ALP1326" s="36"/>
      <c r="ALQ1326" s="36"/>
      <c r="ALR1326" s="36"/>
      <c r="ALS1326" s="36"/>
      <c r="ALT1326" s="36"/>
      <c r="ALU1326" s="36"/>
      <c r="ALV1326" s="36"/>
      <c r="ALW1326" s="36"/>
      <c r="ALX1326" s="36"/>
      <c r="ALY1326" s="36"/>
      <c r="ALZ1326" s="36"/>
      <c r="AMA1326" s="36"/>
      <c r="AMB1326" s="36"/>
      <c r="AMC1326" s="36"/>
      <c r="AMD1326" s="36"/>
      <c r="AME1326" s="36"/>
      <c r="AMF1326" s="36"/>
      <c r="AMG1326" s="36"/>
      <c r="AMH1326" s="36"/>
    </row>
    <row r="1327" spans="5:1022" ht="14.1" customHeight="1">
      <c r="E1327" s="7"/>
      <c r="F1327" s="7"/>
      <c r="G1327" s="7"/>
      <c r="Q1327" s="7"/>
      <c r="U1327" s="7"/>
      <c r="V1327" s="7"/>
      <c r="W1327" s="7"/>
      <c r="X1327" s="7"/>
      <c r="Y1327" s="7"/>
      <c r="AH1327" s="11"/>
      <c r="AI1327" s="11"/>
      <c r="AR1327" s="162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V1327" s="36"/>
      <c r="BW1327" s="36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L1327" s="36"/>
      <c r="CM1327" s="36"/>
      <c r="CN1327" s="36"/>
      <c r="CO1327" s="36"/>
      <c r="CP1327" s="36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A1327" s="36"/>
      <c r="DB1327" s="36"/>
      <c r="DC1327" s="36"/>
      <c r="DD1327" s="36"/>
      <c r="DE1327" s="36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P1327" s="36"/>
      <c r="DQ1327" s="36"/>
      <c r="DR1327" s="36"/>
      <c r="DS1327" s="36"/>
      <c r="DT1327" s="36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E1327" s="36"/>
      <c r="EF1327" s="36"/>
      <c r="EG1327" s="36"/>
      <c r="EH1327" s="36"/>
      <c r="EI1327" s="36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  <c r="ET1327" s="36"/>
      <c r="EU1327" s="36"/>
      <c r="EV1327" s="36"/>
      <c r="EW1327" s="36"/>
      <c r="EX1327" s="36"/>
      <c r="EY1327" s="36"/>
      <c r="EZ1327" s="36"/>
      <c r="FA1327" s="36"/>
      <c r="FB1327" s="36"/>
      <c r="FC1327" s="36"/>
      <c r="FD1327" s="36"/>
      <c r="FE1327" s="36"/>
      <c r="FF1327" s="36"/>
      <c r="FG1327" s="36"/>
      <c r="FH1327" s="36"/>
      <c r="FI1327" s="36"/>
      <c r="FJ1327" s="36"/>
      <c r="FK1327" s="36"/>
      <c r="FL1327" s="36"/>
      <c r="FM1327" s="36"/>
      <c r="FN1327" s="36"/>
      <c r="FO1327" s="36"/>
      <c r="FP1327" s="36"/>
      <c r="FQ1327" s="36"/>
      <c r="FR1327" s="36"/>
      <c r="FS1327" s="36"/>
      <c r="FT1327" s="36"/>
      <c r="FU1327" s="36"/>
      <c r="FV1327" s="36"/>
      <c r="FW1327" s="36"/>
      <c r="FX1327" s="36"/>
      <c r="FY1327" s="36"/>
      <c r="FZ1327" s="36"/>
      <c r="GA1327" s="36"/>
      <c r="GB1327" s="36"/>
      <c r="GC1327" s="36"/>
      <c r="GD1327" s="36"/>
      <c r="GE1327" s="36"/>
      <c r="GF1327" s="36"/>
      <c r="GG1327" s="36"/>
      <c r="GH1327" s="36"/>
      <c r="GI1327" s="36"/>
      <c r="GJ1327" s="36"/>
      <c r="GK1327" s="36"/>
      <c r="GL1327" s="36"/>
      <c r="GM1327" s="36"/>
      <c r="GN1327" s="36"/>
      <c r="GO1327" s="36"/>
      <c r="GP1327" s="36"/>
      <c r="GQ1327" s="36"/>
      <c r="GR1327" s="36"/>
      <c r="GS1327" s="36"/>
      <c r="GT1327" s="36"/>
      <c r="GU1327" s="36"/>
      <c r="GV1327" s="36"/>
      <c r="GW1327" s="36"/>
      <c r="GX1327" s="36"/>
      <c r="GY1327" s="36"/>
      <c r="GZ1327" s="36"/>
      <c r="HA1327" s="36"/>
      <c r="HB1327" s="36"/>
      <c r="HC1327" s="36"/>
      <c r="HD1327" s="36"/>
      <c r="HE1327" s="36"/>
      <c r="HF1327" s="36"/>
      <c r="HG1327" s="36"/>
      <c r="HH1327" s="36"/>
      <c r="HI1327" s="36"/>
      <c r="HJ1327" s="36"/>
      <c r="HK1327" s="36"/>
      <c r="HL1327" s="36"/>
      <c r="HM1327" s="36"/>
      <c r="HN1327" s="36"/>
      <c r="HO1327" s="36"/>
      <c r="HP1327" s="36"/>
      <c r="HQ1327" s="36"/>
      <c r="HR1327" s="36"/>
      <c r="HS1327" s="36"/>
      <c r="HT1327" s="36"/>
      <c r="HU1327" s="36"/>
      <c r="HV1327" s="36"/>
      <c r="HW1327" s="36"/>
      <c r="HX1327" s="36"/>
      <c r="HY1327" s="36"/>
      <c r="HZ1327" s="36"/>
      <c r="IA1327" s="36"/>
      <c r="IB1327" s="36"/>
      <c r="IC1327" s="36"/>
      <c r="ID1327" s="36"/>
      <c r="IE1327" s="36"/>
      <c r="IF1327" s="36"/>
      <c r="IG1327" s="36"/>
      <c r="IH1327" s="36"/>
      <c r="II1327" s="36"/>
      <c r="IJ1327" s="36"/>
      <c r="IK1327" s="36"/>
      <c r="IL1327" s="36"/>
      <c r="IM1327" s="36"/>
      <c r="IN1327" s="36"/>
      <c r="IO1327" s="36"/>
      <c r="IP1327" s="36"/>
      <c r="IQ1327" s="36"/>
      <c r="IR1327" s="36"/>
      <c r="IS1327" s="36"/>
      <c r="IT1327" s="36"/>
      <c r="IU1327" s="36"/>
      <c r="IV1327" s="36"/>
      <c r="IW1327" s="36"/>
      <c r="IX1327" s="36"/>
      <c r="IY1327" s="36"/>
      <c r="IZ1327" s="36"/>
      <c r="JA1327" s="36"/>
      <c r="JB1327" s="36"/>
      <c r="JC1327" s="36"/>
      <c r="JD1327" s="36"/>
      <c r="JE1327" s="36"/>
      <c r="JF1327" s="36"/>
      <c r="JG1327" s="36"/>
      <c r="JH1327" s="36"/>
      <c r="JI1327" s="36"/>
      <c r="JJ1327" s="36"/>
      <c r="JK1327" s="36"/>
      <c r="JL1327" s="36"/>
      <c r="JM1327" s="36"/>
      <c r="JN1327" s="36"/>
      <c r="JO1327" s="36"/>
      <c r="JP1327" s="36"/>
      <c r="JQ1327" s="36"/>
      <c r="JR1327" s="36"/>
      <c r="JS1327" s="36"/>
      <c r="JT1327" s="36"/>
      <c r="JU1327" s="36"/>
      <c r="JV1327" s="36"/>
      <c r="JW1327" s="36"/>
      <c r="JX1327" s="36"/>
      <c r="JY1327" s="36"/>
      <c r="JZ1327" s="36"/>
      <c r="KA1327" s="36"/>
      <c r="KB1327" s="36"/>
      <c r="KC1327" s="36"/>
      <c r="KD1327" s="36"/>
      <c r="KE1327" s="36"/>
      <c r="KF1327" s="36"/>
      <c r="KG1327" s="36"/>
      <c r="KH1327" s="36"/>
      <c r="KI1327" s="36"/>
      <c r="KJ1327" s="36"/>
      <c r="KK1327" s="36"/>
      <c r="KL1327" s="36"/>
      <c r="KM1327" s="36"/>
      <c r="KN1327" s="36"/>
      <c r="KO1327" s="36"/>
      <c r="KP1327" s="36"/>
      <c r="KQ1327" s="36"/>
      <c r="KR1327" s="36"/>
      <c r="KS1327" s="36"/>
      <c r="KT1327" s="36"/>
      <c r="KU1327" s="36"/>
      <c r="KV1327" s="36"/>
      <c r="KW1327" s="36"/>
      <c r="KX1327" s="36"/>
      <c r="KY1327" s="36"/>
      <c r="KZ1327" s="36"/>
      <c r="LA1327" s="36"/>
      <c r="LB1327" s="36"/>
      <c r="LC1327" s="36"/>
      <c r="LD1327" s="36"/>
      <c r="LE1327" s="36"/>
      <c r="LF1327" s="36"/>
      <c r="LG1327" s="36"/>
      <c r="LH1327" s="36"/>
      <c r="LI1327" s="36"/>
      <c r="LJ1327" s="36"/>
      <c r="LK1327" s="36"/>
      <c r="LL1327" s="36"/>
      <c r="LM1327" s="36"/>
      <c r="LN1327" s="36"/>
      <c r="LO1327" s="36"/>
      <c r="LP1327" s="36"/>
      <c r="LQ1327" s="36"/>
      <c r="LR1327" s="36"/>
      <c r="LS1327" s="36"/>
      <c r="LT1327" s="36"/>
      <c r="LU1327" s="36"/>
      <c r="LV1327" s="36"/>
      <c r="LW1327" s="36"/>
      <c r="LX1327" s="36"/>
      <c r="LY1327" s="36"/>
      <c r="LZ1327" s="36"/>
      <c r="MA1327" s="36"/>
      <c r="MB1327" s="36"/>
      <c r="MC1327" s="36"/>
      <c r="MD1327" s="36"/>
      <c r="ME1327" s="36"/>
      <c r="MF1327" s="36"/>
      <c r="MG1327" s="36"/>
      <c r="MH1327" s="36"/>
      <c r="MI1327" s="36"/>
      <c r="MJ1327" s="36"/>
      <c r="MK1327" s="36"/>
      <c r="ML1327" s="36"/>
      <c r="MM1327" s="36"/>
      <c r="MN1327" s="36"/>
      <c r="MO1327" s="36"/>
      <c r="MP1327" s="36"/>
      <c r="MQ1327" s="36"/>
      <c r="MR1327" s="36"/>
      <c r="MS1327" s="36"/>
      <c r="MT1327" s="36"/>
      <c r="MU1327" s="36"/>
      <c r="MV1327" s="36"/>
      <c r="MW1327" s="36"/>
      <c r="MX1327" s="36"/>
      <c r="MY1327" s="36"/>
      <c r="MZ1327" s="36"/>
      <c r="NA1327" s="36"/>
      <c r="NB1327" s="36"/>
      <c r="NC1327" s="36"/>
      <c r="ND1327" s="36"/>
      <c r="NE1327" s="36"/>
      <c r="NF1327" s="36"/>
      <c r="NG1327" s="36"/>
      <c r="NH1327" s="36"/>
      <c r="NI1327" s="36"/>
      <c r="NJ1327" s="36"/>
      <c r="NK1327" s="36"/>
      <c r="NL1327" s="36"/>
      <c r="NM1327" s="36"/>
      <c r="NN1327" s="36"/>
      <c r="NO1327" s="36"/>
      <c r="NP1327" s="36"/>
      <c r="NQ1327" s="36"/>
      <c r="NR1327" s="36"/>
      <c r="NS1327" s="36"/>
      <c r="NT1327" s="36"/>
      <c r="NU1327" s="36"/>
      <c r="NV1327" s="36"/>
      <c r="NW1327" s="36"/>
      <c r="NX1327" s="36"/>
      <c r="NY1327" s="36"/>
      <c r="NZ1327" s="36"/>
      <c r="OA1327" s="36"/>
      <c r="OB1327" s="36"/>
      <c r="OC1327" s="36"/>
      <c r="OD1327" s="36"/>
      <c r="OE1327" s="36"/>
      <c r="OF1327" s="36"/>
      <c r="OG1327" s="36"/>
      <c r="OH1327" s="36"/>
      <c r="OI1327" s="36"/>
      <c r="OJ1327" s="36"/>
      <c r="OK1327" s="36"/>
      <c r="OL1327" s="36"/>
      <c r="OM1327" s="36"/>
      <c r="ON1327" s="36"/>
      <c r="OO1327" s="36"/>
      <c r="OP1327" s="36"/>
      <c r="OQ1327" s="36"/>
      <c r="OR1327" s="36"/>
      <c r="OS1327" s="36"/>
      <c r="OT1327" s="36"/>
      <c r="OU1327" s="36"/>
      <c r="OV1327" s="36"/>
      <c r="OW1327" s="36"/>
      <c r="OX1327" s="36"/>
      <c r="OY1327" s="36"/>
      <c r="OZ1327" s="36"/>
      <c r="PA1327" s="36"/>
      <c r="PB1327" s="36"/>
      <c r="PC1327" s="36"/>
      <c r="PD1327" s="36"/>
      <c r="PE1327" s="36"/>
      <c r="PF1327" s="36"/>
      <c r="PG1327" s="36"/>
      <c r="PH1327" s="36"/>
      <c r="PI1327" s="36"/>
      <c r="PJ1327" s="36"/>
      <c r="PK1327" s="36"/>
      <c r="PL1327" s="36"/>
      <c r="PM1327" s="36"/>
      <c r="PN1327" s="36"/>
      <c r="PO1327" s="36"/>
      <c r="PP1327" s="36"/>
      <c r="PQ1327" s="36"/>
      <c r="PR1327" s="36"/>
      <c r="PS1327" s="36"/>
      <c r="PT1327" s="36"/>
      <c r="PU1327" s="36"/>
      <c r="PV1327" s="36"/>
      <c r="PW1327" s="36"/>
      <c r="PX1327" s="36"/>
      <c r="PY1327" s="36"/>
      <c r="PZ1327" s="36"/>
      <c r="QA1327" s="36"/>
      <c r="QB1327" s="36"/>
      <c r="QC1327" s="36"/>
      <c r="QD1327" s="36"/>
      <c r="QE1327" s="36"/>
      <c r="QF1327" s="36"/>
      <c r="QG1327" s="36"/>
      <c r="QH1327" s="36"/>
      <c r="QI1327" s="36"/>
      <c r="QJ1327" s="36"/>
      <c r="QK1327" s="36"/>
      <c r="QL1327" s="36"/>
      <c r="QM1327" s="36"/>
      <c r="QN1327" s="36"/>
      <c r="QO1327" s="36"/>
      <c r="QP1327" s="36"/>
      <c r="QQ1327" s="36"/>
      <c r="QR1327" s="36"/>
      <c r="QS1327" s="36"/>
      <c r="QT1327" s="36"/>
      <c r="QU1327" s="36"/>
      <c r="QV1327" s="36"/>
      <c r="QW1327" s="36"/>
      <c r="QX1327" s="36"/>
      <c r="QY1327" s="36"/>
      <c r="QZ1327" s="36"/>
      <c r="RA1327" s="36"/>
      <c r="RB1327" s="36"/>
      <c r="RC1327" s="36"/>
      <c r="RD1327" s="36"/>
      <c r="RE1327" s="36"/>
      <c r="RF1327" s="36"/>
      <c r="RG1327" s="36"/>
      <c r="RH1327" s="36"/>
      <c r="RI1327" s="36"/>
      <c r="RJ1327" s="36"/>
      <c r="RK1327" s="36"/>
      <c r="RL1327" s="36"/>
      <c r="RM1327" s="36"/>
      <c r="RN1327" s="36"/>
      <c r="RO1327" s="36"/>
      <c r="RP1327" s="36"/>
      <c r="RQ1327" s="36"/>
      <c r="RR1327" s="36"/>
      <c r="RS1327" s="36"/>
      <c r="RT1327" s="36"/>
      <c r="RU1327" s="36"/>
      <c r="RV1327" s="36"/>
      <c r="RW1327" s="36"/>
      <c r="RX1327" s="36"/>
      <c r="RY1327" s="36"/>
      <c r="RZ1327" s="36"/>
      <c r="SA1327" s="36"/>
      <c r="SB1327" s="36"/>
      <c r="SC1327" s="36"/>
      <c r="SD1327" s="36"/>
      <c r="SE1327" s="36"/>
      <c r="SF1327" s="36"/>
      <c r="SG1327" s="36"/>
      <c r="SH1327" s="36"/>
      <c r="SI1327" s="36"/>
      <c r="SJ1327" s="36"/>
      <c r="SK1327" s="36"/>
      <c r="SL1327" s="36"/>
      <c r="SM1327" s="36"/>
      <c r="SN1327" s="36"/>
      <c r="SO1327" s="36"/>
      <c r="SP1327" s="36"/>
      <c r="SQ1327" s="36"/>
      <c r="SR1327" s="36"/>
      <c r="SS1327" s="36"/>
      <c r="ST1327" s="36"/>
      <c r="SU1327" s="36"/>
      <c r="SV1327" s="36"/>
      <c r="SW1327" s="36"/>
      <c r="SX1327" s="36"/>
      <c r="SY1327" s="36"/>
      <c r="SZ1327" s="36"/>
      <c r="TA1327" s="36"/>
      <c r="TB1327" s="36"/>
      <c r="TC1327" s="36"/>
      <c r="TD1327" s="36"/>
      <c r="TE1327" s="36"/>
      <c r="TF1327" s="36"/>
      <c r="TG1327" s="36"/>
      <c r="TH1327" s="36"/>
      <c r="TI1327" s="36"/>
      <c r="TJ1327" s="36"/>
      <c r="TK1327" s="36"/>
      <c r="TL1327" s="36"/>
      <c r="TM1327" s="36"/>
      <c r="TN1327" s="36"/>
      <c r="TO1327" s="36"/>
      <c r="TP1327" s="36"/>
      <c r="TQ1327" s="36"/>
      <c r="TR1327" s="36"/>
      <c r="TS1327" s="36"/>
      <c r="TT1327" s="36"/>
      <c r="TU1327" s="36"/>
      <c r="TV1327" s="36"/>
      <c r="TW1327" s="36"/>
      <c r="TX1327" s="36"/>
      <c r="TY1327" s="36"/>
      <c r="TZ1327" s="36"/>
      <c r="UA1327" s="36"/>
      <c r="UB1327" s="36"/>
      <c r="UC1327" s="36"/>
      <c r="UD1327" s="36"/>
      <c r="UE1327" s="36"/>
      <c r="UF1327" s="36"/>
      <c r="UG1327" s="36"/>
      <c r="UH1327" s="36"/>
      <c r="UI1327" s="36"/>
      <c r="UJ1327" s="36"/>
      <c r="UK1327" s="36"/>
      <c r="UL1327" s="36"/>
      <c r="UM1327" s="36"/>
      <c r="UN1327" s="36"/>
      <c r="UO1327" s="36"/>
      <c r="UP1327" s="36"/>
      <c r="UQ1327" s="36"/>
      <c r="UR1327" s="36"/>
      <c r="US1327" s="36"/>
      <c r="UT1327" s="36"/>
      <c r="UU1327" s="36"/>
      <c r="UV1327" s="36"/>
      <c r="UW1327" s="36"/>
      <c r="UX1327" s="36"/>
      <c r="UY1327" s="36"/>
      <c r="UZ1327" s="36"/>
      <c r="VA1327" s="36"/>
      <c r="VB1327" s="36"/>
      <c r="VC1327" s="36"/>
      <c r="VD1327" s="36"/>
      <c r="VE1327" s="36"/>
      <c r="VF1327" s="36"/>
      <c r="VG1327" s="36"/>
      <c r="VH1327" s="36"/>
      <c r="VI1327" s="36"/>
      <c r="VJ1327" s="36"/>
      <c r="VK1327" s="36"/>
      <c r="VL1327" s="36"/>
      <c r="VM1327" s="36"/>
      <c r="VN1327" s="36"/>
      <c r="VO1327" s="36"/>
      <c r="VP1327" s="36"/>
      <c r="VQ1327" s="36"/>
      <c r="VR1327" s="36"/>
      <c r="VS1327" s="36"/>
      <c r="VT1327" s="36"/>
      <c r="VU1327" s="36"/>
      <c r="VV1327" s="36"/>
      <c r="VW1327" s="36"/>
      <c r="VX1327" s="36"/>
      <c r="VY1327" s="36"/>
      <c r="VZ1327" s="36"/>
      <c r="WA1327" s="36"/>
      <c r="WB1327" s="36"/>
      <c r="WC1327" s="36"/>
      <c r="WD1327" s="36"/>
      <c r="WE1327" s="36"/>
      <c r="WF1327" s="36"/>
      <c r="WG1327" s="36"/>
      <c r="WH1327" s="36"/>
      <c r="WI1327" s="36"/>
      <c r="WJ1327" s="36"/>
      <c r="WK1327" s="36"/>
      <c r="WL1327" s="36"/>
      <c r="WM1327" s="36"/>
      <c r="WN1327" s="36"/>
      <c r="WO1327" s="36"/>
      <c r="WP1327" s="36"/>
      <c r="WQ1327" s="36"/>
      <c r="WR1327" s="36"/>
      <c r="WS1327" s="36"/>
      <c r="WT1327" s="36"/>
      <c r="WU1327" s="36"/>
      <c r="WV1327" s="36"/>
      <c r="WW1327" s="36"/>
      <c r="WX1327" s="36"/>
      <c r="WY1327" s="36"/>
      <c r="WZ1327" s="36"/>
      <c r="XA1327" s="36"/>
      <c r="XB1327" s="36"/>
      <c r="XC1327" s="36"/>
      <c r="XD1327" s="36"/>
      <c r="XE1327" s="36"/>
      <c r="XF1327" s="36"/>
      <c r="XG1327" s="36"/>
      <c r="XH1327" s="36"/>
      <c r="XI1327" s="36"/>
      <c r="XJ1327" s="36"/>
      <c r="XK1327" s="36"/>
      <c r="XL1327" s="36"/>
      <c r="XM1327" s="36"/>
      <c r="XN1327" s="36"/>
      <c r="XO1327" s="36"/>
      <c r="XP1327" s="36"/>
      <c r="XQ1327" s="36"/>
      <c r="XR1327" s="36"/>
      <c r="XS1327" s="36"/>
      <c r="XT1327" s="36"/>
      <c r="XU1327" s="36"/>
      <c r="XV1327" s="36"/>
      <c r="XW1327" s="36"/>
      <c r="XX1327" s="36"/>
      <c r="XY1327" s="36"/>
      <c r="XZ1327" s="36"/>
      <c r="YA1327" s="36"/>
      <c r="YB1327" s="36"/>
      <c r="YC1327" s="36"/>
      <c r="YD1327" s="36"/>
      <c r="YE1327" s="36"/>
      <c r="YF1327" s="36"/>
      <c r="YG1327" s="36"/>
      <c r="YH1327" s="36"/>
      <c r="YI1327" s="36"/>
      <c r="YJ1327" s="36"/>
      <c r="YK1327" s="36"/>
      <c r="YL1327" s="36"/>
      <c r="YM1327" s="36"/>
      <c r="YN1327" s="36"/>
      <c r="YO1327" s="36"/>
      <c r="YP1327" s="36"/>
      <c r="YQ1327" s="36"/>
      <c r="YR1327" s="36"/>
      <c r="YS1327" s="36"/>
      <c r="YT1327" s="36"/>
      <c r="YU1327" s="36"/>
      <c r="YV1327" s="36"/>
      <c r="YW1327" s="36"/>
      <c r="YX1327" s="36"/>
      <c r="YY1327" s="36"/>
      <c r="YZ1327" s="36"/>
      <c r="ZA1327" s="36"/>
      <c r="ZB1327" s="36"/>
      <c r="ZC1327" s="36"/>
      <c r="ZD1327" s="36"/>
      <c r="ZE1327" s="36"/>
      <c r="ZF1327" s="36"/>
      <c r="ZG1327" s="36"/>
      <c r="ZH1327" s="36"/>
      <c r="ZI1327" s="36"/>
      <c r="ZJ1327" s="36"/>
      <c r="ZK1327" s="36"/>
      <c r="ZL1327" s="36"/>
      <c r="ZM1327" s="36"/>
      <c r="ZN1327" s="36"/>
      <c r="ZO1327" s="36"/>
      <c r="ZP1327" s="36"/>
      <c r="ZQ1327" s="36"/>
      <c r="ZR1327" s="36"/>
      <c r="ZS1327" s="36"/>
      <c r="ZT1327" s="36"/>
      <c r="ZU1327" s="36"/>
      <c r="ZV1327" s="36"/>
      <c r="ZW1327" s="36"/>
      <c r="ZX1327" s="36"/>
      <c r="ZY1327" s="36"/>
      <c r="ZZ1327" s="36"/>
      <c r="AAA1327" s="36"/>
      <c r="AAB1327" s="36"/>
      <c r="AAC1327" s="36"/>
      <c r="AAD1327" s="36"/>
      <c r="AAE1327" s="36"/>
      <c r="AAF1327" s="36"/>
      <c r="AAG1327" s="36"/>
      <c r="AAH1327" s="36"/>
      <c r="AAI1327" s="36"/>
      <c r="AAJ1327" s="36"/>
      <c r="AAK1327" s="36"/>
      <c r="AAL1327" s="36"/>
      <c r="AAM1327" s="36"/>
      <c r="AAN1327" s="36"/>
      <c r="AAO1327" s="36"/>
      <c r="AAP1327" s="36"/>
      <c r="AAQ1327" s="36"/>
      <c r="AAR1327" s="36"/>
      <c r="AAS1327" s="36"/>
      <c r="AAT1327" s="36"/>
      <c r="AAU1327" s="36"/>
      <c r="AAV1327" s="36"/>
      <c r="AAW1327" s="36"/>
      <c r="AAX1327" s="36"/>
      <c r="AAY1327" s="36"/>
      <c r="AAZ1327" s="36"/>
      <c r="ABA1327" s="36"/>
      <c r="ABB1327" s="36"/>
      <c r="ABC1327" s="36"/>
      <c r="ABD1327" s="36"/>
      <c r="ABE1327" s="36"/>
      <c r="ABF1327" s="36"/>
      <c r="ABG1327" s="36"/>
      <c r="ABH1327" s="36"/>
      <c r="ABI1327" s="36"/>
      <c r="ABJ1327" s="36"/>
      <c r="ABK1327" s="36"/>
      <c r="ABL1327" s="36"/>
      <c r="ABM1327" s="36"/>
      <c r="ABN1327" s="36"/>
      <c r="ABO1327" s="36"/>
      <c r="ABP1327" s="36"/>
      <c r="ABQ1327" s="36"/>
      <c r="ABR1327" s="36"/>
      <c r="ABS1327" s="36"/>
      <c r="ABT1327" s="36"/>
      <c r="ABU1327" s="36"/>
      <c r="ABV1327" s="36"/>
      <c r="ABW1327" s="36"/>
      <c r="ABX1327" s="36"/>
      <c r="ABY1327" s="36"/>
      <c r="ABZ1327" s="36"/>
      <c r="ACA1327" s="36"/>
      <c r="ACB1327" s="36"/>
      <c r="ACC1327" s="36"/>
      <c r="ACD1327" s="36"/>
      <c r="ACE1327" s="36"/>
      <c r="ACF1327" s="36"/>
      <c r="ACG1327" s="36"/>
      <c r="ACH1327" s="36"/>
      <c r="ACI1327" s="36"/>
      <c r="ACJ1327" s="36"/>
      <c r="ACK1327" s="36"/>
      <c r="ACL1327" s="36"/>
      <c r="ACM1327" s="36"/>
      <c r="ACN1327" s="36"/>
      <c r="ACO1327" s="36"/>
      <c r="ACP1327" s="36"/>
      <c r="ACQ1327" s="36"/>
      <c r="ACR1327" s="36"/>
      <c r="ACS1327" s="36"/>
      <c r="ACT1327" s="36"/>
      <c r="ACU1327" s="36"/>
      <c r="ACV1327" s="36"/>
      <c r="ACW1327" s="36"/>
      <c r="ACX1327" s="36"/>
      <c r="ACY1327" s="36"/>
      <c r="ACZ1327" s="36"/>
      <c r="ADA1327" s="36"/>
      <c r="ADB1327" s="36"/>
      <c r="ADC1327" s="36"/>
      <c r="ADD1327" s="36"/>
      <c r="ADE1327" s="36"/>
      <c r="ADF1327" s="36"/>
      <c r="ADG1327" s="36"/>
      <c r="ADH1327" s="36"/>
      <c r="ADI1327" s="36"/>
      <c r="ADJ1327" s="36"/>
      <c r="ADK1327" s="36"/>
      <c r="ADL1327" s="36"/>
      <c r="ADM1327" s="36"/>
      <c r="ADN1327" s="36"/>
      <c r="ADO1327" s="36"/>
      <c r="ADP1327" s="36"/>
      <c r="ADQ1327" s="36"/>
      <c r="ADR1327" s="36"/>
      <c r="ADS1327" s="36"/>
      <c r="ADT1327" s="36"/>
      <c r="ADU1327" s="36"/>
      <c r="ADV1327" s="36"/>
      <c r="ADW1327" s="36"/>
      <c r="ADX1327" s="36"/>
      <c r="ADY1327" s="36"/>
      <c r="ADZ1327" s="36"/>
      <c r="AEA1327" s="36"/>
      <c r="AEB1327" s="36"/>
      <c r="AEC1327" s="36"/>
      <c r="AED1327" s="36"/>
      <c r="AEE1327" s="36"/>
      <c r="AEF1327" s="36"/>
      <c r="AEG1327" s="36"/>
      <c r="AEH1327" s="36"/>
      <c r="AEI1327" s="36"/>
      <c r="AEJ1327" s="36"/>
      <c r="AEK1327" s="36"/>
      <c r="AEL1327" s="36"/>
      <c r="AEM1327" s="36"/>
      <c r="AEN1327" s="36"/>
      <c r="AEO1327" s="36"/>
      <c r="AEP1327" s="36"/>
      <c r="AEQ1327" s="36"/>
      <c r="AER1327" s="36"/>
      <c r="AES1327" s="36"/>
      <c r="AET1327" s="36"/>
      <c r="AEU1327" s="36"/>
      <c r="AEV1327" s="36"/>
      <c r="AEW1327" s="36"/>
      <c r="AEX1327" s="36"/>
      <c r="AEY1327" s="36"/>
      <c r="AEZ1327" s="36"/>
      <c r="AFA1327" s="36"/>
      <c r="AFB1327" s="36"/>
      <c r="AFC1327" s="36"/>
      <c r="AFD1327" s="36"/>
      <c r="AFE1327" s="36"/>
      <c r="AFF1327" s="36"/>
      <c r="AFG1327" s="36"/>
      <c r="AFH1327" s="36"/>
      <c r="AFI1327" s="36"/>
      <c r="AFJ1327" s="36"/>
      <c r="AFK1327" s="36"/>
      <c r="AFL1327" s="36"/>
      <c r="AFM1327" s="36"/>
      <c r="AFN1327" s="36"/>
      <c r="AFO1327" s="36"/>
      <c r="AFP1327" s="36"/>
      <c r="AFQ1327" s="36"/>
      <c r="AFR1327" s="36"/>
      <c r="AFS1327" s="36"/>
      <c r="AFT1327" s="36"/>
      <c r="AFU1327" s="36"/>
      <c r="AFV1327" s="36"/>
      <c r="AFW1327" s="36"/>
      <c r="AFX1327" s="36"/>
      <c r="AFY1327" s="36"/>
      <c r="AFZ1327" s="36"/>
      <c r="AGA1327" s="36"/>
      <c r="AGB1327" s="36"/>
      <c r="AGC1327" s="36"/>
      <c r="AGD1327" s="36"/>
      <c r="AGE1327" s="36"/>
      <c r="AGF1327" s="36"/>
      <c r="AGG1327" s="36"/>
      <c r="AGH1327" s="36"/>
      <c r="AGI1327" s="36"/>
      <c r="AGJ1327" s="36"/>
      <c r="AGK1327" s="36"/>
      <c r="AGL1327" s="36"/>
      <c r="AGM1327" s="36"/>
      <c r="AGN1327" s="36"/>
      <c r="AGO1327" s="36"/>
      <c r="AGP1327" s="36"/>
      <c r="AGQ1327" s="36"/>
      <c r="AGR1327" s="36"/>
      <c r="AGS1327" s="36"/>
      <c r="AGT1327" s="36"/>
      <c r="AGU1327" s="36"/>
      <c r="AGV1327" s="36"/>
      <c r="AGW1327" s="36"/>
      <c r="AGX1327" s="36"/>
      <c r="AGY1327" s="36"/>
      <c r="AGZ1327" s="36"/>
      <c r="AHA1327" s="36"/>
      <c r="AHB1327" s="36"/>
      <c r="AHC1327" s="36"/>
      <c r="AHD1327" s="36"/>
      <c r="AHE1327" s="36"/>
      <c r="AHF1327" s="36"/>
      <c r="AHG1327" s="36"/>
      <c r="AHH1327" s="36"/>
      <c r="AHI1327" s="36"/>
      <c r="AHJ1327" s="36"/>
      <c r="AHK1327" s="36"/>
      <c r="AHL1327" s="36"/>
      <c r="AHM1327" s="36"/>
      <c r="AHN1327" s="36"/>
      <c r="AHO1327" s="36"/>
      <c r="AHP1327" s="36"/>
      <c r="AHQ1327" s="36"/>
      <c r="AHR1327" s="36"/>
      <c r="AHS1327" s="36"/>
      <c r="AHT1327" s="36"/>
      <c r="AHU1327" s="36"/>
      <c r="AHV1327" s="36"/>
      <c r="AHW1327" s="36"/>
      <c r="AHX1327" s="36"/>
      <c r="AHY1327" s="36"/>
      <c r="AHZ1327" s="36"/>
      <c r="AIA1327" s="36"/>
      <c r="AIB1327" s="36"/>
      <c r="AIC1327" s="36"/>
      <c r="AID1327" s="36"/>
      <c r="AIE1327" s="36"/>
      <c r="AIF1327" s="36"/>
      <c r="AIG1327" s="36"/>
      <c r="AIH1327" s="36"/>
      <c r="AII1327" s="36"/>
      <c r="AIJ1327" s="36"/>
      <c r="AIK1327" s="36"/>
      <c r="AIL1327" s="36"/>
      <c r="AIM1327" s="36"/>
      <c r="AIN1327" s="36"/>
      <c r="AIO1327" s="36"/>
      <c r="AIP1327" s="36"/>
      <c r="AIQ1327" s="36"/>
      <c r="AIR1327" s="36"/>
      <c r="AIS1327" s="36"/>
      <c r="AIT1327" s="36"/>
      <c r="AIU1327" s="36"/>
      <c r="AIV1327" s="36"/>
      <c r="AIW1327" s="36"/>
      <c r="AIX1327" s="36"/>
      <c r="AIY1327" s="36"/>
      <c r="AIZ1327" s="36"/>
      <c r="AJA1327" s="36"/>
      <c r="AJB1327" s="36"/>
      <c r="AJC1327" s="36"/>
      <c r="AJD1327" s="36"/>
      <c r="AJE1327" s="36"/>
      <c r="AJF1327" s="36"/>
      <c r="AJG1327" s="36"/>
      <c r="AJH1327" s="36"/>
      <c r="AJI1327" s="36"/>
      <c r="AJJ1327" s="36"/>
      <c r="AJK1327" s="36"/>
      <c r="AJL1327" s="36"/>
      <c r="AJM1327" s="36"/>
      <c r="AJN1327" s="36"/>
      <c r="AJO1327" s="36"/>
      <c r="AJP1327" s="36"/>
      <c r="AJQ1327" s="36"/>
      <c r="AJR1327" s="36"/>
      <c r="AJS1327" s="36"/>
      <c r="AJT1327" s="36"/>
      <c r="AJU1327" s="36"/>
      <c r="AJV1327" s="36"/>
      <c r="AJW1327" s="36"/>
      <c r="AJX1327" s="36"/>
      <c r="AJY1327" s="36"/>
      <c r="AJZ1327" s="36"/>
      <c r="AKA1327" s="36"/>
      <c r="AKB1327" s="36"/>
      <c r="AKC1327" s="36"/>
      <c r="AKD1327" s="36"/>
      <c r="AKE1327" s="36"/>
      <c r="AKF1327" s="36"/>
      <c r="AKG1327" s="36"/>
      <c r="AKH1327" s="36"/>
      <c r="AKI1327" s="36"/>
      <c r="AKJ1327" s="36"/>
      <c r="AKK1327" s="36"/>
      <c r="AKL1327" s="36"/>
      <c r="AKM1327" s="36"/>
      <c r="AKN1327" s="36"/>
      <c r="AKO1327" s="36"/>
      <c r="AKP1327" s="36"/>
      <c r="AKQ1327" s="36"/>
      <c r="AKR1327" s="36"/>
      <c r="AKS1327" s="36"/>
      <c r="AKT1327" s="36"/>
      <c r="AKU1327" s="36"/>
      <c r="AKV1327" s="36"/>
      <c r="AKW1327" s="36"/>
      <c r="AKX1327" s="36"/>
      <c r="AKY1327" s="36"/>
      <c r="AKZ1327" s="36"/>
      <c r="ALA1327" s="36"/>
      <c r="ALB1327" s="36"/>
      <c r="ALC1327" s="36"/>
      <c r="ALD1327" s="36"/>
      <c r="ALE1327" s="36"/>
      <c r="ALF1327" s="36"/>
      <c r="ALG1327" s="36"/>
      <c r="ALH1327" s="36"/>
      <c r="ALI1327" s="36"/>
      <c r="ALJ1327" s="36"/>
      <c r="ALK1327" s="36"/>
      <c r="ALL1327" s="36"/>
      <c r="ALM1327" s="36"/>
      <c r="ALN1327" s="36"/>
      <c r="ALO1327" s="36"/>
      <c r="ALP1327" s="36"/>
      <c r="ALQ1327" s="36"/>
      <c r="ALR1327" s="36"/>
      <c r="ALS1327" s="36"/>
      <c r="ALT1327" s="36"/>
      <c r="ALU1327" s="36"/>
      <c r="ALV1327" s="36"/>
      <c r="ALW1327" s="36"/>
      <c r="ALX1327" s="36"/>
      <c r="ALY1327" s="36"/>
      <c r="ALZ1327" s="36"/>
      <c r="AMA1327" s="36"/>
      <c r="AMB1327" s="36"/>
      <c r="AMC1327" s="36"/>
      <c r="AMD1327" s="36"/>
      <c r="AME1327" s="36"/>
      <c r="AMF1327" s="36"/>
      <c r="AMG1327" s="36"/>
      <c r="AMH1327" s="36"/>
    </row>
    <row r="1328" spans="5:1022" ht="14.1" customHeight="1">
      <c r="E1328" s="7"/>
      <c r="F1328" s="7"/>
      <c r="G1328" s="7"/>
      <c r="Q1328" s="7"/>
      <c r="U1328" s="7"/>
      <c r="V1328" s="7"/>
      <c r="W1328" s="7"/>
      <c r="X1328" s="7"/>
      <c r="Y1328" s="7"/>
      <c r="AH1328" s="11"/>
      <c r="AI1328" s="11"/>
      <c r="AR1328" s="162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  <c r="FK1328" s="36"/>
      <c r="FL1328" s="36"/>
      <c r="FM1328" s="36"/>
      <c r="FN1328" s="36"/>
      <c r="FO1328" s="36"/>
      <c r="FP1328" s="36"/>
      <c r="FQ1328" s="36"/>
      <c r="FR1328" s="36"/>
      <c r="FS1328" s="36"/>
      <c r="FT1328" s="36"/>
      <c r="FU1328" s="36"/>
      <c r="FV1328" s="36"/>
      <c r="FW1328" s="36"/>
      <c r="FX1328" s="36"/>
      <c r="FY1328" s="36"/>
      <c r="FZ1328" s="36"/>
      <c r="GA1328" s="36"/>
      <c r="GB1328" s="36"/>
      <c r="GC1328" s="36"/>
      <c r="GD1328" s="36"/>
      <c r="GE1328" s="36"/>
      <c r="GF1328" s="36"/>
      <c r="GG1328" s="36"/>
      <c r="GH1328" s="36"/>
      <c r="GI1328" s="36"/>
      <c r="GJ1328" s="36"/>
      <c r="GK1328" s="36"/>
      <c r="GL1328" s="36"/>
      <c r="GM1328" s="36"/>
      <c r="GN1328" s="36"/>
      <c r="GO1328" s="36"/>
      <c r="GP1328" s="36"/>
      <c r="GQ1328" s="36"/>
      <c r="GR1328" s="36"/>
      <c r="GS1328" s="36"/>
      <c r="GT1328" s="36"/>
      <c r="GU1328" s="36"/>
      <c r="GV1328" s="36"/>
      <c r="GW1328" s="36"/>
      <c r="GX1328" s="36"/>
      <c r="GY1328" s="36"/>
      <c r="GZ1328" s="36"/>
      <c r="HA1328" s="36"/>
      <c r="HB1328" s="36"/>
      <c r="HC1328" s="36"/>
      <c r="HD1328" s="36"/>
      <c r="HE1328" s="36"/>
      <c r="HF1328" s="36"/>
      <c r="HG1328" s="36"/>
      <c r="HH1328" s="36"/>
      <c r="HI1328" s="36"/>
      <c r="HJ1328" s="36"/>
      <c r="HK1328" s="36"/>
      <c r="HL1328" s="36"/>
      <c r="HM1328" s="36"/>
      <c r="HN1328" s="36"/>
      <c r="HO1328" s="36"/>
      <c r="HP1328" s="36"/>
      <c r="HQ1328" s="36"/>
      <c r="HR1328" s="36"/>
      <c r="HS1328" s="36"/>
      <c r="HT1328" s="36"/>
      <c r="HU1328" s="36"/>
      <c r="HV1328" s="36"/>
      <c r="HW1328" s="36"/>
      <c r="HX1328" s="36"/>
      <c r="HY1328" s="36"/>
      <c r="HZ1328" s="36"/>
      <c r="IA1328" s="36"/>
      <c r="IB1328" s="36"/>
      <c r="IC1328" s="36"/>
      <c r="ID1328" s="36"/>
      <c r="IE1328" s="36"/>
      <c r="IF1328" s="36"/>
      <c r="IG1328" s="36"/>
      <c r="IH1328" s="36"/>
      <c r="II1328" s="36"/>
      <c r="IJ1328" s="36"/>
      <c r="IK1328" s="36"/>
      <c r="IL1328" s="36"/>
      <c r="IM1328" s="36"/>
      <c r="IN1328" s="36"/>
      <c r="IO1328" s="36"/>
      <c r="IP1328" s="36"/>
      <c r="IQ1328" s="36"/>
      <c r="IR1328" s="36"/>
      <c r="IS1328" s="36"/>
      <c r="IT1328" s="36"/>
      <c r="IU1328" s="36"/>
      <c r="IV1328" s="36"/>
      <c r="IW1328" s="36"/>
      <c r="IX1328" s="36"/>
      <c r="IY1328" s="36"/>
      <c r="IZ1328" s="36"/>
      <c r="JA1328" s="36"/>
      <c r="JB1328" s="36"/>
      <c r="JC1328" s="36"/>
      <c r="JD1328" s="36"/>
      <c r="JE1328" s="36"/>
      <c r="JF1328" s="36"/>
      <c r="JG1328" s="36"/>
      <c r="JH1328" s="36"/>
      <c r="JI1328" s="36"/>
      <c r="JJ1328" s="36"/>
      <c r="JK1328" s="36"/>
      <c r="JL1328" s="36"/>
      <c r="JM1328" s="36"/>
      <c r="JN1328" s="36"/>
      <c r="JO1328" s="36"/>
      <c r="JP1328" s="36"/>
      <c r="JQ1328" s="36"/>
      <c r="JR1328" s="36"/>
      <c r="JS1328" s="36"/>
      <c r="JT1328" s="36"/>
      <c r="JU1328" s="36"/>
      <c r="JV1328" s="36"/>
      <c r="JW1328" s="36"/>
      <c r="JX1328" s="36"/>
      <c r="JY1328" s="36"/>
      <c r="JZ1328" s="36"/>
      <c r="KA1328" s="36"/>
      <c r="KB1328" s="36"/>
      <c r="KC1328" s="36"/>
      <c r="KD1328" s="36"/>
      <c r="KE1328" s="36"/>
      <c r="KF1328" s="36"/>
      <c r="KG1328" s="36"/>
      <c r="KH1328" s="36"/>
      <c r="KI1328" s="36"/>
      <c r="KJ1328" s="36"/>
      <c r="KK1328" s="36"/>
      <c r="KL1328" s="36"/>
      <c r="KM1328" s="36"/>
      <c r="KN1328" s="36"/>
      <c r="KO1328" s="36"/>
      <c r="KP1328" s="36"/>
      <c r="KQ1328" s="36"/>
      <c r="KR1328" s="36"/>
      <c r="KS1328" s="36"/>
      <c r="KT1328" s="36"/>
      <c r="KU1328" s="36"/>
      <c r="KV1328" s="36"/>
      <c r="KW1328" s="36"/>
      <c r="KX1328" s="36"/>
      <c r="KY1328" s="36"/>
      <c r="KZ1328" s="36"/>
      <c r="LA1328" s="36"/>
      <c r="LB1328" s="36"/>
      <c r="LC1328" s="36"/>
      <c r="LD1328" s="36"/>
      <c r="LE1328" s="36"/>
      <c r="LF1328" s="36"/>
      <c r="LG1328" s="36"/>
      <c r="LH1328" s="36"/>
      <c r="LI1328" s="36"/>
      <c r="LJ1328" s="36"/>
      <c r="LK1328" s="36"/>
      <c r="LL1328" s="36"/>
      <c r="LM1328" s="36"/>
      <c r="LN1328" s="36"/>
      <c r="LO1328" s="36"/>
      <c r="LP1328" s="36"/>
      <c r="LQ1328" s="36"/>
      <c r="LR1328" s="36"/>
      <c r="LS1328" s="36"/>
      <c r="LT1328" s="36"/>
      <c r="LU1328" s="36"/>
      <c r="LV1328" s="36"/>
      <c r="LW1328" s="36"/>
      <c r="LX1328" s="36"/>
      <c r="LY1328" s="36"/>
      <c r="LZ1328" s="36"/>
      <c r="MA1328" s="36"/>
      <c r="MB1328" s="36"/>
      <c r="MC1328" s="36"/>
      <c r="MD1328" s="36"/>
      <c r="ME1328" s="36"/>
      <c r="MF1328" s="36"/>
      <c r="MG1328" s="36"/>
      <c r="MH1328" s="36"/>
      <c r="MI1328" s="36"/>
      <c r="MJ1328" s="36"/>
      <c r="MK1328" s="36"/>
      <c r="ML1328" s="36"/>
      <c r="MM1328" s="36"/>
      <c r="MN1328" s="36"/>
      <c r="MO1328" s="36"/>
      <c r="MP1328" s="36"/>
      <c r="MQ1328" s="36"/>
      <c r="MR1328" s="36"/>
      <c r="MS1328" s="36"/>
      <c r="MT1328" s="36"/>
      <c r="MU1328" s="36"/>
      <c r="MV1328" s="36"/>
      <c r="MW1328" s="36"/>
      <c r="MX1328" s="36"/>
      <c r="MY1328" s="36"/>
      <c r="MZ1328" s="36"/>
      <c r="NA1328" s="36"/>
      <c r="NB1328" s="36"/>
      <c r="NC1328" s="36"/>
      <c r="ND1328" s="36"/>
      <c r="NE1328" s="36"/>
      <c r="NF1328" s="36"/>
      <c r="NG1328" s="36"/>
      <c r="NH1328" s="36"/>
      <c r="NI1328" s="36"/>
      <c r="NJ1328" s="36"/>
      <c r="NK1328" s="36"/>
      <c r="NL1328" s="36"/>
      <c r="NM1328" s="36"/>
      <c r="NN1328" s="36"/>
      <c r="NO1328" s="36"/>
      <c r="NP1328" s="36"/>
      <c r="NQ1328" s="36"/>
      <c r="NR1328" s="36"/>
      <c r="NS1328" s="36"/>
      <c r="NT1328" s="36"/>
      <c r="NU1328" s="36"/>
      <c r="NV1328" s="36"/>
      <c r="NW1328" s="36"/>
      <c r="NX1328" s="36"/>
      <c r="NY1328" s="36"/>
      <c r="NZ1328" s="36"/>
      <c r="OA1328" s="36"/>
      <c r="OB1328" s="36"/>
      <c r="OC1328" s="36"/>
      <c r="OD1328" s="36"/>
      <c r="OE1328" s="36"/>
      <c r="OF1328" s="36"/>
      <c r="OG1328" s="36"/>
      <c r="OH1328" s="36"/>
      <c r="OI1328" s="36"/>
      <c r="OJ1328" s="36"/>
      <c r="OK1328" s="36"/>
      <c r="OL1328" s="36"/>
      <c r="OM1328" s="36"/>
      <c r="ON1328" s="36"/>
      <c r="OO1328" s="36"/>
      <c r="OP1328" s="36"/>
      <c r="OQ1328" s="36"/>
      <c r="OR1328" s="36"/>
      <c r="OS1328" s="36"/>
      <c r="OT1328" s="36"/>
      <c r="OU1328" s="36"/>
      <c r="OV1328" s="36"/>
      <c r="OW1328" s="36"/>
      <c r="OX1328" s="36"/>
      <c r="OY1328" s="36"/>
      <c r="OZ1328" s="36"/>
      <c r="PA1328" s="36"/>
      <c r="PB1328" s="36"/>
      <c r="PC1328" s="36"/>
      <c r="PD1328" s="36"/>
      <c r="PE1328" s="36"/>
      <c r="PF1328" s="36"/>
      <c r="PG1328" s="36"/>
      <c r="PH1328" s="36"/>
      <c r="PI1328" s="36"/>
      <c r="PJ1328" s="36"/>
      <c r="PK1328" s="36"/>
      <c r="PL1328" s="36"/>
      <c r="PM1328" s="36"/>
      <c r="PN1328" s="36"/>
      <c r="PO1328" s="36"/>
      <c r="PP1328" s="36"/>
      <c r="PQ1328" s="36"/>
      <c r="PR1328" s="36"/>
      <c r="PS1328" s="36"/>
      <c r="PT1328" s="36"/>
      <c r="PU1328" s="36"/>
      <c r="PV1328" s="36"/>
      <c r="PW1328" s="36"/>
      <c r="PX1328" s="36"/>
      <c r="PY1328" s="36"/>
      <c r="PZ1328" s="36"/>
      <c r="QA1328" s="36"/>
      <c r="QB1328" s="36"/>
      <c r="QC1328" s="36"/>
      <c r="QD1328" s="36"/>
      <c r="QE1328" s="36"/>
      <c r="QF1328" s="36"/>
      <c r="QG1328" s="36"/>
      <c r="QH1328" s="36"/>
      <c r="QI1328" s="36"/>
      <c r="QJ1328" s="36"/>
      <c r="QK1328" s="36"/>
      <c r="QL1328" s="36"/>
      <c r="QM1328" s="36"/>
      <c r="QN1328" s="36"/>
      <c r="QO1328" s="36"/>
      <c r="QP1328" s="36"/>
      <c r="QQ1328" s="36"/>
      <c r="QR1328" s="36"/>
      <c r="QS1328" s="36"/>
      <c r="QT1328" s="36"/>
      <c r="QU1328" s="36"/>
      <c r="QV1328" s="36"/>
      <c r="QW1328" s="36"/>
      <c r="QX1328" s="36"/>
      <c r="QY1328" s="36"/>
      <c r="QZ1328" s="36"/>
      <c r="RA1328" s="36"/>
      <c r="RB1328" s="36"/>
      <c r="RC1328" s="36"/>
      <c r="RD1328" s="36"/>
      <c r="RE1328" s="36"/>
      <c r="RF1328" s="36"/>
      <c r="RG1328" s="36"/>
      <c r="RH1328" s="36"/>
      <c r="RI1328" s="36"/>
      <c r="RJ1328" s="36"/>
      <c r="RK1328" s="36"/>
      <c r="RL1328" s="36"/>
      <c r="RM1328" s="36"/>
      <c r="RN1328" s="36"/>
      <c r="RO1328" s="36"/>
      <c r="RP1328" s="36"/>
      <c r="RQ1328" s="36"/>
      <c r="RR1328" s="36"/>
      <c r="RS1328" s="36"/>
      <c r="RT1328" s="36"/>
      <c r="RU1328" s="36"/>
      <c r="RV1328" s="36"/>
      <c r="RW1328" s="36"/>
      <c r="RX1328" s="36"/>
      <c r="RY1328" s="36"/>
      <c r="RZ1328" s="36"/>
      <c r="SA1328" s="36"/>
      <c r="SB1328" s="36"/>
      <c r="SC1328" s="36"/>
      <c r="SD1328" s="36"/>
      <c r="SE1328" s="36"/>
      <c r="SF1328" s="36"/>
      <c r="SG1328" s="36"/>
      <c r="SH1328" s="36"/>
      <c r="SI1328" s="36"/>
      <c r="SJ1328" s="36"/>
      <c r="SK1328" s="36"/>
      <c r="SL1328" s="36"/>
      <c r="SM1328" s="36"/>
      <c r="SN1328" s="36"/>
      <c r="SO1328" s="36"/>
      <c r="SP1328" s="36"/>
      <c r="SQ1328" s="36"/>
      <c r="SR1328" s="36"/>
      <c r="SS1328" s="36"/>
      <c r="ST1328" s="36"/>
      <c r="SU1328" s="36"/>
      <c r="SV1328" s="36"/>
      <c r="SW1328" s="36"/>
      <c r="SX1328" s="36"/>
      <c r="SY1328" s="36"/>
      <c r="SZ1328" s="36"/>
      <c r="TA1328" s="36"/>
      <c r="TB1328" s="36"/>
      <c r="TC1328" s="36"/>
      <c r="TD1328" s="36"/>
      <c r="TE1328" s="36"/>
      <c r="TF1328" s="36"/>
      <c r="TG1328" s="36"/>
      <c r="TH1328" s="36"/>
      <c r="TI1328" s="36"/>
      <c r="TJ1328" s="36"/>
      <c r="TK1328" s="36"/>
      <c r="TL1328" s="36"/>
      <c r="TM1328" s="36"/>
      <c r="TN1328" s="36"/>
      <c r="TO1328" s="36"/>
      <c r="TP1328" s="36"/>
      <c r="TQ1328" s="36"/>
      <c r="TR1328" s="36"/>
      <c r="TS1328" s="36"/>
      <c r="TT1328" s="36"/>
      <c r="TU1328" s="36"/>
      <c r="TV1328" s="36"/>
      <c r="TW1328" s="36"/>
      <c r="TX1328" s="36"/>
      <c r="TY1328" s="36"/>
      <c r="TZ1328" s="36"/>
      <c r="UA1328" s="36"/>
      <c r="UB1328" s="36"/>
      <c r="UC1328" s="36"/>
      <c r="UD1328" s="36"/>
      <c r="UE1328" s="36"/>
      <c r="UF1328" s="36"/>
      <c r="UG1328" s="36"/>
      <c r="UH1328" s="36"/>
      <c r="UI1328" s="36"/>
      <c r="UJ1328" s="36"/>
      <c r="UK1328" s="36"/>
      <c r="UL1328" s="36"/>
      <c r="UM1328" s="36"/>
      <c r="UN1328" s="36"/>
      <c r="UO1328" s="36"/>
      <c r="UP1328" s="36"/>
      <c r="UQ1328" s="36"/>
      <c r="UR1328" s="36"/>
      <c r="US1328" s="36"/>
      <c r="UT1328" s="36"/>
      <c r="UU1328" s="36"/>
      <c r="UV1328" s="36"/>
      <c r="UW1328" s="36"/>
      <c r="UX1328" s="36"/>
      <c r="UY1328" s="36"/>
      <c r="UZ1328" s="36"/>
      <c r="VA1328" s="36"/>
      <c r="VB1328" s="36"/>
      <c r="VC1328" s="36"/>
      <c r="VD1328" s="36"/>
      <c r="VE1328" s="36"/>
      <c r="VF1328" s="36"/>
      <c r="VG1328" s="36"/>
      <c r="VH1328" s="36"/>
      <c r="VI1328" s="36"/>
      <c r="VJ1328" s="36"/>
      <c r="VK1328" s="36"/>
      <c r="VL1328" s="36"/>
      <c r="VM1328" s="36"/>
      <c r="VN1328" s="36"/>
      <c r="VO1328" s="36"/>
      <c r="VP1328" s="36"/>
      <c r="VQ1328" s="36"/>
      <c r="VR1328" s="36"/>
      <c r="VS1328" s="36"/>
      <c r="VT1328" s="36"/>
      <c r="VU1328" s="36"/>
      <c r="VV1328" s="36"/>
      <c r="VW1328" s="36"/>
      <c r="VX1328" s="36"/>
      <c r="VY1328" s="36"/>
      <c r="VZ1328" s="36"/>
      <c r="WA1328" s="36"/>
      <c r="WB1328" s="36"/>
      <c r="WC1328" s="36"/>
      <c r="WD1328" s="36"/>
      <c r="WE1328" s="36"/>
      <c r="WF1328" s="36"/>
      <c r="WG1328" s="36"/>
      <c r="WH1328" s="36"/>
      <c r="WI1328" s="36"/>
      <c r="WJ1328" s="36"/>
      <c r="WK1328" s="36"/>
      <c r="WL1328" s="36"/>
      <c r="WM1328" s="36"/>
      <c r="WN1328" s="36"/>
      <c r="WO1328" s="36"/>
      <c r="WP1328" s="36"/>
      <c r="WQ1328" s="36"/>
      <c r="WR1328" s="36"/>
      <c r="WS1328" s="36"/>
      <c r="WT1328" s="36"/>
      <c r="WU1328" s="36"/>
      <c r="WV1328" s="36"/>
      <c r="WW1328" s="36"/>
      <c r="WX1328" s="36"/>
      <c r="WY1328" s="36"/>
      <c r="WZ1328" s="36"/>
      <c r="XA1328" s="36"/>
      <c r="XB1328" s="36"/>
      <c r="XC1328" s="36"/>
      <c r="XD1328" s="36"/>
      <c r="XE1328" s="36"/>
      <c r="XF1328" s="36"/>
      <c r="XG1328" s="36"/>
      <c r="XH1328" s="36"/>
      <c r="XI1328" s="36"/>
      <c r="XJ1328" s="36"/>
      <c r="XK1328" s="36"/>
      <c r="XL1328" s="36"/>
      <c r="XM1328" s="36"/>
      <c r="XN1328" s="36"/>
      <c r="XO1328" s="36"/>
      <c r="XP1328" s="36"/>
      <c r="XQ1328" s="36"/>
      <c r="XR1328" s="36"/>
      <c r="XS1328" s="36"/>
      <c r="XT1328" s="36"/>
      <c r="XU1328" s="36"/>
      <c r="XV1328" s="36"/>
      <c r="XW1328" s="36"/>
      <c r="XX1328" s="36"/>
      <c r="XY1328" s="36"/>
      <c r="XZ1328" s="36"/>
      <c r="YA1328" s="36"/>
      <c r="YB1328" s="36"/>
      <c r="YC1328" s="36"/>
      <c r="YD1328" s="36"/>
      <c r="YE1328" s="36"/>
      <c r="YF1328" s="36"/>
      <c r="YG1328" s="36"/>
      <c r="YH1328" s="36"/>
      <c r="YI1328" s="36"/>
      <c r="YJ1328" s="36"/>
      <c r="YK1328" s="36"/>
      <c r="YL1328" s="36"/>
      <c r="YM1328" s="36"/>
      <c r="YN1328" s="36"/>
      <c r="YO1328" s="36"/>
      <c r="YP1328" s="36"/>
      <c r="YQ1328" s="36"/>
      <c r="YR1328" s="36"/>
      <c r="YS1328" s="36"/>
      <c r="YT1328" s="36"/>
      <c r="YU1328" s="36"/>
      <c r="YV1328" s="36"/>
      <c r="YW1328" s="36"/>
      <c r="YX1328" s="36"/>
      <c r="YY1328" s="36"/>
      <c r="YZ1328" s="36"/>
      <c r="ZA1328" s="36"/>
      <c r="ZB1328" s="36"/>
      <c r="ZC1328" s="36"/>
      <c r="ZD1328" s="36"/>
      <c r="ZE1328" s="36"/>
      <c r="ZF1328" s="36"/>
      <c r="ZG1328" s="36"/>
      <c r="ZH1328" s="36"/>
      <c r="ZI1328" s="36"/>
      <c r="ZJ1328" s="36"/>
      <c r="ZK1328" s="36"/>
      <c r="ZL1328" s="36"/>
      <c r="ZM1328" s="36"/>
      <c r="ZN1328" s="36"/>
      <c r="ZO1328" s="36"/>
      <c r="ZP1328" s="36"/>
      <c r="ZQ1328" s="36"/>
      <c r="ZR1328" s="36"/>
      <c r="ZS1328" s="36"/>
      <c r="ZT1328" s="36"/>
      <c r="ZU1328" s="36"/>
      <c r="ZV1328" s="36"/>
      <c r="ZW1328" s="36"/>
      <c r="ZX1328" s="36"/>
      <c r="ZY1328" s="36"/>
      <c r="ZZ1328" s="36"/>
      <c r="AAA1328" s="36"/>
      <c r="AAB1328" s="36"/>
      <c r="AAC1328" s="36"/>
      <c r="AAD1328" s="36"/>
      <c r="AAE1328" s="36"/>
      <c r="AAF1328" s="36"/>
      <c r="AAG1328" s="36"/>
      <c r="AAH1328" s="36"/>
      <c r="AAI1328" s="36"/>
      <c r="AAJ1328" s="36"/>
      <c r="AAK1328" s="36"/>
      <c r="AAL1328" s="36"/>
      <c r="AAM1328" s="36"/>
      <c r="AAN1328" s="36"/>
      <c r="AAO1328" s="36"/>
      <c r="AAP1328" s="36"/>
      <c r="AAQ1328" s="36"/>
      <c r="AAR1328" s="36"/>
      <c r="AAS1328" s="36"/>
      <c r="AAT1328" s="36"/>
      <c r="AAU1328" s="36"/>
      <c r="AAV1328" s="36"/>
      <c r="AAW1328" s="36"/>
      <c r="AAX1328" s="36"/>
      <c r="AAY1328" s="36"/>
      <c r="AAZ1328" s="36"/>
      <c r="ABA1328" s="36"/>
      <c r="ABB1328" s="36"/>
      <c r="ABC1328" s="36"/>
      <c r="ABD1328" s="36"/>
      <c r="ABE1328" s="36"/>
      <c r="ABF1328" s="36"/>
      <c r="ABG1328" s="36"/>
      <c r="ABH1328" s="36"/>
      <c r="ABI1328" s="36"/>
      <c r="ABJ1328" s="36"/>
      <c r="ABK1328" s="36"/>
      <c r="ABL1328" s="36"/>
      <c r="ABM1328" s="36"/>
      <c r="ABN1328" s="36"/>
      <c r="ABO1328" s="36"/>
      <c r="ABP1328" s="36"/>
      <c r="ABQ1328" s="36"/>
      <c r="ABR1328" s="36"/>
      <c r="ABS1328" s="36"/>
      <c r="ABT1328" s="36"/>
      <c r="ABU1328" s="36"/>
      <c r="ABV1328" s="36"/>
      <c r="ABW1328" s="36"/>
      <c r="ABX1328" s="36"/>
      <c r="ABY1328" s="36"/>
      <c r="ABZ1328" s="36"/>
      <c r="ACA1328" s="36"/>
      <c r="ACB1328" s="36"/>
      <c r="ACC1328" s="36"/>
      <c r="ACD1328" s="36"/>
      <c r="ACE1328" s="36"/>
      <c r="ACF1328" s="36"/>
      <c r="ACG1328" s="36"/>
      <c r="ACH1328" s="36"/>
      <c r="ACI1328" s="36"/>
      <c r="ACJ1328" s="36"/>
      <c r="ACK1328" s="36"/>
      <c r="ACL1328" s="36"/>
      <c r="ACM1328" s="36"/>
      <c r="ACN1328" s="36"/>
      <c r="ACO1328" s="36"/>
      <c r="ACP1328" s="36"/>
      <c r="ACQ1328" s="36"/>
      <c r="ACR1328" s="36"/>
      <c r="ACS1328" s="36"/>
      <c r="ACT1328" s="36"/>
      <c r="ACU1328" s="36"/>
      <c r="ACV1328" s="36"/>
      <c r="ACW1328" s="36"/>
      <c r="ACX1328" s="36"/>
      <c r="ACY1328" s="36"/>
      <c r="ACZ1328" s="36"/>
      <c r="ADA1328" s="36"/>
      <c r="ADB1328" s="36"/>
      <c r="ADC1328" s="36"/>
      <c r="ADD1328" s="36"/>
      <c r="ADE1328" s="36"/>
      <c r="ADF1328" s="36"/>
      <c r="ADG1328" s="36"/>
      <c r="ADH1328" s="36"/>
      <c r="ADI1328" s="36"/>
      <c r="ADJ1328" s="36"/>
      <c r="ADK1328" s="36"/>
      <c r="ADL1328" s="36"/>
      <c r="ADM1328" s="36"/>
      <c r="ADN1328" s="36"/>
      <c r="ADO1328" s="36"/>
      <c r="ADP1328" s="36"/>
      <c r="ADQ1328" s="36"/>
      <c r="ADR1328" s="36"/>
      <c r="ADS1328" s="36"/>
      <c r="ADT1328" s="36"/>
      <c r="ADU1328" s="36"/>
      <c r="ADV1328" s="36"/>
      <c r="ADW1328" s="36"/>
      <c r="ADX1328" s="36"/>
      <c r="ADY1328" s="36"/>
      <c r="ADZ1328" s="36"/>
      <c r="AEA1328" s="36"/>
      <c r="AEB1328" s="36"/>
      <c r="AEC1328" s="36"/>
      <c r="AED1328" s="36"/>
      <c r="AEE1328" s="36"/>
      <c r="AEF1328" s="36"/>
      <c r="AEG1328" s="36"/>
      <c r="AEH1328" s="36"/>
      <c r="AEI1328" s="36"/>
      <c r="AEJ1328" s="36"/>
      <c r="AEK1328" s="36"/>
      <c r="AEL1328" s="36"/>
      <c r="AEM1328" s="36"/>
      <c r="AEN1328" s="36"/>
      <c r="AEO1328" s="36"/>
      <c r="AEP1328" s="36"/>
      <c r="AEQ1328" s="36"/>
      <c r="AER1328" s="36"/>
      <c r="AES1328" s="36"/>
      <c r="AET1328" s="36"/>
      <c r="AEU1328" s="36"/>
      <c r="AEV1328" s="36"/>
      <c r="AEW1328" s="36"/>
      <c r="AEX1328" s="36"/>
      <c r="AEY1328" s="36"/>
      <c r="AEZ1328" s="36"/>
      <c r="AFA1328" s="36"/>
      <c r="AFB1328" s="36"/>
      <c r="AFC1328" s="36"/>
      <c r="AFD1328" s="36"/>
      <c r="AFE1328" s="36"/>
      <c r="AFF1328" s="36"/>
      <c r="AFG1328" s="36"/>
      <c r="AFH1328" s="36"/>
      <c r="AFI1328" s="36"/>
      <c r="AFJ1328" s="36"/>
      <c r="AFK1328" s="36"/>
      <c r="AFL1328" s="36"/>
      <c r="AFM1328" s="36"/>
      <c r="AFN1328" s="36"/>
      <c r="AFO1328" s="36"/>
      <c r="AFP1328" s="36"/>
      <c r="AFQ1328" s="36"/>
      <c r="AFR1328" s="36"/>
      <c r="AFS1328" s="36"/>
      <c r="AFT1328" s="36"/>
      <c r="AFU1328" s="36"/>
      <c r="AFV1328" s="36"/>
      <c r="AFW1328" s="36"/>
      <c r="AFX1328" s="36"/>
      <c r="AFY1328" s="36"/>
      <c r="AFZ1328" s="36"/>
      <c r="AGA1328" s="36"/>
      <c r="AGB1328" s="36"/>
      <c r="AGC1328" s="36"/>
      <c r="AGD1328" s="36"/>
      <c r="AGE1328" s="36"/>
      <c r="AGF1328" s="36"/>
      <c r="AGG1328" s="36"/>
      <c r="AGH1328" s="36"/>
      <c r="AGI1328" s="36"/>
      <c r="AGJ1328" s="36"/>
      <c r="AGK1328" s="36"/>
      <c r="AGL1328" s="36"/>
      <c r="AGM1328" s="36"/>
      <c r="AGN1328" s="36"/>
      <c r="AGO1328" s="36"/>
      <c r="AGP1328" s="36"/>
      <c r="AGQ1328" s="36"/>
      <c r="AGR1328" s="36"/>
      <c r="AGS1328" s="36"/>
      <c r="AGT1328" s="36"/>
      <c r="AGU1328" s="36"/>
      <c r="AGV1328" s="36"/>
      <c r="AGW1328" s="36"/>
      <c r="AGX1328" s="36"/>
      <c r="AGY1328" s="36"/>
      <c r="AGZ1328" s="36"/>
      <c r="AHA1328" s="36"/>
      <c r="AHB1328" s="36"/>
      <c r="AHC1328" s="36"/>
      <c r="AHD1328" s="36"/>
      <c r="AHE1328" s="36"/>
      <c r="AHF1328" s="36"/>
      <c r="AHG1328" s="36"/>
      <c r="AHH1328" s="36"/>
      <c r="AHI1328" s="36"/>
      <c r="AHJ1328" s="36"/>
      <c r="AHK1328" s="36"/>
      <c r="AHL1328" s="36"/>
      <c r="AHM1328" s="36"/>
      <c r="AHN1328" s="36"/>
      <c r="AHO1328" s="36"/>
      <c r="AHP1328" s="36"/>
      <c r="AHQ1328" s="36"/>
      <c r="AHR1328" s="36"/>
      <c r="AHS1328" s="36"/>
      <c r="AHT1328" s="36"/>
      <c r="AHU1328" s="36"/>
      <c r="AHV1328" s="36"/>
      <c r="AHW1328" s="36"/>
      <c r="AHX1328" s="36"/>
      <c r="AHY1328" s="36"/>
      <c r="AHZ1328" s="36"/>
      <c r="AIA1328" s="36"/>
      <c r="AIB1328" s="36"/>
      <c r="AIC1328" s="36"/>
      <c r="AID1328" s="36"/>
      <c r="AIE1328" s="36"/>
      <c r="AIF1328" s="36"/>
      <c r="AIG1328" s="36"/>
      <c r="AIH1328" s="36"/>
      <c r="AII1328" s="36"/>
      <c r="AIJ1328" s="36"/>
      <c r="AIK1328" s="36"/>
      <c r="AIL1328" s="36"/>
      <c r="AIM1328" s="36"/>
      <c r="AIN1328" s="36"/>
      <c r="AIO1328" s="36"/>
      <c r="AIP1328" s="36"/>
      <c r="AIQ1328" s="36"/>
      <c r="AIR1328" s="36"/>
      <c r="AIS1328" s="36"/>
      <c r="AIT1328" s="36"/>
      <c r="AIU1328" s="36"/>
      <c r="AIV1328" s="36"/>
      <c r="AIW1328" s="36"/>
      <c r="AIX1328" s="36"/>
      <c r="AIY1328" s="36"/>
      <c r="AIZ1328" s="36"/>
      <c r="AJA1328" s="36"/>
      <c r="AJB1328" s="36"/>
      <c r="AJC1328" s="36"/>
      <c r="AJD1328" s="36"/>
      <c r="AJE1328" s="36"/>
      <c r="AJF1328" s="36"/>
      <c r="AJG1328" s="36"/>
      <c r="AJH1328" s="36"/>
      <c r="AJI1328" s="36"/>
      <c r="AJJ1328" s="36"/>
      <c r="AJK1328" s="36"/>
      <c r="AJL1328" s="36"/>
      <c r="AJM1328" s="36"/>
      <c r="AJN1328" s="36"/>
      <c r="AJO1328" s="36"/>
      <c r="AJP1328" s="36"/>
      <c r="AJQ1328" s="36"/>
      <c r="AJR1328" s="36"/>
      <c r="AJS1328" s="36"/>
      <c r="AJT1328" s="36"/>
      <c r="AJU1328" s="36"/>
      <c r="AJV1328" s="36"/>
      <c r="AJW1328" s="36"/>
      <c r="AJX1328" s="36"/>
      <c r="AJY1328" s="36"/>
      <c r="AJZ1328" s="36"/>
      <c r="AKA1328" s="36"/>
      <c r="AKB1328" s="36"/>
      <c r="AKC1328" s="36"/>
      <c r="AKD1328" s="36"/>
      <c r="AKE1328" s="36"/>
      <c r="AKF1328" s="36"/>
      <c r="AKG1328" s="36"/>
      <c r="AKH1328" s="36"/>
      <c r="AKI1328" s="36"/>
      <c r="AKJ1328" s="36"/>
      <c r="AKK1328" s="36"/>
      <c r="AKL1328" s="36"/>
      <c r="AKM1328" s="36"/>
      <c r="AKN1328" s="36"/>
      <c r="AKO1328" s="36"/>
      <c r="AKP1328" s="36"/>
      <c r="AKQ1328" s="36"/>
      <c r="AKR1328" s="36"/>
      <c r="AKS1328" s="36"/>
      <c r="AKT1328" s="36"/>
      <c r="AKU1328" s="36"/>
      <c r="AKV1328" s="36"/>
      <c r="AKW1328" s="36"/>
      <c r="AKX1328" s="36"/>
      <c r="AKY1328" s="36"/>
      <c r="AKZ1328" s="36"/>
      <c r="ALA1328" s="36"/>
      <c r="ALB1328" s="36"/>
      <c r="ALC1328" s="36"/>
      <c r="ALD1328" s="36"/>
      <c r="ALE1328" s="36"/>
      <c r="ALF1328" s="36"/>
      <c r="ALG1328" s="36"/>
      <c r="ALH1328" s="36"/>
      <c r="ALI1328" s="36"/>
      <c r="ALJ1328" s="36"/>
      <c r="ALK1328" s="36"/>
      <c r="ALL1328" s="36"/>
      <c r="ALM1328" s="36"/>
      <c r="ALN1328" s="36"/>
      <c r="ALO1328" s="36"/>
      <c r="ALP1328" s="36"/>
      <c r="ALQ1328" s="36"/>
      <c r="ALR1328" s="36"/>
      <c r="ALS1328" s="36"/>
      <c r="ALT1328" s="36"/>
      <c r="ALU1328" s="36"/>
      <c r="ALV1328" s="36"/>
      <c r="ALW1328" s="36"/>
      <c r="ALX1328" s="36"/>
      <c r="ALY1328" s="36"/>
      <c r="ALZ1328" s="36"/>
      <c r="AMA1328" s="36"/>
      <c r="AMB1328" s="36"/>
      <c r="AMC1328" s="36"/>
      <c r="AMD1328" s="36"/>
      <c r="AME1328" s="36"/>
      <c r="AMF1328" s="36"/>
      <c r="AMG1328" s="36"/>
      <c r="AMH1328" s="36"/>
    </row>
    <row r="1329" spans="5:1022" ht="14.1" customHeight="1">
      <c r="E1329" s="7"/>
      <c r="F1329" s="7"/>
      <c r="G1329" s="7"/>
      <c r="Q1329" s="7"/>
      <c r="U1329" s="7"/>
      <c r="V1329" s="7"/>
      <c r="W1329" s="7"/>
      <c r="X1329" s="7"/>
      <c r="Y1329" s="7"/>
      <c r="AH1329" s="11"/>
      <c r="AI1329" s="11"/>
      <c r="AR1329" s="162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L1329" s="36"/>
      <c r="CM1329" s="36"/>
      <c r="CN1329" s="36"/>
      <c r="CO1329" s="36"/>
      <c r="CP1329" s="36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A1329" s="36"/>
      <c r="DB1329" s="36"/>
      <c r="DC1329" s="36"/>
      <c r="DD1329" s="36"/>
      <c r="DE1329" s="36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P1329" s="36"/>
      <c r="DQ1329" s="36"/>
      <c r="DR1329" s="36"/>
      <c r="DS1329" s="36"/>
      <c r="DT1329" s="36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E1329" s="36"/>
      <c r="EF1329" s="36"/>
      <c r="EG1329" s="36"/>
      <c r="EH1329" s="36"/>
      <c r="EI1329" s="36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  <c r="ET1329" s="36"/>
      <c r="EU1329" s="36"/>
      <c r="EV1329" s="36"/>
      <c r="EW1329" s="36"/>
      <c r="EX1329" s="36"/>
      <c r="EY1329" s="36"/>
      <c r="EZ1329" s="36"/>
      <c r="FA1329" s="36"/>
      <c r="FB1329" s="36"/>
      <c r="FC1329" s="36"/>
      <c r="FD1329" s="36"/>
      <c r="FE1329" s="36"/>
      <c r="FF1329" s="36"/>
      <c r="FG1329" s="36"/>
      <c r="FH1329" s="36"/>
      <c r="FI1329" s="36"/>
      <c r="FJ1329" s="36"/>
      <c r="FK1329" s="36"/>
      <c r="FL1329" s="36"/>
      <c r="FM1329" s="36"/>
      <c r="FN1329" s="36"/>
      <c r="FO1329" s="36"/>
      <c r="FP1329" s="36"/>
      <c r="FQ1329" s="36"/>
      <c r="FR1329" s="36"/>
      <c r="FS1329" s="36"/>
      <c r="FT1329" s="36"/>
      <c r="FU1329" s="36"/>
      <c r="FV1329" s="36"/>
      <c r="FW1329" s="36"/>
      <c r="FX1329" s="36"/>
      <c r="FY1329" s="36"/>
      <c r="FZ1329" s="36"/>
      <c r="GA1329" s="36"/>
      <c r="GB1329" s="36"/>
      <c r="GC1329" s="36"/>
      <c r="GD1329" s="36"/>
      <c r="GE1329" s="36"/>
      <c r="GF1329" s="36"/>
      <c r="GG1329" s="36"/>
      <c r="GH1329" s="36"/>
      <c r="GI1329" s="36"/>
      <c r="GJ1329" s="36"/>
      <c r="GK1329" s="36"/>
      <c r="GL1329" s="36"/>
      <c r="GM1329" s="36"/>
      <c r="GN1329" s="36"/>
      <c r="GO1329" s="36"/>
      <c r="GP1329" s="36"/>
      <c r="GQ1329" s="36"/>
      <c r="GR1329" s="36"/>
      <c r="GS1329" s="36"/>
      <c r="GT1329" s="36"/>
      <c r="GU1329" s="36"/>
      <c r="GV1329" s="36"/>
      <c r="GW1329" s="36"/>
      <c r="GX1329" s="36"/>
      <c r="GY1329" s="36"/>
      <c r="GZ1329" s="36"/>
      <c r="HA1329" s="36"/>
      <c r="HB1329" s="36"/>
      <c r="HC1329" s="36"/>
      <c r="HD1329" s="36"/>
      <c r="HE1329" s="36"/>
      <c r="HF1329" s="36"/>
      <c r="HG1329" s="36"/>
      <c r="HH1329" s="36"/>
      <c r="HI1329" s="36"/>
      <c r="HJ1329" s="36"/>
      <c r="HK1329" s="36"/>
      <c r="HL1329" s="36"/>
      <c r="HM1329" s="36"/>
      <c r="HN1329" s="36"/>
      <c r="HO1329" s="36"/>
      <c r="HP1329" s="36"/>
      <c r="HQ1329" s="36"/>
      <c r="HR1329" s="36"/>
      <c r="HS1329" s="36"/>
      <c r="HT1329" s="36"/>
      <c r="HU1329" s="36"/>
      <c r="HV1329" s="36"/>
      <c r="HW1329" s="36"/>
      <c r="HX1329" s="36"/>
      <c r="HY1329" s="36"/>
      <c r="HZ1329" s="36"/>
      <c r="IA1329" s="36"/>
      <c r="IB1329" s="36"/>
      <c r="IC1329" s="36"/>
      <c r="ID1329" s="36"/>
      <c r="IE1329" s="36"/>
      <c r="IF1329" s="36"/>
      <c r="IG1329" s="36"/>
      <c r="IH1329" s="36"/>
      <c r="II1329" s="36"/>
      <c r="IJ1329" s="36"/>
      <c r="IK1329" s="36"/>
      <c r="IL1329" s="36"/>
      <c r="IM1329" s="36"/>
      <c r="IN1329" s="36"/>
      <c r="IO1329" s="36"/>
      <c r="IP1329" s="36"/>
      <c r="IQ1329" s="36"/>
      <c r="IR1329" s="36"/>
      <c r="IS1329" s="36"/>
      <c r="IT1329" s="36"/>
      <c r="IU1329" s="36"/>
      <c r="IV1329" s="36"/>
      <c r="IW1329" s="36"/>
      <c r="IX1329" s="36"/>
      <c r="IY1329" s="36"/>
      <c r="IZ1329" s="36"/>
      <c r="JA1329" s="36"/>
      <c r="JB1329" s="36"/>
      <c r="JC1329" s="36"/>
      <c r="JD1329" s="36"/>
      <c r="JE1329" s="36"/>
      <c r="JF1329" s="36"/>
      <c r="JG1329" s="36"/>
      <c r="JH1329" s="36"/>
      <c r="JI1329" s="36"/>
      <c r="JJ1329" s="36"/>
      <c r="JK1329" s="36"/>
      <c r="JL1329" s="36"/>
      <c r="JM1329" s="36"/>
      <c r="JN1329" s="36"/>
      <c r="JO1329" s="36"/>
      <c r="JP1329" s="36"/>
      <c r="JQ1329" s="36"/>
      <c r="JR1329" s="36"/>
      <c r="JS1329" s="36"/>
      <c r="JT1329" s="36"/>
      <c r="JU1329" s="36"/>
      <c r="JV1329" s="36"/>
      <c r="JW1329" s="36"/>
      <c r="JX1329" s="36"/>
      <c r="JY1329" s="36"/>
      <c r="JZ1329" s="36"/>
      <c r="KA1329" s="36"/>
      <c r="KB1329" s="36"/>
      <c r="KC1329" s="36"/>
      <c r="KD1329" s="36"/>
      <c r="KE1329" s="36"/>
      <c r="KF1329" s="36"/>
      <c r="KG1329" s="36"/>
      <c r="KH1329" s="36"/>
      <c r="KI1329" s="36"/>
      <c r="KJ1329" s="36"/>
      <c r="KK1329" s="36"/>
      <c r="KL1329" s="36"/>
      <c r="KM1329" s="36"/>
      <c r="KN1329" s="36"/>
      <c r="KO1329" s="36"/>
      <c r="KP1329" s="36"/>
      <c r="KQ1329" s="36"/>
      <c r="KR1329" s="36"/>
      <c r="KS1329" s="36"/>
      <c r="KT1329" s="36"/>
      <c r="KU1329" s="36"/>
      <c r="KV1329" s="36"/>
      <c r="KW1329" s="36"/>
      <c r="KX1329" s="36"/>
      <c r="KY1329" s="36"/>
      <c r="KZ1329" s="36"/>
      <c r="LA1329" s="36"/>
      <c r="LB1329" s="36"/>
      <c r="LC1329" s="36"/>
      <c r="LD1329" s="36"/>
      <c r="LE1329" s="36"/>
      <c r="LF1329" s="36"/>
      <c r="LG1329" s="36"/>
      <c r="LH1329" s="36"/>
      <c r="LI1329" s="36"/>
      <c r="LJ1329" s="36"/>
      <c r="LK1329" s="36"/>
      <c r="LL1329" s="36"/>
      <c r="LM1329" s="36"/>
      <c r="LN1329" s="36"/>
      <c r="LO1329" s="36"/>
      <c r="LP1329" s="36"/>
      <c r="LQ1329" s="36"/>
      <c r="LR1329" s="36"/>
      <c r="LS1329" s="36"/>
      <c r="LT1329" s="36"/>
      <c r="LU1329" s="36"/>
      <c r="LV1329" s="36"/>
      <c r="LW1329" s="36"/>
      <c r="LX1329" s="36"/>
      <c r="LY1329" s="36"/>
      <c r="LZ1329" s="36"/>
      <c r="MA1329" s="36"/>
      <c r="MB1329" s="36"/>
      <c r="MC1329" s="36"/>
      <c r="MD1329" s="36"/>
      <c r="ME1329" s="36"/>
      <c r="MF1329" s="36"/>
      <c r="MG1329" s="36"/>
      <c r="MH1329" s="36"/>
      <c r="MI1329" s="36"/>
      <c r="MJ1329" s="36"/>
      <c r="MK1329" s="36"/>
      <c r="ML1329" s="36"/>
      <c r="MM1329" s="36"/>
      <c r="MN1329" s="36"/>
      <c r="MO1329" s="36"/>
      <c r="MP1329" s="36"/>
      <c r="MQ1329" s="36"/>
      <c r="MR1329" s="36"/>
      <c r="MS1329" s="36"/>
      <c r="MT1329" s="36"/>
      <c r="MU1329" s="36"/>
      <c r="MV1329" s="36"/>
      <c r="MW1329" s="36"/>
      <c r="MX1329" s="36"/>
      <c r="MY1329" s="36"/>
      <c r="MZ1329" s="36"/>
      <c r="NA1329" s="36"/>
      <c r="NB1329" s="36"/>
      <c r="NC1329" s="36"/>
      <c r="ND1329" s="36"/>
      <c r="NE1329" s="36"/>
      <c r="NF1329" s="36"/>
      <c r="NG1329" s="36"/>
      <c r="NH1329" s="36"/>
      <c r="NI1329" s="36"/>
      <c r="NJ1329" s="36"/>
      <c r="NK1329" s="36"/>
      <c r="NL1329" s="36"/>
      <c r="NM1329" s="36"/>
      <c r="NN1329" s="36"/>
      <c r="NO1329" s="36"/>
      <c r="NP1329" s="36"/>
      <c r="NQ1329" s="36"/>
      <c r="NR1329" s="36"/>
      <c r="NS1329" s="36"/>
      <c r="NT1329" s="36"/>
      <c r="NU1329" s="36"/>
      <c r="NV1329" s="36"/>
      <c r="NW1329" s="36"/>
      <c r="NX1329" s="36"/>
      <c r="NY1329" s="36"/>
      <c r="NZ1329" s="36"/>
      <c r="OA1329" s="36"/>
      <c r="OB1329" s="36"/>
      <c r="OC1329" s="36"/>
      <c r="OD1329" s="36"/>
      <c r="OE1329" s="36"/>
      <c r="OF1329" s="36"/>
      <c r="OG1329" s="36"/>
      <c r="OH1329" s="36"/>
      <c r="OI1329" s="36"/>
      <c r="OJ1329" s="36"/>
      <c r="OK1329" s="36"/>
      <c r="OL1329" s="36"/>
      <c r="OM1329" s="36"/>
      <c r="ON1329" s="36"/>
      <c r="OO1329" s="36"/>
      <c r="OP1329" s="36"/>
      <c r="OQ1329" s="36"/>
      <c r="OR1329" s="36"/>
      <c r="OS1329" s="36"/>
      <c r="OT1329" s="36"/>
      <c r="OU1329" s="36"/>
      <c r="OV1329" s="36"/>
      <c r="OW1329" s="36"/>
      <c r="OX1329" s="36"/>
      <c r="OY1329" s="36"/>
      <c r="OZ1329" s="36"/>
      <c r="PA1329" s="36"/>
      <c r="PB1329" s="36"/>
      <c r="PC1329" s="36"/>
      <c r="PD1329" s="36"/>
      <c r="PE1329" s="36"/>
      <c r="PF1329" s="36"/>
      <c r="PG1329" s="36"/>
      <c r="PH1329" s="36"/>
      <c r="PI1329" s="36"/>
      <c r="PJ1329" s="36"/>
      <c r="PK1329" s="36"/>
      <c r="PL1329" s="36"/>
      <c r="PM1329" s="36"/>
      <c r="PN1329" s="36"/>
      <c r="PO1329" s="36"/>
      <c r="PP1329" s="36"/>
      <c r="PQ1329" s="36"/>
      <c r="PR1329" s="36"/>
      <c r="PS1329" s="36"/>
      <c r="PT1329" s="36"/>
      <c r="PU1329" s="36"/>
      <c r="PV1329" s="36"/>
      <c r="PW1329" s="36"/>
      <c r="PX1329" s="36"/>
      <c r="PY1329" s="36"/>
      <c r="PZ1329" s="36"/>
      <c r="QA1329" s="36"/>
      <c r="QB1329" s="36"/>
      <c r="QC1329" s="36"/>
      <c r="QD1329" s="36"/>
      <c r="QE1329" s="36"/>
      <c r="QF1329" s="36"/>
      <c r="QG1329" s="36"/>
      <c r="QH1329" s="36"/>
      <c r="QI1329" s="36"/>
      <c r="QJ1329" s="36"/>
      <c r="QK1329" s="36"/>
      <c r="QL1329" s="36"/>
      <c r="QM1329" s="36"/>
      <c r="QN1329" s="36"/>
      <c r="QO1329" s="36"/>
      <c r="QP1329" s="36"/>
      <c r="QQ1329" s="36"/>
      <c r="QR1329" s="36"/>
      <c r="QS1329" s="36"/>
      <c r="QT1329" s="36"/>
      <c r="QU1329" s="36"/>
      <c r="QV1329" s="36"/>
      <c r="QW1329" s="36"/>
      <c r="QX1329" s="36"/>
      <c r="QY1329" s="36"/>
      <c r="QZ1329" s="36"/>
      <c r="RA1329" s="36"/>
      <c r="RB1329" s="36"/>
      <c r="RC1329" s="36"/>
      <c r="RD1329" s="36"/>
      <c r="RE1329" s="36"/>
      <c r="RF1329" s="36"/>
      <c r="RG1329" s="36"/>
      <c r="RH1329" s="36"/>
      <c r="RI1329" s="36"/>
      <c r="RJ1329" s="36"/>
      <c r="RK1329" s="36"/>
      <c r="RL1329" s="36"/>
      <c r="RM1329" s="36"/>
      <c r="RN1329" s="36"/>
      <c r="RO1329" s="36"/>
      <c r="RP1329" s="36"/>
      <c r="RQ1329" s="36"/>
      <c r="RR1329" s="36"/>
      <c r="RS1329" s="36"/>
      <c r="RT1329" s="36"/>
      <c r="RU1329" s="36"/>
      <c r="RV1329" s="36"/>
      <c r="RW1329" s="36"/>
      <c r="RX1329" s="36"/>
      <c r="RY1329" s="36"/>
      <c r="RZ1329" s="36"/>
      <c r="SA1329" s="36"/>
      <c r="SB1329" s="36"/>
      <c r="SC1329" s="36"/>
      <c r="SD1329" s="36"/>
      <c r="SE1329" s="36"/>
      <c r="SF1329" s="36"/>
      <c r="SG1329" s="36"/>
      <c r="SH1329" s="36"/>
      <c r="SI1329" s="36"/>
      <c r="SJ1329" s="36"/>
      <c r="SK1329" s="36"/>
      <c r="SL1329" s="36"/>
      <c r="SM1329" s="36"/>
      <c r="SN1329" s="36"/>
      <c r="SO1329" s="36"/>
      <c r="SP1329" s="36"/>
      <c r="SQ1329" s="36"/>
      <c r="SR1329" s="36"/>
      <c r="SS1329" s="36"/>
      <c r="ST1329" s="36"/>
      <c r="SU1329" s="36"/>
      <c r="SV1329" s="36"/>
      <c r="SW1329" s="36"/>
      <c r="SX1329" s="36"/>
      <c r="SY1329" s="36"/>
      <c r="SZ1329" s="36"/>
      <c r="TA1329" s="36"/>
      <c r="TB1329" s="36"/>
      <c r="TC1329" s="36"/>
      <c r="TD1329" s="36"/>
      <c r="TE1329" s="36"/>
      <c r="TF1329" s="36"/>
      <c r="TG1329" s="36"/>
      <c r="TH1329" s="36"/>
      <c r="TI1329" s="36"/>
      <c r="TJ1329" s="36"/>
      <c r="TK1329" s="36"/>
      <c r="TL1329" s="36"/>
      <c r="TM1329" s="36"/>
      <c r="TN1329" s="36"/>
      <c r="TO1329" s="36"/>
      <c r="TP1329" s="36"/>
      <c r="TQ1329" s="36"/>
      <c r="TR1329" s="36"/>
      <c r="TS1329" s="36"/>
      <c r="TT1329" s="36"/>
      <c r="TU1329" s="36"/>
      <c r="TV1329" s="36"/>
      <c r="TW1329" s="36"/>
      <c r="TX1329" s="36"/>
      <c r="TY1329" s="36"/>
      <c r="TZ1329" s="36"/>
      <c r="UA1329" s="36"/>
      <c r="UB1329" s="36"/>
      <c r="UC1329" s="36"/>
      <c r="UD1329" s="36"/>
      <c r="UE1329" s="36"/>
      <c r="UF1329" s="36"/>
      <c r="UG1329" s="36"/>
      <c r="UH1329" s="36"/>
      <c r="UI1329" s="36"/>
      <c r="UJ1329" s="36"/>
      <c r="UK1329" s="36"/>
      <c r="UL1329" s="36"/>
      <c r="UM1329" s="36"/>
      <c r="UN1329" s="36"/>
      <c r="UO1329" s="36"/>
      <c r="UP1329" s="36"/>
      <c r="UQ1329" s="36"/>
      <c r="UR1329" s="36"/>
      <c r="US1329" s="36"/>
      <c r="UT1329" s="36"/>
      <c r="UU1329" s="36"/>
      <c r="UV1329" s="36"/>
      <c r="UW1329" s="36"/>
      <c r="UX1329" s="36"/>
      <c r="UY1329" s="36"/>
      <c r="UZ1329" s="36"/>
      <c r="VA1329" s="36"/>
      <c r="VB1329" s="36"/>
      <c r="VC1329" s="36"/>
      <c r="VD1329" s="36"/>
      <c r="VE1329" s="36"/>
      <c r="VF1329" s="36"/>
      <c r="VG1329" s="36"/>
      <c r="VH1329" s="36"/>
      <c r="VI1329" s="36"/>
      <c r="VJ1329" s="36"/>
      <c r="VK1329" s="36"/>
      <c r="VL1329" s="36"/>
      <c r="VM1329" s="36"/>
      <c r="VN1329" s="36"/>
      <c r="VO1329" s="36"/>
      <c r="VP1329" s="36"/>
      <c r="VQ1329" s="36"/>
      <c r="VR1329" s="36"/>
      <c r="VS1329" s="36"/>
      <c r="VT1329" s="36"/>
      <c r="VU1329" s="36"/>
      <c r="VV1329" s="36"/>
      <c r="VW1329" s="36"/>
      <c r="VX1329" s="36"/>
      <c r="VY1329" s="36"/>
      <c r="VZ1329" s="36"/>
      <c r="WA1329" s="36"/>
      <c r="WB1329" s="36"/>
      <c r="WC1329" s="36"/>
      <c r="WD1329" s="36"/>
      <c r="WE1329" s="36"/>
      <c r="WF1329" s="36"/>
      <c r="WG1329" s="36"/>
      <c r="WH1329" s="36"/>
      <c r="WI1329" s="36"/>
      <c r="WJ1329" s="36"/>
      <c r="WK1329" s="36"/>
      <c r="WL1329" s="36"/>
      <c r="WM1329" s="36"/>
      <c r="WN1329" s="36"/>
      <c r="WO1329" s="36"/>
      <c r="WP1329" s="36"/>
      <c r="WQ1329" s="36"/>
      <c r="WR1329" s="36"/>
      <c r="WS1329" s="36"/>
      <c r="WT1329" s="36"/>
      <c r="WU1329" s="36"/>
      <c r="WV1329" s="36"/>
      <c r="WW1329" s="36"/>
      <c r="WX1329" s="36"/>
      <c r="WY1329" s="36"/>
      <c r="WZ1329" s="36"/>
      <c r="XA1329" s="36"/>
      <c r="XB1329" s="36"/>
      <c r="XC1329" s="36"/>
      <c r="XD1329" s="36"/>
      <c r="XE1329" s="36"/>
      <c r="XF1329" s="36"/>
      <c r="XG1329" s="36"/>
      <c r="XH1329" s="36"/>
      <c r="XI1329" s="36"/>
      <c r="XJ1329" s="36"/>
      <c r="XK1329" s="36"/>
      <c r="XL1329" s="36"/>
      <c r="XM1329" s="36"/>
      <c r="XN1329" s="36"/>
      <c r="XO1329" s="36"/>
      <c r="XP1329" s="36"/>
      <c r="XQ1329" s="36"/>
      <c r="XR1329" s="36"/>
      <c r="XS1329" s="36"/>
      <c r="XT1329" s="36"/>
      <c r="XU1329" s="36"/>
      <c r="XV1329" s="36"/>
      <c r="XW1329" s="36"/>
      <c r="XX1329" s="36"/>
      <c r="XY1329" s="36"/>
      <c r="XZ1329" s="36"/>
      <c r="YA1329" s="36"/>
      <c r="YB1329" s="36"/>
      <c r="YC1329" s="36"/>
      <c r="YD1329" s="36"/>
      <c r="YE1329" s="36"/>
      <c r="YF1329" s="36"/>
      <c r="YG1329" s="36"/>
      <c r="YH1329" s="36"/>
      <c r="YI1329" s="36"/>
      <c r="YJ1329" s="36"/>
      <c r="YK1329" s="36"/>
      <c r="YL1329" s="36"/>
      <c r="YM1329" s="36"/>
      <c r="YN1329" s="36"/>
      <c r="YO1329" s="36"/>
      <c r="YP1329" s="36"/>
      <c r="YQ1329" s="36"/>
      <c r="YR1329" s="36"/>
      <c r="YS1329" s="36"/>
      <c r="YT1329" s="36"/>
      <c r="YU1329" s="36"/>
      <c r="YV1329" s="36"/>
      <c r="YW1329" s="36"/>
      <c r="YX1329" s="36"/>
      <c r="YY1329" s="36"/>
      <c r="YZ1329" s="36"/>
      <c r="ZA1329" s="36"/>
      <c r="ZB1329" s="36"/>
      <c r="ZC1329" s="36"/>
      <c r="ZD1329" s="36"/>
      <c r="ZE1329" s="36"/>
      <c r="ZF1329" s="36"/>
      <c r="ZG1329" s="36"/>
      <c r="ZH1329" s="36"/>
      <c r="ZI1329" s="36"/>
      <c r="ZJ1329" s="36"/>
      <c r="ZK1329" s="36"/>
      <c r="ZL1329" s="36"/>
      <c r="ZM1329" s="36"/>
      <c r="ZN1329" s="36"/>
      <c r="ZO1329" s="36"/>
      <c r="ZP1329" s="36"/>
      <c r="ZQ1329" s="36"/>
      <c r="ZR1329" s="36"/>
      <c r="ZS1329" s="36"/>
      <c r="ZT1329" s="36"/>
      <c r="ZU1329" s="36"/>
      <c r="ZV1329" s="36"/>
      <c r="ZW1329" s="36"/>
      <c r="ZX1329" s="36"/>
      <c r="ZY1329" s="36"/>
      <c r="ZZ1329" s="36"/>
      <c r="AAA1329" s="36"/>
      <c r="AAB1329" s="36"/>
      <c r="AAC1329" s="36"/>
      <c r="AAD1329" s="36"/>
      <c r="AAE1329" s="36"/>
      <c r="AAF1329" s="36"/>
      <c r="AAG1329" s="36"/>
      <c r="AAH1329" s="36"/>
      <c r="AAI1329" s="36"/>
      <c r="AAJ1329" s="36"/>
      <c r="AAK1329" s="36"/>
      <c r="AAL1329" s="36"/>
      <c r="AAM1329" s="36"/>
      <c r="AAN1329" s="36"/>
      <c r="AAO1329" s="36"/>
      <c r="AAP1329" s="36"/>
      <c r="AAQ1329" s="36"/>
      <c r="AAR1329" s="36"/>
      <c r="AAS1329" s="36"/>
      <c r="AAT1329" s="36"/>
      <c r="AAU1329" s="36"/>
      <c r="AAV1329" s="36"/>
      <c r="AAW1329" s="36"/>
      <c r="AAX1329" s="36"/>
      <c r="AAY1329" s="36"/>
      <c r="AAZ1329" s="36"/>
      <c r="ABA1329" s="36"/>
      <c r="ABB1329" s="36"/>
      <c r="ABC1329" s="36"/>
      <c r="ABD1329" s="36"/>
      <c r="ABE1329" s="36"/>
      <c r="ABF1329" s="36"/>
      <c r="ABG1329" s="36"/>
      <c r="ABH1329" s="36"/>
      <c r="ABI1329" s="36"/>
      <c r="ABJ1329" s="36"/>
      <c r="ABK1329" s="36"/>
      <c r="ABL1329" s="36"/>
      <c r="ABM1329" s="36"/>
      <c r="ABN1329" s="36"/>
      <c r="ABO1329" s="36"/>
      <c r="ABP1329" s="36"/>
      <c r="ABQ1329" s="36"/>
      <c r="ABR1329" s="36"/>
      <c r="ABS1329" s="36"/>
      <c r="ABT1329" s="36"/>
      <c r="ABU1329" s="36"/>
      <c r="ABV1329" s="36"/>
      <c r="ABW1329" s="36"/>
      <c r="ABX1329" s="36"/>
      <c r="ABY1329" s="36"/>
      <c r="ABZ1329" s="36"/>
      <c r="ACA1329" s="36"/>
      <c r="ACB1329" s="36"/>
      <c r="ACC1329" s="36"/>
      <c r="ACD1329" s="36"/>
      <c r="ACE1329" s="36"/>
      <c r="ACF1329" s="36"/>
      <c r="ACG1329" s="36"/>
      <c r="ACH1329" s="36"/>
      <c r="ACI1329" s="36"/>
      <c r="ACJ1329" s="36"/>
      <c r="ACK1329" s="36"/>
      <c r="ACL1329" s="36"/>
      <c r="ACM1329" s="36"/>
      <c r="ACN1329" s="36"/>
      <c r="ACO1329" s="36"/>
      <c r="ACP1329" s="36"/>
      <c r="ACQ1329" s="36"/>
      <c r="ACR1329" s="36"/>
      <c r="ACS1329" s="36"/>
      <c r="ACT1329" s="36"/>
      <c r="ACU1329" s="36"/>
      <c r="ACV1329" s="36"/>
      <c r="ACW1329" s="36"/>
      <c r="ACX1329" s="36"/>
      <c r="ACY1329" s="36"/>
      <c r="ACZ1329" s="36"/>
      <c r="ADA1329" s="36"/>
      <c r="ADB1329" s="36"/>
      <c r="ADC1329" s="36"/>
      <c r="ADD1329" s="36"/>
      <c r="ADE1329" s="36"/>
      <c r="ADF1329" s="36"/>
      <c r="ADG1329" s="36"/>
      <c r="ADH1329" s="36"/>
      <c r="ADI1329" s="36"/>
      <c r="ADJ1329" s="36"/>
      <c r="ADK1329" s="36"/>
      <c r="ADL1329" s="36"/>
      <c r="ADM1329" s="36"/>
      <c r="ADN1329" s="36"/>
      <c r="ADO1329" s="36"/>
      <c r="ADP1329" s="36"/>
      <c r="ADQ1329" s="36"/>
      <c r="ADR1329" s="36"/>
      <c r="ADS1329" s="36"/>
      <c r="ADT1329" s="36"/>
      <c r="ADU1329" s="36"/>
      <c r="ADV1329" s="36"/>
      <c r="ADW1329" s="36"/>
      <c r="ADX1329" s="36"/>
      <c r="ADY1329" s="36"/>
      <c r="ADZ1329" s="36"/>
      <c r="AEA1329" s="36"/>
      <c r="AEB1329" s="36"/>
      <c r="AEC1329" s="36"/>
      <c r="AED1329" s="36"/>
      <c r="AEE1329" s="36"/>
      <c r="AEF1329" s="36"/>
      <c r="AEG1329" s="36"/>
      <c r="AEH1329" s="36"/>
      <c r="AEI1329" s="36"/>
      <c r="AEJ1329" s="36"/>
      <c r="AEK1329" s="36"/>
      <c r="AEL1329" s="36"/>
      <c r="AEM1329" s="36"/>
      <c r="AEN1329" s="36"/>
      <c r="AEO1329" s="36"/>
      <c r="AEP1329" s="36"/>
      <c r="AEQ1329" s="36"/>
      <c r="AER1329" s="36"/>
      <c r="AES1329" s="36"/>
      <c r="AET1329" s="36"/>
      <c r="AEU1329" s="36"/>
      <c r="AEV1329" s="36"/>
      <c r="AEW1329" s="36"/>
      <c r="AEX1329" s="36"/>
      <c r="AEY1329" s="36"/>
      <c r="AEZ1329" s="36"/>
      <c r="AFA1329" s="36"/>
      <c r="AFB1329" s="36"/>
      <c r="AFC1329" s="36"/>
      <c r="AFD1329" s="36"/>
      <c r="AFE1329" s="36"/>
      <c r="AFF1329" s="36"/>
      <c r="AFG1329" s="36"/>
      <c r="AFH1329" s="36"/>
      <c r="AFI1329" s="36"/>
      <c r="AFJ1329" s="36"/>
      <c r="AFK1329" s="36"/>
      <c r="AFL1329" s="36"/>
      <c r="AFM1329" s="36"/>
      <c r="AFN1329" s="36"/>
      <c r="AFO1329" s="36"/>
      <c r="AFP1329" s="36"/>
      <c r="AFQ1329" s="36"/>
      <c r="AFR1329" s="36"/>
      <c r="AFS1329" s="36"/>
      <c r="AFT1329" s="36"/>
      <c r="AFU1329" s="36"/>
      <c r="AFV1329" s="36"/>
      <c r="AFW1329" s="36"/>
      <c r="AFX1329" s="36"/>
      <c r="AFY1329" s="36"/>
      <c r="AFZ1329" s="36"/>
      <c r="AGA1329" s="36"/>
      <c r="AGB1329" s="36"/>
      <c r="AGC1329" s="36"/>
      <c r="AGD1329" s="36"/>
      <c r="AGE1329" s="36"/>
      <c r="AGF1329" s="36"/>
      <c r="AGG1329" s="36"/>
      <c r="AGH1329" s="36"/>
      <c r="AGI1329" s="36"/>
      <c r="AGJ1329" s="36"/>
      <c r="AGK1329" s="36"/>
      <c r="AGL1329" s="36"/>
      <c r="AGM1329" s="36"/>
      <c r="AGN1329" s="36"/>
      <c r="AGO1329" s="36"/>
      <c r="AGP1329" s="36"/>
      <c r="AGQ1329" s="36"/>
      <c r="AGR1329" s="36"/>
      <c r="AGS1329" s="36"/>
      <c r="AGT1329" s="36"/>
      <c r="AGU1329" s="36"/>
      <c r="AGV1329" s="36"/>
      <c r="AGW1329" s="36"/>
      <c r="AGX1329" s="36"/>
      <c r="AGY1329" s="36"/>
      <c r="AGZ1329" s="36"/>
      <c r="AHA1329" s="36"/>
      <c r="AHB1329" s="36"/>
      <c r="AHC1329" s="36"/>
      <c r="AHD1329" s="36"/>
      <c r="AHE1329" s="36"/>
      <c r="AHF1329" s="36"/>
      <c r="AHG1329" s="36"/>
      <c r="AHH1329" s="36"/>
      <c r="AHI1329" s="36"/>
      <c r="AHJ1329" s="36"/>
      <c r="AHK1329" s="36"/>
      <c r="AHL1329" s="36"/>
      <c r="AHM1329" s="36"/>
      <c r="AHN1329" s="36"/>
      <c r="AHO1329" s="36"/>
      <c r="AHP1329" s="36"/>
      <c r="AHQ1329" s="36"/>
      <c r="AHR1329" s="36"/>
      <c r="AHS1329" s="36"/>
      <c r="AHT1329" s="36"/>
      <c r="AHU1329" s="36"/>
      <c r="AHV1329" s="36"/>
      <c r="AHW1329" s="36"/>
      <c r="AHX1329" s="36"/>
      <c r="AHY1329" s="36"/>
      <c r="AHZ1329" s="36"/>
      <c r="AIA1329" s="36"/>
      <c r="AIB1329" s="36"/>
      <c r="AIC1329" s="36"/>
      <c r="AID1329" s="36"/>
      <c r="AIE1329" s="36"/>
      <c r="AIF1329" s="36"/>
      <c r="AIG1329" s="36"/>
      <c r="AIH1329" s="36"/>
      <c r="AII1329" s="36"/>
      <c r="AIJ1329" s="36"/>
      <c r="AIK1329" s="36"/>
      <c r="AIL1329" s="36"/>
      <c r="AIM1329" s="36"/>
      <c r="AIN1329" s="36"/>
      <c r="AIO1329" s="36"/>
      <c r="AIP1329" s="36"/>
      <c r="AIQ1329" s="36"/>
      <c r="AIR1329" s="36"/>
      <c r="AIS1329" s="36"/>
      <c r="AIT1329" s="36"/>
      <c r="AIU1329" s="36"/>
      <c r="AIV1329" s="36"/>
      <c r="AIW1329" s="36"/>
      <c r="AIX1329" s="36"/>
      <c r="AIY1329" s="36"/>
      <c r="AIZ1329" s="36"/>
      <c r="AJA1329" s="36"/>
      <c r="AJB1329" s="36"/>
      <c r="AJC1329" s="36"/>
      <c r="AJD1329" s="36"/>
      <c r="AJE1329" s="36"/>
      <c r="AJF1329" s="36"/>
      <c r="AJG1329" s="36"/>
      <c r="AJH1329" s="36"/>
      <c r="AJI1329" s="36"/>
      <c r="AJJ1329" s="36"/>
      <c r="AJK1329" s="36"/>
      <c r="AJL1329" s="36"/>
      <c r="AJM1329" s="36"/>
      <c r="AJN1329" s="36"/>
      <c r="AJO1329" s="36"/>
      <c r="AJP1329" s="36"/>
      <c r="AJQ1329" s="36"/>
      <c r="AJR1329" s="36"/>
      <c r="AJS1329" s="36"/>
      <c r="AJT1329" s="36"/>
      <c r="AJU1329" s="36"/>
      <c r="AJV1329" s="36"/>
      <c r="AJW1329" s="36"/>
      <c r="AJX1329" s="36"/>
      <c r="AJY1329" s="36"/>
      <c r="AJZ1329" s="36"/>
      <c r="AKA1329" s="36"/>
      <c r="AKB1329" s="36"/>
      <c r="AKC1329" s="36"/>
      <c r="AKD1329" s="36"/>
      <c r="AKE1329" s="36"/>
      <c r="AKF1329" s="36"/>
      <c r="AKG1329" s="36"/>
      <c r="AKH1329" s="36"/>
      <c r="AKI1329" s="36"/>
      <c r="AKJ1329" s="36"/>
      <c r="AKK1329" s="36"/>
      <c r="AKL1329" s="36"/>
      <c r="AKM1329" s="36"/>
      <c r="AKN1329" s="36"/>
      <c r="AKO1329" s="36"/>
      <c r="AKP1329" s="36"/>
      <c r="AKQ1329" s="36"/>
      <c r="AKR1329" s="36"/>
      <c r="AKS1329" s="36"/>
      <c r="AKT1329" s="36"/>
      <c r="AKU1329" s="36"/>
      <c r="AKV1329" s="36"/>
      <c r="AKW1329" s="36"/>
      <c r="AKX1329" s="36"/>
      <c r="AKY1329" s="36"/>
      <c r="AKZ1329" s="36"/>
      <c r="ALA1329" s="36"/>
      <c r="ALB1329" s="36"/>
      <c r="ALC1329" s="36"/>
      <c r="ALD1329" s="36"/>
      <c r="ALE1329" s="36"/>
      <c r="ALF1329" s="36"/>
      <c r="ALG1329" s="36"/>
      <c r="ALH1329" s="36"/>
      <c r="ALI1329" s="36"/>
      <c r="ALJ1329" s="36"/>
      <c r="ALK1329" s="36"/>
      <c r="ALL1329" s="36"/>
      <c r="ALM1329" s="36"/>
      <c r="ALN1329" s="36"/>
      <c r="ALO1329" s="36"/>
      <c r="ALP1329" s="36"/>
      <c r="ALQ1329" s="36"/>
      <c r="ALR1329" s="36"/>
      <c r="ALS1329" s="36"/>
      <c r="ALT1329" s="36"/>
      <c r="ALU1329" s="36"/>
      <c r="ALV1329" s="36"/>
      <c r="ALW1329" s="36"/>
      <c r="ALX1329" s="36"/>
      <c r="ALY1329" s="36"/>
      <c r="ALZ1329" s="36"/>
      <c r="AMA1329" s="36"/>
      <c r="AMB1329" s="36"/>
      <c r="AMC1329" s="36"/>
      <c r="AMD1329" s="36"/>
      <c r="AME1329" s="36"/>
      <c r="AMF1329" s="36"/>
      <c r="AMG1329" s="36"/>
      <c r="AMH1329" s="36"/>
    </row>
    <row r="1330" spans="5:1022" ht="14.1" customHeight="1">
      <c r="E1330" s="7"/>
      <c r="F1330" s="7"/>
      <c r="G1330" s="7"/>
      <c r="Q1330" s="7"/>
      <c r="U1330" s="7"/>
      <c r="V1330" s="7"/>
      <c r="W1330" s="7"/>
      <c r="X1330" s="7"/>
      <c r="Y1330" s="7"/>
      <c r="AH1330" s="11"/>
      <c r="AI1330" s="11"/>
      <c r="AR1330" s="162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V1330" s="36"/>
      <c r="BW1330" s="36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L1330" s="36"/>
      <c r="CM1330" s="36"/>
      <c r="CN1330" s="36"/>
      <c r="CO1330" s="36"/>
      <c r="CP1330" s="36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A1330" s="36"/>
      <c r="DB1330" s="36"/>
      <c r="DC1330" s="36"/>
      <c r="DD1330" s="36"/>
      <c r="DE1330" s="36"/>
      <c r="DF1330" s="36"/>
      <c r="DG1330" s="36"/>
      <c r="DH1330" s="36"/>
      <c r="DI1330" s="36"/>
      <c r="DJ1330" s="36"/>
      <c r="DK1330" s="36"/>
      <c r="DL1330" s="36"/>
      <c r="DM1330" s="36"/>
      <c r="DN1330" s="36"/>
      <c r="DO1330" s="36"/>
      <c r="DP1330" s="36"/>
      <c r="DQ1330" s="36"/>
      <c r="DR1330" s="36"/>
      <c r="DS1330" s="36"/>
      <c r="DT1330" s="36"/>
      <c r="DU1330" s="36"/>
      <c r="DV1330" s="36"/>
      <c r="DW1330" s="36"/>
      <c r="DX1330" s="36"/>
      <c r="DY1330" s="36"/>
      <c r="DZ1330" s="36"/>
      <c r="EA1330" s="36"/>
      <c r="EB1330" s="36"/>
      <c r="EC1330" s="36"/>
      <c r="ED1330" s="36"/>
      <c r="EE1330" s="36"/>
      <c r="EF1330" s="36"/>
      <c r="EG1330" s="36"/>
      <c r="EH1330" s="36"/>
      <c r="EI1330" s="36"/>
      <c r="EJ1330" s="36"/>
      <c r="EK1330" s="36"/>
      <c r="EL1330" s="36"/>
      <c r="EM1330" s="36"/>
      <c r="EN1330" s="36"/>
      <c r="EO1330" s="36"/>
      <c r="EP1330" s="36"/>
      <c r="EQ1330" s="36"/>
      <c r="ER1330" s="36"/>
      <c r="ES1330" s="36"/>
      <c r="ET1330" s="36"/>
      <c r="EU1330" s="36"/>
      <c r="EV1330" s="36"/>
      <c r="EW1330" s="36"/>
      <c r="EX1330" s="36"/>
      <c r="EY1330" s="36"/>
      <c r="EZ1330" s="36"/>
      <c r="FA1330" s="36"/>
      <c r="FB1330" s="36"/>
      <c r="FC1330" s="36"/>
      <c r="FD1330" s="36"/>
      <c r="FE1330" s="36"/>
      <c r="FF1330" s="36"/>
      <c r="FG1330" s="36"/>
      <c r="FH1330" s="36"/>
      <c r="FI1330" s="36"/>
      <c r="FJ1330" s="36"/>
      <c r="FK1330" s="36"/>
      <c r="FL1330" s="36"/>
      <c r="FM1330" s="36"/>
      <c r="FN1330" s="36"/>
      <c r="FO1330" s="36"/>
      <c r="FP1330" s="36"/>
      <c r="FQ1330" s="36"/>
      <c r="FR1330" s="36"/>
      <c r="FS1330" s="36"/>
      <c r="FT1330" s="36"/>
      <c r="FU1330" s="36"/>
      <c r="FV1330" s="36"/>
      <c r="FW1330" s="36"/>
      <c r="FX1330" s="36"/>
      <c r="FY1330" s="36"/>
      <c r="FZ1330" s="36"/>
      <c r="GA1330" s="36"/>
      <c r="GB1330" s="36"/>
      <c r="GC1330" s="36"/>
      <c r="GD1330" s="36"/>
      <c r="GE1330" s="36"/>
      <c r="GF1330" s="36"/>
      <c r="GG1330" s="36"/>
      <c r="GH1330" s="36"/>
      <c r="GI1330" s="36"/>
      <c r="GJ1330" s="36"/>
      <c r="GK1330" s="36"/>
      <c r="GL1330" s="36"/>
      <c r="GM1330" s="36"/>
      <c r="GN1330" s="36"/>
      <c r="GO1330" s="36"/>
      <c r="GP1330" s="36"/>
      <c r="GQ1330" s="36"/>
      <c r="GR1330" s="36"/>
      <c r="GS1330" s="36"/>
      <c r="GT1330" s="36"/>
      <c r="GU1330" s="36"/>
      <c r="GV1330" s="36"/>
      <c r="GW1330" s="36"/>
      <c r="GX1330" s="36"/>
      <c r="GY1330" s="36"/>
      <c r="GZ1330" s="36"/>
      <c r="HA1330" s="36"/>
      <c r="HB1330" s="36"/>
      <c r="HC1330" s="36"/>
      <c r="HD1330" s="36"/>
      <c r="HE1330" s="36"/>
      <c r="HF1330" s="36"/>
      <c r="HG1330" s="36"/>
      <c r="HH1330" s="36"/>
      <c r="HI1330" s="36"/>
      <c r="HJ1330" s="36"/>
      <c r="HK1330" s="36"/>
      <c r="HL1330" s="36"/>
      <c r="HM1330" s="36"/>
      <c r="HN1330" s="36"/>
      <c r="HO1330" s="36"/>
      <c r="HP1330" s="36"/>
      <c r="HQ1330" s="36"/>
      <c r="HR1330" s="36"/>
      <c r="HS1330" s="36"/>
      <c r="HT1330" s="36"/>
      <c r="HU1330" s="36"/>
      <c r="HV1330" s="36"/>
      <c r="HW1330" s="36"/>
      <c r="HX1330" s="36"/>
      <c r="HY1330" s="36"/>
      <c r="HZ1330" s="36"/>
      <c r="IA1330" s="36"/>
      <c r="IB1330" s="36"/>
      <c r="IC1330" s="36"/>
      <c r="ID1330" s="36"/>
      <c r="IE1330" s="36"/>
      <c r="IF1330" s="36"/>
      <c r="IG1330" s="36"/>
      <c r="IH1330" s="36"/>
      <c r="II1330" s="36"/>
      <c r="IJ1330" s="36"/>
      <c r="IK1330" s="36"/>
      <c r="IL1330" s="36"/>
      <c r="IM1330" s="36"/>
      <c r="IN1330" s="36"/>
      <c r="IO1330" s="36"/>
      <c r="IP1330" s="36"/>
      <c r="IQ1330" s="36"/>
      <c r="IR1330" s="36"/>
      <c r="IS1330" s="36"/>
      <c r="IT1330" s="36"/>
      <c r="IU1330" s="36"/>
      <c r="IV1330" s="36"/>
      <c r="IW1330" s="36"/>
      <c r="IX1330" s="36"/>
      <c r="IY1330" s="36"/>
      <c r="IZ1330" s="36"/>
      <c r="JA1330" s="36"/>
      <c r="JB1330" s="36"/>
      <c r="JC1330" s="36"/>
      <c r="JD1330" s="36"/>
      <c r="JE1330" s="36"/>
      <c r="JF1330" s="36"/>
      <c r="JG1330" s="36"/>
      <c r="JH1330" s="36"/>
      <c r="JI1330" s="36"/>
      <c r="JJ1330" s="36"/>
      <c r="JK1330" s="36"/>
      <c r="JL1330" s="36"/>
      <c r="JM1330" s="36"/>
      <c r="JN1330" s="36"/>
      <c r="JO1330" s="36"/>
      <c r="JP1330" s="36"/>
      <c r="JQ1330" s="36"/>
      <c r="JR1330" s="36"/>
      <c r="JS1330" s="36"/>
      <c r="JT1330" s="36"/>
      <c r="JU1330" s="36"/>
      <c r="JV1330" s="36"/>
      <c r="JW1330" s="36"/>
      <c r="JX1330" s="36"/>
      <c r="JY1330" s="36"/>
      <c r="JZ1330" s="36"/>
      <c r="KA1330" s="36"/>
      <c r="KB1330" s="36"/>
      <c r="KC1330" s="36"/>
      <c r="KD1330" s="36"/>
      <c r="KE1330" s="36"/>
      <c r="KF1330" s="36"/>
      <c r="KG1330" s="36"/>
      <c r="KH1330" s="36"/>
      <c r="KI1330" s="36"/>
      <c r="KJ1330" s="36"/>
      <c r="KK1330" s="36"/>
      <c r="KL1330" s="36"/>
      <c r="KM1330" s="36"/>
      <c r="KN1330" s="36"/>
      <c r="KO1330" s="36"/>
      <c r="KP1330" s="36"/>
      <c r="KQ1330" s="36"/>
      <c r="KR1330" s="36"/>
      <c r="KS1330" s="36"/>
      <c r="KT1330" s="36"/>
      <c r="KU1330" s="36"/>
      <c r="KV1330" s="36"/>
      <c r="KW1330" s="36"/>
      <c r="KX1330" s="36"/>
      <c r="KY1330" s="36"/>
      <c r="KZ1330" s="36"/>
      <c r="LA1330" s="36"/>
      <c r="LB1330" s="36"/>
      <c r="LC1330" s="36"/>
      <c r="LD1330" s="36"/>
      <c r="LE1330" s="36"/>
      <c r="LF1330" s="36"/>
      <c r="LG1330" s="36"/>
      <c r="LH1330" s="36"/>
      <c r="LI1330" s="36"/>
      <c r="LJ1330" s="36"/>
      <c r="LK1330" s="36"/>
      <c r="LL1330" s="36"/>
      <c r="LM1330" s="36"/>
      <c r="LN1330" s="36"/>
      <c r="LO1330" s="36"/>
      <c r="LP1330" s="36"/>
      <c r="LQ1330" s="36"/>
      <c r="LR1330" s="36"/>
      <c r="LS1330" s="36"/>
      <c r="LT1330" s="36"/>
      <c r="LU1330" s="36"/>
      <c r="LV1330" s="36"/>
      <c r="LW1330" s="36"/>
      <c r="LX1330" s="36"/>
      <c r="LY1330" s="36"/>
      <c r="LZ1330" s="36"/>
      <c r="MA1330" s="36"/>
      <c r="MB1330" s="36"/>
      <c r="MC1330" s="36"/>
      <c r="MD1330" s="36"/>
      <c r="ME1330" s="36"/>
      <c r="MF1330" s="36"/>
      <c r="MG1330" s="36"/>
      <c r="MH1330" s="36"/>
      <c r="MI1330" s="36"/>
      <c r="MJ1330" s="36"/>
      <c r="MK1330" s="36"/>
      <c r="ML1330" s="36"/>
      <c r="MM1330" s="36"/>
      <c r="MN1330" s="36"/>
      <c r="MO1330" s="36"/>
      <c r="MP1330" s="36"/>
      <c r="MQ1330" s="36"/>
      <c r="MR1330" s="36"/>
      <c r="MS1330" s="36"/>
      <c r="MT1330" s="36"/>
      <c r="MU1330" s="36"/>
      <c r="MV1330" s="36"/>
      <c r="MW1330" s="36"/>
      <c r="MX1330" s="36"/>
      <c r="MY1330" s="36"/>
      <c r="MZ1330" s="36"/>
      <c r="NA1330" s="36"/>
      <c r="NB1330" s="36"/>
      <c r="NC1330" s="36"/>
      <c r="ND1330" s="36"/>
      <c r="NE1330" s="36"/>
      <c r="NF1330" s="36"/>
      <c r="NG1330" s="36"/>
      <c r="NH1330" s="36"/>
      <c r="NI1330" s="36"/>
      <c r="NJ1330" s="36"/>
      <c r="NK1330" s="36"/>
      <c r="NL1330" s="36"/>
      <c r="NM1330" s="36"/>
      <c r="NN1330" s="36"/>
      <c r="NO1330" s="36"/>
      <c r="NP1330" s="36"/>
      <c r="NQ1330" s="36"/>
      <c r="NR1330" s="36"/>
      <c r="NS1330" s="36"/>
      <c r="NT1330" s="36"/>
      <c r="NU1330" s="36"/>
      <c r="NV1330" s="36"/>
      <c r="NW1330" s="36"/>
      <c r="NX1330" s="36"/>
      <c r="NY1330" s="36"/>
      <c r="NZ1330" s="36"/>
      <c r="OA1330" s="36"/>
      <c r="OB1330" s="36"/>
      <c r="OC1330" s="36"/>
      <c r="OD1330" s="36"/>
      <c r="OE1330" s="36"/>
      <c r="OF1330" s="36"/>
      <c r="OG1330" s="36"/>
      <c r="OH1330" s="36"/>
      <c r="OI1330" s="36"/>
      <c r="OJ1330" s="36"/>
      <c r="OK1330" s="36"/>
      <c r="OL1330" s="36"/>
      <c r="OM1330" s="36"/>
      <c r="ON1330" s="36"/>
      <c r="OO1330" s="36"/>
      <c r="OP1330" s="36"/>
      <c r="OQ1330" s="36"/>
      <c r="OR1330" s="36"/>
      <c r="OS1330" s="36"/>
      <c r="OT1330" s="36"/>
      <c r="OU1330" s="36"/>
      <c r="OV1330" s="36"/>
      <c r="OW1330" s="36"/>
      <c r="OX1330" s="36"/>
      <c r="OY1330" s="36"/>
      <c r="OZ1330" s="36"/>
      <c r="PA1330" s="36"/>
      <c r="PB1330" s="36"/>
      <c r="PC1330" s="36"/>
      <c r="PD1330" s="36"/>
      <c r="PE1330" s="36"/>
      <c r="PF1330" s="36"/>
      <c r="PG1330" s="36"/>
      <c r="PH1330" s="36"/>
      <c r="PI1330" s="36"/>
      <c r="PJ1330" s="36"/>
      <c r="PK1330" s="36"/>
      <c r="PL1330" s="36"/>
      <c r="PM1330" s="36"/>
      <c r="PN1330" s="36"/>
      <c r="PO1330" s="36"/>
      <c r="PP1330" s="36"/>
      <c r="PQ1330" s="36"/>
      <c r="PR1330" s="36"/>
      <c r="PS1330" s="36"/>
      <c r="PT1330" s="36"/>
      <c r="PU1330" s="36"/>
      <c r="PV1330" s="36"/>
      <c r="PW1330" s="36"/>
      <c r="PX1330" s="36"/>
      <c r="PY1330" s="36"/>
      <c r="PZ1330" s="36"/>
      <c r="QA1330" s="36"/>
      <c r="QB1330" s="36"/>
      <c r="QC1330" s="36"/>
      <c r="QD1330" s="36"/>
      <c r="QE1330" s="36"/>
      <c r="QF1330" s="36"/>
      <c r="QG1330" s="36"/>
      <c r="QH1330" s="36"/>
      <c r="QI1330" s="36"/>
      <c r="QJ1330" s="36"/>
      <c r="QK1330" s="36"/>
      <c r="QL1330" s="36"/>
      <c r="QM1330" s="36"/>
      <c r="QN1330" s="36"/>
      <c r="QO1330" s="36"/>
      <c r="QP1330" s="36"/>
      <c r="QQ1330" s="36"/>
      <c r="QR1330" s="36"/>
      <c r="QS1330" s="36"/>
      <c r="QT1330" s="36"/>
      <c r="QU1330" s="36"/>
      <c r="QV1330" s="36"/>
      <c r="QW1330" s="36"/>
      <c r="QX1330" s="36"/>
      <c r="QY1330" s="36"/>
      <c r="QZ1330" s="36"/>
      <c r="RA1330" s="36"/>
      <c r="RB1330" s="36"/>
      <c r="RC1330" s="36"/>
      <c r="RD1330" s="36"/>
      <c r="RE1330" s="36"/>
      <c r="RF1330" s="36"/>
      <c r="RG1330" s="36"/>
      <c r="RH1330" s="36"/>
      <c r="RI1330" s="36"/>
      <c r="RJ1330" s="36"/>
      <c r="RK1330" s="36"/>
      <c r="RL1330" s="36"/>
      <c r="RM1330" s="36"/>
      <c r="RN1330" s="36"/>
      <c r="RO1330" s="36"/>
      <c r="RP1330" s="36"/>
      <c r="RQ1330" s="36"/>
      <c r="RR1330" s="36"/>
      <c r="RS1330" s="36"/>
      <c r="RT1330" s="36"/>
      <c r="RU1330" s="36"/>
      <c r="RV1330" s="36"/>
      <c r="RW1330" s="36"/>
      <c r="RX1330" s="36"/>
      <c r="RY1330" s="36"/>
      <c r="RZ1330" s="36"/>
      <c r="SA1330" s="36"/>
      <c r="SB1330" s="36"/>
      <c r="SC1330" s="36"/>
      <c r="SD1330" s="36"/>
      <c r="SE1330" s="36"/>
      <c r="SF1330" s="36"/>
      <c r="SG1330" s="36"/>
      <c r="SH1330" s="36"/>
      <c r="SI1330" s="36"/>
      <c r="SJ1330" s="36"/>
      <c r="SK1330" s="36"/>
      <c r="SL1330" s="36"/>
      <c r="SM1330" s="36"/>
      <c r="SN1330" s="36"/>
      <c r="SO1330" s="36"/>
      <c r="SP1330" s="36"/>
      <c r="SQ1330" s="36"/>
      <c r="SR1330" s="36"/>
      <c r="SS1330" s="36"/>
      <c r="ST1330" s="36"/>
      <c r="SU1330" s="36"/>
      <c r="SV1330" s="36"/>
      <c r="SW1330" s="36"/>
      <c r="SX1330" s="36"/>
      <c r="SY1330" s="36"/>
      <c r="SZ1330" s="36"/>
      <c r="TA1330" s="36"/>
      <c r="TB1330" s="36"/>
      <c r="TC1330" s="36"/>
      <c r="TD1330" s="36"/>
      <c r="TE1330" s="36"/>
      <c r="TF1330" s="36"/>
      <c r="TG1330" s="36"/>
      <c r="TH1330" s="36"/>
      <c r="TI1330" s="36"/>
      <c r="TJ1330" s="36"/>
      <c r="TK1330" s="36"/>
      <c r="TL1330" s="36"/>
      <c r="TM1330" s="36"/>
      <c r="TN1330" s="36"/>
      <c r="TO1330" s="36"/>
      <c r="TP1330" s="36"/>
      <c r="TQ1330" s="36"/>
      <c r="TR1330" s="36"/>
      <c r="TS1330" s="36"/>
      <c r="TT1330" s="36"/>
      <c r="TU1330" s="36"/>
      <c r="TV1330" s="36"/>
      <c r="TW1330" s="36"/>
      <c r="TX1330" s="36"/>
      <c r="TY1330" s="36"/>
      <c r="TZ1330" s="36"/>
      <c r="UA1330" s="36"/>
      <c r="UB1330" s="36"/>
      <c r="UC1330" s="36"/>
      <c r="UD1330" s="36"/>
      <c r="UE1330" s="36"/>
      <c r="UF1330" s="36"/>
      <c r="UG1330" s="36"/>
      <c r="UH1330" s="36"/>
      <c r="UI1330" s="36"/>
      <c r="UJ1330" s="36"/>
      <c r="UK1330" s="36"/>
      <c r="UL1330" s="36"/>
      <c r="UM1330" s="36"/>
      <c r="UN1330" s="36"/>
      <c r="UO1330" s="36"/>
      <c r="UP1330" s="36"/>
      <c r="UQ1330" s="36"/>
      <c r="UR1330" s="36"/>
      <c r="US1330" s="36"/>
      <c r="UT1330" s="36"/>
      <c r="UU1330" s="36"/>
      <c r="UV1330" s="36"/>
      <c r="UW1330" s="36"/>
      <c r="UX1330" s="36"/>
      <c r="UY1330" s="36"/>
      <c r="UZ1330" s="36"/>
      <c r="VA1330" s="36"/>
      <c r="VB1330" s="36"/>
      <c r="VC1330" s="36"/>
      <c r="VD1330" s="36"/>
      <c r="VE1330" s="36"/>
      <c r="VF1330" s="36"/>
      <c r="VG1330" s="36"/>
      <c r="VH1330" s="36"/>
      <c r="VI1330" s="36"/>
      <c r="VJ1330" s="36"/>
      <c r="VK1330" s="36"/>
      <c r="VL1330" s="36"/>
      <c r="VM1330" s="36"/>
      <c r="VN1330" s="36"/>
      <c r="VO1330" s="36"/>
      <c r="VP1330" s="36"/>
      <c r="VQ1330" s="36"/>
      <c r="VR1330" s="36"/>
      <c r="VS1330" s="36"/>
      <c r="VT1330" s="36"/>
      <c r="VU1330" s="36"/>
      <c r="VV1330" s="36"/>
      <c r="VW1330" s="36"/>
      <c r="VX1330" s="36"/>
      <c r="VY1330" s="36"/>
      <c r="VZ1330" s="36"/>
      <c r="WA1330" s="36"/>
      <c r="WB1330" s="36"/>
      <c r="WC1330" s="36"/>
      <c r="WD1330" s="36"/>
      <c r="WE1330" s="36"/>
      <c r="WF1330" s="36"/>
      <c r="WG1330" s="36"/>
      <c r="WH1330" s="36"/>
      <c r="WI1330" s="36"/>
      <c r="WJ1330" s="36"/>
      <c r="WK1330" s="36"/>
      <c r="WL1330" s="36"/>
      <c r="WM1330" s="36"/>
      <c r="WN1330" s="36"/>
      <c r="WO1330" s="36"/>
      <c r="WP1330" s="36"/>
      <c r="WQ1330" s="36"/>
      <c r="WR1330" s="36"/>
      <c r="WS1330" s="36"/>
      <c r="WT1330" s="36"/>
      <c r="WU1330" s="36"/>
      <c r="WV1330" s="36"/>
      <c r="WW1330" s="36"/>
      <c r="WX1330" s="36"/>
      <c r="WY1330" s="36"/>
      <c r="WZ1330" s="36"/>
      <c r="XA1330" s="36"/>
      <c r="XB1330" s="36"/>
      <c r="XC1330" s="36"/>
      <c r="XD1330" s="36"/>
      <c r="XE1330" s="36"/>
      <c r="XF1330" s="36"/>
      <c r="XG1330" s="36"/>
      <c r="XH1330" s="36"/>
      <c r="XI1330" s="36"/>
      <c r="XJ1330" s="36"/>
      <c r="XK1330" s="36"/>
      <c r="XL1330" s="36"/>
      <c r="XM1330" s="36"/>
      <c r="XN1330" s="36"/>
      <c r="XO1330" s="36"/>
      <c r="XP1330" s="36"/>
      <c r="XQ1330" s="36"/>
      <c r="XR1330" s="36"/>
      <c r="XS1330" s="36"/>
      <c r="XT1330" s="36"/>
      <c r="XU1330" s="36"/>
      <c r="XV1330" s="36"/>
      <c r="XW1330" s="36"/>
      <c r="XX1330" s="36"/>
      <c r="XY1330" s="36"/>
      <c r="XZ1330" s="36"/>
      <c r="YA1330" s="36"/>
      <c r="YB1330" s="36"/>
      <c r="YC1330" s="36"/>
      <c r="YD1330" s="36"/>
      <c r="YE1330" s="36"/>
      <c r="YF1330" s="36"/>
      <c r="YG1330" s="36"/>
      <c r="YH1330" s="36"/>
      <c r="YI1330" s="36"/>
      <c r="YJ1330" s="36"/>
      <c r="YK1330" s="36"/>
      <c r="YL1330" s="36"/>
      <c r="YM1330" s="36"/>
      <c r="YN1330" s="36"/>
      <c r="YO1330" s="36"/>
      <c r="YP1330" s="36"/>
      <c r="YQ1330" s="36"/>
      <c r="YR1330" s="36"/>
      <c r="YS1330" s="36"/>
      <c r="YT1330" s="36"/>
      <c r="YU1330" s="36"/>
      <c r="YV1330" s="36"/>
      <c r="YW1330" s="36"/>
      <c r="YX1330" s="36"/>
      <c r="YY1330" s="36"/>
      <c r="YZ1330" s="36"/>
      <c r="ZA1330" s="36"/>
      <c r="ZB1330" s="36"/>
      <c r="ZC1330" s="36"/>
      <c r="ZD1330" s="36"/>
      <c r="ZE1330" s="36"/>
      <c r="ZF1330" s="36"/>
      <c r="ZG1330" s="36"/>
      <c r="ZH1330" s="36"/>
      <c r="ZI1330" s="36"/>
      <c r="ZJ1330" s="36"/>
      <c r="ZK1330" s="36"/>
      <c r="ZL1330" s="36"/>
      <c r="ZM1330" s="36"/>
      <c r="ZN1330" s="36"/>
      <c r="ZO1330" s="36"/>
      <c r="ZP1330" s="36"/>
      <c r="ZQ1330" s="36"/>
      <c r="ZR1330" s="36"/>
      <c r="ZS1330" s="36"/>
      <c r="ZT1330" s="36"/>
      <c r="ZU1330" s="36"/>
      <c r="ZV1330" s="36"/>
      <c r="ZW1330" s="36"/>
      <c r="ZX1330" s="36"/>
      <c r="ZY1330" s="36"/>
      <c r="ZZ1330" s="36"/>
      <c r="AAA1330" s="36"/>
      <c r="AAB1330" s="36"/>
      <c r="AAC1330" s="36"/>
      <c r="AAD1330" s="36"/>
      <c r="AAE1330" s="36"/>
      <c r="AAF1330" s="36"/>
      <c r="AAG1330" s="36"/>
      <c r="AAH1330" s="36"/>
      <c r="AAI1330" s="36"/>
      <c r="AAJ1330" s="36"/>
      <c r="AAK1330" s="36"/>
      <c r="AAL1330" s="36"/>
      <c r="AAM1330" s="36"/>
      <c r="AAN1330" s="36"/>
      <c r="AAO1330" s="36"/>
      <c r="AAP1330" s="36"/>
      <c r="AAQ1330" s="36"/>
      <c r="AAR1330" s="36"/>
      <c r="AAS1330" s="36"/>
      <c r="AAT1330" s="36"/>
      <c r="AAU1330" s="36"/>
      <c r="AAV1330" s="36"/>
      <c r="AAW1330" s="36"/>
      <c r="AAX1330" s="36"/>
      <c r="AAY1330" s="36"/>
      <c r="AAZ1330" s="36"/>
      <c r="ABA1330" s="36"/>
      <c r="ABB1330" s="36"/>
      <c r="ABC1330" s="36"/>
      <c r="ABD1330" s="36"/>
      <c r="ABE1330" s="36"/>
      <c r="ABF1330" s="36"/>
      <c r="ABG1330" s="36"/>
      <c r="ABH1330" s="36"/>
      <c r="ABI1330" s="36"/>
      <c r="ABJ1330" s="36"/>
      <c r="ABK1330" s="36"/>
      <c r="ABL1330" s="36"/>
      <c r="ABM1330" s="36"/>
      <c r="ABN1330" s="36"/>
      <c r="ABO1330" s="36"/>
      <c r="ABP1330" s="36"/>
      <c r="ABQ1330" s="36"/>
      <c r="ABR1330" s="36"/>
      <c r="ABS1330" s="36"/>
      <c r="ABT1330" s="36"/>
      <c r="ABU1330" s="36"/>
      <c r="ABV1330" s="36"/>
      <c r="ABW1330" s="36"/>
      <c r="ABX1330" s="36"/>
      <c r="ABY1330" s="36"/>
      <c r="ABZ1330" s="36"/>
      <c r="ACA1330" s="36"/>
      <c r="ACB1330" s="36"/>
      <c r="ACC1330" s="36"/>
      <c r="ACD1330" s="36"/>
      <c r="ACE1330" s="36"/>
      <c r="ACF1330" s="36"/>
      <c r="ACG1330" s="36"/>
      <c r="ACH1330" s="36"/>
      <c r="ACI1330" s="36"/>
      <c r="ACJ1330" s="36"/>
      <c r="ACK1330" s="36"/>
      <c r="ACL1330" s="36"/>
      <c r="ACM1330" s="36"/>
      <c r="ACN1330" s="36"/>
      <c r="ACO1330" s="36"/>
      <c r="ACP1330" s="36"/>
      <c r="ACQ1330" s="36"/>
      <c r="ACR1330" s="36"/>
      <c r="ACS1330" s="36"/>
      <c r="ACT1330" s="36"/>
      <c r="ACU1330" s="36"/>
      <c r="ACV1330" s="36"/>
      <c r="ACW1330" s="36"/>
      <c r="ACX1330" s="36"/>
      <c r="ACY1330" s="36"/>
      <c r="ACZ1330" s="36"/>
      <c r="ADA1330" s="36"/>
      <c r="ADB1330" s="36"/>
      <c r="ADC1330" s="36"/>
      <c r="ADD1330" s="36"/>
      <c r="ADE1330" s="36"/>
      <c r="ADF1330" s="36"/>
      <c r="ADG1330" s="36"/>
      <c r="ADH1330" s="36"/>
      <c r="ADI1330" s="36"/>
      <c r="ADJ1330" s="36"/>
      <c r="ADK1330" s="36"/>
      <c r="ADL1330" s="36"/>
      <c r="ADM1330" s="36"/>
      <c r="ADN1330" s="36"/>
      <c r="ADO1330" s="36"/>
      <c r="ADP1330" s="36"/>
      <c r="ADQ1330" s="36"/>
      <c r="ADR1330" s="36"/>
      <c r="ADS1330" s="36"/>
      <c r="ADT1330" s="36"/>
      <c r="ADU1330" s="36"/>
      <c r="ADV1330" s="36"/>
      <c r="ADW1330" s="36"/>
      <c r="ADX1330" s="36"/>
      <c r="ADY1330" s="36"/>
      <c r="ADZ1330" s="36"/>
      <c r="AEA1330" s="36"/>
      <c r="AEB1330" s="36"/>
      <c r="AEC1330" s="36"/>
      <c r="AED1330" s="36"/>
      <c r="AEE1330" s="36"/>
      <c r="AEF1330" s="36"/>
      <c r="AEG1330" s="36"/>
      <c r="AEH1330" s="36"/>
      <c r="AEI1330" s="36"/>
      <c r="AEJ1330" s="36"/>
      <c r="AEK1330" s="36"/>
      <c r="AEL1330" s="36"/>
      <c r="AEM1330" s="36"/>
      <c r="AEN1330" s="36"/>
      <c r="AEO1330" s="36"/>
      <c r="AEP1330" s="36"/>
      <c r="AEQ1330" s="36"/>
      <c r="AER1330" s="36"/>
      <c r="AES1330" s="36"/>
      <c r="AET1330" s="36"/>
      <c r="AEU1330" s="36"/>
      <c r="AEV1330" s="36"/>
      <c r="AEW1330" s="36"/>
      <c r="AEX1330" s="36"/>
      <c r="AEY1330" s="36"/>
      <c r="AEZ1330" s="36"/>
      <c r="AFA1330" s="36"/>
      <c r="AFB1330" s="36"/>
      <c r="AFC1330" s="36"/>
      <c r="AFD1330" s="36"/>
      <c r="AFE1330" s="36"/>
      <c r="AFF1330" s="36"/>
      <c r="AFG1330" s="36"/>
      <c r="AFH1330" s="36"/>
      <c r="AFI1330" s="36"/>
      <c r="AFJ1330" s="36"/>
      <c r="AFK1330" s="36"/>
      <c r="AFL1330" s="36"/>
      <c r="AFM1330" s="36"/>
      <c r="AFN1330" s="36"/>
      <c r="AFO1330" s="36"/>
      <c r="AFP1330" s="36"/>
      <c r="AFQ1330" s="36"/>
      <c r="AFR1330" s="36"/>
      <c r="AFS1330" s="36"/>
      <c r="AFT1330" s="36"/>
      <c r="AFU1330" s="36"/>
      <c r="AFV1330" s="36"/>
      <c r="AFW1330" s="36"/>
      <c r="AFX1330" s="36"/>
      <c r="AFY1330" s="36"/>
      <c r="AFZ1330" s="36"/>
      <c r="AGA1330" s="36"/>
      <c r="AGB1330" s="36"/>
      <c r="AGC1330" s="36"/>
      <c r="AGD1330" s="36"/>
      <c r="AGE1330" s="36"/>
      <c r="AGF1330" s="36"/>
      <c r="AGG1330" s="36"/>
      <c r="AGH1330" s="36"/>
      <c r="AGI1330" s="36"/>
      <c r="AGJ1330" s="36"/>
      <c r="AGK1330" s="36"/>
      <c r="AGL1330" s="36"/>
      <c r="AGM1330" s="36"/>
      <c r="AGN1330" s="36"/>
      <c r="AGO1330" s="36"/>
      <c r="AGP1330" s="36"/>
      <c r="AGQ1330" s="36"/>
      <c r="AGR1330" s="36"/>
      <c r="AGS1330" s="36"/>
      <c r="AGT1330" s="36"/>
      <c r="AGU1330" s="36"/>
      <c r="AGV1330" s="36"/>
      <c r="AGW1330" s="36"/>
      <c r="AGX1330" s="36"/>
      <c r="AGY1330" s="36"/>
      <c r="AGZ1330" s="36"/>
      <c r="AHA1330" s="36"/>
      <c r="AHB1330" s="36"/>
      <c r="AHC1330" s="36"/>
      <c r="AHD1330" s="36"/>
      <c r="AHE1330" s="36"/>
      <c r="AHF1330" s="36"/>
      <c r="AHG1330" s="36"/>
      <c r="AHH1330" s="36"/>
      <c r="AHI1330" s="36"/>
      <c r="AHJ1330" s="36"/>
      <c r="AHK1330" s="36"/>
      <c r="AHL1330" s="36"/>
      <c r="AHM1330" s="36"/>
      <c r="AHN1330" s="36"/>
      <c r="AHO1330" s="36"/>
      <c r="AHP1330" s="36"/>
      <c r="AHQ1330" s="36"/>
      <c r="AHR1330" s="36"/>
      <c r="AHS1330" s="36"/>
      <c r="AHT1330" s="36"/>
      <c r="AHU1330" s="36"/>
      <c r="AHV1330" s="36"/>
      <c r="AHW1330" s="36"/>
      <c r="AHX1330" s="36"/>
      <c r="AHY1330" s="36"/>
      <c r="AHZ1330" s="36"/>
      <c r="AIA1330" s="36"/>
      <c r="AIB1330" s="36"/>
      <c r="AIC1330" s="36"/>
      <c r="AID1330" s="36"/>
      <c r="AIE1330" s="36"/>
      <c r="AIF1330" s="36"/>
      <c r="AIG1330" s="36"/>
      <c r="AIH1330" s="36"/>
      <c r="AII1330" s="36"/>
      <c r="AIJ1330" s="36"/>
      <c r="AIK1330" s="36"/>
      <c r="AIL1330" s="36"/>
      <c r="AIM1330" s="36"/>
      <c r="AIN1330" s="36"/>
      <c r="AIO1330" s="36"/>
      <c r="AIP1330" s="36"/>
      <c r="AIQ1330" s="36"/>
      <c r="AIR1330" s="36"/>
      <c r="AIS1330" s="36"/>
      <c r="AIT1330" s="36"/>
      <c r="AIU1330" s="36"/>
      <c r="AIV1330" s="36"/>
      <c r="AIW1330" s="36"/>
      <c r="AIX1330" s="36"/>
      <c r="AIY1330" s="36"/>
      <c r="AIZ1330" s="36"/>
      <c r="AJA1330" s="36"/>
      <c r="AJB1330" s="36"/>
      <c r="AJC1330" s="36"/>
      <c r="AJD1330" s="36"/>
      <c r="AJE1330" s="36"/>
      <c r="AJF1330" s="36"/>
      <c r="AJG1330" s="36"/>
      <c r="AJH1330" s="36"/>
      <c r="AJI1330" s="36"/>
      <c r="AJJ1330" s="36"/>
      <c r="AJK1330" s="36"/>
      <c r="AJL1330" s="36"/>
      <c r="AJM1330" s="36"/>
      <c r="AJN1330" s="36"/>
      <c r="AJO1330" s="36"/>
      <c r="AJP1330" s="36"/>
      <c r="AJQ1330" s="36"/>
      <c r="AJR1330" s="36"/>
      <c r="AJS1330" s="36"/>
      <c r="AJT1330" s="36"/>
      <c r="AJU1330" s="36"/>
      <c r="AJV1330" s="36"/>
      <c r="AJW1330" s="36"/>
      <c r="AJX1330" s="36"/>
      <c r="AJY1330" s="36"/>
      <c r="AJZ1330" s="36"/>
      <c r="AKA1330" s="36"/>
      <c r="AKB1330" s="36"/>
      <c r="AKC1330" s="36"/>
      <c r="AKD1330" s="36"/>
      <c r="AKE1330" s="36"/>
      <c r="AKF1330" s="36"/>
      <c r="AKG1330" s="36"/>
      <c r="AKH1330" s="36"/>
      <c r="AKI1330" s="36"/>
      <c r="AKJ1330" s="36"/>
      <c r="AKK1330" s="36"/>
      <c r="AKL1330" s="36"/>
      <c r="AKM1330" s="36"/>
      <c r="AKN1330" s="36"/>
      <c r="AKO1330" s="36"/>
      <c r="AKP1330" s="36"/>
      <c r="AKQ1330" s="36"/>
      <c r="AKR1330" s="36"/>
      <c r="AKS1330" s="36"/>
      <c r="AKT1330" s="36"/>
      <c r="AKU1330" s="36"/>
      <c r="AKV1330" s="36"/>
      <c r="AKW1330" s="36"/>
      <c r="AKX1330" s="36"/>
      <c r="AKY1330" s="36"/>
      <c r="AKZ1330" s="36"/>
      <c r="ALA1330" s="36"/>
      <c r="ALB1330" s="36"/>
      <c r="ALC1330" s="36"/>
      <c r="ALD1330" s="36"/>
      <c r="ALE1330" s="36"/>
      <c r="ALF1330" s="36"/>
      <c r="ALG1330" s="36"/>
      <c r="ALH1330" s="36"/>
      <c r="ALI1330" s="36"/>
      <c r="ALJ1330" s="36"/>
      <c r="ALK1330" s="36"/>
      <c r="ALL1330" s="36"/>
      <c r="ALM1330" s="36"/>
      <c r="ALN1330" s="36"/>
      <c r="ALO1330" s="36"/>
      <c r="ALP1330" s="36"/>
      <c r="ALQ1330" s="36"/>
      <c r="ALR1330" s="36"/>
      <c r="ALS1330" s="36"/>
      <c r="ALT1330" s="36"/>
      <c r="ALU1330" s="36"/>
      <c r="ALV1330" s="36"/>
      <c r="ALW1330" s="36"/>
      <c r="ALX1330" s="36"/>
      <c r="ALY1330" s="36"/>
      <c r="ALZ1330" s="36"/>
      <c r="AMA1330" s="36"/>
      <c r="AMB1330" s="36"/>
      <c r="AMC1330" s="36"/>
      <c r="AMD1330" s="36"/>
      <c r="AME1330" s="36"/>
      <c r="AMF1330" s="36"/>
      <c r="AMG1330" s="36"/>
      <c r="AMH1330" s="36"/>
    </row>
    <row r="1331" spans="5:1022" ht="14.1" customHeight="1">
      <c r="E1331" s="7"/>
      <c r="F1331" s="7"/>
      <c r="G1331" s="7"/>
      <c r="Q1331" s="7"/>
      <c r="U1331" s="7"/>
      <c r="V1331" s="7"/>
      <c r="W1331" s="7"/>
      <c r="X1331" s="7"/>
      <c r="Y1331" s="7"/>
      <c r="AH1331" s="11"/>
      <c r="AI1331" s="11"/>
      <c r="AR1331" s="162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V1331" s="36"/>
      <c r="BW1331" s="36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L1331" s="36"/>
      <c r="CM1331" s="36"/>
      <c r="CN1331" s="36"/>
      <c r="CO1331" s="36"/>
      <c r="CP1331" s="36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A1331" s="36"/>
      <c r="DB1331" s="36"/>
      <c r="DC1331" s="36"/>
      <c r="DD1331" s="36"/>
      <c r="DE1331" s="36"/>
      <c r="DF1331" s="36"/>
      <c r="DG1331" s="36"/>
      <c r="DH1331" s="36"/>
      <c r="DI1331" s="36"/>
      <c r="DJ1331" s="36"/>
      <c r="DK1331" s="36"/>
      <c r="DL1331" s="36"/>
      <c r="DM1331" s="36"/>
      <c r="DN1331" s="36"/>
      <c r="DO1331" s="36"/>
      <c r="DP1331" s="36"/>
      <c r="DQ1331" s="36"/>
      <c r="DR1331" s="36"/>
      <c r="DS1331" s="36"/>
      <c r="DT1331" s="36"/>
      <c r="DU1331" s="36"/>
      <c r="DV1331" s="36"/>
      <c r="DW1331" s="36"/>
      <c r="DX1331" s="36"/>
      <c r="DY1331" s="36"/>
      <c r="DZ1331" s="36"/>
      <c r="EA1331" s="36"/>
      <c r="EB1331" s="36"/>
      <c r="EC1331" s="36"/>
      <c r="ED1331" s="36"/>
      <c r="EE1331" s="36"/>
      <c r="EF1331" s="36"/>
      <c r="EG1331" s="36"/>
      <c r="EH1331" s="36"/>
      <c r="EI1331" s="36"/>
      <c r="EJ1331" s="36"/>
      <c r="EK1331" s="36"/>
      <c r="EL1331" s="36"/>
      <c r="EM1331" s="36"/>
      <c r="EN1331" s="36"/>
      <c r="EO1331" s="36"/>
      <c r="EP1331" s="36"/>
      <c r="EQ1331" s="36"/>
      <c r="ER1331" s="36"/>
      <c r="ES1331" s="36"/>
      <c r="ET1331" s="36"/>
      <c r="EU1331" s="36"/>
      <c r="EV1331" s="36"/>
      <c r="EW1331" s="36"/>
      <c r="EX1331" s="36"/>
      <c r="EY1331" s="36"/>
      <c r="EZ1331" s="36"/>
      <c r="FA1331" s="36"/>
      <c r="FB1331" s="36"/>
      <c r="FC1331" s="36"/>
      <c r="FD1331" s="36"/>
      <c r="FE1331" s="36"/>
      <c r="FF1331" s="36"/>
      <c r="FG1331" s="36"/>
      <c r="FH1331" s="36"/>
      <c r="FI1331" s="36"/>
      <c r="FJ1331" s="36"/>
      <c r="FK1331" s="36"/>
      <c r="FL1331" s="36"/>
      <c r="FM1331" s="36"/>
      <c r="FN1331" s="36"/>
      <c r="FO1331" s="36"/>
      <c r="FP1331" s="36"/>
      <c r="FQ1331" s="36"/>
      <c r="FR1331" s="36"/>
      <c r="FS1331" s="36"/>
      <c r="FT1331" s="36"/>
      <c r="FU1331" s="36"/>
      <c r="FV1331" s="36"/>
      <c r="FW1331" s="36"/>
      <c r="FX1331" s="36"/>
      <c r="FY1331" s="36"/>
      <c r="FZ1331" s="36"/>
      <c r="GA1331" s="36"/>
      <c r="GB1331" s="36"/>
      <c r="GC1331" s="36"/>
      <c r="GD1331" s="36"/>
      <c r="GE1331" s="36"/>
      <c r="GF1331" s="36"/>
      <c r="GG1331" s="36"/>
      <c r="GH1331" s="36"/>
      <c r="GI1331" s="36"/>
      <c r="GJ1331" s="36"/>
      <c r="GK1331" s="36"/>
      <c r="GL1331" s="36"/>
      <c r="GM1331" s="36"/>
      <c r="GN1331" s="36"/>
      <c r="GO1331" s="36"/>
      <c r="GP1331" s="36"/>
      <c r="GQ1331" s="36"/>
      <c r="GR1331" s="36"/>
      <c r="GS1331" s="36"/>
      <c r="GT1331" s="36"/>
      <c r="GU1331" s="36"/>
      <c r="GV1331" s="36"/>
      <c r="GW1331" s="36"/>
      <c r="GX1331" s="36"/>
      <c r="GY1331" s="36"/>
      <c r="GZ1331" s="36"/>
      <c r="HA1331" s="36"/>
      <c r="HB1331" s="36"/>
      <c r="HC1331" s="36"/>
      <c r="HD1331" s="36"/>
      <c r="HE1331" s="36"/>
      <c r="HF1331" s="36"/>
      <c r="HG1331" s="36"/>
      <c r="HH1331" s="36"/>
      <c r="HI1331" s="36"/>
      <c r="HJ1331" s="36"/>
      <c r="HK1331" s="36"/>
      <c r="HL1331" s="36"/>
      <c r="HM1331" s="36"/>
      <c r="HN1331" s="36"/>
      <c r="HO1331" s="36"/>
      <c r="HP1331" s="36"/>
      <c r="HQ1331" s="36"/>
      <c r="HR1331" s="36"/>
      <c r="HS1331" s="36"/>
      <c r="HT1331" s="36"/>
      <c r="HU1331" s="36"/>
      <c r="HV1331" s="36"/>
      <c r="HW1331" s="36"/>
      <c r="HX1331" s="36"/>
      <c r="HY1331" s="36"/>
      <c r="HZ1331" s="36"/>
      <c r="IA1331" s="36"/>
      <c r="IB1331" s="36"/>
      <c r="IC1331" s="36"/>
      <c r="ID1331" s="36"/>
      <c r="IE1331" s="36"/>
      <c r="IF1331" s="36"/>
      <c r="IG1331" s="36"/>
      <c r="IH1331" s="36"/>
      <c r="II1331" s="36"/>
      <c r="IJ1331" s="36"/>
      <c r="IK1331" s="36"/>
      <c r="IL1331" s="36"/>
      <c r="IM1331" s="36"/>
      <c r="IN1331" s="36"/>
      <c r="IO1331" s="36"/>
      <c r="IP1331" s="36"/>
      <c r="IQ1331" s="36"/>
      <c r="IR1331" s="36"/>
      <c r="IS1331" s="36"/>
      <c r="IT1331" s="36"/>
      <c r="IU1331" s="36"/>
      <c r="IV1331" s="36"/>
      <c r="IW1331" s="36"/>
      <c r="IX1331" s="36"/>
      <c r="IY1331" s="36"/>
      <c r="IZ1331" s="36"/>
      <c r="JA1331" s="36"/>
      <c r="JB1331" s="36"/>
      <c r="JC1331" s="36"/>
      <c r="JD1331" s="36"/>
      <c r="JE1331" s="36"/>
      <c r="JF1331" s="36"/>
      <c r="JG1331" s="36"/>
      <c r="JH1331" s="36"/>
      <c r="JI1331" s="36"/>
      <c r="JJ1331" s="36"/>
      <c r="JK1331" s="36"/>
      <c r="JL1331" s="36"/>
      <c r="JM1331" s="36"/>
      <c r="JN1331" s="36"/>
      <c r="JO1331" s="36"/>
      <c r="JP1331" s="36"/>
      <c r="JQ1331" s="36"/>
      <c r="JR1331" s="36"/>
      <c r="JS1331" s="36"/>
      <c r="JT1331" s="36"/>
      <c r="JU1331" s="36"/>
      <c r="JV1331" s="36"/>
      <c r="JW1331" s="36"/>
      <c r="JX1331" s="36"/>
      <c r="JY1331" s="36"/>
      <c r="JZ1331" s="36"/>
      <c r="KA1331" s="36"/>
      <c r="KB1331" s="36"/>
      <c r="KC1331" s="36"/>
      <c r="KD1331" s="36"/>
      <c r="KE1331" s="36"/>
      <c r="KF1331" s="36"/>
      <c r="KG1331" s="36"/>
      <c r="KH1331" s="36"/>
      <c r="KI1331" s="36"/>
      <c r="KJ1331" s="36"/>
      <c r="KK1331" s="36"/>
      <c r="KL1331" s="36"/>
      <c r="KM1331" s="36"/>
      <c r="KN1331" s="36"/>
      <c r="KO1331" s="36"/>
      <c r="KP1331" s="36"/>
      <c r="KQ1331" s="36"/>
      <c r="KR1331" s="36"/>
      <c r="KS1331" s="36"/>
      <c r="KT1331" s="36"/>
      <c r="KU1331" s="36"/>
      <c r="KV1331" s="36"/>
      <c r="KW1331" s="36"/>
      <c r="KX1331" s="36"/>
      <c r="KY1331" s="36"/>
      <c r="KZ1331" s="36"/>
      <c r="LA1331" s="36"/>
      <c r="LB1331" s="36"/>
      <c r="LC1331" s="36"/>
      <c r="LD1331" s="36"/>
      <c r="LE1331" s="36"/>
      <c r="LF1331" s="36"/>
      <c r="LG1331" s="36"/>
      <c r="LH1331" s="36"/>
      <c r="LI1331" s="36"/>
      <c r="LJ1331" s="36"/>
      <c r="LK1331" s="36"/>
      <c r="LL1331" s="36"/>
      <c r="LM1331" s="36"/>
      <c r="LN1331" s="36"/>
      <c r="LO1331" s="36"/>
      <c r="LP1331" s="36"/>
      <c r="LQ1331" s="36"/>
      <c r="LR1331" s="36"/>
      <c r="LS1331" s="36"/>
      <c r="LT1331" s="36"/>
      <c r="LU1331" s="36"/>
      <c r="LV1331" s="36"/>
      <c r="LW1331" s="36"/>
      <c r="LX1331" s="36"/>
      <c r="LY1331" s="36"/>
      <c r="LZ1331" s="36"/>
      <c r="MA1331" s="36"/>
      <c r="MB1331" s="36"/>
      <c r="MC1331" s="36"/>
      <c r="MD1331" s="36"/>
      <c r="ME1331" s="36"/>
      <c r="MF1331" s="36"/>
      <c r="MG1331" s="36"/>
      <c r="MH1331" s="36"/>
      <c r="MI1331" s="36"/>
      <c r="MJ1331" s="36"/>
      <c r="MK1331" s="36"/>
      <c r="ML1331" s="36"/>
      <c r="MM1331" s="36"/>
      <c r="MN1331" s="36"/>
      <c r="MO1331" s="36"/>
      <c r="MP1331" s="36"/>
      <c r="MQ1331" s="36"/>
      <c r="MR1331" s="36"/>
      <c r="MS1331" s="36"/>
      <c r="MT1331" s="36"/>
      <c r="MU1331" s="36"/>
      <c r="MV1331" s="36"/>
      <c r="MW1331" s="36"/>
      <c r="MX1331" s="36"/>
      <c r="MY1331" s="36"/>
      <c r="MZ1331" s="36"/>
      <c r="NA1331" s="36"/>
      <c r="NB1331" s="36"/>
      <c r="NC1331" s="36"/>
      <c r="ND1331" s="36"/>
      <c r="NE1331" s="36"/>
      <c r="NF1331" s="36"/>
      <c r="NG1331" s="36"/>
      <c r="NH1331" s="36"/>
      <c r="NI1331" s="36"/>
      <c r="NJ1331" s="36"/>
      <c r="NK1331" s="36"/>
      <c r="NL1331" s="36"/>
      <c r="NM1331" s="36"/>
      <c r="NN1331" s="36"/>
      <c r="NO1331" s="36"/>
      <c r="NP1331" s="36"/>
      <c r="NQ1331" s="36"/>
      <c r="NR1331" s="36"/>
      <c r="NS1331" s="36"/>
      <c r="NT1331" s="36"/>
      <c r="NU1331" s="36"/>
      <c r="NV1331" s="36"/>
      <c r="NW1331" s="36"/>
      <c r="NX1331" s="36"/>
      <c r="NY1331" s="36"/>
      <c r="NZ1331" s="36"/>
      <c r="OA1331" s="36"/>
      <c r="OB1331" s="36"/>
      <c r="OC1331" s="36"/>
      <c r="OD1331" s="36"/>
      <c r="OE1331" s="36"/>
      <c r="OF1331" s="36"/>
      <c r="OG1331" s="36"/>
      <c r="OH1331" s="36"/>
      <c r="OI1331" s="36"/>
      <c r="OJ1331" s="36"/>
      <c r="OK1331" s="36"/>
      <c r="OL1331" s="36"/>
      <c r="OM1331" s="36"/>
      <c r="ON1331" s="36"/>
      <c r="OO1331" s="36"/>
      <c r="OP1331" s="36"/>
      <c r="OQ1331" s="36"/>
      <c r="OR1331" s="36"/>
      <c r="OS1331" s="36"/>
      <c r="OT1331" s="36"/>
      <c r="OU1331" s="36"/>
      <c r="OV1331" s="36"/>
      <c r="OW1331" s="36"/>
      <c r="OX1331" s="36"/>
      <c r="OY1331" s="36"/>
      <c r="OZ1331" s="36"/>
      <c r="PA1331" s="36"/>
      <c r="PB1331" s="36"/>
      <c r="PC1331" s="36"/>
      <c r="PD1331" s="36"/>
      <c r="PE1331" s="36"/>
      <c r="PF1331" s="36"/>
      <c r="PG1331" s="36"/>
      <c r="PH1331" s="36"/>
      <c r="PI1331" s="36"/>
      <c r="PJ1331" s="36"/>
      <c r="PK1331" s="36"/>
      <c r="PL1331" s="36"/>
      <c r="PM1331" s="36"/>
      <c r="PN1331" s="36"/>
      <c r="PO1331" s="36"/>
      <c r="PP1331" s="36"/>
      <c r="PQ1331" s="36"/>
      <c r="PR1331" s="36"/>
      <c r="PS1331" s="36"/>
      <c r="PT1331" s="36"/>
      <c r="PU1331" s="36"/>
      <c r="PV1331" s="36"/>
      <c r="PW1331" s="36"/>
      <c r="PX1331" s="36"/>
      <c r="PY1331" s="36"/>
      <c r="PZ1331" s="36"/>
      <c r="QA1331" s="36"/>
      <c r="QB1331" s="36"/>
      <c r="QC1331" s="36"/>
      <c r="QD1331" s="36"/>
      <c r="QE1331" s="36"/>
      <c r="QF1331" s="36"/>
      <c r="QG1331" s="36"/>
      <c r="QH1331" s="36"/>
      <c r="QI1331" s="36"/>
      <c r="QJ1331" s="36"/>
      <c r="QK1331" s="36"/>
      <c r="QL1331" s="36"/>
      <c r="QM1331" s="36"/>
      <c r="QN1331" s="36"/>
      <c r="QO1331" s="36"/>
      <c r="QP1331" s="36"/>
      <c r="QQ1331" s="36"/>
      <c r="QR1331" s="36"/>
      <c r="QS1331" s="36"/>
      <c r="QT1331" s="36"/>
      <c r="QU1331" s="36"/>
      <c r="QV1331" s="36"/>
      <c r="QW1331" s="36"/>
      <c r="QX1331" s="36"/>
      <c r="QY1331" s="36"/>
      <c r="QZ1331" s="36"/>
      <c r="RA1331" s="36"/>
      <c r="RB1331" s="36"/>
      <c r="RC1331" s="36"/>
      <c r="RD1331" s="36"/>
      <c r="RE1331" s="36"/>
      <c r="RF1331" s="36"/>
      <c r="RG1331" s="36"/>
      <c r="RH1331" s="36"/>
      <c r="RI1331" s="36"/>
      <c r="RJ1331" s="36"/>
      <c r="RK1331" s="36"/>
      <c r="RL1331" s="36"/>
      <c r="RM1331" s="36"/>
      <c r="RN1331" s="36"/>
      <c r="RO1331" s="36"/>
      <c r="RP1331" s="36"/>
      <c r="RQ1331" s="36"/>
      <c r="RR1331" s="36"/>
      <c r="RS1331" s="36"/>
      <c r="RT1331" s="36"/>
      <c r="RU1331" s="36"/>
      <c r="RV1331" s="36"/>
      <c r="RW1331" s="36"/>
      <c r="RX1331" s="36"/>
      <c r="RY1331" s="36"/>
      <c r="RZ1331" s="36"/>
      <c r="SA1331" s="36"/>
      <c r="SB1331" s="36"/>
      <c r="SC1331" s="36"/>
      <c r="SD1331" s="36"/>
      <c r="SE1331" s="36"/>
      <c r="SF1331" s="36"/>
      <c r="SG1331" s="36"/>
      <c r="SH1331" s="36"/>
      <c r="SI1331" s="36"/>
      <c r="SJ1331" s="36"/>
      <c r="SK1331" s="36"/>
      <c r="SL1331" s="36"/>
      <c r="SM1331" s="36"/>
      <c r="SN1331" s="36"/>
      <c r="SO1331" s="36"/>
      <c r="SP1331" s="36"/>
      <c r="SQ1331" s="36"/>
      <c r="SR1331" s="36"/>
      <c r="SS1331" s="36"/>
      <c r="ST1331" s="36"/>
      <c r="SU1331" s="36"/>
      <c r="SV1331" s="36"/>
      <c r="SW1331" s="36"/>
      <c r="SX1331" s="36"/>
      <c r="SY1331" s="36"/>
      <c r="SZ1331" s="36"/>
      <c r="TA1331" s="36"/>
      <c r="TB1331" s="36"/>
      <c r="TC1331" s="36"/>
      <c r="TD1331" s="36"/>
      <c r="TE1331" s="36"/>
      <c r="TF1331" s="36"/>
      <c r="TG1331" s="36"/>
      <c r="TH1331" s="36"/>
      <c r="TI1331" s="36"/>
      <c r="TJ1331" s="36"/>
      <c r="TK1331" s="36"/>
      <c r="TL1331" s="36"/>
      <c r="TM1331" s="36"/>
      <c r="TN1331" s="36"/>
      <c r="TO1331" s="36"/>
      <c r="TP1331" s="36"/>
      <c r="TQ1331" s="36"/>
      <c r="TR1331" s="36"/>
      <c r="TS1331" s="36"/>
      <c r="TT1331" s="36"/>
      <c r="TU1331" s="36"/>
      <c r="TV1331" s="36"/>
      <c r="TW1331" s="36"/>
      <c r="TX1331" s="36"/>
      <c r="TY1331" s="36"/>
      <c r="TZ1331" s="36"/>
      <c r="UA1331" s="36"/>
      <c r="UB1331" s="36"/>
      <c r="UC1331" s="36"/>
      <c r="UD1331" s="36"/>
      <c r="UE1331" s="36"/>
      <c r="UF1331" s="36"/>
      <c r="UG1331" s="36"/>
      <c r="UH1331" s="36"/>
      <c r="UI1331" s="36"/>
      <c r="UJ1331" s="36"/>
      <c r="UK1331" s="36"/>
      <c r="UL1331" s="36"/>
      <c r="UM1331" s="36"/>
      <c r="UN1331" s="36"/>
      <c r="UO1331" s="36"/>
      <c r="UP1331" s="36"/>
      <c r="UQ1331" s="36"/>
      <c r="UR1331" s="36"/>
      <c r="US1331" s="36"/>
      <c r="UT1331" s="36"/>
      <c r="UU1331" s="36"/>
      <c r="UV1331" s="36"/>
      <c r="UW1331" s="36"/>
      <c r="UX1331" s="36"/>
      <c r="UY1331" s="36"/>
      <c r="UZ1331" s="36"/>
      <c r="VA1331" s="36"/>
      <c r="VB1331" s="36"/>
      <c r="VC1331" s="36"/>
      <c r="VD1331" s="36"/>
      <c r="VE1331" s="36"/>
      <c r="VF1331" s="36"/>
      <c r="VG1331" s="36"/>
      <c r="VH1331" s="36"/>
      <c r="VI1331" s="36"/>
      <c r="VJ1331" s="36"/>
      <c r="VK1331" s="36"/>
      <c r="VL1331" s="36"/>
      <c r="VM1331" s="36"/>
      <c r="VN1331" s="36"/>
      <c r="VO1331" s="36"/>
      <c r="VP1331" s="36"/>
      <c r="VQ1331" s="36"/>
      <c r="VR1331" s="36"/>
      <c r="VS1331" s="36"/>
      <c r="VT1331" s="36"/>
      <c r="VU1331" s="36"/>
      <c r="VV1331" s="36"/>
      <c r="VW1331" s="36"/>
      <c r="VX1331" s="36"/>
      <c r="VY1331" s="36"/>
      <c r="VZ1331" s="36"/>
      <c r="WA1331" s="36"/>
      <c r="WB1331" s="36"/>
      <c r="WC1331" s="36"/>
      <c r="WD1331" s="36"/>
      <c r="WE1331" s="36"/>
      <c r="WF1331" s="36"/>
      <c r="WG1331" s="36"/>
      <c r="WH1331" s="36"/>
      <c r="WI1331" s="36"/>
      <c r="WJ1331" s="36"/>
      <c r="WK1331" s="36"/>
      <c r="WL1331" s="36"/>
      <c r="WM1331" s="36"/>
      <c r="WN1331" s="36"/>
      <c r="WO1331" s="36"/>
      <c r="WP1331" s="36"/>
      <c r="WQ1331" s="36"/>
      <c r="WR1331" s="36"/>
      <c r="WS1331" s="36"/>
      <c r="WT1331" s="36"/>
      <c r="WU1331" s="36"/>
      <c r="WV1331" s="36"/>
      <c r="WW1331" s="36"/>
      <c r="WX1331" s="36"/>
      <c r="WY1331" s="36"/>
      <c r="WZ1331" s="36"/>
      <c r="XA1331" s="36"/>
      <c r="XB1331" s="36"/>
      <c r="XC1331" s="36"/>
      <c r="XD1331" s="36"/>
      <c r="XE1331" s="36"/>
      <c r="XF1331" s="36"/>
      <c r="XG1331" s="36"/>
      <c r="XH1331" s="36"/>
      <c r="XI1331" s="36"/>
      <c r="XJ1331" s="36"/>
      <c r="XK1331" s="36"/>
      <c r="XL1331" s="36"/>
      <c r="XM1331" s="36"/>
      <c r="XN1331" s="36"/>
      <c r="XO1331" s="36"/>
      <c r="XP1331" s="36"/>
      <c r="XQ1331" s="36"/>
      <c r="XR1331" s="36"/>
      <c r="XS1331" s="36"/>
      <c r="XT1331" s="36"/>
      <c r="XU1331" s="36"/>
      <c r="XV1331" s="36"/>
      <c r="XW1331" s="36"/>
      <c r="XX1331" s="36"/>
      <c r="XY1331" s="36"/>
      <c r="XZ1331" s="36"/>
      <c r="YA1331" s="36"/>
      <c r="YB1331" s="36"/>
      <c r="YC1331" s="36"/>
      <c r="YD1331" s="36"/>
      <c r="YE1331" s="36"/>
      <c r="YF1331" s="36"/>
      <c r="YG1331" s="36"/>
      <c r="YH1331" s="36"/>
      <c r="YI1331" s="36"/>
      <c r="YJ1331" s="36"/>
      <c r="YK1331" s="36"/>
      <c r="YL1331" s="36"/>
      <c r="YM1331" s="36"/>
      <c r="YN1331" s="36"/>
      <c r="YO1331" s="36"/>
      <c r="YP1331" s="36"/>
      <c r="YQ1331" s="36"/>
      <c r="YR1331" s="36"/>
      <c r="YS1331" s="36"/>
      <c r="YT1331" s="36"/>
      <c r="YU1331" s="36"/>
      <c r="YV1331" s="36"/>
      <c r="YW1331" s="36"/>
      <c r="YX1331" s="36"/>
      <c r="YY1331" s="36"/>
      <c r="YZ1331" s="36"/>
      <c r="ZA1331" s="36"/>
      <c r="ZB1331" s="36"/>
      <c r="ZC1331" s="36"/>
      <c r="ZD1331" s="36"/>
      <c r="ZE1331" s="36"/>
      <c r="ZF1331" s="36"/>
      <c r="ZG1331" s="36"/>
      <c r="ZH1331" s="36"/>
      <c r="ZI1331" s="36"/>
      <c r="ZJ1331" s="36"/>
      <c r="ZK1331" s="36"/>
      <c r="ZL1331" s="36"/>
      <c r="ZM1331" s="36"/>
      <c r="ZN1331" s="36"/>
      <c r="ZO1331" s="36"/>
      <c r="ZP1331" s="36"/>
      <c r="ZQ1331" s="36"/>
      <c r="ZR1331" s="36"/>
      <c r="ZS1331" s="36"/>
      <c r="ZT1331" s="36"/>
      <c r="ZU1331" s="36"/>
      <c r="ZV1331" s="36"/>
      <c r="ZW1331" s="36"/>
      <c r="ZX1331" s="36"/>
      <c r="ZY1331" s="36"/>
      <c r="ZZ1331" s="36"/>
      <c r="AAA1331" s="36"/>
      <c r="AAB1331" s="36"/>
      <c r="AAC1331" s="36"/>
      <c r="AAD1331" s="36"/>
      <c r="AAE1331" s="36"/>
      <c r="AAF1331" s="36"/>
      <c r="AAG1331" s="36"/>
      <c r="AAH1331" s="36"/>
      <c r="AAI1331" s="36"/>
      <c r="AAJ1331" s="36"/>
      <c r="AAK1331" s="36"/>
      <c r="AAL1331" s="36"/>
      <c r="AAM1331" s="36"/>
      <c r="AAN1331" s="36"/>
      <c r="AAO1331" s="36"/>
      <c r="AAP1331" s="36"/>
      <c r="AAQ1331" s="36"/>
      <c r="AAR1331" s="36"/>
      <c r="AAS1331" s="36"/>
      <c r="AAT1331" s="36"/>
      <c r="AAU1331" s="36"/>
      <c r="AAV1331" s="36"/>
      <c r="AAW1331" s="36"/>
      <c r="AAX1331" s="36"/>
      <c r="AAY1331" s="36"/>
      <c r="AAZ1331" s="36"/>
      <c r="ABA1331" s="36"/>
      <c r="ABB1331" s="36"/>
      <c r="ABC1331" s="36"/>
      <c r="ABD1331" s="36"/>
      <c r="ABE1331" s="36"/>
      <c r="ABF1331" s="36"/>
      <c r="ABG1331" s="36"/>
      <c r="ABH1331" s="36"/>
      <c r="ABI1331" s="36"/>
      <c r="ABJ1331" s="36"/>
      <c r="ABK1331" s="36"/>
      <c r="ABL1331" s="36"/>
      <c r="ABM1331" s="36"/>
      <c r="ABN1331" s="36"/>
      <c r="ABO1331" s="36"/>
      <c r="ABP1331" s="36"/>
      <c r="ABQ1331" s="36"/>
      <c r="ABR1331" s="36"/>
      <c r="ABS1331" s="36"/>
      <c r="ABT1331" s="36"/>
      <c r="ABU1331" s="36"/>
      <c r="ABV1331" s="36"/>
      <c r="ABW1331" s="36"/>
      <c r="ABX1331" s="36"/>
      <c r="ABY1331" s="36"/>
      <c r="ABZ1331" s="36"/>
      <c r="ACA1331" s="36"/>
      <c r="ACB1331" s="36"/>
      <c r="ACC1331" s="36"/>
      <c r="ACD1331" s="36"/>
      <c r="ACE1331" s="36"/>
      <c r="ACF1331" s="36"/>
      <c r="ACG1331" s="36"/>
      <c r="ACH1331" s="36"/>
      <c r="ACI1331" s="36"/>
      <c r="ACJ1331" s="36"/>
      <c r="ACK1331" s="36"/>
      <c r="ACL1331" s="36"/>
      <c r="ACM1331" s="36"/>
      <c r="ACN1331" s="36"/>
      <c r="ACO1331" s="36"/>
      <c r="ACP1331" s="36"/>
      <c r="ACQ1331" s="36"/>
      <c r="ACR1331" s="36"/>
      <c r="ACS1331" s="36"/>
      <c r="ACT1331" s="36"/>
      <c r="ACU1331" s="36"/>
      <c r="ACV1331" s="36"/>
      <c r="ACW1331" s="36"/>
      <c r="ACX1331" s="36"/>
      <c r="ACY1331" s="36"/>
      <c r="ACZ1331" s="36"/>
      <c r="ADA1331" s="36"/>
      <c r="ADB1331" s="36"/>
      <c r="ADC1331" s="36"/>
      <c r="ADD1331" s="36"/>
      <c r="ADE1331" s="36"/>
      <c r="ADF1331" s="36"/>
      <c r="ADG1331" s="36"/>
      <c r="ADH1331" s="36"/>
      <c r="ADI1331" s="36"/>
      <c r="ADJ1331" s="36"/>
      <c r="ADK1331" s="36"/>
      <c r="ADL1331" s="36"/>
      <c r="ADM1331" s="36"/>
      <c r="ADN1331" s="36"/>
      <c r="ADO1331" s="36"/>
      <c r="ADP1331" s="36"/>
      <c r="ADQ1331" s="36"/>
      <c r="ADR1331" s="36"/>
      <c r="ADS1331" s="36"/>
      <c r="ADT1331" s="36"/>
      <c r="ADU1331" s="36"/>
      <c r="ADV1331" s="36"/>
      <c r="ADW1331" s="36"/>
      <c r="ADX1331" s="36"/>
      <c r="ADY1331" s="36"/>
      <c r="ADZ1331" s="36"/>
      <c r="AEA1331" s="36"/>
      <c r="AEB1331" s="36"/>
      <c r="AEC1331" s="36"/>
      <c r="AED1331" s="36"/>
      <c r="AEE1331" s="36"/>
      <c r="AEF1331" s="36"/>
      <c r="AEG1331" s="36"/>
      <c r="AEH1331" s="36"/>
      <c r="AEI1331" s="36"/>
      <c r="AEJ1331" s="36"/>
      <c r="AEK1331" s="36"/>
      <c r="AEL1331" s="36"/>
      <c r="AEM1331" s="36"/>
      <c r="AEN1331" s="36"/>
      <c r="AEO1331" s="36"/>
      <c r="AEP1331" s="36"/>
      <c r="AEQ1331" s="36"/>
      <c r="AER1331" s="36"/>
      <c r="AES1331" s="36"/>
      <c r="AET1331" s="36"/>
      <c r="AEU1331" s="36"/>
      <c r="AEV1331" s="36"/>
      <c r="AEW1331" s="36"/>
      <c r="AEX1331" s="36"/>
      <c r="AEY1331" s="36"/>
      <c r="AEZ1331" s="36"/>
      <c r="AFA1331" s="36"/>
      <c r="AFB1331" s="36"/>
      <c r="AFC1331" s="36"/>
      <c r="AFD1331" s="36"/>
      <c r="AFE1331" s="36"/>
      <c r="AFF1331" s="36"/>
      <c r="AFG1331" s="36"/>
      <c r="AFH1331" s="36"/>
      <c r="AFI1331" s="36"/>
      <c r="AFJ1331" s="36"/>
      <c r="AFK1331" s="36"/>
      <c r="AFL1331" s="36"/>
      <c r="AFM1331" s="36"/>
      <c r="AFN1331" s="36"/>
      <c r="AFO1331" s="36"/>
      <c r="AFP1331" s="36"/>
      <c r="AFQ1331" s="36"/>
      <c r="AFR1331" s="36"/>
      <c r="AFS1331" s="36"/>
      <c r="AFT1331" s="36"/>
      <c r="AFU1331" s="36"/>
      <c r="AFV1331" s="36"/>
      <c r="AFW1331" s="36"/>
      <c r="AFX1331" s="36"/>
      <c r="AFY1331" s="36"/>
      <c r="AFZ1331" s="36"/>
      <c r="AGA1331" s="36"/>
      <c r="AGB1331" s="36"/>
      <c r="AGC1331" s="36"/>
      <c r="AGD1331" s="36"/>
      <c r="AGE1331" s="36"/>
      <c r="AGF1331" s="36"/>
      <c r="AGG1331" s="36"/>
      <c r="AGH1331" s="36"/>
      <c r="AGI1331" s="36"/>
      <c r="AGJ1331" s="36"/>
      <c r="AGK1331" s="36"/>
      <c r="AGL1331" s="36"/>
      <c r="AGM1331" s="36"/>
      <c r="AGN1331" s="36"/>
      <c r="AGO1331" s="36"/>
      <c r="AGP1331" s="36"/>
      <c r="AGQ1331" s="36"/>
      <c r="AGR1331" s="36"/>
      <c r="AGS1331" s="36"/>
      <c r="AGT1331" s="36"/>
      <c r="AGU1331" s="36"/>
      <c r="AGV1331" s="36"/>
      <c r="AGW1331" s="36"/>
      <c r="AGX1331" s="36"/>
      <c r="AGY1331" s="36"/>
      <c r="AGZ1331" s="36"/>
      <c r="AHA1331" s="36"/>
      <c r="AHB1331" s="36"/>
      <c r="AHC1331" s="36"/>
      <c r="AHD1331" s="36"/>
      <c r="AHE1331" s="36"/>
      <c r="AHF1331" s="36"/>
      <c r="AHG1331" s="36"/>
      <c r="AHH1331" s="36"/>
      <c r="AHI1331" s="36"/>
      <c r="AHJ1331" s="36"/>
      <c r="AHK1331" s="36"/>
      <c r="AHL1331" s="36"/>
      <c r="AHM1331" s="36"/>
      <c r="AHN1331" s="36"/>
      <c r="AHO1331" s="36"/>
      <c r="AHP1331" s="36"/>
      <c r="AHQ1331" s="36"/>
      <c r="AHR1331" s="36"/>
      <c r="AHS1331" s="36"/>
      <c r="AHT1331" s="36"/>
      <c r="AHU1331" s="36"/>
      <c r="AHV1331" s="36"/>
      <c r="AHW1331" s="36"/>
      <c r="AHX1331" s="36"/>
      <c r="AHY1331" s="36"/>
      <c r="AHZ1331" s="36"/>
      <c r="AIA1331" s="36"/>
      <c r="AIB1331" s="36"/>
      <c r="AIC1331" s="36"/>
      <c r="AID1331" s="36"/>
      <c r="AIE1331" s="36"/>
      <c r="AIF1331" s="36"/>
      <c r="AIG1331" s="36"/>
      <c r="AIH1331" s="36"/>
      <c r="AII1331" s="36"/>
      <c r="AIJ1331" s="36"/>
      <c r="AIK1331" s="36"/>
      <c r="AIL1331" s="36"/>
      <c r="AIM1331" s="36"/>
      <c r="AIN1331" s="36"/>
      <c r="AIO1331" s="36"/>
      <c r="AIP1331" s="36"/>
      <c r="AIQ1331" s="36"/>
      <c r="AIR1331" s="36"/>
      <c r="AIS1331" s="36"/>
      <c r="AIT1331" s="36"/>
      <c r="AIU1331" s="36"/>
      <c r="AIV1331" s="36"/>
      <c r="AIW1331" s="36"/>
      <c r="AIX1331" s="36"/>
      <c r="AIY1331" s="36"/>
      <c r="AIZ1331" s="36"/>
      <c r="AJA1331" s="36"/>
      <c r="AJB1331" s="36"/>
      <c r="AJC1331" s="36"/>
      <c r="AJD1331" s="36"/>
      <c r="AJE1331" s="36"/>
      <c r="AJF1331" s="36"/>
      <c r="AJG1331" s="36"/>
      <c r="AJH1331" s="36"/>
      <c r="AJI1331" s="36"/>
      <c r="AJJ1331" s="36"/>
      <c r="AJK1331" s="36"/>
      <c r="AJL1331" s="36"/>
      <c r="AJM1331" s="36"/>
      <c r="AJN1331" s="36"/>
      <c r="AJO1331" s="36"/>
      <c r="AJP1331" s="36"/>
      <c r="AJQ1331" s="36"/>
      <c r="AJR1331" s="36"/>
      <c r="AJS1331" s="36"/>
      <c r="AJT1331" s="36"/>
      <c r="AJU1331" s="36"/>
      <c r="AJV1331" s="36"/>
      <c r="AJW1331" s="36"/>
      <c r="AJX1331" s="36"/>
      <c r="AJY1331" s="36"/>
      <c r="AJZ1331" s="36"/>
      <c r="AKA1331" s="36"/>
      <c r="AKB1331" s="36"/>
      <c r="AKC1331" s="36"/>
      <c r="AKD1331" s="36"/>
      <c r="AKE1331" s="36"/>
      <c r="AKF1331" s="36"/>
      <c r="AKG1331" s="36"/>
      <c r="AKH1331" s="36"/>
      <c r="AKI1331" s="36"/>
      <c r="AKJ1331" s="36"/>
      <c r="AKK1331" s="36"/>
      <c r="AKL1331" s="36"/>
      <c r="AKM1331" s="36"/>
      <c r="AKN1331" s="36"/>
      <c r="AKO1331" s="36"/>
      <c r="AKP1331" s="36"/>
      <c r="AKQ1331" s="36"/>
      <c r="AKR1331" s="36"/>
      <c r="AKS1331" s="36"/>
      <c r="AKT1331" s="36"/>
      <c r="AKU1331" s="36"/>
      <c r="AKV1331" s="36"/>
      <c r="AKW1331" s="36"/>
      <c r="AKX1331" s="36"/>
      <c r="AKY1331" s="36"/>
      <c r="AKZ1331" s="36"/>
      <c r="ALA1331" s="36"/>
      <c r="ALB1331" s="36"/>
      <c r="ALC1331" s="36"/>
      <c r="ALD1331" s="36"/>
      <c r="ALE1331" s="36"/>
      <c r="ALF1331" s="36"/>
      <c r="ALG1331" s="36"/>
      <c r="ALH1331" s="36"/>
      <c r="ALI1331" s="36"/>
      <c r="ALJ1331" s="36"/>
      <c r="ALK1331" s="36"/>
      <c r="ALL1331" s="36"/>
      <c r="ALM1331" s="36"/>
      <c r="ALN1331" s="36"/>
      <c r="ALO1331" s="36"/>
      <c r="ALP1331" s="36"/>
      <c r="ALQ1331" s="36"/>
      <c r="ALR1331" s="36"/>
      <c r="ALS1331" s="36"/>
      <c r="ALT1331" s="36"/>
      <c r="ALU1331" s="36"/>
      <c r="ALV1331" s="36"/>
      <c r="ALW1331" s="36"/>
      <c r="ALX1331" s="36"/>
      <c r="ALY1331" s="36"/>
      <c r="ALZ1331" s="36"/>
      <c r="AMA1331" s="36"/>
      <c r="AMB1331" s="36"/>
      <c r="AMC1331" s="36"/>
      <c r="AMD1331" s="36"/>
      <c r="AME1331" s="36"/>
      <c r="AMF1331" s="36"/>
      <c r="AMG1331" s="36"/>
      <c r="AMH1331" s="36"/>
    </row>
    <row r="1332" spans="5:1022" ht="14.1" customHeight="1">
      <c r="E1332" s="7"/>
      <c r="F1332" s="7"/>
      <c r="G1332" s="7"/>
      <c r="Q1332" s="7"/>
      <c r="U1332" s="7"/>
      <c r="V1332" s="7"/>
      <c r="W1332" s="7"/>
      <c r="X1332" s="7"/>
      <c r="Y1332" s="7"/>
      <c r="AH1332" s="11"/>
      <c r="AI1332" s="11"/>
      <c r="AR1332" s="162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V1332" s="36"/>
      <c r="BW1332" s="36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L1332" s="36"/>
      <c r="CM1332" s="36"/>
      <c r="CN1332" s="36"/>
      <c r="CO1332" s="36"/>
      <c r="CP1332" s="36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A1332" s="36"/>
      <c r="DB1332" s="36"/>
      <c r="DC1332" s="36"/>
      <c r="DD1332" s="36"/>
      <c r="DE1332" s="36"/>
      <c r="DF1332" s="36"/>
      <c r="DG1332" s="36"/>
      <c r="DH1332" s="36"/>
      <c r="DI1332" s="36"/>
      <c r="DJ1332" s="36"/>
      <c r="DK1332" s="36"/>
      <c r="DL1332" s="36"/>
      <c r="DM1332" s="36"/>
      <c r="DN1332" s="36"/>
      <c r="DO1332" s="36"/>
      <c r="DP1332" s="36"/>
      <c r="DQ1332" s="36"/>
      <c r="DR1332" s="36"/>
      <c r="DS1332" s="36"/>
      <c r="DT1332" s="36"/>
      <c r="DU1332" s="36"/>
      <c r="DV1332" s="36"/>
      <c r="DW1332" s="36"/>
      <c r="DX1332" s="36"/>
      <c r="DY1332" s="36"/>
      <c r="DZ1332" s="36"/>
      <c r="EA1332" s="36"/>
      <c r="EB1332" s="36"/>
      <c r="EC1332" s="36"/>
      <c r="ED1332" s="36"/>
      <c r="EE1332" s="36"/>
      <c r="EF1332" s="36"/>
      <c r="EG1332" s="36"/>
      <c r="EH1332" s="36"/>
      <c r="EI1332" s="36"/>
      <c r="EJ1332" s="36"/>
      <c r="EK1332" s="36"/>
      <c r="EL1332" s="36"/>
      <c r="EM1332" s="36"/>
      <c r="EN1332" s="36"/>
      <c r="EO1332" s="36"/>
      <c r="EP1332" s="36"/>
      <c r="EQ1332" s="36"/>
      <c r="ER1332" s="36"/>
      <c r="ES1332" s="36"/>
      <c r="ET1332" s="36"/>
      <c r="EU1332" s="36"/>
      <c r="EV1332" s="36"/>
      <c r="EW1332" s="36"/>
      <c r="EX1332" s="36"/>
      <c r="EY1332" s="36"/>
      <c r="EZ1332" s="36"/>
      <c r="FA1332" s="36"/>
      <c r="FB1332" s="36"/>
      <c r="FC1332" s="36"/>
      <c r="FD1332" s="36"/>
      <c r="FE1332" s="36"/>
      <c r="FF1332" s="36"/>
      <c r="FG1332" s="36"/>
      <c r="FH1332" s="36"/>
      <c r="FI1332" s="36"/>
      <c r="FJ1332" s="36"/>
      <c r="FK1332" s="36"/>
      <c r="FL1332" s="36"/>
      <c r="FM1332" s="36"/>
      <c r="FN1332" s="36"/>
      <c r="FO1332" s="36"/>
      <c r="FP1332" s="36"/>
      <c r="FQ1332" s="36"/>
      <c r="FR1332" s="36"/>
      <c r="FS1332" s="36"/>
      <c r="FT1332" s="36"/>
      <c r="FU1332" s="36"/>
      <c r="FV1332" s="36"/>
      <c r="FW1332" s="36"/>
      <c r="FX1332" s="36"/>
      <c r="FY1332" s="36"/>
      <c r="FZ1332" s="36"/>
      <c r="GA1332" s="36"/>
      <c r="GB1332" s="36"/>
      <c r="GC1332" s="36"/>
      <c r="GD1332" s="36"/>
      <c r="GE1332" s="36"/>
      <c r="GF1332" s="36"/>
      <c r="GG1332" s="36"/>
      <c r="GH1332" s="36"/>
      <c r="GI1332" s="36"/>
      <c r="GJ1332" s="36"/>
      <c r="GK1332" s="36"/>
      <c r="GL1332" s="36"/>
      <c r="GM1332" s="36"/>
      <c r="GN1332" s="36"/>
      <c r="GO1332" s="36"/>
      <c r="GP1332" s="36"/>
      <c r="GQ1332" s="36"/>
      <c r="GR1332" s="36"/>
      <c r="GS1332" s="36"/>
      <c r="GT1332" s="36"/>
      <c r="GU1332" s="36"/>
      <c r="GV1332" s="36"/>
      <c r="GW1332" s="36"/>
      <c r="GX1332" s="36"/>
      <c r="GY1332" s="36"/>
      <c r="GZ1332" s="36"/>
      <c r="HA1332" s="36"/>
      <c r="HB1332" s="36"/>
      <c r="HC1332" s="36"/>
      <c r="HD1332" s="36"/>
      <c r="HE1332" s="36"/>
      <c r="HF1332" s="36"/>
      <c r="HG1332" s="36"/>
      <c r="HH1332" s="36"/>
      <c r="HI1332" s="36"/>
      <c r="HJ1332" s="36"/>
      <c r="HK1332" s="36"/>
      <c r="HL1332" s="36"/>
      <c r="HM1332" s="36"/>
      <c r="HN1332" s="36"/>
      <c r="HO1332" s="36"/>
      <c r="HP1332" s="36"/>
      <c r="HQ1332" s="36"/>
      <c r="HR1332" s="36"/>
      <c r="HS1332" s="36"/>
      <c r="HT1332" s="36"/>
      <c r="HU1332" s="36"/>
      <c r="HV1332" s="36"/>
      <c r="HW1332" s="36"/>
      <c r="HX1332" s="36"/>
      <c r="HY1332" s="36"/>
      <c r="HZ1332" s="36"/>
      <c r="IA1332" s="36"/>
      <c r="IB1332" s="36"/>
      <c r="IC1332" s="36"/>
      <c r="ID1332" s="36"/>
      <c r="IE1332" s="36"/>
      <c r="IF1332" s="36"/>
      <c r="IG1332" s="36"/>
      <c r="IH1332" s="36"/>
      <c r="II1332" s="36"/>
      <c r="IJ1332" s="36"/>
      <c r="IK1332" s="36"/>
      <c r="IL1332" s="36"/>
      <c r="IM1332" s="36"/>
      <c r="IN1332" s="36"/>
      <c r="IO1332" s="36"/>
      <c r="IP1332" s="36"/>
      <c r="IQ1332" s="36"/>
      <c r="IR1332" s="36"/>
      <c r="IS1332" s="36"/>
      <c r="IT1332" s="36"/>
      <c r="IU1332" s="36"/>
      <c r="IV1332" s="36"/>
      <c r="IW1332" s="36"/>
      <c r="IX1332" s="36"/>
      <c r="IY1332" s="36"/>
      <c r="IZ1332" s="36"/>
      <c r="JA1332" s="36"/>
      <c r="JB1332" s="36"/>
      <c r="JC1332" s="36"/>
      <c r="JD1332" s="36"/>
      <c r="JE1332" s="36"/>
      <c r="JF1332" s="36"/>
      <c r="JG1332" s="36"/>
      <c r="JH1332" s="36"/>
      <c r="JI1332" s="36"/>
      <c r="JJ1332" s="36"/>
      <c r="JK1332" s="36"/>
      <c r="JL1332" s="36"/>
      <c r="JM1332" s="36"/>
      <c r="JN1332" s="36"/>
      <c r="JO1332" s="36"/>
      <c r="JP1332" s="36"/>
      <c r="JQ1332" s="36"/>
      <c r="JR1332" s="36"/>
      <c r="JS1332" s="36"/>
      <c r="JT1332" s="36"/>
      <c r="JU1332" s="36"/>
      <c r="JV1332" s="36"/>
      <c r="JW1332" s="36"/>
      <c r="JX1332" s="36"/>
      <c r="JY1332" s="36"/>
      <c r="JZ1332" s="36"/>
      <c r="KA1332" s="36"/>
      <c r="KB1332" s="36"/>
      <c r="KC1332" s="36"/>
      <c r="KD1332" s="36"/>
      <c r="KE1332" s="36"/>
      <c r="KF1332" s="36"/>
      <c r="KG1332" s="36"/>
      <c r="KH1332" s="36"/>
      <c r="KI1332" s="36"/>
      <c r="KJ1332" s="36"/>
      <c r="KK1332" s="36"/>
      <c r="KL1332" s="36"/>
      <c r="KM1332" s="36"/>
      <c r="KN1332" s="36"/>
      <c r="KO1332" s="36"/>
      <c r="KP1332" s="36"/>
      <c r="KQ1332" s="36"/>
      <c r="KR1332" s="36"/>
      <c r="KS1332" s="36"/>
      <c r="KT1332" s="36"/>
      <c r="KU1332" s="36"/>
      <c r="KV1332" s="36"/>
      <c r="KW1332" s="36"/>
      <c r="KX1332" s="36"/>
      <c r="KY1332" s="36"/>
      <c r="KZ1332" s="36"/>
      <c r="LA1332" s="36"/>
      <c r="LB1332" s="36"/>
      <c r="LC1332" s="36"/>
      <c r="LD1332" s="36"/>
      <c r="LE1332" s="36"/>
      <c r="LF1332" s="36"/>
      <c r="LG1332" s="36"/>
      <c r="LH1332" s="36"/>
      <c r="LI1332" s="36"/>
      <c r="LJ1332" s="36"/>
      <c r="LK1332" s="36"/>
      <c r="LL1332" s="36"/>
      <c r="LM1332" s="36"/>
      <c r="LN1332" s="36"/>
      <c r="LO1332" s="36"/>
      <c r="LP1332" s="36"/>
      <c r="LQ1332" s="36"/>
      <c r="LR1332" s="36"/>
      <c r="LS1332" s="36"/>
      <c r="LT1332" s="36"/>
      <c r="LU1332" s="36"/>
      <c r="LV1332" s="36"/>
      <c r="LW1332" s="36"/>
      <c r="LX1332" s="36"/>
      <c r="LY1332" s="36"/>
      <c r="LZ1332" s="36"/>
      <c r="MA1332" s="36"/>
      <c r="MB1332" s="36"/>
      <c r="MC1332" s="36"/>
      <c r="MD1332" s="36"/>
      <c r="ME1332" s="36"/>
      <c r="MF1332" s="36"/>
      <c r="MG1332" s="36"/>
      <c r="MH1332" s="36"/>
      <c r="MI1332" s="36"/>
      <c r="MJ1332" s="36"/>
      <c r="MK1332" s="36"/>
      <c r="ML1332" s="36"/>
      <c r="MM1332" s="36"/>
      <c r="MN1332" s="36"/>
      <c r="MO1332" s="36"/>
      <c r="MP1332" s="36"/>
      <c r="MQ1332" s="36"/>
      <c r="MR1332" s="36"/>
      <c r="MS1332" s="36"/>
      <c r="MT1332" s="36"/>
      <c r="MU1332" s="36"/>
      <c r="MV1332" s="36"/>
      <c r="MW1332" s="36"/>
      <c r="MX1332" s="36"/>
      <c r="MY1332" s="36"/>
      <c r="MZ1332" s="36"/>
      <c r="NA1332" s="36"/>
      <c r="NB1332" s="36"/>
      <c r="NC1332" s="36"/>
      <c r="ND1332" s="36"/>
      <c r="NE1332" s="36"/>
      <c r="NF1332" s="36"/>
      <c r="NG1332" s="36"/>
      <c r="NH1332" s="36"/>
      <c r="NI1332" s="36"/>
      <c r="NJ1332" s="36"/>
      <c r="NK1332" s="36"/>
      <c r="NL1332" s="36"/>
      <c r="NM1332" s="36"/>
      <c r="NN1332" s="36"/>
      <c r="NO1332" s="36"/>
      <c r="NP1332" s="36"/>
      <c r="NQ1332" s="36"/>
      <c r="NR1332" s="36"/>
      <c r="NS1332" s="36"/>
      <c r="NT1332" s="36"/>
      <c r="NU1332" s="36"/>
      <c r="NV1332" s="36"/>
      <c r="NW1332" s="36"/>
      <c r="NX1332" s="36"/>
      <c r="NY1332" s="36"/>
      <c r="NZ1332" s="36"/>
      <c r="OA1332" s="36"/>
      <c r="OB1332" s="36"/>
      <c r="OC1332" s="36"/>
      <c r="OD1332" s="36"/>
      <c r="OE1332" s="36"/>
      <c r="OF1332" s="36"/>
      <c r="OG1332" s="36"/>
      <c r="OH1332" s="36"/>
      <c r="OI1332" s="36"/>
      <c r="OJ1332" s="36"/>
      <c r="OK1332" s="36"/>
      <c r="OL1332" s="36"/>
      <c r="OM1332" s="36"/>
      <c r="ON1332" s="36"/>
      <c r="OO1332" s="36"/>
      <c r="OP1332" s="36"/>
      <c r="OQ1332" s="36"/>
      <c r="OR1332" s="36"/>
      <c r="OS1332" s="36"/>
      <c r="OT1332" s="36"/>
      <c r="OU1332" s="36"/>
      <c r="OV1332" s="36"/>
      <c r="OW1332" s="36"/>
      <c r="OX1332" s="36"/>
      <c r="OY1332" s="36"/>
      <c r="OZ1332" s="36"/>
      <c r="PA1332" s="36"/>
      <c r="PB1332" s="36"/>
      <c r="PC1332" s="36"/>
      <c r="PD1332" s="36"/>
      <c r="PE1332" s="36"/>
      <c r="PF1332" s="36"/>
      <c r="PG1332" s="36"/>
      <c r="PH1332" s="36"/>
      <c r="PI1332" s="36"/>
      <c r="PJ1332" s="36"/>
      <c r="PK1332" s="36"/>
      <c r="PL1332" s="36"/>
      <c r="PM1332" s="36"/>
      <c r="PN1332" s="36"/>
      <c r="PO1332" s="36"/>
      <c r="PP1332" s="36"/>
      <c r="PQ1332" s="36"/>
      <c r="PR1332" s="36"/>
      <c r="PS1332" s="36"/>
      <c r="PT1332" s="36"/>
      <c r="PU1332" s="36"/>
      <c r="PV1332" s="36"/>
      <c r="PW1332" s="36"/>
      <c r="PX1332" s="36"/>
      <c r="PY1332" s="36"/>
      <c r="PZ1332" s="36"/>
      <c r="QA1332" s="36"/>
      <c r="QB1332" s="36"/>
      <c r="QC1332" s="36"/>
      <c r="QD1332" s="36"/>
      <c r="QE1332" s="36"/>
      <c r="QF1332" s="36"/>
      <c r="QG1332" s="36"/>
      <c r="QH1332" s="36"/>
      <c r="QI1332" s="36"/>
      <c r="QJ1332" s="36"/>
      <c r="QK1332" s="36"/>
      <c r="QL1332" s="36"/>
      <c r="QM1332" s="36"/>
      <c r="QN1332" s="36"/>
      <c r="QO1332" s="36"/>
      <c r="QP1332" s="36"/>
      <c r="QQ1332" s="36"/>
      <c r="QR1332" s="36"/>
      <c r="QS1332" s="36"/>
      <c r="QT1332" s="36"/>
      <c r="QU1332" s="36"/>
      <c r="QV1332" s="36"/>
      <c r="QW1332" s="36"/>
      <c r="QX1332" s="36"/>
      <c r="QY1332" s="36"/>
      <c r="QZ1332" s="36"/>
      <c r="RA1332" s="36"/>
      <c r="RB1332" s="36"/>
      <c r="RC1332" s="36"/>
      <c r="RD1332" s="36"/>
      <c r="RE1332" s="36"/>
      <c r="RF1332" s="36"/>
      <c r="RG1332" s="36"/>
      <c r="RH1332" s="36"/>
      <c r="RI1332" s="36"/>
      <c r="RJ1332" s="36"/>
      <c r="RK1332" s="36"/>
      <c r="RL1332" s="36"/>
      <c r="RM1332" s="36"/>
      <c r="RN1332" s="36"/>
      <c r="RO1332" s="36"/>
      <c r="RP1332" s="36"/>
      <c r="RQ1332" s="36"/>
      <c r="RR1332" s="36"/>
      <c r="RS1332" s="36"/>
      <c r="RT1332" s="36"/>
      <c r="RU1332" s="36"/>
      <c r="RV1332" s="36"/>
      <c r="RW1332" s="36"/>
      <c r="RX1332" s="36"/>
      <c r="RY1332" s="36"/>
      <c r="RZ1332" s="36"/>
      <c r="SA1332" s="36"/>
      <c r="SB1332" s="36"/>
      <c r="SC1332" s="36"/>
      <c r="SD1332" s="36"/>
      <c r="SE1332" s="36"/>
      <c r="SF1332" s="36"/>
      <c r="SG1332" s="36"/>
      <c r="SH1332" s="36"/>
      <c r="SI1332" s="36"/>
      <c r="SJ1332" s="36"/>
      <c r="SK1332" s="36"/>
      <c r="SL1332" s="36"/>
      <c r="SM1332" s="36"/>
      <c r="SN1332" s="36"/>
      <c r="SO1332" s="36"/>
      <c r="SP1332" s="36"/>
      <c r="SQ1332" s="36"/>
      <c r="SR1332" s="36"/>
      <c r="SS1332" s="36"/>
      <c r="ST1332" s="36"/>
      <c r="SU1332" s="36"/>
      <c r="SV1332" s="36"/>
      <c r="SW1332" s="36"/>
      <c r="SX1332" s="36"/>
      <c r="SY1332" s="36"/>
      <c r="SZ1332" s="36"/>
      <c r="TA1332" s="36"/>
      <c r="TB1332" s="36"/>
      <c r="TC1332" s="36"/>
      <c r="TD1332" s="36"/>
      <c r="TE1332" s="36"/>
      <c r="TF1332" s="36"/>
      <c r="TG1332" s="36"/>
      <c r="TH1332" s="36"/>
      <c r="TI1332" s="36"/>
      <c r="TJ1332" s="36"/>
      <c r="TK1332" s="36"/>
      <c r="TL1332" s="36"/>
      <c r="TM1332" s="36"/>
      <c r="TN1332" s="36"/>
      <c r="TO1332" s="36"/>
      <c r="TP1332" s="36"/>
      <c r="TQ1332" s="36"/>
      <c r="TR1332" s="36"/>
      <c r="TS1332" s="36"/>
      <c r="TT1332" s="36"/>
      <c r="TU1332" s="36"/>
      <c r="TV1332" s="36"/>
      <c r="TW1332" s="36"/>
      <c r="TX1332" s="36"/>
      <c r="TY1332" s="36"/>
      <c r="TZ1332" s="36"/>
      <c r="UA1332" s="36"/>
      <c r="UB1332" s="36"/>
      <c r="UC1332" s="36"/>
      <c r="UD1332" s="36"/>
      <c r="UE1332" s="36"/>
      <c r="UF1332" s="36"/>
      <c r="UG1332" s="36"/>
      <c r="UH1332" s="36"/>
      <c r="UI1332" s="36"/>
      <c r="UJ1332" s="36"/>
      <c r="UK1332" s="36"/>
      <c r="UL1332" s="36"/>
      <c r="UM1332" s="36"/>
      <c r="UN1332" s="36"/>
      <c r="UO1332" s="36"/>
      <c r="UP1332" s="36"/>
      <c r="UQ1332" s="36"/>
      <c r="UR1332" s="36"/>
      <c r="US1332" s="36"/>
      <c r="UT1332" s="36"/>
      <c r="UU1332" s="36"/>
      <c r="UV1332" s="36"/>
      <c r="UW1332" s="36"/>
      <c r="UX1332" s="36"/>
      <c r="UY1332" s="36"/>
      <c r="UZ1332" s="36"/>
      <c r="VA1332" s="36"/>
      <c r="VB1332" s="36"/>
      <c r="VC1332" s="36"/>
      <c r="VD1332" s="36"/>
      <c r="VE1332" s="36"/>
      <c r="VF1332" s="36"/>
      <c r="VG1332" s="36"/>
      <c r="VH1332" s="36"/>
      <c r="VI1332" s="36"/>
      <c r="VJ1332" s="36"/>
      <c r="VK1332" s="36"/>
      <c r="VL1332" s="36"/>
      <c r="VM1332" s="36"/>
      <c r="VN1332" s="36"/>
      <c r="VO1332" s="36"/>
      <c r="VP1332" s="36"/>
      <c r="VQ1332" s="36"/>
      <c r="VR1332" s="36"/>
      <c r="VS1332" s="36"/>
      <c r="VT1332" s="36"/>
      <c r="VU1332" s="36"/>
      <c r="VV1332" s="36"/>
      <c r="VW1332" s="36"/>
      <c r="VX1332" s="36"/>
      <c r="VY1332" s="36"/>
      <c r="VZ1332" s="36"/>
      <c r="WA1332" s="36"/>
      <c r="WB1332" s="36"/>
      <c r="WC1332" s="36"/>
      <c r="WD1332" s="36"/>
      <c r="WE1332" s="36"/>
      <c r="WF1332" s="36"/>
      <c r="WG1332" s="36"/>
      <c r="WH1332" s="36"/>
      <c r="WI1332" s="36"/>
      <c r="WJ1332" s="36"/>
      <c r="WK1332" s="36"/>
      <c r="WL1332" s="36"/>
      <c r="WM1332" s="36"/>
      <c r="WN1332" s="36"/>
      <c r="WO1332" s="36"/>
      <c r="WP1332" s="36"/>
      <c r="WQ1332" s="36"/>
      <c r="WR1332" s="36"/>
      <c r="WS1332" s="36"/>
      <c r="WT1332" s="36"/>
      <c r="WU1332" s="36"/>
      <c r="WV1332" s="36"/>
      <c r="WW1332" s="36"/>
      <c r="WX1332" s="36"/>
      <c r="WY1332" s="36"/>
      <c r="WZ1332" s="36"/>
      <c r="XA1332" s="36"/>
      <c r="XB1332" s="36"/>
      <c r="XC1332" s="36"/>
      <c r="XD1332" s="36"/>
      <c r="XE1332" s="36"/>
      <c r="XF1332" s="36"/>
      <c r="XG1332" s="36"/>
      <c r="XH1332" s="36"/>
      <c r="XI1332" s="36"/>
      <c r="XJ1332" s="36"/>
      <c r="XK1332" s="36"/>
      <c r="XL1332" s="36"/>
      <c r="XM1332" s="36"/>
      <c r="XN1332" s="36"/>
      <c r="XO1332" s="36"/>
      <c r="XP1332" s="36"/>
      <c r="XQ1332" s="36"/>
      <c r="XR1332" s="36"/>
      <c r="XS1332" s="36"/>
      <c r="XT1332" s="36"/>
      <c r="XU1332" s="36"/>
      <c r="XV1332" s="36"/>
      <c r="XW1332" s="36"/>
      <c r="XX1332" s="36"/>
      <c r="XY1332" s="36"/>
      <c r="XZ1332" s="36"/>
      <c r="YA1332" s="36"/>
      <c r="YB1332" s="36"/>
      <c r="YC1332" s="36"/>
      <c r="YD1332" s="36"/>
      <c r="YE1332" s="36"/>
      <c r="YF1332" s="36"/>
      <c r="YG1332" s="36"/>
      <c r="YH1332" s="36"/>
      <c r="YI1332" s="36"/>
      <c r="YJ1332" s="36"/>
      <c r="YK1332" s="36"/>
      <c r="YL1332" s="36"/>
      <c r="YM1332" s="36"/>
      <c r="YN1332" s="36"/>
      <c r="YO1332" s="36"/>
      <c r="YP1332" s="36"/>
      <c r="YQ1332" s="36"/>
      <c r="YR1332" s="36"/>
      <c r="YS1332" s="36"/>
      <c r="YT1332" s="36"/>
      <c r="YU1332" s="36"/>
      <c r="YV1332" s="36"/>
      <c r="YW1332" s="36"/>
      <c r="YX1332" s="36"/>
      <c r="YY1332" s="36"/>
      <c r="YZ1332" s="36"/>
      <c r="ZA1332" s="36"/>
      <c r="ZB1332" s="36"/>
      <c r="ZC1332" s="36"/>
      <c r="ZD1332" s="36"/>
      <c r="ZE1332" s="36"/>
      <c r="ZF1332" s="36"/>
      <c r="ZG1332" s="36"/>
      <c r="ZH1332" s="36"/>
      <c r="ZI1332" s="36"/>
      <c r="ZJ1332" s="36"/>
      <c r="ZK1332" s="36"/>
      <c r="ZL1332" s="36"/>
      <c r="ZM1332" s="36"/>
      <c r="ZN1332" s="36"/>
      <c r="ZO1332" s="36"/>
      <c r="ZP1332" s="36"/>
      <c r="ZQ1332" s="36"/>
      <c r="ZR1332" s="36"/>
      <c r="ZS1332" s="36"/>
      <c r="ZT1332" s="36"/>
      <c r="ZU1332" s="36"/>
      <c r="ZV1332" s="36"/>
      <c r="ZW1332" s="36"/>
      <c r="ZX1332" s="36"/>
      <c r="ZY1332" s="36"/>
      <c r="ZZ1332" s="36"/>
      <c r="AAA1332" s="36"/>
      <c r="AAB1332" s="36"/>
      <c r="AAC1332" s="36"/>
      <c r="AAD1332" s="36"/>
      <c r="AAE1332" s="36"/>
      <c r="AAF1332" s="36"/>
      <c r="AAG1332" s="36"/>
      <c r="AAH1332" s="36"/>
      <c r="AAI1332" s="36"/>
      <c r="AAJ1332" s="36"/>
      <c r="AAK1332" s="36"/>
      <c r="AAL1332" s="36"/>
      <c r="AAM1332" s="36"/>
      <c r="AAN1332" s="36"/>
      <c r="AAO1332" s="36"/>
      <c r="AAP1332" s="36"/>
      <c r="AAQ1332" s="36"/>
      <c r="AAR1332" s="36"/>
      <c r="AAS1332" s="36"/>
      <c r="AAT1332" s="36"/>
      <c r="AAU1332" s="36"/>
      <c r="AAV1332" s="36"/>
      <c r="AAW1332" s="36"/>
      <c r="AAX1332" s="36"/>
      <c r="AAY1332" s="36"/>
      <c r="AAZ1332" s="36"/>
      <c r="ABA1332" s="36"/>
      <c r="ABB1332" s="36"/>
      <c r="ABC1332" s="36"/>
      <c r="ABD1332" s="36"/>
      <c r="ABE1332" s="36"/>
      <c r="ABF1332" s="36"/>
      <c r="ABG1332" s="36"/>
      <c r="ABH1332" s="36"/>
      <c r="ABI1332" s="36"/>
      <c r="ABJ1332" s="36"/>
      <c r="ABK1332" s="36"/>
      <c r="ABL1332" s="36"/>
      <c r="ABM1332" s="36"/>
      <c r="ABN1332" s="36"/>
      <c r="ABO1332" s="36"/>
      <c r="ABP1332" s="36"/>
      <c r="ABQ1332" s="36"/>
      <c r="ABR1332" s="36"/>
      <c r="ABS1332" s="36"/>
      <c r="ABT1332" s="36"/>
      <c r="ABU1332" s="36"/>
      <c r="ABV1332" s="36"/>
      <c r="ABW1332" s="36"/>
      <c r="ABX1332" s="36"/>
      <c r="ABY1332" s="36"/>
      <c r="ABZ1332" s="36"/>
      <c r="ACA1332" s="36"/>
      <c r="ACB1332" s="36"/>
      <c r="ACC1332" s="36"/>
      <c r="ACD1332" s="36"/>
      <c r="ACE1332" s="36"/>
      <c r="ACF1332" s="36"/>
      <c r="ACG1332" s="36"/>
      <c r="ACH1332" s="36"/>
      <c r="ACI1332" s="36"/>
      <c r="ACJ1332" s="36"/>
      <c r="ACK1332" s="36"/>
      <c r="ACL1332" s="36"/>
      <c r="ACM1332" s="36"/>
      <c r="ACN1332" s="36"/>
      <c r="ACO1332" s="36"/>
      <c r="ACP1332" s="36"/>
      <c r="ACQ1332" s="36"/>
      <c r="ACR1332" s="36"/>
      <c r="ACS1332" s="36"/>
      <c r="ACT1332" s="36"/>
      <c r="ACU1332" s="36"/>
      <c r="ACV1332" s="36"/>
      <c r="ACW1332" s="36"/>
      <c r="ACX1332" s="36"/>
      <c r="ACY1332" s="36"/>
      <c r="ACZ1332" s="36"/>
      <c r="ADA1332" s="36"/>
      <c r="ADB1332" s="36"/>
      <c r="ADC1332" s="36"/>
      <c r="ADD1332" s="36"/>
      <c r="ADE1332" s="36"/>
      <c r="ADF1332" s="36"/>
      <c r="ADG1332" s="36"/>
      <c r="ADH1332" s="36"/>
      <c r="ADI1332" s="36"/>
      <c r="ADJ1332" s="36"/>
      <c r="ADK1332" s="36"/>
      <c r="ADL1332" s="36"/>
      <c r="ADM1332" s="36"/>
      <c r="ADN1332" s="36"/>
      <c r="ADO1332" s="36"/>
      <c r="ADP1332" s="36"/>
      <c r="ADQ1332" s="36"/>
      <c r="ADR1332" s="36"/>
      <c r="ADS1332" s="36"/>
      <c r="ADT1332" s="36"/>
      <c r="ADU1332" s="36"/>
      <c r="ADV1332" s="36"/>
      <c r="ADW1332" s="36"/>
      <c r="ADX1332" s="36"/>
      <c r="ADY1332" s="36"/>
      <c r="ADZ1332" s="36"/>
      <c r="AEA1332" s="36"/>
      <c r="AEB1332" s="36"/>
      <c r="AEC1332" s="36"/>
      <c r="AED1332" s="36"/>
      <c r="AEE1332" s="36"/>
      <c r="AEF1332" s="36"/>
      <c r="AEG1332" s="36"/>
      <c r="AEH1332" s="36"/>
      <c r="AEI1332" s="36"/>
      <c r="AEJ1332" s="36"/>
      <c r="AEK1332" s="36"/>
      <c r="AEL1332" s="36"/>
      <c r="AEM1332" s="36"/>
      <c r="AEN1332" s="36"/>
      <c r="AEO1332" s="36"/>
      <c r="AEP1332" s="36"/>
      <c r="AEQ1332" s="36"/>
      <c r="AER1332" s="36"/>
      <c r="AES1332" s="36"/>
      <c r="AET1332" s="36"/>
      <c r="AEU1332" s="36"/>
      <c r="AEV1332" s="36"/>
      <c r="AEW1332" s="36"/>
      <c r="AEX1332" s="36"/>
      <c r="AEY1332" s="36"/>
      <c r="AEZ1332" s="36"/>
      <c r="AFA1332" s="36"/>
      <c r="AFB1332" s="36"/>
      <c r="AFC1332" s="36"/>
      <c r="AFD1332" s="36"/>
      <c r="AFE1332" s="36"/>
      <c r="AFF1332" s="36"/>
      <c r="AFG1332" s="36"/>
      <c r="AFH1332" s="36"/>
      <c r="AFI1332" s="36"/>
      <c r="AFJ1332" s="36"/>
      <c r="AFK1332" s="36"/>
      <c r="AFL1332" s="36"/>
      <c r="AFM1332" s="36"/>
      <c r="AFN1332" s="36"/>
      <c r="AFO1332" s="36"/>
      <c r="AFP1332" s="36"/>
      <c r="AFQ1332" s="36"/>
      <c r="AFR1332" s="36"/>
      <c r="AFS1332" s="36"/>
      <c r="AFT1332" s="36"/>
      <c r="AFU1332" s="36"/>
      <c r="AFV1332" s="36"/>
      <c r="AFW1332" s="36"/>
      <c r="AFX1332" s="36"/>
      <c r="AFY1332" s="36"/>
      <c r="AFZ1332" s="36"/>
      <c r="AGA1332" s="36"/>
      <c r="AGB1332" s="36"/>
      <c r="AGC1332" s="36"/>
      <c r="AGD1332" s="36"/>
      <c r="AGE1332" s="36"/>
      <c r="AGF1332" s="36"/>
      <c r="AGG1332" s="36"/>
      <c r="AGH1332" s="36"/>
      <c r="AGI1332" s="36"/>
      <c r="AGJ1332" s="36"/>
      <c r="AGK1332" s="36"/>
      <c r="AGL1332" s="36"/>
      <c r="AGM1332" s="36"/>
      <c r="AGN1332" s="36"/>
      <c r="AGO1332" s="36"/>
      <c r="AGP1332" s="36"/>
      <c r="AGQ1332" s="36"/>
      <c r="AGR1332" s="36"/>
      <c r="AGS1332" s="36"/>
      <c r="AGT1332" s="36"/>
      <c r="AGU1332" s="36"/>
      <c r="AGV1332" s="36"/>
      <c r="AGW1332" s="36"/>
      <c r="AGX1332" s="36"/>
      <c r="AGY1332" s="36"/>
      <c r="AGZ1332" s="36"/>
      <c r="AHA1332" s="36"/>
      <c r="AHB1332" s="36"/>
      <c r="AHC1332" s="36"/>
      <c r="AHD1332" s="36"/>
      <c r="AHE1332" s="36"/>
      <c r="AHF1332" s="36"/>
      <c r="AHG1332" s="36"/>
      <c r="AHH1332" s="36"/>
      <c r="AHI1332" s="36"/>
      <c r="AHJ1332" s="36"/>
      <c r="AHK1332" s="36"/>
      <c r="AHL1332" s="36"/>
      <c r="AHM1332" s="36"/>
      <c r="AHN1332" s="36"/>
      <c r="AHO1332" s="36"/>
      <c r="AHP1332" s="36"/>
      <c r="AHQ1332" s="36"/>
      <c r="AHR1332" s="36"/>
      <c r="AHS1332" s="36"/>
      <c r="AHT1332" s="36"/>
      <c r="AHU1332" s="36"/>
      <c r="AHV1332" s="36"/>
      <c r="AHW1332" s="36"/>
      <c r="AHX1332" s="36"/>
      <c r="AHY1332" s="36"/>
      <c r="AHZ1332" s="36"/>
      <c r="AIA1332" s="36"/>
      <c r="AIB1332" s="36"/>
      <c r="AIC1332" s="36"/>
      <c r="AID1332" s="36"/>
      <c r="AIE1332" s="36"/>
      <c r="AIF1332" s="36"/>
      <c r="AIG1332" s="36"/>
      <c r="AIH1332" s="36"/>
      <c r="AII1332" s="36"/>
      <c r="AIJ1332" s="36"/>
      <c r="AIK1332" s="36"/>
      <c r="AIL1332" s="36"/>
      <c r="AIM1332" s="36"/>
      <c r="AIN1332" s="36"/>
      <c r="AIO1332" s="36"/>
      <c r="AIP1332" s="36"/>
      <c r="AIQ1332" s="36"/>
      <c r="AIR1332" s="36"/>
      <c r="AIS1332" s="36"/>
      <c r="AIT1332" s="36"/>
      <c r="AIU1332" s="36"/>
      <c r="AIV1332" s="36"/>
      <c r="AIW1332" s="36"/>
      <c r="AIX1332" s="36"/>
      <c r="AIY1332" s="36"/>
      <c r="AIZ1332" s="36"/>
      <c r="AJA1332" s="36"/>
      <c r="AJB1332" s="36"/>
      <c r="AJC1332" s="36"/>
      <c r="AJD1332" s="36"/>
      <c r="AJE1332" s="36"/>
      <c r="AJF1332" s="36"/>
      <c r="AJG1332" s="36"/>
      <c r="AJH1332" s="36"/>
      <c r="AJI1332" s="36"/>
      <c r="AJJ1332" s="36"/>
      <c r="AJK1332" s="36"/>
      <c r="AJL1332" s="36"/>
      <c r="AJM1332" s="36"/>
      <c r="AJN1332" s="36"/>
      <c r="AJO1332" s="36"/>
      <c r="AJP1332" s="36"/>
      <c r="AJQ1332" s="36"/>
      <c r="AJR1332" s="36"/>
      <c r="AJS1332" s="36"/>
      <c r="AJT1332" s="36"/>
      <c r="AJU1332" s="36"/>
      <c r="AJV1332" s="36"/>
      <c r="AJW1332" s="36"/>
      <c r="AJX1332" s="36"/>
      <c r="AJY1332" s="36"/>
      <c r="AJZ1332" s="36"/>
      <c r="AKA1332" s="36"/>
      <c r="AKB1332" s="36"/>
      <c r="AKC1332" s="36"/>
      <c r="AKD1332" s="36"/>
      <c r="AKE1332" s="36"/>
      <c r="AKF1332" s="36"/>
      <c r="AKG1332" s="36"/>
      <c r="AKH1332" s="36"/>
      <c r="AKI1332" s="36"/>
      <c r="AKJ1332" s="36"/>
      <c r="AKK1332" s="36"/>
      <c r="AKL1332" s="36"/>
      <c r="AKM1332" s="36"/>
      <c r="AKN1332" s="36"/>
      <c r="AKO1332" s="36"/>
      <c r="AKP1332" s="36"/>
      <c r="AKQ1332" s="36"/>
      <c r="AKR1332" s="36"/>
      <c r="AKS1332" s="36"/>
      <c r="AKT1332" s="36"/>
      <c r="AKU1332" s="36"/>
      <c r="AKV1332" s="36"/>
      <c r="AKW1332" s="36"/>
      <c r="AKX1332" s="36"/>
      <c r="AKY1332" s="36"/>
      <c r="AKZ1332" s="36"/>
      <c r="ALA1332" s="36"/>
      <c r="ALB1332" s="36"/>
      <c r="ALC1332" s="36"/>
      <c r="ALD1332" s="36"/>
      <c r="ALE1332" s="36"/>
      <c r="ALF1332" s="36"/>
      <c r="ALG1332" s="36"/>
      <c r="ALH1332" s="36"/>
      <c r="ALI1332" s="36"/>
      <c r="ALJ1332" s="36"/>
      <c r="ALK1332" s="36"/>
      <c r="ALL1332" s="36"/>
      <c r="ALM1332" s="36"/>
      <c r="ALN1332" s="36"/>
      <c r="ALO1332" s="36"/>
      <c r="ALP1332" s="36"/>
      <c r="ALQ1332" s="36"/>
      <c r="ALR1332" s="36"/>
      <c r="ALS1332" s="36"/>
      <c r="ALT1332" s="36"/>
      <c r="ALU1332" s="36"/>
      <c r="ALV1332" s="36"/>
      <c r="ALW1332" s="36"/>
      <c r="ALX1332" s="36"/>
      <c r="ALY1332" s="36"/>
      <c r="ALZ1332" s="36"/>
      <c r="AMA1332" s="36"/>
      <c r="AMB1332" s="36"/>
      <c r="AMC1332" s="36"/>
      <c r="AMD1332" s="36"/>
      <c r="AME1332" s="36"/>
      <c r="AMF1332" s="36"/>
      <c r="AMG1332" s="36"/>
      <c r="AMH1332" s="36"/>
    </row>
    <row r="1333" spans="5:1022" ht="14.1" customHeight="1">
      <c r="E1333" s="7"/>
      <c r="F1333" s="7"/>
      <c r="G1333" s="7"/>
      <c r="Q1333" s="7"/>
      <c r="U1333" s="7"/>
      <c r="V1333" s="7"/>
      <c r="W1333" s="7"/>
      <c r="X1333" s="7"/>
      <c r="Y1333" s="7"/>
      <c r="AH1333" s="11"/>
      <c r="AI1333" s="11"/>
      <c r="AR1333" s="162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V1333" s="36"/>
      <c r="BW1333" s="36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L1333" s="36"/>
      <c r="CM1333" s="36"/>
      <c r="CN1333" s="36"/>
      <c r="CO1333" s="36"/>
      <c r="CP1333" s="36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A1333" s="36"/>
      <c r="DB1333" s="36"/>
      <c r="DC1333" s="36"/>
      <c r="DD1333" s="36"/>
      <c r="DE1333" s="36"/>
      <c r="DF1333" s="36"/>
      <c r="DG1333" s="36"/>
      <c r="DH1333" s="36"/>
      <c r="DI1333" s="36"/>
      <c r="DJ1333" s="36"/>
      <c r="DK1333" s="36"/>
      <c r="DL1333" s="36"/>
      <c r="DM1333" s="36"/>
      <c r="DN1333" s="36"/>
      <c r="DO1333" s="36"/>
      <c r="DP1333" s="36"/>
      <c r="DQ1333" s="36"/>
      <c r="DR1333" s="36"/>
      <c r="DS1333" s="36"/>
      <c r="DT1333" s="36"/>
      <c r="DU1333" s="36"/>
      <c r="DV1333" s="36"/>
      <c r="DW1333" s="36"/>
      <c r="DX1333" s="36"/>
      <c r="DY1333" s="36"/>
      <c r="DZ1333" s="36"/>
      <c r="EA1333" s="36"/>
      <c r="EB1333" s="36"/>
      <c r="EC1333" s="36"/>
      <c r="ED1333" s="36"/>
      <c r="EE1333" s="36"/>
      <c r="EF1333" s="36"/>
      <c r="EG1333" s="36"/>
      <c r="EH1333" s="36"/>
      <c r="EI1333" s="36"/>
      <c r="EJ1333" s="36"/>
      <c r="EK1333" s="36"/>
      <c r="EL1333" s="36"/>
      <c r="EM1333" s="36"/>
      <c r="EN1333" s="36"/>
      <c r="EO1333" s="36"/>
      <c r="EP1333" s="36"/>
      <c r="EQ1333" s="36"/>
      <c r="ER1333" s="36"/>
      <c r="ES1333" s="36"/>
      <c r="ET1333" s="36"/>
      <c r="EU1333" s="36"/>
      <c r="EV1333" s="36"/>
      <c r="EW1333" s="36"/>
      <c r="EX1333" s="36"/>
      <c r="EY1333" s="36"/>
      <c r="EZ1333" s="36"/>
      <c r="FA1333" s="36"/>
      <c r="FB1333" s="36"/>
      <c r="FC1333" s="36"/>
      <c r="FD1333" s="36"/>
      <c r="FE1333" s="36"/>
      <c r="FF1333" s="36"/>
      <c r="FG1333" s="36"/>
      <c r="FH1333" s="36"/>
      <c r="FI1333" s="36"/>
      <c r="FJ1333" s="36"/>
      <c r="FK1333" s="36"/>
      <c r="FL1333" s="36"/>
      <c r="FM1333" s="36"/>
      <c r="FN1333" s="36"/>
      <c r="FO1333" s="36"/>
      <c r="FP1333" s="36"/>
      <c r="FQ1333" s="36"/>
      <c r="FR1333" s="36"/>
      <c r="FS1333" s="36"/>
      <c r="FT1333" s="36"/>
      <c r="FU1333" s="36"/>
      <c r="FV1333" s="36"/>
      <c r="FW1333" s="36"/>
      <c r="FX1333" s="36"/>
      <c r="FY1333" s="36"/>
      <c r="FZ1333" s="36"/>
      <c r="GA1333" s="36"/>
      <c r="GB1333" s="36"/>
      <c r="GC1333" s="36"/>
      <c r="GD1333" s="36"/>
      <c r="GE1333" s="36"/>
      <c r="GF1333" s="36"/>
      <c r="GG1333" s="36"/>
      <c r="GH1333" s="36"/>
      <c r="GI1333" s="36"/>
      <c r="GJ1333" s="36"/>
      <c r="GK1333" s="36"/>
      <c r="GL1333" s="36"/>
      <c r="GM1333" s="36"/>
      <c r="GN1333" s="36"/>
      <c r="GO1333" s="36"/>
      <c r="GP1333" s="36"/>
      <c r="GQ1333" s="36"/>
      <c r="GR1333" s="36"/>
      <c r="GS1333" s="36"/>
      <c r="GT1333" s="36"/>
      <c r="GU1333" s="36"/>
      <c r="GV1333" s="36"/>
      <c r="GW1333" s="36"/>
      <c r="GX1333" s="36"/>
      <c r="GY1333" s="36"/>
      <c r="GZ1333" s="36"/>
      <c r="HA1333" s="36"/>
      <c r="HB1333" s="36"/>
      <c r="HC1333" s="36"/>
      <c r="HD1333" s="36"/>
      <c r="HE1333" s="36"/>
      <c r="HF1333" s="36"/>
      <c r="HG1333" s="36"/>
      <c r="HH1333" s="36"/>
      <c r="HI1333" s="36"/>
      <c r="HJ1333" s="36"/>
      <c r="HK1333" s="36"/>
      <c r="HL1333" s="36"/>
      <c r="HM1333" s="36"/>
      <c r="HN1333" s="36"/>
      <c r="HO1333" s="36"/>
      <c r="HP1333" s="36"/>
      <c r="HQ1333" s="36"/>
      <c r="HR1333" s="36"/>
      <c r="HS1333" s="36"/>
      <c r="HT1333" s="36"/>
      <c r="HU1333" s="36"/>
      <c r="HV1333" s="36"/>
      <c r="HW1333" s="36"/>
      <c r="HX1333" s="36"/>
      <c r="HY1333" s="36"/>
      <c r="HZ1333" s="36"/>
      <c r="IA1333" s="36"/>
      <c r="IB1333" s="36"/>
      <c r="IC1333" s="36"/>
      <c r="ID1333" s="36"/>
      <c r="IE1333" s="36"/>
      <c r="IF1333" s="36"/>
      <c r="IG1333" s="36"/>
      <c r="IH1333" s="36"/>
      <c r="II1333" s="36"/>
      <c r="IJ1333" s="36"/>
      <c r="IK1333" s="36"/>
      <c r="IL1333" s="36"/>
      <c r="IM1333" s="36"/>
      <c r="IN1333" s="36"/>
      <c r="IO1333" s="36"/>
      <c r="IP1333" s="36"/>
      <c r="IQ1333" s="36"/>
      <c r="IR1333" s="36"/>
      <c r="IS1333" s="36"/>
      <c r="IT1333" s="36"/>
      <c r="IU1333" s="36"/>
      <c r="IV1333" s="36"/>
      <c r="IW1333" s="36"/>
      <c r="IX1333" s="36"/>
      <c r="IY1333" s="36"/>
      <c r="IZ1333" s="36"/>
      <c r="JA1333" s="36"/>
      <c r="JB1333" s="36"/>
      <c r="JC1333" s="36"/>
      <c r="JD1333" s="36"/>
      <c r="JE1333" s="36"/>
      <c r="JF1333" s="36"/>
      <c r="JG1333" s="36"/>
      <c r="JH1333" s="36"/>
      <c r="JI1333" s="36"/>
      <c r="JJ1333" s="36"/>
      <c r="JK1333" s="36"/>
      <c r="JL1333" s="36"/>
      <c r="JM1333" s="36"/>
      <c r="JN1333" s="36"/>
      <c r="JO1333" s="36"/>
      <c r="JP1333" s="36"/>
      <c r="JQ1333" s="36"/>
      <c r="JR1333" s="36"/>
      <c r="JS1333" s="36"/>
      <c r="JT1333" s="36"/>
      <c r="JU1333" s="36"/>
      <c r="JV1333" s="36"/>
      <c r="JW1333" s="36"/>
      <c r="JX1333" s="36"/>
      <c r="JY1333" s="36"/>
      <c r="JZ1333" s="36"/>
      <c r="KA1333" s="36"/>
      <c r="KB1333" s="36"/>
      <c r="KC1333" s="36"/>
      <c r="KD1333" s="36"/>
      <c r="KE1333" s="36"/>
      <c r="KF1333" s="36"/>
      <c r="KG1333" s="36"/>
      <c r="KH1333" s="36"/>
      <c r="KI1333" s="36"/>
      <c r="KJ1333" s="36"/>
      <c r="KK1333" s="36"/>
      <c r="KL1333" s="36"/>
      <c r="KM1333" s="36"/>
      <c r="KN1333" s="36"/>
      <c r="KO1333" s="36"/>
      <c r="KP1333" s="36"/>
      <c r="KQ1333" s="36"/>
      <c r="KR1333" s="36"/>
      <c r="KS1333" s="36"/>
      <c r="KT1333" s="36"/>
      <c r="KU1333" s="36"/>
      <c r="KV1333" s="36"/>
      <c r="KW1333" s="36"/>
      <c r="KX1333" s="36"/>
      <c r="KY1333" s="36"/>
      <c r="KZ1333" s="36"/>
      <c r="LA1333" s="36"/>
      <c r="LB1333" s="36"/>
      <c r="LC1333" s="36"/>
      <c r="LD1333" s="36"/>
      <c r="LE1333" s="36"/>
      <c r="LF1333" s="36"/>
      <c r="LG1333" s="36"/>
      <c r="LH1333" s="36"/>
      <c r="LI1333" s="36"/>
      <c r="LJ1333" s="36"/>
      <c r="LK1333" s="36"/>
      <c r="LL1333" s="36"/>
      <c r="LM1333" s="36"/>
      <c r="LN1333" s="36"/>
      <c r="LO1333" s="36"/>
      <c r="LP1333" s="36"/>
      <c r="LQ1333" s="36"/>
      <c r="LR1333" s="36"/>
      <c r="LS1333" s="36"/>
      <c r="LT1333" s="36"/>
      <c r="LU1333" s="36"/>
      <c r="LV1333" s="36"/>
      <c r="LW1333" s="36"/>
      <c r="LX1333" s="36"/>
      <c r="LY1333" s="36"/>
      <c r="LZ1333" s="36"/>
      <c r="MA1333" s="36"/>
      <c r="MB1333" s="36"/>
      <c r="MC1333" s="36"/>
      <c r="MD1333" s="36"/>
      <c r="ME1333" s="36"/>
      <c r="MF1333" s="36"/>
      <c r="MG1333" s="36"/>
      <c r="MH1333" s="36"/>
      <c r="MI1333" s="36"/>
      <c r="MJ1333" s="36"/>
      <c r="MK1333" s="36"/>
      <c r="ML1333" s="36"/>
      <c r="MM1333" s="36"/>
      <c r="MN1333" s="36"/>
      <c r="MO1333" s="36"/>
      <c r="MP1333" s="36"/>
      <c r="MQ1333" s="36"/>
      <c r="MR1333" s="36"/>
      <c r="MS1333" s="36"/>
      <c r="MT1333" s="36"/>
      <c r="MU1333" s="36"/>
      <c r="MV1333" s="36"/>
      <c r="MW1333" s="36"/>
      <c r="MX1333" s="36"/>
      <c r="MY1333" s="36"/>
      <c r="MZ1333" s="36"/>
      <c r="NA1333" s="36"/>
      <c r="NB1333" s="36"/>
      <c r="NC1333" s="36"/>
      <c r="ND1333" s="36"/>
      <c r="NE1333" s="36"/>
      <c r="NF1333" s="36"/>
      <c r="NG1333" s="36"/>
      <c r="NH1333" s="36"/>
      <c r="NI1333" s="36"/>
      <c r="NJ1333" s="36"/>
      <c r="NK1333" s="36"/>
      <c r="NL1333" s="36"/>
      <c r="NM1333" s="36"/>
      <c r="NN1333" s="36"/>
      <c r="NO1333" s="36"/>
      <c r="NP1333" s="36"/>
      <c r="NQ1333" s="36"/>
      <c r="NR1333" s="36"/>
      <c r="NS1333" s="36"/>
      <c r="NT1333" s="36"/>
      <c r="NU1333" s="36"/>
      <c r="NV1333" s="36"/>
      <c r="NW1333" s="36"/>
      <c r="NX1333" s="36"/>
      <c r="NY1333" s="36"/>
      <c r="NZ1333" s="36"/>
      <c r="OA1333" s="36"/>
      <c r="OB1333" s="36"/>
      <c r="OC1333" s="36"/>
      <c r="OD1333" s="36"/>
      <c r="OE1333" s="36"/>
      <c r="OF1333" s="36"/>
      <c r="OG1333" s="36"/>
      <c r="OH1333" s="36"/>
      <c r="OI1333" s="36"/>
      <c r="OJ1333" s="36"/>
      <c r="OK1333" s="36"/>
      <c r="OL1333" s="36"/>
      <c r="OM1333" s="36"/>
      <c r="ON1333" s="36"/>
      <c r="OO1333" s="36"/>
      <c r="OP1333" s="36"/>
      <c r="OQ1333" s="36"/>
      <c r="OR1333" s="36"/>
      <c r="OS1333" s="36"/>
      <c r="OT1333" s="36"/>
      <c r="OU1333" s="36"/>
      <c r="OV1333" s="36"/>
      <c r="OW1333" s="36"/>
      <c r="OX1333" s="36"/>
      <c r="OY1333" s="36"/>
      <c r="OZ1333" s="36"/>
      <c r="PA1333" s="36"/>
      <c r="PB1333" s="36"/>
      <c r="PC1333" s="36"/>
      <c r="PD1333" s="36"/>
      <c r="PE1333" s="36"/>
      <c r="PF1333" s="36"/>
      <c r="PG1333" s="36"/>
      <c r="PH1333" s="36"/>
      <c r="PI1333" s="36"/>
      <c r="PJ1333" s="36"/>
      <c r="PK1333" s="36"/>
      <c r="PL1333" s="36"/>
      <c r="PM1333" s="36"/>
      <c r="PN1333" s="36"/>
      <c r="PO1333" s="36"/>
      <c r="PP1333" s="36"/>
      <c r="PQ1333" s="36"/>
      <c r="PR1333" s="36"/>
      <c r="PS1333" s="36"/>
      <c r="PT1333" s="36"/>
      <c r="PU1333" s="36"/>
      <c r="PV1333" s="36"/>
      <c r="PW1333" s="36"/>
      <c r="PX1333" s="36"/>
      <c r="PY1333" s="36"/>
      <c r="PZ1333" s="36"/>
      <c r="QA1333" s="36"/>
      <c r="QB1333" s="36"/>
      <c r="QC1333" s="36"/>
      <c r="QD1333" s="36"/>
      <c r="QE1333" s="36"/>
      <c r="QF1333" s="36"/>
      <c r="QG1333" s="36"/>
      <c r="QH1333" s="36"/>
      <c r="QI1333" s="36"/>
      <c r="QJ1333" s="36"/>
      <c r="QK1333" s="36"/>
      <c r="QL1333" s="36"/>
      <c r="QM1333" s="36"/>
      <c r="QN1333" s="36"/>
      <c r="QO1333" s="36"/>
      <c r="QP1333" s="36"/>
      <c r="QQ1333" s="36"/>
      <c r="QR1333" s="36"/>
      <c r="QS1333" s="36"/>
      <c r="QT1333" s="36"/>
      <c r="QU1333" s="36"/>
      <c r="QV1333" s="36"/>
      <c r="QW1333" s="36"/>
      <c r="QX1333" s="36"/>
      <c r="QY1333" s="36"/>
      <c r="QZ1333" s="36"/>
      <c r="RA1333" s="36"/>
      <c r="RB1333" s="36"/>
      <c r="RC1333" s="36"/>
      <c r="RD1333" s="36"/>
      <c r="RE1333" s="36"/>
      <c r="RF1333" s="36"/>
      <c r="RG1333" s="36"/>
      <c r="RH1333" s="36"/>
      <c r="RI1333" s="36"/>
      <c r="RJ1333" s="36"/>
      <c r="RK1333" s="36"/>
      <c r="RL1333" s="36"/>
      <c r="RM1333" s="36"/>
      <c r="RN1333" s="36"/>
      <c r="RO1333" s="36"/>
      <c r="RP1333" s="36"/>
      <c r="RQ1333" s="36"/>
      <c r="RR1333" s="36"/>
      <c r="RS1333" s="36"/>
      <c r="RT1333" s="36"/>
      <c r="RU1333" s="36"/>
      <c r="RV1333" s="36"/>
      <c r="RW1333" s="36"/>
      <c r="RX1333" s="36"/>
      <c r="RY1333" s="36"/>
      <c r="RZ1333" s="36"/>
      <c r="SA1333" s="36"/>
      <c r="SB1333" s="36"/>
      <c r="SC1333" s="36"/>
      <c r="SD1333" s="36"/>
      <c r="SE1333" s="36"/>
      <c r="SF1333" s="36"/>
      <c r="SG1333" s="36"/>
      <c r="SH1333" s="36"/>
      <c r="SI1333" s="36"/>
      <c r="SJ1333" s="36"/>
      <c r="SK1333" s="36"/>
      <c r="SL1333" s="36"/>
      <c r="SM1333" s="36"/>
      <c r="SN1333" s="36"/>
      <c r="SO1333" s="36"/>
      <c r="SP1333" s="36"/>
      <c r="SQ1333" s="36"/>
      <c r="SR1333" s="36"/>
      <c r="SS1333" s="36"/>
      <c r="ST1333" s="36"/>
      <c r="SU1333" s="36"/>
      <c r="SV1333" s="36"/>
      <c r="SW1333" s="36"/>
      <c r="SX1333" s="36"/>
      <c r="SY1333" s="36"/>
      <c r="SZ1333" s="36"/>
      <c r="TA1333" s="36"/>
      <c r="TB1333" s="36"/>
      <c r="TC1333" s="36"/>
      <c r="TD1333" s="36"/>
      <c r="TE1333" s="36"/>
      <c r="TF1333" s="36"/>
      <c r="TG1333" s="36"/>
      <c r="TH1333" s="36"/>
      <c r="TI1333" s="36"/>
      <c r="TJ1333" s="36"/>
      <c r="TK1333" s="36"/>
      <c r="TL1333" s="36"/>
      <c r="TM1333" s="36"/>
      <c r="TN1333" s="36"/>
      <c r="TO1333" s="36"/>
      <c r="TP1333" s="36"/>
      <c r="TQ1333" s="36"/>
      <c r="TR1333" s="36"/>
      <c r="TS1333" s="36"/>
      <c r="TT1333" s="36"/>
      <c r="TU1333" s="36"/>
      <c r="TV1333" s="36"/>
      <c r="TW1333" s="36"/>
      <c r="TX1333" s="36"/>
      <c r="TY1333" s="36"/>
      <c r="TZ1333" s="36"/>
      <c r="UA1333" s="36"/>
      <c r="UB1333" s="36"/>
      <c r="UC1333" s="36"/>
      <c r="UD1333" s="36"/>
      <c r="UE1333" s="36"/>
      <c r="UF1333" s="36"/>
      <c r="UG1333" s="36"/>
      <c r="UH1333" s="36"/>
      <c r="UI1333" s="36"/>
      <c r="UJ1333" s="36"/>
      <c r="UK1333" s="36"/>
      <c r="UL1333" s="36"/>
      <c r="UM1333" s="36"/>
      <c r="UN1333" s="36"/>
      <c r="UO1333" s="36"/>
      <c r="UP1333" s="36"/>
      <c r="UQ1333" s="36"/>
      <c r="UR1333" s="36"/>
      <c r="US1333" s="36"/>
      <c r="UT1333" s="36"/>
      <c r="UU1333" s="36"/>
      <c r="UV1333" s="36"/>
      <c r="UW1333" s="36"/>
      <c r="UX1333" s="36"/>
      <c r="UY1333" s="36"/>
      <c r="UZ1333" s="36"/>
      <c r="VA1333" s="36"/>
      <c r="VB1333" s="36"/>
      <c r="VC1333" s="36"/>
      <c r="VD1333" s="36"/>
      <c r="VE1333" s="36"/>
      <c r="VF1333" s="36"/>
      <c r="VG1333" s="36"/>
      <c r="VH1333" s="36"/>
      <c r="VI1333" s="36"/>
      <c r="VJ1333" s="36"/>
      <c r="VK1333" s="36"/>
      <c r="VL1333" s="36"/>
      <c r="VM1333" s="36"/>
      <c r="VN1333" s="36"/>
      <c r="VO1333" s="36"/>
      <c r="VP1333" s="36"/>
      <c r="VQ1333" s="36"/>
      <c r="VR1333" s="36"/>
      <c r="VS1333" s="36"/>
      <c r="VT1333" s="36"/>
      <c r="VU1333" s="36"/>
      <c r="VV1333" s="36"/>
      <c r="VW1333" s="36"/>
      <c r="VX1333" s="36"/>
      <c r="VY1333" s="36"/>
      <c r="VZ1333" s="36"/>
      <c r="WA1333" s="36"/>
      <c r="WB1333" s="36"/>
      <c r="WC1333" s="36"/>
      <c r="WD1333" s="36"/>
      <c r="WE1333" s="36"/>
      <c r="WF1333" s="36"/>
      <c r="WG1333" s="36"/>
      <c r="WH1333" s="36"/>
      <c r="WI1333" s="36"/>
      <c r="WJ1333" s="36"/>
      <c r="WK1333" s="36"/>
      <c r="WL1333" s="36"/>
      <c r="WM1333" s="36"/>
      <c r="WN1333" s="36"/>
      <c r="WO1333" s="36"/>
      <c r="WP1333" s="36"/>
      <c r="WQ1333" s="36"/>
      <c r="WR1333" s="36"/>
      <c r="WS1333" s="36"/>
      <c r="WT1333" s="36"/>
      <c r="WU1333" s="36"/>
      <c r="WV1333" s="36"/>
      <c r="WW1333" s="36"/>
      <c r="WX1333" s="36"/>
      <c r="WY1333" s="36"/>
      <c r="WZ1333" s="36"/>
      <c r="XA1333" s="36"/>
      <c r="XB1333" s="36"/>
      <c r="XC1333" s="36"/>
      <c r="XD1333" s="36"/>
      <c r="XE1333" s="36"/>
      <c r="XF1333" s="36"/>
      <c r="XG1333" s="36"/>
      <c r="XH1333" s="36"/>
      <c r="XI1333" s="36"/>
      <c r="XJ1333" s="36"/>
      <c r="XK1333" s="36"/>
      <c r="XL1333" s="36"/>
      <c r="XM1333" s="36"/>
      <c r="XN1333" s="36"/>
      <c r="XO1333" s="36"/>
      <c r="XP1333" s="36"/>
      <c r="XQ1333" s="36"/>
      <c r="XR1333" s="36"/>
      <c r="XS1333" s="36"/>
      <c r="XT1333" s="36"/>
      <c r="XU1333" s="36"/>
      <c r="XV1333" s="36"/>
      <c r="XW1333" s="36"/>
      <c r="XX1333" s="36"/>
      <c r="XY1333" s="36"/>
      <c r="XZ1333" s="36"/>
      <c r="YA1333" s="36"/>
      <c r="YB1333" s="36"/>
      <c r="YC1333" s="36"/>
      <c r="YD1333" s="36"/>
      <c r="YE1333" s="36"/>
      <c r="YF1333" s="36"/>
      <c r="YG1333" s="36"/>
      <c r="YH1333" s="36"/>
      <c r="YI1333" s="36"/>
      <c r="YJ1333" s="36"/>
      <c r="YK1333" s="36"/>
      <c r="YL1333" s="36"/>
      <c r="YM1333" s="36"/>
      <c r="YN1333" s="36"/>
      <c r="YO1333" s="36"/>
      <c r="YP1333" s="36"/>
      <c r="YQ1333" s="36"/>
      <c r="YR1333" s="36"/>
      <c r="YS1333" s="36"/>
      <c r="YT1333" s="36"/>
      <c r="YU1333" s="36"/>
      <c r="YV1333" s="36"/>
      <c r="YW1333" s="36"/>
      <c r="YX1333" s="36"/>
      <c r="YY1333" s="36"/>
      <c r="YZ1333" s="36"/>
      <c r="ZA1333" s="36"/>
      <c r="ZB1333" s="36"/>
      <c r="ZC1333" s="36"/>
      <c r="ZD1333" s="36"/>
      <c r="ZE1333" s="36"/>
      <c r="ZF1333" s="36"/>
      <c r="ZG1333" s="36"/>
      <c r="ZH1333" s="36"/>
      <c r="ZI1333" s="36"/>
      <c r="ZJ1333" s="36"/>
      <c r="ZK1333" s="36"/>
      <c r="ZL1333" s="36"/>
      <c r="ZM1333" s="36"/>
      <c r="ZN1333" s="36"/>
      <c r="ZO1333" s="36"/>
      <c r="ZP1333" s="36"/>
      <c r="ZQ1333" s="36"/>
      <c r="ZR1333" s="36"/>
      <c r="ZS1333" s="36"/>
      <c r="ZT1333" s="36"/>
      <c r="ZU1333" s="36"/>
      <c r="ZV1333" s="36"/>
      <c r="ZW1333" s="36"/>
      <c r="ZX1333" s="36"/>
      <c r="ZY1333" s="36"/>
      <c r="ZZ1333" s="36"/>
      <c r="AAA1333" s="36"/>
      <c r="AAB1333" s="36"/>
      <c r="AAC1333" s="36"/>
      <c r="AAD1333" s="36"/>
      <c r="AAE1333" s="36"/>
      <c r="AAF1333" s="36"/>
      <c r="AAG1333" s="36"/>
      <c r="AAH1333" s="36"/>
      <c r="AAI1333" s="36"/>
      <c r="AAJ1333" s="36"/>
      <c r="AAK1333" s="36"/>
      <c r="AAL1333" s="36"/>
      <c r="AAM1333" s="36"/>
      <c r="AAN1333" s="36"/>
      <c r="AAO1333" s="36"/>
      <c r="AAP1333" s="36"/>
      <c r="AAQ1333" s="36"/>
      <c r="AAR1333" s="36"/>
      <c r="AAS1333" s="36"/>
      <c r="AAT1333" s="36"/>
      <c r="AAU1333" s="36"/>
      <c r="AAV1333" s="36"/>
      <c r="AAW1333" s="36"/>
      <c r="AAX1333" s="36"/>
      <c r="AAY1333" s="36"/>
      <c r="AAZ1333" s="36"/>
      <c r="ABA1333" s="36"/>
      <c r="ABB1333" s="36"/>
      <c r="ABC1333" s="36"/>
      <c r="ABD1333" s="36"/>
      <c r="ABE1333" s="36"/>
      <c r="ABF1333" s="36"/>
      <c r="ABG1333" s="36"/>
      <c r="ABH1333" s="36"/>
      <c r="ABI1333" s="36"/>
      <c r="ABJ1333" s="36"/>
      <c r="ABK1333" s="36"/>
      <c r="ABL1333" s="36"/>
      <c r="ABM1333" s="36"/>
      <c r="ABN1333" s="36"/>
      <c r="ABO1333" s="36"/>
      <c r="ABP1333" s="36"/>
      <c r="ABQ1333" s="36"/>
      <c r="ABR1333" s="36"/>
      <c r="ABS1333" s="36"/>
      <c r="ABT1333" s="36"/>
      <c r="ABU1333" s="36"/>
      <c r="ABV1333" s="36"/>
      <c r="ABW1333" s="36"/>
      <c r="ABX1333" s="36"/>
      <c r="ABY1333" s="36"/>
      <c r="ABZ1333" s="36"/>
      <c r="ACA1333" s="36"/>
      <c r="ACB1333" s="36"/>
      <c r="ACC1333" s="36"/>
      <c r="ACD1333" s="36"/>
      <c r="ACE1333" s="36"/>
      <c r="ACF1333" s="36"/>
      <c r="ACG1333" s="36"/>
      <c r="ACH1333" s="36"/>
      <c r="ACI1333" s="36"/>
      <c r="ACJ1333" s="36"/>
      <c r="ACK1333" s="36"/>
      <c r="ACL1333" s="36"/>
      <c r="ACM1333" s="36"/>
      <c r="ACN1333" s="36"/>
      <c r="ACO1333" s="36"/>
      <c r="ACP1333" s="36"/>
      <c r="ACQ1333" s="36"/>
      <c r="ACR1333" s="36"/>
      <c r="ACS1333" s="36"/>
      <c r="ACT1333" s="36"/>
      <c r="ACU1333" s="36"/>
      <c r="ACV1333" s="36"/>
      <c r="ACW1333" s="36"/>
      <c r="ACX1333" s="36"/>
      <c r="ACY1333" s="36"/>
      <c r="ACZ1333" s="36"/>
      <c r="ADA1333" s="36"/>
      <c r="ADB1333" s="36"/>
      <c r="ADC1333" s="36"/>
      <c r="ADD1333" s="36"/>
      <c r="ADE1333" s="36"/>
      <c r="ADF1333" s="36"/>
      <c r="ADG1333" s="36"/>
      <c r="ADH1333" s="36"/>
      <c r="ADI1333" s="36"/>
      <c r="ADJ1333" s="36"/>
      <c r="ADK1333" s="36"/>
      <c r="ADL1333" s="36"/>
      <c r="ADM1333" s="36"/>
      <c r="ADN1333" s="36"/>
      <c r="ADO1333" s="36"/>
      <c r="ADP1333" s="36"/>
      <c r="ADQ1333" s="36"/>
      <c r="ADR1333" s="36"/>
      <c r="ADS1333" s="36"/>
      <c r="ADT1333" s="36"/>
      <c r="ADU1333" s="36"/>
      <c r="ADV1333" s="36"/>
      <c r="ADW1333" s="36"/>
      <c r="ADX1333" s="36"/>
      <c r="ADY1333" s="36"/>
      <c r="ADZ1333" s="36"/>
      <c r="AEA1333" s="36"/>
      <c r="AEB1333" s="36"/>
      <c r="AEC1333" s="36"/>
      <c r="AED1333" s="36"/>
      <c r="AEE1333" s="36"/>
      <c r="AEF1333" s="36"/>
      <c r="AEG1333" s="36"/>
      <c r="AEH1333" s="36"/>
      <c r="AEI1333" s="36"/>
      <c r="AEJ1333" s="36"/>
      <c r="AEK1333" s="36"/>
      <c r="AEL1333" s="36"/>
      <c r="AEM1333" s="36"/>
      <c r="AEN1333" s="36"/>
      <c r="AEO1333" s="36"/>
      <c r="AEP1333" s="36"/>
      <c r="AEQ1333" s="36"/>
      <c r="AER1333" s="36"/>
      <c r="AES1333" s="36"/>
      <c r="AET1333" s="36"/>
      <c r="AEU1333" s="36"/>
      <c r="AEV1333" s="36"/>
      <c r="AEW1333" s="36"/>
      <c r="AEX1333" s="36"/>
      <c r="AEY1333" s="36"/>
      <c r="AEZ1333" s="36"/>
      <c r="AFA1333" s="36"/>
      <c r="AFB1333" s="36"/>
      <c r="AFC1333" s="36"/>
      <c r="AFD1333" s="36"/>
      <c r="AFE1333" s="36"/>
      <c r="AFF1333" s="36"/>
      <c r="AFG1333" s="36"/>
      <c r="AFH1333" s="36"/>
      <c r="AFI1333" s="36"/>
      <c r="AFJ1333" s="36"/>
      <c r="AFK1333" s="36"/>
      <c r="AFL1333" s="36"/>
      <c r="AFM1333" s="36"/>
      <c r="AFN1333" s="36"/>
      <c r="AFO1333" s="36"/>
      <c r="AFP1333" s="36"/>
      <c r="AFQ1333" s="36"/>
      <c r="AFR1333" s="36"/>
      <c r="AFS1333" s="36"/>
      <c r="AFT1333" s="36"/>
      <c r="AFU1333" s="36"/>
      <c r="AFV1333" s="36"/>
      <c r="AFW1333" s="36"/>
      <c r="AFX1333" s="36"/>
      <c r="AFY1333" s="36"/>
      <c r="AFZ1333" s="36"/>
      <c r="AGA1333" s="36"/>
      <c r="AGB1333" s="36"/>
      <c r="AGC1333" s="36"/>
      <c r="AGD1333" s="36"/>
      <c r="AGE1333" s="36"/>
      <c r="AGF1333" s="36"/>
      <c r="AGG1333" s="36"/>
      <c r="AGH1333" s="36"/>
      <c r="AGI1333" s="36"/>
      <c r="AGJ1333" s="36"/>
      <c r="AGK1333" s="36"/>
      <c r="AGL1333" s="36"/>
      <c r="AGM1333" s="36"/>
      <c r="AGN1333" s="36"/>
      <c r="AGO1333" s="36"/>
      <c r="AGP1333" s="36"/>
      <c r="AGQ1333" s="36"/>
      <c r="AGR1333" s="36"/>
      <c r="AGS1333" s="36"/>
      <c r="AGT1333" s="36"/>
      <c r="AGU1333" s="36"/>
      <c r="AGV1333" s="36"/>
      <c r="AGW1333" s="36"/>
      <c r="AGX1333" s="36"/>
      <c r="AGY1333" s="36"/>
      <c r="AGZ1333" s="36"/>
      <c r="AHA1333" s="36"/>
      <c r="AHB1333" s="36"/>
      <c r="AHC1333" s="36"/>
      <c r="AHD1333" s="36"/>
      <c r="AHE1333" s="36"/>
      <c r="AHF1333" s="36"/>
      <c r="AHG1333" s="36"/>
      <c r="AHH1333" s="36"/>
      <c r="AHI1333" s="36"/>
      <c r="AHJ1333" s="36"/>
      <c r="AHK1333" s="36"/>
      <c r="AHL1333" s="36"/>
      <c r="AHM1333" s="36"/>
      <c r="AHN1333" s="36"/>
      <c r="AHO1333" s="36"/>
      <c r="AHP1333" s="36"/>
      <c r="AHQ1333" s="36"/>
      <c r="AHR1333" s="36"/>
      <c r="AHS1333" s="36"/>
      <c r="AHT1333" s="36"/>
      <c r="AHU1333" s="36"/>
      <c r="AHV1333" s="36"/>
      <c r="AHW1333" s="36"/>
      <c r="AHX1333" s="36"/>
      <c r="AHY1333" s="36"/>
      <c r="AHZ1333" s="36"/>
      <c r="AIA1333" s="36"/>
      <c r="AIB1333" s="36"/>
      <c r="AIC1333" s="36"/>
      <c r="AID1333" s="36"/>
      <c r="AIE1333" s="36"/>
      <c r="AIF1333" s="36"/>
      <c r="AIG1333" s="36"/>
      <c r="AIH1333" s="36"/>
      <c r="AII1333" s="36"/>
      <c r="AIJ1333" s="36"/>
      <c r="AIK1333" s="36"/>
      <c r="AIL1333" s="36"/>
      <c r="AIM1333" s="36"/>
      <c r="AIN1333" s="36"/>
      <c r="AIO1333" s="36"/>
      <c r="AIP1333" s="36"/>
      <c r="AIQ1333" s="36"/>
      <c r="AIR1333" s="36"/>
      <c r="AIS1333" s="36"/>
      <c r="AIT1333" s="36"/>
      <c r="AIU1333" s="36"/>
      <c r="AIV1333" s="36"/>
      <c r="AIW1333" s="36"/>
      <c r="AIX1333" s="36"/>
      <c r="AIY1333" s="36"/>
      <c r="AIZ1333" s="36"/>
      <c r="AJA1333" s="36"/>
      <c r="AJB1333" s="36"/>
      <c r="AJC1333" s="36"/>
      <c r="AJD1333" s="36"/>
      <c r="AJE1333" s="36"/>
      <c r="AJF1333" s="36"/>
      <c r="AJG1333" s="36"/>
      <c r="AJH1333" s="36"/>
      <c r="AJI1333" s="36"/>
      <c r="AJJ1333" s="36"/>
      <c r="AJK1333" s="36"/>
      <c r="AJL1333" s="36"/>
      <c r="AJM1333" s="36"/>
      <c r="AJN1333" s="36"/>
      <c r="AJO1333" s="36"/>
      <c r="AJP1333" s="36"/>
      <c r="AJQ1333" s="36"/>
      <c r="AJR1333" s="36"/>
      <c r="AJS1333" s="36"/>
      <c r="AJT1333" s="36"/>
      <c r="AJU1333" s="36"/>
      <c r="AJV1333" s="36"/>
      <c r="AJW1333" s="36"/>
      <c r="AJX1333" s="36"/>
      <c r="AJY1333" s="36"/>
      <c r="AJZ1333" s="36"/>
      <c r="AKA1333" s="36"/>
      <c r="AKB1333" s="36"/>
      <c r="AKC1333" s="36"/>
      <c r="AKD1333" s="36"/>
      <c r="AKE1333" s="36"/>
      <c r="AKF1333" s="36"/>
      <c r="AKG1333" s="36"/>
      <c r="AKH1333" s="36"/>
      <c r="AKI1333" s="36"/>
      <c r="AKJ1333" s="36"/>
      <c r="AKK1333" s="36"/>
      <c r="AKL1333" s="36"/>
      <c r="AKM1333" s="36"/>
      <c r="AKN1333" s="36"/>
      <c r="AKO1333" s="36"/>
      <c r="AKP1333" s="36"/>
      <c r="AKQ1333" s="36"/>
      <c r="AKR1333" s="36"/>
      <c r="AKS1333" s="36"/>
      <c r="AKT1333" s="36"/>
      <c r="AKU1333" s="36"/>
      <c r="AKV1333" s="36"/>
      <c r="AKW1333" s="36"/>
      <c r="AKX1333" s="36"/>
      <c r="AKY1333" s="36"/>
      <c r="AKZ1333" s="36"/>
      <c r="ALA1333" s="36"/>
      <c r="ALB1333" s="36"/>
      <c r="ALC1333" s="36"/>
      <c r="ALD1333" s="36"/>
      <c r="ALE1333" s="36"/>
      <c r="ALF1333" s="36"/>
      <c r="ALG1333" s="36"/>
      <c r="ALH1333" s="36"/>
      <c r="ALI1333" s="36"/>
      <c r="ALJ1333" s="36"/>
      <c r="ALK1333" s="36"/>
      <c r="ALL1333" s="36"/>
      <c r="ALM1333" s="36"/>
      <c r="ALN1333" s="36"/>
      <c r="ALO1333" s="36"/>
      <c r="ALP1333" s="36"/>
      <c r="ALQ1333" s="36"/>
      <c r="ALR1333" s="36"/>
      <c r="ALS1333" s="36"/>
      <c r="ALT1333" s="36"/>
      <c r="ALU1333" s="36"/>
      <c r="ALV1333" s="36"/>
      <c r="ALW1333" s="36"/>
      <c r="ALX1333" s="36"/>
      <c r="ALY1333" s="36"/>
      <c r="ALZ1333" s="36"/>
      <c r="AMA1333" s="36"/>
      <c r="AMB1333" s="36"/>
      <c r="AMC1333" s="36"/>
      <c r="AMD1333" s="36"/>
      <c r="AME1333" s="36"/>
      <c r="AMF1333" s="36"/>
      <c r="AMG1333" s="36"/>
      <c r="AMH1333" s="36"/>
    </row>
    <row r="1334" spans="5:1022" ht="14.1" customHeight="1">
      <c r="E1334" s="7"/>
      <c r="F1334" s="7"/>
      <c r="G1334" s="7"/>
      <c r="Q1334" s="7"/>
      <c r="U1334" s="7"/>
      <c r="V1334" s="7"/>
      <c r="W1334" s="7"/>
      <c r="X1334" s="7"/>
      <c r="Y1334" s="7"/>
      <c r="AH1334" s="11"/>
      <c r="AI1334" s="11"/>
      <c r="AR1334" s="162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V1334" s="36"/>
      <c r="BW1334" s="36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L1334" s="36"/>
      <c r="CM1334" s="36"/>
      <c r="CN1334" s="36"/>
      <c r="CO1334" s="36"/>
      <c r="CP1334" s="36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A1334" s="36"/>
      <c r="DB1334" s="36"/>
      <c r="DC1334" s="36"/>
      <c r="DD1334" s="36"/>
      <c r="DE1334" s="36"/>
      <c r="DF1334" s="36"/>
      <c r="DG1334" s="36"/>
      <c r="DH1334" s="36"/>
      <c r="DI1334" s="36"/>
      <c r="DJ1334" s="36"/>
      <c r="DK1334" s="36"/>
      <c r="DL1334" s="36"/>
      <c r="DM1334" s="36"/>
      <c r="DN1334" s="36"/>
      <c r="DO1334" s="36"/>
      <c r="DP1334" s="36"/>
      <c r="DQ1334" s="36"/>
      <c r="DR1334" s="36"/>
      <c r="DS1334" s="36"/>
      <c r="DT1334" s="36"/>
      <c r="DU1334" s="36"/>
      <c r="DV1334" s="36"/>
      <c r="DW1334" s="36"/>
      <c r="DX1334" s="36"/>
      <c r="DY1334" s="36"/>
      <c r="DZ1334" s="36"/>
      <c r="EA1334" s="36"/>
      <c r="EB1334" s="36"/>
      <c r="EC1334" s="36"/>
      <c r="ED1334" s="36"/>
      <c r="EE1334" s="36"/>
      <c r="EF1334" s="36"/>
      <c r="EG1334" s="36"/>
      <c r="EH1334" s="36"/>
      <c r="EI1334" s="36"/>
      <c r="EJ1334" s="36"/>
      <c r="EK1334" s="36"/>
      <c r="EL1334" s="36"/>
      <c r="EM1334" s="36"/>
      <c r="EN1334" s="36"/>
      <c r="EO1334" s="36"/>
      <c r="EP1334" s="36"/>
      <c r="EQ1334" s="36"/>
      <c r="ER1334" s="36"/>
      <c r="ES1334" s="36"/>
      <c r="ET1334" s="36"/>
      <c r="EU1334" s="36"/>
      <c r="EV1334" s="36"/>
      <c r="EW1334" s="36"/>
      <c r="EX1334" s="36"/>
      <c r="EY1334" s="36"/>
      <c r="EZ1334" s="36"/>
      <c r="FA1334" s="36"/>
      <c r="FB1334" s="36"/>
      <c r="FC1334" s="36"/>
      <c r="FD1334" s="36"/>
      <c r="FE1334" s="36"/>
      <c r="FF1334" s="36"/>
      <c r="FG1334" s="36"/>
      <c r="FH1334" s="36"/>
      <c r="FI1334" s="36"/>
      <c r="FJ1334" s="36"/>
      <c r="FK1334" s="36"/>
      <c r="FL1334" s="36"/>
      <c r="FM1334" s="36"/>
      <c r="FN1334" s="36"/>
      <c r="FO1334" s="36"/>
      <c r="FP1334" s="36"/>
      <c r="FQ1334" s="36"/>
      <c r="FR1334" s="36"/>
      <c r="FS1334" s="36"/>
      <c r="FT1334" s="36"/>
      <c r="FU1334" s="36"/>
      <c r="FV1334" s="36"/>
      <c r="FW1334" s="36"/>
      <c r="FX1334" s="36"/>
      <c r="FY1334" s="36"/>
      <c r="FZ1334" s="36"/>
      <c r="GA1334" s="36"/>
      <c r="GB1334" s="36"/>
      <c r="GC1334" s="36"/>
      <c r="GD1334" s="36"/>
      <c r="GE1334" s="36"/>
      <c r="GF1334" s="36"/>
      <c r="GG1334" s="36"/>
      <c r="GH1334" s="36"/>
      <c r="GI1334" s="36"/>
      <c r="GJ1334" s="36"/>
      <c r="GK1334" s="36"/>
      <c r="GL1334" s="36"/>
      <c r="GM1334" s="36"/>
      <c r="GN1334" s="36"/>
      <c r="GO1334" s="36"/>
      <c r="GP1334" s="36"/>
      <c r="GQ1334" s="36"/>
      <c r="GR1334" s="36"/>
      <c r="GS1334" s="36"/>
      <c r="GT1334" s="36"/>
      <c r="GU1334" s="36"/>
      <c r="GV1334" s="36"/>
      <c r="GW1334" s="36"/>
      <c r="GX1334" s="36"/>
      <c r="GY1334" s="36"/>
      <c r="GZ1334" s="36"/>
      <c r="HA1334" s="36"/>
      <c r="HB1334" s="36"/>
      <c r="HC1334" s="36"/>
      <c r="HD1334" s="36"/>
      <c r="HE1334" s="36"/>
      <c r="HF1334" s="36"/>
      <c r="HG1334" s="36"/>
      <c r="HH1334" s="36"/>
      <c r="HI1334" s="36"/>
      <c r="HJ1334" s="36"/>
      <c r="HK1334" s="36"/>
      <c r="HL1334" s="36"/>
      <c r="HM1334" s="36"/>
      <c r="HN1334" s="36"/>
      <c r="HO1334" s="36"/>
      <c r="HP1334" s="36"/>
      <c r="HQ1334" s="36"/>
      <c r="HR1334" s="36"/>
      <c r="HS1334" s="36"/>
      <c r="HT1334" s="36"/>
      <c r="HU1334" s="36"/>
      <c r="HV1334" s="36"/>
      <c r="HW1334" s="36"/>
      <c r="HX1334" s="36"/>
      <c r="HY1334" s="36"/>
      <c r="HZ1334" s="36"/>
      <c r="IA1334" s="36"/>
      <c r="IB1334" s="36"/>
      <c r="IC1334" s="36"/>
      <c r="ID1334" s="36"/>
      <c r="IE1334" s="36"/>
      <c r="IF1334" s="36"/>
      <c r="IG1334" s="36"/>
      <c r="IH1334" s="36"/>
      <c r="II1334" s="36"/>
      <c r="IJ1334" s="36"/>
      <c r="IK1334" s="36"/>
      <c r="IL1334" s="36"/>
      <c r="IM1334" s="36"/>
      <c r="IN1334" s="36"/>
      <c r="IO1334" s="36"/>
      <c r="IP1334" s="36"/>
      <c r="IQ1334" s="36"/>
      <c r="IR1334" s="36"/>
      <c r="IS1334" s="36"/>
      <c r="IT1334" s="36"/>
      <c r="IU1334" s="36"/>
      <c r="IV1334" s="36"/>
      <c r="IW1334" s="36"/>
      <c r="IX1334" s="36"/>
      <c r="IY1334" s="36"/>
      <c r="IZ1334" s="36"/>
      <c r="JA1334" s="36"/>
      <c r="JB1334" s="36"/>
      <c r="JC1334" s="36"/>
      <c r="JD1334" s="36"/>
      <c r="JE1334" s="36"/>
      <c r="JF1334" s="36"/>
      <c r="JG1334" s="36"/>
      <c r="JH1334" s="36"/>
      <c r="JI1334" s="36"/>
      <c r="JJ1334" s="36"/>
      <c r="JK1334" s="36"/>
      <c r="JL1334" s="36"/>
      <c r="JM1334" s="36"/>
      <c r="JN1334" s="36"/>
      <c r="JO1334" s="36"/>
      <c r="JP1334" s="36"/>
      <c r="JQ1334" s="36"/>
      <c r="JR1334" s="36"/>
      <c r="JS1334" s="36"/>
      <c r="JT1334" s="36"/>
      <c r="JU1334" s="36"/>
      <c r="JV1334" s="36"/>
      <c r="JW1334" s="36"/>
      <c r="JX1334" s="36"/>
      <c r="JY1334" s="36"/>
      <c r="JZ1334" s="36"/>
      <c r="KA1334" s="36"/>
      <c r="KB1334" s="36"/>
      <c r="KC1334" s="36"/>
      <c r="KD1334" s="36"/>
      <c r="KE1334" s="36"/>
      <c r="KF1334" s="36"/>
      <c r="KG1334" s="36"/>
      <c r="KH1334" s="36"/>
      <c r="KI1334" s="36"/>
      <c r="KJ1334" s="36"/>
      <c r="KK1334" s="36"/>
      <c r="KL1334" s="36"/>
      <c r="KM1334" s="36"/>
      <c r="KN1334" s="36"/>
      <c r="KO1334" s="36"/>
      <c r="KP1334" s="36"/>
      <c r="KQ1334" s="36"/>
      <c r="KR1334" s="36"/>
      <c r="KS1334" s="36"/>
      <c r="KT1334" s="36"/>
      <c r="KU1334" s="36"/>
      <c r="KV1334" s="36"/>
      <c r="KW1334" s="36"/>
      <c r="KX1334" s="36"/>
      <c r="KY1334" s="36"/>
      <c r="KZ1334" s="36"/>
      <c r="LA1334" s="36"/>
      <c r="LB1334" s="36"/>
      <c r="LC1334" s="36"/>
      <c r="LD1334" s="36"/>
      <c r="LE1334" s="36"/>
      <c r="LF1334" s="36"/>
      <c r="LG1334" s="36"/>
      <c r="LH1334" s="36"/>
      <c r="LI1334" s="36"/>
      <c r="LJ1334" s="36"/>
      <c r="LK1334" s="36"/>
      <c r="LL1334" s="36"/>
      <c r="LM1334" s="36"/>
      <c r="LN1334" s="36"/>
      <c r="LO1334" s="36"/>
      <c r="LP1334" s="36"/>
      <c r="LQ1334" s="36"/>
      <c r="LR1334" s="36"/>
      <c r="LS1334" s="36"/>
      <c r="LT1334" s="36"/>
      <c r="LU1334" s="36"/>
      <c r="LV1334" s="36"/>
      <c r="LW1334" s="36"/>
      <c r="LX1334" s="36"/>
      <c r="LY1334" s="36"/>
      <c r="LZ1334" s="36"/>
      <c r="MA1334" s="36"/>
      <c r="MB1334" s="36"/>
      <c r="MC1334" s="36"/>
      <c r="MD1334" s="36"/>
      <c r="ME1334" s="36"/>
      <c r="MF1334" s="36"/>
      <c r="MG1334" s="36"/>
      <c r="MH1334" s="36"/>
      <c r="MI1334" s="36"/>
      <c r="MJ1334" s="36"/>
      <c r="MK1334" s="36"/>
      <c r="ML1334" s="36"/>
      <c r="MM1334" s="36"/>
      <c r="MN1334" s="36"/>
      <c r="MO1334" s="36"/>
      <c r="MP1334" s="36"/>
      <c r="MQ1334" s="36"/>
      <c r="MR1334" s="36"/>
      <c r="MS1334" s="36"/>
      <c r="MT1334" s="36"/>
      <c r="MU1334" s="36"/>
      <c r="MV1334" s="36"/>
      <c r="MW1334" s="36"/>
      <c r="MX1334" s="36"/>
      <c r="MY1334" s="36"/>
      <c r="MZ1334" s="36"/>
      <c r="NA1334" s="36"/>
      <c r="NB1334" s="36"/>
      <c r="NC1334" s="36"/>
      <c r="ND1334" s="36"/>
      <c r="NE1334" s="36"/>
      <c r="NF1334" s="36"/>
      <c r="NG1334" s="36"/>
      <c r="NH1334" s="36"/>
      <c r="NI1334" s="36"/>
      <c r="NJ1334" s="36"/>
      <c r="NK1334" s="36"/>
      <c r="NL1334" s="36"/>
      <c r="NM1334" s="36"/>
      <c r="NN1334" s="36"/>
      <c r="NO1334" s="36"/>
      <c r="NP1334" s="36"/>
      <c r="NQ1334" s="36"/>
      <c r="NR1334" s="36"/>
      <c r="NS1334" s="36"/>
      <c r="NT1334" s="36"/>
      <c r="NU1334" s="36"/>
      <c r="NV1334" s="36"/>
      <c r="NW1334" s="36"/>
      <c r="NX1334" s="36"/>
      <c r="NY1334" s="36"/>
      <c r="NZ1334" s="36"/>
      <c r="OA1334" s="36"/>
      <c r="OB1334" s="36"/>
      <c r="OC1334" s="36"/>
      <c r="OD1334" s="36"/>
      <c r="OE1334" s="36"/>
      <c r="OF1334" s="36"/>
      <c r="OG1334" s="36"/>
      <c r="OH1334" s="36"/>
      <c r="OI1334" s="36"/>
      <c r="OJ1334" s="36"/>
      <c r="OK1334" s="36"/>
      <c r="OL1334" s="36"/>
      <c r="OM1334" s="36"/>
      <c r="ON1334" s="36"/>
      <c r="OO1334" s="36"/>
      <c r="OP1334" s="36"/>
      <c r="OQ1334" s="36"/>
      <c r="OR1334" s="36"/>
      <c r="OS1334" s="36"/>
      <c r="OT1334" s="36"/>
      <c r="OU1334" s="36"/>
      <c r="OV1334" s="36"/>
      <c r="OW1334" s="36"/>
      <c r="OX1334" s="36"/>
      <c r="OY1334" s="36"/>
      <c r="OZ1334" s="36"/>
      <c r="PA1334" s="36"/>
      <c r="PB1334" s="36"/>
      <c r="PC1334" s="36"/>
      <c r="PD1334" s="36"/>
      <c r="PE1334" s="36"/>
      <c r="PF1334" s="36"/>
      <c r="PG1334" s="36"/>
      <c r="PH1334" s="36"/>
      <c r="PI1334" s="36"/>
      <c r="PJ1334" s="36"/>
      <c r="PK1334" s="36"/>
      <c r="PL1334" s="36"/>
      <c r="PM1334" s="36"/>
      <c r="PN1334" s="36"/>
      <c r="PO1334" s="36"/>
      <c r="PP1334" s="36"/>
      <c r="PQ1334" s="36"/>
      <c r="PR1334" s="36"/>
      <c r="PS1334" s="36"/>
      <c r="PT1334" s="36"/>
      <c r="PU1334" s="36"/>
      <c r="PV1334" s="36"/>
      <c r="PW1334" s="36"/>
      <c r="PX1334" s="36"/>
      <c r="PY1334" s="36"/>
      <c r="PZ1334" s="36"/>
      <c r="QA1334" s="36"/>
      <c r="QB1334" s="36"/>
      <c r="QC1334" s="36"/>
      <c r="QD1334" s="36"/>
      <c r="QE1334" s="36"/>
      <c r="QF1334" s="36"/>
      <c r="QG1334" s="36"/>
      <c r="QH1334" s="36"/>
      <c r="QI1334" s="36"/>
      <c r="QJ1334" s="36"/>
      <c r="QK1334" s="36"/>
      <c r="QL1334" s="36"/>
      <c r="QM1334" s="36"/>
      <c r="QN1334" s="36"/>
      <c r="QO1334" s="36"/>
      <c r="QP1334" s="36"/>
      <c r="QQ1334" s="36"/>
      <c r="QR1334" s="36"/>
      <c r="QS1334" s="36"/>
      <c r="QT1334" s="36"/>
      <c r="QU1334" s="36"/>
      <c r="QV1334" s="36"/>
      <c r="QW1334" s="36"/>
      <c r="QX1334" s="36"/>
      <c r="QY1334" s="36"/>
      <c r="QZ1334" s="36"/>
      <c r="RA1334" s="36"/>
      <c r="RB1334" s="36"/>
      <c r="RC1334" s="36"/>
      <c r="RD1334" s="36"/>
      <c r="RE1334" s="36"/>
      <c r="RF1334" s="36"/>
      <c r="RG1334" s="36"/>
      <c r="RH1334" s="36"/>
      <c r="RI1334" s="36"/>
      <c r="RJ1334" s="36"/>
      <c r="RK1334" s="36"/>
      <c r="RL1334" s="36"/>
      <c r="RM1334" s="36"/>
      <c r="RN1334" s="36"/>
      <c r="RO1334" s="36"/>
      <c r="RP1334" s="36"/>
      <c r="RQ1334" s="36"/>
      <c r="RR1334" s="36"/>
      <c r="RS1334" s="36"/>
      <c r="RT1334" s="36"/>
      <c r="RU1334" s="36"/>
      <c r="RV1334" s="36"/>
      <c r="RW1334" s="36"/>
      <c r="RX1334" s="36"/>
      <c r="RY1334" s="36"/>
      <c r="RZ1334" s="36"/>
      <c r="SA1334" s="36"/>
      <c r="SB1334" s="36"/>
      <c r="SC1334" s="36"/>
      <c r="SD1334" s="36"/>
      <c r="SE1334" s="36"/>
      <c r="SF1334" s="36"/>
      <c r="SG1334" s="36"/>
      <c r="SH1334" s="36"/>
      <c r="SI1334" s="36"/>
      <c r="SJ1334" s="36"/>
      <c r="SK1334" s="36"/>
      <c r="SL1334" s="36"/>
      <c r="SM1334" s="36"/>
      <c r="SN1334" s="36"/>
      <c r="SO1334" s="36"/>
      <c r="SP1334" s="36"/>
      <c r="SQ1334" s="36"/>
      <c r="SR1334" s="36"/>
      <c r="SS1334" s="36"/>
      <c r="ST1334" s="36"/>
      <c r="SU1334" s="36"/>
      <c r="SV1334" s="36"/>
      <c r="SW1334" s="36"/>
      <c r="SX1334" s="36"/>
      <c r="SY1334" s="36"/>
      <c r="SZ1334" s="36"/>
      <c r="TA1334" s="36"/>
      <c r="TB1334" s="36"/>
      <c r="TC1334" s="36"/>
      <c r="TD1334" s="36"/>
      <c r="TE1334" s="36"/>
      <c r="TF1334" s="36"/>
      <c r="TG1334" s="36"/>
      <c r="TH1334" s="36"/>
      <c r="TI1334" s="36"/>
      <c r="TJ1334" s="36"/>
      <c r="TK1334" s="36"/>
      <c r="TL1334" s="36"/>
      <c r="TM1334" s="36"/>
      <c r="TN1334" s="36"/>
      <c r="TO1334" s="36"/>
      <c r="TP1334" s="36"/>
      <c r="TQ1334" s="36"/>
      <c r="TR1334" s="36"/>
      <c r="TS1334" s="36"/>
      <c r="TT1334" s="36"/>
      <c r="TU1334" s="36"/>
      <c r="TV1334" s="36"/>
      <c r="TW1334" s="36"/>
      <c r="TX1334" s="36"/>
      <c r="TY1334" s="36"/>
      <c r="TZ1334" s="36"/>
      <c r="UA1334" s="36"/>
      <c r="UB1334" s="36"/>
      <c r="UC1334" s="36"/>
      <c r="UD1334" s="36"/>
      <c r="UE1334" s="36"/>
      <c r="UF1334" s="36"/>
      <c r="UG1334" s="36"/>
      <c r="UH1334" s="36"/>
      <c r="UI1334" s="36"/>
      <c r="UJ1334" s="36"/>
      <c r="UK1334" s="36"/>
      <c r="UL1334" s="36"/>
      <c r="UM1334" s="36"/>
      <c r="UN1334" s="36"/>
      <c r="UO1334" s="36"/>
      <c r="UP1334" s="36"/>
      <c r="UQ1334" s="36"/>
      <c r="UR1334" s="36"/>
      <c r="US1334" s="36"/>
      <c r="UT1334" s="36"/>
      <c r="UU1334" s="36"/>
      <c r="UV1334" s="36"/>
      <c r="UW1334" s="36"/>
      <c r="UX1334" s="36"/>
      <c r="UY1334" s="36"/>
      <c r="UZ1334" s="36"/>
      <c r="VA1334" s="36"/>
      <c r="VB1334" s="36"/>
      <c r="VC1334" s="36"/>
      <c r="VD1334" s="36"/>
      <c r="VE1334" s="36"/>
      <c r="VF1334" s="36"/>
      <c r="VG1334" s="36"/>
      <c r="VH1334" s="36"/>
      <c r="VI1334" s="36"/>
      <c r="VJ1334" s="36"/>
      <c r="VK1334" s="36"/>
      <c r="VL1334" s="36"/>
      <c r="VM1334" s="36"/>
      <c r="VN1334" s="36"/>
      <c r="VO1334" s="36"/>
      <c r="VP1334" s="36"/>
      <c r="VQ1334" s="36"/>
      <c r="VR1334" s="36"/>
      <c r="VS1334" s="36"/>
      <c r="VT1334" s="36"/>
      <c r="VU1334" s="36"/>
      <c r="VV1334" s="36"/>
      <c r="VW1334" s="36"/>
      <c r="VX1334" s="36"/>
      <c r="VY1334" s="36"/>
      <c r="VZ1334" s="36"/>
      <c r="WA1334" s="36"/>
      <c r="WB1334" s="36"/>
      <c r="WC1334" s="36"/>
      <c r="WD1334" s="36"/>
      <c r="WE1334" s="36"/>
      <c r="WF1334" s="36"/>
      <c r="WG1334" s="36"/>
      <c r="WH1334" s="36"/>
      <c r="WI1334" s="36"/>
      <c r="WJ1334" s="36"/>
      <c r="WK1334" s="36"/>
      <c r="WL1334" s="36"/>
      <c r="WM1334" s="36"/>
      <c r="WN1334" s="36"/>
      <c r="WO1334" s="36"/>
      <c r="WP1334" s="36"/>
      <c r="WQ1334" s="36"/>
      <c r="WR1334" s="36"/>
      <c r="WS1334" s="36"/>
      <c r="WT1334" s="36"/>
      <c r="WU1334" s="36"/>
      <c r="WV1334" s="36"/>
      <c r="WW1334" s="36"/>
      <c r="WX1334" s="36"/>
      <c r="WY1334" s="36"/>
      <c r="WZ1334" s="36"/>
      <c r="XA1334" s="36"/>
      <c r="XB1334" s="36"/>
      <c r="XC1334" s="36"/>
      <c r="XD1334" s="36"/>
      <c r="XE1334" s="36"/>
      <c r="XF1334" s="36"/>
      <c r="XG1334" s="36"/>
      <c r="XH1334" s="36"/>
      <c r="XI1334" s="36"/>
      <c r="XJ1334" s="36"/>
      <c r="XK1334" s="36"/>
      <c r="XL1334" s="36"/>
      <c r="XM1334" s="36"/>
      <c r="XN1334" s="36"/>
      <c r="XO1334" s="36"/>
      <c r="XP1334" s="36"/>
      <c r="XQ1334" s="36"/>
      <c r="XR1334" s="36"/>
      <c r="XS1334" s="36"/>
      <c r="XT1334" s="36"/>
      <c r="XU1334" s="36"/>
      <c r="XV1334" s="36"/>
      <c r="XW1334" s="36"/>
      <c r="XX1334" s="36"/>
      <c r="XY1334" s="36"/>
      <c r="XZ1334" s="36"/>
      <c r="YA1334" s="36"/>
      <c r="YB1334" s="36"/>
      <c r="YC1334" s="36"/>
      <c r="YD1334" s="36"/>
      <c r="YE1334" s="36"/>
      <c r="YF1334" s="36"/>
      <c r="YG1334" s="36"/>
      <c r="YH1334" s="36"/>
      <c r="YI1334" s="36"/>
      <c r="YJ1334" s="36"/>
      <c r="YK1334" s="36"/>
      <c r="YL1334" s="36"/>
      <c r="YM1334" s="36"/>
      <c r="YN1334" s="36"/>
      <c r="YO1334" s="36"/>
      <c r="YP1334" s="36"/>
      <c r="YQ1334" s="36"/>
      <c r="YR1334" s="36"/>
      <c r="YS1334" s="36"/>
      <c r="YT1334" s="36"/>
      <c r="YU1334" s="36"/>
      <c r="YV1334" s="36"/>
      <c r="YW1334" s="36"/>
      <c r="YX1334" s="36"/>
      <c r="YY1334" s="36"/>
      <c r="YZ1334" s="36"/>
      <c r="ZA1334" s="36"/>
      <c r="ZB1334" s="36"/>
      <c r="ZC1334" s="36"/>
      <c r="ZD1334" s="36"/>
      <c r="ZE1334" s="36"/>
      <c r="ZF1334" s="36"/>
      <c r="ZG1334" s="36"/>
      <c r="ZH1334" s="36"/>
      <c r="ZI1334" s="36"/>
      <c r="ZJ1334" s="36"/>
      <c r="ZK1334" s="36"/>
      <c r="ZL1334" s="36"/>
      <c r="ZM1334" s="36"/>
      <c r="ZN1334" s="36"/>
      <c r="ZO1334" s="36"/>
      <c r="ZP1334" s="36"/>
      <c r="ZQ1334" s="36"/>
      <c r="ZR1334" s="36"/>
      <c r="ZS1334" s="36"/>
      <c r="ZT1334" s="36"/>
      <c r="ZU1334" s="36"/>
      <c r="ZV1334" s="36"/>
      <c r="ZW1334" s="36"/>
      <c r="ZX1334" s="36"/>
      <c r="ZY1334" s="36"/>
      <c r="ZZ1334" s="36"/>
      <c r="AAA1334" s="36"/>
      <c r="AAB1334" s="36"/>
      <c r="AAC1334" s="36"/>
      <c r="AAD1334" s="36"/>
      <c r="AAE1334" s="36"/>
      <c r="AAF1334" s="36"/>
      <c r="AAG1334" s="36"/>
      <c r="AAH1334" s="36"/>
      <c r="AAI1334" s="36"/>
      <c r="AAJ1334" s="36"/>
      <c r="AAK1334" s="36"/>
      <c r="AAL1334" s="36"/>
      <c r="AAM1334" s="36"/>
      <c r="AAN1334" s="36"/>
      <c r="AAO1334" s="36"/>
      <c r="AAP1334" s="36"/>
      <c r="AAQ1334" s="36"/>
      <c r="AAR1334" s="36"/>
      <c r="AAS1334" s="36"/>
      <c r="AAT1334" s="36"/>
      <c r="AAU1334" s="36"/>
      <c r="AAV1334" s="36"/>
      <c r="AAW1334" s="36"/>
      <c r="AAX1334" s="36"/>
      <c r="AAY1334" s="36"/>
      <c r="AAZ1334" s="36"/>
      <c r="ABA1334" s="36"/>
      <c r="ABB1334" s="36"/>
      <c r="ABC1334" s="36"/>
      <c r="ABD1334" s="36"/>
      <c r="ABE1334" s="36"/>
      <c r="ABF1334" s="36"/>
      <c r="ABG1334" s="36"/>
      <c r="ABH1334" s="36"/>
      <c r="ABI1334" s="36"/>
      <c r="ABJ1334" s="36"/>
      <c r="ABK1334" s="36"/>
      <c r="ABL1334" s="36"/>
      <c r="ABM1334" s="36"/>
      <c r="ABN1334" s="36"/>
      <c r="ABO1334" s="36"/>
      <c r="ABP1334" s="36"/>
      <c r="ABQ1334" s="36"/>
      <c r="ABR1334" s="36"/>
      <c r="ABS1334" s="36"/>
      <c r="ABT1334" s="36"/>
      <c r="ABU1334" s="36"/>
      <c r="ABV1334" s="36"/>
      <c r="ABW1334" s="36"/>
      <c r="ABX1334" s="36"/>
      <c r="ABY1334" s="36"/>
      <c r="ABZ1334" s="36"/>
      <c r="ACA1334" s="36"/>
      <c r="ACB1334" s="36"/>
      <c r="ACC1334" s="36"/>
      <c r="ACD1334" s="36"/>
      <c r="ACE1334" s="36"/>
      <c r="ACF1334" s="36"/>
      <c r="ACG1334" s="36"/>
      <c r="ACH1334" s="36"/>
      <c r="ACI1334" s="36"/>
      <c r="ACJ1334" s="36"/>
      <c r="ACK1334" s="36"/>
      <c r="ACL1334" s="36"/>
      <c r="ACM1334" s="36"/>
      <c r="ACN1334" s="36"/>
      <c r="ACO1334" s="36"/>
      <c r="ACP1334" s="36"/>
      <c r="ACQ1334" s="36"/>
      <c r="ACR1334" s="36"/>
      <c r="ACS1334" s="36"/>
      <c r="ACT1334" s="36"/>
      <c r="ACU1334" s="36"/>
      <c r="ACV1334" s="36"/>
      <c r="ACW1334" s="36"/>
      <c r="ACX1334" s="36"/>
      <c r="ACY1334" s="36"/>
      <c r="ACZ1334" s="36"/>
      <c r="ADA1334" s="36"/>
      <c r="ADB1334" s="36"/>
      <c r="ADC1334" s="36"/>
      <c r="ADD1334" s="36"/>
      <c r="ADE1334" s="36"/>
      <c r="ADF1334" s="36"/>
      <c r="ADG1334" s="36"/>
      <c r="ADH1334" s="36"/>
      <c r="ADI1334" s="36"/>
      <c r="ADJ1334" s="36"/>
      <c r="ADK1334" s="36"/>
      <c r="ADL1334" s="36"/>
      <c r="ADM1334" s="36"/>
      <c r="ADN1334" s="36"/>
      <c r="ADO1334" s="36"/>
      <c r="ADP1334" s="36"/>
      <c r="ADQ1334" s="36"/>
      <c r="ADR1334" s="36"/>
      <c r="ADS1334" s="36"/>
      <c r="ADT1334" s="36"/>
      <c r="ADU1334" s="36"/>
      <c r="ADV1334" s="36"/>
      <c r="ADW1334" s="36"/>
      <c r="ADX1334" s="36"/>
      <c r="ADY1334" s="36"/>
      <c r="ADZ1334" s="36"/>
      <c r="AEA1334" s="36"/>
      <c r="AEB1334" s="36"/>
      <c r="AEC1334" s="36"/>
      <c r="AED1334" s="36"/>
      <c r="AEE1334" s="36"/>
      <c r="AEF1334" s="36"/>
      <c r="AEG1334" s="36"/>
      <c r="AEH1334" s="36"/>
      <c r="AEI1334" s="36"/>
      <c r="AEJ1334" s="36"/>
      <c r="AEK1334" s="36"/>
      <c r="AEL1334" s="36"/>
      <c r="AEM1334" s="36"/>
      <c r="AEN1334" s="36"/>
      <c r="AEO1334" s="36"/>
      <c r="AEP1334" s="36"/>
      <c r="AEQ1334" s="36"/>
      <c r="AER1334" s="36"/>
      <c r="AES1334" s="36"/>
      <c r="AET1334" s="36"/>
      <c r="AEU1334" s="36"/>
      <c r="AEV1334" s="36"/>
      <c r="AEW1334" s="36"/>
      <c r="AEX1334" s="36"/>
      <c r="AEY1334" s="36"/>
      <c r="AEZ1334" s="36"/>
      <c r="AFA1334" s="36"/>
      <c r="AFB1334" s="36"/>
      <c r="AFC1334" s="36"/>
      <c r="AFD1334" s="36"/>
      <c r="AFE1334" s="36"/>
      <c r="AFF1334" s="36"/>
      <c r="AFG1334" s="36"/>
      <c r="AFH1334" s="36"/>
      <c r="AFI1334" s="36"/>
      <c r="AFJ1334" s="36"/>
      <c r="AFK1334" s="36"/>
      <c r="AFL1334" s="36"/>
      <c r="AFM1334" s="36"/>
      <c r="AFN1334" s="36"/>
      <c r="AFO1334" s="36"/>
      <c r="AFP1334" s="36"/>
      <c r="AFQ1334" s="36"/>
      <c r="AFR1334" s="36"/>
      <c r="AFS1334" s="36"/>
      <c r="AFT1334" s="36"/>
      <c r="AFU1334" s="36"/>
      <c r="AFV1334" s="36"/>
      <c r="AFW1334" s="36"/>
      <c r="AFX1334" s="36"/>
      <c r="AFY1334" s="36"/>
      <c r="AFZ1334" s="36"/>
      <c r="AGA1334" s="36"/>
      <c r="AGB1334" s="36"/>
      <c r="AGC1334" s="36"/>
      <c r="AGD1334" s="36"/>
      <c r="AGE1334" s="36"/>
      <c r="AGF1334" s="36"/>
      <c r="AGG1334" s="36"/>
      <c r="AGH1334" s="36"/>
      <c r="AGI1334" s="36"/>
      <c r="AGJ1334" s="36"/>
      <c r="AGK1334" s="36"/>
      <c r="AGL1334" s="36"/>
      <c r="AGM1334" s="36"/>
      <c r="AGN1334" s="36"/>
      <c r="AGO1334" s="36"/>
      <c r="AGP1334" s="36"/>
      <c r="AGQ1334" s="36"/>
      <c r="AGR1334" s="36"/>
      <c r="AGS1334" s="36"/>
      <c r="AGT1334" s="36"/>
      <c r="AGU1334" s="36"/>
      <c r="AGV1334" s="36"/>
      <c r="AGW1334" s="36"/>
      <c r="AGX1334" s="36"/>
      <c r="AGY1334" s="36"/>
      <c r="AGZ1334" s="36"/>
      <c r="AHA1334" s="36"/>
      <c r="AHB1334" s="36"/>
      <c r="AHC1334" s="36"/>
      <c r="AHD1334" s="36"/>
      <c r="AHE1334" s="36"/>
      <c r="AHF1334" s="36"/>
      <c r="AHG1334" s="36"/>
      <c r="AHH1334" s="36"/>
      <c r="AHI1334" s="36"/>
      <c r="AHJ1334" s="36"/>
      <c r="AHK1334" s="36"/>
      <c r="AHL1334" s="36"/>
      <c r="AHM1334" s="36"/>
      <c r="AHN1334" s="36"/>
      <c r="AHO1334" s="36"/>
      <c r="AHP1334" s="36"/>
      <c r="AHQ1334" s="36"/>
      <c r="AHR1334" s="36"/>
      <c r="AHS1334" s="36"/>
      <c r="AHT1334" s="36"/>
      <c r="AHU1334" s="36"/>
      <c r="AHV1334" s="36"/>
      <c r="AHW1334" s="36"/>
      <c r="AHX1334" s="36"/>
      <c r="AHY1334" s="36"/>
      <c r="AHZ1334" s="36"/>
      <c r="AIA1334" s="36"/>
      <c r="AIB1334" s="36"/>
      <c r="AIC1334" s="36"/>
      <c r="AID1334" s="36"/>
      <c r="AIE1334" s="36"/>
      <c r="AIF1334" s="36"/>
      <c r="AIG1334" s="36"/>
      <c r="AIH1334" s="36"/>
      <c r="AII1334" s="36"/>
      <c r="AIJ1334" s="36"/>
      <c r="AIK1334" s="36"/>
      <c r="AIL1334" s="36"/>
      <c r="AIM1334" s="36"/>
      <c r="AIN1334" s="36"/>
      <c r="AIO1334" s="36"/>
      <c r="AIP1334" s="36"/>
      <c r="AIQ1334" s="36"/>
      <c r="AIR1334" s="36"/>
      <c r="AIS1334" s="36"/>
      <c r="AIT1334" s="36"/>
      <c r="AIU1334" s="36"/>
      <c r="AIV1334" s="36"/>
      <c r="AIW1334" s="36"/>
      <c r="AIX1334" s="36"/>
      <c r="AIY1334" s="36"/>
      <c r="AIZ1334" s="36"/>
      <c r="AJA1334" s="36"/>
      <c r="AJB1334" s="36"/>
      <c r="AJC1334" s="36"/>
      <c r="AJD1334" s="36"/>
      <c r="AJE1334" s="36"/>
      <c r="AJF1334" s="36"/>
      <c r="AJG1334" s="36"/>
      <c r="AJH1334" s="36"/>
      <c r="AJI1334" s="36"/>
      <c r="AJJ1334" s="36"/>
      <c r="AJK1334" s="36"/>
      <c r="AJL1334" s="36"/>
      <c r="AJM1334" s="36"/>
      <c r="AJN1334" s="36"/>
      <c r="AJO1334" s="36"/>
      <c r="AJP1334" s="36"/>
      <c r="AJQ1334" s="36"/>
      <c r="AJR1334" s="36"/>
      <c r="AJS1334" s="36"/>
      <c r="AJT1334" s="36"/>
      <c r="AJU1334" s="36"/>
      <c r="AJV1334" s="36"/>
      <c r="AJW1334" s="36"/>
      <c r="AJX1334" s="36"/>
      <c r="AJY1334" s="36"/>
      <c r="AJZ1334" s="36"/>
      <c r="AKA1334" s="36"/>
      <c r="AKB1334" s="36"/>
      <c r="AKC1334" s="36"/>
      <c r="AKD1334" s="36"/>
      <c r="AKE1334" s="36"/>
      <c r="AKF1334" s="36"/>
      <c r="AKG1334" s="36"/>
      <c r="AKH1334" s="36"/>
      <c r="AKI1334" s="36"/>
      <c r="AKJ1334" s="36"/>
      <c r="AKK1334" s="36"/>
      <c r="AKL1334" s="36"/>
      <c r="AKM1334" s="36"/>
      <c r="AKN1334" s="36"/>
      <c r="AKO1334" s="36"/>
      <c r="AKP1334" s="36"/>
      <c r="AKQ1334" s="36"/>
      <c r="AKR1334" s="36"/>
      <c r="AKS1334" s="36"/>
      <c r="AKT1334" s="36"/>
      <c r="AKU1334" s="36"/>
      <c r="AKV1334" s="36"/>
      <c r="AKW1334" s="36"/>
      <c r="AKX1334" s="36"/>
      <c r="AKY1334" s="36"/>
      <c r="AKZ1334" s="36"/>
      <c r="ALA1334" s="36"/>
      <c r="ALB1334" s="36"/>
      <c r="ALC1334" s="36"/>
      <c r="ALD1334" s="36"/>
      <c r="ALE1334" s="36"/>
      <c r="ALF1334" s="36"/>
      <c r="ALG1334" s="36"/>
      <c r="ALH1334" s="36"/>
      <c r="ALI1334" s="36"/>
      <c r="ALJ1334" s="36"/>
      <c r="ALK1334" s="36"/>
      <c r="ALL1334" s="36"/>
      <c r="ALM1334" s="36"/>
      <c r="ALN1334" s="36"/>
      <c r="ALO1334" s="36"/>
      <c r="ALP1334" s="36"/>
      <c r="ALQ1334" s="36"/>
      <c r="ALR1334" s="36"/>
      <c r="ALS1334" s="36"/>
      <c r="ALT1334" s="36"/>
      <c r="ALU1334" s="36"/>
      <c r="ALV1334" s="36"/>
      <c r="ALW1334" s="36"/>
      <c r="ALX1334" s="36"/>
      <c r="ALY1334" s="36"/>
      <c r="ALZ1334" s="36"/>
      <c r="AMA1334" s="36"/>
      <c r="AMB1334" s="36"/>
      <c r="AMC1334" s="36"/>
      <c r="AMD1334" s="36"/>
      <c r="AME1334" s="36"/>
      <c r="AMF1334" s="36"/>
      <c r="AMG1334" s="36"/>
      <c r="AMH1334" s="36"/>
    </row>
    <row r="1335" spans="5:1022" ht="14.1" customHeight="1">
      <c r="E1335" s="7"/>
      <c r="F1335" s="7"/>
      <c r="G1335" s="7"/>
      <c r="Q1335" s="7"/>
      <c r="U1335" s="7"/>
      <c r="V1335" s="7"/>
      <c r="W1335" s="7"/>
      <c r="X1335" s="7"/>
      <c r="Y1335" s="7"/>
      <c r="AH1335" s="11"/>
      <c r="AI1335" s="11"/>
      <c r="AR1335" s="162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V1335" s="36"/>
      <c r="BW1335" s="36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L1335" s="36"/>
      <c r="CM1335" s="36"/>
      <c r="CN1335" s="36"/>
      <c r="CO1335" s="36"/>
      <c r="CP1335" s="36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A1335" s="36"/>
      <c r="DB1335" s="36"/>
      <c r="DC1335" s="36"/>
      <c r="DD1335" s="36"/>
      <c r="DE1335" s="36"/>
      <c r="DF1335" s="36"/>
      <c r="DG1335" s="36"/>
      <c r="DH1335" s="36"/>
      <c r="DI1335" s="36"/>
      <c r="DJ1335" s="36"/>
      <c r="DK1335" s="36"/>
      <c r="DL1335" s="36"/>
      <c r="DM1335" s="36"/>
      <c r="DN1335" s="36"/>
      <c r="DO1335" s="36"/>
      <c r="DP1335" s="36"/>
      <c r="DQ1335" s="36"/>
      <c r="DR1335" s="36"/>
      <c r="DS1335" s="36"/>
      <c r="DT1335" s="36"/>
      <c r="DU1335" s="36"/>
      <c r="DV1335" s="36"/>
      <c r="DW1335" s="36"/>
      <c r="DX1335" s="36"/>
      <c r="DY1335" s="36"/>
      <c r="DZ1335" s="36"/>
      <c r="EA1335" s="36"/>
      <c r="EB1335" s="36"/>
      <c r="EC1335" s="36"/>
      <c r="ED1335" s="36"/>
      <c r="EE1335" s="36"/>
      <c r="EF1335" s="36"/>
      <c r="EG1335" s="36"/>
      <c r="EH1335" s="36"/>
      <c r="EI1335" s="36"/>
      <c r="EJ1335" s="36"/>
      <c r="EK1335" s="36"/>
      <c r="EL1335" s="36"/>
      <c r="EM1335" s="36"/>
      <c r="EN1335" s="36"/>
      <c r="EO1335" s="36"/>
      <c r="EP1335" s="36"/>
      <c r="EQ1335" s="36"/>
      <c r="ER1335" s="36"/>
      <c r="ES1335" s="36"/>
      <c r="ET1335" s="36"/>
      <c r="EU1335" s="36"/>
      <c r="EV1335" s="36"/>
      <c r="EW1335" s="36"/>
      <c r="EX1335" s="36"/>
      <c r="EY1335" s="36"/>
      <c r="EZ1335" s="36"/>
      <c r="FA1335" s="36"/>
      <c r="FB1335" s="36"/>
      <c r="FC1335" s="36"/>
      <c r="FD1335" s="36"/>
      <c r="FE1335" s="36"/>
      <c r="FF1335" s="36"/>
      <c r="FG1335" s="36"/>
      <c r="FH1335" s="36"/>
      <c r="FI1335" s="36"/>
      <c r="FJ1335" s="36"/>
      <c r="FK1335" s="36"/>
      <c r="FL1335" s="36"/>
      <c r="FM1335" s="36"/>
      <c r="FN1335" s="36"/>
      <c r="FO1335" s="36"/>
      <c r="FP1335" s="36"/>
      <c r="FQ1335" s="36"/>
      <c r="FR1335" s="36"/>
      <c r="FS1335" s="36"/>
      <c r="FT1335" s="36"/>
      <c r="FU1335" s="36"/>
      <c r="FV1335" s="36"/>
      <c r="FW1335" s="36"/>
      <c r="FX1335" s="36"/>
      <c r="FY1335" s="36"/>
      <c r="FZ1335" s="36"/>
      <c r="GA1335" s="36"/>
      <c r="GB1335" s="36"/>
      <c r="GC1335" s="36"/>
      <c r="GD1335" s="36"/>
      <c r="GE1335" s="36"/>
      <c r="GF1335" s="36"/>
      <c r="GG1335" s="36"/>
      <c r="GH1335" s="36"/>
      <c r="GI1335" s="36"/>
      <c r="GJ1335" s="36"/>
      <c r="GK1335" s="36"/>
      <c r="GL1335" s="36"/>
      <c r="GM1335" s="36"/>
      <c r="GN1335" s="36"/>
      <c r="GO1335" s="36"/>
      <c r="GP1335" s="36"/>
      <c r="GQ1335" s="36"/>
      <c r="GR1335" s="36"/>
      <c r="GS1335" s="36"/>
      <c r="GT1335" s="36"/>
      <c r="GU1335" s="36"/>
      <c r="GV1335" s="36"/>
      <c r="GW1335" s="36"/>
      <c r="GX1335" s="36"/>
      <c r="GY1335" s="36"/>
      <c r="GZ1335" s="36"/>
      <c r="HA1335" s="36"/>
      <c r="HB1335" s="36"/>
      <c r="HC1335" s="36"/>
      <c r="HD1335" s="36"/>
      <c r="HE1335" s="36"/>
      <c r="HF1335" s="36"/>
      <c r="HG1335" s="36"/>
      <c r="HH1335" s="36"/>
      <c r="HI1335" s="36"/>
      <c r="HJ1335" s="36"/>
      <c r="HK1335" s="36"/>
      <c r="HL1335" s="36"/>
      <c r="HM1335" s="36"/>
      <c r="HN1335" s="36"/>
      <c r="HO1335" s="36"/>
      <c r="HP1335" s="36"/>
      <c r="HQ1335" s="36"/>
      <c r="HR1335" s="36"/>
      <c r="HS1335" s="36"/>
      <c r="HT1335" s="36"/>
      <c r="HU1335" s="36"/>
      <c r="HV1335" s="36"/>
      <c r="HW1335" s="36"/>
      <c r="HX1335" s="36"/>
      <c r="HY1335" s="36"/>
      <c r="HZ1335" s="36"/>
      <c r="IA1335" s="36"/>
      <c r="IB1335" s="36"/>
      <c r="IC1335" s="36"/>
      <c r="ID1335" s="36"/>
      <c r="IE1335" s="36"/>
      <c r="IF1335" s="36"/>
      <c r="IG1335" s="36"/>
      <c r="IH1335" s="36"/>
      <c r="II1335" s="36"/>
      <c r="IJ1335" s="36"/>
      <c r="IK1335" s="36"/>
      <c r="IL1335" s="36"/>
      <c r="IM1335" s="36"/>
      <c r="IN1335" s="36"/>
      <c r="IO1335" s="36"/>
      <c r="IP1335" s="36"/>
      <c r="IQ1335" s="36"/>
      <c r="IR1335" s="36"/>
      <c r="IS1335" s="36"/>
      <c r="IT1335" s="36"/>
      <c r="IU1335" s="36"/>
      <c r="IV1335" s="36"/>
      <c r="IW1335" s="36"/>
      <c r="IX1335" s="36"/>
      <c r="IY1335" s="36"/>
      <c r="IZ1335" s="36"/>
      <c r="JA1335" s="36"/>
      <c r="JB1335" s="36"/>
      <c r="JC1335" s="36"/>
      <c r="JD1335" s="36"/>
      <c r="JE1335" s="36"/>
      <c r="JF1335" s="36"/>
      <c r="JG1335" s="36"/>
      <c r="JH1335" s="36"/>
      <c r="JI1335" s="36"/>
      <c r="JJ1335" s="36"/>
      <c r="JK1335" s="36"/>
      <c r="JL1335" s="36"/>
      <c r="JM1335" s="36"/>
      <c r="JN1335" s="36"/>
      <c r="JO1335" s="36"/>
      <c r="JP1335" s="36"/>
      <c r="JQ1335" s="36"/>
      <c r="JR1335" s="36"/>
      <c r="JS1335" s="36"/>
      <c r="JT1335" s="36"/>
      <c r="JU1335" s="36"/>
      <c r="JV1335" s="36"/>
      <c r="JW1335" s="36"/>
      <c r="JX1335" s="36"/>
      <c r="JY1335" s="36"/>
      <c r="JZ1335" s="36"/>
      <c r="KA1335" s="36"/>
      <c r="KB1335" s="36"/>
      <c r="KC1335" s="36"/>
      <c r="KD1335" s="36"/>
      <c r="KE1335" s="36"/>
      <c r="KF1335" s="36"/>
      <c r="KG1335" s="36"/>
      <c r="KH1335" s="36"/>
      <c r="KI1335" s="36"/>
      <c r="KJ1335" s="36"/>
      <c r="KK1335" s="36"/>
      <c r="KL1335" s="36"/>
      <c r="KM1335" s="36"/>
      <c r="KN1335" s="36"/>
      <c r="KO1335" s="36"/>
      <c r="KP1335" s="36"/>
      <c r="KQ1335" s="36"/>
      <c r="KR1335" s="36"/>
      <c r="KS1335" s="36"/>
      <c r="KT1335" s="36"/>
      <c r="KU1335" s="36"/>
      <c r="KV1335" s="36"/>
      <c r="KW1335" s="36"/>
      <c r="KX1335" s="36"/>
      <c r="KY1335" s="36"/>
      <c r="KZ1335" s="36"/>
      <c r="LA1335" s="36"/>
      <c r="LB1335" s="36"/>
      <c r="LC1335" s="36"/>
      <c r="LD1335" s="36"/>
      <c r="LE1335" s="36"/>
      <c r="LF1335" s="36"/>
      <c r="LG1335" s="36"/>
      <c r="LH1335" s="36"/>
      <c r="LI1335" s="36"/>
      <c r="LJ1335" s="36"/>
      <c r="LK1335" s="36"/>
      <c r="LL1335" s="36"/>
      <c r="LM1335" s="36"/>
      <c r="LN1335" s="36"/>
      <c r="LO1335" s="36"/>
      <c r="LP1335" s="36"/>
      <c r="LQ1335" s="36"/>
      <c r="LR1335" s="36"/>
      <c r="LS1335" s="36"/>
      <c r="LT1335" s="36"/>
      <c r="LU1335" s="36"/>
      <c r="LV1335" s="36"/>
      <c r="LW1335" s="36"/>
      <c r="LX1335" s="36"/>
      <c r="LY1335" s="36"/>
      <c r="LZ1335" s="36"/>
      <c r="MA1335" s="36"/>
      <c r="MB1335" s="36"/>
      <c r="MC1335" s="36"/>
      <c r="MD1335" s="36"/>
      <c r="ME1335" s="36"/>
      <c r="MF1335" s="36"/>
      <c r="MG1335" s="36"/>
      <c r="MH1335" s="36"/>
      <c r="MI1335" s="36"/>
      <c r="MJ1335" s="36"/>
      <c r="MK1335" s="36"/>
      <c r="ML1335" s="36"/>
      <c r="MM1335" s="36"/>
      <c r="MN1335" s="36"/>
      <c r="MO1335" s="36"/>
      <c r="MP1335" s="36"/>
      <c r="MQ1335" s="36"/>
      <c r="MR1335" s="36"/>
      <c r="MS1335" s="36"/>
      <c r="MT1335" s="36"/>
      <c r="MU1335" s="36"/>
      <c r="MV1335" s="36"/>
      <c r="MW1335" s="36"/>
      <c r="MX1335" s="36"/>
      <c r="MY1335" s="36"/>
      <c r="MZ1335" s="36"/>
      <c r="NA1335" s="36"/>
      <c r="NB1335" s="36"/>
      <c r="NC1335" s="36"/>
      <c r="ND1335" s="36"/>
      <c r="NE1335" s="36"/>
      <c r="NF1335" s="36"/>
      <c r="NG1335" s="36"/>
      <c r="NH1335" s="36"/>
      <c r="NI1335" s="36"/>
      <c r="NJ1335" s="36"/>
      <c r="NK1335" s="36"/>
      <c r="NL1335" s="36"/>
      <c r="NM1335" s="36"/>
      <c r="NN1335" s="36"/>
      <c r="NO1335" s="36"/>
      <c r="NP1335" s="36"/>
      <c r="NQ1335" s="36"/>
      <c r="NR1335" s="36"/>
      <c r="NS1335" s="36"/>
      <c r="NT1335" s="36"/>
      <c r="NU1335" s="36"/>
      <c r="NV1335" s="36"/>
      <c r="NW1335" s="36"/>
      <c r="NX1335" s="36"/>
      <c r="NY1335" s="36"/>
      <c r="NZ1335" s="36"/>
      <c r="OA1335" s="36"/>
      <c r="OB1335" s="36"/>
      <c r="OC1335" s="36"/>
      <c r="OD1335" s="36"/>
      <c r="OE1335" s="36"/>
      <c r="OF1335" s="36"/>
      <c r="OG1335" s="36"/>
      <c r="OH1335" s="36"/>
      <c r="OI1335" s="36"/>
      <c r="OJ1335" s="36"/>
      <c r="OK1335" s="36"/>
      <c r="OL1335" s="36"/>
      <c r="OM1335" s="36"/>
      <c r="ON1335" s="36"/>
      <c r="OO1335" s="36"/>
      <c r="OP1335" s="36"/>
      <c r="OQ1335" s="36"/>
      <c r="OR1335" s="36"/>
      <c r="OS1335" s="36"/>
      <c r="OT1335" s="36"/>
      <c r="OU1335" s="36"/>
      <c r="OV1335" s="36"/>
      <c r="OW1335" s="36"/>
      <c r="OX1335" s="36"/>
      <c r="OY1335" s="36"/>
      <c r="OZ1335" s="36"/>
      <c r="PA1335" s="36"/>
      <c r="PB1335" s="36"/>
      <c r="PC1335" s="36"/>
      <c r="PD1335" s="36"/>
      <c r="PE1335" s="36"/>
      <c r="PF1335" s="36"/>
      <c r="PG1335" s="36"/>
      <c r="PH1335" s="36"/>
      <c r="PI1335" s="36"/>
      <c r="PJ1335" s="36"/>
      <c r="PK1335" s="36"/>
      <c r="PL1335" s="36"/>
      <c r="PM1335" s="36"/>
      <c r="PN1335" s="36"/>
      <c r="PO1335" s="36"/>
      <c r="PP1335" s="36"/>
      <c r="PQ1335" s="36"/>
      <c r="PR1335" s="36"/>
      <c r="PS1335" s="36"/>
      <c r="PT1335" s="36"/>
      <c r="PU1335" s="36"/>
      <c r="PV1335" s="36"/>
      <c r="PW1335" s="36"/>
      <c r="PX1335" s="36"/>
      <c r="PY1335" s="36"/>
      <c r="PZ1335" s="36"/>
      <c r="QA1335" s="36"/>
      <c r="QB1335" s="36"/>
      <c r="QC1335" s="36"/>
      <c r="QD1335" s="36"/>
      <c r="QE1335" s="36"/>
      <c r="QF1335" s="36"/>
      <c r="QG1335" s="36"/>
      <c r="QH1335" s="36"/>
      <c r="QI1335" s="36"/>
      <c r="QJ1335" s="36"/>
      <c r="QK1335" s="36"/>
      <c r="QL1335" s="36"/>
      <c r="QM1335" s="36"/>
      <c r="QN1335" s="36"/>
      <c r="QO1335" s="36"/>
      <c r="QP1335" s="36"/>
      <c r="QQ1335" s="36"/>
      <c r="QR1335" s="36"/>
      <c r="QS1335" s="36"/>
      <c r="QT1335" s="36"/>
      <c r="QU1335" s="36"/>
      <c r="QV1335" s="36"/>
      <c r="QW1335" s="36"/>
      <c r="QX1335" s="36"/>
      <c r="QY1335" s="36"/>
      <c r="QZ1335" s="36"/>
      <c r="RA1335" s="36"/>
      <c r="RB1335" s="36"/>
      <c r="RC1335" s="36"/>
      <c r="RD1335" s="36"/>
      <c r="RE1335" s="36"/>
      <c r="RF1335" s="36"/>
      <c r="RG1335" s="36"/>
      <c r="RH1335" s="36"/>
      <c r="RI1335" s="36"/>
      <c r="RJ1335" s="36"/>
      <c r="RK1335" s="36"/>
      <c r="RL1335" s="36"/>
      <c r="RM1335" s="36"/>
      <c r="RN1335" s="36"/>
      <c r="RO1335" s="36"/>
      <c r="RP1335" s="36"/>
      <c r="RQ1335" s="36"/>
      <c r="RR1335" s="36"/>
      <c r="RS1335" s="36"/>
      <c r="RT1335" s="36"/>
      <c r="RU1335" s="36"/>
      <c r="RV1335" s="36"/>
      <c r="RW1335" s="36"/>
      <c r="RX1335" s="36"/>
      <c r="RY1335" s="36"/>
      <c r="RZ1335" s="36"/>
      <c r="SA1335" s="36"/>
      <c r="SB1335" s="36"/>
      <c r="SC1335" s="36"/>
      <c r="SD1335" s="36"/>
      <c r="SE1335" s="36"/>
      <c r="SF1335" s="36"/>
      <c r="SG1335" s="36"/>
      <c r="SH1335" s="36"/>
      <c r="SI1335" s="36"/>
      <c r="SJ1335" s="36"/>
      <c r="SK1335" s="36"/>
      <c r="SL1335" s="36"/>
      <c r="SM1335" s="36"/>
      <c r="SN1335" s="36"/>
      <c r="SO1335" s="36"/>
      <c r="SP1335" s="36"/>
      <c r="SQ1335" s="36"/>
      <c r="SR1335" s="36"/>
      <c r="SS1335" s="36"/>
      <c r="ST1335" s="36"/>
      <c r="SU1335" s="36"/>
      <c r="SV1335" s="36"/>
      <c r="SW1335" s="36"/>
      <c r="SX1335" s="36"/>
      <c r="SY1335" s="36"/>
      <c r="SZ1335" s="36"/>
      <c r="TA1335" s="36"/>
      <c r="TB1335" s="36"/>
      <c r="TC1335" s="36"/>
      <c r="TD1335" s="36"/>
      <c r="TE1335" s="36"/>
      <c r="TF1335" s="36"/>
      <c r="TG1335" s="36"/>
      <c r="TH1335" s="36"/>
      <c r="TI1335" s="36"/>
      <c r="TJ1335" s="36"/>
      <c r="TK1335" s="36"/>
      <c r="TL1335" s="36"/>
      <c r="TM1335" s="36"/>
      <c r="TN1335" s="36"/>
      <c r="TO1335" s="36"/>
      <c r="TP1335" s="36"/>
      <c r="TQ1335" s="36"/>
      <c r="TR1335" s="36"/>
      <c r="TS1335" s="36"/>
      <c r="TT1335" s="36"/>
      <c r="TU1335" s="36"/>
      <c r="TV1335" s="36"/>
      <c r="TW1335" s="36"/>
      <c r="TX1335" s="36"/>
      <c r="TY1335" s="36"/>
      <c r="TZ1335" s="36"/>
      <c r="UA1335" s="36"/>
      <c r="UB1335" s="36"/>
      <c r="UC1335" s="36"/>
      <c r="UD1335" s="36"/>
      <c r="UE1335" s="36"/>
      <c r="UF1335" s="36"/>
      <c r="UG1335" s="36"/>
      <c r="UH1335" s="36"/>
      <c r="UI1335" s="36"/>
      <c r="UJ1335" s="36"/>
      <c r="UK1335" s="36"/>
      <c r="UL1335" s="36"/>
      <c r="UM1335" s="36"/>
      <c r="UN1335" s="36"/>
      <c r="UO1335" s="36"/>
      <c r="UP1335" s="36"/>
      <c r="UQ1335" s="36"/>
      <c r="UR1335" s="36"/>
      <c r="US1335" s="36"/>
      <c r="UT1335" s="36"/>
      <c r="UU1335" s="36"/>
      <c r="UV1335" s="36"/>
      <c r="UW1335" s="36"/>
      <c r="UX1335" s="36"/>
      <c r="UY1335" s="36"/>
      <c r="UZ1335" s="36"/>
      <c r="VA1335" s="36"/>
      <c r="VB1335" s="36"/>
      <c r="VC1335" s="36"/>
      <c r="VD1335" s="36"/>
      <c r="VE1335" s="36"/>
      <c r="VF1335" s="36"/>
      <c r="VG1335" s="36"/>
      <c r="VH1335" s="36"/>
      <c r="VI1335" s="36"/>
      <c r="VJ1335" s="36"/>
      <c r="VK1335" s="36"/>
      <c r="VL1335" s="36"/>
      <c r="VM1335" s="36"/>
      <c r="VN1335" s="36"/>
      <c r="VO1335" s="36"/>
      <c r="VP1335" s="36"/>
      <c r="VQ1335" s="36"/>
      <c r="VR1335" s="36"/>
      <c r="VS1335" s="36"/>
      <c r="VT1335" s="36"/>
      <c r="VU1335" s="36"/>
      <c r="VV1335" s="36"/>
      <c r="VW1335" s="36"/>
      <c r="VX1335" s="36"/>
      <c r="VY1335" s="36"/>
      <c r="VZ1335" s="36"/>
      <c r="WA1335" s="36"/>
      <c r="WB1335" s="36"/>
      <c r="WC1335" s="36"/>
      <c r="WD1335" s="36"/>
      <c r="WE1335" s="36"/>
      <c r="WF1335" s="36"/>
      <c r="WG1335" s="36"/>
      <c r="WH1335" s="36"/>
      <c r="WI1335" s="36"/>
      <c r="WJ1335" s="36"/>
      <c r="WK1335" s="36"/>
      <c r="WL1335" s="36"/>
      <c r="WM1335" s="36"/>
      <c r="WN1335" s="36"/>
      <c r="WO1335" s="36"/>
      <c r="WP1335" s="36"/>
      <c r="WQ1335" s="36"/>
      <c r="WR1335" s="36"/>
      <c r="WS1335" s="36"/>
      <c r="WT1335" s="36"/>
      <c r="WU1335" s="36"/>
      <c r="WV1335" s="36"/>
      <c r="WW1335" s="36"/>
      <c r="WX1335" s="36"/>
      <c r="WY1335" s="36"/>
      <c r="WZ1335" s="36"/>
      <c r="XA1335" s="36"/>
      <c r="XB1335" s="36"/>
      <c r="XC1335" s="36"/>
      <c r="XD1335" s="36"/>
      <c r="XE1335" s="36"/>
      <c r="XF1335" s="36"/>
      <c r="XG1335" s="36"/>
      <c r="XH1335" s="36"/>
      <c r="XI1335" s="36"/>
      <c r="XJ1335" s="36"/>
      <c r="XK1335" s="36"/>
      <c r="XL1335" s="36"/>
      <c r="XM1335" s="36"/>
      <c r="XN1335" s="36"/>
      <c r="XO1335" s="36"/>
      <c r="XP1335" s="36"/>
      <c r="XQ1335" s="36"/>
      <c r="XR1335" s="36"/>
      <c r="XS1335" s="36"/>
      <c r="XT1335" s="36"/>
      <c r="XU1335" s="36"/>
      <c r="XV1335" s="36"/>
      <c r="XW1335" s="36"/>
      <c r="XX1335" s="36"/>
      <c r="XY1335" s="36"/>
      <c r="XZ1335" s="36"/>
      <c r="YA1335" s="36"/>
      <c r="YB1335" s="36"/>
      <c r="YC1335" s="36"/>
      <c r="YD1335" s="36"/>
      <c r="YE1335" s="36"/>
      <c r="YF1335" s="36"/>
      <c r="YG1335" s="36"/>
      <c r="YH1335" s="36"/>
      <c r="YI1335" s="36"/>
      <c r="YJ1335" s="36"/>
      <c r="YK1335" s="36"/>
      <c r="YL1335" s="36"/>
      <c r="YM1335" s="36"/>
      <c r="YN1335" s="36"/>
      <c r="YO1335" s="36"/>
      <c r="YP1335" s="36"/>
      <c r="YQ1335" s="36"/>
      <c r="YR1335" s="36"/>
      <c r="YS1335" s="36"/>
      <c r="YT1335" s="36"/>
      <c r="YU1335" s="36"/>
      <c r="YV1335" s="36"/>
      <c r="YW1335" s="36"/>
      <c r="YX1335" s="36"/>
      <c r="YY1335" s="36"/>
      <c r="YZ1335" s="36"/>
      <c r="ZA1335" s="36"/>
      <c r="ZB1335" s="36"/>
      <c r="ZC1335" s="36"/>
      <c r="ZD1335" s="36"/>
      <c r="ZE1335" s="36"/>
      <c r="ZF1335" s="36"/>
      <c r="ZG1335" s="36"/>
      <c r="ZH1335" s="36"/>
      <c r="ZI1335" s="36"/>
      <c r="ZJ1335" s="36"/>
      <c r="ZK1335" s="36"/>
      <c r="ZL1335" s="36"/>
      <c r="ZM1335" s="36"/>
      <c r="ZN1335" s="36"/>
      <c r="ZO1335" s="36"/>
      <c r="ZP1335" s="36"/>
      <c r="ZQ1335" s="36"/>
      <c r="ZR1335" s="36"/>
      <c r="ZS1335" s="36"/>
      <c r="ZT1335" s="36"/>
      <c r="ZU1335" s="36"/>
      <c r="ZV1335" s="36"/>
      <c r="ZW1335" s="36"/>
      <c r="ZX1335" s="36"/>
      <c r="ZY1335" s="36"/>
      <c r="ZZ1335" s="36"/>
      <c r="AAA1335" s="36"/>
      <c r="AAB1335" s="36"/>
      <c r="AAC1335" s="36"/>
      <c r="AAD1335" s="36"/>
      <c r="AAE1335" s="36"/>
      <c r="AAF1335" s="36"/>
      <c r="AAG1335" s="36"/>
      <c r="AAH1335" s="36"/>
      <c r="AAI1335" s="36"/>
      <c r="AAJ1335" s="36"/>
      <c r="AAK1335" s="36"/>
      <c r="AAL1335" s="36"/>
      <c r="AAM1335" s="36"/>
      <c r="AAN1335" s="36"/>
      <c r="AAO1335" s="36"/>
      <c r="AAP1335" s="36"/>
      <c r="AAQ1335" s="36"/>
      <c r="AAR1335" s="36"/>
      <c r="AAS1335" s="36"/>
      <c r="AAT1335" s="36"/>
      <c r="AAU1335" s="36"/>
      <c r="AAV1335" s="36"/>
      <c r="AAW1335" s="36"/>
      <c r="AAX1335" s="36"/>
      <c r="AAY1335" s="36"/>
      <c r="AAZ1335" s="36"/>
      <c r="ABA1335" s="36"/>
      <c r="ABB1335" s="36"/>
      <c r="ABC1335" s="36"/>
      <c r="ABD1335" s="36"/>
      <c r="ABE1335" s="36"/>
      <c r="ABF1335" s="36"/>
      <c r="ABG1335" s="36"/>
      <c r="ABH1335" s="36"/>
      <c r="ABI1335" s="36"/>
      <c r="ABJ1335" s="36"/>
      <c r="ABK1335" s="36"/>
      <c r="ABL1335" s="36"/>
      <c r="ABM1335" s="36"/>
      <c r="ABN1335" s="36"/>
      <c r="ABO1335" s="36"/>
      <c r="ABP1335" s="36"/>
      <c r="ABQ1335" s="36"/>
      <c r="ABR1335" s="36"/>
      <c r="ABS1335" s="36"/>
      <c r="ABT1335" s="36"/>
      <c r="ABU1335" s="36"/>
      <c r="ABV1335" s="36"/>
      <c r="ABW1335" s="36"/>
      <c r="ABX1335" s="36"/>
      <c r="ABY1335" s="36"/>
      <c r="ABZ1335" s="36"/>
      <c r="ACA1335" s="36"/>
      <c r="ACB1335" s="36"/>
      <c r="ACC1335" s="36"/>
      <c r="ACD1335" s="36"/>
      <c r="ACE1335" s="36"/>
      <c r="ACF1335" s="36"/>
      <c r="ACG1335" s="36"/>
      <c r="ACH1335" s="36"/>
      <c r="ACI1335" s="36"/>
      <c r="ACJ1335" s="36"/>
      <c r="ACK1335" s="36"/>
      <c r="ACL1335" s="36"/>
      <c r="ACM1335" s="36"/>
      <c r="ACN1335" s="36"/>
      <c r="ACO1335" s="36"/>
      <c r="ACP1335" s="36"/>
      <c r="ACQ1335" s="36"/>
      <c r="ACR1335" s="36"/>
      <c r="ACS1335" s="36"/>
      <c r="ACT1335" s="36"/>
      <c r="ACU1335" s="36"/>
      <c r="ACV1335" s="36"/>
      <c r="ACW1335" s="36"/>
      <c r="ACX1335" s="36"/>
      <c r="ACY1335" s="36"/>
      <c r="ACZ1335" s="36"/>
      <c r="ADA1335" s="36"/>
      <c r="ADB1335" s="36"/>
      <c r="ADC1335" s="36"/>
      <c r="ADD1335" s="36"/>
      <c r="ADE1335" s="36"/>
      <c r="ADF1335" s="36"/>
      <c r="ADG1335" s="36"/>
      <c r="ADH1335" s="36"/>
      <c r="ADI1335" s="36"/>
      <c r="ADJ1335" s="36"/>
      <c r="ADK1335" s="36"/>
      <c r="ADL1335" s="36"/>
      <c r="ADM1335" s="36"/>
      <c r="ADN1335" s="36"/>
      <c r="ADO1335" s="36"/>
      <c r="ADP1335" s="36"/>
      <c r="ADQ1335" s="36"/>
      <c r="ADR1335" s="36"/>
      <c r="ADS1335" s="36"/>
      <c r="ADT1335" s="36"/>
      <c r="ADU1335" s="36"/>
      <c r="ADV1335" s="36"/>
      <c r="ADW1335" s="36"/>
      <c r="ADX1335" s="36"/>
      <c r="ADY1335" s="36"/>
      <c r="ADZ1335" s="36"/>
      <c r="AEA1335" s="36"/>
      <c r="AEB1335" s="36"/>
      <c r="AEC1335" s="36"/>
      <c r="AED1335" s="36"/>
      <c r="AEE1335" s="36"/>
      <c r="AEF1335" s="36"/>
      <c r="AEG1335" s="36"/>
      <c r="AEH1335" s="36"/>
      <c r="AEI1335" s="36"/>
      <c r="AEJ1335" s="36"/>
      <c r="AEK1335" s="36"/>
      <c r="AEL1335" s="36"/>
      <c r="AEM1335" s="36"/>
      <c r="AEN1335" s="36"/>
      <c r="AEO1335" s="36"/>
      <c r="AEP1335" s="36"/>
      <c r="AEQ1335" s="36"/>
      <c r="AER1335" s="36"/>
      <c r="AES1335" s="36"/>
      <c r="AET1335" s="36"/>
      <c r="AEU1335" s="36"/>
      <c r="AEV1335" s="36"/>
      <c r="AEW1335" s="36"/>
      <c r="AEX1335" s="36"/>
      <c r="AEY1335" s="36"/>
      <c r="AEZ1335" s="36"/>
      <c r="AFA1335" s="36"/>
      <c r="AFB1335" s="36"/>
      <c r="AFC1335" s="36"/>
      <c r="AFD1335" s="36"/>
      <c r="AFE1335" s="36"/>
      <c r="AFF1335" s="36"/>
      <c r="AFG1335" s="36"/>
      <c r="AFH1335" s="36"/>
      <c r="AFI1335" s="36"/>
      <c r="AFJ1335" s="36"/>
      <c r="AFK1335" s="36"/>
      <c r="AFL1335" s="36"/>
      <c r="AFM1335" s="36"/>
      <c r="AFN1335" s="36"/>
      <c r="AFO1335" s="36"/>
      <c r="AFP1335" s="36"/>
      <c r="AFQ1335" s="36"/>
      <c r="AFR1335" s="36"/>
      <c r="AFS1335" s="36"/>
      <c r="AFT1335" s="36"/>
      <c r="AFU1335" s="36"/>
      <c r="AFV1335" s="36"/>
      <c r="AFW1335" s="36"/>
      <c r="AFX1335" s="36"/>
      <c r="AFY1335" s="36"/>
      <c r="AFZ1335" s="36"/>
      <c r="AGA1335" s="36"/>
      <c r="AGB1335" s="36"/>
      <c r="AGC1335" s="36"/>
      <c r="AGD1335" s="36"/>
      <c r="AGE1335" s="36"/>
      <c r="AGF1335" s="36"/>
      <c r="AGG1335" s="36"/>
      <c r="AGH1335" s="36"/>
      <c r="AGI1335" s="36"/>
      <c r="AGJ1335" s="36"/>
      <c r="AGK1335" s="36"/>
      <c r="AGL1335" s="36"/>
      <c r="AGM1335" s="36"/>
      <c r="AGN1335" s="36"/>
      <c r="AGO1335" s="36"/>
      <c r="AGP1335" s="36"/>
      <c r="AGQ1335" s="36"/>
      <c r="AGR1335" s="36"/>
      <c r="AGS1335" s="36"/>
      <c r="AGT1335" s="36"/>
      <c r="AGU1335" s="36"/>
      <c r="AGV1335" s="36"/>
      <c r="AGW1335" s="36"/>
      <c r="AGX1335" s="36"/>
      <c r="AGY1335" s="36"/>
      <c r="AGZ1335" s="36"/>
      <c r="AHA1335" s="36"/>
      <c r="AHB1335" s="36"/>
      <c r="AHC1335" s="36"/>
      <c r="AHD1335" s="36"/>
      <c r="AHE1335" s="36"/>
      <c r="AHF1335" s="36"/>
      <c r="AHG1335" s="36"/>
      <c r="AHH1335" s="36"/>
      <c r="AHI1335" s="36"/>
      <c r="AHJ1335" s="36"/>
      <c r="AHK1335" s="36"/>
      <c r="AHL1335" s="36"/>
      <c r="AHM1335" s="36"/>
      <c r="AHN1335" s="36"/>
      <c r="AHO1335" s="36"/>
      <c r="AHP1335" s="36"/>
      <c r="AHQ1335" s="36"/>
      <c r="AHR1335" s="36"/>
      <c r="AHS1335" s="36"/>
      <c r="AHT1335" s="36"/>
      <c r="AHU1335" s="36"/>
      <c r="AHV1335" s="36"/>
      <c r="AHW1335" s="36"/>
      <c r="AHX1335" s="36"/>
      <c r="AHY1335" s="36"/>
      <c r="AHZ1335" s="36"/>
      <c r="AIA1335" s="36"/>
      <c r="AIB1335" s="36"/>
      <c r="AIC1335" s="36"/>
      <c r="AID1335" s="36"/>
      <c r="AIE1335" s="36"/>
      <c r="AIF1335" s="36"/>
      <c r="AIG1335" s="36"/>
      <c r="AIH1335" s="36"/>
      <c r="AII1335" s="36"/>
      <c r="AIJ1335" s="36"/>
      <c r="AIK1335" s="36"/>
      <c r="AIL1335" s="36"/>
      <c r="AIM1335" s="36"/>
      <c r="AIN1335" s="36"/>
      <c r="AIO1335" s="36"/>
      <c r="AIP1335" s="36"/>
      <c r="AIQ1335" s="36"/>
      <c r="AIR1335" s="36"/>
      <c r="AIS1335" s="36"/>
      <c r="AIT1335" s="36"/>
      <c r="AIU1335" s="36"/>
      <c r="AIV1335" s="36"/>
      <c r="AIW1335" s="36"/>
      <c r="AIX1335" s="36"/>
      <c r="AIY1335" s="36"/>
      <c r="AIZ1335" s="36"/>
      <c r="AJA1335" s="36"/>
      <c r="AJB1335" s="36"/>
      <c r="AJC1335" s="36"/>
      <c r="AJD1335" s="36"/>
      <c r="AJE1335" s="36"/>
      <c r="AJF1335" s="36"/>
      <c r="AJG1335" s="36"/>
      <c r="AJH1335" s="36"/>
      <c r="AJI1335" s="36"/>
      <c r="AJJ1335" s="36"/>
      <c r="AJK1335" s="36"/>
      <c r="AJL1335" s="36"/>
      <c r="AJM1335" s="36"/>
      <c r="AJN1335" s="36"/>
      <c r="AJO1335" s="36"/>
      <c r="AJP1335" s="36"/>
      <c r="AJQ1335" s="36"/>
      <c r="AJR1335" s="36"/>
      <c r="AJS1335" s="36"/>
      <c r="AJT1335" s="36"/>
      <c r="AJU1335" s="36"/>
      <c r="AJV1335" s="36"/>
      <c r="AJW1335" s="36"/>
      <c r="AJX1335" s="36"/>
      <c r="AJY1335" s="36"/>
      <c r="AJZ1335" s="36"/>
      <c r="AKA1335" s="36"/>
      <c r="AKB1335" s="36"/>
      <c r="AKC1335" s="36"/>
      <c r="AKD1335" s="36"/>
      <c r="AKE1335" s="36"/>
      <c r="AKF1335" s="36"/>
      <c r="AKG1335" s="36"/>
      <c r="AKH1335" s="36"/>
      <c r="AKI1335" s="36"/>
      <c r="AKJ1335" s="36"/>
      <c r="AKK1335" s="36"/>
      <c r="AKL1335" s="36"/>
      <c r="AKM1335" s="36"/>
      <c r="AKN1335" s="36"/>
      <c r="AKO1335" s="36"/>
      <c r="AKP1335" s="36"/>
      <c r="AKQ1335" s="36"/>
      <c r="AKR1335" s="36"/>
      <c r="AKS1335" s="36"/>
      <c r="AKT1335" s="36"/>
      <c r="AKU1335" s="36"/>
      <c r="AKV1335" s="36"/>
      <c r="AKW1335" s="36"/>
      <c r="AKX1335" s="36"/>
      <c r="AKY1335" s="36"/>
      <c r="AKZ1335" s="36"/>
      <c r="ALA1335" s="36"/>
      <c r="ALB1335" s="36"/>
      <c r="ALC1335" s="36"/>
      <c r="ALD1335" s="36"/>
      <c r="ALE1335" s="36"/>
      <c r="ALF1335" s="36"/>
      <c r="ALG1335" s="36"/>
      <c r="ALH1335" s="36"/>
      <c r="ALI1335" s="36"/>
      <c r="ALJ1335" s="36"/>
      <c r="ALK1335" s="36"/>
      <c r="ALL1335" s="36"/>
      <c r="ALM1335" s="36"/>
      <c r="ALN1335" s="36"/>
      <c r="ALO1335" s="36"/>
      <c r="ALP1335" s="36"/>
      <c r="ALQ1335" s="36"/>
      <c r="ALR1335" s="36"/>
      <c r="ALS1335" s="36"/>
      <c r="ALT1335" s="36"/>
      <c r="ALU1335" s="36"/>
      <c r="ALV1335" s="36"/>
      <c r="ALW1335" s="36"/>
      <c r="ALX1335" s="36"/>
      <c r="ALY1335" s="36"/>
      <c r="ALZ1335" s="36"/>
      <c r="AMA1335" s="36"/>
      <c r="AMB1335" s="36"/>
      <c r="AMC1335" s="36"/>
      <c r="AMD1335" s="36"/>
      <c r="AME1335" s="36"/>
      <c r="AMF1335" s="36"/>
      <c r="AMG1335" s="36"/>
      <c r="AMH1335" s="36"/>
    </row>
    <row r="1336" spans="5:1022" ht="14.1" customHeight="1">
      <c r="E1336" s="7"/>
      <c r="F1336" s="7"/>
      <c r="G1336" s="7"/>
      <c r="Q1336" s="7"/>
      <c r="U1336" s="7"/>
      <c r="V1336" s="7"/>
      <c r="W1336" s="7"/>
      <c r="X1336" s="7"/>
      <c r="Y1336" s="7"/>
      <c r="AH1336" s="11"/>
      <c r="AI1336" s="11"/>
      <c r="AR1336" s="162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V1336" s="36"/>
      <c r="BW1336" s="36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L1336" s="36"/>
      <c r="CM1336" s="36"/>
      <c r="CN1336" s="36"/>
      <c r="CO1336" s="36"/>
      <c r="CP1336" s="36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A1336" s="36"/>
      <c r="DB1336" s="36"/>
      <c r="DC1336" s="36"/>
      <c r="DD1336" s="36"/>
      <c r="DE1336" s="36"/>
      <c r="DF1336" s="36"/>
      <c r="DG1336" s="36"/>
      <c r="DH1336" s="36"/>
      <c r="DI1336" s="36"/>
      <c r="DJ1336" s="36"/>
      <c r="DK1336" s="36"/>
      <c r="DL1336" s="36"/>
      <c r="DM1336" s="36"/>
      <c r="DN1336" s="36"/>
      <c r="DO1336" s="36"/>
      <c r="DP1336" s="36"/>
      <c r="DQ1336" s="36"/>
      <c r="DR1336" s="36"/>
      <c r="DS1336" s="36"/>
      <c r="DT1336" s="36"/>
      <c r="DU1336" s="36"/>
      <c r="DV1336" s="36"/>
      <c r="DW1336" s="36"/>
      <c r="DX1336" s="36"/>
      <c r="DY1336" s="36"/>
      <c r="DZ1336" s="36"/>
      <c r="EA1336" s="36"/>
      <c r="EB1336" s="36"/>
      <c r="EC1336" s="36"/>
      <c r="ED1336" s="36"/>
      <c r="EE1336" s="36"/>
      <c r="EF1336" s="36"/>
      <c r="EG1336" s="36"/>
      <c r="EH1336" s="36"/>
      <c r="EI1336" s="36"/>
      <c r="EJ1336" s="36"/>
      <c r="EK1336" s="36"/>
      <c r="EL1336" s="36"/>
      <c r="EM1336" s="36"/>
      <c r="EN1336" s="36"/>
      <c r="EO1336" s="36"/>
      <c r="EP1336" s="36"/>
      <c r="EQ1336" s="36"/>
      <c r="ER1336" s="36"/>
      <c r="ES1336" s="36"/>
      <c r="ET1336" s="36"/>
      <c r="EU1336" s="36"/>
      <c r="EV1336" s="36"/>
      <c r="EW1336" s="36"/>
      <c r="EX1336" s="36"/>
      <c r="EY1336" s="36"/>
      <c r="EZ1336" s="36"/>
      <c r="FA1336" s="36"/>
      <c r="FB1336" s="36"/>
      <c r="FC1336" s="36"/>
      <c r="FD1336" s="36"/>
      <c r="FE1336" s="36"/>
      <c r="FF1336" s="36"/>
      <c r="FG1336" s="36"/>
      <c r="FH1336" s="36"/>
      <c r="FI1336" s="36"/>
      <c r="FJ1336" s="36"/>
      <c r="FK1336" s="36"/>
      <c r="FL1336" s="36"/>
      <c r="FM1336" s="36"/>
      <c r="FN1336" s="36"/>
      <c r="FO1336" s="36"/>
      <c r="FP1336" s="36"/>
      <c r="FQ1336" s="36"/>
      <c r="FR1336" s="36"/>
      <c r="FS1336" s="36"/>
      <c r="FT1336" s="36"/>
      <c r="FU1336" s="36"/>
      <c r="FV1336" s="36"/>
      <c r="FW1336" s="36"/>
      <c r="FX1336" s="36"/>
      <c r="FY1336" s="36"/>
      <c r="FZ1336" s="36"/>
      <c r="GA1336" s="36"/>
      <c r="GB1336" s="36"/>
      <c r="GC1336" s="36"/>
      <c r="GD1336" s="36"/>
      <c r="GE1336" s="36"/>
      <c r="GF1336" s="36"/>
      <c r="GG1336" s="36"/>
      <c r="GH1336" s="36"/>
      <c r="GI1336" s="36"/>
      <c r="GJ1336" s="36"/>
      <c r="GK1336" s="36"/>
      <c r="GL1336" s="36"/>
      <c r="GM1336" s="36"/>
      <c r="GN1336" s="36"/>
      <c r="GO1336" s="36"/>
      <c r="GP1336" s="36"/>
      <c r="GQ1336" s="36"/>
      <c r="GR1336" s="36"/>
      <c r="GS1336" s="36"/>
      <c r="GT1336" s="36"/>
      <c r="GU1336" s="36"/>
      <c r="GV1336" s="36"/>
      <c r="GW1336" s="36"/>
      <c r="GX1336" s="36"/>
      <c r="GY1336" s="36"/>
      <c r="GZ1336" s="36"/>
      <c r="HA1336" s="36"/>
      <c r="HB1336" s="36"/>
      <c r="HC1336" s="36"/>
      <c r="HD1336" s="36"/>
      <c r="HE1336" s="36"/>
      <c r="HF1336" s="36"/>
      <c r="HG1336" s="36"/>
      <c r="HH1336" s="36"/>
      <c r="HI1336" s="36"/>
      <c r="HJ1336" s="36"/>
      <c r="HK1336" s="36"/>
      <c r="HL1336" s="36"/>
      <c r="HM1336" s="36"/>
      <c r="HN1336" s="36"/>
      <c r="HO1336" s="36"/>
      <c r="HP1336" s="36"/>
      <c r="HQ1336" s="36"/>
      <c r="HR1336" s="36"/>
      <c r="HS1336" s="36"/>
      <c r="HT1336" s="36"/>
      <c r="HU1336" s="36"/>
      <c r="HV1336" s="36"/>
      <c r="HW1336" s="36"/>
      <c r="HX1336" s="36"/>
      <c r="HY1336" s="36"/>
      <c r="HZ1336" s="36"/>
      <c r="IA1336" s="36"/>
      <c r="IB1336" s="36"/>
      <c r="IC1336" s="36"/>
      <c r="ID1336" s="36"/>
      <c r="IE1336" s="36"/>
      <c r="IF1336" s="36"/>
      <c r="IG1336" s="36"/>
      <c r="IH1336" s="36"/>
      <c r="II1336" s="36"/>
      <c r="IJ1336" s="36"/>
      <c r="IK1336" s="36"/>
      <c r="IL1336" s="36"/>
      <c r="IM1336" s="36"/>
      <c r="IN1336" s="36"/>
      <c r="IO1336" s="36"/>
      <c r="IP1336" s="36"/>
      <c r="IQ1336" s="36"/>
      <c r="IR1336" s="36"/>
      <c r="IS1336" s="36"/>
      <c r="IT1336" s="36"/>
      <c r="IU1336" s="36"/>
      <c r="IV1336" s="36"/>
      <c r="IW1336" s="36"/>
      <c r="IX1336" s="36"/>
      <c r="IY1336" s="36"/>
      <c r="IZ1336" s="36"/>
      <c r="JA1336" s="36"/>
      <c r="JB1336" s="36"/>
      <c r="JC1336" s="36"/>
      <c r="JD1336" s="36"/>
      <c r="JE1336" s="36"/>
      <c r="JF1336" s="36"/>
      <c r="JG1336" s="36"/>
      <c r="JH1336" s="36"/>
      <c r="JI1336" s="36"/>
      <c r="JJ1336" s="36"/>
      <c r="JK1336" s="36"/>
      <c r="JL1336" s="36"/>
      <c r="JM1336" s="36"/>
      <c r="JN1336" s="36"/>
      <c r="JO1336" s="36"/>
      <c r="JP1336" s="36"/>
      <c r="JQ1336" s="36"/>
      <c r="JR1336" s="36"/>
      <c r="JS1336" s="36"/>
      <c r="JT1336" s="36"/>
      <c r="JU1336" s="36"/>
      <c r="JV1336" s="36"/>
      <c r="JW1336" s="36"/>
      <c r="JX1336" s="36"/>
      <c r="JY1336" s="36"/>
      <c r="JZ1336" s="36"/>
      <c r="KA1336" s="36"/>
      <c r="KB1336" s="36"/>
      <c r="KC1336" s="36"/>
      <c r="KD1336" s="36"/>
      <c r="KE1336" s="36"/>
      <c r="KF1336" s="36"/>
      <c r="KG1336" s="36"/>
      <c r="KH1336" s="36"/>
      <c r="KI1336" s="36"/>
      <c r="KJ1336" s="36"/>
      <c r="KK1336" s="36"/>
      <c r="KL1336" s="36"/>
      <c r="KM1336" s="36"/>
      <c r="KN1336" s="36"/>
      <c r="KO1336" s="36"/>
      <c r="KP1336" s="36"/>
      <c r="KQ1336" s="36"/>
      <c r="KR1336" s="36"/>
      <c r="KS1336" s="36"/>
      <c r="KT1336" s="36"/>
      <c r="KU1336" s="36"/>
      <c r="KV1336" s="36"/>
      <c r="KW1336" s="36"/>
      <c r="KX1336" s="36"/>
      <c r="KY1336" s="36"/>
      <c r="KZ1336" s="36"/>
      <c r="LA1336" s="36"/>
      <c r="LB1336" s="36"/>
      <c r="LC1336" s="36"/>
      <c r="LD1336" s="36"/>
      <c r="LE1336" s="36"/>
      <c r="LF1336" s="36"/>
      <c r="LG1336" s="36"/>
      <c r="LH1336" s="36"/>
      <c r="LI1336" s="36"/>
      <c r="LJ1336" s="36"/>
      <c r="LK1336" s="36"/>
      <c r="LL1336" s="36"/>
      <c r="LM1336" s="36"/>
      <c r="LN1336" s="36"/>
      <c r="LO1336" s="36"/>
      <c r="LP1336" s="36"/>
      <c r="LQ1336" s="36"/>
      <c r="LR1336" s="36"/>
      <c r="LS1336" s="36"/>
      <c r="LT1336" s="36"/>
      <c r="LU1336" s="36"/>
      <c r="LV1336" s="36"/>
      <c r="LW1336" s="36"/>
      <c r="LX1336" s="36"/>
      <c r="LY1336" s="36"/>
      <c r="LZ1336" s="36"/>
      <c r="MA1336" s="36"/>
      <c r="MB1336" s="36"/>
      <c r="MC1336" s="36"/>
      <c r="MD1336" s="36"/>
      <c r="ME1336" s="36"/>
      <c r="MF1336" s="36"/>
      <c r="MG1336" s="36"/>
      <c r="MH1336" s="36"/>
      <c r="MI1336" s="36"/>
      <c r="MJ1336" s="36"/>
      <c r="MK1336" s="36"/>
      <c r="ML1336" s="36"/>
      <c r="MM1336" s="36"/>
      <c r="MN1336" s="36"/>
      <c r="MO1336" s="36"/>
      <c r="MP1336" s="36"/>
      <c r="MQ1336" s="36"/>
      <c r="MR1336" s="36"/>
      <c r="MS1336" s="36"/>
      <c r="MT1336" s="36"/>
      <c r="MU1336" s="36"/>
      <c r="MV1336" s="36"/>
      <c r="MW1336" s="36"/>
      <c r="MX1336" s="36"/>
      <c r="MY1336" s="36"/>
      <c r="MZ1336" s="36"/>
      <c r="NA1336" s="36"/>
      <c r="NB1336" s="36"/>
      <c r="NC1336" s="36"/>
      <c r="ND1336" s="36"/>
      <c r="NE1336" s="36"/>
      <c r="NF1336" s="36"/>
      <c r="NG1336" s="36"/>
      <c r="NH1336" s="36"/>
      <c r="NI1336" s="36"/>
      <c r="NJ1336" s="36"/>
      <c r="NK1336" s="36"/>
      <c r="NL1336" s="36"/>
      <c r="NM1336" s="36"/>
      <c r="NN1336" s="36"/>
      <c r="NO1336" s="36"/>
      <c r="NP1336" s="36"/>
      <c r="NQ1336" s="36"/>
      <c r="NR1336" s="36"/>
      <c r="NS1336" s="36"/>
      <c r="NT1336" s="36"/>
      <c r="NU1336" s="36"/>
      <c r="NV1336" s="36"/>
      <c r="NW1336" s="36"/>
      <c r="NX1336" s="36"/>
      <c r="NY1336" s="36"/>
      <c r="NZ1336" s="36"/>
      <c r="OA1336" s="36"/>
      <c r="OB1336" s="36"/>
      <c r="OC1336" s="36"/>
      <c r="OD1336" s="36"/>
      <c r="OE1336" s="36"/>
      <c r="OF1336" s="36"/>
      <c r="OG1336" s="36"/>
      <c r="OH1336" s="36"/>
      <c r="OI1336" s="36"/>
      <c r="OJ1336" s="36"/>
      <c r="OK1336" s="36"/>
      <c r="OL1336" s="36"/>
      <c r="OM1336" s="36"/>
      <c r="ON1336" s="36"/>
      <c r="OO1336" s="36"/>
      <c r="OP1336" s="36"/>
      <c r="OQ1336" s="36"/>
      <c r="OR1336" s="36"/>
      <c r="OS1336" s="36"/>
      <c r="OT1336" s="36"/>
      <c r="OU1336" s="36"/>
      <c r="OV1336" s="36"/>
      <c r="OW1336" s="36"/>
      <c r="OX1336" s="36"/>
      <c r="OY1336" s="36"/>
      <c r="OZ1336" s="36"/>
      <c r="PA1336" s="36"/>
      <c r="PB1336" s="36"/>
      <c r="PC1336" s="36"/>
      <c r="PD1336" s="36"/>
      <c r="PE1336" s="36"/>
      <c r="PF1336" s="36"/>
      <c r="PG1336" s="36"/>
      <c r="PH1336" s="36"/>
      <c r="PI1336" s="36"/>
      <c r="PJ1336" s="36"/>
      <c r="PK1336" s="36"/>
      <c r="PL1336" s="36"/>
      <c r="PM1336" s="36"/>
      <c r="PN1336" s="36"/>
      <c r="PO1336" s="36"/>
      <c r="PP1336" s="36"/>
      <c r="PQ1336" s="36"/>
      <c r="PR1336" s="36"/>
      <c r="PS1336" s="36"/>
      <c r="PT1336" s="36"/>
      <c r="PU1336" s="36"/>
      <c r="PV1336" s="36"/>
      <c r="PW1336" s="36"/>
      <c r="PX1336" s="36"/>
      <c r="PY1336" s="36"/>
      <c r="PZ1336" s="36"/>
      <c r="QA1336" s="36"/>
      <c r="QB1336" s="36"/>
      <c r="QC1336" s="36"/>
      <c r="QD1336" s="36"/>
      <c r="QE1336" s="36"/>
      <c r="QF1336" s="36"/>
      <c r="QG1336" s="36"/>
      <c r="QH1336" s="36"/>
      <c r="QI1336" s="36"/>
      <c r="QJ1336" s="36"/>
      <c r="QK1336" s="36"/>
      <c r="QL1336" s="36"/>
      <c r="QM1336" s="36"/>
      <c r="QN1336" s="36"/>
      <c r="QO1336" s="36"/>
      <c r="QP1336" s="36"/>
      <c r="QQ1336" s="36"/>
      <c r="QR1336" s="36"/>
      <c r="QS1336" s="36"/>
      <c r="QT1336" s="36"/>
      <c r="QU1336" s="36"/>
      <c r="QV1336" s="36"/>
      <c r="QW1336" s="36"/>
      <c r="QX1336" s="36"/>
      <c r="QY1336" s="36"/>
      <c r="QZ1336" s="36"/>
      <c r="RA1336" s="36"/>
      <c r="RB1336" s="36"/>
      <c r="RC1336" s="36"/>
      <c r="RD1336" s="36"/>
      <c r="RE1336" s="36"/>
      <c r="RF1336" s="36"/>
      <c r="RG1336" s="36"/>
      <c r="RH1336" s="36"/>
      <c r="RI1336" s="36"/>
      <c r="RJ1336" s="36"/>
      <c r="RK1336" s="36"/>
      <c r="RL1336" s="36"/>
      <c r="RM1336" s="36"/>
      <c r="RN1336" s="36"/>
      <c r="RO1336" s="36"/>
      <c r="RP1336" s="36"/>
      <c r="RQ1336" s="36"/>
      <c r="RR1336" s="36"/>
      <c r="RS1336" s="36"/>
      <c r="RT1336" s="36"/>
      <c r="RU1336" s="36"/>
      <c r="RV1336" s="36"/>
      <c r="RW1336" s="36"/>
      <c r="RX1336" s="36"/>
      <c r="RY1336" s="36"/>
      <c r="RZ1336" s="36"/>
      <c r="SA1336" s="36"/>
      <c r="SB1336" s="36"/>
      <c r="SC1336" s="36"/>
      <c r="SD1336" s="36"/>
      <c r="SE1336" s="36"/>
      <c r="SF1336" s="36"/>
      <c r="SG1336" s="36"/>
      <c r="SH1336" s="36"/>
      <c r="SI1336" s="36"/>
      <c r="SJ1336" s="36"/>
      <c r="SK1336" s="36"/>
      <c r="SL1336" s="36"/>
      <c r="SM1336" s="36"/>
      <c r="SN1336" s="36"/>
      <c r="SO1336" s="36"/>
      <c r="SP1336" s="36"/>
      <c r="SQ1336" s="36"/>
      <c r="SR1336" s="36"/>
      <c r="SS1336" s="36"/>
      <c r="ST1336" s="36"/>
      <c r="SU1336" s="36"/>
      <c r="SV1336" s="36"/>
      <c r="SW1336" s="36"/>
      <c r="SX1336" s="36"/>
      <c r="SY1336" s="36"/>
      <c r="SZ1336" s="36"/>
      <c r="TA1336" s="36"/>
      <c r="TB1336" s="36"/>
      <c r="TC1336" s="36"/>
      <c r="TD1336" s="36"/>
      <c r="TE1336" s="36"/>
      <c r="TF1336" s="36"/>
      <c r="TG1336" s="36"/>
      <c r="TH1336" s="36"/>
      <c r="TI1336" s="36"/>
      <c r="TJ1336" s="36"/>
      <c r="TK1336" s="36"/>
      <c r="TL1336" s="36"/>
      <c r="TM1336" s="36"/>
      <c r="TN1336" s="36"/>
      <c r="TO1336" s="36"/>
      <c r="TP1336" s="36"/>
      <c r="TQ1336" s="36"/>
      <c r="TR1336" s="36"/>
      <c r="TS1336" s="36"/>
      <c r="TT1336" s="36"/>
      <c r="TU1336" s="36"/>
      <c r="TV1336" s="36"/>
      <c r="TW1336" s="36"/>
      <c r="TX1336" s="36"/>
      <c r="TY1336" s="36"/>
      <c r="TZ1336" s="36"/>
      <c r="UA1336" s="36"/>
      <c r="UB1336" s="36"/>
      <c r="UC1336" s="36"/>
      <c r="UD1336" s="36"/>
      <c r="UE1336" s="36"/>
      <c r="UF1336" s="36"/>
      <c r="UG1336" s="36"/>
      <c r="UH1336" s="36"/>
      <c r="UI1336" s="36"/>
      <c r="UJ1336" s="36"/>
      <c r="UK1336" s="36"/>
      <c r="UL1336" s="36"/>
      <c r="UM1336" s="36"/>
      <c r="UN1336" s="36"/>
      <c r="UO1336" s="36"/>
      <c r="UP1336" s="36"/>
      <c r="UQ1336" s="36"/>
      <c r="UR1336" s="36"/>
      <c r="US1336" s="36"/>
      <c r="UT1336" s="36"/>
      <c r="UU1336" s="36"/>
      <c r="UV1336" s="36"/>
      <c r="UW1336" s="36"/>
      <c r="UX1336" s="36"/>
      <c r="UY1336" s="36"/>
      <c r="UZ1336" s="36"/>
      <c r="VA1336" s="36"/>
      <c r="VB1336" s="36"/>
      <c r="VC1336" s="36"/>
      <c r="VD1336" s="36"/>
      <c r="VE1336" s="36"/>
      <c r="VF1336" s="36"/>
      <c r="VG1336" s="36"/>
      <c r="VH1336" s="36"/>
      <c r="VI1336" s="36"/>
      <c r="VJ1336" s="36"/>
      <c r="VK1336" s="36"/>
      <c r="VL1336" s="36"/>
      <c r="VM1336" s="36"/>
      <c r="VN1336" s="36"/>
      <c r="VO1336" s="36"/>
      <c r="VP1336" s="36"/>
      <c r="VQ1336" s="36"/>
      <c r="VR1336" s="36"/>
      <c r="VS1336" s="36"/>
      <c r="VT1336" s="36"/>
      <c r="VU1336" s="36"/>
      <c r="VV1336" s="36"/>
      <c r="VW1336" s="36"/>
      <c r="VX1336" s="36"/>
      <c r="VY1336" s="36"/>
      <c r="VZ1336" s="36"/>
      <c r="WA1336" s="36"/>
      <c r="WB1336" s="36"/>
      <c r="WC1336" s="36"/>
      <c r="WD1336" s="36"/>
      <c r="WE1336" s="36"/>
      <c r="WF1336" s="36"/>
      <c r="WG1336" s="36"/>
      <c r="WH1336" s="36"/>
      <c r="WI1336" s="36"/>
      <c r="WJ1336" s="36"/>
      <c r="WK1336" s="36"/>
      <c r="WL1336" s="36"/>
      <c r="WM1336" s="36"/>
      <c r="WN1336" s="36"/>
      <c r="WO1336" s="36"/>
      <c r="WP1336" s="36"/>
      <c r="WQ1336" s="36"/>
      <c r="WR1336" s="36"/>
      <c r="WS1336" s="36"/>
      <c r="WT1336" s="36"/>
      <c r="WU1336" s="36"/>
      <c r="WV1336" s="36"/>
      <c r="WW1336" s="36"/>
      <c r="WX1336" s="36"/>
      <c r="WY1336" s="36"/>
      <c r="WZ1336" s="36"/>
      <c r="XA1336" s="36"/>
      <c r="XB1336" s="36"/>
      <c r="XC1336" s="36"/>
      <c r="XD1336" s="36"/>
      <c r="XE1336" s="36"/>
      <c r="XF1336" s="36"/>
      <c r="XG1336" s="36"/>
      <c r="XH1336" s="36"/>
      <c r="XI1336" s="36"/>
      <c r="XJ1336" s="36"/>
      <c r="XK1336" s="36"/>
      <c r="XL1336" s="36"/>
      <c r="XM1336" s="36"/>
      <c r="XN1336" s="36"/>
      <c r="XO1336" s="36"/>
      <c r="XP1336" s="36"/>
      <c r="XQ1336" s="36"/>
      <c r="XR1336" s="36"/>
      <c r="XS1336" s="36"/>
      <c r="XT1336" s="36"/>
      <c r="XU1336" s="36"/>
      <c r="XV1336" s="36"/>
      <c r="XW1336" s="36"/>
      <c r="XX1336" s="36"/>
      <c r="XY1336" s="36"/>
      <c r="XZ1336" s="36"/>
      <c r="YA1336" s="36"/>
      <c r="YB1336" s="36"/>
      <c r="YC1336" s="36"/>
      <c r="YD1336" s="36"/>
      <c r="YE1336" s="36"/>
      <c r="YF1336" s="36"/>
      <c r="YG1336" s="36"/>
      <c r="YH1336" s="36"/>
      <c r="YI1336" s="36"/>
      <c r="YJ1336" s="36"/>
      <c r="YK1336" s="36"/>
      <c r="YL1336" s="36"/>
      <c r="YM1336" s="36"/>
      <c r="YN1336" s="36"/>
      <c r="YO1336" s="36"/>
      <c r="YP1336" s="36"/>
      <c r="YQ1336" s="36"/>
      <c r="YR1336" s="36"/>
      <c r="YS1336" s="36"/>
      <c r="YT1336" s="36"/>
      <c r="YU1336" s="36"/>
      <c r="YV1336" s="36"/>
      <c r="YW1336" s="36"/>
      <c r="YX1336" s="36"/>
      <c r="YY1336" s="36"/>
      <c r="YZ1336" s="36"/>
      <c r="ZA1336" s="36"/>
      <c r="ZB1336" s="36"/>
      <c r="ZC1336" s="36"/>
      <c r="ZD1336" s="36"/>
      <c r="ZE1336" s="36"/>
      <c r="ZF1336" s="36"/>
      <c r="ZG1336" s="36"/>
      <c r="ZH1336" s="36"/>
      <c r="ZI1336" s="36"/>
      <c r="ZJ1336" s="36"/>
      <c r="ZK1336" s="36"/>
      <c r="ZL1336" s="36"/>
      <c r="ZM1336" s="36"/>
      <c r="ZN1336" s="36"/>
      <c r="ZO1336" s="36"/>
      <c r="ZP1336" s="36"/>
      <c r="ZQ1336" s="36"/>
      <c r="ZR1336" s="36"/>
      <c r="ZS1336" s="36"/>
      <c r="ZT1336" s="36"/>
      <c r="ZU1336" s="36"/>
      <c r="ZV1336" s="36"/>
      <c r="ZW1336" s="36"/>
      <c r="ZX1336" s="36"/>
      <c r="ZY1336" s="36"/>
      <c r="ZZ1336" s="36"/>
      <c r="AAA1336" s="36"/>
      <c r="AAB1336" s="36"/>
      <c r="AAC1336" s="36"/>
      <c r="AAD1336" s="36"/>
      <c r="AAE1336" s="36"/>
      <c r="AAF1336" s="36"/>
      <c r="AAG1336" s="36"/>
      <c r="AAH1336" s="36"/>
      <c r="AAI1336" s="36"/>
      <c r="AAJ1336" s="36"/>
      <c r="AAK1336" s="36"/>
      <c r="AAL1336" s="36"/>
      <c r="AAM1336" s="36"/>
      <c r="AAN1336" s="36"/>
      <c r="AAO1336" s="36"/>
      <c r="AAP1336" s="36"/>
      <c r="AAQ1336" s="36"/>
      <c r="AAR1336" s="36"/>
      <c r="AAS1336" s="36"/>
      <c r="AAT1336" s="36"/>
      <c r="AAU1336" s="36"/>
      <c r="AAV1336" s="36"/>
      <c r="AAW1336" s="36"/>
      <c r="AAX1336" s="36"/>
      <c r="AAY1336" s="36"/>
      <c r="AAZ1336" s="36"/>
      <c r="ABA1336" s="36"/>
      <c r="ABB1336" s="36"/>
      <c r="ABC1336" s="36"/>
      <c r="ABD1336" s="36"/>
      <c r="ABE1336" s="36"/>
      <c r="ABF1336" s="36"/>
      <c r="ABG1336" s="36"/>
      <c r="ABH1336" s="36"/>
      <c r="ABI1336" s="36"/>
      <c r="ABJ1336" s="36"/>
      <c r="ABK1336" s="36"/>
      <c r="ABL1336" s="36"/>
      <c r="ABM1336" s="36"/>
      <c r="ABN1336" s="36"/>
      <c r="ABO1336" s="36"/>
      <c r="ABP1336" s="36"/>
      <c r="ABQ1336" s="36"/>
      <c r="ABR1336" s="36"/>
      <c r="ABS1336" s="36"/>
      <c r="ABT1336" s="36"/>
      <c r="ABU1336" s="36"/>
      <c r="ABV1336" s="36"/>
      <c r="ABW1336" s="36"/>
      <c r="ABX1336" s="36"/>
      <c r="ABY1336" s="36"/>
      <c r="ABZ1336" s="36"/>
      <c r="ACA1336" s="36"/>
      <c r="ACB1336" s="36"/>
      <c r="ACC1336" s="36"/>
      <c r="ACD1336" s="36"/>
      <c r="ACE1336" s="36"/>
      <c r="ACF1336" s="36"/>
      <c r="ACG1336" s="36"/>
      <c r="ACH1336" s="36"/>
      <c r="ACI1336" s="36"/>
      <c r="ACJ1336" s="36"/>
      <c r="ACK1336" s="36"/>
      <c r="ACL1336" s="36"/>
      <c r="ACM1336" s="36"/>
      <c r="ACN1336" s="36"/>
      <c r="ACO1336" s="36"/>
      <c r="ACP1336" s="36"/>
      <c r="ACQ1336" s="36"/>
      <c r="ACR1336" s="36"/>
      <c r="ACS1336" s="36"/>
      <c r="ACT1336" s="36"/>
      <c r="ACU1336" s="36"/>
      <c r="ACV1336" s="36"/>
      <c r="ACW1336" s="36"/>
      <c r="ACX1336" s="36"/>
      <c r="ACY1336" s="36"/>
      <c r="ACZ1336" s="36"/>
      <c r="ADA1336" s="36"/>
      <c r="ADB1336" s="36"/>
      <c r="ADC1336" s="36"/>
      <c r="ADD1336" s="36"/>
      <c r="ADE1336" s="36"/>
      <c r="ADF1336" s="36"/>
      <c r="ADG1336" s="36"/>
      <c r="ADH1336" s="36"/>
      <c r="ADI1336" s="36"/>
      <c r="ADJ1336" s="36"/>
      <c r="ADK1336" s="36"/>
      <c r="ADL1336" s="36"/>
      <c r="ADM1336" s="36"/>
      <c r="ADN1336" s="36"/>
      <c r="ADO1336" s="36"/>
      <c r="ADP1336" s="36"/>
      <c r="ADQ1336" s="36"/>
      <c r="ADR1336" s="36"/>
      <c r="ADS1336" s="36"/>
      <c r="ADT1336" s="36"/>
      <c r="ADU1336" s="36"/>
      <c r="ADV1336" s="36"/>
      <c r="ADW1336" s="36"/>
      <c r="ADX1336" s="36"/>
      <c r="ADY1336" s="36"/>
      <c r="ADZ1336" s="36"/>
      <c r="AEA1336" s="36"/>
      <c r="AEB1336" s="36"/>
      <c r="AEC1336" s="36"/>
      <c r="AED1336" s="36"/>
      <c r="AEE1336" s="36"/>
      <c r="AEF1336" s="36"/>
      <c r="AEG1336" s="36"/>
      <c r="AEH1336" s="36"/>
      <c r="AEI1336" s="36"/>
      <c r="AEJ1336" s="36"/>
      <c r="AEK1336" s="36"/>
      <c r="AEL1336" s="36"/>
      <c r="AEM1336" s="36"/>
      <c r="AEN1336" s="36"/>
      <c r="AEO1336" s="36"/>
      <c r="AEP1336" s="36"/>
      <c r="AEQ1336" s="36"/>
      <c r="AER1336" s="36"/>
      <c r="AES1336" s="36"/>
      <c r="AET1336" s="36"/>
      <c r="AEU1336" s="36"/>
      <c r="AEV1336" s="36"/>
      <c r="AEW1336" s="36"/>
      <c r="AEX1336" s="36"/>
      <c r="AEY1336" s="36"/>
      <c r="AEZ1336" s="36"/>
      <c r="AFA1336" s="36"/>
      <c r="AFB1336" s="36"/>
      <c r="AFC1336" s="36"/>
      <c r="AFD1336" s="36"/>
      <c r="AFE1336" s="36"/>
      <c r="AFF1336" s="36"/>
      <c r="AFG1336" s="36"/>
      <c r="AFH1336" s="36"/>
      <c r="AFI1336" s="36"/>
      <c r="AFJ1336" s="36"/>
      <c r="AFK1336" s="36"/>
      <c r="AFL1336" s="36"/>
      <c r="AFM1336" s="36"/>
      <c r="AFN1336" s="36"/>
      <c r="AFO1336" s="36"/>
      <c r="AFP1336" s="36"/>
      <c r="AFQ1336" s="36"/>
      <c r="AFR1336" s="36"/>
      <c r="AFS1336" s="36"/>
      <c r="AFT1336" s="36"/>
      <c r="AFU1336" s="36"/>
      <c r="AFV1336" s="36"/>
      <c r="AFW1336" s="36"/>
      <c r="AFX1336" s="36"/>
      <c r="AFY1336" s="36"/>
      <c r="AFZ1336" s="36"/>
      <c r="AGA1336" s="36"/>
      <c r="AGB1336" s="36"/>
      <c r="AGC1336" s="36"/>
      <c r="AGD1336" s="36"/>
      <c r="AGE1336" s="36"/>
      <c r="AGF1336" s="36"/>
      <c r="AGG1336" s="36"/>
      <c r="AGH1336" s="36"/>
      <c r="AGI1336" s="36"/>
      <c r="AGJ1336" s="36"/>
      <c r="AGK1336" s="36"/>
      <c r="AGL1336" s="36"/>
      <c r="AGM1336" s="36"/>
      <c r="AGN1336" s="36"/>
      <c r="AGO1336" s="36"/>
      <c r="AGP1336" s="36"/>
      <c r="AGQ1336" s="36"/>
      <c r="AGR1336" s="36"/>
      <c r="AGS1336" s="36"/>
      <c r="AGT1336" s="36"/>
      <c r="AGU1336" s="36"/>
      <c r="AGV1336" s="36"/>
      <c r="AGW1336" s="36"/>
      <c r="AGX1336" s="36"/>
      <c r="AGY1336" s="36"/>
      <c r="AGZ1336" s="36"/>
      <c r="AHA1336" s="36"/>
      <c r="AHB1336" s="36"/>
      <c r="AHC1336" s="36"/>
      <c r="AHD1336" s="36"/>
      <c r="AHE1336" s="36"/>
      <c r="AHF1336" s="36"/>
      <c r="AHG1336" s="36"/>
      <c r="AHH1336" s="36"/>
      <c r="AHI1336" s="36"/>
      <c r="AHJ1336" s="36"/>
      <c r="AHK1336" s="36"/>
      <c r="AHL1336" s="36"/>
      <c r="AHM1336" s="36"/>
      <c r="AHN1336" s="36"/>
      <c r="AHO1336" s="36"/>
      <c r="AHP1336" s="36"/>
      <c r="AHQ1336" s="36"/>
      <c r="AHR1336" s="36"/>
      <c r="AHS1336" s="36"/>
      <c r="AHT1336" s="36"/>
      <c r="AHU1336" s="36"/>
      <c r="AHV1336" s="36"/>
      <c r="AHW1336" s="36"/>
      <c r="AHX1336" s="36"/>
      <c r="AHY1336" s="36"/>
      <c r="AHZ1336" s="36"/>
      <c r="AIA1336" s="36"/>
      <c r="AIB1336" s="36"/>
      <c r="AIC1336" s="36"/>
      <c r="AID1336" s="36"/>
      <c r="AIE1336" s="36"/>
      <c r="AIF1336" s="36"/>
      <c r="AIG1336" s="36"/>
      <c r="AIH1336" s="36"/>
      <c r="AII1336" s="36"/>
      <c r="AIJ1336" s="36"/>
      <c r="AIK1336" s="36"/>
      <c r="AIL1336" s="36"/>
      <c r="AIM1336" s="36"/>
      <c r="AIN1336" s="36"/>
      <c r="AIO1336" s="36"/>
      <c r="AIP1336" s="36"/>
      <c r="AIQ1336" s="36"/>
      <c r="AIR1336" s="36"/>
      <c r="AIS1336" s="36"/>
      <c r="AIT1336" s="36"/>
      <c r="AIU1336" s="36"/>
      <c r="AIV1336" s="36"/>
      <c r="AIW1336" s="36"/>
      <c r="AIX1336" s="36"/>
      <c r="AIY1336" s="36"/>
      <c r="AIZ1336" s="36"/>
      <c r="AJA1336" s="36"/>
      <c r="AJB1336" s="36"/>
      <c r="AJC1336" s="36"/>
      <c r="AJD1336" s="36"/>
      <c r="AJE1336" s="36"/>
      <c r="AJF1336" s="36"/>
      <c r="AJG1336" s="36"/>
      <c r="AJH1336" s="36"/>
      <c r="AJI1336" s="36"/>
      <c r="AJJ1336" s="36"/>
      <c r="AJK1336" s="36"/>
      <c r="AJL1336" s="36"/>
      <c r="AJM1336" s="36"/>
      <c r="AJN1336" s="36"/>
      <c r="AJO1336" s="36"/>
      <c r="AJP1336" s="36"/>
      <c r="AJQ1336" s="36"/>
      <c r="AJR1336" s="36"/>
      <c r="AJS1336" s="36"/>
      <c r="AJT1336" s="36"/>
      <c r="AJU1336" s="36"/>
      <c r="AJV1336" s="36"/>
      <c r="AJW1336" s="36"/>
      <c r="AJX1336" s="36"/>
      <c r="AJY1336" s="36"/>
      <c r="AJZ1336" s="36"/>
      <c r="AKA1336" s="36"/>
      <c r="AKB1336" s="36"/>
      <c r="AKC1336" s="36"/>
      <c r="AKD1336" s="36"/>
      <c r="AKE1336" s="36"/>
      <c r="AKF1336" s="36"/>
      <c r="AKG1336" s="36"/>
      <c r="AKH1336" s="36"/>
      <c r="AKI1336" s="36"/>
      <c r="AKJ1336" s="36"/>
      <c r="AKK1336" s="36"/>
      <c r="AKL1336" s="36"/>
      <c r="AKM1336" s="36"/>
      <c r="AKN1336" s="36"/>
      <c r="AKO1336" s="36"/>
      <c r="AKP1336" s="36"/>
      <c r="AKQ1336" s="36"/>
      <c r="AKR1336" s="36"/>
      <c r="AKS1336" s="36"/>
      <c r="AKT1336" s="36"/>
      <c r="AKU1336" s="36"/>
      <c r="AKV1336" s="36"/>
      <c r="AKW1336" s="36"/>
      <c r="AKX1336" s="36"/>
      <c r="AKY1336" s="36"/>
      <c r="AKZ1336" s="36"/>
      <c r="ALA1336" s="36"/>
      <c r="ALB1336" s="36"/>
      <c r="ALC1336" s="36"/>
      <c r="ALD1336" s="36"/>
      <c r="ALE1336" s="36"/>
      <c r="ALF1336" s="36"/>
      <c r="ALG1336" s="36"/>
      <c r="ALH1336" s="36"/>
      <c r="ALI1336" s="36"/>
      <c r="ALJ1336" s="36"/>
      <c r="ALK1336" s="36"/>
      <c r="ALL1336" s="36"/>
      <c r="ALM1336" s="36"/>
      <c r="ALN1336" s="36"/>
      <c r="ALO1336" s="36"/>
      <c r="ALP1336" s="36"/>
      <c r="ALQ1336" s="36"/>
      <c r="ALR1336" s="36"/>
      <c r="ALS1336" s="36"/>
      <c r="ALT1336" s="36"/>
      <c r="ALU1336" s="36"/>
      <c r="ALV1336" s="36"/>
      <c r="ALW1336" s="36"/>
      <c r="ALX1336" s="36"/>
      <c r="ALY1336" s="36"/>
      <c r="ALZ1336" s="36"/>
      <c r="AMA1336" s="36"/>
      <c r="AMB1336" s="36"/>
      <c r="AMC1336" s="36"/>
      <c r="AMD1336" s="36"/>
      <c r="AME1336" s="36"/>
      <c r="AMF1336" s="36"/>
      <c r="AMG1336" s="36"/>
      <c r="AMH1336" s="36"/>
    </row>
    <row r="1337" spans="5:1022" ht="14.1" customHeight="1">
      <c r="E1337" s="7"/>
      <c r="F1337" s="7"/>
      <c r="G1337" s="7"/>
      <c r="Q1337" s="7"/>
      <c r="U1337" s="7"/>
      <c r="V1337" s="7"/>
      <c r="W1337" s="7"/>
      <c r="X1337" s="7"/>
      <c r="Y1337" s="7"/>
      <c r="AH1337" s="11"/>
      <c r="AI1337" s="11"/>
      <c r="AR1337" s="162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V1337" s="36"/>
      <c r="BW1337" s="36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L1337" s="36"/>
      <c r="CM1337" s="36"/>
      <c r="CN1337" s="36"/>
      <c r="CO1337" s="36"/>
      <c r="CP1337" s="36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A1337" s="36"/>
      <c r="DB1337" s="36"/>
      <c r="DC1337" s="36"/>
      <c r="DD1337" s="36"/>
      <c r="DE1337" s="36"/>
      <c r="DF1337" s="36"/>
      <c r="DG1337" s="36"/>
      <c r="DH1337" s="36"/>
      <c r="DI1337" s="36"/>
      <c r="DJ1337" s="36"/>
      <c r="DK1337" s="36"/>
      <c r="DL1337" s="36"/>
      <c r="DM1337" s="36"/>
      <c r="DN1337" s="36"/>
      <c r="DO1337" s="36"/>
      <c r="DP1337" s="36"/>
      <c r="DQ1337" s="36"/>
      <c r="DR1337" s="36"/>
      <c r="DS1337" s="36"/>
      <c r="DT1337" s="36"/>
      <c r="DU1337" s="36"/>
      <c r="DV1337" s="36"/>
      <c r="DW1337" s="36"/>
      <c r="DX1337" s="36"/>
      <c r="DY1337" s="36"/>
      <c r="DZ1337" s="36"/>
      <c r="EA1337" s="36"/>
      <c r="EB1337" s="36"/>
      <c r="EC1337" s="36"/>
      <c r="ED1337" s="36"/>
      <c r="EE1337" s="36"/>
      <c r="EF1337" s="36"/>
      <c r="EG1337" s="36"/>
      <c r="EH1337" s="36"/>
      <c r="EI1337" s="36"/>
      <c r="EJ1337" s="36"/>
      <c r="EK1337" s="36"/>
      <c r="EL1337" s="36"/>
      <c r="EM1337" s="36"/>
      <c r="EN1337" s="36"/>
      <c r="EO1337" s="36"/>
      <c r="EP1337" s="36"/>
      <c r="EQ1337" s="36"/>
      <c r="ER1337" s="36"/>
      <c r="ES1337" s="36"/>
      <c r="ET1337" s="36"/>
      <c r="EU1337" s="36"/>
      <c r="EV1337" s="36"/>
      <c r="EW1337" s="36"/>
      <c r="EX1337" s="36"/>
      <c r="EY1337" s="36"/>
      <c r="EZ1337" s="36"/>
      <c r="FA1337" s="36"/>
      <c r="FB1337" s="36"/>
      <c r="FC1337" s="36"/>
      <c r="FD1337" s="36"/>
      <c r="FE1337" s="36"/>
      <c r="FF1337" s="36"/>
      <c r="FG1337" s="36"/>
      <c r="FH1337" s="36"/>
      <c r="FI1337" s="36"/>
      <c r="FJ1337" s="36"/>
      <c r="FK1337" s="36"/>
      <c r="FL1337" s="36"/>
      <c r="FM1337" s="36"/>
      <c r="FN1337" s="36"/>
      <c r="FO1337" s="36"/>
      <c r="FP1337" s="36"/>
      <c r="FQ1337" s="36"/>
      <c r="FR1337" s="36"/>
      <c r="FS1337" s="36"/>
      <c r="FT1337" s="36"/>
      <c r="FU1337" s="36"/>
      <c r="FV1337" s="36"/>
      <c r="FW1337" s="36"/>
      <c r="FX1337" s="36"/>
      <c r="FY1337" s="36"/>
      <c r="FZ1337" s="36"/>
      <c r="GA1337" s="36"/>
      <c r="GB1337" s="36"/>
      <c r="GC1337" s="36"/>
      <c r="GD1337" s="36"/>
      <c r="GE1337" s="36"/>
      <c r="GF1337" s="36"/>
      <c r="GG1337" s="36"/>
      <c r="GH1337" s="36"/>
      <c r="GI1337" s="36"/>
      <c r="GJ1337" s="36"/>
      <c r="GK1337" s="36"/>
      <c r="GL1337" s="36"/>
      <c r="GM1337" s="36"/>
      <c r="GN1337" s="36"/>
      <c r="GO1337" s="36"/>
      <c r="GP1337" s="36"/>
      <c r="GQ1337" s="36"/>
      <c r="GR1337" s="36"/>
      <c r="GS1337" s="36"/>
      <c r="GT1337" s="36"/>
      <c r="GU1337" s="36"/>
      <c r="GV1337" s="36"/>
      <c r="GW1337" s="36"/>
      <c r="GX1337" s="36"/>
      <c r="GY1337" s="36"/>
      <c r="GZ1337" s="36"/>
      <c r="HA1337" s="36"/>
      <c r="HB1337" s="36"/>
      <c r="HC1337" s="36"/>
      <c r="HD1337" s="36"/>
      <c r="HE1337" s="36"/>
      <c r="HF1337" s="36"/>
      <c r="HG1337" s="36"/>
      <c r="HH1337" s="36"/>
      <c r="HI1337" s="36"/>
      <c r="HJ1337" s="36"/>
      <c r="HK1337" s="36"/>
      <c r="HL1337" s="36"/>
      <c r="HM1337" s="36"/>
      <c r="HN1337" s="36"/>
      <c r="HO1337" s="36"/>
      <c r="HP1337" s="36"/>
      <c r="HQ1337" s="36"/>
      <c r="HR1337" s="36"/>
      <c r="HS1337" s="36"/>
      <c r="HT1337" s="36"/>
      <c r="HU1337" s="36"/>
      <c r="HV1337" s="36"/>
      <c r="HW1337" s="36"/>
      <c r="HX1337" s="36"/>
      <c r="HY1337" s="36"/>
      <c r="HZ1337" s="36"/>
      <c r="IA1337" s="36"/>
      <c r="IB1337" s="36"/>
      <c r="IC1337" s="36"/>
      <c r="ID1337" s="36"/>
      <c r="IE1337" s="36"/>
      <c r="IF1337" s="36"/>
      <c r="IG1337" s="36"/>
      <c r="IH1337" s="36"/>
      <c r="II1337" s="36"/>
      <c r="IJ1337" s="36"/>
      <c r="IK1337" s="36"/>
      <c r="IL1337" s="36"/>
      <c r="IM1337" s="36"/>
      <c r="IN1337" s="36"/>
      <c r="IO1337" s="36"/>
      <c r="IP1337" s="36"/>
      <c r="IQ1337" s="36"/>
      <c r="IR1337" s="36"/>
      <c r="IS1337" s="36"/>
      <c r="IT1337" s="36"/>
      <c r="IU1337" s="36"/>
      <c r="IV1337" s="36"/>
      <c r="IW1337" s="36"/>
      <c r="IX1337" s="36"/>
      <c r="IY1337" s="36"/>
      <c r="IZ1337" s="36"/>
      <c r="JA1337" s="36"/>
      <c r="JB1337" s="36"/>
      <c r="JC1337" s="36"/>
      <c r="JD1337" s="36"/>
      <c r="JE1337" s="36"/>
      <c r="JF1337" s="36"/>
      <c r="JG1337" s="36"/>
      <c r="JH1337" s="36"/>
      <c r="JI1337" s="36"/>
      <c r="JJ1337" s="36"/>
      <c r="JK1337" s="36"/>
      <c r="JL1337" s="36"/>
      <c r="JM1337" s="36"/>
      <c r="JN1337" s="36"/>
      <c r="JO1337" s="36"/>
      <c r="JP1337" s="36"/>
      <c r="JQ1337" s="36"/>
      <c r="JR1337" s="36"/>
      <c r="JS1337" s="36"/>
      <c r="JT1337" s="36"/>
      <c r="JU1337" s="36"/>
      <c r="JV1337" s="36"/>
      <c r="JW1337" s="36"/>
      <c r="JX1337" s="36"/>
      <c r="JY1337" s="36"/>
      <c r="JZ1337" s="36"/>
      <c r="KA1337" s="36"/>
      <c r="KB1337" s="36"/>
      <c r="KC1337" s="36"/>
      <c r="KD1337" s="36"/>
      <c r="KE1337" s="36"/>
      <c r="KF1337" s="36"/>
      <c r="KG1337" s="36"/>
      <c r="KH1337" s="36"/>
      <c r="KI1337" s="36"/>
      <c r="KJ1337" s="36"/>
      <c r="KK1337" s="36"/>
      <c r="KL1337" s="36"/>
      <c r="KM1337" s="36"/>
      <c r="KN1337" s="36"/>
      <c r="KO1337" s="36"/>
      <c r="KP1337" s="36"/>
      <c r="KQ1337" s="36"/>
      <c r="KR1337" s="36"/>
      <c r="KS1337" s="36"/>
      <c r="KT1337" s="36"/>
      <c r="KU1337" s="36"/>
      <c r="KV1337" s="36"/>
      <c r="KW1337" s="36"/>
      <c r="KX1337" s="36"/>
      <c r="KY1337" s="36"/>
      <c r="KZ1337" s="36"/>
      <c r="LA1337" s="36"/>
      <c r="LB1337" s="36"/>
      <c r="LC1337" s="36"/>
      <c r="LD1337" s="36"/>
      <c r="LE1337" s="36"/>
      <c r="LF1337" s="36"/>
      <c r="LG1337" s="36"/>
      <c r="LH1337" s="36"/>
      <c r="LI1337" s="36"/>
      <c r="LJ1337" s="36"/>
      <c r="LK1337" s="36"/>
      <c r="LL1337" s="36"/>
      <c r="LM1337" s="36"/>
      <c r="LN1337" s="36"/>
      <c r="LO1337" s="36"/>
      <c r="LP1337" s="36"/>
      <c r="LQ1337" s="36"/>
      <c r="LR1337" s="36"/>
      <c r="LS1337" s="36"/>
      <c r="LT1337" s="36"/>
      <c r="LU1337" s="36"/>
      <c r="LV1337" s="36"/>
      <c r="LW1337" s="36"/>
      <c r="LX1337" s="36"/>
      <c r="LY1337" s="36"/>
      <c r="LZ1337" s="36"/>
      <c r="MA1337" s="36"/>
      <c r="MB1337" s="36"/>
      <c r="MC1337" s="36"/>
      <c r="MD1337" s="36"/>
      <c r="ME1337" s="36"/>
      <c r="MF1337" s="36"/>
      <c r="MG1337" s="36"/>
      <c r="MH1337" s="36"/>
      <c r="MI1337" s="36"/>
      <c r="MJ1337" s="36"/>
      <c r="MK1337" s="36"/>
      <c r="ML1337" s="36"/>
      <c r="MM1337" s="36"/>
      <c r="MN1337" s="36"/>
      <c r="MO1337" s="36"/>
      <c r="MP1337" s="36"/>
      <c r="MQ1337" s="36"/>
      <c r="MR1337" s="36"/>
      <c r="MS1337" s="36"/>
      <c r="MT1337" s="36"/>
      <c r="MU1337" s="36"/>
      <c r="MV1337" s="36"/>
      <c r="MW1337" s="36"/>
      <c r="MX1337" s="36"/>
      <c r="MY1337" s="36"/>
      <c r="MZ1337" s="36"/>
      <c r="NA1337" s="36"/>
      <c r="NB1337" s="36"/>
      <c r="NC1337" s="36"/>
      <c r="ND1337" s="36"/>
      <c r="NE1337" s="36"/>
      <c r="NF1337" s="36"/>
      <c r="NG1337" s="36"/>
      <c r="NH1337" s="36"/>
      <c r="NI1337" s="36"/>
      <c r="NJ1337" s="36"/>
      <c r="NK1337" s="36"/>
      <c r="NL1337" s="36"/>
      <c r="NM1337" s="36"/>
      <c r="NN1337" s="36"/>
      <c r="NO1337" s="36"/>
      <c r="NP1337" s="36"/>
      <c r="NQ1337" s="36"/>
      <c r="NR1337" s="36"/>
      <c r="NS1337" s="36"/>
      <c r="NT1337" s="36"/>
      <c r="NU1337" s="36"/>
      <c r="NV1337" s="36"/>
      <c r="NW1337" s="36"/>
      <c r="NX1337" s="36"/>
      <c r="NY1337" s="36"/>
      <c r="NZ1337" s="36"/>
      <c r="OA1337" s="36"/>
      <c r="OB1337" s="36"/>
      <c r="OC1337" s="36"/>
      <c r="OD1337" s="36"/>
      <c r="OE1337" s="36"/>
      <c r="OF1337" s="36"/>
      <c r="OG1337" s="36"/>
      <c r="OH1337" s="36"/>
      <c r="OI1337" s="36"/>
      <c r="OJ1337" s="36"/>
      <c r="OK1337" s="36"/>
      <c r="OL1337" s="36"/>
      <c r="OM1337" s="36"/>
      <c r="ON1337" s="36"/>
      <c r="OO1337" s="36"/>
      <c r="OP1337" s="36"/>
      <c r="OQ1337" s="36"/>
      <c r="OR1337" s="36"/>
      <c r="OS1337" s="36"/>
      <c r="OT1337" s="36"/>
      <c r="OU1337" s="36"/>
      <c r="OV1337" s="36"/>
      <c r="OW1337" s="36"/>
      <c r="OX1337" s="36"/>
      <c r="OY1337" s="36"/>
      <c r="OZ1337" s="36"/>
      <c r="PA1337" s="36"/>
      <c r="PB1337" s="36"/>
      <c r="PC1337" s="36"/>
      <c r="PD1337" s="36"/>
      <c r="PE1337" s="36"/>
      <c r="PF1337" s="36"/>
      <c r="PG1337" s="36"/>
      <c r="PH1337" s="36"/>
      <c r="PI1337" s="36"/>
      <c r="PJ1337" s="36"/>
      <c r="PK1337" s="36"/>
      <c r="PL1337" s="36"/>
      <c r="PM1337" s="36"/>
      <c r="PN1337" s="36"/>
      <c r="PO1337" s="36"/>
      <c r="PP1337" s="36"/>
      <c r="PQ1337" s="36"/>
      <c r="PR1337" s="36"/>
      <c r="PS1337" s="36"/>
      <c r="PT1337" s="36"/>
      <c r="PU1337" s="36"/>
      <c r="PV1337" s="36"/>
      <c r="PW1337" s="36"/>
      <c r="PX1337" s="36"/>
      <c r="PY1337" s="36"/>
      <c r="PZ1337" s="36"/>
      <c r="QA1337" s="36"/>
      <c r="QB1337" s="36"/>
      <c r="QC1337" s="36"/>
      <c r="QD1337" s="36"/>
      <c r="QE1337" s="36"/>
      <c r="QF1337" s="36"/>
      <c r="QG1337" s="36"/>
      <c r="QH1337" s="36"/>
      <c r="QI1337" s="36"/>
      <c r="QJ1337" s="36"/>
      <c r="QK1337" s="36"/>
      <c r="QL1337" s="36"/>
      <c r="QM1337" s="36"/>
      <c r="QN1337" s="36"/>
      <c r="QO1337" s="36"/>
      <c r="QP1337" s="36"/>
      <c r="QQ1337" s="36"/>
      <c r="QR1337" s="36"/>
      <c r="QS1337" s="36"/>
      <c r="QT1337" s="36"/>
      <c r="QU1337" s="36"/>
      <c r="QV1337" s="36"/>
      <c r="QW1337" s="36"/>
      <c r="QX1337" s="36"/>
      <c r="QY1337" s="36"/>
      <c r="QZ1337" s="36"/>
      <c r="RA1337" s="36"/>
      <c r="RB1337" s="36"/>
      <c r="RC1337" s="36"/>
      <c r="RD1337" s="36"/>
      <c r="RE1337" s="36"/>
      <c r="RF1337" s="36"/>
      <c r="RG1337" s="36"/>
      <c r="RH1337" s="36"/>
      <c r="RI1337" s="36"/>
      <c r="RJ1337" s="36"/>
      <c r="RK1337" s="36"/>
      <c r="RL1337" s="36"/>
      <c r="RM1337" s="36"/>
      <c r="RN1337" s="36"/>
      <c r="RO1337" s="36"/>
      <c r="RP1337" s="36"/>
      <c r="RQ1337" s="36"/>
      <c r="RR1337" s="36"/>
      <c r="RS1337" s="36"/>
      <c r="RT1337" s="36"/>
      <c r="RU1337" s="36"/>
      <c r="RV1337" s="36"/>
      <c r="RW1337" s="36"/>
      <c r="RX1337" s="36"/>
      <c r="RY1337" s="36"/>
      <c r="RZ1337" s="36"/>
      <c r="SA1337" s="36"/>
      <c r="SB1337" s="36"/>
      <c r="SC1337" s="36"/>
      <c r="SD1337" s="36"/>
      <c r="SE1337" s="36"/>
      <c r="SF1337" s="36"/>
      <c r="SG1337" s="36"/>
      <c r="SH1337" s="36"/>
      <c r="SI1337" s="36"/>
      <c r="SJ1337" s="36"/>
      <c r="SK1337" s="36"/>
      <c r="SL1337" s="36"/>
      <c r="SM1337" s="36"/>
      <c r="SN1337" s="36"/>
      <c r="SO1337" s="36"/>
      <c r="SP1337" s="36"/>
      <c r="SQ1337" s="36"/>
      <c r="SR1337" s="36"/>
      <c r="SS1337" s="36"/>
      <c r="ST1337" s="36"/>
      <c r="SU1337" s="36"/>
      <c r="SV1337" s="36"/>
      <c r="SW1337" s="36"/>
      <c r="SX1337" s="36"/>
      <c r="SY1337" s="36"/>
      <c r="SZ1337" s="36"/>
      <c r="TA1337" s="36"/>
      <c r="TB1337" s="36"/>
      <c r="TC1337" s="36"/>
      <c r="TD1337" s="36"/>
      <c r="TE1337" s="36"/>
      <c r="TF1337" s="36"/>
      <c r="TG1337" s="36"/>
      <c r="TH1337" s="36"/>
      <c r="TI1337" s="36"/>
      <c r="TJ1337" s="36"/>
      <c r="TK1337" s="36"/>
      <c r="TL1337" s="36"/>
      <c r="TM1337" s="36"/>
      <c r="TN1337" s="36"/>
      <c r="TO1337" s="36"/>
      <c r="TP1337" s="36"/>
      <c r="TQ1337" s="36"/>
      <c r="TR1337" s="36"/>
      <c r="TS1337" s="36"/>
      <c r="TT1337" s="36"/>
      <c r="TU1337" s="36"/>
      <c r="TV1337" s="36"/>
      <c r="TW1337" s="36"/>
      <c r="TX1337" s="36"/>
      <c r="TY1337" s="36"/>
      <c r="TZ1337" s="36"/>
      <c r="UA1337" s="36"/>
      <c r="UB1337" s="36"/>
      <c r="UC1337" s="36"/>
      <c r="UD1337" s="36"/>
      <c r="UE1337" s="36"/>
      <c r="UF1337" s="36"/>
      <c r="UG1337" s="36"/>
      <c r="UH1337" s="36"/>
      <c r="UI1337" s="36"/>
      <c r="UJ1337" s="36"/>
      <c r="UK1337" s="36"/>
      <c r="UL1337" s="36"/>
      <c r="UM1337" s="36"/>
      <c r="UN1337" s="36"/>
      <c r="UO1337" s="36"/>
      <c r="UP1337" s="36"/>
      <c r="UQ1337" s="36"/>
      <c r="UR1337" s="36"/>
      <c r="US1337" s="36"/>
      <c r="UT1337" s="36"/>
      <c r="UU1337" s="36"/>
      <c r="UV1337" s="36"/>
      <c r="UW1337" s="36"/>
      <c r="UX1337" s="36"/>
      <c r="UY1337" s="36"/>
      <c r="UZ1337" s="36"/>
      <c r="VA1337" s="36"/>
      <c r="VB1337" s="36"/>
      <c r="VC1337" s="36"/>
      <c r="VD1337" s="36"/>
      <c r="VE1337" s="36"/>
      <c r="VF1337" s="36"/>
      <c r="VG1337" s="36"/>
      <c r="VH1337" s="36"/>
      <c r="VI1337" s="36"/>
      <c r="VJ1337" s="36"/>
      <c r="VK1337" s="36"/>
      <c r="VL1337" s="36"/>
      <c r="VM1337" s="36"/>
      <c r="VN1337" s="36"/>
      <c r="VO1337" s="36"/>
      <c r="VP1337" s="36"/>
      <c r="VQ1337" s="36"/>
      <c r="VR1337" s="36"/>
      <c r="VS1337" s="36"/>
      <c r="VT1337" s="36"/>
      <c r="VU1337" s="36"/>
      <c r="VV1337" s="36"/>
      <c r="VW1337" s="36"/>
      <c r="VX1337" s="36"/>
      <c r="VY1337" s="36"/>
      <c r="VZ1337" s="36"/>
      <c r="WA1337" s="36"/>
      <c r="WB1337" s="36"/>
      <c r="WC1337" s="36"/>
      <c r="WD1337" s="36"/>
      <c r="WE1337" s="36"/>
      <c r="WF1337" s="36"/>
      <c r="WG1337" s="36"/>
      <c r="WH1337" s="36"/>
      <c r="WI1337" s="36"/>
      <c r="WJ1337" s="36"/>
      <c r="WK1337" s="36"/>
      <c r="WL1337" s="36"/>
      <c r="WM1337" s="36"/>
      <c r="WN1337" s="36"/>
      <c r="WO1337" s="36"/>
      <c r="WP1337" s="36"/>
      <c r="WQ1337" s="36"/>
      <c r="WR1337" s="36"/>
      <c r="WS1337" s="36"/>
      <c r="WT1337" s="36"/>
      <c r="WU1337" s="36"/>
      <c r="WV1337" s="36"/>
      <c r="WW1337" s="36"/>
      <c r="WX1337" s="36"/>
      <c r="WY1337" s="36"/>
      <c r="WZ1337" s="36"/>
      <c r="XA1337" s="36"/>
      <c r="XB1337" s="36"/>
      <c r="XC1337" s="36"/>
      <c r="XD1337" s="36"/>
      <c r="XE1337" s="36"/>
      <c r="XF1337" s="36"/>
      <c r="XG1337" s="36"/>
      <c r="XH1337" s="36"/>
      <c r="XI1337" s="36"/>
      <c r="XJ1337" s="36"/>
      <c r="XK1337" s="36"/>
      <c r="XL1337" s="36"/>
      <c r="XM1337" s="36"/>
      <c r="XN1337" s="36"/>
      <c r="XO1337" s="36"/>
      <c r="XP1337" s="36"/>
      <c r="XQ1337" s="36"/>
      <c r="XR1337" s="36"/>
      <c r="XS1337" s="36"/>
      <c r="XT1337" s="36"/>
      <c r="XU1337" s="36"/>
      <c r="XV1337" s="36"/>
      <c r="XW1337" s="36"/>
      <c r="XX1337" s="36"/>
      <c r="XY1337" s="36"/>
      <c r="XZ1337" s="36"/>
      <c r="YA1337" s="36"/>
      <c r="YB1337" s="36"/>
      <c r="YC1337" s="36"/>
      <c r="YD1337" s="36"/>
      <c r="YE1337" s="36"/>
      <c r="YF1337" s="36"/>
      <c r="YG1337" s="36"/>
      <c r="YH1337" s="36"/>
      <c r="YI1337" s="36"/>
      <c r="YJ1337" s="36"/>
      <c r="YK1337" s="36"/>
      <c r="YL1337" s="36"/>
      <c r="YM1337" s="36"/>
      <c r="YN1337" s="36"/>
      <c r="YO1337" s="36"/>
      <c r="YP1337" s="36"/>
      <c r="YQ1337" s="36"/>
      <c r="YR1337" s="36"/>
      <c r="YS1337" s="36"/>
      <c r="YT1337" s="36"/>
      <c r="YU1337" s="36"/>
      <c r="YV1337" s="36"/>
      <c r="YW1337" s="36"/>
      <c r="YX1337" s="36"/>
      <c r="YY1337" s="36"/>
      <c r="YZ1337" s="36"/>
      <c r="ZA1337" s="36"/>
      <c r="ZB1337" s="36"/>
      <c r="ZC1337" s="36"/>
      <c r="ZD1337" s="36"/>
      <c r="ZE1337" s="36"/>
      <c r="ZF1337" s="36"/>
      <c r="ZG1337" s="36"/>
      <c r="ZH1337" s="36"/>
      <c r="ZI1337" s="36"/>
      <c r="ZJ1337" s="36"/>
      <c r="ZK1337" s="36"/>
      <c r="ZL1337" s="36"/>
      <c r="ZM1337" s="36"/>
      <c r="ZN1337" s="36"/>
      <c r="ZO1337" s="36"/>
      <c r="ZP1337" s="36"/>
      <c r="ZQ1337" s="36"/>
      <c r="ZR1337" s="36"/>
      <c r="ZS1337" s="36"/>
      <c r="ZT1337" s="36"/>
      <c r="ZU1337" s="36"/>
      <c r="ZV1337" s="36"/>
      <c r="ZW1337" s="36"/>
      <c r="ZX1337" s="36"/>
      <c r="ZY1337" s="36"/>
      <c r="ZZ1337" s="36"/>
      <c r="AAA1337" s="36"/>
      <c r="AAB1337" s="36"/>
      <c r="AAC1337" s="36"/>
      <c r="AAD1337" s="36"/>
      <c r="AAE1337" s="36"/>
      <c r="AAF1337" s="36"/>
      <c r="AAG1337" s="36"/>
      <c r="AAH1337" s="36"/>
      <c r="AAI1337" s="36"/>
      <c r="AAJ1337" s="36"/>
      <c r="AAK1337" s="36"/>
      <c r="AAL1337" s="36"/>
      <c r="AAM1337" s="36"/>
      <c r="AAN1337" s="36"/>
      <c r="AAO1337" s="36"/>
      <c r="AAP1337" s="36"/>
      <c r="AAQ1337" s="36"/>
      <c r="AAR1337" s="36"/>
      <c r="AAS1337" s="36"/>
      <c r="AAT1337" s="36"/>
      <c r="AAU1337" s="36"/>
      <c r="AAV1337" s="36"/>
      <c r="AAW1337" s="36"/>
      <c r="AAX1337" s="36"/>
      <c r="AAY1337" s="36"/>
      <c r="AAZ1337" s="36"/>
      <c r="ABA1337" s="36"/>
      <c r="ABB1337" s="36"/>
      <c r="ABC1337" s="36"/>
      <c r="ABD1337" s="36"/>
      <c r="ABE1337" s="36"/>
      <c r="ABF1337" s="36"/>
      <c r="ABG1337" s="36"/>
      <c r="ABH1337" s="36"/>
      <c r="ABI1337" s="36"/>
      <c r="ABJ1337" s="36"/>
      <c r="ABK1337" s="36"/>
      <c r="ABL1337" s="36"/>
      <c r="ABM1337" s="36"/>
      <c r="ABN1337" s="36"/>
      <c r="ABO1337" s="36"/>
      <c r="ABP1337" s="36"/>
      <c r="ABQ1337" s="36"/>
      <c r="ABR1337" s="36"/>
      <c r="ABS1337" s="36"/>
      <c r="ABT1337" s="36"/>
      <c r="ABU1337" s="36"/>
      <c r="ABV1337" s="36"/>
      <c r="ABW1337" s="36"/>
      <c r="ABX1337" s="36"/>
      <c r="ABY1337" s="36"/>
      <c r="ABZ1337" s="36"/>
      <c r="ACA1337" s="36"/>
      <c r="ACB1337" s="36"/>
      <c r="ACC1337" s="36"/>
      <c r="ACD1337" s="36"/>
      <c r="ACE1337" s="36"/>
      <c r="ACF1337" s="36"/>
      <c r="ACG1337" s="36"/>
      <c r="ACH1337" s="36"/>
      <c r="ACI1337" s="36"/>
      <c r="ACJ1337" s="36"/>
      <c r="ACK1337" s="36"/>
      <c r="ACL1337" s="36"/>
      <c r="ACM1337" s="36"/>
      <c r="ACN1337" s="36"/>
      <c r="ACO1337" s="36"/>
      <c r="ACP1337" s="36"/>
      <c r="ACQ1337" s="36"/>
      <c r="ACR1337" s="36"/>
      <c r="ACS1337" s="36"/>
      <c r="ACT1337" s="36"/>
      <c r="ACU1337" s="36"/>
      <c r="ACV1337" s="36"/>
      <c r="ACW1337" s="36"/>
      <c r="ACX1337" s="36"/>
      <c r="ACY1337" s="36"/>
      <c r="ACZ1337" s="36"/>
      <c r="ADA1337" s="36"/>
      <c r="ADB1337" s="36"/>
      <c r="ADC1337" s="36"/>
      <c r="ADD1337" s="36"/>
      <c r="ADE1337" s="36"/>
      <c r="ADF1337" s="36"/>
      <c r="ADG1337" s="36"/>
      <c r="ADH1337" s="36"/>
      <c r="ADI1337" s="36"/>
      <c r="ADJ1337" s="36"/>
      <c r="ADK1337" s="36"/>
      <c r="ADL1337" s="36"/>
      <c r="ADM1337" s="36"/>
      <c r="ADN1337" s="36"/>
      <c r="ADO1337" s="36"/>
      <c r="ADP1337" s="36"/>
      <c r="ADQ1337" s="36"/>
      <c r="ADR1337" s="36"/>
      <c r="ADS1337" s="36"/>
      <c r="ADT1337" s="36"/>
      <c r="ADU1337" s="36"/>
      <c r="ADV1337" s="36"/>
      <c r="ADW1337" s="36"/>
      <c r="ADX1337" s="36"/>
      <c r="ADY1337" s="36"/>
      <c r="ADZ1337" s="36"/>
      <c r="AEA1337" s="36"/>
      <c r="AEB1337" s="36"/>
      <c r="AEC1337" s="36"/>
      <c r="AED1337" s="36"/>
      <c r="AEE1337" s="36"/>
      <c r="AEF1337" s="36"/>
      <c r="AEG1337" s="36"/>
      <c r="AEH1337" s="36"/>
      <c r="AEI1337" s="36"/>
      <c r="AEJ1337" s="36"/>
      <c r="AEK1337" s="36"/>
      <c r="AEL1337" s="36"/>
      <c r="AEM1337" s="36"/>
      <c r="AEN1337" s="36"/>
      <c r="AEO1337" s="36"/>
      <c r="AEP1337" s="36"/>
      <c r="AEQ1337" s="36"/>
      <c r="AER1337" s="36"/>
      <c r="AES1337" s="36"/>
      <c r="AET1337" s="36"/>
      <c r="AEU1337" s="36"/>
      <c r="AEV1337" s="36"/>
      <c r="AEW1337" s="36"/>
      <c r="AEX1337" s="36"/>
      <c r="AEY1337" s="36"/>
      <c r="AEZ1337" s="36"/>
      <c r="AFA1337" s="36"/>
      <c r="AFB1337" s="36"/>
      <c r="AFC1337" s="36"/>
      <c r="AFD1337" s="36"/>
      <c r="AFE1337" s="36"/>
      <c r="AFF1337" s="36"/>
      <c r="AFG1337" s="36"/>
      <c r="AFH1337" s="36"/>
      <c r="AFI1337" s="36"/>
      <c r="AFJ1337" s="36"/>
      <c r="AFK1337" s="36"/>
      <c r="AFL1337" s="36"/>
      <c r="AFM1337" s="36"/>
      <c r="AFN1337" s="36"/>
      <c r="AFO1337" s="36"/>
      <c r="AFP1337" s="36"/>
      <c r="AFQ1337" s="36"/>
      <c r="AFR1337" s="36"/>
      <c r="AFS1337" s="36"/>
      <c r="AFT1337" s="36"/>
      <c r="AFU1337" s="36"/>
      <c r="AFV1337" s="36"/>
      <c r="AFW1337" s="36"/>
      <c r="AFX1337" s="36"/>
      <c r="AFY1337" s="36"/>
      <c r="AFZ1337" s="36"/>
      <c r="AGA1337" s="36"/>
      <c r="AGB1337" s="36"/>
      <c r="AGC1337" s="36"/>
      <c r="AGD1337" s="36"/>
      <c r="AGE1337" s="36"/>
      <c r="AGF1337" s="36"/>
      <c r="AGG1337" s="36"/>
      <c r="AGH1337" s="36"/>
      <c r="AGI1337" s="36"/>
      <c r="AGJ1337" s="36"/>
      <c r="AGK1337" s="36"/>
      <c r="AGL1337" s="36"/>
      <c r="AGM1337" s="36"/>
      <c r="AGN1337" s="36"/>
      <c r="AGO1337" s="36"/>
      <c r="AGP1337" s="36"/>
      <c r="AGQ1337" s="36"/>
      <c r="AGR1337" s="36"/>
      <c r="AGS1337" s="36"/>
      <c r="AGT1337" s="36"/>
      <c r="AGU1337" s="36"/>
      <c r="AGV1337" s="36"/>
      <c r="AGW1337" s="36"/>
      <c r="AGX1337" s="36"/>
      <c r="AGY1337" s="36"/>
      <c r="AGZ1337" s="36"/>
      <c r="AHA1337" s="36"/>
      <c r="AHB1337" s="36"/>
      <c r="AHC1337" s="36"/>
      <c r="AHD1337" s="36"/>
      <c r="AHE1337" s="36"/>
      <c r="AHF1337" s="36"/>
      <c r="AHG1337" s="36"/>
      <c r="AHH1337" s="36"/>
      <c r="AHI1337" s="36"/>
      <c r="AHJ1337" s="36"/>
      <c r="AHK1337" s="36"/>
      <c r="AHL1337" s="36"/>
      <c r="AHM1337" s="36"/>
      <c r="AHN1337" s="36"/>
      <c r="AHO1337" s="36"/>
      <c r="AHP1337" s="36"/>
      <c r="AHQ1337" s="36"/>
      <c r="AHR1337" s="36"/>
      <c r="AHS1337" s="36"/>
      <c r="AHT1337" s="36"/>
      <c r="AHU1337" s="36"/>
      <c r="AHV1337" s="36"/>
      <c r="AHW1337" s="36"/>
      <c r="AHX1337" s="36"/>
      <c r="AHY1337" s="36"/>
      <c r="AHZ1337" s="36"/>
      <c r="AIA1337" s="36"/>
      <c r="AIB1337" s="36"/>
      <c r="AIC1337" s="36"/>
      <c r="AID1337" s="36"/>
      <c r="AIE1337" s="36"/>
      <c r="AIF1337" s="36"/>
      <c r="AIG1337" s="36"/>
      <c r="AIH1337" s="36"/>
      <c r="AII1337" s="36"/>
      <c r="AIJ1337" s="36"/>
      <c r="AIK1337" s="36"/>
      <c r="AIL1337" s="36"/>
      <c r="AIM1337" s="36"/>
      <c r="AIN1337" s="36"/>
      <c r="AIO1337" s="36"/>
      <c r="AIP1337" s="36"/>
      <c r="AIQ1337" s="36"/>
      <c r="AIR1337" s="36"/>
      <c r="AIS1337" s="36"/>
      <c r="AIT1337" s="36"/>
      <c r="AIU1337" s="36"/>
      <c r="AIV1337" s="36"/>
      <c r="AIW1337" s="36"/>
      <c r="AIX1337" s="36"/>
      <c r="AIY1337" s="36"/>
      <c r="AIZ1337" s="36"/>
      <c r="AJA1337" s="36"/>
      <c r="AJB1337" s="36"/>
      <c r="AJC1337" s="36"/>
      <c r="AJD1337" s="36"/>
      <c r="AJE1337" s="36"/>
      <c r="AJF1337" s="36"/>
      <c r="AJG1337" s="36"/>
      <c r="AJH1337" s="36"/>
      <c r="AJI1337" s="36"/>
      <c r="AJJ1337" s="36"/>
      <c r="AJK1337" s="36"/>
      <c r="AJL1337" s="36"/>
      <c r="AJM1337" s="36"/>
      <c r="AJN1337" s="36"/>
      <c r="AJO1337" s="36"/>
      <c r="AJP1337" s="36"/>
      <c r="AJQ1337" s="36"/>
      <c r="AJR1337" s="36"/>
      <c r="AJS1337" s="36"/>
      <c r="AJT1337" s="36"/>
      <c r="AJU1337" s="36"/>
      <c r="AJV1337" s="36"/>
      <c r="AJW1337" s="36"/>
      <c r="AJX1337" s="36"/>
      <c r="AJY1337" s="36"/>
      <c r="AJZ1337" s="36"/>
      <c r="AKA1337" s="36"/>
      <c r="AKB1337" s="36"/>
      <c r="AKC1337" s="36"/>
      <c r="AKD1337" s="36"/>
      <c r="AKE1337" s="36"/>
      <c r="AKF1337" s="36"/>
      <c r="AKG1337" s="36"/>
      <c r="AKH1337" s="36"/>
      <c r="AKI1337" s="36"/>
      <c r="AKJ1337" s="36"/>
      <c r="AKK1337" s="36"/>
      <c r="AKL1337" s="36"/>
      <c r="AKM1337" s="36"/>
      <c r="AKN1337" s="36"/>
      <c r="AKO1337" s="36"/>
      <c r="AKP1337" s="36"/>
      <c r="AKQ1337" s="36"/>
      <c r="AKR1337" s="36"/>
      <c r="AKS1337" s="36"/>
      <c r="AKT1337" s="36"/>
      <c r="AKU1337" s="36"/>
      <c r="AKV1337" s="36"/>
      <c r="AKW1337" s="36"/>
      <c r="AKX1337" s="36"/>
      <c r="AKY1337" s="36"/>
      <c r="AKZ1337" s="36"/>
      <c r="ALA1337" s="36"/>
      <c r="ALB1337" s="36"/>
      <c r="ALC1337" s="36"/>
      <c r="ALD1337" s="36"/>
      <c r="ALE1337" s="36"/>
      <c r="ALF1337" s="36"/>
      <c r="ALG1337" s="36"/>
      <c r="ALH1337" s="36"/>
      <c r="ALI1337" s="36"/>
      <c r="ALJ1337" s="36"/>
      <c r="ALK1337" s="36"/>
      <c r="ALL1337" s="36"/>
      <c r="ALM1337" s="36"/>
      <c r="ALN1337" s="36"/>
      <c r="ALO1337" s="36"/>
      <c r="ALP1337" s="36"/>
      <c r="ALQ1337" s="36"/>
      <c r="ALR1337" s="36"/>
      <c r="ALS1337" s="36"/>
      <c r="ALT1337" s="36"/>
      <c r="ALU1337" s="36"/>
      <c r="ALV1337" s="36"/>
      <c r="ALW1337" s="36"/>
      <c r="ALX1337" s="36"/>
      <c r="ALY1337" s="36"/>
      <c r="ALZ1337" s="36"/>
      <c r="AMA1337" s="36"/>
      <c r="AMB1337" s="36"/>
      <c r="AMC1337" s="36"/>
      <c r="AMD1337" s="36"/>
      <c r="AME1337" s="36"/>
      <c r="AMF1337" s="36"/>
      <c r="AMG1337" s="36"/>
      <c r="AMH1337" s="36"/>
    </row>
    <row r="1338" spans="5:1022" ht="14.1" customHeight="1">
      <c r="E1338" s="7"/>
      <c r="F1338" s="7"/>
      <c r="G1338" s="7"/>
      <c r="Q1338" s="7"/>
      <c r="U1338" s="7"/>
      <c r="V1338" s="7"/>
      <c r="W1338" s="7"/>
      <c r="X1338" s="7"/>
      <c r="Y1338" s="7"/>
      <c r="AH1338" s="11"/>
      <c r="AI1338" s="11"/>
      <c r="AR1338" s="162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V1338" s="36"/>
      <c r="BW1338" s="36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L1338" s="36"/>
      <c r="CM1338" s="36"/>
      <c r="CN1338" s="36"/>
      <c r="CO1338" s="36"/>
      <c r="CP1338" s="36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A1338" s="36"/>
      <c r="DB1338" s="36"/>
      <c r="DC1338" s="36"/>
      <c r="DD1338" s="36"/>
      <c r="DE1338" s="36"/>
      <c r="DF1338" s="36"/>
      <c r="DG1338" s="36"/>
      <c r="DH1338" s="36"/>
      <c r="DI1338" s="36"/>
      <c r="DJ1338" s="36"/>
      <c r="DK1338" s="36"/>
      <c r="DL1338" s="36"/>
      <c r="DM1338" s="36"/>
      <c r="DN1338" s="36"/>
      <c r="DO1338" s="36"/>
      <c r="DP1338" s="36"/>
      <c r="DQ1338" s="36"/>
      <c r="DR1338" s="36"/>
      <c r="DS1338" s="36"/>
      <c r="DT1338" s="36"/>
      <c r="DU1338" s="36"/>
      <c r="DV1338" s="36"/>
      <c r="DW1338" s="36"/>
      <c r="DX1338" s="36"/>
      <c r="DY1338" s="36"/>
      <c r="DZ1338" s="36"/>
      <c r="EA1338" s="36"/>
      <c r="EB1338" s="36"/>
      <c r="EC1338" s="36"/>
      <c r="ED1338" s="36"/>
      <c r="EE1338" s="36"/>
      <c r="EF1338" s="36"/>
      <c r="EG1338" s="36"/>
      <c r="EH1338" s="36"/>
      <c r="EI1338" s="36"/>
      <c r="EJ1338" s="36"/>
      <c r="EK1338" s="36"/>
      <c r="EL1338" s="36"/>
      <c r="EM1338" s="36"/>
      <c r="EN1338" s="36"/>
      <c r="EO1338" s="36"/>
      <c r="EP1338" s="36"/>
      <c r="EQ1338" s="36"/>
      <c r="ER1338" s="36"/>
      <c r="ES1338" s="36"/>
      <c r="ET1338" s="36"/>
      <c r="EU1338" s="36"/>
      <c r="EV1338" s="36"/>
      <c r="EW1338" s="36"/>
      <c r="EX1338" s="36"/>
      <c r="EY1338" s="36"/>
      <c r="EZ1338" s="36"/>
      <c r="FA1338" s="36"/>
      <c r="FB1338" s="36"/>
      <c r="FC1338" s="36"/>
      <c r="FD1338" s="36"/>
      <c r="FE1338" s="36"/>
      <c r="FF1338" s="36"/>
      <c r="FG1338" s="36"/>
      <c r="FH1338" s="36"/>
      <c r="FI1338" s="36"/>
      <c r="FJ1338" s="36"/>
      <c r="FK1338" s="36"/>
      <c r="FL1338" s="36"/>
      <c r="FM1338" s="36"/>
      <c r="FN1338" s="36"/>
      <c r="FO1338" s="36"/>
      <c r="FP1338" s="36"/>
      <c r="FQ1338" s="36"/>
      <c r="FR1338" s="36"/>
      <c r="FS1338" s="36"/>
      <c r="FT1338" s="36"/>
      <c r="FU1338" s="36"/>
      <c r="FV1338" s="36"/>
      <c r="FW1338" s="36"/>
      <c r="FX1338" s="36"/>
      <c r="FY1338" s="36"/>
      <c r="FZ1338" s="36"/>
      <c r="GA1338" s="36"/>
      <c r="GB1338" s="36"/>
      <c r="GC1338" s="36"/>
      <c r="GD1338" s="36"/>
      <c r="GE1338" s="36"/>
      <c r="GF1338" s="36"/>
      <c r="GG1338" s="36"/>
      <c r="GH1338" s="36"/>
      <c r="GI1338" s="36"/>
      <c r="GJ1338" s="36"/>
      <c r="GK1338" s="36"/>
      <c r="GL1338" s="36"/>
      <c r="GM1338" s="36"/>
      <c r="GN1338" s="36"/>
      <c r="GO1338" s="36"/>
      <c r="GP1338" s="36"/>
      <c r="GQ1338" s="36"/>
      <c r="GR1338" s="36"/>
      <c r="GS1338" s="36"/>
      <c r="GT1338" s="36"/>
      <c r="GU1338" s="36"/>
      <c r="GV1338" s="36"/>
      <c r="GW1338" s="36"/>
      <c r="GX1338" s="36"/>
      <c r="GY1338" s="36"/>
      <c r="GZ1338" s="36"/>
      <c r="HA1338" s="36"/>
      <c r="HB1338" s="36"/>
      <c r="HC1338" s="36"/>
      <c r="HD1338" s="36"/>
      <c r="HE1338" s="36"/>
      <c r="HF1338" s="36"/>
      <c r="HG1338" s="36"/>
      <c r="HH1338" s="36"/>
      <c r="HI1338" s="36"/>
      <c r="HJ1338" s="36"/>
      <c r="HK1338" s="36"/>
      <c r="HL1338" s="36"/>
      <c r="HM1338" s="36"/>
      <c r="HN1338" s="36"/>
      <c r="HO1338" s="36"/>
      <c r="HP1338" s="36"/>
      <c r="HQ1338" s="36"/>
      <c r="HR1338" s="36"/>
      <c r="HS1338" s="36"/>
      <c r="HT1338" s="36"/>
      <c r="HU1338" s="36"/>
      <c r="HV1338" s="36"/>
      <c r="HW1338" s="36"/>
      <c r="HX1338" s="36"/>
      <c r="HY1338" s="36"/>
      <c r="HZ1338" s="36"/>
      <c r="IA1338" s="36"/>
      <c r="IB1338" s="36"/>
      <c r="IC1338" s="36"/>
      <c r="ID1338" s="36"/>
      <c r="IE1338" s="36"/>
      <c r="IF1338" s="36"/>
      <c r="IG1338" s="36"/>
      <c r="IH1338" s="36"/>
      <c r="II1338" s="36"/>
      <c r="IJ1338" s="36"/>
      <c r="IK1338" s="36"/>
      <c r="IL1338" s="36"/>
      <c r="IM1338" s="36"/>
      <c r="IN1338" s="36"/>
      <c r="IO1338" s="36"/>
      <c r="IP1338" s="36"/>
      <c r="IQ1338" s="36"/>
      <c r="IR1338" s="36"/>
      <c r="IS1338" s="36"/>
      <c r="IT1338" s="36"/>
      <c r="IU1338" s="36"/>
      <c r="IV1338" s="36"/>
      <c r="IW1338" s="36"/>
      <c r="IX1338" s="36"/>
      <c r="IY1338" s="36"/>
      <c r="IZ1338" s="36"/>
      <c r="JA1338" s="36"/>
      <c r="JB1338" s="36"/>
      <c r="JC1338" s="36"/>
      <c r="JD1338" s="36"/>
      <c r="JE1338" s="36"/>
      <c r="JF1338" s="36"/>
      <c r="JG1338" s="36"/>
      <c r="JH1338" s="36"/>
      <c r="JI1338" s="36"/>
      <c r="JJ1338" s="36"/>
      <c r="JK1338" s="36"/>
      <c r="JL1338" s="36"/>
      <c r="JM1338" s="36"/>
      <c r="JN1338" s="36"/>
      <c r="JO1338" s="36"/>
      <c r="JP1338" s="36"/>
      <c r="JQ1338" s="36"/>
      <c r="JR1338" s="36"/>
      <c r="JS1338" s="36"/>
      <c r="JT1338" s="36"/>
      <c r="JU1338" s="36"/>
      <c r="JV1338" s="36"/>
      <c r="JW1338" s="36"/>
      <c r="JX1338" s="36"/>
      <c r="JY1338" s="36"/>
      <c r="JZ1338" s="36"/>
      <c r="KA1338" s="36"/>
      <c r="KB1338" s="36"/>
      <c r="KC1338" s="36"/>
      <c r="KD1338" s="36"/>
      <c r="KE1338" s="36"/>
      <c r="KF1338" s="36"/>
      <c r="KG1338" s="36"/>
      <c r="KH1338" s="36"/>
      <c r="KI1338" s="36"/>
      <c r="KJ1338" s="36"/>
      <c r="KK1338" s="36"/>
      <c r="KL1338" s="36"/>
      <c r="KM1338" s="36"/>
      <c r="KN1338" s="36"/>
      <c r="KO1338" s="36"/>
      <c r="KP1338" s="36"/>
      <c r="KQ1338" s="36"/>
      <c r="KR1338" s="36"/>
      <c r="KS1338" s="36"/>
      <c r="KT1338" s="36"/>
      <c r="KU1338" s="36"/>
      <c r="KV1338" s="36"/>
      <c r="KW1338" s="36"/>
      <c r="KX1338" s="36"/>
      <c r="KY1338" s="36"/>
      <c r="KZ1338" s="36"/>
      <c r="LA1338" s="36"/>
      <c r="LB1338" s="36"/>
      <c r="LC1338" s="36"/>
      <c r="LD1338" s="36"/>
      <c r="LE1338" s="36"/>
      <c r="LF1338" s="36"/>
      <c r="LG1338" s="36"/>
      <c r="LH1338" s="36"/>
      <c r="LI1338" s="36"/>
      <c r="LJ1338" s="36"/>
      <c r="LK1338" s="36"/>
      <c r="LL1338" s="36"/>
      <c r="LM1338" s="36"/>
      <c r="LN1338" s="36"/>
      <c r="LO1338" s="36"/>
      <c r="LP1338" s="36"/>
      <c r="LQ1338" s="36"/>
      <c r="LR1338" s="36"/>
      <c r="LS1338" s="36"/>
      <c r="LT1338" s="36"/>
      <c r="LU1338" s="36"/>
      <c r="LV1338" s="36"/>
      <c r="LW1338" s="36"/>
      <c r="LX1338" s="36"/>
      <c r="LY1338" s="36"/>
      <c r="LZ1338" s="36"/>
      <c r="MA1338" s="36"/>
      <c r="MB1338" s="36"/>
      <c r="MC1338" s="36"/>
      <c r="MD1338" s="36"/>
      <c r="ME1338" s="36"/>
      <c r="MF1338" s="36"/>
      <c r="MG1338" s="36"/>
      <c r="MH1338" s="36"/>
      <c r="MI1338" s="36"/>
      <c r="MJ1338" s="36"/>
      <c r="MK1338" s="36"/>
      <c r="ML1338" s="36"/>
      <c r="MM1338" s="36"/>
      <c r="MN1338" s="36"/>
      <c r="MO1338" s="36"/>
      <c r="MP1338" s="36"/>
      <c r="MQ1338" s="36"/>
      <c r="MR1338" s="36"/>
      <c r="MS1338" s="36"/>
      <c r="MT1338" s="36"/>
      <c r="MU1338" s="36"/>
      <c r="MV1338" s="36"/>
      <c r="MW1338" s="36"/>
      <c r="MX1338" s="36"/>
      <c r="MY1338" s="36"/>
      <c r="MZ1338" s="36"/>
      <c r="NA1338" s="36"/>
      <c r="NB1338" s="36"/>
      <c r="NC1338" s="36"/>
      <c r="ND1338" s="36"/>
      <c r="NE1338" s="36"/>
      <c r="NF1338" s="36"/>
      <c r="NG1338" s="36"/>
      <c r="NH1338" s="36"/>
      <c r="NI1338" s="36"/>
      <c r="NJ1338" s="36"/>
      <c r="NK1338" s="36"/>
      <c r="NL1338" s="36"/>
      <c r="NM1338" s="36"/>
      <c r="NN1338" s="36"/>
      <c r="NO1338" s="36"/>
      <c r="NP1338" s="36"/>
      <c r="NQ1338" s="36"/>
      <c r="NR1338" s="36"/>
      <c r="NS1338" s="36"/>
      <c r="NT1338" s="36"/>
      <c r="NU1338" s="36"/>
      <c r="NV1338" s="36"/>
      <c r="NW1338" s="36"/>
      <c r="NX1338" s="36"/>
      <c r="NY1338" s="36"/>
      <c r="NZ1338" s="36"/>
      <c r="OA1338" s="36"/>
      <c r="OB1338" s="36"/>
      <c r="OC1338" s="36"/>
      <c r="OD1338" s="36"/>
      <c r="OE1338" s="36"/>
      <c r="OF1338" s="36"/>
      <c r="OG1338" s="36"/>
      <c r="OH1338" s="36"/>
      <c r="OI1338" s="36"/>
      <c r="OJ1338" s="36"/>
      <c r="OK1338" s="36"/>
      <c r="OL1338" s="36"/>
      <c r="OM1338" s="36"/>
      <c r="ON1338" s="36"/>
      <c r="OO1338" s="36"/>
      <c r="OP1338" s="36"/>
      <c r="OQ1338" s="36"/>
      <c r="OR1338" s="36"/>
      <c r="OS1338" s="36"/>
      <c r="OT1338" s="36"/>
      <c r="OU1338" s="36"/>
      <c r="OV1338" s="36"/>
      <c r="OW1338" s="36"/>
      <c r="OX1338" s="36"/>
      <c r="OY1338" s="36"/>
      <c r="OZ1338" s="36"/>
      <c r="PA1338" s="36"/>
      <c r="PB1338" s="36"/>
      <c r="PC1338" s="36"/>
      <c r="PD1338" s="36"/>
      <c r="PE1338" s="36"/>
      <c r="PF1338" s="36"/>
      <c r="PG1338" s="36"/>
      <c r="PH1338" s="36"/>
      <c r="PI1338" s="36"/>
      <c r="PJ1338" s="36"/>
      <c r="PK1338" s="36"/>
      <c r="PL1338" s="36"/>
      <c r="PM1338" s="36"/>
      <c r="PN1338" s="36"/>
      <c r="PO1338" s="36"/>
      <c r="PP1338" s="36"/>
      <c r="PQ1338" s="36"/>
      <c r="PR1338" s="36"/>
      <c r="PS1338" s="36"/>
      <c r="PT1338" s="36"/>
      <c r="PU1338" s="36"/>
      <c r="PV1338" s="36"/>
      <c r="PW1338" s="36"/>
      <c r="PX1338" s="36"/>
      <c r="PY1338" s="36"/>
      <c r="PZ1338" s="36"/>
      <c r="QA1338" s="36"/>
      <c r="QB1338" s="36"/>
      <c r="QC1338" s="36"/>
      <c r="QD1338" s="36"/>
      <c r="QE1338" s="36"/>
      <c r="QF1338" s="36"/>
      <c r="QG1338" s="36"/>
      <c r="QH1338" s="36"/>
      <c r="QI1338" s="36"/>
      <c r="QJ1338" s="36"/>
      <c r="QK1338" s="36"/>
      <c r="QL1338" s="36"/>
      <c r="QM1338" s="36"/>
      <c r="QN1338" s="36"/>
      <c r="QO1338" s="36"/>
      <c r="QP1338" s="36"/>
      <c r="QQ1338" s="36"/>
      <c r="QR1338" s="36"/>
      <c r="QS1338" s="36"/>
      <c r="QT1338" s="36"/>
      <c r="QU1338" s="36"/>
      <c r="QV1338" s="36"/>
      <c r="QW1338" s="36"/>
      <c r="QX1338" s="36"/>
      <c r="QY1338" s="36"/>
      <c r="QZ1338" s="36"/>
      <c r="RA1338" s="36"/>
      <c r="RB1338" s="36"/>
      <c r="RC1338" s="36"/>
      <c r="RD1338" s="36"/>
      <c r="RE1338" s="36"/>
      <c r="RF1338" s="36"/>
      <c r="RG1338" s="36"/>
      <c r="RH1338" s="36"/>
      <c r="RI1338" s="36"/>
      <c r="RJ1338" s="36"/>
      <c r="RK1338" s="36"/>
      <c r="RL1338" s="36"/>
      <c r="RM1338" s="36"/>
      <c r="RN1338" s="36"/>
      <c r="RO1338" s="36"/>
      <c r="RP1338" s="36"/>
      <c r="RQ1338" s="36"/>
      <c r="RR1338" s="36"/>
      <c r="RS1338" s="36"/>
      <c r="RT1338" s="36"/>
      <c r="RU1338" s="36"/>
      <c r="RV1338" s="36"/>
      <c r="RW1338" s="36"/>
      <c r="RX1338" s="36"/>
      <c r="RY1338" s="36"/>
      <c r="RZ1338" s="36"/>
      <c r="SA1338" s="36"/>
      <c r="SB1338" s="36"/>
      <c r="SC1338" s="36"/>
      <c r="SD1338" s="36"/>
      <c r="SE1338" s="36"/>
      <c r="SF1338" s="36"/>
      <c r="SG1338" s="36"/>
      <c r="SH1338" s="36"/>
      <c r="SI1338" s="36"/>
      <c r="SJ1338" s="36"/>
      <c r="SK1338" s="36"/>
      <c r="SL1338" s="36"/>
      <c r="SM1338" s="36"/>
      <c r="SN1338" s="36"/>
      <c r="SO1338" s="36"/>
      <c r="SP1338" s="36"/>
      <c r="SQ1338" s="36"/>
      <c r="SR1338" s="36"/>
      <c r="SS1338" s="36"/>
      <c r="ST1338" s="36"/>
      <c r="SU1338" s="36"/>
      <c r="SV1338" s="36"/>
      <c r="SW1338" s="36"/>
      <c r="SX1338" s="36"/>
      <c r="SY1338" s="36"/>
      <c r="SZ1338" s="36"/>
      <c r="TA1338" s="36"/>
      <c r="TB1338" s="36"/>
      <c r="TC1338" s="36"/>
      <c r="TD1338" s="36"/>
      <c r="TE1338" s="36"/>
      <c r="TF1338" s="36"/>
      <c r="TG1338" s="36"/>
      <c r="TH1338" s="36"/>
      <c r="TI1338" s="36"/>
      <c r="TJ1338" s="36"/>
      <c r="TK1338" s="36"/>
      <c r="TL1338" s="36"/>
      <c r="TM1338" s="36"/>
      <c r="TN1338" s="36"/>
      <c r="TO1338" s="36"/>
      <c r="TP1338" s="36"/>
      <c r="TQ1338" s="36"/>
      <c r="TR1338" s="36"/>
      <c r="TS1338" s="36"/>
      <c r="TT1338" s="36"/>
      <c r="TU1338" s="36"/>
      <c r="TV1338" s="36"/>
      <c r="TW1338" s="36"/>
      <c r="TX1338" s="36"/>
      <c r="TY1338" s="36"/>
      <c r="TZ1338" s="36"/>
      <c r="UA1338" s="36"/>
      <c r="UB1338" s="36"/>
      <c r="UC1338" s="36"/>
      <c r="UD1338" s="36"/>
      <c r="UE1338" s="36"/>
      <c r="UF1338" s="36"/>
      <c r="UG1338" s="36"/>
      <c r="UH1338" s="36"/>
      <c r="UI1338" s="36"/>
      <c r="UJ1338" s="36"/>
      <c r="UK1338" s="36"/>
      <c r="UL1338" s="36"/>
      <c r="UM1338" s="36"/>
      <c r="UN1338" s="36"/>
      <c r="UO1338" s="36"/>
      <c r="UP1338" s="36"/>
      <c r="UQ1338" s="36"/>
      <c r="UR1338" s="36"/>
      <c r="US1338" s="36"/>
      <c r="UT1338" s="36"/>
      <c r="UU1338" s="36"/>
      <c r="UV1338" s="36"/>
      <c r="UW1338" s="36"/>
      <c r="UX1338" s="36"/>
      <c r="UY1338" s="36"/>
      <c r="UZ1338" s="36"/>
      <c r="VA1338" s="36"/>
      <c r="VB1338" s="36"/>
      <c r="VC1338" s="36"/>
      <c r="VD1338" s="36"/>
      <c r="VE1338" s="36"/>
      <c r="VF1338" s="36"/>
      <c r="VG1338" s="36"/>
      <c r="VH1338" s="36"/>
      <c r="VI1338" s="36"/>
      <c r="VJ1338" s="36"/>
      <c r="VK1338" s="36"/>
      <c r="VL1338" s="36"/>
      <c r="VM1338" s="36"/>
      <c r="VN1338" s="36"/>
      <c r="VO1338" s="36"/>
      <c r="VP1338" s="36"/>
      <c r="VQ1338" s="36"/>
      <c r="VR1338" s="36"/>
      <c r="VS1338" s="36"/>
      <c r="VT1338" s="36"/>
      <c r="VU1338" s="36"/>
      <c r="VV1338" s="36"/>
      <c r="VW1338" s="36"/>
      <c r="VX1338" s="36"/>
      <c r="VY1338" s="36"/>
      <c r="VZ1338" s="36"/>
      <c r="WA1338" s="36"/>
      <c r="WB1338" s="36"/>
      <c r="WC1338" s="36"/>
      <c r="WD1338" s="36"/>
      <c r="WE1338" s="36"/>
      <c r="WF1338" s="36"/>
      <c r="WG1338" s="36"/>
      <c r="WH1338" s="36"/>
      <c r="WI1338" s="36"/>
      <c r="WJ1338" s="36"/>
      <c r="WK1338" s="36"/>
      <c r="WL1338" s="36"/>
      <c r="WM1338" s="36"/>
      <c r="WN1338" s="36"/>
      <c r="WO1338" s="36"/>
      <c r="WP1338" s="36"/>
      <c r="WQ1338" s="36"/>
      <c r="WR1338" s="36"/>
      <c r="WS1338" s="36"/>
      <c r="WT1338" s="36"/>
      <c r="WU1338" s="36"/>
      <c r="WV1338" s="36"/>
      <c r="WW1338" s="36"/>
      <c r="WX1338" s="36"/>
      <c r="WY1338" s="36"/>
      <c r="WZ1338" s="36"/>
      <c r="XA1338" s="36"/>
      <c r="XB1338" s="36"/>
      <c r="XC1338" s="36"/>
      <c r="XD1338" s="36"/>
      <c r="XE1338" s="36"/>
      <c r="XF1338" s="36"/>
      <c r="XG1338" s="36"/>
      <c r="XH1338" s="36"/>
      <c r="XI1338" s="36"/>
      <c r="XJ1338" s="36"/>
      <c r="XK1338" s="36"/>
      <c r="XL1338" s="36"/>
      <c r="XM1338" s="36"/>
      <c r="XN1338" s="36"/>
      <c r="XO1338" s="36"/>
      <c r="XP1338" s="36"/>
      <c r="XQ1338" s="36"/>
      <c r="XR1338" s="36"/>
      <c r="XS1338" s="36"/>
      <c r="XT1338" s="36"/>
      <c r="XU1338" s="36"/>
      <c r="XV1338" s="36"/>
      <c r="XW1338" s="36"/>
      <c r="XX1338" s="36"/>
      <c r="XY1338" s="36"/>
      <c r="XZ1338" s="36"/>
      <c r="YA1338" s="36"/>
      <c r="YB1338" s="36"/>
      <c r="YC1338" s="36"/>
      <c r="YD1338" s="36"/>
      <c r="YE1338" s="36"/>
      <c r="YF1338" s="36"/>
      <c r="YG1338" s="36"/>
      <c r="YH1338" s="36"/>
      <c r="YI1338" s="36"/>
      <c r="YJ1338" s="36"/>
      <c r="YK1338" s="36"/>
      <c r="YL1338" s="36"/>
      <c r="YM1338" s="36"/>
      <c r="YN1338" s="36"/>
      <c r="YO1338" s="36"/>
      <c r="YP1338" s="36"/>
      <c r="YQ1338" s="36"/>
      <c r="YR1338" s="36"/>
      <c r="YS1338" s="36"/>
      <c r="YT1338" s="36"/>
      <c r="YU1338" s="36"/>
      <c r="YV1338" s="36"/>
      <c r="YW1338" s="36"/>
      <c r="YX1338" s="36"/>
      <c r="YY1338" s="36"/>
      <c r="YZ1338" s="36"/>
      <c r="ZA1338" s="36"/>
      <c r="ZB1338" s="36"/>
      <c r="ZC1338" s="36"/>
      <c r="ZD1338" s="36"/>
      <c r="ZE1338" s="36"/>
      <c r="ZF1338" s="36"/>
      <c r="ZG1338" s="36"/>
      <c r="ZH1338" s="36"/>
      <c r="ZI1338" s="36"/>
      <c r="ZJ1338" s="36"/>
      <c r="ZK1338" s="36"/>
      <c r="ZL1338" s="36"/>
      <c r="ZM1338" s="36"/>
      <c r="ZN1338" s="36"/>
      <c r="ZO1338" s="36"/>
      <c r="ZP1338" s="36"/>
      <c r="ZQ1338" s="36"/>
      <c r="ZR1338" s="36"/>
      <c r="ZS1338" s="36"/>
      <c r="ZT1338" s="36"/>
      <c r="ZU1338" s="36"/>
      <c r="ZV1338" s="36"/>
      <c r="ZW1338" s="36"/>
      <c r="ZX1338" s="36"/>
      <c r="ZY1338" s="36"/>
      <c r="ZZ1338" s="36"/>
      <c r="AAA1338" s="36"/>
      <c r="AAB1338" s="36"/>
      <c r="AAC1338" s="36"/>
      <c r="AAD1338" s="36"/>
      <c r="AAE1338" s="36"/>
      <c r="AAF1338" s="36"/>
      <c r="AAG1338" s="36"/>
      <c r="AAH1338" s="36"/>
      <c r="AAI1338" s="36"/>
      <c r="AAJ1338" s="36"/>
      <c r="AAK1338" s="36"/>
      <c r="AAL1338" s="36"/>
      <c r="AAM1338" s="36"/>
      <c r="AAN1338" s="36"/>
      <c r="AAO1338" s="36"/>
      <c r="AAP1338" s="36"/>
      <c r="AAQ1338" s="36"/>
      <c r="AAR1338" s="36"/>
      <c r="AAS1338" s="36"/>
      <c r="AAT1338" s="36"/>
      <c r="AAU1338" s="36"/>
      <c r="AAV1338" s="36"/>
      <c r="AAW1338" s="36"/>
      <c r="AAX1338" s="36"/>
      <c r="AAY1338" s="36"/>
      <c r="AAZ1338" s="36"/>
      <c r="ABA1338" s="36"/>
      <c r="ABB1338" s="36"/>
      <c r="ABC1338" s="36"/>
      <c r="ABD1338" s="36"/>
      <c r="ABE1338" s="36"/>
      <c r="ABF1338" s="36"/>
      <c r="ABG1338" s="36"/>
      <c r="ABH1338" s="36"/>
      <c r="ABI1338" s="36"/>
      <c r="ABJ1338" s="36"/>
      <c r="ABK1338" s="36"/>
      <c r="ABL1338" s="36"/>
      <c r="ABM1338" s="36"/>
      <c r="ABN1338" s="36"/>
      <c r="ABO1338" s="36"/>
      <c r="ABP1338" s="36"/>
      <c r="ABQ1338" s="36"/>
      <c r="ABR1338" s="36"/>
      <c r="ABS1338" s="36"/>
      <c r="ABT1338" s="36"/>
      <c r="ABU1338" s="36"/>
      <c r="ABV1338" s="36"/>
      <c r="ABW1338" s="36"/>
      <c r="ABX1338" s="36"/>
      <c r="ABY1338" s="36"/>
      <c r="ABZ1338" s="36"/>
      <c r="ACA1338" s="36"/>
      <c r="ACB1338" s="36"/>
      <c r="ACC1338" s="36"/>
      <c r="ACD1338" s="36"/>
      <c r="ACE1338" s="36"/>
      <c r="ACF1338" s="36"/>
      <c r="ACG1338" s="36"/>
      <c r="ACH1338" s="36"/>
      <c r="ACI1338" s="36"/>
      <c r="ACJ1338" s="36"/>
      <c r="ACK1338" s="36"/>
      <c r="ACL1338" s="36"/>
      <c r="ACM1338" s="36"/>
      <c r="ACN1338" s="36"/>
      <c r="ACO1338" s="36"/>
      <c r="ACP1338" s="36"/>
      <c r="ACQ1338" s="36"/>
      <c r="ACR1338" s="36"/>
      <c r="ACS1338" s="36"/>
      <c r="ACT1338" s="36"/>
      <c r="ACU1338" s="36"/>
      <c r="ACV1338" s="36"/>
      <c r="ACW1338" s="36"/>
      <c r="ACX1338" s="36"/>
      <c r="ACY1338" s="36"/>
      <c r="ACZ1338" s="36"/>
      <c r="ADA1338" s="36"/>
      <c r="ADB1338" s="36"/>
      <c r="ADC1338" s="36"/>
      <c r="ADD1338" s="36"/>
      <c r="ADE1338" s="36"/>
      <c r="ADF1338" s="36"/>
      <c r="ADG1338" s="36"/>
      <c r="ADH1338" s="36"/>
      <c r="ADI1338" s="36"/>
      <c r="ADJ1338" s="36"/>
      <c r="ADK1338" s="36"/>
      <c r="ADL1338" s="36"/>
      <c r="ADM1338" s="36"/>
      <c r="ADN1338" s="36"/>
      <c r="ADO1338" s="36"/>
      <c r="ADP1338" s="36"/>
      <c r="ADQ1338" s="36"/>
      <c r="ADR1338" s="36"/>
      <c r="ADS1338" s="36"/>
      <c r="ADT1338" s="36"/>
      <c r="ADU1338" s="36"/>
      <c r="ADV1338" s="36"/>
      <c r="ADW1338" s="36"/>
      <c r="ADX1338" s="36"/>
      <c r="ADY1338" s="36"/>
      <c r="ADZ1338" s="36"/>
      <c r="AEA1338" s="36"/>
      <c r="AEB1338" s="36"/>
      <c r="AEC1338" s="36"/>
      <c r="AED1338" s="36"/>
      <c r="AEE1338" s="36"/>
      <c r="AEF1338" s="36"/>
      <c r="AEG1338" s="36"/>
      <c r="AEH1338" s="36"/>
      <c r="AEI1338" s="36"/>
      <c r="AEJ1338" s="36"/>
      <c r="AEK1338" s="36"/>
      <c r="AEL1338" s="36"/>
      <c r="AEM1338" s="36"/>
      <c r="AEN1338" s="36"/>
      <c r="AEO1338" s="36"/>
      <c r="AEP1338" s="36"/>
      <c r="AEQ1338" s="36"/>
      <c r="AER1338" s="36"/>
      <c r="AES1338" s="36"/>
      <c r="AET1338" s="36"/>
      <c r="AEU1338" s="36"/>
      <c r="AEV1338" s="36"/>
      <c r="AEW1338" s="36"/>
      <c r="AEX1338" s="36"/>
      <c r="AEY1338" s="36"/>
      <c r="AEZ1338" s="36"/>
      <c r="AFA1338" s="36"/>
      <c r="AFB1338" s="36"/>
      <c r="AFC1338" s="36"/>
      <c r="AFD1338" s="36"/>
      <c r="AFE1338" s="36"/>
      <c r="AFF1338" s="36"/>
      <c r="AFG1338" s="36"/>
      <c r="AFH1338" s="36"/>
      <c r="AFI1338" s="36"/>
      <c r="AFJ1338" s="36"/>
      <c r="AFK1338" s="36"/>
      <c r="AFL1338" s="36"/>
      <c r="AFM1338" s="36"/>
      <c r="AFN1338" s="36"/>
      <c r="AFO1338" s="36"/>
      <c r="AFP1338" s="36"/>
      <c r="AFQ1338" s="36"/>
      <c r="AFR1338" s="36"/>
      <c r="AFS1338" s="36"/>
      <c r="AFT1338" s="36"/>
      <c r="AFU1338" s="36"/>
      <c r="AFV1338" s="36"/>
      <c r="AFW1338" s="36"/>
      <c r="AFX1338" s="36"/>
      <c r="AFY1338" s="36"/>
      <c r="AFZ1338" s="36"/>
      <c r="AGA1338" s="36"/>
      <c r="AGB1338" s="36"/>
      <c r="AGC1338" s="36"/>
      <c r="AGD1338" s="36"/>
      <c r="AGE1338" s="36"/>
      <c r="AGF1338" s="36"/>
      <c r="AGG1338" s="36"/>
      <c r="AGH1338" s="36"/>
      <c r="AGI1338" s="36"/>
      <c r="AGJ1338" s="36"/>
      <c r="AGK1338" s="36"/>
      <c r="AGL1338" s="36"/>
      <c r="AGM1338" s="36"/>
      <c r="AGN1338" s="36"/>
      <c r="AGO1338" s="36"/>
      <c r="AGP1338" s="36"/>
      <c r="AGQ1338" s="36"/>
      <c r="AGR1338" s="36"/>
      <c r="AGS1338" s="36"/>
      <c r="AGT1338" s="36"/>
      <c r="AGU1338" s="36"/>
      <c r="AGV1338" s="36"/>
      <c r="AGW1338" s="36"/>
      <c r="AGX1338" s="36"/>
      <c r="AGY1338" s="36"/>
      <c r="AGZ1338" s="36"/>
      <c r="AHA1338" s="36"/>
      <c r="AHB1338" s="36"/>
      <c r="AHC1338" s="36"/>
      <c r="AHD1338" s="36"/>
      <c r="AHE1338" s="36"/>
      <c r="AHF1338" s="36"/>
      <c r="AHG1338" s="36"/>
      <c r="AHH1338" s="36"/>
      <c r="AHI1338" s="36"/>
      <c r="AHJ1338" s="36"/>
      <c r="AHK1338" s="36"/>
      <c r="AHL1338" s="36"/>
      <c r="AHM1338" s="36"/>
      <c r="AHN1338" s="36"/>
      <c r="AHO1338" s="36"/>
      <c r="AHP1338" s="36"/>
      <c r="AHQ1338" s="36"/>
      <c r="AHR1338" s="36"/>
      <c r="AHS1338" s="36"/>
      <c r="AHT1338" s="36"/>
      <c r="AHU1338" s="36"/>
      <c r="AHV1338" s="36"/>
      <c r="AHW1338" s="36"/>
      <c r="AHX1338" s="36"/>
      <c r="AHY1338" s="36"/>
      <c r="AHZ1338" s="36"/>
      <c r="AIA1338" s="36"/>
      <c r="AIB1338" s="36"/>
      <c r="AIC1338" s="36"/>
      <c r="AID1338" s="36"/>
      <c r="AIE1338" s="36"/>
      <c r="AIF1338" s="36"/>
      <c r="AIG1338" s="36"/>
      <c r="AIH1338" s="36"/>
      <c r="AII1338" s="36"/>
      <c r="AIJ1338" s="36"/>
      <c r="AIK1338" s="36"/>
      <c r="AIL1338" s="36"/>
      <c r="AIM1338" s="36"/>
      <c r="AIN1338" s="36"/>
      <c r="AIO1338" s="36"/>
      <c r="AIP1338" s="36"/>
      <c r="AIQ1338" s="36"/>
      <c r="AIR1338" s="36"/>
      <c r="AIS1338" s="36"/>
      <c r="AIT1338" s="36"/>
      <c r="AIU1338" s="36"/>
      <c r="AIV1338" s="36"/>
      <c r="AIW1338" s="36"/>
      <c r="AIX1338" s="36"/>
      <c r="AIY1338" s="36"/>
      <c r="AIZ1338" s="36"/>
      <c r="AJA1338" s="36"/>
      <c r="AJB1338" s="36"/>
      <c r="AJC1338" s="36"/>
      <c r="AJD1338" s="36"/>
      <c r="AJE1338" s="36"/>
      <c r="AJF1338" s="36"/>
      <c r="AJG1338" s="36"/>
      <c r="AJH1338" s="36"/>
      <c r="AJI1338" s="36"/>
      <c r="AJJ1338" s="36"/>
      <c r="AJK1338" s="36"/>
      <c r="AJL1338" s="36"/>
      <c r="AJM1338" s="36"/>
      <c r="AJN1338" s="36"/>
      <c r="AJO1338" s="36"/>
      <c r="AJP1338" s="36"/>
      <c r="AJQ1338" s="36"/>
      <c r="AJR1338" s="36"/>
      <c r="AJS1338" s="36"/>
      <c r="AJT1338" s="36"/>
      <c r="AJU1338" s="36"/>
      <c r="AJV1338" s="36"/>
      <c r="AJW1338" s="36"/>
      <c r="AJX1338" s="36"/>
      <c r="AJY1338" s="36"/>
      <c r="AJZ1338" s="36"/>
      <c r="AKA1338" s="36"/>
      <c r="AKB1338" s="36"/>
      <c r="AKC1338" s="36"/>
      <c r="AKD1338" s="36"/>
      <c r="AKE1338" s="36"/>
      <c r="AKF1338" s="36"/>
      <c r="AKG1338" s="36"/>
      <c r="AKH1338" s="36"/>
      <c r="AKI1338" s="36"/>
      <c r="AKJ1338" s="36"/>
      <c r="AKK1338" s="36"/>
      <c r="AKL1338" s="36"/>
      <c r="AKM1338" s="36"/>
      <c r="AKN1338" s="36"/>
      <c r="AKO1338" s="36"/>
      <c r="AKP1338" s="36"/>
      <c r="AKQ1338" s="36"/>
      <c r="AKR1338" s="36"/>
      <c r="AKS1338" s="36"/>
      <c r="AKT1338" s="36"/>
      <c r="AKU1338" s="36"/>
      <c r="AKV1338" s="36"/>
      <c r="AKW1338" s="36"/>
      <c r="AKX1338" s="36"/>
      <c r="AKY1338" s="36"/>
      <c r="AKZ1338" s="36"/>
      <c r="ALA1338" s="36"/>
      <c r="ALB1338" s="36"/>
      <c r="ALC1338" s="36"/>
      <c r="ALD1338" s="36"/>
      <c r="ALE1338" s="36"/>
      <c r="ALF1338" s="36"/>
      <c r="ALG1338" s="36"/>
      <c r="ALH1338" s="36"/>
      <c r="ALI1338" s="36"/>
      <c r="ALJ1338" s="36"/>
      <c r="ALK1338" s="36"/>
      <c r="ALL1338" s="36"/>
      <c r="ALM1338" s="36"/>
      <c r="ALN1338" s="36"/>
      <c r="ALO1338" s="36"/>
      <c r="ALP1338" s="36"/>
      <c r="ALQ1338" s="36"/>
      <c r="ALR1338" s="36"/>
      <c r="ALS1338" s="36"/>
      <c r="ALT1338" s="36"/>
      <c r="ALU1338" s="36"/>
      <c r="ALV1338" s="36"/>
      <c r="ALW1338" s="36"/>
      <c r="ALX1338" s="36"/>
      <c r="ALY1338" s="36"/>
      <c r="ALZ1338" s="36"/>
      <c r="AMA1338" s="36"/>
      <c r="AMB1338" s="36"/>
      <c r="AMC1338" s="36"/>
      <c r="AMD1338" s="36"/>
      <c r="AME1338" s="36"/>
      <c r="AMF1338" s="36"/>
      <c r="AMG1338" s="36"/>
      <c r="AMH1338" s="36"/>
    </row>
    <row r="1339" spans="5:1022" ht="14.1" customHeight="1">
      <c r="E1339" s="7"/>
      <c r="F1339" s="7"/>
      <c r="G1339" s="7"/>
      <c r="Q1339" s="7"/>
      <c r="U1339" s="7"/>
      <c r="V1339" s="7"/>
      <c r="W1339" s="7"/>
      <c r="X1339" s="7"/>
      <c r="Y1339" s="7"/>
      <c r="AH1339" s="11"/>
      <c r="AI1339" s="11"/>
      <c r="AR1339" s="162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L1339" s="36"/>
      <c r="CM1339" s="36"/>
      <c r="CN1339" s="36"/>
      <c r="CO1339" s="36"/>
      <c r="CP1339" s="36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A1339" s="36"/>
      <c r="DB1339" s="36"/>
      <c r="DC1339" s="36"/>
      <c r="DD1339" s="36"/>
      <c r="DE1339" s="36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P1339" s="36"/>
      <c r="DQ1339" s="36"/>
      <c r="DR1339" s="36"/>
      <c r="DS1339" s="36"/>
      <c r="DT1339" s="36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E1339" s="36"/>
      <c r="EF1339" s="36"/>
      <c r="EG1339" s="36"/>
      <c r="EH1339" s="36"/>
      <c r="EI1339" s="36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  <c r="ET1339" s="36"/>
      <c r="EU1339" s="36"/>
      <c r="EV1339" s="36"/>
      <c r="EW1339" s="36"/>
      <c r="EX1339" s="36"/>
      <c r="EY1339" s="36"/>
      <c r="EZ1339" s="36"/>
      <c r="FA1339" s="36"/>
      <c r="FB1339" s="36"/>
      <c r="FC1339" s="36"/>
      <c r="FD1339" s="36"/>
      <c r="FE1339" s="36"/>
      <c r="FF1339" s="36"/>
      <c r="FG1339" s="36"/>
      <c r="FH1339" s="36"/>
      <c r="FI1339" s="36"/>
      <c r="FJ1339" s="36"/>
      <c r="FK1339" s="36"/>
      <c r="FL1339" s="36"/>
      <c r="FM1339" s="36"/>
      <c r="FN1339" s="36"/>
      <c r="FO1339" s="36"/>
      <c r="FP1339" s="36"/>
      <c r="FQ1339" s="36"/>
      <c r="FR1339" s="36"/>
      <c r="FS1339" s="36"/>
      <c r="FT1339" s="36"/>
      <c r="FU1339" s="36"/>
      <c r="FV1339" s="36"/>
      <c r="FW1339" s="36"/>
      <c r="FX1339" s="36"/>
      <c r="FY1339" s="36"/>
      <c r="FZ1339" s="36"/>
      <c r="GA1339" s="36"/>
      <c r="GB1339" s="36"/>
      <c r="GC1339" s="36"/>
      <c r="GD1339" s="36"/>
      <c r="GE1339" s="36"/>
      <c r="GF1339" s="36"/>
      <c r="GG1339" s="36"/>
      <c r="GH1339" s="36"/>
      <c r="GI1339" s="36"/>
      <c r="GJ1339" s="36"/>
      <c r="GK1339" s="36"/>
      <c r="GL1339" s="36"/>
      <c r="GM1339" s="36"/>
      <c r="GN1339" s="36"/>
      <c r="GO1339" s="36"/>
      <c r="GP1339" s="36"/>
      <c r="GQ1339" s="36"/>
      <c r="GR1339" s="36"/>
      <c r="GS1339" s="36"/>
      <c r="GT1339" s="36"/>
      <c r="GU1339" s="36"/>
      <c r="GV1339" s="36"/>
      <c r="GW1339" s="36"/>
      <c r="GX1339" s="36"/>
      <c r="GY1339" s="36"/>
      <c r="GZ1339" s="36"/>
      <c r="HA1339" s="36"/>
      <c r="HB1339" s="36"/>
      <c r="HC1339" s="36"/>
      <c r="HD1339" s="36"/>
      <c r="HE1339" s="36"/>
      <c r="HF1339" s="36"/>
      <c r="HG1339" s="36"/>
      <c r="HH1339" s="36"/>
      <c r="HI1339" s="36"/>
      <c r="HJ1339" s="36"/>
      <c r="HK1339" s="36"/>
      <c r="HL1339" s="36"/>
      <c r="HM1339" s="36"/>
      <c r="HN1339" s="36"/>
      <c r="HO1339" s="36"/>
      <c r="HP1339" s="36"/>
      <c r="HQ1339" s="36"/>
      <c r="HR1339" s="36"/>
      <c r="HS1339" s="36"/>
      <c r="HT1339" s="36"/>
      <c r="HU1339" s="36"/>
      <c r="HV1339" s="36"/>
      <c r="HW1339" s="36"/>
      <c r="HX1339" s="36"/>
      <c r="HY1339" s="36"/>
      <c r="HZ1339" s="36"/>
      <c r="IA1339" s="36"/>
      <c r="IB1339" s="36"/>
      <c r="IC1339" s="36"/>
      <c r="ID1339" s="36"/>
      <c r="IE1339" s="36"/>
      <c r="IF1339" s="36"/>
      <c r="IG1339" s="36"/>
      <c r="IH1339" s="36"/>
      <c r="II1339" s="36"/>
      <c r="IJ1339" s="36"/>
      <c r="IK1339" s="36"/>
      <c r="IL1339" s="36"/>
      <c r="IM1339" s="36"/>
      <c r="IN1339" s="36"/>
      <c r="IO1339" s="36"/>
      <c r="IP1339" s="36"/>
      <c r="IQ1339" s="36"/>
      <c r="IR1339" s="36"/>
      <c r="IS1339" s="36"/>
      <c r="IT1339" s="36"/>
      <c r="IU1339" s="36"/>
      <c r="IV1339" s="36"/>
      <c r="IW1339" s="36"/>
      <c r="IX1339" s="36"/>
      <c r="IY1339" s="36"/>
      <c r="IZ1339" s="36"/>
      <c r="JA1339" s="36"/>
      <c r="JB1339" s="36"/>
      <c r="JC1339" s="36"/>
      <c r="JD1339" s="36"/>
      <c r="JE1339" s="36"/>
      <c r="JF1339" s="36"/>
      <c r="JG1339" s="36"/>
      <c r="JH1339" s="36"/>
      <c r="JI1339" s="36"/>
      <c r="JJ1339" s="36"/>
      <c r="JK1339" s="36"/>
      <c r="JL1339" s="36"/>
      <c r="JM1339" s="36"/>
      <c r="JN1339" s="36"/>
      <c r="JO1339" s="36"/>
      <c r="JP1339" s="36"/>
      <c r="JQ1339" s="36"/>
      <c r="JR1339" s="36"/>
      <c r="JS1339" s="36"/>
      <c r="JT1339" s="36"/>
      <c r="JU1339" s="36"/>
      <c r="JV1339" s="36"/>
      <c r="JW1339" s="36"/>
      <c r="JX1339" s="36"/>
      <c r="JY1339" s="36"/>
      <c r="JZ1339" s="36"/>
      <c r="KA1339" s="36"/>
      <c r="KB1339" s="36"/>
      <c r="KC1339" s="36"/>
      <c r="KD1339" s="36"/>
      <c r="KE1339" s="36"/>
      <c r="KF1339" s="36"/>
      <c r="KG1339" s="36"/>
      <c r="KH1339" s="36"/>
      <c r="KI1339" s="36"/>
      <c r="KJ1339" s="36"/>
      <c r="KK1339" s="36"/>
      <c r="KL1339" s="36"/>
      <c r="KM1339" s="36"/>
      <c r="KN1339" s="36"/>
      <c r="KO1339" s="36"/>
      <c r="KP1339" s="36"/>
      <c r="KQ1339" s="36"/>
      <c r="KR1339" s="36"/>
      <c r="KS1339" s="36"/>
      <c r="KT1339" s="36"/>
      <c r="KU1339" s="36"/>
      <c r="KV1339" s="36"/>
      <c r="KW1339" s="36"/>
      <c r="KX1339" s="36"/>
      <c r="KY1339" s="36"/>
      <c r="KZ1339" s="36"/>
      <c r="LA1339" s="36"/>
      <c r="LB1339" s="36"/>
      <c r="LC1339" s="36"/>
      <c r="LD1339" s="36"/>
      <c r="LE1339" s="36"/>
      <c r="LF1339" s="36"/>
      <c r="LG1339" s="36"/>
      <c r="LH1339" s="36"/>
      <c r="LI1339" s="36"/>
      <c r="LJ1339" s="36"/>
      <c r="LK1339" s="36"/>
      <c r="LL1339" s="36"/>
      <c r="LM1339" s="36"/>
      <c r="LN1339" s="36"/>
      <c r="LO1339" s="36"/>
      <c r="LP1339" s="36"/>
      <c r="LQ1339" s="36"/>
      <c r="LR1339" s="36"/>
      <c r="LS1339" s="36"/>
      <c r="LT1339" s="36"/>
      <c r="LU1339" s="36"/>
      <c r="LV1339" s="36"/>
      <c r="LW1339" s="36"/>
      <c r="LX1339" s="36"/>
      <c r="LY1339" s="36"/>
      <c r="LZ1339" s="36"/>
      <c r="MA1339" s="36"/>
      <c r="MB1339" s="36"/>
      <c r="MC1339" s="36"/>
      <c r="MD1339" s="36"/>
      <c r="ME1339" s="36"/>
      <c r="MF1339" s="36"/>
      <c r="MG1339" s="36"/>
      <c r="MH1339" s="36"/>
      <c r="MI1339" s="36"/>
      <c r="MJ1339" s="36"/>
      <c r="MK1339" s="36"/>
      <c r="ML1339" s="36"/>
      <c r="MM1339" s="36"/>
      <c r="MN1339" s="36"/>
      <c r="MO1339" s="36"/>
      <c r="MP1339" s="36"/>
      <c r="MQ1339" s="36"/>
      <c r="MR1339" s="36"/>
      <c r="MS1339" s="36"/>
      <c r="MT1339" s="36"/>
      <c r="MU1339" s="36"/>
      <c r="MV1339" s="36"/>
      <c r="MW1339" s="36"/>
      <c r="MX1339" s="36"/>
      <c r="MY1339" s="36"/>
      <c r="MZ1339" s="36"/>
      <c r="NA1339" s="36"/>
      <c r="NB1339" s="36"/>
      <c r="NC1339" s="36"/>
      <c r="ND1339" s="36"/>
      <c r="NE1339" s="36"/>
      <c r="NF1339" s="36"/>
      <c r="NG1339" s="36"/>
      <c r="NH1339" s="36"/>
      <c r="NI1339" s="36"/>
      <c r="NJ1339" s="36"/>
      <c r="NK1339" s="36"/>
      <c r="NL1339" s="36"/>
      <c r="NM1339" s="36"/>
      <c r="NN1339" s="36"/>
      <c r="NO1339" s="36"/>
      <c r="NP1339" s="36"/>
      <c r="NQ1339" s="36"/>
      <c r="NR1339" s="36"/>
      <c r="NS1339" s="36"/>
      <c r="NT1339" s="36"/>
      <c r="NU1339" s="36"/>
      <c r="NV1339" s="36"/>
      <c r="NW1339" s="36"/>
      <c r="NX1339" s="36"/>
      <c r="NY1339" s="36"/>
      <c r="NZ1339" s="36"/>
      <c r="OA1339" s="36"/>
      <c r="OB1339" s="36"/>
      <c r="OC1339" s="36"/>
      <c r="OD1339" s="36"/>
      <c r="OE1339" s="36"/>
      <c r="OF1339" s="36"/>
      <c r="OG1339" s="36"/>
      <c r="OH1339" s="36"/>
      <c r="OI1339" s="36"/>
      <c r="OJ1339" s="36"/>
      <c r="OK1339" s="36"/>
      <c r="OL1339" s="36"/>
      <c r="OM1339" s="36"/>
      <c r="ON1339" s="36"/>
      <c r="OO1339" s="36"/>
      <c r="OP1339" s="36"/>
      <c r="OQ1339" s="36"/>
      <c r="OR1339" s="36"/>
      <c r="OS1339" s="36"/>
      <c r="OT1339" s="36"/>
      <c r="OU1339" s="36"/>
      <c r="OV1339" s="36"/>
      <c r="OW1339" s="36"/>
      <c r="OX1339" s="36"/>
      <c r="OY1339" s="36"/>
      <c r="OZ1339" s="36"/>
      <c r="PA1339" s="36"/>
      <c r="PB1339" s="36"/>
      <c r="PC1339" s="36"/>
      <c r="PD1339" s="36"/>
      <c r="PE1339" s="36"/>
      <c r="PF1339" s="36"/>
      <c r="PG1339" s="36"/>
      <c r="PH1339" s="36"/>
      <c r="PI1339" s="36"/>
      <c r="PJ1339" s="36"/>
      <c r="PK1339" s="36"/>
      <c r="PL1339" s="36"/>
      <c r="PM1339" s="36"/>
      <c r="PN1339" s="36"/>
      <c r="PO1339" s="36"/>
      <c r="PP1339" s="36"/>
      <c r="PQ1339" s="36"/>
      <c r="PR1339" s="36"/>
      <c r="PS1339" s="36"/>
      <c r="PT1339" s="36"/>
      <c r="PU1339" s="36"/>
      <c r="PV1339" s="36"/>
      <c r="PW1339" s="36"/>
      <c r="PX1339" s="36"/>
      <c r="PY1339" s="36"/>
      <c r="PZ1339" s="36"/>
      <c r="QA1339" s="36"/>
      <c r="QB1339" s="36"/>
      <c r="QC1339" s="36"/>
      <c r="QD1339" s="36"/>
      <c r="QE1339" s="36"/>
      <c r="QF1339" s="36"/>
      <c r="QG1339" s="36"/>
      <c r="QH1339" s="36"/>
      <c r="QI1339" s="36"/>
      <c r="QJ1339" s="36"/>
      <c r="QK1339" s="36"/>
      <c r="QL1339" s="36"/>
      <c r="QM1339" s="36"/>
      <c r="QN1339" s="36"/>
      <c r="QO1339" s="36"/>
      <c r="QP1339" s="36"/>
      <c r="QQ1339" s="36"/>
      <c r="QR1339" s="36"/>
      <c r="QS1339" s="36"/>
      <c r="QT1339" s="36"/>
      <c r="QU1339" s="36"/>
      <c r="QV1339" s="36"/>
      <c r="QW1339" s="36"/>
      <c r="QX1339" s="36"/>
      <c r="QY1339" s="36"/>
      <c r="QZ1339" s="36"/>
      <c r="RA1339" s="36"/>
      <c r="RB1339" s="36"/>
      <c r="RC1339" s="36"/>
      <c r="RD1339" s="36"/>
      <c r="RE1339" s="36"/>
      <c r="RF1339" s="36"/>
      <c r="RG1339" s="36"/>
      <c r="RH1339" s="36"/>
      <c r="RI1339" s="36"/>
      <c r="RJ1339" s="36"/>
      <c r="RK1339" s="36"/>
      <c r="RL1339" s="36"/>
      <c r="RM1339" s="36"/>
      <c r="RN1339" s="36"/>
      <c r="RO1339" s="36"/>
      <c r="RP1339" s="36"/>
      <c r="RQ1339" s="36"/>
      <c r="RR1339" s="36"/>
      <c r="RS1339" s="36"/>
      <c r="RT1339" s="36"/>
      <c r="RU1339" s="36"/>
      <c r="RV1339" s="36"/>
      <c r="RW1339" s="36"/>
      <c r="RX1339" s="36"/>
      <c r="RY1339" s="36"/>
      <c r="RZ1339" s="36"/>
      <c r="SA1339" s="36"/>
      <c r="SB1339" s="36"/>
      <c r="SC1339" s="36"/>
      <c r="SD1339" s="36"/>
      <c r="SE1339" s="36"/>
      <c r="SF1339" s="36"/>
      <c r="SG1339" s="36"/>
      <c r="SH1339" s="36"/>
      <c r="SI1339" s="36"/>
      <c r="SJ1339" s="36"/>
      <c r="SK1339" s="36"/>
      <c r="SL1339" s="36"/>
      <c r="SM1339" s="36"/>
      <c r="SN1339" s="36"/>
      <c r="SO1339" s="36"/>
      <c r="SP1339" s="36"/>
      <c r="SQ1339" s="36"/>
      <c r="SR1339" s="36"/>
      <c r="SS1339" s="36"/>
      <c r="ST1339" s="36"/>
      <c r="SU1339" s="36"/>
      <c r="SV1339" s="36"/>
      <c r="SW1339" s="36"/>
      <c r="SX1339" s="36"/>
      <c r="SY1339" s="36"/>
      <c r="SZ1339" s="36"/>
      <c r="TA1339" s="36"/>
      <c r="TB1339" s="36"/>
      <c r="TC1339" s="36"/>
      <c r="TD1339" s="36"/>
      <c r="TE1339" s="36"/>
      <c r="TF1339" s="36"/>
      <c r="TG1339" s="36"/>
      <c r="TH1339" s="36"/>
      <c r="TI1339" s="36"/>
      <c r="TJ1339" s="36"/>
      <c r="TK1339" s="36"/>
      <c r="TL1339" s="36"/>
      <c r="TM1339" s="36"/>
      <c r="TN1339" s="36"/>
      <c r="TO1339" s="36"/>
      <c r="TP1339" s="36"/>
      <c r="TQ1339" s="36"/>
      <c r="TR1339" s="36"/>
      <c r="TS1339" s="36"/>
      <c r="TT1339" s="36"/>
      <c r="TU1339" s="36"/>
      <c r="TV1339" s="36"/>
      <c r="TW1339" s="36"/>
      <c r="TX1339" s="36"/>
      <c r="TY1339" s="36"/>
      <c r="TZ1339" s="36"/>
      <c r="UA1339" s="36"/>
      <c r="UB1339" s="36"/>
      <c r="UC1339" s="36"/>
      <c r="UD1339" s="36"/>
      <c r="UE1339" s="36"/>
      <c r="UF1339" s="36"/>
      <c r="UG1339" s="36"/>
      <c r="UH1339" s="36"/>
      <c r="UI1339" s="36"/>
      <c r="UJ1339" s="36"/>
      <c r="UK1339" s="36"/>
      <c r="UL1339" s="36"/>
      <c r="UM1339" s="36"/>
      <c r="UN1339" s="36"/>
      <c r="UO1339" s="36"/>
      <c r="UP1339" s="36"/>
      <c r="UQ1339" s="36"/>
      <c r="UR1339" s="36"/>
      <c r="US1339" s="36"/>
      <c r="UT1339" s="36"/>
      <c r="UU1339" s="36"/>
      <c r="UV1339" s="36"/>
      <c r="UW1339" s="36"/>
      <c r="UX1339" s="36"/>
      <c r="UY1339" s="36"/>
      <c r="UZ1339" s="36"/>
      <c r="VA1339" s="36"/>
      <c r="VB1339" s="36"/>
      <c r="VC1339" s="36"/>
      <c r="VD1339" s="36"/>
      <c r="VE1339" s="36"/>
      <c r="VF1339" s="36"/>
      <c r="VG1339" s="36"/>
      <c r="VH1339" s="36"/>
      <c r="VI1339" s="36"/>
      <c r="VJ1339" s="36"/>
      <c r="VK1339" s="36"/>
      <c r="VL1339" s="36"/>
      <c r="VM1339" s="36"/>
      <c r="VN1339" s="36"/>
      <c r="VO1339" s="36"/>
      <c r="VP1339" s="36"/>
      <c r="VQ1339" s="36"/>
      <c r="VR1339" s="36"/>
      <c r="VS1339" s="36"/>
      <c r="VT1339" s="36"/>
      <c r="VU1339" s="36"/>
      <c r="VV1339" s="36"/>
      <c r="VW1339" s="36"/>
      <c r="VX1339" s="36"/>
      <c r="VY1339" s="36"/>
      <c r="VZ1339" s="36"/>
      <c r="WA1339" s="36"/>
      <c r="WB1339" s="36"/>
      <c r="WC1339" s="36"/>
      <c r="WD1339" s="36"/>
      <c r="WE1339" s="36"/>
      <c r="WF1339" s="36"/>
      <c r="WG1339" s="36"/>
      <c r="WH1339" s="36"/>
      <c r="WI1339" s="36"/>
      <c r="WJ1339" s="36"/>
      <c r="WK1339" s="36"/>
      <c r="WL1339" s="36"/>
      <c r="WM1339" s="36"/>
      <c r="WN1339" s="36"/>
      <c r="WO1339" s="36"/>
      <c r="WP1339" s="36"/>
      <c r="WQ1339" s="36"/>
      <c r="WR1339" s="36"/>
      <c r="WS1339" s="36"/>
      <c r="WT1339" s="36"/>
      <c r="WU1339" s="36"/>
      <c r="WV1339" s="36"/>
      <c r="WW1339" s="36"/>
      <c r="WX1339" s="36"/>
      <c r="WY1339" s="36"/>
      <c r="WZ1339" s="36"/>
      <c r="XA1339" s="36"/>
      <c r="XB1339" s="36"/>
      <c r="XC1339" s="36"/>
      <c r="XD1339" s="36"/>
      <c r="XE1339" s="36"/>
      <c r="XF1339" s="36"/>
      <c r="XG1339" s="36"/>
      <c r="XH1339" s="36"/>
      <c r="XI1339" s="36"/>
      <c r="XJ1339" s="36"/>
      <c r="XK1339" s="36"/>
      <c r="XL1339" s="36"/>
      <c r="XM1339" s="36"/>
      <c r="XN1339" s="36"/>
      <c r="XO1339" s="36"/>
      <c r="XP1339" s="36"/>
      <c r="XQ1339" s="36"/>
      <c r="XR1339" s="36"/>
      <c r="XS1339" s="36"/>
      <c r="XT1339" s="36"/>
      <c r="XU1339" s="36"/>
      <c r="XV1339" s="36"/>
      <c r="XW1339" s="36"/>
      <c r="XX1339" s="36"/>
      <c r="XY1339" s="36"/>
      <c r="XZ1339" s="36"/>
      <c r="YA1339" s="36"/>
      <c r="YB1339" s="36"/>
      <c r="YC1339" s="36"/>
      <c r="YD1339" s="36"/>
      <c r="YE1339" s="36"/>
      <c r="YF1339" s="36"/>
      <c r="YG1339" s="36"/>
      <c r="YH1339" s="36"/>
      <c r="YI1339" s="36"/>
      <c r="YJ1339" s="36"/>
      <c r="YK1339" s="36"/>
      <c r="YL1339" s="36"/>
      <c r="YM1339" s="36"/>
      <c r="YN1339" s="36"/>
      <c r="YO1339" s="36"/>
      <c r="YP1339" s="36"/>
      <c r="YQ1339" s="36"/>
      <c r="YR1339" s="36"/>
      <c r="YS1339" s="36"/>
      <c r="YT1339" s="36"/>
      <c r="YU1339" s="36"/>
      <c r="YV1339" s="36"/>
      <c r="YW1339" s="36"/>
      <c r="YX1339" s="36"/>
      <c r="YY1339" s="36"/>
      <c r="YZ1339" s="36"/>
      <c r="ZA1339" s="36"/>
      <c r="ZB1339" s="36"/>
      <c r="ZC1339" s="36"/>
      <c r="ZD1339" s="36"/>
      <c r="ZE1339" s="36"/>
      <c r="ZF1339" s="36"/>
      <c r="ZG1339" s="36"/>
      <c r="ZH1339" s="36"/>
      <c r="ZI1339" s="36"/>
      <c r="ZJ1339" s="36"/>
      <c r="ZK1339" s="36"/>
      <c r="ZL1339" s="36"/>
      <c r="ZM1339" s="36"/>
      <c r="ZN1339" s="36"/>
      <c r="ZO1339" s="36"/>
      <c r="ZP1339" s="36"/>
      <c r="ZQ1339" s="36"/>
      <c r="ZR1339" s="36"/>
      <c r="ZS1339" s="36"/>
      <c r="ZT1339" s="36"/>
      <c r="ZU1339" s="36"/>
      <c r="ZV1339" s="36"/>
      <c r="ZW1339" s="36"/>
      <c r="ZX1339" s="36"/>
      <c r="ZY1339" s="36"/>
      <c r="ZZ1339" s="36"/>
      <c r="AAA1339" s="36"/>
      <c r="AAB1339" s="36"/>
      <c r="AAC1339" s="36"/>
      <c r="AAD1339" s="36"/>
      <c r="AAE1339" s="36"/>
      <c r="AAF1339" s="36"/>
      <c r="AAG1339" s="36"/>
      <c r="AAH1339" s="36"/>
      <c r="AAI1339" s="36"/>
      <c r="AAJ1339" s="36"/>
      <c r="AAK1339" s="36"/>
      <c r="AAL1339" s="36"/>
      <c r="AAM1339" s="36"/>
      <c r="AAN1339" s="36"/>
      <c r="AAO1339" s="36"/>
      <c r="AAP1339" s="36"/>
      <c r="AAQ1339" s="36"/>
      <c r="AAR1339" s="36"/>
      <c r="AAS1339" s="36"/>
      <c r="AAT1339" s="36"/>
      <c r="AAU1339" s="36"/>
      <c r="AAV1339" s="36"/>
      <c r="AAW1339" s="36"/>
      <c r="AAX1339" s="36"/>
      <c r="AAY1339" s="36"/>
      <c r="AAZ1339" s="36"/>
      <c r="ABA1339" s="36"/>
      <c r="ABB1339" s="36"/>
      <c r="ABC1339" s="36"/>
      <c r="ABD1339" s="36"/>
      <c r="ABE1339" s="36"/>
      <c r="ABF1339" s="36"/>
      <c r="ABG1339" s="36"/>
      <c r="ABH1339" s="36"/>
      <c r="ABI1339" s="36"/>
      <c r="ABJ1339" s="36"/>
      <c r="ABK1339" s="36"/>
      <c r="ABL1339" s="36"/>
      <c r="ABM1339" s="36"/>
      <c r="ABN1339" s="36"/>
      <c r="ABO1339" s="36"/>
      <c r="ABP1339" s="36"/>
      <c r="ABQ1339" s="36"/>
      <c r="ABR1339" s="36"/>
      <c r="ABS1339" s="36"/>
      <c r="ABT1339" s="36"/>
      <c r="ABU1339" s="36"/>
      <c r="ABV1339" s="36"/>
      <c r="ABW1339" s="36"/>
      <c r="ABX1339" s="36"/>
      <c r="ABY1339" s="36"/>
      <c r="ABZ1339" s="36"/>
      <c r="ACA1339" s="36"/>
      <c r="ACB1339" s="36"/>
      <c r="ACC1339" s="36"/>
      <c r="ACD1339" s="36"/>
      <c r="ACE1339" s="36"/>
      <c r="ACF1339" s="36"/>
      <c r="ACG1339" s="36"/>
      <c r="ACH1339" s="36"/>
      <c r="ACI1339" s="36"/>
      <c r="ACJ1339" s="36"/>
      <c r="ACK1339" s="36"/>
      <c r="ACL1339" s="36"/>
      <c r="ACM1339" s="36"/>
      <c r="ACN1339" s="36"/>
      <c r="ACO1339" s="36"/>
      <c r="ACP1339" s="36"/>
      <c r="ACQ1339" s="36"/>
      <c r="ACR1339" s="36"/>
      <c r="ACS1339" s="36"/>
      <c r="ACT1339" s="36"/>
      <c r="ACU1339" s="36"/>
      <c r="ACV1339" s="36"/>
      <c r="ACW1339" s="36"/>
      <c r="ACX1339" s="36"/>
      <c r="ACY1339" s="36"/>
      <c r="ACZ1339" s="36"/>
      <c r="ADA1339" s="36"/>
      <c r="ADB1339" s="36"/>
      <c r="ADC1339" s="36"/>
      <c r="ADD1339" s="36"/>
      <c r="ADE1339" s="36"/>
      <c r="ADF1339" s="36"/>
      <c r="ADG1339" s="36"/>
      <c r="ADH1339" s="36"/>
      <c r="ADI1339" s="36"/>
      <c r="ADJ1339" s="36"/>
      <c r="ADK1339" s="36"/>
      <c r="ADL1339" s="36"/>
      <c r="ADM1339" s="36"/>
      <c r="ADN1339" s="36"/>
      <c r="ADO1339" s="36"/>
      <c r="ADP1339" s="36"/>
      <c r="ADQ1339" s="36"/>
      <c r="ADR1339" s="36"/>
      <c r="ADS1339" s="36"/>
      <c r="ADT1339" s="36"/>
      <c r="ADU1339" s="36"/>
      <c r="ADV1339" s="36"/>
      <c r="ADW1339" s="36"/>
      <c r="ADX1339" s="36"/>
      <c r="ADY1339" s="36"/>
      <c r="ADZ1339" s="36"/>
      <c r="AEA1339" s="36"/>
      <c r="AEB1339" s="36"/>
      <c r="AEC1339" s="36"/>
      <c r="AED1339" s="36"/>
      <c r="AEE1339" s="36"/>
      <c r="AEF1339" s="36"/>
      <c r="AEG1339" s="36"/>
      <c r="AEH1339" s="36"/>
      <c r="AEI1339" s="36"/>
      <c r="AEJ1339" s="36"/>
      <c r="AEK1339" s="36"/>
      <c r="AEL1339" s="36"/>
      <c r="AEM1339" s="36"/>
      <c r="AEN1339" s="36"/>
      <c r="AEO1339" s="36"/>
      <c r="AEP1339" s="36"/>
      <c r="AEQ1339" s="36"/>
      <c r="AER1339" s="36"/>
      <c r="AES1339" s="36"/>
      <c r="AET1339" s="36"/>
      <c r="AEU1339" s="36"/>
      <c r="AEV1339" s="36"/>
      <c r="AEW1339" s="36"/>
      <c r="AEX1339" s="36"/>
      <c r="AEY1339" s="36"/>
      <c r="AEZ1339" s="36"/>
      <c r="AFA1339" s="36"/>
      <c r="AFB1339" s="36"/>
      <c r="AFC1339" s="36"/>
      <c r="AFD1339" s="36"/>
      <c r="AFE1339" s="36"/>
      <c r="AFF1339" s="36"/>
      <c r="AFG1339" s="36"/>
      <c r="AFH1339" s="36"/>
      <c r="AFI1339" s="36"/>
      <c r="AFJ1339" s="36"/>
      <c r="AFK1339" s="36"/>
      <c r="AFL1339" s="36"/>
      <c r="AFM1339" s="36"/>
      <c r="AFN1339" s="36"/>
      <c r="AFO1339" s="36"/>
      <c r="AFP1339" s="36"/>
      <c r="AFQ1339" s="36"/>
      <c r="AFR1339" s="36"/>
      <c r="AFS1339" s="36"/>
      <c r="AFT1339" s="36"/>
      <c r="AFU1339" s="36"/>
      <c r="AFV1339" s="36"/>
      <c r="AFW1339" s="36"/>
      <c r="AFX1339" s="36"/>
      <c r="AFY1339" s="36"/>
      <c r="AFZ1339" s="36"/>
      <c r="AGA1339" s="36"/>
      <c r="AGB1339" s="36"/>
      <c r="AGC1339" s="36"/>
      <c r="AGD1339" s="36"/>
      <c r="AGE1339" s="36"/>
      <c r="AGF1339" s="36"/>
      <c r="AGG1339" s="36"/>
      <c r="AGH1339" s="36"/>
      <c r="AGI1339" s="36"/>
      <c r="AGJ1339" s="36"/>
      <c r="AGK1339" s="36"/>
      <c r="AGL1339" s="36"/>
      <c r="AGM1339" s="36"/>
      <c r="AGN1339" s="36"/>
      <c r="AGO1339" s="36"/>
      <c r="AGP1339" s="36"/>
      <c r="AGQ1339" s="36"/>
      <c r="AGR1339" s="36"/>
      <c r="AGS1339" s="36"/>
      <c r="AGT1339" s="36"/>
      <c r="AGU1339" s="36"/>
      <c r="AGV1339" s="36"/>
      <c r="AGW1339" s="36"/>
      <c r="AGX1339" s="36"/>
      <c r="AGY1339" s="36"/>
      <c r="AGZ1339" s="36"/>
      <c r="AHA1339" s="36"/>
      <c r="AHB1339" s="36"/>
      <c r="AHC1339" s="36"/>
      <c r="AHD1339" s="36"/>
      <c r="AHE1339" s="36"/>
      <c r="AHF1339" s="36"/>
      <c r="AHG1339" s="36"/>
      <c r="AHH1339" s="36"/>
      <c r="AHI1339" s="36"/>
      <c r="AHJ1339" s="36"/>
      <c r="AHK1339" s="36"/>
      <c r="AHL1339" s="36"/>
      <c r="AHM1339" s="36"/>
      <c r="AHN1339" s="36"/>
      <c r="AHO1339" s="36"/>
      <c r="AHP1339" s="36"/>
      <c r="AHQ1339" s="36"/>
      <c r="AHR1339" s="36"/>
      <c r="AHS1339" s="36"/>
      <c r="AHT1339" s="36"/>
      <c r="AHU1339" s="36"/>
      <c r="AHV1339" s="36"/>
      <c r="AHW1339" s="36"/>
      <c r="AHX1339" s="36"/>
      <c r="AHY1339" s="36"/>
      <c r="AHZ1339" s="36"/>
      <c r="AIA1339" s="36"/>
      <c r="AIB1339" s="36"/>
      <c r="AIC1339" s="36"/>
      <c r="AID1339" s="36"/>
      <c r="AIE1339" s="36"/>
      <c r="AIF1339" s="36"/>
      <c r="AIG1339" s="36"/>
      <c r="AIH1339" s="36"/>
      <c r="AII1339" s="36"/>
      <c r="AIJ1339" s="36"/>
      <c r="AIK1339" s="36"/>
      <c r="AIL1339" s="36"/>
      <c r="AIM1339" s="36"/>
      <c r="AIN1339" s="36"/>
      <c r="AIO1339" s="36"/>
      <c r="AIP1339" s="36"/>
      <c r="AIQ1339" s="36"/>
      <c r="AIR1339" s="36"/>
      <c r="AIS1339" s="36"/>
      <c r="AIT1339" s="36"/>
      <c r="AIU1339" s="36"/>
      <c r="AIV1339" s="36"/>
      <c r="AIW1339" s="36"/>
      <c r="AIX1339" s="36"/>
      <c r="AIY1339" s="36"/>
      <c r="AIZ1339" s="36"/>
      <c r="AJA1339" s="36"/>
      <c r="AJB1339" s="36"/>
      <c r="AJC1339" s="36"/>
      <c r="AJD1339" s="36"/>
      <c r="AJE1339" s="36"/>
      <c r="AJF1339" s="36"/>
      <c r="AJG1339" s="36"/>
      <c r="AJH1339" s="36"/>
      <c r="AJI1339" s="36"/>
      <c r="AJJ1339" s="36"/>
      <c r="AJK1339" s="36"/>
      <c r="AJL1339" s="36"/>
      <c r="AJM1339" s="36"/>
      <c r="AJN1339" s="36"/>
      <c r="AJO1339" s="36"/>
      <c r="AJP1339" s="36"/>
      <c r="AJQ1339" s="36"/>
      <c r="AJR1339" s="36"/>
      <c r="AJS1339" s="36"/>
      <c r="AJT1339" s="36"/>
      <c r="AJU1339" s="36"/>
      <c r="AJV1339" s="36"/>
      <c r="AJW1339" s="36"/>
      <c r="AJX1339" s="36"/>
      <c r="AJY1339" s="36"/>
      <c r="AJZ1339" s="36"/>
      <c r="AKA1339" s="36"/>
      <c r="AKB1339" s="36"/>
      <c r="AKC1339" s="36"/>
      <c r="AKD1339" s="36"/>
      <c r="AKE1339" s="36"/>
      <c r="AKF1339" s="36"/>
      <c r="AKG1339" s="36"/>
      <c r="AKH1339" s="36"/>
      <c r="AKI1339" s="36"/>
      <c r="AKJ1339" s="36"/>
      <c r="AKK1339" s="36"/>
      <c r="AKL1339" s="36"/>
      <c r="AKM1339" s="36"/>
      <c r="AKN1339" s="36"/>
      <c r="AKO1339" s="36"/>
      <c r="AKP1339" s="36"/>
      <c r="AKQ1339" s="36"/>
      <c r="AKR1339" s="36"/>
      <c r="AKS1339" s="36"/>
      <c r="AKT1339" s="36"/>
      <c r="AKU1339" s="36"/>
      <c r="AKV1339" s="36"/>
      <c r="AKW1339" s="36"/>
      <c r="AKX1339" s="36"/>
      <c r="AKY1339" s="36"/>
      <c r="AKZ1339" s="36"/>
      <c r="ALA1339" s="36"/>
      <c r="ALB1339" s="36"/>
      <c r="ALC1339" s="36"/>
      <c r="ALD1339" s="36"/>
      <c r="ALE1339" s="36"/>
      <c r="ALF1339" s="36"/>
      <c r="ALG1339" s="36"/>
      <c r="ALH1339" s="36"/>
      <c r="ALI1339" s="36"/>
      <c r="ALJ1339" s="36"/>
      <c r="ALK1339" s="36"/>
      <c r="ALL1339" s="36"/>
      <c r="ALM1339" s="36"/>
      <c r="ALN1339" s="36"/>
      <c r="ALO1339" s="36"/>
      <c r="ALP1339" s="36"/>
      <c r="ALQ1339" s="36"/>
      <c r="ALR1339" s="36"/>
      <c r="ALS1339" s="36"/>
      <c r="ALT1339" s="36"/>
      <c r="ALU1339" s="36"/>
      <c r="ALV1339" s="36"/>
      <c r="ALW1339" s="36"/>
      <c r="ALX1339" s="36"/>
      <c r="ALY1339" s="36"/>
      <c r="ALZ1339" s="36"/>
      <c r="AMA1339" s="36"/>
      <c r="AMB1339" s="36"/>
      <c r="AMC1339" s="36"/>
      <c r="AMD1339" s="36"/>
      <c r="AME1339" s="36"/>
      <c r="AMF1339" s="36"/>
      <c r="AMG1339" s="36"/>
      <c r="AMH1339" s="36"/>
    </row>
    <row r="1340" spans="5:1022" ht="14.1" customHeight="1">
      <c r="E1340" s="7"/>
      <c r="F1340" s="7"/>
      <c r="G1340" s="7"/>
      <c r="Q1340" s="7"/>
      <c r="U1340" s="7"/>
      <c r="V1340" s="7"/>
      <c r="W1340" s="7"/>
      <c r="X1340" s="7"/>
      <c r="Y1340" s="7"/>
      <c r="AH1340" s="11"/>
      <c r="AI1340" s="11"/>
      <c r="AR1340" s="162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V1340" s="36"/>
      <c r="BW1340" s="36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L1340" s="36"/>
      <c r="CM1340" s="36"/>
      <c r="CN1340" s="36"/>
      <c r="CO1340" s="36"/>
      <c r="CP1340" s="36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A1340" s="36"/>
      <c r="DB1340" s="36"/>
      <c r="DC1340" s="36"/>
      <c r="DD1340" s="36"/>
      <c r="DE1340" s="36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P1340" s="36"/>
      <c r="DQ1340" s="36"/>
      <c r="DR1340" s="36"/>
      <c r="DS1340" s="36"/>
      <c r="DT1340" s="36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E1340" s="36"/>
      <c r="EF1340" s="36"/>
      <c r="EG1340" s="36"/>
      <c r="EH1340" s="36"/>
      <c r="EI1340" s="36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  <c r="ET1340" s="36"/>
      <c r="EU1340" s="36"/>
      <c r="EV1340" s="36"/>
      <c r="EW1340" s="36"/>
      <c r="EX1340" s="36"/>
      <c r="EY1340" s="36"/>
      <c r="EZ1340" s="36"/>
      <c r="FA1340" s="36"/>
      <c r="FB1340" s="36"/>
      <c r="FC1340" s="36"/>
      <c r="FD1340" s="36"/>
      <c r="FE1340" s="36"/>
      <c r="FF1340" s="36"/>
      <c r="FG1340" s="36"/>
      <c r="FH1340" s="36"/>
      <c r="FI1340" s="36"/>
      <c r="FJ1340" s="36"/>
      <c r="FK1340" s="36"/>
      <c r="FL1340" s="36"/>
      <c r="FM1340" s="36"/>
      <c r="FN1340" s="36"/>
      <c r="FO1340" s="36"/>
      <c r="FP1340" s="36"/>
      <c r="FQ1340" s="36"/>
      <c r="FR1340" s="36"/>
      <c r="FS1340" s="36"/>
      <c r="FT1340" s="36"/>
      <c r="FU1340" s="36"/>
      <c r="FV1340" s="36"/>
      <c r="FW1340" s="36"/>
      <c r="FX1340" s="36"/>
      <c r="FY1340" s="36"/>
      <c r="FZ1340" s="36"/>
      <c r="GA1340" s="36"/>
      <c r="GB1340" s="36"/>
      <c r="GC1340" s="36"/>
      <c r="GD1340" s="36"/>
      <c r="GE1340" s="36"/>
      <c r="GF1340" s="36"/>
      <c r="GG1340" s="36"/>
      <c r="GH1340" s="36"/>
      <c r="GI1340" s="36"/>
      <c r="GJ1340" s="36"/>
      <c r="GK1340" s="36"/>
      <c r="GL1340" s="36"/>
      <c r="GM1340" s="36"/>
      <c r="GN1340" s="36"/>
      <c r="GO1340" s="36"/>
      <c r="GP1340" s="36"/>
      <c r="GQ1340" s="36"/>
      <c r="GR1340" s="36"/>
      <c r="GS1340" s="36"/>
      <c r="GT1340" s="36"/>
      <c r="GU1340" s="36"/>
      <c r="GV1340" s="36"/>
      <c r="GW1340" s="36"/>
      <c r="GX1340" s="36"/>
      <c r="GY1340" s="36"/>
      <c r="GZ1340" s="36"/>
      <c r="HA1340" s="36"/>
      <c r="HB1340" s="36"/>
      <c r="HC1340" s="36"/>
      <c r="HD1340" s="36"/>
      <c r="HE1340" s="36"/>
      <c r="HF1340" s="36"/>
      <c r="HG1340" s="36"/>
      <c r="HH1340" s="36"/>
      <c r="HI1340" s="36"/>
      <c r="HJ1340" s="36"/>
      <c r="HK1340" s="36"/>
      <c r="HL1340" s="36"/>
      <c r="HM1340" s="36"/>
      <c r="HN1340" s="36"/>
      <c r="HO1340" s="36"/>
      <c r="HP1340" s="36"/>
      <c r="HQ1340" s="36"/>
      <c r="HR1340" s="36"/>
      <c r="HS1340" s="36"/>
      <c r="HT1340" s="36"/>
      <c r="HU1340" s="36"/>
      <c r="HV1340" s="36"/>
      <c r="HW1340" s="36"/>
      <c r="HX1340" s="36"/>
      <c r="HY1340" s="36"/>
      <c r="HZ1340" s="36"/>
      <c r="IA1340" s="36"/>
      <c r="IB1340" s="36"/>
      <c r="IC1340" s="36"/>
      <c r="ID1340" s="36"/>
      <c r="IE1340" s="36"/>
      <c r="IF1340" s="36"/>
      <c r="IG1340" s="36"/>
      <c r="IH1340" s="36"/>
      <c r="II1340" s="36"/>
      <c r="IJ1340" s="36"/>
      <c r="IK1340" s="36"/>
      <c r="IL1340" s="36"/>
      <c r="IM1340" s="36"/>
      <c r="IN1340" s="36"/>
      <c r="IO1340" s="36"/>
      <c r="IP1340" s="36"/>
      <c r="IQ1340" s="36"/>
      <c r="IR1340" s="36"/>
      <c r="IS1340" s="36"/>
      <c r="IT1340" s="36"/>
      <c r="IU1340" s="36"/>
      <c r="IV1340" s="36"/>
      <c r="IW1340" s="36"/>
      <c r="IX1340" s="36"/>
      <c r="IY1340" s="36"/>
      <c r="IZ1340" s="36"/>
      <c r="JA1340" s="36"/>
      <c r="JB1340" s="36"/>
      <c r="JC1340" s="36"/>
      <c r="JD1340" s="36"/>
      <c r="JE1340" s="36"/>
      <c r="JF1340" s="36"/>
      <c r="JG1340" s="36"/>
      <c r="JH1340" s="36"/>
      <c r="JI1340" s="36"/>
      <c r="JJ1340" s="36"/>
      <c r="JK1340" s="36"/>
      <c r="JL1340" s="36"/>
      <c r="JM1340" s="36"/>
      <c r="JN1340" s="36"/>
      <c r="JO1340" s="36"/>
      <c r="JP1340" s="36"/>
      <c r="JQ1340" s="36"/>
      <c r="JR1340" s="36"/>
      <c r="JS1340" s="36"/>
      <c r="JT1340" s="36"/>
      <c r="JU1340" s="36"/>
      <c r="JV1340" s="36"/>
      <c r="JW1340" s="36"/>
      <c r="JX1340" s="36"/>
      <c r="JY1340" s="36"/>
      <c r="JZ1340" s="36"/>
      <c r="KA1340" s="36"/>
      <c r="KB1340" s="36"/>
      <c r="KC1340" s="36"/>
      <c r="KD1340" s="36"/>
      <c r="KE1340" s="36"/>
      <c r="KF1340" s="36"/>
      <c r="KG1340" s="36"/>
      <c r="KH1340" s="36"/>
      <c r="KI1340" s="36"/>
      <c r="KJ1340" s="36"/>
      <c r="KK1340" s="36"/>
      <c r="KL1340" s="36"/>
      <c r="KM1340" s="36"/>
      <c r="KN1340" s="36"/>
      <c r="KO1340" s="36"/>
      <c r="KP1340" s="36"/>
      <c r="KQ1340" s="36"/>
      <c r="KR1340" s="36"/>
      <c r="KS1340" s="36"/>
      <c r="KT1340" s="36"/>
      <c r="KU1340" s="36"/>
      <c r="KV1340" s="36"/>
      <c r="KW1340" s="36"/>
      <c r="KX1340" s="36"/>
      <c r="KY1340" s="36"/>
      <c r="KZ1340" s="36"/>
      <c r="LA1340" s="36"/>
      <c r="LB1340" s="36"/>
      <c r="LC1340" s="36"/>
      <c r="LD1340" s="36"/>
      <c r="LE1340" s="36"/>
      <c r="LF1340" s="36"/>
      <c r="LG1340" s="36"/>
      <c r="LH1340" s="36"/>
      <c r="LI1340" s="36"/>
      <c r="LJ1340" s="36"/>
      <c r="LK1340" s="36"/>
      <c r="LL1340" s="36"/>
      <c r="LM1340" s="36"/>
      <c r="LN1340" s="36"/>
      <c r="LO1340" s="36"/>
      <c r="LP1340" s="36"/>
      <c r="LQ1340" s="36"/>
      <c r="LR1340" s="36"/>
      <c r="LS1340" s="36"/>
      <c r="LT1340" s="36"/>
      <c r="LU1340" s="36"/>
      <c r="LV1340" s="36"/>
      <c r="LW1340" s="36"/>
      <c r="LX1340" s="36"/>
      <c r="LY1340" s="36"/>
      <c r="LZ1340" s="36"/>
      <c r="MA1340" s="36"/>
      <c r="MB1340" s="36"/>
      <c r="MC1340" s="36"/>
      <c r="MD1340" s="36"/>
      <c r="ME1340" s="36"/>
      <c r="MF1340" s="36"/>
      <c r="MG1340" s="36"/>
      <c r="MH1340" s="36"/>
      <c r="MI1340" s="36"/>
      <c r="MJ1340" s="36"/>
      <c r="MK1340" s="36"/>
      <c r="ML1340" s="36"/>
      <c r="MM1340" s="36"/>
      <c r="MN1340" s="36"/>
      <c r="MO1340" s="36"/>
      <c r="MP1340" s="36"/>
      <c r="MQ1340" s="36"/>
      <c r="MR1340" s="36"/>
      <c r="MS1340" s="36"/>
      <c r="MT1340" s="36"/>
      <c r="MU1340" s="36"/>
      <c r="MV1340" s="36"/>
      <c r="MW1340" s="36"/>
      <c r="MX1340" s="36"/>
      <c r="MY1340" s="36"/>
      <c r="MZ1340" s="36"/>
      <c r="NA1340" s="36"/>
      <c r="NB1340" s="36"/>
      <c r="NC1340" s="36"/>
      <c r="ND1340" s="36"/>
      <c r="NE1340" s="36"/>
      <c r="NF1340" s="36"/>
      <c r="NG1340" s="36"/>
      <c r="NH1340" s="36"/>
      <c r="NI1340" s="36"/>
      <c r="NJ1340" s="36"/>
      <c r="NK1340" s="36"/>
      <c r="NL1340" s="36"/>
      <c r="NM1340" s="36"/>
      <c r="NN1340" s="36"/>
      <c r="NO1340" s="36"/>
      <c r="NP1340" s="36"/>
      <c r="NQ1340" s="36"/>
      <c r="NR1340" s="36"/>
      <c r="NS1340" s="36"/>
      <c r="NT1340" s="36"/>
      <c r="NU1340" s="36"/>
      <c r="NV1340" s="36"/>
      <c r="NW1340" s="36"/>
      <c r="NX1340" s="36"/>
      <c r="NY1340" s="36"/>
      <c r="NZ1340" s="36"/>
      <c r="OA1340" s="36"/>
      <c r="OB1340" s="36"/>
      <c r="OC1340" s="36"/>
      <c r="OD1340" s="36"/>
      <c r="OE1340" s="36"/>
      <c r="OF1340" s="36"/>
      <c r="OG1340" s="36"/>
      <c r="OH1340" s="36"/>
      <c r="OI1340" s="36"/>
      <c r="OJ1340" s="36"/>
      <c r="OK1340" s="36"/>
      <c r="OL1340" s="36"/>
      <c r="OM1340" s="36"/>
      <c r="ON1340" s="36"/>
      <c r="OO1340" s="36"/>
      <c r="OP1340" s="36"/>
      <c r="OQ1340" s="36"/>
      <c r="OR1340" s="36"/>
      <c r="OS1340" s="36"/>
      <c r="OT1340" s="36"/>
      <c r="OU1340" s="36"/>
      <c r="OV1340" s="36"/>
      <c r="OW1340" s="36"/>
      <c r="OX1340" s="36"/>
      <c r="OY1340" s="36"/>
      <c r="OZ1340" s="36"/>
      <c r="PA1340" s="36"/>
      <c r="PB1340" s="36"/>
      <c r="PC1340" s="36"/>
      <c r="PD1340" s="36"/>
      <c r="PE1340" s="36"/>
      <c r="PF1340" s="36"/>
      <c r="PG1340" s="36"/>
      <c r="PH1340" s="36"/>
      <c r="PI1340" s="36"/>
      <c r="PJ1340" s="36"/>
      <c r="PK1340" s="36"/>
      <c r="PL1340" s="36"/>
      <c r="PM1340" s="36"/>
      <c r="PN1340" s="36"/>
      <c r="PO1340" s="36"/>
      <c r="PP1340" s="36"/>
      <c r="PQ1340" s="36"/>
      <c r="PR1340" s="36"/>
      <c r="PS1340" s="36"/>
      <c r="PT1340" s="36"/>
      <c r="PU1340" s="36"/>
      <c r="PV1340" s="36"/>
      <c r="PW1340" s="36"/>
      <c r="PX1340" s="36"/>
      <c r="PY1340" s="36"/>
      <c r="PZ1340" s="36"/>
      <c r="QA1340" s="36"/>
      <c r="QB1340" s="36"/>
      <c r="QC1340" s="36"/>
      <c r="QD1340" s="36"/>
      <c r="QE1340" s="36"/>
      <c r="QF1340" s="36"/>
      <c r="QG1340" s="36"/>
      <c r="QH1340" s="36"/>
      <c r="QI1340" s="36"/>
      <c r="QJ1340" s="36"/>
      <c r="QK1340" s="36"/>
      <c r="QL1340" s="36"/>
      <c r="QM1340" s="36"/>
      <c r="QN1340" s="36"/>
      <c r="QO1340" s="36"/>
      <c r="QP1340" s="36"/>
      <c r="QQ1340" s="36"/>
      <c r="QR1340" s="36"/>
      <c r="QS1340" s="36"/>
      <c r="QT1340" s="36"/>
      <c r="QU1340" s="36"/>
      <c r="QV1340" s="36"/>
      <c r="QW1340" s="36"/>
      <c r="QX1340" s="36"/>
      <c r="QY1340" s="36"/>
      <c r="QZ1340" s="36"/>
      <c r="RA1340" s="36"/>
      <c r="RB1340" s="36"/>
      <c r="RC1340" s="36"/>
      <c r="RD1340" s="36"/>
      <c r="RE1340" s="36"/>
      <c r="RF1340" s="36"/>
      <c r="RG1340" s="36"/>
      <c r="RH1340" s="36"/>
      <c r="RI1340" s="36"/>
      <c r="RJ1340" s="36"/>
      <c r="RK1340" s="36"/>
      <c r="RL1340" s="36"/>
      <c r="RM1340" s="36"/>
      <c r="RN1340" s="36"/>
      <c r="RO1340" s="36"/>
      <c r="RP1340" s="36"/>
      <c r="RQ1340" s="36"/>
      <c r="RR1340" s="36"/>
      <c r="RS1340" s="36"/>
      <c r="RT1340" s="36"/>
      <c r="RU1340" s="36"/>
      <c r="RV1340" s="36"/>
      <c r="RW1340" s="36"/>
      <c r="RX1340" s="36"/>
      <c r="RY1340" s="36"/>
      <c r="RZ1340" s="36"/>
      <c r="SA1340" s="36"/>
      <c r="SB1340" s="36"/>
      <c r="SC1340" s="36"/>
      <c r="SD1340" s="36"/>
      <c r="SE1340" s="36"/>
      <c r="SF1340" s="36"/>
      <c r="SG1340" s="36"/>
      <c r="SH1340" s="36"/>
      <c r="SI1340" s="36"/>
      <c r="SJ1340" s="36"/>
      <c r="SK1340" s="36"/>
      <c r="SL1340" s="36"/>
      <c r="SM1340" s="36"/>
      <c r="SN1340" s="36"/>
      <c r="SO1340" s="36"/>
      <c r="SP1340" s="36"/>
      <c r="SQ1340" s="36"/>
      <c r="SR1340" s="36"/>
      <c r="SS1340" s="36"/>
      <c r="ST1340" s="36"/>
      <c r="SU1340" s="36"/>
      <c r="SV1340" s="36"/>
      <c r="SW1340" s="36"/>
      <c r="SX1340" s="36"/>
      <c r="SY1340" s="36"/>
      <c r="SZ1340" s="36"/>
      <c r="TA1340" s="36"/>
      <c r="TB1340" s="36"/>
      <c r="TC1340" s="36"/>
      <c r="TD1340" s="36"/>
      <c r="TE1340" s="36"/>
      <c r="TF1340" s="36"/>
      <c r="TG1340" s="36"/>
      <c r="TH1340" s="36"/>
      <c r="TI1340" s="36"/>
      <c r="TJ1340" s="36"/>
      <c r="TK1340" s="36"/>
      <c r="TL1340" s="36"/>
      <c r="TM1340" s="36"/>
      <c r="TN1340" s="36"/>
      <c r="TO1340" s="36"/>
      <c r="TP1340" s="36"/>
      <c r="TQ1340" s="36"/>
      <c r="TR1340" s="36"/>
      <c r="TS1340" s="36"/>
      <c r="TT1340" s="36"/>
      <c r="TU1340" s="36"/>
      <c r="TV1340" s="36"/>
      <c r="TW1340" s="36"/>
      <c r="TX1340" s="36"/>
      <c r="TY1340" s="36"/>
      <c r="TZ1340" s="36"/>
      <c r="UA1340" s="36"/>
      <c r="UB1340" s="36"/>
      <c r="UC1340" s="36"/>
      <c r="UD1340" s="36"/>
      <c r="UE1340" s="36"/>
      <c r="UF1340" s="36"/>
      <c r="UG1340" s="36"/>
      <c r="UH1340" s="36"/>
      <c r="UI1340" s="36"/>
      <c r="UJ1340" s="36"/>
      <c r="UK1340" s="36"/>
      <c r="UL1340" s="36"/>
      <c r="UM1340" s="36"/>
      <c r="UN1340" s="36"/>
      <c r="UO1340" s="36"/>
      <c r="UP1340" s="36"/>
      <c r="UQ1340" s="36"/>
      <c r="UR1340" s="36"/>
      <c r="US1340" s="36"/>
      <c r="UT1340" s="36"/>
      <c r="UU1340" s="36"/>
      <c r="UV1340" s="36"/>
      <c r="UW1340" s="36"/>
      <c r="UX1340" s="36"/>
      <c r="UY1340" s="36"/>
      <c r="UZ1340" s="36"/>
      <c r="VA1340" s="36"/>
      <c r="VB1340" s="36"/>
      <c r="VC1340" s="36"/>
      <c r="VD1340" s="36"/>
      <c r="VE1340" s="36"/>
      <c r="VF1340" s="36"/>
      <c r="VG1340" s="36"/>
      <c r="VH1340" s="36"/>
      <c r="VI1340" s="36"/>
      <c r="VJ1340" s="36"/>
      <c r="VK1340" s="36"/>
      <c r="VL1340" s="36"/>
      <c r="VM1340" s="36"/>
      <c r="VN1340" s="36"/>
      <c r="VO1340" s="36"/>
      <c r="VP1340" s="36"/>
      <c r="VQ1340" s="36"/>
      <c r="VR1340" s="36"/>
      <c r="VS1340" s="36"/>
      <c r="VT1340" s="36"/>
      <c r="VU1340" s="36"/>
      <c r="VV1340" s="36"/>
      <c r="VW1340" s="36"/>
      <c r="VX1340" s="36"/>
      <c r="VY1340" s="36"/>
      <c r="VZ1340" s="36"/>
      <c r="WA1340" s="36"/>
      <c r="WB1340" s="36"/>
      <c r="WC1340" s="36"/>
      <c r="WD1340" s="36"/>
      <c r="WE1340" s="36"/>
      <c r="WF1340" s="36"/>
      <c r="WG1340" s="36"/>
      <c r="WH1340" s="36"/>
      <c r="WI1340" s="36"/>
      <c r="WJ1340" s="36"/>
      <c r="WK1340" s="36"/>
      <c r="WL1340" s="36"/>
      <c r="WM1340" s="36"/>
      <c r="WN1340" s="36"/>
      <c r="WO1340" s="36"/>
      <c r="WP1340" s="36"/>
      <c r="WQ1340" s="36"/>
      <c r="WR1340" s="36"/>
      <c r="WS1340" s="36"/>
      <c r="WT1340" s="36"/>
      <c r="WU1340" s="36"/>
      <c r="WV1340" s="36"/>
      <c r="WW1340" s="36"/>
      <c r="WX1340" s="36"/>
      <c r="WY1340" s="36"/>
      <c r="WZ1340" s="36"/>
      <c r="XA1340" s="36"/>
      <c r="XB1340" s="36"/>
      <c r="XC1340" s="36"/>
      <c r="XD1340" s="36"/>
      <c r="XE1340" s="36"/>
      <c r="XF1340" s="36"/>
      <c r="XG1340" s="36"/>
      <c r="XH1340" s="36"/>
      <c r="XI1340" s="36"/>
      <c r="XJ1340" s="36"/>
      <c r="XK1340" s="36"/>
      <c r="XL1340" s="36"/>
      <c r="XM1340" s="36"/>
      <c r="XN1340" s="36"/>
      <c r="XO1340" s="36"/>
      <c r="XP1340" s="36"/>
      <c r="XQ1340" s="36"/>
      <c r="XR1340" s="36"/>
      <c r="XS1340" s="36"/>
      <c r="XT1340" s="36"/>
      <c r="XU1340" s="36"/>
      <c r="XV1340" s="36"/>
      <c r="XW1340" s="36"/>
      <c r="XX1340" s="36"/>
      <c r="XY1340" s="36"/>
      <c r="XZ1340" s="36"/>
      <c r="YA1340" s="36"/>
      <c r="YB1340" s="36"/>
      <c r="YC1340" s="36"/>
      <c r="YD1340" s="36"/>
      <c r="YE1340" s="36"/>
      <c r="YF1340" s="36"/>
      <c r="YG1340" s="36"/>
      <c r="YH1340" s="36"/>
      <c r="YI1340" s="36"/>
      <c r="YJ1340" s="36"/>
      <c r="YK1340" s="36"/>
      <c r="YL1340" s="36"/>
      <c r="YM1340" s="36"/>
      <c r="YN1340" s="36"/>
      <c r="YO1340" s="36"/>
      <c r="YP1340" s="36"/>
      <c r="YQ1340" s="36"/>
      <c r="YR1340" s="36"/>
      <c r="YS1340" s="36"/>
      <c r="YT1340" s="36"/>
      <c r="YU1340" s="36"/>
      <c r="YV1340" s="36"/>
      <c r="YW1340" s="36"/>
      <c r="YX1340" s="36"/>
      <c r="YY1340" s="36"/>
      <c r="YZ1340" s="36"/>
      <c r="ZA1340" s="36"/>
      <c r="ZB1340" s="36"/>
      <c r="ZC1340" s="36"/>
      <c r="ZD1340" s="36"/>
      <c r="ZE1340" s="36"/>
      <c r="ZF1340" s="36"/>
      <c r="ZG1340" s="36"/>
      <c r="ZH1340" s="36"/>
      <c r="ZI1340" s="36"/>
      <c r="ZJ1340" s="36"/>
      <c r="ZK1340" s="36"/>
      <c r="ZL1340" s="36"/>
      <c r="ZM1340" s="36"/>
      <c r="ZN1340" s="36"/>
      <c r="ZO1340" s="36"/>
      <c r="ZP1340" s="36"/>
      <c r="ZQ1340" s="36"/>
      <c r="ZR1340" s="36"/>
      <c r="ZS1340" s="36"/>
      <c r="ZT1340" s="36"/>
      <c r="ZU1340" s="36"/>
      <c r="ZV1340" s="36"/>
      <c r="ZW1340" s="36"/>
      <c r="ZX1340" s="36"/>
      <c r="ZY1340" s="36"/>
      <c r="ZZ1340" s="36"/>
      <c r="AAA1340" s="36"/>
      <c r="AAB1340" s="36"/>
      <c r="AAC1340" s="36"/>
      <c r="AAD1340" s="36"/>
      <c r="AAE1340" s="36"/>
      <c r="AAF1340" s="36"/>
      <c r="AAG1340" s="36"/>
      <c r="AAH1340" s="36"/>
      <c r="AAI1340" s="36"/>
      <c r="AAJ1340" s="36"/>
      <c r="AAK1340" s="36"/>
      <c r="AAL1340" s="36"/>
      <c r="AAM1340" s="36"/>
      <c r="AAN1340" s="36"/>
      <c r="AAO1340" s="36"/>
      <c r="AAP1340" s="36"/>
      <c r="AAQ1340" s="36"/>
      <c r="AAR1340" s="36"/>
      <c r="AAS1340" s="36"/>
      <c r="AAT1340" s="36"/>
      <c r="AAU1340" s="36"/>
      <c r="AAV1340" s="36"/>
      <c r="AAW1340" s="36"/>
      <c r="AAX1340" s="36"/>
      <c r="AAY1340" s="36"/>
      <c r="AAZ1340" s="36"/>
      <c r="ABA1340" s="36"/>
      <c r="ABB1340" s="36"/>
      <c r="ABC1340" s="36"/>
      <c r="ABD1340" s="36"/>
      <c r="ABE1340" s="36"/>
      <c r="ABF1340" s="36"/>
      <c r="ABG1340" s="36"/>
      <c r="ABH1340" s="36"/>
      <c r="ABI1340" s="36"/>
      <c r="ABJ1340" s="36"/>
      <c r="ABK1340" s="36"/>
      <c r="ABL1340" s="36"/>
      <c r="ABM1340" s="36"/>
      <c r="ABN1340" s="36"/>
      <c r="ABO1340" s="36"/>
      <c r="ABP1340" s="36"/>
      <c r="ABQ1340" s="36"/>
      <c r="ABR1340" s="36"/>
      <c r="ABS1340" s="36"/>
      <c r="ABT1340" s="36"/>
      <c r="ABU1340" s="36"/>
      <c r="ABV1340" s="36"/>
      <c r="ABW1340" s="36"/>
      <c r="ABX1340" s="36"/>
      <c r="ABY1340" s="36"/>
      <c r="ABZ1340" s="36"/>
      <c r="ACA1340" s="36"/>
      <c r="ACB1340" s="36"/>
      <c r="ACC1340" s="36"/>
      <c r="ACD1340" s="36"/>
      <c r="ACE1340" s="36"/>
      <c r="ACF1340" s="36"/>
      <c r="ACG1340" s="36"/>
      <c r="ACH1340" s="36"/>
      <c r="ACI1340" s="36"/>
      <c r="ACJ1340" s="36"/>
      <c r="ACK1340" s="36"/>
      <c r="ACL1340" s="36"/>
      <c r="ACM1340" s="36"/>
      <c r="ACN1340" s="36"/>
      <c r="ACO1340" s="36"/>
      <c r="ACP1340" s="36"/>
      <c r="ACQ1340" s="36"/>
      <c r="ACR1340" s="36"/>
      <c r="ACS1340" s="36"/>
      <c r="ACT1340" s="36"/>
      <c r="ACU1340" s="36"/>
      <c r="ACV1340" s="36"/>
      <c r="ACW1340" s="36"/>
      <c r="ACX1340" s="36"/>
      <c r="ACY1340" s="36"/>
      <c r="ACZ1340" s="36"/>
      <c r="ADA1340" s="36"/>
      <c r="ADB1340" s="36"/>
      <c r="ADC1340" s="36"/>
      <c r="ADD1340" s="36"/>
      <c r="ADE1340" s="36"/>
      <c r="ADF1340" s="36"/>
      <c r="ADG1340" s="36"/>
      <c r="ADH1340" s="36"/>
      <c r="ADI1340" s="36"/>
      <c r="ADJ1340" s="36"/>
      <c r="ADK1340" s="36"/>
      <c r="ADL1340" s="36"/>
      <c r="ADM1340" s="36"/>
      <c r="ADN1340" s="36"/>
      <c r="ADO1340" s="36"/>
      <c r="ADP1340" s="36"/>
      <c r="ADQ1340" s="36"/>
      <c r="ADR1340" s="36"/>
      <c r="ADS1340" s="36"/>
      <c r="ADT1340" s="36"/>
      <c r="ADU1340" s="36"/>
      <c r="ADV1340" s="36"/>
      <c r="ADW1340" s="36"/>
      <c r="ADX1340" s="36"/>
      <c r="ADY1340" s="36"/>
      <c r="ADZ1340" s="36"/>
      <c r="AEA1340" s="36"/>
      <c r="AEB1340" s="36"/>
      <c r="AEC1340" s="36"/>
      <c r="AED1340" s="36"/>
      <c r="AEE1340" s="36"/>
      <c r="AEF1340" s="36"/>
      <c r="AEG1340" s="36"/>
      <c r="AEH1340" s="36"/>
      <c r="AEI1340" s="36"/>
      <c r="AEJ1340" s="36"/>
      <c r="AEK1340" s="36"/>
      <c r="AEL1340" s="36"/>
      <c r="AEM1340" s="36"/>
      <c r="AEN1340" s="36"/>
      <c r="AEO1340" s="36"/>
      <c r="AEP1340" s="36"/>
      <c r="AEQ1340" s="36"/>
      <c r="AER1340" s="36"/>
      <c r="AES1340" s="36"/>
      <c r="AET1340" s="36"/>
      <c r="AEU1340" s="36"/>
      <c r="AEV1340" s="36"/>
      <c r="AEW1340" s="36"/>
      <c r="AEX1340" s="36"/>
      <c r="AEY1340" s="36"/>
      <c r="AEZ1340" s="36"/>
      <c r="AFA1340" s="36"/>
      <c r="AFB1340" s="36"/>
      <c r="AFC1340" s="36"/>
      <c r="AFD1340" s="36"/>
      <c r="AFE1340" s="36"/>
      <c r="AFF1340" s="36"/>
      <c r="AFG1340" s="36"/>
      <c r="AFH1340" s="36"/>
      <c r="AFI1340" s="36"/>
      <c r="AFJ1340" s="36"/>
      <c r="AFK1340" s="36"/>
      <c r="AFL1340" s="36"/>
      <c r="AFM1340" s="36"/>
      <c r="AFN1340" s="36"/>
      <c r="AFO1340" s="36"/>
      <c r="AFP1340" s="36"/>
      <c r="AFQ1340" s="36"/>
      <c r="AFR1340" s="36"/>
      <c r="AFS1340" s="36"/>
      <c r="AFT1340" s="36"/>
      <c r="AFU1340" s="36"/>
      <c r="AFV1340" s="36"/>
      <c r="AFW1340" s="36"/>
      <c r="AFX1340" s="36"/>
      <c r="AFY1340" s="36"/>
      <c r="AFZ1340" s="36"/>
      <c r="AGA1340" s="36"/>
      <c r="AGB1340" s="36"/>
      <c r="AGC1340" s="36"/>
      <c r="AGD1340" s="36"/>
      <c r="AGE1340" s="36"/>
      <c r="AGF1340" s="36"/>
      <c r="AGG1340" s="36"/>
      <c r="AGH1340" s="36"/>
      <c r="AGI1340" s="36"/>
      <c r="AGJ1340" s="36"/>
      <c r="AGK1340" s="36"/>
      <c r="AGL1340" s="36"/>
      <c r="AGM1340" s="36"/>
      <c r="AGN1340" s="36"/>
      <c r="AGO1340" s="36"/>
      <c r="AGP1340" s="36"/>
      <c r="AGQ1340" s="36"/>
      <c r="AGR1340" s="36"/>
      <c r="AGS1340" s="36"/>
      <c r="AGT1340" s="36"/>
      <c r="AGU1340" s="36"/>
      <c r="AGV1340" s="36"/>
      <c r="AGW1340" s="36"/>
      <c r="AGX1340" s="36"/>
      <c r="AGY1340" s="36"/>
      <c r="AGZ1340" s="36"/>
      <c r="AHA1340" s="36"/>
      <c r="AHB1340" s="36"/>
      <c r="AHC1340" s="36"/>
      <c r="AHD1340" s="36"/>
      <c r="AHE1340" s="36"/>
      <c r="AHF1340" s="36"/>
      <c r="AHG1340" s="36"/>
      <c r="AHH1340" s="36"/>
      <c r="AHI1340" s="36"/>
      <c r="AHJ1340" s="36"/>
      <c r="AHK1340" s="36"/>
      <c r="AHL1340" s="36"/>
      <c r="AHM1340" s="36"/>
      <c r="AHN1340" s="36"/>
      <c r="AHO1340" s="36"/>
      <c r="AHP1340" s="36"/>
      <c r="AHQ1340" s="36"/>
      <c r="AHR1340" s="36"/>
      <c r="AHS1340" s="36"/>
      <c r="AHT1340" s="36"/>
      <c r="AHU1340" s="36"/>
      <c r="AHV1340" s="36"/>
      <c r="AHW1340" s="36"/>
      <c r="AHX1340" s="36"/>
      <c r="AHY1340" s="36"/>
      <c r="AHZ1340" s="36"/>
      <c r="AIA1340" s="36"/>
      <c r="AIB1340" s="36"/>
      <c r="AIC1340" s="36"/>
      <c r="AID1340" s="36"/>
      <c r="AIE1340" s="36"/>
      <c r="AIF1340" s="36"/>
      <c r="AIG1340" s="36"/>
      <c r="AIH1340" s="36"/>
      <c r="AII1340" s="36"/>
      <c r="AIJ1340" s="36"/>
      <c r="AIK1340" s="36"/>
      <c r="AIL1340" s="36"/>
      <c r="AIM1340" s="36"/>
      <c r="AIN1340" s="36"/>
      <c r="AIO1340" s="36"/>
      <c r="AIP1340" s="36"/>
      <c r="AIQ1340" s="36"/>
      <c r="AIR1340" s="36"/>
      <c r="AIS1340" s="36"/>
      <c r="AIT1340" s="36"/>
      <c r="AIU1340" s="36"/>
      <c r="AIV1340" s="36"/>
      <c r="AIW1340" s="36"/>
      <c r="AIX1340" s="36"/>
      <c r="AIY1340" s="36"/>
      <c r="AIZ1340" s="36"/>
      <c r="AJA1340" s="36"/>
      <c r="AJB1340" s="36"/>
      <c r="AJC1340" s="36"/>
      <c r="AJD1340" s="36"/>
      <c r="AJE1340" s="36"/>
      <c r="AJF1340" s="36"/>
      <c r="AJG1340" s="36"/>
      <c r="AJH1340" s="36"/>
      <c r="AJI1340" s="36"/>
      <c r="AJJ1340" s="36"/>
      <c r="AJK1340" s="36"/>
      <c r="AJL1340" s="36"/>
      <c r="AJM1340" s="36"/>
      <c r="AJN1340" s="36"/>
      <c r="AJO1340" s="36"/>
      <c r="AJP1340" s="36"/>
      <c r="AJQ1340" s="36"/>
      <c r="AJR1340" s="36"/>
      <c r="AJS1340" s="36"/>
      <c r="AJT1340" s="36"/>
      <c r="AJU1340" s="36"/>
      <c r="AJV1340" s="36"/>
      <c r="AJW1340" s="36"/>
      <c r="AJX1340" s="36"/>
      <c r="AJY1340" s="36"/>
      <c r="AJZ1340" s="36"/>
      <c r="AKA1340" s="36"/>
      <c r="AKB1340" s="36"/>
      <c r="AKC1340" s="36"/>
      <c r="AKD1340" s="36"/>
      <c r="AKE1340" s="36"/>
      <c r="AKF1340" s="36"/>
      <c r="AKG1340" s="36"/>
      <c r="AKH1340" s="36"/>
      <c r="AKI1340" s="36"/>
      <c r="AKJ1340" s="36"/>
      <c r="AKK1340" s="36"/>
      <c r="AKL1340" s="36"/>
      <c r="AKM1340" s="36"/>
      <c r="AKN1340" s="36"/>
      <c r="AKO1340" s="36"/>
      <c r="AKP1340" s="36"/>
      <c r="AKQ1340" s="36"/>
      <c r="AKR1340" s="36"/>
      <c r="AKS1340" s="36"/>
      <c r="AKT1340" s="36"/>
      <c r="AKU1340" s="36"/>
      <c r="AKV1340" s="36"/>
      <c r="AKW1340" s="36"/>
      <c r="AKX1340" s="36"/>
      <c r="AKY1340" s="36"/>
      <c r="AKZ1340" s="36"/>
      <c r="ALA1340" s="36"/>
      <c r="ALB1340" s="36"/>
      <c r="ALC1340" s="36"/>
      <c r="ALD1340" s="36"/>
      <c r="ALE1340" s="36"/>
      <c r="ALF1340" s="36"/>
      <c r="ALG1340" s="36"/>
      <c r="ALH1340" s="36"/>
      <c r="ALI1340" s="36"/>
      <c r="ALJ1340" s="36"/>
      <c r="ALK1340" s="36"/>
      <c r="ALL1340" s="36"/>
      <c r="ALM1340" s="36"/>
      <c r="ALN1340" s="36"/>
      <c r="ALO1340" s="36"/>
      <c r="ALP1340" s="36"/>
      <c r="ALQ1340" s="36"/>
      <c r="ALR1340" s="36"/>
      <c r="ALS1340" s="36"/>
      <c r="ALT1340" s="36"/>
      <c r="ALU1340" s="36"/>
      <c r="ALV1340" s="36"/>
      <c r="ALW1340" s="36"/>
      <c r="ALX1340" s="36"/>
      <c r="ALY1340" s="36"/>
      <c r="ALZ1340" s="36"/>
      <c r="AMA1340" s="36"/>
      <c r="AMB1340" s="36"/>
      <c r="AMC1340" s="36"/>
      <c r="AMD1340" s="36"/>
      <c r="AME1340" s="36"/>
      <c r="AMF1340" s="36"/>
      <c r="AMG1340" s="36"/>
      <c r="AMH1340" s="36"/>
    </row>
    <row r="1341" spans="5:1022" ht="14.1" customHeight="1">
      <c r="E1341" s="7"/>
      <c r="F1341" s="7"/>
      <c r="G1341" s="7"/>
      <c r="Q1341" s="7"/>
      <c r="U1341" s="7"/>
      <c r="V1341" s="7"/>
      <c r="W1341" s="7"/>
      <c r="X1341" s="7"/>
      <c r="Y1341" s="7"/>
      <c r="AH1341" s="11"/>
      <c r="AI1341" s="11"/>
      <c r="AR1341" s="162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V1341" s="36"/>
      <c r="BW1341" s="36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L1341" s="36"/>
      <c r="CM1341" s="36"/>
      <c r="CN1341" s="36"/>
      <c r="CO1341" s="36"/>
      <c r="CP1341" s="36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A1341" s="36"/>
      <c r="DB1341" s="36"/>
      <c r="DC1341" s="36"/>
      <c r="DD1341" s="36"/>
      <c r="DE1341" s="36"/>
      <c r="DF1341" s="36"/>
      <c r="DG1341" s="36"/>
      <c r="DH1341" s="36"/>
      <c r="DI1341" s="36"/>
      <c r="DJ1341" s="36"/>
      <c r="DK1341" s="36"/>
      <c r="DL1341" s="36"/>
      <c r="DM1341" s="36"/>
      <c r="DN1341" s="36"/>
      <c r="DO1341" s="36"/>
      <c r="DP1341" s="36"/>
      <c r="DQ1341" s="36"/>
      <c r="DR1341" s="36"/>
      <c r="DS1341" s="36"/>
      <c r="DT1341" s="36"/>
      <c r="DU1341" s="36"/>
      <c r="DV1341" s="36"/>
      <c r="DW1341" s="36"/>
      <c r="DX1341" s="36"/>
      <c r="DY1341" s="36"/>
      <c r="DZ1341" s="36"/>
      <c r="EA1341" s="36"/>
      <c r="EB1341" s="36"/>
      <c r="EC1341" s="36"/>
      <c r="ED1341" s="36"/>
      <c r="EE1341" s="36"/>
      <c r="EF1341" s="36"/>
      <c r="EG1341" s="36"/>
      <c r="EH1341" s="36"/>
      <c r="EI1341" s="36"/>
      <c r="EJ1341" s="36"/>
      <c r="EK1341" s="36"/>
      <c r="EL1341" s="36"/>
      <c r="EM1341" s="36"/>
      <c r="EN1341" s="36"/>
      <c r="EO1341" s="36"/>
      <c r="EP1341" s="36"/>
      <c r="EQ1341" s="36"/>
      <c r="ER1341" s="36"/>
      <c r="ES1341" s="36"/>
      <c r="ET1341" s="36"/>
      <c r="EU1341" s="36"/>
      <c r="EV1341" s="36"/>
      <c r="EW1341" s="36"/>
      <c r="EX1341" s="36"/>
      <c r="EY1341" s="36"/>
      <c r="EZ1341" s="36"/>
      <c r="FA1341" s="36"/>
      <c r="FB1341" s="36"/>
      <c r="FC1341" s="36"/>
      <c r="FD1341" s="36"/>
      <c r="FE1341" s="36"/>
      <c r="FF1341" s="36"/>
      <c r="FG1341" s="36"/>
      <c r="FH1341" s="36"/>
      <c r="FI1341" s="36"/>
      <c r="FJ1341" s="36"/>
      <c r="FK1341" s="36"/>
      <c r="FL1341" s="36"/>
      <c r="FM1341" s="36"/>
      <c r="FN1341" s="36"/>
      <c r="FO1341" s="36"/>
      <c r="FP1341" s="36"/>
      <c r="FQ1341" s="36"/>
      <c r="FR1341" s="36"/>
      <c r="FS1341" s="36"/>
      <c r="FT1341" s="36"/>
      <c r="FU1341" s="36"/>
      <c r="FV1341" s="36"/>
      <c r="FW1341" s="36"/>
      <c r="FX1341" s="36"/>
      <c r="FY1341" s="36"/>
      <c r="FZ1341" s="36"/>
      <c r="GA1341" s="36"/>
      <c r="GB1341" s="36"/>
      <c r="GC1341" s="36"/>
      <c r="GD1341" s="36"/>
      <c r="GE1341" s="36"/>
      <c r="GF1341" s="36"/>
      <c r="GG1341" s="36"/>
      <c r="GH1341" s="36"/>
      <c r="GI1341" s="36"/>
      <c r="GJ1341" s="36"/>
      <c r="GK1341" s="36"/>
      <c r="GL1341" s="36"/>
      <c r="GM1341" s="36"/>
      <c r="GN1341" s="36"/>
      <c r="GO1341" s="36"/>
      <c r="GP1341" s="36"/>
      <c r="GQ1341" s="36"/>
      <c r="GR1341" s="36"/>
      <c r="GS1341" s="36"/>
      <c r="GT1341" s="36"/>
      <c r="GU1341" s="36"/>
      <c r="GV1341" s="36"/>
      <c r="GW1341" s="36"/>
      <c r="GX1341" s="36"/>
      <c r="GY1341" s="36"/>
      <c r="GZ1341" s="36"/>
      <c r="HA1341" s="36"/>
      <c r="HB1341" s="36"/>
      <c r="HC1341" s="36"/>
      <c r="HD1341" s="36"/>
      <c r="HE1341" s="36"/>
      <c r="HF1341" s="36"/>
      <c r="HG1341" s="36"/>
      <c r="HH1341" s="36"/>
      <c r="HI1341" s="36"/>
      <c r="HJ1341" s="36"/>
      <c r="HK1341" s="36"/>
      <c r="HL1341" s="36"/>
      <c r="HM1341" s="36"/>
      <c r="HN1341" s="36"/>
      <c r="HO1341" s="36"/>
      <c r="HP1341" s="36"/>
      <c r="HQ1341" s="36"/>
      <c r="HR1341" s="36"/>
      <c r="HS1341" s="36"/>
      <c r="HT1341" s="36"/>
      <c r="HU1341" s="36"/>
      <c r="HV1341" s="36"/>
      <c r="HW1341" s="36"/>
      <c r="HX1341" s="36"/>
      <c r="HY1341" s="36"/>
      <c r="HZ1341" s="36"/>
      <c r="IA1341" s="36"/>
      <c r="IB1341" s="36"/>
      <c r="IC1341" s="36"/>
      <c r="ID1341" s="36"/>
      <c r="IE1341" s="36"/>
      <c r="IF1341" s="36"/>
      <c r="IG1341" s="36"/>
      <c r="IH1341" s="36"/>
      <c r="II1341" s="36"/>
      <c r="IJ1341" s="36"/>
      <c r="IK1341" s="36"/>
      <c r="IL1341" s="36"/>
      <c r="IM1341" s="36"/>
      <c r="IN1341" s="36"/>
      <c r="IO1341" s="36"/>
      <c r="IP1341" s="36"/>
      <c r="IQ1341" s="36"/>
      <c r="IR1341" s="36"/>
      <c r="IS1341" s="36"/>
      <c r="IT1341" s="36"/>
      <c r="IU1341" s="36"/>
      <c r="IV1341" s="36"/>
      <c r="IW1341" s="36"/>
      <c r="IX1341" s="36"/>
      <c r="IY1341" s="36"/>
      <c r="IZ1341" s="36"/>
      <c r="JA1341" s="36"/>
      <c r="JB1341" s="36"/>
      <c r="JC1341" s="36"/>
      <c r="JD1341" s="36"/>
      <c r="JE1341" s="36"/>
      <c r="JF1341" s="36"/>
      <c r="JG1341" s="36"/>
      <c r="JH1341" s="36"/>
      <c r="JI1341" s="36"/>
      <c r="JJ1341" s="36"/>
      <c r="JK1341" s="36"/>
      <c r="JL1341" s="36"/>
      <c r="JM1341" s="36"/>
      <c r="JN1341" s="36"/>
      <c r="JO1341" s="36"/>
      <c r="JP1341" s="36"/>
      <c r="JQ1341" s="36"/>
      <c r="JR1341" s="36"/>
      <c r="JS1341" s="36"/>
      <c r="JT1341" s="36"/>
      <c r="JU1341" s="36"/>
      <c r="JV1341" s="36"/>
      <c r="JW1341" s="36"/>
      <c r="JX1341" s="36"/>
      <c r="JY1341" s="36"/>
      <c r="JZ1341" s="36"/>
      <c r="KA1341" s="36"/>
      <c r="KB1341" s="36"/>
      <c r="KC1341" s="36"/>
      <c r="KD1341" s="36"/>
      <c r="KE1341" s="36"/>
      <c r="KF1341" s="36"/>
      <c r="KG1341" s="36"/>
      <c r="KH1341" s="36"/>
      <c r="KI1341" s="36"/>
      <c r="KJ1341" s="36"/>
      <c r="KK1341" s="36"/>
      <c r="KL1341" s="36"/>
      <c r="KM1341" s="36"/>
      <c r="KN1341" s="36"/>
      <c r="KO1341" s="36"/>
      <c r="KP1341" s="36"/>
      <c r="KQ1341" s="36"/>
      <c r="KR1341" s="36"/>
      <c r="KS1341" s="36"/>
      <c r="KT1341" s="36"/>
      <c r="KU1341" s="36"/>
      <c r="KV1341" s="36"/>
      <c r="KW1341" s="36"/>
      <c r="KX1341" s="36"/>
      <c r="KY1341" s="36"/>
      <c r="KZ1341" s="36"/>
      <c r="LA1341" s="36"/>
      <c r="LB1341" s="36"/>
      <c r="LC1341" s="36"/>
      <c r="LD1341" s="36"/>
      <c r="LE1341" s="36"/>
      <c r="LF1341" s="36"/>
      <c r="LG1341" s="36"/>
      <c r="LH1341" s="36"/>
      <c r="LI1341" s="36"/>
      <c r="LJ1341" s="36"/>
      <c r="LK1341" s="36"/>
      <c r="LL1341" s="36"/>
      <c r="LM1341" s="36"/>
      <c r="LN1341" s="36"/>
      <c r="LO1341" s="36"/>
      <c r="LP1341" s="36"/>
      <c r="LQ1341" s="36"/>
      <c r="LR1341" s="36"/>
      <c r="LS1341" s="36"/>
      <c r="LT1341" s="36"/>
      <c r="LU1341" s="36"/>
      <c r="LV1341" s="36"/>
      <c r="LW1341" s="36"/>
      <c r="LX1341" s="36"/>
      <c r="LY1341" s="36"/>
      <c r="LZ1341" s="36"/>
      <c r="MA1341" s="36"/>
      <c r="MB1341" s="36"/>
      <c r="MC1341" s="36"/>
      <c r="MD1341" s="36"/>
      <c r="ME1341" s="36"/>
      <c r="MF1341" s="36"/>
      <c r="MG1341" s="36"/>
      <c r="MH1341" s="36"/>
      <c r="MI1341" s="36"/>
      <c r="MJ1341" s="36"/>
      <c r="MK1341" s="36"/>
      <c r="ML1341" s="36"/>
      <c r="MM1341" s="36"/>
      <c r="MN1341" s="36"/>
      <c r="MO1341" s="36"/>
      <c r="MP1341" s="36"/>
      <c r="MQ1341" s="36"/>
      <c r="MR1341" s="36"/>
      <c r="MS1341" s="36"/>
      <c r="MT1341" s="36"/>
      <c r="MU1341" s="36"/>
      <c r="MV1341" s="36"/>
      <c r="MW1341" s="36"/>
      <c r="MX1341" s="36"/>
      <c r="MY1341" s="36"/>
      <c r="MZ1341" s="36"/>
      <c r="NA1341" s="36"/>
      <c r="NB1341" s="36"/>
      <c r="NC1341" s="36"/>
      <c r="ND1341" s="36"/>
      <c r="NE1341" s="36"/>
      <c r="NF1341" s="36"/>
      <c r="NG1341" s="36"/>
      <c r="NH1341" s="36"/>
      <c r="NI1341" s="36"/>
      <c r="NJ1341" s="36"/>
      <c r="NK1341" s="36"/>
      <c r="NL1341" s="36"/>
      <c r="NM1341" s="36"/>
      <c r="NN1341" s="36"/>
      <c r="NO1341" s="36"/>
      <c r="NP1341" s="36"/>
      <c r="NQ1341" s="36"/>
      <c r="NR1341" s="36"/>
      <c r="NS1341" s="36"/>
      <c r="NT1341" s="36"/>
      <c r="NU1341" s="36"/>
      <c r="NV1341" s="36"/>
      <c r="NW1341" s="36"/>
      <c r="NX1341" s="36"/>
      <c r="NY1341" s="36"/>
      <c r="NZ1341" s="36"/>
      <c r="OA1341" s="36"/>
      <c r="OB1341" s="36"/>
      <c r="OC1341" s="36"/>
      <c r="OD1341" s="36"/>
      <c r="OE1341" s="36"/>
      <c r="OF1341" s="36"/>
      <c r="OG1341" s="36"/>
      <c r="OH1341" s="36"/>
      <c r="OI1341" s="36"/>
      <c r="OJ1341" s="36"/>
      <c r="OK1341" s="36"/>
      <c r="OL1341" s="36"/>
      <c r="OM1341" s="36"/>
      <c r="ON1341" s="36"/>
      <c r="OO1341" s="36"/>
      <c r="OP1341" s="36"/>
      <c r="OQ1341" s="36"/>
      <c r="OR1341" s="36"/>
      <c r="OS1341" s="36"/>
      <c r="OT1341" s="36"/>
      <c r="OU1341" s="36"/>
      <c r="OV1341" s="36"/>
      <c r="OW1341" s="36"/>
      <c r="OX1341" s="36"/>
      <c r="OY1341" s="36"/>
      <c r="OZ1341" s="36"/>
      <c r="PA1341" s="36"/>
      <c r="PB1341" s="36"/>
      <c r="PC1341" s="36"/>
      <c r="PD1341" s="36"/>
      <c r="PE1341" s="36"/>
      <c r="PF1341" s="36"/>
      <c r="PG1341" s="36"/>
      <c r="PH1341" s="36"/>
      <c r="PI1341" s="36"/>
      <c r="PJ1341" s="36"/>
      <c r="PK1341" s="36"/>
      <c r="PL1341" s="36"/>
      <c r="PM1341" s="36"/>
      <c r="PN1341" s="36"/>
      <c r="PO1341" s="36"/>
      <c r="PP1341" s="36"/>
      <c r="PQ1341" s="36"/>
      <c r="PR1341" s="36"/>
      <c r="PS1341" s="36"/>
      <c r="PT1341" s="36"/>
      <c r="PU1341" s="36"/>
      <c r="PV1341" s="36"/>
      <c r="PW1341" s="36"/>
      <c r="PX1341" s="36"/>
      <c r="PY1341" s="36"/>
      <c r="PZ1341" s="36"/>
      <c r="QA1341" s="36"/>
      <c r="QB1341" s="36"/>
      <c r="QC1341" s="36"/>
      <c r="QD1341" s="36"/>
      <c r="QE1341" s="36"/>
      <c r="QF1341" s="36"/>
      <c r="QG1341" s="36"/>
      <c r="QH1341" s="36"/>
      <c r="QI1341" s="36"/>
      <c r="QJ1341" s="36"/>
      <c r="QK1341" s="36"/>
      <c r="QL1341" s="36"/>
      <c r="QM1341" s="36"/>
      <c r="QN1341" s="36"/>
      <c r="QO1341" s="36"/>
      <c r="QP1341" s="36"/>
      <c r="QQ1341" s="36"/>
      <c r="QR1341" s="36"/>
      <c r="QS1341" s="36"/>
      <c r="QT1341" s="36"/>
      <c r="QU1341" s="36"/>
      <c r="QV1341" s="36"/>
      <c r="QW1341" s="36"/>
      <c r="QX1341" s="36"/>
      <c r="QY1341" s="36"/>
      <c r="QZ1341" s="36"/>
      <c r="RA1341" s="36"/>
      <c r="RB1341" s="36"/>
      <c r="RC1341" s="36"/>
      <c r="RD1341" s="36"/>
      <c r="RE1341" s="36"/>
      <c r="RF1341" s="36"/>
      <c r="RG1341" s="36"/>
      <c r="RH1341" s="36"/>
      <c r="RI1341" s="36"/>
      <c r="RJ1341" s="36"/>
      <c r="RK1341" s="36"/>
      <c r="RL1341" s="36"/>
      <c r="RM1341" s="36"/>
      <c r="RN1341" s="36"/>
      <c r="RO1341" s="36"/>
      <c r="RP1341" s="36"/>
      <c r="RQ1341" s="36"/>
      <c r="RR1341" s="36"/>
      <c r="RS1341" s="36"/>
      <c r="RT1341" s="36"/>
      <c r="RU1341" s="36"/>
      <c r="RV1341" s="36"/>
      <c r="RW1341" s="36"/>
      <c r="RX1341" s="36"/>
      <c r="RY1341" s="36"/>
      <c r="RZ1341" s="36"/>
      <c r="SA1341" s="36"/>
      <c r="SB1341" s="36"/>
      <c r="SC1341" s="36"/>
      <c r="SD1341" s="36"/>
      <c r="SE1341" s="36"/>
      <c r="SF1341" s="36"/>
      <c r="SG1341" s="36"/>
      <c r="SH1341" s="36"/>
      <c r="SI1341" s="36"/>
      <c r="SJ1341" s="36"/>
      <c r="SK1341" s="36"/>
      <c r="SL1341" s="36"/>
      <c r="SM1341" s="36"/>
      <c r="SN1341" s="36"/>
      <c r="SO1341" s="36"/>
      <c r="SP1341" s="36"/>
      <c r="SQ1341" s="36"/>
      <c r="SR1341" s="36"/>
      <c r="SS1341" s="36"/>
      <c r="ST1341" s="36"/>
      <c r="SU1341" s="36"/>
      <c r="SV1341" s="36"/>
      <c r="SW1341" s="36"/>
      <c r="SX1341" s="36"/>
      <c r="SY1341" s="36"/>
      <c r="SZ1341" s="36"/>
      <c r="TA1341" s="36"/>
      <c r="TB1341" s="36"/>
      <c r="TC1341" s="36"/>
      <c r="TD1341" s="36"/>
      <c r="TE1341" s="36"/>
      <c r="TF1341" s="36"/>
      <c r="TG1341" s="36"/>
      <c r="TH1341" s="36"/>
      <c r="TI1341" s="36"/>
      <c r="TJ1341" s="36"/>
      <c r="TK1341" s="36"/>
      <c r="TL1341" s="36"/>
      <c r="TM1341" s="36"/>
      <c r="TN1341" s="36"/>
      <c r="TO1341" s="36"/>
      <c r="TP1341" s="36"/>
      <c r="TQ1341" s="36"/>
      <c r="TR1341" s="36"/>
      <c r="TS1341" s="36"/>
      <c r="TT1341" s="36"/>
      <c r="TU1341" s="36"/>
      <c r="TV1341" s="36"/>
      <c r="TW1341" s="36"/>
      <c r="TX1341" s="36"/>
      <c r="TY1341" s="36"/>
      <c r="TZ1341" s="36"/>
      <c r="UA1341" s="36"/>
      <c r="UB1341" s="36"/>
      <c r="UC1341" s="36"/>
      <c r="UD1341" s="36"/>
      <c r="UE1341" s="36"/>
      <c r="UF1341" s="36"/>
      <c r="UG1341" s="36"/>
      <c r="UH1341" s="36"/>
      <c r="UI1341" s="36"/>
      <c r="UJ1341" s="36"/>
      <c r="UK1341" s="36"/>
      <c r="UL1341" s="36"/>
      <c r="UM1341" s="36"/>
      <c r="UN1341" s="36"/>
      <c r="UO1341" s="36"/>
      <c r="UP1341" s="36"/>
      <c r="UQ1341" s="36"/>
      <c r="UR1341" s="36"/>
      <c r="US1341" s="36"/>
      <c r="UT1341" s="36"/>
      <c r="UU1341" s="36"/>
      <c r="UV1341" s="36"/>
      <c r="UW1341" s="36"/>
      <c r="UX1341" s="36"/>
      <c r="UY1341" s="36"/>
      <c r="UZ1341" s="36"/>
      <c r="VA1341" s="36"/>
      <c r="VB1341" s="36"/>
      <c r="VC1341" s="36"/>
      <c r="VD1341" s="36"/>
      <c r="VE1341" s="36"/>
      <c r="VF1341" s="36"/>
      <c r="VG1341" s="36"/>
      <c r="VH1341" s="36"/>
      <c r="VI1341" s="36"/>
      <c r="VJ1341" s="36"/>
      <c r="VK1341" s="36"/>
      <c r="VL1341" s="36"/>
      <c r="VM1341" s="36"/>
      <c r="VN1341" s="36"/>
      <c r="VO1341" s="36"/>
      <c r="VP1341" s="36"/>
      <c r="VQ1341" s="36"/>
      <c r="VR1341" s="36"/>
      <c r="VS1341" s="36"/>
      <c r="VT1341" s="36"/>
      <c r="VU1341" s="36"/>
      <c r="VV1341" s="36"/>
      <c r="VW1341" s="36"/>
      <c r="VX1341" s="36"/>
      <c r="VY1341" s="36"/>
      <c r="VZ1341" s="36"/>
      <c r="WA1341" s="36"/>
      <c r="WB1341" s="36"/>
      <c r="WC1341" s="36"/>
      <c r="WD1341" s="36"/>
      <c r="WE1341" s="36"/>
      <c r="WF1341" s="36"/>
      <c r="WG1341" s="36"/>
      <c r="WH1341" s="36"/>
      <c r="WI1341" s="36"/>
      <c r="WJ1341" s="36"/>
      <c r="WK1341" s="36"/>
      <c r="WL1341" s="36"/>
      <c r="WM1341" s="36"/>
      <c r="WN1341" s="36"/>
      <c r="WO1341" s="36"/>
      <c r="WP1341" s="36"/>
      <c r="WQ1341" s="36"/>
      <c r="WR1341" s="36"/>
      <c r="WS1341" s="36"/>
      <c r="WT1341" s="36"/>
      <c r="WU1341" s="36"/>
      <c r="WV1341" s="36"/>
      <c r="WW1341" s="36"/>
      <c r="WX1341" s="36"/>
      <c r="WY1341" s="36"/>
      <c r="WZ1341" s="36"/>
      <c r="XA1341" s="36"/>
      <c r="XB1341" s="36"/>
      <c r="XC1341" s="36"/>
      <c r="XD1341" s="36"/>
      <c r="XE1341" s="36"/>
      <c r="XF1341" s="36"/>
      <c r="XG1341" s="36"/>
      <c r="XH1341" s="36"/>
      <c r="XI1341" s="36"/>
      <c r="XJ1341" s="36"/>
      <c r="XK1341" s="36"/>
      <c r="XL1341" s="36"/>
      <c r="XM1341" s="36"/>
      <c r="XN1341" s="36"/>
      <c r="XO1341" s="36"/>
      <c r="XP1341" s="36"/>
      <c r="XQ1341" s="36"/>
      <c r="XR1341" s="36"/>
      <c r="XS1341" s="36"/>
      <c r="XT1341" s="36"/>
      <c r="XU1341" s="36"/>
      <c r="XV1341" s="36"/>
      <c r="XW1341" s="36"/>
      <c r="XX1341" s="36"/>
      <c r="XY1341" s="36"/>
      <c r="XZ1341" s="36"/>
      <c r="YA1341" s="36"/>
      <c r="YB1341" s="36"/>
      <c r="YC1341" s="36"/>
      <c r="YD1341" s="36"/>
      <c r="YE1341" s="36"/>
      <c r="YF1341" s="36"/>
      <c r="YG1341" s="36"/>
      <c r="YH1341" s="36"/>
      <c r="YI1341" s="36"/>
      <c r="YJ1341" s="36"/>
      <c r="YK1341" s="36"/>
      <c r="YL1341" s="36"/>
      <c r="YM1341" s="36"/>
      <c r="YN1341" s="36"/>
      <c r="YO1341" s="36"/>
      <c r="YP1341" s="36"/>
      <c r="YQ1341" s="36"/>
      <c r="YR1341" s="36"/>
      <c r="YS1341" s="36"/>
      <c r="YT1341" s="36"/>
      <c r="YU1341" s="36"/>
      <c r="YV1341" s="36"/>
      <c r="YW1341" s="36"/>
      <c r="YX1341" s="36"/>
      <c r="YY1341" s="36"/>
      <c r="YZ1341" s="36"/>
      <c r="ZA1341" s="36"/>
      <c r="ZB1341" s="36"/>
      <c r="ZC1341" s="36"/>
      <c r="ZD1341" s="36"/>
      <c r="ZE1341" s="36"/>
      <c r="ZF1341" s="36"/>
      <c r="ZG1341" s="36"/>
      <c r="ZH1341" s="36"/>
      <c r="ZI1341" s="36"/>
      <c r="ZJ1341" s="36"/>
      <c r="ZK1341" s="36"/>
      <c r="ZL1341" s="36"/>
      <c r="ZM1341" s="36"/>
      <c r="ZN1341" s="36"/>
      <c r="ZO1341" s="36"/>
      <c r="ZP1341" s="36"/>
      <c r="ZQ1341" s="36"/>
      <c r="ZR1341" s="36"/>
      <c r="ZS1341" s="36"/>
      <c r="ZT1341" s="36"/>
      <c r="ZU1341" s="36"/>
      <c r="ZV1341" s="36"/>
      <c r="ZW1341" s="36"/>
      <c r="ZX1341" s="36"/>
      <c r="ZY1341" s="36"/>
      <c r="ZZ1341" s="36"/>
      <c r="AAA1341" s="36"/>
      <c r="AAB1341" s="36"/>
      <c r="AAC1341" s="36"/>
      <c r="AAD1341" s="36"/>
      <c r="AAE1341" s="36"/>
      <c r="AAF1341" s="36"/>
      <c r="AAG1341" s="36"/>
      <c r="AAH1341" s="36"/>
      <c r="AAI1341" s="36"/>
      <c r="AAJ1341" s="36"/>
      <c r="AAK1341" s="36"/>
      <c r="AAL1341" s="36"/>
      <c r="AAM1341" s="36"/>
      <c r="AAN1341" s="36"/>
      <c r="AAO1341" s="36"/>
      <c r="AAP1341" s="36"/>
      <c r="AAQ1341" s="36"/>
      <c r="AAR1341" s="36"/>
      <c r="AAS1341" s="36"/>
      <c r="AAT1341" s="36"/>
      <c r="AAU1341" s="36"/>
      <c r="AAV1341" s="36"/>
      <c r="AAW1341" s="36"/>
      <c r="AAX1341" s="36"/>
      <c r="AAY1341" s="36"/>
      <c r="AAZ1341" s="36"/>
      <c r="ABA1341" s="36"/>
      <c r="ABB1341" s="36"/>
      <c r="ABC1341" s="36"/>
      <c r="ABD1341" s="36"/>
      <c r="ABE1341" s="36"/>
      <c r="ABF1341" s="36"/>
      <c r="ABG1341" s="36"/>
      <c r="ABH1341" s="36"/>
      <c r="ABI1341" s="36"/>
      <c r="ABJ1341" s="36"/>
      <c r="ABK1341" s="36"/>
      <c r="ABL1341" s="36"/>
      <c r="ABM1341" s="36"/>
      <c r="ABN1341" s="36"/>
      <c r="ABO1341" s="36"/>
      <c r="ABP1341" s="36"/>
      <c r="ABQ1341" s="36"/>
      <c r="ABR1341" s="36"/>
      <c r="ABS1341" s="36"/>
      <c r="ABT1341" s="36"/>
      <c r="ABU1341" s="36"/>
      <c r="ABV1341" s="36"/>
      <c r="ABW1341" s="36"/>
      <c r="ABX1341" s="36"/>
      <c r="ABY1341" s="36"/>
      <c r="ABZ1341" s="36"/>
      <c r="ACA1341" s="36"/>
      <c r="ACB1341" s="36"/>
      <c r="ACC1341" s="36"/>
      <c r="ACD1341" s="36"/>
      <c r="ACE1341" s="36"/>
      <c r="ACF1341" s="36"/>
      <c r="ACG1341" s="36"/>
      <c r="ACH1341" s="36"/>
      <c r="ACI1341" s="36"/>
      <c r="ACJ1341" s="36"/>
      <c r="ACK1341" s="36"/>
      <c r="ACL1341" s="36"/>
      <c r="ACM1341" s="36"/>
      <c r="ACN1341" s="36"/>
      <c r="ACO1341" s="36"/>
      <c r="ACP1341" s="36"/>
      <c r="ACQ1341" s="36"/>
      <c r="ACR1341" s="36"/>
      <c r="ACS1341" s="36"/>
      <c r="ACT1341" s="36"/>
      <c r="ACU1341" s="36"/>
      <c r="ACV1341" s="36"/>
      <c r="ACW1341" s="36"/>
      <c r="ACX1341" s="36"/>
      <c r="ACY1341" s="36"/>
      <c r="ACZ1341" s="36"/>
      <c r="ADA1341" s="36"/>
      <c r="ADB1341" s="36"/>
      <c r="ADC1341" s="36"/>
      <c r="ADD1341" s="36"/>
      <c r="ADE1341" s="36"/>
      <c r="ADF1341" s="36"/>
      <c r="ADG1341" s="36"/>
      <c r="ADH1341" s="36"/>
      <c r="ADI1341" s="36"/>
      <c r="ADJ1341" s="36"/>
      <c r="ADK1341" s="36"/>
      <c r="ADL1341" s="36"/>
      <c r="ADM1341" s="36"/>
      <c r="ADN1341" s="36"/>
      <c r="ADO1341" s="36"/>
      <c r="ADP1341" s="36"/>
      <c r="ADQ1341" s="36"/>
      <c r="ADR1341" s="36"/>
      <c r="ADS1341" s="36"/>
      <c r="ADT1341" s="36"/>
      <c r="ADU1341" s="36"/>
      <c r="ADV1341" s="36"/>
      <c r="ADW1341" s="36"/>
      <c r="ADX1341" s="36"/>
      <c r="ADY1341" s="36"/>
      <c r="ADZ1341" s="36"/>
      <c r="AEA1341" s="36"/>
      <c r="AEB1341" s="36"/>
      <c r="AEC1341" s="36"/>
      <c r="AED1341" s="36"/>
      <c r="AEE1341" s="36"/>
      <c r="AEF1341" s="36"/>
      <c r="AEG1341" s="36"/>
      <c r="AEH1341" s="36"/>
      <c r="AEI1341" s="36"/>
      <c r="AEJ1341" s="36"/>
      <c r="AEK1341" s="36"/>
      <c r="AEL1341" s="36"/>
      <c r="AEM1341" s="36"/>
      <c r="AEN1341" s="36"/>
      <c r="AEO1341" s="36"/>
      <c r="AEP1341" s="36"/>
      <c r="AEQ1341" s="36"/>
      <c r="AER1341" s="36"/>
      <c r="AES1341" s="36"/>
      <c r="AET1341" s="36"/>
      <c r="AEU1341" s="36"/>
      <c r="AEV1341" s="36"/>
      <c r="AEW1341" s="36"/>
      <c r="AEX1341" s="36"/>
      <c r="AEY1341" s="36"/>
      <c r="AEZ1341" s="36"/>
      <c r="AFA1341" s="36"/>
      <c r="AFB1341" s="36"/>
      <c r="AFC1341" s="36"/>
      <c r="AFD1341" s="36"/>
      <c r="AFE1341" s="36"/>
      <c r="AFF1341" s="36"/>
      <c r="AFG1341" s="36"/>
      <c r="AFH1341" s="36"/>
      <c r="AFI1341" s="36"/>
      <c r="AFJ1341" s="36"/>
      <c r="AFK1341" s="36"/>
      <c r="AFL1341" s="36"/>
      <c r="AFM1341" s="36"/>
      <c r="AFN1341" s="36"/>
      <c r="AFO1341" s="36"/>
      <c r="AFP1341" s="36"/>
      <c r="AFQ1341" s="36"/>
      <c r="AFR1341" s="36"/>
      <c r="AFS1341" s="36"/>
      <c r="AFT1341" s="36"/>
      <c r="AFU1341" s="36"/>
      <c r="AFV1341" s="36"/>
      <c r="AFW1341" s="36"/>
      <c r="AFX1341" s="36"/>
      <c r="AFY1341" s="36"/>
      <c r="AFZ1341" s="36"/>
      <c r="AGA1341" s="36"/>
      <c r="AGB1341" s="36"/>
      <c r="AGC1341" s="36"/>
      <c r="AGD1341" s="36"/>
      <c r="AGE1341" s="36"/>
      <c r="AGF1341" s="36"/>
      <c r="AGG1341" s="36"/>
      <c r="AGH1341" s="36"/>
      <c r="AGI1341" s="36"/>
      <c r="AGJ1341" s="36"/>
      <c r="AGK1341" s="36"/>
      <c r="AGL1341" s="36"/>
      <c r="AGM1341" s="36"/>
      <c r="AGN1341" s="36"/>
      <c r="AGO1341" s="36"/>
      <c r="AGP1341" s="36"/>
      <c r="AGQ1341" s="36"/>
      <c r="AGR1341" s="36"/>
      <c r="AGS1341" s="36"/>
      <c r="AGT1341" s="36"/>
      <c r="AGU1341" s="36"/>
      <c r="AGV1341" s="36"/>
      <c r="AGW1341" s="36"/>
      <c r="AGX1341" s="36"/>
      <c r="AGY1341" s="36"/>
      <c r="AGZ1341" s="36"/>
      <c r="AHA1341" s="36"/>
      <c r="AHB1341" s="36"/>
      <c r="AHC1341" s="36"/>
      <c r="AHD1341" s="36"/>
      <c r="AHE1341" s="36"/>
      <c r="AHF1341" s="36"/>
      <c r="AHG1341" s="36"/>
      <c r="AHH1341" s="36"/>
      <c r="AHI1341" s="36"/>
      <c r="AHJ1341" s="36"/>
      <c r="AHK1341" s="36"/>
      <c r="AHL1341" s="36"/>
      <c r="AHM1341" s="36"/>
      <c r="AHN1341" s="36"/>
      <c r="AHO1341" s="36"/>
      <c r="AHP1341" s="36"/>
      <c r="AHQ1341" s="36"/>
      <c r="AHR1341" s="36"/>
      <c r="AHS1341" s="36"/>
      <c r="AHT1341" s="36"/>
      <c r="AHU1341" s="36"/>
      <c r="AHV1341" s="36"/>
      <c r="AHW1341" s="36"/>
      <c r="AHX1341" s="36"/>
      <c r="AHY1341" s="36"/>
      <c r="AHZ1341" s="36"/>
      <c r="AIA1341" s="36"/>
      <c r="AIB1341" s="36"/>
      <c r="AIC1341" s="36"/>
      <c r="AID1341" s="36"/>
      <c r="AIE1341" s="36"/>
      <c r="AIF1341" s="36"/>
      <c r="AIG1341" s="36"/>
      <c r="AIH1341" s="36"/>
      <c r="AII1341" s="36"/>
      <c r="AIJ1341" s="36"/>
      <c r="AIK1341" s="36"/>
      <c r="AIL1341" s="36"/>
      <c r="AIM1341" s="36"/>
      <c r="AIN1341" s="36"/>
      <c r="AIO1341" s="36"/>
      <c r="AIP1341" s="36"/>
      <c r="AIQ1341" s="36"/>
      <c r="AIR1341" s="36"/>
      <c r="AIS1341" s="36"/>
      <c r="AIT1341" s="36"/>
      <c r="AIU1341" s="36"/>
      <c r="AIV1341" s="36"/>
      <c r="AIW1341" s="36"/>
      <c r="AIX1341" s="36"/>
      <c r="AIY1341" s="36"/>
      <c r="AIZ1341" s="36"/>
      <c r="AJA1341" s="36"/>
      <c r="AJB1341" s="36"/>
      <c r="AJC1341" s="36"/>
      <c r="AJD1341" s="36"/>
      <c r="AJE1341" s="36"/>
      <c r="AJF1341" s="36"/>
      <c r="AJG1341" s="36"/>
      <c r="AJH1341" s="36"/>
      <c r="AJI1341" s="36"/>
      <c r="AJJ1341" s="36"/>
      <c r="AJK1341" s="36"/>
      <c r="AJL1341" s="36"/>
      <c r="AJM1341" s="36"/>
      <c r="AJN1341" s="36"/>
      <c r="AJO1341" s="36"/>
      <c r="AJP1341" s="36"/>
      <c r="AJQ1341" s="36"/>
      <c r="AJR1341" s="36"/>
      <c r="AJS1341" s="36"/>
      <c r="AJT1341" s="36"/>
      <c r="AJU1341" s="36"/>
      <c r="AJV1341" s="36"/>
      <c r="AJW1341" s="36"/>
      <c r="AJX1341" s="36"/>
      <c r="AJY1341" s="36"/>
      <c r="AJZ1341" s="36"/>
      <c r="AKA1341" s="36"/>
      <c r="AKB1341" s="36"/>
      <c r="AKC1341" s="36"/>
      <c r="AKD1341" s="36"/>
      <c r="AKE1341" s="36"/>
      <c r="AKF1341" s="36"/>
      <c r="AKG1341" s="36"/>
      <c r="AKH1341" s="36"/>
      <c r="AKI1341" s="36"/>
      <c r="AKJ1341" s="36"/>
      <c r="AKK1341" s="36"/>
      <c r="AKL1341" s="36"/>
      <c r="AKM1341" s="36"/>
      <c r="AKN1341" s="36"/>
      <c r="AKO1341" s="36"/>
      <c r="AKP1341" s="36"/>
      <c r="AKQ1341" s="36"/>
      <c r="AKR1341" s="36"/>
      <c r="AKS1341" s="36"/>
      <c r="AKT1341" s="36"/>
      <c r="AKU1341" s="36"/>
      <c r="AKV1341" s="36"/>
      <c r="AKW1341" s="36"/>
      <c r="AKX1341" s="36"/>
      <c r="AKY1341" s="36"/>
      <c r="AKZ1341" s="36"/>
      <c r="ALA1341" s="36"/>
      <c r="ALB1341" s="36"/>
      <c r="ALC1341" s="36"/>
      <c r="ALD1341" s="36"/>
      <c r="ALE1341" s="36"/>
      <c r="ALF1341" s="36"/>
      <c r="ALG1341" s="36"/>
      <c r="ALH1341" s="36"/>
      <c r="ALI1341" s="36"/>
      <c r="ALJ1341" s="36"/>
      <c r="ALK1341" s="36"/>
      <c r="ALL1341" s="36"/>
      <c r="ALM1341" s="36"/>
      <c r="ALN1341" s="36"/>
      <c r="ALO1341" s="36"/>
      <c r="ALP1341" s="36"/>
      <c r="ALQ1341" s="36"/>
      <c r="ALR1341" s="36"/>
      <c r="ALS1341" s="36"/>
      <c r="ALT1341" s="36"/>
      <c r="ALU1341" s="36"/>
      <c r="ALV1341" s="36"/>
      <c r="ALW1341" s="36"/>
      <c r="ALX1341" s="36"/>
      <c r="ALY1341" s="36"/>
      <c r="ALZ1341" s="36"/>
      <c r="AMA1341" s="36"/>
      <c r="AMB1341" s="36"/>
      <c r="AMC1341" s="36"/>
      <c r="AMD1341" s="36"/>
      <c r="AME1341" s="36"/>
      <c r="AMF1341" s="36"/>
      <c r="AMG1341" s="36"/>
      <c r="AMH1341" s="36"/>
    </row>
    <row r="1342" spans="5:1022" ht="14.1" customHeight="1">
      <c r="E1342" s="7"/>
      <c r="F1342" s="7"/>
      <c r="G1342" s="7"/>
      <c r="Q1342" s="7"/>
      <c r="U1342" s="7"/>
      <c r="V1342" s="7"/>
      <c r="W1342" s="7"/>
      <c r="X1342" s="7"/>
      <c r="Y1342" s="7"/>
      <c r="AH1342" s="11"/>
      <c r="AI1342" s="11"/>
      <c r="AR1342" s="162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V1342" s="36"/>
      <c r="BW1342" s="36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L1342" s="36"/>
      <c r="CM1342" s="36"/>
      <c r="CN1342" s="36"/>
      <c r="CO1342" s="36"/>
      <c r="CP1342" s="36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A1342" s="36"/>
      <c r="DB1342" s="36"/>
      <c r="DC1342" s="36"/>
      <c r="DD1342" s="36"/>
      <c r="DE1342" s="36"/>
      <c r="DF1342" s="36"/>
      <c r="DG1342" s="36"/>
      <c r="DH1342" s="36"/>
      <c r="DI1342" s="36"/>
      <c r="DJ1342" s="36"/>
      <c r="DK1342" s="36"/>
      <c r="DL1342" s="36"/>
      <c r="DM1342" s="36"/>
      <c r="DN1342" s="36"/>
      <c r="DO1342" s="36"/>
      <c r="DP1342" s="36"/>
      <c r="DQ1342" s="36"/>
      <c r="DR1342" s="36"/>
      <c r="DS1342" s="36"/>
      <c r="DT1342" s="36"/>
      <c r="DU1342" s="36"/>
      <c r="DV1342" s="36"/>
      <c r="DW1342" s="36"/>
      <c r="DX1342" s="36"/>
      <c r="DY1342" s="36"/>
      <c r="DZ1342" s="36"/>
      <c r="EA1342" s="36"/>
      <c r="EB1342" s="36"/>
      <c r="EC1342" s="36"/>
      <c r="ED1342" s="36"/>
      <c r="EE1342" s="36"/>
      <c r="EF1342" s="36"/>
      <c r="EG1342" s="36"/>
      <c r="EH1342" s="36"/>
      <c r="EI1342" s="36"/>
      <c r="EJ1342" s="36"/>
      <c r="EK1342" s="36"/>
      <c r="EL1342" s="36"/>
      <c r="EM1342" s="36"/>
      <c r="EN1342" s="36"/>
      <c r="EO1342" s="36"/>
      <c r="EP1342" s="36"/>
      <c r="EQ1342" s="36"/>
      <c r="ER1342" s="36"/>
      <c r="ES1342" s="36"/>
      <c r="ET1342" s="36"/>
      <c r="EU1342" s="36"/>
      <c r="EV1342" s="36"/>
      <c r="EW1342" s="36"/>
      <c r="EX1342" s="36"/>
      <c r="EY1342" s="36"/>
      <c r="EZ1342" s="36"/>
      <c r="FA1342" s="36"/>
      <c r="FB1342" s="36"/>
      <c r="FC1342" s="36"/>
      <c r="FD1342" s="36"/>
      <c r="FE1342" s="36"/>
      <c r="FF1342" s="36"/>
      <c r="FG1342" s="36"/>
      <c r="FH1342" s="36"/>
      <c r="FI1342" s="36"/>
      <c r="FJ1342" s="36"/>
      <c r="FK1342" s="36"/>
      <c r="FL1342" s="36"/>
      <c r="FM1342" s="36"/>
      <c r="FN1342" s="36"/>
      <c r="FO1342" s="36"/>
      <c r="FP1342" s="36"/>
      <c r="FQ1342" s="36"/>
      <c r="FR1342" s="36"/>
      <c r="FS1342" s="36"/>
      <c r="FT1342" s="36"/>
      <c r="FU1342" s="36"/>
      <c r="FV1342" s="36"/>
      <c r="FW1342" s="36"/>
      <c r="FX1342" s="36"/>
      <c r="FY1342" s="36"/>
      <c r="FZ1342" s="36"/>
      <c r="GA1342" s="36"/>
      <c r="GB1342" s="36"/>
      <c r="GC1342" s="36"/>
      <c r="GD1342" s="36"/>
      <c r="GE1342" s="36"/>
      <c r="GF1342" s="36"/>
      <c r="GG1342" s="36"/>
      <c r="GH1342" s="36"/>
      <c r="GI1342" s="36"/>
      <c r="GJ1342" s="36"/>
      <c r="GK1342" s="36"/>
      <c r="GL1342" s="36"/>
      <c r="GM1342" s="36"/>
      <c r="GN1342" s="36"/>
      <c r="GO1342" s="36"/>
      <c r="GP1342" s="36"/>
      <c r="GQ1342" s="36"/>
      <c r="GR1342" s="36"/>
      <c r="GS1342" s="36"/>
      <c r="GT1342" s="36"/>
      <c r="GU1342" s="36"/>
      <c r="GV1342" s="36"/>
      <c r="GW1342" s="36"/>
      <c r="GX1342" s="36"/>
      <c r="GY1342" s="36"/>
      <c r="GZ1342" s="36"/>
      <c r="HA1342" s="36"/>
      <c r="HB1342" s="36"/>
      <c r="HC1342" s="36"/>
      <c r="HD1342" s="36"/>
      <c r="HE1342" s="36"/>
      <c r="HF1342" s="36"/>
      <c r="HG1342" s="36"/>
      <c r="HH1342" s="36"/>
      <c r="HI1342" s="36"/>
      <c r="HJ1342" s="36"/>
      <c r="HK1342" s="36"/>
      <c r="HL1342" s="36"/>
      <c r="HM1342" s="36"/>
      <c r="HN1342" s="36"/>
      <c r="HO1342" s="36"/>
      <c r="HP1342" s="36"/>
      <c r="HQ1342" s="36"/>
      <c r="HR1342" s="36"/>
      <c r="HS1342" s="36"/>
      <c r="HT1342" s="36"/>
      <c r="HU1342" s="36"/>
      <c r="HV1342" s="36"/>
      <c r="HW1342" s="36"/>
      <c r="HX1342" s="36"/>
      <c r="HY1342" s="36"/>
      <c r="HZ1342" s="36"/>
      <c r="IA1342" s="36"/>
      <c r="IB1342" s="36"/>
      <c r="IC1342" s="36"/>
      <c r="ID1342" s="36"/>
      <c r="IE1342" s="36"/>
      <c r="IF1342" s="36"/>
      <c r="IG1342" s="36"/>
      <c r="IH1342" s="36"/>
      <c r="II1342" s="36"/>
      <c r="IJ1342" s="36"/>
      <c r="IK1342" s="36"/>
      <c r="IL1342" s="36"/>
      <c r="IM1342" s="36"/>
      <c r="IN1342" s="36"/>
      <c r="IO1342" s="36"/>
      <c r="IP1342" s="36"/>
      <c r="IQ1342" s="36"/>
      <c r="IR1342" s="36"/>
      <c r="IS1342" s="36"/>
      <c r="IT1342" s="36"/>
      <c r="IU1342" s="36"/>
      <c r="IV1342" s="36"/>
      <c r="IW1342" s="36"/>
      <c r="IX1342" s="36"/>
      <c r="IY1342" s="36"/>
      <c r="IZ1342" s="36"/>
      <c r="JA1342" s="36"/>
      <c r="JB1342" s="36"/>
      <c r="JC1342" s="36"/>
      <c r="JD1342" s="36"/>
      <c r="JE1342" s="36"/>
      <c r="JF1342" s="36"/>
      <c r="JG1342" s="36"/>
      <c r="JH1342" s="36"/>
      <c r="JI1342" s="36"/>
      <c r="JJ1342" s="36"/>
      <c r="JK1342" s="36"/>
      <c r="JL1342" s="36"/>
      <c r="JM1342" s="36"/>
      <c r="JN1342" s="36"/>
      <c r="JO1342" s="36"/>
      <c r="JP1342" s="36"/>
      <c r="JQ1342" s="36"/>
      <c r="JR1342" s="36"/>
      <c r="JS1342" s="36"/>
      <c r="JT1342" s="36"/>
      <c r="JU1342" s="36"/>
      <c r="JV1342" s="36"/>
      <c r="JW1342" s="36"/>
      <c r="JX1342" s="36"/>
      <c r="JY1342" s="36"/>
      <c r="JZ1342" s="36"/>
      <c r="KA1342" s="36"/>
      <c r="KB1342" s="36"/>
      <c r="KC1342" s="36"/>
      <c r="KD1342" s="36"/>
      <c r="KE1342" s="36"/>
      <c r="KF1342" s="36"/>
      <c r="KG1342" s="36"/>
      <c r="KH1342" s="36"/>
      <c r="KI1342" s="36"/>
      <c r="KJ1342" s="36"/>
      <c r="KK1342" s="36"/>
      <c r="KL1342" s="36"/>
      <c r="KM1342" s="36"/>
      <c r="KN1342" s="36"/>
      <c r="KO1342" s="36"/>
      <c r="KP1342" s="36"/>
      <c r="KQ1342" s="36"/>
      <c r="KR1342" s="36"/>
      <c r="KS1342" s="36"/>
      <c r="KT1342" s="36"/>
      <c r="KU1342" s="36"/>
      <c r="KV1342" s="36"/>
      <c r="KW1342" s="36"/>
      <c r="KX1342" s="36"/>
      <c r="KY1342" s="36"/>
      <c r="KZ1342" s="36"/>
      <c r="LA1342" s="36"/>
      <c r="LB1342" s="36"/>
      <c r="LC1342" s="36"/>
      <c r="LD1342" s="36"/>
      <c r="LE1342" s="36"/>
      <c r="LF1342" s="36"/>
      <c r="LG1342" s="36"/>
      <c r="LH1342" s="36"/>
      <c r="LI1342" s="36"/>
      <c r="LJ1342" s="36"/>
      <c r="LK1342" s="36"/>
      <c r="LL1342" s="36"/>
      <c r="LM1342" s="36"/>
      <c r="LN1342" s="36"/>
      <c r="LO1342" s="36"/>
      <c r="LP1342" s="36"/>
      <c r="LQ1342" s="36"/>
      <c r="LR1342" s="36"/>
      <c r="LS1342" s="36"/>
      <c r="LT1342" s="36"/>
      <c r="LU1342" s="36"/>
      <c r="LV1342" s="36"/>
      <c r="LW1342" s="36"/>
      <c r="LX1342" s="36"/>
      <c r="LY1342" s="36"/>
      <c r="LZ1342" s="36"/>
      <c r="MA1342" s="36"/>
      <c r="MB1342" s="36"/>
      <c r="MC1342" s="36"/>
      <c r="MD1342" s="36"/>
      <c r="ME1342" s="36"/>
      <c r="MF1342" s="36"/>
      <c r="MG1342" s="36"/>
      <c r="MH1342" s="36"/>
      <c r="MI1342" s="36"/>
      <c r="MJ1342" s="36"/>
      <c r="MK1342" s="36"/>
      <c r="ML1342" s="36"/>
      <c r="MM1342" s="36"/>
      <c r="MN1342" s="36"/>
      <c r="MO1342" s="36"/>
      <c r="MP1342" s="36"/>
      <c r="MQ1342" s="36"/>
      <c r="MR1342" s="36"/>
      <c r="MS1342" s="36"/>
      <c r="MT1342" s="36"/>
      <c r="MU1342" s="36"/>
      <c r="MV1342" s="36"/>
      <c r="MW1342" s="36"/>
      <c r="MX1342" s="36"/>
      <c r="MY1342" s="36"/>
      <c r="MZ1342" s="36"/>
      <c r="NA1342" s="36"/>
      <c r="NB1342" s="36"/>
      <c r="NC1342" s="36"/>
      <c r="ND1342" s="36"/>
      <c r="NE1342" s="36"/>
      <c r="NF1342" s="36"/>
      <c r="NG1342" s="36"/>
      <c r="NH1342" s="36"/>
      <c r="NI1342" s="36"/>
      <c r="NJ1342" s="36"/>
      <c r="NK1342" s="36"/>
      <c r="NL1342" s="36"/>
      <c r="NM1342" s="36"/>
      <c r="NN1342" s="36"/>
      <c r="NO1342" s="36"/>
      <c r="NP1342" s="36"/>
      <c r="NQ1342" s="36"/>
      <c r="NR1342" s="36"/>
      <c r="NS1342" s="36"/>
      <c r="NT1342" s="36"/>
      <c r="NU1342" s="36"/>
      <c r="NV1342" s="36"/>
      <c r="NW1342" s="36"/>
      <c r="NX1342" s="36"/>
      <c r="NY1342" s="36"/>
      <c r="NZ1342" s="36"/>
      <c r="OA1342" s="36"/>
      <c r="OB1342" s="36"/>
      <c r="OC1342" s="36"/>
      <c r="OD1342" s="36"/>
      <c r="OE1342" s="36"/>
      <c r="OF1342" s="36"/>
      <c r="OG1342" s="36"/>
      <c r="OH1342" s="36"/>
      <c r="OI1342" s="36"/>
      <c r="OJ1342" s="36"/>
      <c r="OK1342" s="36"/>
      <c r="OL1342" s="36"/>
      <c r="OM1342" s="36"/>
      <c r="ON1342" s="36"/>
      <c r="OO1342" s="36"/>
      <c r="OP1342" s="36"/>
      <c r="OQ1342" s="36"/>
      <c r="OR1342" s="36"/>
      <c r="OS1342" s="36"/>
      <c r="OT1342" s="36"/>
      <c r="OU1342" s="36"/>
      <c r="OV1342" s="36"/>
      <c r="OW1342" s="36"/>
      <c r="OX1342" s="36"/>
      <c r="OY1342" s="36"/>
      <c r="OZ1342" s="36"/>
      <c r="PA1342" s="36"/>
      <c r="PB1342" s="36"/>
      <c r="PC1342" s="36"/>
      <c r="PD1342" s="36"/>
      <c r="PE1342" s="36"/>
      <c r="PF1342" s="36"/>
      <c r="PG1342" s="36"/>
      <c r="PH1342" s="36"/>
      <c r="PI1342" s="36"/>
      <c r="PJ1342" s="36"/>
      <c r="PK1342" s="36"/>
      <c r="PL1342" s="36"/>
      <c r="PM1342" s="36"/>
      <c r="PN1342" s="36"/>
      <c r="PO1342" s="36"/>
      <c r="PP1342" s="36"/>
      <c r="PQ1342" s="36"/>
      <c r="PR1342" s="36"/>
      <c r="PS1342" s="36"/>
      <c r="PT1342" s="36"/>
      <c r="PU1342" s="36"/>
      <c r="PV1342" s="36"/>
      <c r="PW1342" s="36"/>
      <c r="PX1342" s="36"/>
      <c r="PY1342" s="36"/>
      <c r="PZ1342" s="36"/>
      <c r="QA1342" s="36"/>
      <c r="QB1342" s="36"/>
      <c r="QC1342" s="36"/>
      <c r="QD1342" s="36"/>
      <c r="QE1342" s="36"/>
      <c r="QF1342" s="36"/>
      <c r="QG1342" s="36"/>
      <c r="QH1342" s="36"/>
      <c r="QI1342" s="36"/>
      <c r="QJ1342" s="36"/>
      <c r="QK1342" s="36"/>
      <c r="QL1342" s="36"/>
      <c r="QM1342" s="36"/>
      <c r="QN1342" s="36"/>
      <c r="QO1342" s="36"/>
      <c r="QP1342" s="36"/>
      <c r="QQ1342" s="36"/>
      <c r="QR1342" s="36"/>
      <c r="QS1342" s="36"/>
      <c r="QT1342" s="36"/>
      <c r="QU1342" s="36"/>
      <c r="QV1342" s="36"/>
      <c r="QW1342" s="36"/>
      <c r="QX1342" s="36"/>
      <c r="QY1342" s="36"/>
      <c r="QZ1342" s="36"/>
      <c r="RA1342" s="36"/>
      <c r="RB1342" s="36"/>
      <c r="RC1342" s="36"/>
      <c r="RD1342" s="36"/>
      <c r="RE1342" s="36"/>
      <c r="RF1342" s="36"/>
      <c r="RG1342" s="36"/>
      <c r="RH1342" s="36"/>
      <c r="RI1342" s="36"/>
      <c r="RJ1342" s="36"/>
      <c r="RK1342" s="36"/>
      <c r="RL1342" s="36"/>
      <c r="RM1342" s="36"/>
      <c r="RN1342" s="36"/>
      <c r="RO1342" s="36"/>
      <c r="RP1342" s="36"/>
      <c r="RQ1342" s="36"/>
      <c r="RR1342" s="36"/>
      <c r="RS1342" s="36"/>
      <c r="RT1342" s="36"/>
      <c r="RU1342" s="36"/>
      <c r="RV1342" s="36"/>
      <c r="RW1342" s="36"/>
      <c r="RX1342" s="36"/>
      <c r="RY1342" s="36"/>
      <c r="RZ1342" s="36"/>
      <c r="SA1342" s="36"/>
      <c r="SB1342" s="36"/>
      <c r="SC1342" s="36"/>
      <c r="SD1342" s="36"/>
      <c r="SE1342" s="36"/>
      <c r="SF1342" s="36"/>
      <c r="SG1342" s="36"/>
      <c r="SH1342" s="36"/>
      <c r="SI1342" s="36"/>
      <c r="SJ1342" s="36"/>
      <c r="SK1342" s="36"/>
      <c r="SL1342" s="36"/>
      <c r="SM1342" s="36"/>
      <c r="SN1342" s="36"/>
      <c r="SO1342" s="36"/>
      <c r="SP1342" s="36"/>
      <c r="SQ1342" s="36"/>
      <c r="SR1342" s="36"/>
      <c r="SS1342" s="36"/>
      <c r="ST1342" s="36"/>
      <c r="SU1342" s="36"/>
      <c r="SV1342" s="36"/>
      <c r="SW1342" s="36"/>
      <c r="SX1342" s="36"/>
      <c r="SY1342" s="36"/>
      <c r="SZ1342" s="36"/>
      <c r="TA1342" s="36"/>
      <c r="TB1342" s="36"/>
      <c r="TC1342" s="36"/>
      <c r="TD1342" s="36"/>
      <c r="TE1342" s="36"/>
      <c r="TF1342" s="36"/>
      <c r="TG1342" s="36"/>
      <c r="TH1342" s="36"/>
      <c r="TI1342" s="36"/>
      <c r="TJ1342" s="36"/>
      <c r="TK1342" s="36"/>
      <c r="TL1342" s="36"/>
      <c r="TM1342" s="36"/>
      <c r="TN1342" s="36"/>
      <c r="TO1342" s="36"/>
      <c r="TP1342" s="36"/>
      <c r="TQ1342" s="36"/>
      <c r="TR1342" s="36"/>
      <c r="TS1342" s="36"/>
      <c r="TT1342" s="36"/>
      <c r="TU1342" s="36"/>
      <c r="TV1342" s="36"/>
      <c r="TW1342" s="36"/>
      <c r="TX1342" s="36"/>
      <c r="TY1342" s="36"/>
      <c r="TZ1342" s="36"/>
      <c r="UA1342" s="36"/>
      <c r="UB1342" s="36"/>
      <c r="UC1342" s="36"/>
      <c r="UD1342" s="36"/>
      <c r="UE1342" s="36"/>
      <c r="UF1342" s="36"/>
      <c r="UG1342" s="36"/>
      <c r="UH1342" s="36"/>
      <c r="UI1342" s="36"/>
      <c r="UJ1342" s="36"/>
      <c r="UK1342" s="36"/>
      <c r="UL1342" s="36"/>
      <c r="UM1342" s="36"/>
      <c r="UN1342" s="36"/>
      <c r="UO1342" s="36"/>
      <c r="UP1342" s="36"/>
      <c r="UQ1342" s="36"/>
      <c r="UR1342" s="36"/>
      <c r="US1342" s="36"/>
      <c r="UT1342" s="36"/>
      <c r="UU1342" s="36"/>
      <c r="UV1342" s="36"/>
      <c r="UW1342" s="36"/>
      <c r="UX1342" s="36"/>
      <c r="UY1342" s="36"/>
      <c r="UZ1342" s="36"/>
      <c r="VA1342" s="36"/>
      <c r="VB1342" s="36"/>
      <c r="VC1342" s="36"/>
      <c r="VD1342" s="36"/>
      <c r="VE1342" s="36"/>
      <c r="VF1342" s="36"/>
      <c r="VG1342" s="36"/>
      <c r="VH1342" s="36"/>
      <c r="VI1342" s="36"/>
      <c r="VJ1342" s="36"/>
      <c r="VK1342" s="36"/>
      <c r="VL1342" s="36"/>
      <c r="VM1342" s="36"/>
      <c r="VN1342" s="36"/>
      <c r="VO1342" s="36"/>
      <c r="VP1342" s="36"/>
      <c r="VQ1342" s="36"/>
      <c r="VR1342" s="36"/>
      <c r="VS1342" s="36"/>
      <c r="VT1342" s="36"/>
      <c r="VU1342" s="36"/>
      <c r="VV1342" s="36"/>
      <c r="VW1342" s="36"/>
      <c r="VX1342" s="36"/>
      <c r="VY1342" s="36"/>
      <c r="VZ1342" s="36"/>
      <c r="WA1342" s="36"/>
      <c r="WB1342" s="36"/>
      <c r="WC1342" s="36"/>
      <c r="WD1342" s="36"/>
      <c r="WE1342" s="36"/>
      <c r="WF1342" s="36"/>
      <c r="WG1342" s="36"/>
      <c r="WH1342" s="36"/>
      <c r="WI1342" s="36"/>
      <c r="WJ1342" s="36"/>
      <c r="WK1342" s="36"/>
      <c r="WL1342" s="36"/>
      <c r="WM1342" s="36"/>
      <c r="WN1342" s="36"/>
      <c r="WO1342" s="36"/>
      <c r="WP1342" s="36"/>
      <c r="WQ1342" s="36"/>
      <c r="WR1342" s="36"/>
      <c r="WS1342" s="36"/>
      <c r="WT1342" s="36"/>
      <c r="WU1342" s="36"/>
      <c r="WV1342" s="36"/>
      <c r="WW1342" s="36"/>
      <c r="WX1342" s="36"/>
      <c r="WY1342" s="36"/>
      <c r="WZ1342" s="36"/>
      <c r="XA1342" s="36"/>
      <c r="XB1342" s="36"/>
      <c r="XC1342" s="36"/>
      <c r="XD1342" s="36"/>
      <c r="XE1342" s="36"/>
      <c r="XF1342" s="36"/>
      <c r="XG1342" s="36"/>
      <c r="XH1342" s="36"/>
      <c r="XI1342" s="36"/>
      <c r="XJ1342" s="36"/>
      <c r="XK1342" s="36"/>
      <c r="XL1342" s="36"/>
      <c r="XM1342" s="36"/>
      <c r="XN1342" s="36"/>
      <c r="XO1342" s="36"/>
      <c r="XP1342" s="36"/>
      <c r="XQ1342" s="36"/>
      <c r="XR1342" s="36"/>
      <c r="XS1342" s="36"/>
      <c r="XT1342" s="36"/>
      <c r="XU1342" s="36"/>
      <c r="XV1342" s="36"/>
      <c r="XW1342" s="36"/>
      <c r="XX1342" s="36"/>
      <c r="XY1342" s="36"/>
      <c r="XZ1342" s="36"/>
      <c r="YA1342" s="36"/>
      <c r="YB1342" s="36"/>
      <c r="YC1342" s="36"/>
      <c r="YD1342" s="36"/>
      <c r="YE1342" s="36"/>
      <c r="YF1342" s="36"/>
      <c r="YG1342" s="36"/>
      <c r="YH1342" s="36"/>
      <c r="YI1342" s="36"/>
      <c r="YJ1342" s="36"/>
      <c r="YK1342" s="36"/>
      <c r="YL1342" s="36"/>
      <c r="YM1342" s="36"/>
      <c r="YN1342" s="36"/>
      <c r="YO1342" s="36"/>
      <c r="YP1342" s="36"/>
      <c r="YQ1342" s="36"/>
      <c r="YR1342" s="36"/>
      <c r="YS1342" s="36"/>
      <c r="YT1342" s="36"/>
      <c r="YU1342" s="36"/>
      <c r="YV1342" s="36"/>
      <c r="YW1342" s="36"/>
      <c r="YX1342" s="36"/>
      <c r="YY1342" s="36"/>
      <c r="YZ1342" s="36"/>
      <c r="ZA1342" s="36"/>
      <c r="ZB1342" s="36"/>
      <c r="ZC1342" s="36"/>
      <c r="ZD1342" s="36"/>
      <c r="ZE1342" s="36"/>
      <c r="ZF1342" s="36"/>
      <c r="ZG1342" s="36"/>
      <c r="ZH1342" s="36"/>
      <c r="ZI1342" s="36"/>
      <c r="ZJ1342" s="36"/>
      <c r="ZK1342" s="36"/>
      <c r="ZL1342" s="36"/>
      <c r="ZM1342" s="36"/>
      <c r="ZN1342" s="36"/>
      <c r="ZO1342" s="36"/>
      <c r="ZP1342" s="36"/>
      <c r="ZQ1342" s="36"/>
      <c r="ZR1342" s="36"/>
      <c r="ZS1342" s="36"/>
      <c r="ZT1342" s="36"/>
      <c r="ZU1342" s="36"/>
      <c r="ZV1342" s="36"/>
      <c r="ZW1342" s="36"/>
      <c r="ZX1342" s="36"/>
      <c r="ZY1342" s="36"/>
      <c r="ZZ1342" s="36"/>
      <c r="AAA1342" s="36"/>
      <c r="AAB1342" s="36"/>
      <c r="AAC1342" s="36"/>
      <c r="AAD1342" s="36"/>
      <c r="AAE1342" s="36"/>
      <c r="AAF1342" s="36"/>
      <c r="AAG1342" s="36"/>
      <c r="AAH1342" s="36"/>
      <c r="AAI1342" s="36"/>
      <c r="AAJ1342" s="36"/>
      <c r="AAK1342" s="36"/>
      <c r="AAL1342" s="36"/>
      <c r="AAM1342" s="36"/>
      <c r="AAN1342" s="36"/>
      <c r="AAO1342" s="36"/>
      <c r="AAP1342" s="36"/>
      <c r="AAQ1342" s="36"/>
      <c r="AAR1342" s="36"/>
      <c r="AAS1342" s="36"/>
      <c r="AAT1342" s="36"/>
      <c r="AAU1342" s="36"/>
      <c r="AAV1342" s="36"/>
      <c r="AAW1342" s="36"/>
      <c r="AAX1342" s="36"/>
      <c r="AAY1342" s="36"/>
      <c r="AAZ1342" s="36"/>
      <c r="ABA1342" s="36"/>
      <c r="ABB1342" s="36"/>
      <c r="ABC1342" s="36"/>
      <c r="ABD1342" s="36"/>
      <c r="ABE1342" s="36"/>
      <c r="ABF1342" s="36"/>
      <c r="ABG1342" s="36"/>
      <c r="ABH1342" s="36"/>
      <c r="ABI1342" s="36"/>
      <c r="ABJ1342" s="36"/>
      <c r="ABK1342" s="36"/>
      <c r="ABL1342" s="36"/>
      <c r="ABM1342" s="36"/>
      <c r="ABN1342" s="36"/>
      <c r="ABO1342" s="36"/>
      <c r="ABP1342" s="36"/>
      <c r="ABQ1342" s="36"/>
      <c r="ABR1342" s="36"/>
      <c r="ABS1342" s="36"/>
      <c r="ABT1342" s="36"/>
      <c r="ABU1342" s="36"/>
      <c r="ABV1342" s="36"/>
      <c r="ABW1342" s="36"/>
      <c r="ABX1342" s="36"/>
      <c r="ABY1342" s="36"/>
      <c r="ABZ1342" s="36"/>
      <c r="ACA1342" s="36"/>
      <c r="ACB1342" s="36"/>
      <c r="ACC1342" s="36"/>
      <c r="ACD1342" s="36"/>
      <c r="ACE1342" s="36"/>
      <c r="ACF1342" s="36"/>
      <c r="ACG1342" s="36"/>
      <c r="ACH1342" s="36"/>
      <c r="ACI1342" s="36"/>
      <c r="ACJ1342" s="36"/>
      <c r="ACK1342" s="36"/>
      <c r="ACL1342" s="36"/>
      <c r="ACM1342" s="36"/>
      <c r="ACN1342" s="36"/>
      <c r="ACO1342" s="36"/>
      <c r="ACP1342" s="36"/>
      <c r="ACQ1342" s="36"/>
      <c r="ACR1342" s="36"/>
      <c r="ACS1342" s="36"/>
      <c r="ACT1342" s="36"/>
      <c r="ACU1342" s="36"/>
      <c r="ACV1342" s="36"/>
      <c r="ACW1342" s="36"/>
      <c r="ACX1342" s="36"/>
      <c r="ACY1342" s="36"/>
      <c r="ACZ1342" s="36"/>
      <c r="ADA1342" s="36"/>
      <c r="ADB1342" s="36"/>
      <c r="ADC1342" s="36"/>
      <c r="ADD1342" s="36"/>
      <c r="ADE1342" s="36"/>
      <c r="ADF1342" s="36"/>
      <c r="ADG1342" s="36"/>
      <c r="ADH1342" s="36"/>
      <c r="ADI1342" s="36"/>
      <c r="ADJ1342" s="36"/>
      <c r="ADK1342" s="36"/>
      <c r="ADL1342" s="36"/>
      <c r="ADM1342" s="36"/>
      <c r="ADN1342" s="36"/>
      <c r="ADO1342" s="36"/>
      <c r="ADP1342" s="36"/>
      <c r="ADQ1342" s="36"/>
      <c r="ADR1342" s="36"/>
      <c r="ADS1342" s="36"/>
      <c r="ADT1342" s="36"/>
      <c r="ADU1342" s="36"/>
      <c r="ADV1342" s="36"/>
      <c r="ADW1342" s="36"/>
      <c r="ADX1342" s="36"/>
      <c r="ADY1342" s="36"/>
      <c r="ADZ1342" s="36"/>
      <c r="AEA1342" s="36"/>
      <c r="AEB1342" s="36"/>
      <c r="AEC1342" s="36"/>
      <c r="AED1342" s="36"/>
      <c r="AEE1342" s="36"/>
      <c r="AEF1342" s="36"/>
      <c r="AEG1342" s="36"/>
      <c r="AEH1342" s="36"/>
      <c r="AEI1342" s="36"/>
      <c r="AEJ1342" s="36"/>
      <c r="AEK1342" s="36"/>
      <c r="AEL1342" s="36"/>
      <c r="AEM1342" s="36"/>
      <c r="AEN1342" s="36"/>
      <c r="AEO1342" s="36"/>
      <c r="AEP1342" s="36"/>
      <c r="AEQ1342" s="36"/>
      <c r="AER1342" s="36"/>
      <c r="AES1342" s="36"/>
      <c r="AET1342" s="36"/>
      <c r="AEU1342" s="36"/>
      <c r="AEV1342" s="36"/>
      <c r="AEW1342" s="36"/>
      <c r="AEX1342" s="36"/>
      <c r="AEY1342" s="36"/>
      <c r="AEZ1342" s="36"/>
      <c r="AFA1342" s="36"/>
      <c r="AFB1342" s="36"/>
      <c r="AFC1342" s="36"/>
      <c r="AFD1342" s="36"/>
      <c r="AFE1342" s="36"/>
      <c r="AFF1342" s="36"/>
      <c r="AFG1342" s="36"/>
      <c r="AFH1342" s="36"/>
      <c r="AFI1342" s="36"/>
      <c r="AFJ1342" s="36"/>
      <c r="AFK1342" s="36"/>
      <c r="AFL1342" s="36"/>
      <c r="AFM1342" s="36"/>
      <c r="AFN1342" s="36"/>
      <c r="AFO1342" s="36"/>
      <c r="AFP1342" s="36"/>
      <c r="AFQ1342" s="36"/>
      <c r="AFR1342" s="36"/>
      <c r="AFS1342" s="36"/>
      <c r="AFT1342" s="36"/>
      <c r="AFU1342" s="36"/>
      <c r="AFV1342" s="36"/>
      <c r="AFW1342" s="36"/>
      <c r="AFX1342" s="36"/>
      <c r="AFY1342" s="36"/>
      <c r="AFZ1342" s="36"/>
      <c r="AGA1342" s="36"/>
      <c r="AGB1342" s="36"/>
      <c r="AGC1342" s="36"/>
      <c r="AGD1342" s="36"/>
      <c r="AGE1342" s="36"/>
      <c r="AGF1342" s="36"/>
      <c r="AGG1342" s="36"/>
      <c r="AGH1342" s="36"/>
      <c r="AGI1342" s="36"/>
      <c r="AGJ1342" s="36"/>
      <c r="AGK1342" s="36"/>
      <c r="AGL1342" s="36"/>
      <c r="AGM1342" s="36"/>
      <c r="AGN1342" s="36"/>
      <c r="AGO1342" s="36"/>
      <c r="AGP1342" s="36"/>
      <c r="AGQ1342" s="36"/>
      <c r="AGR1342" s="36"/>
      <c r="AGS1342" s="36"/>
      <c r="AGT1342" s="36"/>
      <c r="AGU1342" s="36"/>
      <c r="AGV1342" s="36"/>
      <c r="AGW1342" s="36"/>
      <c r="AGX1342" s="36"/>
      <c r="AGY1342" s="36"/>
      <c r="AGZ1342" s="36"/>
      <c r="AHA1342" s="36"/>
      <c r="AHB1342" s="36"/>
      <c r="AHC1342" s="36"/>
      <c r="AHD1342" s="36"/>
      <c r="AHE1342" s="36"/>
      <c r="AHF1342" s="36"/>
      <c r="AHG1342" s="36"/>
      <c r="AHH1342" s="36"/>
      <c r="AHI1342" s="36"/>
      <c r="AHJ1342" s="36"/>
      <c r="AHK1342" s="36"/>
      <c r="AHL1342" s="36"/>
      <c r="AHM1342" s="36"/>
      <c r="AHN1342" s="36"/>
      <c r="AHO1342" s="36"/>
      <c r="AHP1342" s="36"/>
      <c r="AHQ1342" s="36"/>
      <c r="AHR1342" s="36"/>
      <c r="AHS1342" s="36"/>
      <c r="AHT1342" s="36"/>
      <c r="AHU1342" s="36"/>
      <c r="AHV1342" s="36"/>
      <c r="AHW1342" s="36"/>
      <c r="AHX1342" s="36"/>
      <c r="AHY1342" s="36"/>
      <c r="AHZ1342" s="36"/>
      <c r="AIA1342" s="36"/>
      <c r="AIB1342" s="36"/>
      <c r="AIC1342" s="36"/>
      <c r="AID1342" s="36"/>
      <c r="AIE1342" s="36"/>
      <c r="AIF1342" s="36"/>
      <c r="AIG1342" s="36"/>
      <c r="AIH1342" s="36"/>
      <c r="AII1342" s="36"/>
      <c r="AIJ1342" s="36"/>
      <c r="AIK1342" s="36"/>
      <c r="AIL1342" s="36"/>
      <c r="AIM1342" s="36"/>
      <c r="AIN1342" s="36"/>
      <c r="AIO1342" s="36"/>
      <c r="AIP1342" s="36"/>
      <c r="AIQ1342" s="36"/>
      <c r="AIR1342" s="36"/>
      <c r="AIS1342" s="36"/>
      <c r="AIT1342" s="36"/>
      <c r="AIU1342" s="36"/>
      <c r="AIV1342" s="36"/>
      <c r="AIW1342" s="36"/>
      <c r="AIX1342" s="36"/>
      <c r="AIY1342" s="36"/>
      <c r="AIZ1342" s="36"/>
      <c r="AJA1342" s="36"/>
      <c r="AJB1342" s="36"/>
      <c r="AJC1342" s="36"/>
      <c r="AJD1342" s="36"/>
      <c r="AJE1342" s="36"/>
      <c r="AJF1342" s="36"/>
      <c r="AJG1342" s="36"/>
      <c r="AJH1342" s="36"/>
      <c r="AJI1342" s="36"/>
      <c r="AJJ1342" s="36"/>
      <c r="AJK1342" s="36"/>
      <c r="AJL1342" s="36"/>
      <c r="AJM1342" s="36"/>
      <c r="AJN1342" s="36"/>
      <c r="AJO1342" s="36"/>
      <c r="AJP1342" s="36"/>
      <c r="AJQ1342" s="36"/>
      <c r="AJR1342" s="36"/>
      <c r="AJS1342" s="36"/>
      <c r="AJT1342" s="36"/>
      <c r="AJU1342" s="36"/>
      <c r="AJV1342" s="36"/>
      <c r="AJW1342" s="36"/>
      <c r="AJX1342" s="36"/>
      <c r="AJY1342" s="36"/>
      <c r="AJZ1342" s="36"/>
      <c r="AKA1342" s="36"/>
      <c r="AKB1342" s="36"/>
      <c r="AKC1342" s="36"/>
      <c r="AKD1342" s="36"/>
      <c r="AKE1342" s="36"/>
      <c r="AKF1342" s="36"/>
      <c r="AKG1342" s="36"/>
      <c r="AKH1342" s="36"/>
      <c r="AKI1342" s="36"/>
      <c r="AKJ1342" s="36"/>
      <c r="AKK1342" s="36"/>
      <c r="AKL1342" s="36"/>
      <c r="AKM1342" s="36"/>
      <c r="AKN1342" s="36"/>
      <c r="AKO1342" s="36"/>
      <c r="AKP1342" s="36"/>
      <c r="AKQ1342" s="36"/>
      <c r="AKR1342" s="36"/>
      <c r="AKS1342" s="36"/>
      <c r="AKT1342" s="36"/>
      <c r="AKU1342" s="36"/>
      <c r="AKV1342" s="36"/>
      <c r="AKW1342" s="36"/>
      <c r="AKX1342" s="36"/>
      <c r="AKY1342" s="36"/>
      <c r="AKZ1342" s="36"/>
      <c r="ALA1342" s="36"/>
      <c r="ALB1342" s="36"/>
      <c r="ALC1342" s="36"/>
      <c r="ALD1342" s="36"/>
      <c r="ALE1342" s="36"/>
      <c r="ALF1342" s="36"/>
      <c r="ALG1342" s="36"/>
      <c r="ALH1342" s="36"/>
      <c r="ALI1342" s="36"/>
      <c r="ALJ1342" s="36"/>
      <c r="ALK1342" s="36"/>
      <c r="ALL1342" s="36"/>
      <c r="ALM1342" s="36"/>
      <c r="ALN1342" s="36"/>
      <c r="ALO1342" s="36"/>
      <c r="ALP1342" s="36"/>
      <c r="ALQ1342" s="36"/>
      <c r="ALR1342" s="36"/>
      <c r="ALS1342" s="36"/>
      <c r="ALT1342" s="36"/>
      <c r="ALU1342" s="36"/>
      <c r="ALV1342" s="36"/>
      <c r="ALW1342" s="36"/>
      <c r="ALX1342" s="36"/>
      <c r="ALY1342" s="36"/>
      <c r="ALZ1342" s="36"/>
      <c r="AMA1342" s="36"/>
      <c r="AMB1342" s="36"/>
      <c r="AMC1342" s="36"/>
      <c r="AMD1342" s="36"/>
      <c r="AME1342" s="36"/>
      <c r="AMF1342" s="36"/>
      <c r="AMG1342" s="36"/>
      <c r="AMH1342" s="36"/>
    </row>
    <row r="1343" spans="5:1022" ht="14.1" customHeight="1">
      <c r="E1343" s="7"/>
      <c r="F1343" s="7"/>
      <c r="G1343" s="7"/>
      <c r="Q1343" s="7"/>
      <c r="U1343" s="7"/>
      <c r="V1343" s="7"/>
      <c r="W1343" s="7"/>
      <c r="X1343" s="7"/>
      <c r="Y1343" s="7"/>
      <c r="AH1343" s="11"/>
      <c r="AI1343" s="11"/>
      <c r="AR1343" s="162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  <c r="FK1343" s="36"/>
      <c r="FL1343" s="36"/>
      <c r="FM1343" s="36"/>
      <c r="FN1343" s="36"/>
      <c r="FO1343" s="36"/>
      <c r="FP1343" s="36"/>
      <c r="FQ1343" s="36"/>
      <c r="FR1343" s="36"/>
      <c r="FS1343" s="36"/>
      <c r="FT1343" s="36"/>
      <c r="FU1343" s="36"/>
      <c r="FV1343" s="36"/>
      <c r="FW1343" s="36"/>
      <c r="FX1343" s="36"/>
      <c r="FY1343" s="36"/>
      <c r="FZ1343" s="36"/>
      <c r="GA1343" s="36"/>
      <c r="GB1343" s="36"/>
      <c r="GC1343" s="36"/>
      <c r="GD1343" s="36"/>
      <c r="GE1343" s="36"/>
      <c r="GF1343" s="36"/>
      <c r="GG1343" s="36"/>
      <c r="GH1343" s="36"/>
      <c r="GI1343" s="36"/>
      <c r="GJ1343" s="36"/>
      <c r="GK1343" s="36"/>
      <c r="GL1343" s="36"/>
      <c r="GM1343" s="36"/>
      <c r="GN1343" s="36"/>
      <c r="GO1343" s="36"/>
      <c r="GP1343" s="36"/>
      <c r="GQ1343" s="36"/>
      <c r="GR1343" s="36"/>
      <c r="GS1343" s="36"/>
      <c r="GT1343" s="36"/>
      <c r="GU1343" s="36"/>
      <c r="GV1343" s="36"/>
      <c r="GW1343" s="36"/>
      <c r="GX1343" s="36"/>
      <c r="GY1343" s="36"/>
      <c r="GZ1343" s="36"/>
      <c r="HA1343" s="36"/>
      <c r="HB1343" s="36"/>
      <c r="HC1343" s="36"/>
      <c r="HD1343" s="36"/>
      <c r="HE1343" s="36"/>
      <c r="HF1343" s="36"/>
      <c r="HG1343" s="36"/>
      <c r="HH1343" s="36"/>
      <c r="HI1343" s="36"/>
      <c r="HJ1343" s="36"/>
      <c r="HK1343" s="36"/>
      <c r="HL1343" s="36"/>
      <c r="HM1343" s="36"/>
      <c r="HN1343" s="36"/>
      <c r="HO1343" s="36"/>
      <c r="HP1343" s="36"/>
      <c r="HQ1343" s="36"/>
      <c r="HR1343" s="36"/>
      <c r="HS1343" s="36"/>
      <c r="HT1343" s="36"/>
      <c r="HU1343" s="36"/>
      <c r="HV1343" s="36"/>
      <c r="HW1343" s="36"/>
      <c r="HX1343" s="36"/>
      <c r="HY1343" s="36"/>
      <c r="HZ1343" s="36"/>
      <c r="IA1343" s="36"/>
      <c r="IB1343" s="36"/>
      <c r="IC1343" s="36"/>
      <c r="ID1343" s="36"/>
      <c r="IE1343" s="36"/>
      <c r="IF1343" s="36"/>
      <c r="IG1343" s="36"/>
      <c r="IH1343" s="36"/>
      <c r="II1343" s="36"/>
      <c r="IJ1343" s="36"/>
      <c r="IK1343" s="36"/>
      <c r="IL1343" s="36"/>
      <c r="IM1343" s="36"/>
      <c r="IN1343" s="36"/>
      <c r="IO1343" s="36"/>
      <c r="IP1343" s="36"/>
      <c r="IQ1343" s="36"/>
      <c r="IR1343" s="36"/>
      <c r="IS1343" s="36"/>
      <c r="IT1343" s="36"/>
      <c r="IU1343" s="36"/>
      <c r="IV1343" s="36"/>
      <c r="IW1343" s="36"/>
      <c r="IX1343" s="36"/>
      <c r="IY1343" s="36"/>
      <c r="IZ1343" s="36"/>
      <c r="JA1343" s="36"/>
      <c r="JB1343" s="36"/>
      <c r="JC1343" s="36"/>
      <c r="JD1343" s="36"/>
      <c r="JE1343" s="36"/>
      <c r="JF1343" s="36"/>
      <c r="JG1343" s="36"/>
      <c r="JH1343" s="36"/>
      <c r="JI1343" s="36"/>
      <c r="JJ1343" s="36"/>
      <c r="JK1343" s="36"/>
      <c r="JL1343" s="36"/>
      <c r="JM1343" s="36"/>
      <c r="JN1343" s="36"/>
      <c r="JO1343" s="36"/>
      <c r="JP1343" s="36"/>
      <c r="JQ1343" s="36"/>
      <c r="JR1343" s="36"/>
      <c r="JS1343" s="36"/>
      <c r="JT1343" s="36"/>
      <c r="JU1343" s="36"/>
      <c r="JV1343" s="36"/>
      <c r="JW1343" s="36"/>
      <c r="JX1343" s="36"/>
      <c r="JY1343" s="36"/>
      <c r="JZ1343" s="36"/>
      <c r="KA1343" s="36"/>
      <c r="KB1343" s="36"/>
      <c r="KC1343" s="36"/>
      <c r="KD1343" s="36"/>
      <c r="KE1343" s="36"/>
      <c r="KF1343" s="36"/>
      <c r="KG1343" s="36"/>
      <c r="KH1343" s="36"/>
      <c r="KI1343" s="36"/>
      <c r="KJ1343" s="36"/>
      <c r="KK1343" s="36"/>
      <c r="KL1343" s="36"/>
      <c r="KM1343" s="36"/>
      <c r="KN1343" s="36"/>
      <c r="KO1343" s="36"/>
      <c r="KP1343" s="36"/>
      <c r="KQ1343" s="36"/>
      <c r="KR1343" s="36"/>
      <c r="KS1343" s="36"/>
      <c r="KT1343" s="36"/>
      <c r="KU1343" s="36"/>
      <c r="KV1343" s="36"/>
      <c r="KW1343" s="36"/>
      <c r="KX1343" s="36"/>
      <c r="KY1343" s="36"/>
      <c r="KZ1343" s="36"/>
      <c r="LA1343" s="36"/>
      <c r="LB1343" s="36"/>
      <c r="LC1343" s="36"/>
      <c r="LD1343" s="36"/>
      <c r="LE1343" s="36"/>
      <c r="LF1343" s="36"/>
      <c r="LG1343" s="36"/>
      <c r="LH1343" s="36"/>
      <c r="LI1343" s="36"/>
      <c r="LJ1343" s="36"/>
      <c r="LK1343" s="36"/>
      <c r="LL1343" s="36"/>
      <c r="LM1343" s="36"/>
      <c r="LN1343" s="36"/>
      <c r="LO1343" s="36"/>
      <c r="LP1343" s="36"/>
      <c r="LQ1343" s="36"/>
      <c r="LR1343" s="36"/>
      <c r="LS1343" s="36"/>
      <c r="LT1343" s="36"/>
      <c r="LU1343" s="36"/>
      <c r="LV1343" s="36"/>
      <c r="LW1343" s="36"/>
      <c r="LX1343" s="36"/>
      <c r="LY1343" s="36"/>
      <c r="LZ1343" s="36"/>
      <c r="MA1343" s="36"/>
      <c r="MB1343" s="36"/>
      <c r="MC1343" s="36"/>
      <c r="MD1343" s="36"/>
      <c r="ME1343" s="36"/>
      <c r="MF1343" s="36"/>
      <c r="MG1343" s="36"/>
      <c r="MH1343" s="36"/>
      <c r="MI1343" s="36"/>
      <c r="MJ1343" s="36"/>
      <c r="MK1343" s="36"/>
      <c r="ML1343" s="36"/>
      <c r="MM1343" s="36"/>
      <c r="MN1343" s="36"/>
      <c r="MO1343" s="36"/>
      <c r="MP1343" s="36"/>
      <c r="MQ1343" s="36"/>
      <c r="MR1343" s="36"/>
      <c r="MS1343" s="36"/>
      <c r="MT1343" s="36"/>
      <c r="MU1343" s="36"/>
      <c r="MV1343" s="36"/>
      <c r="MW1343" s="36"/>
      <c r="MX1343" s="36"/>
      <c r="MY1343" s="36"/>
      <c r="MZ1343" s="36"/>
      <c r="NA1343" s="36"/>
      <c r="NB1343" s="36"/>
      <c r="NC1343" s="36"/>
      <c r="ND1343" s="36"/>
      <c r="NE1343" s="36"/>
      <c r="NF1343" s="36"/>
      <c r="NG1343" s="36"/>
      <c r="NH1343" s="36"/>
      <c r="NI1343" s="36"/>
      <c r="NJ1343" s="36"/>
      <c r="NK1343" s="36"/>
      <c r="NL1343" s="36"/>
      <c r="NM1343" s="36"/>
      <c r="NN1343" s="36"/>
      <c r="NO1343" s="36"/>
      <c r="NP1343" s="36"/>
      <c r="NQ1343" s="36"/>
      <c r="NR1343" s="36"/>
      <c r="NS1343" s="36"/>
      <c r="NT1343" s="36"/>
      <c r="NU1343" s="36"/>
      <c r="NV1343" s="36"/>
      <c r="NW1343" s="36"/>
      <c r="NX1343" s="36"/>
      <c r="NY1343" s="36"/>
      <c r="NZ1343" s="36"/>
      <c r="OA1343" s="36"/>
      <c r="OB1343" s="36"/>
      <c r="OC1343" s="36"/>
      <c r="OD1343" s="36"/>
      <c r="OE1343" s="36"/>
      <c r="OF1343" s="36"/>
      <c r="OG1343" s="36"/>
      <c r="OH1343" s="36"/>
      <c r="OI1343" s="36"/>
      <c r="OJ1343" s="36"/>
      <c r="OK1343" s="36"/>
      <c r="OL1343" s="36"/>
      <c r="OM1343" s="36"/>
      <c r="ON1343" s="36"/>
      <c r="OO1343" s="36"/>
      <c r="OP1343" s="36"/>
      <c r="OQ1343" s="36"/>
      <c r="OR1343" s="36"/>
      <c r="OS1343" s="36"/>
      <c r="OT1343" s="36"/>
      <c r="OU1343" s="36"/>
      <c r="OV1343" s="36"/>
      <c r="OW1343" s="36"/>
      <c r="OX1343" s="36"/>
      <c r="OY1343" s="36"/>
      <c r="OZ1343" s="36"/>
      <c r="PA1343" s="36"/>
      <c r="PB1343" s="36"/>
      <c r="PC1343" s="36"/>
      <c r="PD1343" s="36"/>
      <c r="PE1343" s="36"/>
      <c r="PF1343" s="36"/>
      <c r="PG1343" s="36"/>
      <c r="PH1343" s="36"/>
      <c r="PI1343" s="36"/>
      <c r="PJ1343" s="36"/>
      <c r="PK1343" s="36"/>
      <c r="PL1343" s="36"/>
      <c r="PM1343" s="36"/>
      <c r="PN1343" s="36"/>
      <c r="PO1343" s="36"/>
      <c r="PP1343" s="36"/>
      <c r="PQ1343" s="36"/>
      <c r="PR1343" s="36"/>
      <c r="PS1343" s="36"/>
      <c r="PT1343" s="36"/>
      <c r="PU1343" s="36"/>
      <c r="PV1343" s="36"/>
      <c r="PW1343" s="36"/>
      <c r="PX1343" s="36"/>
      <c r="PY1343" s="36"/>
      <c r="PZ1343" s="36"/>
      <c r="QA1343" s="36"/>
      <c r="QB1343" s="36"/>
      <c r="QC1343" s="36"/>
      <c r="QD1343" s="36"/>
      <c r="QE1343" s="36"/>
      <c r="QF1343" s="36"/>
      <c r="QG1343" s="36"/>
      <c r="QH1343" s="36"/>
      <c r="QI1343" s="36"/>
      <c r="QJ1343" s="36"/>
      <c r="QK1343" s="36"/>
      <c r="QL1343" s="36"/>
      <c r="QM1343" s="36"/>
      <c r="QN1343" s="36"/>
      <c r="QO1343" s="36"/>
      <c r="QP1343" s="36"/>
      <c r="QQ1343" s="36"/>
      <c r="QR1343" s="36"/>
      <c r="QS1343" s="36"/>
      <c r="QT1343" s="36"/>
      <c r="QU1343" s="36"/>
      <c r="QV1343" s="36"/>
      <c r="QW1343" s="36"/>
      <c r="QX1343" s="36"/>
      <c r="QY1343" s="36"/>
      <c r="QZ1343" s="36"/>
      <c r="RA1343" s="36"/>
      <c r="RB1343" s="36"/>
      <c r="RC1343" s="36"/>
      <c r="RD1343" s="36"/>
      <c r="RE1343" s="36"/>
      <c r="RF1343" s="36"/>
      <c r="RG1343" s="36"/>
      <c r="RH1343" s="36"/>
      <c r="RI1343" s="36"/>
      <c r="RJ1343" s="36"/>
      <c r="RK1343" s="36"/>
      <c r="RL1343" s="36"/>
      <c r="RM1343" s="36"/>
      <c r="RN1343" s="36"/>
      <c r="RO1343" s="36"/>
      <c r="RP1343" s="36"/>
      <c r="RQ1343" s="36"/>
      <c r="RR1343" s="36"/>
      <c r="RS1343" s="36"/>
      <c r="RT1343" s="36"/>
      <c r="RU1343" s="36"/>
      <c r="RV1343" s="36"/>
      <c r="RW1343" s="36"/>
      <c r="RX1343" s="36"/>
      <c r="RY1343" s="36"/>
      <c r="RZ1343" s="36"/>
      <c r="SA1343" s="36"/>
      <c r="SB1343" s="36"/>
      <c r="SC1343" s="36"/>
      <c r="SD1343" s="36"/>
      <c r="SE1343" s="36"/>
      <c r="SF1343" s="36"/>
      <c r="SG1343" s="36"/>
      <c r="SH1343" s="36"/>
      <c r="SI1343" s="36"/>
      <c r="SJ1343" s="36"/>
      <c r="SK1343" s="36"/>
      <c r="SL1343" s="36"/>
      <c r="SM1343" s="36"/>
      <c r="SN1343" s="36"/>
      <c r="SO1343" s="36"/>
      <c r="SP1343" s="36"/>
      <c r="SQ1343" s="36"/>
      <c r="SR1343" s="36"/>
      <c r="SS1343" s="36"/>
      <c r="ST1343" s="36"/>
      <c r="SU1343" s="36"/>
      <c r="SV1343" s="36"/>
      <c r="SW1343" s="36"/>
      <c r="SX1343" s="36"/>
      <c r="SY1343" s="36"/>
      <c r="SZ1343" s="36"/>
      <c r="TA1343" s="36"/>
      <c r="TB1343" s="36"/>
      <c r="TC1343" s="36"/>
      <c r="TD1343" s="36"/>
      <c r="TE1343" s="36"/>
      <c r="TF1343" s="36"/>
      <c r="TG1343" s="36"/>
      <c r="TH1343" s="36"/>
      <c r="TI1343" s="36"/>
      <c r="TJ1343" s="36"/>
      <c r="TK1343" s="36"/>
      <c r="TL1343" s="36"/>
      <c r="TM1343" s="36"/>
      <c r="TN1343" s="36"/>
      <c r="TO1343" s="36"/>
      <c r="TP1343" s="36"/>
      <c r="TQ1343" s="36"/>
      <c r="TR1343" s="36"/>
      <c r="TS1343" s="36"/>
      <c r="TT1343" s="36"/>
      <c r="TU1343" s="36"/>
      <c r="TV1343" s="36"/>
      <c r="TW1343" s="36"/>
      <c r="TX1343" s="36"/>
      <c r="TY1343" s="36"/>
      <c r="TZ1343" s="36"/>
      <c r="UA1343" s="36"/>
      <c r="UB1343" s="36"/>
      <c r="UC1343" s="36"/>
      <c r="UD1343" s="36"/>
      <c r="UE1343" s="36"/>
      <c r="UF1343" s="36"/>
      <c r="UG1343" s="36"/>
      <c r="UH1343" s="36"/>
      <c r="UI1343" s="36"/>
      <c r="UJ1343" s="36"/>
      <c r="UK1343" s="36"/>
      <c r="UL1343" s="36"/>
      <c r="UM1343" s="36"/>
      <c r="UN1343" s="36"/>
      <c r="UO1343" s="36"/>
      <c r="UP1343" s="36"/>
      <c r="UQ1343" s="36"/>
      <c r="UR1343" s="36"/>
      <c r="US1343" s="36"/>
      <c r="UT1343" s="36"/>
      <c r="UU1343" s="36"/>
      <c r="UV1343" s="36"/>
      <c r="UW1343" s="36"/>
      <c r="UX1343" s="36"/>
      <c r="UY1343" s="36"/>
      <c r="UZ1343" s="36"/>
      <c r="VA1343" s="36"/>
      <c r="VB1343" s="36"/>
      <c r="VC1343" s="36"/>
      <c r="VD1343" s="36"/>
      <c r="VE1343" s="36"/>
      <c r="VF1343" s="36"/>
      <c r="VG1343" s="36"/>
      <c r="VH1343" s="36"/>
      <c r="VI1343" s="36"/>
      <c r="VJ1343" s="36"/>
      <c r="VK1343" s="36"/>
      <c r="VL1343" s="36"/>
      <c r="VM1343" s="36"/>
      <c r="VN1343" s="36"/>
      <c r="VO1343" s="36"/>
      <c r="VP1343" s="36"/>
      <c r="VQ1343" s="36"/>
      <c r="VR1343" s="36"/>
      <c r="VS1343" s="36"/>
      <c r="VT1343" s="36"/>
      <c r="VU1343" s="36"/>
      <c r="VV1343" s="36"/>
      <c r="VW1343" s="36"/>
      <c r="VX1343" s="36"/>
      <c r="VY1343" s="36"/>
      <c r="VZ1343" s="36"/>
      <c r="WA1343" s="36"/>
      <c r="WB1343" s="36"/>
      <c r="WC1343" s="36"/>
      <c r="WD1343" s="36"/>
      <c r="WE1343" s="36"/>
      <c r="WF1343" s="36"/>
      <c r="WG1343" s="36"/>
      <c r="WH1343" s="36"/>
      <c r="WI1343" s="36"/>
      <c r="WJ1343" s="36"/>
      <c r="WK1343" s="36"/>
      <c r="WL1343" s="36"/>
      <c r="WM1343" s="36"/>
      <c r="WN1343" s="36"/>
      <c r="WO1343" s="36"/>
      <c r="WP1343" s="36"/>
      <c r="WQ1343" s="36"/>
      <c r="WR1343" s="36"/>
      <c r="WS1343" s="36"/>
      <c r="WT1343" s="36"/>
      <c r="WU1343" s="36"/>
      <c r="WV1343" s="36"/>
      <c r="WW1343" s="36"/>
      <c r="WX1343" s="36"/>
      <c r="WY1343" s="36"/>
      <c r="WZ1343" s="36"/>
      <c r="XA1343" s="36"/>
      <c r="XB1343" s="36"/>
      <c r="XC1343" s="36"/>
      <c r="XD1343" s="36"/>
      <c r="XE1343" s="36"/>
      <c r="XF1343" s="36"/>
      <c r="XG1343" s="36"/>
      <c r="XH1343" s="36"/>
      <c r="XI1343" s="36"/>
      <c r="XJ1343" s="36"/>
      <c r="XK1343" s="36"/>
      <c r="XL1343" s="36"/>
      <c r="XM1343" s="36"/>
      <c r="XN1343" s="36"/>
      <c r="XO1343" s="36"/>
      <c r="XP1343" s="36"/>
      <c r="XQ1343" s="36"/>
      <c r="XR1343" s="36"/>
      <c r="XS1343" s="36"/>
      <c r="XT1343" s="36"/>
      <c r="XU1343" s="36"/>
      <c r="XV1343" s="36"/>
      <c r="XW1343" s="36"/>
      <c r="XX1343" s="36"/>
      <c r="XY1343" s="36"/>
      <c r="XZ1343" s="36"/>
      <c r="YA1343" s="36"/>
      <c r="YB1343" s="36"/>
      <c r="YC1343" s="36"/>
      <c r="YD1343" s="36"/>
      <c r="YE1343" s="36"/>
      <c r="YF1343" s="36"/>
      <c r="YG1343" s="36"/>
      <c r="YH1343" s="36"/>
      <c r="YI1343" s="36"/>
      <c r="YJ1343" s="36"/>
      <c r="YK1343" s="36"/>
      <c r="YL1343" s="36"/>
      <c r="YM1343" s="36"/>
      <c r="YN1343" s="36"/>
      <c r="YO1343" s="36"/>
      <c r="YP1343" s="36"/>
      <c r="YQ1343" s="36"/>
      <c r="YR1343" s="36"/>
      <c r="YS1343" s="36"/>
      <c r="YT1343" s="36"/>
      <c r="YU1343" s="36"/>
      <c r="YV1343" s="36"/>
      <c r="YW1343" s="36"/>
      <c r="YX1343" s="36"/>
      <c r="YY1343" s="36"/>
      <c r="YZ1343" s="36"/>
      <c r="ZA1343" s="36"/>
      <c r="ZB1343" s="36"/>
      <c r="ZC1343" s="36"/>
      <c r="ZD1343" s="36"/>
      <c r="ZE1343" s="36"/>
      <c r="ZF1343" s="36"/>
      <c r="ZG1343" s="36"/>
      <c r="ZH1343" s="36"/>
      <c r="ZI1343" s="36"/>
      <c r="ZJ1343" s="36"/>
      <c r="ZK1343" s="36"/>
      <c r="ZL1343" s="36"/>
      <c r="ZM1343" s="36"/>
      <c r="ZN1343" s="36"/>
      <c r="ZO1343" s="36"/>
      <c r="ZP1343" s="36"/>
      <c r="ZQ1343" s="36"/>
      <c r="ZR1343" s="36"/>
      <c r="ZS1343" s="36"/>
      <c r="ZT1343" s="36"/>
      <c r="ZU1343" s="36"/>
      <c r="ZV1343" s="36"/>
      <c r="ZW1343" s="36"/>
      <c r="ZX1343" s="36"/>
      <c r="ZY1343" s="36"/>
      <c r="ZZ1343" s="36"/>
      <c r="AAA1343" s="36"/>
      <c r="AAB1343" s="36"/>
      <c r="AAC1343" s="36"/>
      <c r="AAD1343" s="36"/>
      <c r="AAE1343" s="36"/>
      <c r="AAF1343" s="36"/>
      <c r="AAG1343" s="36"/>
      <c r="AAH1343" s="36"/>
      <c r="AAI1343" s="36"/>
      <c r="AAJ1343" s="36"/>
      <c r="AAK1343" s="36"/>
      <c r="AAL1343" s="36"/>
      <c r="AAM1343" s="36"/>
      <c r="AAN1343" s="36"/>
      <c r="AAO1343" s="36"/>
      <c r="AAP1343" s="36"/>
      <c r="AAQ1343" s="36"/>
      <c r="AAR1343" s="36"/>
      <c r="AAS1343" s="36"/>
      <c r="AAT1343" s="36"/>
      <c r="AAU1343" s="36"/>
      <c r="AAV1343" s="36"/>
      <c r="AAW1343" s="36"/>
      <c r="AAX1343" s="36"/>
      <c r="AAY1343" s="36"/>
      <c r="AAZ1343" s="36"/>
      <c r="ABA1343" s="36"/>
      <c r="ABB1343" s="36"/>
      <c r="ABC1343" s="36"/>
      <c r="ABD1343" s="36"/>
      <c r="ABE1343" s="36"/>
      <c r="ABF1343" s="36"/>
      <c r="ABG1343" s="36"/>
      <c r="ABH1343" s="36"/>
      <c r="ABI1343" s="36"/>
      <c r="ABJ1343" s="36"/>
      <c r="ABK1343" s="36"/>
      <c r="ABL1343" s="36"/>
      <c r="ABM1343" s="36"/>
      <c r="ABN1343" s="36"/>
      <c r="ABO1343" s="36"/>
      <c r="ABP1343" s="36"/>
      <c r="ABQ1343" s="36"/>
      <c r="ABR1343" s="36"/>
      <c r="ABS1343" s="36"/>
      <c r="ABT1343" s="36"/>
      <c r="ABU1343" s="36"/>
      <c r="ABV1343" s="36"/>
      <c r="ABW1343" s="36"/>
      <c r="ABX1343" s="36"/>
      <c r="ABY1343" s="36"/>
      <c r="ABZ1343" s="36"/>
      <c r="ACA1343" s="36"/>
      <c r="ACB1343" s="36"/>
      <c r="ACC1343" s="36"/>
      <c r="ACD1343" s="36"/>
      <c r="ACE1343" s="36"/>
      <c r="ACF1343" s="36"/>
      <c r="ACG1343" s="36"/>
      <c r="ACH1343" s="36"/>
      <c r="ACI1343" s="36"/>
      <c r="ACJ1343" s="36"/>
      <c r="ACK1343" s="36"/>
      <c r="ACL1343" s="36"/>
      <c r="ACM1343" s="36"/>
      <c r="ACN1343" s="36"/>
      <c r="ACO1343" s="36"/>
      <c r="ACP1343" s="36"/>
      <c r="ACQ1343" s="36"/>
      <c r="ACR1343" s="36"/>
      <c r="ACS1343" s="36"/>
      <c r="ACT1343" s="36"/>
      <c r="ACU1343" s="36"/>
      <c r="ACV1343" s="36"/>
      <c r="ACW1343" s="36"/>
      <c r="ACX1343" s="36"/>
      <c r="ACY1343" s="36"/>
      <c r="ACZ1343" s="36"/>
      <c r="ADA1343" s="36"/>
      <c r="ADB1343" s="36"/>
      <c r="ADC1343" s="36"/>
      <c r="ADD1343" s="36"/>
      <c r="ADE1343" s="36"/>
      <c r="ADF1343" s="36"/>
      <c r="ADG1343" s="36"/>
      <c r="ADH1343" s="36"/>
      <c r="ADI1343" s="36"/>
      <c r="ADJ1343" s="36"/>
      <c r="ADK1343" s="36"/>
      <c r="ADL1343" s="36"/>
      <c r="ADM1343" s="36"/>
      <c r="ADN1343" s="36"/>
      <c r="ADO1343" s="36"/>
      <c r="ADP1343" s="36"/>
      <c r="ADQ1343" s="36"/>
      <c r="ADR1343" s="36"/>
      <c r="ADS1343" s="36"/>
      <c r="ADT1343" s="36"/>
      <c r="ADU1343" s="36"/>
      <c r="ADV1343" s="36"/>
      <c r="ADW1343" s="36"/>
      <c r="ADX1343" s="36"/>
      <c r="ADY1343" s="36"/>
      <c r="ADZ1343" s="36"/>
      <c r="AEA1343" s="36"/>
      <c r="AEB1343" s="36"/>
      <c r="AEC1343" s="36"/>
      <c r="AED1343" s="36"/>
      <c r="AEE1343" s="36"/>
      <c r="AEF1343" s="36"/>
      <c r="AEG1343" s="36"/>
      <c r="AEH1343" s="36"/>
      <c r="AEI1343" s="36"/>
      <c r="AEJ1343" s="36"/>
      <c r="AEK1343" s="36"/>
      <c r="AEL1343" s="36"/>
      <c r="AEM1343" s="36"/>
      <c r="AEN1343" s="36"/>
      <c r="AEO1343" s="36"/>
      <c r="AEP1343" s="36"/>
      <c r="AEQ1343" s="36"/>
      <c r="AER1343" s="36"/>
      <c r="AES1343" s="36"/>
      <c r="AET1343" s="36"/>
      <c r="AEU1343" s="36"/>
      <c r="AEV1343" s="36"/>
      <c r="AEW1343" s="36"/>
      <c r="AEX1343" s="36"/>
      <c r="AEY1343" s="36"/>
      <c r="AEZ1343" s="36"/>
      <c r="AFA1343" s="36"/>
      <c r="AFB1343" s="36"/>
      <c r="AFC1343" s="36"/>
      <c r="AFD1343" s="36"/>
      <c r="AFE1343" s="36"/>
      <c r="AFF1343" s="36"/>
      <c r="AFG1343" s="36"/>
      <c r="AFH1343" s="36"/>
      <c r="AFI1343" s="36"/>
      <c r="AFJ1343" s="36"/>
      <c r="AFK1343" s="36"/>
      <c r="AFL1343" s="36"/>
      <c r="AFM1343" s="36"/>
      <c r="AFN1343" s="36"/>
      <c r="AFO1343" s="36"/>
      <c r="AFP1343" s="36"/>
      <c r="AFQ1343" s="36"/>
      <c r="AFR1343" s="36"/>
      <c r="AFS1343" s="36"/>
      <c r="AFT1343" s="36"/>
      <c r="AFU1343" s="36"/>
      <c r="AFV1343" s="36"/>
      <c r="AFW1343" s="36"/>
      <c r="AFX1343" s="36"/>
      <c r="AFY1343" s="36"/>
      <c r="AFZ1343" s="36"/>
      <c r="AGA1343" s="36"/>
      <c r="AGB1343" s="36"/>
      <c r="AGC1343" s="36"/>
      <c r="AGD1343" s="36"/>
      <c r="AGE1343" s="36"/>
      <c r="AGF1343" s="36"/>
      <c r="AGG1343" s="36"/>
      <c r="AGH1343" s="36"/>
      <c r="AGI1343" s="36"/>
      <c r="AGJ1343" s="36"/>
      <c r="AGK1343" s="36"/>
      <c r="AGL1343" s="36"/>
      <c r="AGM1343" s="36"/>
      <c r="AGN1343" s="36"/>
      <c r="AGO1343" s="36"/>
      <c r="AGP1343" s="36"/>
      <c r="AGQ1343" s="36"/>
      <c r="AGR1343" s="36"/>
      <c r="AGS1343" s="36"/>
      <c r="AGT1343" s="36"/>
      <c r="AGU1343" s="36"/>
      <c r="AGV1343" s="36"/>
      <c r="AGW1343" s="36"/>
      <c r="AGX1343" s="36"/>
      <c r="AGY1343" s="36"/>
      <c r="AGZ1343" s="36"/>
      <c r="AHA1343" s="36"/>
      <c r="AHB1343" s="36"/>
      <c r="AHC1343" s="36"/>
      <c r="AHD1343" s="36"/>
      <c r="AHE1343" s="36"/>
      <c r="AHF1343" s="36"/>
      <c r="AHG1343" s="36"/>
      <c r="AHH1343" s="36"/>
      <c r="AHI1343" s="36"/>
      <c r="AHJ1343" s="36"/>
      <c r="AHK1343" s="36"/>
      <c r="AHL1343" s="36"/>
      <c r="AHM1343" s="36"/>
      <c r="AHN1343" s="36"/>
      <c r="AHO1343" s="36"/>
      <c r="AHP1343" s="36"/>
      <c r="AHQ1343" s="36"/>
      <c r="AHR1343" s="36"/>
      <c r="AHS1343" s="36"/>
      <c r="AHT1343" s="36"/>
      <c r="AHU1343" s="36"/>
      <c r="AHV1343" s="36"/>
      <c r="AHW1343" s="36"/>
      <c r="AHX1343" s="36"/>
      <c r="AHY1343" s="36"/>
      <c r="AHZ1343" s="36"/>
      <c r="AIA1343" s="36"/>
      <c r="AIB1343" s="36"/>
      <c r="AIC1343" s="36"/>
      <c r="AID1343" s="36"/>
      <c r="AIE1343" s="36"/>
      <c r="AIF1343" s="36"/>
      <c r="AIG1343" s="36"/>
      <c r="AIH1343" s="36"/>
      <c r="AII1343" s="36"/>
      <c r="AIJ1343" s="36"/>
      <c r="AIK1343" s="36"/>
      <c r="AIL1343" s="36"/>
      <c r="AIM1343" s="36"/>
      <c r="AIN1343" s="36"/>
      <c r="AIO1343" s="36"/>
      <c r="AIP1343" s="36"/>
      <c r="AIQ1343" s="36"/>
      <c r="AIR1343" s="36"/>
      <c r="AIS1343" s="36"/>
      <c r="AIT1343" s="36"/>
      <c r="AIU1343" s="36"/>
      <c r="AIV1343" s="36"/>
      <c r="AIW1343" s="36"/>
      <c r="AIX1343" s="36"/>
      <c r="AIY1343" s="36"/>
      <c r="AIZ1343" s="36"/>
      <c r="AJA1343" s="36"/>
      <c r="AJB1343" s="36"/>
      <c r="AJC1343" s="36"/>
      <c r="AJD1343" s="36"/>
      <c r="AJE1343" s="36"/>
      <c r="AJF1343" s="36"/>
      <c r="AJG1343" s="36"/>
      <c r="AJH1343" s="36"/>
      <c r="AJI1343" s="36"/>
      <c r="AJJ1343" s="36"/>
      <c r="AJK1343" s="36"/>
      <c r="AJL1343" s="36"/>
      <c r="AJM1343" s="36"/>
      <c r="AJN1343" s="36"/>
      <c r="AJO1343" s="36"/>
      <c r="AJP1343" s="36"/>
      <c r="AJQ1343" s="36"/>
      <c r="AJR1343" s="36"/>
      <c r="AJS1343" s="36"/>
      <c r="AJT1343" s="36"/>
      <c r="AJU1343" s="36"/>
      <c r="AJV1343" s="36"/>
      <c r="AJW1343" s="36"/>
      <c r="AJX1343" s="36"/>
      <c r="AJY1343" s="36"/>
      <c r="AJZ1343" s="36"/>
      <c r="AKA1343" s="36"/>
      <c r="AKB1343" s="36"/>
      <c r="AKC1343" s="36"/>
      <c r="AKD1343" s="36"/>
      <c r="AKE1343" s="36"/>
      <c r="AKF1343" s="36"/>
      <c r="AKG1343" s="36"/>
      <c r="AKH1343" s="36"/>
      <c r="AKI1343" s="36"/>
      <c r="AKJ1343" s="36"/>
      <c r="AKK1343" s="36"/>
      <c r="AKL1343" s="36"/>
      <c r="AKM1343" s="36"/>
      <c r="AKN1343" s="36"/>
      <c r="AKO1343" s="36"/>
      <c r="AKP1343" s="36"/>
      <c r="AKQ1343" s="36"/>
      <c r="AKR1343" s="36"/>
      <c r="AKS1343" s="36"/>
      <c r="AKT1343" s="36"/>
      <c r="AKU1343" s="36"/>
      <c r="AKV1343" s="36"/>
      <c r="AKW1343" s="36"/>
      <c r="AKX1343" s="36"/>
      <c r="AKY1343" s="36"/>
      <c r="AKZ1343" s="36"/>
      <c r="ALA1343" s="36"/>
      <c r="ALB1343" s="36"/>
      <c r="ALC1343" s="36"/>
      <c r="ALD1343" s="36"/>
      <c r="ALE1343" s="36"/>
      <c r="ALF1343" s="36"/>
      <c r="ALG1343" s="36"/>
      <c r="ALH1343" s="36"/>
      <c r="ALI1343" s="36"/>
      <c r="ALJ1343" s="36"/>
      <c r="ALK1343" s="36"/>
      <c r="ALL1343" s="36"/>
      <c r="ALM1343" s="36"/>
      <c r="ALN1343" s="36"/>
      <c r="ALO1343" s="36"/>
      <c r="ALP1343" s="36"/>
      <c r="ALQ1343" s="36"/>
      <c r="ALR1343" s="36"/>
      <c r="ALS1343" s="36"/>
      <c r="ALT1343" s="36"/>
      <c r="ALU1343" s="36"/>
      <c r="ALV1343" s="36"/>
      <c r="ALW1343" s="36"/>
      <c r="ALX1343" s="36"/>
      <c r="ALY1343" s="36"/>
      <c r="ALZ1343" s="36"/>
      <c r="AMA1343" s="36"/>
      <c r="AMB1343" s="36"/>
      <c r="AMC1343" s="36"/>
      <c r="AMD1343" s="36"/>
      <c r="AME1343" s="36"/>
      <c r="AMF1343" s="36"/>
      <c r="AMG1343" s="36"/>
      <c r="AMH1343" s="36"/>
    </row>
    <row r="1344" spans="5:1022" ht="14.1" customHeight="1">
      <c r="E1344" s="7"/>
      <c r="F1344" s="7"/>
      <c r="G1344" s="7"/>
      <c r="Q1344" s="7"/>
      <c r="U1344" s="7"/>
      <c r="V1344" s="7"/>
      <c r="W1344" s="7"/>
      <c r="X1344" s="7"/>
      <c r="Y1344" s="7"/>
      <c r="AH1344" s="11"/>
      <c r="AI1344" s="11"/>
      <c r="AR1344" s="162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V1344" s="36"/>
      <c r="BW1344" s="36"/>
      <c r="BX1344" s="36"/>
      <c r="BY1344" s="36"/>
      <c r="BZ1344" s="36"/>
      <c r="CA1344" s="36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L1344" s="36"/>
      <c r="CM1344" s="36"/>
      <c r="CN1344" s="36"/>
      <c r="CO1344" s="36"/>
      <c r="CP1344" s="36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A1344" s="36"/>
      <c r="DB1344" s="36"/>
      <c r="DC1344" s="36"/>
      <c r="DD1344" s="36"/>
      <c r="DE1344" s="36"/>
      <c r="DF1344" s="36"/>
      <c r="DG1344" s="36"/>
      <c r="DH1344" s="36"/>
      <c r="DI1344" s="36"/>
      <c r="DJ1344" s="36"/>
      <c r="DK1344" s="36"/>
      <c r="DL1344" s="36"/>
      <c r="DM1344" s="36"/>
      <c r="DN1344" s="36"/>
      <c r="DO1344" s="36"/>
      <c r="DP1344" s="36"/>
      <c r="DQ1344" s="36"/>
      <c r="DR1344" s="36"/>
      <c r="DS1344" s="36"/>
      <c r="DT1344" s="36"/>
      <c r="DU1344" s="36"/>
      <c r="DV1344" s="36"/>
      <c r="DW1344" s="36"/>
      <c r="DX1344" s="36"/>
      <c r="DY1344" s="36"/>
      <c r="DZ1344" s="36"/>
      <c r="EA1344" s="36"/>
      <c r="EB1344" s="36"/>
      <c r="EC1344" s="36"/>
      <c r="ED1344" s="36"/>
      <c r="EE1344" s="36"/>
      <c r="EF1344" s="36"/>
      <c r="EG1344" s="36"/>
      <c r="EH1344" s="36"/>
      <c r="EI1344" s="36"/>
      <c r="EJ1344" s="36"/>
      <c r="EK1344" s="36"/>
      <c r="EL1344" s="36"/>
      <c r="EM1344" s="36"/>
      <c r="EN1344" s="36"/>
      <c r="EO1344" s="36"/>
      <c r="EP1344" s="36"/>
      <c r="EQ1344" s="36"/>
      <c r="ER1344" s="36"/>
      <c r="ES1344" s="36"/>
      <c r="ET1344" s="36"/>
      <c r="EU1344" s="36"/>
      <c r="EV1344" s="36"/>
      <c r="EW1344" s="36"/>
      <c r="EX1344" s="36"/>
      <c r="EY1344" s="36"/>
      <c r="EZ1344" s="36"/>
      <c r="FA1344" s="36"/>
      <c r="FB1344" s="36"/>
      <c r="FC1344" s="36"/>
      <c r="FD1344" s="36"/>
      <c r="FE1344" s="36"/>
      <c r="FF1344" s="36"/>
      <c r="FG1344" s="36"/>
      <c r="FH1344" s="36"/>
      <c r="FI1344" s="36"/>
      <c r="FJ1344" s="36"/>
      <c r="FK1344" s="36"/>
      <c r="FL1344" s="36"/>
      <c r="FM1344" s="36"/>
      <c r="FN1344" s="36"/>
      <c r="FO1344" s="36"/>
      <c r="FP1344" s="36"/>
      <c r="FQ1344" s="36"/>
      <c r="FR1344" s="36"/>
      <c r="FS1344" s="36"/>
      <c r="FT1344" s="36"/>
      <c r="FU1344" s="36"/>
      <c r="FV1344" s="36"/>
      <c r="FW1344" s="36"/>
      <c r="FX1344" s="36"/>
      <c r="FY1344" s="36"/>
      <c r="FZ1344" s="36"/>
      <c r="GA1344" s="36"/>
      <c r="GB1344" s="36"/>
      <c r="GC1344" s="36"/>
      <c r="GD1344" s="36"/>
      <c r="GE1344" s="36"/>
      <c r="GF1344" s="36"/>
      <c r="GG1344" s="36"/>
      <c r="GH1344" s="36"/>
      <c r="GI1344" s="36"/>
      <c r="GJ1344" s="36"/>
      <c r="GK1344" s="36"/>
      <c r="GL1344" s="36"/>
      <c r="GM1344" s="36"/>
      <c r="GN1344" s="36"/>
      <c r="GO1344" s="36"/>
      <c r="GP1344" s="36"/>
      <c r="GQ1344" s="36"/>
      <c r="GR1344" s="36"/>
      <c r="GS1344" s="36"/>
      <c r="GT1344" s="36"/>
      <c r="GU1344" s="36"/>
      <c r="GV1344" s="36"/>
      <c r="GW1344" s="36"/>
      <c r="GX1344" s="36"/>
      <c r="GY1344" s="36"/>
      <c r="GZ1344" s="36"/>
      <c r="HA1344" s="36"/>
      <c r="HB1344" s="36"/>
      <c r="HC1344" s="36"/>
      <c r="HD1344" s="36"/>
      <c r="HE1344" s="36"/>
      <c r="HF1344" s="36"/>
      <c r="HG1344" s="36"/>
      <c r="HH1344" s="36"/>
      <c r="HI1344" s="36"/>
      <c r="HJ1344" s="36"/>
      <c r="HK1344" s="36"/>
      <c r="HL1344" s="36"/>
      <c r="HM1344" s="36"/>
      <c r="HN1344" s="36"/>
      <c r="HO1344" s="36"/>
      <c r="HP1344" s="36"/>
      <c r="HQ1344" s="36"/>
      <c r="HR1344" s="36"/>
      <c r="HS1344" s="36"/>
      <c r="HT1344" s="36"/>
      <c r="HU1344" s="36"/>
      <c r="HV1344" s="36"/>
      <c r="HW1344" s="36"/>
      <c r="HX1344" s="36"/>
      <c r="HY1344" s="36"/>
      <c r="HZ1344" s="36"/>
      <c r="IA1344" s="36"/>
      <c r="IB1344" s="36"/>
      <c r="IC1344" s="36"/>
      <c r="ID1344" s="36"/>
      <c r="IE1344" s="36"/>
      <c r="IF1344" s="36"/>
      <c r="IG1344" s="36"/>
      <c r="IH1344" s="36"/>
      <c r="II1344" s="36"/>
      <c r="IJ1344" s="36"/>
      <c r="IK1344" s="36"/>
      <c r="IL1344" s="36"/>
      <c r="IM1344" s="36"/>
      <c r="IN1344" s="36"/>
      <c r="IO1344" s="36"/>
      <c r="IP1344" s="36"/>
      <c r="IQ1344" s="36"/>
      <c r="IR1344" s="36"/>
      <c r="IS1344" s="36"/>
      <c r="IT1344" s="36"/>
      <c r="IU1344" s="36"/>
      <c r="IV1344" s="36"/>
      <c r="IW1344" s="36"/>
      <c r="IX1344" s="36"/>
      <c r="IY1344" s="36"/>
      <c r="IZ1344" s="36"/>
      <c r="JA1344" s="36"/>
      <c r="JB1344" s="36"/>
      <c r="JC1344" s="36"/>
      <c r="JD1344" s="36"/>
      <c r="JE1344" s="36"/>
      <c r="JF1344" s="36"/>
      <c r="JG1344" s="36"/>
      <c r="JH1344" s="36"/>
      <c r="JI1344" s="36"/>
      <c r="JJ1344" s="36"/>
      <c r="JK1344" s="36"/>
      <c r="JL1344" s="36"/>
      <c r="JM1344" s="36"/>
      <c r="JN1344" s="36"/>
      <c r="JO1344" s="36"/>
      <c r="JP1344" s="36"/>
      <c r="JQ1344" s="36"/>
      <c r="JR1344" s="36"/>
      <c r="JS1344" s="36"/>
      <c r="JT1344" s="36"/>
      <c r="JU1344" s="36"/>
      <c r="JV1344" s="36"/>
      <c r="JW1344" s="36"/>
      <c r="JX1344" s="36"/>
      <c r="JY1344" s="36"/>
      <c r="JZ1344" s="36"/>
      <c r="KA1344" s="36"/>
      <c r="KB1344" s="36"/>
      <c r="KC1344" s="36"/>
      <c r="KD1344" s="36"/>
      <c r="KE1344" s="36"/>
      <c r="KF1344" s="36"/>
      <c r="KG1344" s="36"/>
      <c r="KH1344" s="36"/>
      <c r="KI1344" s="36"/>
      <c r="KJ1344" s="36"/>
      <c r="KK1344" s="36"/>
      <c r="KL1344" s="36"/>
      <c r="KM1344" s="36"/>
      <c r="KN1344" s="36"/>
      <c r="KO1344" s="36"/>
      <c r="KP1344" s="36"/>
      <c r="KQ1344" s="36"/>
      <c r="KR1344" s="36"/>
      <c r="KS1344" s="36"/>
      <c r="KT1344" s="36"/>
      <c r="KU1344" s="36"/>
      <c r="KV1344" s="36"/>
      <c r="KW1344" s="36"/>
      <c r="KX1344" s="36"/>
      <c r="KY1344" s="36"/>
      <c r="KZ1344" s="36"/>
      <c r="LA1344" s="36"/>
      <c r="LB1344" s="36"/>
      <c r="LC1344" s="36"/>
      <c r="LD1344" s="36"/>
      <c r="LE1344" s="36"/>
      <c r="LF1344" s="36"/>
      <c r="LG1344" s="36"/>
      <c r="LH1344" s="36"/>
      <c r="LI1344" s="36"/>
      <c r="LJ1344" s="36"/>
      <c r="LK1344" s="36"/>
      <c r="LL1344" s="36"/>
      <c r="LM1344" s="36"/>
      <c r="LN1344" s="36"/>
      <c r="LO1344" s="36"/>
      <c r="LP1344" s="36"/>
      <c r="LQ1344" s="36"/>
      <c r="LR1344" s="36"/>
      <c r="LS1344" s="36"/>
      <c r="LT1344" s="36"/>
      <c r="LU1344" s="36"/>
      <c r="LV1344" s="36"/>
      <c r="LW1344" s="36"/>
      <c r="LX1344" s="36"/>
      <c r="LY1344" s="36"/>
      <c r="LZ1344" s="36"/>
      <c r="MA1344" s="36"/>
      <c r="MB1344" s="36"/>
      <c r="MC1344" s="36"/>
      <c r="MD1344" s="36"/>
      <c r="ME1344" s="36"/>
      <c r="MF1344" s="36"/>
      <c r="MG1344" s="36"/>
      <c r="MH1344" s="36"/>
      <c r="MI1344" s="36"/>
      <c r="MJ1344" s="36"/>
      <c r="MK1344" s="36"/>
      <c r="ML1344" s="36"/>
      <c r="MM1344" s="36"/>
      <c r="MN1344" s="36"/>
      <c r="MO1344" s="36"/>
      <c r="MP1344" s="36"/>
      <c r="MQ1344" s="36"/>
      <c r="MR1344" s="36"/>
      <c r="MS1344" s="36"/>
      <c r="MT1344" s="36"/>
      <c r="MU1344" s="36"/>
      <c r="MV1344" s="36"/>
      <c r="MW1344" s="36"/>
      <c r="MX1344" s="36"/>
      <c r="MY1344" s="36"/>
      <c r="MZ1344" s="36"/>
      <c r="NA1344" s="36"/>
      <c r="NB1344" s="36"/>
      <c r="NC1344" s="36"/>
      <c r="ND1344" s="36"/>
      <c r="NE1344" s="36"/>
      <c r="NF1344" s="36"/>
      <c r="NG1344" s="36"/>
      <c r="NH1344" s="36"/>
      <c r="NI1344" s="36"/>
      <c r="NJ1344" s="36"/>
      <c r="NK1344" s="36"/>
      <c r="NL1344" s="36"/>
      <c r="NM1344" s="36"/>
      <c r="NN1344" s="36"/>
      <c r="NO1344" s="36"/>
      <c r="NP1344" s="36"/>
      <c r="NQ1344" s="36"/>
      <c r="NR1344" s="36"/>
      <c r="NS1344" s="36"/>
      <c r="NT1344" s="36"/>
      <c r="NU1344" s="36"/>
      <c r="NV1344" s="36"/>
      <c r="NW1344" s="36"/>
      <c r="NX1344" s="36"/>
      <c r="NY1344" s="36"/>
      <c r="NZ1344" s="36"/>
      <c r="OA1344" s="36"/>
      <c r="OB1344" s="36"/>
      <c r="OC1344" s="36"/>
      <c r="OD1344" s="36"/>
      <c r="OE1344" s="36"/>
      <c r="OF1344" s="36"/>
      <c r="OG1344" s="36"/>
      <c r="OH1344" s="36"/>
      <c r="OI1344" s="36"/>
      <c r="OJ1344" s="36"/>
      <c r="OK1344" s="36"/>
      <c r="OL1344" s="36"/>
      <c r="OM1344" s="36"/>
      <c r="ON1344" s="36"/>
      <c r="OO1344" s="36"/>
      <c r="OP1344" s="36"/>
      <c r="OQ1344" s="36"/>
      <c r="OR1344" s="36"/>
      <c r="OS1344" s="36"/>
      <c r="OT1344" s="36"/>
      <c r="OU1344" s="36"/>
      <c r="OV1344" s="36"/>
      <c r="OW1344" s="36"/>
      <c r="OX1344" s="36"/>
      <c r="OY1344" s="36"/>
      <c r="OZ1344" s="36"/>
      <c r="PA1344" s="36"/>
      <c r="PB1344" s="36"/>
      <c r="PC1344" s="36"/>
      <c r="PD1344" s="36"/>
      <c r="PE1344" s="36"/>
      <c r="PF1344" s="36"/>
      <c r="PG1344" s="36"/>
      <c r="PH1344" s="36"/>
      <c r="PI1344" s="36"/>
      <c r="PJ1344" s="36"/>
      <c r="PK1344" s="36"/>
      <c r="PL1344" s="36"/>
      <c r="PM1344" s="36"/>
      <c r="PN1344" s="36"/>
      <c r="PO1344" s="36"/>
      <c r="PP1344" s="36"/>
      <c r="PQ1344" s="36"/>
      <c r="PR1344" s="36"/>
      <c r="PS1344" s="36"/>
      <c r="PT1344" s="36"/>
      <c r="PU1344" s="36"/>
      <c r="PV1344" s="36"/>
      <c r="PW1344" s="36"/>
      <c r="PX1344" s="36"/>
      <c r="PY1344" s="36"/>
      <c r="PZ1344" s="36"/>
      <c r="QA1344" s="36"/>
      <c r="QB1344" s="36"/>
      <c r="QC1344" s="36"/>
      <c r="QD1344" s="36"/>
      <c r="QE1344" s="36"/>
      <c r="QF1344" s="36"/>
      <c r="QG1344" s="36"/>
      <c r="QH1344" s="36"/>
      <c r="QI1344" s="36"/>
      <c r="QJ1344" s="36"/>
      <c r="QK1344" s="36"/>
      <c r="QL1344" s="36"/>
      <c r="QM1344" s="36"/>
      <c r="QN1344" s="36"/>
      <c r="QO1344" s="36"/>
      <c r="QP1344" s="36"/>
      <c r="QQ1344" s="36"/>
      <c r="QR1344" s="36"/>
      <c r="QS1344" s="36"/>
      <c r="QT1344" s="36"/>
      <c r="QU1344" s="36"/>
      <c r="QV1344" s="36"/>
      <c r="QW1344" s="36"/>
      <c r="QX1344" s="36"/>
      <c r="QY1344" s="36"/>
      <c r="QZ1344" s="36"/>
      <c r="RA1344" s="36"/>
      <c r="RB1344" s="36"/>
      <c r="RC1344" s="36"/>
      <c r="RD1344" s="36"/>
      <c r="RE1344" s="36"/>
      <c r="RF1344" s="36"/>
      <c r="RG1344" s="36"/>
      <c r="RH1344" s="36"/>
      <c r="RI1344" s="36"/>
      <c r="RJ1344" s="36"/>
      <c r="RK1344" s="36"/>
      <c r="RL1344" s="36"/>
      <c r="RM1344" s="36"/>
      <c r="RN1344" s="36"/>
      <c r="RO1344" s="36"/>
      <c r="RP1344" s="36"/>
      <c r="RQ1344" s="36"/>
      <c r="RR1344" s="36"/>
      <c r="RS1344" s="36"/>
      <c r="RT1344" s="36"/>
      <c r="RU1344" s="36"/>
      <c r="RV1344" s="36"/>
      <c r="RW1344" s="36"/>
      <c r="RX1344" s="36"/>
      <c r="RY1344" s="36"/>
      <c r="RZ1344" s="36"/>
      <c r="SA1344" s="36"/>
      <c r="SB1344" s="36"/>
      <c r="SC1344" s="36"/>
      <c r="SD1344" s="36"/>
      <c r="SE1344" s="36"/>
      <c r="SF1344" s="36"/>
      <c r="SG1344" s="36"/>
      <c r="SH1344" s="36"/>
      <c r="SI1344" s="36"/>
      <c r="SJ1344" s="36"/>
      <c r="SK1344" s="36"/>
      <c r="SL1344" s="36"/>
      <c r="SM1344" s="36"/>
      <c r="SN1344" s="36"/>
      <c r="SO1344" s="36"/>
      <c r="SP1344" s="36"/>
      <c r="SQ1344" s="36"/>
      <c r="SR1344" s="36"/>
      <c r="SS1344" s="36"/>
      <c r="ST1344" s="36"/>
      <c r="SU1344" s="36"/>
      <c r="SV1344" s="36"/>
      <c r="SW1344" s="36"/>
      <c r="SX1344" s="36"/>
      <c r="SY1344" s="36"/>
      <c r="SZ1344" s="36"/>
      <c r="TA1344" s="36"/>
      <c r="TB1344" s="36"/>
      <c r="TC1344" s="36"/>
      <c r="TD1344" s="36"/>
      <c r="TE1344" s="36"/>
      <c r="TF1344" s="36"/>
      <c r="TG1344" s="36"/>
      <c r="TH1344" s="36"/>
      <c r="TI1344" s="36"/>
      <c r="TJ1344" s="36"/>
      <c r="TK1344" s="36"/>
      <c r="TL1344" s="36"/>
      <c r="TM1344" s="36"/>
      <c r="TN1344" s="36"/>
      <c r="TO1344" s="36"/>
      <c r="TP1344" s="36"/>
      <c r="TQ1344" s="36"/>
      <c r="TR1344" s="36"/>
      <c r="TS1344" s="36"/>
      <c r="TT1344" s="36"/>
      <c r="TU1344" s="36"/>
      <c r="TV1344" s="36"/>
      <c r="TW1344" s="36"/>
      <c r="TX1344" s="36"/>
      <c r="TY1344" s="36"/>
      <c r="TZ1344" s="36"/>
      <c r="UA1344" s="36"/>
      <c r="UB1344" s="36"/>
      <c r="UC1344" s="36"/>
      <c r="UD1344" s="36"/>
      <c r="UE1344" s="36"/>
      <c r="UF1344" s="36"/>
      <c r="UG1344" s="36"/>
      <c r="UH1344" s="36"/>
      <c r="UI1344" s="36"/>
      <c r="UJ1344" s="36"/>
      <c r="UK1344" s="36"/>
      <c r="UL1344" s="36"/>
      <c r="UM1344" s="36"/>
      <c r="UN1344" s="36"/>
      <c r="UO1344" s="36"/>
      <c r="UP1344" s="36"/>
      <c r="UQ1344" s="36"/>
      <c r="UR1344" s="36"/>
      <c r="US1344" s="36"/>
      <c r="UT1344" s="36"/>
      <c r="UU1344" s="36"/>
      <c r="UV1344" s="36"/>
      <c r="UW1344" s="36"/>
      <c r="UX1344" s="36"/>
      <c r="UY1344" s="36"/>
      <c r="UZ1344" s="36"/>
      <c r="VA1344" s="36"/>
      <c r="VB1344" s="36"/>
      <c r="VC1344" s="36"/>
      <c r="VD1344" s="36"/>
      <c r="VE1344" s="36"/>
      <c r="VF1344" s="36"/>
      <c r="VG1344" s="36"/>
      <c r="VH1344" s="36"/>
      <c r="VI1344" s="36"/>
      <c r="VJ1344" s="36"/>
      <c r="VK1344" s="36"/>
      <c r="VL1344" s="36"/>
      <c r="VM1344" s="36"/>
      <c r="VN1344" s="36"/>
      <c r="VO1344" s="36"/>
      <c r="VP1344" s="36"/>
      <c r="VQ1344" s="36"/>
      <c r="VR1344" s="36"/>
      <c r="VS1344" s="36"/>
      <c r="VT1344" s="36"/>
      <c r="VU1344" s="36"/>
      <c r="VV1344" s="36"/>
      <c r="VW1344" s="36"/>
      <c r="VX1344" s="36"/>
      <c r="VY1344" s="36"/>
      <c r="VZ1344" s="36"/>
      <c r="WA1344" s="36"/>
      <c r="WB1344" s="36"/>
      <c r="WC1344" s="36"/>
      <c r="WD1344" s="36"/>
      <c r="WE1344" s="36"/>
      <c r="WF1344" s="36"/>
      <c r="WG1344" s="36"/>
      <c r="WH1344" s="36"/>
      <c r="WI1344" s="36"/>
      <c r="WJ1344" s="36"/>
      <c r="WK1344" s="36"/>
      <c r="WL1344" s="36"/>
      <c r="WM1344" s="36"/>
      <c r="WN1344" s="36"/>
      <c r="WO1344" s="36"/>
      <c r="WP1344" s="36"/>
      <c r="WQ1344" s="36"/>
      <c r="WR1344" s="36"/>
      <c r="WS1344" s="36"/>
      <c r="WT1344" s="36"/>
      <c r="WU1344" s="36"/>
      <c r="WV1344" s="36"/>
      <c r="WW1344" s="36"/>
      <c r="WX1344" s="36"/>
      <c r="WY1344" s="36"/>
      <c r="WZ1344" s="36"/>
      <c r="XA1344" s="36"/>
      <c r="XB1344" s="36"/>
      <c r="XC1344" s="36"/>
      <c r="XD1344" s="36"/>
      <c r="XE1344" s="36"/>
      <c r="XF1344" s="36"/>
      <c r="XG1344" s="36"/>
      <c r="XH1344" s="36"/>
      <c r="XI1344" s="36"/>
      <c r="XJ1344" s="36"/>
      <c r="XK1344" s="36"/>
      <c r="XL1344" s="36"/>
      <c r="XM1344" s="36"/>
      <c r="XN1344" s="36"/>
      <c r="XO1344" s="36"/>
      <c r="XP1344" s="36"/>
      <c r="XQ1344" s="36"/>
      <c r="XR1344" s="36"/>
      <c r="XS1344" s="36"/>
      <c r="XT1344" s="36"/>
      <c r="XU1344" s="36"/>
      <c r="XV1344" s="36"/>
      <c r="XW1344" s="36"/>
      <c r="XX1344" s="36"/>
      <c r="XY1344" s="36"/>
      <c r="XZ1344" s="36"/>
      <c r="YA1344" s="36"/>
      <c r="YB1344" s="36"/>
      <c r="YC1344" s="36"/>
      <c r="YD1344" s="36"/>
      <c r="YE1344" s="36"/>
      <c r="YF1344" s="36"/>
      <c r="YG1344" s="36"/>
      <c r="YH1344" s="36"/>
      <c r="YI1344" s="36"/>
      <c r="YJ1344" s="36"/>
      <c r="YK1344" s="36"/>
      <c r="YL1344" s="36"/>
      <c r="YM1344" s="36"/>
      <c r="YN1344" s="36"/>
      <c r="YO1344" s="36"/>
      <c r="YP1344" s="36"/>
      <c r="YQ1344" s="36"/>
      <c r="YR1344" s="36"/>
      <c r="YS1344" s="36"/>
      <c r="YT1344" s="36"/>
      <c r="YU1344" s="36"/>
      <c r="YV1344" s="36"/>
      <c r="YW1344" s="36"/>
      <c r="YX1344" s="36"/>
      <c r="YY1344" s="36"/>
      <c r="YZ1344" s="36"/>
      <c r="ZA1344" s="36"/>
      <c r="ZB1344" s="36"/>
      <c r="ZC1344" s="36"/>
      <c r="ZD1344" s="36"/>
      <c r="ZE1344" s="36"/>
      <c r="ZF1344" s="36"/>
      <c r="ZG1344" s="36"/>
      <c r="ZH1344" s="36"/>
      <c r="ZI1344" s="36"/>
      <c r="ZJ1344" s="36"/>
      <c r="ZK1344" s="36"/>
      <c r="ZL1344" s="36"/>
      <c r="ZM1344" s="36"/>
      <c r="ZN1344" s="36"/>
      <c r="ZO1344" s="36"/>
      <c r="ZP1344" s="36"/>
      <c r="ZQ1344" s="36"/>
      <c r="ZR1344" s="36"/>
      <c r="ZS1344" s="36"/>
      <c r="ZT1344" s="36"/>
      <c r="ZU1344" s="36"/>
      <c r="ZV1344" s="36"/>
      <c r="ZW1344" s="36"/>
      <c r="ZX1344" s="36"/>
      <c r="ZY1344" s="36"/>
      <c r="ZZ1344" s="36"/>
      <c r="AAA1344" s="36"/>
      <c r="AAB1344" s="36"/>
      <c r="AAC1344" s="36"/>
      <c r="AAD1344" s="36"/>
      <c r="AAE1344" s="36"/>
      <c r="AAF1344" s="36"/>
      <c r="AAG1344" s="36"/>
      <c r="AAH1344" s="36"/>
      <c r="AAI1344" s="36"/>
      <c r="AAJ1344" s="36"/>
      <c r="AAK1344" s="36"/>
      <c r="AAL1344" s="36"/>
      <c r="AAM1344" s="36"/>
      <c r="AAN1344" s="36"/>
      <c r="AAO1344" s="36"/>
      <c r="AAP1344" s="36"/>
      <c r="AAQ1344" s="36"/>
      <c r="AAR1344" s="36"/>
      <c r="AAS1344" s="36"/>
      <c r="AAT1344" s="36"/>
      <c r="AAU1344" s="36"/>
      <c r="AAV1344" s="36"/>
      <c r="AAW1344" s="36"/>
      <c r="AAX1344" s="36"/>
      <c r="AAY1344" s="36"/>
      <c r="AAZ1344" s="36"/>
      <c r="ABA1344" s="36"/>
      <c r="ABB1344" s="36"/>
      <c r="ABC1344" s="36"/>
      <c r="ABD1344" s="36"/>
      <c r="ABE1344" s="36"/>
      <c r="ABF1344" s="36"/>
      <c r="ABG1344" s="36"/>
      <c r="ABH1344" s="36"/>
      <c r="ABI1344" s="36"/>
      <c r="ABJ1344" s="36"/>
      <c r="ABK1344" s="36"/>
      <c r="ABL1344" s="36"/>
      <c r="ABM1344" s="36"/>
      <c r="ABN1344" s="36"/>
      <c r="ABO1344" s="36"/>
      <c r="ABP1344" s="36"/>
      <c r="ABQ1344" s="36"/>
      <c r="ABR1344" s="36"/>
      <c r="ABS1344" s="36"/>
      <c r="ABT1344" s="36"/>
      <c r="ABU1344" s="36"/>
      <c r="ABV1344" s="36"/>
      <c r="ABW1344" s="36"/>
      <c r="ABX1344" s="36"/>
      <c r="ABY1344" s="36"/>
      <c r="ABZ1344" s="36"/>
      <c r="ACA1344" s="36"/>
      <c r="ACB1344" s="36"/>
      <c r="ACC1344" s="36"/>
      <c r="ACD1344" s="36"/>
      <c r="ACE1344" s="36"/>
      <c r="ACF1344" s="36"/>
      <c r="ACG1344" s="36"/>
      <c r="ACH1344" s="36"/>
      <c r="ACI1344" s="36"/>
      <c r="ACJ1344" s="36"/>
      <c r="ACK1344" s="36"/>
      <c r="ACL1344" s="36"/>
      <c r="ACM1344" s="36"/>
      <c r="ACN1344" s="36"/>
      <c r="ACO1344" s="36"/>
      <c r="ACP1344" s="36"/>
      <c r="ACQ1344" s="36"/>
      <c r="ACR1344" s="36"/>
      <c r="ACS1344" s="36"/>
      <c r="ACT1344" s="36"/>
      <c r="ACU1344" s="36"/>
      <c r="ACV1344" s="36"/>
      <c r="ACW1344" s="36"/>
      <c r="ACX1344" s="36"/>
      <c r="ACY1344" s="36"/>
      <c r="ACZ1344" s="36"/>
      <c r="ADA1344" s="36"/>
      <c r="ADB1344" s="36"/>
      <c r="ADC1344" s="36"/>
      <c r="ADD1344" s="36"/>
      <c r="ADE1344" s="36"/>
      <c r="ADF1344" s="36"/>
      <c r="ADG1344" s="36"/>
      <c r="ADH1344" s="36"/>
      <c r="ADI1344" s="36"/>
      <c r="ADJ1344" s="36"/>
      <c r="ADK1344" s="36"/>
      <c r="ADL1344" s="36"/>
      <c r="ADM1344" s="36"/>
      <c r="ADN1344" s="36"/>
      <c r="ADO1344" s="36"/>
      <c r="ADP1344" s="36"/>
      <c r="ADQ1344" s="36"/>
      <c r="ADR1344" s="36"/>
      <c r="ADS1344" s="36"/>
      <c r="ADT1344" s="36"/>
      <c r="ADU1344" s="36"/>
      <c r="ADV1344" s="36"/>
      <c r="ADW1344" s="36"/>
      <c r="ADX1344" s="36"/>
      <c r="ADY1344" s="36"/>
      <c r="ADZ1344" s="36"/>
      <c r="AEA1344" s="36"/>
      <c r="AEB1344" s="36"/>
      <c r="AEC1344" s="36"/>
      <c r="AED1344" s="36"/>
      <c r="AEE1344" s="36"/>
      <c r="AEF1344" s="36"/>
      <c r="AEG1344" s="36"/>
      <c r="AEH1344" s="36"/>
      <c r="AEI1344" s="36"/>
      <c r="AEJ1344" s="36"/>
      <c r="AEK1344" s="36"/>
      <c r="AEL1344" s="36"/>
      <c r="AEM1344" s="36"/>
      <c r="AEN1344" s="36"/>
      <c r="AEO1344" s="36"/>
      <c r="AEP1344" s="36"/>
      <c r="AEQ1344" s="36"/>
      <c r="AER1344" s="36"/>
      <c r="AES1344" s="36"/>
      <c r="AET1344" s="36"/>
      <c r="AEU1344" s="36"/>
      <c r="AEV1344" s="36"/>
      <c r="AEW1344" s="36"/>
      <c r="AEX1344" s="36"/>
      <c r="AEY1344" s="36"/>
      <c r="AEZ1344" s="36"/>
      <c r="AFA1344" s="36"/>
      <c r="AFB1344" s="36"/>
      <c r="AFC1344" s="36"/>
      <c r="AFD1344" s="36"/>
      <c r="AFE1344" s="36"/>
      <c r="AFF1344" s="36"/>
      <c r="AFG1344" s="36"/>
      <c r="AFH1344" s="36"/>
      <c r="AFI1344" s="36"/>
      <c r="AFJ1344" s="36"/>
      <c r="AFK1344" s="36"/>
      <c r="AFL1344" s="36"/>
      <c r="AFM1344" s="36"/>
      <c r="AFN1344" s="36"/>
      <c r="AFO1344" s="36"/>
      <c r="AFP1344" s="36"/>
      <c r="AFQ1344" s="36"/>
      <c r="AFR1344" s="36"/>
      <c r="AFS1344" s="36"/>
      <c r="AFT1344" s="36"/>
      <c r="AFU1344" s="36"/>
      <c r="AFV1344" s="36"/>
      <c r="AFW1344" s="36"/>
      <c r="AFX1344" s="36"/>
      <c r="AFY1344" s="36"/>
      <c r="AFZ1344" s="36"/>
      <c r="AGA1344" s="36"/>
      <c r="AGB1344" s="36"/>
      <c r="AGC1344" s="36"/>
      <c r="AGD1344" s="36"/>
      <c r="AGE1344" s="36"/>
      <c r="AGF1344" s="36"/>
      <c r="AGG1344" s="36"/>
      <c r="AGH1344" s="36"/>
      <c r="AGI1344" s="36"/>
      <c r="AGJ1344" s="36"/>
      <c r="AGK1344" s="36"/>
      <c r="AGL1344" s="36"/>
      <c r="AGM1344" s="36"/>
      <c r="AGN1344" s="36"/>
      <c r="AGO1344" s="36"/>
      <c r="AGP1344" s="36"/>
      <c r="AGQ1344" s="36"/>
      <c r="AGR1344" s="36"/>
      <c r="AGS1344" s="36"/>
      <c r="AGT1344" s="36"/>
      <c r="AGU1344" s="36"/>
      <c r="AGV1344" s="36"/>
      <c r="AGW1344" s="36"/>
      <c r="AGX1344" s="36"/>
      <c r="AGY1344" s="36"/>
      <c r="AGZ1344" s="36"/>
      <c r="AHA1344" s="36"/>
      <c r="AHB1344" s="36"/>
      <c r="AHC1344" s="36"/>
      <c r="AHD1344" s="36"/>
      <c r="AHE1344" s="36"/>
      <c r="AHF1344" s="36"/>
      <c r="AHG1344" s="36"/>
      <c r="AHH1344" s="36"/>
      <c r="AHI1344" s="36"/>
      <c r="AHJ1344" s="36"/>
      <c r="AHK1344" s="36"/>
      <c r="AHL1344" s="36"/>
      <c r="AHM1344" s="36"/>
      <c r="AHN1344" s="36"/>
      <c r="AHO1344" s="36"/>
      <c r="AHP1344" s="36"/>
      <c r="AHQ1344" s="36"/>
      <c r="AHR1344" s="36"/>
      <c r="AHS1344" s="36"/>
      <c r="AHT1344" s="36"/>
      <c r="AHU1344" s="36"/>
      <c r="AHV1344" s="36"/>
      <c r="AHW1344" s="36"/>
      <c r="AHX1344" s="36"/>
      <c r="AHY1344" s="36"/>
      <c r="AHZ1344" s="36"/>
      <c r="AIA1344" s="36"/>
      <c r="AIB1344" s="36"/>
      <c r="AIC1344" s="36"/>
      <c r="AID1344" s="36"/>
      <c r="AIE1344" s="36"/>
      <c r="AIF1344" s="36"/>
      <c r="AIG1344" s="36"/>
      <c r="AIH1344" s="36"/>
      <c r="AII1344" s="36"/>
      <c r="AIJ1344" s="36"/>
      <c r="AIK1344" s="36"/>
      <c r="AIL1344" s="36"/>
      <c r="AIM1344" s="36"/>
      <c r="AIN1344" s="36"/>
      <c r="AIO1344" s="36"/>
      <c r="AIP1344" s="36"/>
      <c r="AIQ1344" s="36"/>
      <c r="AIR1344" s="36"/>
      <c r="AIS1344" s="36"/>
      <c r="AIT1344" s="36"/>
      <c r="AIU1344" s="36"/>
      <c r="AIV1344" s="36"/>
      <c r="AIW1344" s="36"/>
      <c r="AIX1344" s="36"/>
      <c r="AIY1344" s="36"/>
      <c r="AIZ1344" s="36"/>
      <c r="AJA1344" s="36"/>
      <c r="AJB1344" s="36"/>
      <c r="AJC1344" s="36"/>
      <c r="AJD1344" s="36"/>
      <c r="AJE1344" s="36"/>
      <c r="AJF1344" s="36"/>
      <c r="AJG1344" s="36"/>
      <c r="AJH1344" s="36"/>
      <c r="AJI1344" s="36"/>
      <c r="AJJ1344" s="36"/>
      <c r="AJK1344" s="36"/>
      <c r="AJL1344" s="36"/>
      <c r="AJM1344" s="36"/>
      <c r="AJN1344" s="36"/>
      <c r="AJO1344" s="36"/>
      <c r="AJP1344" s="36"/>
      <c r="AJQ1344" s="36"/>
      <c r="AJR1344" s="36"/>
      <c r="AJS1344" s="36"/>
      <c r="AJT1344" s="36"/>
      <c r="AJU1344" s="36"/>
      <c r="AJV1344" s="36"/>
      <c r="AJW1344" s="36"/>
      <c r="AJX1344" s="36"/>
      <c r="AJY1344" s="36"/>
      <c r="AJZ1344" s="36"/>
      <c r="AKA1344" s="36"/>
      <c r="AKB1344" s="36"/>
      <c r="AKC1344" s="36"/>
      <c r="AKD1344" s="36"/>
      <c r="AKE1344" s="36"/>
      <c r="AKF1344" s="36"/>
      <c r="AKG1344" s="36"/>
      <c r="AKH1344" s="36"/>
      <c r="AKI1344" s="36"/>
      <c r="AKJ1344" s="36"/>
      <c r="AKK1344" s="36"/>
      <c r="AKL1344" s="36"/>
      <c r="AKM1344" s="36"/>
      <c r="AKN1344" s="36"/>
      <c r="AKO1344" s="36"/>
      <c r="AKP1344" s="36"/>
      <c r="AKQ1344" s="36"/>
      <c r="AKR1344" s="36"/>
      <c r="AKS1344" s="36"/>
      <c r="AKT1344" s="36"/>
      <c r="AKU1344" s="36"/>
      <c r="AKV1344" s="36"/>
      <c r="AKW1344" s="36"/>
      <c r="AKX1344" s="36"/>
      <c r="AKY1344" s="36"/>
      <c r="AKZ1344" s="36"/>
      <c r="ALA1344" s="36"/>
      <c r="ALB1344" s="36"/>
      <c r="ALC1344" s="36"/>
      <c r="ALD1344" s="36"/>
      <c r="ALE1344" s="36"/>
      <c r="ALF1344" s="36"/>
      <c r="ALG1344" s="36"/>
      <c r="ALH1344" s="36"/>
      <c r="ALI1344" s="36"/>
      <c r="ALJ1344" s="36"/>
      <c r="ALK1344" s="36"/>
      <c r="ALL1344" s="36"/>
      <c r="ALM1344" s="36"/>
      <c r="ALN1344" s="36"/>
      <c r="ALO1344" s="36"/>
      <c r="ALP1344" s="36"/>
      <c r="ALQ1344" s="36"/>
      <c r="ALR1344" s="36"/>
      <c r="ALS1344" s="36"/>
      <c r="ALT1344" s="36"/>
      <c r="ALU1344" s="36"/>
      <c r="ALV1344" s="36"/>
      <c r="ALW1344" s="36"/>
      <c r="ALX1344" s="36"/>
      <c r="ALY1344" s="36"/>
      <c r="ALZ1344" s="36"/>
      <c r="AMA1344" s="36"/>
      <c r="AMB1344" s="36"/>
      <c r="AMC1344" s="36"/>
      <c r="AMD1344" s="36"/>
      <c r="AME1344" s="36"/>
      <c r="AMF1344" s="36"/>
      <c r="AMG1344" s="36"/>
      <c r="AMH1344" s="36"/>
    </row>
    <row r="1345" spans="5:1022" ht="14.1" customHeight="1">
      <c r="E1345" s="7"/>
      <c r="F1345" s="7"/>
      <c r="G1345" s="7"/>
      <c r="Q1345" s="7"/>
      <c r="U1345" s="7"/>
      <c r="V1345" s="7"/>
      <c r="W1345" s="7"/>
      <c r="X1345" s="7"/>
      <c r="Y1345" s="7"/>
      <c r="AH1345" s="11"/>
      <c r="AI1345" s="11"/>
      <c r="AR1345" s="162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V1345" s="36"/>
      <c r="BW1345" s="36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L1345" s="36"/>
      <c r="CM1345" s="36"/>
      <c r="CN1345" s="36"/>
      <c r="CO1345" s="36"/>
      <c r="CP1345" s="36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A1345" s="36"/>
      <c r="DB1345" s="36"/>
      <c r="DC1345" s="36"/>
      <c r="DD1345" s="36"/>
      <c r="DE1345" s="36"/>
      <c r="DF1345" s="36"/>
      <c r="DG1345" s="36"/>
      <c r="DH1345" s="36"/>
      <c r="DI1345" s="36"/>
      <c r="DJ1345" s="36"/>
      <c r="DK1345" s="36"/>
      <c r="DL1345" s="36"/>
      <c r="DM1345" s="36"/>
      <c r="DN1345" s="36"/>
      <c r="DO1345" s="36"/>
      <c r="DP1345" s="36"/>
      <c r="DQ1345" s="36"/>
      <c r="DR1345" s="36"/>
      <c r="DS1345" s="36"/>
      <c r="DT1345" s="36"/>
      <c r="DU1345" s="36"/>
      <c r="DV1345" s="36"/>
      <c r="DW1345" s="36"/>
      <c r="DX1345" s="36"/>
      <c r="DY1345" s="36"/>
      <c r="DZ1345" s="36"/>
      <c r="EA1345" s="36"/>
      <c r="EB1345" s="36"/>
      <c r="EC1345" s="36"/>
      <c r="ED1345" s="36"/>
      <c r="EE1345" s="36"/>
      <c r="EF1345" s="36"/>
      <c r="EG1345" s="36"/>
      <c r="EH1345" s="36"/>
      <c r="EI1345" s="36"/>
      <c r="EJ1345" s="36"/>
      <c r="EK1345" s="36"/>
      <c r="EL1345" s="36"/>
      <c r="EM1345" s="36"/>
      <c r="EN1345" s="36"/>
      <c r="EO1345" s="36"/>
      <c r="EP1345" s="36"/>
      <c r="EQ1345" s="36"/>
      <c r="ER1345" s="36"/>
      <c r="ES1345" s="36"/>
      <c r="ET1345" s="36"/>
      <c r="EU1345" s="36"/>
      <c r="EV1345" s="36"/>
      <c r="EW1345" s="36"/>
      <c r="EX1345" s="36"/>
      <c r="EY1345" s="36"/>
      <c r="EZ1345" s="36"/>
      <c r="FA1345" s="36"/>
      <c r="FB1345" s="36"/>
      <c r="FC1345" s="36"/>
      <c r="FD1345" s="36"/>
      <c r="FE1345" s="36"/>
      <c r="FF1345" s="36"/>
      <c r="FG1345" s="36"/>
      <c r="FH1345" s="36"/>
      <c r="FI1345" s="36"/>
      <c r="FJ1345" s="36"/>
      <c r="FK1345" s="36"/>
      <c r="FL1345" s="36"/>
      <c r="FM1345" s="36"/>
      <c r="FN1345" s="36"/>
      <c r="FO1345" s="36"/>
      <c r="FP1345" s="36"/>
      <c r="FQ1345" s="36"/>
      <c r="FR1345" s="36"/>
      <c r="FS1345" s="36"/>
      <c r="FT1345" s="36"/>
      <c r="FU1345" s="36"/>
      <c r="FV1345" s="36"/>
      <c r="FW1345" s="36"/>
      <c r="FX1345" s="36"/>
      <c r="FY1345" s="36"/>
      <c r="FZ1345" s="36"/>
      <c r="GA1345" s="36"/>
      <c r="GB1345" s="36"/>
      <c r="GC1345" s="36"/>
      <c r="GD1345" s="36"/>
      <c r="GE1345" s="36"/>
      <c r="GF1345" s="36"/>
      <c r="GG1345" s="36"/>
      <c r="GH1345" s="36"/>
      <c r="GI1345" s="36"/>
      <c r="GJ1345" s="36"/>
      <c r="GK1345" s="36"/>
      <c r="GL1345" s="36"/>
      <c r="GM1345" s="36"/>
      <c r="GN1345" s="36"/>
      <c r="GO1345" s="36"/>
      <c r="GP1345" s="36"/>
      <c r="GQ1345" s="36"/>
      <c r="GR1345" s="36"/>
      <c r="GS1345" s="36"/>
      <c r="GT1345" s="36"/>
      <c r="GU1345" s="36"/>
      <c r="GV1345" s="36"/>
      <c r="GW1345" s="36"/>
      <c r="GX1345" s="36"/>
      <c r="GY1345" s="36"/>
      <c r="GZ1345" s="36"/>
      <c r="HA1345" s="36"/>
      <c r="HB1345" s="36"/>
      <c r="HC1345" s="36"/>
      <c r="HD1345" s="36"/>
      <c r="HE1345" s="36"/>
      <c r="HF1345" s="36"/>
      <c r="HG1345" s="36"/>
      <c r="HH1345" s="36"/>
      <c r="HI1345" s="36"/>
      <c r="HJ1345" s="36"/>
      <c r="HK1345" s="36"/>
      <c r="HL1345" s="36"/>
      <c r="HM1345" s="36"/>
      <c r="HN1345" s="36"/>
      <c r="HO1345" s="36"/>
      <c r="HP1345" s="36"/>
      <c r="HQ1345" s="36"/>
      <c r="HR1345" s="36"/>
      <c r="HS1345" s="36"/>
      <c r="HT1345" s="36"/>
      <c r="HU1345" s="36"/>
      <c r="HV1345" s="36"/>
      <c r="HW1345" s="36"/>
      <c r="HX1345" s="36"/>
      <c r="HY1345" s="36"/>
      <c r="HZ1345" s="36"/>
      <c r="IA1345" s="36"/>
      <c r="IB1345" s="36"/>
      <c r="IC1345" s="36"/>
      <c r="ID1345" s="36"/>
      <c r="IE1345" s="36"/>
      <c r="IF1345" s="36"/>
      <c r="IG1345" s="36"/>
      <c r="IH1345" s="36"/>
      <c r="II1345" s="36"/>
      <c r="IJ1345" s="36"/>
      <c r="IK1345" s="36"/>
      <c r="IL1345" s="36"/>
      <c r="IM1345" s="36"/>
      <c r="IN1345" s="36"/>
      <c r="IO1345" s="36"/>
      <c r="IP1345" s="36"/>
      <c r="IQ1345" s="36"/>
      <c r="IR1345" s="36"/>
      <c r="IS1345" s="36"/>
      <c r="IT1345" s="36"/>
      <c r="IU1345" s="36"/>
      <c r="IV1345" s="36"/>
      <c r="IW1345" s="36"/>
      <c r="IX1345" s="36"/>
      <c r="IY1345" s="36"/>
      <c r="IZ1345" s="36"/>
      <c r="JA1345" s="36"/>
      <c r="JB1345" s="36"/>
      <c r="JC1345" s="36"/>
      <c r="JD1345" s="36"/>
      <c r="JE1345" s="36"/>
      <c r="JF1345" s="36"/>
      <c r="JG1345" s="36"/>
      <c r="JH1345" s="36"/>
      <c r="JI1345" s="36"/>
      <c r="JJ1345" s="36"/>
      <c r="JK1345" s="36"/>
      <c r="JL1345" s="36"/>
      <c r="JM1345" s="36"/>
      <c r="JN1345" s="36"/>
      <c r="JO1345" s="36"/>
      <c r="JP1345" s="36"/>
      <c r="JQ1345" s="36"/>
      <c r="JR1345" s="36"/>
      <c r="JS1345" s="36"/>
      <c r="JT1345" s="36"/>
      <c r="JU1345" s="36"/>
      <c r="JV1345" s="36"/>
      <c r="JW1345" s="36"/>
      <c r="JX1345" s="36"/>
      <c r="JY1345" s="36"/>
      <c r="JZ1345" s="36"/>
      <c r="KA1345" s="36"/>
      <c r="KB1345" s="36"/>
      <c r="KC1345" s="36"/>
      <c r="KD1345" s="36"/>
      <c r="KE1345" s="36"/>
      <c r="KF1345" s="36"/>
      <c r="KG1345" s="36"/>
      <c r="KH1345" s="36"/>
      <c r="KI1345" s="36"/>
      <c r="KJ1345" s="36"/>
      <c r="KK1345" s="36"/>
      <c r="KL1345" s="36"/>
      <c r="KM1345" s="36"/>
      <c r="KN1345" s="36"/>
      <c r="KO1345" s="36"/>
      <c r="KP1345" s="36"/>
      <c r="KQ1345" s="36"/>
      <c r="KR1345" s="36"/>
      <c r="KS1345" s="36"/>
      <c r="KT1345" s="36"/>
      <c r="KU1345" s="36"/>
      <c r="KV1345" s="36"/>
      <c r="KW1345" s="36"/>
      <c r="KX1345" s="36"/>
      <c r="KY1345" s="36"/>
      <c r="KZ1345" s="36"/>
      <c r="LA1345" s="36"/>
      <c r="LB1345" s="36"/>
      <c r="LC1345" s="36"/>
      <c r="LD1345" s="36"/>
      <c r="LE1345" s="36"/>
      <c r="LF1345" s="36"/>
      <c r="LG1345" s="36"/>
      <c r="LH1345" s="36"/>
      <c r="LI1345" s="36"/>
      <c r="LJ1345" s="36"/>
      <c r="LK1345" s="36"/>
      <c r="LL1345" s="36"/>
      <c r="LM1345" s="36"/>
      <c r="LN1345" s="36"/>
      <c r="LO1345" s="36"/>
      <c r="LP1345" s="36"/>
      <c r="LQ1345" s="36"/>
      <c r="LR1345" s="36"/>
      <c r="LS1345" s="36"/>
      <c r="LT1345" s="36"/>
      <c r="LU1345" s="36"/>
      <c r="LV1345" s="36"/>
      <c r="LW1345" s="36"/>
      <c r="LX1345" s="36"/>
      <c r="LY1345" s="36"/>
      <c r="LZ1345" s="36"/>
      <c r="MA1345" s="36"/>
      <c r="MB1345" s="36"/>
      <c r="MC1345" s="36"/>
      <c r="MD1345" s="36"/>
      <c r="ME1345" s="36"/>
      <c r="MF1345" s="36"/>
      <c r="MG1345" s="36"/>
      <c r="MH1345" s="36"/>
      <c r="MI1345" s="36"/>
      <c r="MJ1345" s="36"/>
      <c r="MK1345" s="36"/>
      <c r="ML1345" s="36"/>
      <c r="MM1345" s="36"/>
      <c r="MN1345" s="36"/>
      <c r="MO1345" s="36"/>
      <c r="MP1345" s="36"/>
      <c r="MQ1345" s="36"/>
      <c r="MR1345" s="36"/>
      <c r="MS1345" s="36"/>
      <c r="MT1345" s="36"/>
      <c r="MU1345" s="36"/>
      <c r="MV1345" s="36"/>
      <c r="MW1345" s="36"/>
      <c r="MX1345" s="36"/>
      <c r="MY1345" s="36"/>
      <c r="MZ1345" s="36"/>
      <c r="NA1345" s="36"/>
      <c r="NB1345" s="36"/>
      <c r="NC1345" s="36"/>
      <c r="ND1345" s="36"/>
      <c r="NE1345" s="36"/>
      <c r="NF1345" s="36"/>
      <c r="NG1345" s="36"/>
      <c r="NH1345" s="36"/>
      <c r="NI1345" s="36"/>
      <c r="NJ1345" s="36"/>
      <c r="NK1345" s="36"/>
      <c r="NL1345" s="36"/>
      <c r="NM1345" s="36"/>
      <c r="NN1345" s="36"/>
      <c r="NO1345" s="36"/>
      <c r="NP1345" s="36"/>
      <c r="NQ1345" s="36"/>
      <c r="NR1345" s="36"/>
      <c r="NS1345" s="36"/>
      <c r="NT1345" s="36"/>
      <c r="NU1345" s="36"/>
      <c r="NV1345" s="36"/>
      <c r="NW1345" s="36"/>
      <c r="NX1345" s="36"/>
      <c r="NY1345" s="36"/>
      <c r="NZ1345" s="36"/>
      <c r="OA1345" s="36"/>
      <c r="OB1345" s="36"/>
      <c r="OC1345" s="36"/>
      <c r="OD1345" s="36"/>
      <c r="OE1345" s="36"/>
      <c r="OF1345" s="36"/>
      <c r="OG1345" s="36"/>
      <c r="OH1345" s="36"/>
      <c r="OI1345" s="36"/>
      <c r="OJ1345" s="36"/>
      <c r="OK1345" s="36"/>
      <c r="OL1345" s="36"/>
      <c r="OM1345" s="36"/>
      <c r="ON1345" s="36"/>
      <c r="OO1345" s="36"/>
      <c r="OP1345" s="36"/>
      <c r="OQ1345" s="36"/>
      <c r="OR1345" s="36"/>
      <c r="OS1345" s="36"/>
      <c r="OT1345" s="36"/>
      <c r="OU1345" s="36"/>
      <c r="OV1345" s="36"/>
      <c r="OW1345" s="36"/>
      <c r="OX1345" s="36"/>
      <c r="OY1345" s="36"/>
      <c r="OZ1345" s="36"/>
      <c r="PA1345" s="36"/>
      <c r="PB1345" s="36"/>
      <c r="PC1345" s="36"/>
      <c r="PD1345" s="36"/>
      <c r="PE1345" s="36"/>
      <c r="PF1345" s="36"/>
      <c r="PG1345" s="36"/>
      <c r="PH1345" s="36"/>
      <c r="PI1345" s="36"/>
      <c r="PJ1345" s="36"/>
      <c r="PK1345" s="36"/>
      <c r="PL1345" s="36"/>
      <c r="PM1345" s="36"/>
      <c r="PN1345" s="36"/>
      <c r="PO1345" s="36"/>
      <c r="PP1345" s="36"/>
      <c r="PQ1345" s="36"/>
      <c r="PR1345" s="36"/>
      <c r="PS1345" s="36"/>
      <c r="PT1345" s="36"/>
      <c r="PU1345" s="36"/>
      <c r="PV1345" s="36"/>
      <c r="PW1345" s="36"/>
      <c r="PX1345" s="36"/>
      <c r="PY1345" s="36"/>
      <c r="PZ1345" s="36"/>
      <c r="QA1345" s="36"/>
      <c r="QB1345" s="36"/>
      <c r="QC1345" s="36"/>
      <c r="QD1345" s="36"/>
      <c r="QE1345" s="36"/>
      <c r="QF1345" s="36"/>
      <c r="QG1345" s="36"/>
      <c r="QH1345" s="36"/>
      <c r="QI1345" s="36"/>
      <c r="QJ1345" s="36"/>
      <c r="QK1345" s="36"/>
      <c r="QL1345" s="36"/>
      <c r="QM1345" s="36"/>
      <c r="QN1345" s="36"/>
      <c r="QO1345" s="36"/>
      <c r="QP1345" s="36"/>
      <c r="QQ1345" s="36"/>
      <c r="QR1345" s="36"/>
      <c r="QS1345" s="36"/>
      <c r="QT1345" s="36"/>
      <c r="QU1345" s="36"/>
      <c r="QV1345" s="36"/>
      <c r="QW1345" s="36"/>
      <c r="QX1345" s="36"/>
      <c r="QY1345" s="36"/>
      <c r="QZ1345" s="36"/>
      <c r="RA1345" s="36"/>
      <c r="RB1345" s="36"/>
      <c r="RC1345" s="36"/>
      <c r="RD1345" s="36"/>
      <c r="RE1345" s="36"/>
      <c r="RF1345" s="36"/>
      <c r="RG1345" s="36"/>
      <c r="RH1345" s="36"/>
      <c r="RI1345" s="36"/>
      <c r="RJ1345" s="36"/>
      <c r="RK1345" s="36"/>
      <c r="RL1345" s="36"/>
      <c r="RM1345" s="36"/>
      <c r="RN1345" s="36"/>
      <c r="RO1345" s="36"/>
      <c r="RP1345" s="36"/>
      <c r="RQ1345" s="36"/>
      <c r="RR1345" s="36"/>
      <c r="RS1345" s="36"/>
      <c r="RT1345" s="36"/>
      <c r="RU1345" s="36"/>
      <c r="RV1345" s="36"/>
      <c r="RW1345" s="36"/>
      <c r="RX1345" s="36"/>
      <c r="RY1345" s="36"/>
      <c r="RZ1345" s="36"/>
      <c r="SA1345" s="36"/>
      <c r="SB1345" s="36"/>
      <c r="SC1345" s="36"/>
      <c r="SD1345" s="36"/>
      <c r="SE1345" s="36"/>
      <c r="SF1345" s="36"/>
      <c r="SG1345" s="36"/>
      <c r="SH1345" s="36"/>
      <c r="SI1345" s="36"/>
      <c r="SJ1345" s="36"/>
      <c r="SK1345" s="36"/>
      <c r="SL1345" s="36"/>
      <c r="SM1345" s="36"/>
      <c r="SN1345" s="36"/>
      <c r="SO1345" s="36"/>
      <c r="SP1345" s="36"/>
      <c r="SQ1345" s="36"/>
      <c r="SR1345" s="36"/>
      <c r="SS1345" s="36"/>
      <c r="ST1345" s="36"/>
      <c r="SU1345" s="36"/>
      <c r="SV1345" s="36"/>
      <c r="SW1345" s="36"/>
      <c r="SX1345" s="36"/>
      <c r="SY1345" s="36"/>
      <c r="SZ1345" s="36"/>
      <c r="TA1345" s="36"/>
      <c r="TB1345" s="36"/>
      <c r="TC1345" s="36"/>
      <c r="TD1345" s="36"/>
      <c r="TE1345" s="36"/>
      <c r="TF1345" s="36"/>
      <c r="TG1345" s="36"/>
      <c r="TH1345" s="36"/>
      <c r="TI1345" s="36"/>
      <c r="TJ1345" s="36"/>
      <c r="TK1345" s="36"/>
      <c r="TL1345" s="36"/>
      <c r="TM1345" s="36"/>
      <c r="TN1345" s="36"/>
      <c r="TO1345" s="36"/>
      <c r="TP1345" s="36"/>
      <c r="TQ1345" s="36"/>
      <c r="TR1345" s="36"/>
      <c r="TS1345" s="36"/>
      <c r="TT1345" s="36"/>
      <c r="TU1345" s="36"/>
      <c r="TV1345" s="36"/>
      <c r="TW1345" s="36"/>
      <c r="TX1345" s="36"/>
      <c r="TY1345" s="36"/>
      <c r="TZ1345" s="36"/>
      <c r="UA1345" s="36"/>
      <c r="UB1345" s="36"/>
      <c r="UC1345" s="36"/>
      <c r="UD1345" s="36"/>
      <c r="UE1345" s="36"/>
      <c r="UF1345" s="36"/>
      <c r="UG1345" s="36"/>
      <c r="UH1345" s="36"/>
      <c r="UI1345" s="36"/>
      <c r="UJ1345" s="36"/>
      <c r="UK1345" s="36"/>
      <c r="UL1345" s="36"/>
      <c r="UM1345" s="36"/>
      <c r="UN1345" s="36"/>
      <c r="UO1345" s="36"/>
      <c r="UP1345" s="36"/>
      <c r="UQ1345" s="36"/>
      <c r="UR1345" s="36"/>
      <c r="US1345" s="36"/>
      <c r="UT1345" s="36"/>
      <c r="UU1345" s="36"/>
      <c r="UV1345" s="36"/>
      <c r="UW1345" s="36"/>
      <c r="UX1345" s="36"/>
      <c r="UY1345" s="36"/>
      <c r="UZ1345" s="36"/>
      <c r="VA1345" s="36"/>
      <c r="VB1345" s="36"/>
      <c r="VC1345" s="36"/>
      <c r="VD1345" s="36"/>
      <c r="VE1345" s="36"/>
      <c r="VF1345" s="36"/>
      <c r="VG1345" s="36"/>
      <c r="VH1345" s="36"/>
      <c r="VI1345" s="36"/>
      <c r="VJ1345" s="36"/>
      <c r="VK1345" s="36"/>
      <c r="VL1345" s="36"/>
      <c r="VM1345" s="36"/>
      <c r="VN1345" s="36"/>
      <c r="VO1345" s="36"/>
      <c r="VP1345" s="36"/>
      <c r="VQ1345" s="36"/>
      <c r="VR1345" s="36"/>
      <c r="VS1345" s="36"/>
      <c r="VT1345" s="36"/>
      <c r="VU1345" s="36"/>
      <c r="VV1345" s="36"/>
      <c r="VW1345" s="36"/>
      <c r="VX1345" s="36"/>
      <c r="VY1345" s="36"/>
      <c r="VZ1345" s="36"/>
      <c r="WA1345" s="36"/>
      <c r="WB1345" s="36"/>
      <c r="WC1345" s="36"/>
      <c r="WD1345" s="36"/>
      <c r="WE1345" s="36"/>
      <c r="WF1345" s="36"/>
      <c r="WG1345" s="36"/>
      <c r="WH1345" s="36"/>
      <c r="WI1345" s="36"/>
      <c r="WJ1345" s="36"/>
      <c r="WK1345" s="36"/>
      <c r="WL1345" s="36"/>
      <c r="WM1345" s="36"/>
      <c r="WN1345" s="36"/>
      <c r="WO1345" s="36"/>
      <c r="WP1345" s="36"/>
      <c r="WQ1345" s="36"/>
      <c r="WR1345" s="36"/>
      <c r="WS1345" s="36"/>
      <c r="WT1345" s="36"/>
      <c r="WU1345" s="36"/>
      <c r="WV1345" s="36"/>
      <c r="WW1345" s="36"/>
      <c r="WX1345" s="36"/>
      <c r="WY1345" s="36"/>
      <c r="WZ1345" s="36"/>
      <c r="XA1345" s="36"/>
      <c r="XB1345" s="36"/>
      <c r="XC1345" s="36"/>
      <c r="XD1345" s="36"/>
      <c r="XE1345" s="36"/>
      <c r="XF1345" s="36"/>
      <c r="XG1345" s="36"/>
      <c r="XH1345" s="36"/>
      <c r="XI1345" s="36"/>
      <c r="XJ1345" s="36"/>
      <c r="XK1345" s="36"/>
      <c r="XL1345" s="36"/>
      <c r="XM1345" s="36"/>
      <c r="XN1345" s="36"/>
      <c r="XO1345" s="36"/>
      <c r="XP1345" s="36"/>
      <c r="XQ1345" s="36"/>
      <c r="XR1345" s="36"/>
      <c r="XS1345" s="36"/>
      <c r="XT1345" s="36"/>
      <c r="XU1345" s="36"/>
      <c r="XV1345" s="36"/>
      <c r="XW1345" s="36"/>
      <c r="XX1345" s="36"/>
      <c r="XY1345" s="36"/>
      <c r="XZ1345" s="36"/>
      <c r="YA1345" s="36"/>
      <c r="YB1345" s="36"/>
      <c r="YC1345" s="36"/>
      <c r="YD1345" s="36"/>
      <c r="YE1345" s="36"/>
      <c r="YF1345" s="36"/>
      <c r="YG1345" s="36"/>
      <c r="YH1345" s="36"/>
      <c r="YI1345" s="36"/>
      <c r="YJ1345" s="36"/>
      <c r="YK1345" s="36"/>
      <c r="YL1345" s="36"/>
      <c r="YM1345" s="36"/>
      <c r="YN1345" s="36"/>
      <c r="YO1345" s="36"/>
      <c r="YP1345" s="36"/>
      <c r="YQ1345" s="36"/>
      <c r="YR1345" s="36"/>
      <c r="YS1345" s="36"/>
      <c r="YT1345" s="36"/>
      <c r="YU1345" s="36"/>
      <c r="YV1345" s="36"/>
      <c r="YW1345" s="36"/>
      <c r="YX1345" s="36"/>
      <c r="YY1345" s="36"/>
      <c r="YZ1345" s="36"/>
      <c r="ZA1345" s="36"/>
      <c r="ZB1345" s="36"/>
      <c r="ZC1345" s="36"/>
      <c r="ZD1345" s="36"/>
      <c r="ZE1345" s="36"/>
      <c r="ZF1345" s="36"/>
      <c r="ZG1345" s="36"/>
      <c r="ZH1345" s="36"/>
      <c r="ZI1345" s="36"/>
      <c r="ZJ1345" s="36"/>
      <c r="ZK1345" s="36"/>
      <c r="ZL1345" s="36"/>
      <c r="ZM1345" s="36"/>
      <c r="ZN1345" s="36"/>
      <c r="ZO1345" s="36"/>
      <c r="ZP1345" s="36"/>
      <c r="ZQ1345" s="36"/>
      <c r="ZR1345" s="36"/>
      <c r="ZS1345" s="36"/>
      <c r="ZT1345" s="36"/>
      <c r="ZU1345" s="36"/>
      <c r="ZV1345" s="36"/>
      <c r="ZW1345" s="36"/>
      <c r="ZX1345" s="36"/>
      <c r="ZY1345" s="36"/>
      <c r="ZZ1345" s="36"/>
      <c r="AAA1345" s="36"/>
      <c r="AAB1345" s="36"/>
      <c r="AAC1345" s="36"/>
      <c r="AAD1345" s="36"/>
      <c r="AAE1345" s="36"/>
      <c r="AAF1345" s="36"/>
      <c r="AAG1345" s="36"/>
      <c r="AAH1345" s="36"/>
      <c r="AAI1345" s="36"/>
      <c r="AAJ1345" s="36"/>
      <c r="AAK1345" s="36"/>
      <c r="AAL1345" s="36"/>
      <c r="AAM1345" s="36"/>
      <c r="AAN1345" s="36"/>
      <c r="AAO1345" s="36"/>
      <c r="AAP1345" s="36"/>
      <c r="AAQ1345" s="36"/>
      <c r="AAR1345" s="36"/>
      <c r="AAS1345" s="36"/>
      <c r="AAT1345" s="36"/>
      <c r="AAU1345" s="36"/>
      <c r="AAV1345" s="36"/>
      <c r="AAW1345" s="36"/>
      <c r="AAX1345" s="36"/>
      <c r="AAY1345" s="36"/>
      <c r="AAZ1345" s="36"/>
      <c r="ABA1345" s="36"/>
      <c r="ABB1345" s="36"/>
      <c r="ABC1345" s="36"/>
      <c r="ABD1345" s="36"/>
      <c r="ABE1345" s="36"/>
      <c r="ABF1345" s="36"/>
      <c r="ABG1345" s="36"/>
      <c r="ABH1345" s="36"/>
      <c r="ABI1345" s="36"/>
      <c r="ABJ1345" s="36"/>
      <c r="ABK1345" s="36"/>
      <c r="ABL1345" s="36"/>
      <c r="ABM1345" s="36"/>
      <c r="ABN1345" s="36"/>
      <c r="ABO1345" s="36"/>
      <c r="ABP1345" s="36"/>
      <c r="ABQ1345" s="36"/>
      <c r="ABR1345" s="36"/>
      <c r="ABS1345" s="36"/>
      <c r="ABT1345" s="36"/>
      <c r="ABU1345" s="36"/>
      <c r="ABV1345" s="36"/>
      <c r="ABW1345" s="36"/>
      <c r="ABX1345" s="36"/>
      <c r="ABY1345" s="36"/>
      <c r="ABZ1345" s="36"/>
      <c r="ACA1345" s="36"/>
      <c r="ACB1345" s="36"/>
      <c r="ACC1345" s="36"/>
      <c r="ACD1345" s="36"/>
      <c r="ACE1345" s="36"/>
      <c r="ACF1345" s="36"/>
      <c r="ACG1345" s="36"/>
      <c r="ACH1345" s="36"/>
      <c r="ACI1345" s="36"/>
      <c r="ACJ1345" s="36"/>
      <c r="ACK1345" s="36"/>
      <c r="ACL1345" s="36"/>
      <c r="ACM1345" s="36"/>
      <c r="ACN1345" s="36"/>
      <c r="ACO1345" s="36"/>
      <c r="ACP1345" s="36"/>
      <c r="ACQ1345" s="36"/>
      <c r="ACR1345" s="36"/>
      <c r="ACS1345" s="36"/>
      <c r="ACT1345" s="36"/>
      <c r="ACU1345" s="36"/>
      <c r="ACV1345" s="36"/>
      <c r="ACW1345" s="36"/>
      <c r="ACX1345" s="36"/>
      <c r="ACY1345" s="36"/>
      <c r="ACZ1345" s="36"/>
      <c r="ADA1345" s="36"/>
      <c r="ADB1345" s="36"/>
      <c r="ADC1345" s="36"/>
      <c r="ADD1345" s="36"/>
      <c r="ADE1345" s="36"/>
      <c r="ADF1345" s="36"/>
      <c r="ADG1345" s="36"/>
      <c r="ADH1345" s="36"/>
      <c r="ADI1345" s="36"/>
      <c r="ADJ1345" s="36"/>
      <c r="ADK1345" s="36"/>
      <c r="ADL1345" s="36"/>
      <c r="ADM1345" s="36"/>
      <c r="ADN1345" s="36"/>
      <c r="ADO1345" s="36"/>
      <c r="ADP1345" s="36"/>
      <c r="ADQ1345" s="36"/>
      <c r="ADR1345" s="36"/>
      <c r="ADS1345" s="36"/>
      <c r="ADT1345" s="36"/>
      <c r="ADU1345" s="36"/>
      <c r="ADV1345" s="36"/>
      <c r="ADW1345" s="36"/>
      <c r="ADX1345" s="36"/>
      <c r="ADY1345" s="36"/>
      <c r="ADZ1345" s="36"/>
      <c r="AEA1345" s="36"/>
      <c r="AEB1345" s="36"/>
      <c r="AEC1345" s="36"/>
      <c r="AED1345" s="36"/>
      <c r="AEE1345" s="36"/>
      <c r="AEF1345" s="36"/>
      <c r="AEG1345" s="36"/>
      <c r="AEH1345" s="36"/>
      <c r="AEI1345" s="36"/>
      <c r="AEJ1345" s="36"/>
      <c r="AEK1345" s="36"/>
      <c r="AEL1345" s="36"/>
      <c r="AEM1345" s="36"/>
      <c r="AEN1345" s="36"/>
      <c r="AEO1345" s="36"/>
      <c r="AEP1345" s="36"/>
      <c r="AEQ1345" s="36"/>
      <c r="AER1345" s="36"/>
      <c r="AES1345" s="36"/>
      <c r="AET1345" s="36"/>
      <c r="AEU1345" s="36"/>
      <c r="AEV1345" s="36"/>
      <c r="AEW1345" s="36"/>
      <c r="AEX1345" s="36"/>
      <c r="AEY1345" s="36"/>
      <c r="AEZ1345" s="36"/>
      <c r="AFA1345" s="36"/>
      <c r="AFB1345" s="36"/>
      <c r="AFC1345" s="36"/>
      <c r="AFD1345" s="36"/>
      <c r="AFE1345" s="36"/>
      <c r="AFF1345" s="36"/>
      <c r="AFG1345" s="36"/>
      <c r="AFH1345" s="36"/>
      <c r="AFI1345" s="36"/>
      <c r="AFJ1345" s="36"/>
      <c r="AFK1345" s="36"/>
      <c r="AFL1345" s="36"/>
      <c r="AFM1345" s="36"/>
      <c r="AFN1345" s="36"/>
      <c r="AFO1345" s="36"/>
      <c r="AFP1345" s="36"/>
      <c r="AFQ1345" s="36"/>
      <c r="AFR1345" s="36"/>
      <c r="AFS1345" s="36"/>
      <c r="AFT1345" s="36"/>
      <c r="AFU1345" s="36"/>
      <c r="AFV1345" s="36"/>
      <c r="AFW1345" s="36"/>
      <c r="AFX1345" s="36"/>
      <c r="AFY1345" s="36"/>
      <c r="AFZ1345" s="36"/>
      <c r="AGA1345" s="36"/>
      <c r="AGB1345" s="36"/>
      <c r="AGC1345" s="36"/>
      <c r="AGD1345" s="36"/>
      <c r="AGE1345" s="36"/>
      <c r="AGF1345" s="36"/>
      <c r="AGG1345" s="36"/>
      <c r="AGH1345" s="36"/>
      <c r="AGI1345" s="36"/>
      <c r="AGJ1345" s="36"/>
      <c r="AGK1345" s="36"/>
      <c r="AGL1345" s="36"/>
      <c r="AGM1345" s="36"/>
      <c r="AGN1345" s="36"/>
      <c r="AGO1345" s="36"/>
      <c r="AGP1345" s="36"/>
      <c r="AGQ1345" s="36"/>
      <c r="AGR1345" s="36"/>
      <c r="AGS1345" s="36"/>
      <c r="AGT1345" s="36"/>
      <c r="AGU1345" s="36"/>
      <c r="AGV1345" s="36"/>
      <c r="AGW1345" s="36"/>
      <c r="AGX1345" s="36"/>
      <c r="AGY1345" s="36"/>
      <c r="AGZ1345" s="36"/>
      <c r="AHA1345" s="36"/>
      <c r="AHB1345" s="36"/>
      <c r="AHC1345" s="36"/>
      <c r="AHD1345" s="36"/>
      <c r="AHE1345" s="36"/>
      <c r="AHF1345" s="36"/>
      <c r="AHG1345" s="36"/>
      <c r="AHH1345" s="36"/>
      <c r="AHI1345" s="36"/>
      <c r="AHJ1345" s="36"/>
      <c r="AHK1345" s="36"/>
      <c r="AHL1345" s="36"/>
      <c r="AHM1345" s="36"/>
      <c r="AHN1345" s="36"/>
      <c r="AHO1345" s="36"/>
      <c r="AHP1345" s="36"/>
      <c r="AHQ1345" s="36"/>
      <c r="AHR1345" s="36"/>
      <c r="AHS1345" s="36"/>
      <c r="AHT1345" s="36"/>
      <c r="AHU1345" s="36"/>
      <c r="AHV1345" s="36"/>
      <c r="AHW1345" s="36"/>
      <c r="AHX1345" s="36"/>
      <c r="AHY1345" s="36"/>
      <c r="AHZ1345" s="36"/>
      <c r="AIA1345" s="36"/>
      <c r="AIB1345" s="36"/>
      <c r="AIC1345" s="36"/>
      <c r="AID1345" s="36"/>
      <c r="AIE1345" s="36"/>
      <c r="AIF1345" s="36"/>
      <c r="AIG1345" s="36"/>
      <c r="AIH1345" s="36"/>
      <c r="AII1345" s="36"/>
      <c r="AIJ1345" s="36"/>
      <c r="AIK1345" s="36"/>
      <c r="AIL1345" s="36"/>
      <c r="AIM1345" s="36"/>
      <c r="AIN1345" s="36"/>
      <c r="AIO1345" s="36"/>
      <c r="AIP1345" s="36"/>
      <c r="AIQ1345" s="36"/>
      <c r="AIR1345" s="36"/>
      <c r="AIS1345" s="36"/>
      <c r="AIT1345" s="36"/>
      <c r="AIU1345" s="36"/>
      <c r="AIV1345" s="36"/>
      <c r="AIW1345" s="36"/>
      <c r="AIX1345" s="36"/>
      <c r="AIY1345" s="36"/>
      <c r="AIZ1345" s="36"/>
      <c r="AJA1345" s="36"/>
      <c r="AJB1345" s="36"/>
      <c r="AJC1345" s="36"/>
      <c r="AJD1345" s="36"/>
      <c r="AJE1345" s="36"/>
      <c r="AJF1345" s="36"/>
      <c r="AJG1345" s="36"/>
      <c r="AJH1345" s="36"/>
      <c r="AJI1345" s="36"/>
      <c r="AJJ1345" s="36"/>
      <c r="AJK1345" s="36"/>
      <c r="AJL1345" s="36"/>
      <c r="AJM1345" s="36"/>
      <c r="AJN1345" s="36"/>
      <c r="AJO1345" s="36"/>
      <c r="AJP1345" s="36"/>
      <c r="AJQ1345" s="36"/>
      <c r="AJR1345" s="36"/>
      <c r="AJS1345" s="36"/>
      <c r="AJT1345" s="36"/>
      <c r="AJU1345" s="36"/>
      <c r="AJV1345" s="36"/>
      <c r="AJW1345" s="36"/>
      <c r="AJX1345" s="36"/>
      <c r="AJY1345" s="36"/>
      <c r="AJZ1345" s="36"/>
      <c r="AKA1345" s="36"/>
      <c r="AKB1345" s="36"/>
      <c r="AKC1345" s="36"/>
      <c r="AKD1345" s="36"/>
      <c r="AKE1345" s="36"/>
      <c r="AKF1345" s="36"/>
      <c r="AKG1345" s="36"/>
      <c r="AKH1345" s="36"/>
      <c r="AKI1345" s="36"/>
      <c r="AKJ1345" s="36"/>
      <c r="AKK1345" s="36"/>
      <c r="AKL1345" s="36"/>
      <c r="AKM1345" s="36"/>
      <c r="AKN1345" s="36"/>
      <c r="AKO1345" s="36"/>
      <c r="AKP1345" s="36"/>
      <c r="AKQ1345" s="36"/>
      <c r="AKR1345" s="36"/>
      <c r="AKS1345" s="36"/>
      <c r="AKT1345" s="36"/>
      <c r="AKU1345" s="36"/>
      <c r="AKV1345" s="36"/>
      <c r="AKW1345" s="36"/>
      <c r="AKX1345" s="36"/>
      <c r="AKY1345" s="36"/>
      <c r="AKZ1345" s="36"/>
      <c r="ALA1345" s="36"/>
      <c r="ALB1345" s="36"/>
      <c r="ALC1345" s="36"/>
      <c r="ALD1345" s="36"/>
      <c r="ALE1345" s="36"/>
      <c r="ALF1345" s="36"/>
      <c r="ALG1345" s="36"/>
      <c r="ALH1345" s="36"/>
      <c r="ALI1345" s="36"/>
      <c r="ALJ1345" s="36"/>
      <c r="ALK1345" s="36"/>
      <c r="ALL1345" s="36"/>
      <c r="ALM1345" s="36"/>
      <c r="ALN1345" s="36"/>
      <c r="ALO1345" s="36"/>
      <c r="ALP1345" s="36"/>
      <c r="ALQ1345" s="36"/>
      <c r="ALR1345" s="36"/>
      <c r="ALS1345" s="36"/>
      <c r="ALT1345" s="36"/>
      <c r="ALU1345" s="36"/>
      <c r="ALV1345" s="36"/>
      <c r="ALW1345" s="36"/>
      <c r="ALX1345" s="36"/>
      <c r="ALY1345" s="36"/>
      <c r="ALZ1345" s="36"/>
      <c r="AMA1345" s="36"/>
      <c r="AMB1345" s="36"/>
      <c r="AMC1345" s="36"/>
      <c r="AMD1345" s="36"/>
      <c r="AME1345" s="36"/>
      <c r="AMF1345" s="36"/>
      <c r="AMG1345" s="36"/>
      <c r="AMH1345" s="36"/>
    </row>
    <row r="1346" spans="5:1022" ht="14.1" customHeight="1">
      <c r="E1346" s="7"/>
      <c r="F1346" s="7"/>
      <c r="G1346" s="7"/>
      <c r="Q1346" s="7"/>
      <c r="U1346" s="7"/>
      <c r="V1346" s="7"/>
      <c r="W1346" s="7"/>
      <c r="X1346" s="7"/>
      <c r="Y1346" s="7"/>
      <c r="AH1346" s="11"/>
      <c r="AI1346" s="11"/>
      <c r="AR1346" s="162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V1346" s="36"/>
      <c r="BW1346" s="36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L1346" s="36"/>
      <c r="CM1346" s="36"/>
      <c r="CN1346" s="36"/>
      <c r="CO1346" s="36"/>
      <c r="CP1346" s="36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A1346" s="36"/>
      <c r="DB1346" s="36"/>
      <c r="DC1346" s="36"/>
      <c r="DD1346" s="36"/>
      <c r="DE1346" s="36"/>
      <c r="DF1346" s="36"/>
      <c r="DG1346" s="36"/>
      <c r="DH1346" s="36"/>
      <c r="DI1346" s="36"/>
      <c r="DJ1346" s="36"/>
      <c r="DK1346" s="36"/>
      <c r="DL1346" s="36"/>
      <c r="DM1346" s="36"/>
      <c r="DN1346" s="36"/>
      <c r="DO1346" s="36"/>
      <c r="DP1346" s="36"/>
      <c r="DQ1346" s="36"/>
      <c r="DR1346" s="36"/>
      <c r="DS1346" s="36"/>
      <c r="DT1346" s="36"/>
      <c r="DU1346" s="36"/>
      <c r="DV1346" s="36"/>
      <c r="DW1346" s="36"/>
      <c r="DX1346" s="36"/>
      <c r="DY1346" s="36"/>
      <c r="DZ1346" s="36"/>
      <c r="EA1346" s="36"/>
      <c r="EB1346" s="36"/>
      <c r="EC1346" s="36"/>
      <c r="ED1346" s="36"/>
      <c r="EE1346" s="36"/>
      <c r="EF1346" s="36"/>
      <c r="EG1346" s="36"/>
      <c r="EH1346" s="36"/>
      <c r="EI1346" s="36"/>
      <c r="EJ1346" s="36"/>
      <c r="EK1346" s="36"/>
      <c r="EL1346" s="36"/>
      <c r="EM1346" s="36"/>
      <c r="EN1346" s="36"/>
      <c r="EO1346" s="36"/>
      <c r="EP1346" s="36"/>
      <c r="EQ1346" s="36"/>
      <c r="ER1346" s="36"/>
      <c r="ES1346" s="36"/>
      <c r="ET1346" s="36"/>
      <c r="EU1346" s="36"/>
      <c r="EV1346" s="36"/>
      <c r="EW1346" s="36"/>
      <c r="EX1346" s="36"/>
      <c r="EY1346" s="36"/>
      <c r="EZ1346" s="36"/>
      <c r="FA1346" s="36"/>
      <c r="FB1346" s="36"/>
      <c r="FC1346" s="36"/>
      <c r="FD1346" s="36"/>
      <c r="FE1346" s="36"/>
      <c r="FF1346" s="36"/>
      <c r="FG1346" s="36"/>
      <c r="FH1346" s="36"/>
      <c r="FI1346" s="36"/>
      <c r="FJ1346" s="36"/>
      <c r="FK1346" s="36"/>
      <c r="FL1346" s="36"/>
      <c r="FM1346" s="36"/>
      <c r="FN1346" s="36"/>
      <c r="FO1346" s="36"/>
      <c r="FP1346" s="36"/>
      <c r="FQ1346" s="36"/>
      <c r="FR1346" s="36"/>
      <c r="FS1346" s="36"/>
      <c r="FT1346" s="36"/>
      <c r="FU1346" s="36"/>
      <c r="FV1346" s="36"/>
      <c r="FW1346" s="36"/>
      <c r="FX1346" s="36"/>
      <c r="FY1346" s="36"/>
      <c r="FZ1346" s="36"/>
      <c r="GA1346" s="36"/>
      <c r="GB1346" s="36"/>
      <c r="GC1346" s="36"/>
      <c r="GD1346" s="36"/>
      <c r="GE1346" s="36"/>
      <c r="GF1346" s="36"/>
      <c r="GG1346" s="36"/>
      <c r="GH1346" s="36"/>
      <c r="GI1346" s="36"/>
      <c r="GJ1346" s="36"/>
      <c r="GK1346" s="36"/>
      <c r="GL1346" s="36"/>
      <c r="GM1346" s="36"/>
      <c r="GN1346" s="36"/>
      <c r="GO1346" s="36"/>
      <c r="GP1346" s="36"/>
      <c r="GQ1346" s="36"/>
      <c r="GR1346" s="36"/>
      <c r="GS1346" s="36"/>
      <c r="GT1346" s="36"/>
      <c r="GU1346" s="36"/>
      <c r="GV1346" s="36"/>
      <c r="GW1346" s="36"/>
      <c r="GX1346" s="36"/>
      <c r="GY1346" s="36"/>
      <c r="GZ1346" s="36"/>
      <c r="HA1346" s="36"/>
      <c r="HB1346" s="36"/>
      <c r="HC1346" s="36"/>
      <c r="HD1346" s="36"/>
      <c r="HE1346" s="36"/>
      <c r="HF1346" s="36"/>
      <c r="HG1346" s="36"/>
      <c r="HH1346" s="36"/>
      <c r="HI1346" s="36"/>
      <c r="HJ1346" s="36"/>
      <c r="HK1346" s="36"/>
      <c r="HL1346" s="36"/>
      <c r="HM1346" s="36"/>
      <c r="HN1346" s="36"/>
      <c r="HO1346" s="36"/>
      <c r="HP1346" s="36"/>
      <c r="HQ1346" s="36"/>
      <c r="HR1346" s="36"/>
      <c r="HS1346" s="36"/>
      <c r="HT1346" s="36"/>
      <c r="HU1346" s="36"/>
      <c r="HV1346" s="36"/>
      <c r="HW1346" s="36"/>
      <c r="HX1346" s="36"/>
      <c r="HY1346" s="36"/>
      <c r="HZ1346" s="36"/>
      <c r="IA1346" s="36"/>
      <c r="IB1346" s="36"/>
      <c r="IC1346" s="36"/>
      <c r="ID1346" s="36"/>
      <c r="IE1346" s="36"/>
      <c r="IF1346" s="36"/>
      <c r="IG1346" s="36"/>
      <c r="IH1346" s="36"/>
      <c r="II1346" s="36"/>
      <c r="IJ1346" s="36"/>
      <c r="IK1346" s="36"/>
      <c r="IL1346" s="36"/>
      <c r="IM1346" s="36"/>
      <c r="IN1346" s="36"/>
      <c r="IO1346" s="36"/>
      <c r="IP1346" s="36"/>
      <c r="IQ1346" s="36"/>
      <c r="IR1346" s="36"/>
      <c r="IS1346" s="36"/>
      <c r="IT1346" s="36"/>
      <c r="IU1346" s="36"/>
      <c r="IV1346" s="36"/>
      <c r="IW1346" s="36"/>
      <c r="IX1346" s="36"/>
      <c r="IY1346" s="36"/>
      <c r="IZ1346" s="36"/>
      <c r="JA1346" s="36"/>
      <c r="JB1346" s="36"/>
      <c r="JC1346" s="36"/>
      <c r="JD1346" s="36"/>
      <c r="JE1346" s="36"/>
      <c r="JF1346" s="36"/>
      <c r="JG1346" s="36"/>
      <c r="JH1346" s="36"/>
      <c r="JI1346" s="36"/>
      <c r="JJ1346" s="36"/>
      <c r="JK1346" s="36"/>
      <c r="JL1346" s="36"/>
      <c r="JM1346" s="36"/>
      <c r="JN1346" s="36"/>
      <c r="JO1346" s="36"/>
      <c r="JP1346" s="36"/>
      <c r="JQ1346" s="36"/>
      <c r="JR1346" s="36"/>
      <c r="JS1346" s="36"/>
      <c r="JT1346" s="36"/>
      <c r="JU1346" s="36"/>
      <c r="JV1346" s="36"/>
      <c r="JW1346" s="36"/>
      <c r="JX1346" s="36"/>
      <c r="JY1346" s="36"/>
      <c r="JZ1346" s="36"/>
      <c r="KA1346" s="36"/>
      <c r="KB1346" s="36"/>
      <c r="KC1346" s="36"/>
      <c r="KD1346" s="36"/>
      <c r="KE1346" s="36"/>
      <c r="KF1346" s="36"/>
      <c r="KG1346" s="36"/>
      <c r="KH1346" s="36"/>
      <c r="KI1346" s="36"/>
      <c r="KJ1346" s="36"/>
      <c r="KK1346" s="36"/>
      <c r="KL1346" s="36"/>
      <c r="KM1346" s="36"/>
      <c r="KN1346" s="36"/>
      <c r="KO1346" s="36"/>
      <c r="KP1346" s="36"/>
      <c r="KQ1346" s="36"/>
      <c r="KR1346" s="36"/>
      <c r="KS1346" s="36"/>
      <c r="KT1346" s="36"/>
      <c r="KU1346" s="36"/>
      <c r="KV1346" s="36"/>
      <c r="KW1346" s="36"/>
      <c r="KX1346" s="36"/>
      <c r="KY1346" s="36"/>
      <c r="KZ1346" s="36"/>
      <c r="LA1346" s="36"/>
      <c r="LB1346" s="36"/>
      <c r="LC1346" s="36"/>
      <c r="LD1346" s="36"/>
      <c r="LE1346" s="36"/>
      <c r="LF1346" s="36"/>
      <c r="LG1346" s="36"/>
      <c r="LH1346" s="36"/>
      <c r="LI1346" s="36"/>
      <c r="LJ1346" s="36"/>
      <c r="LK1346" s="36"/>
      <c r="LL1346" s="36"/>
      <c r="LM1346" s="36"/>
      <c r="LN1346" s="36"/>
      <c r="LO1346" s="36"/>
      <c r="LP1346" s="36"/>
      <c r="LQ1346" s="36"/>
      <c r="LR1346" s="36"/>
      <c r="LS1346" s="36"/>
      <c r="LT1346" s="36"/>
      <c r="LU1346" s="36"/>
      <c r="LV1346" s="36"/>
      <c r="LW1346" s="36"/>
      <c r="LX1346" s="36"/>
      <c r="LY1346" s="36"/>
      <c r="LZ1346" s="36"/>
      <c r="MA1346" s="36"/>
      <c r="MB1346" s="36"/>
      <c r="MC1346" s="36"/>
      <c r="MD1346" s="36"/>
      <c r="ME1346" s="36"/>
      <c r="MF1346" s="36"/>
      <c r="MG1346" s="36"/>
      <c r="MH1346" s="36"/>
      <c r="MI1346" s="36"/>
      <c r="MJ1346" s="36"/>
      <c r="MK1346" s="36"/>
      <c r="ML1346" s="36"/>
      <c r="MM1346" s="36"/>
      <c r="MN1346" s="36"/>
      <c r="MO1346" s="36"/>
      <c r="MP1346" s="36"/>
      <c r="MQ1346" s="36"/>
      <c r="MR1346" s="36"/>
      <c r="MS1346" s="36"/>
      <c r="MT1346" s="36"/>
      <c r="MU1346" s="36"/>
      <c r="MV1346" s="36"/>
      <c r="MW1346" s="36"/>
      <c r="MX1346" s="36"/>
      <c r="MY1346" s="36"/>
      <c r="MZ1346" s="36"/>
      <c r="NA1346" s="36"/>
      <c r="NB1346" s="36"/>
      <c r="NC1346" s="36"/>
      <c r="ND1346" s="36"/>
      <c r="NE1346" s="36"/>
      <c r="NF1346" s="36"/>
      <c r="NG1346" s="36"/>
      <c r="NH1346" s="36"/>
      <c r="NI1346" s="36"/>
      <c r="NJ1346" s="36"/>
      <c r="NK1346" s="36"/>
      <c r="NL1346" s="36"/>
      <c r="NM1346" s="36"/>
      <c r="NN1346" s="36"/>
      <c r="NO1346" s="36"/>
      <c r="NP1346" s="36"/>
      <c r="NQ1346" s="36"/>
      <c r="NR1346" s="36"/>
      <c r="NS1346" s="36"/>
      <c r="NT1346" s="36"/>
      <c r="NU1346" s="36"/>
      <c r="NV1346" s="36"/>
      <c r="NW1346" s="36"/>
      <c r="NX1346" s="36"/>
      <c r="NY1346" s="36"/>
      <c r="NZ1346" s="36"/>
      <c r="OA1346" s="36"/>
      <c r="OB1346" s="36"/>
      <c r="OC1346" s="36"/>
      <c r="OD1346" s="36"/>
      <c r="OE1346" s="36"/>
      <c r="OF1346" s="36"/>
      <c r="OG1346" s="36"/>
      <c r="OH1346" s="36"/>
      <c r="OI1346" s="36"/>
      <c r="OJ1346" s="36"/>
      <c r="OK1346" s="36"/>
      <c r="OL1346" s="36"/>
      <c r="OM1346" s="36"/>
      <c r="ON1346" s="36"/>
      <c r="OO1346" s="36"/>
      <c r="OP1346" s="36"/>
      <c r="OQ1346" s="36"/>
      <c r="OR1346" s="36"/>
      <c r="OS1346" s="36"/>
      <c r="OT1346" s="36"/>
      <c r="OU1346" s="36"/>
      <c r="OV1346" s="36"/>
      <c r="OW1346" s="36"/>
      <c r="OX1346" s="36"/>
      <c r="OY1346" s="36"/>
      <c r="OZ1346" s="36"/>
      <c r="PA1346" s="36"/>
      <c r="PB1346" s="36"/>
      <c r="PC1346" s="36"/>
      <c r="PD1346" s="36"/>
      <c r="PE1346" s="36"/>
      <c r="PF1346" s="36"/>
      <c r="PG1346" s="36"/>
      <c r="PH1346" s="36"/>
      <c r="PI1346" s="36"/>
      <c r="PJ1346" s="36"/>
      <c r="PK1346" s="36"/>
      <c r="PL1346" s="36"/>
      <c r="PM1346" s="36"/>
      <c r="PN1346" s="36"/>
      <c r="PO1346" s="36"/>
      <c r="PP1346" s="36"/>
      <c r="PQ1346" s="36"/>
      <c r="PR1346" s="36"/>
      <c r="PS1346" s="36"/>
      <c r="PT1346" s="36"/>
      <c r="PU1346" s="36"/>
      <c r="PV1346" s="36"/>
      <c r="PW1346" s="36"/>
      <c r="PX1346" s="36"/>
      <c r="PY1346" s="36"/>
      <c r="PZ1346" s="36"/>
      <c r="QA1346" s="36"/>
      <c r="QB1346" s="36"/>
      <c r="QC1346" s="36"/>
      <c r="QD1346" s="36"/>
      <c r="QE1346" s="36"/>
      <c r="QF1346" s="36"/>
      <c r="QG1346" s="36"/>
      <c r="QH1346" s="36"/>
      <c r="QI1346" s="36"/>
      <c r="QJ1346" s="36"/>
      <c r="QK1346" s="36"/>
      <c r="QL1346" s="36"/>
      <c r="QM1346" s="36"/>
      <c r="QN1346" s="36"/>
      <c r="QO1346" s="36"/>
      <c r="QP1346" s="36"/>
      <c r="QQ1346" s="36"/>
      <c r="QR1346" s="36"/>
      <c r="QS1346" s="36"/>
      <c r="QT1346" s="36"/>
      <c r="QU1346" s="36"/>
      <c r="QV1346" s="36"/>
      <c r="QW1346" s="36"/>
      <c r="QX1346" s="36"/>
      <c r="QY1346" s="36"/>
      <c r="QZ1346" s="36"/>
      <c r="RA1346" s="36"/>
      <c r="RB1346" s="36"/>
      <c r="RC1346" s="36"/>
      <c r="RD1346" s="36"/>
      <c r="RE1346" s="36"/>
      <c r="RF1346" s="36"/>
      <c r="RG1346" s="36"/>
      <c r="RH1346" s="36"/>
      <c r="RI1346" s="36"/>
      <c r="RJ1346" s="36"/>
      <c r="RK1346" s="36"/>
      <c r="RL1346" s="36"/>
      <c r="RM1346" s="36"/>
      <c r="RN1346" s="36"/>
      <c r="RO1346" s="36"/>
      <c r="RP1346" s="36"/>
      <c r="RQ1346" s="36"/>
      <c r="RR1346" s="36"/>
      <c r="RS1346" s="36"/>
      <c r="RT1346" s="36"/>
      <c r="RU1346" s="36"/>
      <c r="RV1346" s="36"/>
      <c r="RW1346" s="36"/>
      <c r="RX1346" s="36"/>
      <c r="RY1346" s="36"/>
      <c r="RZ1346" s="36"/>
      <c r="SA1346" s="36"/>
      <c r="SB1346" s="36"/>
      <c r="SC1346" s="36"/>
      <c r="SD1346" s="36"/>
      <c r="SE1346" s="36"/>
      <c r="SF1346" s="36"/>
      <c r="SG1346" s="36"/>
      <c r="SH1346" s="36"/>
      <c r="SI1346" s="36"/>
      <c r="SJ1346" s="36"/>
      <c r="SK1346" s="36"/>
      <c r="SL1346" s="36"/>
      <c r="SM1346" s="36"/>
      <c r="SN1346" s="36"/>
      <c r="SO1346" s="36"/>
      <c r="SP1346" s="36"/>
      <c r="SQ1346" s="36"/>
      <c r="SR1346" s="36"/>
      <c r="SS1346" s="36"/>
      <c r="ST1346" s="36"/>
      <c r="SU1346" s="36"/>
      <c r="SV1346" s="36"/>
      <c r="SW1346" s="36"/>
      <c r="SX1346" s="36"/>
      <c r="SY1346" s="36"/>
      <c r="SZ1346" s="36"/>
      <c r="TA1346" s="36"/>
      <c r="TB1346" s="36"/>
      <c r="TC1346" s="36"/>
      <c r="TD1346" s="36"/>
      <c r="TE1346" s="36"/>
      <c r="TF1346" s="36"/>
      <c r="TG1346" s="36"/>
      <c r="TH1346" s="36"/>
      <c r="TI1346" s="36"/>
      <c r="TJ1346" s="36"/>
      <c r="TK1346" s="36"/>
      <c r="TL1346" s="36"/>
      <c r="TM1346" s="36"/>
      <c r="TN1346" s="36"/>
      <c r="TO1346" s="36"/>
      <c r="TP1346" s="36"/>
      <c r="TQ1346" s="36"/>
      <c r="TR1346" s="36"/>
      <c r="TS1346" s="36"/>
      <c r="TT1346" s="36"/>
      <c r="TU1346" s="36"/>
      <c r="TV1346" s="36"/>
      <c r="TW1346" s="36"/>
      <c r="TX1346" s="36"/>
      <c r="TY1346" s="36"/>
      <c r="TZ1346" s="36"/>
      <c r="UA1346" s="36"/>
      <c r="UB1346" s="36"/>
      <c r="UC1346" s="36"/>
      <c r="UD1346" s="36"/>
      <c r="UE1346" s="36"/>
      <c r="UF1346" s="36"/>
      <c r="UG1346" s="36"/>
      <c r="UH1346" s="36"/>
      <c r="UI1346" s="36"/>
      <c r="UJ1346" s="36"/>
      <c r="UK1346" s="36"/>
      <c r="UL1346" s="36"/>
      <c r="UM1346" s="36"/>
      <c r="UN1346" s="36"/>
      <c r="UO1346" s="36"/>
      <c r="UP1346" s="36"/>
      <c r="UQ1346" s="36"/>
      <c r="UR1346" s="36"/>
      <c r="US1346" s="36"/>
      <c r="UT1346" s="36"/>
      <c r="UU1346" s="36"/>
      <c r="UV1346" s="36"/>
      <c r="UW1346" s="36"/>
      <c r="UX1346" s="36"/>
      <c r="UY1346" s="36"/>
      <c r="UZ1346" s="36"/>
      <c r="VA1346" s="36"/>
      <c r="VB1346" s="36"/>
      <c r="VC1346" s="36"/>
      <c r="VD1346" s="36"/>
      <c r="VE1346" s="36"/>
      <c r="VF1346" s="36"/>
      <c r="VG1346" s="36"/>
      <c r="VH1346" s="36"/>
      <c r="VI1346" s="36"/>
      <c r="VJ1346" s="36"/>
      <c r="VK1346" s="36"/>
      <c r="VL1346" s="36"/>
      <c r="VM1346" s="36"/>
      <c r="VN1346" s="36"/>
      <c r="VO1346" s="36"/>
      <c r="VP1346" s="36"/>
      <c r="VQ1346" s="36"/>
      <c r="VR1346" s="36"/>
      <c r="VS1346" s="36"/>
      <c r="VT1346" s="36"/>
      <c r="VU1346" s="36"/>
      <c r="VV1346" s="36"/>
      <c r="VW1346" s="36"/>
      <c r="VX1346" s="36"/>
      <c r="VY1346" s="36"/>
      <c r="VZ1346" s="36"/>
      <c r="WA1346" s="36"/>
      <c r="WB1346" s="36"/>
      <c r="WC1346" s="36"/>
      <c r="WD1346" s="36"/>
      <c r="WE1346" s="36"/>
      <c r="WF1346" s="36"/>
      <c r="WG1346" s="36"/>
      <c r="WH1346" s="36"/>
      <c r="WI1346" s="36"/>
      <c r="WJ1346" s="36"/>
      <c r="WK1346" s="36"/>
      <c r="WL1346" s="36"/>
      <c r="WM1346" s="36"/>
      <c r="WN1346" s="36"/>
      <c r="WO1346" s="36"/>
      <c r="WP1346" s="36"/>
      <c r="WQ1346" s="36"/>
      <c r="WR1346" s="36"/>
      <c r="WS1346" s="36"/>
      <c r="WT1346" s="36"/>
      <c r="WU1346" s="36"/>
      <c r="WV1346" s="36"/>
      <c r="WW1346" s="36"/>
      <c r="WX1346" s="36"/>
      <c r="WY1346" s="36"/>
      <c r="WZ1346" s="36"/>
      <c r="XA1346" s="36"/>
      <c r="XB1346" s="36"/>
      <c r="XC1346" s="36"/>
      <c r="XD1346" s="36"/>
      <c r="XE1346" s="36"/>
      <c r="XF1346" s="36"/>
      <c r="XG1346" s="36"/>
      <c r="XH1346" s="36"/>
      <c r="XI1346" s="36"/>
      <c r="XJ1346" s="36"/>
      <c r="XK1346" s="36"/>
      <c r="XL1346" s="36"/>
      <c r="XM1346" s="36"/>
      <c r="XN1346" s="36"/>
      <c r="XO1346" s="36"/>
      <c r="XP1346" s="36"/>
      <c r="XQ1346" s="36"/>
      <c r="XR1346" s="36"/>
      <c r="XS1346" s="36"/>
      <c r="XT1346" s="36"/>
      <c r="XU1346" s="36"/>
      <c r="XV1346" s="36"/>
      <c r="XW1346" s="36"/>
      <c r="XX1346" s="36"/>
      <c r="XY1346" s="36"/>
      <c r="XZ1346" s="36"/>
      <c r="YA1346" s="36"/>
      <c r="YB1346" s="36"/>
      <c r="YC1346" s="36"/>
      <c r="YD1346" s="36"/>
      <c r="YE1346" s="36"/>
      <c r="YF1346" s="36"/>
      <c r="YG1346" s="36"/>
      <c r="YH1346" s="36"/>
      <c r="YI1346" s="36"/>
      <c r="YJ1346" s="36"/>
      <c r="YK1346" s="36"/>
      <c r="YL1346" s="36"/>
      <c r="YM1346" s="36"/>
      <c r="YN1346" s="36"/>
      <c r="YO1346" s="36"/>
      <c r="YP1346" s="36"/>
      <c r="YQ1346" s="36"/>
      <c r="YR1346" s="36"/>
      <c r="YS1346" s="36"/>
      <c r="YT1346" s="36"/>
      <c r="YU1346" s="36"/>
      <c r="YV1346" s="36"/>
      <c r="YW1346" s="36"/>
      <c r="YX1346" s="36"/>
      <c r="YY1346" s="36"/>
      <c r="YZ1346" s="36"/>
      <c r="ZA1346" s="36"/>
      <c r="ZB1346" s="36"/>
      <c r="ZC1346" s="36"/>
      <c r="ZD1346" s="36"/>
      <c r="ZE1346" s="36"/>
      <c r="ZF1346" s="36"/>
      <c r="ZG1346" s="36"/>
      <c r="ZH1346" s="36"/>
      <c r="ZI1346" s="36"/>
      <c r="ZJ1346" s="36"/>
      <c r="ZK1346" s="36"/>
      <c r="ZL1346" s="36"/>
      <c r="ZM1346" s="36"/>
      <c r="ZN1346" s="36"/>
      <c r="ZO1346" s="36"/>
      <c r="ZP1346" s="36"/>
      <c r="ZQ1346" s="36"/>
      <c r="ZR1346" s="36"/>
      <c r="ZS1346" s="36"/>
      <c r="ZT1346" s="36"/>
      <c r="ZU1346" s="36"/>
      <c r="ZV1346" s="36"/>
      <c r="ZW1346" s="36"/>
      <c r="ZX1346" s="36"/>
      <c r="ZY1346" s="36"/>
      <c r="ZZ1346" s="36"/>
      <c r="AAA1346" s="36"/>
      <c r="AAB1346" s="36"/>
      <c r="AAC1346" s="36"/>
      <c r="AAD1346" s="36"/>
      <c r="AAE1346" s="36"/>
      <c r="AAF1346" s="36"/>
      <c r="AAG1346" s="36"/>
      <c r="AAH1346" s="36"/>
      <c r="AAI1346" s="36"/>
      <c r="AAJ1346" s="36"/>
      <c r="AAK1346" s="36"/>
      <c r="AAL1346" s="36"/>
      <c r="AAM1346" s="36"/>
      <c r="AAN1346" s="36"/>
      <c r="AAO1346" s="36"/>
      <c r="AAP1346" s="36"/>
      <c r="AAQ1346" s="36"/>
      <c r="AAR1346" s="36"/>
      <c r="AAS1346" s="36"/>
      <c r="AAT1346" s="36"/>
      <c r="AAU1346" s="36"/>
      <c r="AAV1346" s="36"/>
      <c r="AAW1346" s="36"/>
      <c r="AAX1346" s="36"/>
      <c r="AAY1346" s="36"/>
      <c r="AAZ1346" s="36"/>
      <c r="ABA1346" s="36"/>
      <c r="ABB1346" s="36"/>
      <c r="ABC1346" s="36"/>
      <c r="ABD1346" s="36"/>
      <c r="ABE1346" s="36"/>
      <c r="ABF1346" s="36"/>
      <c r="ABG1346" s="36"/>
      <c r="ABH1346" s="36"/>
      <c r="ABI1346" s="36"/>
      <c r="ABJ1346" s="36"/>
      <c r="ABK1346" s="36"/>
      <c r="ABL1346" s="36"/>
      <c r="ABM1346" s="36"/>
      <c r="ABN1346" s="36"/>
      <c r="ABO1346" s="36"/>
      <c r="ABP1346" s="36"/>
      <c r="ABQ1346" s="36"/>
      <c r="ABR1346" s="36"/>
      <c r="ABS1346" s="36"/>
      <c r="ABT1346" s="36"/>
      <c r="ABU1346" s="36"/>
      <c r="ABV1346" s="36"/>
      <c r="ABW1346" s="36"/>
      <c r="ABX1346" s="36"/>
      <c r="ABY1346" s="36"/>
      <c r="ABZ1346" s="36"/>
      <c r="ACA1346" s="36"/>
      <c r="ACB1346" s="36"/>
      <c r="ACC1346" s="36"/>
      <c r="ACD1346" s="36"/>
      <c r="ACE1346" s="36"/>
      <c r="ACF1346" s="36"/>
      <c r="ACG1346" s="36"/>
      <c r="ACH1346" s="36"/>
      <c r="ACI1346" s="36"/>
      <c r="ACJ1346" s="36"/>
      <c r="ACK1346" s="36"/>
      <c r="ACL1346" s="36"/>
      <c r="ACM1346" s="36"/>
      <c r="ACN1346" s="36"/>
      <c r="ACO1346" s="36"/>
      <c r="ACP1346" s="36"/>
      <c r="ACQ1346" s="36"/>
      <c r="ACR1346" s="36"/>
      <c r="ACS1346" s="36"/>
      <c r="ACT1346" s="36"/>
      <c r="ACU1346" s="36"/>
      <c r="ACV1346" s="36"/>
      <c r="ACW1346" s="36"/>
      <c r="ACX1346" s="36"/>
      <c r="ACY1346" s="36"/>
      <c r="ACZ1346" s="36"/>
      <c r="ADA1346" s="36"/>
      <c r="ADB1346" s="36"/>
      <c r="ADC1346" s="36"/>
      <c r="ADD1346" s="36"/>
      <c r="ADE1346" s="36"/>
      <c r="ADF1346" s="36"/>
      <c r="ADG1346" s="36"/>
      <c r="ADH1346" s="36"/>
      <c r="ADI1346" s="36"/>
      <c r="ADJ1346" s="36"/>
      <c r="ADK1346" s="36"/>
      <c r="ADL1346" s="36"/>
      <c r="ADM1346" s="36"/>
      <c r="ADN1346" s="36"/>
      <c r="ADO1346" s="36"/>
      <c r="ADP1346" s="36"/>
      <c r="ADQ1346" s="36"/>
      <c r="ADR1346" s="36"/>
      <c r="ADS1346" s="36"/>
      <c r="ADT1346" s="36"/>
      <c r="ADU1346" s="36"/>
      <c r="ADV1346" s="36"/>
      <c r="ADW1346" s="36"/>
      <c r="ADX1346" s="36"/>
      <c r="ADY1346" s="36"/>
      <c r="ADZ1346" s="36"/>
      <c r="AEA1346" s="36"/>
      <c r="AEB1346" s="36"/>
      <c r="AEC1346" s="36"/>
      <c r="AED1346" s="36"/>
      <c r="AEE1346" s="36"/>
      <c r="AEF1346" s="36"/>
      <c r="AEG1346" s="36"/>
      <c r="AEH1346" s="36"/>
      <c r="AEI1346" s="36"/>
      <c r="AEJ1346" s="36"/>
      <c r="AEK1346" s="36"/>
      <c r="AEL1346" s="36"/>
      <c r="AEM1346" s="36"/>
      <c r="AEN1346" s="36"/>
      <c r="AEO1346" s="36"/>
      <c r="AEP1346" s="36"/>
      <c r="AEQ1346" s="36"/>
      <c r="AER1346" s="36"/>
      <c r="AES1346" s="36"/>
      <c r="AET1346" s="36"/>
      <c r="AEU1346" s="36"/>
      <c r="AEV1346" s="36"/>
      <c r="AEW1346" s="36"/>
      <c r="AEX1346" s="36"/>
      <c r="AEY1346" s="36"/>
      <c r="AEZ1346" s="36"/>
      <c r="AFA1346" s="36"/>
      <c r="AFB1346" s="36"/>
      <c r="AFC1346" s="36"/>
      <c r="AFD1346" s="36"/>
      <c r="AFE1346" s="36"/>
      <c r="AFF1346" s="36"/>
      <c r="AFG1346" s="36"/>
      <c r="AFH1346" s="36"/>
      <c r="AFI1346" s="36"/>
      <c r="AFJ1346" s="36"/>
      <c r="AFK1346" s="36"/>
      <c r="AFL1346" s="36"/>
      <c r="AFM1346" s="36"/>
      <c r="AFN1346" s="36"/>
      <c r="AFO1346" s="36"/>
      <c r="AFP1346" s="36"/>
      <c r="AFQ1346" s="36"/>
      <c r="AFR1346" s="36"/>
      <c r="AFS1346" s="36"/>
      <c r="AFT1346" s="36"/>
      <c r="AFU1346" s="36"/>
      <c r="AFV1346" s="36"/>
      <c r="AFW1346" s="36"/>
      <c r="AFX1346" s="36"/>
      <c r="AFY1346" s="36"/>
      <c r="AFZ1346" s="36"/>
      <c r="AGA1346" s="36"/>
      <c r="AGB1346" s="36"/>
      <c r="AGC1346" s="36"/>
      <c r="AGD1346" s="36"/>
      <c r="AGE1346" s="36"/>
      <c r="AGF1346" s="36"/>
      <c r="AGG1346" s="36"/>
      <c r="AGH1346" s="36"/>
      <c r="AGI1346" s="36"/>
      <c r="AGJ1346" s="36"/>
      <c r="AGK1346" s="36"/>
      <c r="AGL1346" s="36"/>
      <c r="AGM1346" s="36"/>
      <c r="AGN1346" s="36"/>
      <c r="AGO1346" s="36"/>
      <c r="AGP1346" s="36"/>
      <c r="AGQ1346" s="36"/>
      <c r="AGR1346" s="36"/>
      <c r="AGS1346" s="36"/>
      <c r="AGT1346" s="36"/>
      <c r="AGU1346" s="36"/>
      <c r="AGV1346" s="36"/>
      <c r="AGW1346" s="36"/>
      <c r="AGX1346" s="36"/>
      <c r="AGY1346" s="36"/>
      <c r="AGZ1346" s="36"/>
      <c r="AHA1346" s="36"/>
      <c r="AHB1346" s="36"/>
      <c r="AHC1346" s="36"/>
      <c r="AHD1346" s="36"/>
      <c r="AHE1346" s="36"/>
      <c r="AHF1346" s="36"/>
      <c r="AHG1346" s="36"/>
      <c r="AHH1346" s="36"/>
      <c r="AHI1346" s="36"/>
      <c r="AHJ1346" s="36"/>
      <c r="AHK1346" s="36"/>
      <c r="AHL1346" s="36"/>
      <c r="AHM1346" s="36"/>
      <c r="AHN1346" s="36"/>
      <c r="AHO1346" s="36"/>
      <c r="AHP1346" s="36"/>
      <c r="AHQ1346" s="36"/>
      <c r="AHR1346" s="36"/>
      <c r="AHS1346" s="36"/>
      <c r="AHT1346" s="36"/>
      <c r="AHU1346" s="36"/>
      <c r="AHV1346" s="36"/>
      <c r="AHW1346" s="36"/>
      <c r="AHX1346" s="36"/>
      <c r="AHY1346" s="36"/>
      <c r="AHZ1346" s="36"/>
      <c r="AIA1346" s="36"/>
      <c r="AIB1346" s="36"/>
      <c r="AIC1346" s="36"/>
      <c r="AID1346" s="36"/>
      <c r="AIE1346" s="36"/>
      <c r="AIF1346" s="36"/>
      <c r="AIG1346" s="36"/>
      <c r="AIH1346" s="36"/>
      <c r="AII1346" s="36"/>
      <c r="AIJ1346" s="36"/>
      <c r="AIK1346" s="36"/>
      <c r="AIL1346" s="36"/>
      <c r="AIM1346" s="36"/>
      <c r="AIN1346" s="36"/>
      <c r="AIO1346" s="36"/>
      <c r="AIP1346" s="36"/>
      <c r="AIQ1346" s="36"/>
      <c r="AIR1346" s="36"/>
      <c r="AIS1346" s="36"/>
      <c r="AIT1346" s="36"/>
      <c r="AIU1346" s="36"/>
      <c r="AIV1346" s="36"/>
      <c r="AIW1346" s="36"/>
      <c r="AIX1346" s="36"/>
      <c r="AIY1346" s="36"/>
      <c r="AIZ1346" s="36"/>
      <c r="AJA1346" s="36"/>
      <c r="AJB1346" s="36"/>
      <c r="AJC1346" s="36"/>
      <c r="AJD1346" s="36"/>
      <c r="AJE1346" s="36"/>
      <c r="AJF1346" s="36"/>
      <c r="AJG1346" s="36"/>
      <c r="AJH1346" s="36"/>
      <c r="AJI1346" s="36"/>
      <c r="AJJ1346" s="36"/>
      <c r="AJK1346" s="36"/>
      <c r="AJL1346" s="36"/>
      <c r="AJM1346" s="36"/>
      <c r="AJN1346" s="36"/>
      <c r="AJO1346" s="36"/>
      <c r="AJP1346" s="36"/>
      <c r="AJQ1346" s="36"/>
      <c r="AJR1346" s="36"/>
      <c r="AJS1346" s="36"/>
      <c r="AJT1346" s="36"/>
      <c r="AJU1346" s="36"/>
      <c r="AJV1346" s="36"/>
      <c r="AJW1346" s="36"/>
      <c r="AJX1346" s="36"/>
      <c r="AJY1346" s="36"/>
      <c r="AJZ1346" s="36"/>
      <c r="AKA1346" s="36"/>
      <c r="AKB1346" s="36"/>
      <c r="AKC1346" s="36"/>
      <c r="AKD1346" s="36"/>
      <c r="AKE1346" s="36"/>
      <c r="AKF1346" s="36"/>
      <c r="AKG1346" s="36"/>
      <c r="AKH1346" s="36"/>
      <c r="AKI1346" s="36"/>
      <c r="AKJ1346" s="36"/>
      <c r="AKK1346" s="36"/>
      <c r="AKL1346" s="36"/>
      <c r="AKM1346" s="36"/>
      <c r="AKN1346" s="36"/>
      <c r="AKO1346" s="36"/>
      <c r="AKP1346" s="36"/>
      <c r="AKQ1346" s="36"/>
      <c r="AKR1346" s="36"/>
      <c r="AKS1346" s="36"/>
      <c r="AKT1346" s="36"/>
      <c r="AKU1346" s="36"/>
      <c r="AKV1346" s="36"/>
      <c r="AKW1346" s="36"/>
      <c r="AKX1346" s="36"/>
      <c r="AKY1346" s="36"/>
      <c r="AKZ1346" s="36"/>
      <c r="ALA1346" s="36"/>
      <c r="ALB1346" s="36"/>
      <c r="ALC1346" s="36"/>
      <c r="ALD1346" s="36"/>
      <c r="ALE1346" s="36"/>
      <c r="ALF1346" s="36"/>
      <c r="ALG1346" s="36"/>
      <c r="ALH1346" s="36"/>
      <c r="ALI1346" s="36"/>
      <c r="ALJ1346" s="36"/>
      <c r="ALK1346" s="36"/>
      <c r="ALL1346" s="36"/>
      <c r="ALM1346" s="36"/>
      <c r="ALN1346" s="36"/>
      <c r="ALO1346" s="36"/>
      <c r="ALP1346" s="36"/>
      <c r="ALQ1346" s="36"/>
      <c r="ALR1346" s="36"/>
      <c r="ALS1346" s="36"/>
      <c r="ALT1346" s="36"/>
      <c r="ALU1346" s="36"/>
      <c r="ALV1346" s="36"/>
      <c r="ALW1346" s="36"/>
      <c r="ALX1346" s="36"/>
      <c r="ALY1346" s="36"/>
      <c r="ALZ1346" s="36"/>
      <c r="AMA1346" s="36"/>
      <c r="AMB1346" s="36"/>
      <c r="AMC1346" s="36"/>
      <c r="AMD1346" s="36"/>
      <c r="AME1346" s="36"/>
      <c r="AMF1346" s="36"/>
      <c r="AMG1346" s="36"/>
      <c r="AMH1346" s="36"/>
    </row>
    <row r="1347" spans="5:1022" ht="14.1" customHeight="1">
      <c r="E1347" s="7"/>
      <c r="F1347" s="7"/>
      <c r="G1347" s="7"/>
      <c r="Q1347" s="7"/>
      <c r="U1347" s="7"/>
      <c r="V1347" s="7"/>
      <c r="W1347" s="7"/>
      <c r="X1347" s="7"/>
      <c r="Y1347" s="7"/>
      <c r="AH1347" s="11"/>
      <c r="AI1347" s="11"/>
      <c r="AR1347" s="162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V1347" s="36"/>
      <c r="BW1347" s="36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L1347" s="36"/>
      <c r="CM1347" s="36"/>
      <c r="CN1347" s="36"/>
      <c r="CO1347" s="36"/>
      <c r="CP1347" s="36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A1347" s="36"/>
      <c r="DB1347" s="36"/>
      <c r="DC1347" s="36"/>
      <c r="DD1347" s="36"/>
      <c r="DE1347" s="36"/>
      <c r="DF1347" s="36"/>
      <c r="DG1347" s="36"/>
      <c r="DH1347" s="36"/>
      <c r="DI1347" s="36"/>
      <c r="DJ1347" s="36"/>
      <c r="DK1347" s="36"/>
      <c r="DL1347" s="36"/>
      <c r="DM1347" s="36"/>
      <c r="DN1347" s="36"/>
      <c r="DO1347" s="36"/>
      <c r="DP1347" s="36"/>
      <c r="DQ1347" s="36"/>
      <c r="DR1347" s="36"/>
      <c r="DS1347" s="36"/>
      <c r="DT1347" s="36"/>
      <c r="DU1347" s="36"/>
      <c r="DV1347" s="36"/>
      <c r="DW1347" s="36"/>
      <c r="DX1347" s="36"/>
      <c r="DY1347" s="36"/>
      <c r="DZ1347" s="36"/>
      <c r="EA1347" s="36"/>
      <c r="EB1347" s="36"/>
      <c r="EC1347" s="36"/>
      <c r="ED1347" s="36"/>
      <c r="EE1347" s="36"/>
      <c r="EF1347" s="36"/>
      <c r="EG1347" s="36"/>
      <c r="EH1347" s="36"/>
      <c r="EI1347" s="36"/>
      <c r="EJ1347" s="36"/>
      <c r="EK1347" s="36"/>
      <c r="EL1347" s="36"/>
      <c r="EM1347" s="36"/>
      <c r="EN1347" s="36"/>
      <c r="EO1347" s="36"/>
      <c r="EP1347" s="36"/>
      <c r="EQ1347" s="36"/>
      <c r="ER1347" s="36"/>
      <c r="ES1347" s="36"/>
      <c r="ET1347" s="36"/>
      <c r="EU1347" s="36"/>
      <c r="EV1347" s="36"/>
      <c r="EW1347" s="36"/>
      <c r="EX1347" s="36"/>
      <c r="EY1347" s="36"/>
      <c r="EZ1347" s="36"/>
      <c r="FA1347" s="36"/>
      <c r="FB1347" s="36"/>
      <c r="FC1347" s="36"/>
      <c r="FD1347" s="36"/>
      <c r="FE1347" s="36"/>
      <c r="FF1347" s="36"/>
      <c r="FG1347" s="36"/>
      <c r="FH1347" s="36"/>
      <c r="FI1347" s="36"/>
      <c r="FJ1347" s="36"/>
      <c r="FK1347" s="36"/>
      <c r="FL1347" s="36"/>
      <c r="FM1347" s="36"/>
      <c r="FN1347" s="36"/>
      <c r="FO1347" s="36"/>
      <c r="FP1347" s="36"/>
      <c r="FQ1347" s="36"/>
      <c r="FR1347" s="36"/>
      <c r="FS1347" s="36"/>
      <c r="FT1347" s="36"/>
      <c r="FU1347" s="36"/>
      <c r="FV1347" s="36"/>
      <c r="FW1347" s="36"/>
      <c r="FX1347" s="36"/>
      <c r="FY1347" s="36"/>
      <c r="FZ1347" s="36"/>
      <c r="GA1347" s="36"/>
      <c r="GB1347" s="36"/>
      <c r="GC1347" s="36"/>
      <c r="GD1347" s="36"/>
      <c r="GE1347" s="36"/>
      <c r="GF1347" s="36"/>
      <c r="GG1347" s="36"/>
      <c r="GH1347" s="36"/>
      <c r="GI1347" s="36"/>
      <c r="GJ1347" s="36"/>
      <c r="GK1347" s="36"/>
      <c r="GL1347" s="36"/>
      <c r="GM1347" s="36"/>
      <c r="GN1347" s="36"/>
      <c r="GO1347" s="36"/>
      <c r="GP1347" s="36"/>
      <c r="GQ1347" s="36"/>
      <c r="GR1347" s="36"/>
      <c r="GS1347" s="36"/>
      <c r="GT1347" s="36"/>
      <c r="GU1347" s="36"/>
      <c r="GV1347" s="36"/>
      <c r="GW1347" s="36"/>
      <c r="GX1347" s="36"/>
      <c r="GY1347" s="36"/>
      <c r="GZ1347" s="36"/>
      <c r="HA1347" s="36"/>
      <c r="HB1347" s="36"/>
      <c r="HC1347" s="36"/>
      <c r="HD1347" s="36"/>
      <c r="HE1347" s="36"/>
      <c r="HF1347" s="36"/>
      <c r="HG1347" s="36"/>
      <c r="HH1347" s="36"/>
      <c r="HI1347" s="36"/>
      <c r="HJ1347" s="36"/>
      <c r="HK1347" s="36"/>
      <c r="HL1347" s="36"/>
      <c r="HM1347" s="36"/>
      <c r="HN1347" s="36"/>
      <c r="HO1347" s="36"/>
      <c r="HP1347" s="36"/>
      <c r="HQ1347" s="36"/>
      <c r="HR1347" s="36"/>
      <c r="HS1347" s="36"/>
      <c r="HT1347" s="36"/>
      <c r="HU1347" s="36"/>
      <c r="HV1347" s="36"/>
      <c r="HW1347" s="36"/>
      <c r="HX1347" s="36"/>
      <c r="HY1347" s="36"/>
      <c r="HZ1347" s="36"/>
      <c r="IA1347" s="36"/>
      <c r="IB1347" s="36"/>
      <c r="IC1347" s="36"/>
      <c r="ID1347" s="36"/>
      <c r="IE1347" s="36"/>
      <c r="IF1347" s="36"/>
      <c r="IG1347" s="36"/>
      <c r="IH1347" s="36"/>
      <c r="II1347" s="36"/>
      <c r="IJ1347" s="36"/>
      <c r="IK1347" s="36"/>
      <c r="IL1347" s="36"/>
      <c r="IM1347" s="36"/>
      <c r="IN1347" s="36"/>
      <c r="IO1347" s="36"/>
      <c r="IP1347" s="36"/>
      <c r="IQ1347" s="36"/>
      <c r="IR1347" s="36"/>
      <c r="IS1347" s="36"/>
      <c r="IT1347" s="36"/>
      <c r="IU1347" s="36"/>
      <c r="IV1347" s="36"/>
      <c r="IW1347" s="36"/>
      <c r="IX1347" s="36"/>
      <c r="IY1347" s="36"/>
      <c r="IZ1347" s="36"/>
      <c r="JA1347" s="36"/>
      <c r="JB1347" s="36"/>
      <c r="JC1347" s="36"/>
      <c r="JD1347" s="36"/>
      <c r="JE1347" s="36"/>
      <c r="JF1347" s="36"/>
      <c r="JG1347" s="36"/>
      <c r="JH1347" s="36"/>
      <c r="JI1347" s="36"/>
      <c r="JJ1347" s="36"/>
      <c r="JK1347" s="36"/>
      <c r="JL1347" s="36"/>
      <c r="JM1347" s="36"/>
      <c r="JN1347" s="36"/>
      <c r="JO1347" s="36"/>
      <c r="JP1347" s="36"/>
      <c r="JQ1347" s="36"/>
      <c r="JR1347" s="36"/>
      <c r="JS1347" s="36"/>
      <c r="JT1347" s="36"/>
      <c r="JU1347" s="36"/>
      <c r="JV1347" s="36"/>
      <c r="JW1347" s="36"/>
      <c r="JX1347" s="36"/>
      <c r="JY1347" s="36"/>
      <c r="JZ1347" s="36"/>
      <c r="KA1347" s="36"/>
      <c r="KB1347" s="36"/>
      <c r="KC1347" s="36"/>
      <c r="KD1347" s="36"/>
      <c r="KE1347" s="36"/>
      <c r="KF1347" s="36"/>
      <c r="KG1347" s="36"/>
      <c r="KH1347" s="36"/>
      <c r="KI1347" s="36"/>
      <c r="KJ1347" s="36"/>
      <c r="KK1347" s="36"/>
      <c r="KL1347" s="36"/>
      <c r="KM1347" s="36"/>
      <c r="KN1347" s="36"/>
      <c r="KO1347" s="36"/>
      <c r="KP1347" s="36"/>
      <c r="KQ1347" s="36"/>
      <c r="KR1347" s="36"/>
      <c r="KS1347" s="36"/>
      <c r="KT1347" s="36"/>
      <c r="KU1347" s="36"/>
      <c r="KV1347" s="36"/>
      <c r="KW1347" s="36"/>
      <c r="KX1347" s="36"/>
      <c r="KY1347" s="36"/>
      <c r="KZ1347" s="36"/>
      <c r="LA1347" s="36"/>
      <c r="LB1347" s="36"/>
      <c r="LC1347" s="36"/>
      <c r="LD1347" s="36"/>
      <c r="LE1347" s="36"/>
      <c r="LF1347" s="36"/>
      <c r="LG1347" s="36"/>
      <c r="LH1347" s="36"/>
      <c r="LI1347" s="36"/>
      <c r="LJ1347" s="36"/>
      <c r="LK1347" s="36"/>
      <c r="LL1347" s="36"/>
      <c r="LM1347" s="36"/>
      <c r="LN1347" s="36"/>
      <c r="LO1347" s="36"/>
      <c r="LP1347" s="36"/>
      <c r="LQ1347" s="36"/>
      <c r="LR1347" s="36"/>
      <c r="LS1347" s="36"/>
      <c r="LT1347" s="36"/>
      <c r="LU1347" s="36"/>
      <c r="LV1347" s="36"/>
      <c r="LW1347" s="36"/>
      <c r="LX1347" s="36"/>
      <c r="LY1347" s="36"/>
      <c r="LZ1347" s="36"/>
      <c r="MA1347" s="36"/>
      <c r="MB1347" s="36"/>
      <c r="MC1347" s="36"/>
      <c r="MD1347" s="36"/>
      <c r="ME1347" s="36"/>
      <c r="MF1347" s="36"/>
      <c r="MG1347" s="36"/>
      <c r="MH1347" s="36"/>
      <c r="MI1347" s="36"/>
      <c r="MJ1347" s="36"/>
      <c r="MK1347" s="36"/>
      <c r="ML1347" s="36"/>
      <c r="MM1347" s="36"/>
      <c r="MN1347" s="36"/>
      <c r="MO1347" s="36"/>
      <c r="MP1347" s="36"/>
      <c r="MQ1347" s="36"/>
      <c r="MR1347" s="36"/>
      <c r="MS1347" s="36"/>
      <c r="MT1347" s="36"/>
      <c r="MU1347" s="36"/>
      <c r="MV1347" s="36"/>
      <c r="MW1347" s="36"/>
      <c r="MX1347" s="36"/>
      <c r="MY1347" s="36"/>
      <c r="MZ1347" s="36"/>
      <c r="NA1347" s="36"/>
      <c r="NB1347" s="36"/>
      <c r="NC1347" s="36"/>
      <c r="ND1347" s="36"/>
      <c r="NE1347" s="36"/>
      <c r="NF1347" s="36"/>
      <c r="NG1347" s="36"/>
      <c r="NH1347" s="36"/>
      <c r="NI1347" s="36"/>
      <c r="NJ1347" s="36"/>
      <c r="NK1347" s="36"/>
      <c r="NL1347" s="36"/>
      <c r="NM1347" s="36"/>
      <c r="NN1347" s="36"/>
      <c r="NO1347" s="36"/>
      <c r="NP1347" s="36"/>
      <c r="NQ1347" s="36"/>
      <c r="NR1347" s="36"/>
      <c r="NS1347" s="36"/>
      <c r="NT1347" s="36"/>
      <c r="NU1347" s="36"/>
      <c r="NV1347" s="36"/>
      <c r="NW1347" s="36"/>
      <c r="NX1347" s="36"/>
      <c r="NY1347" s="36"/>
      <c r="NZ1347" s="36"/>
      <c r="OA1347" s="36"/>
      <c r="OB1347" s="36"/>
      <c r="OC1347" s="36"/>
      <c r="OD1347" s="36"/>
      <c r="OE1347" s="36"/>
      <c r="OF1347" s="36"/>
      <c r="OG1347" s="36"/>
      <c r="OH1347" s="36"/>
      <c r="OI1347" s="36"/>
      <c r="OJ1347" s="36"/>
      <c r="OK1347" s="36"/>
      <c r="OL1347" s="36"/>
      <c r="OM1347" s="36"/>
      <c r="ON1347" s="36"/>
      <c r="OO1347" s="36"/>
      <c r="OP1347" s="36"/>
      <c r="OQ1347" s="36"/>
      <c r="OR1347" s="36"/>
      <c r="OS1347" s="36"/>
      <c r="OT1347" s="36"/>
      <c r="OU1347" s="36"/>
      <c r="OV1347" s="36"/>
      <c r="OW1347" s="36"/>
      <c r="OX1347" s="36"/>
      <c r="OY1347" s="36"/>
      <c r="OZ1347" s="36"/>
      <c r="PA1347" s="36"/>
      <c r="PB1347" s="36"/>
      <c r="PC1347" s="36"/>
      <c r="PD1347" s="36"/>
      <c r="PE1347" s="36"/>
      <c r="PF1347" s="36"/>
      <c r="PG1347" s="36"/>
      <c r="PH1347" s="36"/>
      <c r="PI1347" s="36"/>
      <c r="PJ1347" s="36"/>
      <c r="PK1347" s="36"/>
      <c r="PL1347" s="36"/>
      <c r="PM1347" s="36"/>
      <c r="PN1347" s="36"/>
      <c r="PO1347" s="36"/>
      <c r="PP1347" s="36"/>
      <c r="PQ1347" s="36"/>
      <c r="PR1347" s="36"/>
      <c r="PS1347" s="36"/>
      <c r="PT1347" s="36"/>
      <c r="PU1347" s="36"/>
      <c r="PV1347" s="36"/>
      <c r="PW1347" s="36"/>
      <c r="PX1347" s="36"/>
      <c r="PY1347" s="36"/>
      <c r="PZ1347" s="36"/>
      <c r="QA1347" s="36"/>
      <c r="QB1347" s="36"/>
      <c r="QC1347" s="36"/>
      <c r="QD1347" s="36"/>
      <c r="QE1347" s="36"/>
      <c r="QF1347" s="36"/>
      <c r="QG1347" s="36"/>
      <c r="QH1347" s="36"/>
      <c r="QI1347" s="36"/>
      <c r="QJ1347" s="36"/>
      <c r="QK1347" s="36"/>
      <c r="QL1347" s="36"/>
      <c r="QM1347" s="36"/>
      <c r="QN1347" s="36"/>
      <c r="QO1347" s="36"/>
      <c r="QP1347" s="36"/>
      <c r="QQ1347" s="36"/>
      <c r="QR1347" s="36"/>
      <c r="QS1347" s="36"/>
      <c r="QT1347" s="36"/>
      <c r="QU1347" s="36"/>
      <c r="QV1347" s="36"/>
      <c r="QW1347" s="36"/>
      <c r="QX1347" s="36"/>
      <c r="QY1347" s="36"/>
      <c r="QZ1347" s="36"/>
      <c r="RA1347" s="36"/>
      <c r="RB1347" s="36"/>
      <c r="RC1347" s="36"/>
      <c r="RD1347" s="36"/>
      <c r="RE1347" s="36"/>
      <c r="RF1347" s="36"/>
      <c r="RG1347" s="36"/>
      <c r="RH1347" s="36"/>
      <c r="RI1347" s="36"/>
      <c r="RJ1347" s="36"/>
      <c r="RK1347" s="36"/>
      <c r="RL1347" s="36"/>
      <c r="RM1347" s="36"/>
      <c r="RN1347" s="36"/>
      <c r="RO1347" s="36"/>
      <c r="RP1347" s="36"/>
      <c r="RQ1347" s="36"/>
      <c r="RR1347" s="36"/>
      <c r="RS1347" s="36"/>
      <c r="RT1347" s="36"/>
      <c r="RU1347" s="36"/>
      <c r="RV1347" s="36"/>
      <c r="RW1347" s="36"/>
      <c r="RX1347" s="36"/>
      <c r="RY1347" s="36"/>
      <c r="RZ1347" s="36"/>
      <c r="SA1347" s="36"/>
      <c r="SB1347" s="36"/>
      <c r="SC1347" s="36"/>
      <c r="SD1347" s="36"/>
      <c r="SE1347" s="36"/>
      <c r="SF1347" s="36"/>
      <c r="SG1347" s="36"/>
      <c r="SH1347" s="36"/>
      <c r="SI1347" s="36"/>
      <c r="SJ1347" s="36"/>
      <c r="SK1347" s="36"/>
      <c r="SL1347" s="36"/>
      <c r="SM1347" s="36"/>
      <c r="SN1347" s="36"/>
      <c r="SO1347" s="36"/>
      <c r="SP1347" s="36"/>
      <c r="SQ1347" s="36"/>
      <c r="SR1347" s="36"/>
      <c r="SS1347" s="36"/>
      <c r="ST1347" s="36"/>
      <c r="SU1347" s="36"/>
      <c r="SV1347" s="36"/>
      <c r="SW1347" s="36"/>
      <c r="SX1347" s="36"/>
      <c r="SY1347" s="36"/>
      <c r="SZ1347" s="36"/>
      <c r="TA1347" s="36"/>
      <c r="TB1347" s="36"/>
      <c r="TC1347" s="36"/>
      <c r="TD1347" s="36"/>
      <c r="TE1347" s="36"/>
      <c r="TF1347" s="36"/>
      <c r="TG1347" s="36"/>
      <c r="TH1347" s="36"/>
      <c r="TI1347" s="36"/>
      <c r="TJ1347" s="36"/>
      <c r="TK1347" s="36"/>
      <c r="TL1347" s="36"/>
      <c r="TM1347" s="36"/>
      <c r="TN1347" s="36"/>
      <c r="TO1347" s="36"/>
      <c r="TP1347" s="36"/>
      <c r="TQ1347" s="36"/>
      <c r="TR1347" s="36"/>
      <c r="TS1347" s="36"/>
      <c r="TT1347" s="36"/>
      <c r="TU1347" s="36"/>
      <c r="TV1347" s="36"/>
      <c r="TW1347" s="36"/>
      <c r="TX1347" s="36"/>
      <c r="TY1347" s="36"/>
      <c r="TZ1347" s="36"/>
      <c r="UA1347" s="36"/>
      <c r="UB1347" s="36"/>
      <c r="UC1347" s="36"/>
      <c r="UD1347" s="36"/>
      <c r="UE1347" s="36"/>
      <c r="UF1347" s="36"/>
      <c r="UG1347" s="36"/>
      <c r="UH1347" s="36"/>
      <c r="UI1347" s="36"/>
      <c r="UJ1347" s="36"/>
      <c r="UK1347" s="36"/>
      <c r="UL1347" s="36"/>
      <c r="UM1347" s="36"/>
      <c r="UN1347" s="36"/>
      <c r="UO1347" s="36"/>
      <c r="UP1347" s="36"/>
      <c r="UQ1347" s="36"/>
      <c r="UR1347" s="36"/>
      <c r="US1347" s="36"/>
      <c r="UT1347" s="36"/>
      <c r="UU1347" s="36"/>
      <c r="UV1347" s="36"/>
      <c r="UW1347" s="36"/>
      <c r="UX1347" s="36"/>
      <c r="UY1347" s="36"/>
      <c r="UZ1347" s="36"/>
      <c r="VA1347" s="36"/>
      <c r="VB1347" s="36"/>
      <c r="VC1347" s="36"/>
      <c r="VD1347" s="36"/>
      <c r="VE1347" s="36"/>
      <c r="VF1347" s="36"/>
      <c r="VG1347" s="36"/>
      <c r="VH1347" s="36"/>
      <c r="VI1347" s="36"/>
      <c r="VJ1347" s="36"/>
      <c r="VK1347" s="36"/>
      <c r="VL1347" s="36"/>
      <c r="VM1347" s="36"/>
      <c r="VN1347" s="36"/>
      <c r="VO1347" s="36"/>
      <c r="VP1347" s="36"/>
      <c r="VQ1347" s="36"/>
      <c r="VR1347" s="36"/>
      <c r="VS1347" s="36"/>
      <c r="VT1347" s="36"/>
      <c r="VU1347" s="36"/>
      <c r="VV1347" s="36"/>
      <c r="VW1347" s="36"/>
      <c r="VX1347" s="36"/>
      <c r="VY1347" s="36"/>
      <c r="VZ1347" s="36"/>
      <c r="WA1347" s="36"/>
      <c r="WB1347" s="36"/>
      <c r="WC1347" s="36"/>
      <c r="WD1347" s="36"/>
      <c r="WE1347" s="36"/>
      <c r="WF1347" s="36"/>
      <c r="WG1347" s="36"/>
      <c r="WH1347" s="36"/>
      <c r="WI1347" s="36"/>
      <c r="WJ1347" s="36"/>
      <c r="WK1347" s="36"/>
      <c r="WL1347" s="36"/>
      <c r="WM1347" s="36"/>
      <c r="WN1347" s="36"/>
      <c r="WO1347" s="36"/>
      <c r="WP1347" s="36"/>
      <c r="WQ1347" s="36"/>
      <c r="WR1347" s="36"/>
      <c r="WS1347" s="36"/>
      <c r="WT1347" s="36"/>
      <c r="WU1347" s="36"/>
      <c r="WV1347" s="36"/>
      <c r="WW1347" s="36"/>
      <c r="WX1347" s="36"/>
      <c r="WY1347" s="36"/>
      <c r="WZ1347" s="36"/>
      <c r="XA1347" s="36"/>
      <c r="XB1347" s="36"/>
      <c r="XC1347" s="36"/>
      <c r="XD1347" s="36"/>
      <c r="XE1347" s="36"/>
      <c r="XF1347" s="36"/>
      <c r="XG1347" s="36"/>
      <c r="XH1347" s="36"/>
      <c r="XI1347" s="36"/>
      <c r="XJ1347" s="36"/>
      <c r="XK1347" s="36"/>
      <c r="XL1347" s="36"/>
      <c r="XM1347" s="36"/>
      <c r="XN1347" s="36"/>
      <c r="XO1347" s="36"/>
      <c r="XP1347" s="36"/>
      <c r="XQ1347" s="36"/>
      <c r="XR1347" s="36"/>
      <c r="XS1347" s="36"/>
      <c r="XT1347" s="36"/>
      <c r="XU1347" s="36"/>
      <c r="XV1347" s="36"/>
      <c r="XW1347" s="36"/>
      <c r="XX1347" s="36"/>
      <c r="XY1347" s="36"/>
      <c r="XZ1347" s="36"/>
      <c r="YA1347" s="36"/>
      <c r="YB1347" s="36"/>
      <c r="YC1347" s="36"/>
      <c r="YD1347" s="36"/>
      <c r="YE1347" s="36"/>
      <c r="YF1347" s="36"/>
      <c r="YG1347" s="36"/>
      <c r="YH1347" s="36"/>
      <c r="YI1347" s="36"/>
      <c r="YJ1347" s="36"/>
      <c r="YK1347" s="36"/>
      <c r="YL1347" s="36"/>
      <c r="YM1347" s="36"/>
      <c r="YN1347" s="36"/>
      <c r="YO1347" s="36"/>
      <c r="YP1347" s="36"/>
      <c r="YQ1347" s="36"/>
      <c r="YR1347" s="36"/>
      <c r="YS1347" s="36"/>
      <c r="YT1347" s="36"/>
      <c r="YU1347" s="36"/>
      <c r="YV1347" s="36"/>
      <c r="YW1347" s="36"/>
      <c r="YX1347" s="36"/>
      <c r="YY1347" s="36"/>
      <c r="YZ1347" s="36"/>
      <c r="ZA1347" s="36"/>
      <c r="ZB1347" s="36"/>
      <c r="ZC1347" s="36"/>
      <c r="ZD1347" s="36"/>
      <c r="ZE1347" s="36"/>
      <c r="ZF1347" s="36"/>
      <c r="ZG1347" s="36"/>
      <c r="ZH1347" s="36"/>
      <c r="ZI1347" s="36"/>
      <c r="ZJ1347" s="36"/>
      <c r="ZK1347" s="36"/>
      <c r="ZL1347" s="36"/>
      <c r="ZM1347" s="36"/>
      <c r="ZN1347" s="36"/>
      <c r="ZO1347" s="36"/>
      <c r="ZP1347" s="36"/>
      <c r="ZQ1347" s="36"/>
      <c r="ZR1347" s="36"/>
      <c r="ZS1347" s="36"/>
      <c r="ZT1347" s="36"/>
      <c r="ZU1347" s="36"/>
      <c r="ZV1347" s="36"/>
      <c r="ZW1347" s="36"/>
      <c r="ZX1347" s="36"/>
      <c r="ZY1347" s="36"/>
      <c r="ZZ1347" s="36"/>
      <c r="AAA1347" s="36"/>
      <c r="AAB1347" s="36"/>
      <c r="AAC1347" s="36"/>
      <c r="AAD1347" s="36"/>
      <c r="AAE1347" s="36"/>
      <c r="AAF1347" s="36"/>
      <c r="AAG1347" s="36"/>
      <c r="AAH1347" s="36"/>
      <c r="AAI1347" s="36"/>
      <c r="AAJ1347" s="36"/>
      <c r="AAK1347" s="36"/>
      <c r="AAL1347" s="36"/>
      <c r="AAM1347" s="36"/>
      <c r="AAN1347" s="36"/>
      <c r="AAO1347" s="36"/>
      <c r="AAP1347" s="36"/>
      <c r="AAQ1347" s="36"/>
      <c r="AAR1347" s="36"/>
      <c r="AAS1347" s="36"/>
      <c r="AAT1347" s="36"/>
      <c r="AAU1347" s="36"/>
      <c r="AAV1347" s="36"/>
      <c r="AAW1347" s="36"/>
      <c r="AAX1347" s="36"/>
      <c r="AAY1347" s="36"/>
      <c r="AAZ1347" s="36"/>
      <c r="ABA1347" s="36"/>
      <c r="ABB1347" s="36"/>
      <c r="ABC1347" s="36"/>
      <c r="ABD1347" s="36"/>
      <c r="ABE1347" s="36"/>
      <c r="ABF1347" s="36"/>
      <c r="ABG1347" s="36"/>
      <c r="ABH1347" s="36"/>
      <c r="ABI1347" s="36"/>
      <c r="ABJ1347" s="36"/>
      <c r="ABK1347" s="36"/>
      <c r="ABL1347" s="36"/>
      <c r="ABM1347" s="36"/>
      <c r="ABN1347" s="36"/>
      <c r="ABO1347" s="36"/>
      <c r="ABP1347" s="36"/>
      <c r="ABQ1347" s="36"/>
      <c r="ABR1347" s="36"/>
      <c r="ABS1347" s="36"/>
      <c r="ABT1347" s="36"/>
      <c r="ABU1347" s="36"/>
      <c r="ABV1347" s="36"/>
      <c r="ABW1347" s="36"/>
      <c r="ABX1347" s="36"/>
      <c r="ABY1347" s="36"/>
      <c r="ABZ1347" s="36"/>
      <c r="ACA1347" s="36"/>
      <c r="ACB1347" s="36"/>
      <c r="ACC1347" s="36"/>
      <c r="ACD1347" s="36"/>
      <c r="ACE1347" s="36"/>
      <c r="ACF1347" s="36"/>
      <c r="ACG1347" s="36"/>
      <c r="ACH1347" s="36"/>
      <c r="ACI1347" s="36"/>
      <c r="ACJ1347" s="36"/>
      <c r="ACK1347" s="36"/>
      <c r="ACL1347" s="36"/>
      <c r="ACM1347" s="36"/>
      <c r="ACN1347" s="36"/>
      <c r="ACO1347" s="36"/>
      <c r="ACP1347" s="36"/>
      <c r="ACQ1347" s="36"/>
      <c r="ACR1347" s="36"/>
      <c r="ACS1347" s="36"/>
      <c r="ACT1347" s="36"/>
      <c r="ACU1347" s="36"/>
      <c r="ACV1347" s="36"/>
      <c r="ACW1347" s="36"/>
      <c r="ACX1347" s="36"/>
      <c r="ACY1347" s="36"/>
      <c r="ACZ1347" s="36"/>
      <c r="ADA1347" s="36"/>
      <c r="ADB1347" s="36"/>
      <c r="ADC1347" s="36"/>
      <c r="ADD1347" s="36"/>
      <c r="ADE1347" s="36"/>
      <c r="ADF1347" s="36"/>
      <c r="ADG1347" s="36"/>
      <c r="ADH1347" s="36"/>
      <c r="ADI1347" s="36"/>
      <c r="ADJ1347" s="36"/>
      <c r="ADK1347" s="36"/>
      <c r="ADL1347" s="36"/>
      <c r="ADM1347" s="36"/>
      <c r="ADN1347" s="36"/>
      <c r="ADO1347" s="36"/>
      <c r="ADP1347" s="36"/>
      <c r="ADQ1347" s="36"/>
      <c r="ADR1347" s="36"/>
      <c r="ADS1347" s="36"/>
      <c r="ADT1347" s="36"/>
      <c r="ADU1347" s="36"/>
      <c r="ADV1347" s="36"/>
      <c r="ADW1347" s="36"/>
      <c r="ADX1347" s="36"/>
      <c r="ADY1347" s="36"/>
      <c r="ADZ1347" s="36"/>
      <c r="AEA1347" s="36"/>
      <c r="AEB1347" s="36"/>
      <c r="AEC1347" s="36"/>
      <c r="AED1347" s="36"/>
      <c r="AEE1347" s="36"/>
      <c r="AEF1347" s="36"/>
      <c r="AEG1347" s="36"/>
      <c r="AEH1347" s="36"/>
      <c r="AEI1347" s="36"/>
      <c r="AEJ1347" s="36"/>
      <c r="AEK1347" s="36"/>
      <c r="AEL1347" s="36"/>
      <c r="AEM1347" s="36"/>
      <c r="AEN1347" s="36"/>
      <c r="AEO1347" s="36"/>
      <c r="AEP1347" s="36"/>
      <c r="AEQ1347" s="36"/>
      <c r="AER1347" s="36"/>
      <c r="AES1347" s="36"/>
      <c r="AET1347" s="36"/>
      <c r="AEU1347" s="36"/>
      <c r="AEV1347" s="36"/>
      <c r="AEW1347" s="36"/>
      <c r="AEX1347" s="36"/>
      <c r="AEY1347" s="36"/>
      <c r="AEZ1347" s="36"/>
      <c r="AFA1347" s="36"/>
      <c r="AFB1347" s="36"/>
      <c r="AFC1347" s="36"/>
      <c r="AFD1347" s="36"/>
      <c r="AFE1347" s="36"/>
      <c r="AFF1347" s="36"/>
      <c r="AFG1347" s="36"/>
      <c r="AFH1347" s="36"/>
      <c r="AFI1347" s="36"/>
      <c r="AFJ1347" s="36"/>
      <c r="AFK1347" s="36"/>
      <c r="AFL1347" s="36"/>
      <c r="AFM1347" s="36"/>
      <c r="AFN1347" s="36"/>
      <c r="AFO1347" s="36"/>
      <c r="AFP1347" s="36"/>
      <c r="AFQ1347" s="36"/>
      <c r="AFR1347" s="36"/>
      <c r="AFS1347" s="36"/>
      <c r="AFT1347" s="36"/>
      <c r="AFU1347" s="36"/>
      <c r="AFV1347" s="36"/>
      <c r="AFW1347" s="36"/>
      <c r="AFX1347" s="36"/>
      <c r="AFY1347" s="36"/>
      <c r="AFZ1347" s="36"/>
      <c r="AGA1347" s="36"/>
      <c r="AGB1347" s="36"/>
      <c r="AGC1347" s="36"/>
      <c r="AGD1347" s="36"/>
      <c r="AGE1347" s="36"/>
      <c r="AGF1347" s="36"/>
      <c r="AGG1347" s="36"/>
      <c r="AGH1347" s="36"/>
      <c r="AGI1347" s="36"/>
      <c r="AGJ1347" s="36"/>
      <c r="AGK1347" s="36"/>
      <c r="AGL1347" s="36"/>
      <c r="AGM1347" s="36"/>
      <c r="AGN1347" s="36"/>
      <c r="AGO1347" s="36"/>
      <c r="AGP1347" s="36"/>
      <c r="AGQ1347" s="36"/>
      <c r="AGR1347" s="36"/>
      <c r="AGS1347" s="36"/>
      <c r="AGT1347" s="36"/>
      <c r="AGU1347" s="36"/>
      <c r="AGV1347" s="36"/>
      <c r="AGW1347" s="36"/>
      <c r="AGX1347" s="36"/>
      <c r="AGY1347" s="36"/>
      <c r="AGZ1347" s="36"/>
      <c r="AHA1347" s="36"/>
      <c r="AHB1347" s="36"/>
      <c r="AHC1347" s="36"/>
      <c r="AHD1347" s="36"/>
      <c r="AHE1347" s="36"/>
      <c r="AHF1347" s="36"/>
      <c r="AHG1347" s="36"/>
      <c r="AHH1347" s="36"/>
      <c r="AHI1347" s="36"/>
      <c r="AHJ1347" s="36"/>
      <c r="AHK1347" s="36"/>
      <c r="AHL1347" s="36"/>
      <c r="AHM1347" s="36"/>
      <c r="AHN1347" s="36"/>
      <c r="AHO1347" s="36"/>
      <c r="AHP1347" s="36"/>
      <c r="AHQ1347" s="36"/>
      <c r="AHR1347" s="36"/>
      <c r="AHS1347" s="36"/>
      <c r="AHT1347" s="36"/>
      <c r="AHU1347" s="36"/>
      <c r="AHV1347" s="36"/>
      <c r="AHW1347" s="36"/>
      <c r="AHX1347" s="36"/>
      <c r="AHY1347" s="36"/>
      <c r="AHZ1347" s="36"/>
      <c r="AIA1347" s="36"/>
      <c r="AIB1347" s="36"/>
      <c r="AIC1347" s="36"/>
      <c r="AID1347" s="36"/>
      <c r="AIE1347" s="36"/>
      <c r="AIF1347" s="36"/>
      <c r="AIG1347" s="36"/>
      <c r="AIH1347" s="36"/>
      <c r="AII1347" s="36"/>
      <c r="AIJ1347" s="36"/>
      <c r="AIK1347" s="36"/>
      <c r="AIL1347" s="36"/>
      <c r="AIM1347" s="36"/>
      <c r="AIN1347" s="36"/>
      <c r="AIO1347" s="36"/>
      <c r="AIP1347" s="36"/>
      <c r="AIQ1347" s="36"/>
      <c r="AIR1347" s="36"/>
      <c r="AIS1347" s="36"/>
      <c r="AIT1347" s="36"/>
      <c r="AIU1347" s="36"/>
      <c r="AIV1347" s="36"/>
      <c r="AIW1347" s="36"/>
      <c r="AIX1347" s="36"/>
      <c r="AIY1347" s="36"/>
      <c r="AIZ1347" s="36"/>
      <c r="AJA1347" s="36"/>
      <c r="AJB1347" s="36"/>
      <c r="AJC1347" s="36"/>
      <c r="AJD1347" s="36"/>
      <c r="AJE1347" s="36"/>
      <c r="AJF1347" s="36"/>
      <c r="AJG1347" s="36"/>
      <c r="AJH1347" s="36"/>
      <c r="AJI1347" s="36"/>
      <c r="AJJ1347" s="36"/>
      <c r="AJK1347" s="36"/>
      <c r="AJL1347" s="36"/>
      <c r="AJM1347" s="36"/>
      <c r="AJN1347" s="36"/>
      <c r="AJO1347" s="36"/>
      <c r="AJP1347" s="36"/>
      <c r="AJQ1347" s="36"/>
      <c r="AJR1347" s="36"/>
      <c r="AJS1347" s="36"/>
      <c r="AJT1347" s="36"/>
      <c r="AJU1347" s="36"/>
      <c r="AJV1347" s="36"/>
      <c r="AJW1347" s="36"/>
      <c r="AJX1347" s="36"/>
      <c r="AJY1347" s="36"/>
      <c r="AJZ1347" s="36"/>
      <c r="AKA1347" s="36"/>
      <c r="AKB1347" s="36"/>
      <c r="AKC1347" s="36"/>
      <c r="AKD1347" s="36"/>
      <c r="AKE1347" s="36"/>
      <c r="AKF1347" s="36"/>
      <c r="AKG1347" s="36"/>
      <c r="AKH1347" s="36"/>
      <c r="AKI1347" s="36"/>
      <c r="AKJ1347" s="36"/>
      <c r="AKK1347" s="36"/>
      <c r="AKL1347" s="36"/>
      <c r="AKM1347" s="36"/>
      <c r="AKN1347" s="36"/>
      <c r="AKO1347" s="36"/>
      <c r="AKP1347" s="36"/>
      <c r="AKQ1347" s="36"/>
      <c r="AKR1347" s="36"/>
      <c r="AKS1347" s="36"/>
      <c r="AKT1347" s="36"/>
      <c r="AKU1347" s="36"/>
      <c r="AKV1347" s="36"/>
      <c r="AKW1347" s="36"/>
      <c r="AKX1347" s="36"/>
      <c r="AKY1347" s="36"/>
      <c r="AKZ1347" s="36"/>
      <c r="ALA1347" s="36"/>
      <c r="ALB1347" s="36"/>
      <c r="ALC1347" s="36"/>
      <c r="ALD1347" s="36"/>
      <c r="ALE1347" s="36"/>
      <c r="ALF1347" s="36"/>
      <c r="ALG1347" s="36"/>
      <c r="ALH1347" s="36"/>
      <c r="ALI1347" s="36"/>
      <c r="ALJ1347" s="36"/>
      <c r="ALK1347" s="36"/>
      <c r="ALL1347" s="36"/>
      <c r="ALM1347" s="36"/>
      <c r="ALN1347" s="36"/>
      <c r="ALO1347" s="36"/>
      <c r="ALP1347" s="36"/>
      <c r="ALQ1347" s="36"/>
      <c r="ALR1347" s="36"/>
      <c r="ALS1347" s="36"/>
      <c r="ALT1347" s="36"/>
      <c r="ALU1347" s="36"/>
      <c r="ALV1347" s="36"/>
      <c r="ALW1347" s="36"/>
      <c r="ALX1347" s="36"/>
      <c r="ALY1347" s="36"/>
      <c r="ALZ1347" s="36"/>
      <c r="AMA1347" s="36"/>
      <c r="AMB1347" s="36"/>
      <c r="AMC1347" s="36"/>
      <c r="AMD1347" s="36"/>
      <c r="AME1347" s="36"/>
      <c r="AMF1347" s="36"/>
      <c r="AMG1347" s="36"/>
      <c r="AMH1347" s="36"/>
    </row>
    <row r="1348" spans="5:1022" ht="14.1" customHeight="1">
      <c r="E1348" s="7"/>
      <c r="F1348" s="7"/>
      <c r="G1348" s="7"/>
      <c r="Q1348" s="7"/>
      <c r="U1348" s="7"/>
      <c r="V1348" s="7"/>
      <c r="W1348" s="7"/>
      <c r="X1348" s="7"/>
      <c r="Y1348" s="7"/>
      <c r="AH1348" s="11"/>
      <c r="AI1348" s="11"/>
      <c r="AR1348" s="162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V1348" s="36"/>
      <c r="BW1348" s="36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L1348" s="36"/>
      <c r="CM1348" s="36"/>
      <c r="CN1348" s="36"/>
      <c r="CO1348" s="36"/>
      <c r="CP1348" s="36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A1348" s="36"/>
      <c r="DB1348" s="36"/>
      <c r="DC1348" s="36"/>
      <c r="DD1348" s="36"/>
      <c r="DE1348" s="36"/>
      <c r="DF1348" s="36"/>
      <c r="DG1348" s="36"/>
      <c r="DH1348" s="36"/>
      <c r="DI1348" s="36"/>
      <c r="DJ1348" s="36"/>
      <c r="DK1348" s="36"/>
      <c r="DL1348" s="36"/>
      <c r="DM1348" s="36"/>
      <c r="DN1348" s="36"/>
      <c r="DO1348" s="36"/>
      <c r="DP1348" s="36"/>
      <c r="DQ1348" s="36"/>
      <c r="DR1348" s="36"/>
      <c r="DS1348" s="36"/>
      <c r="DT1348" s="36"/>
      <c r="DU1348" s="36"/>
      <c r="DV1348" s="36"/>
      <c r="DW1348" s="36"/>
      <c r="DX1348" s="36"/>
      <c r="DY1348" s="36"/>
      <c r="DZ1348" s="36"/>
      <c r="EA1348" s="36"/>
      <c r="EB1348" s="36"/>
      <c r="EC1348" s="36"/>
      <c r="ED1348" s="36"/>
      <c r="EE1348" s="36"/>
      <c r="EF1348" s="36"/>
      <c r="EG1348" s="36"/>
      <c r="EH1348" s="36"/>
      <c r="EI1348" s="36"/>
      <c r="EJ1348" s="36"/>
      <c r="EK1348" s="36"/>
      <c r="EL1348" s="36"/>
      <c r="EM1348" s="36"/>
      <c r="EN1348" s="36"/>
      <c r="EO1348" s="36"/>
      <c r="EP1348" s="36"/>
      <c r="EQ1348" s="36"/>
      <c r="ER1348" s="36"/>
      <c r="ES1348" s="36"/>
      <c r="ET1348" s="36"/>
      <c r="EU1348" s="36"/>
      <c r="EV1348" s="36"/>
      <c r="EW1348" s="36"/>
      <c r="EX1348" s="36"/>
      <c r="EY1348" s="36"/>
      <c r="EZ1348" s="36"/>
      <c r="FA1348" s="36"/>
      <c r="FB1348" s="36"/>
      <c r="FC1348" s="36"/>
      <c r="FD1348" s="36"/>
      <c r="FE1348" s="36"/>
      <c r="FF1348" s="36"/>
      <c r="FG1348" s="36"/>
      <c r="FH1348" s="36"/>
      <c r="FI1348" s="36"/>
      <c r="FJ1348" s="36"/>
      <c r="FK1348" s="36"/>
      <c r="FL1348" s="36"/>
      <c r="FM1348" s="36"/>
      <c r="FN1348" s="36"/>
      <c r="FO1348" s="36"/>
      <c r="FP1348" s="36"/>
      <c r="FQ1348" s="36"/>
      <c r="FR1348" s="36"/>
      <c r="FS1348" s="36"/>
      <c r="FT1348" s="36"/>
      <c r="FU1348" s="36"/>
      <c r="FV1348" s="36"/>
      <c r="FW1348" s="36"/>
      <c r="FX1348" s="36"/>
      <c r="FY1348" s="36"/>
      <c r="FZ1348" s="36"/>
      <c r="GA1348" s="36"/>
      <c r="GB1348" s="36"/>
      <c r="GC1348" s="36"/>
      <c r="GD1348" s="36"/>
      <c r="GE1348" s="36"/>
      <c r="GF1348" s="36"/>
      <c r="GG1348" s="36"/>
      <c r="GH1348" s="36"/>
      <c r="GI1348" s="36"/>
      <c r="GJ1348" s="36"/>
      <c r="GK1348" s="36"/>
      <c r="GL1348" s="36"/>
      <c r="GM1348" s="36"/>
      <c r="GN1348" s="36"/>
      <c r="GO1348" s="36"/>
      <c r="GP1348" s="36"/>
      <c r="GQ1348" s="36"/>
      <c r="GR1348" s="36"/>
      <c r="GS1348" s="36"/>
      <c r="GT1348" s="36"/>
      <c r="GU1348" s="36"/>
      <c r="GV1348" s="36"/>
      <c r="GW1348" s="36"/>
      <c r="GX1348" s="36"/>
      <c r="GY1348" s="36"/>
      <c r="GZ1348" s="36"/>
      <c r="HA1348" s="36"/>
      <c r="HB1348" s="36"/>
      <c r="HC1348" s="36"/>
      <c r="HD1348" s="36"/>
      <c r="HE1348" s="36"/>
      <c r="HF1348" s="36"/>
      <c r="HG1348" s="36"/>
      <c r="HH1348" s="36"/>
      <c r="HI1348" s="36"/>
      <c r="HJ1348" s="36"/>
      <c r="HK1348" s="36"/>
      <c r="HL1348" s="36"/>
      <c r="HM1348" s="36"/>
      <c r="HN1348" s="36"/>
      <c r="HO1348" s="36"/>
      <c r="HP1348" s="36"/>
      <c r="HQ1348" s="36"/>
      <c r="HR1348" s="36"/>
      <c r="HS1348" s="36"/>
      <c r="HT1348" s="36"/>
      <c r="HU1348" s="36"/>
      <c r="HV1348" s="36"/>
      <c r="HW1348" s="36"/>
      <c r="HX1348" s="36"/>
      <c r="HY1348" s="36"/>
      <c r="HZ1348" s="36"/>
      <c r="IA1348" s="36"/>
      <c r="IB1348" s="36"/>
      <c r="IC1348" s="36"/>
      <c r="ID1348" s="36"/>
      <c r="IE1348" s="36"/>
      <c r="IF1348" s="36"/>
      <c r="IG1348" s="36"/>
      <c r="IH1348" s="36"/>
      <c r="II1348" s="36"/>
      <c r="IJ1348" s="36"/>
      <c r="IK1348" s="36"/>
      <c r="IL1348" s="36"/>
      <c r="IM1348" s="36"/>
      <c r="IN1348" s="36"/>
      <c r="IO1348" s="36"/>
      <c r="IP1348" s="36"/>
      <c r="IQ1348" s="36"/>
      <c r="IR1348" s="36"/>
      <c r="IS1348" s="36"/>
      <c r="IT1348" s="36"/>
      <c r="IU1348" s="36"/>
      <c r="IV1348" s="36"/>
      <c r="IW1348" s="36"/>
      <c r="IX1348" s="36"/>
      <c r="IY1348" s="36"/>
      <c r="IZ1348" s="36"/>
      <c r="JA1348" s="36"/>
      <c r="JB1348" s="36"/>
      <c r="JC1348" s="36"/>
      <c r="JD1348" s="36"/>
      <c r="JE1348" s="36"/>
      <c r="JF1348" s="36"/>
      <c r="JG1348" s="36"/>
      <c r="JH1348" s="36"/>
      <c r="JI1348" s="36"/>
      <c r="JJ1348" s="36"/>
      <c r="JK1348" s="36"/>
      <c r="JL1348" s="36"/>
      <c r="JM1348" s="36"/>
      <c r="JN1348" s="36"/>
      <c r="JO1348" s="36"/>
      <c r="JP1348" s="36"/>
      <c r="JQ1348" s="36"/>
      <c r="JR1348" s="36"/>
      <c r="JS1348" s="36"/>
      <c r="JT1348" s="36"/>
      <c r="JU1348" s="36"/>
      <c r="JV1348" s="36"/>
      <c r="JW1348" s="36"/>
      <c r="JX1348" s="36"/>
      <c r="JY1348" s="36"/>
      <c r="JZ1348" s="36"/>
      <c r="KA1348" s="36"/>
      <c r="KB1348" s="36"/>
      <c r="KC1348" s="36"/>
      <c r="KD1348" s="36"/>
      <c r="KE1348" s="36"/>
      <c r="KF1348" s="36"/>
      <c r="KG1348" s="36"/>
      <c r="KH1348" s="36"/>
      <c r="KI1348" s="36"/>
      <c r="KJ1348" s="36"/>
      <c r="KK1348" s="36"/>
      <c r="KL1348" s="36"/>
      <c r="KM1348" s="36"/>
      <c r="KN1348" s="36"/>
      <c r="KO1348" s="36"/>
      <c r="KP1348" s="36"/>
      <c r="KQ1348" s="36"/>
      <c r="KR1348" s="36"/>
      <c r="KS1348" s="36"/>
      <c r="KT1348" s="36"/>
      <c r="KU1348" s="36"/>
      <c r="KV1348" s="36"/>
      <c r="KW1348" s="36"/>
      <c r="KX1348" s="36"/>
      <c r="KY1348" s="36"/>
      <c r="KZ1348" s="36"/>
      <c r="LA1348" s="36"/>
      <c r="LB1348" s="36"/>
      <c r="LC1348" s="36"/>
      <c r="LD1348" s="36"/>
      <c r="LE1348" s="36"/>
      <c r="LF1348" s="36"/>
      <c r="LG1348" s="36"/>
      <c r="LH1348" s="36"/>
      <c r="LI1348" s="36"/>
      <c r="LJ1348" s="36"/>
      <c r="LK1348" s="36"/>
      <c r="LL1348" s="36"/>
      <c r="LM1348" s="36"/>
      <c r="LN1348" s="36"/>
      <c r="LO1348" s="36"/>
      <c r="LP1348" s="36"/>
      <c r="LQ1348" s="36"/>
      <c r="LR1348" s="36"/>
      <c r="LS1348" s="36"/>
      <c r="LT1348" s="36"/>
      <c r="LU1348" s="36"/>
      <c r="LV1348" s="36"/>
      <c r="LW1348" s="36"/>
      <c r="LX1348" s="36"/>
      <c r="LY1348" s="36"/>
      <c r="LZ1348" s="36"/>
      <c r="MA1348" s="36"/>
      <c r="MB1348" s="36"/>
      <c r="MC1348" s="36"/>
      <c r="MD1348" s="36"/>
      <c r="ME1348" s="36"/>
      <c r="MF1348" s="36"/>
      <c r="MG1348" s="36"/>
      <c r="MH1348" s="36"/>
      <c r="MI1348" s="36"/>
      <c r="MJ1348" s="36"/>
      <c r="MK1348" s="36"/>
      <c r="ML1348" s="36"/>
      <c r="MM1348" s="36"/>
      <c r="MN1348" s="36"/>
      <c r="MO1348" s="36"/>
      <c r="MP1348" s="36"/>
      <c r="MQ1348" s="36"/>
      <c r="MR1348" s="36"/>
      <c r="MS1348" s="36"/>
      <c r="MT1348" s="36"/>
      <c r="MU1348" s="36"/>
      <c r="MV1348" s="36"/>
      <c r="MW1348" s="36"/>
      <c r="MX1348" s="36"/>
      <c r="MY1348" s="36"/>
      <c r="MZ1348" s="36"/>
      <c r="NA1348" s="36"/>
      <c r="NB1348" s="36"/>
      <c r="NC1348" s="36"/>
      <c r="ND1348" s="36"/>
      <c r="NE1348" s="36"/>
      <c r="NF1348" s="36"/>
      <c r="NG1348" s="36"/>
      <c r="NH1348" s="36"/>
      <c r="NI1348" s="36"/>
      <c r="NJ1348" s="36"/>
      <c r="NK1348" s="36"/>
      <c r="NL1348" s="36"/>
      <c r="NM1348" s="36"/>
      <c r="NN1348" s="36"/>
      <c r="NO1348" s="36"/>
      <c r="NP1348" s="36"/>
      <c r="NQ1348" s="36"/>
      <c r="NR1348" s="36"/>
      <c r="NS1348" s="36"/>
      <c r="NT1348" s="36"/>
      <c r="NU1348" s="36"/>
      <c r="NV1348" s="36"/>
      <c r="NW1348" s="36"/>
      <c r="NX1348" s="36"/>
      <c r="NY1348" s="36"/>
      <c r="NZ1348" s="36"/>
      <c r="OA1348" s="36"/>
      <c r="OB1348" s="36"/>
      <c r="OC1348" s="36"/>
      <c r="OD1348" s="36"/>
      <c r="OE1348" s="36"/>
      <c r="OF1348" s="36"/>
      <c r="OG1348" s="36"/>
      <c r="OH1348" s="36"/>
      <c r="OI1348" s="36"/>
      <c r="OJ1348" s="36"/>
      <c r="OK1348" s="36"/>
      <c r="OL1348" s="36"/>
      <c r="OM1348" s="36"/>
      <c r="ON1348" s="36"/>
      <c r="OO1348" s="36"/>
      <c r="OP1348" s="36"/>
      <c r="OQ1348" s="36"/>
      <c r="OR1348" s="36"/>
      <c r="OS1348" s="36"/>
      <c r="OT1348" s="36"/>
      <c r="OU1348" s="36"/>
      <c r="OV1348" s="36"/>
      <c r="OW1348" s="36"/>
      <c r="OX1348" s="36"/>
      <c r="OY1348" s="36"/>
      <c r="OZ1348" s="36"/>
      <c r="PA1348" s="36"/>
      <c r="PB1348" s="36"/>
      <c r="PC1348" s="36"/>
      <c r="PD1348" s="36"/>
      <c r="PE1348" s="36"/>
      <c r="PF1348" s="36"/>
      <c r="PG1348" s="36"/>
      <c r="PH1348" s="36"/>
      <c r="PI1348" s="36"/>
      <c r="PJ1348" s="36"/>
      <c r="PK1348" s="36"/>
      <c r="PL1348" s="36"/>
      <c r="PM1348" s="36"/>
      <c r="PN1348" s="36"/>
      <c r="PO1348" s="36"/>
      <c r="PP1348" s="36"/>
      <c r="PQ1348" s="36"/>
      <c r="PR1348" s="36"/>
      <c r="PS1348" s="36"/>
      <c r="PT1348" s="36"/>
      <c r="PU1348" s="36"/>
      <c r="PV1348" s="36"/>
      <c r="PW1348" s="36"/>
      <c r="PX1348" s="36"/>
      <c r="PY1348" s="36"/>
      <c r="PZ1348" s="36"/>
      <c r="QA1348" s="36"/>
      <c r="QB1348" s="36"/>
      <c r="QC1348" s="36"/>
      <c r="QD1348" s="36"/>
      <c r="QE1348" s="36"/>
      <c r="QF1348" s="36"/>
      <c r="QG1348" s="36"/>
      <c r="QH1348" s="36"/>
      <c r="QI1348" s="36"/>
      <c r="QJ1348" s="36"/>
      <c r="QK1348" s="36"/>
      <c r="QL1348" s="36"/>
      <c r="QM1348" s="36"/>
      <c r="QN1348" s="36"/>
      <c r="QO1348" s="36"/>
      <c r="QP1348" s="36"/>
      <c r="QQ1348" s="36"/>
      <c r="QR1348" s="36"/>
      <c r="QS1348" s="36"/>
      <c r="QT1348" s="36"/>
      <c r="QU1348" s="36"/>
      <c r="QV1348" s="36"/>
      <c r="QW1348" s="36"/>
      <c r="QX1348" s="36"/>
      <c r="QY1348" s="36"/>
      <c r="QZ1348" s="36"/>
      <c r="RA1348" s="36"/>
      <c r="RB1348" s="36"/>
      <c r="RC1348" s="36"/>
      <c r="RD1348" s="36"/>
      <c r="RE1348" s="36"/>
      <c r="RF1348" s="36"/>
      <c r="RG1348" s="36"/>
      <c r="RH1348" s="36"/>
      <c r="RI1348" s="36"/>
      <c r="RJ1348" s="36"/>
      <c r="RK1348" s="36"/>
      <c r="RL1348" s="36"/>
      <c r="RM1348" s="36"/>
      <c r="RN1348" s="36"/>
      <c r="RO1348" s="36"/>
      <c r="RP1348" s="36"/>
      <c r="RQ1348" s="36"/>
      <c r="RR1348" s="36"/>
      <c r="RS1348" s="36"/>
      <c r="RT1348" s="36"/>
      <c r="RU1348" s="36"/>
      <c r="RV1348" s="36"/>
      <c r="RW1348" s="36"/>
      <c r="RX1348" s="36"/>
      <c r="RY1348" s="36"/>
      <c r="RZ1348" s="36"/>
      <c r="SA1348" s="36"/>
      <c r="SB1348" s="36"/>
      <c r="SC1348" s="36"/>
      <c r="SD1348" s="36"/>
      <c r="SE1348" s="36"/>
      <c r="SF1348" s="36"/>
      <c r="SG1348" s="36"/>
      <c r="SH1348" s="36"/>
      <c r="SI1348" s="36"/>
      <c r="SJ1348" s="36"/>
      <c r="SK1348" s="36"/>
      <c r="SL1348" s="36"/>
      <c r="SM1348" s="36"/>
      <c r="SN1348" s="36"/>
      <c r="SO1348" s="36"/>
      <c r="SP1348" s="36"/>
      <c r="SQ1348" s="36"/>
      <c r="SR1348" s="36"/>
      <c r="SS1348" s="36"/>
      <c r="ST1348" s="36"/>
      <c r="SU1348" s="36"/>
      <c r="SV1348" s="36"/>
      <c r="SW1348" s="36"/>
      <c r="SX1348" s="36"/>
      <c r="SY1348" s="36"/>
      <c r="SZ1348" s="36"/>
      <c r="TA1348" s="36"/>
      <c r="TB1348" s="36"/>
      <c r="TC1348" s="36"/>
      <c r="TD1348" s="36"/>
      <c r="TE1348" s="36"/>
      <c r="TF1348" s="36"/>
      <c r="TG1348" s="36"/>
      <c r="TH1348" s="36"/>
      <c r="TI1348" s="36"/>
      <c r="TJ1348" s="36"/>
      <c r="TK1348" s="36"/>
      <c r="TL1348" s="36"/>
      <c r="TM1348" s="36"/>
      <c r="TN1348" s="36"/>
      <c r="TO1348" s="36"/>
      <c r="TP1348" s="36"/>
      <c r="TQ1348" s="36"/>
      <c r="TR1348" s="36"/>
      <c r="TS1348" s="36"/>
      <c r="TT1348" s="36"/>
      <c r="TU1348" s="36"/>
      <c r="TV1348" s="36"/>
      <c r="TW1348" s="36"/>
      <c r="TX1348" s="36"/>
      <c r="TY1348" s="36"/>
      <c r="TZ1348" s="36"/>
      <c r="UA1348" s="36"/>
      <c r="UB1348" s="36"/>
      <c r="UC1348" s="36"/>
      <c r="UD1348" s="36"/>
      <c r="UE1348" s="36"/>
      <c r="UF1348" s="36"/>
      <c r="UG1348" s="36"/>
      <c r="UH1348" s="36"/>
      <c r="UI1348" s="36"/>
      <c r="UJ1348" s="36"/>
      <c r="UK1348" s="36"/>
      <c r="UL1348" s="36"/>
      <c r="UM1348" s="36"/>
      <c r="UN1348" s="36"/>
      <c r="UO1348" s="36"/>
      <c r="UP1348" s="36"/>
      <c r="UQ1348" s="36"/>
      <c r="UR1348" s="36"/>
      <c r="US1348" s="36"/>
      <c r="UT1348" s="36"/>
      <c r="UU1348" s="36"/>
      <c r="UV1348" s="36"/>
      <c r="UW1348" s="36"/>
      <c r="UX1348" s="36"/>
      <c r="UY1348" s="36"/>
      <c r="UZ1348" s="36"/>
      <c r="VA1348" s="36"/>
      <c r="VB1348" s="36"/>
      <c r="VC1348" s="36"/>
      <c r="VD1348" s="36"/>
      <c r="VE1348" s="36"/>
      <c r="VF1348" s="36"/>
      <c r="VG1348" s="36"/>
      <c r="VH1348" s="36"/>
      <c r="VI1348" s="36"/>
      <c r="VJ1348" s="36"/>
      <c r="VK1348" s="36"/>
      <c r="VL1348" s="36"/>
      <c r="VM1348" s="36"/>
      <c r="VN1348" s="36"/>
      <c r="VO1348" s="36"/>
      <c r="VP1348" s="36"/>
      <c r="VQ1348" s="36"/>
      <c r="VR1348" s="36"/>
      <c r="VS1348" s="36"/>
      <c r="VT1348" s="36"/>
      <c r="VU1348" s="36"/>
      <c r="VV1348" s="36"/>
      <c r="VW1348" s="36"/>
      <c r="VX1348" s="36"/>
      <c r="VY1348" s="36"/>
      <c r="VZ1348" s="36"/>
      <c r="WA1348" s="36"/>
      <c r="WB1348" s="36"/>
      <c r="WC1348" s="36"/>
      <c r="WD1348" s="36"/>
      <c r="WE1348" s="36"/>
      <c r="WF1348" s="36"/>
      <c r="WG1348" s="36"/>
      <c r="WH1348" s="36"/>
      <c r="WI1348" s="36"/>
      <c r="WJ1348" s="36"/>
      <c r="WK1348" s="36"/>
      <c r="WL1348" s="36"/>
      <c r="WM1348" s="36"/>
      <c r="WN1348" s="36"/>
      <c r="WO1348" s="36"/>
      <c r="WP1348" s="36"/>
      <c r="WQ1348" s="36"/>
      <c r="WR1348" s="36"/>
      <c r="WS1348" s="36"/>
      <c r="WT1348" s="36"/>
      <c r="WU1348" s="36"/>
      <c r="WV1348" s="36"/>
      <c r="WW1348" s="36"/>
      <c r="WX1348" s="36"/>
      <c r="WY1348" s="36"/>
      <c r="WZ1348" s="36"/>
      <c r="XA1348" s="36"/>
      <c r="XB1348" s="36"/>
      <c r="XC1348" s="36"/>
      <c r="XD1348" s="36"/>
      <c r="XE1348" s="36"/>
      <c r="XF1348" s="36"/>
      <c r="XG1348" s="36"/>
      <c r="XH1348" s="36"/>
      <c r="XI1348" s="36"/>
      <c r="XJ1348" s="36"/>
      <c r="XK1348" s="36"/>
      <c r="XL1348" s="36"/>
      <c r="XM1348" s="36"/>
      <c r="XN1348" s="36"/>
      <c r="XO1348" s="36"/>
      <c r="XP1348" s="36"/>
      <c r="XQ1348" s="36"/>
      <c r="XR1348" s="36"/>
      <c r="XS1348" s="36"/>
      <c r="XT1348" s="36"/>
      <c r="XU1348" s="36"/>
      <c r="XV1348" s="36"/>
      <c r="XW1348" s="36"/>
      <c r="XX1348" s="36"/>
      <c r="XY1348" s="36"/>
      <c r="XZ1348" s="36"/>
      <c r="YA1348" s="36"/>
      <c r="YB1348" s="36"/>
      <c r="YC1348" s="36"/>
      <c r="YD1348" s="36"/>
      <c r="YE1348" s="36"/>
      <c r="YF1348" s="36"/>
      <c r="YG1348" s="36"/>
      <c r="YH1348" s="36"/>
      <c r="YI1348" s="36"/>
      <c r="YJ1348" s="36"/>
      <c r="YK1348" s="36"/>
      <c r="YL1348" s="36"/>
      <c r="YM1348" s="36"/>
      <c r="YN1348" s="36"/>
      <c r="YO1348" s="36"/>
      <c r="YP1348" s="36"/>
      <c r="YQ1348" s="36"/>
      <c r="YR1348" s="36"/>
      <c r="YS1348" s="36"/>
      <c r="YT1348" s="36"/>
      <c r="YU1348" s="36"/>
      <c r="YV1348" s="36"/>
      <c r="YW1348" s="36"/>
      <c r="YX1348" s="36"/>
      <c r="YY1348" s="36"/>
      <c r="YZ1348" s="36"/>
      <c r="ZA1348" s="36"/>
      <c r="ZB1348" s="36"/>
      <c r="ZC1348" s="36"/>
      <c r="ZD1348" s="36"/>
      <c r="ZE1348" s="36"/>
      <c r="ZF1348" s="36"/>
      <c r="ZG1348" s="36"/>
      <c r="ZH1348" s="36"/>
      <c r="ZI1348" s="36"/>
      <c r="ZJ1348" s="36"/>
      <c r="ZK1348" s="36"/>
      <c r="ZL1348" s="36"/>
      <c r="ZM1348" s="36"/>
      <c r="ZN1348" s="36"/>
      <c r="ZO1348" s="36"/>
      <c r="ZP1348" s="36"/>
      <c r="ZQ1348" s="36"/>
      <c r="ZR1348" s="36"/>
      <c r="ZS1348" s="36"/>
      <c r="ZT1348" s="36"/>
      <c r="ZU1348" s="36"/>
      <c r="ZV1348" s="36"/>
      <c r="ZW1348" s="36"/>
      <c r="ZX1348" s="36"/>
      <c r="ZY1348" s="36"/>
      <c r="ZZ1348" s="36"/>
      <c r="AAA1348" s="36"/>
      <c r="AAB1348" s="36"/>
      <c r="AAC1348" s="36"/>
      <c r="AAD1348" s="36"/>
      <c r="AAE1348" s="36"/>
      <c r="AAF1348" s="36"/>
      <c r="AAG1348" s="36"/>
      <c r="AAH1348" s="36"/>
      <c r="AAI1348" s="36"/>
      <c r="AAJ1348" s="36"/>
      <c r="AAK1348" s="36"/>
      <c r="AAL1348" s="36"/>
      <c r="AAM1348" s="36"/>
      <c r="AAN1348" s="36"/>
      <c r="AAO1348" s="36"/>
      <c r="AAP1348" s="36"/>
      <c r="AAQ1348" s="36"/>
      <c r="AAR1348" s="36"/>
      <c r="AAS1348" s="36"/>
      <c r="AAT1348" s="36"/>
      <c r="AAU1348" s="36"/>
      <c r="AAV1348" s="36"/>
      <c r="AAW1348" s="36"/>
      <c r="AAX1348" s="36"/>
      <c r="AAY1348" s="36"/>
      <c r="AAZ1348" s="36"/>
      <c r="ABA1348" s="36"/>
      <c r="ABB1348" s="36"/>
      <c r="ABC1348" s="36"/>
      <c r="ABD1348" s="36"/>
      <c r="ABE1348" s="36"/>
      <c r="ABF1348" s="36"/>
      <c r="ABG1348" s="36"/>
      <c r="ABH1348" s="36"/>
      <c r="ABI1348" s="36"/>
      <c r="ABJ1348" s="36"/>
      <c r="ABK1348" s="36"/>
      <c r="ABL1348" s="36"/>
      <c r="ABM1348" s="36"/>
      <c r="ABN1348" s="36"/>
      <c r="ABO1348" s="36"/>
      <c r="ABP1348" s="36"/>
      <c r="ABQ1348" s="36"/>
      <c r="ABR1348" s="36"/>
      <c r="ABS1348" s="36"/>
      <c r="ABT1348" s="36"/>
      <c r="ABU1348" s="36"/>
      <c r="ABV1348" s="36"/>
      <c r="ABW1348" s="36"/>
      <c r="ABX1348" s="36"/>
      <c r="ABY1348" s="36"/>
      <c r="ABZ1348" s="36"/>
      <c r="ACA1348" s="36"/>
      <c r="ACB1348" s="36"/>
      <c r="ACC1348" s="36"/>
      <c r="ACD1348" s="36"/>
      <c r="ACE1348" s="36"/>
      <c r="ACF1348" s="36"/>
      <c r="ACG1348" s="36"/>
      <c r="ACH1348" s="36"/>
      <c r="ACI1348" s="36"/>
      <c r="ACJ1348" s="36"/>
      <c r="ACK1348" s="36"/>
      <c r="ACL1348" s="36"/>
      <c r="ACM1348" s="36"/>
      <c r="ACN1348" s="36"/>
      <c r="ACO1348" s="36"/>
      <c r="ACP1348" s="36"/>
      <c r="ACQ1348" s="36"/>
      <c r="ACR1348" s="36"/>
      <c r="ACS1348" s="36"/>
      <c r="ACT1348" s="36"/>
      <c r="ACU1348" s="36"/>
      <c r="ACV1348" s="36"/>
      <c r="ACW1348" s="36"/>
      <c r="ACX1348" s="36"/>
      <c r="ACY1348" s="36"/>
      <c r="ACZ1348" s="36"/>
      <c r="ADA1348" s="36"/>
      <c r="ADB1348" s="36"/>
      <c r="ADC1348" s="36"/>
      <c r="ADD1348" s="36"/>
      <c r="ADE1348" s="36"/>
      <c r="ADF1348" s="36"/>
      <c r="ADG1348" s="36"/>
      <c r="ADH1348" s="36"/>
      <c r="ADI1348" s="36"/>
      <c r="ADJ1348" s="36"/>
      <c r="ADK1348" s="36"/>
      <c r="ADL1348" s="36"/>
      <c r="ADM1348" s="36"/>
      <c r="ADN1348" s="36"/>
      <c r="ADO1348" s="36"/>
      <c r="ADP1348" s="36"/>
      <c r="ADQ1348" s="36"/>
      <c r="ADR1348" s="36"/>
      <c r="ADS1348" s="36"/>
      <c r="ADT1348" s="36"/>
      <c r="ADU1348" s="36"/>
      <c r="ADV1348" s="36"/>
      <c r="ADW1348" s="36"/>
      <c r="ADX1348" s="36"/>
      <c r="ADY1348" s="36"/>
      <c r="ADZ1348" s="36"/>
      <c r="AEA1348" s="36"/>
      <c r="AEB1348" s="36"/>
      <c r="AEC1348" s="36"/>
      <c r="AED1348" s="36"/>
      <c r="AEE1348" s="36"/>
      <c r="AEF1348" s="36"/>
      <c r="AEG1348" s="36"/>
      <c r="AEH1348" s="36"/>
      <c r="AEI1348" s="36"/>
      <c r="AEJ1348" s="36"/>
      <c r="AEK1348" s="36"/>
      <c r="AEL1348" s="36"/>
      <c r="AEM1348" s="36"/>
      <c r="AEN1348" s="36"/>
      <c r="AEO1348" s="36"/>
      <c r="AEP1348" s="36"/>
      <c r="AEQ1348" s="36"/>
      <c r="AER1348" s="36"/>
      <c r="AES1348" s="36"/>
      <c r="AET1348" s="36"/>
      <c r="AEU1348" s="36"/>
      <c r="AEV1348" s="36"/>
      <c r="AEW1348" s="36"/>
      <c r="AEX1348" s="36"/>
      <c r="AEY1348" s="36"/>
      <c r="AEZ1348" s="36"/>
      <c r="AFA1348" s="36"/>
      <c r="AFB1348" s="36"/>
      <c r="AFC1348" s="36"/>
      <c r="AFD1348" s="36"/>
      <c r="AFE1348" s="36"/>
      <c r="AFF1348" s="36"/>
      <c r="AFG1348" s="36"/>
      <c r="AFH1348" s="36"/>
      <c r="AFI1348" s="36"/>
      <c r="AFJ1348" s="36"/>
      <c r="AFK1348" s="36"/>
      <c r="AFL1348" s="36"/>
      <c r="AFM1348" s="36"/>
      <c r="AFN1348" s="36"/>
      <c r="AFO1348" s="36"/>
      <c r="AFP1348" s="36"/>
      <c r="AFQ1348" s="36"/>
      <c r="AFR1348" s="36"/>
      <c r="AFS1348" s="36"/>
      <c r="AFT1348" s="36"/>
      <c r="AFU1348" s="36"/>
      <c r="AFV1348" s="36"/>
      <c r="AFW1348" s="36"/>
      <c r="AFX1348" s="36"/>
      <c r="AFY1348" s="36"/>
      <c r="AFZ1348" s="36"/>
      <c r="AGA1348" s="36"/>
      <c r="AGB1348" s="36"/>
      <c r="AGC1348" s="36"/>
      <c r="AGD1348" s="36"/>
      <c r="AGE1348" s="36"/>
      <c r="AGF1348" s="36"/>
      <c r="AGG1348" s="36"/>
      <c r="AGH1348" s="36"/>
      <c r="AGI1348" s="36"/>
      <c r="AGJ1348" s="36"/>
      <c r="AGK1348" s="36"/>
      <c r="AGL1348" s="36"/>
      <c r="AGM1348" s="36"/>
      <c r="AGN1348" s="36"/>
      <c r="AGO1348" s="36"/>
      <c r="AGP1348" s="36"/>
      <c r="AGQ1348" s="36"/>
      <c r="AGR1348" s="36"/>
      <c r="AGS1348" s="36"/>
      <c r="AGT1348" s="36"/>
      <c r="AGU1348" s="36"/>
      <c r="AGV1348" s="36"/>
      <c r="AGW1348" s="36"/>
      <c r="AGX1348" s="36"/>
      <c r="AGY1348" s="36"/>
      <c r="AGZ1348" s="36"/>
      <c r="AHA1348" s="36"/>
      <c r="AHB1348" s="36"/>
      <c r="AHC1348" s="36"/>
      <c r="AHD1348" s="36"/>
      <c r="AHE1348" s="36"/>
      <c r="AHF1348" s="36"/>
      <c r="AHG1348" s="36"/>
      <c r="AHH1348" s="36"/>
      <c r="AHI1348" s="36"/>
      <c r="AHJ1348" s="36"/>
      <c r="AHK1348" s="36"/>
      <c r="AHL1348" s="36"/>
      <c r="AHM1348" s="36"/>
      <c r="AHN1348" s="36"/>
      <c r="AHO1348" s="36"/>
      <c r="AHP1348" s="36"/>
      <c r="AHQ1348" s="36"/>
      <c r="AHR1348" s="36"/>
      <c r="AHS1348" s="36"/>
      <c r="AHT1348" s="36"/>
      <c r="AHU1348" s="36"/>
      <c r="AHV1348" s="36"/>
      <c r="AHW1348" s="36"/>
      <c r="AHX1348" s="36"/>
      <c r="AHY1348" s="36"/>
      <c r="AHZ1348" s="36"/>
      <c r="AIA1348" s="36"/>
      <c r="AIB1348" s="36"/>
      <c r="AIC1348" s="36"/>
      <c r="AID1348" s="36"/>
      <c r="AIE1348" s="36"/>
      <c r="AIF1348" s="36"/>
      <c r="AIG1348" s="36"/>
      <c r="AIH1348" s="36"/>
      <c r="AII1348" s="36"/>
      <c r="AIJ1348" s="36"/>
      <c r="AIK1348" s="36"/>
      <c r="AIL1348" s="36"/>
      <c r="AIM1348" s="36"/>
      <c r="AIN1348" s="36"/>
      <c r="AIO1348" s="36"/>
      <c r="AIP1348" s="36"/>
      <c r="AIQ1348" s="36"/>
      <c r="AIR1348" s="36"/>
      <c r="AIS1348" s="36"/>
      <c r="AIT1348" s="36"/>
      <c r="AIU1348" s="36"/>
      <c r="AIV1348" s="36"/>
      <c r="AIW1348" s="36"/>
      <c r="AIX1348" s="36"/>
      <c r="AIY1348" s="36"/>
      <c r="AIZ1348" s="36"/>
      <c r="AJA1348" s="36"/>
      <c r="AJB1348" s="36"/>
      <c r="AJC1348" s="36"/>
      <c r="AJD1348" s="36"/>
      <c r="AJE1348" s="36"/>
      <c r="AJF1348" s="36"/>
      <c r="AJG1348" s="36"/>
      <c r="AJH1348" s="36"/>
      <c r="AJI1348" s="36"/>
      <c r="AJJ1348" s="36"/>
      <c r="AJK1348" s="36"/>
      <c r="AJL1348" s="36"/>
      <c r="AJM1348" s="36"/>
      <c r="AJN1348" s="36"/>
      <c r="AJO1348" s="36"/>
      <c r="AJP1348" s="36"/>
      <c r="AJQ1348" s="36"/>
      <c r="AJR1348" s="36"/>
      <c r="AJS1348" s="36"/>
      <c r="AJT1348" s="36"/>
      <c r="AJU1348" s="36"/>
      <c r="AJV1348" s="36"/>
      <c r="AJW1348" s="36"/>
      <c r="AJX1348" s="36"/>
      <c r="AJY1348" s="36"/>
      <c r="AJZ1348" s="36"/>
      <c r="AKA1348" s="36"/>
      <c r="AKB1348" s="36"/>
      <c r="AKC1348" s="36"/>
      <c r="AKD1348" s="36"/>
      <c r="AKE1348" s="36"/>
      <c r="AKF1348" s="36"/>
      <c r="AKG1348" s="36"/>
      <c r="AKH1348" s="36"/>
      <c r="AKI1348" s="36"/>
      <c r="AKJ1348" s="36"/>
      <c r="AKK1348" s="36"/>
      <c r="AKL1348" s="36"/>
      <c r="AKM1348" s="36"/>
      <c r="AKN1348" s="36"/>
      <c r="AKO1348" s="36"/>
      <c r="AKP1348" s="36"/>
      <c r="AKQ1348" s="36"/>
      <c r="AKR1348" s="36"/>
      <c r="AKS1348" s="36"/>
      <c r="AKT1348" s="36"/>
      <c r="AKU1348" s="36"/>
      <c r="AKV1348" s="36"/>
      <c r="AKW1348" s="36"/>
      <c r="AKX1348" s="36"/>
      <c r="AKY1348" s="36"/>
      <c r="AKZ1348" s="36"/>
      <c r="ALA1348" s="36"/>
      <c r="ALB1348" s="36"/>
      <c r="ALC1348" s="36"/>
      <c r="ALD1348" s="36"/>
      <c r="ALE1348" s="36"/>
      <c r="ALF1348" s="36"/>
      <c r="ALG1348" s="36"/>
      <c r="ALH1348" s="36"/>
      <c r="ALI1348" s="36"/>
      <c r="ALJ1348" s="36"/>
      <c r="ALK1348" s="36"/>
      <c r="ALL1348" s="36"/>
      <c r="ALM1348" s="36"/>
      <c r="ALN1348" s="36"/>
      <c r="ALO1348" s="36"/>
      <c r="ALP1348" s="36"/>
      <c r="ALQ1348" s="36"/>
      <c r="ALR1348" s="36"/>
      <c r="ALS1348" s="36"/>
      <c r="ALT1348" s="36"/>
      <c r="ALU1348" s="36"/>
      <c r="ALV1348" s="36"/>
      <c r="ALW1348" s="36"/>
      <c r="ALX1348" s="36"/>
      <c r="ALY1348" s="36"/>
      <c r="ALZ1348" s="36"/>
      <c r="AMA1348" s="36"/>
      <c r="AMB1348" s="36"/>
      <c r="AMC1348" s="36"/>
      <c r="AMD1348" s="36"/>
      <c r="AME1348" s="36"/>
      <c r="AMF1348" s="36"/>
      <c r="AMG1348" s="36"/>
      <c r="AMH1348" s="36"/>
    </row>
    <row r="1349" spans="5:1022" ht="14.1" customHeight="1">
      <c r="E1349" s="7"/>
      <c r="F1349" s="7"/>
      <c r="G1349" s="7"/>
      <c r="Q1349" s="7"/>
      <c r="U1349" s="7"/>
      <c r="V1349" s="7"/>
      <c r="W1349" s="7"/>
      <c r="X1349" s="7"/>
      <c r="Y1349" s="7"/>
      <c r="AH1349" s="11"/>
      <c r="AI1349" s="11"/>
      <c r="AR1349" s="162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V1349" s="36"/>
      <c r="BW1349" s="36"/>
      <c r="BX1349" s="36"/>
      <c r="BY1349" s="36"/>
      <c r="BZ1349" s="36"/>
      <c r="CA1349" s="36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L1349" s="36"/>
      <c r="CM1349" s="36"/>
      <c r="CN1349" s="36"/>
      <c r="CO1349" s="36"/>
      <c r="CP1349" s="36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A1349" s="36"/>
      <c r="DB1349" s="36"/>
      <c r="DC1349" s="36"/>
      <c r="DD1349" s="36"/>
      <c r="DE1349" s="36"/>
      <c r="DF1349" s="36"/>
      <c r="DG1349" s="36"/>
      <c r="DH1349" s="36"/>
      <c r="DI1349" s="36"/>
      <c r="DJ1349" s="36"/>
      <c r="DK1349" s="36"/>
      <c r="DL1349" s="36"/>
      <c r="DM1349" s="36"/>
      <c r="DN1349" s="36"/>
      <c r="DO1349" s="36"/>
      <c r="DP1349" s="36"/>
      <c r="DQ1349" s="36"/>
      <c r="DR1349" s="36"/>
      <c r="DS1349" s="36"/>
      <c r="DT1349" s="36"/>
      <c r="DU1349" s="36"/>
      <c r="DV1349" s="36"/>
      <c r="DW1349" s="36"/>
      <c r="DX1349" s="36"/>
      <c r="DY1349" s="36"/>
      <c r="DZ1349" s="36"/>
      <c r="EA1349" s="36"/>
      <c r="EB1349" s="36"/>
      <c r="EC1349" s="36"/>
      <c r="ED1349" s="36"/>
      <c r="EE1349" s="36"/>
      <c r="EF1349" s="36"/>
      <c r="EG1349" s="36"/>
      <c r="EH1349" s="36"/>
      <c r="EI1349" s="36"/>
      <c r="EJ1349" s="36"/>
      <c r="EK1349" s="36"/>
      <c r="EL1349" s="36"/>
      <c r="EM1349" s="36"/>
      <c r="EN1349" s="36"/>
      <c r="EO1349" s="36"/>
      <c r="EP1349" s="36"/>
      <c r="EQ1349" s="36"/>
      <c r="ER1349" s="36"/>
      <c r="ES1349" s="36"/>
      <c r="ET1349" s="36"/>
      <c r="EU1349" s="36"/>
      <c r="EV1349" s="36"/>
      <c r="EW1349" s="36"/>
      <c r="EX1349" s="36"/>
      <c r="EY1349" s="36"/>
      <c r="EZ1349" s="36"/>
      <c r="FA1349" s="36"/>
      <c r="FB1349" s="36"/>
      <c r="FC1349" s="36"/>
      <c r="FD1349" s="36"/>
      <c r="FE1349" s="36"/>
      <c r="FF1349" s="36"/>
      <c r="FG1349" s="36"/>
      <c r="FH1349" s="36"/>
      <c r="FI1349" s="36"/>
      <c r="FJ1349" s="36"/>
      <c r="FK1349" s="36"/>
      <c r="FL1349" s="36"/>
      <c r="FM1349" s="36"/>
      <c r="FN1349" s="36"/>
      <c r="FO1349" s="36"/>
      <c r="FP1349" s="36"/>
      <c r="FQ1349" s="36"/>
      <c r="FR1349" s="36"/>
      <c r="FS1349" s="36"/>
      <c r="FT1349" s="36"/>
      <c r="FU1349" s="36"/>
      <c r="FV1349" s="36"/>
      <c r="FW1349" s="36"/>
      <c r="FX1349" s="36"/>
      <c r="FY1349" s="36"/>
      <c r="FZ1349" s="36"/>
      <c r="GA1349" s="36"/>
      <c r="GB1349" s="36"/>
      <c r="GC1349" s="36"/>
      <c r="GD1349" s="36"/>
      <c r="GE1349" s="36"/>
      <c r="GF1349" s="36"/>
      <c r="GG1349" s="36"/>
      <c r="GH1349" s="36"/>
      <c r="GI1349" s="36"/>
      <c r="GJ1349" s="36"/>
      <c r="GK1349" s="36"/>
      <c r="GL1349" s="36"/>
      <c r="GM1349" s="36"/>
      <c r="GN1349" s="36"/>
      <c r="GO1349" s="36"/>
      <c r="GP1349" s="36"/>
      <c r="GQ1349" s="36"/>
      <c r="GR1349" s="36"/>
      <c r="GS1349" s="36"/>
      <c r="GT1349" s="36"/>
      <c r="GU1349" s="36"/>
      <c r="GV1349" s="36"/>
      <c r="GW1349" s="36"/>
      <c r="GX1349" s="36"/>
      <c r="GY1349" s="36"/>
      <c r="GZ1349" s="36"/>
      <c r="HA1349" s="36"/>
      <c r="HB1349" s="36"/>
      <c r="HC1349" s="36"/>
      <c r="HD1349" s="36"/>
      <c r="HE1349" s="36"/>
      <c r="HF1349" s="36"/>
      <c r="HG1349" s="36"/>
      <c r="HH1349" s="36"/>
      <c r="HI1349" s="36"/>
      <c r="HJ1349" s="36"/>
      <c r="HK1349" s="36"/>
      <c r="HL1349" s="36"/>
      <c r="HM1349" s="36"/>
      <c r="HN1349" s="36"/>
      <c r="HO1349" s="36"/>
      <c r="HP1349" s="36"/>
      <c r="HQ1349" s="36"/>
      <c r="HR1349" s="36"/>
      <c r="HS1349" s="36"/>
      <c r="HT1349" s="36"/>
      <c r="HU1349" s="36"/>
      <c r="HV1349" s="36"/>
      <c r="HW1349" s="36"/>
      <c r="HX1349" s="36"/>
      <c r="HY1349" s="36"/>
      <c r="HZ1349" s="36"/>
      <c r="IA1349" s="36"/>
      <c r="IB1349" s="36"/>
      <c r="IC1349" s="36"/>
      <c r="ID1349" s="36"/>
      <c r="IE1349" s="36"/>
      <c r="IF1349" s="36"/>
      <c r="IG1349" s="36"/>
      <c r="IH1349" s="36"/>
      <c r="II1349" s="36"/>
      <c r="IJ1349" s="36"/>
      <c r="IK1349" s="36"/>
      <c r="IL1349" s="36"/>
      <c r="IM1349" s="36"/>
      <c r="IN1349" s="36"/>
      <c r="IO1349" s="36"/>
      <c r="IP1349" s="36"/>
      <c r="IQ1349" s="36"/>
      <c r="IR1349" s="36"/>
      <c r="IS1349" s="36"/>
      <c r="IT1349" s="36"/>
      <c r="IU1349" s="36"/>
      <c r="IV1349" s="36"/>
      <c r="IW1349" s="36"/>
      <c r="IX1349" s="36"/>
      <c r="IY1349" s="36"/>
      <c r="IZ1349" s="36"/>
      <c r="JA1349" s="36"/>
      <c r="JB1349" s="36"/>
      <c r="JC1349" s="36"/>
      <c r="JD1349" s="36"/>
      <c r="JE1349" s="36"/>
      <c r="JF1349" s="36"/>
      <c r="JG1349" s="36"/>
      <c r="JH1349" s="36"/>
      <c r="JI1349" s="36"/>
      <c r="JJ1349" s="36"/>
      <c r="JK1349" s="36"/>
      <c r="JL1349" s="36"/>
      <c r="JM1349" s="36"/>
      <c r="JN1349" s="36"/>
      <c r="JO1349" s="36"/>
      <c r="JP1349" s="36"/>
      <c r="JQ1349" s="36"/>
      <c r="JR1349" s="36"/>
      <c r="JS1349" s="36"/>
      <c r="JT1349" s="36"/>
      <c r="JU1349" s="36"/>
      <c r="JV1349" s="36"/>
      <c r="JW1349" s="36"/>
      <c r="JX1349" s="36"/>
      <c r="JY1349" s="36"/>
      <c r="JZ1349" s="36"/>
      <c r="KA1349" s="36"/>
      <c r="KB1349" s="36"/>
      <c r="KC1349" s="36"/>
      <c r="KD1349" s="36"/>
      <c r="KE1349" s="36"/>
      <c r="KF1349" s="36"/>
      <c r="KG1349" s="36"/>
      <c r="KH1349" s="36"/>
      <c r="KI1349" s="36"/>
      <c r="KJ1349" s="36"/>
      <c r="KK1349" s="36"/>
      <c r="KL1349" s="36"/>
      <c r="KM1349" s="36"/>
      <c r="KN1349" s="36"/>
      <c r="KO1349" s="36"/>
      <c r="KP1349" s="36"/>
      <c r="KQ1349" s="36"/>
      <c r="KR1349" s="36"/>
      <c r="KS1349" s="36"/>
      <c r="KT1349" s="36"/>
      <c r="KU1349" s="36"/>
      <c r="KV1349" s="36"/>
      <c r="KW1349" s="36"/>
      <c r="KX1349" s="36"/>
      <c r="KY1349" s="36"/>
      <c r="KZ1349" s="36"/>
      <c r="LA1349" s="36"/>
      <c r="LB1349" s="36"/>
      <c r="LC1349" s="36"/>
      <c r="LD1349" s="36"/>
      <c r="LE1349" s="36"/>
      <c r="LF1349" s="36"/>
      <c r="LG1349" s="36"/>
      <c r="LH1349" s="36"/>
      <c r="LI1349" s="36"/>
      <c r="LJ1349" s="36"/>
      <c r="LK1349" s="36"/>
      <c r="LL1349" s="36"/>
      <c r="LM1349" s="36"/>
      <c r="LN1349" s="36"/>
      <c r="LO1349" s="36"/>
      <c r="LP1349" s="36"/>
      <c r="LQ1349" s="36"/>
      <c r="LR1349" s="36"/>
      <c r="LS1349" s="36"/>
      <c r="LT1349" s="36"/>
      <c r="LU1349" s="36"/>
      <c r="LV1349" s="36"/>
      <c r="LW1349" s="36"/>
      <c r="LX1349" s="36"/>
      <c r="LY1349" s="36"/>
      <c r="LZ1349" s="36"/>
      <c r="MA1349" s="36"/>
      <c r="MB1349" s="36"/>
      <c r="MC1349" s="36"/>
      <c r="MD1349" s="36"/>
      <c r="ME1349" s="36"/>
      <c r="MF1349" s="36"/>
      <c r="MG1349" s="36"/>
      <c r="MH1349" s="36"/>
      <c r="MI1349" s="36"/>
      <c r="MJ1349" s="36"/>
      <c r="MK1349" s="36"/>
      <c r="ML1349" s="36"/>
      <c r="MM1349" s="36"/>
      <c r="MN1349" s="36"/>
      <c r="MO1349" s="36"/>
      <c r="MP1349" s="36"/>
      <c r="MQ1349" s="36"/>
      <c r="MR1349" s="36"/>
      <c r="MS1349" s="36"/>
      <c r="MT1349" s="36"/>
      <c r="MU1349" s="36"/>
      <c r="MV1349" s="36"/>
      <c r="MW1349" s="36"/>
      <c r="MX1349" s="36"/>
      <c r="MY1349" s="36"/>
      <c r="MZ1349" s="36"/>
      <c r="NA1349" s="36"/>
      <c r="NB1349" s="36"/>
      <c r="NC1349" s="36"/>
      <c r="ND1349" s="36"/>
      <c r="NE1349" s="36"/>
      <c r="NF1349" s="36"/>
      <c r="NG1349" s="36"/>
      <c r="NH1349" s="36"/>
      <c r="NI1349" s="36"/>
      <c r="NJ1349" s="36"/>
      <c r="NK1349" s="36"/>
      <c r="NL1349" s="36"/>
      <c r="NM1349" s="36"/>
      <c r="NN1349" s="36"/>
      <c r="NO1349" s="36"/>
      <c r="NP1349" s="36"/>
      <c r="NQ1349" s="36"/>
      <c r="NR1349" s="36"/>
      <c r="NS1349" s="36"/>
      <c r="NT1349" s="36"/>
      <c r="NU1349" s="36"/>
      <c r="NV1349" s="36"/>
      <c r="NW1349" s="36"/>
      <c r="NX1349" s="36"/>
      <c r="NY1349" s="36"/>
      <c r="NZ1349" s="36"/>
      <c r="OA1349" s="36"/>
      <c r="OB1349" s="36"/>
      <c r="OC1349" s="36"/>
      <c r="OD1349" s="36"/>
      <c r="OE1349" s="36"/>
      <c r="OF1349" s="36"/>
      <c r="OG1349" s="36"/>
      <c r="OH1349" s="36"/>
      <c r="OI1349" s="36"/>
      <c r="OJ1349" s="36"/>
      <c r="OK1349" s="36"/>
      <c r="OL1349" s="36"/>
      <c r="OM1349" s="36"/>
      <c r="ON1349" s="36"/>
      <c r="OO1349" s="36"/>
      <c r="OP1349" s="36"/>
      <c r="OQ1349" s="36"/>
      <c r="OR1349" s="36"/>
      <c r="OS1349" s="36"/>
      <c r="OT1349" s="36"/>
      <c r="OU1349" s="36"/>
      <c r="OV1349" s="36"/>
      <c r="OW1349" s="36"/>
      <c r="OX1349" s="36"/>
      <c r="OY1349" s="36"/>
      <c r="OZ1349" s="36"/>
      <c r="PA1349" s="36"/>
      <c r="PB1349" s="36"/>
      <c r="PC1349" s="36"/>
      <c r="PD1349" s="36"/>
      <c r="PE1349" s="36"/>
      <c r="PF1349" s="36"/>
      <c r="PG1349" s="36"/>
      <c r="PH1349" s="36"/>
      <c r="PI1349" s="36"/>
      <c r="PJ1349" s="36"/>
      <c r="PK1349" s="36"/>
      <c r="PL1349" s="36"/>
      <c r="PM1349" s="36"/>
      <c r="PN1349" s="36"/>
      <c r="PO1349" s="36"/>
      <c r="PP1349" s="36"/>
      <c r="PQ1349" s="36"/>
      <c r="PR1349" s="36"/>
      <c r="PS1349" s="36"/>
      <c r="PT1349" s="36"/>
      <c r="PU1349" s="36"/>
      <c r="PV1349" s="36"/>
      <c r="PW1349" s="36"/>
      <c r="PX1349" s="36"/>
      <c r="PY1349" s="36"/>
      <c r="PZ1349" s="36"/>
      <c r="QA1349" s="36"/>
      <c r="QB1349" s="36"/>
      <c r="QC1349" s="36"/>
      <c r="QD1349" s="36"/>
      <c r="QE1349" s="36"/>
      <c r="QF1349" s="36"/>
      <c r="QG1349" s="36"/>
      <c r="QH1349" s="36"/>
      <c r="QI1349" s="36"/>
      <c r="QJ1349" s="36"/>
      <c r="QK1349" s="36"/>
      <c r="QL1349" s="36"/>
      <c r="QM1349" s="36"/>
      <c r="QN1349" s="36"/>
      <c r="QO1349" s="36"/>
      <c r="QP1349" s="36"/>
      <c r="QQ1349" s="36"/>
      <c r="QR1349" s="36"/>
      <c r="QS1349" s="36"/>
      <c r="QT1349" s="36"/>
      <c r="QU1349" s="36"/>
      <c r="QV1349" s="36"/>
      <c r="QW1349" s="36"/>
      <c r="QX1349" s="36"/>
      <c r="QY1349" s="36"/>
      <c r="QZ1349" s="36"/>
      <c r="RA1349" s="36"/>
      <c r="RB1349" s="36"/>
      <c r="RC1349" s="36"/>
      <c r="RD1349" s="36"/>
      <c r="RE1349" s="36"/>
      <c r="RF1349" s="36"/>
      <c r="RG1349" s="36"/>
      <c r="RH1349" s="36"/>
      <c r="RI1349" s="36"/>
      <c r="RJ1349" s="36"/>
      <c r="RK1349" s="36"/>
      <c r="RL1349" s="36"/>
      <c r="RM1349" s="36"/>
      <c r="RN1349" s="36"/>
      <c r="RO1349" s="36"/>
      <c r="RP1349" s="36"/>
      <c r="RQ1349" s="36"/>
      <c r="RR1349" s="36"/>
      <c r="RS1349" s="36"/>
      <c r="RT1349" s="36"/>
      <c r="RU1349" s="36"/>
      <c r="RV1349" s="36"/>
      <c r="RW1349" s="36"/>
      <c r="RX1349" s="36"/>
      <c r="RY1349" s="36"/>
      <c r="RZ1349" s="36"/>
      <c r="SA1349" s="36"/>
      <c r="SB1349" s="36"/>
      <c r="SC1349" s="36"/>
      <c r="SD1349" s="36"/>
      <c r="SE1349" s="36"/>
      <c r="SF1349" s="36"/>
      <c r="SG1349" s="36"/>
      <c r="SH1349" s="36"/>
      <c r="SI1349" s="36"/>
      <c r="SJ1349" s="36"/>
      <c r="SK1349" s="36"/>
      <c r="SL1349" s="36"/>
      <c r="SM1349" s="36"/>
      <c r="SN1349" s="36"/>
      <c r="SO1349" s="36"/>
      <c r="SP1349" s="36"/>
      <c r="SQ1349" s="36"/>
      <c r="SR1349" s="36"/>
      <c r="SS1349" s="36"/>
      <c r="ST1349" s="36"/>
      <c r="SU1349" s="36"/>
      <c r="SV1349" s="36"/>
      <c r="SW1349" s="36"/>
      <c r="SX1349" s="36"/>
      <c r="SY1349" s="36"/>
      <c r="SZ1349" s="36"/>
      <c r="TA1349" s="36"/>
      <c r="TB1349" s="36"/>
      <c r="TC1349" s="36"/>
      <c r="TD1349" s="36"/>
      <c r="TE1349" s="36"/>
      <c r="TF1349" s="36"/>
      <c r="TG1349" s="36"/>
      <c r="TH1349" s="36"/>
      <c r="TI1349" s="36"/>
      <c r="TJ1349" s="36"/>
      <c r="TK1349" s="36"/>
      <c r="TL1349" s="36"/>
      <c r="TM1349" s="36"/>
      <c r="TN1349" s="36"/>
      <c r="TO1349" s="36"/>
      <c r="TP1349" s="36"/>
      <c r="TQ1349" s="36"/>
      <c r="TR1349" s="36"/>
      <c r="TS1349" s="36"/>
      <c r="TT1349" s="36"/>
      <c r="TU1349" s="36"/>
      <c r="TV1349" s="36"/>
      <c r="TW1349" s="36"/>
      <c r="TX1349" s="36"/>
      <c r="TY1349" s="36"/>
      <c r="TZ1349" s="36"/>
      <c r="UA1349" s="36"/>
      <c r="UB1349" s="36"/>
      <c r="UC1349" s="36"/>
      <c r="UD1349" s="36"/>
      <c r="UE1349" s="36"/>
      <c r="UF1349" s="36"/>
      <c r="UG1349" s="36"/>
      <c r="UH1349" s="36"/>
      <c r="UI1349" s="36"/>
      <c r="UJ1349" s="36"/>
      <c r="UK1349" s="36"/>
      <c r="UL1349" s="36"/>
      <c r="UM1349" s="36"/>
      <c r="UN1349" s="36"/>
      <c r="UO1349" s="36"/>
      <c r="UP1349" s="36"/>
      <c r="UQ1349" s="36"/>
      <c r="UR1349" s="36"/>
      <c r="US1349" s="36"/>
      <c r="UT1349" s="36"/>
      <c r="UU1349" s="36"/>
      <c r="UV1349" s="36"/>
      <c r="UW1349" s="36"/>
      <c r="UX1349" s="36"/>
      <c r="UY1349" s="36"/>
      <c r="UZ1349" s="36"/>
      <c r="VA1349" s="36"/>
      <c r="VB1349" s="36"/>
      <c r="VC1349" s="36"/>
      <c r="VD1349" s="36"/>
      <c r="VE1349" s="36"/>
      <c r="VF1349" s="36"/>
      <c r="VG1349" s="36"/>
      <c r="VH1349" s="36"/>
      <c r="VI1349" s="36"/>
      <c r="VJ1349" s="36"/>
      <c r="VK1349" s="36"/>
      <c r="VL1349" s="36"/>
      <c r="VM1349" s="36"/>
      <c r="VN1349" s="36"/>
      <c r="VO1349" s="36"/>
      <c r="VP1349" s="36"/>
      <c r="VQ1349" s="36"/>
      <c r="VR1349" s="36"/>
      <c r="VS1349" s="36"/>
      <c r="VT1349" s="36"/>
      <c r="VU1349" s="36"/>
      <c r="VV1349" s="36"/>
      <c r="VW1349" s="36"/>
      <c r="VX1349" s="36"/>
      <c r="VY1349" s="36"/>
      <c r="VZ1349" s="36"/>
      <c r="WA1349" s="36"/>
      <c r="WB1349" s="36"/>
      <c r="WC1349" s="36"/>
      <c r="WD1349" s="36"/>
      <c r="WE1349" s="36"/>
      <c r="WF1349" s="36"/>
      <c r="WG1349" s="36"/>
      <c r="WH1349" s="36"/>
      <c r="WI1349" s="36"/>
      <c r="WJ1349" s="36"/>
      <c r="WK1349" s="36"/>
      <c r="WL1349" s="36"/>
      <c r="WM1349" s="36"/>
      <c r="WN1349" s="36"/>
      <c r="WO1349" s="36"/>
      <c r="WP1349" s="36"/>
      <c r="WQ1349" s="36"/>
      <c r="WR1349" s="36"/>
      <c r="WS1349" s="36"/>
      <c r="WT1349" s="36"/>
      <c r="WU1349" s="36"/>
      <c r="WV1349" s="36"/>
      <c r="WW1349" s="36"/>
      <c r="WX1349" s="36"/>
      <c r="WY1349" s="36"/>
      <c r="WZ1349" s="36"/>
      <c r="XA1349" s="36"/>
      <c r="XB1349" s="36"/>
      <c r="XC1349" s="36"/>
      <c r="XD1349" s="36"/>
      <c r="XE1349" s="36"/>
      <c r="XF1349" s="36"/>
      <c r="XG1349" s="36"/>
      <c r="XH1349" s="36"/>
      <c r="XI1349" s="36"/>
      <c r="XJ1349" s="36"/>
      <c r="XK1349" s="36"/>
      <c r="XL1349" s="36"/>
      <c r="XM1349" s="36"/>
      <c r="XN1349" s="36"/>
      <c r="XO1349" s="36"/>
      <c r="XP1349" s="36"/>
      <c r="XQ1349" s="36"/>
      <c r="XR1349" s="36"/>
      <c r="XS1349" s="36"/>
      <c r="XT1349" s="36"/>
      <c r="XU1349" s="36"/>
      <c r="XV1349" s="36"/>
      <c r="XW1349" s="36"/>
      <c r="XX1349" s="36"/>
      <c r="XY1349" s="36"/>
      <c r="XZ1349" s="36"/>
      <c r="YA1349" s="36"/>
      <c r="YB1349" s="36"/>
      <c r="YC1349" s="36"/>
      <c r="YD1349" s="36"/>
      <c r="YE1349" s="36"/>
      <c r="YF1349" s="36"/>
      <c r="YG1349" s="36"/>
      <c r="YH1349" s="36"/>
      <c r="YI1349" s="36"/>
      <c r="YJ1349" s="36"/>
      <c r="YK1349" s="36"/>
      <c r="YL1349" s="36"/>
      <c r="YM1349" s="36"/>
      <c r="YN1349" s="36"/>
      <c r="YO1349" s="36"/>
      <c r="YP1349" s="36"/>
      <c r="YQ1349" s="36"/>
      <c r="YR1349" s="36"/>
      <c r="YS1349" s="36"/>
      <c r="YT1349" s="36"/>
      <c r="YU1349" s="36"/>
      <c r="YV1349" s="36"/>
      <c r="YW1349" s="36"/>
      <c r="YX1349" s="36"/>
      <c r="YY1349" s="36"/>
      <c r="YZ1349" s="36"/>
      <c r="ZA1349" s="36"/>
      <c r="ZB1349" s="36"/>
      <c r="ZC1349" s="36"/>
      <c r="ZD1349" s="36"/>
      <c r="ZE1349" s="36"/>
      <c r="ZF1349" s="36"/>
      <c r="ZG1349" s="36"/>
      <c r="ZH1349" s="36"/>
      <c r="ZI1349" s="36"/>
      <c r="ZJ1349" s="36"/>
      <c r="ZK1349" s="36"/>
      <c r="ZL1349" s="36"/>
      <c r="ZM1349" s="36"/>
      <c r="ZN1349" s="36"/>
      <c r="ZO1349" s="36"/>
      <c r="ZP1349" s="36"/>
      <c r="ZQ1349" s="36"/>
      <c r="ZR1349" s="36"/>
      <c r="ZS1349" s="36"/>
      <c r="ZT1349" s="36"/>
      <c r="ZU1349" s="36"/>
      <c r="ZV1349" s="36"/>
      <c r="ZW1349" s="36"/>
      <c r="ZX1349" s="36"/>
      <c r="ZY1349" s="36"/>
      <c r="ZZ1349" s="36"/>
      <c r="AAA1349" s="36"/>
      <c r="AAB1349" s="36"/>
      <c r="AAC1349" s="36"/>
      <c r="AAD1349" s="36"/>
      <c r="AAE1349" s="36"/>
      <c r="AAF1349" s="36"/>
      <c r="AAG1349" s="36"/>
      <c r="AAH1349" s="36"/>
      <c r="AAI1349" s="36"/>
      <c r="AAJ1349" s="36"/>
      <c r="AAK1349" s="36"/>
      <c r="AAL1349" s="36"/>
      <c r="AAM1349" s="36"/>
      <c r="AAN1349" s="36"/>
      <c r="AAO1349" s="36"/>
      <c r="AAP1349" s="36"/>
      <c r="AAQ1349" s="36"/>
      <c r="AAR1349" s="36"/>
      <c r="AAS1349" s="36"/>
      <c r="AAT1349" s="36"/>
      <c r="AAU1349" s="36"/>
      <c r="AAV1349" s="36"/>
      <c r="AAW1349" s="36"/>
      <c r="AAX1349" s="36"/>
      <c r="AAY1349" s="36"/>
      <c r="AAZ1349" s="36"/>
      <c r="ABA1349" s="36"/>
      <c r="ABB1349" s="36"/>
      <c r="ABC1349" s="36"/>
      <c r="ABD1349" s="36"/>
      <c r="ABE1349" s="36"/>
      <c r="ABF1349" s="36"/>
      <c r="ABG1349" s="36"/>
      <c r="ABH1349" s="36"/>
      <c r="ABI1349" s="36"/>
      <c r="ABJ1349" s="36"/>
      <c r="ABK1349" s="36"/>
      <c r="ABL1349" s="36"/>
      <c r="ABM1349" s="36"/>
      <c r="ABN1349" s="36"/>
      <c r="ABO1349" s="36"/>
      <c r="ABP1349" s="36"/>
      <c r="ABQ1349" s="36"/>
      <c r="ABR1349" s="36"/>
      <c r="ABS1349" s="36"/>
      <c r="ABT1349" s="36"/>
      <c r="ABU1349" s="36"/>
      <c r="ABV1349" s="36"/>
      <c r="ABW1349" s="36"/>
      <c r="ABX1349" s="36"/>
      <c r="ABY1349" s="36"/>
      <c r="ABZ1349" s="36"/>
      <c r="ACA1349" s="36"/>
      <c r="ACB1349" s="36"/>
      <c r="ACC1349" s="36"/>
      <c r="ACD1349" s="36"/>
      <c r="ACE1349" s="36"/>
      <c r="ACF1349" s="36"/>
      <c r="ACG1349" s="36"/>
      <c r="ACH1349" s="36"/>
      <c r="ACI1349" s="36"/>
      <c r="ACJ1349" s="36"/>
      <c r="ACK1349" s="36"/>
      <c r="ACL1349" s="36"/>
      <c r="ACM1349" s="36"/>
      <c r="ACN1349" s="36"/>
      <c r="ACO1349" s="36"/>
      <c r="ACP1349" s="36"/>
      <c r="ACQ1349" s="36"/>
      <c r="ACR1349" s="36"/>
      <c r="ACS1349" s="36"/>
      <c r="ACT1349" s="36"/>
      <c r="ACU1349" s="36"/>
      <c r="ACV1349" s="36"/>
      <c r="ACW1349" s="36"/>
      <c r="ACX1349" s="36"/>
      <c r="ACY1349" s="36"/>
      <c r="ACZ1349" s="36"/>
      <c r="ADA1349" s="36"/>
      <c r="ADB1349" s="36"/>
      <c r="ADC1349" s="36"/>
      <c r="ADD1349" s="36"/>
      <c r="ADE1349" s="36"/>
      <c r="ADF1349" s="36"/>
      <c r="ADG1349" s="36"/>
      <c r="ADH1349" s="36"/>
      <c r="ADI1349" s="36"/>
      <c r="ADJ1349" s="36"/>
      <c r="ADK1349" s="36"/>
      <c r="ADL1349" s="36"/>
      <c r="ADM1349" s="36"/>
      <c r="ADN1349" s="36"/>
      <c r="ADO1349" s="36"/>
      <c r="ADP1349" s="36"/>
      <c r="ADQ1349" s="36"/>
      <c r="ADR1349" s="36"/>
      <c r="ADS1349" s="36"/>
      <c r="ADT1349" s="36"/>
      <c r="ADU1349" s="36"/>
      <c r="ADV1349" s="36"/>
      <c r="ADW1349" s="36"/>
      <c r="ADX1349" s="36"/>
      <c r="ADY1349" s="36"/>
      <c r="ADZ1349" s="36"/>
      <c r="AEA1349" s="36"/>
      <c r="AEB1349" s="36"/>
      <c r="AEC1349" s="36"/>
      <c r="AED1349" s="36"/>
      <c r="AEE1349" s="36"/>
      <c r="AEF1349" s="36"/>
      <c r="AEG1349" s="36"/>
      <c r="AEH1349" s="36"/>
      <c r="AEI1349" s="36"/>
      <c r="AEJ1349" s="36"/>
      <c r="AEK1349" s="36"/>
      <c r="AEL1349" s="36"/>
      <c r="AEM1349" s="36"/>
      <c r="AEN1349" s="36"/>
      <c r="AEO1349" s="36"/>
      <c r="AEP1349" s="36"/>
      <c r="AEQ1349" s="36"/>
      <c r="AER1349" s="36"/>
      <c r="AES1349" s="36"/>
      <c r="AET1349" s="36"/>
      <c r="AEU1349" s="36"/>
      <c r="AEV1349" s="36"/>
      <c r="AEW1349" s="36"/>
      <c r="AEX1349" s="36"/>
      <c r="AEY1349" s="36"/>
      <c r="AEZ1349" s="36"/>
      <c r="AFA1349" s="36"/>
      <c r="AFB1349" s="36"/>
      <c r="AFC1349" s="36"/>
      <c r="AFD1349" s="36"/>
      <c r="AFE1349" s="36"/>
      <c r="AFF1349" s="36"/>
      <c r="AFG1349" s="36"/>
      <c r="AFH1349" s="36"/>
      <c r="AFI1349" s="36"/>
      <c r="AFJ1349" s="36"/>
      <c r="AFK1349" s="36"/>
      <c r="AFL1349" s="36"/>
      <c r="AFM1349" s="36"/>
      <c r="AFN1349" s="36"/>
      <c r="AFO1349" s="36"/>
      <c r="AFP1349" s="36"/>
      <c r="AFQ1349" s="36"/>
      <c r="AFR1349" s="36"/>
      <c r="AFS1349" s="36"/>
      <c r="AFT1349" s="36"/>
      <c r="AFU1349" s="36"/>
      <c r="AFV1349" s="36"/>
      <c r="AFW1349" s="36"/>
      <c r="AFX1349" s="36"/>
      <c r="AFY1349" s="36"/>
      <c r="AFZ1349" s="36"/>
      <c r="AGA1349" s="36"/>
      <c r="AGB1349" s="36"/>
      <c r="AGC1349" s="36"/>
      <c r="AGD1349" s="36"/>
      <c r="AGE1349" s="36"/>
      <c r="AGF1349" s="36"/>
      <c r="AGG1349" s="36"/>
      <c r="AGH1349" s="36"/>
      <c r="AGI1349" s="36"/>
      <c r="AGJ1349" s="36"/>
      <c r="AGK1349" s="36"/>
      <c r="AGL1349" s="36"/>
      <c r="AGM1349" s="36"/>
      <c r="AGN1349" s="36"/>
      <c r="AGO1349" s="36"/>
      <c r="AGP1349" s="36"/>
      <c r="AGQ1349" s="36"/>
      <c r="AGR1349" s="36"/>
      <c r="AGS1349" s="36"/>
      <c r="AGT1349" s="36"/>
      <c r="AGU1349" s="36"/>
      <c r="AGV1349" s="36"/>
      <c r="AGW1349" s="36"/>
      <c r="AGX1349" s="36"/>
      <c r="AGY1349" s="36"/>
      <c r="AGZ1349" s="36"/>
      <c r="AHA1349" s="36"/>
      <c r="AHB1349" s="36"/>
      <c r="AHC1349" s="36"/>
      <c r="AHD1349" s="36"/>
      <c r="AHE1349" s="36"/>
      <c r="AHF1349" s="36"/>
      <c r="AHG1349" s="36"/>
      <c r="AHH1349" s="36"/>
      <c r="AHI1349" s="36"/>
      <c r="AHJ1349" s="36"/>
      <c r="AHK1349" s="36"/>
      <c r="AHL1349" s="36"/>
      <c r="AHM1349" s="36"/>
      <c r="AHN1349" s="36"/>
      <c r="AHO1349" s="36"/>
      <c r="AHP1349" s="36"/>
      <c r="AHQ1349" s="36"/>
      <c r="AHR1349" s="36"/>
      <c r="AHS1349" s="36"/>
      <c r="AHT1349" s="36"/>
      <c r="AHU1349" s="36"/>
      <c r="AHV1349" s="36"/>
      <c r="AHW1349" s="36"/>
      <c r="AHX1349" s="36"/>
      <c r="AHY1349" s="36"/>
      <c r="AHZ1349" s="36"/>
      <c r="AIA1349" s="36"/>
      <c r="AIB1349" s="36"/>
      <c r="AIC1349" s="36"/>
      <c r="AID1349" s="36"/>
      <c r="AIE1349" s="36"/>
      <c r="AIF1349" s="36"/>
      <c r="AIG1349" s="36"/>
      <c r="AIH1349" s="36"/>
      <c r="AII1349" s="36"/>
      <c r="AIJ1349" s="36"/>
      <c r="AIK1349" s="36"/>
      <c r="AIL1349" s="36"/>
      <c r="AIM1349" s="36"/>
      <c r="AIN1349" s="36"/>
      <c r="AIO1349" s="36"/>
      <c r="AIP1349" s="36"/>
      <c r="AIQ1349" s="36"/>
      <c r="AIR1349" s="36"/>
      <c r="AIS1349" s="36"/>
      <c r="AIT1349" s="36"/>
      <c r="AIU1349" s="36"/>
      <c r="AIV1349" s="36"/>
      <c r="AIW1349" s="36"/>
      <c r="AIX1349" s="36"/>
      <c r="AIY1349" s="36"/>
      <c r="AIZ1349" s="36"/>
      <c r="AJA1349" s="36"/>
      <c r="AJB1349" s="36"/>
      <c r="AJC1349" s="36"/>
      <c r="AJD1349" s="36"/>
      <c r="AJE1349" s="36"/>
      <c r="AJF1349" s="36"/>
      <c r="AJG1349" s="36"/>
      <c r="AJH1349" s="36"/>
      <c r="AJI1349" s="36"/>
      <c r="AJJ1349" s="36"/>
      <c r="AJK1349" s="36"/>
      <c r="AJL1349" s="36"/>
      <c r="AJM1349" s="36"/>
      <c r="AJN1349" s="36"/>
      <c r="AJO1349" s="36"/>
      <c r="AJP1349" s="36"/>
      <c r="AJQ1349" s="36"/>
      <c r="AJR1349" s="36"/>
      <c r="AJS1349" s="36"/>
      <c r="AJT1349" s="36"/>
      <c r="AJU1349" s="36"/>
      <c r="AJV1349" s="36"/>
      <c r="AJW1349" s="36"/>
      <c r="AJX1349" s="36"/>
      <c r="AJY1349" s="36"/>
      <c r="AJZ1349" s="36"/>
      <c r="AKA1349" s="36"/>
      <c r="AKB1349" s="36"/>
      <c r="AKC1349" s="36"/>
      <c r="AKD1349" s="36"/>
      <c r="AKE1349" s="36"/>
      <c r="AKF1349" s="36"/>
      <c r="AKG1349" s="36"/>
      <c r="AKH1349" s="36"/>
      <c r="AKI1349" s="36"/>
      <c r="AKJ1349" s="36"/>
      <c r="AKK1349" s="36"/>
      <c r="AKL1349" s="36"/>
      <c r="AKM1349" s="36"/>
      <c r="AKN1349" s="36"/>
      <c r="AKO1349" s="36"/>
      <c r="AKP1349" s="36"/>
      <c r="AKQ1349" s="36"/>
      <c r="AKR1349" s="36"/>
      <c r="AKS1349" s="36"/>
      <c r="AKT1349" s="36"/>
      <c r="AKU1349" s="36"/>
      <c r="AKV1349" s="36"/>
      <c r="AKW1349" s="36"/>
      <c r="AKX1349" s="36"/>
      <c r="AKY1349" s="36"/>
      <c r="AKZ1349" s="36"/>
      <c r="ALA1349" s="36"/>
      <c r="ALB1349" s="36"/>
      <c r="ALC1349" s="36"/>
      <c r="ALD1349" s="36"/>
      <c r="ALE1349" s="36"/>
      <c r="ALF1349" s="36"/>
      <c r="ALG1349" s="36"/>
      <c r="ALH1349" s="36"/>
      <c r="ALI1349" s="36"/>
      <c r="ALJ1349" s="36"/>
      <c r="ALK1349" s="36"/>
      <c r="ALL1349" s="36"/>
      <c r="ALM1349" s="36"/>
      <c r="ALN1349" s="36"/>
      <c r="ALO1349" s="36"/>
      <c r="ALP1349" s="36"/>
      <c r="ALQ1349" s="36"/>
      <c r="ALR1349" s="36"/>
      <c r="ALS1349" s="36"/>
      <c r="ALT1349" s="36"/>
      <c r="ALU1349" s="36"/>
      <c r="ALV1349" s="36"/>
      <c r="ALW1349" s="36"/>
      <c r="ALX1349" s="36"/>
      <c r="ALY1349" s="36"/>
      <c r="ALZ1349" s="36"/>
      <c r="AMA1349" s="36"/>
      <c r="AMB1349" s="36"/>
      <c r="AMC1349" s="36"/>
      <c r="AMD1349" s="36"/>
      <c r="AME1349" s="36"/>
      <c r="AMF1349" s="36"/>
      <c r="AMG1349" s="36"/>
      <c r="AMH1349" s="36"/>
    </row>
    <row r="1350" spans="5:1022" ht="14.1" customHeight="1">
      <c r="E1350" s="7"/>
      <c r="F1350" s="7"/>
      <c r="G1350" s="7"/>
      <c r="Q1350" s="7"/>
      <c r="U1350" s="7"/>
      <c r="V1350" s="7"/>
      <c r="W1350" s="7"/>
      <c r="X1350" s="7"/>
      <c r="Y1350" s="7"/>
      <c r="AH1350" s="11"/>
      <c r="AI1350" s="11"/>
      <c r="AR1350" s="162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V1350" s="36"/>
      <c r="BW1350" s="36"/>
      <c r="BX1350" s="36"/>
      <c r="BY1350" s="36"/>
      <c r="BZ1350" s="36"/>
      <c r="CA1350" s="36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L1350" s="36"/>
      <c r="CM1350" s="36"/>
      <c r="CN1350" s="36"/>
      <c r="CO1350" s="36"/>
      <c r="CP1350" s="36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A1350" s="36"/>
      <c r="DB1350" s="36"/>
      <c r="DC1350" s="36"/>
      <c r="DD1350" s="36"/>
      <c r="DE1350" s="36"/>
      <c r="DF1350" s="36"/>
      <c r="DG1350" s="36"/>
      <c r="DH1350" s="36"/>
      <c r="DI1350" s="36"/>
      <c r="DJ1350" s="36"/>
      <c r="DK1350" s="36"/>
      <c r="DL1350" s="36"/>
      <c r="DM1350" s="36"/>
      <c r="DN1350" s="36"/>
      <c r="DO1350" s="36"/>
      <c r="DP1350" s="36"/>
      <c r="DQ1350" s="36"/>
      <c r="DR1350" s="36"/>
      <c r="DS1350" s="36"/>
      <c r="DT1350" s="36"/>
      <c r="DU1350" s="36"/>
      <c r="DV1350" s="36"/>
      <c r="DW1350" s="36"/>
      <c r="DX1350" s="36"/>
      <c r="DY1350" s="36"/>
      <c r="DZ1350" s="36"/>
      <c r="EA1350" s="36"/>
      <c r="EB1350" s="36"/>
      <c r="EC1350" s="36"/>
      <c r="ED1350" s="36"/>
      <c r="EE1350" s="36"/>
      <c r="EF1350" s="36"/>
      <c r="EG1350" s="36"/>
      <c r="EH1350" s="36"/>
      <c r="EI1350" s="36"/>
      <c r="EJ1350" s="36"/>
      <c r="EK1350" s="36"/>
      <c r="EL1350" s="36"/>
      <c r="EM1350" s="36"/>
      <c r="EN1350" s="36"/>
      <c r="EO1350" s="36"/>
      <c r="EP1350" s="36"/>
      <c r="EQ1350" s="36"/>
      <c r="ER1350" s="36"/>
      <c r="ES1350" s="36"/>
      <c r="ET1350" s="36"/>
      <c r="EU1350" s="36"/>
      <c r="EV1350" s="36"/>
      <c r="EW1350" s="36"/>
      <c r="EX1350" s="36"/>
      <c r="EY1350" s="36"/>
      <c r="EZ1350" s="36"/>
      <c r="FA1350" s="36"/>
      <c r="FB1350" s="36"/>
      <c r="FC1350" s="36"/>
      <c r="FD1350" s="36"/>
      <c r="FE1350" s="36"/>
      <c r="FF1350" s="36"/>
      <c r="FG1350" s="36"/>
      <c r="FH1350" s="36"/>
      <c r="FI1350" s="36"/>
      <c r="FJ1350" s="36"/>
      <c r="FK1350" s="36"/>
      <c r="FL1350" s="36"/>
      <c r="FM1350" s="36"/>
      <c r="FN1350" s="36"/>
      <c r="FO1350" s="36"/>
      <c r="FP1350" s="36"/>
      <c r="FQ1350" s="36"/>
      <c r="FR1350" s="36"/>
      <c r="FS1350" s="36"/>
      <c r="FT1350" s="36"/>
      <c r="FU1350" s="36"/>
      <c r="FV1350" s="36"/>
      <c r="FW1350" s="36"/>
      <c r="FX1350" s="36"/>
      <c r="FY1350" s="36"/>
      <c r="FZ1350" s="36"/>
      <c r="GA1350" s="36"/>
      <c r="GB1350" s="36"/>
      <c r="GC1350" s="36"/>
      <c r="GD1350" s="36"/>
      <c r="GE1350" s="36"/>
      <c r="GF1350" s="36"/>
      <c r="GG1350" s="36"/>
      <c r="GH1350" s="36"/>
      <c r="GI1350" s="36"/>
      <c r="GJ1350" s="36"/>
      <c r="GK1350" s="36"/>
      <c r="GL1350" s="36"/>
      <c r="GM1350" s="36"/>
      <c r="GN1350" s="36"/>
      <c r="GO1350" s="36"/>
      <c r="GP1350" s="36"/>
      <c r="GQ1350" s="36"/>
      <c r="GR1350" s="36"/>
      <c r="GS1350" s="36"/>
      <c r="GT1350" s="36"/>
      <c r="GU1350" s="36"/>
      <c r="GV1350" s="36"/>
      <c r="GW1350" s="36"/>
      <c r="GX1350" s="36"/>
      <c r="GY1350" s="36"/>
      <c r="GZ1350" s="36"/>
      <c r="HA1350" s="36"/>
      <c r="HB1350" s="36"/>
      <c r="HC1350" s="36"/>
      <c r="HD1350" s="36"/>
      <c r="HE1350" s="36"/>
      <c r="HF1350" s="36"/>
      <c r="HG1350" s="36"/>
      <c r="HH1350" s="36"/>
      <c r="HI1350" s="36"/>
      <c r="HJ1350" s="36"/>
      <c r="HK1350" s="36"/>
      <c r="HL1350" s="36"/>
      <c r="HM1350" s="36"/>
      <c r="HN1350" s="36"/>
      <c r="HO1350" s="36"/>
      <c r="HP1350" s="36"/>
      <c r="HQ1350" s="36"/>
      <c r="HR1350" s="36"/>
      <c r="HS1350" s="36"/>
      <c r="HT1350" s="36"/>
      <c r="HU1350" s="36"/>
      <c r="HV1350" s="36"/>
      <c r="HW1350" s="36"/>
      <c r="HX1350" s="36"/>
      <c r="HY1350" s="36"/>
      <c r="HZ1350" s="36"/>
      <c r="IA1350" s="36"/>
      <c r="IB1350" s="36"/>
      <c r="IC1350" s="36"/>
      <c r="ID1350" s="36"/>
      <c r="IE1350" s="36"/>
      <c r="IF1350" s="36"/>
      <c r="IG1350" s="36"/>
      <c r="IH1350" s="36"/>
      <c r="II1350" s="36"/>
      <c r="IJ1350" s="36"/>
      <c r="IK1350" s="36"/>
      <c r="IL1350" s="36"/>
      <c r="IM1350" s="36"/>
      <c r="IN1350" s="36"/>
      <c r="IO1350" s="36"/>
      <c r="IP1350" s="36"/>
      <c r="IQ1350" s="36"/>
      <c r="IR1350" s="36"/>
      <c r="IS1350" s="36"/>
      <c r="IT1350" s="36"/>
      <c r="IU1350" s="36"/>
      <c r="IV1350" s="36"/>
      <c r="IW1350" s="36"/>
      <c r="IX1350" s="36"/>
      <c r="IY1350" s="36"/>
      <c r="IZ1350" s="36"/>
      <c r="JA1350" s="36"/>
      <c r="JB1350" s="36"/>
      <c r="JC1350" s="36"/>
      <c r="JD1350" s="36"/>
      <c r="JE1350" s="36"/>
      <c r="JF1350" s="36"/>
      <c r="JG1350" s="36"/>
      <c r="JH1350" s="36"/>
      <c r="JI1350" s="36"/>
      <c r="JJ1350" s="36"/>
      <c r="JK1350" s="36"/>
      <c r="JL1350" s="36"/>
      <c r="JM1350" s="36"/>
      <c r="JN1350" s="36"/>
      <c r="JO1350" s="36"/>
      <c r="JP1350" s="36"/>
      <c r="JQ1350" s="36"/>
      <c r="JR1350" s="36"/>
      <c r="JS1350" s="36"/>
      <c r="JT1350" s="36"/>
      <c r="JU1350" s="36"/>
      <c r="JV1350" s="36"/>
      <c r="JW1350" s="36"/>
      <c r="JX1350" s="36"/>
      <c r="JY1350" s="36"/>
      <c r="JZ1350" s="36"/>
      <c r="KA1350" s="36"/>
      <c r="KB1350" s="36"/>
      <c r="KC1350" s="36"/>
      <c r="KD1350" s="36"/>
      <c r="KE1350" s="36"/>
      <c r="KF1350" s="36"/>
      <c r="KG1350" s="36"/>
      <c r="KH1350" s="36"/>
      <c r="KI1350" s="36"/>
      <c r="KJ1350" s="36"/>
      <c r="KK1350" s="36"/>
      <c r="KL1350" s="36"/>
      <c r="KM1350" s="36"/>
      <c r="KN1350" s="36"/>
      <c r="KO1350" s="36"/>
      <c r="KP1350" s="36"/>
      <c r="KQ1350" s="36"/>
      <c r="KR1350" s="36"/>
      <c r="KS1350" s="36"/>
      <c r="KT1350" s="36"/>
      <c r="KU1350" s="36"/>
      <c r="KV1350" s="36"/>
      <c r="KW1350" s="36"/>
      <c r="KX1350" s="36"/>
      <c r="KY1350" s="36"/>
      <c r="KZ1350" s="36"/>
      <c r="LA1350" s="36"/>
      <c r="LB1350" s="36"/>
      <c r="LC1350" s="36"/>
      <c r="LD1350" s="36"/>
      <c r="LE1350" s="36"/>
      <c r="LF1350" s="36"/>
      <c r="LG1350" s="36"/>
      <c r="LH1350" s="36"/>
      <c r="LI1350" s="36"/>
      <c r="LJ1350" s="36"/>
      <c r="LK1350" s="36"/>
      <c r="LL1350" s="36"/>
      <c r="LM1350" s="36"/>
      <c r="LN1350" s="36"/>
      <c r="LO1350" s="36"/>
      <c r="LP1350" s="36"/>
      <c r="LQ1350" s="36"/>
      <c r="LR1350" s="36"/>
      <c r="LS1350" s="36"/>
      <c r="LT1350" s="36"/>
      <c r="LU1350" s="36"/>
      <c r="LV1350" s="36"/>
      <c r="LW1350" s="36"/>
      <c r="LX1350" s="36"/>
      <c r="LY1350" s="36"/>
      <c r="LZ1350" s="36"/>
      <c r="MA1350" s="36"/>
      <c r="MB1350" s="36"/>
      <c r="MC1350" s="36"/>
      <c r="MD1350" s="36"/>
      <c r="ME1350" s="36"/>
      <c r="MF1350" s="36"/>
      <c r="MG1350" s="36"/>
      <c r="MH1350" s="36"/>
      <c r="MI1350" s="36"/>
      <c r="MJ1350" s="36"/>
      <c r="MK1350" s="36"/>
      <c r="ML1350" s="36"/>
      <c r="MM1350" s="36"/>
      <c r="MN1350" s="36"/>
      <c r="MO1350" s="36"/>
      <c r="MP1350" s="36"/>
      <c r="MQ1350" s="36"/>
      <c r="MR1350" s="36"/>
      <c r="MS1350" s="36"/>
      <c r="MT1350" s="36"/>
      <c r="MU1350" s="36"/>
      <c r="MV1350" s="36"/>
      <c r="MW1350" s="36"/>
      <c r="MX1350" s="36"/>
      <c r="MY1350" s="36"/>
      <c r="MZ1350" s="36"/>
      <c r="NA1350" s="36"/>
      <c r="NB1350" s="36"/>
      <c r="NC1350" s="36"/>
      <c r="ND1350" s="36"/>
      <c r="NE1350" s="36"/>
      <c r="NF1350" s="36"/>
      <c r="NG1350" s="36"/>
      <c r="NH1350" s="36"/>
      <c r="NI1350" s="36"/>
      <c r="NJ1350" s="36"/>
      <c r="NK1350" s="36"/>
      <c r="NL1350" s="36"/>
      <c r="NM1350" s="36"/>
      <c r="NN1350" s="36"/>
      <c r="NO1350" s="36"/>
      <c r="NP1350" s="36"/>
      <c r="NQ1350" s="36"/>
      <c r="NR1350" s="36"/>
      <c r="NS1350" s="36"/>
      <c r="NT1350" s="36"/>
      <c r="NU1350" s="36"/>
      <c r="NV1350" s="36"/>
      <c r="NW1350" s="36"/>
      <c r="NX1350" s="36"/>
      <c r="NY1350" s="36"/>
      <c r="NZ1350" s="36"/>
      <c r="OA1350" s="36"/>
      <c r="OB1350" s="36"/>
      <c r="OC1350" s="36"/>
      <c r="OD1350" s="36"/>
      <c r="OE1350" s="36"/>
      <c r="OF1350" s="36"/>
      <c r="OG1350" s="36"/>
      <c r="OH1350" s="36"/>
      <c r="OI1350" s="36"/>
      <c r="OJ1350" s="36"/>
      <c r="OK1350" s="36"/>
      <c r="OL1350" s="36"/>
      <c r="OM1350" s="36"/>
      <c r="ON1350" s="36"/>
      <c r="OO1350" s="36"/>
      <c r="OP1350" s="36"/>
      <c r="OQ1350" s="36"/>
      <c r="OR1350" s="36"/>
      <c r="OS1350" s="36"/>
      <c r="OT1350" s="36"/>
      <c r="OU1350" s="36"/>
      <c r="OV1350" s="36"/>
      <c r="OW1350" s="36"/>
      <c r="OX1350" s="36"/>
      <c r="OY1350" s="36"/>
      <c r="OZ1350" s="36"/>
      <c r="PA1350" s="36"/>
      <c r="PB1350" s="36"/>
      <c r="PC1350" s="36"/>
      <c r="PD1350" s="36"/>
      <c r="PE1350" s="36"/>
      <c r="PF1350" s="36"/>
      <c r="PG1350" s="36"/>
      <c r="PH1350" s="36"/>
      <c r="PI1350" s="36"/>
      <c r="PJ1350" s="36"/>
      <c r="PK1350" s="36"/>
      <c r="PL1350" s="36"/>
      <c r="PM1350" s="36"/>
      <c r="PN1350" s="36"/>
      <c r="PO1350" s="36"/>
      <c r="PP1350" s="36"/>
      <c r="PQ1350" s="36"/>
      <c r="PR1350" s="36"/>
      <c r="PS1350" s="36"/>
      <c r="PT1350" s="36"/>
      <c r="PU1350" s="36"/>
      <c r="PV1350" s="36"/>
      <c r="PW1350" s="36"/>
      <c r="PX1350" s="36"/>
      <c r="PY1350" s="36"/>
      <c r="PZ1350" s="36"/>
      <c r="QA1350" s="36"/>
      <c r="QB1350" s="36"/>
      <c r="QC1350" s="36"/>
      <c r="QD1350" s="36"/>
      <c r="QE1350" s="36"/>
      <c r="QF1350" s="36"/>
      <c r="QG1350" s="36"/>
      <c r="QH1350" s="36"/>
      <c r="QI1350" s="36"/>
      <c r="QJ1350" s="36"/>
      <c r="QK1350" s="36"/>
      <c r="QL1350" s="36"/>
      <c r="QM1350" s="36"/>
      <c r="QN1350" s="36"/>
      <c r="QO1350" s="36"/>
      <c r="QP1350" s="36"/>
      <c r="QQ1350" s="36"/>
      <c r="QR1350" s="36"/>
      <c r="QS1350" s="36"/>
      <c r="QT1350" s="36"/>
      <c r="QU1350" s="36"/>
      <c r="QV1350" s="36"/>
      <c r="QW1350" s="36"/>
      <c r="QX1350" s="36"/>
      <c r="QY1350" s="36"/>
      <c r="QZ1350" s="36"/>
      <c r="RA1350" s="36"/>
      <c r="RB1350" s="36"/>
      <c r="RC1350" s="36"/>
      <c r="RD1350" s="36"/>
      <c r="RE1350" s="36"/>
      <c r="RF1350" s="36"/>
      <c r="RG1350" s="36"/>
      <c r="RH1350" s="36"/>
      <c r="RI1350" s="36"/>
      <c r="RJ1350" s="36"/>
      <c r="RK1350" s="36"/>
      <c r="RL1350" s="36"/>
      <c r="RM1350" s="36"/>
      <c r="RN1350" s="36"/>
      <c r="RO1350" s="36"/>
      <c r="RP1350" s="36"/>
      <c r="RQ1350" s="36"/>
      <c r="RR1350" s="36"/>
      <c r="RS1350" s="36"/>
      <c r="RT1350" s="36"/>
      <c r="RU1350" s="36"/>
      <c r="RV1350" s="36"/>
      <c r="RW1350" s="36"/>
      <c r="RX1350" s="36"/>
      <c r="RY1350" s="36"/>
      <c r="RZ1350" s="36"/>
      <c r="SA1350" s="36"/>
      <c r="SB1350" s="36"/>
      <c r="SC1350" s="36"/>
      <c r="SD1350" s="36"/>
      <c r="SE1350" s="36"/>
      <c r="SF1350" s="36"/>
      <c r="SG1350" s="36"/>
      <c r="SH1350" s="36"/>
      <c r="SI1350" s="36"/>
      <c r="SJ1350" s="36"/>
      <c r="SK1350" s="36"/>
      <c r="SL1350" s="36"/>
      <c r="SM1350" s="36"/>
      <c r="SN1350" s="36"/>
      <c r="SO1350" s="36"/>
      <c r="SP1350" s="36"/>
      <c r="SQ1350" s="36"/>
      <c r="SR1350" s="36"/>
      <c r="SS1350" s="36"/>
      <c r="ST1350" s="36"/>
      <c r="SU1350" s="36"/>
      <c r="SV1350" s="36"/>
      <c r="SW1350" s="36"/>
      <c r="SX1350" s="36"/>
      <c r="SY1350" s="36"/>
      <c r="SZ1350" s="36"/>
      <c r="TA1350" s="36"/>
      <c r="TB1350" s="36"/>
      <c r="TC1350" s="36"/>
      <c r="TD1350" s="36"/>
      <c r="TE1350" s="36"/>
      <c r="TF1350" s="36"/>
      <c r="TG1350" s="36"/>
      <c r="TH1350" s="36"/>
      <c r="TI1350" s="36"/>
      <c r="TJ1350" s="36"/>
      <c r="TK1350" s="36"/>
      <c r="TL1350" s="36"/>
      <c r="TM1350" s="36"/>
      <c r="TN1350" s="36"/>
      <c r="TO1350" s="36"/>
      <c r="TP1350" s="36"/>
      <c r="TQ1350" s="36"/>
      <c r="TR1350" s="36"/>
      <c r="TS1350" s="36"/>
      <c r="TT1350" s="36"/>
      <c r="TU1350" s="36"/>
      <c r="TV1350" s="36"/>
      <c r="TW1350" s="36"/>
      <c r="TX1350" s="36"/>
      <c r="TY1350" s="36"/>
      <c r="TZ1350" s="36"/>
      <c r="UA1350" s="36"/>
      <c r="UB1350" s="36"/>
      <c r="UC1350" s="36"/>
      <c r="UD1350" s="36"/>
      <c r="UE1350" s="36"/>
      <c r="UF1350" s="36"/>
      <c r="UG1350" s="36"/>
      <c r="UH1350" s="36"/>
      <c r="UI1350" s="36"/>
      <c r="UJ1350" s="36"/>
      <c r="UK1350" s="36"/>
      <c r="UL1350" s="36"/>
      <c r="UM1350" s="36"/>
      <c r="UN1350" s="36"/>
      <c r="UO1350" s="36"/>
      <c r="UP1350" s="36"/>
      <c r="UQ1350" s="36"/>
      <c r="UR1350" s="36"/>
      <c r="US1350" s="36"/>
      <c r="UT1350" s="36"/>
      <c r="UU1350" s="36"/>
      <c r="UV1350" s="36"/>
      <c r="UW1350" s="36"/>
      <c r="UX1350" s="36"/>
      <c r="UY1350" s="36"/>
      <c r="UZ1350" s="36"/>
      <c r="VA1350" s="36"/>
      <c r="VB1350" s="36"/>
      <c r="VC1350" s="36"/>
      <c r="VD1350" s="36"/>
      <c r="VE1350" s="36"/>
      <c r="VF1350" s="36"/>
      <c r="VG1350" s="36"/>
      <c r="VH1350" s="36"/>
      <c r="VI1350" s="36"/>
      <c r="VJ1350" s="36"/>
      <c r="VK1350" s="36"/>
      <c r="VL1350" s="36"/>
      <c r="VM1350" s="36"/>
      <c r="VN1350" s="36"/>
      <c r="VO1350" s="36"/>
      <c r="VP1350" s="36"/>
      <c r="VQ1350" s="36"/>
      <c r="VR1350" s="36"/>
      <c r="VS1350" s="36"/>
      <c r="VT1350" s="36"/>
      <c r="VU1350" s="36"/>
      <c r="VV1350" s="36"/>
      <c r="VW1350" s="36"/>
      <c r="VX1350" s="36"/>
      <c r="VY1350" s="36"/>
      <c r="VZ1350" s="36"/>
      <c r="WA1350" s="36"/>
      <c r="WB1350" s="36"/>
      <c r="WC1350" s="36"/>
      <c r="WD1350" s="36"/>
      <c r="WE1350" s="36"/>
      <c r="WF1350" s="36"/>
      <c r="WG1350" s="36"/>
      <c r="WH1350" s="36"/>
      <c r="WI1350" s="36"/>
      <c r="WJ1350" s="36"/>
      <c r="WK1350" s="36"/>
      <c r="WL1350" s="36"/>
      <c r="WM1350" s="36"/>
      <c r="WN1350" s="36"/>
      <c r="WO1350" s="36"/>
      <c r="WP1350" s="36"/>
      <c r="WQ1350" s="36"/>
      <c r="WR1350" s="36"/>
      <c r="WS1350" s="36"/>
      <c r="WT1350" s="36"/>
      <c r="WU1350" s="36"/>
      <c r="WV1350" s="36"/>
      <c r="WW1350" s="36"/>
      <c r="WX1350" s="36"/>
      <c r="WY1350" s="36"/>
      <c r="WZ1350" s="36"/>
      <c r="XA1350" s="36"/>
      <c r="XB1350" s="36"/>
      <c r="XC1350" s="36"/>
      <c r="XD1350" s="36"/>
      <c r="XE1350" s="36"/>
      <c r="XF1350" s="36"/>
      <c r="XG1350" s="36"/>
      <c r="XH1350" s="36"/>
      <c r="XI1350" s="36"/>
      <c r="XJ1350" s="36"/>
      <c r="XK1350" s="36"/>
      <c r="XL1350" s="36"/>
      <c r="XM1350" s="36"/>
      <c r="XN1350" s="36"/>
      <c r="XO1350" s="36"/>
      <c r="XP1350" s="36"/>
      <c r="XQ1350" s="36"/>
      <c r="XR1350" s="36"/>
      <c r="XS1350" s="36"/>
      <c r="XT1350" s="36"/>
      <c r="XU1350" s="36"/>
      <c r="XV1350" s="36"/>
      <c r="XW1350" s="36"/>
      <c r="XX1350" s="36"/>
      <c r="XY1350" s="36"/>
      <c r="XZ1350" s="36"/>
      <c r="YA1350" s="36"/>
      <c r="YB1350" s="36"/>
      <c r="YC1350" s="36"/>
      <c r="YD1350" s="36"/>
      <c r="YE1350" s="36"/>
      <c r="YF1350" s="36"/>
      <c r="YG1350" s="36"/>
      <c r="YH1350" s="36"/>
      <c r="YI1350" s="36"/>
      <c r="YJ1350" s="36"/>
      <c r="YK1350" s="36"/>
      <c r="YL1350" s="36"/>
      <c r="YM1350" s="36"/>
      <c r="YN1350" s="36"/>
      <c r="YO1350" s="36"/>
      <c r="YP1350" s="36"/>
      <c r="YQ1350" s="36"/>
      <c r="YR1350" s="36"/>
      <c r="YS1350" s="36"/>
      <c r="YT1350" s="36"/>
      <c r="YU1350" s="36"/>
      <c r="YV1350" s="36"/>
      <c r="YW1350" s="36"/>
      <c r="YX1350" s="36"/>
      <c r="YY1350" s="36"/>
      <c r="YZ1350" s="36"/>
      <c r="ZA1350" s="36"/>
      <c r="ZB1350" s="36"/>
      <c r="ZC1350" s="36"/>
      <c r="ZD1350" s="36"/>
      <c r="ZE1350" s="36"/>
      <c r="ZF1350" s="36"/>
      <c r="ZG1350" s="36"/>
      <c r="ZH1350" s="36"/>
      <c r="ZI1350" s="36"/>
      <c r="ZJ1350" s="36"/>
      <c r="ZK1350" s="36"/>
      <c r="ZL1350" s="36"/>
      <c r="ZM1350" s="36"/>
      <c r="ZN1350" s="36"/>
      <c r="ZO1350" s="36"/>
      <c r="ZP1350" s="36"/>
      <c r="ZQ1350" s="36"/>
      <c r="ZR1350" s="36"/>
      <c r="ZS1350" s="36"/>
      <c r="ZT1350" s="36"/>
      <c r="ZU1350" s="36"/>
      <c r="ZV1350" s="36"/>
      <c r="ZW1350" s="36"/>
      <c r="ZX1350" s="36"/>
      <c r="ZY1350" s="36"/>
      <c r="ZZ1350" s="36"/>
      <c r="AAA1350" s="36"/>
      <c r="AAB1350" s="36"/>
      <c r="AAC1350" s="36"/>
      <c r="AAD1350" s="36"/>
      <c r="AAE1350" s="36"/>
      <c r="AAF1350" s="36"/>
      <c r="AAG1350" s="36"/>
      <c r="AAH1350" s="36"/>
      <c r="AAI1350" s="36"/>
      <c r="AAJ1350" s="36"/>
      <c r="AAK1350" s="36"/>
      <c r="AAL1350" s="36"/>
      <c r="AAM1350" s="36"/>
      <c r="AAN1350" s="36"/>
      <c r="AAO1350" s="36"/>
      <c r="AAP1350" s="36"/>
      <c r="AAQ1350" s="36"/>
      <c r="AAR1350" s="36"/>
      <c r="AAS1350" s="36"/>
      <c r="AAT1350" s="36"/>
      <c r="AAU1350" s="36"/>
      <c r="AAV1350" s="36"/>
      <c r="AAW1350" s="36"/>
      <c r="AAX1350" s="36"/>
      <c r="AAY1350" s="36"/>
      <c r="AAZ1350" s="36"/>
      <c r="ABA1350" s="36"/>
      <c r="ABB1350" s="36"/>
      <c r="ABC1350" s="36"/>
      <c r="ABD1350" s="36"/>
      <c r="ABE1350" s="36"/>
      <c r="ABF1350" s="36"/>
      <c r="ABG1350" s="36"/>
      <c r="ABH1350" s="36"/>
      <c r="ABI1350" s="36"/>
      <c r="ABJ1350" s="36"/>
      <c r="ABK1350" s="36"/>
      <c r="ABL1350" s="36"/>
      <c r="ABM1350" s="36"/>
      <c r="ABN1350" s="36"/>
      <c r="ABO1350" s="36"/>
      <c r="ABP1350" s="36"/>
      <c r="ABQ1350" s="36"/>
      <c r="ABR1350" s="36"/>
      <c r="ABS1350" s="36"/>
      <c r="ABT1350" s="36"/>
      <c r="ABU1350" s="36"/>
      <c r="ABV1350" s="36"/>
      <c r="ABW1350" s="36"/>
      <c r="ABX1350" s="36"/>
      <c r="ABY1350" s="36"/>
      <c r="ABZ1350" s="36"/>
      <c r="ACA1350" s="36"/>
      <c r="ACB1350" s="36"/>
      <c r="ACC1350" s="36"/>
      <c r="ACD1350" s="36"/>
      <c r="ACE1350" s="36"/>
      <c r="ACF1350" s="36"/>
      <c r="ACG1350" s="36"/>
      <c r="ACH1350" s="36"/>
      <c r="ACI1350" s="36"/>
      <c r="ACJ1350" s="36"/>
      <c r="ACK1350" s="36"/>
      <c r="ACL1350" s="36"/>
      <c r="ACM1350" s="36"/>
      <c r="ACN1350" s="36"/>
      <c r="ACO1350" s="36"/>
      <c r="ACP1350" s="36"/>
      <c r="ACQ1350" s="36"/>
      <c r="ACR1350" s="36"/>
      <c r="ACS1350" s="36"/>
      <c r="ACT1350" s="36"/>
      <c r="ACU1350" s="36"/>
      <c r="ACV1350" s="36"/>
      <c r="ACW1350" s="36"/>
      <c r="ACX1350" s="36"/>
      <c r="ACY1350" s="36"/>
      <c r="ACZ1350" s="36"/>
      <c r="ADA1350" s="36"/>
      <c r="ADB1350" s="36"/>
      <c r="ADC1350" s="36"/>
      <c r="ADD1350" s="36"/>
      <c r="ADE1350" s="36"/>
      <c r="ADF1350" s="36"/>
      <c r="ADG1350" s="36"/>
      <c r="ADH1350" s="36"/>
      <c r="ADI1350" s="36"/>
      <c r="ADJ1350" s="36"/>
      <c r="ADK1350" s="36"/>
      <c r="ADL1350" s="36"/>
      <c r="ADM1350" s="36"/>
      <c r="ADN1350" s="36"/>
      <c r="ADO1350" s="36"/>
      <c r="ADP1350" s="36"/>
      <c r="ADQ1350" s="36"/>
      <c r="ADR1350" s="36"/>
      <c r="ADS1350" s="36"/>
      <c r="ADT1350" s="36"/>
      <c r="ADU1350" s="36"/>
      <c r="ADV1350" s="36"/>
      <c r="ADW1350" s="36"/>
      <c r="ADX1350" s="36"/>
      <c r="ADY1350" s="36"/>
      <c r="ADZ1350" s="36"/>
      <c r="AEA1350" s="36"/>
      <c r="AEB1350" s="36"/>
      <c r="AEC1350" s="36"/>
      <c r="AED1350" s="36"/>
      <c r="AEE1350" s="36"/>
      <c r="AEF1350" s="36"/>
      <c r="AEG1350" s="36"/>
      <c r="AEH1350" s="36"/>
      <c r="AEI1350" s="36"/>
      <c r="AEJ1350" s="36"/>
      <c r="AEK1350" s="36"/>
      <c r="AEL1350" s="36"/>
      <c r="AEM1350" s="36"/>
      <c r="AEN1350" s="36"/>
      <c r="AEO1350" s="36"/>
      <c r="AEP1350" s="36"/>
      <c r="AEQ1350" s="36"/>
      <c r="AER1350" s="36"/>
      <c r="AES1350" s="36"/>
      <c r="AET1350" s="36"/>
      <c r="AEU1350" s="36"/>
      <c r="AEV1350" s="36"/>
      <c r="AEW1350" s="36"/>
      <c r="AEX1350" s="36"/>
      <c r="AEY1350" s="36"/>
      <c r="AEZ1350" s="36"/>
      <c r="AFA1350" s="36"/>
      <c r="AFB1350" s="36"/>
      <c r="AFC1350" s="36"/>
      <c r="AFD1350" s="36"/>
      <c r="AFE1350" s="36"/>
      <c r="AFF1350" s="36"/>
      <c r="AFG1350" s="36"/>
      <c r="AFH1350" s="36"/>
      <c r="AFI1350" s="36"/>
      <c r="AFJ1350" s="36"/>
      <c r="AFK1350" s="36"/>
      <c r="AFL1350" s="36"/>
      <c r="AFM1350" s="36"/>
      <c r="AFN1350" s="36"/>
      <c r="AFO1350" s="36"/>
      <c r="AFP1350" s="36"/>
      <c r="AFQ1350" s="36"/>
      <c r="AFR1350" s="36"/>
      <c r="AFS1350" s="36"/>
      <c r="AFT1350" s="36"/>
      <c r="AFU1350" s="36"/>
      <c r="AFV1350" s="36"/>
      <c r="AFW1350" s="36"/>
      <c r="AFX1350" s="36"/>
      <c r="AFY1350" s="36"/>
      <c r="AFZ1350" s="36"/>
      <c r="AGA1350" s="36"/>
      <c r="AGB1350" s="36"/>
      <c r="AGC1350" s="36"/>
      <c r="AGD1350" s="36"/>
      <c r="AGE1350" s="36"/>
      <c r="AGF1350" s="36"/>
      <c r="AGG1350" s="36"/>
      <c r="AGH1350" s="36"/>
      <c r="AGI1350" s="36"/>
      <c r="AGJ1350" s="36"/>
      <c r="AGK1350" s="36"/>
      <c r="AGL1350" s="36"/>
      <c r="AGM1350" s="36"/>
      <c r="AGN1350" s="36"/>
      <c r="AGO1350" s="36"/>
      <c r="AGP1350" s="36"/>
      <c r="AGQ1350" s="36"/>
      <c r="AGR1350" s="36"/>
      <c r="AGS1350" s="36"/>
      <c r="AGT1350" s="36"/>
      <c r="AGU1350" s="36"/>
      <c r="AGV1350" s="36"/>
      <c r="AGW1350" s="36"/>
      <c r="AGX1350" s="36"/>
      <c r="AGY1350" s="36"/>
      <c r="AGZ1350" s="36"/>
      <c r="AHA1350" s="36"/>
      <c r="AHB1350" s="36"/>
      <c r="AHC1350" s="36"/>
      <c r="AHD1350" s="36"/>
      <c r="AHE1350" s="36"/>
      <c r="AHF1350" s="36"/>
      <c r="AHG1350" s="36"/>
      <c r="AHH1350" s="36"/>
      <c r="AHI1350" s="36"/>
      <c r="AHJ1350" s="36"/>
      <c r="AHK1350" s="36"/>
      <c r="AHL1350" s="36"/>
      <c r="AHM1350" s="36"/>
      <c r="AHN1350" s="36"/>
      <c r="AHO1350" s="36"/>
      <c r="AHP1350" s="36"/>
      <c r="AHQ1350" s="36"/>
      <c r="AHR1350" s="36"/>
      <c r="AHS1350" s="36"/>
      <c r="AHT1350" s="36"/>
      <c r="AHU1350" s="36"/>
      <c r="AHV1350" s="36"/>
      <c r="AHW1350" s="36"/>
      <c r="AHX1350" s="36"/>
      <c r="AHY1350" s="36"/>
      <c r="AHZ1350" s="36"/>
      <c r="AIA1350" s="36"/>
      <c r="AIB1350" s="36"/>
      <c r="AIC1350" s="36"/>
      <c r="AID1350" s="36"/>
      <c r="AIE1350" s="36"/>
      <c r="AIF1350" s="36"/>
      <c r="AIG1350" s="36"/>
      <c r="AIH1350" s="36"/>
      <c r="AII1350" s="36"/>
      <c r="AIJ1350" s="36"/>
      <c r="AIK1350" s="36"/>
      <c r="AIL1350" s="36"/>
      <c r="AIM1350" s="36"/>
      <c r="AIN1350" s="36"/>
      <c r="AIO1350" s="36"/>
      <c r="AIP1350" s="36"/>
      <c r="AIQ1350" s="36"/>
      <c r="AIR1350" s="36"/>
      <c r="AIS1350" s="36"/>
      <c r="AIT1350" s="36"/>
      <c r="AIU1350" s="36"/>
      <c r="AIV1350" s="36"/>
      <c r="AIW1350" s="36"/>
      <c r="AIX1350" s="36"/>
      <c r="AIY1350" s="36"/>
      <c r="AIZ1350" s="36"/>
      <c r="AJA1350" s="36"/>
      <c r="AJB1350" s="36"/>
      <c r="AJC1350" s="36"/>
      <c r="AJD1350" s="36"/>
      <c r="AJE1350" s="36"/>
      <c r="AJF1350" s="36"/>
      <c r="AJG1350" s="36"/>
      <c r="AJH1350" s="36"/>
      <c r="AJI1350" s="36"/>
      <c r="AJJ1350" s="36"/>
      <c r="AJK1350" s="36"/>
      <c r="AJL1350" s="36"/>
      <c r="AJM1350" s="36"/>
      <c r="AJN1350" s="36"/>
      <c r="AJO1350" s="36"/>
      <c r="AJP1350" s="36"/>
      <c r="AJQ1350" s="36"/>
      <c r="AJR1350" s="36"/>
      <c r="AJS1350" s="36"/>
      <c r="AJT1350" s="36"/>
      <c r="AJU1350" s="36"/>
      <c r="AJV1350" s="36"/>
      <c r="AJW1350" s="36"/>
      <c r="AJX1350" s="36"/>
      <c r="AJY1350" s="36"/>
      <c r="AJZ1350" s="36"/>
      <c r="AKA1350" s="36"/>
      <c r="AKB1350" s="36"/>
      <c r="AKC1350" s="36"/>
      <c r="AKD1350" s="36"/>
      <c r="AKE1350" s="36"/>
      <c r="AKF1350" s="36"/>
      <c r="AKG1350" s="36"/>
      <c r="AKH1350" s="36"/>
      <c r="AKI1350" s="36"/>
      <c r="AKJ1350" s="36"/>
      <c r="AKK1350" s="36"/>
      <c r="AKL1350" s="36"/>
      <c r="AKM1350" s="36"/>
      <c r="AKN1350" s="36"/>
      <c r="AKO1350" s="36"/>
      <c r="AKP1350" s="36"/>
      <c r="AKQ1350" s="36"/>
      <c r="AKR1350" s="36"/>
      <c r="AKS1350" s="36"/>
      <c r="AKT1350" s="36"/>
      <c r="AKU1350" s="36"/>
      <c r="AKV1350" s="36"/>
      <c r="AKW1350" s="36"/>
      <c r="AKX1350" s="36"/>
      <c r="AKY1350" s="36"/>
      <c r="AKZ1350" s="36"/>
      <c r="ALA1350" s="36"/>
      <c r="ALB1350" s="36"/>
      <c r="ALC1350" s="36"/>
      <c r="ALD1350" s="36"/>
      <c r="ALE1350" s="36"/>
      <c r="ALF1350" s="36"/>
      <c r="ALG1350" s="36"/>
      <c r="ALH1350" s="36"/>
      <c r="ALI1350" s="36"/>
      <c r="ALJ1350" s="36"/>
      <c r="ALK1350" s="36"/>
      <c r="ALL1350" s="36"/>
      <c r="ALM1350" s="36"/>
      <c r="ALN1350" s="36"/>
      <c r="ALO1350" s="36"/>
      <c r="ALP1350" s="36"/>
      <c r="ALQ1350" s="36"/>
      <c r="ALR1350" s="36"/>
      <c r="ALS1350" s="36"/>
      <c r="ALT1350" s="36"/>
      <c r="ALU1350" s="36"/>
      <c r="ALV1350" s="36"/>
      <c r="ALW1350" s="36"/>
      <c r="ALX1350" s="36"/>
      <c r="ALY1350" s="36"/>
      <c r="ALZ1350" s="36"/>
      <c r="AMA1350" s="36"/>
      <c r="AMB1350" s="36"/>
      <c r="AMC1350" s="36"/>
      <c r="AMD1350" s="36"/>
      <c r="AME1350" s="36"/>
      <c r="AMF1350" s="36"/>
      <c r="AMG1350" s="36"/>
      <c r="AMH1350" s="36"/>
    </row>
    <row r="1351" spans="5:1022" ht="14.1" customHeight="1">
      <c r="E1351" s="7"/>
      <c r="F1351" s="7"/>
      <c r="G1351" s="7"/>
      <c r="Q1351" s="7"/>
      <c r="U1351" s="7"/>
      <c r="V1351" s="7"/>
      <c r="W1351" s="7"/>
      <c r="X1351" s="7"/>
      <c r="Y1351" s="7"/>
      <c r="AH1351" s="11"/>
      <c r="AI1351" s="11"/>
      <c r="AR1351" s="162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  <c r="FK1351" s="36"/>
      <c r="FL1351" s="36"/>
      <c r="FM1351" s="36"/>
      <c r="FN1351" s="36"/>
      <c r="FO1351" s="36"/>
      <c r="FP1351" s="36"/>
      <c r="FQ1351" s="36"/>
      <c r="FR1351" s="36"/>
      <c r="FS1351" s="36"/>
      <c r="FT1351" s="36"/>
      <c r="FU1351" s="36"/>
      <c r="FV1351" s="36"/>
      <c r="FW1351" s="36"/>
      <c r="FX1351" s="36"/>
      <c r="FY1351" s="36"/>
      <c r="FZ1351" s="36"/>
      <c r="GA1351" s="36"/>
      <c r="GB1351" s="36"/>
      <c r="GC1351" s="36"/>
      <c r="GD1351" s="36"/>
      <c r="GE1351" s="36"/>
      <c r="GF1351" s="36"/>
      <c r="GG1351" s="36"/>
      <c r="GH1351" s="36"/>
      <c r="GI1351" s="36"/>
      <c r="GJ1351" s="36"/>
      <c r="GK1351" s="36"/>
      <c r="GL1351" s="36"/>
      <c r="GM1351" s="36"/>
      <c r="GN1351" s="36"/>
      <c r="GO1351" s="36"/>
      <c r="GP1351" s="36"/>
      <c r="GQ1351" s="36"/>
      <c r="GR1351" s="36"/>
      <c r="GS1351" s="36"/>
      <c r="GT1351" s="36"/>
      <c r="GU1351" s="36"/>
      <c r="GV1351" s="36"/>
      <c r="GW1351" s="36"/>
      <c r="GX1351" s="36"/>
      <c r="GY1351" s="36"/>
      <c r="GZ1351" s="36"/>
      <c r="HA1351" s="36"/>
      <c r="HB1351" s="36"/>
      <c r="HC1351" s="36"/>
      <c r="HD1351" s="36"/>
      <c r="HE1351" s="36"/>
      <c r="HF1351" s="36"/>
      <c r="HG1351" s="36"/>
      <c r="HH1351" s="36"/>
      <c r="HI1351" s="36"/>
      <c r="HJ1351" s="36"/>
      <c r="HK1351" s="36"/>
      <c r="HL1351" s="36"/>
      <c r="HM1351" s="36"/>
      <c r="HN1351" s="36"/>
      <c r="HO1351" s="36"/>
      <c r="HP1351" s="36"/>
      <c r="HQ1351" s="36"/>
      <c r="HR1351" s="36"/>
      <c r="HS1351" s="36"/>
      <c r="HT1351" s="36"/>
      <c r="HU1351" s="36"/>
      <c r="HV1351" s="36"/>
      <c r="HW1351" s="36"/>
      <c r="HX1351" s="36"/>
      <c r="HY1351" s="36"/>
      <c r="HZ1351" s="36"/>
      <c r="IA1351" s="36"/>
      <c r="IB1351" s="36"/>
      <c r="IC1351" s="36"/>
      <c r="ID1351" s="36"/>
      <c r="IE1351" s="36"/>
      <c r="IF1351" s="36"/>
      <c r="IG1351" s="36"/>
      <c r="IH1351" s="36"/>
      <c r="II1351" s="36"/>
      <c r="IJ1351" s="36"/>
      <c r="IK1351" s="36"/>
      <c r="IL1351" s="36"/>
      <c r="IM1351" s="36"/>
      <c r="IN1351" s="36"/>
      <c r="IO1351" s="36"/>
      <c r="IP1351" s="36"/>
      <c r="IQ1351" s="36"/>
      <c r="IR1351" s="36"/>
      <c r="IS1351" s="36"/>
      <c r="IT1351" s="36"/>
      <c r="IU1351" s="36"/>
      <c r="IV1351" s="36"/>
      <c r="IW1351" s="36"/>
      <c r="IX1351" s="36"/>
      <c r="IY1351" s="36"/>
      <c r="IZ1351" s="36"/>
      <c r="JA1351" s="36"/>
      <c r="JB1351" s="36"/>
      <c r="JC1351" s="36"/>
      <c r="JD1351" s="36"/>
      <c r="JE1351" s="36"/>
      <c r="JF1351" s="36"/>
      <c r="JG1351" s="36"/>
      <c r="JH1351" s="36"/>
      <c r="JI1351" s="36"/>
      <c r="JJ1351" s="36"/>
      <c r="JK1351" s="36"/>
      <c r="JL1351" s="36"/>
      <c r="JM1351" s="36"/>
      <c r="JN1351" s="36"/>
      <c r="JO1351" s="36"/>
      <c r="JP1351" s="36"/>
      <c r="JQ1351" s="36"/>
      <c r="JR1351" s="36"/>
      <c r="JS1351" s="36"/>
      <c r="JT1351" s="36"/>
      <c r="JU1351" s="36"/>
      <c r="JV1351" s="36"/>
      <c r="JW1351" s="36"/>
      <c r="JX1351" s="36"/>
      <c r="JY1351" s="36"/>
      <c r="JZ1351" s="36"/>
      <c r="KA1351" s="36"/>
      <c r="KB1351" s="36"/>
      <c r="KC1351" s="36"/>
      <c r="KD1351" s="36"/>
      <c r="KE1351" s="36"/>
      <c r="KF1351" s="36"/>
      <c r="KG1351" s="36"/>
      <c r="KH1351" s="36"/>
      <c r="KI1351" s="36"/>
      <c r="KJ1351" s="36"/>
      <c r="KK1351" s="36"/>
      <c r="KL1351" s="36"/>
      <c r="KM1351" s="36"/>
      <c r="KN1351" s="36"/>
      <c r="KO1351" s="36"/>
      <c r="KP1351" s="36"/>
      <c r="KQ1351" s="36"/>
      <c r="KR1351" s="36"/>
      <c r="KS1351" s="36"/>
      <c r="KT1351" s="36"/>
      <c r="KU1351" s="36"/>
      <c r="KV1351" s="36"/>
      <c r="KW1351" s="36"/>
      <c r="KX1351" s="36"/>
      <c r="KY1351" s="36"/>
      <c r="KZ1351" s="36"/>
      <c r="LA1351" s="36"/>
      <c r="LB1351" s="36"/>
      <c r="LC1351" s="36"/>
      <c r="LD1351" s="36"/>
      <c r="LE1351" s="36"/>
      <c r="LF1351" s="36"/>
      <c r="LG1351" s="36"/>
      <c r="LH1351" s="36"/>
      <c r="LI1351" s="36"/>
      <c r="LJ1351" s="36"/>
      <c r="LK1351" s="36"/>
      <c r="LL1351" s="36"/>
      <c r="LM1351" s="36"/>
      <c r="LN1351" s="36"/>
      <c r="LO1351" s="36"/>
      <c r="LP1351" s="36"/>
      <c r="LQ1351" s="36"/>
      <c r="LR1351" s="36"/>
      <c r="LS1351" s="36"/>
      <c r="LT1351" s="36"/>
      <c r="LU1351" s="36"/>
      <c r="LV1351" s="36"/>
      <c r="LW1351" s="36"/>
      <c r="LX1351" s="36"/>
      <c r="LY1351" s="36"/>
      <c r="LZ1351" s="36"/>
      <c r="MA1351" s="36"/>
      <c r="MB1351" s="36"/>
      <c r="MC1351" s="36"/>
      <c r="MD1351" s="36"/>
      <c r="ME1351" s="36"/>
      <c r="MF1351" s="36"/>
      <c r="MG1351" s="36"/>
      <c r="MH1351" s="36"/>
      <c r="MI1351" s="36"/>
      <c r="MJ1351" s="36"/>
      <c r="MK1351" s="36"/>
      <c r="ML1351" s="36"/>
      <c r="MM1351" s="36"/>
      <c r="MN1351" s="36"/>
      <c r="MO1351" s="36"/>
      <c r="MP1351" s="36"/>
      <c r="MQ1351" s="36"/>
      <c r="MR1351" s="36"/>
      <c r="MS1351" s="36"/>
      <c r="MT1351" s="36"/>
      <c r="MU1351" s="36"/>
      <c r="MV1351" s="36"/>
      <c r="MW1351" s="36"/>
      <c r="MX1351" s="36"/>
      <c r="MY1351" s="36"/>
      <c r="MZ1351" s="36"/>
      <c r="NA1351" s="36"/>
      <c r="NB1351" s="36"/>
      <c r="NC1351" s="36"/>
      <c r="ND1351" s="36"/>
      <c r="NE1351" s="36"/>
      <c r="NF1351" s="36"/>
      <c r="NG1351" s="36"/>
      <c r="NH1351" s="36"/>
      <c r="NI1351" s="36"/>
      <c r="NJ1351" s="36"/>
      <c r="NK1351" s="36"/>
      <c r="NL1351" s="36"/>
      <c r="NM1351" s="36"/>
      <c r="NN1351" s="36"/>
      <c r="NO1351" s="36"/>
      <c r="NP1351" s="36"/>
      <c r="NQ1351" s="36"/>
      <c r="NR1351" s="36"/>
      <c r="NS1351" s="36"/>
      <c r="NT1351" s="36"/>
      <c r="NU1351" s="36"/>
      <c r="NV1351" s="36"/>
      <c r="NW1351" s="36"/>
      <c r="NX1351" s="36"/>
      <c r="NY1351" s="36"/>
      <c r="NZ1351" s="36"/>
      <c r="OA1351" s="36"/>
      <c r="OB1351" s="36"/>
      <c r="OC1351" s="36"/>
      <c r="OD1351" s="36"/>
      <c r="OE1351" s="36"/>
      <c r="OF1351" s="36"/>
      <c r="OG1351" s="36"/>
      <c r="OH1351" s="36"/>
      <c r="OI1351" s="36"/>
      <c r="OJ1351" s="36"/>
      <c r="OK1351" s="36"/>
      <c r="OL1351" s="36"/>
      <c r="OM1351" s="36"/>
      <c r="ON1351" s="36"/>
      <c r="OO1351" s="36"/>
      <c r="OP1351" s="36"/>
      <c r="OQ1351" s="36"/>
      <c r="OR1351" s="36"/>
      <c r="OS1351" s="36"/>
      <c r="OT1351" s="36"/>
      <c r="OU1351" s="36"/>
      <c r="OV1351" s="36"/>
      <c r="OW1351" s="36"/>
      <c r="OX1351" s="36"/>
      <c r="OY1351" s="36"/>
      <c r="OZ1351" s="36"/>
      <c r="PA1351" s="36"/>
      <c r="PB1351" s="36"/>
      <c r="PC1351" s="36"/>
      <c r="PD1351" s="36"/>
      <c r="PE1351" s="36"/>
      <c r="PF1351" s="36"/>
      <c r="PG1351" s="36"/>
      <c r="PH1351" s="36"/>
      <c r="PI1351" s="36"/>
      <c r="PJ1351" s="36"/>
      <c r="PK1351" s="36"/>
      <c r="PL1351" s="36"/>
      <c r="PM1351" s="36"/>
      <c r="PN1351" s="36"/>
      <c r="PO1351" s="36"/>
      <c r="PP1351" s="36"/>
      <c r="PQ1351" s="36"/>
      <c r="PR1351" s="36"/>
      <c r="PS1351" s="36"/>
      <c r="PT1351" s="36"/>
      <c r="PU1351" s="36"/>
      <c r="PV1351" s="36"/>
      <c r="PW1351" s="36"/>
      <c r="PX1351" s="36"/>
      <c r="PY1351" s="36"/>
      <c r="PZ1351" s="36"/>
      <c r="QA1351" s="36"/>
      <c r="QB1351" s="36"/>
      <c r="QC1351" s="36"/>
      <c r="QD1351" s="36"/>
      <c r="QE1351" s="36"/>
      <c r="QF1351" s="36"/>
      <c r="QG1351" s="36"/>
      <c r="QH1351" s="36"/>
      <c r="QI1351" s="36"/>
      <c r="QJ1351" s="36"/>
      <c r="QK1351" s="36"/>
      <c r="QL1351" s="36"/>
      <c r="QM1351" s="36"/>
      <c r="QN1351" s="36"/>
      <c r="QO1351" s="36"/>
      <c r="QP1351" s="36"/>
      <c r="QQ1351" s="36"/>
      <c r="QR1351" s="36"/>
      <c r="QS1351" s="36"/>
      <c r="QT1351" s="36"/>
      <c r="QU1351" s="36"/>
      <c r="QV1351" s="36"/>
      <c r="QW1351" s="36"/>
      <c r="QX1351" s="36"/>
      <c r="QY1351" s="36"/>
      <c r="QZ1351" s="36"/>
      <c r="RA1351" s="36"/>
      <c r="RB1351" s="36"/>
      <c r="RC1351" s="36"/>
      <c r="RD1351" s="36"/>
      <c r="RE1351" s="36"/>
      <c r="RF1351" s="36"/>
      <c r="RG1351" s="36"/>
      <c r="RH1351" s="36"/>
      <c r="RI1351" s="36"/>
      <c r="RJ1351" s="36"/>
      <c r="RK1351" s="36"/>
      <c r="RL1351" s="36"/>
      <c r="RM1351" s="36"/>
      <c r="RN1351" s="36"/>
      <c r="RO1351" s="36"/>
      <c r="RP1351" s="36"/>
      <c r="RQ1351" s="36"/>
      <c r="RR1351" s="36"/>
      <c r="RS1351" s="36"/>
      <c r="RT1351" s="36"/>
      <c r="RU1351" s="36"/>
      <c r="RV1351" s="36"/>
      <c r="RW1351" s="36"/>
      <c r="RX1351" s="36"/>
      <c r="RY1351" s="36"/>
      <c r="RZ1351" s="36"/>
      <c r="SA1351" s="36"/>
      <c r="SB1351" s="36"/>
      <c r="SC1351" s="36"/>
      <c r="SD1351" s="36"/>
      <c r="SE1351" s="36"/>
      <c r="SF1351" s="36"/>
      <c r="SG1351" s="36"/>
      <c r="SH1351" s="36"/>
      <c r="SI1351" s="36"/>
      <c r="SJ1351" s="36"/>
      <c r="SK1351" s="36"/>
      <c r="SL1351" s="36"/>
      <c r="SM1351" s="36"/>
      <c r="SN1351" s="36"/>
      <c r="SO1351" s="36"/>
      <c r="SP1351" s="36"/>
      <c r="SQ1351" s="36"/>
      <c r="SR1351" s="36"/>
      <c r="SS1351" s="36"/>
      <c r="ST1351" s="36"/>
      <c r="SU1351" s="36"/>
      <c r="SV1351" s="36"/>
      <c r="SW1351" s="36"/>
      <c r="SX1351" s="36"/>
      <c r="SY1351" s="36"/>
      <c r="SZ1351" s="36"/>
      <c r="TA1351" s="36"/>
      <c r="TB1351" s="36"/>
      <c r="TC1351" s="36"/>
      <c r="TD1351" s="36"/>
      <c r="TE1351" s="36"/>
      <c r="TF1351" s="36"/>
      <c r="TG1351" s="36"/>
      <c r="TH1351" s="36"/>
      <c r="TI1351" s="36"/>
      <c r="TJ1351" s="36"/>
      <c r="TK1351" s="36"/>
      <c r="TL1351" s="36"/>
      <c r="TM1351" s="36"/>
      <c r="TN1351" s="36"/>
      <c r="TO1351" s="36"/>
      <c r="TP1351" s="36"/>
      <c r="TQ1351" s="36"/>
      <c r="TR1351" s="36"/>
      <c r="TS1351" s="36"/>
      <c r="TT1351" s="36"/>
      <c r="TU1351" s="36"/>
      <c r="TV1351" s="36"/>
      <c r="TW1351" s="36"/>
      <c r="TX1351" s="36"/>
      <c r="TY1351" s="36"/>
      <c r="TZ1351" s="36"/>
      <c r="UA1351" s="36"/>
      <c r="UB1351" s="36"/>
      <c r="UC1351" s="36"/>
      <c r="UD1351" s="36"/>
      <c r="UE1351" s="36"/>
      <c r="UF1351" s="36"/>
      <c r="UG1351" s="36"/>
      <c r="UH1351" s="36"/>
      <c r="UI1351" s="36"/>
      <c r="UJ1351" s="36"/>
      <c r="UK1351" s="36"/>
      <c r="UL1351" s="36"/>
      <c r="UM1351" s="36"/>
      <c r="UN1351" s="36"/>
      <c r="UO1351" s="36"/>
      <c r="UP1351" s="36"/>
      <c r="UQ1351" s="36"/>
      <c r="UR1351" s="36"/>
      <c r="US1351" s="36"/>
      <c r="UT1351" s="36"/>
      <c r="UU1351" s="36"/>
      <c r="UV1351" s="36"/>
      <c r="UW1351" s="36"/>
      <c r="UX1351" s="36"/>
      <c r="UY1351" s="36"/>
      <c r="UZ1351" s="36"/>
      <c r="VA1351" s="36"/>
      <c r="VB1351" s="36"/>
      <c r="VC1351" s="36"/>
      <c r="VD1351" s="36"/>
      <c r="VE1351" s="36"/>
      <c r="VF1351" s="36"/>
      <c r="VG1351" s="36"/>
      <c r="VH1351" s="36"/>
      <c r="VI1351" s="36"/>
      <c r="VJ1351" s="36"/>
      <c r="VK1351" s="36"/>
      <c r="VL1351" s="36"/>
      <c r="VM1351" s="36"/>
      <c r="VN1351" s="36"/>
      <c r="VO1351" s="36"/>
      <c r="VP1351" s="36"/>
      <c r="VQ1351" s="36"/>
      <c r="VR1351" s="36"/>
      <c r="VS1351" s="36"/>
      <c r="VT1351" s="36"/>
      <c r="VU1351" s="36"/>
      <c r="VV1351" s="36"/>
      <c r="VW1351" s="36"/>
      <c r="VX1351" s="36"/>
      <c r="VY1351" s="36"/>
      <c r="VZ1351" s="36"/>
      <c r="WA1351" s="36"/>
      <c r="WB1351" s="36"/>
      <c r="WC1351" s="36"/>
      <c r="WD1351" s="36"/>
      <c r="WE1351" s="36"/>
      <c r="WF1351" s="36"/>
      <c r="WG1351" s="36"/>
      <c r="WH1351" s="36"/>
      <c r="WI1351" s="36"/>
      <c r="WJ1351" s="36"/>
      <c r="WK1351" s="36"/>
      <c r="WL1351" s="36"/>
      <c r="WM1351" s="36"/>
      <c r="WN1351" s="36"/>
      <c r="WO1351" s="36"/>
      <c r="WP1351" s="36"/>
      <c r="WQ1351" s="36"/>
      <c r="WR1351" s="36"/>
      <c r="WS1351" s="36"/>
      <c r="WT1351" s="36"/>
      <c r="WU1351" s="36"/>
      <c r="WV1351" s="36"/>
      <c r="WW1351" s="36"/>
      <c r="WX1351" s="36"/>
      <c r="WY1351" s="36"/>
      <c r="WZ1351" s="36"/>
      <c r="XA1351" s="36"/>
      <c r="XB1351" s="36"/>
      <c r="XC1351" s="36"/>
      <c r="XD1351" s="36"/>
      <c r="XE1351" s="36"/>
      <c r="XF1351" s="36"/>
      <c r="XG1351" s="36"/>
      <c r="XH1351" s="36"/>
      <c r="XI1351" s="36"/>
      <c r="XJ1351" s="36"/>
      <c r="XK1351" s="36"/>
      <c r="XL1351" s="36"/>
      <c r="XM1351" s="36"/>
      <c r="XN1351" s="36"/>
      <c r="XO1351" s="36"/>
      <c r="XP1351" s="36"/>
      <c r="XQ1351" s="36"/>
      <c r="XR1351" s="36"/>
      <c r="XS1351" s="36"/>
      <c r="XT1351" s="36"/>
      <c r="XU1351" s="36"/>
      <c r="XV1351" s="36"/>
      <c r="XW1351" s="36"/>
      <c r="XX1351" s="36"/>
      <c r="XY1351" s="36"/>
      <c r="XZ1351" s="36"/>
      <c r="YA1351" s="36"/>
      <c r="YB1351" s="36"/>
      <c r="YC1351" s="36"/>
      <c r="YD1351" s="36"/>
      <c r="YE1351" s="36"/>
      <c r="YF1351" s="36"/>
      <c r="YG1351" s="36"/>
      <c r="YH1351" s="36"/>
      <c r="YI1351" s="36"/>
      <c r="YJ1351" s="36"/>
      <c r="YK1351" s="36"/>
      <c r="YL1351" s="36"/>
      <c r="YM1351" s="36"/>
      <c r="YN1351" s="36"/>
      <c r="YO1351" s="36"/>
      <c r="YP1351" s="36"/>
      <c r="YQ1351" s="36"/>
      <c r="YR1351" s="36"/>
      <c r="YS1351" s="36"/>
      <c r="YT1351" s="36"/>
      <c r="YU1351" s="36"/>
      <c r="YV1351" s="36"/>
      <c r="YW1351" s="36"/>
      <c r="YX1351" s="36"/>
      <c r="YY1351" s="36"/>
      <c r="YZ1351" s="36"/>
      <c r="ZA1351" s="36"/>
      <c r="ZB1351" s="36"/>
      <c r="ZC1351" s="36"/>
      <c r="ZD1351" s="36"/>
      <c r="ZE1351" s="36"/>
      <c r="ZF1351" s="36"/>
      <c r="ZG1351" s="36"/>
      <c r="ZH1351" s="36"/>
      <c r="ZI1351" s="36"/>
      <c r="ZJ1351" s="36"/>
      <c r="ZK1351" s="36"/>
      <c r="ZL1351" s="36"/>
      <c r="ZM1351" s="36"/>
      <c r="ZN1351" s="36"/>
      <c r="ZO1351" s="36"/>
      <c r="ZP1351" s="36"/>
      <c r="ZQ1351" s="36"/>
      <c r="ZR1351" s="36"/>
      <c r="ZS1351" s="36"/>
      <c r="ZT1351" s="36"/>
      <c r="ZU1351" s="36"/>
      <c r="ZV1351" s="36"/>
      <c r="ZW1351" s="36"/>
      <c r="ZX1351" s="36"/>
      <c r="ZY1351" s="36"/>
      <c r="ZZ1351" s="36"/>
      <c r="AAA1351" s="36"/>
      <c r="AAB1351" s="36"/>
      <c r="AAC1351" s="36"/>
      <c r="AAD1351" s="36"/>
      <c r="AAE1351" s="36"/>
      <c r="AAF1351" s="36"/>
      <c r="AAG1351" s="36"/>
      <c r="AAH1351" s="36"/>
      <c r="AAI1351" s="36"/>
      <c r="AAJ1351" s="36"/>
      <c r="AAK1351" s="36"/>
      <c r="AAL1351" s="36"/>
      <c r="AAM1351" s="36"/>
      <c r="AAN1351" s="36"/>
      <c r="AAO1351" s="36"/>
      <c r="AAP1351" s="36"/>
      <c r="AAQ1351" s="36"/>
      <c r="AAR1351" s="36"/>
      <c r="AAS1351" s="36"/>
      <c r="AAT1351" s="36"/>
      <c r="AAU1351" s="36"/>
      <c r="AAV1351" s="36"/>
      <c r="AAW1351" s="36"/>
      <c r="AAX1351" s="36"/>
      <c r="AAY1351" s="36"/>
      <c r="AAZ1351" s="36"/>
      <c r="ABA1351" s="36"/>
      <c r="ABB1351" s="36"/>
      <c r="ABC1351" s="36"/>
      <c r="ABD1351" s="36"/>
      <c r="ABE1351" s="36"/>
      <c r="ABF1351" s="36"/>
      <c r="ABG1351" s="36"/>
      <c r="ABH1351" s="36"/>
      <c r="ABI1351" s="36"/>
      <c r="ABJ1351" s="36"/>
      <c r="ABK1351" s="36"/>
      <c r="ABL1351" s="36"/>
      <c r="ABM1351" s="36"/>
      <c r="ABN1351" s="36"/>
      <c r="ABO1351" s="36"/>
      <c r="ABP1351" s="36"/>
      <c r="ABQ1351" s="36"/>
      <c r="ABR1351" s="36"/>
      <c r="ABS1351" s="36"/>
      <c r="ABT1351" s="36"/>
      <c r="ABU1351" s="36"/>
      <c r="ABV1351" s="36"/>
      <c r="ABW1351" s="36"/>
      <c r="ABX1351" s="36"/>
      <c r="ABY1351" s="36"/>
      <c r="ABZ1351" s="36"/>
      <c r="ACA1351" s="36"/>
      <c r="ACB1351" s="36"/>
      <c r="ACC1351" s="36"/>
      <c r="ACD1351" s="36"/>
      <c r="ACE1351" s="36"/>
      <c r="ACF1351" s="36"/>
      <c r="ACG1351" s="36"/>
      <c r="ACH1351" s="36"/>
      <c r="ACI1351" s="36"/>
      <c r="ACJ1351" s="36"/>
      <c r="ACK1351" s="36"/>
      <c r="ACL1351" s="36"/>
      <c r="ACM1351" s="36"/>
      <c r="ACN1351" s="36"/>
      <c r="ACO1351" s="36"/>
      <c r="ACP1351" s="36"/>
      <c r="ACQ1351" s="36"/>
      <c r="ACR1351" s="36"/>
      <c r="ACS1351" s="36"/>
      <c r="ACT1351" s="36"/>
      <c r="ACU1351" s="36"/>
      <c r="ACV1351" s="36"/>
      <c r="ACW1351" s="36"/>
      <c r="ACX1351" s="36"/>
      <c r="ACY1351" s="36"/>
      <c r="ACZ1351" s="36"/>
      <c r="ADA1351" s="36"/>
      <c r="ADB1351" s="36"/>
      <c r="ADC1351" s="36"/>
      <c r="ADD1351" s="36"/>
      <c r="ADE1351" s="36"/>
      <c r="ADF1351" s="36"/>
      <c r="ADG1351" s="36"/>
      <c r="ADH1351" s="36"/>
      <c r="ADI1351" s="36"/>
      <c r="ADJ1351" s="36"/>
      <c r="ADK1351" s="36"/>
      <c r="ADL1351" s="36"/>
      <c r="ADM1351" s="36"/>
      <c r="ADN1351" s="36"/>
      <c r="ADO1351" s="36"/>
      <c r="ADP1351" s="36"/>
      <c r="ADQ1351" s="36"/>
      <c r="ADR1351" s="36"/>
      <c r="ADS1351" s="36"/>
      <c r="ADT1351" s="36"/>
      <c r="ADU1351" s="36"/>
      <c r="ADV1351" s="36"/>
      <c r="ADW1351" s="36"/>
      <c r="ADX1351" s="36"/>
      <c r="ADY1351" s="36"/>
      <c r="ADZ1351" s="36"/>
      <c r="AEA1351" s="36"/>
      <c r="AEB1351" s="36"/>
      <c r="AEC1351" s="36"/>
      <c r="AED1351" s="36"/>
      <c r="AEE1351" s="36"/>
      <c r="AEF1351" s="36"/>
      <c r="AEG1351" s="36"/>
      <c r="AEH1351" s="36"/>
      <c r="AEI1351" s="36"/>
      <c r="AEJ1351" s="36"/>
      <c r="AEK1351" s="36"/>
      <c r="AEL1351" s="36"/>
      <c r="AEM1351" s="36"/>
      <c r="AEN1351" s="36"/>
      <c r="AEO1351" s="36"/>
      <c r="AEP1351" s="36"/>
      <c r="AEQ1351" s="36"/>
      <c r="AER1351" s="36"/>
      <c r="AES1351" s="36"/>
      <c r="AET1351" s="36"/>
      <c r="AEU1351" s="36"/>
      <c r="AEV1351" s="36"/>
      <c r="AEW1351" s="36"/>
      <c r="AEX1351" s="36"/>
      <c r="AEY1351" s="36"/>
      <c r="AEZ1351" s="36"/>
      <c r="AFA1351" s="36"/>
      <c r="AFB1351" s="36"/>
      <c r="AFC1351" s="36"/>
      <c r="AFD1351" s="36"/>
      <c r="AFE1351" s="36"/>
      <c r="AFF1351" s="36"/>
      <c r="AFG1351" s="36"/>
      <c r="AFH1351" s="36"/>
      <c r="AFI1351" s="36"/>
      <c r="AFJ1351" s="36"/>
      <c r="AFK1351" s="36"/>
      <c r="AFL1351" s="36"/>
      <c r="AFM1351" s="36"/>
      <c r="AFN1351" s="36"/>
      <c r="AFO1351" s="36"/>
      <c r="AFP1351" s="36"/>
      <c r="AFQ1351" s="36"/>
      <c r="AFR1351" s="36"/>
      <c r="AFS1351" s="36"/>
      <c r="AFT1351" s="36"/>
      <c r="AFU1351" s="36"/>
      <c r="AFV1351" s="36"/>
      <c r="AFW1351" s="36"/>
      <c r="AFX1351" s="36"/>
      <c r="AFY1351" s="36"/>
      <c r="AFZ1351" s="36"/>
      <c r="AGA1351" s="36"/>
      <c r="AGB1351" s="36"/>
      <c r="AGC1351" s="36"/>
      <c r="AGD1351" s="36"/>
      <c r="AGE1351" s="36"/>
      <c r="AGF1351" s="36"/>
      <c r="AGG1351" s="36"/>
      <c r="AGH1351" s="36"/>
      <c r="AGI1351" s="36"/>
      <c r="AGJ1351" s="36"/>
      <c r="AGK1351" s="36"/>
      <c r="AGL1351" s="36"/>
      <c r="AGM1351" s="36"/>
      <c r="AGN1351" s="36"/>
      <c r="AGO1351" s="36"/>
      <c r="AGP1351" s="36"/>
      <c r="AGQ1351" s="36"/>
      <c r="AGR1351" s="36"/>
      <c r="AGS1351" s="36"/>
      <c r="AGT1351" s="36"/>
      <c r="AGU1351" s="36"/>
      <c r="AGV1351" s="36"/>
      <c r="AGW1351" s="36"/>
      <c r="AGX1351" s="36"/>
      <c r="AGY1351" s="36"/>
      <c r="AGZ1351" s="36"/>
      <c r="AHA1351" s="36"/>
      <c r="AHB1351" s="36"/>
      <c r="AHC1351" s="36"/>
      <c r="AHD1351" s="36"/>
      <c r="AHE1351" s="36"/>
      <c r="AHF1351" s="36"/>
      <c r="AHG1351" s="36"/>
      <c r="AHH1351" s="36"/>
      <c r="AHI1351" s="36"/>
      <c r="AHJ1351" s="36"/>
      <c r="AHK1351" s="36"/>
      <c r="AHL1351" s="36"/>
      <c r="AHM1351" s="36"/>
      <c r="AHN1351" s="36"/>
      <c r="AHO1351" s="36"/>
      <c r="AHP1351" s="36"/>
      <c r="AHQ1351" s="36"/>
      <c r="AHR1351" s="36"/>
      <c r="AHS1351" s="36"/>
      <c r="AHT1351" s="36"/>
      <c r="AHU1351" s="36"/>
      <c r="AHV1351" s="36"/>
      <c r="AHW1351" s="36"/>
      <c r="AHX1351" s="36"/>
      <c r="AHY1351" s="36"/>
      <c r="AHZ1351" s="36"/>
      <c r="AIA1351" s="36"/>
      <c r="AIB1351" s="36"/>
      <c r="AIC1351" s="36"/>
      <c r="AID1351" s="36"/>
      <c r="AIE1351" s="36"/>
      <c r="AIF1351" s="36"/>
      <c r="AIG1351" s="36"/>
      <c r="AIH1351" s="36"/>
      <c r="AII1351" s="36"/>
      <c r="AIJ1351" s="36"/>
      <c r="AIK1351" s="36"/>
      <c r="AIL1351" s="36"/>
      <c r="AIM1351" s="36"/>
      <c r="AIN1351" s="36"/>
      <c r="AIO1351" s="36"/>
      <c r="AIP1351" s="36"/>
      <c r="AIQ1351" s="36"/>
      <c r="AIR1351" s="36"/>
      <c r="AIS1351" s="36"/>
      <c r="AIT1351" s="36"/>
      <c r="AIU1351" s="36"/>
      <c r="AIV1351" s="36"/>
      <c r="AIW1351" s="36"/>
      <c r="AIX1351" s="36"/>
      <c r="AIY1351" s="36"/>
      <c r="AIZ1351" s="36"/>
      <c r="AJA1351" s="36"/>
      <c r="AJB1351" s="36"/>
      <c r="AJC1351" s="36"/>
      <c r="AJD1351" s="36"/>
      <c r="AJE1351" s="36"/>
      <c r="AJF1351" s="36"/>
      <c r="AJG1351" s="36"/>
      <c r="AJH1351" s="36"/>
      <c r="AJI1351" s="36"/>
      <c r="AJJ1351" s="36"/>
      <c r="AJK1351" s="36"/>
      <c r="AJL1351" s="36"/>
      <c r="AJM1351" s="36"/>
      <c r="AJN1351" s="36"/>
      <c r="AJO1351" s="36"/>
      <c r="AJP1351" s="36"/>
      <c r="AJQ1351" s="36"/>
      <c r="AJR1351" s="36"/>
      <c r="AJS1351" s="36"/>
      <c r="AJT1351" s="36"/>
      <c r="AJU1351" s="36"/>
      <c r="AJV1351" s="36"/>
      <c r="AJW1351" s="36"/>
      <c r="AJX1351" s="36"/>
      <c r="AJY1351" s="36"/>
      <c r="AJZ1351" s="36"/>
      <c r="AKA1351" s="36"/>
      <c r="AKB1351" s="36"/>
      <c r="AKC1351" s="36"/>
      <c r="AKD1351" s="36"/>
      <c r="AKE1351" s="36"/>
      <c r="AKF1351" s="36"/>
      <c r="AKG1351" s="36"/>
      <c r="AKH1351" s="36"/>
      <c r="AKI1351" s="36"/>
      <c r="AKJ1351" s="36"/>
      <c r="AKK1351" s="36"/>
      <c r="AKL1351" s="36"/>
      <c r="AKM1351" s="36"/>
      <c r="AKN1351" s="36"/>
      <c r="AKO1351" s="36"/>
      <c r="AKP1351" s="36"/>
      <c r="AKQ1351" s="36"/>
      <c r="AKR1351" s="36"/>
      <c r="AKS1351" s="36"/>
      <c r="AKT1351" s="36"/>
      <c r="AKU1351" s="36"/>
      <c r="AKV1351" s="36"/>
      <c r="AKW1351" s="36"/>
      <c r="AKX1351" s="36"/>
      <c r="AKY1351" s="36"/>
      <c r="AKZ1351" s="36"/>
      <c r="ALA1351" s="36"/>
      <c r="ALB1351" s="36"/>
      <c r="ALC1351" s="36"/>
      <c r="ALD1351" s="36"/>
      <c r="ALE1351" s="36"/>
      <c r="ALF1351" s="36"/>
      <c r="ALG1351" s="36"/>
      <c r="ALH1351" s="36"/>
      <c r="ALI1351" s="36"/>
      <c r="ALJ1351" s="36"/>
      <c r="ALK1351" s="36"/>
      <c r="ALL1351" s="36"/>
      <c r="ALM1351" s="36"/>
      <c r="ALN1351" s="36"/>
      <c r="ALO1351" s="36"/>
      <c r="ALP1351" s="36"/>
      <c r="ALQ1351" s="36"/>
      <c r="ALR1351" s="36"/>
      <c r="ALS1351" s="36"/>
      <c r="ALT1351" s="36"/>
      <c r="ALU1351" s="36"/>
      <c r="ALV1351" s="36"/>
      <c r="ALW1351" s="36"/>
      <c r="ALX1351" s="36"/>
      <c r="ALY1351" s="36"/>
      <c r="ALZ1351" s="36"/>
      <c r="AMA1351" s="36"/>
      <c r="AMB1351" s="36"/>
      <c r="AMC1351" s="36"/>
      <c r="AMD1351" s="36"/>
      <c r="AME1351" s="36"/>
      <c r="AMF1351" s="36"/>
      <c r="AMG1351" s="36"/>
      <c r="AMH1351" s="36"/>
    </row>
    <row r="1352" spans="5:1022" ht="14.1" customHeight="1">
      <c r="E1352" s="7"/>
      <c r="F1352" s="7"/>
      <c r="G1352" s="7"/>
      <c r="Q1352" s="7"/>
      <c r="U1352" s="7"/>
      <c r="V1352" s="7"/>
      <c r="W1352" s="7"/>
      <c r="X1352" s="7"/>
      <c r="Y1352" s="7"/>
      <c r="AH1352" s="11"/>
      <c r="AI1352" s="11"/>
      <c r="AR1352" s="162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V1352" s="36"/>
      <c r="BW1352" s="36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L1352" s="36"/>
      <c r="CM1352" s="36"/>
      <c r="CN1352" s="36"/>
      <c r="CO1352" s="36"/>
      <c r="CP1352" s="36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A1352" s="36"/>
      <c r="DB1352" s="36"/>
      <c r="DC1352" s="36"/>
      <c r="DD1352" s="36"/>
      <c r="DE1352" s="36"/>
      <c r="DF1352" s="36"/>
      <c r="DG1352" s="36"/>
      <c r="DH1352" s="36"/>
      <c r="DI1352" s="36"/>
      <c r="DJ1352" s="36"/>
      <c r="DK1352" s="36"/>
      <c r="DL1352" s="36"/>
      <c r="DM1352" s="36"/>
      <c r="DN1352" s="36"/>
      <c r="DO1352" s="36"/>
      <c r="DP1352" s="36"/>
      <c r="DQ1352" s="36"/>
      <c r="DR1352" s="36"/>
      <c r="DS1352" s="36"/>
      <c r="DT1352" s="36"/>
      <c r="DU1352" s="36"/>
      <c r="DV1352" s="36"/>
      <c r="DW1352" s="36"/>
      <c r="DX1352" s="36"/>
      <c r="DY1352" s="36"/>
      <c r="DZ1352" s="36"/>
      <c r="EA1352" s="36"/>
      <c r="EB1352" s="36"/>
      <c r="EC1352" s="36"/>
      <c r="ED1352" s="36"/>
      <c r="EE1352" s="36"/>
      <c r="EF1352" s="36"/>
      <c r="EG1352" s="36"/>
      <c r="EH1352" s="36"/>
      <c r="EI1352" s="36"/>
      <c r="EJ1352" s="36"/>
      <c r="EK1352" s="36"/>
      <c r="EL1352" s="36"/>
      <c r="EM1352" s="36"/>
      <c r="EN1352" s="36"/>
      <c r="EO1352" s="36"/>
      <c r="EP1352" s="36"/>
      <c r="EQ1352" s="36"/>
      <c r="ER1352" s="36"/>
      <c r="ES1352" s="36"/>
      <c r="ET1352" s="36"/>
      <c r="EU1352" s="36"/>
      <c r="EV1352" s="36"/>
      <c r="EW1352" s="36"/>
      <c r="EX1352" s="36"/>
      <c r="EY1352" s="36"/>
      <c r="EZ1352" s="36"/>
      <c r="FA1352" s="36"/>
      <c r="FB1352" s="36"/>
      <c r="FC1352" s="36"/>
      <c r="FD1352" s="36"/>
      <c r="FE1352" s="36"/>
      <c r="FF1352" s="36"/>
      <c r="FG1352" s="36"/>
      <c r="FH1352" s="36"/>
      <c r="FI1352" s="36"/>
      <c r="FJ1352" s="36"/>
      <c r="FK1352" s="36"/>
      <c r="FL1352" s="36"/>
      <c r="FM1352" s="36"/>
      <c r="FN1352" s="36"/>
      <c r="FO1352" s="36"/>
      <c r="FP1352" s="36"/>
      <c r="FQ1352" s="36"/>
      <c r="FR1352" s="36"/>
      <c r="FS1352" s="36"/>
      <c r="FT1352" s="36"/>
      <c r="FU1352" s="36"/>
      <c r="FV1352" s="36"/>
      <c r="FW1352" s="36"/>
      <c r="FX1352" s="36"/>
      <c r="FY1352" s="36"/>
      <c r="FZ1352" s="36"/>
      <c r="GA1352" s="36"/>
      <c r="GB1352" s="36"/>
      <c r="GC1352" s="36"/>
      <c r="GD1352" s="36"/>
      <c r="GE1352" s="36"/>
      <c r="GF1352" s="36"/>
      <c r="GG1352" s="36"/>
      <c r="GH1352" s="36"/>
      <c r="GI1352" s="36"/>
      <c r="GJ1352" s="36"/>
      <c r="GK1352" s="36"/>
      <c r="GL1352" s="36"/>
      <c r="GM1352" s="36"/>
      <c r="GN1352" s="36"/>
      <c r="GO1352" s="36"/>
      <c r="GP1352" s="36"/>
      <c r="GQ1352" s="36"/>
      <c r="GR1352" s="36"/>
      <c r="GS1352" s="36"/>
      <c r="GT1352" s="36"/>
      <c r="GU1352" s="36"/>
      <c r="GV1352" s="36"/>
      <c r="GW1352" s="36"/>
      <c r="GX1352" s="36"/>
      <c r="GY1352" s="36"/>
      <c r="GZ1352" s="36"/>
      <c r="HA1352" s="36"/>
      <c r="HB1352" s="36"/>
      <c r="HC1352" s="36"/>
      <c r="HD1352" s="36"/>
      <c r="HE1352" s="36"/>
      <c r="HF1352" s="36"/>
      <c r="HG1352" s="36"/>
      <c r="HH1352" s="36"/>
      <c r="HI1352" s="36"/>
      <c r="HJ1352" s="36"/>
      <c r="HK1352" s="36"/>
      <c r="HL1352" s="36"/>
      <c r="HM1352" s="36"/>
      <c r="HN1352" s="36"/>
      <c r="HO1352" s="36"/>
      <c r="HP1352" s="36"/>
      <c r="HQ1352" s="36"/>
      <c r="HR1352" s="36"/>
      <c r="HS1352" s="36"/>
      <c r="HT1352" s="36"/>
      <c r="HU1352" s="36"/>
      <c r="HV1352" s="36"/>
      <c r="HW1352" s="36"/>
      <c r="HX1352" s="36"/>
      <c r="HY1352" s="36"/>
      <c r="HZ1352" s="36"/>
      <c r="IA1352" s="36"/>
      <c r="IB1352" s="36"/>
      <c r="IC1352" s="36"/>
      <c r="ID1352" s="36"/>
      <c r="IE1352" s="36"/>
      <c r="IF1352" s="36"/>
      <c r="IG1352" s="36"/>
      <c r="IH1352" s="36"/>
      <c r="II1352" s="36"/>
      <c r="IJ1352" s="36"/>
      <c r="IK1352" s="36"/>
      <c r="IL1352" s="36"/>
      <c r="IM1352" s="36"/>
      <c r="IN1352" s="36"/>
      <c r="IO1352" s="36"/>
      <c r="IP1352" s="36"/>
      <c r="IQ1352" s="36"/>
      <c r="IR1352" s="36"/>
      <c r="IS1352" s="36"/>
      <c r="IT1352" s="36"/>
      <c r="IU1352" s="36"/>
      <c r="IV1352" s="36"/>
      <c r="IW1352" s="36"/>
      <c r="IX1352" s="36"/>
      <c r="IY1352" s="36"/>
      <c r="IZ1352" s="36"/>
      <c r="JA1352" s="36"/>
      <c r="JB1352" s="36"/>
      <c r="JC1352" s="36"/>
      <c r="JD1352" s="36"/>
      <c r="JE1352" s="36"/>
      <c r="JF1352" s="36"/>
      <c r="JG1352" s="36"/>
      <c r="JH1352" s="36"/>
      <c r="JI1352" s="36"/>
      <c r="JJ1352" s="36"/>
      <c r="JK1352" s="36"/>
      <c r="JL1352" s="36"/>
      <c r="JM1352" s="36"/>
      <c r="JN1352" s="36"/>
      <c r="JO1352" s="36"/>
      <c r="JP1352" s="36"/>
      <c r="JQ1352" s="36"/>
      <c r="JR1352" s="36"/>
      <c r="JS1352" s="36"/>
      <c r="JT1352" s="36"/>
      <c r="JU1352" s="36"/>
      <c r="JV1352" s="36"/>
      <c r="JW1352" s="36"/>
      <c r="JX1352" s="36"/>
      <c r="JY1352" s="36"/>
      <c r="JZ1352" s="36"/>
      <c r="KA1352" s="36"/>
      <c r="KB1352" s="36"/>
      <c r="KC1352" s="36"/>
      <c r="KD1352" s="36"/>
      <c r="KE1352" s="36"/>
      <c r="KF1352" s="36"/>
      <c r="KG1352" s="36"/>
      <c r="KH1352" s="36"/>
      <c r="KI1352" s="36"/>
      <c r="KJ1352" s="36"/>
      <c r="KK1352" s="36"/>
      <c r="KL1352" s="36"/>
      <c r="KM1352" s="36"/>
      <c r="KN1352" s="36"/>
      <c r="KO1352" s="36"/>
      <c r="KP1352" s="36"/>
      <c r="KQ1352" s="36"/>
      <c r="KR1352" s="36"/>
      <c r="KS1352" s="36"/>
      <c r="KT1352" s="36"/>
      <c r="KU1352" s="36"/>
      <c r="KV1352" s="36"/>
      <c r="KW1352" s="36"/>
      <c r="KX1352" s="36"/>
      <c r="KY1352" s="36"/>
      <c r="KZ1352" s="36"/>
      <c r="LA1352" s="36"/>
      <c r="LB1352" s="36"/>
      <c r="LC1352" s="36"/>
      <c r="LD1352" s="36"/>
      <c r="LE1352" s="36"/>
      <c r="LF1352" s="36"/>
      <c r="LG1352" s="36"/>
      <c r="LH1352" s="36"/>
      <c r="LI1352" s="36"/>
      <c r="LJ1352" s="36"/>
      <c r="LK1352" s="36"/>
      <c r="LL1352" s="36"/>
      <c r="LM1352" s="36"/>
      <c r="LN1352" s="36"/>
      <c r="LO1352" s="36"/>
      <c r="LP1352" s="36"/>
      <c r="LQ1352" s="36"/>
      <c r="LR1352" s="36"/>
      <c r="LS1352" s="36"/>
      <c r="LT1352" s="36"/>
      <c r="LU1352" s="36"/>
      <c r="LV1352" s="36"/>
      <c r="LW1352" s="36"/>
      <c r="LX1352" s="36"/>
      <c r="LY1352" s="36"/>
      <c r="LZ1352" s="36"/>
      <c r="MA1352" s="36"/>
      <c r="MB1352" s="36"/>
      <c r="MC1352" s="36"/>
      <c r="MD1352" s="36"/>
      <c r="ME1352" s="36"/>
      <c r="MF1352" s="36"/>
      <c r="MG1352" s="36"/>
      <c r="MH1352" s="36"/>
      <c r="MI1352" s="36"/>
      <c r="MJ1352" s="36"/>
      <c r="MK1352" s="36"/>
      <c r="ML1352" s="36"/>
      <c r="MM1352" s="36"/>
      <c r="MN1352" s="36"/>
      <c r="MO1352" s="36"/>
      <c r="MP1352" s="36"/>
      <c r="MQ1352" s="36"/>
      <c r="MR1352" s="36"/>
      <c r="MS1352" s="36"/>
      <c r="MT1352" s="36"/>
      <c r="MU1352" s="36"/>
      <c r="MV1352" s="36"/>
      <c r="MW1352" s="36"/>
      <c r="MX1352" s="36"/>
      <c r="MY1352" s="36"/>
      <c r="MZ1352" s="36"/>
      <c r="NA1352" s="36"/>
      <c r="NB1352" s="36"/>
      <c r="NC1352" s="36"/>
      <c r="ND1352" s="36"/>
      <c r="NE1352" s="36"/>
      <c r="NF1352" s="36"/>
      <c r="NG1352" s="36"/>
      <c r="NH1352" s="36"/>
      <c r="NI1352" s="36"/>
      <c r="NJ1352" s="36"/>
      <c r="NK1352" s="36"/>
      <c r="NL1352" s="36"/>
      <c r="NM1352" s="36"/>
      <c r="NN1352" s="36"/>
      <c r="NO1352" s="36"/>
      <c r="NP1352" s="36"/>
      <c r="NQ1352" s="36"/>
      <c r="NR1352" s="36"/>
      <c r="NS1352" s="36"/>
      <c r="NT1352" s="36"/>
      <c r="NU1352" s="36"/>
      <c r="NV1352" s="36"/>
      <c r="NW1352" s="36"/>
      <c r="NX1352" s="36"/>
      <c r="NY1352" s="36"/>
      <c r="NZ1352" s="36"/>
      <c r="OA1352" s="36"/>
      <c r="OB1352" s="36"/>
      <c r="OC1352" s="36"/>
      <c r="OD1352" s="36"/>
      <c r="OE1352" s="36"/>
      <c r="OF1352" s="36"/>
      <c r="OG1352" s="36"/>
      <c r="OH1352" s="36"/>
      <c r="OI1352" s="36"/>
      <c r="OJ1352" s="36"/>
      <c r="OK1352" s="36"/>
      <c r="OL1352" s="36"/>
      <c r="OM1352" s="36"/>
      <c r="ON1352" s="36"/>
      <c r="OO1352" s="36"/>
      <c r="OP1352" s="36"/>
      <c r="OQ1352" s="36"/>
      <c r="OR1352" s="36"/>
      <c r="OS1352" s="36"/>
      <c r="OT1352" s="36"/>
      <c r="OU1352" s="36"/>
      <c r="OV1352" s="36"/>
      <c r="OW1352" s="36"/>
      <c r="OX1352" s="36"/>
      <c r="OY1352" s="36"/>
      <c r="OZ1352" s="36"/>
      <c r="PA1352" s="36"/>
      <c r="PB1352" s="36"/>
      <c r="PC1352" s="36"/>
      <c r="PD1352" s="36"/>
      <c r="PE1352" s="36"/>
      <c r="PF1352" s="36"/>
      <c r="PG1352" s="36"/>
      <c r="PH1352" s="36"/>
      <c r="PI1352" s="36"/>
      <c r="PJ1352" s="36"/>
      <c r="PK1352" s="36"/>
      <c r="PL1352" s="36"/>
      <c r="PM1352" s="36"/>
      <c r="PN1352" s="36"/>
      <c r="PO1352" s="36"/>
      <c r="PP1352" s="36"/>
      <c r="PQ1352" s="36"/>
      <c r="PR1352" s="36"/>
      <c r="PS1352" s="36"/>
      <c r="PT1352" s="36"/>
      <c r="PU1352" s="36"/>
      <c r="PV1352" s="36"/>
      <c r="PW1352" s="36"/>
      <c r="PX1352" s="36"/>
      <c r="PY1352" s="36"/>
      <c r="PZ1352" s="36"/>
      <c r="QA1352" s="36"/>
      <c r="QB1352" s="36"/>
      <c r="QC1352" s="36"/>
      <c r="QD1352" s="36"/>
      <c r="QE1352" s="36"/>
      <c r="QF1352" s="36"/>
      <c r="QG1352" s="36"/>
      <c r="QH1352" s="36"/>
      <c r="QI1352" s="36"/>
      <c r="QJ1352" s="36"/>
      <c r="QK1352" s="36"/>
      <c r="QL1352" s="36"/>
      <c r="QM1352" s="36"/>
      <c r="QN1352" s="36"/>
      <c r="QO1352" s="36"/>
      <c r="QP1352" s="36"/>
      <c r="QQ1352" s="36"/>
      <c r="QR1352" s="36"/>
      <c r="QS1352" s="36"/>
      <c r="QT1352" s="36"/>
      <c r="QU1352" s="36"/>
      <c r="QV1352" s="36"/>
      <c r="QW1352" s="36"/>
      <c r="QX1352" s="36"/>
      <c r="QY1352" s="36"/>
      <c r="QZ1352" s="36"/>
      <c r="RA1352" s="36"/>
      <c r="RB1352" s="36"/>
      <c r="RC1352" s="36"/>
      <c r="RD1352" s="36"/>
      <c r="RE1352" s="36"/>
      <c r="RF1352" s="36"/>
      <c r="RG1352" s="36"/>
      <c r="RH1352" s="36"/>
      <c r="RI1352" s="36"/>
      <c r="RJ1352" s="36"/>
      <c r="RK1352" s="36"/>
      <c r="RL1352" s="36"/>
      <c r="RM1352" s="36"/>
      <c r="RN1352" s="36"/>
      <c r="RO1352" s="36"/>
      <c r="RP1352" s="36"/>
      <c r="RQ1352" s="36"/>
      <c r="RR1352" s="36"/>
      <c r="RS1352" s="36"/>
      <c r="RT1352" s="36"/>
      <c r="RU1352" s="36"/>
      <c r="RV1352" s="36"/>
      <c r="RW1352" s="36"/>
      <c r="RX1352" s="36"/>
      <c r="RY1352" s="36"/>
      <c r="RZ1352" s="36"/>
      <c r="SA1352" s="36"/>
      <c r="SB1352" s="36"/>
      <c r="SC1352" s="36"/>
      <c r="SD1352" s="36"/>
      <c r="SE1352" s="36"/>
      <c r="SF1352" s="36"/>
      <c r="SG1352" s="36"/>
      <c r="SH1352" s="36"/>
      <c r="SI1352" s="36"/>
      <c r="SJ1352" s="36"/>
      <c r="SK1352" s="36"/>
      <c r="SL1352" s="36"/>
      <c r="SM1352" s="36"/>
      <c r="SN1352" s="36"/>
      <c r="SO1352" s="36"/>
      <c r="SP1352" s="36"/>
      <c r="SQ1352" s="36"/>
      <c r="SR1352" s="36"/>
      <c r="SS1352" s="36"/>
      <c r="ST1352" s="36"/>
      <c r="SU1352" s="36"/>
      <c r="SV1352" s="36"/>
      <c r="SW1352" s="36"/>
      <c r="SX1352" s="36"/>
      <c r="SY1352" s="36"/>
      <c r="SZ1352" s="36"/>
      <c r="TA1352" s="36"/>
      <c r="TB1352" s="36"/>
      <c r="TC1352" s="36"/>
      <c r="TD1352" s="36"/>
      <c r="TE1352" s="36"/>
      <c r="TF1352" s="36"/>
      <c r="TG1352" s="36"/>
      <c r="TH1352" s="36"/>
      <c r="TI1352" s="36"/>
      <c r="TJ1352" s="36"/>
      <c r="TK1352" s="36"/>
      <c r="TL1352" s="36"/>
      <c r="TM1352" s="36"/>
      <c r="TN1352" s="36"/>
      <c r="TO1352" s="36"/>
      <c r="TP1352" s="36"/>
      <c r="TQ1352" s="36"/>
      <c r="TR1352" s="36"/>
      <c r="TS1352" s="36"/>
      <c r="TT1352" s="36"/>
      <c r="TU1352" s="36"/>
      <c r="TV1352" s="36"/>
      <c r="TW1352" s="36"/>
      <c r="TX1352" s="36"/>
      <c r="TY1352" s="36"/>
      <c r="TZ1352" s="36"/>
      <c r="UA1352" s="36"/>
      <c r="UB1352" s="36"/>
      <c r="UC1352" s="36"/>
      <c r="UD1352" s="36"/>
      <c r="UE1352" s="36"/>
      <c r="UF1352" s="36"/>
      <c r="UG1352" s="36"/>
      <c r="UH1352" s="36"/>
      <c r="UI1352" s="36"/>
      <c r="UJ1352" s="36"/>
      <c r="UK1352" s="36"/>
      <c r="UL1352" s="36"/>
      <c r="UM1352" s="36"/>
      <c r="UN1352" s="36"/>
      <c r="UO1352" s="36"/>
      <c r="UP1352" s="36"/>
      <c r="UQ1352" s="36"/>
      <c r="UR1352" s="36"/>
      <c r="US1352" s="36"/>
      <c r="UT1352" s="36"/>
      <c r="UU1352" s="36"/>
      <c r="UV1352" s="36"/>
      <c r="UW1352" s="36"/>
      <c r="UX1352" s="36"/>
      <c r="UY1352" s="36"/>
      <c r="UZ1352" s="36"/>
      <c r="VA1352" s="36"/>
      <c r="VB1352" s="36"/>
      <c r="VC1352" s="36"/>
      <c r="VD1352" s="36"/>
      <c r="VE1352" s="36"/>
      <c r="VF1352" s="36"/>
      <c r="VG1352" s="36"/>
      <c r="VH1352" s="36"/>
      <c r="VI1352" s="36"/>
      <c r="VJ1352" s="36"/>
      <c r="VK1352" s="36"/>
      <c r="VL1352" s="36"/>
      <c r="VM1352" s="36"/>
      <c r="VN1352" s="36"/>
      <c r="VO1352" s="36"/>
      <c r="VP1352" s="36"/>
      <c r="VQ1352" s="36"/>
      <c r="VR1352" s="36"/>
      <c r="VS1352" s="36"/>
      <c r="VT1352" s="36"/>
      <c r="VU1352" s="36"/>
      <c r="VV1352" s="36"/>
      <c r="VW1352" s="36"/>
      <c r="VX1352" s="36"/>
      <c r="VY1352" s="36"/>
      <c r="VZ1352" s="36"/>
      <c r="WA1352" s="36"/>
      <c r="WB1352" s="36"/>
      <c r="WC1352" s="36"/>
      <c r="WD1352" s="36"/>
      <c r="WE1352" s="36"/>
      <c r="WF1352" s="36"/>
      <c r="WG1352" s="36"/>
      <c r="WH1352" s="36"/>
      <c r="WI1352" s="36"/>
      <c r="WJ1352" s="36"/>
      <c r="WK1352" s="36"/>
      <c r="WL1352" s="36"/>
      <c r="WM1352" s="36"/>
      <c r="WN1352" s="36"/>
      <c r="WO1352" s="36"/>
      <c r="WP1352" s="36"/>
      <c r="WQ1352" s="36"/>
      <c r="WR1352" s="36"/>
      <c r="WS1352" s="36"/>
      <c r="WT1352" s="36"/>
      <c r="WU1352" s="36"/>
      <c r="WV1352" s="36"/>
      <c r="WW1352" s="36"/>
      <c r="WX1352" s="36"/>
      <c r="WY1352" s="36"/>
      <c r="WZ1352" s="36"/>
      <c r="XA1352" s="36"/>
      <c r="XB1352" s="36"/>
      <c r="XC1352" s="36"/>
      <c r="XD1352" s="36"/>
      <c r="XE1352" s="36"/>
      <c r="XF1352" s="36"/>
      <c r="XG1352" s="36"/>
      <c r="XH1352" s="36"/>
      <c r="XI1352" s="36"/>
      <c r="XJ1352" s="36"/>
      <c r="XK1352" s="36"/>
      <c r="XL1352" s="36"/>
      <c r="XM1352" s="36"/>
      <c r="XN1352" s="36"/>
      <c r="XO1352" s="36"/>
      <c r="XP1352" s="36"/>
      <c r="XQ1352" s="36"/>
      <c r="XR1352" s="36"/>
      <c r="XS1352" s="36"/>
      <c r="XT1352" s="36"/>
      <c r="XU1352" s="36"/>
      <c r="XV1352" s="36"/>
      <c r="XW1352" s="36"/>
      <c r="XX1352" s="36"/>
      <c r="XY1352" s="36"/>
      <c r="XZ1352" s="36"/>
      <c r="YA1352" s="36"/>
      <c r="YB1352" s="36"/>
      <c r="YC1352" s="36"/>
      <c r="YD1352" s="36"/>
      <c r="YE1352" s="36"/>
      <c r="YF1352" s="36"/>
      <c r="YG1352" s="36"/>
      <c r="YH1352" s="36"/>
      <c r="YI1352" s="36"/>
      <c r="YJ1352" s="36"/>
      <c r="YK1352" s="36"/>
      <c r="YL1352" s="36"/>
      <c r="YM1352" s="36"/>
      <c r="YN1352" s="36"/>
      <c r="YO1352" s="36"/>
      <c r="YP1352" s="36"/>
      <c r="YQ1352" s="36"/>
      <c r="YR1352" s="36"/>
      <c r="YS1352" s="36"/>
      <c r="YT1352" s="36"/>
      <c r="YU1352" s="36"/>
      <c r="YV1352" s="36"/>
      <c r="YW1352" s="36"/>
      <c r="YX1352" s="36"/>
      <c r="YY1352" s="36"/>
      <c r="YZ1352" s="36"/>
      <c r="ZA1352" s="36"/>
      <c r="ZB1352" s="36"/>
      <c r="ZC1352" s="36"/>
      <c r="ZD1352" s="36"/>
      <c r="ZE1352" s="36"/>
      <c r="ZF1352" s="36"/>
      <c r="ZG1352" s="36"/>
      <c r="ZH1352" s="36"/>
      <c r="ZI1352" s="36"/>
      <c r="ZJ1352" s="36"/>
      <c r="ZK1352" s="36"/>
      <c r="ZL1352" s="36"/>
      <c r="ZM1352" s="36"/>
      <c r="ZN1352" s="36"/>
      <c r="ZO1352" s="36"/>
      <c r="ZP1352" s="36"/>
      <c r="ZQ1352" s="36"/>
      <c r="ZR1352" s="36"/>
      <c r="ZS1352" s="36"/>
      <c r="ZT1352" s="36"/>
      <c r="ZU1352" s="36"/>
      <c r="ZV1352" s="36"/>
      <c r="ZW1352" s="36"/>
      <c r="ZX1352" s="36"/>
      <c r="ZY1352" s="36"/>
      <c r="ZZ1352" s="36"/>
      <c r="AAA1352" s="36"/>
      <c r="AAB1352" s="36"/>
      <c r="AAC1352" s="36"/>
      <c r="AAD1352" s="36"/>
      <c r="AAE1352" s="36"/>
      <c r="AAF1352" s="36"/>
      <c r="AAG1352" s="36"/>
      <c r="AAH1352" s="36"/>
      <c r="AAI1352" s="36"/>
      <c r="AAJ1352" s="36"/>
      <c r="AAK1352" s="36"/>
      <c r="AAL1352" s="36"/>
      <c r="AAM1352" s="36"/>
      <c r="AAN1352" s="36"/>
      <c r="AAO1352" s="36"/>
      <c r="AAP1352" s="36"/>
      <c r="AAQ1352" s="36"/>
      <c r="AAR1352" s="36"/>
      <c r="AAS1352" s="36"/>
      <c r="AAT1352" s="36"/>
      <c r="AAU1352" s="36"/>
      <c r="AAV1352" s="36"/>
      <c r="AAW1352" s="36"/>
      <c r="AAX1352" s="36"/>
      <c r="AAY1352" s="36"/>
      <c r="AAZ1352" s="36"/>
      <c r="ABA1352" s="36"/>
      <c r="ABB1352" s="36"/>
      <c r="ABC1352" s="36"/>
      <c r="ABD1352" s="36"/>
      <c r="ABE1352" s="36"/>
      <c r="ABF1352" s="36"/>
      <c r="ABG1352" s="36"/>
      <c r="ABH1352" s="36"/>
      <c r="ABI1352" s="36"/>
      <c r="ABJ1352" s="36"/>
      <c r="ABK1352" s="36"/>
      <c r="ABL1352" s="36"/>
      <c r="ABM1352" s="36"/>
      <c r="ABN1352" s="36"/>
      <c r="ABO1352" s="36"/>
      <c r="ABP1352" s="36"/>
      <c r="ABQ1352" s="36"/>
      <c r="ABR1352" s="36"/>
      <c r="ABS1352" s="36"/>
      <c r="ABT1352" s="36"/>
      <c r="ABU1352" s="36"/>
      <c r="ABV1352" s="36"/>
      <c r="ABW1352" s="36"/>
      <c r="ABX1352" s="36"/>
      <c r="ABY1352" s="36"/>
      <c r="ABZ1352" s="36"/>
      <c r="ACA1352" s="36"/>
      <c r="ACB1352" s="36"/>
      <c r="ACC1352" s="36"/>
      <c r="ACD1352" s="36"/>
      <c r="ACE1352" s="36"/>
      <c r="ACF1352" s="36"/>
      <c r="ACG1352" s="36"/>
      <c r="ACH1352" s="36"/>
      <c r="ACI1352" s="36"/>
      <c r="ACJ1352" s="36"/>
      <c r="ACK1352" s="36"/>
      <c r="ACL1352" s="36"/>
      <c r="ACM1352" s="36"/>
      <c r="ACN1352" s="36"/>
      <c r="ACO1352" s="36"/>
      <c r="ACP1352" s="36"/>
      <c r="ACQ1352" s="36"/>
      <c r="ACR1352" s="36"/>
      <c r="ACS1352" s="36"/>
      <c r="ACT1352" s="36"/>
      <c r="ACU1352" s="36"/>
      <c r="ACV1352" s="36"/>
      <c r="ACW1352" s="36"/>
      <c r="ACX1352" s="36"/>
      <c r="ACY1352" s="36"/>
      <c r="ACZ1352" s="36"/>
      <c r="ADA1352" s="36"/>
      <c r="ADB1352" s="36"/>
      <c r="ADC1352" s="36"/>
      <c r="ADD1352" s="36"/>
      <c r="ADE1352" s="36"/>
      <c r="ADF1352" s="36"/>
      <c r="ADG1352" s="36"/>
      <c r="ADH1352" s="36"/>
      <c r="ADI1352" s="36"/>
      <c r="ADJ1352" s="36"/>
      <c r="ADK1352" s="36"/>
      <c r="ADL1352" s="36"/>
      <c r="ADM1352" s="36"/>
      <c r="ADN1352" s="36"/>
      <c r="ADO1352" s="36"/>
      <c r="ADP1352" s="36"/>
      <c r="ADQ1352" s="36"/>
      <c r="ADR1352" s="36"/>
      <c r="ADS1352" s="36"/>
      <c r="ADT1352" s="36"/>
      <c r="ADU1352" s="36"/>
      <c r="ADV1352" s="36"/>
      <c r="ADW1352" s="36"/>
      <c r="ADX1352" s="36"/>
      <c r="ADY1352" s="36"/>
      <c r="ADZ1352" s="36"/>
      <c r="AEA1352" s="36"/>
      <c r="AEB1352" s="36"/>
      <c r="AEC1352" s="36"/>
      <c r="AED1352" s="36"/>
      <c r="AEE1352" s="36"/>
      <c r="AEF1352" s="36"/>
      <c r="AEG1352" s="36"/>
      <c r="AEH1352" s="36"/>
      <c r="AEI1352" s="36"/>
      <c r="AEJ1352" s="36"/>
      <c r="AEK1352" s="36"/>
      <c r="AEL1352" s="36"/>
      <c r="AEM1352" s="36"/>
      <c r="AEN1352" s="36"/>
      <c r="AEO1352" s="36"/>
      <c r="AEP1352" s="36"/>
      <c r="AEQ1352" s="36"/>
      <c r="AER1352" s="36"/>
      <c r="AES1352" s="36"/>
      <c r="AET1352" s="36"/>
      <c r="AEU1352" s="36"/>
      <c r="AEV1352" s="36"/>
      <c r="AEW1352" s="36"/>
      <c r="AEX1352" s="36"/>
      <c r="AEY1352" s="36"/>
      <c r="AEZ1352" s="36"/>
      <c r="AFA1352" s="36"/>
      <c r="AFB1352" s="36"/>
      <c r="AFC1352" s="36"/>
      <c r="AFD1352" s="36"/>
      <c r="AFE1352" s="36"/>
      <c r="AFF1352" s="36"/>
      <c r="AFG1352" s="36"/>
      <c r="AFH1352" s="36"/>
      <c r="AFI1352" s="36"/>
      <c r="AFJ1352" s="36"/>
      <c r="AFK1352" s="36"/>
      <c r="AFL1352" s="36"/>
      <c r="AFM1352" s="36"/>
      <c r="AFN1352" s="36"/>
      <c r="AFO1352" s="36"/>
      <c r="AFP1352" s="36"/>
      <c r="AFQ1352" s="36"/>
      <c r="AFR1352" s="36"/>
      <c r="AFS1352" s="36"/>
      <c r="AFT1352" s="36"/>
      <c r="AFU1352" s="36"/>
      <c r="AFV1352" s="36"/>
      <c r="AFW1352" s="36"/>
      <c r="AFX1352" s="36"/>
      <c r="AFY1352" s="36"/>
      <c r="AFZ1352" s="36"/>
      <c r="AGA1352" s="36"/>
      <c r="AGB1352" s="36"/>
      <c r="AGC1352" s="36"/>
      <c r="AGD1352" s="36"/>
      <c r="AGE1352" s="36"/>
      <c r="AGF1352" s="36"/>
      <c r="AGG1352" s="36"/>
      <c r="AGH1352" s="36"/>
      <c r="AGI1352" s="36"/>
      <c r="AGJ1352" s="36"/>
      <c r="AGK1352" s="36"/>
      <c r="AGL1352" s="36"/>
      <c r="AGM1352" s="36"/>
      <c r="AGN1352" s="36"/>
      <c r="AGO1352" s="36"/>
      <c r="AGP1352" s="36"/>
      <c r="AGQ1352" s="36"/>
      <c r="AGR1352" s="36"/>
      <c r="AGS1352" s="36"/>
      <c r="AGT1352" s="36"/>
      <c r="AGU1352" s="36"/>
      <c r="AGV1352" s="36"/>
      <c r="AGW1352" s="36"/>
      <c r="AGX1352" s="36"/>
      <c r="AGY1352" s="36"/>
      <c r="AGZ1352" s="36"/>
      <c r="AHA1352" s="36"/>
      <c r="AHB1352" s="36"/>
      <c r="AHC1352" s="36"/>
      <c r="AHD1352" s="36"/>
      <c r="AHE1352" s="36"/>
      <c r="AHF1352" s="36"/>
      <c r="AHG1352" s="36"/>
      <c r="AHH1352" s="36"/>
      <c r="AHI1352" s="36"/>
      <c r="AHJ1352" s="36"/>
      <c r="AHK1352" s="36"/>
      <c r="AHL1352" s="36"/>
      <c r="AHM1352" s="36"/>
      <c r="AHN1352" s="36"/>
      <c r="AHO1352" s="36"/>
      <c r="AHP1352" s="36"/>
      <c r="AHQ1352" s="36"/>
      <c r="AHR1352" s="36"/>
      <c r="AHS1352" s="36"/>
      <c r="AHT1352" s="36"/>
      <c r="AHU1352" s="36"/>
      <c r="AHV1352" s="36"/>
      <c r="AHW1352" s="36"/>
      <c r="AHX1352" s="36"/>
      <c r="AHY1352" s="36"/>
      <c r="AHZ1352" s="36"/>
      <c r="AIA1352" s="36"/>
      <c r="AIB1352" s="36"/>
      <c r="AIC1352" s="36"/>
      <c r="AID1352" s="36"/>
      <c r="AIE1352" s="36"/>
      <c r="AIF1352" s="36"/>
      <c r="AIG1352" s="36"/>
      <c r="AIH1352" s="36"/>
      <c r="AII1352" s="36"/>
      <c r="AIJ1352" s="36"/>
      <c r="AIK1352" s="36"/>
      <c r="AIL1352" s="36"/>
      <c r="AIM1352" s="36"/>
      <c r="AIN1352" s="36"/>
      <c r="AIO1352" s="36"/>
      <c r="AIP1352" s="36"/>
      <c r="AIQ1352" s="36"/>
      <c r="AIR1352" s="36"/>
      <c r="AIS1352" s="36"/>
      <c r="AIT1352" s="36"/>
      <c r="AIU1352" s="36"/>
      <c r="AIV1352" s="36"/>
      <c r="AIW1352" s="36"/>
      <c r="AIX1352" s="36"/>
      <c r="AIY1352" s="36"/>
      <c r="AIZ1352" s="36"/>
      <c r="AJA1352" s="36"/>
      <c r="AJB1352" s="36"/>
      <c r="AJC1352" s="36"/>
      <c r="AJD1352" s="36"/>
      <c r="AJE1352" s="36"/>
      <c r="AJF1352" s="36"/>
      <c r="AJG1352" s="36"/>
      <c r="AJH1352" s="36"/>
      <c r="AJI1352" s="36"/>
      <c r="AJJ1352" s="36"/>
      <c r="AJK1352" s="36"/>
      <c r="AJL1352" s="36"/>
      <c r="AJM1352" s="36"/>
      <c r="AJN1352" s="36"/>
      <c r="AJO1352" s="36"/>
      <c r="AJP1352" s="36"/>
      <c r="AJQ1352" s="36"/>
      <c r="AJR1352" s="36"/>
      <c r="AJS1352" s="36"/>
      <c r="AJT1352" s="36"/>
      <c r="AJU1352" s="36"/>
      <c r="AJV1352" s="36"/>
      <c r="AJW1352" s="36"/>
      <c r="AJX1352" s="36"/>
      <c r="AJY1352" s="36"/>
      <c r="AJZ1352" s="36"/>
      <c r="AKA1352" s="36"/>
      <c r="AKB1352" s="36"/>
      <c r="AKC1352" s="36"/>
      <c r="AKD1352" s="36"/>
      <c r="AKE1352" s="36"/>
      <c r="AKF1352" s="36"/>
      <c r="AKG1352" s="36"/>
      <c r="AKH1352" s="36"/>
      <c r="AKI1352" s="36"/>
      <c r="AKJ1352" s="36"/>
      <c r="AKK1352" s="36"/>
      <c r="AKL1352" s="36"/>
      <c r="AKM1352" s="36"/>
      <c r="AKN1352" s="36"/>
      <c r="AKO1352" s="36"/>
      <c r="AKP1352" s="36"/>
      <c r="AKQ1352" s="36"/>
      <c r="AKR1352" s="36"/>
      <c r="AKS1352" s="36"/>
      <c r="AKT1352" s="36"/>
      <c r="AKU1352" s="36"/>
      <c r="AKV1352" s="36"/>
      <c r="AKW1352" s="36"/>
      <c r="AKX1352" s="36"/>
      <c r="AKY1352" s="36"/>
      <c r="AKZ1352" s="36"/>
      <c r="ALA1352" s="36"/>
      <c r="ALB1352" s="36"/>
      <c r="ALC1352" s="36"/>
      <c r="ALD1352" s="36"/>
      <c r="ALE1352" s="36"/>
      <c r="ALF1352" s="36"/>
      <c r="ALG1352" s="36"/>
      <c r="ALH1352" s="36"/>
      <c r="ALI1352" s="36"/>
      <c r="ALJ1352" s="36"/>
      <c r="ALK1352" s="36"/>
      <c r="ALL1352" s="36"/>
      <c r="ALM1352" s="36"/>
      <c r="ALN1352" s="36"/>
      <c r="ALO1352" s="36"/>
      <c r="ALP1352" s="36"/>
      <c r="ALQ1352" s="36"/>
      <c r="ALR1352" s="36"/>
      <c r="ALS1352" s="36"/>
      <c r="ALT1352" s="36"/>
      <c r="ALU1352" s="36"/>
      <c r="ALV1352" s="36"/>
      <c r="ALW1352" s="36"/>
      <c r="ALX1352" s="36"/>
      <c r="ALY1352" s="36"/>
      <c r="ALZ1352" s="36"/>
      <c r="AMA1352" s="36"/>
      <c r="AMB1352" s="36"/>
      <c r="AMC1352" s="36"/>
      <c r="AMD1352" s="36"/>
      <c r="AME1352" s="36"/>
      <c r="AMF1352" s="36"/>
      <c r="AMG1352" s="36"/>
      <c r="AMH1352" s="36"/>
    </row>
    <row r="1353" spans="5:1022" ht="14.1" customHeight="1">
      <c r="E1353" s="7"/>
      <c r="F1353" s="7"/>
      <c r="G1353" s="7"/>
      <c r="Q1353" s="7"/>
      <c r="U1353" s="7"/>
      <c r="V1353" s="7"/>
      <c r="W1353" s="7"/>
      <c r="X1353" s="7"/>
      <c r="Y1353" s="7"/>
      <c r="AH1353" s="11"/>
      <c r="AI1353" s="11"/>
      <c r="AR1353" s="162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V1353" s="36"/>
      <c r="BW1353" s="36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L1353" s="36"/>
      <c r="CM1353" s="36"/>
      <c r="CN1353" s="36"/>
      <c r="CO1353" s="36"/>
      <c r="CP1353" s="36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A1353" s="36"/>
      <c r="DB1353" s="36"/>
      <c r="DC1353" s="36"/>
      <c r="DD1353" s="36"/>
      <c r="DE1353" s="36"/>
      <c r="DF1353" s="36"/>
      <c r="DG1353" s="36"/>
      <c r="DH1353" s="36"/>
      <c r="DI1353" s="36"/>
      <c r="DJ1353" s="36"/>
      <c r="DK1353" s="36"/>
      <c r="DL1353" s="36"/>
      <c r="DM1353" s="36"/>
      <c r="DN1353" s="36"/>
      <c r="DO1353" s="36"/>
      <c r="DP1353" s="36"/>
      <c r="DQ1353" s="36"/>
      <c r="DR1353" s="36"/>
      <c r="DS1353" s="36"/>
      <c r="DT1353" s="36"/>
      <c r="DU1353" s="36"/>
      <c r="DV1353" s="36"/>
      <c r="DW1353" s="36"/>
      <c r="DX1353" s="36"/>
      <c r="DY1353" s="36"/>
      <c r="DZ1353" s="36"/>
      <c r="EA1353" s="36"/>
      <c r="EB1353" s="36"/>
      <c r="EC1353" s="36"/>
      <c r="ED1353" s="36"/>
      <c r="EE1353" s="36"/>
      <c r="EF1353" s="36"/>
      <c r="EG1353" s="36"/>
      <c r="EH1353" s="36"/>
      <c r="EI1353" s="36"/>
      <c r="EJ1353" s="36"/>
      <c r="EK1353" s="36"/>
      <c r="EL1353" s="36"/>
      <c r="EM1353" s="36"/>
      <c r="EN1353" s="36"/>
      <c r="EO1353" s="36"/>
      <c r="EP1353" s="36"/>
      <c r="EQ1353" s="36"/>
      <c r="ER1353" s="36"/>
      <c r="ES1353" s="36"/>
      <c r="ET1353" s="36"/>
      <c r="EU1353" s="36"/>
      <c r="EV1353" s="36"/>
      <c r="EW1353" s="36"/>
      <c r="EX1353" s="36"/>
      <c r="EY1353" s="36"/>
      <c r="EZ1353" s="36"/>
      <c r="FA1353" s="36"/>
      <c r="FB1353" s="36"/>
      <c r="FC1353" s="36"/>
      <c r="FD1353" s="36"/>
      <c r="FE1353" s="36"/>
      <c r="FF1353" s="36"/>
      <c r="FG1353" s="36"/>
      <c r="FH1353" s="36"/>
      <c r="FI1353" s="36"/>
      <c r="FJ1353" s="36"/>
      <c r="FK1353" s="36"/>
      <c r="FL1353" s="36"/>
      <c r="FM1353" s="36"/>
      <c r="FN1353" s="36"/>
      <c r="FO1353" s="36"/>
      <c r="FP1353" s="36"/>
      <c r="FQ1353" s="36"/>
      <c r="FR1353" s="36"/>
      <c r="FS1353" s="36"/>
      <c r="FT1353" s="36"/>
      <c r="FU1353" s="36"/>
      <c r="FV1353" s="36"/>
      <c r="FW1353" s="36"/>
      <c r="FX1353" s="36"/>
      <c r="FY1353" s="36"/>
      <c r="FZ1353" s="36"/>
      <c r="GA1353" s="36"/>
      <c r="GB1353" s="36"/>
      <c r="GC1353" s="36"/>
      <c r="GD1353" s="36"/>
      <c r="GE1353" s="36"/>
      <c r="GF1353" s="36"/>
      <c r="GG1353" s="36"/>
      <c r="GH1353" s="36"/>
      <c r="GI1353" s="36"/>
      <c r="GJ1353" s="36"/>
      <c r="GK1353" s="36"/>
      <c r="GL1353" s="36"/>
      <c r="GM1353" s="36"/>
      <c r="GN1353" s="36"/>
      <c r="GO1353" s="36"/>
      <c r="GP1353" s="36"/>
      <c r="GQ1353" s="36"/>
      <c r="GR1353" s="36"/>
      <c r="GS1353" s="36"/>
      <c r="GT1353" s="36"/>
      <c r="GU1353" s="36"/>
      <c r="GV1353" s="36"/>
      <c r="GW1353" s="36"/>
      <c r="GX1353" s="36"/>
      <c r="GY1353" s="36"/>
      <c r="GZ1353" s="36"/>
      <c r="HA1353" s="36"/>
      <c r="HB1353" s="36"/>
      <c r="HC1353" s="36"/>
      <c r="HD1353" s="36"/>
      <c r="HE1353" s="36"/>
      <c r="HF1353" s="36"/>
      <c r="HG1353" s="36"/>
      <c r="HH1353" s="36"/>
      <c r="HI1353" s="36"/>
      <c r="HJ1353" s="36"/>
      <c r="HK1353" s="36"/>
      <c r="HL1353" s="36"/>
      <c r="HM1353" s="36"/>
      <c r="HN1353" s="36"/>
      <c r="HO1353" s="36"/>
      <c r="HP1353" s="36"/>
      <c r="HQ1353" s="36"/>
      <c r="HR1353" s="36"/>
      <c r="HS1353" s="36"/>
      <c r="HT1353" s="36"/>
      <c r="HU1353" s="36"/>
      <c r="HV1353" s="36"/>
      <c r="HW1353" s="36"/>
      <c r="HX1353" s="36"/>
      <c r="HY1353" s="36"/>
      <c r="HZ1353" s="36"/>
      <c r="IA1353" s="36"/>
      <c r="IB1353" s="36"/>
      <c r="IC1353" s="36"/>
      <c r="ID1353" s="36"/>
      <c r="IE1353" s="36"/>
      <c r="IF1353" s="36"/>
      <c r="IG1353" s="36"/>
      <c r="IH1353" s="36"/>
      <c r="II1353" s="36"/>
      <c r="IJ1353" s="36"/>
      <c r="IK1353" s="36"/>
      <c r="IL1353" s="36"/>
      <c r="IM1353" s="36"/>
      <c r="IN1353" s="36"/>
      <c r="IO1353" s="36"/>
      <c r="IP1353" s="36"/>
      <c r="IQ1353" s="36"/>
      <c r="IR1353" s="36"/>
      <c r="IS1353" s="36"/>
      <c r="IT1353" s="36"/>
      <c r="IU1353" s="36"/>
      <c r="IV1353" s="36"/>
      <c r="IW1353" s="36"/>
      <c r="IX1353" s="36"/>
      <c r="IY1353" s="36"/>
      <c r="IZ1353" s="36"/>
      <c r="JA1353" s="36"/>
      <c r="JB1353" s="36"/>
      <c r="JC1353" s="36"/>
      <c r="JD1353" s="36"/>
      <c r="JE1353" s="36"/>
      <c r="JF1353" s="36"/>
      <c r="JG1353" s="36"/>
      <c r="JH1353" s="36"/>
      <c r="JI1353" s="36"/>
      <c r="JJ1353" s="36"/>
      <c r="JK1353" s="36"/>
      <c r="JL1353" s="36"/>
      <c r="JM1353" s="36"/>
      <c r="JN1353" s="36"/>
      <c r="JO1353" s="36"/>
      <c r="JP1353" s="36"/>
      <c r="JQ1353" s="36"/>
      <c r="JR1353" s="36"/>
      <c r="JS1353" s="36"/>
      <c r="JT1353" s="36"/>
      <c r="JU1353" s="36"/>
      <c r="JV1353" s="36"/>
      <c r="JW1353" s="36"/>
      <c r="JX1353" s="36"/>
      <c r="JY1353" s="36"/>
      <c r="JZ1353" s="36"/>
      <c r="KA1353" s="36"/>
      <c r="KB1353" s="36"/>
      <c r="KC1353" s="36"/>
      <c r="KD1353" s="36"/>
      <c r="KE1353" s="36"/>
      <c r="KF1353" s="36"/>
      <c r="KG1353" s="36"/>
      <c r="KH1353" s="36"/>
      <c r="KI1353" s="36"/>
      <c r="KJ1353" s="36"/>
      <c r="KK1353" s="36"/>
      <c r="KL1353" s="36"/>
      <c r="KM1353" s="36"/>
      <c r="KN1353" s="36"/>
      <c r="KO1353" s="36"/>
      <c r="KP1353" s="36"/>
      <c r="KQ1353" s="36"/>
      <c r="KR1353" s="36"/>
      <c r="KS1353" s="36"/>
      <c r="KT1353" s="36"/>
      <c r="KU1353" s="36"/>
      <c r="KV1353" s="36"/>
      <c r="KW1353" s="36"/>
      <c r="KX1353" s="36"/>
      <c r="KY1353" s="36"/>
      <c r="KZ1353" s="36"/>
      <c r="LA1353" s="36"/>
      <c r="LB1353" s="36"/>
      <c r="LC1353" s="36"/>
      <c r="LD1353" s="36"/>
      <c r="LE1353" s="36"/>
      <c r="LF1353" s="36"/>
      <c r="LG1353" s="36"/>
      <c r="LH1353" s="36"/>
      <c r="LI1353" s="36"/>
      <c r="LJ1353" s="36"/>
      <c r="LK1353" s="36"/>
      <c r="LL1353" s="36"/>
      <c r="LM1353" s="36"/>
      <c r="LN1353" s="36"/>
      <c r="LO1353" s="36"/>
      <c r="LP1353" s="36"/>
      <c r="LQ1353" s="36"/>
      <c r="LR1353" s="36"/>
      <c r="LS1353" s="36"/>
      <c r="LT1353" s="36"/>
      <c r="LU1353" s="36"/>
      <c r="LV1353" s="36"/>
      <c r="LW1353" s="36"/>
      <c r="LX1353" s="36"/>
      <c r="LY1353" s="36"/>
      <c r="LZ1353" s="36"/>
      <c r="MA1353" s="36"/>
      <c r="MB1353" s="36"/>
      <c r="MC1353" s="36"/>
      <c r="MD1353" s="36"/>
      <c r="ME1353" s="36"/>
      <c r="MF1353" s="36"/>
      <c r="MG1353" s="36"/>
      <c r="MH1353" s="36"/>
      <c r="MI1353" s="36"/>
      <c r="MJ1353" s="36"/>
      <c r="MK1353" s="36"/>
      <c r="ML1353" s="36"/>
      <c r="MM1353" s="36"/>
      <c r="MN1353" s="36"/>
      <c r="MO1353" s="36"/>
      <c r="MP1353" s="36"/>
      <c r="MQ1353" s="36"/>
      <c r="MR1353" s="36"/>
      <c r="MS1353" s="36"/>
      <c r="MT1353" s="36"/>
      <c r="MU1353" s="36"/>
      <c r="MV1353" s="36"/>
      <c r="MW1353" s="36"/>
      <c r="MX1353" s="36"/>
      <c r="MY1353" s="36"/>
      <c r="MZ1353" s="36"/>
      <c r="NA1353" s="36"/>
      <c r="NB1353" s="36"/>
      <c r="NC1353" s="36"/>
      <c r="ND1353" s="36"/>
      <c r="NE1353" s="36"/>
      <c r="NF1353" s="36"/>
      <c r="NG1353" s="36"/>
      <c r="NH1353" s="36"/>
      <c r="NI1353" s="36"/>
      <c r="NJ1353" s="36"/>
      <c r="NK1353" s="36"/>
      <c r="NL1353" s="36"/>
      <c r="NM1353" s="36"/>
      <c r="NN1353" s="36"/>
      <c r="NO1353" s="36"/>
      <c r="NP1353" s="36"/>
      <c r="NQ1353" s="36"/>
      <c r="NR1353" s="36"/>
      <c r="NS1353" s="36"/>
      <c r="NT1353" s="36"/>
      <c r="NU1353" s="36"/>
      <c r="NV1353" s="36"/>
      <c r="NW1353" s="36"/>
      <c r="NX1353" s="36"/>
      <c r="NY1353" s="36"/>
      <c r="NZ1353" s="36"/>
      <c r="OA1353" s="36"/>
      <c r="OB1353" s="36"/>
      <c r="OC1353" s="36"/>
      <c r="OD1353" s="36"/>
      <c r="OE1353" s="36"/>
      <c r="OF1353" s="36"/>
      <c r="OG1353" s="36"/>
      <c r="OH1353" s="36"/>
      <c r="OI1353" s="36"/>
      <c r="OJ1353" s="36"/>
      <c r="OK1353" s="36"/>
      <c r="OL1353" s="36"/>
      <c r="OM1353" s="36"/>
      <c r="ON1353" s="36"/>
      <c r="OO1353" s="36"/>
      <c r="OP1353" s="36"/>
      <c r="OQ1353" s="36"/>
      <c r="OR1353" s="36"/>
      <c r="OS1353" s="36"/>
      <c r="OT1353" s="36"/>
      <c r="OU1353" s="36"/>
      <c r="OV1353" s="36"/>
      <c r="OW1353" s="36"/>
      <c r="OX1353" s="36"/>
      <c r="OY1353" s="36"/>
      <c r="OZ1353" s="36"/>
      <c r="PA1353" s="36"/>
      <c r="PB1353" s="36"/>
      <c r="PC1353" s="36"/>
      <c r="PD1353" s="36"/>
      <c r="PE1353" s="36"/>
      <c r="PF1353" s="36"/>
      <c r="PG1353" s="36"/>
      <c r="PH1353" s="36"/>
      <c r="PI1353" s="36"/>
      <c r="PJ1353" s="36"/>
      <c r="PK1353" s="36"/>
      <c r="PL1353" s="36"/>
      <c r="PM1353" s="36"/>
      <c r="PN1353" s="36"/>
      <c r="PO1353" s="36"/>
      <c r="PP1353" s="36"/>
      <c r="PQ1353" s="36"/>
      <c r="PR1353" s="36"/>
      <c r="PS1353" s="36"/>
      <c r="PT1353" s="36"/>
      <c r="PU1353" s="36"/>
      <c r="PV1353" s="36"/>
      <c r="PW1353" s="36"/>
      <c r="PX1353" s="36"/>
      <c r="PY1353" s="36"/>
      <c r="PZ1353" s="36"/>
      <c r="QA1353" s="36"/>
      <c r="QB1353" s="36"/>
      <c r="QC1353" s="36"/>
      <c r="QD1353" s="36"/>
      <c r="QE1353" s="36"/>
      <c r="QF1353" s="36"/>
      <c r="QG1353" s="36"/>
      <c r="QH1353" s="36"/>
      <c r="QI1353" s="36"/>
      <c r="QJ1353" s="36"/>
      <c r="QK1353" s="36"/>
      <c r="QL1353" s="36"/>
      <c r="QM1353" s="36"/>
      <c r="QN1353" s="36"/>
      <c r="QO1353" s="36"/>
      <c r="QP1353" s="36"/>
      <c r="QQ1353" s="36"/>
      <c r="QR1353" s="36"/>
      <c r="QS1353" s="36"/>
      <c r="QT1353" s="36"/>
      <c r="QU1353" s="36"/>
      <c r="QV1353" s="36"/>
      <c r="QW1353" s="36"/>
      <c r="QX1353" s="36"/>
      <c r="QY1353" s="36"/>
      <c r="QZ1353" s="36"/>
      <c r="RA1353" s="36"/>
      <c r="RB1353" s="36"/>
      <c r="RC1353" s="36"/>
      <c r="RD1353" s="36"/>
      <c r="RE1353" s="36"/>
      <c r="RF1353" s="36"/>
      <c r="RG1353" s="36"/>
      <c r="RH1353" s="36"/>
      <c r="RI1353" s="36"/>
      <c r="RJ1353" s="36"/>
      <c r="RK1353" s="36"/>
      <c r="RL1353" s="36"/>
      <c r="RM1353" s="36"/>
      <c r="RN1353" s="36"/>
      <c r="RO1353" s="36"/>
      <c r="RP1353" s="36"/>
      <c r="RQ1353" s="36"/>
      <c r="RR1353" s="36"/>
      <c r="RS1353" s="36"/>
      <c r="RT1353" s="36"/>
      <c r="RU1353" s="36"/>
      <c r="RV1353" s="36"/>
      <c r="RW1353" s="36"/>
      <c r="RX1353" s="36"/>
      <c r="RY1353" s="36"/>
      <c r="RZ1353" s="36"/>
      <c r="SA1353" s="36"/>
      <c r="SB1353" s="36"/>
      <c r="SC1353" s="36"/>
      <c r="SD1353" s="36"/>
      <c r="SE1353" s="36"/>
      <c r="SF1353" s="36"/>
      <c r="SG1353" s="36"/>
      <c r="SH1353" s="36"/>
      <c r="SI1353" s="36"/>
      <c r="SJ1353" s="36"/>
      <c r="SK1353" s="36"/>
      <c r="SL1353" s="36"/>
      <c r="SM1353" s="36"/>
      <c r="SN1353" s="36"/>
      <c r="SO1353" s="36"/>
      <c r="SP1353" s="36"/>
      <c r="SQ1353" s="36"/>
      <c r="SR1353" s="36"/>
      <c r="SS1353" s="36"/>
      <c r="ST1353" s="36"/>
      <c r="SU1353" s="36"/>
      <c r="SV1353" s="36"/>
      <c r="SW1353" s="36"/>
      <c r="SX1353" s="36"/>
      <c r="SY1353" s="36"/>
      <c r="SZ1353" s="36"/>
      <c r="TA1353" s="36"/>
      <c r="TB1353" s="36"/>
      <c r="TC1353" s="36"/>
      <c r="TD1353" s="36"/>
      <c r="TE1353" s="36"/>
      <c r="TF1353" s="36"/>
      <c r="TG1353" s="36"/>
      <c r="TH1353" s="36"/>
      <c r="TI1353" s="36"/>
      <c r="TJ1353" s="36"/>
      <c r="TK1353" s="36"/>
      <c r="TL1353" s="36"/>
      <c r="TM1353" s="36"/>
      <c r="TN1353" s="36"/>
      <c r="TO1353" s="36"/>
      <c r="TP1353" s="36"/>
      <c r="TQ1353" s="36"/>
      <c r="TR1353" s="36"/>
      <c r="TS1353" s="36"/>
      <c r="TT1353" s="36"/>
      <c r="TU1353" s="36"/>
      <c r="TV1353" s="36"/>
      <c r="TW1353" s="36"/>
      <c r="TX1353" s="36"/>
      <c r="TY1353" s="36"/>
      <c r="TZ1353" s="36"/>
      <c r="UA1353" s="36"/>
      <c r="UB1353" s="36"/>
      <c r="UC1353" s="36"/>
      <c r="UD1353" s="36"/>
      <c r="UE1353" s="36"/>
      <c r="UF1353" s="36"/>
      <c r="UG1353" s="36"/>
      <c r="UH1353" s="36"/>
      <c r="UI1353" s="36"/>
      <c r="UJ1353" s="36"/>
      <c r="UK1353" s="36"/>
      <c r="UL1353" s="36"/>
      <c r="UM1353" s="36"/>
      <c r="UN1353" s="36"/>
      <c r="UO1353" s="36"/>
      <c r="UP1353" s="36"/>
      <c r="UQ1353" s="36"/>
      <c r="UR1353" s="36"/>
      <c r="US1353" s="36"/>
      <c r="UT1353" s="36"/>
      <c r="UU1353" s="36"/>
      <c r="UV1353" s="36"/>
      <c r="UW1353" s="36"/>
      <c r="UX1353" s="36"/>
      <c r="UY1353" s="36"/>
      <c r="UZ1353" s="36"/>
      <c r="VA1353" s="36"/>
      <c r="VB1353" s="36"/>
      <c r="VC1353" s="36"/>
      <c r="VD1353" s="36"/>
      <c r="VE1353" s="36"/>
      <c r="VF1353" s="36"/>
      <c r="VG1353" s="36"/>
      <c r="VH1353" s="36"/>
      <c r="VI1353" s="36"/>
      <c r="VJ1353" s="36"/>
      <c r="VK1353" s="36"/>
      <c r="VL1353" s="36"/>
      <c r="VM1353" s="36"/>
      <c r="VN1353" s="36"/>
      <c r="VO1353" s="36"/>
      <c r="VP1353" s="36"/>
      <c r="VQ1353" s="36"/>
      <c r="VR1353" s="36"/>
      <c r="VS1353" s="36"/>
      <c r="VT1353" s="36"/>
      <c r="VU1353" s="36"/>
      <c r="VV1353" s="36"/>
      <c r="VW1353" s="36"/>
      <c r="VX1353" s="36"/>
      <c r="VY1353" s="36"/>
      <c r="VZ1353" s="36"/>
      <c r="WA1353" s="36"/>
      <c r="WB1353" s="36"/>
      <c r="WC1353" s="36"/>
      <c r="WD1353" s="36"/>
      <c r="WE1353" s="36"/>
      <c r="WF1353" s="36"/>
      <c r="WG1353" s="36"/>
      <c r="WH1353" s="36"/>
      <c r="WI1353" s="36"/>
      <c r="WJ1353" s="36"/>
      <c r="WK1353" s="36"/>
      <c r="WL1353" s="36"/>
      <c r="WM1353" s="36"/>
      <c r="WN1353" s="36"/>
      <c r="WO1353" s="36"/>
      <c r="WP1353" s="36"/>
      <c r="WQ1353" s="36"/>
      <c r="WR1353" s="36"/>
      <c r="WS1353" s="36"/>
      <c r="WT1353" s="36"/>
      <c r="WU1353" s="36"/>
      <c r="WV1353" s="36"/>
      <c r="WW1353" s="36"/>
      <c r="WX1353" s="36"/>
      <c r="WY1353" s="36"/>
      <c r="WZ1353" s="36"/>
      <c r="XA1353" s="36"/>
      <c r="XB1353" s="36"/>
      <c r="XC1353" s="36"/>
      <c r="XD1353" s="36"/>
      <c r="XE1353" s="36"/>
      <c r="XF1353" s="36"/>
      <c r="XG1353" s="36"/>
      <c r="XH1353" s="36"/>
      <c r="XI1353" s="36"/>
      <c r="XJ1353" s="36"/>
      <c r="XK1353" s="36"/>
      <c r="XL1353" s="36"/>
      <c r="XM1353" s="36"/>
      <c r="XN1353" s="36"/>
      <c r="XO1353" s="36"/>
      <c r="XP1353" s="36"/>
      <c r="XQ1353" s="36"/>
      <c r="XR1353" s="36"/>
      <c r="XS1353" s="36"/>
      <c r="XT1353" s="36"/>
      <c r="XU1353" s="36"/>
      <c r="XV1353" s="36"/>
      <c r="XW1353" s="36"/>
      <c r="XX1353" s="36"/>
      <c r="XY1353" s="36"/>
      <c r="XZ1353" s="36"/>
      <c r="YA1353" s="36"/>
      <c r="YB1353" s="36"/>
      <c r="YC1353" s="36"/>
      <c r="YD1353" s="36"/>
      <c r="YE1353" s="36"/>
      <c r="YF1353" s="36"/>
      <c r="YG1353" s="36"/>
      <c r="YH1353" s="36"/>
      <c r="YI1353" s="36"/>
      <c r="YJ1353" s="36"/>
      <c r="YK1353" s="36"/>
      <c r="YL1353" s="36"/>
      <c r="YM1353" s="36"/>
      <c r="YN1353" s="36"/>
      <c r="YO1353" s="36"/>
      <c r="YP1353" s="36"/>
      <c r="YQ1353" s="36"/>
      <c r="YR1353" s="36"/>
      <c r="YS1353" s="36"/>
      <c r="YT1353" s="36"/>
      <c r="YU1353" s="36"/>
      <c r="YV1353" s="36"/>
      <c r="YW1353" s="36"/>
      <c r="YX1353" s="36"/>
      <c r="YY1353" s="36"/>
      <c r="YZ1353" s="36"/>
      <c r="ZA1353" s="36"/>
      <c r="ZB1353" s="36"/>
      <c r="ZC1353" s="36"/>
      <c r="ZD1353" s="36"/>
      <c r="ZE1353" s="36"/>
      <c r="ZF1353" s="36"/>
      <c r="ZG1353" s="36"/>
      <c r="ZH1353" s="36"/>
      <c r="ZI1353" s="36"/>
      <c r="ZJ1353" s="36"/>
      <c r="ZK1353" s="36"/>
      <c r="ZL1353" s="36"/>
      <c r="ZM1353" s="36"/>
      <c r="ZN1353" s="36"/>
      <c r="ZO1353" s="36"/>
      <c r="ZP1353" s="36"/>
      <c r="ZQ1353" s="36"/>
      <c r="ZR1353" s="36"/>
      <c r="ZS1353" s="36"/>
      <c r="ZT1353" s="36"/>
      <c r="ZU1353" s="36"/>
      <c r="ZV1353" s="36"/>
      <c r="ZW1353" s="36"/>
      <c r="ZX1353" s="36"/>
      <c r="ZY1353" s="36"/>
      <c r="ZZ1353" s="36"/>
      <c r="AAA1353" s="36"/>
      <c r="AAB1353" s="36"/>
      <c r="AAC1353" s="36"/>
      <c r="AAD1353" s="36"/>
      <c r="AAE1353" s="36"/>
      <c r="AAF1353" s="36"/>
      <c r="AAG1353" s="36"/>
      <c r="AAH1353" s="36"/>
      <c r="AAI1353" s="36"/>
      <c r="AAJ1353" s="36"/>
      <c r="AAK1353" s="36"/>
      <c r="AAL1353" s="36"/>
      <c r="AAM1353" s="36"/>
      <c r="AAN1353" s="36"/>
      <c r="AAO1353" s="36"/>
      <c r="AAP1353" s="36"/>
      <c r="AAQ1353" s="36"/>
      <c r="AAR1353" s="36"/>
      <c r="AAS1353" s="36"/>
      <c r="AAT1353" s="36"/>
      <c r="AAU1353" s="36"/>
      <c r="AAV1353" s="36"/>
      <c r="AAW1353" s="36"/>
      <c r="AAX1353" s="36"/>
      <c r="AAY1353" s="36"/>
      <c r="AAZ1353" s="36"/>
      <c r="ABA1353" s="36"/>
      <c r="ABB1353" s="36"/>
      <c r="ABC1353" s="36"/>
      <c r="ABD1353" s="36"/>
      <c r="ABE1353" s="36"/>
      <c r="ABF1353" s="36"/>
      <c r="ABG1353" s="36"/>
      <c r="ABH1353" s="36"/>
      <c r="ABI1353" s="36"/>
      <c r="ABJ1353" s="36"/>
      <c r="ABK1353" s="36"/>
      <c r="ABL1353" s="36"/>
      <c r="ABM1353" s="36"/>
      <c r="ABN1353" s="36"/>
      <c r="ABO1353" s="36"/>
      <c r="ABP1353" s="36"/>
      <c r="ABQ1353" s="36"/>
      <c r="ABR1353" s="36"/>
      <c r="ABS1353" s="36"/>
      <c r="ABT1353" s="36"/>
      <c r="ABU1353" s="36"/>
      <c r="ABV1353" s="36"/>
      <c r="ABW1353" s="36"/>
      <c r="ABX1353" s="36"/>
      <c r="ABY1353" s="36"/>
      <c r="ABZ1353" s="36"/>
      <c r="ACA1353" s="36"/>
      <c r="ACB1353" s="36"/>
      <c r="ACC1353" s="36"/>
      <c r="ACD1353" s="36"/>
      <c r="ACE1353" s="36"/>
      <c r="ACF1353" s="36"/>
      <c r="ACG1353" s="36"/>
      <c r="ACH1353" s="36"/>
      <c r="ACI1353" s="36"/>
      <c r="ACJ1353" s="36"/>
      <c r="ACK1353" s="36"/>
      <c r="ACL1353" s="36"/>
      <c r="ACM1353" s="36"/>
      <c r="ACN1353" s="36"/>
      <c r="ACO1353" s="36"/>
      <c r="ACP1353" s="36"/>
      <c r="ACQ1353" s="36"/>
      <c r="ACR1353" s="36"/>
      <c r="ACS1353" s="36"/>
      <c r="ACT1353" s="36"/>
      <c r="ACU1353" s="36"/>
      <c r="ACV1353" s="36"/>
      <c r="ACW1353" s="36"/>
      <c r="ACX1353" s="36"/>
      <c r="ACY1353" s="36"/>
      <c r="ACZ1353" s="36"/>
      <c r="ADA1353" s="36"/>
      <c r="ADB1353" s="36"/>
      <c r="ADC1353" s="36"/>
      <c r="ADD1353" s="36"/>
      <c r="ADE1353" s="36"/>
      <c r="ADF1353" s="36"/>
      <c r="ADG1353" s="36"/>
      <c r="ADH1353" s="36"/>
      <c r="ADI1353" s="36"/>
      <c r="ADJ1353" s="36"/>
      <c r="ADK1353" s="36"/>
      <c r="ADL1353" s="36"/>
      <c r="ADM1353" s="36"/>
      <c r="ADN1353" s="36"/>
      <c r="ADO1353" s="36"/>
      <c r="ADP1353" s="36"/>
      <c r="ADQ1353" s="36"/>
      <c r="ADR1353" s="36"/>
      <c r="ADS1353" s="36"/>
      <c r="ADT1353" s="36"/>
      <c r="ADU1353" s="36"/>
      <c r="ADV1353" s="36"/>
      <c r="ADW1353" s="36"/>
      <c r="ADX1353" s="36"/>
      <c r="ADY1353" s="36"/>
      <c r="ADZ1353" s="36"/>
      <c r="AEA1353" s="36"/>
      <c r="AEB1353" s="36"/>
      <c r="AEC1353" s="36"/>
      <c r="AED1353" s="36"/>
      <c r="AEE1353" s="36"/>
      <c r="AEF1353" s="36"/>
      <c r="AEG1353" s="36"/>
      <c r="AEH1353" s="36"/>
      <c r="AEI1353" s="36"/>
      <c r="AEJ1353" s="36"/>
      <c r="AEK1353" s="36"/>
      <c r="AEL1353" s="36"/>
      <c r="AEM1353" s="36"/>
      <c r="AEN1353" s="36"/>
      <c r="AEO1353" s="36"/>
      <c r="AEP1353" s="36"/>
      <c r="AEQ1353" s="36"/>
      <c r="AER1353" s="36"/>
      <c r="AES1353" s="36"/>
      <c r="AET1353" s="36"/>
      <c r="AEU1353" s="36"/>
      <c r="AEV1353" s="36"/>
      <c r="AEW1353" s="36"/>
      <c r="AEX1353" s="36"/>
      <c r="AEY1353" s="36"/>
      <c r="AEZ1353" s="36"/>
      <c r="AFA1353" s="36"/>
      <c r="AFB1353" s="36"/>
      <c r="AFC1353" s="36"/>
      <c r="AFD1353" s="36"/>
      <c r="AFE1353" s="36"/>
      <c r="AFF1353" s="36"/>
      <c r="AFG1353" s="36"/>
      <c r="AFH1353" s="36"/>
      <c r="AFI1353" s="36"/>
      <c r="AFJ1353" s="36"/>
      <c r="AFK1353" s="36"/>
      <c r="AFL1353" s="36"/>
      <c r="AFM1353" s="36"/>
      <c r="AFN1353" s="36"/>
      <c r="AFO1353" s="36"/>
      <c r="AFP1353" s="36"/>
      <c r="AFQ1353" s="36"/>
      <c r="AFR1353" s="36"/>
      <c r="AFS1353" s="36"/>
      <c r="AFT1353" s="36"/>
      <c r="AFU1353" s="36"/>
      <c r="AFV1353" s="36"/>
      <c r="AFW1353" s="36"/>
      <c r="AFX1353" s="36"/>
      <c r="AFY1353" s="36"/>
      <c r="AFZ1353" s="36"/>
      <c r="AGA1353" s="36"/>
      <c r="AGB1353" s="36"/>
      <c r="AGC1353" s="36"/>
      <c r="AGD1353" s="36"/>
      <c r="AGE1353" s="36"/>
      <c r="AGF1353" s="36"/>
      <c r="AGG1353" s="36"/>
      <c r="AGH1353" s="36"/>
      <c r="AGI1353" s="36"/>
      <c r="AGJ1353" s="36"/>
      <c r="AGK1353" s="36"/>
      <c r="AGL1353" s="36"/>
      <c r="AGM1353" s="36"/>
      <c r="AGN1353" s="36"/>
      <c r="AGO1353" s="36"/>
      <c r="AGP1353" s="36"/>
      <c r="AGQ1353" s="36"/>
      <c r="AGR1353" s="36"/>
      <c r="AGS1353" s="36"/>
      <c r="AGT1353" s="36"/>
      <c r="AGU1353" s="36"/>
      <c r="AGV1353" s="36"/>
      <c r="AGW1353" s="36"/>
      <c r="AGX1353" s="36"/>
      <c r="AGY1353" s="36"/>
      <c r="AGZ1353" s="36"/>
      <c r="AHA1353" s="36"/>
      <c r="AHB1353" s="36"/>
      <c r="AHC1353" s="36"/>
      <c r="AHD1353" s="36"/>
      <c r="AHE1353" s="36"/>
      <c r="AHF1353" s="36"/>
      <c r="AHG1353" s="36"/>
      <c r="AHH1353" s="36"/>
      <c r="AHI1353" s="36"/>
      <c r="AHJ1353" s="36"/>
      <c r="AHK1353" s="36"/>
      <c r="AHL1353" s="36"/>
      <c r="AHM1353" s="36"/>
      <c r="AHN1353" s="36"/>
      <c r="AHO1353" s="36"/>
      <c r="AHP1353" s="36"/>
      <c r="AHQ1353" s="36"/>
      <c r="AHR1353" s="36"/>
      <c r="AHS1353" s="36"/>
      <c r="AHT1353" s="36"/>
      <c r="AHU1353" s="36"/>
      <c r="AHV1353" s="36"/>
      <c r="AHW1353" s="36"/>
      <c r="AHX1353" s="36"/>
      <c r="AHY1353" s="36"/>
      <c r="AHZ1353" s="36"/>
      <c r="AIA1353" s="36"/>
      <c r="AIB1353" s="36"/>
      <c r="AIC1353" s="36"/>
      <c r="AID1353" s="36"/>
      <c r="AIE1353" s="36"/>
      <c r="AIF1353" s="36"/>
      <c r="AIG1353" s="36"/>
      <c r="AIH1353" s="36"/>
      <c r="AII1353" s="36"/>
      <c r="AIJ1353" s="36"/>
      <c r="AIK1353" s="36"/>
      <c r="AIL1353" s="36"/>
      <c r="AIM1353" s="36"/>
      <c r="AIN1353" s="36"/>
      <c r="AIO1353" s="36"/>
      <c r="AIP1353" s="36"/>
      <c r="AIQ1353" s="36"/>
      <c r="AIR1353" s="36"/>
      <c r="AIS1353" s="36"/>
      <c r="AIT1353" s="36"/>
      <c r="AIU1353" s="36"/>
      <c r="AIV1353" s="36"/>
      <c r="AIW1353" s="36"/>
      <c r="AIX1353" s="36"/>
      <c r="AIY1353" s="36"/>
      <c r="AIZ1353" s="36"/>
      <c r="AJA1353" s="36"/>
      <c r="AJB1353" s="36"/>
      <c r="AJC1353" s="36"/>
      <c r="AJD1353" s="36"/>
      <c r="AJE1353" s="36"/>
      <c r="AJF1353" s="36"/>
      <c r="AJG1353" s="36"/>
      <c r="AJH1353" s="36"/>
      <c r="AJI1353" s="36"/>
      <c r="AJJ1353" s="36"/>
      <c r="AJK1353" s="36"/>
      <c r="AJL1353" s="36"/>
      <c r="AJM1353" s="36"/>
      <c r="AJN1353" s="36"/>
      <c r="AJO1353" s="36"/>
      <c r="AJP1353" s="36"/>
      <c r="AJQ1353" s="36"/>
      <c r="AJR1353" s="36"/>
      <c r="AJS1353" s="36"/>
      <c r="AJT1353" s="36"/>
      <c r="AJU1353" s="36"/>
      <c r="AJV1353" s="36"/>
      <c r="AJW1353" s="36"/>
      <c r="AJX1353" s="36"/>
      <c r="AJY1353" s="36"/>
      <c r="AJZ1353" s="36"/>
      <c r="AKA1353" s="36"/>
      <c r="AKB1353" s="36"/>
      <c r="AKC1353" s="36"/>
      <c r="AKD1353" s="36"/>
      <c r="AKE1353" s="36"/>
      <c r="AKF1353" s="36"/>
      <c r="AKG1353" s="36"/>
      <c r="AKH1353" s="36"/>
      <c r="AKI1353" s="36"/>
      <c r="AKJ1353" s="36"/>
      <c r="AKK1353" s="36"/>
      <c r="AKL1353" s="36"/>
      <c r="AKM1353" s="36"/>
      <c r="AKN1353" s="36"/>
      <c r="AKO1353" s="36"/>
      <c r="AKP1353" s="36"/>
      <c r="AKQ1353" s="36"/>
      <c r="AKR1353" s="36"/>
      <c r="AKS1353" s="36"/>
      <c r="AKT1353" s="36"/>
      <c r="AKU1353" s="36"/>
      <c r="AKV1353" s="36"/>
      <c r="AKW1353" s="36"/>
      <c r="AKX1353" s="36"/>
      <c r="AKY1353" s="36"/>
      <c r="AKZ1353" s="36"/>
      <c r="ALA1353" s="36"/>
      <c r="ALB1353" s="36"/>
      <c r="ALC1353" s="36"/>
      <c r="ALD1353" s="36"/>
      <c r="ALE1353" s="36"/>
      <c r="ALF1353" s="36"/>
      <c r="ALG1353" s="36"/>
      <c r="ALH1353" s="36"/>
      <c r="ALI1353" s="36"/>
      <c r="ALJ1353" s="36"/>
      <c r="ALK1353" s="36"/>
      <c r="ALL1353" s="36"/>
      <c r="ALM1353" s="36"/>
      <c r="ALN1353" s="36"/>
      <c r="ALO1353" s="36"/>
      <c r="ALP1353" s="36"/>
      <c r="ALQ1353" s="36"/>
      <c r="ALR1353" s="36"/>
      <c r="ALS1353" s="36"/>
      <c r="ALT1353" s="36"/>
      <c r="ALU1353" s="36"/>
      <c r="ALV1353" s="36"/>
      <c r="ALW1353" s="36"/>
      <c r="ALX1353" s="36"/>
      <c r="ALY1353" s="36"/>
      <c r="ALZ1353" s="36"/>
      <c r="AMA1353" s="36"/>
      <c r="AMB1353" s="36"/>
      <c r="AMC1353" s="36"/>
      <c r="AMD1353" s="36"/>
      <c r="AME1353" s="36"/>
      <c r="AMF1353" s="36"/>
      <c r="AMG1353" s="36"/>
      <c r="AMH1353" s="36"/>
    </row>
    <row r="1354" spans="5:1022" ht="14.1" customHeight="1">
      <c r="E1354" s="7"/>
      <c r="F1354" s="7"/>
      <c r="G1354" s="7"/>
      <c r="Q1354" s="7"/>
      <c r="U1354" s="7"/>
      <c r="V1354" s="7"/>
      <c r="W1354" s="7"/>
      <c r="X1354" s="7"/>
      <c r="Y1354" s="7"/>
      <c r="AH1354" s="11"/>
      <c r="AI1354" s="11"/>
      <c r="AR1354" s="162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L1354" s="36"/>
      <c r="CM1354" s="36"/>
      <c r="CN1354" s="36"/>
      <c r="CO1354" s="36"/>
      <c r="CP1354" s="36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A1354" s="36"/>
      <c r="DB1354" s="36"/>
      <c r="DC1354" s="36"/>
      <c r="DD1354" s="36"/>
      <c r="DE1354" s="36"/>
      <c r="DF1354" s="36"/>
      <c r="DG1354" s="36"/>
      <c r="DH1354" s="36"/>
      <c r="DI1354" s="36"/>
      <c r="DJ1354" s="36"/>
      <c r="DK1354" s="36"/>
      <c r="DL1354" s="36"/>
      <c r="DM1354" s="36"/>
      <c r="DN1354" s="36"/>
      <c r="DO1354" s="36"/>
      <c r="DP1354" s="36"/>
      <c r="DQ1354" s="36"/>
      <c r="DR1354" s="36"/>
      <c r="DS1354" s="36"/>
      <c r="DT1354" s="36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E1354" s="36"/>
      <c r="EF1354" s="36"/>
      <c r="EG1354" s="36"/>
      <c r="EH1354" s="36"/>
      <c r="EI1354" s="36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  <c r="ET1354" s="36"/>
      <c r="EU1354" s="36"/>
      <c r="EV1354" s="36"/>
      <c r="EW1354" s="36"/>
      <c r="EX1354" s="36"/>
      <c r="EY1354" s="36"/>
      <c r="EZ1354" s="36"/>
      <c r="FA1354" s="36"/>
      <c r="FB1354" s="36"/>
      <c r="FC1354" s="36"/>
      <c r="FD1354" s="36"/>
      <c r="FE1354" s="36"/>
      <c r="FF1354" s="36"/>
      <c r="FG1354" s="36"/>
      <c r="FH1354" s="36"/>
      <c r="FI1354" s="36"/>
      <c r="FJ1354" s="36"/>
      <c r="FK1354" s="36"/>
      <c r="FL1354" s="36"/>
      <c r="FM1354" s="36"/>
      <c r="FN1354" s="36"/>
      <c r="FO1354" s="36"/>
      <c r="FP1354" s="36"/>
      <c r="FQ1354" s="36"/>
      <c r="FR1354" s="36"/>
      <c r="FS1354" s="36"/>
      <c r="FT1354" s="36"/>
      <c r="FU1354" s="36"/>
      <c r="FV1354" s="36"/>
      <c r="FW1354" s="36"/>
      <c r="FX1354" s="36"/>
      <c r="FY1354" s="36"/>
      <c r="FZ1354" s="36"/>
      <c r="GA1354" s="36"/>
      <c r="GB1354" s="36"/>
      <c r="GC1354" s="36"/>
      <c r="GD1354" s="36"/>
      <c r="GE1354" s="36"/>
      <c r="GF1354" s="36"/>
      <c r="GG1354" s="36"/>
      <c r="GH1354" s="36"/>
      <c r="GI1354" s="36"/>
      <c r="GJ1354" s="36"/>
      <c r="GK1354" s="36"/>
      <c r="GL1354" s="36"/>
      <c r="GM1354" s="36"/>
      <c r="GN1354" s="36"/>
      <c r="GO1354" s="36"/>
      <c r="GP1354" s="36"/>
      <c r="GQ1354" s="36"/>
      <c r="GR1354" s="36"/>
      <c r="GS1354" s="36"/>
      <c r="GT1354" s="36"/>
      <c r="GU1354" s="36"/>
      <c r="GV1354" s="36"/>
      <c r="GW1354" s="36"/>
      <c r="GX1354" s="36"/>
      <c r="GY1354" s="36"/>
      <c r="GZ1354" s="36"/>
      <c r="HA1354" s="36"/>
      <c r="HB1354" s="36"/>
      <c r="HC1354" s="36"/>
      <c r="HD1354" s="36"/>
      <c r="HE1354" s="36"/>
      <c r="HF1354" s="36"/>
      <c r="HG1354" s="36"/>
      <c r="HH1354" s="36"/>
      <c r="HI1354" s="36"/>
      <c r="HJ1354" s="36"/>
      <c r="HK1354" s="36"/>
      <c r="HL1354" s="36"/>
      <c r="HM1354" s="36"/>
      <c r="HN1354" s="36"/>
      <c r="HO1354" s="36"/>
      <c r="HP1354" s="36"/>
      <c r="HQ1354" s="36"/>
      <c r="HR1354" s="36"/>
      <c r="HS1354" s="36"/>
      <c r="HT1354" s="36"/>
      <c r="HU1354" s="36"/>
      <c r="HV1354" s="36"/>
      <c r="HW1354" s="36"/>
      <c r="HX1354" s="36"/>
      <c r="HY1354" s="36"/>
      <c r="HZ1354" s="36"/>
      <c r="IA1354" s="36"/>
      <c r="IB1354" s="36"/>
      <c r="IC1354" s="36"/>
      <c r="ID1354" s="36"/>
      <c r="IE1354" s="36"/>
      <c r="IF1354" s="36"/>
      <c r="IG1354" s="36"/>
      <c r="IH1354" s="36"/>
      <c r="II1354" s="36"/>
      <c r="IJ1354" s="36"/>
      <c r="IK1354" s="36"/>
      <c r="IL1354" s="36"/>
      <c r="IM1354" s="36"/>
      <c r="IN1354" s="36"/>
      <c r="IO1354" s="36"/>
      <c r="IP1354" s="36"/>
      <c r="IQ1354" s="36"/>
      <c r="IR1354" s="36"/>
      <c r="IS1354" s="36"/>
      <c r="IT1354" s="36"/>
      <c r="IU1354" s="36"/>
      <c r="IV1354" s="36"/>
      <c r="IW1354" s="36"/>
      <c r="IX1354" s="36"/>
      <c r="IY1354" s="36"/>
      <c r="IZ1354" s="36"/>
      <c r="JA1354" s="36"/>
      <c r="JB1354" s="36"/>
      <c r="JC1354" s="36"/>
      <c r="JD1354" s="36"/>
      <c r="JE1354" s="36"/>
      <c r="JF1354" s="36"/>
      <c r="JG1354" s="36"/>
      <c r="JH1354" s="36"/>
      <c r="JI1354" s="36"/>
      <c r="JJ1354" s="36"/>
      <c r="JK1354" s="36"/>
      <c r="JL1354" s="36"/>
      <c r="JM1354" s="36"/>
      <c r="JN1354" s="36"/>
      <c r="JO1354" s="36"/>
      <c r="JP1354" s="36"/>
      <c r="JQ1354" s="36"/>
      <c r="JR1354" s="36"/>
      <c r="JS1354" s="36"/>
      <c r="JT1354" s="36"/>
      <c r="JU1354" s="36"/>
      <c r="JV1354" s="36"/>
      <c r="JW1354" s="36"/>
      <c r="JX1354" s="36"/>
      <c r="JY1354" s="36"/>
      <c r="JZ1354" s="36"/>
      <c r="KA1354" s="36"/>
      <c r="KB1354" s="36"/>
      <c r="KC1354" s="36"/>
      <c r="KD1354" s="36"/>
      <c r="KE1354" s="36"/>
      <c r="KF1354" s="36"/>
      <c r="KG1354" s="36"/>
      <c r="KH1354" s="36"/>
      <c r="KI1354" s="36"/>
      <c r="KJ1354" s="36"/>
      <c r="KK1354" s="36"/>
      <c r="KL1354" s="36"/>
      <c r="KM1354" s="36"/>
      <c r="KN1354" s="36"/>
      <c r="KO1354" s="36"/>
      <c r="KP1354" s="36"/>
      <c r="KQ1354" s="36"/>
      <c r="KR1354" s="36"/>
      <c r="KS1354" s="36"/>
      <c r="KT1354" s="36"/>
      <c r="KU1354" s="36"/>
      <c r="KV1354" s="36"/>
      <c r="KW1354" s="36"/>
      <c r="KX1354" s="36"/>
      <c r="KY1354" s="36"/>
      <c r="KZ1354" s="36"/>
      <c r="LA1354" s="36"/>
      <c r="LB1354" s="36"/>
      <c r="LC1354" s="36"/>
      <c r="LD1354" s="36"/>
      <c r="LE1354" s="36"/>
      <c r="LF1354" s="36"/>
      <c r="LG1354" s="36"/>
      <c r="LH1354" s="36"/>
      <c r="LI1354" s="36"/>
      <c r="LJ1354" s="36"/>
      <c r="LK1354" s="36"/>
      <c r="LL1354" s="36"/>
      <c r="LM1354" s="36"/>
      <c r="LN1354" s="36"/>
      <c r="LO1354" s="36"/>
      <c r="LP1354" s="36"/>
      <c r="LQ1354" s="36"/>
      <c r="LR1354" s="36"/>
      <c r="LS1354" s="36"/>
      <c r="LT1354" s="36"/>
      <c r="LU1354" s="36"/>
      <c r="LV1354" s="36"/>
      <c r="LW1354" s="36"/>
      <c r="LX1354" s="36"/>
      <c r="LY1354" s="36"/>
      <c r="LZ1354" s="36"/>
      <c r="MA1354" s="36"/>
      <c r="MB1354" s="36"/>
      <c r="MC1354" s="36"/>
      <c r="MD1354" s="36"/>
      <c r="ME1354" s="36"/>
      <c r="MF1354" s="36"/>
      <c r="MG1354" s="36"/>
      <c r="MH1354" s="36"/>
      <c r="MI1354" s="36"/>
      <c r="MJ1354" s="36"/>
      <c r="MK1354" s="36"/>
      <c r="ML1354" s="36"/>
      <c r="MM1354" s="36"/>
      <c r="MN1354" s="36"/>
      <c r="MO1354" s="36"/>
      <c r="MP1354" s="36"/>
      <c r="MQ1354" s="36"/>
      <c r="MR1354" s="36"/>
      <c r="MS1354" s="36"/>
      <c r="MT1354" s="36"/>
      <c r="MU1354" s="36"/>
      <c r="MV1354" s="36"/>
      <c r="MW1354" s="36"/>
      <c r="MX1354" s="36"/>
      <c r="MY1354" s="36"/>
      <c r="MZ1354" s="36"/>
      <c r="NA1354" s="36"/>
      <c r="NB1354" s="36"/>
      <c r="NC1354" s="36"/>
      <c r="ND1354" s="36"/>
      <c r="NE1354" s="36"/>
      <c r="NF1354" s="36"/>
      <c r="NG1354" s="36"/>
      <c r="NH1354" s="36"/>
      <c r="NI1354" s="36"/>
      <c r="NJ1354" s="36"/>
      <c r="NK1354" s="36"/>
      <c r="NL1354" s="36"/>
      <c r="NM1354" s="36"/>
      <c r="NN1354" s="36"/>
      <c r="NO1354" s="36"/>
      <c r="NP1354" s="36"/>
      <c r="NQ1354" s="36"/>
      <c r="NR1354" s="36"/>
      <c r="NS1354" s="36"/>
      <c r="NT1354" s="36"/>
      <c r="NU1354" s="36"/>
      <c r="NV1354" s="36"/>
      <c r="NW1354" s="36"/>
      <c r="NX1354" s="36"/>
      <c r="NY1354" s="36"/>
      <c r="NZ1354" s="36"/>
      <c r="OA1354" s="36"/>
      <c r="OB1354" s="36"/>
      <c r="OC1354" s="36"/>
      <c r="OD1354" s="36"/>
      <c r="OE1354" s="36"/>
      <c r="OF1354" s="36"/>
      <c r="OG1354" s="36"/>
      <c r="OH1354" s="36"/>
      <c r="OI1354" s="36"/>
      <c r="OJ1354" s="36"/>
      <c r="OK1354" s="36"/>
      <c r="OL1354" s="36"/>
      <c r="OM1354" s="36"/>
      <c r="ON1354" s="36"/>
      <c r="OO1354" s="36"/>
      <c r="OP1354" s="36"/>
      <c r="OQ1354" s="36"/>
      <c r="OR1354" s="36"/>
      <c r="OS1354" s="36"/>
      <c r="OT1354" s="36"/>
      <c r="OU1354" s="36"/>
      <c r="OV1354" s="36"/>
      <c r="OW1354" s="36"/>
      <c r="OX1354" s="36"/>
      <c r="OY1354" s="36"/>
      <c r="OZ1354" s="36"/>
      <c r="PA1354" s="36"/>
      <c r="PB1354" s="36"/>
      <c r="PC1354" s="36"/>
      <c r="PD1354" s="36"/>
      <c r="PE1354" s="36"/>
      <c r="PF1354" s="36"/>
      <c r="PG1354" s="36"/>
      <c r="PH1354" s="36"/>
      <c r="PI1354" s="36"/>
      <c r="PJ1354" s="36"/>
      <c r="PK1354" s="36"/>
      <c r="PL1354" s="36"/>
      <c r="PM1354" s="36"/>
      <c r="PN1354" s="36"/>
      <c r="PO1354" s="36"/>
      <c r="PP1354" s="36"/>
      <c r="PQ1354" s="36"/>
      <c r="PR1354" s="36"/>
      <c r="PS1354" s="36"/>
      <c r="PT1354" s="36"/>
      <c r="PU1354" s="36"/>
      <c r="PV1354" s="36"/>
      <c r="PW1354" s="36"/>
      <c r="PX1354" s="36"/>
      <c r="PY1354" s="36"/>
      <c r="PZ1354" s="36"/>
      <c r="QA1354" s="36"/>
      <c r="QB1354" s="36"/>
      <c r="QC1354" s="36"/>
      <c r="QD1354" s="36"/>
      <c r="QE1354" s="36"/>
      <c r="QF1354" s="36"/>
      <c r="QG1354" s="36"/>
      <c r="QH1354" s="36"/>
      <c r="QI1354" s="36"/>
      <c r="QJ1354" s="36"/>
      <c r="QK1354" s="36"/>
      <c r="QL1354" s="36"/>
      <c r="QM1354" s="36"/>
      <c r="QN1354" s="36"/>
      <c r="QO1354" s="36"/>
      <c r="QP1354" s="36"/>
      <c r="QQ1354" s="36"/>
      <c r="QR1354" s="36"/>
      <c r="QS1354" s="36"/>
      <c r="QT1354" s="36"/>
      <c r="QU1354" s="36"/>
      <c r="QV1354" s="36"/>
      <c r="QW1354" s="36"/>
      <c r="QX1354" s="36"/>
      <c r="QY1354" s="36"/>
      <c r="QZ1354" s="36"/>
      <c r="RA1354" s="36"/>
      <c r="RB1354" s="36"/>
      <c r="RC1354" s="36"/>
      <c r="RD1354" s="36"/>
      <c r="RE1354" s="36"/>
      <c r="RF1354" s="36"/>
      <c r="RG1354" s="36"/>
      <c r="RH1354" s="36"/>
      <c r="RI1354" s="36"/>
      <c r="RJ1354" s="36"/>
      <c r="RK1354" s="36"/>
      <c r="RL1354" s="36"/>
      <c r="RM1354" s="36"/>
      <c r="RN1354" s="36"/>
      <c r="RO1354" s="36"/>
      <c r="RP1354" s="36"/>
      <c r="RQ1354" s="36"/>
      <c r="RR1354" s="36"/>
      <c r="RS1354" s="36"/>
      <c r="RT1354" s="36"/>
      <c r="RU1354" s="36"/>
      <c r="RV1354" s="36"/>
      <c r="RW1354" s="36"/>
      <c r="RX1354" s="36"/>
      <c r="RY1354" s="36"/>
      <c r="RZ1354" s="36"/>
      <c r="SA1354" s="36"/>
      <c r="SB1354" s="36"/>
      <c r="SC1354" s="36"/>
      <c r="SD1354" s="36"/>
      <c r="SE1354" s="36"/>
      <c r="SF1354" s="36"/>
      <c r="SG1354" s="36"/>
      <c r="SH1354" s="36"/>
      <c r="SI1354" s="36"/>
      <c r="SJ1354" s="36"/>
      <c r="SK1354" s="36"/>
      <c r="SL1354" s="36"/>
      <c r="SM1354" s="36"/>
      <c r="SN1354" s="36"/>
      <c r="SO1354" s="36"/>
      <c r="SP1354" s="36"/>
      <c r="SQ1354" s="36"/>
      <c r="SR1354" s="36"/>
      <c r="SS1354" s="36"/>
      <c r="ST1354" s="36"/>
      <c r="SU1354" s="36"/>
      <c r="SV1354" s="36"/>
      <c r="SW1354" s="36"/>
      <c r="SX1354" s="36"/>
      <c r="SY1354" s="36"/>
      <c r="SZ1354" s="36"/>
      <c r="TA1354" s="36"/>
      <c r="TB1354" s="36"/>
      <c r="TC1354" s="36"/>
      <c r="TD1354" s="36"/>
      <c r="TE1354" s="36"/>
      <c r="TF1354" s="36"/>
      <c r="TG1354" s="36"/>
      <c r="TH1354" s="36"/>
      <c r="TI1354" s="36"/>
      <c r="TJ1354" s="36"/>
      <c r="TK1354" s="36"/>
      <c r="TL1354" s="36"/>
      <c r="TM1354" s="36"/>
      <c r="TN1354" s="36"/>
      <c r="TO1354" s="36"/>
      <c r="TP1354" s="36"/>
      <c r="TQ1354" s="36"/>
      <c r="TR1354" s="36"/>
      <c r="TS1354" s="36"/>
      <c r="TT1354" s="36"/>
      <c r="TU1354" s="36"/>
      <c r="TV1354" s="36"/>
      <c r="TW1354" s="36"/>
      <c r="TX1354" s="36"/>
      <c r="TY1354" s="36"/>
      <c r="TZ1354" s="36"/>
      <c r="UA1354" s="36"/>
      <c r="UB1354" s="36"/>
      <c r="UC1354" s="36"/>
      <c r="UD1354" s="36"/>
      <c r="UE1354" s="36"/>
      <c r="UF1354" s="36"/>
      <c r="UG1354" s="36"/>
      <c r="UH1354" s="36"/>
      <c r="UI1354" s="36"/>
      <c r="UJ1354" s="36"/>
      <c r="UK1354" s="36"/>
      <c r="UL1354" s="36"/>
      <c r="UM1354" s="36"/>
      <c r="UN1354" s="36"/>
      <c r="UO1354" s="36"/>
      <c r="UP1354" s="36"/>
      <c r="UQ1354" s="36"/>
      <c r="UR1354" s="36"/>
      <c r="US1354" s="36"/>
      <c r="UT1354" s="36"/>
      <c r="UU1354" s="36"/>
      <c r="UV1354" s="36"/>
      <c r="UW1354" s="36"/>
      <c r="UX1354" s="36"/>
      <c r="UY1354" s="36"/>
      <c r="UZ1354" s="36"/>
      <c r="VA1354" s="36"/>
      <c r="VB1354" s="36"/>
      <c r="VC1354" s="36"/>
      <c r="VD1354" s="36"/>
      <c r="VE1354" s="36"/>
      <c r="VF1354" s="36"/>
      <c r="VG1354" s="36"/>
      <c r="VH1354" s="36"/>
      <c r="VI1354" s="36"/>
      <c r="VJ1354" s="36"/>
      <c r="VK1354" s="36"/>
      <c r="VL1354" s="36"/>
      <c r="VM1354" s="36"/>
      <c r="VN1354" s="36"/>
      <c r="VO1354" s="36"/>
      <c r="VP1354" s="36"/>
      <c r="VQ1354" s="36"/>
      <c r="VR1354" s="36"/>
      <c r="VS1354" s="36"/>
      <c r="VT1354" s="36"/>
      <c r="VU1354" s="36"/>
      <c r="VV1354" s="36"/>
      <c r="VW1354" s="36"/>
      <c r="VX1354" s="36"/>
      <c r="VY1354" s="36"/>
      <c r="VZ1354" s="36"/>
      <c r="WA1354" s="36"/>
      <c r="WB1354" s="36"/>
      <c r="WC1354" s="36"/>
      <c r="WD1354" s="36"/>
      <c r="WE1354" s="36"/>
      <c r="WF1354" s="36"/>
      <c r="WG1354" s="36"/>
      <c r="WH1354" s="36"/>
      <c r="WI1354" s="36"/>
      <c r="WJ1354" s="36"/>
      <c r="WK1354" s="36"/>
      <c r="WL1354" s="36"/>
      <c r="WM1354" s="36"/>
      <c r="WN1354" s="36"/>
      <c r="WO1354" s="36"/>
      <c r="WP1354" s="36"/>
      <c r="WQ1354" s="36"/>
      <c r="WR1354" s="36"/>
      <c r="WS1354" s="36"/>
      <c r="WT1354" s="36"/>
      <c r="WU1354" s="36"/>
      <c r="WV1354" s="36"/>
      <c r="WW1354" s="36"/>
      <c r="WX1354" s="36"/>
      <c r="WY1354" s="36"/>
      <c r="WZ1354" s="36"/>
      <c r="XA1354" s="36"/>
      <c r="XB1354" s="36"/>
      <c r="XC1354" s="36"/>
      <c r="XD1354" s="36"/>
      <c r="XE1354" s="36"/>
      <c r="XF1354" s="36"/>
      <c r="XG1354" s="36"/>
      <c r="XH1354" s="36"/>
      <c r="XI1354" s="36"/>
      <c r="XJ1354" s="36"/>
      <c r="XK1354" s="36"/>
      <c r="XL1354" s="36"/>
      <c r="XM1354" s="36"/>
      <c r="XN1354" s="36"/>
      <c r="XO1354" s="36"/>
      <c r="XP1354" s="36"/>
      <c r="XQ1354" s="36"/>
      <c r="XR1354" s="36"/>
      <c r="XS1354" s="36"/>
      <c r="XT1354" s="36"/>
      <c r="XU1354" s="36"/>
      <c r="XV1354" s="36"/>
      <c r="XW1354" s="36"/>
      <c r="XX1354" s="36"/>
      <c r="XY1354" s="36"/>
      <c r="XZ1354" s="36"/>
      <c r="YA1354" s="36"/>
      <c r="YB1354" s="36"/>
      <c r="YC1354" s="36"/>
      <c r="YD1354" s="36"/>
      <c r="YE1354" s="36"/>
      <c r="YF1354" s="36"/>
      <c r="YG1354" s="36"/>
      <c r="YH1354" s="36"/>
      <c r="YI1354" s="36"/>
      <c r="YJ1354" s="36"/>
      <c r="YK1354" s="36"/>
      <c r="YL1354" s="36"/>
      <c r="YM1354" s="36"/>
      <c r="YN1354" s="36"/>
      <c r="YO1354" s="36"/>
      <c r="YP1354" s="36"/>
      <c r="YQ1354" s="36"/>
      <c r="YR1354" s="36"/>
      <c r="YS1354" s="36"/>
      <c r="YT1354" s="36"/>
      <c r="YU1354" s="36"/>
      <c r="YV1354" s="36"/>
      <c r="YW1354" s="36"/>
      <c r="YX1354" s="36"/>
      <c r="YY1354" s="36"/>
      <c r="YZ1354" s="36"/>
      <c r="ZA1354" s="36"/>
      <c r="ZB1354" s="36"/>
      <c r="ZC1354" s="36"/>
      <c r="ZD1354" s="36"/>
      <c r="ZE1354" s="36"/>
      <c r="ZF1354" s="36"/>
      <c r="ZG1354" s="36"/>
      <c r="ZH1354" s="36"/>
      <c r="ZI1354" s="36"/>
      <c r="ZJ1354" s="36"/>
      <c r="ZK1354" s="36"/>
      <c r="ZL1354" s="36"/>
      <c r="ZM1354" s="36"/>
      <c r="ZN1354" s="36"/>
      <c r="ZO1354" s="36"/>
      <c r="ZP1354" s="36"/>
      <c r="ZQ1354" s="36"/>
      <c r="ZR1354" s="36"/>
      <c r="ZS1354" s="36"/>
      <c r="ZT1354" s="36"/>
      <c r="ZU1354" s="36"/>
      <c r="ZV1354" s="36"/>
      <c r="ZW1354" s="36"/>
      <c r="ZX1354" s="36"/>
      <c r="ZY1354" s="36"/>
      <c r="ZZ1354" s="36"/>
      <c r="AAA1354" s="36"/>
      <c r="AAB1354" s="36"/>
      <c r="AAC1354" s="36"/>
      <c r="AAD1354" s="36"/>
      <c r="AAE1354" s="36"/>
      <c r="AAF1354" s="36"/>
      <c r="AAG1354" s="36"/>
      <c r="AAH1354" s="36"/>
      <c r="AAI1354" s="36"/>
      <c r="AAJ1354" s="36"/>
      <c r="AAK1354" s="36"/>
      <c r="AAL1354" s="36"/>
      <c r="AAM1354" s="36"/>
      <c r="AAN1354" s="36"/>
      <c r="AAO1354" s="36"/>
      <c r="AAP1354" s="36"/>
      <c r="AAQ1354" s="36"/>
      <c r="AAR1354" s="36"/>
      <c r="AAS1354" s="36"/>
      <c r="AAT1354" s="36"/>
      <c r="AAU1354" s="36"/>
      <c r="AAV1354" s="36"/>
      <c r="AAW1354" s="36"/>
      <c r="AAX1354" s="36"/>
      <c r="AAY1354" s="36"/>
      <c r="AAZ1354" s="36"/>
      <c r="ABA1354" s="36"/>
      <c r="ABB1354" s="36"/>
      <c r="ABC1354" s="36"/>
      <c r="ABD1354" s="36"/>
      <c r="ABE1354" s="36"/>
      <c r="ABF1354" s="36"/>
      <c r="ABG1354" s="36"/>
      <c r="ABH1354" s="36"/>
      <c r="ABI1354" s="36"/>
      <c r="ABJ1354" s="36"/>
      <c r="ABK1354" s="36"/>
      <c r="ABL1354" s="36"/>
      <c r="ABM1354" s="36"/>
      <c r="ABN1354" s="36"/>
      <c r="ABO1354" s="36"/>
      <c r="ABP1354" s="36"/>
      <c r="ABQ1354" s="36"/>
      <c r="ABR1354" s="36"/>
      <c r="ABS1354" s="36"/>
      <c r="ABT1354" s="36"/>
      <c r="ABU1354" s="36"/>
      <c r="ABV1354" s="36"/>
      <c r="ABW1354" s="36"/>
      <c r="ABX1354" s="36"/>
      <c r="ABY1354" s="36"/>
      <c r="ABZ1354" s="36"/>
      <c r="ACA1354" s="36"/>
      <c r="ACB1354" s="36"/>
      <c r="ACC1354" s="36"/>
      <c r="ACD1354" s="36"/>
      <c r="ACE1354" s="36"/>
      <c r="ACF1354" s="36"/>
      <c r="ACG1354" s="36"/>
      <c r="ACH1354" s="36"/>
      <c r="ACI1354" s="36"/>
      <c r="ACJ1354" s="36"/>
      <c r="ACK1354" s="36"/>
      <c r="ACL1354" s="36"/>
      <c r="ACM1354" s="36"/>
      <c r="ACN1354" s="36"/>
      <c r="ACO1354" s="36"/>
      <c r="ACP1354" s="36"/>
      <c r="ACQ1354" s="36"/>
      <c r="ACR1354" s="36"/>
      <c r="ACS1354" s="36"/>
      <c r="ACT1354" s="36"/>
      <c r="ACU1354" s="36"/>
      <c r="ACV1354" s="36"/>
      <c r="ACW1354" s="36"/>
      <c r="ACX1354" s="36"/>
      <c r="ACY1354" s="36"/>
      <c r="ACZ1354" s="36"/>
      <c r="ADA1354" s="36"/>
      <c r="ADB1354" s="36"/>
      <c r="ADC1354" s="36"/>
      <c r="ADD1354" s="36"/>
      <c r="ADE1354" s="36"/>
      <c r="ADF1354" s="36"/>
      <c r="ADG1354" s="36"/>
      <c r="ADH1354" s="36"/>
      <c r="ADI1354" s="36"/>
      <c r="ADJ1354" s="36"/>
      <c r="ADK1354" s="36"/>
      <c r="ADL1354" s="36"/>
      <c r="ADM1354" s="36"/>
      <c r="ADN1354" s="36"/>
      <c r="ADO1354" s="36"/>
      <c r="ADP1354" s="36"/>
      <c r="ADQ1354" s="36"/>
      <c r="ADR1354" s="36"/>
      <c r="ADS1354" s="36"/>
      <c r="ADT1354" s="36"/>
      <c r="ADU1354" s="36"/>
      <c r="ADV1354" s="36"/>
      <c r="ADW1354" s="36"/>
      <c r="ADX1354" s="36"/>
      <c r="ADY1354" s="36"/>
      <c r="ADZ1354" s="36"/>
      <c r="AEA1354" s="36"/>
      <c r="AEB1354" s="36"/>
      <c r="AEC1354" s="36"/>
      <c r="AED1354" s="36"/>
      <c r="AEE1354" s="36"/>
      <c r="AEF1354" s="36"/>
      <c r="AEG1354" s="36"/>
      <c r="AEH1354" s="36"/>
      <c r="AEI1354" s="36"/>
      <c r="AEJ1354" s="36"/>
      <c r="AEK1354" s="36"/>
      <c r="AEL1354" s="36"/>
      <c r="AEM1354" s="36"/>
      <c r="AEN1354" s="36"/>
      <c r="AEO1354" s="36"/>
      <c r="AEP1354" s="36"/>
      <c r="AEQ1354" s="36"/>
      <c r="AER1354" s="36"/>
      <c r="AES1354" s="36"/>
      <c r="AET1354" s="36"/>
      <c r="AEU1354" s="36"/>
      <c r="AEV1354" s="36"/>
      <c r="AEW1354" s="36"/>
      <c r="AEX1354" s="36"/>
      <c r="AEY1354" s="36"/>
      <c r="AEZ1354" s="36"/>
      <c r="AFA1354" s="36"/>
      <c r="AFB1354" s="36"/>
      <c r="AFC1354" s="36"/>
      <c r="AFD1354" s="36"/>
      <c r="AFE1354" s="36"/>
      <c r="AFF1354" s="36"/>
      <c r="AFG1354" s="36"/>
      <c r="AFH1354" s="36"/>
      <c r="AFI1354" s="36"/>
      <c r="AFJ1354" s="36"/>
      <c r="AFK1354" s="36"/>
      <c r="AFL1354" s="36"/>
      <c r="AFM1354" s="36"/>
      <c r="AFN1354" s="36"/>
      <c r="AFO1354" s="36"/>
      <c r="AFP1354" s="36"/>
      <c r="AFQ1354" s="36"/>
      <c r="AFR1354" s="36"/>
      <c r="AFS1354" s="36"/>
      <c r="AFT1354" s="36"/>
      <c r="AFU1354" s="36"/>
      <c r="AFV1354" s="36"/>
      <c r="AFW1354" s="36"/>
      <c r="AFX1354" s="36"/>
      <c r="AFY1354" s="36"/>
      <c r="AFZ1354" s="36"/>
      <c r="AGA1354" s="36"/>
      <c r="AGB1354" s="36"/>
      <c r="AGC1354" s="36"/>
      <c r="AGD1354" s="36"/>
      <c r="AGE1354" s="36"/>
      <c r="AGF1354" s="36"/>
      <c r="AGG1354" s="36"/>
      <c r="AGH1354" s="36"/>
      <c r="AGI1354" s="36"/>
      <c r="AGJ1354" s="36"/>
      <c r="AGK1354" s="36"/>
      <c r="AGL1354" s="36"/>
      <c r="AGM1354" s="36"/>
      <c r="AGN1354" s="36"/>
      <c r="AGO1354" s="36"/>
      <c r="AGP1354" s="36"/>
      <c r="AGQ1354" s="36"/>
      <c r="AGR1354" s="36"/>
      <c r="AGS1354" s="36"/>
      <c r="AGT1354" s="36"/>
      <c r="AGU1354" s="36"/>
      <c r="AGV1354" s="36"/>
      <c r="AGW1354" s="36"/>
      <c r="AGX1354" s="36"/>
      <c r="AGY1354" s="36"/>
      <c r="AGZ1354" s="36"/>
      <c r="AHA1354" s="36"/>
      <c r="AHB1354" s="36"/>
      <c r="AHC1354" s="36"/>
      <c r="AHD1354" s="36"/>
      <c r="AHE1354" s="36"/>
      <c r="AHF1354" s="36"/>
      <c r="AHG1354" s="36"/>
      <c r="AHH1354" s="36"/>
      <c r="AHI1354" s="36"/>
      <c r="AHJ1354" s="36"/>
      <c r="AHK1354" s="36"/>
      <c r="AHL1354" s="36"/>
      <c r="AHM1354" s="36"/>
      <c r="AHN1354" s="36"/>
      <c r="AHO1354" s="36"/>
      <c r="AHP1354" s="36"/>
      <c r="AHQ1354" s="36"/>
      <c r="AHR1354" s="36"/>
      <c r="AHS1354" s="36"/>
      <c r="AHT1354" s="36"/>
      <c r="AHU1354" s="36"/>
      <c r="AHV1354" s="36"/>
      <c r="AHW1354" s="36"/>
      <c r="AHX1354" s="36"/>
      <c r="AHY1354" s="36"/>
      <c r="AHZ1354" s="36"/>
      <c r="AIA1354" s="36"/>
      <c r="AIB1354" s="36"/>
      <c r="AIC1354" s="36"/>
      <c r="AID1354" s="36"/>
      <c r="AIE1354" s="36"/>
      <c r="AIF1354" s="36"/>
      <c r="AIG1354" s="36"/>
      <c r="AIH1354" s="36"/>
      <c r="AII1354" s="36"/>
      <c r="AIJ1354" s="36"/>
      <c r="AIK1354" s="36"/>
      <c r="AIL1354" s="36"/>
      <c r="AIM1354" s="36"/>
      <c r="AIN1354" s="36"/>
      <c r="AIO1354" s="36"/>
      <c r="AIP1354" s="36"/>
      <c r="AIQ1354" s="36"/>
      <c r="AIR1354" s="36"/>
      <c r="AIS1354" s="36"/>
      <c r="AIT1354" s="36"/>
      <c r="AIU1354" s="36"/>
      <c r="AIV1354" s="36"/>
      <c r="AIW1354" s="36"/>
      <c r="AIX1354" s="36"/>
      <c r="AIY1354" s="36"/>
      <c r="AIZ1354" s="36"/>
      <c r="AJA1354" s="36"/>
      <c r="AJB1354" s="36"/>
      <c r="AJC1354" s="36"/>
      <c r="AJD1354" s="36"/>
      <c r="AJE1354" s="36"/>
      <c r="AJF1354" s="36"/>
      <c r="AJG1354" s="36"/>
      <c r="AJH1354" s="36"/>
      <c r="AJI1354" s="36"/>
      <c r="AJJ1354" s="36"/>
      <c r="AJK1354" s="36"/>
      <c r="AJL1354" s="36"/>
      <c r="AJM1354" s="36"/>
      <c r="AJN1354" s="36"/>
      <c r="AJO1354" s="36"/>
      <c r="AJP1354" s="36"/>
      <c r="AJQ1354" s="36"/>
      <c r="AJR1354" s="36"/>
      <c r="AJS1354" s="36"/>
      <c r="AJT1354" s="36"/>
      <c r="AJU1354" s="36"/>
      <c r="AJV1354" s="36"/>
      <c r="AJW1354" s="36"/>
      <c r="AJX1354" s="36"/>
      <c r="AJY1354" s="36"/>
      <c r="AJZ1354" s="36"/>
      <c r="AKA1354" s="36"/>
      <c r="AKB1354" s="36"/>
      <c r="AKC1354" s="36"/>
      <c r="AKD1354" s="36"/>
      <c r="AKE1354" s="36"/>
      <c r="AKF1354" s="36"/>
      <c r="AKG1354" s="36"/>
      <c r="AKH1354" s="36"/>
      <c r="AKI1354" s="36"/>
      <c r="AKJ1354" s="36"/>
      <c r="AKK1354" s="36"/>
      <c r="AKL1354" s="36"/>
      <c r="AKM1354" s="36"/>
      <c r="AKN1354" s="36"/>
      <c r="AKO1354" s="36"/>
      <c r="AKP1354" s="36"/>
      <c r="AKQ1354" s="36"/>
      <c r="AKR1354" s="36"/>
      <c r="AKS1354" s="36"/>
      <c r="AKT1354" s="36"/>
      <c r="AKU1354" s="36"/>
      <c r="AKV1354" s="36"/>
      <c r="AKW1354" s="36"/>
      <c r="AKX1354" s="36"/>
      <c r="AKY1354" s="36"/>
      <c r="AKZ1354" s="36"/>
      <c r="ALA1354" s="36"/>
      <c r="ALB1354" s="36"/>
      <c r="ALC1354" s="36"/>
      <c r="ALD1354" s="36"/>
      <c r="ALE1354" s="36"/>
      <c r="ALF1354" s="36"/>
      <c r="ALG1354" s="36"/>
      <c r="ALH1354" s="36"/>
      <c r="ALI1354" s="36"/>
      <c r="ALJ1354" s="36"/>
      <c r="ALK1354" s="36"/>
      <c r="ALL1354" s="36"/>
      <c r="ALM1354" s="36"/>
      <c r="ALN1354" s="36"/>
      <c r="ALO1354" s="36"/>
      <c r="ALP1354" s="36"/>
      <c r="ALQ1354" s="36"/>
      <c r="ALR1354" s="36"/>
      <c r="ALS1354" s="36"/>
      <c r="ALT1354" s="36"/>
      <c r="ALU1354" s="36"/>
      <c r="ALV1354" s="36"/>
      <c r="ALW1354" s="36"/>
      <c r="ALX1354" s="36"/>
      <c r="ALY1354" s="36"/>
      <c r="ALZ1354" s="36"/>
      <c r="AMA1354" s="36"/>
      <c r="AMB1354" s="36"/>
      <c r="AMC1354" s="36"/>
      <c r="AMD1354" s="36"/>
      <c r="AME1354" s="36"/>
      <c r="AMF1354" s="36"/>
      <c r="AMG1354" s="36"/>
      <c r="AMH1354" s="36"/>
    </row>
    <row r="1355" spans="5:1022" ht="14.1" customHeight="1">
      <c r="E1355" s="7"/>
      <c r="F1355" s="7"/>
      <c r="G1355" s="7"/>
      <c r="Q1355" s="7"/>
      <c r="U1355" s="7"/>
      <c r="V1355" s="7"/>
      <c r="W1355" s="7"/>
      <c r="X1355" s="7"/>
      <c r="Y1355" s="7"/>
      <c r="AH1355" s="11"/>
      <c r="AI1355" s="11"/>
      <c r="AR1355" s="162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V1355" s="36"/>
      <c r="BW1355" s="36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L1355" s="36"/>
      <c r="CM1355" s="36"/>
      <c r="CN1355" s="36"/>
      <c r="CO1355" s="36"/>
      <c r="CP1355" s="36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A1355" s="36"/>
      <c r="DB1355" s="36"/>
      <c r="DC1355" s="36"/>
      <c r="DD1355" s="36"/>
      <c r="DE1355" s="36"/>
      <c r="DF1355" s="36"/>
      <c r="DG1355" s="36"/>
      <c r="DH1355" s="36"/>
      <c r="DI1355" s="36"/>
      <c r="DJ1355" s="36"/>
      <c r="DK1355" s="36"/>
      <c r="DL1355" s="36"/>
      <c r="DM1355" s="36"/>
      <c r="DN1355" s="36"/>
      <c r="DO1355" s="36"/>
      <c r="DP1355" s="36"/>
      <c r="DQ1355" s="36"/>
      <c r="DR1355" s="36"/>
      <c r="DS1355" s="36"/>
      <c r="DT1355" s="36"/>
      <c r="DU1355" s="36"/>
      <c r="DV1355" s="36"/>
      <c r="DW1355" s="36"/>
      <c r="DX1355" s="36"/>
      <c r="DY1355" s="36"/>
      <c r="DZ1355" s="36"/>
      <c r="EA1355" s="36"/>
      <c r="EB1355" s="36"/>
      <c r="EC1355" s="36"/>
      <c r="ED1355" s="36"/>
      <c r="EE1355" s="36"/>
      <c r="EF1355" s="36"/>
      <c r="EG1355" s="36"/>
      <c r="EH1355" s="36"/>
      <c r="EI1355" s="36"/>
      <c r="EJ1355" s="36"/>
      <c r="EK1355" s="36"/>
      <c r="EL1355" s="36"/>
      <c r="EM1355" s="36"/>
      <c r="EN1355" s="36"/>
      <c r="EO1355" s="36"/>
      <c r="EP1355" s="36"/>
      <c r="EQ1355" s="36"/>
      <c r="ER1355" s="36"/>
      <c r="ES1355" s="36"/>
      <c r="ET1355" s="36"/>
      <c r="EU1355" s="36"/>
      <c r="EV1355" s="36"/>
      <c r="EW1355" s="36"/>
      <c r="EX1355" s="36"/>
      <c r="EY1355" s="36"/>
      <c r="EZ1355" s="36"/>
      <c r="FA1355" s="36"/>
      <c r="FB1355" s="36"/>
      <c r="FC1355" s="36"/>
      <c r="FD1355" s="36"/>
      <c r="FE1355" s="36"/>
      <c r="FF1355" s="36"/>
      <c r="FG1355" s="36"/>
      <c r="FH1355" s="36"/>
      <c r="FI1355" s="36"/>
      <c r="FJ1355" s="36"/>
      <c r="FK1355" s="36"/>
      <c r="FL1355" s="36"/>
      <c r="FM1355" s="36"/>
      <c r="FN1355" s="36"/>
      <c r="FO1355" s="36"/>
      <c r="FP1355" s="36"/>
      <c r="FQ1355" s="36"/>
      <c r="FR1355" s="36"/>
      <c r="FS1355" s="36"/>
      <c r="FT1355" s="36"/>
      <c r="FU1355" s="36"/>
      <c r="FV1355" s="36"/>
      <c r="FW1355" s="36"/>
      <c r="FX1355" s="36"/>
      <c r="FY1355" s="36"/>
      <c r="FZ1355" s="36"/>
      <c r="GA1355" s="36"/>
      <c r="GB1355" s="36"/>
      <c r="GC1355" s="36"/>
      <c r="GD1355" s="36"/>
      <c r="GE1355" s="36"/>
      <c r="GF1355" s="36"/>
      <c r="GG1355" s="36"/>
      <c r="GH1355" s="36"/>
      <c r="GI1355" s="36"/>
      <c r="GJ1355" s="36"/>
      <c r="GK1355" s="36"/>
      <c r="GL1355" s="36"/>
      <c r="GM1355" s="36"/>
      <c r="GN1355" s="36"/>
      <c r="GO1355" s="36"/>
      <c r="GP1355" s="36"/>
      <c r="GQ1355" s="36"/>
      <c r="GR1355" s="36"/>
      <c r="GS1355" s="36"/>
      <c r="GT1355" s="36"/>
      <c r="GU1355" s="36"/>
      <c r="GV1355" s="36"/>
      <c r="GW1355" s="36"/>
      <c r="GX1355" s="36"/>
      <c r="GY1355" s="36"/>
      <c r="GZ1355" s="36"/>
      <c r="HA1355" s="36"/>
      <c r="HB1355" s="36"/>
      <c r="HC1355" s="36"/>
      <c r="HD1355" s="36"/>
      <c r="HE1355" s="36"/>
      <c r="HF1355" s="36"/>
      <c r="HG1355" s="36"/>
      <c r="HH1355" s="36"/>
      <c r="HI1355" s="36"/>
      <c r="HJ1355" s="36"/>
      <c r="HK1355" s="36"/>
      <c r="HL1355" s="36"/>
      <c r="HM1355" s="36"/>
      <c r="HN1355" s="36"/>
      <c r="HO1355" s="36"/>
      <c r="HP1355" s="36"/>
      <c r="HQ1355" s="36"/>
      <c r="HR1355" s="36"/>
      <c r="HS1355" s="36"/>
      <c r="HT1355" s="36"/>
      <c r="HU1355" s="36"/>
      <c r="HV1355" s="36"/>
      <c r="HW1355" s="36"/>
      <c r="HX1355" s="36"/>
      <c r="HY1355" s="36"/>
      <c r="HZ1355" s="36"/>
      <c r="IA1355" s="36"/>
      <c r="IB1355" s="36"/>
      <c r="IC1355" s="36"/>
      <c r="ID1355" s="36"/>
      <c r="IE1355" s="36"/>
      <c r="IF1355" s="36"/>
      <c r="IG1355" s="36"/>
      <c r="IH1355" s="36"/>
      <c r="II1355" s="36"/>
      <c r="IJ1355" s="36"/>
      <c r="IK1355" s="36"/>
      <c r="IL1355" s="36"/>
      <c r="IM1355" s="36"/>
      <c r="IN1355" s="36"/>
      <c r="IO1355" s="36"/>
      <c r="IP1355" s="36"/>
      <c r="IQ1355" s="36"/>
      <c r="IR1355" s="36"/>
      <c r="IS1355" s="36"/>
      <c r="IT1355" s="36"/>
      <c r="IU1355" s="36"/>
      <c r="IV1355" s="36"/>
      <c r="IW1355" s="36"/>
      <c r="IX1355" s="36"/>
      <c r="IY1355" s="36"/>
      <c r="IZ1355" s="36"/>
      <c r="JA1355" s="36"/>
      <c r="JB1355" s="36"/>
      <c r="JC1355" s="36"/>
      <c r="JD1355" s="36"/>
      <c r="JE1355" s="36"/>
      <c r="JF1355" s="36"/>
      <c r="JG1355" s="36"/>
      <c r="JH1355" s="36"/>
      <c r="JI1355" s="36"/>
      <c r="JJ1355" s="36"/>
      <c r="JK1355" s="36"/>
      <c r="JL1355" s="36"/>
      <c r="JM1355" s="36"/>
      <c r="JN1355" s="36"/>
      <c r="JO1355" s="36"/>
      <c r="JP1355" s="36"/>
      <c r="JQ1355" s="36"/>
      <c r="JR1355" s="36"/>
      <c r="JS1355" s="36"/>
      <c r="JT1355" s="36"/>
      <c r="JU1355" s="36"/>
      <c r="JV1355" s="36"/>
      <c r="JW1355" s="36"/>
      <c r="JX1355" s="36"/>
      <c r="JY1355" s="36"/>
      <c r="JZ1355" s="36"/>
      <c r="KA1355" s="36"/>
      <c r="KB1355" s="36"/>
      <c r="KC1355" s="36"/>
      <c r="KD1355" s="36"/>
      <c r="KE1355" s="36"/>
      <c r="KF1355" s="36"/>
      <c r="KG1355" s="36"/>
      <c r="KH1355" s="36"/>
      <c r="KI1355" s="36"/>
      <c r="KJ1355" s="36"/>
      <c r="KK1355" s="36"/>
      <c r="KL1355" s="36"/>
      <c r="KM1355" s="36"/>
      <c r="KN1355" s="36"/>
      <c r="KO1355" s="36"/>
      <c r="KP1355" s="36"/>
      <c r="KQ1355" s="36"/>
      <c r="KR1355" s="36"/>
      <c r="KS1355" s="36"/>
      <c r="KT1355" s="36"/>
      <c r="KU1355" s="36"/>
      <c r="KV1355" s="36"/>
      <c r="KW1355" s="36"/>
      <c r="KX1355" s="36"/>
      <c r="KY1355" s="36"/>
      <c r="KZ1355" s="36"/>
      <c r="LA1355" s="36"/>
      <c r="LB1355" s="36"/>
      <c r="LC1355" s="36"/>
      <c r="LD1355" s="36"/>
      <c r="LE1355" s="36"/>
      <c r="LF1355" s="36"/>
      <c r="LG1355" s="36"/>
      <c r="LH1355" s="36"/>
      <c r="LI1355" s="36"/>
      <c r="LJ1355" s="36"/>
      <c r="LK1355" s="36"/>
      <c r="LL1355" s="36"/>
      <c r="LM1355" s="36"/>
      <c r="LN1355" s="36"/>
      <c r="LO1355" s="36"/>
      <c r="LP1355" s="36"/>
      <c r="LQ1355" s="36"/>
      <c r="LR1355" s="36"/>
      <c r="LS1355" s="36"/>
      <c r="LT1355" s="36"/>
      <c r="LU1355" s="36"/>
      <c r="LV1355" s="36"/>
      <c r="LW1355" s="36"/>
      <c r="LX1355" s="36"/>
      <c r="LY1355" s="36"/>
      <c r="LZ1355" s="36"/>
      <c r="MA1355" s="36"/>
      <c r="MB1355" s="36"/>
      <c r="MC1355" s="36"/>
      <c r="MD1355" s="36"/>
      <c r="ME1355" s="36"/>
      <c r="MF1355" s="36"/>
      <c r="MG1355" s="36"/>
      <c r="MH1355" s="36"/>
      <c r="MI1355" s="36"/>
      <c r="MJ1355" s="36"/>
      <c r="MK1355" s="36"/>
      <c r="ML1355" s="36"/>
      <c r="MM1355" s="36"/>
      <c r="MN1355" s="36"/>
      <c r="MO1355" s="36"/>
      <c r="MP1355" s="36"/>
      <c r="MQ1355" s="36"/>
      <c r="MR1355" s="36"/>
      <c r="MS1355" s="36"/>
      <c r="MT1355" s="36"/>
      <c r="MU1355" s="36"/>
      <c r="MV1355" s="36"/>
      <c r="MW1355" s="36"/>
      <c r="MX1355" s="36"/>
      <c r="MY1355" s="36"/>
      <c r="MZ1355" s="36"/>
      <c r="NA1355" s="36"/>
      <c r="NB1355" s="36"/>
      <c r="NC1355" s="36"/>
      <c r="ND1355" s="36"/>
      <c r="NE1355" s="36"/>
      <c r="NF1355" s="36"/>
      <c r="NG1355" s="36"/>
      <c r="NH1355" s="36"/>
      <c r="NI1355" s="36"/>
      <c r="NJ1355" s="36"/>
      <c r="NK1355" s="36"/>
      <c r="NL1355" s="36"/>
      <c r="NM1355" s="36"/>
      <c r="NN1355" s="36"/>
      <c r="NO1355" s="36"/>
      <c r="NP1355" s="36"/>
      <c r="NQ1355" s="36"/>
      <c r="NR1355" s="36"/>
      <c r="NS1355" s="36"/>
      <c r="NT1355" s="36"/>
      <c r="NU1355" s="36"/>
      <c r="NV1355" s="36"/>
      <c r="NW1355" s="36"/>
      <c r="NX1355" s="36"/>
      <c r="NY1355" s="36"/>
      <c r="NZ1355" s="36"/>
      <c r="OA1355" s="36"/>
      <c r="OB1355" s="36"/>
      <c r="OC1355" s="36"/>
      <c r="OD1355" s="36"/>
      <c r="OE1355" s="36"/>
      <c r="OF1355" s="36"/>
      <c r="OG1355" s="36"/>
      <c r="OH1355" s="36"/>
      <c r="OI1355" s="36"/>
      <c r="OJ1355" s="36"/>
      <c r="OK1355" s="36"/>
      <c r="OL1355" s="36"/>
      <c r="OM1355" s="36"/>
      <c r="ON1355" s="36"/>
      <c r="OO1355" s="36"/>
      <c r="OP1355" s="36"/>
      <c r="OQ1355" s="36"/>
      <c r="OR1355" s="36"/>
      <c r="OS1355" s="36"/>
      <c r="OT1355" s="36"/>
      <c r="OU1355" s="36"/>
      <c r="OV1355" s="36"/>
      <c r="OW1355" s="36"/>
      <c r="OX1355" s="36"/>
      <c r="OY1355" s="36"/>
      <c r="OZ1355" s="36"/>
      <c r="PA1355" s="36"/>
      <c r="PB1355" s="36"/>
      <c r="PC1355" s="36"/>
      <c r="PD1355" s="36"/>
      <c r="PE1355" s="36"/>
      <c r="PF1355" s="36"/>
      <c r="PG1355" s="36"/>
      <c r="PH1355" s="36"/>
      <c r="PI1355" s="36"/>
      <c r="PJ1355" s="36"/>
      <c r="PK1355" s="36"/>
      <c r="PL1355" s="36"/>
      <c r="PM1355" s="36"/>
      <c r="PN1355" s="36"/>
      <c r="PO1355" s="36"/>
      <c r="PP1355" s="36"/>
      <c r="PQ1355" s="36"/>
      <c r="PR1355" s="36"/>
      <c r="PS1355" s="36"/>
      <c r="PT1355" s="36"/>
      <c r="PU1355" s="36"/>
      <c r="PV1355" s="36"/>
      <c r="PW1355" s="36"/>
      <c r="PX1355" s="36"/>
      <c r="PY1355" s="36"/>
      <c r="PZ1355" s="36"/>
      <c r="QA1355" s="36"/>
      <c r="QB1355" s="36"/>
      <c r="QC1355" s="36"/>
      <c r="QD1355" s="36"/>
      <c r="QE1355" s="36"/>
      <c r="QF1355" s="36"/>
      <c r="QG1355" s="36"/>
      <c r="QH1355" s="36"/>
      <c r="QI1355" s="36"/>
      <c r="QJ1355" s="36"/>
      <c r="QK1355" s="36"/>
      <c r="QL1355" s="36"/>
      <c r="QM1355" s="36"/>
      <c r="QN1355" s="36"/>
      <c r="QO1355" s="36"/>
      <c r="QP1355" s="36"/>
      <c r="QQ1355" s="36"/>
      <c r="QR1355" s="36"/>
      <c r="QS1355" s="36"/>
      <c r="QT1355" s="36"/>
      <c r="QU1355" s="36"/>
      <c r="QV1355" s="36"/>
      <c r="QW1355" s="36"/>
      <c r="QX1355" s="36"/>
      <c r="QY1355" s="36"/>
      <c r="QZ1355" s="36"/>
      <c r="RA1355" s="36"/>
      <c r="RB1355" s="36"/>
      <c r="RC1355" s="36"/>
      <c r="RD1355" s="36"/>
      <c r="RE1355" s="36"/>
      <c r="RF1355" s="36"/>
      <c r="RG1355" s="36"/>
      <c r="RH1355" s="36"/>
      <c r="RI1355" s="36"/>
      <c r="RJ1355" s="36"/>
      <c r="RK1355" s="36"/>
      <c r="RL1355" s="36"/>
      <c r="RM1355" s="36"/>
      <c r="RN1355" s="36"/>
      <c r="RO1355" s="36"/>
      <c r="RP1355" s="36"/>
      <c r="RQ1355" s="36"/>
      <c r="RR1355" s="36"/>
      <c r="RS1355" s="36"/>
      <c r="RT1355" s="36"/>
      <c r="RU1355" s="36"/>
      <c r="RV1355" s="36"/>
      <c r="RW1355" s="36"/>
      <c r="RX1355" s="36"/>
      <c r="RY1355" s="36"/>
      <c r="RZ1355" s="36"/>
      <c r="SA1355" s="36"/>
      <c r="SB1355" s="36"/>
      <c r="SC1355" s="36"/>
      <c r="SD1355" s="36"/>
      <c r="SE1355" s="36"/>
      <c r="SF1355" s="36"/>
      <c r="SG1355" s="36"/>
      <c r="SH1355" s="36"/>
      <c r="SI1355" s="36"/>
      <c r="SJ1355" s="36"/>
      <c r="SK1355" s="36"/>
      <c r="SL1355" s="36"/>
      <c r="SM1355" s="36"/>
      <c r="SN1355" s="36"/>
      <c r="SO1355" s="36"/>
      <c r="SP1355" s="36"/>
      <c r="SQ1355" s="36"/>
      <c r="SR1355" s="36"/>
      <c r="SS1355" s="36"/>
      <c r="ST1355" s="36"/>
      <c r="SU1355" s="36"/>
      <c r="SV1355" s="36"/>
      <c r="SW1355" s="36"/>
      <c r="SX1355" s="36"/>
      <c r="SY1355" s="36"/>
      <c r="SZ1355" s="36"/>
      <c r="TA1355" s="36"/>
      <c r="TB1355" s="36"/>
      <c r="TC1355" s="36"/>
      <c r="TD1355" s="36"/>
      <c r="TE1355" s="36"/>
      <c r="TF1355" s="36"/>
      <c r="TG1355" s="36"/>
      <c r="TH1355" s="36"/>
      <c r="TI1355" s="36"/>
      <c r="TJ1355" s="36"/>
      <c r="TK1355" s="36"/>
      <c r="TL1355" s="36"/>
      <c r="TM1355" s="36"/>
      <c r="TN1355" s="36"/>
      <c r="TO1355" s="36"/>
      <c r="TP1355" s="36"/>
      <c r="TQ1355" s="36"/>
      <c r="TR1355" s="36"/>
      <c r="TS1355" s="36"/>
      <c r="TT1355" s="36"/>
      <c r="TU1355" s="36"/>
      <c r="TV1355" s="36"/>
      <c r="TW1355" s="36"/>
      <c r="TX1355" s="36"/>
      <c r="TY1355" s="36"/>
      <c r="TZ1355" s="36"/>
      <c r="UA1355" s="36"/>
      <c r="UB1355" s="36"/>
      <c r="UC1355" s="36"/>
      <c r="UD1355" s="36"/>
      <c r="UE1355" s="36"/>
      <c r="UF1355" s="36"/>
      <c r="UG1355" s="36"/>
      <c r="UH1355" s="36"/>
      <c r="UI1355" s="36"/>
      <c r="UJ1355" s="36"/>
      <c r="UK1355" s="36"/>
      <c r="UL1355" s="36"/>
      <c r="UM1355" s="36"/>
      <c r="UN1355" s="36"/>
      <c r="UO1355" s="36"/>
      <c r="UP1355" s="36"/>
      <c r="UQ1355" s="36"/>
      <c r="UR1355" s="36"/>
      <c r="US1355" s="36"/>
      <c r="UT1355" s="36"/>
      <c r="UU1355" s="36"/>
      <c r="UV1355" s="36"/>
      <c r="UW1355" s="36"/>
      <c r="UX1355" s="36"/>
      <c r="UY1355" s="36"/>
      <c r="UZ1355" s="36"/>
      <c r="VA1355" s="36"/>
      <c r="VB1355" s="36"/>
      <c r="VC1355" s="36"/>
      <c r="VD1355" s="36"/>
      <c r="VE1355" s="36"/>
      <c r="VF1355" s="36"/>
      <c r="VG1355" s="36"/>
      <c r="VH1355" s="36"/>
      <c r="VI1355" s="36"/>
      <c r="VJ1355" s="36"/>
      <c r="VK1355" s="36"/>
      <c r="VL1355" s="36"/>
      <c r="VM1355" s="36"/>
      <c r="VN1355" s="36"/>
      <c r="VO1355" s="36"/>
      <c r="VP1355" s="36"/>
      <c r="VQ1355" s="36"/>
      <c r="VR1355" s="36"/>
      <c r="VS1355" s="36"/>
      <c r="VT1355" s="36"/>
      <c r="VU1355" s="36"/>
      <c r="VV1355" s="36"/>
      <c r="VW1355" s="36"/>
      <c r="VX1355" s="36"/>
      <c r="VY1355" s="36"/>
      <c r="VZ1355" s="36"/>
      <c r="WA1355" s="36"/>
      <c r="WB1355" s="36"/>
      <c r="WC1355" s="36"/>
      <c r="WD1355" s="36"/>
      <c r="WE1355" s="36"/>
      <c r="WF1355" s="36"/>
      <c r="WG1355" s="36"/>
      <c r="WH1355" s="36"/>
      <c r="WI1355" s="36"/>
      <c r="WJ1355" s="36"/>
      <c r="WK1355" s="36"/>
      <c r="WL1355" s="36"/>
      <c r="WM1355" s="36"/>
      <c r="WN1355" s="36"/>
      <c r="WO1355" s="36"/>
      <c r="WP1355" s="36"/>
      <c r="WQ1355" s="36"/>
      <c r="WR1355" s="36"/>
      <c r="WS1355" s="36"/>
      <c r="WT1355" s="36"/>
      <c r="WU1355" s="36"/>
      <c r="WV1355" s="36"/>
      <c r="WW1355" s="36"/>
      <c r="WX1355" s="36"/>
      <c r="WY1355" s="36"/>
      <c r="WZ1355" s="36"/>
      <c r="XA1355" s="36"/>
      <c r="XB1355" s="36"/>
      <c r="XC1355" s="36"/>
      <c r="XD1355" s="36"/>
      <c r="XE1355" s="36"/>
      <c r="XF1355" s="36"/>
      <c r="XG1355" s="36"/>
      <c r="XH1355" s="36"/>
      <c r="XI1355" s="36"/>
      <c r="XJ1355" s="36"/>
      <c r="XK1355" s="36"/>
      <c r="XL1355" s="36"/>
      <c r="XM1355" s="36"/>
      <c r="XN1355" s="36"/>
      <c r="XO1355" s="36"/>
      <c r="XP1355" s="36"/>
      <c r="XQ1355" s="36"/>
      <c r="XR1355" s="36"/>
      <c r="XS1355" s="36"/>
      <c r="XT1355" s="36"/>
      <c r="XU1355" s="36"/>
      <c r="XV1355" s="36"/>
      <c r="XW1355" s="36"/>
      <c r="XX1355" s="36"/>
      <c r="XY1355" s="36"/>
      <c r="XZ1355" s="36"/>
      <c r="YA1355" s="36"/>
      <c r="YB1355" s="36"/>
      <c r="YC1355" s="36"/>
      <c r="YD1355" s="36"/>
      <c r="YE1355" s="36"/>
      <c r="YF1355" s="36"/>
      <c r="YG1355" s="36"/>
      <c r="YH1355" s="36"/>
      <c r="YI1355" s="36"/>
      <c r="YJ1355" s="36"/>
      <c r="YK1355" s="36"/>
      <c r="YL1355" s="36"/>
      <c r="YM1355" s="36"/>
      <c r="YN1355" s="36"/>
      <c r="YO1355" s="36"/>
      <c r="YP1355" s="36"/>
      <c r="YQ1355" s="36"/>
      <c r="YR1355" s="36"/>
      <c r="YS1355" s="36"/>
      <c r="YT1355" s="36"/>
      <c r="YU1355" s="36"/>
      <c r="YV1355" s="36"/>
      <c r="YW1355" s="36"/>
      <c r="YX1355" s="36"/>
      <c r="YY1355" s="36"/>
      <c r="YZ1355" s="36"/>
      <c r="ZA1355" s="36"/>
      <c r="ZB1355" s="36"/>
      <c r="ZC1355" s="36"/>
      <c r="ZD1355" s="36"/>
      <c r="ZE1355" s="36"/>
      <c r="ZF1355" s="36"/>
      <c r="ZG1355" s="36"/>
      <c r="ZH1355" s="36"/>
      <c r="ZI1355" s="36"/>
      <c r="ZJ1355" s="36"/>
      <c r="ZK1355" s="36"/>
      <c r="ZL1355" s="36"/>
      <c r="ZM1355" s="36"/>
      <c r="ZN1355" s="36"/>
      <c r="ZO1355" s="36"/>
      <c r="ZP1355" s="36"/>
      <c r="ZQ1355" s="36"/>
      <c r="ZR1355" s="36"/>
      <c r="ZS1355" s="36"/>
      <c r="ZT1355" s="36"/>
      <c r="ZU1355" s="36"/>
      <c r="ZV1355" s="36"/>
      <c r="ZW1355" s="36"/>
      <c r="ZX1355" s="36"/>
      <c r="ZY1355" s="36"/>
      <c r="ZZ1355" s="36"/>
      <c r="AAA1355" s="36"/>
      <c r="AAB1355" s="36"/>
      <c r="AAC1355" s="36"/>
      <c r="AAD1355" s="36"/>
      <c r="AAE1355" s="36"/>
      <c r="AAF1355" s="36"/>
      <c r="AAG1355" s="36"/>
      <c r="AAH1355" s="36"/>
      <c r="AAI1355" s="36"/>
      <c r="AAJ1355" s="36"/>
      <c r="AAK1355" s="36"/>
      <c r="AAL1355" s="36"/>
      <c r="AAM1355" s="36"/>
      <c r="AAN1355" s="36"/>
      <c r="AAO1355" s="36"/>
      <c r="AAP1355" s="36"/>
      <c r="AAQ1355" s="36"/>
      <c r="AAR1355" s="36"/>
      <c r="AAS1355" s="36"/>
      <c r="AAT1355" s="36"/>
      <c r="AAU1355" s="36"/>
      <c r="AAV1355" s="36"/>
      <c r="AAW1355" s="36"/>
      <c r="AAX1355" s="36"/>
      <c r="AAY1355" s="36"/>
      <c r="AAZ1355" s="36"/>
      <c r="ABA1355" s="36"/>
      <c r="ABB1355" s="36"/>
      <c r="ABC1355" s="36"/>
      <c r="ABD1355" s="36"/>
      <c r="ABE1355" s="36"/>
      <c r="ABF1355" s="36"/>
      <c r="ABG1355" s="36"/>
      <c r="ABH1355" s="36"/>
      <c r="ABI1355" s="36"/>
      <c r="ABJ1355" s="36"/>
      <c r="ABK1355" s="36"/>
      <c r="ABL1355" s="36"/>
      <c r="ABM1355" s="36"/>
      <c r="ABN1355" s="36"/>
      <c r="ABO1355" s="36"/>
      <c r="ABP1355" s="36"/>
      <c r="ABQ1355" s="36"/>
      <c r="ABR1355" s="36"/>
      <c r="ABS1355" s="36"/>
      <c r="ABT1355" s="36"/>
      <c r="ABU1355" s="36"/>
      <c r="ABV1355" s="36"/>
      <c r="ABW1355" s="36"/>
      <c r="ABX1355" s="36"/>
      <c r="ABY1355" s="36"/>
      <c r="ABZ1355" s="36"/>
      <c r="ACA1355" s="36"/>
      <c r="ACB1355" s="36"/>
      <c r="ACC1355" s="36"/>
      <c r="ACD1355" s="36"/>
      <c r="ACE1355" s="36"/>
      <c r="ACF1355" s="36"/>
      <c r="ACG1355" s="36"/>
      <c r="ACH1355" s="36"/>
      <c r="ACI1355" s="36"/>
      <c r="ACJ1355" s="36"/>
      <c r="ACK1355" s="36"/>
      <c r="ACL1355" s="36"/>
      <c r="ACM1355" s="36"/>
      <c r="ACN1355" s="36"/>
      <c r="ACO1355" s="36"/>
      <c r="ACP1355" s="36"/>
      <c r="ACQ1355" s="36"/>
      <c r="ACR1355" s="36"/>
      <c r="ACS1355" s="36"/>
      <c r="ACT1355" s="36"/>
      <c r="ACU1355" s="36"/>
      <c r="ACV1355" s="36"/>
      <c r="ACW1355" s="36"/>
      <c r="ACX1355" s="36"/>
      <c r="ACY1355" s="36"/>
      <c r="ACZ1355" s="36"/>
      <c r="ADA1355" s="36"/>
      <c r="ADB1355" s="36"/>
      <c r="ADC1355" s="36"/>
      <c r="ADD1355" s="36"/>
      <c r="ADE1355" s="36"/>
      <c r="ADF1355" s="36"/>
      <c r="ADG1355" s="36"/>
      <c r="ADH1355" s="36"/>
      <c r="ADI1355" s="36"/>
      <c r="ADJ1355" s="36"/>
      <c r="ADK1355" s="36"/>
      <c r="ADL1355" s="36"/>
      <c r="ADM1355" s="36"/>
      <c r="ADN1355" s="36"/>
      <c r="ADO1355" s="36"/>
      <c r="ADP1355" s="36"/>
      <c r="ADQ1355" s="36"/>
      <c r="ADR1355" s="36"/>
      <c r="ADS1355" s="36"/>
      <c r="ADT1355" s="36"/>
      <c r="ADU1355" s="36"/>
      <c r="ADV1355" s="36"/>
      <c r="ADW1355" s="36"/>
      <c r="ADX1355" s="36"/>
      <c r="ADY1355" s="36"/>
      <c r="ADZ1355" s="36"/>
      <c r="AEA1355" s="36"/>
      <c r="AEB1355" s="36"/>
      <c r="AEC1355" s="36"/>
      <c r="AED1355" s="36"/>
      <c r="AEE1355" s="36"/>
      <c r="AEF1355" s="36"/>
      <c r="AEG1355" s="36"/>
      <c r="AEH1355" s="36"/>
      <c r="AEI1355" s="36"/>
      <c r="AEJ1355" s="36"/>
      <c r="AEK1355" s="36"/>
      <c r="AEL1355" s="36"/>
      <c r="AEM1355" s="36"/>
      <c r="AEN1355" s="36"/>
      <c r="AEO1355" s="36"/>
      <c r="AEP1355" s="36"/>
      <c r="AEQ1355" s="36"/>
      <c r="AER1355" s="36"/>
      <c r="AES1355" s="36"/>
      <c r="AET1355" s="36"/>
      <c r="AEU1355" s="36"/>
      <c r="AEV1355" s="36"/>
      <c r="AEW1355" s="36"/>
      <c r="AEX1355" s="36"/>
      <c r="AEY1355" s="36"/>
      <c r="AEZ1355" s="36"/>
      <c r="AFA1355" s="36"/>
      <c r="AFB1355" s="36"/>
      <c r="AFC1355" s="36"/>
      <c r="AFD1355" s="36"/>
      <c r="AFE1355" s="36"/>
      <c r="AFF1355" s="36"/>
      <c r="AFG1355" s="36"/>
      <c r="AFH1355" s="36"/>
      <c r="AFI1355" s="36"/>
      <c r="AFJ1355" s="36"/>
      <c r="AFK1355" s="36"/>
      <c r="AFL1355" s="36"/>
      <c r="AFM1355" s="36"/>
      <c r="AFN1355" s="36"/>
      <c r="AFO1355" s="36"/>
      <c r="AFP1355" s="36"/>
      <c r="AFQ1355" s="36"/>
      <c r="AFR1355" s="36"/>
      <c r="AFS1355" s="36"/>
      <c r="AFT1355" s="36"/>
      <c r="AFU1355" s="36"/>
      <c r="AFV1355" s="36"/>
      <c r="AFW1355" s="36"/>
      <c r="AFX1355" s="36"/>
      <c r="AFY1355" s="36"/>
      <c r="AFZ1355" s="36"/>
      <c r="AGA1355" s="36"/>
      <c r="AGB1355" s="36"/>
      <c r="AGC1355" s="36"/>
      <c r="AGD1355" s="36"/>
      <c r="AGE1355" s="36"/>
      <c r="AGF1355" s="36"/>
      <c r="AGG1355" s="36"/>
      <c r="AGH1355" s="36"/>
      <c r="AGI1355" s="36"/>
      <c r="AGJ1355" s="36"/>
      <c r="AGK1355" s="36"/>
      <c r="AGL1355" s="36"/>
      <c r="AGM1355" s="36"/>
      <c r="AGN1355" s="36"/>
      <c r="AGO1355" s="36"/>
      <c r="AGP1355" s="36"/>
      <c r="AGQ1355" s="36"/>
      <c r="AGR1355" s="36"/>
      <c r="AGS1355" s="36"/>
      <c r="AGT1355" s="36"/>
      <c r="AGU1355" s="36"/>
      <c r="AGV1355" s="36"/>
      <c r="AGW1355" s="36"/>
      <c r="AGX1355" s="36"/>
      <c r="AGY1355" s="36"/>
      <c r="AGZ1355" s="36"/>
      <c r="AHA1355" s="36"/>
      <c r="AHB1355" s="36"/>
      <c r="AHC1355" s="36"/>
      <c r="AHD1355" s="36"/>
      <c r="AHE1355" s="36"/>
      <c r="AHF1355" s="36"/>
      <c r="AHG1355" s="36"/>
      <c r="AHH1355" s="36"/>
      <c r="AHI1355" s="36"/>
      <c r="AHJ1355" s="36"/>
      <c r="AHK1355" s="36"/>
      <c r="AHL1355" s="36"/>
      <c r="AHM1355" s="36"/>
      <c r="AHN1355" s="36"/>
      <c r="AHO1355" s="36"/>
      <c r="AHP1355" s="36"/>
      <c r="AHQ1355" s="36"/>
      <c r="AHR1355" s="36"/>
      <c r="AHS1355" s="36"/>
      <c r="AHT1355" s="36"/>
      <c r="AHU1355" s="36"/>
      <c r="AHV1355" s="36"/>
      <c r="AHW1355" s="36"/>
      <c r="AHX1355" s="36"/>
      <c r="AHY1355" s="36"/>
      <c r="AHZ1355" s="36"/>
      <c r="AIA1355" s="36"/>
      <c r="AIB1355" s="36"/>
      <c r="AIC1355" s="36"/>
      <c r="AID1355" s="36"/>
      <c r="AIE1355" s="36"/>
      <c r="AIF1355" s="36"/>
      <c r="AIG1355" s="36"/>
      <c r="AIH1355" s="36"/>
      <c r="AII1355" s="36"/>
      <c r="AIJ1355" s="36"/>
      <c r="AIK1355" s="36"/>
      <c r="AIL1355" s="36"/>
      <c r="AIM1355" s="36"/>
      <c r="AIN1355" s="36"/>
      <c r="AIO1355" s="36"/>
      <c r="AIP1355" s="36"/>
      <c r="AIQ1355" s="36"/>
      <c r="AIR1355" s="36"/>
      <c r="AIS1355" s="36"/>
      <c r="AIT1355" s="36"/>
      <c r="AIU1355" s="36"/>
      <c r="AIV1355" s="36"/>
      <c r="AIW1355" s="36"/>
      <c r="AIX1355" s="36"/>
      <c r="AIY1355" s="36"/>
      <c r="AIZ1355" s="36"/>
      <c r="AJA1355" s="36"/>
      <c r="AJB1355" s="36"/>
      <c r="AJC1355" s="36"/>
      <c r="AJD1355" s="36"/>
      <c r="AJE1355" s="36"/>
      <c r="AJF1355" s="36"/>
      <c r="AJG1355" s="36"/>
      <c r="AJH1355" s="36"/>
      <c r="AJI1355" s="36"/>
      <c r="AJJ1355" s="36"/>
      <c r="AJK1355" s="36"/>
      <c r="AJL1355" s="36"/>
      <c r="AJM1355" s="36"/>
      <c r="AJN1355" s="36"/>
      <c r="AJO1355" s="36"/>
      <c r="AJP1355" s="36"/>
      <c r="AJQ1355" s="36"/>
      <c r="AJR1355" s="36"/>
      <c r="AJS1355" s="36"/>
      <c r="AJT1355" s="36"/>
      <c r="AJU1355" s="36"/>
      <c r="AJV1355" s="36"/>
      <c r="AJW1355" s="36"/>
      <c r="AJX1355" s="36"/>
      <c r="AJY1355" s="36"/>
      <c r="AJZ1355" s="36"/>
      <c r="AKA1355" s="36"/>
      <c r="AKB1355" s="36"/>
      <c r="AKC1355" s="36"/>
      <c r="AKD1355" s="36"/>
      <c r="AKE1355" s="36"/>
      <c r="AKF1355" s="36"/>
      <c r="AKG1355" s="36"/>
      <c r="AKH1355" s="36"/>
      <c r="AKI1355" s="36"/>
      <c r="AKJ1355" s="36"/>
      <c r="AKK1355" s="36"/>
      <c r="AKL1355" s="36"/>
      <c r="AKM1355" s="36"/>
      <c r="AKN1355" s="36"/>
      <c r="AKO1355" s="36"/>
      <c r="AKP1355" s="36"/>
      <c r="AKQ1355" s="36"/>
      <c r="AKR1355" s="36"/>
      <c r="AKS1355" s="36"/>
      <c r="AKT1355" s="36"/>
      <c r="AKU1355" s="36"/>
      <c r="AKV1355" s="36"/>
      <c r="AKW1355" s="36"/>
      <c r="AKX1355" s="36"/>
      <c r="AKY1355" s="36"/>
      <c r="AKZ1355" s="36"/>
      <c r="ALA1355" s="36"/>
      <c r="ALB1355" s="36"/>
      <c r="ALC1355" s="36"/>
      <c r="ALD1355" s="36"/>
      <c r="ALE1355" s="36"/>
      <c r="ALF1355" s="36"/>
      <c r="ALG1355" s="36"/>
      <c r="ALH1355" s="36"/>
      <c r="ALI1355" s="36"/>
      <c r="ALJ1355" s="36"/>
      <c r="ALK1355" s="36"/>
      <c r="ALL1355" s="36"/>
      <c r="ALM1355" s="36"/>
      <c r="ALN1355" s="36"/>
      <c r="ALO1355" s="36"/>
      <c r="ALP1355" s="36"/>
      <c r="ALQ1355" s="36"/>
      <c r="ALR1355" s="36"/>
      <c r="ALS1355" s="36"/>
      <c r="ALT1355" s="36"/>
      <c r="ALU1355" s="36"/>
      <c r="ALV1355" s="36"/>
      <c r="ALW1355" s="36"/>
      <c r="ALX1355" s="36"/>
      <c r="ALY1355" s="36"/>
      <c r="ALZ1355" s="36"/>
      <c r="AMA1355" s="36"/>
      <c r="AMB1355" s="36"/>
      <c r="AMC1355" s="36"/>
      <c r="AMD1355" s="36"/>
      <c r="AME1355" s="36"/>
      <c r="AMF1355" s="36"/>
      <c r="AMG1355" s="36"/>
      <c r="AMH1355" s="36"/>
    </row>
    <row r="1356" spans="5:1022" ht="14.1" customHeight="1">
      <c r="E1356" s="7"/>
      <c r="F1356" s="7"/>
      <c r="G1356" s="7"/>
      <c r="Q1356" s="7"/>
      <c r="U1356" s="7"/>
      <c r="V1356" s="7"/>
      <c r="W1356" s="7"/>
      <c r="X1356" s="7"/>
      <c r="Y1356" s="7"/>
      <c r="AH1356" s="11"/>
      <c r="AI1356" s="11"/>
      <c r="AR1356" s="162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V1356" s="36"/>
      <c r="BW1356" s="36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L1356" s="36"/>
      <c r="CM1356" s="36"/>
      <c r="CN1356" s="36"/>
      <c r="CO1356" s="36"/>
      <c r="CP1356" s="36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A1356" s="36"/>
      <c r="DB1356" s="36"/>
      <c r="DC1356" s="36"/>
      <c r="DD1356" s="36"/>
      <c r="DE1356" s="36"/>
      <c r="DF1356" s="36"/>
      <c r="DG1356" s="36"/>
      <c r="DH1356" s="36"/>
      <c r="DI1356" s="36"/>
      <c r="DJ1356" s="36"/>
      <c r="DK1356" s="36"/>
      <c r="DL1356" s="36"/>
      <c r="DM1356" s="36"/>
      <c r="DN1356" s="36"/>
      <c r="DO1356" s="36"/>
      <c r="DP1356" s="36"/>
      <c r="DQ1356" s="36"/>
      <c r="DR1356" s="36"/>
      <c r="DS1356" s="36"/>
      <c r="DT1356" s="36"/>
      <c r="DU1356" s="36"/>
      <c r="DV1356" s="36"/>
      <c r="DW1356" s="36"/>
      <c r="DX1356" s="36"/>
      <c r="DY1356" s="36"/>
      <c r="DZ1356" s="36"/>
      <c r="EA1356" s="36"/>
      <c r="EB1356" s="36"/>
      <c r="EC1356" s="36"/>
      <c r="ED1356" s="36"/>
      <c r="EE1356" s="36"/>
      <c r="EF1356" s="36"/>
      <c r="EG1356" s="36"/>
      <c r="EH1356" s="36"/>
      <c r="EI1356" s="36"/>
      <c r="EJ1356" s="36"/>
      <c r="EK1356" s="36"/>
      <c r="EL1356" s="36"/>
      <c r="EM1356" s="36"/>
      <c r="EN1356" s="36"/>
      <c r="EO1356" s="36"/>
      <c r="EP1356" s="36"/>
      <c r="EQ1356" s="36"/>
      <c r="ER1356" s="36"/>
      <c r="ES1356" s="36"/>
      <c r="ET1356" s="36"/>
      <c r="EU1356" s="36"/>
      <c r="EV1356" s="36"/>
      <c r="EW1356" s="36"/>
      <c r="EX1356" s="36"/>
      <c r="EY1356" s="36"/>
      <c r="EZ1356" s="36"/>
      <c r="FA1356" s="36"/>
      <c r="FB1356" s="36"/>
      <c r="FC1356" s="36"/>
      <c r="FD1356" s="36"/>
      <c r="FE1356" s="36"/>
      <c r="FF1356" s="36"/>
      <c r="FG1356" s="36"/>
      <c r="FH1356" s="36"/>
      <c r="FI1356" s="36"/>
      <c r="FJ1356" s="36"/>
      <c r="FK1356" s="36"/>
      <c r="FL1356" s="36"/>
      <c r="FM1356" s="36"/>
      <c r="FN1356" s="36"/>
      <c r="FO1356" s="36"/>
      <c r="FP1356" s="36"/>
      <c r="FQ1356" s="36"/>
      <c r="FR1356" s="36"/>
      <c r="FS1356" s="36"/>
      <c r="FT1356" s="36"/>
      <c r="FU1356" s="36"/>
      <c r="FV1356" s="36"/>
      <c r="FW1356" s="36"/>
      <c r="FX1356" s="36"/>
      <c r="FY1356" s="36"/>
      <c r="FZ1356" s="36"/>
      <c r="GA1356" s="36"/>
      <c r="GB1356" s="36"/>
      <c r="GC1356" s="36"/>
      <c r="GD1356" s="36"/>
      <c r="GE1356" s="36"/>
      <c r="GF1356" s="36"/>
      <c r="GG1356" s="36"/>
      <c r="GH1356" s="36"/>
      <c r="GI1356" s="36"/>
      <c r="GJ1356" s="36"/>
      <c r="GK1356" s="36"/>
      <c r="GL1356" s="36"/>
      <c r="GM1356" s="36"/>
      <c r="GN1356" s="36"/>
      <c r="GO1356" s="36"/>
      <c r="GP1356" s="36"/>
      <c r="GQ1356" s="36"/>
      <c r="GR1356" s="36"/>
      <c r="GS1356" s="36"/>
      <c r="GT1356" s="36"/>
      <c r="GU1356" s="36"/>
      <c r="GV1356" s="36"/>
      <c r="GW1356" s="36"/>
      <c r="GX1356" s="36"/>
      <c r="GY1356" s="36"/>
      <c r="GZ1356" s="36"/>
      <c r="HA1356" s="36"/>
      <c r="HB1356" s="36"/>
      <c r="HC1356" s="36"/>
      <c r="HD1356" s="36"/>
      <c r="HE1356" s="36"/>
      <c r="HF1356" s="36"/>
      <c r="HG1356" s="36"/>
      <c r="HH1356" s="36"/>
      <c r="HI1356" s="36"/>
      <c r="HJ1356" s="36"/>
      <c r="HK1356" s="36"/>
      <c r="HL1356" s="36"/>
      <c r="HM1356" s="36"/>
      <c r="HN1356" s="36"/>
      <c r="HO1356" s="36"/>
      <c r="HP1356" s="36"/>
      <c r="HQ1356" s="36"/>
      <c r="HR1356" s="36"/>
      <c r="HS1356" s="36"/>
      <c r="HT1356" s="36"/>
      <c r="HU1356" s="36"/>
      <c r="HV1356" s="36"/>
      <c r="HW1356" s="36"/>
      <c r="HX1356" s="36"/>
      <c r="HY1356" s="36"/>
      <c r="HZ1356" s="36"/>
      <c r="IA1356" s="36"/>
      <c r="IB1356" s="36"/>
      <c r="IC1356" s="36"/>
      <c r="ID1356" s="36"/>
      <c r="IE1356" s="36"/>
      <c r="IF1356" s="36"/>
      <c r="IG1356" s="36"/>
      <c r="IH1356" s="36"/>
      <c r="II1356" s="36"/>
      <c r="IJ1356" s="36"/>
      <c r="IK1356" s="36"/>
      <c r="IL1356" s="36"/>
      <c r="IM1356" s="36"/>
      <c r="IN1356" s="36"/>
      <c r="IO1356" s="36"/>
      <c r="IP1356" s="36"/>
      <c r="IQ1356" s="36"/>
      <c r="IR1356" s="36"/>
      <c r="IS1356" s="36"/>
      <c r="IT1356" s="36"/>
      <c r="IU1356" s="36"/>
      <c r="IV1356" s="36"/>
      <c r="IW1356" s="36"/>
      <c r="IX1356" s="36"/>
      <c r="IY1356" s="36"/>
      <c r="IZ1356" s="36"/>
      <c r="JA1356" s="36"/>
      <c r="JB1356" s="36"/>
      <c r="JC1356" s="36"/>
      <c r="JD1356" s="36"/>
      <c r="JE1356" s="36"/>
      <c r="JF1356" s="36"/>
      <c r="JG1356" s="36"/>
      <c r="JH1356" s="36"/>
      <c r="JI1356" s="36"/>
      <c r="JJ1356" s="36"/>
      <c r="JK1356" s="36"/>
      <c r="JL1356" s="36"/>
      <c r="JM1356" s="36"/>
      <c r="JN1356" s="36"/>
      <c r="JO1356" s="36"/>
      <c r="JP1356" s="36"/>
      <c r="JQ1356" s="36"/>
      <c r="JR1356" s="36"/>
      <c r="JS1356" s="36"/>
      <c r="JT1356" s="36"/>
      <c r="JU1356" s="36"/>
      <c r="JV1356" s="36"/>
      <c r="JW1356" s="36"/>
      <c r="JX1356" s="36"/>
      <c r="JY1356" s="36"/>
      <c r="JZ1356" s="36"/>
      <c r="KA1356" s="36"/>
      <c r="KB1356" s="36"/>
      <c r="KC1356" s="36"/>
      <c r="KD1356" s="36"/>
      <c r="KE1356" s="36"/>
      <c r="KF1356" s="36"/>
      <c r="KG1356" s="36"/>
      <c r="KH1356" s="36"/>
      <c r="KI1356" s="36"/>
      <c r="KJ1356" s="36"/>
      <c r="KK1356" s="36"/>
      <c r="KL1356" s="36"/>
      <c r="KM1356" s="36"/>
      <c r="KN1356" s="36"/>
      <c r="KO1356" s="36"/>
      <c r="KP1356" s="36"/>
      <c r="KQ1356" s="36"/>
      <c r="KR1356" s="36"/>
      <c r="KS1356" s="36"/>
      <c r="KT1356" s="36"/>
      <c r="KU1356" s="36"/>
      <c r="KV1356" s="36"/>
      <c r="KW1356" s="36"/>
      <c r="KX1356" s="36"/>
      <c r="KY1356" s="36"/>
      <c r="KZ1356" s="36"/>
      <c r="LA1356" s="36"/>
      <c r="LB1356" s="36"/>
      <c r="LC1356" s="36"/>
      <c r="LD1356" s="36"/>
      <c r="LE1356" s="36"/>
      <c r="LF1356" s="36"/>
      <c r="LG1356" s="36"/>
      <c r="LH1356" s="36"/>
      <c r="LI1356" s="36"/>
      <c r="LJ1356" s="36"/>
      <c r="LK1356" s="36"/>
      <c r="LL1356" s="36"/>
      <c r="LM1356" s="36"/>
      <c r="LN1356" s="36"/>
      <c r="LO1356" s="36"/>
      <c r="LP1356" s="36"/>
      <c r="LQ1356" s="36"/>
      <c r="LR1356" s="36"/>
      <c r="LS1356" s="36"/>
      <c r="LT1356" s="36"/>
      <c r="LU1356" s="36"/>
      <c r="LV1356" s="36"/>
      <c r="LW1356" s="36"/>
      <c r="LX1356" s="36"/>
      <c r="LY1356" s="36"/>
      <c r="LZ1356" s="36"/>
      <c r="MA1356" s="36"/>
      <c r="MB1356" s="36"/>
      <c r="MC1356" s="36"/>
      <c r="MD1356" s="36"/>
      <c r="ME1356" s="36"/>
      <c r="MF1356" s="36"/>
      <c r="MG1356" s="36"/>
      <c r="MH1356" s="36"/>
      <c r="MI1356" s="36"/>
      <c r="MJ1356" s="36"/>
      <c r="MK1356" s="36"/>
      <c r="ML1356" s="36"/>
      <c r="MM1356" s="36"/>
      <c r="MN1356" s="36"/>
      <c r="MO1356" s="36"/>
      <c r="MP1356" s="36"/>
      <c r="MQ1356" s="36"/>
      <c r="MR1356" s="36"/>
      <c r="MS1356" s="36"/>
      <c r="MT1356" s="36"/>
      <c r="MU1356" s="36"/>
      <c r="MV1356" s="36"/>
      <c r="MW1356" s="36"/>
      <c r="MX1356" s="36"/>
      <c r="MY1356" s="36"/>
      <c r="MZ1356" s="36"/>
      <c r="NA1356" s="36"/>
      <c r="NB1356" s="36"/>
      <c r="NC1356" s="36"/>
      <c r="ND1356" s="36"/>
      <c r="NE1356" s="36"/>
      <c r="NF1356" s="36"/>
      <c r="NG1356" s="36"/>
      <c r="NH1356" s="36"/>
      <c r="NI1356" s="36"/>
      <c r="NJ1356" s="36"/>
      <c r="NK1356" s="36"/>
      <c r="NL1356" s="36"/>
      <c r="NM1356" s="36"/>
      <c r="NN1356" s="36"/>
      <c r="NO1356" s="36"/>
      <c r="NP1356" s="36"/>
      <c r="NQ1356" s="36"/>
      <c r="NR1356" s="36"/>
      <c r="NS1356" s="36"/>
      <c r="NT1356" s="36"/>
      <c r="NU1356" s="36"/>
      <c r="NV1356" s="36"/>
      <c r="NW1356" s="36"/>
      <c r="NX1356" s="36"/>
      <c r="NY1356" s="36"/>
      <c r="NZ1356" s="36"/>
      <c r="OA1356" s="36"/>
      <c r="OB1356" s="36"/>
      <c r="OC1356" s="36"/>
      <c r="OD1356" s="36"/>
      <c r="OE1356" s="36"/>
      <c r="OF1356" s="36"/>
      <c r="OG1356" s="36"/>
      <c r="OH1356" s="36"/>
      <c r="OI1356" s="36"/>
      <c r="OJ1356" s="36"/>
      <c r="OK1356" s="36"/>
      <c r="OL1356" s="36"/>
      <c r="OM1356" s="36"/>
      <c r="ON1356" s="36"/>
      <c r="OO1356" s="36"/>
      <c r="OP1356" s="36"/>
      <c r="OQ1356" s="36"/>
      <c r="OR1356" s="36"/>
      <c r="OS1356" s="36"/>
      <c r="OT1356" s="36"/>
      <c r="OU1356" s="36"/>
      <c r="OV1356" s="36"/>
      <c r="OW1356" s="36"/>
      <c r="OX1356" s="36"/>
      <c r="OY1356" s="36"/>
      <c r="OZ1356" s="36"/>
      <c r="PA1356" s="36"/>
      <c r="PB1356" s="36"/>
      <c r="PC1356" s="36"/>
      <c r="PD1356" s="36"/>
      <c r="PE1356" s="36"/>
      <c r="PF1356" s="36"/>
      <c r="PG1356" s="36"/>
      <c r="PH1356" s="36"/>
      <c r="PI1356" s="36"/>
      <c r="PJ1356" s="36"/>
      <c r="PK1356" s="36"/>
      <c r="PL1356" s="36"/>
      <c r="PM1356" s="36"/>
      <c r="PN1356" s="36"/>
      <c r="PO1356" s="36"/>
      <c r="PP1356" s="36"/>
      <c r="PQ1356" s="36"/>
      <c r="PR1356" s="36"/>
      <c r="PS1356" s="36"/>
      <c r="PT1356" s="36"/>
      <c r="PU1356" s="36"/>
      <c r="PV1356" s="36"/>
      <c r="PW1356" s="36"/>
      <c r="PX1356" s="36"/>
      <c r="PY1356" s="36"/>
      <c r="PZ1356" s="36"/>
      <c r="QA1356" s="36"/>
      <c r="QB1356" s="36"/>
      <c r="QC1356" s="36"/>
      <c r="QD1356" s="36"/>
      <c r="QE1356" s="36"/>
      <c r="QF1356" s="36"/>
      <c r="QG1356" s="36"/>
      <c r="QH1356" s="36"/>
      <c r="QI1356" s="36"/>
      <c r="QJ1356" s="36"/>
      <c r="QK1356" s="36"/>
      <c r="QL1356" s="36"/>
      <c r="QM1356" s="36"/>
      <c r="QN1356" s="36"/>
      <c r="QO1356" s="36"/>
      <c r="QP1356" s="36"/>
      <c r="QQ1356" s="36"/>
      <c r="QR1356" s="36"/>
      <c r="QS1356" s="36"/>
      <c r="QT1356" s="36"/>
      <c r="QU1356" s="36"/>
      <c r="QV1356" s="36"/>
      <c r="QW1356" s="36"/>
      <c r="QX1356" s="36"/>
      <c r="QY1356" s="36"/>
      <c r="QZ1356" s="36"/>
      <c r="RA1356" s="36"/>
      <c r="RB1356" s="36"/>
      <c r="RC1356" s="36"/>
      <c r="RD1356" s="36"/>
      <c r="RE1356" s="36"/>
      <c r="RF1356" s="36"/>
      <c r="RG1356" s="36"/>
      <c r="RH1356" s="36"/>
      <c r="RI1356" s="36"/>
      <c r="RJ1356" s="36"/>
      <c r="RK1356" s="36"/>
      <c r="RL1356" s="36"/>
      <c r="RM1356" s="36"/>
      <c r="RN1356" s="36"/>
      <c r="RO1356" s="36"/>
      <c r="RP1356" s="36"/>
      <c r="RQ1356" s="36"/>
      <c r="RR1356" s="36"/>
      <c r="RS1356" s="36"/>
      <c r="RT1356" s="36"/>
      <c r="RU1356" s="36"/>
      <c r="RV1356" s="36"/>
      <c r="RW1356" s="36"/>
      <c r="RX1356" s="36"/>
      <c r="RY1356" s="36"/>
      <c r="RZ1356" s="36"/>
      <c r="SA1356" s="36"/>
      <c r="SB1356" s="36"/>
      <c r="SC1356" s="36"/>
      <c r="SD1356" s="36"/>
      <c r="SE1356" s="36"/>
      <c r="SF1356" s="36"/>
      <c r="SG1356" s="36"/>
      <c r="SH1356" s="36"/>
      <c r="SI1356" s="36"/>
      <c r="SJ1356" s="36"/>
      <c r="SK1356" s="36"/>
      <c r="SL1356" s="36"/>
      <c r="SM1356" s="36"/>
      <c r="SN1356" s="36"/>
      <c r="SO1356" s="36"/>
      <c r="SP1356" s="36"/>
      <c r="SQ1356" s="36"/>
      <c r="SR1356" s="36"/>
      <c r="SS1356" s="36"/>
      <c r="ST1356" s="36"/>
      <c r="SU1356" s="36"/>
      <c r="SV1356" s="36"/>
      <c r="SW1356" s="36"/>
      <c r="SX1356" s="36"/>
      <c r="SY1356" s="36"/>
      <c r="SZ1356" s="36"/>
      <c r="TA1356" s="36"/>
      <c r="TB1356" s="36"/>
      <c r="TC1356" s="36"/>
      <c r="TD1356" s="36"/>
      <c r="TE1356" s="36"/>
      <c r="TF1356" s="36"/>
      <c r="TG1356" s="36"/>
      <c r="TH1356" s="36"/>
      <c r="TI1356" s="36"/>
      <c r="TJ1356" s="36"/>
      <c r="TK1356" s="36"/>
      <c r="TL1356" s="36"/>
      <c r="TM1356" s="36"/>
      <c r="TN1356" s="36"/>
      <c r="TO1356" s="36"/>
      <c r="TP1356" s="36"/>
      <c r="TQ1356" s="36"/>
      <c r="TR1356" s="36"/>
      <c r="TS1356" s="36"/>
      <c r="TT1356" s="36"/>
      <c r="TU1356" s="36"/>
      <c r="TV1356" s="36"/>
      <c r="TW1356" s="36"/>
      <c r="TX1356" s="36"/>
      <c r="TY1356" s="36"/>
      <c r="TZ1356" s="36"/>
      <c r="UA1356" s="36"/>
      <c r="UB1356" s="36"/>
      <c r="UC1356" s="36"/>
      <c r="UD1356" s="36"/>
      <c r="UE1356" s="36"/>
      <c r="UF1356" s="36"/>
      <c r="UG1356" s="36"/>
      <c r="UH1356" s="36"/>
      <c r="UI1356" s="36"/>
      <c r="UJ1356" s="36"/>
      <c r="UK1356" s="36"/>
      <c r="UL1356" s="36"/>
      <c r="UM1356" s="36"/>
      <c r="UN1356" s="36"/>
      <c r="UO1356" s="36"/>
      <c r="UP1356" s="36"/>
      <c r="UQ1356" s="36"/>
      <c r="UR1356" s="36"/>
      <c r="US1356" s="36"/>
      <c r="UT1356" s="36"/>
      <c r="UU1356" s="36"/>
      <c r="UV1356" s="36"/>
      <c r="UW1356" s="36"/>
      <c r="UX1356" s="36"/>
      <c r="UY1356" s="36"/>
      <c r="UZ1356" s="36"/>
      <c r="VA1356" s="36"/>
      <c r="VB1356" s="36"/>
      <c r="VC1356" s="36"/>
      <c r="VD1356" s="36"/>
      <c r="VE1356" s="36"/>
      <c r="VF1356" s="36"/>
      <c r="VG1356" s="36"/>
      <c r="VH1356" s="36"/>
      <c r="VI1356" s="36"/>
      <c r="VJ1356" s="36"/>
      <c r="VK1356" s="36"/>
      <c r="VL1356" s="36"/>
      <c r="VM1356" s="36"/>
      <c r="VN1356" s="36"/>
      <c r="VO1356" s="36"/>
      <c r="VP1356" s="36"/>
      <c r="VQ1356" s="36"/>
      <c r="VR1356" s="36"/>
      <c r="VS1356" s="36"/>
      <c r="VT1356" s="36"/>
      <c r="VU1356" s="36"/>
      <c r="VV1356" s="36"/>
      <c r="VW1356" s="36"/>
      <c r="VX1356" s="36"/>
      <c r="VY1356" s="36"/>
      <c r="VZ1356" s="36"/>
      <c r="WA1356" s="36"/>
      <c r="WB1356" s="36"/>
      <c r="WC1356" s="36"/>
      <c r="WD1356" s="36"/>
      <c r="WE1356" s="36"/>
      <c r="WF1356" s="36"/>
      <c r="WG1356" s="36"/>
      <c r="WH1356" s="36"/>
      <c r="WI1356" s="36"/>
      <c r="WJ1356" s="36"/>
      <c r="WK1356" s="36"/>
      <c r="WL1356" s="36"/>
      <c r="WM1356" s="36"/>
      <c r="WN1356" s="36"/>
      <c r="WO1356" s="36"/>
      <c r="WP1356" s="36"/>
      <c r="WQ1356" s="36"/>
      <c r="WR1356" s="36"/>
      <c r="WS1356" s="36"/>
      <c r="WT1356" s="36"/>
      <c r="WU1356" s="36"/>
      <c r="WV1356" s="36"/>
      <c r="WW1356" s="36"/>
      <c r="WX1356" s="36"/>
      <c r="WY1356" s="36"/>
      <c r="WZ1356" s="36"/>
      <c r="XA1356" s="36"/>
      <c r="XB1356" s="36"/>
      <c r="XC1356" s="36"/>
      <c r="XD1356" s="36"/>
      <c r="XE1356" s="36"/>
      <c r="XF1356" s="36"/>
      <c r="XG1356" s="36"/>
      <c r="XH1356" s="36"/>
      <c r="XI1356" s="36"/>
      <c r="XJ1356" s="36"/>
      <c r="XK1356" s="36"/>
      <c r="XL1356" s="36"/>
      <c r="XM1356" s="36"/>
      <c r="XN1356" s="36"/>
      <c r="XO1356" s="36"/>
      <c r="XP1356" s="36"/>
      <c r="XQ1356" s="36"/>
      <c r="XR1356" s="36"/>
      <c r="XS1356" s="36"/>
      <c r="XT1356" s="36"/>
      <c r="XU1356" s="36"/>
      <c r="XV1356" s="36"/>
      <c r="XW1356" s="36"/>
      <c r="XX1356" s="36"/>
      <c r="XY1356" s="36"/>
      <c r="XZ1356" s="36"/>
      <c r="YA1356" s="36"/>
      <c r="YB1356" s="36"/>
      <c r="YC1356" s="36"/>
      <c r="YD1356" s="36"/>
      <c r="YE1356" s="36"/>
      <c r="YF1356" s="36"/>
      <c r="YG1356" s="36"/>
      <c r="YH1356" s="36"/>
      <c r="YI1356" s="36"/>
      <c r="YJ1356" s="36"/>
      <c r="YK1356" s="36"/>
      <c r="YL1356" s="36"/>
      <c r="YM1356" s="36"/>
      <c r="YN1356" s="36"/>
      <c r="YO1356" s="36"/>
      <c r="YP1356" s="36"/>
      <c r="YQ1356" s="36"/>
      <c r="YR1356" s="36"/>
      <c r="YS1356" s="36"/>
      <c r="YT1356" s="36"/>
      <c r="YU1356" s="36"/>
      <c r="YV1356" s="36"/>
      <c r="YW1356" s="36"/>
      <c r="YX1356" s="36"/>
      <c r="YY1356" s="36"/>
      <c r="YZ1356" s="36"/>
      <c r="ZA1356" s="36"/>
      <c r="ZB1356" s="36"/>
      <c r="ZC1356" s="36"/>
      <c r="ZD1356" s="36"/>
      <c r="ZE1356" s="36"/>
      <c r="ZF1356" s="36"/>
      <c r="ZG1356" s="36"/>
      <c r="ZH1356" s="36"/>
      <c r="ZI1356" s="36"/>
      <c r="ZJ1356" s="36"/>
      <c r="ZK1356" s="36"/>
      <c r="ZL1356" s="36"/>
      <c r="ZM1356" s="36"/>
      <c r="ZN1356" s="36"/>
      <c r="ZO1356" s="36"/>
      <c r="ZP1356" s="36"/>
      <c r="ZQ1356" s="36"/>
      <c r="ZR1356" s="36"/>
      <c r="ZS1356" s="36"/>
      <c r="ZT1356" s="36"/>
      <c r="ZU1356" s="36"/>
      <c r="ZV1356" s="36"/>
      <c r="ZW1356" s="36"/>
      <c r="ZX1356" s="36"/>
      <c r="ZY1356" s="36"/>
      <c r="ZZ1356" s="36"/>
      <c r="AAA1356" s="36"/>
      <c r="AAB1356" s="36"/>
      <c r="AAC1356" s="36"/>
      <c r="AAD1356" s="36"/>
      <c r="AAE1356" s="36"/>
      <c r="AAF1356" s="36"/>
      <c r="AAG1356" s="36"/>
      <c r="AAH1356" s="36"/>
      <c r="AAI1356" s="36"/>
      <c r="AAJ1356" s="36"/>
      <c r="AAK1356" s="36"/>
      <c r="AAL1356" s="36"/>
      <c r="AAM1356" s="36"/>
      <c r="AAN1356" s="36"/>
      <c r="AAO1356" s="36"/>
      <c r="AAP1356" s="36"/>
      <c r="AAQ1356" s="36"/>
      <c r="AAR1356" s="36"/>
      <c r="AAS1356" s="36"/>
      <c r="AAT1356" s="36"/>
      <c r="AAU1356" s="36"/>
      <c r="AAV1356" s="36"/>
      <c r="AAW1356" s="36"/>
      <c r="AAX1356" s="36"/>
      <c r="AAY1356" s="36"/>
      <c r="AAZ1356" s="36"/>
      <c r="ABA1356" s="36"/>
      <c r="ABB1356" s="36"/>
      <c r="ABC1356" s="36"/>
      <c r="ABD1356" s="36"/>
      <c r="ABE1356" s="36"/>
      <c r="ABF1356" s="36"/>
      <c r="ABG1356" s="36"/>
      <c r="ABH1356" s="36"/>
      <c r="ABI1356" s="36"/>
      <c r="ABJ1356" s="36"/>
      <c r="ABK1356" s="36"/>
      <c r="ABL1356" s="36"/>
      <c r="ABM1356" s="36"/>
      <c r="ABN1356" s="36"/>
      <c r="ABO1356" s="36"/>
      <c r="ABP1356" s="36"/>
      <c r="ABQ1356" s="36"/>
      <c r="ABR1356" s="36"/>
      <c r="ABS1356" s="36"/>
      <c r="ABT1356" s="36"/>
      <c r="ABU1356" s="36"/>
      <c r="ABV1356" s="36"/>
      <c r="ABW1356" s="36"/>
      <c r="ABX1356" s="36"/>
      <c r="ABY1356" s="36"/>
      <c r="ABZ1356" s="36"/>
      <c r="ACA1356" s="36"/>
      <c r="ACB1356" s="36"/>
      <c r="ACC1356" s="36"/>
      <c r="ACD1356" s="36"/>
      <c r="ACE1356" s="36"/>
      <c r="ACF1356" s="36"/>
      <c r="ACG1356" s="36"/>
      <c r="ACH1356" s="36"/>
      <c r="ACI1356" s="36"/>
      <c r="ACJ1356" s="36"/>
      <c r="ACK1356" s="36"/>
      <c r="ACL1356" s="36"/>
      <c r="ACM1356" s="36"/>
      <c r="ACN1356" s="36"/>
      <c r="ACO1356" s="36"/>
      <c r="ACP1356" s="36"/>
      <c r="ACQ1356" s="36"/>
      <c r="ACR1356" s="36"/>
      <c r="ACS1356" s="36"/>
      <c r="ACT1356" s="36"/>
      <c r="ACU1356" s="36"/>
      <c r="ACV1356" s="36"/>
      <c r="ACW1356" s="36"/>
      <c r="ACX1356" s="36"/>
      <c r="ACY1356" s="36"/>
      <c r="ACZ1356" s="36"/>
      <c r="ADA1356" s="36"/>
      <c r="ADB1356" s="36"/>
      <c r="ADC1356" s="36"/>
      <c r="ADD1356" s="36"/>
      <c r="ADE1356" s="36"/>
      <c r="ADF1356" s="36"/>
      <c r="ADG1356" s="36"/>
      <c r="ADH1356" s="36"/>
      <c r="ADI1356" s="36"/>
      <c r="ADJ1356" s="36"/>
      <c r="ADK1356" s="36"/>
      <c r="ADL1356" s="36"/>
      <c r="ADM1356" s="36"/>
      <c r="ADN1356" s="36"/>
      <c r="ADO1356" s="36"/>
      <c r="ADP1356" s="36"/>
      <c r="ADQ1356" s="36"/>
      <c r="ADR1356" s="36"/>
      <c r="ADS1356" s="36"/>
      <c r="ADT1356" s="36"/>
      <c r="ADU1356" s="36"/>
      <c r="ADV1356" s="36"/>
      <c r="ADW1356" s="36"/>
      <c r="ADX1356" s="36"/>
      <c r="ADY1356" s="36"/>
      <c r="ADZ1356" s="36"/>
      <c r="AEA1356" s="36"/>
      <c r="AEB1356" s="36"/>
      <c r="AEC1356" s="36"/>
      <c r="AED1356" s="36"/>
      <c r="AEE1356" s="36"/>
      <c r="AEF1356" s="36"/>
      <c r="AEG1356" s="36"/>
      <c r="AEH1356" s="36"/>
      <c r="AEI1356" s="36"/>
      <c r="AEJ1356" s="36"/>
      <c r="AEK1356" s="36"/>
      <c r="AEL1356" s="36"/>
      <c r="AEM1356" s="36"/>
      <c r="AEN1356" s="36"/>
      <c r="AEO1356" s="36"/>
      <c r="AEP1356" s="36"/>
      <c r="AEQ1356" s="36"/>
      <c r="AER1356" s="36"/>
      <c r="AES1356" s="36"/>
      <c r="AET1356" s="36"/>
      <c r="AEU1356" s="36"/>
      <c r="AEV1356" s="36"/>
      <c r="AEW1356" s="36"/>
      <c r="AEX1356" s="36"/>
      <c r="AEY1356" s="36"/>
      <c r="AEZ1356" s="36"/>
      <c r="AFA1356" s="36"/>
      <c r="AFB1356" s="36"/>
      <c r="AFC1356" s="36"/>
      <c r="AFD1356" s="36"/>
      <c r="AFE1356" s="36"/>
      <c r="AFF1356" s="36"/>
      <c r="AFG1356" s="36"/>
      <c r="AFH1356" s="36"/>
      <c r="AFI1356" s="36"/>
      <c r="AFJ1356" s="36"/>
      <c r="AFK1356" s="36"/>
      <c r="AFL1356" s="36"/>
      <c r="AFM1356" s="36"/>
      <c r="AFN1356" s="36"/>
      <c r="AFO1356" s="36"/>
      <c r="AFP1356" s="36"/>
      <c r="AFQ1356" s="36"/>
      <c r="AFR1356" s="36"/>
      <c r="AFS1356" s="36"/>
      <c r="AFT1356" s="36"/>
      <c r="AFU1356" s="36"/>
      <c r="AFV1356" s="36"/>
      <c r="AFW1356" s="36"/>
      <c r="AFX1356" s="36"/>
      <c r="AFY1356" s="36"/>
      <c r="AFZ1356" s="36"/>
      <c r="AGA1356" s="36"/>
      <c r="AGB1356" s="36"/>
      <c r="AGC1356" s="36"/>
      <c r="AGD1356" s="36"/>
      <c r="AGE1356" s="36"/>
      <c r="AGF1356" s="36"/>
      <c r="AGG1356" s="36"/>
      <c r="AGH1356" s="36"/>
      <c r="AGI1356" s="36"/>
      <c r="AGJ1356" s="36"/>
      <c r="AGK1356" s="36"/>
      <c r="AGL1356" s="36"/>
      <c r="AGM1356" s="36"/>
      <c r="AGN1356" s="36"/>
      <c r="AGO1356" s="36"/>
      <c r="AGP1356" s="36"/>
      <c r="AGQ1356" s="36"/>
      <c r="AGR1356" s="36"/>
      <c r="AGS1356" s="36"/>
      <c r="AGT1356" s="36"/>
      <c r="AGU1356" s="36"/>
      <c r="AGV1356" s="36"/>
      <c r="AGW1356" s="36"/>
      <c r="AGX1356" s="36"/>
      <c r="AGY1356" s="36"/>
      <c r="AGZ1356" s="36"/>
      <c r="AHA1356" s="36"/>
      <c r="AHB1356" s="36"/>
      <c r="AHC1356" s="36"/>
      <c r="AHD1356" s="36"/>
      <c r="AHE1356" s="36"/>
      <c r="AHF1356" s="36"/>
      <c r="AHG1356" s="36"/>
      <c r="AHH1356" s="36"/>
      <c r="AHI1356" s="36"/>
      <c r="AHJ1356" s="36"/>
      <c r="AHK1356" s="36"/>
      <c r="AHL1356" s="36"/>
      <c r="AHM1356" s="36"/>
      <c r="AHN1356" s="36"/>
      <c r="AHO1356" s="36"/>
      <c r="AHP1356" s="36"/>
      <c r="AHQ1356" s="36"/>
      <c r="AHR1356" s="36"/>
      <c r="AHS1356" s="36"/>
      <c r="AHT1356" s="36"/>
      <c r="AHU1356" s="36"/>
      <c r="AHV1356" s="36"/>
      <c r="AHW1356" s="36"/>
      <c r="AHX1356" s="36"/>
      <c r="AHY1356" s="36"/>
      <c r="AHZ1356" s="36"/>
      <c r="AIA1356" s="36"/>
      <c r="AIB1356" s="36"/>
      <c r="AIC1356" s="36"/>
      <c r="AID1356" s="36"/>
      <c r="AIE1356" s="36"/>
      <c r="AIF1356" s="36"/>
      <c r="AIG1356" s="36"/>
      <c r="AIH1356" s="36"/>
      <c r="AII1356" s="36"/>
      <c r="AIJ1356" s="36"/>
      <c r="AIK1356" s="36"/>
      <c r="AIL1356" s="36"/>
      <c r="AIM1356" s="36"/>
      <c r="AIN1356" s="36"/>
      <c r="AIO1356" s="36"/>
      <c r="AIP1356" s="36"/>
      <c r="AIQ1356" s="36"/>
      <c r="AIR1356" s="36"/>
      <c r="AIS1356" s="36"/>
      <c r="AIT1356" s="36"/>
      <c r="AIU1356" s="36"/>
      <c r="AIV1356" s="36"/>
      <c r="AIW1356" s="36"/>
      <c r="AIX1356" s="36"/>
      <c r="AIY1356" s="36"/>
      <c r="AIZ1356" s="36"/>
      <c r="AJA1356" s="36"/>
      <c r="AJB1356" s="36"/>
      <c r="AJC1356" s="36"/>
      <c r="AJD1356" s="36"/>
      <c r="AJE1356" s="36"/>
      <c r="AJF1356" s="36"/>
      <c r="AJG1356" s="36"/>
      <c r="AJH1356" s="36"/>
      <c r="AJI1356" s="36"/>
      <c r="AJJ1356" s="36"/>
      <c r="AJK1356" s="36"/>
      <c r="AJL1356" s="36"/>
      <c r="AJM1356" s="36"/>
      <c r="AJN1356" s="36"/>
      <c r="AJO1356" s="36"/>
      <c r="AJP1356" s="36"/>
      <c r="AJQ1356" s="36"/>
      <c r="AJR1356" s="36"/>
      <c r="AJS1356" s="36"/>
      <c r="AJT1356" s="36"/>
      <c r="AJU1356" s="36"/>
      <c r="AJV1356" s="36"/>
      <c r="AJW1356" s="36"/>
      <c r="AJX1356" s="36"/>
      <c r="AJY1356" s="36"/>
      <c r="AJZ1356" s="36"/>
      <c r="AKA1356" s="36"/>
      <c r="AKB1356" s="36"/>
      <c r="AKC1356" s="36"/>
      <c r="AKD1356" s="36"/>
      <c r="AKE1356" s="36"/>
      <c r="AKF1356" s="36"/>
      <c r="AKG1356" s="36"/>
      <c r="AKH1356" s="36"/>
      <c r="AKI1356" s="36"/>
      <c r="AKJ1356" s="36"/>
      <c r="AKK1356" s="36"/>
      <c r="AKL1356" s="36"/>
      <c r="AKM1356" s="36"/>
      <c r="AKN1356" s="36"/>
      <c r="AKO1356" s="36"/>
      <c r="AKP1356" s="36"/>
      <c r="AKQ1356" s="36"/>
      <c r="AKR1356" s="36"/>
      <c r="AKS1356" s="36"/>
      <c r="AKT1356" s="36"/>
      <c r="AKU1356" s="36"/>
      <c r="AKV1356" s="36"/>
      <c r="AKW1356" s="36"/>
      <c r="AKX1356" s="36"/>
      <c r="AKY1356" s="36"/>
      <c r="AKZ1356" s="36"/>
      <c r="ALA1356" s="36"/>
      <c r="ALB1356" s="36"/>
      <c r="ALC1356" s="36"/>
      <c r="ALD1356" s="36"/>
      <c r="ALE1356" s="36"/>
      <c r="ALF1356" s="36"/>
      <c r="ALG1356" s="36"/>
      <c r="ALH1356" s="36"/>
      <c r="ALI1356" s="36"/>
      <c r="ALJ1356" s="36"/>
      <c r="ALK1356" s="36"/>
      <c r="ALL1356" s="36"/>
      <c r="ALM1356" s="36"/>
      <c r="ALN1356" s="36"/>
      <c r="ALO1356" s="36"/>
      <c r="ALP1356" s="36"/>
      <c r="ALQ1356" s="36"/>
      <c r="ALR1356" s="36"/>
      <c r="ALS1356" s="36"/>
      <c r="ALT1356" s="36"/>
      <c r="ALU1356" s="36"/>
      <c r="ALV1356" s="36"/>
      <c r="ALW1356" s="36"/>
      <c r="ALX1356" s="36"/>
      <c r="ALY1356" s="36"/>
      <c r="ALZ1356" s="36"/>
      <c r="AMA1356" s="36"/>
      <c r="AMB1356" s="36"/>
      <c r="AMC1356" s="36"/>
      <c r="AMD1356" s="36"/>
      <c r="AME1356" s="36"/>
      <c r="AMF1356" s="36"/>
      <c r="AMG1356" s="36"/>
      <c r="AMH1356" s="36"/>
    </row>
    <row r="1357" spans="5:1022" ht="14.1" customHeight="1">
      <c r="E1357" s="7"/>
      <c r="F1357" s="7"/>
      <c r="G1357" s="7"/>
      <c r="Q1357" s="7"/>
      <c r="U1357" s="7"/>
      <c r="V1357" s="7"/>
      <c r="W1357" s="7"/>
      <c r="X1357" s="7"/>
      <c r="Y1357" s="7"/>
      <c r="AH1357" s="11"/>
      <c r="AI1357" s="11"/>
      <c r="AR1357" s="162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V1357" s="36"/>
      <c r="BW1357" s="36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L1357" s="36"/>
      <c r="CM1357" s="36"/>
      <c r="CN1357" s="36"/>
      <c r="CO1357" s="36"/>
      <c r="CP1357" s="36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A1357" s="36"/>
      <c r="DB1357" s="36"/>
      <c r="DC1357" s="36"/>
      <c r="DD1357" s="36"/>
      <c r="DE1357" s="36"/>
      <c r="DF1357" s="36"/>
      <c r="DG1357" s="36"/>
      <c r="DH1357" s="36"/>
      <c r="DI1357" s="36"/>
      <c r="DJ1357" s="36"/>
      <c r="DK1357" s="36"/>
      <c r="DL1357" s="36"/>
      <c r="DM1357" s="36"/>
      <c r="DN1357" s="36"/>
      <c r="DO1357" s="36"/>
      <c r="DP1357" s="36"/>
      <c r="DQ1357" s="36"/>
      <c r="DR1357" s="36"/>
      <c r="DS1357" s="36"/>
      <c r="DT1357" s="36"/>
      <c r="DU1357" s="36"/>
      <c r="DV1357" s="36"/>
      <c r="DW1357" s="36"/>
      <c r="DX1357" s="36"/>
      <c r="DY1357" s="36"/>
      <c r="DZ1357" s="36"/>
      <c r="EA1357" s="36"/>
      <c r="EB1357" s="36"/>
      <c r="EC1357" s="36"/>
      <c r="ED1357" s="36"/>
      <c r="EE1357" s="36"/>
      <c r="EF1357" s="36"/>
      <c r="EG1357" s="36"/>
      <c r="EH1357" s="36"/>
      <c r="EI1357" s="36"/>
      <c r="EJ1357" s="36"/>
      <c r="EK1357" s="36"/>
      <c r="EL1357" s="36"/>
      <c r="EM1357" s="36"/>
      <c r="EN1357" s="36"/>
      <c r="EO1357" s="36"/>
      <c r="EP1357" s="36"/>
      <c r="EQ1357" s="36"/>
      <c r="ER1357" s="36"/>
      <c r="ES1357" s="36"/>
      <c r="ET1357" s="36"/>
      <c r="EU1357" s="36"/>
      <c r="EV1357" s="36"/>
      <c r="EW1357" s="36"/>
      <c r="EX1357" s="36"/>
      <c r="EY1357" s="36"/>
      <c r="EZ1357" s="36"/>
      <c r="FA1357" s="36"/>
      <c r="FB1357" s="36"/>
      <c r="FC1357" s="36"/>
      <c r="FD1357" s="36"/>
      <c r="FE1357" s="36"/>
      <c r="FF1357" s="36"/>
      <c r="FG1357" s="36"/>
      <c r="FH1357" s="36"/>
      <c r="FI1357" s="36"/>
      <c r="FJ1357" s="36"/>
      <c r="FK1357" s="36"/>
      <c r="FL1357" s="36"/>
      <c r="FM1357" s="36"/>
      <c r="FN1357" s="36"/>
      <c r="FO1357" s="36"/>
      <c r="FP1357" s="36"/>
      <c r="FQ1357" s="36"/>
      <c r="FR1357" s="36"/>
      <c r="FS1357" s="36"/>
      <c r="FT1357" s="36"/>
      <c r="FU1357" s="36"/>
      <c r="FV1357" s="36"/>
      <c r="FW1357" s="36"/>
      <c r="FX1357" s="36"/>
      <c r="FY1357" s="36"/>
      <c r="FZ1357" s="36"/>
      <c r="GA1357" s="36"/>
      <c r="GB1357" s="36"/>
      <c r="GC1357" s="36"/>
      <c r="GD1357" s="36"/>
      <c r="GE1357" s="36"/>
      <c r="GF1357" s="36"/>
      <c r="GG1357" s="36"/>
      <c r="GH1357" s="36"/>
      <c r="GI1357" s="36"/>
      <c r="GJ1357" s="36"/>
      <c r="GK1357" s="36"/>
      <c r="GL1357" s="36"/>
      <c r="GM1357" s="36"/>
      <c r="GN1357" s="36"/>
      <c r="GO1357" s="36"/>
      <c r="GP1357" s="36"/>
      <c r="GQ1357" s="36"/>
      <c r="GR1357" s="36"/>
      <c r="GS1357" s="36"/>
      <c r="GT1357" s="36"/>
      <c r="GU1357" s="36"/>
      <c r="GV1357" s="36"/>
      <c r="GW1357" s="36"/>
      <c r="GX1357" s="36"/>
      <c r="GY1357" s="36"/>
      <c r="GZ1357" s="36"/>
      <c r="HA1357" s="36"/>
      <c r="HB1357" s="36"/>
      <c r="HC1357" s="36"/>
      <c r="HD1357" s="36"/>
      <c r="HE1357" s="36"/>
      <c r="HF1357" s="36"/>
      <c r="HG1357" s="36"/>
      <c r="HH1357" s="36"/>
      <c r="HI1357" s="36"/>
      <c r="HJ1357" s="36"/>
      <c r="HK1357" s="36"/>
      <c r="HL1357" s="36"/>
      <c r="HM1357" s="36"/>
      <c r="HN1357" s="36"/>
      <c r="HO1357" s="36"/>
      <c r="HP1357" s="36"/>
      <c r="HQ1357" s="36"/>
      <c r="HR1357" s="36"/>
      <c r="HS1357" s="36"/>
      <c r="HT1357" s="36"/>
      <c r="HU1357" s="36"/>
      <c r="HV1357" s="36"/>
      <c r="HW1357" s="36"/>
      <c r="HX1357" s="36"/>
      <c r="HY1357" s="36"/>
      <c r="HZ1357" s="36"/>
      <c r="IA1357" s="36"/>
      <c r="IB1357" s="36"/>
      <c r="IC1357" s="36"/>
      <c r="ID1357" s="36"/>
      <c r="IE1357" s="36"/>
      <c r="IF1357" s="36"/>
      <c r="IG1357" s="36"/>
      <c r="IH1357" s="36"/>
      <c r="II1357" s="36"/>
      <c r="IJ1357" s="36"/>
      <c r="IK1357" s="36"/>
      <c r="IL1357" s="36"/>
      <c r="IM1357" s="36"/>
      <c r="IN1357" s="36"/>
      <c r="IO1357" s="36"/>
      <c r="IP1357" s="36"/>
      <c r="IQ1357" s="36"/>
      <c r="IR1357" s="36"/>
      <c r="IS1357" s="36"/>
      <c r="IT1357" s="36"/>
      <c r="IU1357" s="36"/>
      <c r="IV1357" s="36"/>
      <c r="IW1357" s="36"/>
      <c r="IX1357" s="36"/>
      <c r="IY1357" s="36"/>
      <c r="IZ1357" s="36"/>
      <c r="JA1357" s="36"/>
      <c r="JB1357" s="36"/>
      <c r="JC1357" s="36"/>
      <c r="JD1357" s="36"/>
      <c r="JE1357" s="36"/>
      <c r="JF1357" s="36"/>
      <c r="JG1357" s="36"/>
      <c r="JH1357" s="36"/>
      <c r="JI1357" s="36"/>
      <c r="JJ1357" s="36"/>
      <c r="JK1357" s="36"/>
      <c r="JL1357" s="36"/>
      <c r="JM1357" s="36"/>
      <c r="JN1357" s="36"/>
      <c r="JO1357" s="36"/>
      <c r="JP1357" s="36"/>
      <c r="JQ1357" s="36"/>
      <c r="JR1357" s="36"/>
      <c r="JS1357" s="36"/>
      <c r="JT1357" s="36"/>
      <c r="JU1357" s="36"/>
      <c r="JV1357" s="36"/>
      <c r="JW1357" s="36"/>
      <c r="JX1357" s="36"/>
      <c r="JY1357" s="36"/>
      <c r="JZ1357" s="36"/>
      <c r="KA1357" s="36"/>
      <c r="KB1357" s="36"/>
      <c r="KC1357" s="36"/>
      <c r="KD1357" s="36"/>
      <c r="KE1357" s="36"/>
      <c r="KF1357" s="36"/>
      <c r="KG1357" s="36"/>
      <c r="KH1357" s="36"/>
      <c r="KI1357" s="36"/>
      <c r="KJ1357" s="36"/>
      <c r="KK1357" s="36"/>
      <c r="KL1357" s="36"/>
      <c r="KM1357" s="36"/>
      <c r="KN1357" s="36"/>
      <c r="KO1357" s="36"/>
      <c r="KP1357" s="36"/>
      <c r="KQ1357" s="36"/>
      <c r="KR1357" s="36"/>
      <c r="KS1357" s="36"/>
      <c r="KT1357" s="36"/>
      <c r="KU1357" s="36"/>
      <c r="KV1357" s="36"/>
      <c r="KW1357" s="36"/>
      <c r="KX1357" s="36"/>
      <c r="KY1357" s="36"/>
      <c r="KZ1357" s="36"/>
      <c r="LA1357" s="36"/>
      <c r="LB1357" s="36"/>
      <c r="LC1357" s="36"/>
      <c r="LD1357" s="36"/>
      <c r="LE1357" s="36"/>
      <c r="LF1357" s="36"/>
      <c r="LG1357" s="36"/>
      <c r="LH1357" s="36"/>
      <c r="LI1357" s="36"/>
      <c r="LJ1357" s="36"/>
      <c r="LK1357" s="36"/>
      <c r="LL1357" s="36"/>
      <c r="LM1357" s="36"/>
      <c r="LN1357" s="36"/>
      <c r="LO1357" s="36"/>
      <c r="LP1357" s="36"/>
      <c r="LQ1357" s="36"/>
      <c r="LR1357" s="36"/>
      <c r="LS1357" s="36"/>
      <c r="LT1357" s="36"/>
      <c r="LU1357" s="36"/>
      <c r="LV1357" s="36"/>
      <c r="LW1357" s="36"/>
      <c r="LX1357" s="36"/>
      <c r="LY1357" s="36"/>
      <c r="LZ1357" s="36"/>
      <c r="MA1357" s="36"/>
      <c r="MB1357" s="36"/>
      <c r="MC1357" s="36"/>
      <c r="MD1357" s="36"/>
      <c r="ME1357" s="36"/>
      <c r="MF1357" s="36"/>
      <c r="MG1357" s="36"/>
      <c r="MH1357" s="36"/>
      <c r="MI1357" s="36"/>
      <c r="MJ1357" s="36"/>
      <c r="MK1357" s="36"/>
      <c r="ML1357" s="36"/>
      <c r="MM1357" s="36"/>
      <c r="MN1357" s="36"/>
      <c r="MO1357" s="36"/>
      <c r="MP1357" s="36"/>
      <c r="MQ1357" s="36"/>
      <c r="MR1357" s="36"/>
      <c r="MS1357" s="36"/>
      <c r="MT1357" s="36"/>
      <c r="MU1357" s="36"/>
      <c r="MV1357" s="36"/>
      <c r="MW1357" s="36"/>
      <c r="MX1357" s="36"/>
      <c r="MY1357" s="36"/>
      <c r="MZ1357" s="36"/>
      <c r="NA1357" s="36"/>
      <c r="NB1357" s="36"/>
      <c r="NC1357" s="36"/>
      <c r="ND1357" s="36"/>
      <c r="NE1357" s="36"/>
      <c r="NF1357" s="36"/>
      <c r="NG1357" s="36"/>
      <c r="NH1357" s="36"/>
      <c r="NI1357" s="36"/>
      <c r="NJ1357" s="36"/>
      <c r="NK1357" s="36"/>
      <c r="NL1357" s="36"/>
      <c r="NM1357" s="36"/>
      <c r="NN1357" s="36"/>
      <c r="NO1357" s="36"/>
      <c r="NP1357" s="36"/>
      <c r="NQ1357" s="36"/>
      <c r="NR1357" s="36"/>
      <c r="NS1357" s="36"/>
      <c r="NT1357" s="36"/>
      <c r="NU1357" s="36"/>
      <c r="NV1357" s="36"/>
      <c r="NW1357" s="36"/>
      <c r="NX1357" s="36"/>
      <c r="NY1357" s="36"/>
      <c r="NZ1357" s="36"/>
      <c r="OA1357" s="36"/>
      <c r="OB1357" s="36"/>
      <c r="OC1357" s="36"/>
      <c r="OD1357" s="36"/>
      <c r="OE1357" s="36"/>
      <c r="OF1357" s="36"/>
      <c r="OG1357" s="36"/>
      <c r="OH1357" s="36"/>
      <c r="OI1357" s="36"/>
      <c r="OJ1357" s="36"/>
      <c r="OK1357" s="36"/>
      <c r="OL1357" s="36"/>
      <c r="OM1357" s="36"/>
      <c r="ON1357" s="36"/>
      <c r="OO1357" s="36"/>
      <c r="OP1357" s="36"/>
      <c r="OQ1357" s="36"/>
      <c r="OR1357" s="36"/>
      <c r="OS1357" s="36"/>
      <c r="OT1357" s="36"/>
      <c r="OU1357" s="36"/>
      <c r="OV1357" s="36"/>
      <c r="OW1357" s="36"/>
      <c r="OX1357" s="36"/>
      <c r="OY1357" s="36"/>
      <c r="OZ1357" s="36"/>
      <c r="PA1357" s="36"/>
      <c r="PB1357" s="36"/>
      <c r="PC1357" s="36"/>
      <c r="PD1357" s="36"/>
      <c r="PE1357" s="36"/>
      <c r="PF1357" s="36"/>
      <c r="PG1357" s="36"/>
      <c r="PH1357" s="36"/>
      <c r="PI1357" s="36"/>
      <c r="PJ1357" s="36"/>
      <c r="PK1357" s="36"/>
      <c r="PL1357" s="36"/>
      <c r="PM1357" s="36"/>
      <c r="PN1357" s="36"/>
      <c r="PO1357" s="36"/>
      <c r="PP1357" s="36"/>
      <c r="PQ1357" s="36"/>
      <c r="PR1357" s="36"/>
      <c r="PS1357" s="36"/>
      <c r="PT1357" s="36"/>
      <c r="PU1357" s="36"/>
      <c r="PV1357" s="36"/>
      <c r="PW1357" s="36"/>
      <c r="PX1357" s="36"/>
      <c r="PY1357" s="36"/>
      <c r="PZ1357" s="36"/>
      <c r="QA1357" s="36"/>
      <c r="QB1357" s="36"/>
      <c r="QC1357" s="36"/>
      <c r="QD1357" s="36"/>
      <c r="QE1357" s="36"/>
      <c r="QF1357" s="36"/>
      <c r="QG1357" s="36"/>
      <c r="QH1357" s="36"/>
      <c r="QI1357" s="36"/>
      <c r="QJ1357" s="36"/>
      <c r="QK1357" s="36"/>
      <c r="QL1357" s="36"/>
      <c r="QM1357" s="36"/>
      <c r="QN1357" s="36"/>
      <c r="QO1357" s="36"/>
      <c r="QP1357" s="36"/>
      <c r="QQ1357" s="36"/>
      <c r="QR1357" s="36"/>
      <c r="QS1357" s="36"/>
      <c r="QT1357" s="36"/>
      <c r="QU1357" s="36"/>
      <c r="QV1357" s="36"/>
      <c r="QW1357" s="36"/>
      <c r="QX1357" s="36"/>
      <c r="QY1357" s="36"/>
      <c r="QZ1357" s="36"/>
      <c r="RA1357" s="36"/>
      <c r="RB1357" s="36"/>
      <c r="RC1357" s="36"/>
      <c r="RD1357" s="36"/>
      <c r="RE1357" s="36"/>
      <c r="RF1357" s="36"/>
      <c r="RG1357" s="36"/>
      <c r="RH1357" s="36"/>
      <c r="RI1357" s="36"/>
      <c r="RJ1357" s="36"/>
      <c r="RK1357" s="36"/>
      <c r="RL1357" s="36"/>
      <c r="RM1357" s="36"/>
      <c r="RN1357" s="36"/>
      <c r="RO1357" s="36"/>
      <c r="RP1357" s="36"/>
      <c r="RQ1357" s="36"/>
      <c r="RR1357" s="36"/>
      <c r="RS1357" s="36"/>
      <c r="RT1357" s="36"/>
      <c r="RU1357" s="36"/>
      <c r="RV1357" s="36"/>
      <c r="RW1357" s="36"/>
      <c r="RX1357" s="36"/>
      <c r="RY1357" s="36"/>
      <c r="RZ1357" s="36"/>
      <c r="SA1357" s="36"/>
      <c r="SB1357" s="36"/>
      <c r="SC1357" s="36"/>
      <c r="SD1357" s="36"/>
      <c r="SE1357" s="36"/>
      <c r="SF1357" s="36"/>
      <c r="SG1357" s="36"/>
      <c r="SH1357" s="36"/>
      <c r="SI1357" s="36"/>
      <c r="SJ1357" s="36"/>
      <c r="SK1357" s="36"/>
      <c r="SL1357" s="36"/>
      <c r="SM1357" s="36"/>
      <c r="SN1357" s="36"/>
      <c r="SO1357" s="36"/>
      <c r="SP1357" s="36"/>
      <c r="SQ1357" s="36"/>
      <c r="SR1357" s="36"/>
      <c r="SS1357" s="36"/>
      <c r="ST1357" s="36"/>
      <c r="SU1357" s="36"/>
      <c r="SV1357" s="36"/>
      <c r="SW1357" s="36"/>
      <c r="SX1357" s="36"/>
      <c r="SY1357" s="36"/>
      <c r="SZ1357" s="36"/>
      <c r="TA1357" s="36"/>
      <c r="TB1357" s="36"/>
      <c r="TC1357" s="36"/>
      <c r="TD1357" s="36"/>
      <c r="TE1357" s="36"/>
      <c r="TF1357" s="36"/>
      <c r="TG1357" s="36"/>
      <c r="TH1357" s="36"/>
      <c r="TI1357" s="36"/>
      <c r="TJ1357" s="36"/>
      <c r="TK1357" s="36"/>
      <c r="TL1357" s="36"/>
      <c r="TM1357" s="36"/>
      <c r="TN1357" s="36"/>
      <c r="TO1357" s="36"/>
      <c r="TP1357" s="36"/>
      <c r="TQ1357" s="36"/>
      <c r="TR1357" s="36"/>
      <c r="TS1357" s="36"/>
      <c r="TT1357" s="36"/>
      <c r="TU1357" s="36"/>
      <c r="TV1357" s="36"/>
      <c r="TW1357" s="36"/>
      <c r="TX1357" s="36"/>
      <c r="TY1357" s="36"/>
      <c r="TZ1357" s="36"/>
      <c r="UA1357" s="36"/>
      <c r="UB1357" s="36"/>
      <c r="UC1357" s="36"/>
      <c r="UD1357" s="36"/>
      <c r="UE1357" s="36"/>
      <c r="UF1357" s="36"/>
      <c r="UG1357" s="36"/>
      <c r="UH1357" s="36"/>
      <c r="UI1357" s="36"/>
      <c r="UJ1357" s="36"/>
      <c r="UK1357" s="36"/>
      <c r="UL1357" s="36"/>
      <c r="UM1357" s="36"/>
      <c r="UN1357" s="36"/>
      <c r="UO1357" s="36"/>
      <c r="UP1357" s="36"/>
      <c r="UQ1357" s="36"/>
      <c r="UR1357" s="36"/>
      <c r="US1357" s="36"/>
      <c r="UT1357" s="36"/>
      <c r="UU1357" s="36"/>
      <c r="UV1357" s="36"/>
      <c r="UW1357" s="36"/>
      <c r="UX1357" s="36"/>
      <c r="UY1357" s="36"/>
      <c r="UZ1357" s="36"/>
      <c r="VA1357" s="36"/>
      <c r="VB1357" s="36"/>
      <c r="VC1357" s="36"/>
      <c r="VD1357" s="36"/>
      <c r="VE1357" s="36"/>
      <c r="VF1357" s="36"/>
      <c r="VG1357" s="36"/>
      <c r="VH1357" s="36"/>
      <c r="VI1357" s="36"/>
      <c r="VJ1357" s="36"/>
      <c r="VK1357" s="36"/>
      <c r="VL1357" s="36"/>
      <c r="VM1357" s="36"/>
      <c r="VN1357" s="36"/>
      <c r="VO1357" s="36"/>
      <c r="VP1357" s="36"/>
      <c r="VQ1357" s="36"/>
      <c r="VR1357" s="36"/>
      <c r="VS1357" s="36"/>
      <c r="VT1357" s="36"/>
      <c r="VU1357" s="36"/>
      <c r="VV1357" s="36"/>
      <c r="VW1357" s="36"/>
      <c r="VX1357" s="36"/>
      <c r="VY1357" s="36"/>
      <c r="VZ1357" s="36"/>
      <c r="WA1357" s="36"/>
      <c r="WB1357" s="36"/>
      <c r="WC1357" s="36"/>
      <c r="WD1357" s="36"/>
      <c r="WE1357" s="36"/>
      <c r="WF1357" s="36"/>
      <c r="WG1357" s="36"/>
      <c r="WH1357" s="36"/>
      <c r="WI1357" s="36"/>
      <c r="WJ1357" s="36"/>
      <c r="WK1357" s="36"/>
      <c r="WL1357" s="36"/>
      <c r="WM1357" s="36"/>
      <c r="WN1357" s="36"/>
      <c r="WO1357" s="36"/>
      <c r="WP1357" s="36"/>
      <c r="WQ1357" s="36"/>
      <c r="WR1357" s="36"/>
      <c r="WS1357" s="36"/>
      <c r="WT1357" s="36"/>
      <c r="WU1357" s="36"/>
      <c r="WV1357" s="36"/>
      <c r="WW1357" s="36"/>
      <c r="WX1357" s="36"/>
      <c r="WY1357" s="36"/>
      <c r="WZ1357" s="36"/>
      <c r="XA1357" s="36"/>
      <c r="XB1357" s="36"/>
      <c r="XC1357" s="36"/>
      <c r="XD1357" s="36"/>
      <c r="XE1357" s="36"/>
      <c r="XF1357" s="36"/>
      <c r="XG1357" s="36"/>
      <c r="XH1357" s="36"/>
      <c r="XI1357" s="36"/>
      <c r="XJ1357" s="36"/>
      <c r="XK1357" s="36"/>
      <c r="XL1357" s="36"/>
      <c r="XM1357" s="36"/>
      <c r="XN1357" s="36"/>
      <c r="XO1357" s="36"/>
      <c r="XP1357" s="36"/>
      <c r="XQ1357" s="36"/>
      <c r="XR1357" s="36"/>
      <c r="XS1357" s="36"/>
      <c r="XT1357" s="36"/>
      <c r="XU1357" s="36"/>
      <c r="XV1357" s="36"/>
      <c r="XW1357" s="36"/>
      <c r="XX1357" s="36"/>
      <c r="XY1357" s="36"/>
      <c r="XZ1357" s="36"/>
      <c r="YA1357" s="36"/>
      <c r="YB1357" s="36"/>
      <c r="YC1357" s="36"/>
      <c r="YD1357" s="36"/>
      <c r="YE1357" s="36"/>
      <c r="YF1357" s="36"/>
      <c r="YG1357" s="36"/>
      <c r="YH1357" s="36"/>
      <c r="YI1357" s="36"/>
      <c r="YJ1357" s="36"/>
      <c r="YK1357" s="36"/>
      <c r="YL1357" s="36"/>
      <c r="YM1357" s="36"/>
      <c r="YN1357" s="36"/>
      <c r="YO1357" s="36"/>
      <c r="YP1357" s="36"/>
      <c r="YQ1357" s="36"/>
      <c r="YR1357" s="36"/>
      <c r="YS1357" s="36"/>
      <c r="YT1357" s="36"/>
      <c r="YU1357" s="36"/>
      <c r="YV1357" s="36"/>
      <c r="YW1357" s="36"/>
      <c r="YX1357" s="36"/>
      <c r="YY1357" s="36"/>
      <c r="YZ1357" s="36"/>
      <c r="ZA1357" s="36"/>
      <c r="ZB1357" s="36"/>
      <c r="ZC1357" s="36"/>
      <c r="ZD1357" s="36"/>
      <c r="ZE1357" s="36"/>
      <c r="ZF1357" s="36"/>
      <c r="ZG1357" s="36"/>
      <c r="ZH1357" s="36"/>
      <c r="ZI1357" s="36"/>
      <c r="ZJ1357" s="36"/>
      <c r="ZK1357" s="36"/>
      <c r="ZL1357" s="36"/>
      <c r="ZM1357" s="36"/>
      <c r="ZN1357" s="36"/>
      <c r="ZO1357" s="36"/>
      <c r="ZP1357" s="36"/>
      <c r="ZQ1357" s="36"/>
      <c r="ZR1357" s="36"/>
      <c r="ZS1357" s="36"/>
      <c r="ZT1357" s="36"/>
      <c r="ZU1357" s="36"/>
      <c r="ZV1357" s="36"/>
      <c r="ZW1357" s="36"/>
      <c r="ZX1357" s="36"/>
      <c r="ZY1357" s="36"/>
      <c r="ZZ1357" s="36"/>
      <c r="AAA1357" s="36"/>
      <c r="AAB1357" s="36"/>
      <c r="AAC1357" s="36"/>
      <c r="AAD1357" s="36"/>
      <c r="AAE1357" s="36"/>
      <c r="AAF1357" s="36"/>
      <c r="AAG1357" s="36"/>
      <c r="AAH1357" s="36"/>
      <c r="AAI1357" s="36"/>
      <c r="AAJ1357" s="36"/>
      <c r="AAK1357" s="36"/>
      <c r="AAL1357" s="36"/>
      <c r="AAM1357" s="36"/>
      <c r="AAN1357" s="36"/>
      <c r="AAO1357" s="36"/>
      <c r="AAP1357" s="36"/>
      <c r="AAQ1357" s="36"/>
      <c r="AAR1357" s="36"/>
      <c r="AAS1357" s="36"/>
      <c r="AAT1357" s="36"/>
      <c r="AAU1357" s="36"/>
      <c r="AAV1357" s="36"/>
      <c r="AAW1357" s="36"/>
      <c r="AAX1357" s="36"/>
      <c r="AAY1357" s="36"/>
      <c r="AAZ1357" s="36"/>
      <c r="ABA1357" s="36"/>
      <c r="ABB1357" s="36"/>
      <c r="ABC1357" s="36"/>
      <c r="ABD1357" s="36"/>
      <c r="ABE1357" s="36"/>
      <c r="ABF1357" s="36"/>
      <c r="ABG1357" s="36"/>
      <c r="ABH1357" s="36"/>
      <c r="ABI1357" s="36"/>
      <c r="ABJ1357" s="36"/>
      <c r="ABK1357" s="36"/>
      <c r="ABL1357" s="36"/>
      <c r="ABM1357" s="36"/>
      <c r="ABN1357" s="36"/>
      <c r="ABO1357" s="36"/>
      <c r="ABP1357" s="36"/>
      <c r="ABQ1357" s="36"/>
      <c r="ABR1357" s="36"/>
      <c r="ABS1357" s="36"/>
      <c r="ABT1357" s="36"/>
      <c r="ABU1357" s="36"/>
      <c r="ABV1357" s="36"/>
      <c r="ABW1357" s="36"/>
      <c r="ABX1357" s="36"/>
      <c r="ABY1357" s="36"/>
      <c r="ABZ1357" s="36"/>
      <c r="ACA1357" s="36"/>
      <c r="ACB1357" s="36"/>
      <c r="ACC1357" s="36"/>
      <c r="ACD1357" s="36"/>
      <c r="ACE1357" s="36"/>
      <c r="ACF1357" s="36"/>
      <c r="ACG1357" s="36"/>
      <c r="ACH1357" s="36"/>
      <c r="ACI1357" s="36"/>
      <c r="ACJ1357" s="36"/>
      <c r="ACK1357" s="36"/>
      <c r="ACL1357" s="36"/>
      <c r="ACM1357" s="36"/>
      <c r="ACN1357" s="36"/>
      <c r="ACO1357" s="36"/>
      <c r="ACP1357" s="36"/>
      <c r="ACQ1357" s="36"/>
      <c r="ACR1357" s="36"/>
      <c r="ACS1357" s="36"/>
      <c r="ACT1357" s="36"/>
      <c r="ACU1357" s="36"/>
      <c r="ACV1357" s="36"/>
      <c r="ACW1357" s="36"/>
      <c r="ACX1357" s="36"/>
      <c r="ACY1357" s="36"/>
      <c r="ACZ1357" s="36"/>
      <c r="ADA1357" s="36"/>
      <c r="ADB1357" s="36"/>
      <c r="ADC1357" s="36"/>
      <c r="ADD1357" s="36"/>
      <c r="ADE1357" s="36"/>
      <c r="ADF1357" s="36"/>
      <c r="ADG1357" s="36"/>
      <c r="ADH1357" s="36"/>
      <c r="ADI1357" s="36"/>
      <c r="ADJ1357" s="36"/>
      <c r="ADK1357" s="36"/>
      <c r="ADL1357" s="36"/>
      <c r="ADM1357" s="36"/>
      <c r="ADN1357" s="36"/>
      <c r="ADO1357" s="36"/>
      <c r="ADP1357" s="36"/>
      <c r="ADQ1357" s="36"/>
      <c r="ADR1357" s="36"/>
      <c r="ADS1357" s="36"/>
      <c r="ADT1357" s="36"/>
      <c r="ADU1357" s="36"/>
      <c r="ADV1357" s="36"/>
      <c r="ADW1357" s="36"/>
      <c r="ADX1357" s="36"/>
      <c r="ADY1357" s="36"/>
      <c r="ADZ1357" s="36"/>
      <c r="AEA1357" s="36"/>
      <c r="AEB1357" s="36"/>
      <c r="AEC1357" s="36"/>
      <c r="AED1357" s="36"/>
      <c r="AEE1357" s="36"/>
      <c r="AEF1357" s="36"/>
      <c r="AEG1357" s="36"/>
      <c r="AEH1357" s="36"/>
      <c r="AEI1357" s="36"/>
      <c r="AEJ1357" s="36"/>
      <c r="AEK1357" s="36"/>
      <c r="AEL1357" s="36"/>
      <c r="AEM1357" s="36"/>
      <c r="AEN1357" s="36"/>
      <c r="AEO1357" s="36"/>
      <c r="AEP1357" s="36"/>
      <c r="AEQ1357" s="36"/>
      <c r="AER1357" s="36"/>
      <c r="AES1357" s="36"/>
      <c r="AET1357" s="36"/>
      <c r="AEU1357" s="36"/>
      <c r="AEV1357" s="36"/>
      <c r="AEW1357" s="36"/>
      <c r="AEX1357" s="36"/>
      <c r="AEY1357" s="36"/>
      <c r="AEZ1357" s="36"/>
      <c r="AFA1357" s="36"/>
      <c r="AFB1357" s="36"/>
      <c r="AFC1357" s="36"/>
      <c r="AFD1357" s="36"/>
      <c r="AFE1357" s="36"/>
      <c r="AFF1357" s="36"/>
      <c r="AFG1357" s="36"/>
      <c r="AFH1357" s="36"/>
      <c r="AFI1357" s="36"/>
      <c r="AFJ1357" s="36"/>
      <c r="AFK1357" s="36"/>
      <c r="AFL1357" s="36"/>
      <c r="AFM1357" s="36"/>
      <c r="AFN1357" s="36"/>
      <c r="AFO1357" s="36"/>
      <c r="AFP1357" s="36"/>
      <c r="AFQ1357" s="36"/>
      <c r="AFR1357" s="36"/>
      <c r="AFS1357" s="36"/>
      <c r="AFT1357" s="36"/>
      <c r="AFU1357" s="36"/>
      <c r="AFV1357" s="36"/>
      <c r="AFW1357" s="36"/>
      <c r="AFX1357" s="36"/>
      <c r="AFY1357" s="36"/>
      <c r="AFZ1357" s="36"/>
      <c r="AGA1357" s="36"/>
      <c r="AGB1357" s="36"/>
      <c r="AGC1357" s="36"/>
      <c r="AGD1357" s="36"/>
      <c r="AGE1357" s="36"/>
      <c r="AGF1357" s="36"/>
      <c r="AGG1357" s="36"/>
      <c r="AGH1357" s="36"/>
      <c r="AGI1357" s="36"/>
      <c r="AGJ1357" s="36"/>
      <c r="AGK1357" s="36"/>
      <c r="AGL1357" s="36"/>
      <c r="AGM1357" s="36"/>
      <c r="AGN1357" s="36"/>
      <c r="AGO1357" s="36"/>
      <c r="AGP1357" s="36"/>
      <c r="AGQ1357" s="36"/>
      <c r="AGR1357" s="36"/>
      <c r="AGS1357" s="36"/>
      <c r="AGT1357" s="36"/>
      <c r="AGU1357" s="36"/>
      <c r="AGV1357" s="36"/>
      <c r="AGW1357" s="36"/>
      <c r="AGX1357" s="36"/>
      <c r="AGY1357" s="36"/>
      <c r="AGZ1357" s="36"/>
      <c r="AHA1357" s="36"/>
      <c r="AHB1357" s="36"/>
      <c r="AHC1357" s="36"/>
      <c r="AHD1357" s="36"/>
      <c r="AHE1357" s="36"/>
      <c r="AHF1357" s="36"/>
      <c r="AHG1357" s="36"/>
      <c r="AHH1357" s="36"/>
      <c r="AHI1357" s="36"/>
      <c r="AHJ1357" s="36"/>
      <c r="AHK1357" s="36"/>
      <c r="AHL1357" s="36"/>
      <c r="AHM1357" s="36"/>
      <c r="AHN1357" s="36"/>
      <c r="AHO1357" s="36"/>
      <c r="AHP1357" s="36"/>
      <c r="AHQ1357" s="36"/>
      <c r="AHR1357" s="36"/>
      <c r="AHS1357" s="36"/>
      <c r="AHT1357" s="36"/>
      <c r="AHU1357" s="36"/>
      <c r="AHV1357" s="36"/>
      <c r="AHW1357" s="36"/>
      <c r="AHX1357" s="36"/>
      <c r="AHY1357" s="36"/>
      <c r="AHZ1357" s="36"/>
      <c r="AIA1357" s="36"/>
      <c r="AIB1357" s="36"/>
      <c r="AIC1357" s="36"/>
      <c r="AID1357" s="36"/>
      <c r="AIE1357" s="36"/>
      <c r="AIF1357" s="36"/>
      <c r="AIG1357" s="36"/>
      <c r="AIH1357" s="36"/>
      <c r="AII1357" s="36"/>
      <c r="AIJ1357" s="36"/>
      <c r="AIK1357" s="36"/>
      <c r="AIL1357" s="36"/>
      <c r="AIM1357" s="36"/>
      <c r="AIN1357" s="36"/>
      <c r="AIO1357" s="36"/>
      <c r="AIP1357" s="36"/>
      <c r="AIQ1357" s="36"/>
      <c r="AIR1357" s="36"/>
      <c r="AIS1357" s="36"/>
      <c r="AIT1357" s="36"/>
      <c r="AIU1357" s="36"/>
      <c r="AIV1357" s="36"/>
      <c r="AIW1357" s="36"/>
      <c r="AIX1357" s="36"/>
      <c r="AIY1357" s="36"/>
      <c r="AIZ1357" s="36"/>
      <c r="AJA1357" s="36"/>
      <c r="AJB1357" s="36"/>
      <c r="AJC1357" s="36"/>
      <c r="AJD1357" s="36"/>
      <c r="AJE1357" s="36"/>
      <c r="AJF1357" s="36"/>
      <c r="AJG1357" s="36"/>
      <c r="AJH1357" s="36"/>
      <c r="AJI1357" s="36"/>
      <c r="AJJ1357" s="36"/>
      <c r="AJK1357" s="36"/>
      <c r="AJL1357" s="36"/>
      <c r="AJM1357" s="36"/>
      <c r="AJN1357" s="36"/>
      <c r="AJO1357" s="36"/>
      <c r="AJP1357" s="36"/>
      <c r="AJQ1357" s="36"/>
      <c r="AJR1357" s="36"/>
      <c r="AJS1357" s="36"/>
      <c r="AJT1357" s="36"/>
      <c r="AJU1357" s="36"/>
      <c r="AJV1357" s="36"/>
      <c r="AJW1357" s="36"/>
      <c r="AJX1357" s="36"/>
      <c r="AJY1357" s="36"/>
      <c r="AJZ1357" s="36"/>
      <c r="AKA1357" s="36"/>
      <c r="AKB1357" s="36"/>
      <c r="AKC1357" s="36"/>
      <c r="AKD1357" s="36"/>
      <c r="AKE1357" s="36"/>
      <c r="AKF1357" s="36"/>
      <c r="AKG1357" s="36"/>
      <c r="AKH1357" s="36"/>
      <c r="AKI1357" s="36"/>
      <c r="AKJ1357" s="36"/>
      <c r="AKK1357" s="36"/>
      <c r="AKL1357" s="36"/>
      <c r="AKM1357" s="36"/>
      <c r="AKN1357" s="36"/>
      <c r="AKO1357" s="36"/>
      <c r="AKP1357" s="36"/>
      <c r="AKQ1357" s="36"/>
      <c r="AKR1357" s="36"/>
      <c r="AKS1357" s="36"/>
      <c r="AKT1357" s="36"/>
      <c r="AKU1357" s="36"/>
      <c r="AKV1357" s="36"/>
      <c r="AKW1357" s="36"/>
      <c r="AKX1357" s="36"/>
      <c r="AKY1357" s="36"/>
      <c r="AKZ1357" s="36"/>
      <c r="ALA1357" s="36"/>
      <c r="ALB1357" s="36"/>
      <c r="ALC1357" s="36"/>
      <c r="ALD1357" s="36"/>
      <c r="ALE1357" s="36"/>
      <c r="ALF1357" s="36"/>
      <c r="ALG1357" s="36"/>
      <c r="ALH1357" s="36"/>
      <c r="ALI1357" s="36"/>
      <c r="ALJ1357" s="36"/>
      <c r="ALK1357" s="36"/>
      <c r="ALL1357" s="36"/>
      <c r="ALM1357" s="36"/>
      <c r="ALN1357" s="36"/>
      <c r="ALO1357" s="36"/>
      <c r="ALP1357" s="36"/>
      <c r="ALQ1357" s="36"/>
      <c r="ALR1357" s="36"/>
      <c r="ALS1357" s="36"/>
      <c r="ALT1357" s="36"/>
      <c r="ALU1357" s="36"/>
      <c r="ALV1357" s="36"/>
      <c r="ALW1357" s="36"/>
      <c r="ALX1357" s="36"/>
      <c r="ALY1357" s="36"/>
      <c r="ALZ1357" s="36"/>
      <c r="AMA1357" s="36"/>
      <c r="AMB1357" s="36"/>
      <c r="AMC1357" s="36"/>
      <c r="AMD1357" s="36"/>
      <c r="AME1357" s="36"/>
      <c r="AMF1357" s="36"/>
      <c r="AMG1357" s="36"/>
      <c r="AMH1357" s="36"/>
    </row>
    <row r="1358" spans="5:1022" ht="14.1" customHeight="1">
      <c r="E1358" s="7"/>
      <c r="F1358" s="7"/>
      <c r="G1358" s="7"/>
      <c r="Q1358" s="7"/>
      <c r="U1358" s="7"/>
      <c r="V1358" s="7"/>
      <c r="W1358" s="7"/>
      <c r="X1358" s="7"/>
      <c r="Y1358" s="7"/>
      <c r="AH1358" s="11"/>
      <c r="AI1358" s="11"/>
      <c r="AR1358" s="162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V1358" s="36"/>
      <c r="BW1358" s="36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L1358" s="36"/>
      <c r="CM1358" s="36"/>
      <c r="CN1358" s="36"/>
      <c r="CO1358" s="36"/>
      <c r="CP1358" s="36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A1358" s="36"/>
      <c r="DB1358" s="36"/>
      <c r="DC1358" s="36"/>
      <c r="DD1358" s="36"/>
      <c r="DE1358" s="36"/>
      <c r="DF1358" s="36"/>
      <c r="DG1358" s="36"/>
      <c r="DH1358" s="36"/>
      <c r="DI1358" s="36"/>
      <c r="DJ1358" s="36"/>
      <c r="DK1358" s="36"/>
      <c r="DL1358" s="36"/>
      <c r="DM1358" s="36"/>
      <c r="DN1358" s="36"/>
      <c r="DO1358" s="36"/>
      <c r="DP1358" s="36"/>
      <c r="DQ1358" s="36"/>
      <c r="DR1358" s="36"/>
      <c r="DS1358" s="36"/>
      <c r="DT1358" s="36"/>
      <c r="DU1358" s="36"/>
      <c r="DV1358" s="36"/>
      <c r="DW1358" s="36"/>
      <c r="DX1358" s="36"/>
      <c r="DY1358" s="36"/>
      <c r="DZ1358" s="36"/>
      <c r="EA1358" s="36"/>
      <c r="EB1358" s="36"/>
      <c r="EC1358" s="36"/>
      <c r="ED1358" s="36"/>
      <c r="EE1358" s="36"/>
      <c r="EF1358" s="36"/>
      <c r="EG1358" s="36"/>
      <c r="EH1358" s="36"/>
      <c r="EI1358" s="36"/>
      <c r="EJ1358" s="36"/>
      <c r="EK1358" s="36"/>
      <c r="EL1358" s="36"/>
      <c r="EM1358" s="36"/>
      <c r="EN1358" s="36"/>
      <c r="EO1358" s="36"/>
      <c r="EP1358" s="36"/>
      <c r="EQ1358" s="36"/>
      <c r="ER1358" s="36"/>
      <c r="ES1358" s="36"/>
      <c r="ET1358" s="36"/>
      <c r="EU1358" s="36"/>
      <c r="EV1358" s="36"/>
      <c r="EW1358" s="36"/>
      <c r="EX1358" s="36"/>
      <c r="EY1358" s="36"/>
      <c r="EZ1358" s="36"/>
      <c r="FA1358" s="36"/>
      <c r="FB1358" s="36"/>
      <c r="FC1358" s="36"/>
      <c r="FD1358" s="36"/>
      <c r="FE1358" s="36"/>
      <c r="FF1358" s="36"/>
      <c r="FG1358" s="36"/>
      <c r="FH1358" s="36"/>
      <c r="FI1358" s="36"/>
      <c r="FJ1358" s="36"/>
      <c r="FK1358" s="36"/>
      <c r="FL1358" s="36"/>
      <c r="FM1358" s="36"/>
      <c r="FN1358" s="36"/>
      <c r="FO1358" s="36"/>
      <c r="FP1358" s="36"/>
      <c r="FQ1358" s="36"/>
      <c r="FR1358" s="36"/>
      <c r="FS1358" s="36"/>
      <c r="FT1358" s="36"/>
      <c r="FU1358" s="36"/>
      <c r="FV1358" s="36"/>
      <c r="FW1358" s="36"/>
      <c r="FX1358" s="36"/>
      <c r="FY1358" s="36"/>
      <c r="FZ1358" s="36"/>
      <c r="GA1358" s="36"/>
      <c r="GB1358" s="36"/>
      <c r="GC1358" s="36"/>
      <c r="GD1358" s="36"/>
      <c r="GE1358" s="36"/>
      <c r="GF1358" s="36"/>
      <c r="GG1358" s="36"/>
      <c r="GH1358" s="36"/>
      <c r="GI1358" s="36"/>
      <c r="GJ1358" s="36"/>
      <c r="GK1358" s="36"/>
      <c r="GL1358" s="36"/>
      <c r="GM1358" s="36"/>
      <c r="GN1358" s="36"/>
      <c r="GO1358" s="36"/>
      <c r="GP1358" s="36"/>
      <c r="GQ1358" s="36"/>
      <c r="GR1358" s="36"/>
      <c r="GS1358" s="36"/>
      <c r="GT1358" s="36"/>
      <c r="GU1358" s="36"/>
      <c r="GV1358" s="36"/>
      <c r="GW1358" s="36"/>
      <c r="GX1358" s="36"/>
      <c r="GY1358" s="36"/>
      <c r="GZ1358" s="36"/>
      <c r="HA1358" s="36"/>
      <c r="HB1358" s="36"/>
      <c r="HC1358" s="36"/>
      <c r="HD1358" s="36"/>
      <c r="HE1358" s="36"/>
      <c r="HF1358" s="36"/>
      <c r="HG1358" s="36"/>
      <c r="HH1358" s="36"/>
      <c r="HI1358" s="36"/>
      <c r="HJ1358" s="36"/>
      <c r="HK1358" s="36"/>
      <c r="HL1358" s="36"/>
      <c r="HM1358" s="36"/>
      <c r="HN1358" s="36"/>
      <c r="HO1358" s="36"/>
      <c r="HP1358" s="36"/>
      <c r="HQ1358" s="36"/>
      <c r="HR1358" s="36"/>
      <c r="HS1358" s="36"/>
      <c r="HT1358" s="36"/>
      <c r="HU1358" s="36"/>
      <c r="HV1358" s="36"/>
      <c r="HW1358" s="36"/>
      <c r="HX1358" s="36"/>
      <c r="HY1358" s="36"/>
      <c r="HZ1358" s="36"/>
      <c r="IA1358" s="36"/>
      <c r="IB1358" s="36"/>
      <c r="IC1358" s="36"/>
      <c r="ID1358" s="36"/>
      <c r="IE1358" s="36"/>
      <c r="IF1358" s="36"/>
      <c r="IG1358" s="36"/>
      <c r="IH1358" s="36"/>
      <c r="II1358" s="36"/>
      <c r="IJ1358" s="36"/>
      <c r="IK1358" s="36"/>
      <c r="IL1358" s="36"/>
      <c r="IM1358" s="36"/>
      <c r="IN1358" s="36"/>
      <c r="IO1358" s="36"/>
      <c r="IP1358" s="36"/>
      <c r="IQ1358" s="36"/>
      <c r="IR1358" s="36"/>
      <c r="IS1358" s="36"/>
      <c r="IT1358" s="36"/>
      <c r="IU1358" s="36"/>
      <c r="IV1358" s="36"/>
      <c r="IW1358" s="36"/>
      <c r="IX1358" s="36"/>
      <c r="IY1358" s="36"/>
      <c r="IZ1358" s="36"/>
      <c r="JA1358" s="36"/>
      <c r="JB1358" s="36"/>
      <c r="JC1358" s="36"/>
      <c r="JD1358" s="36"/>
      <c r="JE1358" s="36"/>
      <c r="JF1358" s="36"/>
      <c r="JG1358" s="36"/>
      <c r="JH1358" s="36"/>
      <c r="JI1358" s="36"/>
      <c r="JJ1358" s="36"/>
      <c r="JK1358" s="36"/>
      <c r="JL1358" s="36"/>
      <c r="JM1358" s="36"/>
      <c r="JN1358" s="36"/>
      <c r="JO1358" s="36"/>
      <c r="JP1358" s="36"/>
      <c r="JQ1358" s="36"/>
      <c r="JR1358" s="36"/>
      <c r="JS1358" s="36"/>
      <c r="JT1358" s="36"/>
      <c r="JU1358" s="36"/>
      <c r="JV1358" s="36"/>
      <c r="JW1358" s="36"/>
      <c r="JX1358" s="36"/>
      <c r="JY1358" s="36"/>
      <c r="JZ1358" s="36"/>
      <c r="KA1358" s="36"/>
      <c r="KB1358" s="36"/>
      <c r="KC1358" s="36"/>
      <c r="KD1358" s="36"/>
      <c r="KE1358" s="36"/>
      <c r="KF1358" s="36"/>
      <c r="KG1358" s="36"/>
      <c r="KH1358" s="36"/>
      <c r="KI1358" s="36"/>
      <c r="KJ1358" s="36"/>
      <c r="KK1358" s="36"/>
      <c r="KL1358" s="36"/>
      <c r="KM1358" s="36"/>
      <c r="KN1358" s="36"/>
      <c r="KO1358" s="36"/>
      <c r="KP1358" s="36"/>
      <c r="KQ1358" s="36"/>
      <c r="KR1358" s="36"/>
      <c r="KS1358" s="36"/>
      <c r="KT1358" s="36"/>
      <c r="KU1358" s="36"/>
      <c r="KV1358" s="36"/>
      <c r="KW1358" s="36"/>
      <c r="KX1358" s="36"/>
      <c r="KY1358" s="36"/>
      <c r="KZ1358" s="36"/>
      <c r="LA1358" s="36"/>
      <c r="LB1358" s="36"/>
      <c r="LC1358" s="36"/>
      <c r="LD1358" s="36"/>
      <c r="LE1358" s="36"/>
      <c r="LF1358" s="36"/>
      <c r="LG1358" s="36"/>
      <c r="LH1358" s="36"/>
      <c r="LI1358" s="36"/>
      <c r="LJ1358" s="36"/>
      <c r="LK1358" s="36"/>
      <c r="LL1358" s="36"/>
      <c r="LM1358" s="36"/>
      <c r="LN1358" s="36"/>
      <c r="LO1358" s="36"/>
      <c r="LP1358" s="36"/>
      <c r="LQ1358" s="36"/>
      <c r="LR1358" s="36"/>
      <c r="LS1358" s="36"/>
      <c r="LT1358" s="36"/>
      <c r="LU1358" s="36"/>
      <c r="LV1358" s="36"/>
      <c r="LW1358" s="36"/>
      <c r="LX1358" s="36"/>
      <c r="LY1358" s="36"/>
      <c r="LZ1358" s="36"/>
      <c r="MA1358" s="36"/>
      <c r="MB1358" s="36"/>
      <c r="MC1358" s="36"/>
      <c r="MD1358" s="36"/>
      <c r="ME1358" s="36"/>
      <c r="MF1358" s="36"/>
      <c r="MG1358" s="36"/>
      <c r="MH1358" s="36"/>
      <c r="MI1358" s="36"/>
      <c r="MJ1358" s="36"/>
      <c r="MK1358" s="36"/>
      <c r="ML1358" s="36"/>
      <c r="MM1358" s="36"/>
      <c r="MN1358" s="36"/>
      <c r="MO1358" s="36"/>
      <c r="MP1358" s="36"/>
      <c r="MQ1358" s="36"/>
      <c r="MR1358" s="36"/>
      <c r="MS1358" s="36"/>
      <c r="MT1358" s="36"/>
      <c r="MU1358" s="36"/>
      <c r="MV1358" s="36"/>
      <c r="MW1358" s="36"/>
      <c r="MX1358" s="36"/>
      <c r="MY1358" s="36"/>
      <c r="MZ1358" s="36"/>
      <c r="NA1358" s="36"/>
      <c r="NB1358" s="36"/>
      <c r="NC1358" s="36"/>
      <c r="ND1358" s="36"/>
      <c r="NE1358" s="36"/>
      <c r="NF1358" s="36"/>
      <c r="NG1358" s="36"/>
      <c r="NH1358" s="36"/>
      <c r="NI1358" s="36"/>
      <c r="NJ1358" s="36"/>
      <c r="NK1358" s="36"/>
      <c r="NL1358" s="36"/>
      <c r="NM1358" s="36"/>
      <c r="NN1358" s="36"/>
      <c r="NO1358" s="36"/>
      <c r="NP1358" s="36"/>
      <c r="NQ1358" s="36"/>
      <c r="NR1358" s="36"/>
      <c r="NS1358" s="36"/>
      <c r="NT1358" s="36"/>
      <c r="NU1358" s="36"/>
      <c r="NV1358" s="36"/>
      <c r="NW1358" s="36"/>
      <c r="NX1358" s="36"/>
      <c r="NY1358" s="36"/>
      <c r="NZ1358" s="36"/>
      <c r="OA1358" s="36"/>
      <c r="OB1358" s="36"/>
      <c r="OC1358" s="36"/>
      <c r="OD1358" s="36"/>
      <c r="OE1358" s="36"/>
      <c r="OF1358" s="36"/>
      <c r="OG1358" s="36"/>
      <c r="OH1358" s="36"/>
      <c r="OI1358" s="36"/>
      <c r="OJ1358" s="36"/>
      <c r="OK1358" s="36"/>
      <c r="OL1358" s="36"/>
      <c r="OM1358" s="36"/>
      <c r="ON1358" s="36"/>
      <c r="OO1358" s="36"/>
      <c r="OP1358" s="36"/>
      <c r="OQ1358" s="36"/>
      <c r="OR1358" s="36"/>
      <c r="OS1358" s="36"/>
      <c r="OT1358" s="36"/>
      <c r="OU1358" s="36"/>
      <c r="OV1358" s="36"/>
      <c r="OW1358" s="36"/>
      <c r="OX1358" s="36"/>
      <c r="OY1358" s="36"/>
      <c r="OZ1358" s="36"/>
      <c r="PA1358" s="36"/>
      <c r="PB1358" s="36"/>
      <c r="PC1358" s="36"/>
      <c r="PD1358" s="36"/>
      <c r="PE1358" s="36"/>
      <c r="PF1358" s="36"/>
      <c r="PG1358" s="36"/>
      <c r="PH1358" s="36"/>
      <c r="PI1358" s="36"/>
      <c r="PJ1358" s="36"/>
      <c r="PK1358" s="36"/>
      <c r="PL1358" s="36"/>
      <c r="PM1358" s="36"/>
      <c r="PN1358" s="36"/>
      <c r="PO1358" s="36"/>
      <c r="PP1358" s="36"/>
      <c r="PQ1358" s="36"/>
      <c r="PR1358" s="36"/>
      <c r="PS1358" s="36"/>
      <c r="PT1358" s="36"/>
      <c r="PU1358" s="36"/>
      <c r="PV1358" s="36"/>
      <c r="PW1358" s="36"/>
      <c r="PX1358" s="36"/>
      <c r="PY1358" s="36"/>
      <c r="PZ1358" s="36"/>
      <c r="QA1358" s="36"/>
      <c r="QB1358" s="36"/>
      <c r="QC1358" s="36"/>
      <c r="QD1358" s="36"/>
      <c r="QE1358" s="36"/>
      <c r="QF1358" s="36"/>
      <c r="QG1358" s="36"/>
      <c r="QH1358" s="36"/>
      <c r="QI1358" s="36"/>
      <c r="QJ1358" s="36"/>
      <c r="QK1358" s="36"/>
      <c r="QL1358" s="36"/>
      <c r="QM1358" s="36"/>
      <c r="QN1358" s="36"/>
      <c r="QO1358" s="36"/>
      <c r="QP1358" s="36"/>
      <c r="QQ1358" s="36"/>
      <c r="QR1358" s="36"/>
      <c r="QS1358" s="36"/>
      <c r="QT1358" s="36"/>
      <c r="QU1358" s="36"/>
      <c r="QV1358" s="36"/>
      <c r="QW1358" s="36"/>
      <c r="QX1358" s="36"/>
      <c r="QY1358" s="36"/>
      <c r="QZ1358" s="36"/>
      <c r="RA1358" s="36"/>
      <c r="RB1358" s="36"/>
      <c r="RC1358" s="36"/>
      <c r="RD1358" s="36"/>
      <c r="RE1358" s="36"/>
      <c r="RF1358" s="36"/>
      <c r="RG1358" s="36"/>
      <c r="RH1358" s="36"/>
      <c r="RI1358" s="36"/>
      <c r="RJ1358" s="36"/>
      <c r="RK1358" s="36"/>
      <c r="RL1358" s="36"/>
      <c r="RM1358" s="36"/>
      <c r="RN1358" s="36"/>
      <c r="RO1358" s="36"/>
      <c r="RP1358" s="36"/>
      <c r="RQ1358" s="36"/>
      <c r="RR1358" s="36"/>
      <c r="RS1358" s="36"/>
      <c r="RT1358" s="36"/>
      <c r="RU1358" s="36"/>
      <c r="RV1358" s="36"/>
      <c r="RW1358" s="36"/>
      <c r="RX1358" s="36"/>
      <c r="RY1358" s="36"/>
      <c r="RZ1358" s="36"/>
      <c r="SA1358" s="36"/>
      <c r="SB1358" s="36"/>
      <c r="SC1358" s="36"/>
      <c r="SD1358" s="36"/>
      <c r="SE1358" s="36"/>
      <c r="SF1358" s="36"/>
      <c r="SG1358" s="36"/>
      <c r="SH1358" s="36"/>
      <c r="SI1358" s="36"/>
      <c r="SJ1358" s="36"/>
      <c r="SK1358" s="36"/>
      <c r="SL1358" s="36"/>
      <c r="SM1358" s="36"/>
      <c r="SN1358" s="36"/>
      <c r="SO1358" s="36"/>
      <c r="SP1358" s="36"/>
      <c r="SQ1358" s="36"/>
      <c r="SR1358" s="36"/>
      <c r="SS1358" s="36"/>
      <c r="ST1358" s="36"/>
      <c r="SU1358" s="36"/>
      <c r="SV1358" s="36"/>
      <c r="SW1358" s="36"/>
      <c r="SX1358" s="36"/>
      <c r="SY1358" s="36"/>
      <c r="SZ1358" s="36"/>
      <c r="TA1358" s="36"/>
      <c r="TB1358" s="36"/>
      <c r="TC1358" s="36"/>
      <c r="TD1358" s="36"/>
      <c r="TE1358" s="36"/>
      <c r="TF1358" s="36"/>
      <c r="TG1358" s="36"/>
      <c r="TH1358" s="36"/>
      <c r="TI1358" s="36"/>
      <c r="TJ1358" s="36"/>
      <c r="TK1358" s="36"/>
      <c r="TL1358" s="36"/>
      <c r="TM1358" s="36"/>
      <c r="TN1358" s="36"/>
      <c r="TO1358" s="36"/>
      <c r="TP1358" s="36"/>
      <c r="TQ1358" s="36"/>
      <c r="TR1358" s="36"/>
      <c r="TS1358" s="36"/>
      <c r="TT1358" s="36"/>
      <c r="TU1358" s="36"/>
      <c r="TV1358" s="36"/>
      <c r="TW1358" s="36"/>
      <c r="TX1358" s="36"/>
      <c r="TY1358" s="36"/>
      <c r="TZ1358" s="36"/>
      <c r="UA1358" s="36"/>
      <c r="UB1358" s="36"/>
      <c r="UC1358" s="36"/>
      <c r="UD1358" s="36"/>
      <c r="UE1358" s="36"/>
      <c r="UF1358" s="36"/>
      <c r="UG1358" s="36"/>
      <c r="UH1358" s="36"/>
      <c r="UI1358" s="36"/>
      <c r="UJ1358" s="36"/>
      <c r="UK1358" s="36"/>
      <c r="UL1358" s="36"/>
      <c r="UM1358" s="36"/>
      <c r="UN1358" s="36"/>
      <c r="UO1358" s="36"/>
      <c r="UP1358" s="36"/>
      <c r="UQ1358" s="36"/>
      <c r="UR1358" s="36"/>
      <c r="US1358" s="36"/>
      <c r="UT1358" s="36"/>
      <c r="UU1358" s="36"/>
      <c r="UV1358" s="36"/>
      <c r="UW1358" s="36"/>
      <c r="UX1358" s="36"/>
      <c r="UY1358" s="36"/>
      <c r="UZ1358" s="36"/>
      <c r="VA1358" s="36"/>
      <c r="VB1358" s="36"/>
      <c r="VC1358" s="36"/>
      <c r="VD1358" s="36"/>
      <c r="VE1358" s="36"/>
      <c r="VF1358" s="36"/>
      <c r="VG1358" s="36"/>
      <c r="VH1358" s="36"/>
      <c r="VI1358" s="36"/>
      <c r="VJ1358" s="36"/>
      <c r="VK1358" s="36"/>
      <c r="VL1358" s="36"/>
      <c r="VM1358" s="36"/>
      <c r="VN1358" s="36"/>
      <c r="VO1358" s="36"/>
      <c r="VP1358" s="36"/>
      <c r="VQ1358" s="36"/>
      <c r="VR1358" s="36"/>
      <c r="VS1358" s="36"/>
      <c r="VT1358" s="36"/>
      <c r="VU1358" s="36"/>
      <c r="VV1358" s="36"/>
      <c r="VW1358" s="36"/>
      <c r="VX1358" s="36"/>
      <c r="VY1358" s="36"/>
      <c r="VZ1358" s="36"/>
      <c r="WA1358" s="36"/>
      <c r="WB1358" s="36"/>
      <c r="WC1358" s="36"/>
      <c r="WD1358" s="36"/>
      <c r="WE1358" s="36"/>
      <c r="WF1358" s="36"/>
      <c r="WG1358" s="36"/>
      <c r="WH1358" s="36"/>
      <c r="WI1358" s="36"/>
      <c r="WJ1358" s="36"/>
      <c r="WK1358" s="36"/>
      <c r="WL1358" s="36"/>
      <c r="WM1358" s="36"/>
      <c r="WN1358" s="36"/>
      <c r="WO1358" s="36"/>
      <c r="WP1358" s="36"/>
      <c r="WQ1358" s="36"/>
      <c r="WR1358" s="36"/>
      <c r="WS1358" s="36"/>
      <c r="WT1358" s="36"/>
      <c r="WU1358" s="36"/>
      <c r="WV1358" s="36"/>
      <c r="WW1358" s="36"/>
      <c r="WX1358" s="36"/>
      <c r="WY1358" s="36"/>
      <c r="WZ1358" s="36"/>
      <c r="XA1358" s="36"/>
      <c r="XB1358" s="36"/>
      <c r="XC1358" s="36"/>
      <c r="XD1358" s="36"/>
      <c r="XE1358" s="36"/>
      <c r="XF1358" s="36"/>
      <c r="XG1358" s="36"/>
      <c r="XH1358" s="36"/>
      <c r="XI1358" s="36"/>
      <c r="XJ1358" s="36"/>
      <c r="XK1358" s="36"/>
      <c r="XL1358" s="36"/>
      <c r="XM1358" s="36"/>
      <c r="XN1358" s="36"/>
      <c r="XO1358" s="36"/>
      <c r="XP1358" s="36"/>
      <c r="XQ1358" s="36"/>
      <c r="XR1358" s="36"/>
      <c r="XS1358" s="36"/>
      <c r="XT1358" s="36"/>
      <c r="XU1358" s="36"/>
      <c r="XV1358" s="36"/>
      <c r="XW1358" s="36"/>
      <c r="XX1358" s="36"/>
      <c r="XY1358" s="36"/>
      <c r="XZ1358" s="36"/>
      <c r="YA1358" s="36"/>
      <c r="YB1358" s="36"/>
      <c r="YC1358" s="36"/>
      <c r="YD1358" s="36"/>
      <c r="YE1358" s="36"/>
      <c r="YF1358" s="36"/>
      <c r="YG1358" s="36"/>
      <c r="YH1358" s="36"/>
      <c r="YI1358" s="36"/>
      <c r="YJ1358" s="36"/>
      <c r="YK1358" s="36"/>
      <c r="YL1358" s="36"/>
      <c r="YM1358" s="36"/>
      <c r="YN1358" s="36"/>
      <c r="YO1358" s="36"/>
      <c r="YP1358" s="36"/>
      <c r="YQ1358" s="36"/>
      <c r="YR1358" s="36"/>
      <c r="YS1358" s="36"/>
      <c r="YT1358" s="36"/>
      <c r="YU1358" s="36"/>
      <c r="YV1358" s="36"/>
      <c r="YW1358" s="36"/>
      <c r="YX1358" s="36"/>
      <c r="YY1358" s="36"/>
      <c r="YZ1358" s="36"/>
      <c r="ZA1358" s="36"/>
      <c r="ZB1358" s="36"/>
      <c r="ZC1358" s="36"/>
      <c r="ZD1358" s="36"/>
      <c r="ZE1358" s="36"/>
      <c r="ZF1358" s="36"/>
      <c r="ZG1358" s="36"/>
      <c r="ZH1358" s="36"/>
      <c r="ZI1358" s="36"/>
      <c r="ZJ1358" s="36"/>
      <c r="ZK1358" s="36"/>
      <c r="ZL1358" s="36"/>
      <c r="ZM1358" s="36"/>
      <c r="ZN1358" s="36"/>
      <c r="ZO1358" s="36"/>
      <c r="ZP1358" s="36"/>
      <c r="ZQ1358" s="36"/>
      <c r="ZR1358" s="36"/>
      <c r="ZS1358" s="36"/>
      <c r="ZT1358" s="36"/>
      <c r="ZU1358" s="36"/>
      <c r="ZV1358" s="36"/>
      <c r="ZW1358" s="36"/>
      <c r="ZX1358" s="36"/>
      <c r="ZY1358" s="36"/>
      <c r="ZZ1358" s="36"/>
      <c r="AAA1358" s="36"/>
      <c r="AAB1358" s="36"/>
      <c r="AAC1358" s="36"/>
      <c r="AAD1358" s="36"/>
      <c r="AAE1358" s="36"/>
      <c r="AAF1358" s="36"/>
      <c r="AAG1358" s="36"/>
      <c r="AAH1358" s="36"/>
      <c r="AAI1358" s="36"/>
      <c r="AAJ1358" s="36"/>
      <c r="AAK1358" s="36"/>
      <c r="AAL1358" s="36"/>
      <c r="AAM1358" s="36"/>
      <c r="AAN1358" s="36"/>
      <c r="AAO1358" s="36"/>
      <c r="AAP1358" s="36"/>
      <c r="AAQ1358" s="36"/>
      <c r="AAR1358" s="36"/>
      <c r="AAS1358" s="36"/>
      <c r="AAT1358" s="36"/>
      <c r="AAU1358" s="36"/>
      <c r="AAV1358" s="36"/>
      <c r="AAW1358" s="36"/>
      <c r="AAX1358" s="36"/>
      <c r="AAY1358" s="36"/>
      <c r="AAZ1358" s="36"/>
      <c r="ABA1358" s="36"/>
      <c r="ABB1358" s="36"/>
      <c r="ABC1358" s="36"/>
      <c r="ABD1358" s="36"/>
      <c r="ABE1358" s="36"/>
      <c r="ABF1358" s="36"/>
      <c r="ABG1358" s="36"/>
      <c r="ABH1358" s="36"/>
      <c r="ABI1358" s="36"/>
      <c r="ABJ1358" s="36"/>
      <c r="ABK1358" s="36"/>
      <c r="ABL1358" s="36"/>
      <c r="ABM1358" s="36"/>
      <c r="ABN1358" s="36"/>
      <c r="ABO1358" s="36"/>
      <c r="ABP1358" s="36"/>
      <c r="ABQ1358" s="36"/>
      <c r="ABR1358" s="36"/>
      <c r="ABS1358" s="36"/>
      <c r="ABT1358" s="36"/>
      <c r="ABU1358" s="36"/>
      <c r="ABV1358" s="36"/>
      <c r="ABW1358" s="36"/>
      <c r="ABX1358" s="36"/>
      <c r="ABY1358" s="36"/>
      <c r="ABZ1358" s="36"/>
      <c r="ACA1358" s="36"/>
      <c r="ACB1358" s="36"/>
      <c r="ACC1358" s="36"/>
      <c r="ACD1358" s="36"/>
      <c r="ACE1358" s="36"/>
      <c r="ACF1358" s="36"/>
      <c r="ACG1358" s="36"/>
      <c r="ACH1358" s="36"/>
      <c r="ACI1358" s="36"/>
      <c r="ACJ1358" s="36"/>
      <c r="ACK1358" s="36"/>
      <c r="ACL1358" s="36"/>
      <c r="ACM1358" s="36"/>
      <c r="ACN1358" s="36"/>
      <c r="ACO1358" s="36"/>
      <c r="ACP1358" s="36"/>
      <c r="ACQ1358" s="36"/>
      <c r="ACR1358" s="36"/>
      <c r="ACS1358" s="36"/>
      <c r="ACT1358" s="36"/>
      <c r="ACU1358" s="36"/>
      <c r="ACV1358" s="36"/>
      <c r="ACW1358" s="36"/>
      <c r="ACX1358" s="36"/>
      <c r="ACY1358" s="36"/>
      <c r="ACZ1358" s="36"/>
      <c r="ADA1358" s="36"/>
      <c r="ADB1358" s="36"/>
      <c r="ADC1358" s="36"/>
      <c r="ADD1358" s="36"/>
      <c r="ADE1358" s="36"/>
      <c r="ADF1358" s="36"/>
      <c r="ADG1358" s="36"/>
      <c r="ADH1358" s="36"/>
      <c r="ADI1358" s="36"/>
      <c r="ADJ1358" s="36"/>
      <c r="ADK1358" s="36"/>
      <c r="ADL1358" s="36"/>
      <c r="ADM1358" s="36"/>
      <c r="ADN1358" s="36"/>
      <c r="ADO1358" s="36"/>
      <c r="ADP1358" s="36"/>
      <c r="ADQ1358" s="36"/>
      <c r="ADR1358" s="36"/>
      <c r="ADS1358" s="36"/>
      <c r="ADT1358" s="36"/>
      <c r="ADU1358" s="36"/>
      <c r="ADV1358" s="36"/>
      <c r="ADW1358" s="36"/>
      <c r="ADX1358" s="36"/>
      <c r="ADY1358" s="36"/>
      <c r="ADZ1358" s="36"/>
      <c r="AEA1358" s="36"/>
      <c r="AEB1358" s="36"/>
      <c r="AEC1358" s="36"/>
      <c r="AED1358" s="36"/>
      <c r="AEE1358" s="36"/>
      <c r="AEF1358" s="36"/>
      <c r="AEG1358" s="36"/>
      <c r="AEH1358" s="36"/>
      <c r="AEI1358" s="36"/>
      <c r="AEJ1358" s="36"/>
      <c r="AEK1358" s="36"/>
      <c r="AEL1358" s="36"/>
      <c r="AEM1358" s="36"/>
      <c r="AEN1358" s="36"/>
      <c r="AEO1358" s="36"/>
      <c r="AEP1358" s="36"/>
      <c r="AEQ1358" s="36"/>
      <c r="AER1358" s="36"/>
      <c r="AES1358" s="36"/>
      <c r="AET1358" s="36"/>
      <c r="AEU1358" s="36"/>
      <c r="AEV1358" s="36"/>
      <c r="AEW1358" s="36"/>
      <c r="AEX1358" s="36"/>
      <c r="AEY1358" s="36"/>
      <c r="AEZ1358" s="36"/>
      <c r="AFA1358" s="36"/>
      <c r="AFB1358" s="36"/>
      <c r="AFC1358" s="36"/>
      <c r="AFD1358" s="36"/>
      <c r="AFE1358" s="36"/>
      <c r="AFF1358" s="36"/>
      <c r="AFG1358" s="36"/>
      <c r="AFH1358" s="36"/>
      <c r="AFI1358" s="36"/>
      <c r="AFJ1358" s="36"/>
      <c r="AFK1358" s="36"/>
      <c r="AFL1358" s="36"/>
      <c r="AFM1358" s="36"/>
      <c r="AFN1358" s="36"/>
      <c r="AFO1358" s="36"/>
      <c r="AFP1358" s="36"/>
      <c r="AFQ1358" s="36"/>
      <c r="AFR1358" s="36"/>
      <c r="AFS1358" s="36"/>
      <c r="AFT1358" s="36"/>
      <c r="AFU1358" s="36"/>
      <c r="AFV1358" s="36"/>
      <c r="AFW1358" s="36"/>
      <c r="AFX1358" s="36"/>
      <c r="AFY1358" s="36"/>
      <c r="AFZ1358" s="36"/>
      <c r="AGA1358" s="36"/>
      <c r="AGB1358" s="36"/>
      <c r="AGC1358" s="36"/>
      <c r="AGD1358" s="36"/>
      <c r="AGE1358" s="36"/>
      <c r="AGF1358" s="36"/>
      <c r="AGG1358" s="36"/>
      <c r="AGH1358" s="36"/>
      <c r="AGI1358" s="36"/>
      <c r="AGJ1358" s="36"/>
      <c r="AGK1358" s="36"/>
      <c r="AGL1358" s="36"/>
      <c r="AGM1358" s="36"/>
      <c r="AGN1358" s="36"/>
      <c r="AGO1358" s="36"/>
      <c r="AGP1358" s="36"/>
      <c r="AGQ1358" s="36"/>
      <c r="AGR1358" s="36"/>
      <c r="AGS1358" s="36"/>
      <c r="AGT1358" s="36"/>
      <c r="AGU1358" s="36"/>
      <c r="AGV1358" s="36"/>
      <c r="AGW1358" s="36"/>
      <c r="AGX1358" s="36"/>
      <c r="AGY1358" s="36"/>
      <c r="AGZ1358" s="36"/>
      <c r="AHA1358" s="36"/>
      <c r="AHB1358" s="36"/>
      <c r="AHC1358" s="36"/>
      <c r="AHD1358" s="36"/>
      <c r="AHE1358" s="36"/>
      <c r="AHF1358" s="36"/>
      <c r="AHG1358" s="36"/>
      <c r="AHH1358" s="36"/>
      <c r="AHI1358" s="36"/>
      <c r="AHJ1358" s="36"/>
      <c r="AHK1358" s="36"/>
      <c r="AHL1358" s="36"/>
      <c r="AHM1358" s="36"/>
      <c r="AHN1358" s="36"/>
      <c r="AHO1358" s="36"/>
      <c r="AHP1358" s="36"/>
      <c r="AHQ1358" s="36"/>
      <c r="AHR1358" s="36"/>
      <c r="AHS1358" s="36"/>
      <c r="AHT1358" s="36"/>
      <c r="AHU1358" s="36"/>
      <c r="AHV1358" s="36"/>
      <c r="AHW1358" s="36"/>
      <c r="AHX1358" s="36"/>
      <c r="AHY1358" s="36"/>
      <c r="AHZ1358" s="36"/>
      <c r="AIA1358" s="36"/>
      <c r="AIB1358" s="36"/>
      <c r="AIC1358" s="36"/>
      <c r="AID1358" s="36"/>
      <c r="AIE1358" s="36"/>
      <c r="AIF1358" s="36"/>
      <c r="AIG1358" s="36"/>
      <c r="AIH1358" s="36"/>
      <c r="AII1358" s="36"/>
      <c r="AIJ1358" s="36"/>
      <c r="AIK1358" s="36"/>
      <c r="AIL1358" s="36"/>
      <c r="AIM1358" s="36"/>
      <c r="AIN1358" s="36"/>
      <c r="AIO1358" s="36"/>
      <c r="AIP1358" s="36"/>
      <c r="AIQ1358" s="36"/>
      <c r="AIR1358" s="36"/>
      <c r="AIS1358" s="36"/>
      <c r="AIT1358" s="36"/>
      <c r="AIU1358" s="36"/>
      <c r="AIV1358" s="36"/>
      <c r="AIW1358" s="36"/>
      <c r="AIX1358" s="36"/>
      <c r="AIY1358" s="36"/>
      <c r="AIZ1358" s="36"/>
      <c r="AJA1358" s="36"/>
      <c r="AJB1358" s="36"/>
      <c r="AJC1358" s="36"/>
      <c r="AJD1358" s="36"/>
      <c r="AJE1358" s="36"/>
      <c r="AJF1358" s="36"/>
      <c r="AJG1358" s="36"/>
      <c r="AJH1358" s="36"/>
      <c r="AJI1358" s="36"/>
      <c r="AJJ1358" s="36"/>
      <c r="AJK1358" s="36"/>
      <c r="AJL1358" s="36"/>
      <c r="AJM1358" s="36"/>
      <c r="AJN1358" s="36"/>
      <c r="AJO1358" s="36"/>
      <c r="AJP1358" s="36"/>
      <c r="AJQ1358" s="36"/>
      <c r="AJR1358" s="36"/>
      <c r="AJS1358" s="36"/>
      <c r="AJT1358" s="36"/>
      <c r="AJU1358" s="36"/>
      <c r="AJV1358" s="36"/>
      <c r="AJW1358" s="36"/>
      <c r="AJX1358" s="36"/>
      <c r="AJY1358" s="36"/>
      <c r="AJZ1358" s="36"/>
      <c r="AKA1358" s="36"/>
      <c r="AKB1358" s="36"/>
      <c r="AKC1358" s="36"/>
      <c r="AKD1358" s="36"/>
      <c r="AKE1358" s="36"/>
      <c r="AKF1358" s="36"/>
      <c r="AKG1358" s="36"/>
      <c r="AKH1358" s="36"/>
      <c r="AKI1358" s="36"/>
      <c r="AKJ1358" s="36"/>
      <c r="AKK1358" s="36"/>
      <c r="AKL1358" s="36"/>
      <c r="AKM1358" s="36"/>
      <c r="AKN1358" s="36"/>
      <c r="AKO1358" s="36"/>
      <c r="AKP1358" s="36"/>
      <c r="AKQ1358" s="36"/>
      <c r="AKR1358" s="36"/>
      <c r="AKS1358" s="36"/>
      <c r="AKT1358" s="36"/>
      <c r="AKU1358" s="36"/>
      <c r="AKV1358" s="36"/>
      <c r="AKW1358" s="36"/>
      <c r="AKX1358" s="36"/>
      <c r="AKY1358" s="36"/>
      <c r="AKZ1358" s="36"/>
      <c r="ALA1358" s="36"/>
      <c r="ALB1358" s="36"/>
      <c r="ALC1358" s="36"/>
      <c r="ALD1358" s="36"/>
      <c r="ALE1358" s="36"/>
      <c r="ALF1358" s="36"/>
      <c r="ALG1358" s="36"/>
      <c r="ALH1358" s="36"/>
      <c r="ALI1358" s="36"/>
      <c r="ALJ1358" s="36"/>
      <c r="ALK1358" s="36"/>
      <c r="ALL1358" s="36"/>
      <c r="ALM1358" s="36"/>
      <c r="ALN1358" s="36"/>
      <c r="ALO1358" s="36"/>
      <c r="ALP1358" s="36"/>
      <c r="ALQ1358" s="36"/>
      <c r="ALR1358" s="36"/>
      <c r="ALS1358" s="36"/>
      <c r="ALT1358" s="36"/>
      <c r="ALU1358" s="36"/>
      <c r="ALV1358" s="36"/>
      <c r="ALW1358" s="36"/>
      <c r="ALX1358" s="36"/>
      <c r="ALY1358" s="36"/>
      <c r="ALZ1358" s="36"/>
      <c r="AMA1358" s="36"/>
      <c r="AMB1358" s="36"/>
      <c r="AMC1358" s="36"/>
      <c r="AMD1358" s="36"/>
      <c r="AME1358" s="36"/>
      <c r="AMF1358" s="36"/>
      <c r="AMG1358" s="36"/>
      <c r="AMH1358" s="36"/>
    </row>
    <row r="1359" spans="5:1022" ht="14.1" customHeight="1">
      <c r="E1359" s="7"/>
      <c r="F1359" s="7"/>
      <c r="G1359" s="7"/>
      <c r="Q1359" s="7"/>
      <c r="U1359" s="7"/>
      <c r="V1359" s="7"/>
      <c r="W1359" s="7"/>
      <c r="X1359" s="7"/>
      <c r="Y1359" s="7"/>
      <c r="AH1359" s="11"/>
      <c r="AI1359" s="11"/>
      <c r="AR1359" s="162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V1359" s="36"/>
      <c r="BW1359" s="36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L1359" s="36"/>
      <c r="CM1359" s="36"/>
      <c r="CN1359" s="36"/>
      <c r="CO1359" s="36"/>
      <c r="CP1359" s="36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A1359" s="36"/>
      <c r="DB1359" s="36"/>
      <c r="DC1359" s="36"/>
      <c r="DD1359" s="36"/>
      <c r="DE1359" s="36"/>
      <c r="DF1359" s="36"/>
      <c r="DG1359" s="36"/>
      <c r="DH1359" s="36"/>
      <c r="DI1359" s="36"/>
      <c r="DJ1359" s="36"/>
      <c r="DK1359" s="36"/>
      <c r="DL1359" s="36"/>
      <c r="DM1359" s="36"/>
      <c r="DN1359" s="36"/>
      <c r="DO1359" s="36"/>
      <c r="DP1359" s="36"/>
      <c r="DQ1359" s="36"/>
      <c r="DR1359" s="36"/>
      <c r="DS1359" s="36"/>
      <c r="DT1359" s="36"/>
      <c r="DU1359" s="36"/>
      <c r="DV1359" s="36"/>
      <c r="DW1359" s="36"/>
      <c r="DX1359" s="36"/>
      <c r="DY1359" s="36"/>
      <c r="DZ1359" s="36"/>
      <c r="EA1359" s="36"/>
      <c r="EB1359" s="36"/>
      <c r="EC1359" s="36"/>
      <c r="ED1359" s="36"/>
      <c r="EE1359" s="36"/>
      <c r="EF1359" s="36"/>
      <c r="EG1359" s="36"/>
      <c r="EH1359" s="36"/>
      <c r="EI1359" s="36"/>
      <c r="EJ1359" s="36"/>
      <c r="EK1359" s="36"/>
      <c r="EL1359" s="36"/>
      <c r="EM1359" s="36"/>
      <c r="EN1359" s="36"/>
      <c r="EO1359" s="36"/>
      <c r="EP1359" s="36"/>
      <c r="EQ1359" s="36"/>
      <c r="ER1359" s="36"/>
      <c r="ES1359" s="36"/>
      <c r="ET1359" s="36"/>
      <c r="EU1359" s="36"/>
      <c r="EV1359" s="36"/>
      <c r="EW1359" s="36"/>
      <c r="EX1359" s="36"/>
      <c r="EY1359" s="36"/>
      <c r="EZ1359" s="36"/>
      <c r="FA1359" s="36"/>
      <c r="FB1359" s="36"/>
      <c r="FC1359" s="36"/>
      <c r="FD1359" s="36"/>
      <c r="FE1359" s="36"/>
      <c r="FF1359" s="36"/>
      <c r="FG1359" s="36"/>
      <c r="FH1359" s="36"/>
      <c r="FI1359" s="36"/>
      <c r="FJ1359" s="36"/>
      <c r="FK1359" s="36"/>
      <c r="FL1359" s="36"/>
      <c r="FM1359" s="36"/>
      <c r="FN1359" s="36"/>
      <c r="FO1359" s="36"/>
      <c r="FP1359" s="36"/>
      <c r="FQ1359" s="36"/>
      <c r="FR1359" s="36"/>
      <c r="FS1359" s="36"/>
      <c r="FT1359" s="36"/>
      <c r="FU1359" s="36"/>
      <c r="FV1359" s="36"/>
      <c r="FW1359" s="36"/>
      <c r="FX1359" s="36"/>
      <c r="FY1359" s="36"/>
      <c r="FZ1359" s="36"/>
      <c r="GA1359" s="36"/>
      <c r="GB1359" s="36"/>
      <c r="GC1359" s="36"/>
      <c r="GD1359" s="36"/>
      <c r="GE1359" s="36"/>
      <c r="GF1359" s="36"/>
      <c r="GG1359" s="36"/>
      <c r="GH1359" s="36"/>
      <c r="GI1359" s="36"/>
      <c r="GJ1359" s="36"/>
      <c r="GK1359" s="36"/>
      <c r="GL1359" s="36"/>
      <c r="GM1359" s="36"/>
      <c r="GN1359" s="36"/>
      <c r="GO1359" s="36"/>
      <c r="GP1359" s="36"/>
      <c r="GQ1359" s="36"/>
      <c r="GR1359" s="36"/>
      <c r="GS1359" s="36"/>
      <c r="GT1359" s="36"/>
      <c r="GU1359" s="36"/>
      <c r="GV1359" s="36"/>
      <c r="GW1359" s="36"/>
      <c r="GX1359" s="36"/>
      <c r="GY1359" s="36"/>
      <c r="GZ1359" s="36"/>
      <c r="HA1359" s="36"/>
      <c r="HB1359" s="36"/>
      <c r="HC1359" s="36"/>
      <c r="HD1359" s="36"/>
      <c r="HE1359" s="36"/>
      <c r="HF1359" s="36"/>
      <c r="HG1359" s="36"/>
      <c r="HH1359" s="36"/>
      <c r="HI1359" s="36"/>
      <c r="HJ1359" s="36"/>
      <c r="HK1359" s="36"/>
      <c r="HL1359" s="36"/>
      <c r="HM1359" s="36"/>
      <c r="HN1359" s="36"/>
      <c r="HO1359" s="36"/>
      <c r="HP1359" s="36"/>
      <c r="HQ1359" s="36"/>
      <c r="HR1359" s="36"/>
      <c r="HS1359" s="36"/>
      <c r="HT1359" s="36"/>
      <c r="HU1359" s="36"/>
      <c r="HV1359" s="36"/>
      <c r="HW1359" s="36"/>
      <c r="HX1359" s="36"/>
      <c r="HY1359" s="36"/>
      <c r="HZ1359" s="36"/>
      <c r="IA1359" s="36"/>
      <c r="IB1359" s="36"/>
      <c r="IC1359" s="36"/>
      <c r="ID1359" s="36"/>
      <c r="IE1359" s="36"/>
      <c r="IF1359" s="36"/>
      <c r="IG1359" s="36"/>
      <c r="IH1359" s="36"/>
      <c r="II1359" s="36"/>
      <c r="IJ1359" s="36"/>
      <c r="IK1359" s="36"/>
      <c r="IL1359" s="36"/>
      <c r="IM1359" s="36"/>
      <c r="IN1359" s="36"/>
      <c r="IO1359" s="36"/>
      <c r="IP1359" s="36"/>
      <c r="IQ1359" s="36"/>
      <c r="IR1359" s="36"/>
      <c r="IS1359" s="36"/>
      <c r="IT1359" s="36"/>
      <c r="IU1359" s="36"/>
      <c r="IV1359" s="36"/>
      <c r="IW1359" s="36"/>
      <c r="IX1359" s="36"/>
      <c r="IY1359" s="36"/>
      <c r="IZ1359" s="36"/>
      <c r="JA1359" s="36"/>
      <c r="JB1359" s="36"/>
      <c r="JC1359" s="36"/>
      <c r="JD1359" s="36"/>
      <c r="JE1359" s="36"/>
      <c r="JF1359" s="36"/>
      <c r="JG1359" s="36"/>
      <c r="JH1359" s="36"/>
      <c r="JI1359" s="36"/>
      <c r="JJ1359" s="36"/>
      <c r="JK1359" s="36"/>
      <c r="JL1359" s="36"/>
      <c r="JM1359" s="36"/>
      <c r="JN1359" s="36"/>
      <c r="JO1359" s="36"/>
      <c r="JP1359" s="36"/>
      <c r="JQ1359" s="36"/>
      <c r="JR1359" s="36"/>
      <c r="JS1359" s="36"/>
      <c r="JT1359" s="36"/>
      <c r="JU1359" s="36"/>
      <c r="JV1359" s="36"/>
      <c r="JW1359" s="36"/>
      <c r="JX1359" s="36"/>
      <c r="JY1359" s="36"/>
      <c r="JZ1359" s="36"/>
      <c r="KA1359" s="36"/>
      <c r="KB1359" s="36"/>
      <c r="KC1359" s="36"/>
      <c r="KD1359" s="36"/>
      <c r="KE1359" s="36"/>
      <c r="KF1359" s="36"/>
      <c r="KG1359" s="36"/>
      <c r="KH1359" s="36"/>
      <c r="KI1359" s="36"/>
      <c r="KJ1359" s="36"/>
      <c r="KK1359" s="36"/>
      <c r="KL1359" s="36"/>
      <c r="KM1359" s="36"/>
      <c r="KN1359" s="36"/>
      <c r="KO1359" s="36"/>
      <c r="KP1359" s="36"/>
      <c r="KQ1359" s="36"/>
      <c r="KR1359" s="36"/>
      <c r="KS1359" s="36"/>
      <c r="KT1359" s="36"/>
      <c r="KU1359" s="36"/>
      <c r="KV1359" s="36"/>
      <c r="KW1359" s="36"/>
      <c r="KX1359" s="36"/>
      <c r="KY1359" s="36"/>
      <c r="KZ1359" s="36"/>
      <c r="LA1359" s="36"/>
      <c r="LB1359" s="36"/>
      <c r="LC1359" s="36"/>
      <c r="LD1359" s="36"/>
      <c r="LE1359" s="36"/>
      <c r="LF1359" s="36"/>
      <c r="LG1359" s="36"/>
      <c r="LH1359" s="36"/>
      <c r="LI1359" s="36"/>
      <c r="LJ1359" s="36"/>
      <c r="LK1359" s="36"/>
      <c r="LL1359" s="36"/>
      <c r="LM1359" s="36"/>
      <c r="LN1359" s="36"/>
      <c r="LO1359" s="36"/>
      <c r="LP1359" s="36"/>
      <c r="LQ1359" s="36"/>
      <c r="LR1359" s="36"/>
      <c r="LS1359" s="36"/>
      <c r="LT1359" s="36"/>
      <c r="LU1359" s="36"/>
      <c r="LV1359" s="36"/>
      <c r="LW1359" s="36"/>
      <c r="LX1359" s="36"/>
      <c r="LY1359" s="36"/>
      <c r="LZ1359" s="36"/>
      <c r="MA1359" s="36"/>
      <c r="MB1359" s="36"/>
      <c r="MC1359" s="36"/>
      <c r="MD1359" s="36"/>
      <c r="ME1359" s="36"/>
      <c r="MF1359" s="36"/>
      <c r="MG1359" s="36"/>
      <c r="MH1359" s="36"/>
      <c r="MI1359" s="36"/>
      <c r="MJ1359" s="36"/>
      <c r="MK1359" s="36"/>
      <c r="ML1359" s="36"/>
      <c r="MM1359" s="36"/>
      <c r="MN1359" s="36"/>
      <c r="MO1359" s="36"/>
      <c r="MP1359" s="36"/>
      <c r="MQ1359" s="36"/>
      <c r="MR1359" s="36"/>
      <c r="MS1359" s="36"/>
      <c r="MT1359" s="36"/>
      <c r="MU1359" s="36"/>
      <c r="MV1359" s="36"/>
      <c r="MW1359" s="36"/>
      <c r="MX1359" s="36"/>
      <c r="MY1359" s="36"/>
      <c r="MZ1359" s="36"/>
      <c r="NA1359" s="36"/>
      <c r="NB1359" s="36"/>
      <c r="NC1359" s="36"/>
      <c r="ND1359" s="36"/>
      <c r="NE1359" s="36"/>
      <c r="NF1359" s="36"/>
      <c r="NG1359" s="36"/>
      <c r="NH1359" s="36"/>
      <c r="NI1359" s="36"/>
      <c r="NJ1359" s="36"/>
      <c r="NK1359" s="36"/>
      <c r="NL1359" s="36"/>
      <c r="NM1359" s="36"/>
      <c r="NN1359" s="36"/>
      <c r="NO1359" s="36"/>
      <c r="NP1359" s="36"/>
      <c r="NQ1359" s="36"/>
      <c r="NR1359" s="36"/>
      <c r="NS1359" s="36"/>
      <c r="NT1359" s="36"/>
      <c r="NU1359" s="36"/>
      <c r="NV1359" s="36"/>
      <c r="NW1359" s="36"/>
      <c r="NX1359" s="36"/>
      <c r="NY1359" s="36"/>
      <c r="NZ1359" s="36"/>
      <c r="OA1359" s="36"/>
      <c r="OB1359" s="36"/>
      <c r="OC1359" s="36"/>
      <c r="OD1359" s="36"/>
      <c r="OE1359" s="36"/>
      <c r="OF1359" s="36"/>
      <c r="OG1359" s="36"/>
      <c r="OH1359" s="36"/>
      <c r="OI1359" s="36"/>
      <c r="OJ1359" s="36"/>
      <c r="OK1359" s="36"/>
      <c r="OL1359" s="36"/>
      <c r="OM1359" s="36"/>
      <c r="ON1359" s="36"/>
      <c r="OO1359" s="36"/>
      <c r="OP1359" s="36"/>
      <c r="OQ1359" s="36"/>
      <c r="OR1359" s="36"/>
      <c r="OS1359" s="36"/>
      <c r="OT1359" s="36"/>
      <c r="OU1359" s="36"/>
      <c r="OV1359" s="36"/>
      <c r="OW1359" s="36"/>
      <c r="OX1359" s="36"/>
      <c r="OY1359" s="36"/>
      <c r="OZ1359" s="36"/>
      <c r="PA1359" s="36"/>
      <c r="PB1359" s="36"/>
      <c r="PC1359" s="36"/>
      <c r="PD1359" s="36"/>
      <c r="PE1359" s="36"/>
      <c r="PF1359" s="36"/>
      <c r="PG1359" s="36"/>
      <c r="PH1359" s="36"/>
      <c r="PI1359" s="36"/>
      <c r="PJ1359" s="36"/>
      <c r="PK1359" s="36"/>
      <c r="PL1359" s="36"/>
      <c r="PM1359" s="36"/>
      <c r="PN1359" s="36"/>
      <c r="PO1359" s="36"/>
      <c r="PP1359" s="36"/>
      <c r="PQ1359" s="36"/>
      <c r="PR1359" s="36"/>
      <c r="PS1359" s="36"/>
      <c r="PT1359" s="36"/>
      <c r="PU1359" s="36"/>
      <c r="PV1359" s="36"/>
      <c r="PW1359" s="36"/>
      <c r="PX1359" s="36"/>
      <c r="PY1359" s="36"/>
      <c r="PZ1359" s="36"/>
      <c r="QA1359" s="36"/>
      <c r="QB1359" s="36"/>
      <c r="QC1359" s="36"/>
      <c r="QD1359" s="36"/>
      <c r="QE1359" s="36"/>
      <c r="QF1359" s="36"/>
      <c r="QG1359" s="36"/>
      <c r="QH1359" s="36"/>
      <c r="QI1359" s="36"/>
      <c r="QJ1359" s="36"/>
      <c r="QK1359" s="36"/>
      <c r="QL1359" s="36"/>
      <c r="QM1359" s="36"/>
      <c r="QN1359" s="36"/>
      <c r="QO1359" s="36"/>
      <c r="QP1359" s="36"/>
      <c r="QQ1359" s="36"/>
      <c r="QR1359" s="36"/>
      <c r="QS1359" s="36"/>
      <c r="QT1359" s="36"/>
      <c r="QU1359" s="36"/>
      <c r="QV1359" s="36"/>
      <c r="QW1359" s="36"/>
      <c r="QX1359" s="36"/>
      <c r="QY1359" s="36"/>
      <c r="QZ1359" s="36"/>
      <c r="RA1359" s="36"/>
      <c r="RB1359" s="36"/>
      <c r="RC1359" s="36"/>
      <c r="RD1359" s="36"/>
      <c r="RE1359" s="36"/>
      <c r="RF1359" s="36"/>
      <c r="RG1359" s="36"/>
      <c r="RH1359" s="36"/>
      <c r="RI1359" s="36"/>
      <c r="RJ1359" s="36"/>
      <c r="RK1359" s="36"/>
      <c r="RL1359" s="36"/>
      <c r="RM1359" s="36"/>
      <c r="RN1359" s="36"/>
      <c r="RO1359" s="36"/>
      <c r="RP1359" s="36"/>
      <c r="RQ1359" s="36"/>
      <c r="RR1359" s="36"/>
      <c r="RS1359" s="36"/>
      <c r="RT1359" s="36"/>
      <c r="RU1359" s="36"/>
      <c r="RV1359" s="36"/>
      <c r="RW1359" s="36"/>
      <c r="RX1359" s="36"/>
      <c r="RY1359" s="36"/>
      <c r="RZ1359" s="36"/>
      <c r="SA1359" s="36"/>
      <c r="SB1359" s="36"/>
      <c r="SC1359" s="36"/>
      <c r="SD1359" s="36"/>
      <c r="SE1359" s="36"/>
      <c r="SF1359" s="36"/>
      <c r="SG1359" s="36"/>
      <c r="SH1359" s="36"/>
      <c r="SI1359" s="36"/>
      <c r="SJ1359" s="36"/>
      <c r="SK1359" s="36"/>
      <c r="SL1359" s="36"/>
      <c r="SM1359" s="36"/>
      <c r="SN1359" s="36"/>
      <c r="SO1359" s="36"/>
      <c r="SP1359" s="36"/>
      <c r="SQ1359" s="36"/>
      <c r="SR1359" s="36"/>
      <c r="SS1359" s="36"/>
      <c r="ST1359" s="36"/>
      <c r="SU1359" s="36"/>
      <c r="SV1359" s="36"/>
      <c r="SW1359" s="36"/>
      <c r="SX1359" s="36"/>
      <c r="SY1359" s="36"/>
      <c r="SZ1359" s="36"/>
      <c r="TA1359" s="36"/>
      <c r="TB1359" s="36"/>
      <c r="TC1359" s="36"/>
      <c r="TD1359" s="36"/>
      <c r="TE1359" s="36"/>
      <c r="TF1359" s="36"/>
      <c r="TG1359" s="36"/>
      <c r="TH1359" s="36"/>
      <c r="TI1359" s="36"/>
      <c r="TJ1359" s="36"/>
      <c r="TK1359" s="36"/>
      <c r="TL1359" s="36"/>
      <c r="TM1359" s="36"/>
      <c r="TN1359" s="36"/>
      <c r="TO1359" s="36"/>
      <c r="TP1359" s="36"/>
      <c r="TQ1359" s="36"/>
      <c r="TR1359" s="36"/>
      <c r="TS1359" s="36"/>
      <c r="TT1359" s="36"/>
      <c r="TU1359" s="36"/>
      <c r="TV1359" s="36"/>
      <c r="TW1359" s="36"/>
      <c r="TX1359" s="36"/>
      <c r="TY1359" s="36"/>
      <c r="TZ1359" s="36"/>
      <c r="UA1359" s="36"/>
      <c r="UB1359" s="36"/>
      <c r="UC1359" s="36"/>
      <c r="UD1359" s="36"/>
      <c r="UE1359" s="36"/>
      <c r="UF1359" s="36"/>
      <c r="UG1359" s="36"/>
      <c r="UH1359" s="36"/>
      <c r="UI1359" s="36"/>
      <c r="UJ1359" s="36"/>
      <c r="UK1359" s="36"/>
      <c r="UL1359" s="36"/>
      <c r="UM1359" s="36"/>
      <c r="UN1359" s="36"/>
      <c r="UO1359" s="36"/>
      <c r="UP1359" s="36"/>
      <c r="UQ1359" s="36"/>
      <c r="UR1359" s="36"/>
      <c r="US1359" s="36"/>
      <c r="UT1359" s="36"/>
      <c r="UU1359" s="36"/>
      <c r="UV1359" s="36"/>
      <c r="UW1359" s="36"/>
      <c r="UX1359" s="36"/>
      <c r="UY1359" s="36"/>
      <c r="UZ1359" s="36"/>
      <c r="VA1359" s="36"/>
      <c r="VB1359" s="36"/>
      <c r="VC1359" s="36"/>
      <c r="VD1359" s="36"/>
      <c r="VE1359" s="36"/>
      <c r="VF1359" s="36"/>
      <c r="VG1359" s="36"/>
      <c r="VH1359" s="36"/>
      <c r="VI1359" s="36"/>
      <c r="VJ1359" s="36"/>
      <c r="VK1359" s="36"/>
      <c r="VL1359" s="36"/>
      <c r="VM1359" s="36"/>
      <c r="VN1359" s="36"/>
      <c r="VO1359" s="36"/>
      <c r="VP1359" s="36"/>
      <c r="VQ1359" s="36"/>
      <c r="VR1359" s="36"/>
      <c r="VS1359" s="36"/>
      <c r="VT1359" s="36"/>
      <c r="VU1359" s="36"/>
      <c r="VV1359" s="36"/>
      <c r="VW1359" s="36"/>
      <c r="VX1359" s="36"/>
      <c r="VY1359" s="36"/>
      <c r="VZ1359" s="36"/>
      <c r="WA1359" s="36"/>
      <c r="WB1359" s="36"/>
      <c r="WC1359" s="36"/>
      <c r="WD1359" s="36"/>
      <c r="WE1359" s="36"/>
      <c r="WF1359" s="36"/>
      <c r="WG1359" s="36"/>
      <c r="WH1359" s="36"/>
      <c r="WI1359" s="36"/>
      <c r="WJ1359" s="36"/>
      <c r="WK1359" s="36"/>
      <c r="WL1359" s="36"/>
      <c r="WM1359" s="36"/>
      <c r="WN1359" s="36"/>
      <c r="WO1359" s="36"/>
      <c r="WP1359" s="36"/>
      <c r="WQ1359" s="36"/>
      <c r="WR1359" s="36"/>
      <c r="WS1359" s="36"/>
      <c r="WT1359" s="36"/>
      <c r="WU1359" s="36"/>
      <c r="WV1359" s="36"/>
      <c r="WW1359" s="36"/>
      <c r="WX1359" s="36"/>
      <c r="WY1359" s="36"/>
      <c r="WZ1359" s="36"/>
      <c r="XA1359" s="36"/>
      <c r="XB1359" s="36"/>
      <c r="XC1359" s="36"/>
      <c r="XD1359" s="36"/>
      <c r="XE1359" s="36"/>
      <c r="XF1359" s="36"/>
      <c r="XG1359" s="36"/>
      <c r="XH1359" s="36"/>
      <c r="XI1359" s="36"/>
      <c r="XJ1359" s="36"/>
      <c r="XK1359" s="36"/>
      <c r="XL1359" s="36"/>
      <c r="XM1359" s="36"/>
      <c r="XN1359" s="36"/>
      <c r="XO1359" s="36"/>
      <c r="XP1359" s="36"/>
      <c r="XQ1359" s="36"/>
      <c r="XR1359" s="36"/>
      <c r="XS1359" s="36"/>
      <c r="XT1359" s="36"/>
      <c r="XU1359" s="36"/>
      <c r="XV1359" s="36"/>
      <c r="XW1359" s="36"/>
      <c r="XX1359" s="36"/>
      <c r="XY1359" s="36"/>
      <c r="XZ1359" s="36"/>
      <c r="YA1359" s="36"/>
      <c r="YB1359" s="36"/>
      <c r="YC1359" s="36"/>
      <c r="YD1359" s="36"/>
      <c r="YE1359" s="36"/>
      <c r="YF1359" s="36"/>
      <c r="YG1359" s="36"/>
      <c r="YH1359" s="36"/>
      <c r="YI1359" s="36"/>
      <c r="YJ1359" s="36"/>
      <c r="YK1359" s="36"/>
      <c r="YL1359" s="36"/>
      <c r="YM1359" s="36"/>
      <c r="YN1359" s="36"/>
      <c r="YO1359" s="36"/>
      <c r="YP1359" s="36"/>
      <c r="YQ1359" s="36"/>
      <c r="YR1359" s="36"/>
      <c r="YS1359" s="36"/>
      <c r="YT1359" s="36"/>
      <c r="YU1359" s="36"/>
      <c r="YV1359" s="36"/>
      <c r="YW1359" s="36"/>
      <c r="YX1359" s="36"/>
      <c r="YY1359" s="36"/>
      <c r="YZ1359" s="36"/>
      <c r="ZA1359" s="36"/>
      <c r="ZB1359" s="36"/>
      <c r="ZC1359" s="36"/>
      <c r="ZD1359" s="36"/>
      <c r="ZE1359" s="36"/>
      <c r="ZF1359" s="36"/>
      <c r="ZG1359" s="36"/>
      <c r="ZH1359" s="36"/>
      <c r="ZI1359" s="36"/>
      <c r="ZJ1359" s="36"/>
      <c r="ZK1359" s="36"/>
      <c r="ZL1359" s="36"/>
      <c r="ZM1359" s="36"/>
      <c r="ZN1359" s="36"/>
      <c r="ZO1359" s="36"/>
      <c r="ZP1359" s="36"/>
      <c r="ZQ1359" s="36"/>
      <c r="ZR1359" s="36"/>
      <c r="ZS1359" s="36"/>
      <c r="ZT1359" s="36"/>
      <c r="ZU1359" s="36"/>
      <c r="ZV1359" s="36"/>
      <c r="ZW1359" s="36"/>
      <c r="ZX1359" s="36"/>
      <c r="ZY1359" s="36"/>
      <c r="ZZ1359" s="36"/>
      <c r="AAA1359" s="36"/>
      <c r="AAB1359" s="36"/>
      <c r="AAC1359" s="36"/>
      <c r="AAD1359" s="36"/>
      <c r="AAE1359" s="36"/>
      <c r="AAF1359" s="36"/>
      <c r="AAG1359" s="36"/>
      <c r="AAH1359" s="36"/>
      <c r="AAI1359" s="36"/>
      <c r="AAJ1359" s="36"/>
      <c r="AAK1359" s="36"/>
      <c r="AAL1359" s="36"/>
      <c r="AAM1359" s="36"/>
      <c r="AAN1359" s="36"/>
      <c r="AAO1359" s="36"/>
      <c r="AAP1359" s="36"/>
      <c r="AAQ1359" s="36"/>
      <c r="AAR1359" s="36"/>
      <c r="AAS1359" s="36"/>
      <c r="AAT1359" s="36"/>
      <c r="AAU1359" s="36"/>
      <c r="AAV1359" s="36"/>
      <c r="AAW1359" s="36"/>
      <c r="AAX1359" s="36"/>
      <c r="AAY1359" s="36"/>
      <c r="AAZ1359" s="36"/>
      <c r="ABA1359" s="36"/>
      <c r="ABB1359" s="36"/>
      <c r="ABC1359" s="36"/>
      <c r="ABD1359" s="36"/>
      <c r="ABE1359" s="36"/>
      <c r="ABF1359" s="36"/>
      <c r="ABG1359" s="36"/>
      <c r="ABH1359" s="36"/>
      <c r="ABI1359" s="36"/>
      <c r="ABJ1359" s="36"/>
      <c r="ABK1359" s="36"/>
      <c r="ABL1359" s="36"/>
      <c r="ABM1359" s="36"/>
      <c r="ABN1359" s="36"/>
      <c r="ABO1359" s="36"/>
      <c r="ABP1359" s="36"/>
      <c r="ABQ1359" s="36"/>
      <c r="ABR1359" s="36"/>
      <c r="ABS1359" s="36"/>
      <c r="ABT1359" s="36"/>
      <c r="ABU1359" s="36"/>
      <c r="ABV1359" s="36"/>
      <c r="ABW1359" s="36"/>
      <c r="ABX1359" s="36"/>
      <c r="ABY1359" s="36"/>
      <c r="ABZ1359" s="36"/>
      <c r="ACA1359" s="36"/>
      <c r="ACB1359" s="36"/>
      <c r="ACC1359" s="36"/>
      <c r="ACD1359" s="36"/>
      <c r="ACE1359" s="36"/>
      <c r="ACF1359" s="36"/>
      <c r="ACG1359" s="36"/>
      <c r="ACH1359" s="36"/>
      <c r="ACI1359" s="36"/>
      <c r="ACJ1359" s="36"/>
      <c r="ACK1359" s="36"/>
      <c r="ACL1359" s="36"/>
      <c r="ACM1359" s="36"/>
      <c r="ACN1359" s="36"/>
      <c r="ACO1359" s="36"/>
      <c r="ACP1359" s="36"/>
      <c r="ACQ1359" s="36"/>
      <c r="ACR1359" s="36"/>
      <c r="ACS1359" s="36"/>
      <c r="ACT1359" s="36"/>
      <c r="ACU1359" s="36"/>
      <c r="ACV1359" s="36"/>
      <c r="ACW1359" s="36"/>
      <c r="ACX1359" s="36"/>
      <c r="ACY1359" s="36"/>
      <c r="ACZ1359" s="36"/>
      <c r="ADA1359" s="36"/>
      <c r="ADB1359" s="36"/>
      <c r="ADC1359" s="36"/>
      <c r="ADD1359" s="36"/>
      <c r="ADE1359" s="36"/>
      <c r="ADF1359" s="36"/>
      <c r="ADG1359" s="36"/>
      <c r="ADH1359" s="36"/>
      <c r="ADI1359" s="36"/>
      <c r="ADJ1359" s="36"/>
      <c r="ADK1359" s="36"/>
      <c r="ADL1359" s="36"/>
      <c r="ADM1359" s="36"/>
      <c r="ADN1359" s="36"/>
      <c r="ADO1359" s="36"/>
      <c r="ADP1359" s="36"/>
      <c r="ADQ1359" s="36"/>
      <c r="ADR1359" s="36"/>
      <c r="ADS1359" s="36"/>
      <c r="ADT1359" s="36"/>
      <c r="ADU1359" s="36"/>
      <c r="ADV1359" s="36"/>
      <c r="ADW1359" s="36"/>
      <c r="ADX1359" s="36"/>
      <c r="ADY1359" s="36"/>
      <c r="ADZ1359" s="36"/>
      <c r="AEA1359" s="36"/>
      <c r="AEB1359" s="36"/>
      <c r="AEC1359" s="36"/>
      <c r="AED1359" s="36"/>
      <c r="AEE1359" s="36"/>
      <c r="AEF1359" s="36"/>
      <c r="AEG1359" s="36"/>
      <c r="AEH1359" s="36"/>
      <c r="AEI1359" s="36"/>
      <c r="AEJ1359" s="36"/>
      <c r="AEK1359" s="36"/>
      <c r="AEL1359" s="36"/>
      <c r="AEM1359" s="36"/>
      <c r="AEN1359" s="36"/>
      <c r="AEO1359" s="36"/>
      <c r="AEP1359" s="36"/>
      <c r="AEQ1359" s="36"/>
      <c r="AER1359" s="36"/>
      <c r="AES1359" s="36"/>
      <c r="AET1359" s="36"/>
      <c r="AEU1359" s="36"/>
      <c r="AEV1359" s="36"/>
      <c r="AEW1359" s="36"/>
      <c r="AEX1359" s="36"/>
      <c r="AEY1359" s="36"/>
      <c r="AEZ1359" s="36"/>
      <c r="AFA1359" s="36"/>
      <c r="AFB1359" s="36"/>
      <c r="AFC1359" s="36"/>
      <c r="AFD1359" s="36"/>
      <c r="AFE1359" s="36"/>
      <c r="AFF1359" s="36"/>
      <c r="AFG1359" s="36"/>
      <c r="AFH1359" s="36"/>
      <c r="AFI1359" s="36"/>
      <c r="AFJ1359" s="36"/>
      <c r="AFK1359" s="36"/>
      <c r="AFL1359" s="36"/>
      <c r="AFM1359" s="36"/>
      <c r="AFN1359" s="36"/>
      <c r="AFO1359" s="36"/>
      <c r="AFP1359" s="36"/>
      <c r="AFQ1359" s="36"/>
      <c r="AFR1359" s="36"/>
      <c r="AFS1359" s="36"/>
      <c r="AFT1359" s="36"/>
      <c r="AFU1359" s="36"/>
      <c r="AFV1359" s="36"/>
      <c r="AFW1359" s="36"/>
      <c r="AFX1359" s="36"/>
      <c r="AFY1359" s="36"/>
      <c r="AFZ1359" s="36"/>
      <c r="AGA1359" s="36"/>
      <c r="AGB1359" s="36"/>
      <c r="AGC1359" s="36"/>
      <c r="AGD1359" s="36"/>
      <c r="AGE1359" s="36"/>
      <c r="AGF1359" s="36"/>
      <c r="AGG1359" s="36"/>
      <c r="AGH1359" s="36"/>
      <c r="AGI1359" s="36"/>
      <c r="AGJ1359" s="36"/>
      <c r="AGK1359" s="36"/>
      <c r="AGL1359" s="36"/>
      <c r="AGM1359" s="36"/>
      <c r="AGN1359" s="36"/>
      <c r="AGO1359" s="36"/>
      <c r="AGP1359" s="36"/>
      <c r="AGQ1359" s="36"/>
      <c r="AGR1359" s="36"/>
      <c r="AGS1359" s="36"/>
      <c r="AGT1359" s="36"/>
      <c r="AGU1359" s="36"/>
      <c r="AGV1359" s="36"/>
      <c r="AGW1359" s="36"/>
      <c r="AGX1359" s="36"/>
      <c r="AGY1359" s="36"/>
      <c r="AGZ1359" s="36"/>
      <c r="AHA1359" s="36"/>
      <c r="AHB1359" s="36"/>
      <c r="AHC1359" s="36"/>
      <c r="AHD1359" s="36"/>
      <c r="AHE1359" s="36"/>
      <c r="AHF1359" s="36"/>
      <c r="AHG1359" s="36"/>
      <c r="AHH1359" s="36"/>
      <c r="AHI1359" s="36"/>
      <c r="AHJ1359" s="36"/>
      <c r="AHK1359" s="36"/>
      <c r="AHL1359" s="36"/>
      <c r="AHM1359" s="36"/>
      <c r="AHN1359" s="36"/>
      <c r="AHO1359" s="36"/>
      <c r="AHP1359" s="36"/>
      <c r="AHQ1359" s="36"/>
      <c r="AHR1359" s="36"/>
      <c r="AHS1359" s="36"/>
      <c r="AHT1359" s="36"/>
      <c r="AHU1359" s="36"/>
      <c r="AHV1359" s="36"/>
      <c r="AHW1359" s="36"/>
      <c r="AHX1359" s="36"/>
      <c r="AHY1359" s="36"/>
      <c r="AHZ1359" s="36"/>
      <c r="AIA1359" s="36"/>
      <c r="AIB1359" s="36"/>
      <c r="AIC1359" s="36"/>
      <c r="AID1359" s="36"/>
      <c r="AIE1359" s="36"/>
      <c r="AIF1359" s="36"/>
      <c r="AIG1359" s="36"/>
      <c r="AIH1359" s="36"/>
      <c r="AII1359" s="36"/>
      <c r="AIJ1359" s="36"/>
      <c r="AIK1359" s="36"/>
      <c r="AIL1359" s="36"/>
      <c r="AIM1359" s="36"/>
      <c r="AIN1359" s="36"/>
      <c r="AIO1359" s="36"/>
      <c r="AIP1359" s="36"/>
      <c r="AIQ1359" s="36"/>
      <c r="AIR1359" s="36"/>
      <c r="AIS1359" s="36"/>
      <c r="AIT1359" s="36"/>
      <c r="AIU1359" s="36"/>
      <c r="AIV1359" s="36"/>
      <c r="AIW1359" s="36"/>
      <c r="AIX1359" s="36"/>
      <c r="AIY1359" s="36"/>
      <c r="AIZ1359" s="36"/>
      <c r="AJA1359" s="36"/>
      <c r="AJB1359" s="36"/>
      <c r="AJC1359" s="36"/>
      <c r="AJD1359" s="36"/>
      <c r="AJE1359" s="36"/>
      <c r="AJF1359" s="36"/>
      <c r="AJG1359" s="36"/>
      <c r="AJH1359" s="36"/>
      <c r="AJI1359" s="36"/>
      <c r="AJJ1359" s="36"/>
      <c r="AJK1359" s="36"/>
      <c r="AJL1359" s="36"/>
      <c r="AJM1359" s="36"/>
      <c r="AJN1359" s="36"/>
      <c r="AJO1359" s="36"/>
      <c r="AJP1359" s="36"/>
      <c r="AJQ1359" s="36"/>
      <c r="AJR1359" s="36"/>
      <c r="AJS1359" s="36"/>
      <c r="AJT1359" s="36"/>
      <c r="AJU1359" s="36"/>
      <c r="AJV1359" s="36"/>
      <c r="AJW1359" s="36"/>
      <c r="AJX1359" s="36"/>
      <c r="AJY1359" s="36"/>
      <c r="AJZ1359" s="36"/>
      <c r="AKA1359" s="36"/>
      <c r="AKB1359" s="36"/>
      <c r="AKC1359" s="36"/>
      <c r="AKD1359" s="36"/>
      <c r="AKE1359" s="36"/>
      <c r="AKF1359" s="36"/>
      <c r="AKG1359" s="36"/>
      <c r="AKH1359" s="36"/>
      <c r="AKI1359" s="36"/>
      <c r="AKJ1359" s="36"/>
      <c r="AKK1359" s="36"/>
      <c r="AKL1359" s="36"/>
      <c r="AKM1359" s="36"/>
      <c r="AKN1359" s="36"/>
      <c r="AKO1359" s="36"/>
      <c r="AKP1359" s="36"/>
      <c r="AKQ1359" s="36"/>
      <c r="AKR1359" s="36"/>
      <c r="AKS1359" s="36"/>
      <c r="AKT1359" s="36"/>
      <c r="AKU1359" s="36"/>
      <c r="AKV1359" s="36"/>
      <c r="AKW1359" s="36"/>
      <c r="AKX1359" s="36"/>
      <c r="AKY1359" s="36"/>
      <c r="AKZ1359" s="36"/>
      <c r="ALA1359" s="36"/>
      <c r="ALB1359" s="36"/>
      <c r="ALC1359" s="36"/>
      <c r="ALD1359" s="36"/>
      <c r="ALE1359" s="36"/>
      <c r="ALF1359" s="36"/>
      <c r="ALG1359" s="36"/>
      <c r="ALH1359" s="36"/>
      <c r="ALI1359" s="36"/>
      <c r="ALJ1359" s="36"/>
      <c r="ALK1359" s="36"/>
      <c r="ALL1359" s="36"/>
      <c r="ALM1359" s="36"/>
      <c r="ALN1359" s="36"/>
      <c r="ALO1359" s="36"/>
      <c r="ALP1359" s="36"/>
      <c r="ALQ1359" s="36"/>
      <c r="ALR1359" s="36"/>
      <c r="ALS1359" s="36"/>
      <c r="ALT1359" s="36"/>
      <c r="ALU1359" s="36"/>
      <c r="ALV1359" s="36"/>
      <c r="ALW1359" s="36"/>
      <c r="ALX1359" s="36"/>
      <c r="ALY1359" s="36"/>
      <c r="ALZ1359" s="36"/>
      <c r="AMA1359" s="36"/>
      <c r="AMB1359" s="36"/>
      <c r="AMC1359" s="36"/>
      <c r="AMD1359" s="36"/>
      <c r="AME1359" s="36"/>
      <c r="AMF1359" s="36"/>
      <c r="AMG1359" s="36"/>
      <c r="AMH1359" s="36"/>
    </row>
    <row r="1360" spans="5:1022" ht="14.1" customHeight="1">
      <c r="E1360" s="7"/>
      <c r="F1360" s="7"/>
      <c r="G1360" s="7"/>
      <c r="Q1360" s="7"/>
      <c r="U1360" s="7"/>
      <c r="V1360" s="7"/>
      <c r="W1360" s="7"/>
      <c r="X1360" s="7"/>
      <c r="Y1360" s="7"/>
      <c r="AH1360" s="11"/>
      <c r="AI1360" s="11"/>
      <c r="AR1360" s="162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V1360" s="36"/>
      <c r="BW1360" s="36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L1360" s="36"/>
      <c r="CM1360" s="36"/>
      <c r="CN1360" s="36"/>
      <c r="CO1360" s="36"/>
      <c r="CP1360" s="36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A1360" s="36"/>
      <c r="DB1360" s="36"/>
      <c r="DC1360" s="36"/>
      <c r="DD1360" s="36"/>
      <c r="DE1360" s="36"/>
      <c r="DF1360" s="36"/>
      <c r="DG1360" s="36"/>
      <c r="DH1360" s="36"/>
      <c r="DI1360" s="36"/>
      <c r="DJ1360" s="36"/>
      <c r="DK1360" s="36"/>
      <c r="DL1360" s="36"/>
      <c r="DM1360" s="36"/>
      <c r="DN1360" s="36"/>
      <c r="DO1360" s="36"/>
      <c r="DP1360" s="36"/>
      <c r="DQ1360" s="36"/>
      <c r="DR1360" s="36"/>
      <c r="DS1360" s="36"/>
      <c r="DT1360" s="36"/>
      <c r="DU1360" s="36"/>
      <c r="DV1360" s="36"/>
      <c r="DW1360" s="36"/>
      <c r="DX1360" s="36"/>
      <c r="DY1360" s="36"/>
      <c r="DZ1360" s="36"/>
      <c r="EA1360" s="36"/>
      <c r="EB1360" s="36"/>
      <c r="EC1360" s="36"/>
      <c r="ED1360" s="36"/>
      <c r="EE1360" s="36"/>
      <c r="EF1360" s="36"/>
      <c r="EG1360" s="36"/>
      <c r="EH1360" s="36"/>
      <c r="EI1360" s="36"/>
      <c r="EJ1360" s="36"/>
      <c r="EK1360" s="36"/>
      <c r="EL1360" s="36"/>
      <c r="EM1360" s="36"/>
      <c r="EN1360" s="36"/>
      <c r="EO1360" s="36"/>
      <c r="EP1360" s="36"/>
      <c r="EQ1360" s="36"/>
      <c r="ER1360" s="36"/>
      <c r="ES1360" s="36"/>
      <c r="ET1360" s="36"/>
      <c r="EU1360" s="36"/>
      <c r="EV1360" s="36"/>
      <c r="EW1360" s="36"/>
      <c r="EX1360" s="36"/>
      <c r="EY1360" s="36"/>
      <c r="EZ1360" s="36"/>
      <c r="FA1360" s="36"/>
      <c r="FB1360" s="36"/>
      <c r="FC1360" s="36"/>
      <c r="FD1360" s="36"/>
      <c r="FE1360" s="36"/>
      <c r="FF1360" s="36"/>
      <c r="FG1360" s="36"/>
      <c r="FH1360" s="36"/>
      <c r="FI1360" s="36"/>
      <c r="FJ1360" s="36"/>
      <c r="FK1360" s="36"/>
      <c r="FL1360" s="36"/>
      <c r="FM1360" s="36"/>
      <c r="FN1360" s="36"/>
      <c r="FO1360" s="36"/>
      <c r="FP1360" s="36"/>
      <c r="FQ1360" s="36"/>
      <c r="FR1360" s="36"/>
      <c r="FS1360" s="36"/>
      <c r="FT1360" s="36"/>
      <c r="FU1360" s="36"/>
      <c r="FV1360" s="36"/>
      <c r="FW1360" s="36"/>
      <c r="FX1360" s="36"/>
      <c r="FY1360" s="36"/>
      <c r="FZ1360" s="36"/>
      <c r="GA1360" s="36"/>
      <c r="GB1360" s="36"/>
      <c r="GC1360" s="36"/>
      <c r="GD1360" s="36"/>
      <c r="GE1360" s="36"/>
      <c r="GF1360" s="36"/>
      <c r="GG1360" s="36"/>
      <c r="GH1360" s="36"/>
      <c r="GI1360" s="36"/>
      <c r="GJ1360" s="36"/>
      <c r="GK1360" s="36"/>
      <c r="GL1360" s="36"/>
      <c r="GM1360" s="36"/>
      <c r="GN1360" s="36"/>
      <c r="GO1360" s="36"/>
      <c r="GP1360" s="36"/>
      <c r="GQ1360" s="36"/>
      <c r="GR1360" s="36"/>
      <c r="GS1360" s="36"/>
      <c r="GT1360" s="36"/>
      <c r="GU1360" s="36"/>
      <c r="GV1360" s="36"/>
      <c r="GW1360" s="36"/>
      <c r="GX1360" s="36"/>
      <c r="GY1360" s="36"/>
      <c r="GZ1360" s="36"/>
      <c r="HA1360" s="36"/>
      <c r="HB1360" s="36"/>
      <c r="HC1360" s="36"/>
      <c r="HD1360" s="36"/>
      <c r="HE1360" s="36"/>
      <c r="HF1360" s="36"/>
      <c r="HG1360" s="36"/>
      <c r="HH1360" s="36"/>
      <c r="HI1360" s="36"/>
      <c r="HJ1360" s="36"/>
      <c r="HK1360" s="36"/>
      <c r="HL1360" s="36"/>
      <c r="HM1360" s="36"/>
      <c r="HN1360" s="36"/>
      <c r="HO1360" s="36"/>
      <c r="HP1360" s="36"/>
      <c r="HQ1360" s="36"/>
      <c r="HR1360" s="36"/>
      <c r="HS1360" s="36"/>
      <c r="HT1360" s="36"/>
      <c r="HU1360" s="36"/>
      <c r="HV1360" s="36"/>
      <c r="HW1360" s="36"/>
      <c r="HX1360" s="36"/>
      <c r="HY1360" s="36"/>
      <c r="HZ1360" s="36"/>
      <c r="IA1360" s="36"/>
      <c r="IB1360" s="36"/>
      <c r="IC1360" s="36"/>
      <c r="ID1360" s="36"/>
      <c r="IE1360" s="36"/>
      <c r="IF1360" s="36"/>
      <c r="IG1360" s="36"/>
      <c r="IH1360" s="36"/>
      <c r="II1360" s="36"/>
      <c r="IJ1360" s="36"/>
      <c r="IK1360" s="36"/>
      <c r="IL1360" s="36"/>
      <c r="IM1360" s="36"/>
      <c r="IN1360" s="36"/>
      <c r="IO1360" s="36"/>
      <c r="IP1360" s="36"/>
      <c r="IQ1360" s="36"/>
      <c r="IR1360" s="36"/>
      <c r="IS1360" s="36"/>
      <c r="IT1360" s="36"/>
      <c r="IU1360" s="36"/>
      <c r="IV1360" s="36"/>
      <c r="IW1360" s="36"/>
      <c r="IX1360" s="36"/>
      <c r="IY1360" s="36"/>
      <c r="IZ1360" s="36"/>
      <c r="JA1360" s="36"/>
      <c r="JB1360" s="36"/>
      <c r="JC1360" s="36"/>
      <c r="JD1360" s="36"/>
      <c r="JE1360" s="36"/>
      <c r="JF1360" s="36"/>
      <c r="JG1360" s="36"/>
      <c r="JH1360" s="36"/>
      <c r="JI1360" s="36"/>
      <c r="JJ1360" s="36"/>
      <c r="JK1360" s="36"/>
      <c r="JL1360" s="36"/>
      <c r="JM1360" s="36"/>
      <c r="JN1360" s="36"/>
      <c r="JO1360" s="36"/>
      <c r="JP1360" s="36"/>
      <c r="JQ1360" s="36"/>
      <c r="JR1360" s="36"/>
      <c r="JS1360" s="36"/>
      <c r="JT1360" s="36"/>
      <c r="JU1360" s="36"/>
      <c r="JV1360" s="36"/>
      <c r="JW1360" s="36"/>
      <c r="JX1360" s="36"/>
      <c r="JY1360" s="36"/>
      <c r="JZ1360" s="36"/>
      <c r="KA1360" s="36"/>
      <c r="KB1360" s="36"/>
      <c r="KC1360" s="36"/>
      <c r="KD1360" s="36"/>
      <c r="KE1360" s="36"/>
      <c r="KF1360" s="36"/>
      <c r="KG1360" s="36"/>
      <c r="KH1360" s="36"/>
      <c r="KI1360" s="36"/>
      <c r="KJ1360" s="36"/>
      <c r="KK1360" s="36"/>
      <c r="KL1360" s="36"/>
      <c r="KM1360" s="36"/>
      <c r="KN1360" s="36"/>
      <c r="KO1360" s="36"/>
      <c r="KP1360" s="36"/>
      <c r="KQ1360" s="36"/>
      <c r="KR1360" s="36"/>
      <c r="KS1360" s="36"/>
      <c r="KT1360" s="36"/>
      <c r="KU1360" s="36"/>
      <c r="KV1360" s="36"/>
      <c r="KW1360" s="36"/>
      <c r="KX1360" s="36"/>
      <c r="KY1360" s="36"/>
      <c r="KZ1360" s="36"/>
      <c r="LA1360" s="36"/>
      <c r="LB1360" s="36"/>
      <c r="LC1360" s="36"/>
      <c r="LD1360" s="36"/>
      <c r="LE1360" s="36"/>
      <c r="LF1360" s="36"/>
      <c r="LG1360" s="36"/>
      <c r="LH1360" s="36"/>
      <c r="LI1360" s="36"/>
      <c r="LJ1360" s="36"/>
      <c r="LK1360" s="36"/>
      <c r="LL1360" s="36"/>
      <c r="LM1360" s="36"/>
      <c r="LN1360" s="36"/>
      <c r="LO1360" s="36"/>
      <c r="LP1360" s="36"/>
      <c r="LQ1360" s="36"/>
      <c r="LR1360" s="36"/>
      <c r="LS1360" s="36"/>
      <c r="LT1360" s="36"/>
      <c r="LU1360" s="36"/>
      <c r="LV1360" s="36"/>
      <c r="LW1360" s="36"/>
      <c r="LX1360" s="36"/>
      <c r="LY1360" s="36"/>
      <c r="LZ1360" s="36"/>
      <c r="MA1360" s="36"/>
      <c r="MB1360" s="36"/>
      <c r="MC1360" s="36"/>
      <c r="MD1360" s="36"/>
      <c r="ME1360" s="36"/>
      <c r="MF1360" s="36"/>
      <c r="MG1360" s="36"/>
      <c r="MH1360" s="36"/>
      <c r="MI1360" s="36"/>
      <c r="MJ1360" s="36"/>
      <c r="MK1360" s="36"/>
      <c r="ML1360" s="36"/>
      <c r="MM1360" s="36"/>
      <c r="MN1360" s="36"/>
      <c r="MO1360" s="36"/>
      <c r="MP1360" s="36"/>
      <c r="MQ1360" s="36"/>
      <c r="MR1360" s="36"/>
      <c r="MS1360" s="36"/>
      <c r="MT1360" s="36"/>
      <c r="MU1360" s="36"/>
      <c r="MV1360" s="36"/>
      <c r="MW1360" s="36"/>
      <c r="MX1360" s="36"/>
      <c r="MY1360" s="36"/>
      <c r="MZ1360" s="36"/>
      <c r="NA1360" s="36"/>
      <c r="NB1360" s="36"/>
      <c r="NC1360" s="36"/>
      <c r="ND1360" s="36"/>
      <c r="NE1360" s="36"/>
      <c r="NF1360" s="36"/>
      <c r="NG1360" s="36"/>
      <c r="NH1360" s="36"/>
      <c r="NI1360" s="36"/>
      <c r="NJ1360" s="36"/>
      <c r="NK1360" s="36"/>
      <c r="NL1360" s="36"/>
      <c r="NM1360" s="36"/>
      <c r="NN1360" s="36"/>
      <c r="NO1360" s="36"/>
      <c r="NP1360" s="36"/>
      <c r="NQ1360" s="36"/>
      <c r="NR1360" s="36"/>
      <c r="NS1360" s="36"/>
      <c r="NT1360" s="36"/>
      <c r="NU1360" s="36"/>
      <c r="NV1360" s="36"/>
      <c r="NW1360" s="36"/>
      <c r="NX1360" s="36"/>
      <c r="NY1360" s="36"/>
      <c r="NZ1360" s="36"/>
      <c r="OA1360" s="36"/>
      <c r="OB1360" s="36"/>
      <c r="OC1360" s="36"/>
      <c r="OD1360" s="36"/>
      <c r="OE1360" s="36"/>
      <c r="OF1360" s="36"/>
      <c r="OG1360" s="36"/>
      <c r="OH1360" s="36"/>
      <c r="OI1360" s="36"/>
      <c r="OJ1360" s="36"/>
      <c r="OK1360" s="36"/>
      <c r="OL1360" s="36"/>
      <c r="OM1360" s="36"/>
      <c r="ON1360" s="36"/>
      <c r="OO1360" s="36"/>
      <c r="OP1360" s="36"/>
      <c r="OQ1360" s="36"/>
      <c r="OR1360" s="36"/>
      <c r="OS1360" s="36"/>
      <c r="OT1360" s="36"/>
      <c r="OU1360" s="36"/>
      <c r="OV1360" s="36"/>
      <c r="OW1360" s="36"/>
      <c r="OX1360" s="36"/>
      <c r="OY1360" s="36"/>
      <c r="OZ1360" s="36"/>
      <c r="PA1360" s="36"/>
      <c r="PB1360" s="36"/>
      <c r="PC1360" s="36"/>
      <c r="PD1360" s="36"/>
      <c r="PE1360" s="36"/>
      <c r="PF1360" s="36"/>
      <c r="PG1360" s="36"/>
      <c r="PH1360" s="36"/>
      <c r="PI1360" s="36"/>
      <c r="PJ1360" s="36"/>
      <c r="PK1360" s="36"/>
      <c r="PL1360" s="36"/>
      <c r="PM1360" s="36"/>
      <c r="PN1360" s="36"/>
      <c r="PO1360" s="36"/>
      <c r="PP1360" s="36"/>
      <c r="PQ1360" s="36"/>
      <c r="PR1360" s="36"/>
      <c r="PS1360" s="36"/>
      <c r="PT1360" s="36"/>
      <c r="PU1360" s="36"/>
      <c r="PV1360" s="36"/>
      <c r="PW1360" s="36"/>
      <c r="PX1360" s="36"/>
      <c r="PY1360" s="36"/>
      <c r="PZ1360" s="36"/>
      <c r="QA1360" s="36"/>
      <c r="QB1360" s="36"/>
      <c r="QC1360" s="36"/>
      <c r="QD1360" s="36"/>
      <c r="QE1360" s="36"/>
      <c r="QF1360" s="36"/>
      <c r="QG1360" s="36"/>
      <c r="QH1360" s="36"/>
      <c r="QI1360" s="36"/>
      <c r="QJ1360" s="36"/>
      <c r="QK1360" s="36"/>
      <c r="QL1360" s="36"/>
      <c r="QM1360" s="36"/>
      <c r="QN1360" s="36"/>
      <c r="QO1360" s="36"/>
      <c r="QP1360" s="36"/>
      <c r="QQ1360" s="36"/>
      <c r="QR1360" s="36"/>
      <c r="QS1360" s="36"/>
      <c r="QT1360" s="36"/>
      <c r="QU1360" s="36"/>
      <c r="QV1360" s="36"/>
      <c r="QW1360" s="36"/>
      <c r="QX1360" s="36"/>
      <c r="QY1360" s="36"/>
      <c r="QZ1360" s="36"/>
      <c r="RA1360" s="36"/>
      <c r="RB1360" s="36"/>
      <c r="RC1360" s="36"/>
      <c r="RD1360" s="36"/>
      <c r="RE1360" s="36"/>
      <c r="RF1360" s="36"/>
      <c r="RG1360" s="36"/>
      <c r="RH1360" s="36"/>
      <c r="RI1360" s="36"/>
      <c r="RJ1360" s="36"/>
      <c r="RK1360" s="36"/>
      <c r="RL1360" s="36"/>
      <c r="RM1360" s="36"/>
      <c r="RN1360" s="36"/>
      <c r="RO1360" s="36"/>
      <c r="RP1360" s="36"/>
      <c r="RQ1360" s="36"/>
      <c r="RR1360" s="36"/>
      <c r="RS1360" s="36"/>
      <c r="RT1360" s="36"/>
      <c r="RU1360" s="36"/>
      <c r="RV1360" s="36"/>
      <c r="RW1360" s="36"/>
      <c r="RX1360" s="36"/>
      <c r="RY1360" s="36"/>
      <c r="RZ1360" s="36"/>
      <c r="SA1360" s="36"/>
      <c r="SB1360" s="36"/>
      <c r="SC1360" s="36"/>
      <c r="SD1360" s="36"/>
      <c r="SE1360" s="36"/>
      <c r="SF1360" s="36"/>
      <c r="SG1360" s="36"/>
      <c r="SH1360" s="36"/>
      <c r="SI1360" s="36"/>
      <c r="SJ1360" s="36"/>
      <c r="SK1360" s="36"/>
      <c r="SL1360" s="36"/>
      <c r="SM1360" s="36"/>
      <c r="SN1360" s="36"/>
      <c r="SO1360" s="36"/>
      <c r="SP1360" s="36"/>
      <c r="SQ1360" s="36"/>
      <c r="SR1360" s="36"/>
      <c r="SS1360" s="36"/>
      <c r="ST1360" s="36"/>
      <c r="SU1360" s="36"/>
      <c r="SV1360" s="36"/>
      <c r="SW1360" s="36"/>
      <c r="SX1360" s="36"/>
      <c r="SY1360" s="36"/>
      <c r="SZ1360" s="36"/>
      <c r="TA1360" s="36"/>
      <c r="TB1360" s="36"/>
      <c r="TC1360" s="36"/>
      <c r="TD1360" s="36"/>
      <c r="TE1360" s="36"/>
      <c r="TF1360" s="36"/>
      <c r="TG1360" s="36"/>
      <c r="TH1360" s="36"/>
      <c r="TI1360" s="36"/>
      <c r="TJ1360" s="36"/>
      <c r="TK1360" s="36"/>
      <c r="TL1360" s="36"/>
      <c r="TM1360" s="36"/>
      <c r="TN1360" s="36"/>
      <c r="TO1360" s="36"/>
      <c r="TP1360" s="36"/>
      <c r="TQ1360" s="36"/>
      <c r="TR1360" s="36"/>
      <c r="TS1360" s="36"/>
      <c r="TT1360" s="36"/>
      <c r="TU1360" s="36"/>
      <c r="TV1360" s="36"/>
      <c r="TW1360" s="36"/>
      <c r="TX1360" s="36"/>
      <c r="TY1360" s="36"/>
      <c r="TZ1360" s="36"/>
      <c r="UA1360" s="36"/>
      <c r="UB1360" s="36"/>
      <c r="UC1360" s="36"/>
      <c r="UD1360" s="36"/>
      <c r="UE1360" s="36"/>
      <c r="UF1360" s="36"/>
      <c r="UG1360" s="36"/>
      <c r="UH1360" s="36"/>
      <c r="UI1360" s="36"/>
      <c r="UJ1360" s="36"/>
      <c r="UK1360" s="36"/>
      <c r="UL1360" s="36"/>
      <c r="UM1360" s="36"/>
      <c r="UN1360" s="36"/>
      <c r="UO1360" s="36"/>
      <c r="UP1360" s="36"/>
      <c r="UQ1360" s="36"/>
      <c r="UR1360" s="36"/>
      <c r="US1360" s="36"/>
      <c r="UT1360" s="36"/>
      <c r="UU1360" s="36"/>
      <c r="UV1360" s="36"/>
      <c r="UW1360" s="36"/>
      <c r="UX1360" s="36"/>
      <c r="UY1360" s="36"/>
      <c r="UZ1360" s="36"/>
      <c r="VA1360" s="36"/>
      <c r="VB1360" s="36"/>
      <c r="VC1360" s="36"/>
      <c r="VD1360" s="36"/>
      <c r="VE1360" s="36"/>
      <c r="VF1360" s="36"/>
      <c r="VG1360" s="36"/>
      <c r="VH1360" s="36"/>
      <c r="VI1360" s="36"/>
      <c r="VJ1360" s="36"/>
      <c r="VK1360" s="36"/>
      <c r="VL1360" s="36"/>
      <c r="VM1360" s="36"/>
      <c r="VN1360" s="36"/>
      <c r="VO1360" s="36"/>
      <c r="VP1360" s="36"/>
      <c r="VQ1360" s="36"/>
      <c r="VR1360" s="36"/>
      <c r="VS1360" s="36"/>
      <c r="VT1360" s="36"/>
      <c r="VU1360" s="36"/>
      <c r="VV1360" s="36"/>
      <c r="VW1360" s="36"/>
      <c r="VX1360" s="36"/>
      <c r="VY1360" s="36"/>
      <c r="VZ1360" s="36"/>
      <c r="WA1360" s="36"/>
      <c r="WB1360" s="36"/>
      <c r="WC1360" s="36"/>
      <c r="WD1360" s="36"/>
      <c r="WE1360" s="36"/>
      <c r="WF1360" s="36"/>
      <c r="WG1360" s="36"/>
      <c r="WH1360" s="36"/>
      <c r="WI1360" s="36"/>
      <c r="WJ1360" s="36"/>
      <c r="WK1360" s="36"/>
      <c r="WL1360" s="36"/>
      <c r="WM1360" s="36"/>
      <c r="WN1360" s="36"/>
      <c r="WO1360" s="36"/>
      <c r="WP1360" s="36"/>
      <c r="WQ1360" s="36"/>
      <c r="WR1360" s="36"/>
      <c r="WS1360" s="36"/>
      <c r="WT1360" s="36"/>
      <c r="WU1360" s="36"/>
      <c r="WV1360" s="36"/>
      <c r="WW1360" s="36"/>
      <c r="WX1360" s="36"/>
      <c r="WY1360" s="36"/>
      <c r="WZ1360" s="36"/>
      <c r="XA1360" s="36"/>
      <c r="XB1360" s="36"/>
      <c r="XC1360" s="36"/>
      <c r="XD1360" s="36"/>
      <c r="XE1360" s="36"/>
      <c r="XF1360" s="36"/>
      <c r="XG1360" s="36"/>
      <c r="XH1360" s="36"/>
      <c r="XI1360" s="36"/>
      <c r="XJ1360" s="36"/>
      <c r="XK1360" s="36"/>
      <c r="XL1360" s="36"/>
      <c r="XM1360" s="36"/>
      <c r="XN1360" s="36"/>
      <c r="XO1360" s="36"/>
      <c r="XP1360" s="36"/>
      <c r="XQ1360" s="36"/>
      <c r="XR1360" s="36"/>
      <c r="XS1360" s="36"/>
      <c r="XT1360" s="36"/>
      <c r="XU1360" s="36"/>
      <c r="XV1360" s="36"/>
      <c r="XW1360" s="36"/>
      <c r="XX1360" s="36"/>
      <c r="XY1360" s="36"/>
      <c r="XZ1360" s="36"/>
      <c r="YA1360" s="36"/>
      <c r="YB1360" s="36"/>
      <c r="YC1360" s="36"/>
      <c r="YD1360" s="36"/>
      <c r="YE1360" s="36"/>
      <c r="YF1360" s="36"/>
      <c r="YG1360" s="36"/>
      <c r="YH1360" s="36"/>
      <c r="YI1360" s="36"/>
      <c r="YJ1360" s="36"/>
      <c r="YK1360" s="36"/>
      <c r="YL1360" s="36"/>
      <c r="YM1360" s="36"/>
      <c r="YN1360" s="36"/>
      <c r="YO1360" s="36"/>
      <c r="YP1360" s="36"/>
      <c r="YQ1360" s="36"/>
      <c r="YR1360" s="36"/>
      <c r="YS1360" s="36"/>
      <c r="YT1360" s="36"/>
      <c r="YU1360" s="36"/>
      <c r="YV1360" s="36"/>
      <c r="YW1360" s="36"/>
      <c r="YX1360" s="36"/>
      <c r="YY1360" s="36"/>
      <c r="YZ1360" s="36"/>
      <c r="ZA1360" s="36"/>
      <c r="ZB1360" s="36"/>
      <c r="ZC1360" s="36"/>
      <c r="ZD1360" s="36"/>
      <c r="ZE1360" s="36"/>
      <c r="ZF1360" s="36"/>
      <c r="ZG1360" s="36"/>
      <c r="ZH1360" s="36"/>
      <c r="ZI1360" s="36"/>
      <c r="ZJ1360" s="36"/>
      <c r="ZK1360" s="36"/>
      <c r="ZL1360" s="36"/>
      <c r="ZM1360" s="36"/>
      <c r="ZN1360" s="36"/>
      <c r="ZO1360" s="36"/>
      <c r="ZP1360" s="36"/>
      <c r="ZQ1360" s="36"/>
      <c r="ZR1360" s="36"/>
      <c r="ZS1360" s="36"/>
      <c r="ZT1360" s="36"/>
      <c r="ZU1360" s="36"/>
      <c r="ZV1360" s="36"/>
      <c r="ZW1360" s="36"/>
      <c r="ZX1360" s="36"/>
      <c r="ZY1360" s="36"/>
      <c r="ZZ1360" s="36"/>
      <c r="AAA1360" s="36"/>
      <c r="AAB1360" s="36"/>
      <c r="AAC1360" s="36"/>
      <c r="AAD1360" s="36"/>
      <c r="AAE1360" s="36"/>
      <c r="AAF1360" s="36"/>
      <c r="AAG1360" s="36"/>
      <c r="AAH1360" s="36"/>
      <c r="AAI1360" s="36"/>
      <c r="AAJ1360" s="36"/>
      <c r="AAK1360" s="36"/>
      <c r="AAL1360" s="36"/>
      <c r="AAM1360" s="36"/>
      <c r="AAN1360" s="36"/>
      <c r="AAO1360" s="36"/>
      <c r="AAP1360" s="36"/>
      <c r="AAQ1360" s="36"/>
      <c r="AAR1360" s="36"/>
      <c r="AAS1360" s="36"/>
      <c r="AAT1360" s="36"/>
      <c r="AAU1360" s="36"/>
      <c r="AAV1360" s="36"/>
      <c r="AAW1360" s="36"/>
      <c r="AAX1360" s="36"/>
      <c r="AAY1360" s="36"/>
      <c r="AAZ1360" s="36"/>
      <c r="ABA1360" s="36"/>
      <c r="ABB1360" s="36"/>
      <c r="ABC1360" s="36"/>
      <c r="ABD1360" s="36"/>
      <c r="ABE1360" s="36"/>
      <c r="ABF1360" s="36"/>
      <c r="ABG1360" s="36"/>
      <c r="ABH1360" s="36"/>
      <c r="ABI1360" s="36"/>
      <c r="ABJ1360" s="36"/>
      <c r="ABK1360" s="36"/>
      <c r="ABL1360" s="36"/>
      <c r="ABM1360" s="36"/>
      <c r="ABN1360" s="36"/>
      <c r="ABO1360" s="36"/>
      <c r="ABP1360" s="36"/>
      <c r="ABQ1360" s="36"/>
      <c r="ABR1360" s="36"/>
      <c r="ABS1360" s="36"/>
      <c r="ABT1360" s="36"/>
      <c r="ABU1360" s="36"/>
      <c r="ABV1360" s="36"/>
      <c r="ABW1360" s="36"/>
      <c r="ABX1360" s="36"/>
      <c r="ABY1360" s="36"/>
      <c r="ABZ1360" s="36"/>
      <c r="ACA1360" s="36"/>
      <c r="ACB1360" s="36"/>
      <c r="ACC1360" s="36"/>
      <c r="ACD1360" s="36"/>
      <c r="ACE1360" s="36"/>
      <c r="ACF1360" s="36"/>
      <c r="ACG1360" s="36"/>
      <c r="ACH1360" s="36"/>
      <c r="ACI1360" s="36"/>
      <c r="ACJ1360" s="36"/>
      <c r="ACK1360" s="36"/>
      <c r="ACL1360" s="36"/>
      <c r="ACM1360" s="36"/>
      <c r="ACN1360" s="36"/>
      <c r="ACO1360" s="36"/>
      <c r="ACP1360" s="36"/>
      <c r="ACQ1360" s="36"/>
      <c r="ACR1360" s="36"/>
      <c r="ACS1360" s="36"/>
      <c r="ACT1360" s="36"/>
      <c r="ACU1360" s="36"/>
      <c r="ACV1360" s="36"/>
      <c r="ACW1360" s="36"/>
      <c r="ACX1360" s="36"/>
      <c r="ACY1360" s="36"/>
      <c r="ACZ1360" s="36"/>
      <c r="ADA1360" s="36"/>
      <c r="ADB1360" s="36"/>
      <c r="ADC1360" s="36"/>
      <c r="ADD1360" s="36"/>
      <c r="ADE1360" s="36"/>
      <c r="ADF1360" s="36"/>
      <c r="ADG1360" s="36"/>
      <c r="ADH1360" s="36"/>
      <c r="ADI1360" s="36"/>
      <c r="ADJ1360" s="36"/>
      <c r="ADK1360" s="36"/>
      <c r="ADL1360" s="36"/>
      <c r="ADM1360" s="36"/>
      <c r="ADN1360" s="36"/>
      <c r="ADO1360" s="36"/>
      <c r="ADP1360" s="36"/>
      <c r="ADQ1360" s="36"/>
      <c r="ADR1360" s="36"/>
      <c r="ADS1360" s="36"/>
      <c r="ADT1360" s="36"/>
      <c r="ADU1360" s="36"/>
      <c r="ADV1360" s="36"/>
      <c r="ADW1360" s="36"/>
      <c r="ADX1360" s="36"/>
      <c r="ADY1360" s="36"/>
      <c r="ADZ1360" s="36"/>
      <c r="AEA1360" s="36"/>
      <c r="AEB1360" s="36"/>
      <c r="AEC1360" s="36"/>
      <c r="AED1360" s="36"/>
      <c r="AEE1360" s="36"/>
      <c r="AEF1360" s="36"/>
      <c r="AEG1360" s="36"/>
      <c r="AEH1360" s="36"/>
      <c r="AEI1360" s="36"/>
      <c r="AEJ1360" s="36"/>
      <c r="AEK1360" s="36"/>
      <c r="AEL1360" s="36"/>
      <c r="AEM1360" s="36"/>
      <c r="AEN1360" s="36"/>
      <c r="AEO1360" s="36"/>
      <c r="AEP1360" s="36"/>
      <c r="AEQ1360" s="36"/>
      <c r="AER1360" s="36"/>
      <c r="AES1360" s="36"/>
      <c r="AET1360" s="36"/>
      <c r="AEU1360" s="36"/>
      <c r="AEV1360" s="36"/>
      <c r="AEW1360" s="36"/>
      <c r="AEX1360" s="36"/>
      <c r="AEY1360" s="36"/>
      <c r="AEZ1360" s="36"/>
      <c r="AFA1360" s="36"/>
      <c r="AFB1360" s="36"/>
      <c r="AFC1360" s="36"/>
      <c r="AFD1360" s="36"/>
      <c r="AFE1360" s="36"/>
      <c r="AFF1360" s="36"/>
      <c r="AFG1360" s="36"/>
      <c r="AFH1360" s="36"/>
      <c r="AFI1360" s="36"/>
      <c r="AFJ1360" s="36"/>
      <c r="AFK1360" s="36"/>
      <c r="AFL1360" s="36"/>
      <c r="AFM1360" s="36"/>
      <c r="AFN1360" s="36"/>
      <c r="AFO1360" s="36"/>
      <c r="AFP1360" s="36"/>
      <c r="AFQ1360" s="36"/>
      <c r="AFR1360" s="36"/>
      <c r="AFS1360" s="36"/>
      <c r="AFT1360" s="36"/>
      <c r="AFU1360" s="36"/>
      <c r="AFV1360" s="36"/>
      <c r="AFW1360" s="36"/>
      <c r="AFX1360" s="36"/>
      <c r="AFY1360" s="36"/>
      <c r="AFZ1360" s="36"/>
      <c r="AGA1360" s="36"/>
      <c r="AGB1360" s="36"/>
      <c r="AGC1360" s="36"/>
      <c r="AGD1360" s="36"/>
      <c r="AGE1360" s="36"/>
      <c r="AGF1360" s="36"/>
      <c r="AGG1360" s="36"/>
      <c r="AGH1360" s="36"/>
      <c r="AGI1360" s="36"/>
      <c r="AGJ1360" s="36"/>
      <c r="AGK1360" s="36"/>
      <c r="AGL1360" s="36"/>
      <c r="AGM1360" s="36"/>
      <c r="AGN1360" s="36"/>
      <c r="AGO1360" s="36"/>
      <c r="AGP1360" s="36"/>
      <c r="AGQ1360" s="36"/>
      <c r="AGR1360" s="36"/>
      <c r="AGS1360" s="36"/>
      <c r="AGT1360" s="36"/>
      <c r="AGU1360" s="36"/>
      <c r="AGV1360" s="36"/>
      <c r="AGW1360" s="36"/>
      <c r="AGX1360" s="36"/>
      <c r="AGY1360" s="36"/>
      <c r="AGZ1360" s="36"/>
      <c r="AHA1360" s="36"/>
      <c r="AHB1360" s="36"/>
      <c r="AHC1360" s="36"/>
      <c r="AHD1360" s="36"/>
      <c r="AHE1360" s="36"/>
      <c r="AHF1360" s="36"/>
      <c r="AHG1360" s="36"/>
      <c r="AHH1360" s="36"/>
      <c r="AHI1360" s="36"/>
      <c r="AHJ1360" s="36"/>
      <c r="AHK1360" s="36"/>
      <c r="AHL1360" s="36"/>
      <c r="AHM1360" s="36"/>
      <c r="AHN1360" s="36"/>
      <c r="AHO1360" s="36"/>
      <c r="AHP1360" s="36"/>
      <c r="AHQ1360" s="36"/>
      <c r="AHR1360" s="36"/>
      <c r="AHS1360" s="36"/>
      <c r="AHT1360" s="36"/>
      <c r="AHU1360" s="36"/>
      <c r="AHV1360" s="36"/>
      <c r="AHW1360" s="36"/>
      <c r="AHX1360" s="36"/>
      <c r="AHY1360" s="36"/>
      <c r="AHZ1360" s="36"/>
      <c r="AIA1360" s="36"/>
      <c r="AIB1360" s="36"/>
      <c r="AIC1360" s="36"/>
      <c r="AID1360" s="36"/>
      <c r="AIE1360" s="36"/>
      <c r="AIF1360" s="36"/>
      <c r="AIG1360" s="36"/>
      <c r="AIH1360" s="36"/>
      <c r="AII1360" s="36"/>
      <c r="AIJ1360" s="36"/>
      <c r="AIK1360" s="36"/>
      <c r="AIL1360" s="36"/>
      <c r="AIM1360" s="36"/>
      <c r="AIN1360" s="36"/>
      <c r="AIO1360" s="36"/>
      <c r="AIP1360" s="36"/>
      <c r="AIQ1360" s="36"/>
      <c r="AIR1360" s="36"/>
      <c r="AIS1360" s="36"/>
      <c r="AIT1360" s="36"/>
      <c r="AIU1360" s="36"/>
      <c r="AIV1360" s="36"/>
      <c r="AIW1360" s="36"/>
      <c r="AIX1360" s="36"/>
      <c r="AIY1360" s="36"/>
      <c r="AIZ1360" s="36"/>
      <c r="AJA1360" s="36"/>
      <c r="AJB1360" s="36"/>
      <c r="AJC1360" s="36"/>
      <c r="AJD1360" s="36"/>
      <c r="AJE1360" s="36"/>
      <c r="AJF1360" s="36"/>
      <c r="AJG1360" s="36"/>
      <c r="AJH1360" s="36"/>
      <c r="AJI1360" s="36"/>
      <c r="AJJ1360" s="36"/>
      <c r="AJK1360" s="36"/>
      <c r="AJL1360" s="36"/>
      <c r="AJM1360" s="36"/>
      <c r="AJN1360" s="36"/>
      <c r="AJO1360" s="36"/>
      <c r="AJP1360" s="36"/>
      <c r="AJQ1360" s="36"/>
      <c r="AJR1360" s="36"/>
      <c r="AJS1360" s="36"/>
      <c r="AJT1360" s="36"/>
      <c r="AJU1360" s="36"/>
      <c r="AJV1360" s="36"/>
      <c r="AJW1360" s="36"/>
      <c r="AJX1360" s="36"/>
      <c r="AJY1360" s="36"/>
      <c r="AJZ1360" s="36"/>
      <c r="AKA1360" s="36"/>
      <c r="AKB1360" s="36"/>
      <c r="AKC1360" s="36"/>
      <c r="AKD1360" s="36"/>
      <c r="AKE1360" s="36"/>
      <c r="AKF1360" s="36"/>
      <c r="AKG1360" s="36"/>
      <c r="AKH1360" s="36"/>
      <c r="AKI1360" s="36"/>
      <c r="AKJ1360" s="36"/>
      <c r="AKK1360" s="36"/>
      <c r="AKL1360" s="36"/>
      <c r="AKM1360" s="36"/>
      <c r="AKN1360" s="36"/>
      <c r="AKO1360" s="36"/>
      <c r="AKP1360" s="36"/>
      <c r="AKQ1360" s="36"/>
      <c r="AKR1360" s="36"/>
      <c r="AKS1360" s="36"/>
      <c r="AKT1360" s="36"/>
      <c r="AKU1360" s="36"/>
      <c r="AKV1360" s="36"/>
      <c r="AKW1360" s="36"/>
      <c r="AKX1360" s="36"/>
      <c r="AKY1360" s="36"/>
      <c r="AKZ1360" s="36"/>
      <c r="ALA1360" s="36"/>
      <c r="ALB1360" s="36"/>
      <c r="ALC1360" s="36"/>
      <c r="ALD1360" s="36"/>
      <c r="ALE1360" s="36"/>
      <c r="ALF1360" s="36"/>
      <c r="ALG1360" s="36"/>
      <c r="ALH1360" s="36"/>
      <c r="ALI1360" s="36"/>
      <c r="ALJ1360" s="36"/>
      <c r="ALK1360" s="36"/>
      <c r="ALL1360" s="36"/>
      <c r="ALM1360" s="36"/>
      <c r="ALN1360" s="36"/>
      <c r="ALO1360" s="36"/>
      <c r="ALP1360" s="36"/>
      <c r="ALQ1360" s="36"/>
      <c r="ALR1360" s="36"/>
      <c r="ALS1360" s="36"/>
      <c r="ALT1360" s="36"/>
      <c r="ALU1360" s="36"/>
      <c r="ALV1360" s="36"/>
      <c r="ALW1360" s="36"/>
      <c r="ALX1360" s="36"/>
      <c r="ALY1360" s="36"/>
      <c r="ALZ1360" s="36"/>
      <c r="AMA1360" s="36"/>
      <c r="AMB1360" s="36"/>
      <c r="AMC1360" s="36"/>
      <c r="AMD1360" s="36"/>
      <c r="AME1360" s="36"/>
      <c r="AMF1360" s="36"/>
      <c r="AMG1360" s="36"/>
      <c r="AMH1360" s="36"/>
    </row>
    <row r="1361" spans="5:1022" ht="14.1" customHeight="1">
      <c r="E1361" s="7"/>
      <c r="F1361" s="7"/>
      <c r="G1361" s="7"/>
      <c r="Q1361" s="7"/>
      <c r="U1361" s="7"/>
      <c r="V1361" s="7"/>
      <c r="W1361" s="7"/>
      <c r="X1361" s="7"/>
      <c r="Y1361" s="7"/>
      <c r="AH1361" s="11"/>
      <c r="AI1361" s="11"/>
      <c r="AR1361" s="162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V1361" s="36"/>
      <c r="BW1361" s="36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L1361" s="36"/>
      <c r="CM1361" s="36"/>
      <c r="CN1361" s="36"/>
      <c r="CO1361" s="36"/>
      <c r="CP1361" s="36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A1361" s="36"/>
      <c r="DB1361" s="36"/>
      <c r="DC1361" s="36"/>
      <c r="DD1361" s="36"/>
      <c r="DE1361" s="36"/>
      <c r="DF1361" s="36"/>
      <c r="DG1361" s="36"/>
      <c r="DH1361" s="36"/>
      <c r="DI1361" s="36"/>
      <c r="DJ1361" s="36"/>
      <c r="DK1361" s="36"/>
      <c r="DL1361" s="36"/>
      <c r="DM1361" s="36"/>
      <c r="DN1361" s="36"/>
      <c r="DO1361" s="36"/>
      <c r="DP1361" s="36"/>
      <c r="DQ1361" s="36"/>
      <c r="DR1361" s="36"/>
      <c r="DS1361" s="36"/>
      <c r="DT1361" s="36"/>
      <c r="DU1361" s="36"/>
      <c r="DV1361" s="36"/>
      <c r="DW1361" s="36"/>
      <c r="DX1361" s="36"/>
      <c r="DY1361" s="36"/>
      <c r="DZ1361" s="36"/>
      <c r="EA1361" s="36"/>
      <c r="EB1361" s="36"/>
      <c r="EC1361" s="36"/>
      <c r="ED1361" s="36"/>
      <c r="EE1361" s="36"/>
      <c r="EF1361" s="36"/>
      <c r="EG1361" s="36"/>
      <c r="EH1361" s="36"/>
      <c r="EI1361" s="36"/>
      <c r="EJ1361" s="36"/>
      <c r="EK1361" s="36"/>
      <c r="EL1361" s="36"/>
      <c r="EM1361" s="36"/>
      <c r="EN1361" s="36"/>
      <c r="EO1361" s="36"/>
      <c r="EP1361" s="36"/>
      <c r="EQ1361" s="36"/>
      <c r="ER1361" s="36"/>
      <c r="ES1361" s="36"/>
      <c r="ET1361" s="36"/>
      <c r="EU1361" s="36"/>
      <c r="EV1361" s="36"/>
      <c r="EW1361" s="36"/>
      <c r="EX1361" s="36"/>
      <c r="EY1361" s="36"/>
      <c r="EZ1361" s="36"/>
      <c r="FA1361" s="36"/>
      <c r="FB1361" s="36"/>
      <c r="FC1361" s="36"/>
      <c r="FD1361" s="36"/>
      <c r="FE1361" s="36"/>
      <c r="FF1361" s="36"/>
      <c r="FG1361" s="36"/>
      <c r="FH1361" s="36"/>
      <c r="FI1361" s="36"/>
      <c r="FJ1361" s="36"/>
      <c r="FK1361" s="36"/>
      <c r="FL1361" s="36"/>
      <c r="FM1361" s="36"/>
      <c r="FN1361" s="36"/>
      <c r="FO1361" s="36"/>
      <c r="FP1361" s="36"/>
      <c r="FQ1361" s="36"/>
      <c r="FR1361" s="36"/>
      <c r="FS1361" s="36"/>
      <c r="FT1361" s="36"/>
      <c r="FU1361" s="36"/>
      <c r="FV1361" s="36"/>
      <c r="FW1361" s="36"/>
      <c r="FX1361" s="36"/>
      <c r="FY1361" s="36"/>
      <c r="FZ1361" s="36"/>
      <c r="GA1361" s="36"/>
      <c r="GB1361" s="36"/>
      <c r="GC1361" s="36"/>
      <c r="GD1361" s="36"/>
      <c r="GE1361" s="36"/>
      <c r="GF1361" s="36"/>
      <c r="GG1361" s="36"/>
      <c r="GH1361" s="36"/>
      <c r="GI1361" s="36"/>
      <c r="GJ1361" s="36"/>
      <c r="GK1361" s="36"/>
      <c r="GL1361" s="36"/>
      <c r="GM1361" s="36"/>
      <c r="GN1361" s="36"/>
      <c r="GO1361" s="36"/>
      <c r="GP1361" s="36"/>
      <c r="GQ1361" s="36"/>
      <c r="GR1361" s="36"/>
      <c r="GS1361" s="36"/>
      <c r="GT1361" s="36"/>
      <c r="GU1361" s="36"/>
      <c r="GV1361" s="36"/>
      <c r="GW1361" s="36"/>
      <c r="GX1361" s="36"/>
      <c r="GY1361" s="36"/>
      <c r="GZ1361" s="36"/>
      <c r="HA1361" s="36"/>
      <c r="HB1361" s="36"/>
      <c r="HC1361" s="36"/>
      <c r="HD1361" s="36"/>
      <c r="HE1361" s="36"/>
      <c r="HF1361" s="36"/>
      <c r="HG1361" s="36"/>
      <c r="HH1361" s="36"/>
      <c r="HI1361" s="36"/>
      <c r="HJ1361" s="36"/>
      <c r="HK1361" s="36"/>
      <c r="HL1361" s="36"/>
      <c r="HM1361" s="36"/>
      <c r="HN1361" s="36"/>
      <c r="HO1361" s="36"/>
      <c r="HP1361" s="36"/>
      <c r="HQ1361" s="36"/>
      <c r="HR1361" s="36"/>
      <c r="HS1361" s="36"/>
      <c r="HT1361" s="36"/>
      <c r="HU1361" s="36"/>
      <c r="HV1361" s="36"/>
      <c r="HW1361" s="36"/>
      <c r="HX1361" s="36"/>
      <c r="HY1361" s="36"/>
      <c r="HZ1361" s="36"/>
      <c r="IA1361" s="36"/>
      <c r="IB1361" s="36"/>
      <c r="IC1361" s="36"/>
      <c r="ID1361" s="36"/>
      <c r="IE1361" s="36"/>
      <c r="IF1361" s="36"/>
      <c r="IG1361" s="36"/>
      <c r="IH1361" s="36"/>
      <c r="II1361" s="36"/>
      <c r="IJ1361" s="36"/>
      <c r="IK1361" s="36"/>
      <c r="IL1361" s="36"/>
      <c r="IM1361" s="36"/>
      <c r="IN1361" s="36"/>
      <c r="IO1361" s="36"/>
      <c r="IP1361" s="36"/>
      <c r="IQ1361" s="36"/>
      <c r="IR1361" s="36"/>
      <c r="IS1361" s="36"/>
      <c r="IT1361" s="36"/>
      <c r="IU1361" s="36"/>
      <c r="IV1361" s="36"/>
      <c r="IW1361" s="36"/>
      <c r="IX1361" s="36"/>
      <c r="IY1361" s="36"/>
      <c r="IZ1361" s="36"/>
      <c r="JA1361" s="36"/>
      <c r="JB1361" s="36"/>
      <c r="JC1361" s="36"/>
      <c r="JD1361" s="36"/>
      <c r="JE1361" s="36"/>
      <c r="JF1361" s="36"/>
      <c r="JG1361" s="36"/>
      <c r="JH1361" s="36"/>
      <c r="JI1361" s="36"/>
      <c r="JJ1361" s="36"/>
      <c r="JK1361" s="36"/>
      <c r="JL1361" s="36"/>
      <c r="JM1361" s="36"/>
      <c r="JN1361" s="36"/>
      <c r="JO1361" s="36"/>
      <c r="JP1361" s="36"/>
      <c r="JQ1361" s="36"/>
      <c r="JR1361" s="36"/>
      <c r="JS1361" s="36"/>
      <c r="JT1361" s="36"/>
      <c r="JU1361" s="36"/>
      <c r="JV1361" s="36"/>
      <c r="JW1361" s="36"/>
      <c r="JX1361" s="36"/>
      <c r="JY1361" s="36"/>
      <c r="JZ1361" s="36"/>
      <c r="KA1361" s="36"/>
      <c r="KB1361" s="36"/>
      <c r="KC1361" s="36"/>
      <c r="KD1361" s="36"/>
      <c r="KE1361" s="36"/>
      <c r="KF1361" s="36"/>
      <c r="KG1361" s="36"/>
      <c r="KH1361" s="36"/>
      <c r="KI1361" s="36"/>
      <c r="KJ1361" s="36"/>
      <c r="KK1361" s="36"/>
      <c r="KL1361" s="36"/>
      <c r="KM1361" s="36"/>
      <c r="KN1361" s="36"/>
      <c r="KO1361" s="36"/>
      <c r="KP1361" s="36"/>
      <c r="KQ1361" s="36"/>
      <c r="KR1361" s="36"/>
      <c r="KS1361" s="36"/>
      <c r="KT1361" s="36"/>
      <c r="KU1361" s="36"/>
      <c r="KV1361" s="36"/>
      <c r="KW1361" s="36"/>
      <c r="KX1361" s="36"/>
      <c r="KY1361" s="36"/>
      <c r="KZ1361" s="36"/>
      <c r="LA1361" s="36"/>
      <c r="LB1361" s="36"/>
      <c r="LC1361" s="36"/>
      <c r="LD1361" s="36"/>
      <c r="LE1361" s="36"/>
      <c r="LF1361" s="36"/>
      <c r="LG1361" s="36"/>
      <c r="LH1361" s="36"/>
      <c r="LI1361" s="36"/>
      <c r="LJ1361" s="36"/>
      <c r="LK1361" s="36"/>
      <c r="LL1361" s="36"/>
      <c r="LM1361" s="36"/>
      <c r="LN1361" s="36"/>
      <c r="LO1361" s="36"/>
      <c r="LP1361" s="36"/>
      <c r="LQ1361" s="36"/>
      <c r="LR1361" s="36"/>
      <c r="LS1361" s="36"/>
      <c r="LT1361" s="36"/>
      <c r="LU1361" s="36"/>
      <c r="LV1361" s="36"/>
      <c r="LW1361" s="36"/>
      <c r="LX1361" s="36"/>
      <c r="LY1361" s="36"/>
      <c r="LZ1361" s="36"/>
      <c r="MA1361" s="36"/>
      <c r="MB1361" s="36"/>
      <c r="MC1361" s="36"/>
      <c r="MD1361" s="36"/>
      <c r="ME1361" s="36"/>
      <c r="MF1361" s="36"/>
      <c r="MG1361" s="36"/>
      <c r="MH1361" s="36"/>
      <c r="MI1361" s="36"/>
      <c r="MJ1361" s="36"/>
      <c r="MK1361" s="36"/>
      <c r="ML1361" s="36"/>
      <c r="MM1361" s="36"/>
      <c r="MN1361" s="36"/>
      <c r="MO1361" s="36"/>
      <c r="MP1361" s="36"/>
      <c r="MQ1361" s="36"/>
      <c r="MR1361" s="36"/>
      <c r="MS1361" s="36"/>
      <c r="MT1361" s="36"/>
      <c r="MU1361" s="36"/>
      <c r="MV1361" s="36"/>
      <c r="MW1361" s="36"/>
      <c r="MX1361" s="36"/>
      <c r="MY1361" s="36"/>
      <c r="MZ1361" s="36"/>
      <c r="NA1361" s="36"/>
      <c r="NB1361" s="36"/>
      <c r="NC1361" s="36"/>
      <c r="ND1361" s="36"/>
      <c r="NE1361" s="36"/>
      <c r="NF1361" s="36"/>
      <c r="NG1361" s="36"/>
      <c r="NH1361" s="36"/>
      <c r="NI1361" s="36"/>
      <c r="NJ1361" s="36"/>
      <c r="NK1361" s="36"/>
      <c r="NL1361" s="36"/>
      <c r="NM1361" s="36"/>
      <c r="NN1361" s="36"/>
      <c r="NO1361" s="36"/>
      <c r="NP1361" s="36"/>
      <c r="NQ1361" s="36"/>
      <c r="NR1361" s="36"/>
      <c r="NS1361" s="36"/>
      <c r="NT1361" s="36"/>
      <c r="NU1361" s="36"/>
      <c r="NV1361" s="36"/>
      <c r="NW1361" s="36"/>
      <c r="NX1361" s="36"/>
      <c r="NY1361" s="36"/>
      <c r="NZ1361" s="36"/>
      <c r="OA1361" s="36"/>
      <c r="OB1361" s="36"/>
      <c r="OC1361" s="36"/>
      <c r="OD1361" s="36"/>
      <c r="OE1361" s="36"/>
      <c r="OF1361" s="36"/>
      <c r="OG1361" s="36"/>
      <c r="OH1361" s="36"/>
      <c r="OI1361" s="36"/>
      <c r="OJ1361" s="36"/>
      <c r="OK1361" s="36"/>
      <c r="OL1361" s="36"/>
      <c r="OM1361" s="36"/>
      <c r="ON1361" s="36"/>
      <c r="OO1361" s="36"/>
      <c r="OP1361" s="36"/>
      <c r="OQ1361" s="36"/>
      <c r="OR1361" s="36"/>
      <c r="OS1361" s="36"/>
      <c r="OT1361" s="36"/>
      <c r="OU1361" s="36"/>
      <c r="OV1361" s="36"/>
      <c r="OW1361" s="36"/>
      <c r="OX1361" s="36"/>
      <c r="OY1361" s="36"/>
      <c r="OZ1361" s="36"/>
      <c r="PA1361" s="36"/>
      <c r="PB1361" s="36"/>
      <c r="PC1361" s="36"/>
      <c r="PD1361" s="36"/>
      <c r="PE1361" s="36"/>
      <c r="PF1361" s="36"/>
      <c r="PG1361" s="36"/>
      <c r="PH1361" s="36"/>
      <c r="PI1361" s="36"/>
      <c r="PJ1361" s="36"/>
      <c r="PK1361" s="36"/>
      <c r="PL1361" s="36"/>
      <c r="PM1361" s="36"/>
      <c r="PN1361" s="36"/>
      <c r="PO1361" s="36"/>
      <c r="PP1361" s="36"/>
      <c r="PQ1361" s="36"/>
      <c r="PR1361" s="36"/>
      <c r="PS1361" s="36"/>
      <c r="PT1361" s="36"/>
      <c r="PU1361" s="36"/>
      <c r="PV1361" s="36"/>
      <c r="PW1361" s="36"/>
      <c r="PX1361" s="36"/>
      <c r="PY1361" s="36"/>
      <c r="PZ1361" s="36"/>
      <c r="QA1361" s="36"/>
      <c r="QB1361" s="36"/>
      <c r="QC1361" s="36"/>
      <c r="QD1361" s="36"/>
      <c r="QE1361" s="36"/>
      <c r="QF1361" s="36"/>
      <c r="QG1361" s="36"/>
      <c r="QH1361" s="36"/>
      <c r="QI1361" s="36"/>
      <c r="QJ1361" s="36"/>
      <c r="QK1361" s="36"/>
      <c r="QL1361" s="36"/>
      <c r="QM1361" s="36"/>
      <c r="QN1361" s="36"/>
      <c r="QO1361" s="36"/>
      <c r="QP1361" s="36"/>
      <c r="QQ1361" s="36"/>
      <c r="QR1361" s="36"/>
      <c r="QS1361" s="36"/>
      <c r="QT1361" s="36"/>
      <c r="QU1361" s="36"/>
      <c r="QV1361" s="36"/>
      <c r="QW1361" s="36"/>
      <c r="QX1361" s="36"/>
      <c r="QY1361" s="36"/>
      <c r="QZ1361" s="36"/>
      <c r="RA1361" s="36"/>
      <c r="RB1361" s="36"/>
      <c r="RC1361" s="36"/>
      <c r="RD1361" s="36"/>
      <c r="RE1361" s="36"/>
      <c r="RF1361" s="36"/>
      <c r="RG1361" s="36"/>
      <c r="RH1361" s="36"/>
      <c r="RI1361" s="36"/>
      <c r="RJ1361" s="36"/>
      <c r="RK1361" s="36"/>
      <c r="RL1361" s="36"/>
      <c r="RM1361" s="36"/>
      <c r="RN1361" s="36"/>
      <c r="RO1361" s="36"/>
      <c r="RP1361" s="36"/>
      <c r="RQ1361" s="36"/>
      <c r="RR1361" s="36"/>
      <c r="RS1361" s="36"/>
      <c r="RT1361" s="36"/>
      <c r="RU1361" s="36"/>
      <c r="RV1361" s="36"/>
      <c r="RW1361" s="36"/>
      <c r="RX1361" s="36"/>
      <c r="RY1361" s="36"/>
      <c r="RZ1361" s="36"/>
      <c r="SA1361" s="36"/>
      <c r="SB1361" s="36"/>
      <c r="SC1361" s="36"/>
      <c r="SD1361" s="36"/>
      <c r="SE1361" s="36"/>
      <c r="SF1361" s="36"/>
      <c r="SG1361" s="36"/>
      <c r="SH1361" s="36"/>
      <c r="SI1361" s="36"/>
      <c r="SJ1361" s="36"/>
      <c r="SK1361" s="36"/>
      <c r="SL1361" s="36"/>
      <c r="SM1361" s="36"/>
      <c r="SN1361" s="36"/>
      <c r="SO1361" s="36"/>
      <c r="SP1361" s="36"/>
      <c r="SQ1361" s="36"/>
      <c r="SR1361" s="36"/>
      <c r="SS1361" s="36"/>
      <c r="ST1361" s="36"/>
      <c r="SU1361" s="36"/>
      <c r="SV1361" s="36"/>
      <c r="SW1361" s="36"/>
      <c r="SX1361" s="36"/>
      <c r="SY1361" s="36"/>
      <c r="SZ1361" s="36"/>
      <c r="TA1361" s="36"/>
      <c r="TB1361" s="36"/>
      <c r="TC1361" s="36"/>
      <c r="TD1361" s="36"/>
      <c r="TE1361" s="36"/>
      <c r="TF1361" s="36"/>
      <c r="TG1361" s="36"/>
      <c r="TH1361" s="36"/>
      <c r="TI1361" s="36"/>
      <c r="TJ1361" s="36"/>
      <c r="TK1361" s="36"/>
      <c r="TL1361" s="36"/>
      <c r="TM1361" s="36"/>
      <c r="TN1361" s="36"/>
      <c r="TO1361" s="36"/>
      <c r="TP1361" s="36"/>
      <c r="TQ1361" s="36"/>
      <c r="TR1361" s="36"/>
      <c r="TS1361" s="36"/>
      <c r="TT1361" s="36"/>
      <c r="TU1361" s="36"/>
      <c r="TV1361" s="36"/>
      <c r="TW1361" s="36"/>
      <c r="TX1361" s="36"/>
      <c r="TY1361" s="36"/>
      <c r="TZ1361" s="36"/>
      <c r="UA1361" s="36"/>
      <c r="UB1361" s="36"/>
      <c r="UC1361" s="36"/>
      <c r="UD1361" s="36"/>
      <c r="UE1361" s="36"/>
      <c r="UF1361" s="36"/>
      <c r="UG1361" s="36"/>
      <c r="UH1361" s="36"/>
      <c r="UI1361" s="36"/>
      <c r="UJ1361" s="36"/>
      <c r="UK1361" s="36"/>
      <c r="UL1361" s="36"/>
      <c r="UM1361" s="36"/>
      <c r="UN1361" s="36"/>
      <c r="UO1361" s="36"/>
      <c r="UP1361" s="36"/>
      <c r="UQ1361" s="36"/>
      <c r="UR1361" s="36"/>
      <c r="US1361" s="36"/>
      <c r="UT1361" s="36"/>
      <c r="UU1361" s="36"/>
      <c r="UV1361" s="36"/>
      <c r="UW1361" s="36"/>
      <c r="UX1361" s="36"/>
      <c r="UY1361" s="36"/>
      <c r="UZ1361" s="36"/>
      <c r="VA1361" s="36"/>
      <c r="VB1361" s="36"/>
      <c r="VC1361" s="36"/>
      <c r="VD1361" s="36"/>
      <c r="VE1361" s="36"/>
      <c r="VF1361" s="36"/>
      <c r="VG1361" s="36"/>
      <c r="VH1361" s="36"/>
      <c r="VI1361" s="36"/>
      <c r="VJ1361" s="36"/>
      <c r="VK1361" s="36"/>
      <c r="VL1361" s="36"/>
      <c r="VM1361" s="36"/>
      <c r="VN1361" s="36"/>
      <c r="VO1361" s="36"/>
      <c r="VP1361" s="36"/>
      <c r="VQ1361" s="36"/>
      <c r="VR1361" s="36"/>
      <c r="VS1361" s="36"/>
      <c r="VT1361" s="36"/>
      <c r="VU1361" s="36"/>
      <c r="VV1361" s="36"/>
      <c r="VW1361" s="36"/>
      <c r="VX1361" s="36"/>
      <c r="VY1361" s="36"/>
      <c r="VZ1361" s="36"/>
      <c r="WA1361" s="36"/>
      <c r="WB1361" s="36"/>
      <c r="WC1361" s="36"/>
      <c r="WD1361" s="36"/>
      <c r="WE1361" s="36"/>
      <c r="WF1361" s="36"/>
      <c r="WG1361" s="36"/>
      <c r="WH1361" s="36"/>
      <c r="WI1361" s="36"/>
      <c r="WJ1361" s="36"/>
      <c r="WK1361" s="36"/>
      <c r="WL1361" s="36"/>
      <c r="WM1361" s="36"/>
      <c r="WN1361" s="36"/>
      <c r="WO1361" s="36"/>
      <c r="WP1361" s="36"/>
      <c r="WQ1361" s="36"/>
      <c r="WR1361" s="36"/>
      <c r="WS1361" s="36"/>
      <c r="WT1361" s="36"/>
      <c r="WU1361" s="36"/>
      <c r="WV1361" s="36"/>
      <c r="WW1361" s="36"/>
      <c r="WX1361" s="36"/>
      <c r="WY1361" s="36"/>
      <c r="WZ1361" s="36"/>
      <c r="XA1361" s="36"/>
      <c r="XB1361" s="36"/>
      <c r="XC1361" s="36"/>
      <c r="XD1361" s="36"/>
      <c r="XE1361" s="36"/>
      <c r="XF1361" s="36"/>
      <c r="XG1361" s="36"/>
      <c r="XH1361" s="36"/>
      <c r="XI1361" s="36"/>
      <c r="XJ1361" s="36"/>
      <c r="XK1361" s="36"/>
      <c r="XL1361" s="36"/>
      <c r="XM1361" s="36"/>
      <c r="XN1361" s="36"/>
      <c r="XO1361" s="36"/>
      <c r="XP1361" s="36"/>
      <c r="XQ1361" s="36"/>
      <c r="XR1361" s="36"/>
      <c r="XS1361" s="36"/>
      <c r="XT1361" s="36"/>
      <c r="XU1361" s="36"/>
      <c r="XV1361" s="36"/>
      <c r="XW1361" s="36"/>
      <c r="XX1361" s="36"/>
      <c r="XY1361" s="36"/>
      <c r="XZ1361" s="36"/>
      <c r="YA1361" s="36"/>
      <c r="YB1361" s="36"/>
      <c r="YC1361" s="36"/>
      <c r="YD1361" s="36"/>
      <c r="YE1361" s="36"/>
      <c r="YF1361" s="36"/>
      <c r="YG1361" s="36"/>
      <c r="YH1361" s="36"/>
      <c r="YI1361" s="36"/>
      <c r="YJ1361" s="36"/>
      <c r="YK1361" s="36"/>
      <c r="YL1361" s="36"/>
      <c r="YM1361" s="36"/>
      <c r="YN1361" s="36"/>
      <c r="YO1361" s="36"/>
      <c r="YP1361" s="36"/>
      <c r="YQ1361" s="36"/>
      <c r="YR1361" s="36"/>
      <c r="YS1361" s="36"/>
      <c r="YT1361" s="36"/>
      <c r="YU1361" s="36"/>
      <c r="YV1361" s="36"/>
      <c r="YW1361" s="36"/>
      <c r="YX1361" s="36"/>
      <c r="YY1361" s="36"/>
      <c r="YZ1361" s="36"/>
      <c r="ZA1361" s="36"/>
      <c r="ZB1361" s="36"/>
      <c r="ZC1361" s="36"/>
      <c r="ZD1361" s="36"/>
      <c r="ZE1361" s="36"/>
      <c r="ZF1361" s="36"/>
      <c r="ZG1361" s="36"/>
      <c r="ZH1361" s="36"/>
      <c r="ZI1361" s="36"/>
      <c r="ZJ1361" s="36"/>
      <c r="ZK1361" s="36"/>
      <c r="ZL1361" s="36"/>
      <c r="ZM1361" s="36"/>
      <c r="ZN1361" s="36"/>
      <c r="ZO1361" s="36"/>
      <c r="ZP1361" s="36"/>
      <c r="ZQ1361" s="36"/>
      <c r="ZR1361" s="36"/>
      <c r="ZS1361" s="36"/>
      <c r="ZT1361" s="36"/>
      <c r="ZU1361" s="36"/>
      <c r="ZV1361" s="36"/>
      <c r="ZW1361" s="36"/>
      <c r="ZX1361" s="36"/>
      <c r="ZY1361" s="36"/>
      <c r="ZZ1361" s="36"/>
      <c r="AAA1361" s="36"/>
      <c r="AAB1361" s="36"/>
      <c r="AAC1361" s="36"/>
      <c r="AAD1361" s="36"/>
      <c r="AAE1361" s="36"/>
      <c r="AAF1361" s="36"/>
      <c r="AAG1361" s="36"/>
      <c r="AAH1361" s="36"/>
      <c r="AAI1361" s="36"/>
      <c r="AAJ1361" s="36"/>
      <c r="AAK1361" s="36"/>
      <c r="AAL1361" s="36"/>
      <c r="AAM1361" s="36"/>
      <c r="AAN1361" s="36"/>
      <c r="AAO1361" s="36"/>
      <c r="AAP1361" s="36"/>
      <c r="AAQ1361" s="36"/>
      <c r="AAR1361" s="36"/>
      <c r="AAS1361" s="36"/>
      <c r="AAT1361" s="36"/>
      <c r="AAU1361" s="36"/>
      <c r="AAV1361" s="36"/>
      <c r="AAW1361" s="36"/>
      <c r="AAX1361" s="36"/>
      <c r="AAY1361" s="36"/>
      <c r="AAZ1361" s="36"/>
      <c r="ABA1361" s="36"/>
      <c r="ABB1361" s="36"/>
      <c r="ABC1361" s="36"/>
      <c r="ABD1361" s="36"/>
      <c r="ABE1361" s="36"/>
      <c r="ABF1361" s="36"/>
      <c r="ABG1361" s="36"/>
      <c r="ABH1361" s="36"/>
      <c r="ABI1361" s="36"/>
      <c r="ABJ1361" s="36"/>
      <c r="ABK1361" s="36"/>
      <c r="ABL1361" s="36"/>
      <c r="ABM1361" s="36"/>
      <c r="ABN1361" s="36"/>
      <c r="ABO1361" s="36"/>
      <c r="ABP1361" s="36"/>
      <c r="ABQ1361" s="36"/>
      <c r="ABR1361" s="36"/>
      <c r="ABS1361" s="36"/>
      <c r="ABT1361" s="36"/>
      <c r="ABU1361" s="36"/>
      <c r="ABV1361" s="36"/>
      <c r="ABW1361" s="36"/>
      <c r="ABX1361" s="36"/>
      <c r="ABY1361" s="36"/>
      <c r="ABZ1361" s="36"/>
      <c r="ACA1361" s="36"/>
      <c r="ACB1361" s="36"/>
      <c r="ACC1361" s="36"/>
      <c r="ACD1361" s="36"/>
      <c r="ACE1361" s="36"/>
      <c r="ACF1361" s="36"/>
      <c r="ACG1361" s="36"/>
      <c r="ACH1361" s="36"/>
      <c r="ACI1361" s="36"/>
      <c r="ACJ1361" s="36"/>
      <c r="ACK1361" s="36"/>
      <c r="ACL1361" s="36"/>
      <c r="ACM1361" s="36"/>
      <c r="ACN1361" s="36"/>
      <c r="ACO1361" s="36"/>
      <c r="ACP1361" s="36"/>
      <c r="ACQ1361" s="36"/>
      <c r="ACR1361" s="36"/>
      <c r="ACS1361" s="36"/>
      <c r="ACT1361" s="36"/>
      <c r="ACU1361" s="36"/>
      <c r="ACV1361" s="36"/>
      <c r="ACW1361" s="36"/>
      <c r="ACX1361" s="36"/>
      <c r="ACY1361" s="36"/>
      <c r="ACZ1361" s="36"/>
      <c r="ADA1361" s="36"/>
      <c r="ADB1361" s="36"/>
      <c r="ADC1361" s="36"/>
      <c r="ADD1361" s="36"/>
      <c r="ADE1361" s="36"/>
      <c r="ADF1361" s="36"/>
      <c r="ADG1361" s="36"/>
      <c r="ADH1361" s="36"/>
      <c r="ADI1361" s="36"/>
      <c r="ADJ1361" s="36"/>
      <c r="ADK1361" s="36"/>
      <c r="ADL1361" s="36"/>
      <c r="ADM1361" s="36"/>
      <c r="ADN1361" s="36"/>
      <c r="ADO1361" s="36"/>
      <c r="ADP1361" s="36"/>
      <c r="ADQ1361" s="36"/>
      <c r="ADR1361" s="36"/>
      <c r="ADS1361" s="36"/>
      <c r="ADT1361" s="36"/>
      <c r="ADU1361" s="36"/>
      <c r="ADV1361" s="36"/>
      <c r="ADW1361" s="36"/>
      <c r="ADX1361" s="36"/>
      <c r="ADY1361" s="36"/>
      <c r="ADZ1361" s="36"/>
      <c r="AEA1361" s="36"/>
      <c r="AEB1361" s="36"/>
      <c r="AEC1361" s="36"/>
      <c r="AED1361" s="36"/>
      <c r="AEE1361" s="36"/>
      <c r="AEF1361" s="36"/>
      <c r="AEG1361" s="36"/>
      <c r="AEH1361" s="36"/>
      <c r="AEI1361" s="36"/>
      <c r="AEJ1361" s="36"/>
      <c r="AEK1361" s="36"/>
      <c r="AEL1361" s="36"/>
      <c r="AEM1361" s="36"/>
      <c r="AEN1361" s="36"/>
      <c r="AEO1361" s="36"/>
      <c r="AEP1361" s="36"/>
      <c r="AEQ1361" s="36"/>
      <c r="AER1361" s="36"/>
      <c r="AES1361" s="36"/>
      <c r="AET1361" s="36"/>
      <c r="AEU1361" s="36"/>
      <c r="AEV1361" s="36"/>
      <c r="AEW1361" s="36"/>
      <c r="AEX1361" s="36"/>
      <c r="AEY1361" s="36"/>
      <c r="AEZ1361" s="36"/>
      <c r="AFA1361" s="36"/>
      <c r="AFB1361" s="36"/>
      <c r="AFC1361" s="36"/>
      <c r="AFD1361" s="36"/>
      <c r="AFE1361" s="36"/>
      <c r="AFF1361" s="36"/>
      <c r="AFG1361" s="36"/>
      <c r="AFH1361" s="36"/>
      <c r="AFI1361" s="36"/>
      <c r="AFJ1361" s="36"/>
      <c r="AFK1361" s="36"/>
      <c r="AFL1361" s="36"/>
      <c r="AFM1361" s="36"/>
      <c r="AFN1361" s="36"/>
      <c r="AFO1361" s="36"/>
      <c r="AFP1361" s="36"/>
      <c r="AFQ1361" s="36"/>
      <c r="AFR1361" s="36"/>
      <c r="AFS1361" s="36"/>
      <c r="AFT1361" s="36"/>
      <c r="AFU1361" s="36"/>
      <c r="AFV1361" s="36"/>
      <c r="AFW1361" s="36"/>
      <c r="AFX1361" s="36"/>
      <c r="AFY1361" s="36"/>
      <c r="AFZ1361" s="36"/>
      <c r="AGA1361" s="36"/>
      <c r="AGB1361" s="36"/>
      <c r="AGC1361" s="36"/>
      <c r="AGD1361" s="36"/>
      <c r="AGE1361" s="36"/>
      <c r="AGF1361" s="36"/>
      <c r="AGG1361" s="36"/>
      <c r="AGH1361" s="36"/>
      <c r="AGI1361" s="36"/>
      <c r="AGJ1361" s="36"/>
      <c r="AGK1361" s="36"/>
      <c r="AGL1361" s="36"/>
      <c r="AGM1361" s="36"/>
      <c r="AGN1361" s="36"/>
      <c r="AGO1361" s="36"/>
      <c r="AGP1361" s="36"/>
      <c r="AGQ1361" s="36"/>
      <c r="AGR1361" s="36"/>
      <c r="AGS1361" s="36"/>
      <c r="AGT1361" s="36"/>
      <c r="AGU1361" s="36"/>
      <c r="AGV1361" s="36"/>
      <c r="AGW1361" s="36"/>
      <c r="AGX1361" s="36"/>
      <c r="AGY1361" s="36"/>
      <c r="AGZ1361" s="36"/>
      <c r="AHA1361" s="36"/>
      <c r="AHB1361" s="36"/>
      <c r="AHC1361" s="36"/>
      <c r="AHD1361" s="36"/>
      <c r="AHE1361" s="36"/>
      <c r="AHF1361" s="36"/>
      <c r="AHG1361" s="36"/>
      <c r="AHH1361" s="36"/>
      <c r="AHI1361" s="36"/>
      <c r="AHJ1361" s="36"/>
      <c r="AHK1361" s="36"/>
      <c r="AHL1361" s="36"/>
      <c r="AHM1361" s="36"/>
      <c r="AHN1361" s="36"/>
      <c r="AHO1361" s="36"/>
      <c r="AHP1361" s="36"/>
      <c r="AHQ1361" s="36"/>
      <c r="AHR1361" s="36"/>
      <c r="AHS1361" s="36"/>
      <c r="AHT1361" s="36"/>
      <c r="AHU1361" s="36"/>
      <c r="AHV1361" s="36"/>
      <c r="AHW1361" s="36"/>
      <c r="AHX1361" s="36"/>
      <c r="AHY1361" s="36"/>
      <c r="AHZ1361" s="36"/>
      <c r="AIA1361" s="36"/>
      <c r="AIB1361" s="36"/>
      <c r="AIC1361" s="36"/>
      <c r="AID1361" s="36"/>
      <c r="AIE1361" s="36"/>
      <c r="AIF1361" s="36"/>
      <c r="AIG1361" s="36"/>
      <c r="AIH1361" s="36"/>
      <c r="AII1361" s="36"/>
      <c r="AIJ1361" s="36"/>
      <c r="AIK1361" s="36"/>
      <c r="AIL1361" s="36"/>
      <c r="AIM1361" s="36"/>
      <c r="AIN1361" s="36"/>
      <c r="AIO1361" s="36"/>
      <c r="AIP1361" s="36"/>
      <c r="AIQ1361" s="36"/>
      <c r="AIR1361" s="36"/>
      <c r="AIS1361" s="36"/>
      <c r="AIT1361" s="36"/>
      <c r="AIU1361" s="36"/>
      <c r="AIV1361" s="36"/>
      <c r="AIW1361" s="36"/>
      <c r="AIX1361" s="36"/>
      <c r="AIY1361" s="36"/>
      <c r="AIZ1361" s="36"/>
      <c r="AJA1361" s="36"/>
      <c r="AJB1361" s="36"/>
      <c r="AJC1361" s="36"/>
      <c r="AJD1361" s="36"/>
      <c r="AJE1361" s="36"/>
      <c r="AJF1361" s="36"/>
      <c r="AJG1361" s="36"/>
      <c r="AJH1361" s="36"/>
      <c r="AJI1361" s="36"/>
      <c r="AJJ1361" s="36"/>
      <c r="AJK1361" s="36"/>
      <c r="AJL1361" s="36"/>
      <c r="AJM1361" s="36"/>
      <c r="AJN1361" s="36"/>
      <c r="AJO1361" s="36"/>
      <c r="AJP1361" s="36"/>
      <c r="AJQ1361" s="36"/>
      <c r="AJR1361" s="36"/>
      <c r="AJS1361" s="36"/>
      <c r="AJT1361" s="36"/>
      <c r="AJU1361" s="36"/>
      <c r="AJV1361" s="36"/>
      <c r="AJW1361" s="36"/>
      <c r="AJX1361" s="36"/>
      <c r="AJY1361" s="36"/>
      <c r="AJZ1361" s="36"/>
      <c r="AKA1361" s="36"/>
      <c r="AKB1361" s="36"/>
      <c r="AKC1361" s="36"/>
      <c r="AKD1361" s="36"/>
      <c r="AKE1361" s="36"/>
      <c r="AKF1361" s="36"/>
      <c r="AKG1361" s="36"/>
      <c r="AKH1361" s="36"/>
      <c r="AKI1361" s="36"/>
      <c r="AKJ1361" s="36"/>
      <c r="AKK1361" s="36"/>
      <c r="AKL1361" s="36"/>
      <c r="AKM1361" s="36"/>
      <c r="AKN1361" s="36"/>
      <c r="AKO1361" s="36"/>
      <c r="AKP1361" s="36"/>
      <c r="AKQ1361" s="36"/>
      <c r="AKR1361" s="36"/>
      <c r="AKS1361" s="36"/>
      <c r="AKT1361" s="36"/>
      <c r="AKU1361" s="36"/>
      <c r="AKV1361" s="36"/>
      <c r="AKW1361" s="36"/>
      <c r="AKX1361" s="36"/>
      <c r="AKY1361" s="36"/>
      <c r="AKZ1361" s="36"/>
      <c r="ALA1361" s="36"/>
      <c r="ALB1361" s="36"/>
      <c r="ALC1361" s="36"/>
      <c r="ALD1361" s="36"/>
      <c r="ALE1361" s="36"/>
      <c r="ALF1361" s="36"/>
      <c r="ALG1361" s="36"/>
      <c r="ALH1361" s="36"/>
      <c r="ALI1361" s="36"/>
      <c r="ALJ1361" s="36"/>
      <c r="ALK1361" s="36"/>
      <c r="ALL1361" s="36"/>
      <c r="ALM1361" s="36"/>
      <c r="ALN1361" s="36"/>
      <c r="ALO1361" s="36"/>
      <c r="ALP1361" s="36"/>
      <c r="ALQ1361" s="36"/>
      <c r="ALR1361" s="36"/>
      <c r="ALS1361" s="36"/>
      <c r="ALT1361" s="36"/>
      <c r="ALU1361" s="36"/>
      <c r="ALV1361" s="36"/>
      <c r="ALW1361" s="36"/>
      <c r="ALX1361" s="36"/>
      <c r="ALY1361" s="36"/>
      <c r="ALZ1361" s="36"/>
      <c r="AMA1361" s="36"/>
      <c r="AMB1361" s="36"/>
      <c r="AMC1361" s="36"/>
      <c r="AMD1361" s="36"/>
      <c r="AME1361" s="36"/>
      <c r="AMF1361" s="36"/>
      <c r="AMG1361" s="36"/>
      <c r="AMH1361" s="36"/>
    </row>
    <row r="1362" spans="5:1022" ht="14.1" customHeight="1">
      <c r="E1362" s="7"/>
      <c r="F1362" s="7"/>
      <c r="G1362" s="7"/>
      <c r="Q1362" s="7"/>
      <c r="U1362" s="7"/>
      <c r="V1362" s="7"/>
      <c r="W1362" s="7"/>
      <c r="X1362" s="7"/>
      <c r="Y1362" s="7"/>
      <c r="AH1362" s="11"/>
      <c r="AI1362" s="11"/>
      <c r="AR1362" s="162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V1362" s="36"/>
      <c r="BW1362" s="36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L1362" s="36"/>
      <c r="CM1362" s="36"/>
      <c r="CN1362" s="36"/>
      <c r="CO1362" s="36"/>
      <c r="CP1362" s="36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A1362" s="36"/>
      <c r="DB1362" s="36"/>
      <c r="DC1362" s="36"/>
      <c r="DD1362" s="36"/>
      <c r="DE1362" s="36"/>
      <c r="DF1362" s="36"/>
      <c r="DG1362" s="36"/>
      <c r="DH1362" s="36"/>
      <c r="DI1362" s="36"/>
      <c r="DJ1362" s="36"/>
      <c r="DK1362" s="36"/>
      <c r="DL1362" s="36"/>
      <c r="DM1362" s="36"/>
      <c r="DN1362" s="36"/>
      <c r="DO1362" s="36"/>
      <c r="DP1362" s="36"/>
      <c r="DQ1362" s="36"/>
      <c r="DR1362" s="36"/>
      <c r="DS1362" s="36"/>
      <c r="DT1362" s="36"/>
      <c r="DU1362" s="36"/>
      <c r="DV1362" s="36"/>
      <c r="DW1362" s="36"/>
      <c r="DX1362" s="36"/>
      <c r="DY1362" s="36"/>
      <c r="DZ1362" s="36"/>
      <c r="EA1362" s="36"/>
      <c r="EB1362" s="36"/>
      <c r="EC1362" s="36"/>
      <c r="ED1362" s="36"/>
      <c r="EE1362" s="36"/>
      <c r="EF1362" s="36"/>
      <c r="EG1362" s="36"/>
      <c r="EH1362" s="36"/>
      <c r="EI1362" s="36"/>
      <c r="EJ1362" s="36"/>
      <c r="EK1362" s="36"/>
      <c r="EL1362" s="36"/>
      <c r="EM1362" s="36"/>
      <c r="EN1362" s="36"/>
      <c r="EO1362" s="36"/>
      <c r="EP1362" s="36"/>
      <c r="EQ1362" s="36"/>
      <c r="ER1362" s="36"/>
      <c r="ES1362" s="36"/>
      <c r="ET1362" s="36"/>
      <c r="EU1362" s="36"/>
      <c r="EV1362" s="36"/>
      <c r="EW1362" s="36"/>
      <c r="EX1362" s="36"/>
      <c r="EY1362" s="36"/>
      <c r="EZ1362" s="36"/>
      <c r="FA1362" s="36"/>
      <c r="FB1362" s="36"/>
      <c r="FC1362" s="36"/>
      <c r="FD1362" s="36"/>
      <c r="FE1362" s="36"/>
      <c r="FF1362" s="36"/>
      <c r="FG1362" s="36"/>
      <c r="FH1362" s="36"/>
      <c r="FI1362" s="36"/>
      <c r="FJ1362" s="36"/>
      <c r="FK1362" s="36"/>
      <c r="FL1362" s="36"/>
      <c r="FM1362" s="36"/>
      <c r="FN1362" s="36"/>
      <c r="FO1362" s="36"/>
      <c r="FP1362" s="36"/>
      <c r="FQ1362" s="36"/>
      <c r="FR1362" s="36"/>
      <c r="FS1362" s="36"/>
      <c r="FT1362" s="36"/>
      <c r="FU1362" s="36"/>
      <c r="FV1362" s="36"/>
      <c r="FW1362" s="36"/>
      <c r="FX1362" s="36"/>
      <c r="FY1362" s="36"/>
      <c r="FZ1362" s="36"/>
      <c r="GA1362" s="36"/>
      <c r="GB1362" s="36"/>
      <c r="GC1362" s="36"/>
      <c r="GD1362" s="36"/>
      <c r="GE1362" s="36"/>
      <c r="GF1362" s="36"/>
      <c r="GG1362" s="36"/>
      <c r="GH1362" s="36"/>
      <c r="GI1362" s="36"/>
      <c r="GJ1362" s="36"/>
      <c r="GK1362" s="36"/>
      <c r="GL1362" s="36"/>
      <c r="GM1362" s="36"/>
      <c r="GN1362" s="36"/>
      <c r="GO1362" s="36"/>
      <c r="GP1362" s="36"/>
      <c r="GQ1362" s="36"/>
      <c r="GR1362" s="36"/>
      <c r="GS1362" s="36"/>
      <c r="GT1362" s="36"/>
      <c r="GU1362" s="36"/>
      <c r="GV1362" s="36"/>
      <c r="GW1362" s="36"/>
      <c r="GX1362" s="36"/>
      <c r="GY1362" s="36"/>
      <c r="GZ1362" s="36"/>
      <c r="HA1362" s="36"/>
      <c r="HB1362" s="36"/>
      <c r="HC1362" s="36"/>
      <c r="HD1362" s="36"/>
      <c r="HE1362" s="36"/>
      <c r="HF1362" s="36"/>
      <c r="HG1362" s="36"/>
      <c r="HH1362" s="36"/>
      <c r="HI1362" s="36"/>
      <c r="HJ1362" s="36"/>
      <c r="HK1362" s="36"/>
      <c r="HL1362" s="36"/>
      <c r="HM1362" s="36"/>
      <c r="HN1362" s="36"/>
      <c r="HO1362" s="36"/>
      <c r="HP1362" s="36"/>
      <c r="HQ1362" s="36"/>
      <c r="HR1362" s="36"/>
      <c r="HS1362" s="36"/>
      <c r="HT1362" s="36"/>
      <c r="HU1362" s="36"/>
      <c r="HV1362" s="36"/>
      <c r="HW1362" s="36"/>
      <c r="HX1362" s="36"/>
      <c r="HY1362" s="36"/>
      <c r="HZ1362" s="36"/>
      <c r="IA1362" s="36"/>
      <c r="IB1362" s="36"/>
      <c r="IC1362" s="36"/>
      <c r="ID1362" s="36"/>
      <c r="IE1362" s="36"/>
      <c r="IF1362" s="36"/>
      <c r="IG1362" s="36"/>
      <c r="IH1362" s="36"/>
      <c r="II1362" s="36"/>
      <c r="IJ1362" s="36"/>
      <c r="IK1362" s="36"/>
      <c r="IL1362" s="36"/>
      <c r="IM1362" s="36"/>
      <c r="IN1362" s="36"/>
      <c r="IO1362" s="36"/>
      <c r="IP1362" s="36"/>
      <c r="IQ1362" s="36"/>
      <c r="IR1362" s="36"/>
      <c r="IS1362" s="36"/>
      <c r="IT1362" s="36"/>
      <c r="IU1362" s="36"/>
      <c r="IV1362" s="36"/>
      <c r="IW1362" s="36"/>
      <c r="IX1362" s="36"/>
      <c r="IY1362" s="36"/>
      <c r="IZ1362" s="36"/>
      <c r="JA1362" s="36"/>
      <c r="JB1362" s="36"/>
      <c r="JC1362" s="36"/>
      <c r="JD1362" s="36"/>
      <c r="JE1362" s="36"/>
      <c r="JF1362" s="36"/>
      <c r="JG1362" s="36"/>
      <c r="JH1362" s="36"/>
      <c r="JI1362" s="36"/>
      <c r="JJ1362" s="36"/>
      <c r="JK1362" s="36"/>
      <c r="JL1362" s="36"/>
      <c r="JM1362" s="36"/>
      <c r="JN1362" s="36"/>
      <c r="JO1362" s="36"/>
      <c r="JP1362" s="36"/>
      <c r="JQ1362" s="36"/>
      <c r="JR1362" s="36"/>
      <c r="JS1362" s="36"/>
      <c r="JT1362" s="36"/>
      <c r="JU1362" s="36"/>
      <c r="JV1362" s="36"/>
      <c r="JW1362" s="36"/>
      <c r="JX1362" s="36"/>
      <c r="JY1362" s="36"/>
      <c r="JZ1362" s="36"/>
      <c r="KA1362" s="36"/>
      <c r="KB1362" s="36"/>
      <c r="KC1362" s="36"/>
      <c r="KD1362" s="36"/>
      <c r="KE1362" s="36"/>
      <c r="KF1362" s="36"/>
      <c r="KG1362" s="36"/>
      <c r="KH1362" s="36"/>
      <c r="KI1362" s="36"/>
      <c r="KJ1362" s="36"/>
      <c r="KK1362" s="36"/>
      <c r="KL1362" s="36"/>
      <c r="KM1362" s="36"/>
      <c r="KN1362" s="36"/>
      <c r="KO1362" s="36"/>
      <c r="KP1362" s="36"/>
      <c r="KQ1362" s="36"/>
      <c r="KR1362" s="36"/>
      <c r="KS1362" s="36"/>
      <c r="KT1362" s="36"/>
      <c r="KU1362" s="36"/>
      <c r="KV1362" s="36"/>
      <c r="KW1362" s="36"/>
      <c r="KX1362" s="36"/>
      <c r="KY1362" s="36"/>
      <c r="KZ1362" s="36"/>
      <c r="LA1362" s="36"/>
      <c r="LB1362" s="36"/>
      <c r="LC1362" s="36"/>
      <c r="LD1362" s="36"/>
      <c r="LE1362" s="36"/>
      <c r="LF1362" s="36"/>
      <c r="LG1362" s="36"/>
      <c r="LH1362" s="36"/>
      <c r="LI1362" s="36"/>
      <c r="LJ1362" s="36"/>
      <c r="LK1362" s="36"/>
      <c r="LL1362" s="36"/>
      <c r="LM1362" s="36"/>
      <c r="LN1362" s="36"/>
      <c r="LO1362" s="36"/>
      <c r="LP1362" s="36"/>
      <c r="LQ1362" s="36"/>
      <c r="LR1362" s="36"/>
      <c r="LS1362" s="36"/>
      <c r="LT1362" s="36"/>
      <c r="LU1362" s="36"/>
      <c r="LV1362" s="36"/>
      <c r="LW1362" s="36"/>
      <c r="LX1362" s="36"/>
      <c r="LY1362" s="36"/>
      <c r="LZ1362" s="36"/>
      <c r="MA1362" s="36"/>
      <c r="MB1362" s="36"/>
      <c r="MC1362" s="36"/>
      <c r="MD1362" s="36"/>
      <c r="ME1362" s="36"/>
      <c r="MF1362" s="36"/>
      <c r="MG1362" s="36"/>
      <c r="MH1362" s="36"/>
      <c r="MI1362" s="36"/>
      <c r="MJ1362" s="36"/>
      <c r="MK1362" s="36"/>
      <c r="ML1362" s="36"/>
      <c r="MM1362" s="36"/>
      <c r="MN1362" s="36"/>
      <c r="MO1362" s="36"/>
      <c r="MP1362" s="36"/>
      <c r="MQ1362" s="36"/>
      <c r="MR1362" s="36"/>
      <c r="MS1362" s="36"/>
      <c r="MT1362" s="36"/>
      <c r="MU1362" s="36"/>
      <c r="MV1362" s="36"/>
      <c r="MW1362" s="36"/>
      <c r="MX1362" s="36"/>
      <c r="MY1362" s="36"/>
      <c r="MZ1362" s="36"/>
      <c r="NA1362" s="36"/>
      <c r="NB1362" s="36"/>
      <c r="NC1362" s="36"/>
      <c r="ND1362" s="36"/>
      <c r="NE1362" s="36"/>
      <c r="NF1362" s="36"/>
      <c r="NG1362" s="36"/>
      <c r="NH1362" s="36"/>
      <c r="NI1362" s="36"/>
      <c r="NJ1362" s="36"/>
      <c r="NK1362" s="36"/>
      <c r="NL1362" s="36"/>
      <c r="NM1362" s="36"/>
      <c r="NN1362" s="36"/>
      <c r="NO1362" s="36"/>
      <c r="NP1362" s="36"/>
      <c r="NQ1362" s="36"/>
      <c r="NR1362" s="36"/>
      <c r="NS1362" s="36"/>
      <c r="NT1362" s="36"/>
      <c r="NU1362" s="36"/>
      <c r="NV1362" s="36"/>
      <c r="NW1362" s="36"/>
      <c r="NX1362" s="36"/>
      <c r="NY1362" s="36"/>
      <c r="NZ1362" s="36"/>
      <c r="OA1362" s="36"/>
      <c r="OB1362" s="36"/>
      <c r="OC1362" s="36"/>
      <c r="OD1362" s="36"/>
      <c r="OE1362" s="36"/>
      <c r="OF1362" s="36"/>
      <c r="OG1362" s="36"/>
      <c r="OH1362" s="36"/>
      <c r="OI1362" s="36"/>
      <c r="OJ1362" s="36"/>
      <c r="OK1362" s="36"/>
      <c r="OL1362" s="36"/>
      <c r="OM1362" s="36"/>
      <c r="ON1362" s="36"/>
      <c r="OO1362" s="36"/>
      <c r="OP1362" s="36"/>
      <c r="OQ1362" s="36"/>
      <c r="OR1362" s="36"/>
      <c r="OS1362" s="36"/>
      <c r="OT1362" s="36"/>
      <c r="OU1362" s="36"/>
      <c r="OV1362" s="36"/>
      <c r="OW1362" s="36"/>
      <c r="OX1362" s="36"/>
      <c r="OY1362" s="36"/>
      <c r="OZ1362" s="36"/>
      <c r="PA1362" s="36"/>
      <c r="PB1362" s="36"/>
      <c r="PC1362" s="36"/>
      <c r="PD1362" s="36"/>
      <c r="PE1362" s="36"/>
      <c r="PF1362" s="36"/>
      <c r="PG1362" s="36"/>
      <c r="PH1362" s="36"/>
      <c r="PI1362" s="36"/>
      <c r="PJ1362" s="36"/>
      <c r="PK1362" s="36"/>
      <c r="PL1362" s="36"/>
      <c r="PM1362" s="36"/>
      <c r="PN1362" s="36"/>
      <c r="PO1362" s="36"/>
      <c r="PP1362" s="36"/>
      <c r="PQ1362" s="36"/>
      <c r="PR1362" s="36"/>
      <c r="PS1362" s="36"/>
      <c r="PT1362" s="36"/>
      <c r="PU1362" s="36"/>
      <c r="PV1362" s="36"/>
      <c r="PW1362" s="36"/>
      <c r="PX1362" s="36"/>
      <c r="PY1362" s="36"/>
      <c r="PZ1362" s="36"/>
      <c r="QA1362" s="36"/>
      <c r="QB1362" s="36"/>
      <c r="QC1362" s="36"/>
      <c r="QD1362" s="36"/>
      <c r="QE1362" s="36"/>
      <c r="QF1362" s="36"/>
      <c r="QG1362" s="36"/>
      <c r="QH1362" s="36"/>
      <c r="QI1362" s="36"/>
      <c r="QJ1362" s="36"/>
      <c r="QK1362" s="36"/>
      <c r="QL1362" s="36"/>
      <c r="QM1362" s="36"/>
      <c r="QN1362" s="36"/>
      <c r="QO1362" s="36"/>
      <c r="QP1362" s="36"/>
      <c r="QQ1362" s="36"/>
      <c r="QR1362" s="36"/>
      <c r="QS1362" s="36"/>
      <c r="QT1362" s="36"/>
      <c r="QU1362" s="36"/>
      <c r="QV1362" s="36"/>
      <c r="QW1362" s="36"/>
      <c r="QX1362" s="36"/>
      <c r="QY1362" s="36"/>
      <c r="QZ1362" s="36"/>
      <c r="RA1362" s="36"/>
      <c r="RB1362" s="36"/>
      <c r="RC1362" s="36"/>
      <c r="RD1362" s="36"/>
      <c r="RE1362" s="36"/>
      <c r="RF1362" s="36"/>
      <c r="RG1362" s="36"/>
      <c r="RH1362" s="36"/>
      <c r="RI1362" s="36"/>
      <c r="RJ1362" s="36"/>
      <c r="RK1362" s="36"/>
      <c r="RL1362" s="36"/>
      <c r="RM1362" s="36"/>
      <c r="RN1362" s="36"/>
      <c r="RO1362" s="36"/>
      <c r="RP1362" s="36"/>
      <c r="RQ1362" s="36"/>
      <c r="RR1362" s="36"/>
      <c r="RS1362" s="36"/>
      <c r="RT1362" s="36"/>
      <c r="RU1362" s="36"/>
      <c r="RV1362" s="36"/>
      <c r="RW1362" s="36"/>
      <c r="RX1362" s="36"/>
      <c r="RY1362" s="36"/>
      <c r="RZ1362" s="36"/>
      <c r="SA1362" s="36"/>
      <c r="SB1362" s="36"/>
      <c r="SC1362" s="36"/>
      <c r="SD1362" s="36"/>
      <c r="SE1362" s="36"/>
      <c r="SF1362" s="36"/>
      <c r="SG1362" s="36"/>
      <c r="SH1362" s="36"/>
      <c r="SI1362" s="36"/>
      <c r="SJ1362" s="36"/>
      <c r="SK1362" s="36"/>
      <c r="SL1362" s="36"/>
      <c r="SM1362" s="36"/>
      <c r="SN1362" s="36"/>
      <c r="SO1362" s="36"/>
      <c r="SP1362" s="36"/>
      <c r="SQ1362" s="36"/>
      <c r="SR1362" s="36"/>
      <c r="SS1362" s="36"/>
      <c r="ST1362" s="36"/>
      <c r="SU1362" s="36"/>
      <c r="SV1362" s="36"/>
      <c r="SW1362" s="36"/>
      <c r="SX1362" s="36"/>
      <c r="SY1362" s="36"/>
      <c r="SZ1362" s="36"/>
      <c r="TA1362" s="36"/>
      <c r="TB1362" s="36"/>
      <c r="TC1362" s="36"/>
      <c r="TD1362" s="36"/>
      <c r="TE1362" s="36"/>
      <c r="TF1362" s="36"/>
      <c r="TG1362" s="36"/>
      <c r="TH1362" s="36"/>
      <c r="TI1362" s="36"/>
      <c r="TJ1362" s="36"/>
      <c r="TK1362" s="36"/>
      <c r="TL1362" s="36"/>
      <c r="TM1362" s="36"/>
      <c r="TN1362" s="36"/>
      <c r="TO1362" s="36"/>
      <c r="TP1362" s="36"/>
      <c r="TQ1362" s="36"/>
      <c r="TR1362" s="36"/>
      <c r="TS1362" s="36"/>
      <c r="TT1362" s="36"/>
      <c r="TU1362" s="36"/>
      <c r="TV1362" s="36"/>
      <c r="TW1362" s="36"/>
      <c r="TX1362" s="36"/>
      <c r="TY1362" s="36"/>
      <c r="TZ1362" s="36"/>
      <c r="UA1362" s="36"/>
      <c r="UB1362" s="36"/>
      <c r="UC1362" s="36"/>
      <c r="UD1362" s="36"/>
      <c r="UE1362" s="36"/>
      <c r="UF1362" s="36"/>
      <c r="UG1362" s="36"/>
      <c r="UH1362" s="36"/>
      <c r="UI1362" s="36"/>
      <c r="UJ1362" s="36"/>
      <c r="UK1362" s="36"/>
      <c r="UL1362" s="36"/>
      <c r="UM1362" s="36"/>
      <c r="UN1362" s="36"/>
      <c r="UO1362" s="36"/>
      <c r="UP1362" s="36"/>
      <c r="UQ1362" s="36"/>
      <c r="UR1362" s="36"/>
      <c r="US1362" s="36"/>
      <c r="UT1362" s="36"/>
      <c r="UU1362" s="36"/>
      <c r="UV1362" s="36"/>
      <c r="UW1362" s="36"/>
      <c r="UX1362" s="36"/>
      <c r="UY1362" s="36"/>
      <c r="UZ1362" s="36"/>
      <c r="VA1362" s="36"/>
      <c r="VB1362" s="36"/>
      <c r="VC1362" s="36"/>
      <c r="VD1362" s="36"/>
      <c r="VE1362" s="36"/>
      <c r="VF1362" s="36"/>
      <c r="VG1362" s="36"/>
      <c r="VH1362" s="36"/>
      <c r="VI1362" s="36"/>
      <c r="VJ1362" s="36"/>
      <c r="VK1362" s="36"/>
      <c r="VL1362" s="36"/>
      <c r="VM1362" s="36"/>
      <c r="VN1362" s="36"/>
      <c r="VO1362" s="36"/>
      <c r="VP1362" s="36"/>
      <c r="VQ1362" s="36"/>
      <c r="VR1362" s="36"/>
      <c r="VS1362" s="36"/>
      <c r="VT1362" s="36"/>
      <c r="VU1362" s="36"/>
      <c r="VV1362" s="36"/>
      <c r="VW1362" s="36"/>
      <c r="VX1362" s="36"/>
      <c r="VY1362" s="36"/>
      <c r="VZ1362" s="36"/>
      <c r="WA1362" s="36"/>
      <c r="WB1362" s="36"/>
      <c r="WC1362" s="36"/>
      <c r="WD1362" s="36"/>
      <c r="WE1362" s="36"/>
      <c r="WF1362" s="36"/>
      <c r="WG1362" s="36"/>
      <c r="WH1362" s="36"/>
      <c r="WI1362" s="36"/>
      <c r="WJ1362" s="36"/>
      <c r="WK1362" s="36"/>
      <c r="WL1362" s="36"/>
      <c r="WM1362" s="36"/>
      <c r="WN1362" s="36"/>
      <c r="WO1362" s="36"/>
      <c r="WP1362" s="36"/>
      <c r="WQ1362" s="36"/>
      <c r="WR1362" s="36"/>
      <c r="WS1362" s="36"/>
      <c r="WT1362" s="36"/>
      <c r="WU1362" s="36"/>
      <c r="WV1362" s="36"/>
      <c r="WW1362" s="36"/>
      <c r="WX1362" s="36"/>
      <c r="WY1362" s="36"/>
      <c r="WZ1362" s="36"/>
      <c r="XA1362" s="36"/>
      <c r="XB1362" s="36"/>
      <c r="XC1362" s="36"/>
      <c r="XD1362" s="36"/>
      <c r="XE1362" s="36"/>
      <c r="XF1362" s="36"/>
      <c r="XG1362" s="36"/>
      <c r="XH1362" s="36"/>
      <c r="XI1362" s="36"/>
      <c r="XJ1362" s="36"/>
      <c r="XK1362" s="36"/>
      <c r="XL1362" s="36"/>
      <c r="XM1362" s="36"/>
      <c r="XN1362" s="36"/>
      <c r="XO1362" s="36"/>
      <c r="XP1362" s="36"/>
      <c r="XQ1362" s="36"/>
      <c r="XR1362" s="36"/>
      <c r="XS1362" s="36"/>
      <c r="XT1362" s="36"/>
      <c r="XU1362" s="36"/>
      <c r="XV1362" s="36"/>
      <c r="XW1362" s="36"/>
      <c r="XX1362" s="36"/>
      <c r="XY1362" s="36"/>
      <c r="XZ1362" s="36"/>
      <c r="YA1362" s="36"/>
      <c r="YB1362" s="36"/>
      <c r="YC1362" s="36"/>
      <c r="YD1362" s="36"/>
      <c r="YE1362" s="36"/>
      <c r="YF1362" s="36"/>
      <c r="YG1362" s="36"/>
      <c r="YH1362" s="36"/>
      <c r="YI1362" s="36"/>
      <c r="YJ1362" s="36"/>
      <c r="YK1362" s="36"/>
      <c r="YL1362" s="36"/>
      <c r="YM1362" s="36"/>
      <c r="YN1362" s="36"/>
      <c r="YO1362" s="36"/>
      <c r="YP1362" s="36"/>
      <c r="YQ1362" s="36"/>
      <c r="YR1362" s="36"/>
      <c r="YS1362" s="36"/>
      <c r="YT1362" s="36"/>
      <c r="YU1362" s="36"/>
      <c r="YV1362" s="36"/>
      <c r="YW1362" s="36"/>
      <c r="YX1362" s="36"/>
      <c r="YY1362" s="36"/>
      <c r="YZ1362" s="36"/>
      <c r="ZA1362" s="36"/>
      <c r="ZB1362" s="36"/>
      <c r="ZC1362" s="36"/>
      <c r="ZD1362" s="36"/>
      <c r="ZE1362" s="36"/>
      <c r="ZF1362" s="36"/>
      <c r="ZG1362" s="36"/>
      <c r="ZH1362" s="36"/>
      <c r="ZI1362" s="36"/>
      <c r="ZJ1362" s="36"/>
      <c r="ZK1362" s="36"/>
      <c r="ZL1362" s="36"/>
      <c r="ZM1362" s="36"/>
      <c r="ZN1362" s="36"/>
      <c r="ZO1362" s="36"/>
      <c r="ZP1362" s="36"/>
      <c r="ZQ1362" s="36"/>
      <c r="ZR1362" s="36"/>
      <c r="ZS1362" s="36"/>
      <c r="ZT1362" s="36"/>
      <c r="ZU1362" s="36"/>
      <c r="ZV1362" s="36"/>
      <c r="ZW1362" s="36"/>
      <c r="ZX1362" s="36"/>
      <c r="ZY1362" s="36"/>
      <c r="ZZ1362" s="36"/>
      <c r="AAA1362" s="36"/>
      <c r="AAB1362" s="36"/>
      <c r="AAC1362" s="36"/>
      <c r="AAD1362" s="36"/>
      <c r="AAE1362" s="36"/>
      <c r="AAF1362" s="36"/>
      <c r="AAG1362" s="36"/>
      <c r="AAH1362" s="36"/>
      <c r="AAI1362" s="36"/>
      <c r="AAJ1362" s="36"/>
      <c r="AAK1362" s="36"/>
      <c r="AAL1362" s="36"/>
      <c r="AAM1362" s="36"/>
      <c r="AAN1362" s="36"/>
      <c r="AAO1362" s="36"/>
      <c r="AAP1362" s="36"/>
      <c r="AAQ1362" s="36"/>
      <c r="AAR1362" s="36"/>
      <c r="AAS1362" s="36"/>
      <c r="AAT1362" s="36"/>
      <c r="AAU1362" s="36"/>
      <c r="AAV1362" s="36"/>
      <c r="AAW1362" s="36"/>
      <c r="AAX1362" s="36"/>
      <c r="AAY1362" s="36"/>
      <c r="AAZ1362" s="36"/>
      <c r="ABA1362" s="36"/>
      <c r="ABB1362" s="36"/>
      <c r="ABC1362" s="36"/>
      <c r="ABD1362" s="36"/>
      <c r="ABE1362" s="36"/>
      <c r="ABF1362" s="36"/>
      <c r="ABG1362" s="36"/>
      <c r="ABH1362" s="36"/>
      <c r="ABI1362" s="36"/>
      <c r="ABJ1362" s="36"/>
      <c r="ABK1362" s="36"/>
      <c r="ABL1362" s="36"/>
      <c r="ABM1362" s="36"/>
      <c r="ABN1362" s="36"/>
      <c r="ABO1362" s="36"/>
      <c r="ABP1362" s="36"/>
      <c r="ABQ1362" s="36"/>
      <c r="ABR1362" s="36"/>
      <c r="ABS1362" s="36"/>
      <c r="ABT1362" s="36"/>
      <c r="ABU1362" s="36"/>
      <c r="ABV1362" s="36"/>
      <c r="ABW1362" s="36"/>
      <c r="ABX1362" s="36"/>
      <c r="ABY1362" s="36"/>
      <c r="ABZ1362" s="36"/>
      <c r="ACA1362" s="36"/>
      <c r="ACB1362" s="36"/>
      <c r="ACC1362" s="36"/>
      <c r="ACD1362" s="36"/>
      <c r="ACE1362" s="36"/>
      <c r="ACF1362" s="36"/>
      <c r="ACG1362" s="36"/>
      <c r="ACH1362" s="36"/>
      <c r="ACI1362" s="36"/>
      <c r="ACJ1362" s="36"/>
      <c r="ACK1362" s="36"/>
      <c r="ACL1362" s="36"/>
      <c r="ACM1362" s="36"/>
      <c r="ACN1362" s="36"/>
      <c r="ACO1362" s="36"/>
      <c r="ACP1362" s="36"/>
      <c r="ACQ1362" s="36"/>
      <c r="ACR1362" s="36"/>
      <c r="ACS1362" s="36"/>
      <c r="ACT1362" s="36"/>
      <c r="ACU1362" s="36"/>
      <c r="ACV1362" s="36"/>
      <c r="ACW1362" s="36"/>
      <c r="ACX1362" s="36"/>
      <c r="ACY1362" s="36"/>
      <c r="ACZ1362" s="36"/>
      <c r="ADA1362" s="36"/>
      <c r="ADB1362" s="36"/>
      <c r="ADC1362" s="36"/>
      <c r="ADD1362" s="36"/>
      <c r="ADE1362" s="36"/>
      <c r="ADF1362" s="36"/>
      <c r="ADG1362" s="36"/>
      <c r="ADH1362" s="36"/>
      <c r="ADI1362" s="36"/>
      <c r="ADJ1362" s="36"/>
      <c r="ADK1362" s="36"/>
      <c r="ADL1362" s="36"/>
      <c r="ADM1362" s="36"/>
      <c r="ADN1362" s="36"/>
      <c r="ADO1362" s="36"/>
      <c r="ADP1362" s="36"/>
      <c r="ADQ1362" s="36"/>
      <c r="ADR1362" s="36"/>
      <c r="ADS1362" s="36"/>
      <c r="ADT1362" s="36"/>
      <c r="ADU1362" s="36"/>
      <c r="ADV1362" s="36"/>
      <c r="ADW1362" s="36"/>
      <c r="ADX1362" s="36"/>
      <c r="ADY1362" s="36"/>
      <c r="ADZ1362" s="36"/>
      <c r="AEA1362" s="36"/>
      <c r="AEB1362" s="36"/>
      <c r="AEC1362" s="36"/>
      <c r="AED1362" s="36"/>
      <c r="AEE1362" s="36"/>
      <c r="AEF1362" s="36"/>
      <c r="AEG1362" s="36"/>
      <c r="AEH1362" s="36"/>
      <c r="AEI1362" s="36"/>
      <c r="AEJ1362" s="36"/>
      <c r="AEK1362" s="36"/>
      <c r="AEL1362" s="36"/>
      <c r="AEM1362" s="36"/>
      <c r="AEN1362" s="36"/>
      <c r="AEO1362" s="36"/>
      <c r="AEP1362" s="36"/>
      <c r="AEQ1362" s="36"/>
      <c r="AER1362" s="36"/>
      <c r="AES1362" s="36"/>
      <c r="AET1362" s="36"/>
      <c r="AEU1362" s="36"/>
      <c r="AEV1362" s="36"/>
      <c r="AEW1362" s="36"/>
      <c r="AEX1362" s="36"/>
      <c r="AEY1362" s="36"/>
      <c r="AEZ1362" s="36"/>
      <c r="AFA1362" s="36"/>
      <c r="AFB1362" s="36"/>
      <c r="AFC1362" s="36"/>
      <c r="AFD1362" s="36"/>
      <c r="AFE1362" s="36"/>
      <c r="AFF1362" s="36"/>
      <c r="AFG1362" s="36"/>
      <c r="AFH1362" s="36"/>
      <c r="AFI1362" s="36"/>
      <c r="AFJ1362" s="36"/>
      <c r="AFK1362" s="36"/>
      <c r="AFL1362" s="36"/>
      <c r="AFM1362" s="36"/>
      <c r="AFN1362" s="36"/>
      <c r="AFO1362" s="36"/>
      <c r="AFP1362" s="36"/>
      <c r="AFQ1362" s="36"/>
      <c r="AFR1362" s="36"/>
      <c r="AFS1362" s="36"/>
      <c r="AFT1362" s="36"/>
      <c r="AFU1362" s="36"/>
      <c r="AFV1362" s="36"/>
      <c r="AFW1362" s="36"/>
      <c r="AFX1362" s="36"/>
      <c r="AFY1362" s="36"/>
      <c r="AFZ1362" s="36"/>
      <c r="AGA1362" s="36"/>
      <c r="AGB1362" s="36"/>
      <c r="AGC1362" s="36"/>
      <c r="AGD1362" s="36"/>
      <c r="AGE1362" s="36"/>
      <c r="AGF1362" s="36"/>
      <c r="AGG1362" s="36"/>
      <c r="AGH1362" s="36"/>
      <c r="AGI1362" s="36"/>
      <c r="AGJ1362" s="36"/>
      <c r="AGK1362" s="36"/>
      <c r="AGL1362" s="36"/>
      <c r="AGM1362" s="36"/>
      <c r="AGN1362" s="36"/>
      <c r="AGO1362" s="36"/>
      <c r="AGP1362" s="36"/>
      <c r="AGQ1362" s="36"/>
      <c r="AGR1362" s="36"/>
      <c r="AGS1362" s="36"/>
      <c r="AGT1362" s="36"/>
      <c r="AGU1362" s="36"/>
      <c r="AGV1362" s="36"/>
      <c r="AGW1362" s="36"/>
      <c r="AGX1362" s="36"/>
      <c r="AGY1362" s="36"/>
      <c r="AGZ1362" s="36"/>
      <c r="AHA1362" s="36"/>
      <c r="AHB1362" s="36"/>
      <c r="AHC1362" s="36"/>
      <c r="AHD1362" s="36"/>
      <c r="AHE1362" s="36"/>
      <c r="AHF1362" s="36"/>
      <c r="AHG1362" s="36"/>
      <c r="AHH1362" s="36"/>
      <c r="AHI1362" s="36"/>
      <c r="AHJ1362" s="36"/>
      <c r="AHK1362" s="36"/>
      <c r="AHL1362" s="36"/>
      <c r="AHM1362" s="36"/>
      <c r="AHN1362" s="36"/>
      <c r="AHO1362" s="36"/>
      <c r="AHP1362" s="36"/>
      <c r="AHQ1362" s="36"/>
      <c r="AHR1362" s="36"/>
      <c r="AHS1362" s="36"/>
      <c r="AHT1362" s="36"/>
      <c r="AHU1362" s="36"/>
      <c r="AHV1362" s="36"/>
      <c r="AHW1362" s="36"/>
      <c r="AHX1362" s="36"/>
      <c r="AHY1362" s="36"/>
      <c r="AHZ1362" s="36"/>
      <c r="AIA1362" s="36"/>
      <c r="AIB1362" s="36"/>
      <c r="AIC1362" s="36"/>
      <c r="AID1362" s="36"/>
      <c r="AIE1362" s="36"/>
      <c r="AIF1362" s="36"/>
      <c r="AIG1362" s="36"/>
      <c r="AIH1362" s="36"/>
      <c r="AII1362" s="36"/>
      <c r="AIJ1362" s="36"/>
      <c r="AIK1362" s="36"/>
      <c r="AIL1362" s="36"/>
      <c r="AIM1362" s="36"/>
      <c r="AIN1362" s="36"/>
      <c r="AIO1362" s="36"/>
      <c r="AIP1362" s="36"/>
      <c r="AIQ1362" s="36"/>
      <c r="AIR1362" s="36"/>
      <c r="AIS1362" s="36"/>
      <c r="AIT1362" s="36"/>
      <c r="AIU1362" s="36"/>
      <c r="AIV1362" s="36"/>
      <c r="AIW1362" s="36"/>
      <c r="AIX1362" s="36"/>
      <c r="AIY1362" s="36"/>
      <c r="AIZ1362" s="36"/>
      <c r="AJA1362" s="36"/>
      <c r="AJB1362" s="36"/>
      <c r="AJC1362" s="36"/>
      <c r="AJD1362" s="36"/>
      <c r="AJE1362" s="36"/>
      <c r="AJF1362" s="36"/>
      <c r="AJG1362" s="36"/>
      <c r="AJH1362" s="36"/>
      <c r="AJI1362" s="36"/>
      <c r="AJJ1362" s="36"/>
      <c r="AJK1362" s="36"/>
      <c r="AJL1362" s="36"/>
      <c r="AJM1362" s="36"/>
      <c r="AJN1362" s="36"/>
      <c r="AJO1362" s="36"/>
      <c r="AJP1362" s="36"/>
      <c r="AJQ1362" s="36"/>
      <c r="AJR1362" s="36"/>
      <c r="AJS1362" s="36"/>
      <c r="AJT1362" s="36"/>
      <c r="AJU1362" s="36"/>
      <c r="AJV1362" s="36"/>
      <c r="AJW1362" s="36"/>
      <c r="AJX1362" s="36"/>
      <c r="AJY1362" s="36"/>
      <c r="AJZ1362" s="36"/>
      <c r="AKA1362" s="36"/>
      <c r="AKB1362" s="36"/>
      <c r="AKC1362" s="36"/>
      <c r="AKD1362" s="36"/>
      <c r="AKE1362" s="36"/>
      <c r="AKF1362" s="36"/>
      <c r="AKG1362" s="36"/>
      <c r="AKH1362" s="36"/>
      <c r="AKI1362" s="36"/>
      <c r="AKJ1362" s="36"/>
      <c r="AKK1362" s="36"/>
      <c r="AKL1362" s="36"/>
      <c r="AKM1362" s="36"/>
      <c r="AKN1362" s="36"/>
      <c r="AKO1362" s="36"/>
      <c r="AKP1362" s="36"/>
      <c r="AKQ1362" s="36"/>
      <c r="AKR1362" s="36"/>
      <c r="AKS1362" s="36"/>
      <c r="AKT1362" s="36"/>
      <c r="AKU1362" s="36"/>
      <c r="AKV1362" s="36"/>
      <c r="AKW1362" s="36"/>
      <c r="AKX1362" s="36"/>
      <c r="AKY1362" s="36"/>
      <c r="AKZ1362" s="36"/>
      <c r="ALA1362" s="36"/>
      <c r="ALB1362" s="36"/>
      <c r="ALC1362" s="36"/>
      <c r="ALD1362" s="36"/>
      <c r="ALE1362" s="36"/>
      <c r="ALF1362" s="36"/>
      <c r="ALG1362" s="36"/>
      <c r="ALH1362" s="36"/>
      <c r="ALI1362" s="36"/>
      <c r="ALJ1362" s="36"/>
      <c r="ALK1362" s="36"/>
      <c r="ALL1362" s="36"/>
      <c r="ALM1362" s="36"/>
      <c r="ALN1362" s="36"/>
      <c r="ALO1362" s="36"/>
      <c r="ALP1362" s="36"/>
      <c r="ALQ1362" s="36"/>
      <c r="ALR1362" s="36"/>
      <c r="ALS1362" s="36"/>
      <c r="ALT1362" s="36"/>
      <c r="ALU1362" s="36"/>
      <c r="ALV1362" s="36"/>
      <c r="ALW1362" s="36"/>
      <c r="ALX1362" s="36"/>
      <c r="ALY1362" s="36"/>
      <c r="ALZ1362" s="36"/>
      <c r="AMA1362" s="36"/>
      <c r="AMB1362" s="36"/>
      <c r="AMC1362" s="36"/>
      <c r="AMD1362" s="36"/>
      <c r="AME1362" s="36"/>
      <c r="AMF1362" s="36"/>
      <c r="AMG1362" s="36"/>
      <c r="AMH1362" s="36"/>
    </row>
    <row r="1363" spans="5:1022" ht="14.1" customHeight="1">
      <c r="E1363" s="7"/>
      <c r="F1363" s="7"/>
      <c r="G1363" s="7"/>
      <c r="Q1363" s="7"/>
      <c r="U1363" s="7"/>
      <c r="V1363" s="7"/>
      <c r="W1363" s="7"/>
      <c r="X1363" s="7"/>
      <c r="Y1363" s="7"/>
      <c r="AH1363" s="11"/>
      <c r="AI1363" s="11"/>
      <c r="AR1363" s="162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V1363" s="36"/>
      <c r="BW1363" s="36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L1363" s="36"/>
      <c r="CM1363" s="36"/>
      <c r="CN1363" s="36"/>
      <c r="CO1363" s="36"/>
      <c r="CP1363" s="36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A1363" s="36"/>
      <c r="DB1363" s="36"/>
      <c r="DC1363" s="36"/>
      <c r="DD1363" s="36"/>
      <c r="DE1363" s="36"/>
      <c r="DF1363" s="36"/>
      <c r="DG1363" s="36"/>
      <c r="DH1363" s="36"/>
      <c r="DI1363" s="36"/>
      <c r="DJ1363" s="36"/>
      <c r="DK1363" s="36"/>
      <c r="DL1363" s="36"/>
      <c r="DM1363" s="36"/>
      <c r="DN1363" s="36"/>
      <c r="DO1363" s="36"/>
      <c r="DP1363" s="36"/>
      <c r="DQ1363" s="36"/>
      <c r="DR1363" s="36"/>
      <c r="DS1363" s="36"/>
      <c r="DT1363" s="36"/>
      <c r="DU1363" s="36"/>
      <c r="DV1363" s="36"/>
      <c r="DW1363" s="36"/>
      <c r="DX1363" s="36"/>
      <c r="DY1363" s="36"/>
      <c r="DZ1363" s="36"/>
      <c r="EA1363" s="36"/>
      <c r="EB1363" s="36"/>
      <c r="EC1363" s="36"/>
      <c r="ED1363" s="36"/>
      <c r="EE1363" s="36"/>
      <c r="EF1363" s="36"/>
      <c r="EG1363" s="36"/>
      <c r="EH1363" s="36"/>
      <c r="EI1363" s="36"/>
      <c r="EJ1363" s="36"/>
      <c r="EK1363" s="36"/>
      <c r="EL1363" s="36"/>
      <c r="EM1363" s="36"/>
      <c r="EN1363" s="36"/>
      <c r="EO1363" s="36"/>
      <c r="EP1363" s="36"/>
      <c r="EQ1363" s="36"/>
      <c r="ER1363" s="36"/>
      <c r="ES1363" s="36"/>
      <c r="ET1363" s="36"/>
      <c r="EU1363" s="36"/>
      <c r="EV1363" s="36"/>
      <c r="EW1363" s="36"/>
      <c r="EX1363" s="36"/>
      <c r="EY1363" s="36"/>
      <c r="EZ1363" s="36"/>
      <c r="FA1363" s="36"/>
      <c r="FB1363" s="36"/>
      <c r="FC1363" s="36"/>
      <c r="FD1363" s="36"/>
      <c r="FE1363" s="36"/>
      <c r="FF1363" s="36"/>
      <c r="FG1363" s="36"/>
      <c r="FH1363" s="36"/>
      <c r="FI1363" s="36"/>
      <c r="FJ1363" s="36"/>
      <c r="FK1363" s="36"/>
      <c r="FL1363" s="36"/>
      <c r="FM1363" s="36"/>
      <c r="FN1363" s="36"/>
      <c r="FO1363" s="36"/>
      <c r="FP1363" s="36"/>
      <c r="FQ1363" s="36"/>
      <c r="FR1363" s="36"/>
      <c r="FS1363" s="36"/>
      <c r="FT1363" s="36"/>
      <c r="FU1363" s="36"/>
      <c r="FV1363" s="36"/>
      <c r="FW1363" s="36"/>
      <c r="FX1363" s="36"/>
      <c r="FY1363" s="36"/>
      <c r="FZ1363" s="36"/>
      <c r="GA1363" s="36"/>
      <c r="GB1363" s="36"/>
      <c r="GC1363" s="36"/>
      <c r="GD1363" s="36"/>
      <c r="GE1363" s="36"/>
      <c r="GF1363" s="36"/>
      <c r="GG1363" s="36"/>
      <c r="GH1363" s="36"/>
      <c r="GI1363" s="36"/>
      <c r="GJ1363" s="36"/>
      <c r="GK1363" s="36"/>
      <c r="GL1363" s="36"/>
      <c r="GM1363" s="36"/>
      <c r="GN1363" s="36"/>
      <c r="GO1363" s="36"/>
      <c r="GP1363" s="36"/>
      <c r="GQ1363" s="36"/>
      <c r="GR1363" s="36"/>
      <c r="GS1363" s="36"/>
      <c r="GT1363" s="36"/>
      <c r="GU1363" s="36"/>
      <c r="GV1363" s="36"/>
      <c r="GW1363" s="36"/>
      <c r="GX1363" s="36"/>
      <c r="GY1363" s="36"/>
      <c r="GZ1363" s="36"/>
      <c r="HA1363" s="36"/>
      <c r="HB1363" s="36"/>
      <c r="HC1363" s="36"/>
      <c r="HD1363" s="36"/>
      <c r="HE1363" s="36"/>
      <c r="HF1363" s="36"/>
      <c r="HG1363" s="36"/>
      <c r="HH1363" s="36"/>
      <c r="HI1363" s="36"/>
      <c r="HJ1363" s="36"/>
      <c r="HK1363" s="36"/>
      <c r="HL1363" s="36"/>
      <c r="HM1363" s="36"/>
      <c r="HN1363" s="36"/>
      <c r="HO1363" s="36"/>
      <c r="HP1363" s="36"/>
      <c r="HQ1363" s="36"/>
      <c r="HR1363" s="36"/>
      <c r="HS1363" s="36"/>
      <c r="HT1363" s="36"/>
      <c r="HU1363" s="36"/>
      <c r="HV1363" s="36"/>
      <c r="HW1363" s="36"/>
      <c r="HX1363" s="36"/>
      <c r="HY1363" s="36"/>
      <c r="HZ1363" s="36"/>
      <c r="IA1363" s="36"/>
      <c r="IB1363" s="36"/>
      <c r="IC1363" s="36"/>
      <c r="ID1363" s="36"/>
      <c r="IE1363" s="36"/>
      <c r="IF1363" s="36"/>
      <c r="IG1363" s="36"/>
      <c r="IH1363" s="36"/>
      <c r="II1363" s="36"/>
      <c r="IJ1363" s="36"/>
      <c r="IK1363" s="36"/>
      <c r="IL1363" s="36"/>
      <c r="IM1363" s="36"/>
      <c r="IN1363" s="36"/>
      <c r="IO1363" s="36"/>
      <c r="IP1363" s="36"/>
      <c r="IQ1363" s="36"/>
      <c r="IR1363" s="36"/>
      <c r="IS1363" s="36"/>
      <c r="IT1363" s="36"/>
      <c r="IU1363" s="36"/>
      <c r="IV1363" s="36"/>
      <c r="IW1363" s="36"/>
      <c r="IX1363" s="36"/>
      <c r="IY1363" s="36"/>
      <c r="IZ1363" s="36"/>
      <c r="JA1363" s="36"/>
      <c r="JB1363" s="36"/>
      <c r="JC1363" s="36"/>
      <c r="JD1363" s="36"/>
      <c r="JE1363" s="36"/>
      <c r="JF1363" s="36"/>
      <c r="JG1363" s="36"/>
      <c r="JH1363" s="36"/>
      <c r="JI1363" s="36"/>
      <c r="JJ1363" s="36"/>
      <c r="JK1363" s="36"/>
      <c r="JL1363" s="36"/>
      <c r="JM1363" s="36"/>
      <c r="JN1363" s="36"/>
      <c r="JO1363" s="36"/>
      <c r="JP1363" s="36"/>
      <c r="JQ1363" s="36"/>
      <c r="JR1363" s="36"/>
      <c r="JS1363" s="36"/>
      <c r="JT1363" s="36"/>
      <c r="JU1363" s="36"/>
      <c r="JV1363" s="36"/>
      <c r="JW1363" s="36"/>
      <c r="JX1363" s="36"/>
      <c r="JY1363" s="36"/>
      <c r="JZ1363" s="36"/>
      <c r="KA1363" s="36"/>
      <c r="KB1363" s="36"/>
      <c r="KC1363" s="36"/>
      <c r="KD1363" s="36"/>
      <c r="KE1363" s="36"/>
      <c r="KF1363" s="36"/>
      <c r="KG1363" s="36"/>
      <c r="KH1363" s="36"/>
      <c r="KI1363" s="36"/>
      <c r="KJ1363" s="36"/>
      <c r="KK1363" s="36"/>
      <c r="KL1363" s="36"/>
      <c r="KM1363" s="36"/>
      <c r="KN1363" s="36"/>
      <c r="KO1363" s="36"/>
      <c r="KP1363" s="36"/>
      <c r="KQ1363" s="36"/>
      <c r="KR1363" s="36"/>
      <c r="KS1363" s="36"/>
      <c r="KT1363" s="36"/>
      <c r="KU1363" s="36"/>
      <c r="KV1363" s="36"/>
      <c r="KW1363" s="36"/>
      <c r="KX1363" s="36"/>
      <c r="KY1363" s="36"/>
      <c r="KZ1363" s="36"/>
      <c r="LA1363" s="36"/>
      <c r="LB1363" s="36"/>
      <c r="LC1363" s="36"/>
      <c r="LD1363" s="36"/>
      <c r="LE1363" s="36"/>
      <c r="LF1363" s="36"/>
      <c r="LG1363" s="36"/>
      <c r="LH1363" s="36"/>
      <c r="LI1363" s="36"/>
      <c r="LJ1363" s="36"/>
      <c r="LK1363" s="36"/>
      <c r="LL1363" s="36"/>
      <c r="LM1363" s="36"/>
      <c r="LN1363" s="36"/>
      <c r="LO1363" s="36"/>
      <c r="LP1363" s="36"/>
      <c r="LQ1363" s="36"/>
      <c r="LR1363" s="36"/>
      <c r="LS1363" s="36"/>
      <c r="LT1363" s="36"/>
      <c r="LU1363" s="36"/>
      <c r="LV1363" s="36"/>
      <c r="LW1363" s="36"/>
      <c r="LX1363" s="36"/>
      <c r="LY1363" s="36"/>
      <c r="LZ1363" s="36"/>
      <c r="MA1363" s="36"/>
      <c r="MB1363" s="36"/>
      <c r="MC1363" s="36"/>
      <c r="MD1363" s="36"/>
      <c r="ME1363" s="36"/>
      <c r="MF1363" s="36"/>
      <c r="MG1363" s="36"/>
      <c r="MH1363" s="36"/>
      <c r="MI1363" s="36"/>
      <c r="MJ1363" s="36"/>
      <c r="MK1363" s="36"/>
      <c r="ML1363" s="36"/>
      <c r="MM1363" s="36"/>
      <c r="MN1363" s="36"/>
      <c r="MO1363" s="36"/>
      <c r="MP1363" s="36"/>
      <c r="MQ1363" s="36"/>
      <c r="MR1363" s="36"/>
      <c r="MS1363" s="36"/>
      <c r="MT1363" s="36"/>
      <c r="MU1363" s="36"/>
      <c r="MV1363" s="36"/>
      <c r="MW1363" s="36"/>
      <c r="MX1363" s="36"/>
      <c r="MY1363" s="36"/>
      <c r="MZ1363" s="36"/>
      <c r="NA1363" s="36"/>
      <c r="NB1363" s="36"/>
      <c r="NC1363" s="36"/>
      <c r="ND1363" s="36"/>
      <c r="NE1363" s="36"/>
      <c r="NF1363" s="36"/>
      <c r="NG1363" s="36"/>
      <c r="NH1363" s="36"/>
      <c r="NI1363" s="36"/>
      <c r="NJ1363" s="36"/>
      <c r="NK1363" s="36"/>
      <c r="NL1363" s="36"/>
      <c r="NM1363" s="36"/>
      <c r="NN1363" s="36"/>
      <c r="NO1363" s="36"/>
      <c r="NP1363" s="36"/>
      <c r="NQ1363" s="36"/>
      <c r="NR1363" s="36"/>
      <c r="NS1363" s="36"/>
      <c r="NT1363" s="36"/>
      <c r="NU1363" s="36"/>
      <c r="NV1363" s="36"/>
      <c r="NW1363" s="36"/>
      <c r="NX1363" s="36"/>
      <c r="NY1363" s="36"/>
      <c r="NZ1363" s="36"/>
      <c r="OA1363" s="36"/>
      <c r="OB1363" s="36"/>
      <c r="OC1363" s="36"/>
      <c r="OD1363" s="36"/>
      <c r="OE1363" s="36"/>
      <c r="OF1363" s="36"/>
      <c r="OG1363" s="36"/>
      <c r="OH1363" s="36"/>
      <c r="OI1363" s="36"/>
      <c r="OJ1363" s="36"/>
      <c r="OK1363" s="36"/>
      <c r="OL1363" s="36"/>
      <c r="OM1363" s="36"/>
      <c r="ON1363" s="36"/>
      <c r="OO1363" s="36"/>
      <c r="OP1363" s="36"/>
      <c r="OQ1363" s="36"/>
      <c r="OR1363" s="36"/>
      <c r="OS1363" s="36"/>
      <c r="OT1363" s="36"/>
      <c r="OU1363" s="36"/>
      <c r="OV1363" s="36"/>
      <c r="OW1363" s="36"/>
      <c r="OX1363" s="36"/>
      <c r="OY1363" s="36"/>
      <c r="OZ1363" s="36"/>
      <c r="PA1363" s="36"/>
      <c r="PB1363" s="36"/>
      <c r="PC1363" s="36"/>
      <c r="PD1363" s="36"/>
      <c r="PE1363" s="36"/>
      <c r="PF1363" s="36"/>
      <c r="PG1363" s="36"/>
      <c r="PH1363" s="36"/>
      <c r="PI1363" s="36"/>
      <c r="PJ1363" s="36"/>
      <c r="PK1363" s="36"/>
      <c r="PL1363" s="36"/>
      <c r="PM1363" s="36"/>
      <c r="PN1363" s="36"/>
      <c r="PO1363" s="36"/>
      <c r="PP1363" s="36"/>
      <c r="PQ1363" s="36"/>
      <c r="PR1363" s="36"/>
      <c r="PS1363" s="36"/>
      <c r="PT1363" s="36"/>
      <c r="PU1363" s="36"/>
      <c r="PV1363" s="36"/>
      <c r="PW1363" s="36"/>
      <c r="PX1363" s="36"/>
      <c r="PY1363" s="36"/>
      <c r="PZ1363" s="36"/>
      <c r="QA1363" s="36"/>
      <c r="QB1363" s="36"/>
      <c r="QC1363" s="36"/>
      <c r="QD1363" s="36"/>
      <c r="QE1363" s="36"/>
      <c r="QF1363" s="36"/>
      <c r="QG1363" s="36"/>
      <c r="QH1363" s="36"/>
      <c r="QI1363" s="36"/>
      <c r="QJ1363" s="36"/>
      <c r="QK1363" s="36"/>
      <c r="QL1363" s="36"/>
      <c r="QM1363" s="36"/>
      <c r="QN1363" s="36"/>
      <c r="QO1363" s="36"/>
      <c r="QP1363" s="36"/>
      <c r="QQ1363" s="36"/>
      <c r="QR1363" s="36"/>
      <c r="QS1363" s="36"/>
      <c r="QT1363" s="36"/>
      <c r="QU1363" s="36"/>
      <c r="QV1363" s="36"/>
      <c r="QW1363" s="36"/>
      <c r="QX1363" s="36"/>
      <c r="QY1363" s="36"/>
      <c r="QZ1363" s="36"/>
      <c r="RA1363" s="36"/>
      <c r="RB1363" s="36"/>
      <c r="RC1363" s="36"/>
      <c r="RD1363" s="36"/>
      <c r="RE1363" s="36"/>
      <c r="RF1363" s="36"/>
      <c r="RG1363" s="36"/>
      <c r="RH1363" s="36"/>
      <c r="RI1363" s="36"/>
      <c r="RJ1363" s="36"/>
      <c r="RK1363" s="36"/>
      <c r="RL1363" s="36"/>
      <c r="RM1363" s="36"/>
      <c r="RN1363" s="36"/>
      <c r="RO1363" s="36"/>
      <c r="RP1363" s="36"/>
      <c r="RQ1363" s="36"/>
      <c r="RR1363" s="36"/>
      <c r="RS1363" s="36"/>
      <c r="RT1363" s="36"/>
      <c r="RU1363" s="36"/>
      <c r="RV1363" s="36"/>
      <c r="RW1363" s="36"/>
      <c r="RX1363" s="36"/>
      <c r="RY1363" s="36"/>
      <c r="RZ1363" s="36"/>
      <c r="SA1363" s="36"/>
      <c r="SB1363" s="36"/>
      <c r="SC1363" s="36"/>
      <c r="SD1363" s="36"/>
      <c r="SE1363" s="36"/>
      <c r="SF1363" s="36"/>
      <c r="SG1363" s="36"/>
      <c r="SH1363" s="36"/>
      <c r="SI1363" s="36"/>
      <c r="SJ1363" s="36"/>
      <c r="SK1363" s="36"/>
      <c r="SL1363" s="36"/>
      <c r="SM1363" s="36"/>
      <c r="SN1363" s="36"/>
      <c r="SO1363" s="36"/>
      <c r="SP1363" s="36"/>
      <c r="SQ1363" s="36"/>
      <c r="SR1363" s="36"/>
      <c r="SS1363" s="36"/>
      <c r="ST1363" s="36"/>
      <c r="SU1363" s="36"/>
      <c r="SV1363" s="36"/>
      <c r="SW1363" s="36"/>
      <c r="SX1363" s="36"/>
      <c r="SY1363" s="36"/>
      <c r="SZ1363" s="36"/>
      <c r="TA1363" s="36"/>
      <c r="TB1363" s="36"/>
      <c r="TC1363" s="36"/>
      <c r="TD1363" s="36"/>
      <c r="TE1363" s="36"/>
      <c r="TF1363" s="36"/>
      <c r="TG1363" s="36"/>
      <c r="TH1363" s="36"/>
      <c r="TI1363" s="36"/>
      <c r="TJ1363" s="36"/>
      <c r="TK1363" s="36"/>
      <c r="TL1363" s="36"/>
      <c r="TM1363" s="36"/>
      <c r="TN1363" s="36"/>
      <c r="TO1363" s="36"/>
      <c r="TP1363" s="36"/>
      <c r="TQ1363" s="36"/>
      <c r="TR1363" s="36"/>
      <c r="TS1363" s="36"/>
      <c r="TT1363" s="36"/>
      <c r="TU1363" s="36"/>
      <c r="TV1363" s="36"/>
      <c r="TW1363" s="36"/>
      <c r="TX1363" s="36"/>
      <c r="TY1363" s="36"/>
      <c r="TZ1363" s="36"/>
      <c r="UA1363" s="36"/>
      <c r="UB1363" s="36"/>
      <c r="UC1363" s="36"/>
      <c r="UD1363" s="36"/>
      <c r="UE1363" s="36"/>
      <c r="UF1363" s="36"/>
      <c r="UG1363" s="36"/>
      <c r="UH1363" s="36"/>
      <c r="UI1363" s="36"/>
      <c r="UJ1363" s="36"/>
      <c r="UK1363" s="36"/>
      <c r="UL1363" s="36"/>
      <c r="UM1363" s="36"/>
      <c r="UN1363" s="36"/>
      <c r="UO1363" s="36"/>
      <c r="UP1363" s="36"/>
      <c r="UQ1363" s="36"/>
      <c r="UR1363" s="36"/>
      <c r="US1363" s="36"/>
      <c r="UT1363" s="36"/>
      <c r="UU1363" s="36"/>
      <c r="UV1363" s="36"/>
      <c r="UW1363" s="36"/>
      <c r="UX1363" s="36"/>
      <c r="UY1363" s="36"/>
      <c r="UZ1363" s="36"/>
      <c r="VA1363" s="36"/>
      <c r="VB1363" s="36"/>
      <c r="VC1363" s="36"/>
      <c r="VD1363" s="36"/>
      <c r="VE1363" s="36"/>
      <c r="VF1363" s="36"/>
      <c r="VG1363" s="36"/>
      <c r="VH1363" s="36"/>
      <c r="VI1363" s="36"/>
      <c r="VJ1363" s="36"/>
      <c r="VK1363" s="36"/>
      <c r="VL1363" s="36"/>
      <c r="VM1363" s="36"/>
      <c r="VN1363" s="36"/>
      <c r="VO1363" s="36"/>
      <c r="VP1363" s="36"/>
      <c r="VQ1363" s="36"/>
      <c r="VR1363" s="36"/>
      <c r="VS1363" s="36"/>
      <c r="VT1363" s="36"/>
      <c r="VU1363" s="36"/>
      <c r="VV1363" s="36"/>
      <c r="VW1363" s="36"/>
      <c r="VX1363" s="36"/>
      <c r="VY1363" s="36"/>
      <c r="VZ1363" s="36"/>
      <c r="WA1363" s="36"/>
      <c r="WB1363" s="36"/>
      <c r="WC1363" s="36"/>
      <c r="WD1363" s="36"/>
      <c r="WE1363" s="36"/>
      <c r="WF1363" s="36"/>
      <c r="WG1363" s="36"/>
      <c r="WH1363" s="36"/>
      <c r="WI1363" s="36"/>
      <c r="WJ1363" s="36"/>
      <c r="WK1363" s="36"/>
      <c r="WL1363" s="36"/>
      <c r="WM1363" s="36"/>
      <c r="WN1363" s="36"/>
      <c r="WO1363" s="36"/>
      <c r="WP1363" s="36"/>
      <c r="WQ1363" s="36"/>
      <c r="WR1363" s="36"/>
      <c r="WS1363" s="36"/>
      <c r="WT1363" s="36"/>
      <c r="WU1363" s="36"/>
      <c r="WV1363" s="36"/>
      <c r="WW1363" s="36"/>
      <c r="WX1363" s="36"/>
      <c r="WY1363" s="36"/>
      <c r="WZ1363" s="36"/>
      <c r="XA1363" s="36"/>
      <c r="XB1363" s="36"/>
      <c r="XC1363" s="36"/>
      <c r="XD1363" s="36"/>
      <c r="XE1363" s="36"/>
      <c r="XF1363" s="36"/>
      <c r="XG1363" s="36"/>
      <c r="XH1363" s="36"/>
      <c r="XI1363" s="36"/>
      <c r="XJ1363" s="36"/>
      <c r="XK1363" s="36"/>
      <c r="XL1363" s="36"/>
      <c r="XM1363" s="36"/>
      <c r="XN1363" s="36"/>
      <c r="XO1363" s="36"/>
      <c r="XP1363" s="36"/>
      <c r="XQ1363" s="36"/>
      <c r="XR1363" s="36"/>
      <c r="XS1363" s="36"/>
      <c r="XT1363" s="36"/>
      <c r="XU1363" s="36"/>
      <c r="XV1363" s="36"/>
      <c r="XW1363" s="36"/>
      <c r="XX1363" s="36"/>
      <c r="XY1363" s="36"/>
      <c r="XZ1363" s="36"/>
      <c r="YA1363" s="36"/>
      <c r="YB1363" s="36"/>
      <c r="YC1363" s="36"/>
      <c r="YD1363" s="36"/>
      <c r="YE1363" s="36"/>
      <c r="YF1363" s="36"/>
      <c r="YG1363" s="36"/>
      <c r="YH1363" s="36"/>
      <c r="YI1363" s="36"/>
      <c r="YJ1363" s="36"/>
      <c r="YK1363" s="36"/>
      <c r="YL1363" s="36"/>
      <c r="YM1363" s="36"/>
      <c r="YN1363" s="36"/>
      <c r="YO1363" s="36"/>
      <c r="YP1363" s="36"/>
      <c r="YQ1363" s="36"/>
      <c r="YR1363" s="36"/>
      <c r="YS1363" s="36"/>
      <c r="YT1363" s="36"/>
      <c r="YU1363" s="36"/>
      <c r="YV1363" s="36"/>
      <c r="YW1363" s="36"/>
      <c r="YX1363" s="36"/>
      <c r="YY1363" s="36"/>
      <c r="YZ1363" s="36"/>
      <c r="ZA1363" s="36"/>
      <c r="ZB1363" s="36"/>
      <c r="ZC1363" s="36"/>
      <c r="ZD1363" s="36"/>
      <c r="ZE1363" s="36"/>
      <c r="ZF1363" s="36"/>
      <c r="ZG1363" s="36"/>
      <c r="ZH1363" s="36"/>
      <c r="ZI1363" s="36"/>
      <c r="ZJ1363" s="36"/>
      <c r="ZK1363" s="36"/>
      <c r="ZL1363" s="36"/>
      <c r="ZM1363" s="36"/>
      <c r="ZN1363" s="36"/>
      <c r="ZO1363" s="36"/>
      <c r="ZP1363" s="36"/>
      <c r="ZQ1363" s="36"/>
      <c r="ZR1363" s="36"/>
      <c r="ZS1363" s="36"/>
      <c r="ZT1363" s="36"/>
      <c r="ZU1363" s="36"/>
      <c r="ZV1363" s="36"/>
      <c r="ZW1363" s="36"/>
      <c r="ZX1363" s="36"/>
      <c r="ZY1363" s="36"/>
      <c r="ZZ1363" s="36"/>
      <c r="AAA1363" s="36"/>
      <c r="AAB1363" s="36"/>
      <c r="AAC1363" s="36"/>
      <c r="AAD1363" s="36"/>
      <c r="AAE1363" s="36"/>
      <c r="AAF1363" s="36"/>
      <c r="AAG1363" s="36"/>
      <c r="AAH1363" s="36"/>
      <c r="AAI1363" s="36"/>
      <c r="AAJ1363" s="36"/>
      <c r="AAK1363" s="36"/>
      <c r="AAL1363" s="36"/>
      <c r="AAM1363" s="36"/>
      <c r="AAN1363" s="36"/>
      <c r="AAO1363" s="36"/>
      <c r="AAP1363" s="36"/>
      <c r="AAQ1363" s="36"/>
      <c r="AAR1363" s="36"/>
      <c r="AAS1363" s="36"/>
      <c r="AAT1363" s="36"/>
      <c r="AAU1363" s="36"/>
      <c r="AAV1363" s="36"/>
      <c r="AAW1363" s="36"/>
      <c r="AAX1363" s="36"/>
      <c r="AAY1363" s="36"/>
      <c r="AAZ1363" s="36"/>
      <c r="ABA1363" s="36"/>
      <c r="ABB1363" s="36"/>
      <c r="ABC1363" s="36"/>
      <c r="ABD1363" s="36"/>
      <c r="ABE1363" s="36"/>
      <c r="ABF1363" s="36"/>
      <c r="ABG1363" s="36"/>
      <c r="ABH1363" s="36"/>
      <c r="ABI1363" s="36"/>
      <c r="ABJ1363" s="36"/>
      <c r="ABK1363" s="36"/>
      <c r="ABL1363" s="36"/>
      <c r="ABM1363" s="36"/>
      <c r="ABN1363" s="36"/>
      <c r="ABO1363" s="36"/>
      <c r="ABP1363" s="36"/>
      <c r="ABQ1363" s="36"/>
      <c r="ABR1363" s="36"/>
      <c r="ABS1363" s="36"/>
      <c r="ABT1363" s="36"/>
      <c r="ABU1363" s="36"/>
      <c r="ABV1363" s="36"/>
      <c r="ABW1363" s="36"/>
      <c r="ABX1363" s="36"/>
      <c r="ABY1363" s="36"/>
      <c r="ABZ1363" s="36"/>
      <c r="ACA1363" s="36"/>
      <c r="ACB1363" s="36"/>
      <c r="ACC1363" s="36"/>
      <c r="ACD1363" s="36"/>
      <c r="ACE1363" s="36"/>
      <c r="ACF1363" s="36"/>
      <c r="ACG1363" s="36"/>
      <c r="ACH1363" s="36"/>
      <c r="ACI1363" s="36"/>
      <c r="ACJ1363" s="36"/>
      <c r="ACK1363" s="36"/>
      <c r="ACL1363" s="36"/>
      <c r="ACM1363" s="36"/>
      <c r="ACN1363" s="36"/>
      <c r="ACO1363" s="36"/>
      <c r="ACP1363" s="36"/>
      <c r="ACQ1363" s="36"/>
      <c r="ACR1363" s="36"/>
      <c r="ACS1363" s="36"/>
      <c r="ACT1363" s="36"/>
      <c r="ACU1363" s="36"/>
      <c r="ACV1363" s="36"/>
      <c r="ACW1363" s="36"/>
      <c r="ACX1363" s="36"/>
      <c r="ACY1363" s="36"/>
      <c r="ACZ1363" s="36"/>
      <c r="ADA1363" s="36"/>
      <c r="ADB1363" s="36"/>
      <c r="ADC1363" s="36"/>
      <c r="ADD1363" s="36"/>
      <c r="ADE1363" s="36"/>
      <c r="ADF1363" s="36"/>
      <c r="ADG1363" s="36"/>
      <c r="ADH1363" s="36"/>
      <c r="ADI1363" s="36"/>
      <c r="ADJ1363" s="36"/>
      <c r="ADK1363" s="36"/>
      <c r="ADL1363" s="36"/>
      <c r="ADM1363" s="36"/>
      <c r="ADN1363" s="36"/>
      <c r="ADO1363" s="36"/>
      <c r="ADP1363" s="36"/>
      <c r="ADQ1363" s="36"/>
      <c r="ADR1363" s="36"/>
      <c r="ADS1363" s="36"/>
      <c r="ADT1363" s="36"/>
      <c r="ADU1363" s="36"/>
      <c r="ADV1363" s="36"/>
      <c r="ADW1363" s="36"/>
      <c r="ADX1363" s="36"/>
      <c r="ADY1363" s="36"/>
      <c r="ADZ1363" s="36"/>
      <c r="AEA1363" s="36"/>
      <c r="AEB1363" s="36"/>
      <c r="AEC1363" s="36"/>
      <c r="AED1363" s="36"/>
      <c r="AEE1363" s="36"/>
      <c r="AEF1363" s="36"/>
      <c r="AEG1363" s="36"/>
      <c r="AEH1363" s="36"/>
      <c r="AEI1363" s="36"/>
      <c r="AEJ1363" s="36"/>
      <c r="AEK1363" s="36"/>
      <c r="AEL1363" s="36"/>
      <c r="AEM1363" s="36"/>
      <c r="AEN1363" s="36"/>
      <c r="AEO1363" s="36"/>
      <c r="AEP1363" s="36"/>
      <c r="AEQ1363" s="36"/>
      <c r="AER1363" s="36"/>
      <c r="AES1363" s="36"/>
      <c r="AET1363" s="36"/>
      <c r="AEU1363" s="36"/>
      <c r="AEV1363" s="36"/>
      <c r="AEW1363" s="36"/>
      <c r="AEX1363" s="36"/>
      <c r="AEY1363" s="36"/>
      <c r="AEZ1363" s="36"/>
      <c r="AFA1363" s="36"/>
      <c r="AFB1363" s="36"/>
      <c r="AFC1363" s="36"/>
      <c r="AFD1363" s="36"/>
      <c r="AFE1363" s="36"/>
      <c r="AFF1363" s="36"/>
      <c r="AFG1363" s="36"/>
      <c r="AFH1363" s="36"/>
      <c r="AFI1363" s="36"/>
      <c r="AFJ1363" s="36"/>
      <c r="AFK1363" s="36"/>
      <c r="AFL1363" s="36"/>
      <c r="AFM1363" s="36"/>
      <c r="AFN1363" s="36"/>
      <c r="AFO1363" s="36"/>
      <c r="AFP1363" s="36"/>
      <c r="AFQ1363" s="36"/>
      <c r="AFR1363" s="36"/>
      <c r="AFS1363" s="36"/>
      <c r="AFT1363" s="36"/>
      <c r="AFU1363" s="36"/>
      <c r="AFV1363" s="36"/>
      <c r="AFW1363" s="36"/>
      <c r="AFX1363" s="36"/>
      <c r="AFY1363" s="36"/>
      <c r="AFZ1363" s="36"/>
      <c r="AGA1363" s="36"/>
      <c r="AGB1363" s="36"/>
      <c r="AGC1363" s="36"/>
      <c r="AGD1363" s="36"/>
      <c r="AGE1363" s="36"/>
      <c r="AGF1363" s="36"/>
      <c r="AGG1363" s="36"/>
      <c r="AGH1363" s="36"/>
      <c r="AGI1363" s="36"/>
      <c r="AGJ1363" s="36"/>
      <c r="AGK1363" s="36"/>
      <c r="AGL1363" s="36"/>
      <c r="AGM1363" s="36"/>
      <c r="AGN1363" s="36"/>
      <c r="AGO1363" s="36"/>
      <c r="AGP1363" s="36"/>
      <c r="AGQ1363" s="36"/>
      <c r="AGR1363" s="36"/>
      <c r="AGS1363" s="36"/>
      <c r="AGT1363" s="36"/>
      <c r="AGU1363" s="36"/>
      <c r="AGV1363" s="36"/>
      <c r="AGW1363" s="36"/>
      <c r="AGX1363" s="36"/>
      <c r="AGY1363" s="36"/>
      <c r="AGZ1363" s="36"/>
      <c r="AHA1363" s="36"/>
      <c r="AHB1363" s="36"/>
      <c r="AHC1363" s="36"/>
      <c r="AHD1363" s="36"/>
      <c r="AHE1363" s="36"/>
      <c r="AHF1363" s="36"/>
      <c r="AHG1363" s="36"/>
      <c r="AHH1363" s="36"/>
      <c r="AHI1363" s="36"/>
      <c r="AHJ1363" s="36"/>
      <c r="AHK1363" s="36"/>
      <c r="AHL1363" s="36"/>
      <c r="AHM1363" s="36"/>
      <c r="AHN1363" s="36"/>
      <c r="AHO1363" s="36"/>
      <c r="AHP1363" s="36"/>
      <c r="AHQ1363" s="36"/>
      <c r="AHR1363" s="36"/>
      <c r="AHS1363" s="36"/>
      <c r="AHT1363" s="36"/>
      <c r="AHU1363" s="36"/>
      <c r="AHV1363" s="36"/>
      <c r="AHW1363" s="36"/>
      <c r="AHX1363" s="36"/>
      <c r="AHY1363" s="36"/>
      <c r="AHZ1363" s="36"/>
      <c r="AIA1363" s="36"/>
      <c r="AIB1363" s="36"/>
      <c r="AIC1363" s="36"/>
      <c r="AID1363" s="36"/>
      <c r="AIE1363" s="36"/>
      <c r="AIF1363" s="36"/>
      <c r="AIG1363" s="36"/>
      <c r="AIH1363" s="36"/>
      <c r="AII1363" s="36"/>
      <c r="AIJ1363" s="36"/>
      <c r="AIK1363" s="36"/>
      <c r="AIL1363" s="36"/>
      <c r="AIM1363" s="36"/>
      <c r="AIN1363" s="36"/>
      <c r="AIO1363" s="36"/>
      <c r="AIP1363" s="36"/>
      <c r="AIQ1363" s="36"/>
      <c r="AIR1363" s="36"/>
      <c r="AIS1363" s="36"/>
      <c r="AIT1363" s="36"/>
      <c r="AIU1363" s="36"/>
      <c r="AIV1363" s="36"/>
      <c r="AIW1363" s="36"/>
      <c r="AIX1363" s="36"/>
      <c r="AIY1363" s="36"/>
      <c r="AIZ1363" s="36"/>
      <c r="AJA1363" s="36"/>
      <c r="AJB1363" s="36"/>
      <c r="AJC1363" s="36"/>
      <c r="AJD1363" s="36"/>
      <c r="AJE1363" s="36"/>
      <c r="AJF1363" s="36"/>
      <c r="AJG1363" s="36"/>
      <c r="AJH1363" s="36"/>
      <c r="AJI1363" s="36"/>
      <c r="AJJ1363" s="36"/>
      <c r="AJK1363" s="36"/>
      <c r="AJL1363" s="36"/>
      <c r="AJM1363" s="36"/>
      <c r="AJN1363" s="36"/>
      <c r="AJO1363" s="36"/>
      <c r="AJP1363" s="36"/>
      <c r="AJQ1363" s="36"/>
      <c r="AJR1363" s="36"/>
      <c r="AJS1363" s="36"/>
      <c r="AJT1363" s="36"/>
      <c r="AJU1363" s="36"/>
      <c r="AJV1363" s="36"/>
      <c r="AJW1363" s="36"/>
      <c r="AJX1363" s="36"/>
      <c r="AJY1363" s="36"/>
      <c r="AJZ1363" s="36"/>
      <c r="AKA1363" s="36"/>
      <c r="AKB1363" s="36"/>
      <c r="AKC1363" s="36"/>
      <c r="AKD1363" s="36"/>
      <c r="AKE1363" s="36"/>
      <c r="AKF1363" s="36"/>
      <c r="AKG1363" s="36"/>
      <c r="AKH1363" s="36"/>
      <c r="AKI1363" s="36"/>
      <c r="AKJ1363" s="36"/>
      <c r="AKK1363" s="36"/>
      <c r="AKL1363" s="36"/>
      <c r="AKM1363" s="36"/>
      <c r="AKN1363" s="36"/>
      <c r="AKO1363" s="36"/>
      <c r="AKP1363" s="36"/>
      <c r="AKQ1363" s="36"/>
      <c r="AKR1363" s="36"/>
      <c r="AKS1363" s="36"/>
      <c r="AKT1363" s="36"/>
      <c r="AKU1363" s="36"/>
      <c r="AKV1363" s="36"/>
      <c r="AKW1363" s="36"/>
      <c r="AKX1363" s="36"/>
      <c r="AKY1363" s="36"/>
      <c r="AKZ1363" s="36"/>
      <c r="ALA1363" s="36"/>
      <c r="ALB1363" s="36"/>
      <c r="ALC1363" s="36"/>
      <c r="ALD1363" s="36"/>
      <c r="ALE1363" s="36"/>
      <c r="ALF1363" s="36"/>
      <c r="ALG1363" s="36"/>
      <c r="ALH1363" s="36"/>
      <c r="ALI1363" s="36"/>
      <c r="ALJ1363" s="36"/>
      <c r="ALK1363" s="36"/>
      <c r="ALL1363" s="36"/>
      <c r="ALM1363" s="36"/>
      <c r="ALN1363" s="36"/>
      <c r="ALO1363" s="36"/>
      <c r="ALP1363" s="36"/>
      <c r="ALQ1363" s="36"/>
      <c r="ALR1363" s="36"/>
      <c r="ALS1363" s="36"/>
      <c r="ALT1363" s="36"/>
      <c r="ALU1363" s="36"/>
      <c r="ALV1363" s="36"/>
      <c r="ALW1363" s="36"/>
      <c r="ALX1363" s="36"/>
      <c r="ALY1363" s="36"/>
      <c r="ALZ1363" s="36"/>
      <c r="AMA1363" s="36"/>
      <c r="AMB1363" s="36"/>
      <c r="AMC1363" s="36"/>
      <c r="AMD1363" s="36"/>
      <c r="AME1363" s="36"/>
      <c r="AMF1363" s="36"/>
      <c r="AMG1363" s="36"/>
      <c r="AMH1363" s="36"/>
    </row>
    <row r="1364" spans="5:1022" ht="14.1" customHeight="1">
      <c r="E1364" s="7"/>
      <c r="F1364" s="7"/>
      <c r="G1364" s="7"/>
      <c r="Q1364" s="7"/>
      <c r="U1364" s="7"/>
      <c r="V1364" s="7"/>
      <c r="W1364" s="7"/>
      <c r="X1364" s="7"/>
      <c r="Y1364" s="7"/>
      <c r="AH1364" s="11"/>
      <c r="AI1364" s="11"/>
      <c r="AR1364" s="162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V1364" s="36"/>
      <c r="BW1364" s="36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L1364" s="36"/>
      <c r="CM1364" s="36"/>
      <c r="CN1364" s="36"/>
      <c r="CO1364" s="36"/>
      <c r="CP1364" s="36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A1364" s="36"/>
      <c r="DB1364" s="36"/>
      <c r="DC1364" s="36"/>
      <c r="DD1364" s="36"/>
      <c r="DE1364" s="36"/>
      <c r="DF1364" s="36"/>
      <c r="DG1364" s="36"/>
      <c r="DH1364" s="36"/>
      <c r="DI1364" s="36"/>
      <c r="DJ1364" s="36"/>
      <c r="DK1364" s="36"/>
      <c r="DL1364" s="36"/>
      <c r="DM1364" s="36"/>
      <c r="DN1364" s="36"/>
      <c r="DO1364" s="36"/>
      <c r="DP1364" s="36"/>
      <c r="DQ1364" s="36"/>
      <c r="DR1364" s="36"/>
      <c r="DS1364" s="36"/>
      <c r="DT1364" s="36"/>
      <c r="DU1364" s="36"/>
      <c r="DV1364" s="36"/>
      <c r="DW1364" s="36"/>
      <c r="DX1364" s="36"/>
      <c r="DY1364" s="36"/>
      <c r="DZ1364" s="36"/>
      <c r="EA1364" s="36"/>
      <c r="EB1364" s="36"/>
      <c r="EC1364" s="36"/>
      <c r="ED1364" s="36"/>
      <c r="EE1364" s="36"/>
      <c r="EF1364" s="36"/>
      <c r="EG1364" s="36"/>
      <c r="EH1364" s="36"/>
      <c r="EI1364" s="36"/>
      <c r="EJ1364" s="36"/>
      <c r="EK1364" s="36"/>
      <c r="EL1364" s="36"/>
      <c r="EM1364" s="36"/>
      <c r="EN1364" s="36"/>
      <c r="EO1364" s="36"/>
      <c r="EP1364" s="36"/>
      <c r="EQ1364" s="36"/>
      <c r="ER1364" s="36"/>
      <c r="ES1364" s="36"/>
      <c r="ET1364" s="36"/>
      <c r="EU1364" s="36"/>
      <c r="EV1364" s="36"/>
      <c r="EW1364" s="36"/>
      <c r="EX1364" s="36"/>
      <c r="EY1364" s="36"/>
      <c r="EZ1364" s="36"/>
      <c r="FA1364" s="36"/>
      <c r="FB1364" s="36"/>
      <c r="FC1364" s="36"/>
      <c r="FD1364" s="36"/>
      <c r="FE1364" s="36"/>
      <c r="FF1364" s="36"/>
      <c r="FG1364" s="36"/>
      <c r="FH1364" s="36"/>
      <c r="FI1364" s="36"/>
      <c r="FJ1364" s="36"/>
      <c r="FK1364" s="36"/>
      <c r="FL1364" s="36"/>
      <c r="FM1364" s="36"/>
      <c r="FN1364" s="36"/>
      <c r="FO1364" s="36"/>
      <c r="FP1364" s="36"/>
      <c r="FQ1364" s="36"/>
      <c r="FR1364" s="36"/>
      <c r="FS1364" s="36"/>
      <c r="FT1364" s="36"/>
      <c r="FU1364" s="36"/>
      <c r="FV1364" s="36"/>
      <c r="FW1364" s="36"/>
      <c r="FX1364" s="36"/>
      <c r="FY1364" s="36"/>
      <c r="FZ1364" s="36"/>
      <c r="GA1364" s="36"/>
      <c r="GB1364" s="36"/>
      <c r="GC1364" s="36"/>
      <c r="GD1364" s="36"/>
      <c r="GE1364" s="36"/>
      <c r="GF1364" s="36"/>
      <c r="GG1364" s="36"/>
      <c r="GH1364" s="36"/>
      <c r="GI1364" s="36"/>
      <c r="GJ1364" s="36"/>
      <c r="GK1364" s="36"/>
      <c r="GL1364" s="36"/>
      <c r="GM1364" s="36"/>
      <c r="GN1364" s="36"/>
      <c r="GO1364" s="36"/>
      <c r="GP1364" s="36"/>
      <c r="GQ1364" s="36"/>
      <c r="GR1364" s="36"/>
      <c r="GS1364" s="36"/>
      <c r="GT1364" s="36"/>
      <c r="GU1364" s="36"/>
      <c r="GV1364" s="36"/>
      <c r="GW1364" s="36"/>
      <c r="GX1364" s="36"/>
      <c r="GY1364" s="36"/>
      <c r="GZ1364" s="36"/>
      <c r="HA1364" s="36"/>
      <c r="HB1364" s="36"/>
      <c r="HC1364" s="36"/>
      <c r="HD1364" s="36"/>
      <c r="HE1364" s="36"/>
      <c r="HF1364" s="36"/>
      <c r="HG1364" s="36"/>
      <c r="HH1364" s="36"/>
      <c r="HI1364" s="36"/>
      <c r="HJ1364" s="36"/>
      <c r="HK1364" s="36"/>
      <c r="HL1364" s="36"/>
      <c r="HM1364" s="36"/>
      <c r="HN1364" s="36"/>
      <c r="HO1364" s="36"/>
      <c r="HP1364" s="36"/>
      <c r="HQ1364" s="36"/>
      <c r="HR1364" s="36"/>
      <c r="HS1364" s="36"/>
      <c r="HT1364" s="36"/>
      <c r="HU1364" s="36"/>
      <c r="HV1364" s="36"/>
      <c r="HW1364" s="36"/>
      <c r="HX1364" s="36"/>
      <c r="HY1364" s="36"/>
      <c r="HZ1364" s="36"/>
      <c r="IA1364" s="36"/>
      <c r="IB1364" s="36"/>
      <c r="IC1364" s="36"/>
      <c r="ID1364" s="36"/>
      <c r="IE1364" s="36"/>
      <c r="IF1364" s="36"/>
      <c r="IG1364" s="36"/>
      <c r="IH1364" s="36"/>
      <c r="II1364" s="36"/>
      <c r="IJ1364" s="36"/>
      <c r="IK1364" s="36"/>
      <c r="IL1364" s="36"/>
      <c r="IM1364" s="36"/>
      <c r="IN1364" s="36"/>
      <c r="IO1364" s="36"/>
      <c r="IP1364" s="36"/>
      <c r="IQ1364" s="36"/>
      <c r="IR1364" s="36"/>
      <c r="IS1364" s="36"/>
      <c r="IT1364" s="36"/>
      <c r="IU1364" s="36"/>
      <c r="IV1364" s="36"/>
      <c r="IW1364" s="36"/>
      <c r="IX1364" s="36"/>
      <c r="IY1364" s="36"/>
      <c r="IZ1364" s="36"/>
      <c r="JA1364" s="36"/>
      <c r="JB1364" s="36"/>
      <c r="JC1364" s="36"/>
      <c r="JD1364" s="36"/>
      <c r="JE1364" s="36"/>
      <c r="JF1364" s="36"/>
      <c r="JG1364" s="36"/>
      <c r="JH1364" s="36"/>
      <c r="JI1364" s="36"/>
      <c r="JJ1364" s="36"/>
      <c r="JK1364" s="36"/>
      <c r="JL1364" s="36"/>
      <c r="JM1364" s="36"/>
      <c r="JN1364" s="36"/>
      <c r="JO1364" s="36"/>
      <c r="JP1364" s="36"/>
      <c r="JQ1364" s="36"/>
      <c r="JR1364" s="36"/>
      <c r="JS1364" s="36"/>
      <c r="JT1364" s="36"/>
      <c r="JU1364" s="36"/>
      <c r="JV1364" s="36"/>
      <c r="JW1364" s="36"/>
      <c r="JX1364" s="36"/>
      <c r="JY1364" s="36"/>
      <c r="JZ1364" s="36"/>
      <c r="KA1364" s="36"/>
      <c r="KB1364" s="36"/>
      <c r="KC1364" s="36"/>
      <c r="KD1364" s="36"/>
      <c r="KE1364" s="36"/>
      <c r="KF1364" s="36"/>
      <c r="KG1364" s="36"/>
      <c r="KH1364" s="36"/>
      <c r="KI1364" s="36"/>
      <c r="KJ1364" s="36"/>
      <c r="KK1364" s="36"/>
      <c r="KL1364" s="36"/>
      <c r="KM1364" s="36"/>
      <c r="KN1364" s="36"/>
      <c r="KO1364" s="36"/>
      <c r="KP1364" s="36"/>
      <c r="KQ1364" s="36"/>
      <c r="KR1364" s="36"/>
      <c r="KS1364" s="36"/>
      <c r="KT1364" s="36"/>
      <c r="KU1364" s="36"/>
      <c r="KV1364" s="36"/>
      <c r="KW1364" s="36"/>
      <c r="KX1364" s="36"/>
      <c r="KY1364" s="36"/>
      <c r="KZ1364" s="36"/>
      <c r="LA1364" s="36"/>
      <c r="LB1364" s="36"/>
      <c r="LC1364" s="36"/>
      <c r="LD1364" s="36"/>
      <c r="LE1364" s="36"/>
      <c r="LF1364" s="36"/>
      <c r="LG1364" s="36"/>
      <c r="LH1364" s="36"/>
      <c r="LI1364" s="36"/>
      <c r="LJ1364" s="36"/>
      <c r="LK1364" s="36"/>
      <c r="LL1364" s="36"/>
      <c r="LM1364" s="36"/>
      <c r="LN1364" s="36"/>
      <c r="LO1364" s="36"/>
      <c r="LP1364" s="36"/>
      <c r="LQ1364" s="36"/>
      <c r="LR1364" s="36"/>
      <c r="LS1364" s="36"/>
      <c r="LT1364" s="36"/>
      <c r="LU1364" s="36"/>
      <c r="LV1364" s="36"/>
      <c r="LW1364" s="36"/>
      <c r="LX1364" s="36"/>
      <c r="LY1364" s="36"/>
      <c r="LZ1364" s="36"/>
      <c r="MA1364" s="36"/>
      <c r="MB1364" s="36"/>
      <c r="MC1364" s="36"/>
      <c r="MD1364" s="36"/>
      <c r="ME1364" s="36"/>
      <c r="MF1364" s="36"/>
      <c r="MG1364" s="36"/>
      <c r="MH1364" s="36"/>
      <c r="MI1364" s="36"/>
      <c r="MJ1364" s="36"/>
      <c r="MK1364" s="36"/>
      <c r="ML1364" s="36"/>
      <c r="MM1364" s="36"/>
      <c r="MN1364" s="36"/>
      <c r="MO1364" s="36"/>
      <c r="MP1364" s="36"/>
      <c r="MQ1364" s="36"/>
      <c r="MR1364" s="36"/>
      <c r="MS1364" s="36"/>
      <c r="MT1364" s="36"/>
      <c r="MU1364" s="36"/>
      <c r="MV1364" s="36"/>
      <c r="MW1364" s="36"/>
      <c r="MX1364" s="36"/>
      <c r="MY1364" s="36"/>
      <c r="MZ1364" s="36"/>
      <c r="NA1364" s="36"/>
      <c r="NB1364" s="36"/>
      <c r="NC1364" s="36"/>
      <c r="ND1364" s="36"/>
      <c r="NE1364" s="36"/>
      <c r="NF1364" s="36"/>
      <c r="NG1364" s="36"/>
      <c r="NH1364" s="36"/>
      <c r="NI1364" s="36"/>
      <c r="NJ1364" s="36"/>
      <c r="NK1364" s="36"/>
      <c r="NL1364" s="36"/>
      <c r="NM1364" s="36"/>
      <c r="NN1364" s="36"/>
      <c r="NO1364" s="36"/>
      <c r="NP1364" s="36"/>
      <c r="NQ1364" s="36"/>
      <c r="NR1364" s="36"/>
      <c r="NS1364" s="36"/>
      <c r="NT1364" s="36"/>
      <c r="NU1364" s="36"/>
      <c r="NV1364" s="36"/>
      <c r="NW1364" s="36"/>
      <c r="NX1364" s="36"/>
      <c r="NY1364" s="36"/>
      <c r="NZ1364" s="36"/>
      <c r="OA1364" s="36"/>
      <c r="OB1364" s="36"/>
      <c r="OC1364" s="36"/>
      <c r="OD1364" s="36"/>
      <c r="OE1364" s="36"/>
      <c r="OF1364" s="36"/>
      <c r="OG1364" s="36"/>
      <c r="OH1364" s="36"/>
      <c r="OI1364" s="36"/>
      <c r="OJ1364" s="36"/>
      <c r="OK1364" s="36"/>
      <c r="OL1364" s="36"/>
      <c r="OM1364" s="36"/>
      <c r="ON1364" s="36"/>
      <c r="OO1364" s="36"/>
      <c r="OP1364" s="36"/>
      <c r="OQ1364" s="36"/>
      <c r="OR1364" s="36"/>
      <c r="OS1364" s="36"/>
      <c r="OT1364" s="36"/>
      <c r="OU1364" s="36"/>
      <c r="OV1364" s="36"/>
      <c r="OW1364" s="36"/>
      <c r="OX1364" s="36"/>
      <c r="OY1364" s="36"/>
      <c r="OZ1364" s="36"/>
      <c r="PA1364" s="36"/>
      <c r="PB1364" s="36"/>
      <c r="PC1364" s="36"/>
      <c r="PD1364" s="36"/>
      <c r="PE1364" s="36"/>
      <c r="PF1364" s="36"/>
      <c r="PG1364" s="36"/>
      <c r="PH1364" s="36"/>
      <c r="PI1364" s="36"/>
      <c r="PJ1364" s="36"/>
      <c r="PK1364" s="36"/>
      <c r="PL1364" s="36"/>
      <c r="PM1364" s="36"/>
      <c r="PN1364" s="36"/>
      <c r="PO1364" s="36"/>
      <c r="PP1364" s="36"/>
      <c r="PQ1364" s="36"/>
      <c r="PR1364" s="36"/>
      <c r="PS1364" s="36"/>
      <c r="PT1364" s="36"/>
      <c r="PU1364" s="36"/>
      <c r="PV1364" s="36"/>
      <c r="PW1364" s="36"/>
      <c r="PX1364" s="36"/>
      <c r="PY1364" s="36"/>
      <c r="PZ1364" s="36"/>
      <c r="QA1364" s="36"/>
      <c r="QB1364" s="36"/>
      <c r="QC1364" s="36"/>
      <c r="QD1364" s="36"/>
      <c r="QE1364" s="36"/>
      <c r="QF1364" s="36"/>
      <c r="QG1364" s="36"/>
      <c r="QH1364" s="36"/>
      <c r="QI1364" s="36"/>
      <c r="QJ1364" s="36"/>
      <c r="QK1364" s="36"/>
      <c r="QL1364" s="36"/>
      <c r="QM1364" s="36"/>
      <c r="QN1364" s="36"/>
      <c r="QO1364" s="36"/>
      <c r="QP1364" s="36"/>
      <c r="QQ1364" s="36"/>
      <c r="QR1364" s="36"/>
      <c r="QS1364" s="36"/>
      <c r="QT1364" s="36"/>
      <c r="QU1364" s="36"/>
      <c r="QV1364" s="36"/>
      <c r="QW1364" s="36"/>
      <c r="QX1364" s="36"/>
      <c r="QY1364" s="36"/>
      <c r="QZ1364" s="36"/>
      <c r="RA1364" s="36"/>
      <c r="RB1364" s="36"/>
      <c r="RC1364" s="36"/>
      <c r="RD1364" s="36"/>
      <c r="RE1364" s="36"/>
      <c r="RF1364" s="36"/>
      <c r="RG1364" s="36"/>
      <c r="RH1364" s="36"/>
      <c r="RI1364" s="36"/>
      <c r="RJ1364" s="36"/>
      <c r="RK1364" s="36"/>
      <c r="RL1364" s="36"/>
      <c r="RM1364" s="36"/>
      <c r="RN1364" s="36"/>
      <c r="RO1364" s="36"/>
      <c r="RP1364" s="36"/>
      <c r="RQ1364" s="36"/>
      <c r="RR1364" s="36"/>
      <c r="RS1364" s="36"/>
      <c r="RT1364" s="36"/>
      <c r="RU1364" s="36"/>
      <c r="RV1364" s="36"/>
      <c r="RW1364" s="36"/>
      <c r="RX1364" s="36"/>
      <c r="RY1364" s="36"/>
      <c r="RZ1364" s="36"/>
      <c r="SA1364" s="36"/>
      <c r="SB1364" s="36"/>
      <c r="SC1364" s="36"/>
      <c r="SD1364" s="36"/>
      <c r="SE1364" s="36"/>
      <c r="SF1364" s="36"/>
      <c r="SG1364" s="36"/>
      <c r="SH1364" s="36"/>
      <c r="SI1364" s="36"/>
      <c r="SJ1364" s="36"/>
      <c r="SK1364" s="36"/>
      <c r="SL1364" s="36"/>
      <c r="SM1364" s="36"/>
      <c r="SN1364" s="36"/>
      <c r="SO1364" s="36"/>
      <c r="SP1364" s="36"/>
      <c r="SQ1364" s="36"/>
      <c r="SR1364" s="36"/>
      <c r="SS1364" s="36"/>
      <c r="ST1364" s="36"/>
      <c r="SU1364" s="36"/>
      <c r="SV1364" s="36"/>
      <c r="SW1364" s="36"/>
      <c r="SX1364" s="36"/>
      <c r="SY1364" s="36"/>
      <c r="SZ1364" s="36"/>
      <c r="TA1364" s="36"/>
      <c r="TB1364" s="36"/>
      <c r="TC1364" s="36"/>
      <c r="TD1364" s="36"/>
      <c r="TE1364" s="36"/>
      <c r="TF1364" s="36"/>
      <c r="TG1364" s="36"/>
      <c r="TH1364" s="36"/>
      <c r="TI1364" s="36"/>
      <c r="TJ1364" s="36"/>
      <c r="TK1364" s="36"/>
      <c r="TL1364" s="36"/>
      <c r="TM1364" s="36"/>
      <c r="TN1364" s="36"/>
      <c r="TO1364" s="36"/>
      <c r="TP1364" s="36"/>
      <c r="TQ1364" s="36"/>
      <c r="TR1364" s="36"/>
      <c r="TS1364" s="36"/>
      <c r="TT1364" s="36"/>
      <c r="TU1364" s="36"/>
      <c r="TV1364" s="36"/>
      <c r="TW1364" s="36"/>
      <c r="TX1364" s="36"/>
      <c r="TY1364" s="36"/>
      <c r="TZ1364" s="36"/>
      <c r="UA1364" s="36"/>
      <c r="UB1364" s="36"/>
      <c r="UC1364" s="36"/>
      <c r="UD1364" s="36"/>
      <c r="UE1364" s="36"/>
      <c r="UF1364" s="36"/>
      <c r="UG1364" s="36"/>
      <c r="UH1364" s="36"/>
      <c r="UI1364" s="36"/>
      <c r="UJ1364" s="36"/>
      <c r="UK1364" s="36"/>
      <c r="UL1364" s="36"/>
      <c r="UM1364" s="36"/>
      <c r="UN1364" s="36"/>
      <c r="UO1364" s="36"/>
      <c r="UP1364" s="36"/>
      <c r="UQ1364" s="36"/>
      <c r="UR1364" s="36"/>
      <c r="US1364" s="36"/>
      <c r="UT1364" s="36"/>
      <c r="UU1364" s="36"/>
      <c r="UV1364" s="36"/>
      <c r="UW1364" s="36"/>
      <c r="UX1364" s="36"/>
      <c r="UY1364" s="36"/>
      <c r="UZ1364" s="36"/>
      <c r="VA1364" s="36"/>
      <c r="VB1364" s="36"/>
      <c r="VC1364" s="36"/>
      <c r="VD1364" s="36"/>
      <c r="VE1364" s="36"/>
      <c r="VF1364" s="36"/>
      <c r="VG1364" s="36"/>
      <c r="VH1364" s="36"/>
      <c r="VI1364" s="36"/>
      <c r="VJ1364" s="36"/>
      <c r="VK1364" s="36"/>
      <c r="VL1364" s="36"/>
      <c r="VM1364" s="36"/>
      <c r="VN1364" s="36"/>
      <c r="VO1364" s="36"/>
      <c r="VP1364" s="36"/>
      <c r="VQ1364" s="36"/>
      <c r="VR1364" s="36"/>
      <c r="VS1364" s="36"/>
      <c r="VT1364" s="36"/>
      <c r="VU1364" s="36"/>
      <c r="VV1364" s="36"/>
      <c r="VW1364" s="36"/>
      <c r="VX1364" s="36"/>
      <c r="VY1364" s="36"/>
      <c r="VZ1364" s="36"/>
      <c r="WA1364" s="36"/>
      <c r="WB1364" s="36"/>
      <c r="WC1364" s="36"/>
      <c r="WD1364" s="36"/>
      <c r="WE1364" s="36"/>
      <c r="WF1364" s="36"/>
      <c r="WG1364" s="36"/>
      <c r="WH1364" s="36"/>
      <c r="WI1364" s="36"/>
      <c r="WJ1364" s="36"/>
      <c r="WK1364" s="36"/>
      <c r="WL1364" s="36"/>
      <c r="WM1364" s="36"/>
      <c r="WN1364" s="36"/>
      <c r="WO1364" s="36"/>
      <c r="WP1364" s="36"/>
      <c r="WQ1364" s="36"/>
      <c r="WR1364" s="36"/>
      <c r="WS1364" s="36"/>
      <c r="WT1364" s="36"/>
      <c r="WU1364" s="36"/>
      <c r="WV1364" s="36"/>
      <c r="WW1364" s="36"/>
      <c r="WX1364" s="36"/>
      <c r="WY1364" s="36"/>
      <c r="WZ1364" s="36"/>
      <c r="XA1364" s="36"/>
      <c r="XB1364" s="36"/>
      <c r="XC1364" s="36"/>
      <c r="XD1364" s="36"/>
      <c r="XE1364" s="36"/>
      <c r="XF1364" s="36"/>
      <c r="XG1364" s="36"/>
      <c r="XH1364" s="36"/>
      <c r="XI1364" s="36"/>
      <c r="XJ1364" s="36"/>
      <c r="XK1364" s="36"/>
      <c r="XL1364" s="36"/>
      <c r="XM1364" s="36"/>
      <c r="XN1364" s="36"/>
      <c r="XO1364" s="36"/>
      <c r="XP1364" s="36"/>
      <c r="XQ1364" s="36"/>
      <c r="XR1364" s="36"/>
      <c r="XS1364" s="36"/>
      <c r="XT1364" s="36"/>
      <c r="XU1364" s="36"/>
      <c r="XV1364" s="36"/>
      <c r="XW1364" s="36"/>
      <c r="XX1364" s="36"/>
      <c r="XY1364" s="36"/>
      <c r="XZ1364" s="36"/>
      <c r="YA1364" s="36"/>
      <c r="YB1364" s="36"/>
      <c r="YC1364" s="36"/>
      <c r="YD1364" s="36"/>
      <c r="YE1364" s="36"/>
      <c r="YF1364" s="36"/>
      <c r="YG1364" s="36"/>
      <c r="YH1364" s="36"/>
      <c r="YI1364" s="36"/>
      <c r="YJ1364" s="36"/>
      <c r="YK1364" s="36"/>
      <c r="YL1364" s="36"/>
      <c r="YM1364" s="36"/>
      <c r="YN1364" s="36"/>
      <c r="YO1364" s="36"/>
      <c r="YP1364" s="36"/>
      <c r="YQ1364" s="36"/>
      <c r="YR1364" s="36"/>
      <c r="YS1364" s="36"/>
      <c r="YT1364" s="36"/>
      <c r="YU1364" s="36"/>
      <c r="YV1364" s="36"/>
      <c r="YW1364" s="36"/>
      <c r="YX1364" s="36"/>
      <c r="YY1364" s="36"/>
      <c r="YZ1364" s="36"/>
      <c r="ZA1364" s="36"/>
      <c r="ZB1364" s="36"/>
      <c r="ZC1364" s="36"/>
      <c r="ZD1364" s="36"/>
      <c r="ZE1364" s="36"/>
      <c r="ZF1364" s="36"/>
      <c r="ZG1364" s="36"/>
      <c r="ZH1364" s="36"/>
      <c r="ZI1364" s="36"/>
      <c r="ZJ1364" s="36"/>
      <c r="ZK1364" s="36"/>
      <c r="ZL1364" s="36"/>
      <c r="ZM1364" s="36"/>
      <c r="ZN1364" s="36"/>
      <c r="ZO1364" s="36"/>
      <c r="ZP1364" s="36"/>
      <c r="ZQ1364" s="36"/>
      <c r="ZR1364" s="36"/>
      <c r="ZS1364" s="36"/>
      <c r="ZT1364" s="36"/>
      <c r="ZU1364" s="36"/>
      <c r="ZV1364" s="36"/>
      <c r="ZW1364" s="36"/>
      <c r="ZX1364" s="36"/>
      <c r="ZY1364" s="36"/>
      <c r="ZZ1364" s="36"/>
      <c r="AAA1364" s="36"/>
      <c r="AAB1364" s="36"/>
      <c r="AAC1364" s="36"/>
      <c r="AAD1364" s="36"/>
      <c r="AAE1364" s="36"/>
      <c r="AAF1364" s="36"/>
      <c r="AAG1364" s="36"/>
      <c r="AAH1364" s="36"/>
      <c r="AAI1364" s="36"/>
      <c r="AAJ1364" s="36"/>
      <c r="AAK1364" s="36"/>
      <c r="AAL1364" s="36"/>
      <c r="AAM1364" s="36"/>
      <c r="AAN1364" s="36"/>
      <c r="AAO1364" s="36"/>
      <c r="AAP1364" s="36"/>
      <c r="AAQ1364" s="36"/>
      <c r="AAR1364" s="36"/>
      <c r="AAS1364" s="36"/>
      <c r="AAT1364" s="36"/>
      <c r="AAU1364" s="36"/>
      <c r="AAV1364" s="36"/>
      <c r="AAW1364" s="36"/>
      <c r="AAX1364" s="36"/>
      <c r="AAY1364" s="36"/>
      <c r="AAZ1364" s="36"/>
      <c r="ABA1364" s="36"/>
      <c r="ABB1364" s="36"/>
      <c r="ABC1364" s="36"/>
      <c r="ABD1364" s="36"/>
      <c r="ABE1364" s="36"/>
      <c r="ABF1364" s="36"/>
      <c r="ABG1364" s="36"/>
      <c r="ABH1364" s="36"/>
      <c r="ABI1364" s="36"/>
      <c r="ABJ1364" s="36"/>
      <c r="ABK1364" s="36"/>
      <c r="ABL1364" s="36"/>
      <c r="ABM1364" s="36"/>
      <c r="ABN1364" s="36"/>
      <c r="ABO1364" s="36"/>
      <c r="ABP1364" s="36"/>
      <c r="ABQ1364" s="36"/>
      <c r="ABR1364" s="36"/>
      <c r="ABS1364" s="36"/>
      <c r="ABT1364" s="36"/>
      <c r="ABU1364" s="36"/>
      <c r="ABV1364" s="36"/>
      <c r="ABW1364" s="36"/>
      <c r="ABX1364" s="36"/>
      <c r="ABY1364" s="36"/>
      <c r="ABZ1364" s="36"/>
      <c r="ACA1364" s="36"/>
      <c r="ACB1364" s="36"/>
      <c r="ACC1364" s="36"/>
      <c r="ACD1364" s="36"/>
      <c r="ACE1364" s="36"/>
      <c r="ACF1364" s="36"/>
      <c r="ACG1364" s="36"/>
      <c r="ACH1364" s="36"/>
      <c r="ACI1364" s="36"/>
      <c r="ACJ1364" s="36"/>
      <c r="ACK1364" s="36"/>
      <c r="ACL1364" s="36"/>
      <c r="ACM1364" s="36"/>
      <c r="ACN1364" s="36"/>
      <c r="ACO1364" s="36"/>
      <c r="ACP1364" s="36"/>
      <c r="ACQ1364" s="36"/>
      <c r="ACR1364" s="36"/>
      <c r="ACS1364" s="36"/>
      <c r="ACT1364" s="36"/>
      <c r="ACU1364" s="36"/>
      <c r="ACV1364" s="36"/>
      <c r="ACW1364" s="36"/>
      <c r="ACX1364" s="36"/>
      <c r="ACY1364" s="36"/>
      <c r="ACZ1364" s="36"/>
      <c r="ADA1364" s="36"/>
      <c r="ADB1364" s="36"/>
      <c r="ADC1364" s="36"/>
      <c r="ADD1364" s="36"/>
      <c r="ADE1364" s="36"/>
      <c r="ADF1364" s="36"/>
      <c r="ADG1364" s="36"/>
      <c r="ADH1364" s="36"/>
      <c r="ADI1364" s="36"/>
      <c r="ADJ1364" s="36"/>
      <c r="ADK1364" s="36"/>
      <c r="ADL1364" s="36"/>
      <c r="ADM1364" s="36"/>
      <c r="ADN1364" s="36"/>
      <c r="ADO1364" s="36"/>
      <c r="ADP1364" s="36"/>
      <c r="ADQ1364" s="36"/>
      <c r="ADR1364" s="36"/>
      <c r="ADS1364" s="36"/>
      <c r="ADT1364" s="36"/>
      <c r="ADU1364" s="36"/>
      <c r="ADV1364" s="36"/>
      <c r="ADW1364" s="36"/>
      <c r="ADX1364" s="36"/>
      <c r="ADY1364" s="36"/>
      <c r="ADZ1364" s="36"/>
      <c r="AEA1364" s="36"/>
      <c r="AEB1364" s="36"/>
      <c r="AEC1364" s="36"/>
      <c r="AED1364" s="36"/>
      <c r="AEE1364" s="36"/>
      <c r="AEF1364" s="36"/>
      <c r="AEG1364" s="36"/>
      <c r="AEH1364" s="36"/>
      <c r="AEI1364" s="36"/>
      <c r="AEJ1364" s="36"/>
      <c r="AEK1364" s="36"/>
      <c r="AEL1364" s="36"/>
      <c r="AEM1364" s="36"/>
      <c r="AEN1364" s="36"/>
      <c r="AEO1364" s="36"/>
      <c r="AEP1364" s="36"/>
      <c r="AEQ1364" s="36"/>
      <c r="AER1364" s="36"/>
      <c r="AES1364" s="36"/>
      <c r="AET1364" s="36"/>
      <c r="AEU1364" s="36"/>
      <c r="AEV1364" s="36"/>
      <c r="AEW1364" s="36"/>
      <c r="AEX1364" s="36"/>
      <c r="AEY1364" s="36"/>
      <c r="AEZ1364" s="36"/>
      <c r="AFA1364" s="36"/>
      <c r="AFB1364" s="36"/>
      <c r="AFC1364" s="36"/>
      <c r="AFD1364" s="36"/>
      <c r="AFE1364" s="36"/>
      <c r="AFF1364" s="36"/>
      <c r="AFG1364" s="36"/>
      <c r="AFH1364" s="36"/>
      <c r="AFI1364" s="36"/>
      <c r="AFJ1364" s="36"/>
      <c r="AFK1364" s="36"/>
      <c r="AFL1364" s="36"/>
      <c r="AFM1364" s="36"/>
      <c r="AFN1364" s="36"/>
      <c r="AFO1364" s="36"/>
      <c r="AFP1364" s="36"/>
      <c r="AFQ1364" s="36"/>
      <c r="AFR1364" s="36"/>
      <c r="AFS1364" s="36"/>
      <c r="AFT1364" s="36"/>
      <c r="AFU1364" s="36"/>
      <c r="AFV1364" s="36"/>
      <c r="AFW1364" s="36"/>
      <c r="AFX1364" s="36"/>
      <c r="AFY1364" s="36"/>
      <c r="AFZ1364" s="36"/>
      <c r="AGA1364" s="36"/>
      <c r="AGB1364" s="36"/>
      <c r="AGC1364" s="36"/>
      <c r="AGD1364" s="36"/>
      <c r="AGE1364" s="36"/>
      <c r="AGF1364" s="36"/>
      <c r="AGG1364" s="36"/>
      <c r="AGH1364" s="36"/>
      <c r="AGI1364" s="36"/>
      <c r="AGJ1364" s="36"/>
      <c r="AGK1364" s="36"/>
      <c r="AGL1364" s="36"/>
      <c r="AGM1364" s="36"/>
      <c r="AGN1364" s="36"/>
      <c r="AGO1364" s="36"/>
      <c r="AGP1364" s="36"/>
      <c r="AGQ1364" s="36"/>
      <c r="AGR1364" s="36"/>
      <c r="AGS1364" s="36"/>
      <c r="AGT1364" s="36"/>
      <c r="AGU1364" s="36"/>
      <c r="AGV1364" s="36"/>
      <c r="AGW1364" s="36"/>
      <c r="AGX1364" s="36"/>
      <c r="AGY1364" s="36"/>
      <c r="AGZ1364" s="36"/>
      <c r="AHA1364" s="36"/>
      <c r="AHB1364" s="36"/>
      <c r="AHC1364" s="36"/>
      <c r="AHD1364" s="36"/>
      <c r="AHE1364" s="36"/>
      <c r="AHF1364" s="36"/>
      <c r="AHG1364" s="36"/>
      <c r="AHH1364" s="36"/>
      <c r="AHI1364" s="36"/>
      <c r="AHJ1364" s="36"/>
      <c r="AHK1364" s="36"/>
      <c r="AHL1364" s="36"/>
      <c r="AHM1364" s="36"/>
      <c r="AHN1364" s="36"/>
      <c r="AHO1364" s="36"/>
      <c r="AHP1364" s="36"/>
      <c r="AHQ1364" s="36"/>
      <c r="AHR1364" s="36"/>
      <c r="AHS1364" s="36"/>
      <c r="AHT1364" s="36"/>
      <c r="AHU1364" s="36"/>
      <c r="AHV1364" s="36"/>
      <c r="AHW1364" s="36"/>
      <c r="AHX1364" s="36"/>
      <c r="AHY1364" s="36"/>
      <c r="AHZ1364" s="36"/>
      <c r="AIA1364" s="36"/>
      <c r="AIB1364" s="36"/>
      <c r="AIC1364" s="36"/>
      <c r="AID1364" s="36"/>
      <c r="AIE1364" s="36"/>
      <c r="AIF1364" s="36"/>
      <c r="AIG1364" s="36"/>
      <c r="AIH1364" s="36"/>
      <c r="AII1364" s="36"/>
      <c r="AIJ1364" s="36"/>
      <c r="AIK1364" s="36"/>
      <c r="AIL1364" s="36"/>
      <c r="AIM1364" s="36"/>
      <c r="AIN1364" s="36"/>
      <c r="AIO1364" s="36"/>
      <c r="AIP1364" s="36"/>
      <c r="AIQ1364" s="36"/>
      <c r="AIR1364" s="36"/>
      <c r="AIS1364" s="36"/>
      <c r="AIT1364" s="36"/>
      <c r="AIU1364" s="36"/>
      <c r="AIV1364" s="36"/>
      <c r="AIW1364" s="36"/>
      <c r="AIX1364" s="36"/>
      <c r="AIY1364" s="36"/>
      <c r="AIZ1364" s="36"/>
      <c r="AJA1364" s="36"/>
      <c r="AJB1364" s="36"/>
      <c r="AJC1364" s="36"/>
      <c r="AJD1364" s="36"/>
      <c r="AJE1364" s="36"/>
      <c r="AJF1364" s="36"/>
      <c r="AJG1364" s="36"/>
      <c r="AJH1364" s="36"/>
      <c r="AJI1364" s="36"/>
      <c r="AJJ1364" s="36"/>
      <c r="AJK1364" s="36"/>
      <c r="AJL1364" s="36"/>
      <c r="AJM1364" s="36"/>
      <c r="AJN1364" s="36"/>
      <c r="AJO1364" s="36"/>
      <c r="AJP1364" s="36"/>
      <c r="AJQ1364" s="36"/>
      <c r="AJR1364" s="36"/>
      <c r="AJS1364" s="36"/>
      <c r="AJT1364" s="36"/>
      <c r="AJU1364" s="36"/>
      <c r="AJV1364" s="36"/>
      <c r="AJW1364" s="36"/>
      <c r="AJX1364" s="36"/>
      <c r="AJY1364" s="36"/>
      <c r="AJZ1364" s="36"/>
      <c r="AKA1364" s="36"/>
      <c r="AKB1364" s="36"/>
      <c r="AKC1364" s="36"/>
      <c r="AKD1364" s="36"/>
      <c r="AKE1364" s="36"/>
      <c r="AKF1364" s="36"/>
      <c r="AKG1364" s="36"/>
      <c r="AKH1364" s="36"/>
      <c r="AKI1364" s="36"/>
      <c r="AKJ1364" s="36"/>
      <c r="AKK1364" s="36"/>
      <c r="AKL1364" s="36"/>
      <c r="AKM1364" s="36"/>
      <c r="AKN1364" s="36"/>
      <c r="AKO1364" s="36"/>
      <c r="AKP1364" s="36"/>
      <c r="AKQ1364" s="36"/>
      <c r="AKR1364" s="36"/>
      <c r="AKS1364" s="36"/>
      <c r="AKT1364" s="36"/>
      <c r="AKU1364" s="36"/>
      <c r="AKV1364" s="36"/>
      <c r="AKW1364" s="36"/>
      <c r="AKX1364" s="36"/>
      <c r="AKY1364" s="36"/>
      <c r="AKZ1364" s="36"/>
      <c r="ALA1364" s="36"/>
      <c r="ALB1364" s="36"/>
      <c r="ALC1364" s="36"/>
      <c r="ALD1364" s="36"/>
      <c r="ALE1364" s="36"/>
      <c r="ALF1364" s="36"/>
      <c r="ALG1364" s="36"/>
      <c r="ALH1364" s="36"/>
      <c r="ALI1364" s="36"/>
      <c r="ALJ1364" s="36"/>
      <c r="ALK1364" s="36"/>
      <c r="ALL1364" s="36"/>
      <c r="ALM1364" s="36"/>
      <c r="ALN1364" s="36"/>
      <c r="ALO1364" s="36"/>
      <c r="ALP1364" s="36"/>
      <c r="ALQ1364" s="36"/>
      <c r="ALR1364" s="36"/>
      <c r="ALS1364" s="36"/>
      <c r="ALT1364" s="36"/>
      <c r="ALU1364" s="36"/>
      <c r="ALV1364" s="36"/>
      <c r="ALW1364" s="36"/>
      <c r="ALX1364" s="36"/>
      <c r="ALY1364" s="36"/>
      <c r="ALZ1364" s="36"/>
      <c r="AMA1364" s="36"/>
      <c r="AMB1364" s="36"/>
      <c r="AMC1364" s="36"/>
      <c r="AMD1364" s="36"/>
      <c r="AME1364" s="36"/>
      <c r="AMF1364" s="36"/>
      <c r="AMG1364" s="36"/>
      <c r="AMH1364" s="36"/>
    </row>
    <row r="1365" spans="5:1022" ht="14.1" customHeight="1">
      <c r="E1365" s="7"/>
      <c r="F1365" s="7"/>
      <c r="G1365" s="7"/>
      <c r="Q1365" s="7"/>
      <c r="U1365" s="7"/>
      <c r="V1365" s="7"/>
      <c r="W1365" s="7"/>
      <c r="X1365" s="7"/>
      <c r="Y1365" s="7"/>
      <c r="AH1365" s="11"/>
      <c r="AI1365" s="11"/>
      <c r="AR1365" s="162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V1365" s="36"/>
      <c r="BW1365" s="36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L1365" s="36"/>
      <c r="CM1365" s="36"/>
      <c r="CN1365" s="36"/>
      <c r="CO1365" s="36"/>
      <c r="CP1365" s="36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A1365" s="36"/>
      <c r="DB1365" s="36"/>
      <c r="DC1365" s="36"/>
      <c r="DD1365" s="36"/>
      <c r="DE1365" s="36"/>
      <c r="DF1365" s="36"/>
      <c r="DG1365" s="36"/>
      <c r="DH1365" s="36"/>
      <c r="DI1365" s="36"/>
      <c r="DJ1365" s="36"/>
      <c r="DK1365" s="36"/>
      <c r="DL1365" s="36"/>
      <c r="DM1365" s="36"/>
      <c r="DN1365" s="36"/>
      <c r="DO1365" s="36"/>
      <c r="DP1365" s="36"/>
      <c r="DQ1365" s="36"/>
      <c r="DR1365" s="36"/>
      <c r="DS1365" s="36"/>
      <c r="DT1365" s="36"/>
      <c r="DU1365" s="36"/>
      <c r="DV1365" s="36"/>
      <c r="DW1365" s="36"/>
      <c r="DX1365" s="36"/>
      <c r="DY1365" s="36"/>
      <c r="DZ1365" s="36"/>
      <c r="EA1365" s="36"/>
      <c r="EB1365" s="36"/>
      <c r="EC1365" s="36"/>
      <c r="ED1365" s="36"/>
      <c r="EE1365" s="36"/>
      <c r="EF1365" s="36"/>
      <c r="EG1365" s="36"/>
      <c r="EH1365" s="36"/>
      <c r="EI1365" s="36"/>
      <c r="EJ1365" s="36"/>
      <c r="EK1365" s="36"/>
      <c r="EL1365" s="36"/>
      <c r="EM1365" s="36"/>
      <c r="EN1365" s="36"/>
      <c r="EO1365" s="36"/>
      <c r="EP1365" s="36"/>
      <c r="EQ1365" s="36"/>
      <c r="ER1365" s="36"/>
      <c r="ES1365" s="36"/>
      <c r="ET1365" s="36"/>
      <c r="EU1365" s="36"/>
      <c r="EV1365" s="36"/>
      <c r="EW1365" s="36"/>
      <c r="EX1365" s="36"/>
      <c r="EY1365" s="36"/>
      <c r="EZ1365" s="36"/>
      <c r="FA1365" s="36"/>
      <c r="FB1365" s="36"/>
      <c r="FC1365" s="36"/>
      <c r="FD1365" s="36"/>
      <c r="FE1365" s="36"/>
      <c r="FF1365" s="36"/>
      <c r="FG1365" s="36"/>
      <c r="FH1365" s="36"/>
      <c r="FI1365" s="36"/>
      <c r="FJ1365" s="36"/>
      <c r="FK1365" s="36"/>
      <c r="FL1365" s="36"/>
      <c r="FM1365" s="36"/>
      <c r="FN1365" s="36"/>
      <c r="FO1365" s="36"/>
      <c r="FP1365" s="36"/>
      <c r="FQ1365" s="36"/>
      <c r="FR1365" s="36"/>
      <c r="FS1365" s="36"/>
      <c r="FT1365" s="36"/>
      <c r="FU1365" s="36"/>
      <c r="FV1365" s="36"/>
      <c r="FW1365" s="36"/>
      <c r="FX1365" s="36"/>
      <c r="FY1365" s="36"/>
      <c r="FZ1365" s="36"/>
      <c r="GA1365" s="36"/>
      <c r="GB1365" s="36"/>
      <c r="GC1365" s="36"/>
      <c r="GD1365" s="36"/>
      <c r="GE1365" s="36"/>
      <c r="GF1365" s="36"/>
      <c r="GG1365" s="36"/>
      <c r="GH1365" s="36"/>
      <c r="GI1365" s="36"/>
      <c r="GJ1365" s="36"/>
      <c r="GK1365" s="36"/>
      <c r="GL1365" s="36"/>
      <c r="GM1365" s="36"/>
      <c r="GN1365" s="36"/>
      <c r="GO1365" s="36"/>
      <c r="GP1365" s="36"/>
      <c r="GQ1365" s="36"/>
      <c r="GR1365" s="36"/>
      <c r="GS1365" s="36"/>
      <c r="GT1365" s="36"/>
      <c r="GU1365" s="36"/>
      <c r="GV1365" s="36"/>
      <c r="GW1365" s="36"/>
      <c r="GX1365" s="36"/>
      <c r="GY1365" s="36"/>
      <c r="GZ1365" s="36"/>
      <c r="HA1365" s="36"/>
      <c r="HB1365" s="36"/>
      <c r="HC1365" s="36"/>
      <c r="HD1365" s="36"/>
      <c r="HE1365" s="36"/>
      <c r="HF1365" s="36"/>
      <c r="HG1365" s="36"/>
      <c r="HH1365" s="36"/>
      <c r="HI1365" s="36"/>
      <c r="HJ1365" s="36"/>
      <c r="HK1365" s="36"/>
      <c r="HL1365" s="36"/>
      <c r="HM1365" s="36"/>
      <c r="HN1365" s="36"/>
      <c r="HO1365" s="36"/>
      <c r="HP1365" s="36"/>
      <c r="HQ1365" s="36"/>
      <c r="HR1365" s="36"/>
      <c r="HS1365" s="36"/>
      <c r="HT1365" s="36"/>
      <c r="HU1365" s="36"/>
      <c r="HV1365" s="36"/>
      <c r="HW1365" s="36"/>
      <c r="HX1365" s="36"/>
      <c r="HY1365" s="36"/>
      <c r="HZ1365" s="36"/>
      <c r="IA1365" s="36"/>
      <c r="IB1365" s="36"/>
      <c r="IC1365" s="36"/>
      <c r="ID1365" s="36"/>
      <c r="IE1365" s="36"/>
      <c r="IF1365" s="36"/>
      <c r="IG1365" s="36"/>
      <c r="IH1365" s="36"/>
      <c r="II1365" s="36"/>
      <c r="IJ1365" s="36"/>
      <c r="IK1365" s="36"/>
      <c r="IL1365" s="36"/>
      <c r="IM1365" s="36"/>
      <c r="IN1365" s="36"/>
      <c r="IO1365" s="36"/>
      <c r="IP1365" s="36"/>
      <c r="IQ1365" s="36"/>
      <c r="IR1365" s="36"/>
      <c r="IS1365" s="36"/>
      <c r="IT1365" s="36"/>
      <c r="IU1365" s="36"/>
      <c r="IV1365" s="36"/>
      <c r="IW1365" s="36"/>
      <c r="IX1365" s="36"/>
      <c r="IY1365" s="36"/>
      <c r="IZ1365" s="36"/>
      <c r="JA1365" s="36"/>
      <c r="JB1365" s="36"/>
      <c r="JC1365" s="36"/>
      <c r="JD1365" s="36"/>
      <c r="JE1365" s="36"/>
      <c r="JF1365" s="36"/>
      <c r="JG1365" s="36"/>
      <c r="JH1365" s="36"/>
      <c r="JI1365" s="36"/>
      <c r="JJ1365" s="36"/>
      <c r="JK1365" s="36"/>
      <c r="JL1365" s="36"/>
      <c r="JM1365" s="36"/>
      <c r="JN1365" s="36"/>
      <c r="JO1365" s="36"/>
      <c r="JP1365" s="36"/>
      <c r="JQ1365" s="36"/>
      <c r="JR1365" s="36"/>
      <c r="JS1365" s="36"/>
      <c r="JT1365" s="36"/>
      <c r="JU1365" s="36"/>
      <c r="JV1365" s="36"/>
      <c r="JW1365" s="36"/>
      <c r="JX1365" s="36"/>
      <c r="JY1365" s="36"/>
      <c r="JZ1365" s="36"/>
      <c r="KA1365" s="36"/>
      <c r="KB1365" s="36"/>
      <c r="KC1365" s="36"/>
      <c r="KD1365" s="36"/>
      <c r="KE1365" s="36"/>
      <c r="KF1365" s="36"/>
      <c r="KG1365" s="36"/>
      <c r="KH1365" s="36"/>
      <c r="KI1365" s="36"/>
      <c r="KJ1365" s="36"/>
      <c r="KK1365" s="36"/>
      <c r="KL1365" s="36"/>
      <c r="KM1365" s="36"/>
      <c r="KN1365" s="36"/>
      <c r="KO1365" s="36"/>
      <c r="KP1365" s="36"/>
      <c r="KQ1365" s="36"/>
      <c r="KR1365" s="36"/>
      <c r="KS1365" s="36"/>
      <c r="KT1365" s="36"/>
      <c r="KU1365" s="36"/>
      <c r="KV1365" s="36"/>
      <c r="KW1365" s="36"/>
      <c r="KX1365" s="36"/>
      <c r="KY1365" s="36"/>
      <c r="KZ1365" s="36"/>
      <c r="LA1365" s="36"/>
      <c r="LB1365" s="36"/>
      <c r="LC1365" s="36"/>
      <c r="LD1365" s="36"/>
      <c r="LE1365" s="36"/>
      <c r="LF1365" s="36"/>
      <c r="LG1365" s="36"/>
      <c r="LH1365" s="36"/>
      <c r="LI1365" s="36"/>
      <c r="LJ1365" s="36"/>
      <c r="LK1365" s="36"/>
      <c r="LL1365" s="36"/>
      <c r="LM1365" s="36"/>
      <c r="LN1365" s="36"/>
      <c r="LO1365" s="36"/>
      <c r="LP1365" s="36"/>
      <c r="LQ1365" s="36"/>
      <c r="LR1365" s="36"/>
      <c r="LS1365" s="36"/>
      <c r="LT1365" s="36"/>
      <c r="LU1365" s="36"/>
      <c r="LV1365" s="36"/>
      <c r="LW1365" s="36"/>
      <c r="LX1365" s="36"/>
      <c r="LY1365" s="36"/>
      <c r="LZ1365" s="36"/>
      <c r="MA1365" s="36"/>
      <c r="MB1365" s="36"/>
      <c r="MC1365" s="36"/>
      <c r="MD1365" s="36"/>
      <c r="ME1365" s="36"/>
      <c r="MF1365" s="36"/>
      <c r="MG1365" s="36"/>
      <c r="MH1365" s="36"/>
      <c r="MI1365" s="36"/>
      <c r="MJ1365" s="36"/>
      <c r="MK1365" s="36"/>
      <c r="ML1365" s="36"/>
      <c r="MM1365" s="36"/>
      <c r="MN1365" s="36"/>
      <c r="MO1365" s="36"/>
      <c r="MP1365" s="36"/>
      <c r="MQ1365" s="36"/>
      <c r="MR1365" s="36"/>
      <c r="MS1365" s="36"/>
      <c r="MT1365" s="36"/>
      <c r="MU1365" s="36"/>
      <c r="MV1365" s="36"/>
      <c r="MW1365" s="36"/>
      <c r="MX1365" s="36"/>
      <c r="MY1365" s="36"/>
      <c r="MZ1365" s="36"/>
      <c r="NA1365" s="36"/>
      <c r="NB1365" s="36"/>
      <c r="NC1365" s="36"/>
      <c r="ND1365" s="36"/>
      <c r="NE1365" s="36"/>
      <c r="NF1365" s="36"/>
      <c r="NG1365" s="36"/>
      <c r="NH1365" s="36"/>
      <c r="NI1365" s="36"/>
      <c r="NJ1365" s="36"/>
      <c r="NK1365" s="36"/>
      <c r="NL1365" s="36"/>
      <c r="NM1365" s="36"/>
      <c r="NN1365" s="36"/>
      <c r="NO1365" s="36"/>
      <c r="NP1365" s="36"/>
      <c r="NQ1365" s="36"/>
      <c r="NR1365" s="36"/>
      <c r="NS1365" s="36"/>
      <c r="NT1365" s="36"/>
      <c r="NU1365" s="36"/>
      <c r="NV1365" s="36"/>
      <c r="NW1365" s="36"/>
      <c r="NX1365" s="36"/>
      <c r="NY1365" s="36"/>
      <c r="NZ1365" s="36"/>
      <c r="OA1365" s="36"/>
      <c r="OB1365" s="36"/>
      <c r="OC1365" s="36"/>
      <c r="OD1365" s="36"/>
      <c r="OE1365" s="36"/>
      <c r="OF1365" s="36"/>
      <c r="OG1365" s="36"/>
      <c r="OH1365" s="36"/>
      <c r="OI1365" s="36"/>
      <c r="OJ1365" s="36"/>
      <c r="OK1365" s="36"/>
      <c r="OL1365" s="36"/>
      <c r="OM1365" s="36"/>
      <c r="ON1365" s="36"/>
      <c r="OO1365" s="36"/>
      <c r="OP1365" s="36"/>
      <c r="OQ1365" s="36"/>
      <c r="OR1365" s="36"/>
      <c r="OS1365" s="36"/>
      <c r="OT1365" s="36"/>
      <c r="OU1365" s="36"/>
      <c r="OV1365" s="36"/>
      <c r="OW1365" s="36"/>
      <c r="OX1365" s="36"/>
      <c r="OY1365" s="36"/>
      <c r="OZ1365" s="36"/>
      <c r="PA1365" s="36"/>
      <c r="PB1365" s="36"/>
      <c r="PC1365" s="36"/>
      <c r="PD1365" s="36"/>
      <c r="PE1365" s="36"/>
      <c r="PF1365" s="36"/>
      <c r="PG1365" s="36"/>
      <c r="PH1365" s="36"/>
      <c r="PI1365" s="36"/>
      <c r="PJ1365" s="36"/>
      <c r="PK1365" s="36"/>
      <c r="PL1365" s="36"/>
      <c r="PM1365" s="36"/>
      <c r="PN1365" s="36"/>
      <c r="PO1365" s="36"/>
      <c r="PP1365" s="36"/>
      <c r="PQ1365" s="36"/>
      <c r="PR1365" s="36"/>
      <c r="PS1365" s="36"/>
      <c r="PT1365" s="36"/>
      <c r="PU1365" s="36"/>
      <c r="PV1365" s="36"/>
      <c r="PW1365" s="36"/>
      <c r="PX1365" s="36"/>
      <c r="PY1365" s="36"/>
      <c r="PZ1365" s="36"/>
      <c r="QA1365" s="36"/>
      <c r="QB1365" s="36"/>
      <c r="QC1365" s="36"/>
      <c r="QD1365" s="36"/>
      <c r="QE1365" s="36"/>
      <c r="QF1365" s="36"/>
      <c r="QG1365" s="36"/>
      <c r="QH1365" s="36"/>
      <c r="QI1365" s="36"/>
      <c r="QJ1365" s="36"/>
      <c r="QK1365" s="36"/>
      <c r="QL1365" s="36"/>
      <c r="QM1365" s="36"/>
      <c r="QN1365" s="36"/>
      <c r="QO1365" s="36"/>
      <c r="QP1365" s="36"/>
      <c r="QQ1365" s="36"/>
      <c r="QR1365" s="36"/>
      <c r="QS1365" s="36"/>
      <c r="QT1365" s="36"/>
      <c r="QU1365" s="36"/>
      <c r="QV1365" s="36"/>
      <c r="QW1365" s="36"/>
      <c r="QX1365" s="36"/>
      <c r="QY1365" s="36"/>
      <c r="QZ1365" s="36"/>
      <c r="RA1365" s="36"/>
      <c r="RB1365" s="36"/>
      <c r="RC1365" s="36"/>
      <c r="RD1365" s="36"/>
      <c r="RE1365" s="36"/>
      <c r="RF1365" s="36"/>
      <c r="RG1365" s="36"/>
      <c r="RH1365" s="36"/>
      <c r="RI1365" s="36"/>
      <c r="RJ1365" s="36"/>
      <c r="RK1365" s="36"/>
      <c r="RL1365" s="36"/>
      <c r="RM1365" s="36"/>
      <c r="RN1365" s="36"/>
      <c r="RO1365" s="36"/>
      <c r="RP1365" s="36"/>
      <c r="RQ1365" s="36"/>
      <c r="RR1365" s="36"/>
      <c r="RS1365" s="36"/>
      <c r="RT1365" s="36"/>
      <c r="RU1365" s="36"/>
      <c r="RV1365" s="36"/>
      <c r="RW1365" s="36"/>
      <c r="RX1365" s="36"/>
      <c r="RY1365" s="36"/>
      <c r="RZ1365" s="36"/>
      <c r="SA1365" s="36"/>
      <c r="SB1365" s="36"/>
      <c r="SC1365" s="36"/>
      <c r="SD1365" s="36"/>
      <c r="SE1365" s="36"/>
      <c r="SF1365" s="36"/>
      <c r="SG1365" s="36"/>
      <c r="SH1365" s="36"/>
      <c r="SI1365" s="36"/>
      <c r="SJ1365" s="36"/>
      <c r="SK1365" s="36"/>
      <c r="SL1365" s="36"/>
      <c r="SM1365" s="36"/>
      <c r="SN1365" s="36"/>
      <c r="SO1365" s="36"/>
      <c r="SP1365" s="36"/>
      <c r="SQ1365" s="36"/>
      <c r="SR1365" s="36"/>
      <c r="SS1365" s="36"/>
      <c r="ST1365" s="36"/>
      <c r="SU1365" s="36"/>
      <c r="SV1365" s="36"/>
      <c r="SW1365" s="36"/>
      <c r="SX1365" s="36"/>
      <c r="SY1365" s="36"/>
      <c r="SZ1365" s="36"/>
      <c r="TA1365" s="36"/>
      <c r="TB1365" s="36"/>
      <c r="TC1365" s="36"/>
      <c r="TD1365" s="36"/>
      <c r="TE1365" s="36"/>
      <c r="TF1365" s="36"/>
      <c r="TG1365" s="36"/>
      <c r="TH1365" s="36"/>
      <c r="TI1365" s="36"/>
      <c r="TJ1365" s="36"/>
      <c r="TK1365" s="36"/>
      <c r="TL1365" s="36"/>
      <c r="TM1365" s="36"/>
      <c r="TN1365" s="36"/>
      <c r="TO1365" s="36"/>
      <c r="TP1365" s="36"/>
      <c r="TQ1365" s="36"/>
      <c r="TR1365" s="36"/>
      <c r="TS1365" s="36"/>
      <c r="TT1365" s="36"/>
      <c r="TU1365" s="36"/>
      <c r="TV1365" s="36"/>
      <c r="TW1365" s="36"/>
      <c r="TX1365" s="36"/>
      <c r="TY1365" s="36"/>
      <c r="TZ1365" s="36"/>
      <c r="UA1365" s="36"/>
      <c r="UB1365" s="36"/>
      <c r="UC1365" s="36"/>
      <c r="UD1365" s="36"/>
      <c r="UE1365" s="36"/>
      <c r="UF1365" s="36"/>
      <c r="UG1365" s="36"/>
      <c r="UH1365" s="36"/>
      <c r="UI1365" s="36"/>
      <c r="UJ1365" s="36"/>
      <c r="UK1365" s="36"/>
      <c r="UL1365" s="36"/>
      <c r="UM1365" s="36"/>
      <c r="UN1365" s="36"/>
      <c r="UO1365" s="36"/>
      <c r="UP1365" s="36"/>
      <c r="UQ1365" s="36"/>
      <c r="UR1365" s="36"/>
      <c r="US1365" s="36"/>
      <c r="UT1365" s="36"/>
      <c r="UU1365" s="36"/>
      <c r="UV1365" s="36"/>
      <c r="UW1365" s="36"/>
      <c r="UX1365" s="36"/>
      <c r="UY1365" s="36"/>
      <c r="UZ1365" s="36"/>
      <c r="VA1365" s="36"/>
      <c r="VB1365" s="36"/>
      <c r="VC1365" s="36"/>
      <c r="VD1365" s="36"/>
      <c r="VE1365" s="36"/>
      <c r="VF1365" s="36"/>
      <c r="VG1365" s="36"/>
      <c r="VH1365" s="36"/>
      <c r="VI1365" s="36"/>
      <c r="VJ1365" s="36"/>
      <c r="VK1365" s="36"/>
      <c r="VL1365" s="36"/>
      <c r="VM1365" s="36"/>
      <c r="VN1365" s="36"/>
      <c r="VO1365" s="36"/>
      <c r="VP1365" s="36"/>
      <c r="VQ1365" s="36"/>
      <c r="VR1365" s="36"/>
      <c r="VS1365" s="36"/>
      <c r="VT1365" s="36"/>
      <c r="VU1365" s="36"/>
      <c r="VV1365" s="36"/>
      <c r="VW1365" s="36"/>
      <c r="VX1365" s="36"/>
      <c r="VY1365" s="36"/>
      <c r="VZ1365" s="36"/>
      <c r="WA1365" s="36"/>
      <c r="WB1365" s="36"/>
      <c r="WC1365" s="36"/>
      <c r="WD1365" s="36"/>
      <c r="WE1365" s="36"/>
      <c r="WF1365" s="36"/>
      <c r="WG1365" s="36"/>
      <c r="WH1365" s="36"/>
      <c r="WI1365" s="36"/>
      <c r="WJ1365" s="36"/>
      <c r="WK1365" s="36"/>
      <c r="WL1365" s="36"/>
      <c r="WM1365" s="36"/>
      <c r="WN1365" s="36"/>
      <c r="WO1365" s="36"/>
      <c r="WP1365" s="36"/>
      <c r="WQ1365" s="36"/>
      <c r="WR1365" s="36"/>
      <c r="WS1365" s="36"/>
      <c r="WT1365" s="36"/>
      <c r="WU1365" s="36"/>
      <c r="WV1365" s="36"/>
      <c r="WW1365" s="36"/>
      <c r="WX1365" s="36"/>
      <c r="WY1365" s="36"/>
      <c r="WZ1365" s="36"/>
      <c r="XA1365" s="36"/>
      <c r="XB1365" s="36"/>
      <c r="XC1365" s="36"/>
      <c r="XD1365" s="36"/>
      <c r="XE1365" s="36"/>
      <c r="XF1365" s="36"/>
      <c r="XG1365" s="36"/>
      <c r="XH1365" s="36"/>
      <c r="XI1365" s="36"/>
      <c r="XJ1365" s="36"/>
      <c r="XK1365" s="36"/>
      <c r="XL1365" s="36"/>
      <c r="XM1365" s="36"/>
      <c r="XN1365" s="36"/>
      <c r="XO1365" s="36"/>
      <c r="XP1365" s="36"/>
      <c r="XQ1365" s="36"/>
      <c r="XR1365" s="36"/>
      <c r="XS1365" s="36"/>
      <c r="XT1365" s="36"/>
      <c r="XU1365" s="36"/>
      <c r="XV1365" s="36"/>
      <c r="XW1365" s="36"/>
      <c r="XX1365" s="36"/>
      <c r="XY1365" s="36"/>
      <c r="XZ1365" s="36"/>
      <c r="YA1365" s="36"/>
      <c r="YB1365" s="36"/>
      <c r="YC1365" s="36"/>
      <c r="YD1365" s="36"/>
      <c r="YE1365" s="36"/>
      <c r="YF1365" s="36"/>
      <c r="YG1365" s="36"/>
      <c r="YH1365" s="36"/>
      <c r="YI1365" s="36"/>
      <c r="YJ1365" s="36"/>
      <c r="YK1365" s="36"/>
      <c r="YL1365" s="36"/>
      <c r="YM1365" s="36"/>
      <c r="YN1365" s="36"/>
      <c r="YO1365" s="36"/>
      <c r="YP1365" s="36"/>
      <c r="YQ1365" s="36"/>
      <c r="YR1365" s="36"/>
      <c r="YS1365" s="36"/>
      <c r="YT1365" s="36"/>
      <c r="YU1365" s="36"/>
      <c r="YV1365" s="36"/>
      <c r="YW1365" s="36"/>
      <c r="YX1365" s="36"/>
      <c r="YY1365" s="36"/>
      <c r="YZ1365" s="36"/>
      <c r="ZA1365" s="36"/>
      <c r="ZB1365" s="36"/>
      <c r="ZC1365" s="36"/>
      <c r="ZD1365" s="36"/>
      <c r="ZE1365" s="36"/>
      <c r="ZF1365" s="36"/>
      <c r="ZG1365" s="36"/>
      <c r="ZH1365" s="36"/>
      <c r="ZI1365" s="36"/>
      <c r="ZJ1365" s="36"/>
      <c r="ZK1365" s="36"/>
      <c r="ZL1365" s="36"/>
      <c r="ZM1365" s="36"/>
      <c r="ZN1365" s="36"/>
      <c r="ZO1365" s="36"/>
      <c r="ZP1365" s="36"/>
      <c r="ZQ1365" s="36"/>
      <c r="ZR1365" s="36"/>
      <c r="ZS1365" s="36"/>
      <c r="ZT1365" s="36"/>
      <c r="ZU1365" s="36"/>
      <c r="ZV1365" s="36"/>
      <c r="ZW1365" s="36"/>
      <c r="ZX1365" s="36"/>
      <c r="ZY1365" s="36"/>
      <c r="ZZ1365" s="36"/>
      <c r="AAA1365" s="36"/>
      <c r="AAB1365" s="36"/>
      <c r="AAC1365" s="36"/>
      <c r="AAD1365" s="36"/>
      <c r="AAE1365" s="36"/>
      <c r="AAF1365" s="36"/>
      <c r="AAG1365" s="36"/>
      <c r="AAH1365" s="36"/>
      <c r="AAI1365" s="36"/>
      <c r="AAJ1365" s="36"/>
      <c r="AAK1365" s="36"/>
      <c r="AAL1365" s="36"/>
      <c r="AAM1365" s="36"/>
      <c r="AAN1365" s="36"/>
      <c r="AAO1365" s="36"/>
      <c r="AAP1365" s="36"/>
      <c r="AAQ1365" s="36"/>
      <c r="AAR1365" s="36"/>
      <c r="AAS1365" s="36"/>
      <c r="AAT1365" s="36"/>
      <c r="AAU1365" s="36"/>
      <c r="AAV1365" s="36"/>
      <c r="AAW1365" s="36"/>
      <c r="AAX1365" s="36"/>
      <c r="AAY1365" s="36"/>
      <c r="AAZ1365" s="36"/>
      <c r="ABA1365" s="36"/>
      <c r="ABB1365" s="36"/>
      <c r="ABC1365" s="36"/>
      <c r="ABD1365" s="36"/>
      <c r="ABE1365" s="36"/>
      <c r="ABF1365" s="36"/>
      <c r="ABG1365" s="36"/>
      <c r="ABH1365" s="36"/>
      <c r="ABI1365" s="36"/>
      <c r="ABJ1365" s="36"/>
      <c r="ABK1365" s="36"/>
      <c r="ABL1365" s="36"/>
      <c r="ABM1365" s="36"/>
      <c r="ABN1365" s="36"/>
      <c r="ABO1365" s="36"/>
      <c r="ABP1365" s="36"/>
      <c r="ABQ1365" s="36"/>
      <c r="ABR1365" s="36"/>
      <c r="ABS1365" s="36"/>
      <c r="ABT1365" s="36"/>
      <c r="ABU1365" s="36"/>
      <c r="ABV1365" s="36"/>
      <c r="ABW1365" s="36"/>
      <c r="ABX1365" s="36"/>
      <c r="ABY1365" s="36"/>
      <c r="ABZ1365" s="36"/>
      <c r="ACA1365" s="36"/>
      <c r="ACB1365" s="36"/>
      <c r="ACC1365" s="36"/>
      <c r="ACD1365" s="36"/>
      <c r="ACE1365" s="36"/>
      <c r="ACF1365" s="36"/>
      <c r="ACG1365" s="36"/>
      <c r="ACH1365" s="36"/>
      <c r="ACI1365" s="36"/>
      <c r="ACJ1365" s="36"/>
      <c r="ACK1365" s="36"/>
      <c r="ACL1365" s="36"/>
      <c r="ACM1365" s="36"/>
      <c r="ACN1365" s="36"/>
      <c r="ACO1365" s="36"/>
      <c r="ACP1365" s="36"/>
      <c r="ACQ1365" s="36"/>
      <c r="ACR1365" s="36"/>
      <c r="ACS1365" s="36"/>
      <c r="ACT1365" s="36"/>
      <c r="ACU1365" s="36"/>
      <c r="ACV1365" s="36"/>
      <c r="ACW1365" s="36"/>
      <c r="ACX1365" s="36"/>
      <c r="ACY1365" s="36"/>
      <c r="ACZ1365" s="36"/>
      <c r="ADA1365" s="36"/>
      <c r="ADB1365" s="36"/>
      <c r="ADC1365" s="36"/>
      <c r="ADD1365" s="36"/>
      <c r="ADE1365" s="36"/>
      <c r="ADF1365" s="36"/>
      <c r="ADG1365" s="36"/>
      <c r="ADH1365" s="36"/>
      <c r="ADI1365" s="36"/>
      <c r="ADJ1365" s="36"/>
      <c r="ADK1365" s="36"/>
      <c r="ADL1365" s="36"/>
      <c r="ADM1365" s="36"/>
      <c r="ADN1365" s="36"/>
      <c r="ADO1365" s="36"/>
      <c r="ADP1365" s="36"/>
      <c r="ADQ1365" s="36"/>
      <c r="ADR1365" s="36"/>
      <c r="ADS1365" s="36"/>
      <c r="ADT1365" s="36"/>
      <c r="ADU1365" s="36"/>
      <c r="ADV1365" s="36"/>
      <c r="ADW1365" s="36"/>
      <c r="ADX1365" s="36"/>
      <c r="ADY1365" s="36"/>
      <c r="ADZ1365" s="36"/>
      <c r="AEA1365" s="36"/>
      <c r="AEB1365" s="36"/>
      <c r="AEC1365" s="36"/>
      <c r="AED1365" s="36"/>
      <c r="AEE1365" s="36"/>
      <c r="AEF1365" s="36"/>
      <c r="AEG1365" s="36"/>
      <c r="AEH1365" s="36"/>
      <c r="AEI1365" s="36"/>
      <c r="AEJ1365" s="36"/>
      <c r="AEK1365" s="36"/>
      <c r="AEL1365" s="36"/>
      <c r="AEM1365" s="36"/>
      <c r="AEN1365" s="36"/>
      <c r="AEO1365" s="36"/>
      <c r="AEP1365" s="36"/>
      <c r="AEQ1365" s="36"/>
      <c r="AER1365" s="36"/>
      <c r="AES1365" s="36"/>
      <c r="AET1365" s="36"/>
      <c r="AEU1365" s="36"/>
      <c r="AEV1365" s="36"/>
      <c r="AEW1365" s="36"/>
      <c r="AEX1365" s="36"/>
      <c r="AEY1365" s="36"/>
      <c r="AEZ1365" s="36"/>
      <c r="AFA1365" s="36"/>
      <c r="AFB1365" s="36"/>
      <c r="AFC1365" s="36"/>
      <c r="AFD1365" s="36"/>
      <c r="AFE1365" s="36"/>
      <c r="AFF1365" s="36"/>
      <c r="AFG1365" s="36"/>
      <c r="AFH1365" s="36"/>
      <c r="AFI1365" s="36"/>
      <c r="AFJ1365" s="36"/>
      <c r="AFK1365" s="36"/>
      <c r="AFL1365" s="36"/>
      <c r="AFM1365" s="36"/>
      <c r="AFN1365" s="36"/>
      <c r="AFO1365" s="36"/>
      <c r="AFP1365" s="36"/>
      <c r="AFQ1365" s="36"/>
      <c r="AFR1365" s="36"/>
      <c r="AFS1365" s="36"/>
      <c r="AFT1365" s="36"/>
      <c r="AFU1365" s="36"/>
      <c r="AFV1365" s="36"/>
      <c r="AFW1365" s="36"/>
      <c r="AFX1365" s="36"/>
      <c r="AFY1365" s="36"/>
      <c r="AFZ1365" s="36"/>
      <c r="AGA1365" s="36"/>
      <c r="AGB1365" s="36"/>
      <c r="AGC1365" s="36"/>
      <c r="AGD1365" s="36"/>
      <c r="AGE1365" s="36"/>
      <c r="AGF1365" s="36"/>
      <c r="AGG1365" s="36"/>
      <c r="AGH1365" s="36"/>
      <c r="AGI1365" s="36"/>
      <c r="AGJ1365" s="36"/>
      <c r="AGK1365" s="36"/>
      <c r="AGL1365" s="36"/>
      <c r="AGM1365" s="36"/>
      <c r="AGN1365" s="36"/>
      <c r="AGO1365" s="36"/>
      <c r="AGP1365" s="36"/>
      <c r="AGQ1365" s="36"/>
      <c r="AGR1365" s="36"/>
      <c r="AGS1365" s="36"/>
      <c r="AGT1365" s="36"/>
      <c r="AGU1365" s="36"/>
      <c r="AGV1365" s="36"/>
      <c r="AGW1365" s="36"/>
      <c r="AGX1365" s="36"/>
      <c r="AGY1365" s="36"/>
      <c r="AGZ1365" s="36"/>
      <c r="AHA1365" s="36"/>
      <c r="AHB1365" s="36"/>
      <c r="AHC1365" s="36"/>
      <c r="AHD1365" s="36"/>
      <c r="AHE1365" s="36"/>
      <c r="AHF1365" s="36"/>
      <c r="AHG1365" s="36"/>
      <c r="AHH1365" s="36"/>
      <c r="AHI1365" s="36"/>
      <c r="AHJ1365" s="36"/>
      <c r="AHK1365" s="36"/>
      <c r="AHL1365" s="36"/>
      <c r="AHM1365" s="36"/>
      <c r="AHN1365" s="36"/>
      <c r="AHO1365" s="36"/>
      <c r="AHP1365" s="36"/>
      <c r="AHQ1365" s="36"/>
      <c r="AHR1365" s="36"/>
      <c r="AHS1365" s="36"/>
      <c r="AHT1365" s="36"/>
      <c r="AHU1365" s="36"/>
      <c r="AHV1365" s="36"/>
      <c r="AHW1365" s="36"/>
      <c r="AHX1365" s="36"/>
      <c r="AHY1365" s="36"/>
      <c r="AHZ1365" s="36"/>
      <c r="AIA1365" s="36"/>
      <c r="AIB1365" s="36"/>
      <c r="AIC1365" s="36"/>
      <c r="AID1365" s="36"/>
      <c r="AIE1365" s="36"/>
      <c r="AIF1365" s="36"/>
      <c r="AIG1365" s="36"/>
      <c r="AIH1365" s="36"/>
      <c r="AII1365" s="36"/>
      <c r="AIJ1365" s="36"/>
      <c r="AIK1365" s="36"/>
      <c r="AIL1365" s="36"/>
      <c r="AIM1365" s="36"/>
      <c r="AIN1365" s="36"/>
      <c r="AIO1365" s="36"/>
      <c r="AIP1365" s="36"/>
      <c r="AIQ1365" s="36"/>
      <c r="AIR1365" s="36"/>
      <c r="AIS1365" s="36"/>
      <c r="AIT1365" s="36"/>
      <c r="AIU1365" s="36"/>
      <c r="AIV1365" s="36"/>
      <c r="AIW1365" s="36"/>
      <c r="AIX1365" s="36"/>
      <c r="AIY1365" s="36"/>
      <c r="AIZ1365" s="36"/>
      <c r="AJA1365" s="36"/>
      <c r="AJB1365" s="36"/>
      <c r="AJC1365" s="36"/>
      <c r="AJD1365" s="36"/>
      <c r="AJE1365" s="36"/>
      <c r="AJF1365" s="36"/>
      <c r="AJG1365" s="36"/>
      <c r="AJH1365" s="36"/>
      <c r="AJI1365" s="36"/>
      <c r="AJJ1365" s="36"/>
      <c r="AJK1365" s="36"/>
      <c r="AJL1365" s="36"/>
      <c r="AJM1365" s="36"/>
      <c r="AJN1365" s="36"/>
      <c r="AJO1365" s="36"/>
      <c r="AJP1365" s="36"/>
      <c r="AJQ1365" s="36"/>
      <c r="AJR1365" s="36"/>
      <c r="AJS1365" s="36"/>
      <c r="AJT1365" s="36"/>
      <c r="AJU1365" s="36"/>
      <c r="AJV1365" s="36"/>
      <c r="AJW1365" s="36"/>
      <c r="AJX1365" s="36"/>
      <c r="AJY1365" s="36"/>
      <c r="AJZ1365" s="36"/>
      <c r="AKA1365" s="36"/>
      <c r="AKB1365" s="36"/>
      <c r="AKC1365" s="36"/>
      <c r="AKD1365" s="36"/>
      <c r="AKE1365" s="36"/>
      <c r="AKF1365" s="36"/>
      <c r="AKG1365" s="36"/>
      <c r="AKH1365" s="36"/>
      <c r="AKI1365" s="36"/>
      <c r="AKJ1365" s="36"/>
      <c r="AKK1365" s="36"/>
      <c r="AKL1365" s="36"/>
      <c r="AKM1365" s="36"/>
      <c r="AKN1365" s="36"/>
      <c r="AKO1365" s="36"/>
      <c r="AKP1365" s="36"/>
      <c r="AKQ1365" s="36"/>
      <c r="AKR1365" s="36"/>
      <c r="AKS1365" s="36"/>
      <c r="AKT1365" s="36"/>
      <c r="AKU1365" s="36"/>
      <c r="AKV1365" s="36"/>
      <c r="AKW1365" s="36"/>
      <c r="AKX1365" s="36"/>
      <c r="AKY1365" s="36"/>
      <c r="AKZ1365" s="36"/>
      <c r="ALA1365" s="36"/>
      <c r="ALB1365" s="36"/>
      <c r="ALC1365" s="36"/>
      <c r="ALD1365" s="36"/>
      <c r="ALE1365" s="36"/>
      <c r="ALF1365" s="36"/>
      <c r="ALG1365" s="36"/>
      <c r="ALH1365" s="36"/>
      <c r="ALI1365" s="36"/>
      <c r="ALJ1365" s="36"/>
      <c r="ALK1365" s="36"/>
      <c r="ALL1365" s="36"/>
      <c r="ALM1365" s="36"/>
      <c r="ALN1365" s="36"/>
      <c r="ALO1365" s="36"/>
      <c r="ALP1365" s="36"/>
      <c r="ALQ1365" s="36"/>
      <c r="ALR1365" s="36"/>
      <c r="ALS1365" s="36"/>
      <c r="ALT1365" s="36"/>
      <c r="ALU1365" s="36"/>
      <c r="ALV1365" s="36"/>
      <c r="ALW1365" s="36"/>
      <c r="ALX1365" s="36"/>
      <c r="ALY1365" s="36"/>
      <c r="ALZ1365" s="36"/>
      <c r="AMA1365" s="36"/>
      <c r="AMB1365" s="36"/>
      <c r="AMC1365" s="36"/>
      <c r="AMD1365" s="36"/>
      <c r="AME1365" s="36"/>
      <c r="AMF1365" s="36"/>
      <c r="AMG1365" s="36"/>
      <c r="AMH1365" s="36"/>
    </row>
    <row r="1366" spans="5:1022" ht="14.1" customHeight="1">
      <c r="E1366" s="7"/>
      <c r="F1366" s="7"/>
      <c r="G1366" s="7"/>
      <c r="Q1366" s="7"/>
      <c r="U1366" s="7"/>
      <c r="V1366" s="7"/>
      <c r="W1366" s="7"/>
      <c r="X1366" s="7"/>
      <c r="Y1366" s="7"/>
      <c r="AH1366" s="11"/>
      <c r="AI1366" s="11"/>
      <c r="AR1366" s="162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V1366" s="36"/>
      <c r="BW1366" s="36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L1366" s="36"/>
      <c r="CM1366" s="36"/>
      <c r="CN1366" s="36"/>
      <c r="CO1366" s="36"/>
      <c r="CP1366" s="36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A1366" s="36"/>
      <c r="DB1366" s="36"/>
      <c r="DC1366" s="36"/>
      <c r="DD1366" s="36"/>
      <c r="DE1366" s="36"/>
      <c r="DF1366" s="36"/>
      <c r="DG1366" s="36"/>
      <c r="DH1366" s="36"/>
      <c r="DI1366" s="36"/>
      <c r="DJ1366" s="36"/>
      <c r="DK1366" s="36"/>
      <c r="DL1366" s="36"/>
      <c r="DM1366" s="36"/>
      <c r="DN1366" s="36"/>
      <c r="DO1366" s="36"/>
      <c r="DP1366" s="36"/>
      <c r="DQ1366" s="36"/>
      <c r="DR1366" s="36"/>
      <c r="DS1366" s="36"/>
      <c r="DT1366" s="36"/>
      <c r="DU1366" s="36"/>
      <c r="DV1366" s="36"/>
      <c r="DW1366" s="36"/>
      <c r="DX1366" s="36"/>
      <c r="DY1366" s="36"/>
      <c r="DZ1366" s="36"/>
      <c r="EA1366" s="36"/>
      <c r="EB1366" s="36"/>
      <c r="EC1366" s="36"/>
      <c r="ED1366" s="36"/>
      <c r="EE1366" s="36"/>
      <c r="EF1366" s="36"/>
      <c r="EG1366" s="36"/>
      <c r="EH1366" s="36"/>
      <c r="EI1366" s="36"/>
      <c r="EJ1366" s="36"/>
      <c r="EK1366" s="36"/>
      <c r="EL1366" s="36"/>
      <c r="EM1366" s="36"/>
      <c r="EN1366" s="36"/>
      <c r="EO1366" s="36"/>
      <c r="EP1366" s="36"/>
      <c r="EQ1366" s="36"/>
      <c r="ER1366" s="36"/>
      <c r="ES1366" s="36"/>
      <c r="ET1366" s="36"/>
      <c r="EU1366" s="36"/>
      <c r="EV1366" s="36"/>
      <c r="EW1366" s="36"/>
      <c r="EX1366" s="36"/>
      <c r="EY1366" s="36"/>
      <c r="EZ1366" s="36"/>
      <c r="FA1366" s="36"/>
      <c r="FB1366" s="36"/>
      <c r="FC1366" s="36"/>
      <c r="FD1366" s="36"/>
      <c r="FE1366" s="36"/>
      <c r="FF1366" s="36"/>
      <c r="FG1366" s="36"/>
      <c r="FH1366" s="36"/>
      <c r="FI1366" s="36"/>
      <c r="FJ1366" s="36"/>
      <c r="FK1366" s="36"/>
      <c r="FL1366" s="36"/>
      <c r="FM1366" s="36"/>
      <c r="FN1366" s="36"/>
      <c r="FO1366" s="36"/>
      <c r="FP1366" s="36"/>
      <c r="FQ1366" s="36"/>
      <c r="FR1366" s="36"/>
      <c r="FS1366" s="36"/>
      <c r="FT1366" s="36"/>
      <c r="FU1366" s="36"/>
      <c r="FV1366" s="36"/>
      <c r="FW1366" s="36"/>
      <c r="FX1366" s="36"/>
      <c r="FY1366" s="36"/>
      <c r="FZ1366" s="36"/>
      <c r="GA1366" s="36"/>
      <c r="GB1366" s="36"/>
      <c r="GC1366" s="36"/>
      <c r="GD1366" s="36"/>
      <c r="GE1366" s="36"/>
      <c r="GF1366" s="36"/>
      <c r="GG1366" s="36"/>
      <c r="GH1366" s="36"/>
      <c r="GI1366" s="36"/>
      <c r="GJ1366" s="36"/>
      <c r="GK1366" s="36"/>
      <c r="GL1366" s="36"/>
      <c r="GM1366" s="36"/>
      <c r="GN1366" s="36"/>
      <c r="GO1366" s="36"/>
      <c r="GP1366" s="36"/>
      <c r="GQ1366" s="36"/>
      <c r="GR1366" s="36"/>
      <c r="GS1366" s="36"/>
      <c r="GT1366" s="36"/>
      <c r="GU1366" s="36"/>
      <c r="GV1366" s="36"/>
      <c r="GW1366" s="36"/>
      <c r="GX1366" s="36"/>
      <c r="GY1366" s="36"/>
      <c r="GZ1366" s="36"/>
      <c r="HA1366" s="36"/>
      <c r="HB1366" s="36"/>
      <c r="HC1366" s="36"/>
      <c r="HD1366" s="36"/>
      <c r="HE1366" s="36"/>
      <c r="HF1366" s="36"/>
      <c r="HG1366" s="36"/>
      <c r="HH1366" s="36"/>
      <c r="HI1366" s="36"/>
      <c r="HJ1366" s="36"/>
      <c r="HK1366" s="36"/>
      <c r="HL1366" s="36"/>
      <c r="HM1366" s="36"/>
      <c r="HN1366" s="36"/>
      <c r="HO1366" s="36"/>
      <c r="HP1366" s="36"/>
      <c r="HQ1366" s="36"/>
      <c r="HR1366" s="36"/>
      <c r="HS1366" s="36"/>
      <c r="HT1366" s="36"/>
      <c r="HU1366" s="36"/>
      <c r="HV1366" s="36"/>
      <c r="HW1366" s="36"/>
      <c r="HX1366" s="36"/>
      <c r="HY1366" s="36"/>
      <c r="HZ1366" s="36"/>
      <c r="IA1366" s="36"/>
      <c r="IB1366" s="36"/>
      <c r="IC1366" s="36"/>
      <c r="ID1366" s="36"/>
      <c r="IE1366" s="36"/>
      <c r="IF1366" s="36"/>
      <c r="IG1366" s="36"/>
      <c r="IH1366" s="36"/>
      <c r="II1366" s="36"/>
      <c r="IJ1366" s="36"/>
      <c r="IK1366" s="36"/>
      <c r="IL1366" s="36"/>
      <c r="IM1366" s="36"/>
      <c r="IN1366" s="36"/>
      <c r="IO1366" s="36"/>
      <c r="IP1366" s="36"/>
      <c r="IQ1366" s="36"/>
      <c r="IR1366" s="36"/>
      <c r="IS1366" s="36"/>
      <c r="IT1366" s="36"/>
      <c r="IU1366" s="36"/>
      <c r="IV1366" s="36"/>
      <c r="IW1366" s="36"/>
      <c r="IX1366" s="36"/>
      <c r="IY1366" s="36"/>
      <c r="IZ1366" s="36"/>
      <c r="JA1366" s="36"/>
      <c r="JB1366" s="36"/>
      <c r="JC1366" s="36"/>
      <c r="JD1366" s="36"/>
      <c r="JE1366" s="36"/>
      <c r="JF1366" s="36"/>
      <c r="JG1366" s="36"/>
      <c r="JH1366" s="36"/>
      <c r="JI1366" s="36"/>
      <c r="JJ1366" s="36"/>
      <c r="JK1366" s="36"/>
      <c r="JL1366" s="36"/>
      <c r="JM1366" s="36"/>
      <c r="JN1366" s="36"/>
      <c r="JO1366" s="36"/>
      <c r="JP1366" s="36"/>
      <c r="JQ1366" s="36"/>
      <c r="JR1366" s="36"/>
      <c r="JS1366" s="36"/>
      <c r="JT1366" s="36"/>
      <c r="JU1366" s="36"/>
      <c r="JV1366" s="36"/>
      <c r="JW1366" s="36"/>
      <c r="JX1366" s="36"/>
      <c r="JY1366" s="36"/>
      <c r="JZ1366" s="36"/>
      <c r="KA1366" s="36"/>
      <c r="KB1366" s="36"/>
      <c r="KC1366" s="36"/>
      <c r="KD1366" s="36"/>
      <c r="KE1366" s="36"/>
      <c r="KF1366" s="36"/>
      <c r="KG1366" s="36"/>
      <c r="KH1366" s="36"/>
      <c r="KI1366" s="36"/>
      <c r="KJ1366" s="36"/>
      <c r="KK1366" s="36"/>
      <c r="KL1366" s="36"/>
      <c r="KM1366" s="36"/>
      <c r="KN1366" s="36"/>
      <c r="KO1366" s="36"/>
      <c r="KP1366" s="36"/>
      <c r="KQ1366" s="36"/>
      <c r="KR1366" s="36"/>
      <c r="KS1366" s="36"/>
      <c r="KT1366" s="36"/>
      <c r="KU1366" s="36"/>
      <c r="KV1366" s="36"/>
      <c r="KW1366" s="36"/>
      <c r="KX1366" s="36"/>
      <c r="KY1366" s="36"/>
      <c r="KZ1366" s="36"/>
      <c r="LA1366" s="36"/>
      <c r="LB1366" s="36"/>
      <c r="LC1366" s="36"/>
      <c r="LD1366" s="36"/>
      <c r="LE1366" s="36"/>
      <c r="LF1366" s="36"/>
      <c r="LG1366" s="36"/>
      <c r="LH1366" s="36"/>
      <c r="LI1366" s="36"/>
      <c r="LJ1366" s="36"/>
      <c r="LK1366" s="36"/>
      <c r="LL1366" s="36"/>
      <c r="LM1366" s="36"/>
      <c r="LN1366" s="36"/>
      <c r="LO1366" s="36"/>
      <c r="LP1366" s="36"/>
      <c r="LQ1366" s="36"/>
      <c r="LR1366" s="36"/>
      <c r="LS1366" s="36"/>
      <c r="LT1366" s="36"/>
      <c r="LU1366" s="36"/>
      <c r="LV1366" s="36"/>
      <c r="LW1366" s="36"/>
      <c r="LX1366" s="36"/>
      <c r="LY1366" s="36"/>
      <c r="LZ1366" s="36"/>
      <c r="MA1366" s="36"/>
      <c r="MB1366" s="36"/>
      <c r="MC1366" s="36"/>
      <c r="MD1366" s="36"/>
      <c r="ME1366" s="36"/>
      <c r="MF1366" s="36"/>
      <c r="MG1366" s="36"/>
      <c r="MH1366" s="36"/>
      <c r="MI1366" s="36"/>
      <c r="MJ1366" s="36"/>
      <c r="MK1366" s="36"/>
      <c r="ML1366" s="36"/>
      <c r="MM1366" s="36"/>
      <c r="MN1366" s="36"/>
      <c r="MO1366" s="36"/>
      <c r="MP1366" s="36"/>
      <c r="MQ1366" s="36"/>
      <c r="MR1366" s="36"/>
      <c r="MS1366" s="36"/>
      <c r="MT1366" s="36"/>
      <c r="MU1366" s="36"/>
      <c r="MV1366" s="36"/>
      <c r="MW1366" s="36"/>
      <c r="MX1366" s="36"/>
      <c r="MY1366" s="36"/>
      <c r="MZ1366" s="36"/>
      <c r="NA1366" s="36"/>
      <c r="NB1366" s="36"/>
      <c r="NC1366" s="36"/>
      <c r="ND1366" s="36"/>
      <c r="NE1366" s="36"/>
      <c r="NF1366" s="36"/>
      <c r="NG1366" s="36"/>
      <c r="NH1366" s="36"/>
      <c r="NI1366" s="36"/>
      <c r="NJ1366" s="36"/>
      <c r="NK1366" s="36"/>
      <c r="NL1366" s="36"/>
      <c r="NM1366" s="36"/>
      <c r="NN1366" s="36"/>
      <c r="NO1366" s="36"/>
      <c r="NP1366" s="36"/>
      <c r="NQ1366" s="36"/>
      <c r="NR1366" s="36"/>
      <c r="NS1366" s="36"/>
      <c r="NT1366" s="36"/>
      <c r="NU1366" s="36"/>
      <c r="NV1366" s="36"/>
      <c r="NW1366" s="36"/>
      <c r="NX1366" s="36"/>
      <c r="NY1366" s="36"/>
      <c r="NZ1366" s="36"/>
      <c r="OA1366" s="36"/>
      <c r="OB1366" s="36"/>
      <c r="OC1366" s="36"/>
      <c r="OD1366" s="36"/>
      <c r="OE1366" s="36"/>
      <c r="OF1366" s="36"/>
      <c r="OG1366" s="36"/>
      <c r="OH1366" s="36"/>
      <c r="OI1366" s="36"/>
      <c r="OJ1366" s="36"/>
      <c r="OK1366" s="36"/>
      <c r="OL1366" s="36"/>
      <c r="OM1366" s="36"/>
      <c r="ON1366" s="36"/>
      <c r="OO1366" s="36"/>
      <c r="OP1366" s="36"/>
      <c r="OQ1366" s="36"/>
      <c r="OR1366" s="36"/>
      <c r="OS1366" s="36"/>
      <c r="OT1366" s="36"/>
      <c r="OU1366" s="36"/>
      <c r="OV1366" s="36"/>
      <c r="OW1366" s="36"/>
      <c r="OX1366" s="36"/>
      <c r="OY1366" s="36"/>
      <c r="OZ1366" s="36"/>
      <c r="PA1366" s="36"/>
      <c r="PB1366" s="36"/>
      <c r="PC1366" s="36"/>
      <c r="PD1366" s="36"/>
      <c r="PE1366" s="36"/>
      <c r="PF1366" s="36"/>
      <c r="PG1366" s="36"/>
      <c r="PH1366" s="36"/>
      <c r="PI1366" s="36"/>
      <c r="PJ1366" s="36"/>
      <c r="PK1366" s="36"/>
      <c r="PL1366" s="36"/>
      <c r="PM1366" s="36"/>
      <c r="PN1366" s="36"/>
      <c r="PO1366" s="36"/>
      <c r="PP1366" s="36"/>
      <c r="PQ1366" s="36"/>
      <c r="PR1366" s="36"/>
      <c r="PS1366" s="36"/>
      <c r="PT1366" s="36"/>
      <c r="PU1366" s="36"/>
      <c r="PV1366" s="36"/>
      <c r="PW1366" s="36"/>
      <c r="PX1366" s="36"/>
      <c r="PY1366" s="36"/>
      <c r="PZ1366" s="36"/>
      <c r="QA1366" s="36"/>
      <c r="QB1366" s="36"/>
      <c r="QC1366" s="36"/>
      <c r="QD1366" s="36"/>
      <c r="QE1366" s="36"/>
      <c r="QF1366" s="36"/>
      <c r="QG1366" s="36"/>
      <c r="QH1366" s="36"/>
      <c r="QI1366" s="36"/>
      <c r="QJ1366" s="36"/>
      <c r="QK1366" s="36"/>
      <c r="QL1366" s="36"/>
      <c r="QM1366" s="36"/>
      <c r="QN1366" s="36"/>
      <c r="QO1366" s="36"/>
      <c r="QP1366" s="36"/>
      <c r="QQ1366" s="36"/>
      <c r="QR1366" s="36"/>
      <c r="QS1366" s="36"/>
      <c r="QT1366" s="36"/>
      <c r="QU1366" s="36"/>
      <c r="QV1366" s="36"/>
      <c r="QW1366" s="36"/>
      <c r="QX1366" s="36"/>
      <c r="QY1366" s="36"/>
      <c r="QZ1366" s="36"/>
      <c r="RA1366" s="36"/>
      <c r="RB1366" s="36"/>
      <c r="RC1366" s="36"/>
      <c r="RD1366" s="36"/>
      <c r="RE1366" s="36"/>
      <c r="RF1366" s="36"/>
      <c r="RG1366" s="36"/>
      <c r="RH1366" s="36"/>
      <c r="RI1366" s="36"/>
      <c r="RJ1366" s="36"/>
      <c r="RK1366" s="36"/>
      <c r="RL1366" s="36"/>
      <c r="RM1366" s="36"/>
      <c r="RN1366" s="36"/>
      <c r="RO1366" s="36"/>
      <c r="RP1366" s="36"/>
      <c r="RQ1366" s="36"/>
      <c r="RR1366" s="36"/>
      <c r="RS1366" s="36"/>
      <c r="RT1366" s="36"/>
      <c r="RU1366" s="36"/>
      <c r="RV1366" s="36"/>
      <c r="RW1366" s="36"/>
      <c r="RX1366" s="36"/>
      <c r="RY1366" s="36"/>
      <c r="RZ1366" s="36"/>
      <c r="SA1366" s="36"/>
      <c r="SB1366" s="36"/>
      <c r="SC1366" s="36"/>
      <c r="SD1366" s="36"/>
      <c r="SE1366" s="36"/>
      <c r="SF1366" s="36"/>
      <c r="SG1366" s="36"/>
      <c r="SH1366" s="36"/>
      <c r="SI1366" s="36"/>
      <c r="SJ1366" s="36"/>
      <c r="SK1366" s="36"/>
      <c r="SL1366" s="36"/>
      <c r="SM1366" s="36"/>
      <c r="SN1366" s="36"/>
      <c r="SO1366" s="36"/>
      <c r="SP1366" s="36"/>
      <c r="SQ1366" s="36"/>
      <c r="SR1366" s="36"/>
      <c r="SS1366" s="36"/>
      <c r="ST1366" s="36"/>
      <c r="SU1366" s="36"/>
      <c r="SV1366" s="36"/>
      <c r="SW1366" s="36"/>
      <c r="SX1366" s="36"/>
      <c r="SY1366" s="36"/>
      <c r="SZ1366" s="36"/>
      <c r="TA1366" s="36"/>
      <c r="TB1366" s="36"/>
      <c r="TC1366" s="36"/>
      <c r="TD1366" s="36"/>
      <c r="TE1366" s="36"/>
      <c r="TF1366" s="36"/>
      <c r="TG1366" s="36"/>
      <c r="TH1366" s="36"/>
      <c r="TI1366" s="36"/>
      <c r="TJ1366" s="36"/>
      <c r="TK1366" s="36"/>
      <c r="TL1366" s="36"/>
      <c r="TM1366" s="36"/>
      <c r="TN1366" s="36"/>
      <c r="TO1366" s="36"/>
      <c r="TP1366" s="36"/>
      <c r="TQ1366" s="36"/>
      <c r="TR1366" s="36"/>
      <c r="TS1366" s="36"/>
      <c r="TT1366" s="36"/>
      <c r="TU1366" s="36"/>
      <c r="TV1366" s="36"/>
      <c r="TW1366" s="36"/>
      <c r="TX1366" s="36"/>
      <c r="TY1366" s="36"/>
      <c r="TZ1366" s="36"/>
      <c r="UA1366" s="36"/>
      <c r="UB1366" s="36"/>
      <c r="UC1366" s="36"/>
      <c r="UD1366" s="36"/>
      <c r="UE1366" s="36"/>
      <c r="UF1366" s="36"/>
      <c r="UG1366" s="36"/>
      <c r="UH1366" s="36"/>
      <c r="UI1366" s="36"/>
      <c r="UJ1366" s="36"/>
      <c r="UK1366" s="36"/>
      <c r="UL1366" s="36"/>
      <c r="UM1366" s="36"/>
      <c r="UN1366" s="36"/>
      <c r="UO1366" s="36"/>
      <c r="UP1366" s="36"/>
      <c r="UQ1366" s="36"/>
      <c r="UR1366" s="36"/>
      <c r="US1366" s="36"/>
      <c r="UT1366" s="36"/>
      <c r="UU1366" s="36"/>
      <c r="UV1366" s="36"/>
      <c r="UW1366" s="36"/>
      <c r="UX1366" s="36"/>
      <c r="UY1366" s="36"/>
      <c r="UZ1366" s="36"/>
      <c r="VA1366" s="36"/>
      <c r="VB1366" s="36"/>
      <c r="VC1366" s="36"/>
      <c r="VD1366" s="36"/>
      <c r="VE1366" s="36"/>
      <c r="VF1366" s="36"/>
      <c r="VG1366" s="36"/>
      <c r="VH1366" s="36"/>
      <c r="VI1366" s="36"/>
      <c r="VJ1366" s="36"/>
      <c r="VK1366" s="36"/>
      <c r="VL1366" s="36"/>
      <c r="VM1366" s="36"/>
      <c r="VN1366" s="36"/>
      <c r="VO1366" s="36"/>
      <c r="VP1366" s="36"/>
      <c r="VQ1366" s="36"/>
      <c r="VR1366" s="36"/>
      <c r="VS1366" s="36"/>
      <c r="VT1366" s="36"/>
      <c r="VU1366" s="36"/>
      <c r="VV1366" s="36"/>
      <c r="VW1366" s="36"/>
      <c r="VX1366" s="36"/>
      <c r="VY1366" s="36"/>
      <c r="VZ1366" s="36"/>
      <c r="WA1366" s="36"/>
      <c r="WB1366" s="36"/>
      <c r="WC1366" s="36"/>
      <c r="WD1366" s="36"/>
      <c r="WE1366" s="36"/>
      <c r="WF1366" s="36"/>
      <c r="WG1366" s="36"/>
      <c r="WH1366" s="36"/>
      <c r="WI1366" s="36"/>
      <c r="WJ1366" s="36"/>
      <c r="WK1366" s="36"/>
      <c r="WL1366" s="36"/>
      <c r="WM1366" s="36"/>
      <c r="WN1366" s="36"/>
      <c r="WO1366" s="36"/>
      <c r="WP1366" s="36"/>
      <c r="WQ1366" s="36"/>
      <c r="WR1366" s="36"/>
      <c r="WS1366" s="36"/>
      <c r="WT1366" s="36"/>
      <c r="WU1366" s="36"/>
      <c r="WV1366" s="36"/>
      <c r="WW1366" s="36"/>
      <c r="WX1366" s="36"/>
      <c r="WY1366" s="36"/>
      <c r="WZ1366" s="36"/>
      <c r="XA1366" s="36"/>
      <c r="XB1366" s="36"/>
      <c r="XC1366" s="36"/>
      <c r="XD1366" s="36"/>
      <c r="XE1366" s="36"/>
      <c r="XF1366" s="36"/>
      <c r="XG1366" s="36"/>
      <c r="XH1366" s="36"/>
      <c r="XI1366" s="36"/>
      <c r="XJ1366" s="36"/>
      <c r="XK1366" s="36"/>
      <c r="XL1366" s="36"/>
      <c r="XM1366" s="36"/>
      <c r="XN1366" s="36"/>
      <c r="XO1366" s="36"/>
      <c r="XP1366" s="36"/>
      <c r="XQ1366" s="36"/>
      <c r="XR1366" s="36"/>
      <c r="XS1366" s="36"/>
      <c r="XT1366" s="36"/>
      <c r="XU1366" s="36"/>
      <c r="XV1366" s="36"/>
      <c r="XW1366" s="36"/>
      <c r="XX1366" s="36"/>
      <c r="XY1366" s="36"/>
      <c r="XZ1366" s="36"/>
      <c r="YA1366" s="36"/>
      <c r="YB1366" s="36"/>
      <c r="YC1366" s="36"/>
      <c r="YD1366" s="36"/>
      <c r="YE1366" s="36"/>
      <c r="YF1366" s="36"/>
      <c r="YG1366" s="36"/>
      <c r="YH1366" s="36"/>
      <c r="YI1366" s="36"/>
      <c r="YJ1366" s="36"/>
      <c r="YK1366" s="36"/>
      <c r="YL1366" s="36"/>
      <c r="YM1366" s="36"/>
      <c r="YN1366" s="36"/>
      <c r="YO1366" s="36"/>
      <c r="YP1366" s="36"/>
      <c r="YQ1366" s="36"/>
      <c r="YR1366" s="36"/>
      <c r="YS1366" s="36"/>
      <c r="YT1366" s="36"/>
      <c r="YU1366" s="36"/>
      <c r="YV1366" s="36"/>
      <c r="YW1366" s="36"/>
      <c r="YX1366" s="36"/>
      <c r="YY1366" s="36"/>
      <c r="YZ1366" s="36"/>
      <c r="ZA1366" s="36"/>
      <c r="ZB1366" s="36"/>
      <c r="ZC1366" s="36"/>
      <c r="ZD1366" s="36"/>
      <c r="ZE1366" s="36"/>
      <c r="ZF1366" s="36"/>
      <c r="ZG1366" s="36"/>
      <c r="ZH1366" s="36"/>
      <c r="ZI1366" s="36"/>
      <c r="ZJ1366" s="36"/>
      <c r="ZK1366" s="36"/>
      <c r="ZL1366" s="36"/>
      <c r="ZM1366" s="36"/>
      <c r="ZN1366" s="36"/>
      <c r="ZO1366" s="36"/>
      <c r="ZP1366" s="36"/>
      <c r="ZQ1366" s="36"/>
      <c r="ZR1366" s="36"/>
      <c r="ZS1366" s="36"/>
      <c r="ZT1366" s="36"/>
      <c r="ZU1366" s="36"/>
      <c r="ZV1366" s="36"/>
      <c r="ZW1366" s="36"/>
      <c r="ZX1366" s="36"/>
      <c r="ZY1366" s="36"/>
      <c r="ZZ1366" s="36"/>
      <c r="AAA1366" s="36"/>
      <c r="AAB1366" s="36"/>
      <c r="AAC1366" s="36"/>
      <c r="AAD1366" s="36"/>
      <c r="AAE1366" s="36"/>
      <c r="AAF1366" s="36"/>
      <c r="AAG1366" s="36"/>
      <c r="AAH1366" s="36"/>
      <c r="AAI1366" s="36"/>
      <c r="AAJ1366" s="36"/>
      <c r="AAK1366" s="36"/>
      <c r="AAL1366" s="36"/>
      <c r="AAM1366" s="36"/>
      <c r="AAN1366" s="36"/>
      <c r="AAO1366" s="36"/>
      <c r="AAP1366" s="36"/>
      <c r="AAQ1366" s="36"/>
      <c r="AAR1366" s="36"/>
      <c r="AAS1366" s="36"/>
      <c r="AAT1366" s="36"/>
      <c r="AAU1366" s="36"/>
      <c r="AAV1366" s="36"/>
      <c r="AAW1366" s="36"/>
      <c r="AAX1366" s="36"/>
      <c r="AAY1366" s="36"/>
      <c r="AAZ1366" s="36"/>
      <c r="ABA1366" s="36"/>
      <c r="ABB1366" s="36"/>
      <c r="ABC1366" s="36"/>
      <c r="ABD1366" s="36"/>
      <c r="ABE1366" s="36"/>
      <c r="ABF1366" s="36"/>
      <c r="ABG1366" s="36"/>
      <c r="ABH1366" s="36"/>
      <c r="ABI1366" s="36"/>
      <c r="ABJ1366" s="36"/>
      <c r="ABK1366" s="36"/>
      <c r="ABL1366" s="36"/>
      <c r="ABM1366" s="36"/>
      <c r="ABN1366" s="36"/>
      <c r="ABO1366" s="36"/>
      <c r="ABP1366" s="36"/>
      <c r="ABQ1366" s="36"/>
      <c r="ABR1366" s="36"/>
      <c r="ABS1366" s="36"/>
      <c r="ABT1366" s="36"/>
      <c r="ABU1366" s="36"/>
      <c r="ABV1366" s="36"/>
      <c r="ABW1366" s="36"/>
      <c r="ABX1366" s="36"/>
      <c r="ABY1366" s="36"/>
      <c r="ABZ1366" s="36"/>
      <c r="ACA1366" s="36"/>
      <c r="ACB1366" s="36"/>
      <c r="ACC1366" s="36"/>
      <c r="ACD1366" s="36"/>
      <c r="ACE1366" s="36"/>
      <c r="ACF1366" s="36"/>
      <c r="ACG1366" s="36"/>
      <c r="ACH1366" s="36"/>
      <c r="ACI1366" s="36"/>
      <c r="ACJ1366" s="36"/>
      <c r="ACK1366" s="36"/>
      <c r="ACL1366" s="36"/>
      <c r="ACM1366" s="36"/>
      <c r="ACN1366" s="36"/>
      <c r="ACO1366" s="36"/>
      <c r="ACP1366" s="36"/>
      <c r="ACQ1366" s="36"/>
      <c r="ACR1366" s="36"/>
      <c r="ACS1366" s="36"/>
      <c r="ACT1366" s="36"/>
      <c r="ACU1366" s="36"/>
      <c r="ACV1366" s="36"/>
      <c r="ACW1366" s="36"/>
      <c r="ACX1366" s="36"/>
      <c r="ACY1366" s="36"/>
      <c r="ACZ1366" s="36"/>
      <c r="ADA1366" s="36"/>
      <c r="ADB1366" s="36"/>
      <c r="ADC1366" s="36"/>
      <c r="ADD1366" s="36"/>
      <c r="ADE1366" s="36"/>
      <c r="ADF1366" s="36"/>
      <c r="ADG1366" s="36"/>
      <c r="ADH1366" s="36"/>
      <c r="ADI1366" s="36"/>
      <c r="ADJ1366" s="36"/>
      <c r="ADK1366" s="36"/>
      <c r="ADL1366" s="36"/>
      <c r="ADM1366" s="36"/>
      <c r="ADN1366" s="36"/>
      <c r="ADO1366" s="36"/>
      <c r="ADP1366" s="36"/>
      <c r="ADQ1366" s="36"/>
      <c r="ADR1366" s="36"/>
      <c r="ADS1366" s="36"/>
      <c r="ADT1366" s="36"/>
      <c r="ADU1366" s="36"/>
      <c r="ADV1366" s="36"/>
      <c r="ADW1366" s="36"/>
      <c r="ADX1366" s="36"/>
      <c r="ADY1366" s="36"/>
      <c r="ADZ1366" s="36"/>
      <c r="AEA1366" s="36"/>
      <c r="AEB1366" s="36"/>
      <c r="AEC1366" s="36"/>
      <c r="AED1366" s="36"/>
      <c r="AEE1366" s="36"/>
      <c r="AEF1366" s="36"/>
      <c r="AEG1366" s="36"/>
      <c r="AEH1366" s="36"/>
      <c r="AEI1366" s="36"/>
      <c r="AEJ1366" s="36"/>
      <c r="AEK1366" s="36"/>
      <c r="AEL1366" s="36"/>
      <c r="AEM1366" s="36"/>
      <c r="AEN1366" s="36"/>
      <c r="AEO1366" s="36"/>
      <c r="AEP1366" s="36"/>
      <c r="AEQ1366" s="36"/>
      <c r="AER1366" s="36"/>
      <c r="AES1366" s="36"/>
      <c r="AET1366" s="36"/>
      <c r="AEU1366" s="36"/>
      <c r="AEV1366" s="36"/>
      <c r="AEW1366" s="36"/>
      <c r="AEX1366" s="36"/>
      <c r="AEY1366" s="36"/>
      <c r="AEZ1366" s="36"/>
      <c r="AFA1366" s="36"/>
      <c r="AFB1366" s="36"/>
      <c r="AFC1366" s="36"/>
      <c r="AFD1366" s="36"/>
      <c r="AFE1366" s="36"/>
      <c r="AFF1366" s="36"/>
      <c r="AFG1366" s="36"/>
      <c r="AFH1366" s="36"/>
      <c r="AFI1366" s="36"/>
      <c r="AFJ1366" s="36"/>
      <c r="AFK1366" s="36"/>
      <c r="AFL1366" s="36"/>
      <c r="AFM1366" s="36"/>
      <c r="AFN1366" s="36"/>
      <c r="AFO1366" s="36"/>
      <c r="AFP1366" s="36"/>
      <c r="AFQ1366" s="36"/>
      <c r="AFR1366" s="36"/>
      <c r="AFS1366" s="36"/>
      <c r="AFT1366" s="36"/>
      <c r="AFU1366" s="36"/>
      <c r="AFV1366" s="36"/>
      <c r="AFW1366" s="36"/>
      <c r="AFX1366" s="36"/>
      <c r="AFY1366" s="36"/>
      <c r="AFZ1366" s="36"/>
      <c r="AGA1366" s="36"/>
      <c r="AGB1366" s="36"/>
      <c r="AGC1366" s="36"/>
      <c r="AGD1366" s="36"/>
      <c r="AGE1366" s="36"/>
      <c r="AGF1366" s="36"/>
      <c r="AGG1366" s="36"/>
      <c r="AGH1366" s="36"/>
      <c r="AGI1366" s="36"/>
      <c r="AGJ1366" s="36"/>
      <c r="AGK1366" s="36"/>
      <c r="AGL1366" s="36"/>
      <c r="AGM1366" s="36"/>
      <c r="AGN1366" s="36"/>
      <c r="AGO1366" s="36"/>
      <c r="AGP1366" s="36"/>
      <c r="AGQ1366" s="36"/>
      <c r="AGR1366" s="36"/>
      <c r="AGS1366" s="36"/>
      <c r="AGT1366" s="36"/>
      <c r="AGU1366" s="36"/>
      <c r="AGV1366" s="36"/>
      <c r="AGW1366" s="36"/>
      <c r="AGX1366" s="36"/>
      <c r="AGY1366" s="36"/>
      <c r="AGZ1366" s="36"/>
      <c r="AHA1366" s="36"/>
      <c r="AHB1366" s="36"/>
      <c r="AHC1366" s="36"/>
      <c r="AHD1366" s="36"/>
      <c r="AHE1366" s="36"/>
      <c r="AHF1366" s="36"/>
      <c r="AHG1366" s="36"/>
      <c r="AHH1366" s="36"/>
      <c r="AHI1366" s="36"/>
      <c r="AHJ1366" s="36"/>
      <c r="AHK1366" s="36"/>
      <c r="AHL1366" s="36"/>
      <c r="AHM1366" s="36"/>
      <c r="AHN1366" s="36"/>
      <c r="AHO1366" s="36"/>
      <c r="AHP1366" s="36"/>
      <c r="AHQ1366" s="36"/>
      <c r="AHR1366" s="36"/>
      <c r="AHS1366" s="36"/>
      <c r="AHT1366" s="36"/>
      <c r="AHU1366" s="36"/>
      <c r="AHV1366" s="36"/>
      <c r="AHW1366" s="36"/>
      <c r="AHX1366" s="36"/>
      <c r="AHY1366" s="36"/>
      <c r="AHZ1366" s="36"/>
      <c r="AIA1366" s="36"/>
      <c r="AIB1366" s="36"/>
      <c r="AIC1366" s="36"/>
      <c r="AID1366" s="36"/>
      <c r="AIE1366" s="36"/>
      <c r="AIF1366" s="36"/>
      <c r="AIG1366" s="36"/>
      <c r="AIH1366" s="36"/>
      <c r="AII1366" s="36"/>
      <c r="AIJ1366" s="36"/>
      <c r="AIK1366" s="36"/>
      <c r="AIL1366" s="36"/>
      <c r="AIM1366" s="36"/>
      <c r="AIN1366" s="36"/>
      <c r="AIO1366" s="36"/>
      <c r="AIP1366" s="36"/>
      <c r="AIQ1366" s="36"/>
      <c r="AIR1366" s="36"/>
      <c r="AIS1366" s="36"/>
      <c r="AIT1366" s="36"/>
      <c r="AIU1366" s="36"/>
      <c r="AIV1366" s="36"/>
      <c r="AIW1366" s="36"/>
      <c r="AIX1366" s="36"/>
      <c r="AIY1366" s="36"/>
      <c r="AIZ1366" s="36"/>
      <c r="AJA1366" s="36"/>
      <c r="AJB1366" s="36"/>
      <c r="AJC1366" s="36"/>
      <c r="AJD1366" s="36"/>
      <c r="AJE1366" s="36"/>
      <c r="AJF1366" s="36"/>
      <c r="AJG1366" s="36"/>
      <c r="AJH1366" s="36"/>
      <c r="AJI1366" s="36"/>
      <c r="AJJ1366" s="36"/>
      <c r="AJK1366" s="36"/>
      <c r="AJL1366" s="36"/>
      <c r="AJM1366" s="36"/>
      <c r="AJN1366" s="36"/>
      <c r="AJO1366" s="36"/>
      <c r="AJP1366" s="36"/>
      <c r="AJQ1366" s="36"/>
      <c r="AJR1366" s="36"/>
      <c r="AJS1366" s="36"/>
      <c r="AJT1366" s="36"/>
      <c r="AJU1366" s="36"/>
      <c r="AJV1366" s="36"/>
      <c r="AJW1366" s="36"/>
      <c r="AJX1366" s="36"/>
      <c r="AJY1366" s="36"/>
      <c r="AJZ1366" s="36"/>
      <c r="AKA1366" s="36"/>
      <c r="AKB1366" s="36"/>
      <c r="AKC1366" s="36"/>
      <c r="AKD1366" s="36"/>
      <c r="AKE1366" s="36"/>
      <c r="AKF1366" s="36"/>
      <c r="AKG1366" s="36"/>
      <c r="AKH1366" s="36"/>
      <c r="AKI1366" s="36"/>
      <c r="AKJ1366" s="36"/>
      <c r="AKK1366" s="36"/>
      <c r="AKL1366" s="36"/>
      <c r="AKM1366" s="36"/>
      <c r="AKN1366" s="36"/>
      <c r="AKO1366" s="36"/>
      <c r="AKP1366" s="36"/>
      <c r="AKQ1366" s="36"/>
      <c r="AKR1366" s="36"/>
      <c r="AKS1366" s="36"/>
      <c r="AKT1366" s="36"/>
      <c r="AKU1366" s="36"/>
      <c r="AKV1366" s="36"/>
      <c r="AKW1366" s="36"/>
      <c r="AKX1366" s="36"/>
      <c r="AKY1366" s="36"/>
      <c r="AKZ1366" s="36"/>
      <c r="ALA1366" s="36"/>
      <c r="ALB1366" s="36"/>
      <c r="ALC1366" s="36"/>
      <c r="ALD1366" s="36"/>
      <c r="ALE1366" s="36"/>
      <c r="ALF1366" s="36"/>
      <c r="ALG1366" s="36"/>
      <c r="ALH1366" s="36"/>
      <c r="ALI1366" s="36"/>
      <c r="ALJ1366" s="36"/>
      <c r="ALK1366" s="36"/>
      <c r="ALL1366" s="36"/>
      <c r="ALM1366" s="36"/>
      <c r="ALN1366" s="36"/>
      <c r="ALO1366" s="36"/>
      <c r="ALP1366" s="36"/>
      <c r="ALQ1366" s="36"/>
      <c r="ALR1366" s="36"/>
      <c r="ALS1366" s="36"/>
      <c r="ALT1366" s="36"/>
      <c r="ALU1366" s="36"/>
      <c r="ALV1366" s="36"/>
      <c r="ALW1366" s="36"/>
      <c r="ALX1366" s="36"/>
      <c r="ALY1366" s="36"/>
      <c r="ALZ1366" s="36"/>
      <c r="AMA1366" s="36"/>
      <c r="AMB1366" s="36"/>
      <c r="AMC1366" s="36"/>
      <c r="AMD1366" s="36"/>
      <c r="AME1366" s="36"/>
      <c r="AMF1366" s="36"/>
      <c r="AMG1366" s="36"/>
      <c r="AMH1366" s="36"/>
    </row>
    <row r="1367" spans="5:1022" ht="14.1" customHeight="1">
      <c r="E1367" s="7"/>
      <c r="F1367" s="7"/>
      <c r="G1367" s="7"/>
      <c r="Q1367" s="7"/>
      <c r="U1367" s="7"/>
      <c r="V1367" s="7"/>
      <c r="W1367" s="7"/>
      <c r="X1367" s="7"/>
      <c r="Y1367" s="7"/>
      <c r="AH1367" s="11"/>
      <c r="AI1367" s="11"/>
      <c r="AR1367" s="162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V1367" s="36"/>
      <c r="BW1367" s="36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L1367" s="36"/>
      <c r="CM1367" s="36"/>
      <c r="CN1367" s="36"/>
      <c r="CO1367" s="36"/>
      <c r="CP1367" s="36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A1367" s="36"/>
      <c r="DB1367" s="36"/>
      <c r="DC1367" s="36"/>
      <c r="DD1367" s="36"/>
      <c r="DE1367" s="36"/>
      <c r="DF1367" s="36"/>
      <c r="DG1367" s="36"/>
      <c r="DH1367" s="36"/>
      <c r="DI1367" s="36"/>
      <c r="DJ1367" s="36"/>
      <c r="DK1367" s="36"/>
      <c r="DL1367" s="36"/>
      <c r="DM1367" s="36"/>
      <c r="DN1367" s="36"/>
      <c r="DO1367" s="36"/>
      <c r="DP1367" s="36"/>
      <c r="DQ1367" s="36"/>
      <c r="DR1367" s="36"/>
      <c r="DS1367" s="36"/>
      <c r="DT1367" s="36"/>
      <c r="DU1367" s="36"/>
      <c r="DV1367" s="36"/>
      <c r="DW1367" s="36"/>
      <c r="DX1367" s="36"/>
      <c r="DY1367" s="36"/>
      <c r="DZ1367" s="36"/>
      <c r="EA1367" s="36"/>
      <c r="EB1367" s="36"/>
      <c r="EC1367" s="36"/>
      <c r="ED1367" s="36"/>
      <c r="EE1367" s="36"/>
      <c r="EF1367" s="36"/>
      <c r="EG1367" s="36"/>
      <c r="EH1367" s="36"/>
      <c r="EI1367" s="36"/>
      <c r="EJ1367" s="36"/>
      <c r="EK1367" s="36"/>
      <c r="EL1367" s="36"/>
      <c r="EM1367" s="36"/>
      <c r="EN1367" s="36"/>
      <c r="EO1367" s="36"/>
      <c r="EP1367" s="36"/>
      <c r="EQ1367" s="36"/>
      <c r="ER1367" s="36"/>
      <c r="ES1367" s="36"/>
      <c r="ET1367" s="36"/>
      <c r="EU1367" s="36"/>
      <c r="EV1367" s="36"/>
      <c r="EW1367" s="36"/>
      <c r="EX1367" s="36"/>
      <c r="EY1367" s="36"/>
      <c r="EZ1367" s="36"/>
      <c r="FA1367" s="36"/>
      <c r="FB1367" s="36"/>
      <c r="FC1367" s="36"/>
      <c r="FD1367" s="36"/>
      <c r="FE1367" s="36"/>
      <c r="FF1367" s="36"/>
      <c r="FG1367" s="36"/>
      <c r="FH1367" s="36"/>
      <c r="FI1367" s="36"/>
      <c r="FJ1367" s="36"/>
      <c r="FK1367" s="36"/>
      <c r="FL1367" s="36"/>
      <c r="FM1367" s="36"/>
      <c r="FN1367" s="36"/>
      <c r="FO1367" s="36"/>
      <c r="FP1367" s="36"/>
      <c r="FQ1367" s="36"/>
      <c r="FR1367" s="36"/>
      <c r="FS1367" s="36"/>
      <c r="FT1367" s="36"/>
      <c r="FU1367" s="36"/>
      <c r="FV1367" s="36"/>
      <c r="FW1367" s="36"/>
      <c r="FX1367" s="36"/>
      <c r="FY1367" s="36"/>
      <c r="FZ1367" s="36"/>
      <c r="GA1367" s="36"/>
      <c r="GB1367" s="36"/>
      <c r="GC1367" s="36"/>
      <c r="GD1367" s="36"/>
      <c r="GE1367" s="36"/>
      <c r="GF1367" s="36"/>
      <c r="GG1367" s="36"/>
      <c r="GH1367" s="36"/>
      <c r="GI1367" s="36"/>
      <c r="GJ1367" s="36"/>
      <c r="GK1367" s="36"/>
      <c r="GL1367" s="36"/>
      <c r="GM1367" s="36"/>
      <c r="GN1367" s="36"/>
      <c r="GO1367" s="36"/>
      <c r="GP1367" s="36"/>
      <c r="GQ1367" s="36"/>
      <c r="GR1367" s="36"/>
      <c r="GS1367" s="36"/>
      <c r="GT1367" s="36"/>
      <c r="GU1367" s="36"/>
      <c r="GV1367" s="36"/>
      <c r="GW1367" s="36"/>
      <c r="GX1367" s="36"/>
      <c r="GY1367" s="36"/>
      <c r="GZ1367" s="36"/>
      <c r="HA1367" s="36"/>
      <c r="HB1367" s="36"/>
      <c r="HC1367" s="36"/>
      <c r="HD1367" s="36"/>
      <c r="HE1367" s="36"/>
      <c r="HF1367" s="36"/>
      <c r="HG1367" s="36"/>
      <c r="HH1367" s="36"/>
      <c r="HI1367" s="36"/>
      <c r="HJ1367" s="36"/>
      <c r="HK1367" s="36"/>
      <c r="HL1367" s="36"/>
      <c r="HM1367" s="36"/>
      <c r="HN1367" s="36"/>
      <c r="HO1367" s="36"/>
      <c r="HP1367" s="36"/>
      <c r="HQ1367" s="36"/>
      <c r="HR1367" s="36"/>
      <c r="HS1367" s="36"/>
      <c r="HT1367" s="36"/>
      <c r="HU1367" s="36"/>
      <c r="HV1367" s="36"/>
      <c r="HW1367" s="36"/>
      <c r="HX1367" s="36"/>
      <c r="HY1367" s="36"/>
      <c r="HZ1367" s="36"/>
      <c r="IA1367" s="36"/>
      <c r="IB1367" s="36"/>
      <c r="IC1367" s="36"/>
      <c r="ID1367" s="36"/>
      <c r="IE1367" s="36"/>
      <c r="IF1367" s="36"/>
      <c r="IG1367" s="36"/>
      <c r="IH1367" s="36"/>
      <c r="II1367" s="36"/>
      <c r="IJ1367" s="36"/>
      <c r="IK1367" s="36"/>
      <c r="IL1367" s="36"/>
      <c r="IM1367" s="36"/>
      <c r="IN1367" s="36"/>
      <c r="IO1367" s="36"/>
      <c r="IP1367" s="36"/>
      <c r="IQ1367" s="36"/>
      <c r="IR1367" s="36"/>
      <c r="IS1367" s="36"/>
      <c r="IT1367" s="36"/>
      <c r="IU1367" s="36"/>
      <c r="IV1367" s="36"/>
      <c r="IW1367" s="36"/>
      <c r="IX1367" s="36"/>
      <c r="IY1367" s="36"/>
      <c r="IZ1367" s="36"/>
      <c r="JA1367" s="36"/>
      <c r="JB1367" s="36"/>
      <c r="JC1367" s="36"/>
      <c r="JD1367" s="36"/>
      <c r="JE1367" s="36"/>
      <c r="JF1367" s="36"/>
      <c r="JG1367" s="36"/>
      <c r="JH1367" s="36"/>
      <c r="JI1367" s="36"/>
      <c r="JJ1367" s="36"/>
      <c r="JK1367" s="36"/>
      <c r="JL1367" s="36"/>
      <c r="JM1367" s="36"/>
      <c r="JN1367" s="36"/>
      <c r="JO1367" s="36"/>
      <c r="JP1367" s="36"/>
      <c r="JQ1367" s="36"/>
      <c r="JR1367" s="36"/>
      <c r="JS1367" s="36"/>
      <c r="JT1367" s="36"/>
      <c r="JU1367" s="36"/>
      <c r="JV1367" s="36"/>
      <c r="JW1367" s="36"/>
      <c r="JX1367" s="36"/>
      <c r="JY1367" s="36"/>
      <c r="JZ1367" s="36"/>
      <c r="KA1367" s="36"/>
      <c r="KB1367" s="36"/>
      <c r="KC1367" s="36"/>
      <c r="KD1367" s="36"/>
      <c r="KE1367" s="36"/>
      <c r="KF1367" s="36"/>
      <c r="KG1367" s="36"/>
      <c r="KH1367" s="36"/>
      <c r="KI1367" s="36"/>
      <c r="KJ1367" s="36"/>
      <c r="KK1367" s="36"/>
      <c r="KL1367" s="36"/>
      <c r="KM1367" s="36"/>
      <c r="KN1367" s="36"/>
      <c r="KO1367" s="36"/>
      <c r="KP1367" s="36"/>
      <c r="KQ1367" s="36"/>
      <c r="KR1367" s="36"/>
      <c r="KS1367" s="36"/>
      <c r="KT1367" s="36"/>
      <c r="KU1367" s="36"/>
      <c r="KV1367" s="36"/>
      <c r="KW1367" s="36"/>
      <c r="KX1367" s="36"/>
      <c r="KY1367" s="36"/>
      <c r="KZ1367" s="36"/>
      <c r="LA1367" s="36"/>
      <c r="LB1367" s="36"/>
      <c r="LC1367" s="36"/>
      <c r="LD1367" s="36"/>
      <c r="LE1367" s="36"/>
      <c r="LF1367" s="36"/>
      <c r="LG1367" s="36"/>
      <c r="LH1367" s="36"/>
      <c r="LI1367" s="36"/>
      <c r="LJ1367" s="36"/>
      <c r="LK1367" s="36"/>
      <c r="LL1367" s="36"/>
      <c r="LM1367" s="36"/>
      <c r="LN1367" s="36"/>
      <c r="LO1367" s="36"/>
      <c r="LP1367" s="36"/>
      <c r="LQ1367" s="36"/>
      <c r="LR1367" s="36"/>
      <c r="LS1367" s="36"/>
      <c r="LT1367" s="36"/>
      <c r="LU1367" s="36"/>
      <c r="LV1367" s="36"/>
      <c r="LW1367" s="36"/>
      <c r="LX1367" s="36"/>
      <c r="LY1367" s="36"/>
      <c r="LZ1367" s="36"/>
      <c r="MA1367" s="36"/>
      <c r="MB1367" s="36"/>
      <c r="MC1367" s="36"/>
      <c r="MD1367" s="36"/>
      <c r="ME1367" s="36"/>
      <c r="MF1367" s="36"/>
      <c r="MG1367" s="36"/>
      <c r="MH1367" s="36"/>
      <c r="MI1367" s="36"/>
      <c r="MJ1367" s="36"/>
      <c r="MK1367" s="36"/>
      <c r="ML1367" s="36"/>
      <c r="MM1367" s="36"/>
      <c r="MN1367" s="36"/>
      <c r="MO1367" s="36"/>
      <c r="MP1367" s="36"/>
      <c r="MQ1367" s="36"/>
      <c r="MR1367" s="36"/>
      <c r="MS1367" s="36"/>
      <c r="MT1367" s="36"/>
      <c r="MU1367" s="36"/>
      <c r="MV1367" s="36"/>
      <c r="MW1367" s="36"/>
      <c r="MX1367" s="36"/>
      <c r="MY1367" s="36"/>
      <c r="MZ1367" s="36"/>
      <c r="NA1367" s="36"/>
      <c r="NB1367" s="36"/>
      <c r="NC1367" s="36"/>
      <c r="ND1367" s="36"/>
      <c r="NE1367" s="36"/>
      <c r="NF1367" s="36"/>
      <c r="NG1367" s="36"/>
      <c r="NH1367" s="36"/>
      <c r="NI1367" s="36"/>
      <c r="NJ1367" s="36"/>
      <c r="NK1367" s="36"/>
      <c r="NL1367" s="36"/>
      <c r="NM1367" s="36"/>
      <c r="NN1367" s="36"/>
      <c r="NO1367" s="36"/>
      <c r="NP1367" s="36"/>
      <c r="NQ1367" s="36"/>
      <c r="NR1367" s="36"/>
      <c r="NS1367" s="36"/>
      <c r="NT1367" s="36"/>
      <c r="NU1367" s="36"/>
      <c r="NV1367" s="36"/>
      <c r="NW1367" s="36"/>
      <c r="NX1367" s="36"/>
      <c r="NY1367" s="36"/>
      <c r="NZ1367" s="36"/>
      <c r="OA1367" s="36"/>
      <c r="OB1367" s="36"/>
      <c r="OC1367" s="36"/>
      <c r="OD1367" s="36"/>
      <c r="OE1367" s="36"/>
      <c r="OF1367" s="36"/>
      <c r="OG1367" s="36"/>
      <c r="OH1367" s="36"/>
      <c r="OI1367" s="36"/>
      <c r="OJ1367" s="36"/>
      <c r="OK1367" s="36"/>
      <c r="OL1367" s="36"/>
      <c r="OM1367" s="36"/>
      <c r="ON1367" s="36"/>
      <c r="OO1367" s="36"/>
      <c r="OP1367" s="36"/>
      <c r="OQ1367" s="36"/>
      <c r="OR1367" s="36"/>
      <c r="OS1367" s="36"/>
      <c r="OT1367" s="36"/>
      <c r="OU1367" s="36"/>
      <c r="OV1367" s="36"/>
      <c r="OW1367" s="36"/>
      <c r="OX1367" s="36"/>
      <c r="OY1367" s="36"/>
      <c r="OZ1367" s="36"/>
      <c r="PA1367" s="36"/>
      <c r="PB1367" s="36"/>
      <c r="PC1367" s="36"/>
      <c r="PD1367" s="36"/>
      <c r="PE1367" s="36"/>
      <c r="PF1367" s="36"/>
      <c r="PG1367" s="36"/>
      <c r="PH1367" s="36"/>
      <c r="PI1367" s="36"/>
      <c r="PJ1367" s="36"/>
      <c r="PK1367" s="36"/>
      <c r="PL1367" s="36"/>
      <c r="PM1367" s="36"/>
      <c r="PN1367" s="36"/>
      <c r="PO1367" s="36"/>
      <c r="PP1367" s="36"/>
      <c r="PQ1367" s="36"/>
      <c r="PR1367" s="36"/>
      <c r="PS1367" s="36"/>
      <c r="PT1367" s="36"/>
      <c r="PU1367" s="36"/>
      <c r="PV1367" s="36"/>
      <c r="PW1367" s="36"/>
      <c r="PX1367" s="36"/>
      <c r="PY1367" s="36"/>
      <c r="PZ1367" s="36"/>
      <c r="QA1367" s="36"/>
      <c r="QB1367" s="36"/>
      <c r="QC1367" s="36"/>
      <c r="QD1367" s="36"/>
      <c r="QE1367" s="36"/>
      <c r="QF1367" s="36"/>
      <c r="QG1367" s="36"/>
      <c r="QH1367" s="36"/>
      <c r="QI1367" s="36"/>
      <c r="QJ1367" s="36"/>
      <c r="QK1367" s="36"/>
      <c r="QL1367" s="36"/>
      <c r="QM1367" s="36"/>
      <c r="QN1367" s="36"/>
      <c r="QO1367" s="36"/>
      <c r="QP1367" s="36"/>
      <c r="QQ1367" s="36"/>
      <c r="QR1367" s="36"/>
      <c r="QS1367" s="36"/>
      <c r="QT1367" s="36"/>
      <c r="QU1367" s="36"/>
      <c r="QV1367" s="36"/>
      <c r="QW1367" s="36"/>
      <c r="QX1367" s="36"/>
      <c r="QY1367" s="36"/>
      <c r="QZ1367" s="36"/>
      <c r="RA1367" s="36"/>
      <c r="RB1367" s="36"/>
      <c r="RC1367" s="36"/>
      <c r="RD1367" s="36"/>
      <c r="RE1367" s="36"/>
      <c r="RF1367" s="36"/>
      <c r="RG1367" s="36"/>
      <c r="RH1367" s="36"/>
      <c r="RI1367" s="36"/>
      <c r="RJ1367" s="36"/>
      <c r="RK1367" s="36"/>
      <c r="RL1367" s="36"/>
      <c r="RM1367" s="36"/>
      <c r="RN1367" s="36"/>
      <c r="RO1367" s="36"/>
      <c r="RP1367" s="36"/>
      <c r="RQ1367" s="36"/>
      <c r="RR1367" s="36"/>
      <c r="RS1367" s="36"/>
      <c r="RT1367" s="36"/>
      <c r="RU1367" s="36"/>
      <c r="RV1367" s="36"/>
      <c r="RW1367" s="36"/>
      <c r="RX1367" s="36"/>
      <c r="RY1367" s="36"/>
      <c r="RZ1367" s="36"/>
      <c r="SA1367" s="36"/>
      <c r="SB1367" s="36"/>
      <c r="SC1367" s="36"/>
      <c r="SD1367" s="36"/>
      <c r="SE1367" s="36"/>
      <c r="SF1367" s="36"/>
      <c r="SG1367" s="36"/>
      <c r="SH1367" s="36"/>
      <c r="SI1367" s="36"/>
      <c r="SJ1367" s="36"/>
      <c r="SK1367" s="36"/>
      <c r="SL1367" s="36"/>
      <c r="SM1367" s="36"/>
      <c r="SN1367" s="36"/>
      <c r="SO1367" s="36"/>
      <c r="SP1367" s="36"/>
      <c r="SQ1367" s="36"/>
      <c r="SR1367" s="36"/>
      <c r="SS1367" s="36"/>
      <c r="ST1367" s="36"/>
      <c r="SU1367" s="36"/>
      <c r="SV1367" s="36"/>
      <c r="SW1367" s="36"/>
      <c r="SX1367" s="36"/>
      <c r="SY1367" s="36"/>
      <c r="SZ1367" s="36"/>
      <c r="TA1367" s="36"/>
      <c r="TB1367" s="36"/>
      <c r="TC1367" s="36"/>
      <c r="TD1367" s="36"/>
      <c r="TE1367" s="36"/>
      <c r="TF1367" s="36"/>
      <c r="TG1367" s="36"/>
      <c r="TH1367" s="36"/>
      <c r="TI1367" s="36"/>
      <c r="TJ1367" s="36"/>
      <c r="TK1367" s="36"/>
      <c r="TL1367" s="36"/>
      <c r="TM1367" s="36"/>
      <c r="TN1367" s="36"/>
      <c r="TO1367" s="36"/>
      <c r="TP1367" s="36"/>
      <c r="TQ1367" s="36"/>
      <c r="TR1367" s="36"/>
      <c r="TS1367" s="36"/>
      <c r="TT1367" s="36"/>
      <c r="TU1367" s="36"/>
      <c r="TV1367" s="36"/>
      <c r="TW1367" s="36"/>
      <c r="TX1367" s="36"/>
      <c r="TY1367" s="36"/>
      <c r="TZ1367" s="36"/>
      <c r="UA1367" s="36"/>
      <c r="UB1367" s="36"/>
      <c r="UC1367" s="36"/>
      <c r="UD1367" s="36"/>
      <c r="UE1367" s="36"/>
      <c r="UF1367" s="36"/>
      <c r="UG1367" s="36"/>
      <c r="UH1367" s="36"/>
      <c r="UI1367" s="36"/>
      <c r="UJ1367" s="36"/>
      <c r="UK1367" s="36"/>
      <c r="UL1367" s="36"/>
      <c r="UM1367" s="36"/>
      <c r="UN1367" s="36"/>
      <c r="UO1367" s="36"/>
      <c r="UP1367" s="36"/>
      <c r="UQ1367" s="36"/>
      <c r="UR1367" s="36"/>
      <c r="US1367" s="36"/>
      <c r="UT1367" s="36"/>
      <c r="UU1367" s="36"/>
      <c r="UV1367" s="36"/>
      <c r="UW1367" s="36"/>
      <c r="UX1367" s="36"/>
      <c r="UY1367" s="36"/>
      <c r="UZ1367" s="36"/>
      <c r="VA1367" s="36"/>
      <c r="VB1367" s="36"/>
      <c r="VC1367" s="36"/>
      <c r="VD1367" s="36"/>
      <c r="VE1367" s="36"/>
      <c r="VF1367" s="36"/>
      <c r="VG1367" s="36"/>
      <c r="VH1367" s="36"/>
      <c r="VI1367" s="36"/>
      <c r="VJ1367" s="36"/>
      <c r="VK1367" s="36"/>
      <c r="VL1367" s="36"/>
      <c r="VM1367" s="36"/>
      <c r="VN1367" s="36"/>
      <c r="VO1367" s="36"/>
      <c r="VP1367" s="36"/>
      <c r="VQ1367" s="36"/>
      <c r="VR1367" s="36"/>
      <c r="VS1367" s="36"/>
      <c r="VT1367" s="36"/>
      <c r="VU1367" s="36"/>
      <c r="VV1367" s="36"/>
      <c r="VW1367" s="36"/>
      <c r="VX1367" s="36"/>
      <c r="VY1367" s="36"/>
      <c r="VZ1367" s="36"/>
      <c r="WA1367" s="36"/>
      <c r="WB1367" s="36"/>
      <c r="WC1367" s="36"/>
      <c r="WD1367" s="36"/>
      <c r="WE1367" s="36"/>
      <c r="WF1367" s="36"/>
      <c r="WG1367" s="36"/>
      <c r="WH1367" s="36"/>
      <c r="WI1367" s="36"/>
      <c r="WJ1367" s="36"/>
      <c r="WK1367" s="36"/>
      <c r="WL1367" s="36"/>
      <c r="WM1367" s="36"/>
      <c r="WN1367" s="36"/>
      <c r="WO1367" s="36"/>
      <c r="WP1367" s="36"/>
      <c r="WQ1367" s="36"/>
      <c r="WR1367" s="36"/>
      <c r="WS1367" s="36"/>
      <c r="WT1367" s="36"/>
      <c r="WU1367" s="36"/>
      <c r="WV1367" s="36"/>
      <c r="WW1367" s="36"/>
      <c r="WX1367" s="36"/>
      <c r="WY1367" s="36"/>
      <c r="WZ1367" s="36"/>
      <c r="XA1367" s="36"/>
      <c r="XB1367" s="36"/>
      <c r="XC1367" s="36"/>
      <c r="XD1367" s="36"/>
      <c r="XE1367" s="36"/>
      <c r="XF1367" s="36"/>
      <c r="XG1367" s="36"/>
      <c r="XH1367" s="36"/>
      <c r="XI1367" s="36"/>
      <c r="XJ1367" s="36"/>
      <c r="XK1367" s="36"/>
      <c r="XL1367" s="36"/>
      <c r="XM1367" s="36"/>
      <c r="XN1367" s="36"/>
      <c r="XO1367" s="36"/>
      <c r="XP1367" s="36"/>
      <c r="XQ1367" s="36"/>
      <c r="XR1367" s="36"/>
      <c r="XS1367" s="36"/>
      <c r="XT1367" s="36"/>
      <c r="XU1367" s="36"/>
      <c r="XV1367" s="36"/>
      <c r="XW1367" s="36"/>
      <c r="XX1367" s="36"/>
      <c r="XY1367" s="36"/>
      <c r="XZ1367" s="36"/>
      <c r="YA1367" s="36"/>
      <c r="YB1367" s="36"/>
      <c r="YC1367" s="36"/>
      <c r="YD1367" s="36"/>
      <c r="YE1367" s="36"/>
      <c r="YF1367" s="36"/>
      <c r="YG1367" s="36"/>
      <c r="YH1367" s="36"/>
      <c r="YI1367" s="36"/>
      <c r="YJ1367" s="36"/>
      <c r="YK1367" s="36"/>
      <c r="YL1367" s="36"/>
      <c r="YM1367" s="36"/>
      <c r="YN1367" s="36"/>
      <c r="YO1367" s="36"/>
      <c r="YP1367" s="36"/>
      <c r="YQ1367" s="36"/>
      <c r="YR1367" s="36"/>
      <c r="YS1367" s="36"/>
      <c r="YT1367" s="36"/>
      <c r="YU1367" s="36"/>
      <c r="YV1367" s="36"/>
      <c r="YW1367" s="36"/>
      <c r="YX1367" s="36"/>
      <c r="YY1367" s="36"/>
      <c r="YZ1367" s="36"/>
      <c r="ZA1367" s="36"/>
      <c r="ZB1367" s="36"/>
      <c r="ZC1367" s="36"/>
      <c r="ZD1367" s="36"/>
      <c r="ZE1367" s="36"/>
      <c r="ZF1367" s="36"/>
      <c r="ZG1367" s="36"/>
      <c r="ZH1367" s="36"/>
      <c r="ZI1367" s="36"/>
      <c r="ZJ1367" s="36"/>
      <c r="ZK1367" s="36"/>
      <c r="ZL1367" s="36"/>
      <c r="ZM1367" s="36"/>
      <c r="ZN1367" s="36"/>
      <c r="ZO1367" s="36"/>
      <c r="ZP1367" s="36"/>
      <c r="ZQ1367" s="36"/>
      <c r="ZR1367" s="36"/>
      <c r="ZS1367" s="36"/>
      <c r="ZT1367" s="36"/>
      <c r="ZU1367" s="36"/>
      <c r="ZV1367" s="36"/>
      <c r="ZW1367" s="36"/>
      <c r="ZX1367" s="36"/>
      <c r="ZY1367" s="36"/>
      <c r="ZZ1367" s="36"/>
      <c r="AAA1367" s="36"/>
      <c r="AAB1367" s="36"/>
      <c r="AAC1367" s="36"/>
      <c r="AAD1367" s="36"/>
      <c r="AAE1367" s="36"/>
      <c r="AAF1367" s="36"/>
      <c r="AAG1367" s="36"/>
      <c r="AAH1367" s="36"/>
      <c r="AAI1367" s="36"/>
      <c r="AAJ1367" s="36"/>
      <c r="AAK1367" s="36"/>
      <c r="AAL1367" s="36"/>
      <c r="AAM1367" s="36"/>
      <c r="AAN1367" s="36"/>
      <c r="AAO1367" s="36"/>
      <c r="AAP1367" s="36"/>
      <c r="AAQ1367" s="36"/>
      <c r="AAR1367" s="36"/>
      <c r="AAS1367" s="36"/>
      <c r="AAT1367" s="36"/>
      <c r="AAU1367" s="36"/>
      <c r="AAV1367" s="36"/>
      <c r="AAW1367" s="36"/>
      <c r="AAX1367" s="36"/>
      <c r="AAY1367" s="36"/>
      <c r="AAZ1367" s="36"/>
      <c r="ABA1367" s="36"/>
      <c r="ABB1367" s="36"/>
      <c r="ABC1367" s="36"/>
      <c r="ABD1367" s="36"/>
      <c r="ABE1367" s="36"/>
      <c r="ABF1367" s="36"/>
      <c r="ABG1367" s="36"/>
      <c r="ABH1367" s="36"/>
      <c r="ABI1367" s="36"/>
      <c r="ABJ1367" s="36"/>
      <c r="ABK1367" s="36"/>
      <c r="ABL1367" s="36"/>
      <c r="ABM1367" s="36"/>
      <c r="ABN1367" s="36"/>
      <c r="ABO1367" s="36"/>
      <c r="ABP1367" s="36"/>
      <c r="ABQ1367" s="36"/>
      <c r="ABR1367" s="36"/>
      <c r="ABS1367" s="36"/>
      <c r="ABT1367" s="36"/>
      <c r="ABU1367" s="36"/>
      <c r="ABV1367" s="36"/>
      <c r="ABW1367" s="36"/>
      <c r="ABX1367" s="36"/>
      <c r="ABY1367" s="36"/>
      <c r="ABZ1367" s="36"/>
      <c r="ACA1367" s="36"/>
      <c r="ACB1367" s="36"/>
      <c r="ACC1367" s="36"/>
      <c r="ACD1367" s="36"/>
      <c r="ACE1367" s="36"/>
      <c r="ACF1367" s="36"/>
      <c r="ACG1367" s="36"/>
      <c r="ACH1367" s="36"/>
      <c r="ACI1367" s="36"/>
      <c r="ACJ1367" s="36"/>
      <c r="ACK1367" s="36"/>
      <c r="ACL1367" s="36"/>
      <c r="ACM1367" s="36"/>
      <c r="ACN1367" s="36"/>
      <c r="ACO1367" s="36"/>
      <c r="ACP1367" s="36"/>
      <c r="ACQ1367" s="36"/>
      <c r="ACR1367" s="36"/>
      <c r="ACS1367" s="36"/>
      <c r="ACT1367" s="36"/>
      <c r="ACU1367" s="36"/>
      <c r="ACV1367" s="36"/>
      <c r="ACW1367" s="36"/>
      <c r="ACX1367" s="36"/>
      <c r="ACY1367" s="36"/>
      <c r="ACZ1367" s="36"/>
      <c r="ADA1367" s="36"/>
      <c r="ADB1367" s="36"/>
      <c r="ADC1367" s="36"/>
      <c r="ADD1367" s="36"/>
      <c r="ADE1367" s="36"/>
      <c r="ADF1367" s="36"/>
      <c r="ADG1367" s="36"/>
      <c r="ADH1367" s="36"/>
      <c r="ADI1367" s="36"/>
      <c r="ADJ1367" s="36"/>
      <c r="ADK1367" s="36"/>
      <c r="ADL1367" s="36"/>
      <c r="ADM1367" s="36"/>
      <c r="ADN1367" s="36"/>
      <c r="ADO1367" s="36"/>
      <c r="ADP1367" s="36"/>
      <c r="ADQ1367" s="36"/>
      <c r="ADR1367" s="36"/>
      <c r="ADS1367" s="36"/>
      <c r="ADT1367" s="36"/>
      <c r="ADU1367" s="36"/>
      <c r="ADV1367" s="36"/>
      <c r="ADW1367" s="36"/>
      <c r="ADX1367" s="36"/>
      <c r="ADY1367" s="36"/>
      <c r="ADZ1367" s="36"/>
      <c r="AEA1367" s="36"/>
      <c r="AEB1367" s="36"/>
      <c r="AEC1367" s="36"/>
      <c r="AED1367" s="36"/>
      <c r="AEE1367" s="36"/>
      <c r="AEF1367" s="36"/>
      <c r="AEG1367" s="36"/>
      <c r="AEH1367" s="36"/>
      <c r="AEI1367" s="36"/>
      <c r="AEJ1367" s="36"/>
      <c r="AEK1367" s="36"/>
      <c r="AEL1367" s="36"/>
      <c r="AEM1367" s="36"/>
      <c r="AEN1367" s="36"/>
      <c r="AEO1367" s="36"/>
      <c r="AEP1367" s="36"/>
      <c r="AEQ1367" s="36"/>
      <c r="AER1367" s="36"/>
      <c r="AES1367" s="36"/>
      <c r="AET1367" s="36"/>
      <c r="AEU1367" s="36"/>
      <c r="AEV1367" s="36"/>
      <c r="AEW1367" s="36"/>
      <c r="AEX1367" s="36"/>
      <c r="AEY1367" s="36"/>
      <c r="AEZ1367" s="36"/>
      <c r="AFA1367" s="36"/>
      <c r="AFB1367" s="36"/>
      <c r="AFC1367" s="36"/>
      <c r="AFD1367" s="36"/>
      <c r="AFE1367" s="36"/>
      <c r="AFF1367" s="36"/>
      <c r="AFG1367" s="36"/>
      <c r="AFH1367" s="36"/>
      <c r="AFI1367" s="36"/>
      <c r="AFJ1367" s="36"/>
      <c r="AFK1367" s="36"/>
      <c r="AFL1367" s="36"/>
      <c r="AFM1367" s="36"/>
      <c r="AFN1367" s="36"/>
      <c r="AFO1367" s="36"/>
      <c r="AFP1367" s="36"/>
      <c r="AFQ1367" s="36"/>
      <c r="AFR1367" s="36"/>
      <c r="AFS1367" s="36"/>
      <c r="AFT1367" s="36"/>
      <c r="AFU1367" s="36"/>
      <c r="AFV1367" s="36"/>
      <c r="AFW1367" s="36"/>
      <c r="AFX1367" s="36"/>
      <c r="AFY1367" s="36"/>
      <c r="AFZ1367" s="36"/>
      <c r="AGA1367" s="36"/>
      <c r="AGB1367" s="36"/>
      <c r="AGC1367" s="36"/>
      <c r="AGD1367" s="36"/>
      <c r="AGE1367" s="36"/>
      <c r="AGF1367" s="36"/>
      <c r="AGG1367" s="36"/>
      <c r="AGH1367" s="36"/>
      <c r="AGI1367" s="36"/>
      <c r="AGJ1367" s="36"/>
      <c r="AGK1367" s="36"/>
      <c r="AGL1367" s="36"/>
      <c r="AGM1367" s="36"/>
      <c r="AGN1367" s="36"/>
      <c r="AGO1367" s="36"/>
      <c r="AGP1367" s="36"/>
      <c r="AGQ1367" s="36"/>
      <c r="AGR1367" s="36"/>
      <c r="AGS1367" s="36"/>
      <c r="AGT1367" s="36"/>
      <c r="AGU1367" s="36"/>
      <c r="AGV1367" s="36"/>
      <c r="AGW1367" s="36"/>
      <c r="AGX1367" s="36"/>
      <c r="AGY1367" s="36"/>
      <c r="AGZ1367" s="36"/>
      <c r="AHA1367" s="36"/>
      <c r="AHB1367" s="36"/>
      <c r="AHC1367" s="36"/>
      <c r="AHD1367" s="36"/>
      <c r="AHE1367" s="36"/>
      <c r="AHF1367" s="36"/>
      <c r="AHG1367" s="36"/>
      <c r="AHH1367" s="36"/>
      <c r="AHI1367" s="36"/>
      <c r="AHJ1367" s="36"/>
      <c r="AHK1367" s="36"/>
      <c r="AHL1367" s="36"/>
      <c r="AHM1367" s="36"/>
      <c r="AHN1367" s="36"/>
      <c r="AHO1367" s="36"/>
      <c r="AHP1367" s="36"/>
      <c r="AHQ1367" s="36"/>
      <c r="AHR1367" s="36"/>
      <c r="AHS1367" s="36"/>
      <c r="AHT1367" s="36"/>
      <c r="AHU1367" s="36"/>
      <c r="AHV1367" s="36"/>
      <c r="AHW1367" s="36"/>
      <c r="AHX1367" s="36"/>
      <c r="AHY1367" s="36"/>
      <c r="AHZ1367" s="36"/>
      <c r="AIA1367" s="36"/>
      <c r="AIB1367" s="36"/>
      <c r="AIC1367" s="36"/>
      <c r="AID1367" s="36"/>
      <c r="AIE1367" s="36"/>
      <c r="AIF1367" s="36"/>
      <c r="AIG1367" s="36"/>
      <c r="AIH1367" s="36"/>
      <c r="AII1367" s="36"/>
      <c r="AIJ1367" s="36"/>
      <c r="AIK1367" s="36"/>
      <c r="AIL1367" s="36"/>
      <c r="AIM1367" s="36"/>
      <c r="AIN1367" s="36"/>
      <c r="AIO1367" s="36"/>
      <c r="AIP1367" s="36"/>
      <c r="AIQ1367" s="36"/>
      <c r="AIR1367" s="36"/>
      <c r="AIS1367" s="36"/>
      <c r="AIT1367" s="36"/>
      <c r="AIU1367" s="36"/>
      <c r="AIV1367" s="36"/>
      <c r="AIW1367" s="36"/>
      <c r="AIX1367" s="36"/>
      <c r="AIY1367" s="36"/>
      <c r="AIZ1367" s="36"/>
      <c r="AJA1367" s="36"/>
      <c r="AJB1367" s="36"/>
      <c r="AJC1367" s="36"/>
      <c r="AJD1367" s="36"/>
      <c r="AJE1367" s="36"/>
      <c r="AJF1367" s="36"/>
      <c r="AJG1367" s="36"/>
      <c r="AJH1367" s="36"/>
      <c r="AJI1367" s="36"/>
      <c r="AJJ1367" s="36"/>
      <c r="AJK1367" s="36"/>
      <c r="AJL1367" s="36"/>
      <c r="AJM1367" s="36"/>
      <c r="AJN1367" s="36"/>
      <c r="AJO1367" s="36"/>
      <c r="AJP1367" s="36"/>
      <c r="AJQ1367" s="36"/>
      <c r="AJR1367" s="36"/>
      <c r="AJS1367" s="36"/>
      <c r="AJT1367" s="36"/>
      <c r="AJU1367" s="36"/>
      <c r="AJV1367" s="36"/>
      <c r="AJW1367" s="36"/>
      <c r="AJX1367" s="36"/>
      <c r="AJY1367" s="36"/>
      <c r="AJZ1367" s="36"/>
      <c r="AKA1367" s="36"/>
      <c r="AKB1367" s="36"/>
      <c r="AKC1367" s="36"/>
      <c r="AKD1367" s="36"/>
      <c r="AKE1367" s="36"/>
      <c r="AKF1367" s="36"/>
      <c r="AKG1367" s="36"/>
      <c r="AKH1367" s="36"/>
      <c r="AKI1367" s="36"/>
      <c r="AKJ1367" s="36"/>
      <c r="AKK1367" s="36"/>
      <c r="AKL1367" s="36"/>
      <c r="AKM1367" s="36"/>
      <c r="AKN1367" s="36"/>
      <c r="AKO1367" s="36"/>
      <c r="AKP1367" s="36"/>
      <c r="AKQ1367" s="36"/>
      <c r="AKR1367" s="36"/>
      <c r="AKS1367" s="36"/>
      <c r="AKT1367" s="36"/>
      <c r="AKU1367" s="36"/>
      <c r="AKV1367" s="36"/>
      <c r="AKW1367" s="36"/>
      <c r="AKX1367" s="36"/>
      <c r="AKY1367" s="36"/>
      <c r="AKZ1367" s="36"/>
      <c r="ALA1367" s="36"/>
      <c r="ALB1367" s="36"/>
      <c r="ALC1367" s="36"/>
      <c r="ALD1367" s="36"/>
      <c r="ALE1367" s="36"/>
      <c r="ALF1367" s="36"/>
      <c r="ALG1367" s="36"/>
      <c r="ALH1367" s="36"/>
      <c r="ALI1367" s="36"/>
      <c r="ALJ1367" s="36"/>
      <c r="ALK1367" s="36"/>
      <c r="ALL1367" s="36"/>
      <c r="ALM1367" s="36"/>
      <c r="ALN1367" s="36"/>
      <c r="ALO1367" s="36"/>
      <c r="ALP1367" s="36"/>
      <c r="ALQ1367" s="36"/>
      <c r="ALR1367" s="36"/>
      <c r="ALS1367" s="36"/>
      <c r="ALT1367" s="36"/>
      <c r="ALU1367" s="36"/>
      <c r="ALV1367" s="36"/>
      <c r="ALW1367" s="36"/>
      <c r="ALX1367" s="36"/>
      <c r="ALY1367" s="36"/>
      <c r="ALZ1367" s="36"/>
      <c r="AMA1367" s="36"/>
      <c r="AMB1367" s="36"/>
      <c r="AMC1367" s="36"/>
      <c r="AMD1367" s="36"/>
      <c r="AME1367" s="36"/>
      <c r="AMF1367" s="36"/>
      <c r="AMG1367" s="36"/>
      <c r="AMH1367" s="36"/>
    </row>
    <row r="1368" spans="5:1022" ht="14.1" customHeight="1">
      <c r="E1368" s="7"/>
      <c r="F1368" s="7"/>
      <c r="G1368" s="7"/>
      <c r="Q1368" s="7"/>
      <c r="U1368" s="7"/>
      <c r="V1368" s="7"/>
      <c r="W1368" s="7"/>
      <c r="X1368" s="7"/>
      <c r="Y1368" s="7"/>
      <c r="AH1368" s="11"/>
      <c r="AI1368" s="11"/>
      <c r="AR1368" s="162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V1368" s="36"/>
      <c r="BW1368" s="36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L1368" s="36"/>
      <c r="CM1368" s="36"/>
      <c r="CN1368" s="36"/>
      <c r="CO1368" s="36"/>
      <c r="CP1368" s="36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A1368" s="36"/>
      <c r="DB1368" s="36"/>
      <c r="DC1368" s="36"/>
      <c r="DD1368" s="36"/>
      <c r="DE1368" s="36"/>
      <c r="DF1368" s="36"/>
      <c r="DG1368" s="36"/>
      <c r="DH1368" s="36"/>
      <c r="DI1368" s="36"/>
      <c r="DJ1368" s="36"/>
      <c r="DK1368" s="36"/>
      <c r="DL1368" s="36"/>
      <c r="DM1368" s="36"/>
      <c r="DN1368" s="36"/>
      <c r="DO1368" s="36"/>
      <c r="DP1368" s="36"/>
      <c r="DQ1368" s="36"/>
      <c r="DR1368" s="36"/>
      <c r="DS1368" s="36"/>
      <c r="DT1368" s="36"/>
      <c r="DU1368" s="36"/>
      <c r="DV1368" s="36"/>
      <c r="DW1368" s="36"/>
      <c r="DX1368" s="36"/>
      <c r="DY1368" s="36"/>
      <c r="DZ1368" s="36"/>
      <c r="EA1368" s="36"/>
      <c r="EB1368" s="36"/>
      <c r="EC1368" s="36"/>
      <c r="ED1368" s="36"/>
      <c r="EE1368" s="36"/>
      <c r="EF1368" s="36"/>
      <c r="EG1368" s="36"/>
      <c r="EH1368" s="36"/>
      <c r="EI1368" s="36"/>
      <c r="EJ1368" s="36"/>
      <c r="EK1368" s="36"/>
      <c r="EL1368" s="36"/>
      <c r="EM1368" s="36"/>
      <c r="EN1368" s="36"/>
      <c r="EO1368" s="36"/>
      <c r="EP1368" s="36"/>
      <c r="EQ1368" s="36"/>
      <c r="ER1368" s="36"/>
      <c r="ES1368" s="36"/>
      <c r="ET1368" s="36"/>
      <c r="EU1368" s="36"/>
      <c r="EV1368" s="36"/>
      <c r="EW1368" s="36"/>
      <c r="EX1368" s="36"/>
      <c r="EY1368" s="36"/>
      <c r="EZ1368" s="36"/>
      <c r="FA1368" s="36"/>
      <c r="FB1368" s="36"/>
      <c r="FC1368" s="36"/>
      <c r="FD1368" s="36"/>
      <c r="FE1368" s="36"/>
      <c r="FF1368" s="36"/>
      <c r="FG1368" s="36"/>
      <c r="FH1368" s="36"/>
      <c r="FI1368" s="36"/>
      <c r="FJ1368" s="36"/>
      <c r="FK1368" s="36"/>
      <c r="FL1368" s="36"/>
      <c r="FM1368" s="36"/>
      <c r="FN1368" s="36"/>
      <c r="FO1368" s="36"/>
      <c r="FP1368" s="36"/>
      <c r="FQ1368" s="36"/>
      <c r="FR1368" s="36"/>
      <c r="FS1368" s="36"/>
      <c r="FT1368" s="36"/>
      <c r="FU1368" s="36"/>
      <c r="FV1368" s="36"/>
      <c r="FW1368" s="36"/>
      <c r="FX1368" s="36"/>
      <c r="FY1368" s="36"/>
      <c r="FZ1368" s="36"/>
      <c r="GA1368" s="36"/>
      <c r="GB1368" s="36"/>
      <c r="GC1368" s="36"/>
      <c r="GD1368" s="36"/>
      <c r="GE1368" s="36"/>
      <c r="GF1368" s="36"/>
      <c r="GG1368" s="36"/>
      <c r="GH1368" s="36"/>
      <c r="GI1368" s="36"/>
      <c r="GJ1368" s="36"/>
      <c r="GK1368" s="36"/>
      <c r="GL1368" s="36"/>
      <c r="GM1368" s="36"/>
      <c r="GN1368" s="36"/>
      <c r="GO1368" s="36"/>
      <c r="GP1368" s="36"/>
      <c r="GQ1368" s="36"/>
      <c r="GR1368" s="36"/>
      <c r="GS1368" s="36"/>
      <c r="GT1368" s="36"/>
      <c r="GU1368" s="36"/>
      <c r="GV1368" s="36"/>
      <c r="GW1368" s="36"/>
      <c r="GX1368" s="36"/>
      <c r="GY1368" s="36"/>
      <c r="GZ1368" s="36"/>
      <c r="HA1368" s="36"/>
      <c r="HB1368" s="36"/>
      <c r="HC1368" s="36"/>
      <c r="HD1368" s="36"/>
      <c r="HE1368" s="36"/>
      <c r="HF1368" s="36"/>
      <c r="HG1368" s="36"/>
      <c r="HH1368" s="36"/>
      <c r="HI1368" s="36"/>
      <c r="HJ1368" s="36"/>
      <c r="HK1368" s="36"/>
      <c r="HL1368" s="36"/>
      <c r="HM1368" s="36"/>
      <c r="HN1368" s="36"/>
      <c r="HO1368" s="36"/>
      <c r="HP1368" s="36"/>
      <c r="HQ1368" s="36"/>
      <c r="HR1368" s="36"/>
      <c r="HS1368" s="36"/>
      <c r="HT1368" s="36"/>
      <c r="HU1368" s="36"/>
      <c r="HV1368" s="36"/>
      <c r="HW1368" s="36"/>
      <c r="HX1368" s="36"/>
      <c r="HY1368" s="36"/>
      <c r="HZ1368" s="36"/>
      <c r="IA1368" s="36"/>
      <c r="IB1368" s="36"/>
      <c r="IC1368" s="36"/>
      <c r="ID1368" s="36"/>
      <c r="IE1368" s="36"/>
      <c r="IF1368" s="36"/>
      <c r="IG1368" s="36"/>
      <c r="IH1368" s="36"/>
      <c r="II1368" s="36"/>
      <c r="IJ1368" s="36"/>
      <c r="IK1368" s="36"/>
      <c r="IL1368" s="36"/>
      <c r="IM1368" s="36"/>
      <c r="IN1368" s="36"/>
      <c r="IO1368" s="36"/>
      <c r="IP1368" s="36"/>
      <c r="IQ1368" s="36"/>
      <c r="IR1368" s="36"/>
      <c r="IS1368" s="36"/>
      <c r="IT1368" s="36"/>
      <c r="IU1368" s="36"/>
      <c r="IV1368" s="36"/>
      <c r="IW1368" s="36"/>
      <c r="IX1368" s="36"/>
      <c r="IY1368" s="36"/>
      <c r="IZ1368" s="36"/>
      <c r="JA1368" s="36"/>
      <c r="JB1368" s="36"/>
      <c r="JC1368" s="36"/>
      <c r="JD1368" s="36"/>
      <c r="JE1368" s="36"/>
      <c r="JF1368" s="36"/>
      <c r="JG1368" s="36"/>
      <c r="JH1368" s="36"/>
      <c r="JI1368" s="36"/>
      <c r="JJ1368" s="36"/>
      <c r="JK1368" s="36"/>
      <c r="JL1368" s="36"/>
      <c r="JM1368" s="36"/>
      <c r="JN1368" s="36"/>
      <c r="JO1368" s="36"/>
      <c r="JP1368" s="36"/>
      <c r="JQ1368" s="36"/>
      <c r="JR1368" s="36"/>
      <c r="JS1368" s="36"/>
      <c r="JT1368" s="36"/>
      <c r="JU1368" s="36"/>
      <c r="JV1368" s="36"/>
      <c r="JW1368" s="36"/>
      <c r="JX1368" s="36"/>
      <c r="JY1368" s="36"/>
      <c r="JZ1368" s="36"/>
      <c r="KA1368" s="36"/>
      <c r="KB1368" s="36"/>
      <c r="KC1368" s="36"/>
      <c r="KD1368" s="36"/>
      <c r="KE1368" s="36"/>
      <c r="KF1368" s="36"/>
      <c r="KG1368" s="36"/>
      <c r="KH1368" s="36"/>
      <c r="KI1368" s="36"/>
      <c r="KJ1368" s="36"/>
      <c r="KK1368" s="36"/>
      <c r="KL1368" s="36"/>
      <c r="KM1368" s="36"/>
      <c r="KN1368" s="36"/>
      <c r="KO1368" s="36"/>
      <c r="KP1368" s="36"/>
      <c r="KQ1368" s="36"/>
      <c r="KR1368" s="36"/>
      <c r="KS1368" s="36"/>
      <c r="KT1368" s="36"/>
      <c r="KU1368" s="36"/>
      <c r="KV1368" s="36"/>
      <c r="KW1368" s="36"/>
      <c r="KX1368" s="36"/>
      <c r="KY1368" s="36"/>
      <c r="KZ1368" s="36"/>
      <c r="LA1368" s="36"/>
      <c r="LB1368" s="36"/>
      <c r="LC1368" s="36"/>
      <c r="LD1368" s="36"/>
      <c r="LE1368" s="36"/>
      <c r="LF1368" s="36"/>
      <c r="LG1368" s="36"/>
      <c r="LH1368" s="36"/>
      <c r="LI1368" s="36"/>
      <c r="LJ1368" s="36"/>
      <c r="LK1368" s="36"/>
      <c r="LL1368" s="36"/>
      <c r="LM1368" s="36"/>
      <c r="LN1368" s="36"/>
      <c r="LO1368" s="36"/>
      <c r="LP1368" s="36"/>
      <c r="LQ1368" s="36"/>
      <c r="LR1368" s="36"/>
      <c r="LS1368" s="36"/>
      <c r="LT1368" s="36"/>
      <c r="LU1368" s="36"/>
      <c r="LV1368" s="36"/>
      <c r="LW1368" s="36"/>
      <c r="LX1368" s="36"/>
      <c r="LY1368" s="36"/>
      <c r="LZ1368" s="36"/>
      <c r="MA1368" s="36"/>
      <c r="MB1368" s="36"/>
      <c r="MC1368" s="36"/>
      <c r="MD1368" s="36"/>
      <c r="ME1368" s="36"/>
      <c r="MF1368" s="36"/>
      <c r="MG1368" s="36"/>
      <c r="MH1368" s="36"/>
      <c r="MI1368" s="36"/>
      <c r="MJ1368" s="36"/>
      <c r="MK1368" s="36"/>
      <c r="ML1368" s="36"/>
      <c r="MM1368" s="36"/>
      <c r="MN1368" s="36"/>
      <c r="MO1368" s="36"/>
      <c r="MP1368" s="36"/>
      <c r="MQ1368" s="36"/>
      <c r="MR1368" s="36"/>
      <c r="MS1368" s="36"/>
      <c r="MT1368" s="36"/>
      <c r="MU1368" s="36"/>
      <c r="MV1368" s="36"/>
      <c r="MW1368" s="36"/>
      <c r="MX1368" s="36"/>
      <c r="MY1368" s="36"/>
      <c r="MZ1368" s="36"/>
      <c r="NA1368" s="36"/>
      <c r="NB1368" s="36"/>
      <c r="NC1368" s="36"/>
      <c r="ND1368" s="36"/>
      <c r="NE1368" s="36"/>
      <c r="NF1368" s="36"/>
      <c r="NG1368" s="36"/>
      <c r="NH1368" s="36"/>
      <c r="NI1368" s="36"/>
      <c r="NJ1368" s="36"/>
      <c r="NK1368" s="36"/>
      <c r="NL1368" s="36"/>
      <c r="NM1368" s="36"/>
      <c r="NN1368" s="36"/>
      <c r="NO1368" s="36"/>
      <c r="NP1368" s="36"/>
      <c r="NQ1368" s="36"/>
      <c r="NR1368" s="36"/>
      <c r="NS1368" s="36"/>
      <c r="NT1368" s="36"/>
      <c r="NU1368" s="36"/>
      <c r="NV1368" s="36"/>
      <c r="NW1368" s="36"/>
      <c r="NX1368" s="36"/>
      <c r="NY1368" s="36"/>
      <c r="NZ1368" s="36"/>
      <c r="OA1368" s="36"/>
      <c r="OB1368" s="36"/>
      <c r="OC1368" s="36"/>
      <c r="OD1368" s="36"/>
      <c r="OE1368" s="36"/>
      <c r="OF1368" s="36"/>
      <c r="OG1368" s="36"/>
      <c r="OH1368" s="36"/>
      <c r="OI1368" s="36"/>
      <c r="OJ1368" s="36"/>
      <c r="OK1368" s="36"/>
      <c r="OL1368" s="36"/>
      <c r="OM1368" s="36"/>
      <c r="ON1368" s="36"/>
      <c r="OO1368" s="36"/>
      <c r="OP1368" s="36"/>
      <c r="OQ1368" s="36"/>
      <c r="OR1368" s="36"/>
      <c r="OS1368" s="36"/>
      <c r="OT1368" s="36"/>
      <c r="OU1368" s="36"/>
      <c r="OV1368" s="36"/>
      <c r="OW1368" s="36"/>
      <c r="OX1368" s="36"/>
      <c r="OY1368" s="36"/>
      <c r="OZ1368" s="36"/>
      <c r="PA1368" s="36"/>
      <c r="PB1368" s="36"/>
      <c r="PC1368" s="36"/>
      <c r="PD1368" s="36"/>
      <c r="PE1368" s="36"/>
      <c r="PF1368" s="36"/>
      <c r="PG1368" s="36"/>
      <c r="PH1368" s="36"/>
      <c r="PI1368" s="36"/>
      <c r="PJ1368" s="36"/>
      <c r="PK1368" s="36"/>
      <c r="PL1368" s="36"/>
      <c r="PM1368" s="36"/>
      <c r="PN1368" s="36"/>
      <c r="PO1368" s="36"/>
      <c r="PP1368" s="36"/>
      <c r="PQ1368" s="36"/>
      <c r="PR1368" s="36"/>
      <c r="PS1368" s="36"/>
      <c r="PT1368" s="36"/>
      <c r="PU1368" s="36"/>
      <c r="PV1368" s="36"/>
      <c r="PW1368" s="36"/>
      <c r="PX1368" s="36"/>
      <c r="PY1368" s="36"/>
      <c r="PZ1368" s="36"/>
      <c r="QA1368" s="36"/>
      <c r="QB1368" s="36"/>
      <c r="QC1368" s="36"/>
      <c r="QD1368" s="36"/>
      <c r="QE1368" s="36"/>
      <c r="QF1368" s="36"/>
      <c r="QG1368" s="36"/>
      <c r="QH1368" s="36"/>
      <c r="QI1368" s="36"/>
      <c r="QJ1368" s="36"/>
      <c r="QK1368" s="36"/>
      <c r="QL1368" s="36"/>
      <c r="QM1368" s="36"/>
      <c r="QN1368" s="36"/>
      <c r="QO1368" s="36"/>
      <c r="QP1368" s="36"/>
      <c r="QQ1368" s="36"/>
      <c r="QR1368" s="36"/>
      <c r="QS1368" s="36"/>
      <c r="QT1368" s="36"/>
      <c r="QU1368" s="36"/>
      <c r="QV1368" s="36"/>
      <c r="QW1368" s="36"/>
      <c r="QX1368" s="36"/>
      <c r="QY1368" s="36"/>
      <c r="QZ1368" s="36"/>
      <c r="RA1368" s="36"/>
      <c r="RB1368" s="36"/>
      <c r="RC1368" s="36"/>
      <c r="RD1368" s="36"/>
      <c r="RE1368" s="36"/>
      <c r="RF1368" s="36"/>
      <c r="RG1368" s="36"/>
      <c r="RH1368" s="36"/>
      <c r="RI1368" s="36"/>
      <c r="RJ1368" s="36"/>
      <c r="RK1368" s="36"/>
      <c r="RL1368" s="36"/>
      <c r="RM1368" s="36"/>
      <c r="RN1368" s="36"/>
      <c r="RO1368" s="36"/>
      <c r="RP1368" s="36"/>
      <c r="RQ1368" s="36"/>
      <c r="RR1368" s="36"/>
      <c r="RS1368" s="36"/>
      <c r="RT1368" s="36"/>
      <c r="RU1368" s="36"/>
      <c r="RV1368" s="36"/>
      <c r="RW1368" s="36"/>
      <c r="RX1368" s="36"/>
      <c r="RY1368" s="36"/>
      <c r="RZ1368" s="36"/>
      <c r="SA1368" s="36"/>
      <c r="SB1368" s="36"/>
      <c r="SC1368" s="36"/>
      <c r="SD1368" s="36"/>
      <c r="SE1368" s="36"/>
      <c r="SF1368" s="36"/>
      <c r="SG1368" s="36"/>
      <c r="SH1368" s="36"/>
      <c r="SI1368" s="36"/>
      <c r="SJ1368" s="36"/>
      <c r="SK1368" s="36"/>
      <c r="SL1368" s="36"/>
      <c r="SM1368" s="36"/>
      <c r="SN1368" s="36"/>
      <c r="SO1368" s="36"/>
      <c r="SP1368" s="36"/>
      <c r="SQ1368" s="36"/>
      <c r="SR1368" s="36"/>
      <c r="SS1368" s="36"/>
      <c r="ST1368" s="36"/>
      <c r="SU1368" s="36"/>
      <c r="SV1368" s="36"/>
      <c r="SW1368" s="36"/>
      <c r="SX1368" s="36"/>
      <c r="SY1368" s="36"/>
      <c r="SZ1368" s="36"/>
      <c r="TA1368" s="36"/>
      <c r="TB1368" s="36"/>
      <c r="TC1368" s="36"/>
      <c r="TD1368" s="36"/>
      <c r="TE1368" s="36"/>
      <c r="TF1368" s="36"/>
      <c r="TG1368" s="36"/>
      <c r="TH1368" s="36"/>
      <c r="TI1368" s="36"/>
      <c r="TJ1368" s="36"/>
      <c r="TK1368" s="36"/>
      <c r="TL1368" s="36"/>
      <c r="TM1368" s="36"/>
      <c r="TN1368" s="36"/>
      <c r="TO1368" s="36"/>
      <c r="TP1368" s="36"/>
      <c r="TQ1368" s="36"/>
      <c r="TR1368" s="36"/>
      <c r="TS1368" s="36"/>
      <c r="TT1368" s="36"/>
      <c r="TU1368" s="36"/>
      <c r="TV1368" s="36"/>
      <c r="TW1368" s="36"/>
      <c r="TX1368" s="36"/>
      <c r="TY1368" s="36"/>
      <c r="TZ1368" s="36"/>
      <c r="UA1368" s="36"/>
      <c r="UB1368" s="36"/>
      <c r="UC1368" s="36"/>
      <c r="UD1368" s="36"/>
      <c r="UE1368" s="36"/>
      <c r="UF1368" s="36"/>
      <c r="UG1368" s="36"/>
      <c r="UH1368" s="36"/>
      <c r="UI1368" s="36"/>
      <c r="UJ1368" s="36"/>
      <c r="UK1368" s="36"/>
      <c r="UL1368" s="36"/>
      <c r="UM1368" s="36"/>
      <c r="UN1368" s="36"/>
      <c r="UO1368" s="36"/>
      <c r="UP1368" s="36"/>
      <c r="UQ1368" s="36"/>
      <c r="UR1368" s="36"/>
      <c r="US1368" s="36"/>
      <c r="UT1368" s="36"/>
      <c r="UU1368" s="36"/>
      <c r="UV1368" s="36"/>
      <c r="UW1368" s="36"/>
      <c r="UX1368" s="36"/>
      <c r="UY1368" s="36"/>
      <c r="UZ1368" s="36"/>
      <c r="VA1368" s="36"/>
      <c r="VB1368" s="36"/>
      <c r="VC1368" s="36"/>
      <c r="VD1368" s="36"/>
      <c r="VE1368" s="36"/>
      <c r="VF1368" s="36"/>
      <c r="VG1368" s="36"/>
      <c r="VH1368" s="36"/>
      <c r="VI1368" s="36"/>
      <c r="VJ1368" s="36"/>
      <c r="VK1368" s="36"/>
      <c r="VL1368" s="36"/>
      <c r="VM1368" s="36"/>
      <c r="VN1368" s="36"/>
      <c r="VO1368" s="36"/>
      <c r="VP1368" s="36"/>
      <c r="VQ1368" s="36"/>
      <c r="VR1368" s="36"/>
      <c r="VS1368" s="36"/>
      <c r="VT1368" s="36"/>
      <c r="VU1368" s="36"/>
      <c r="VV1368" s="36"/>
      <c r="VW1368" s="36"/>
      <c r="VX1368" s="36"/>
      <c r="VY1368" s="36"/>
      <c r="VZ1368" s="36"/>
      <c r="WA1368" s="36"/>
      <c r="WB1368" s="36"/>
      <c r="WC1368" s="36"/>
      <c r="WD1368" s="36"/>
      <c r="WE1368" s="36"/>
      <c r="WF1368" s="36"/>
      <c r="WG1368" s="36"/>
      <c r="WH1368" s="36"/>
      <c r="WI1368" s="36"/>
      <c r="WJ1368" s="36"/>
      <c r="WK1368" s="36"/>
      <c r="WL1368" s="36"/>
      <c r="WM1368" s="36"/>
      <c r="WN1368" s="36"/>
      <c r="WO1368" s="36"/>
      <c r="WP1368" s="36"/>
      <c r="WQ1368" s="36"/>
      <c r="WR1368" s="36"/>
      <c r="WS1368" s="36"/>
      <c r="WT1368" s="36"/>
      <c r="WU1368" s="36"/>
      <c r="WV1368" s="36"/>
      <c r="WW1368" s="36"/>
      <c r="WX1368" s="36"/>
      <c r="WY1368" s="36"/>
      <c r="WZ1368" s="36"/>
      <c r="XA1368" s="36"/>
      <c r="XB1368" s="36"/>
      <c r="XC1368" s="36"/>
      <c r="XD1368" s="36"/>
      <c r="XE1368" s="36"/>
      <c r="XF1368" s="36"/>
      <c r="XG1368" s="36"/>
      <c r="XH1368" s="36"/>
      <c r="XI1368" s="36"/>
      <c r="XJ1368" s="36"/>
      <c r="XK1368" s="36"/>
      <c r="XL1368" s="36"/>
      <c r="XM1368" s="36"/>
      <c r="XN1368" s="36"/>
      <c r="XO1368" s="36"/>
      <c r="XP1368" s="36"/>
      <c r="XQ1368" s="36"/>
      <c r="XR1368" s="36"/>
      <c r="XS1368" s="36"/>
      <c r="XT1368" s="36"/>
      <c r="XU1368" s="36"/>
      <c r="XV1368" s="36"/>
      <c r="XW1368" s="36"/>
      <c r="XX1368" s="36"/>
      <c r="XY1368" s="36"/>
      <c r="XZ1368" s="36"/>
      <c r="YA1368" s="36"/>
      <c r="YB1368" s="36"/>
      <c r="YC1368" s="36"/>
      <c r="YD1368" s="36"/>
      <c r="YE1368" s="36"/>
      <c r="YF1368" s="36"/>
      <c r="YG1368" s="36"/>
      <c r="YH1368" s="36"/>
      <c r="YI1368" s="36"/>
      <c r="YJ1368" s="36"/>
      <c r="YK1368" s="36"/>
      <c r="YL1368" s="36"/>
      <c r="YM1368" s="36"/>
      <c r="YN1368" s="36"/>
      <c r="YO1368" s="36"/>
      <c r="YP1368" s="36"/>
      <c r="YQ1368" s="36"/>
      <c r="YR1368" s="36"/>
      <c r="YS1368" s="36"/>
      <c r="YT1368" s="36"/>
      <c r="YU1368" s="36"/>
      <c r="YV1368" s="36"/>
      <c r="YW1368" s="36"/>
      <c r="YX1368" s="36"/>
      <c r="YY1368" s="36"/>
      <c r="YZ1368" s="36"/>
      <c r="ZA1368" s="36"/>
      <c r="ZB1368" s="36"/>
      <c r="ZC1368" s="36"/>
      <c r="ZD1368" s="36"/>
      <c r="ZE1368" s="36"/>
      <c r="ZF1368" s="36"/>
      <c r="ZG1368" s="36"/>
      <c r="ZH1368" s="36"/>
      <c r="ZI1368" s="36"/>
      <c r="ZJ1368" s="36"/>
      <c r="ZK1368" s="36"/>
      <c r="ZL1368" s="36"/>
      <c r="ZM1368" s="36"/>
      <c r="ZN1368" s="36"/>
      <c r="ZO1368" s="36"/>
      <c r="ZP1368" s="36"/>
      <c r="ZQ1368" s="36"/>
      <c r="ZR1368" s="36"/>
      <c r="ZS1368" s="36"/>
      <c r="ZT1368" s="36"/>
      <c r="ZU1368" s="36"/>
      <c r="ZV1368" s="36"/>
      <c r="ZW1368" s="36"/>
      <c r="ZX1368" s="36"/>
      <c r="ZY1368" s="36"/>
      <c r="ZZ1368" s="36"/>
      <c r="AAA1368" s="36"/>
      <c r="AAB1368" s="36"/>
      <c r="AAC1368" s="36"/>
      <c r="AAD1368" s="36"/>
      <c r="AAE1368" s="36"/>
      <c r="AAF1368" s="36"/>
      <c r="AAG1368" s="36"/>
      <c r="AAH1368" s="36"/>
      <c r="AAI1368" s="36"/>
      <c r="AAJ1368" s="36"/>
      <c r="AAK1368" s="36"/>
      <c r="AAL1368" s="36"/>
      <c r="AAM1368" s="36"/>
      <c r="AAN1368" s="36"/>
      <c r="AAO1368" s="36"/>
      <c r="AAP1368" s="36"/>
      <c r="AAQ1368" s="36"/>
      <c r="AAR1368" s="36"/>
      <c r="AAS1368" s="36"/>
      <c r="AAT1368" s="36"/>
      <c r="AAU1368" s="36"/>
      <c r="AAV1368" s="36"/>
      <c r="AAW1368" s="36"/>
      <c r="AAX1368" s="36"/>
      <c r="AAY1368" s="36"/>
      <c r="AAZ1368" s="36"/>
      <c r="ABA1368" s="36"/>
      <c r="ABB1368" s="36"/>
      <c r="ABC1368" s="36"/>
      <c r="ABD1368" s="36"/>
      <c r="ABE1368" s="36"/>
      <c r="ABF1368" s="36"/>
      <c r="ABG1368" s="36"/>
      <c r="ABH1368" s="36"/>
      <c r="ABI1368" s="36"/>
      <c r="ABJ1368" s="36"/>
      <c r="ABK1368" s="36"/>
      <c r="ABL1368" s="36"/>
      <c r="ABM1368" s="36"/>
      <c r="ABN1368" s="36"/>
      <c r="ABO1368" s="36"/>
      <c r="ABP1368" s="36"/>
      <c r="ABQ1368" s="36"/>
      <c r="ABR1368" s="36"/>
      <c r="ABS1368" s="36"/>
      <c r="ABT1368" s="36"/>
      <c r="ABU1368" s="36"/>
      <c r="ABV1368" s="36"/>
      <c r="ABW1368" s="36"/>
      <c r="ABX1368" s="36"/>
      <c r="ABY1368" s="36"/>
      <c r="ABZ1368" s="36"/>
      <c r="ACA1368" s="36"/>
      <c r="ACB1368" s="36"/>
      <c r="ACC1368" s="36"/>
      <c r="ACD1368" s="36"/>
      <c r="ACE1368" s="36"/>
      <c r="ACF1368" s="36"/>
      <c r="ACG1368" s="36"/>
      <c r="ACH1368" s="36"/>
      <c r="ACI1368" s="36"/>
      <c r="ACJ1368" s="36"/>
      <c r="ACK1368" s="36"/>
      <c r="ACL1368" s="36"/>
      <c r="ACM1368" s="36"/>
      <c r="ACN1368" s="36"/>
      <c r="ACO1368" s="36"/>
      <c r="ACP1368" s="36"/>
      <c r="ACQ1368" s="36"/>
      <c r="ACR1368" s="36"/>
      <c r="ACS1368" s="36"/>
      <c r="ACT1368" s="36"/>
      <c r="ACU1368" s="36"/>
      <c r="ACV1368" s="36"/>
      <c r="ACW1368" s="36"/>
      <c r="ACX1368" s="36"/>
      <c r="ACY1368" s="36"/>
      <c r="ACZ1368" s="36"/>
      <c r="ADA1368" s="36"/>
      <c r="ADB1368" s="36"/>
      <c r="ADC1368" s="36"/>
      <c r="ADD1368" s="36"/>
      <c r="ADE1368" s="36"/>
      <c r="ADF1368" s="36"/>
      <c r="ADG1368" s="36"/>
      <c r="ADH1368" s="36"/>
      <c r="ADI1368" s="36"/>
      <c r="ADJ1368" s="36"/>
      <c r="ADK1368" s="36"/>
      <c r="ADL1368" s="36"/>
      <c r="ADM1368" s="36"/>
      <c r="ADN1368" s="36"/>
      <c r="ADO1368" s="36"/>
      <c r="ADP1368" s="36"/>
      <c r="ADQ1368" s="36"/>
      <c r="ADR1368" s="36"/>
      <c r="ADS1368" s="36"/>
      <c r="ADT1368" s="36"/>
      <c r="ADU1368" s="36"/>
      <c r="ADV1368" s="36"/>
      <c r="ADW1368" s="36"/>
      <c r="ADX1368" s="36"/>
      <c r="ADY1368" s="36"/>
      <c r="ADZ1368" s="36"/>
      <c r="AEA1368" s="36"/>
      <c r="AEB1368" s="36"/>
      <c r="AEC1368" s="36"/>
      <c r="AED1368" s="36"/>
      <c r="AEE1368" s="36"/>
      <c r="AEF1368" s="36"/>
      <c r="AEG1368" s="36"/>
      <c r="AEH1368" s="36"/>
      <c r="AEI1368" s="36"/>
      <c r="AEJ1368" s="36"/>
      <c r="AEK1368" s="36"/>
      <c r="AEL1368" s="36"/>
      <c r="AEM1368" s="36"/>
      <c r="AEN1368" s="36"/>
      <c r="AEO1368" s="36"/>
      <c r="AEP1368" s="36"/>
      <c r="AEQ1368" s="36"/>
      <c r="AER1368" s="36"/>
      <c r="AES1368" s="36"/>
      <c r="AET1368" s="36"/>
      <c r="AEU1368" s="36"/>
      <c r="AEV1368" s="36"/>
      <c r="AEW1368" s="36"/>
      <c r="AEX1368" s="36"/>
      <c r="AEY1368" s="36"/>
      <c r="AEZ1368" s="36"/>
      <c r="AFA1368" s="36"/>
      <c r="AFB1368" s="36"/>
      <c r="AFC1368" s="36"/>
      <c r="AFD1368" s="36"/>
      <c r="AFE1368" s="36"/>
      <c r="AFF1368" s="36"/>
      <c r="AFG1368" s="36"/>
      <c r="AFH1368" s="36"/>
      <c r="AFI1368" s="36"/>
      <c r="AFJ1368" s="36"/>
      <c r="AFK1368" s="36"/>
      <c r="AFL1368" s="36"/>
      <c r="AFM1368" s="36"/>
      <c r="AFN1368" s="36"/>
      <c r="AFO1368" s="36"/>
      <c r="AFP1368" s="36"/>
      <c r="AFQ1368" s="36"/>
      <c r="AFR1368" s="36"/>
      <c r="AFS1368" s="36"/>
      <c r="AFT1368" s="36"/>
      <c r="AFU1368" s="36"/>
      <c r="AFV1368" s="36"/>
      <c r="AFW1368" s="36"/>
      <c r="AFX1368" s="36"/>
      <c r="AFY1368" s="36"/>
      <c r="AFZ1368" s="36"/>
      <c r="AGA1368" s="36"/>
      <c r="AGB1368" s="36"/>
      <c r="AGC1368" s="36"/>
      <c r="AGD1368" s="36"/>
      <c r="AGE1368" s="36"/>
      <c r="AGF1368" s="36"/>
      <c r="AGG1368" s="36"/>
      <c r="AGH1368" s="36"/>
      <c r="AGI1368" s="36"/>
      <c r="AGJ1368" s="36"/>
      <c r="AGK1368" s="36"/>
      <c r="AGL1368" s="36"/>
      <c r="AGM1368" s="36"/>
      <c r="AGN1368" s="36"/>
      <c r="AGO1368" s="36"/>
      <c r="AGP1368" s="36"/>
      <c r="AGQ1368" s="36"/>
      <c r="AGR1368" s="36"/>
      <c r="AGS1368" s="36"/>
      <c r="AGT1368" s="36"/>
      <c r="AGU1368" s="36"/>
      <c r="AGV1368" s="36"/>
      <c r="AGW1368" s="36"/>
      <c r="AGX1368" s="36"/>
      <c r="AGY1368" s="36"/>
      <c r="AGZ1368" s="36"/>
      <c r="AHA1368" s="36"/>
      <c r="AHB1368" s="36"/>
      <c r="AHC1368" s="36"/>
      <c r="AHD1368" s="36"/>
      <c r="AHE1368" s="36"/>
      <c r="AHF1368" s="36"/>
      <c r="AHG1368" s="36"/>
      <c r="AHH1368" s="36"/>
      <c r="AHI1368" s="36"/>
      <c r="AHJ1368" s="36"/>
      <c r="AHK1368" s="36"/>
      <c r="AHL1368" s="36"/>
      <c r="AHM1368" s="36"/>
      <c r="AHN1368" s="36"/>
      <c r="AHO1368" s="36"/>
      <c r="AHP1368" s="36"/>
      <c r="AHQ1368" s="36"/>
      <c r="AHR1368" s="36"/>
      <c r="AHS1368" s="36"/>
      <c r="AHT1368" s="36"/>
      <c r="AHU1368" s="36"/>
      <c r="AHV1368" s="36"/>
      <c r="AHW1368" s="36"/>
      <c r="AHX1368" s="36"/>
      <c r="AHY1368" s="36"/>
      <c r="AHZ1368" s="36"/>
      <c r="AIA1368" s="36"/>
      <c r="AIB1368" s="36"/>
      <c r="AIC1368" s="36"/>
      <c r="AID1368" s="36"/>
      <c r="AIE1368" s="36"/>
      <c r="AIF1368" s="36"/>
      <c r="AIG1368" s="36"/>
      <c r="AIH1368" s="36"/>
      <c r="AII1368" s="36"/>
      <c r="AIJ1368" s="36"/>
      <c r="AIK1368" s="36"/>
      <c r="AIL1368" s="36"/>
      <c r="AIM1368" s="36"/>
      <c r="AIN1368" s="36"/>
      <c r="AIO1368" s="36"/>
      <c r="AIP1368" s="36"/>
      <c r="AIQ1368" s="36"/>
      <c r="AIR1368" s="36"/>
      <c r="AIS1368" s="36"/>
      <c r="AIT1368" s="36"/>
      <c r="AIU1368" s="36"/>
      <c r="AIV1368" s="36"/>
      <c r="AIW1368" s="36"/>
      <c r="AIX1368" s="36"/>
      <c r="AIY1368" s="36"/>
      <c r="AIZ1368" s="36"/>
      <c r="AJA1368" s="36"/>
      <c r="AJB1368" s="36"/>
      <c r="AJC1368" s="36"/>
      <c r="AJD1368" s="36"/>
      <c r="AJE1368" s="36"/>
      <c r="AJF1368" s="36"/>
      <c r="AJG1368" s="36"/>
      <c r="AJH1368" s="36"/>
      <c r="AJI1368" s="36"/>
      <c r="AJJ1368" s="36"/>
      <c r="AJK1368" s="36"/>
      <c r="AJL1368" s="36"/>
      <c r="AJM1368" s="36"/>
      <c r="AJN1368" s="36"/>
      <c r="AJO1368" s="36"/>
      <c r="AJP1368" s="36"/>
      <c r="AJQ1368" s="36"/>
      <c r="AJR1368" s="36"/>
      <c r="AJS1368" s="36"/>
      <c r="AJT1368" s="36"/>
      <c r="AJU1368" s="36"/>
      <c r="AJV1368" s="36"/>
      <c r="AJW1368" s="36"/>
      <c r="AJX1368" s="36"/>
      <c r="AJY1368" s="36"/>
      <c r="AJZ1368" s="36"/>
      <c r="AKA1368" s="36"/>
      <c r="AKB1368" s="36"/>
      <c r="AKC1368" s="36"/>
      <c r="AKD1368" s="36"/>
      <c r="AKE1368" s="36"/>
      <c r="AKF1368" s="36"/>
      <c r="AKG1368" s="36"/>
      <c r="AKH1368" s="36"/>
      <c r="AKI1368" s="36"/>
      <c r="AKJ1368" s="36"/>
      <c r="AKK1368" s="36"/>
      <c r="AKL1368" s="36"/>
      <c r="AKM1368" s="36"/>
      <c r="AKN1368" s="36"/>
      <c r="AKO1368" s="36"/>
      <c r="AKP1368" s="36"/>
      <c r="AKQ1368" s="36"/>
      <c r="AKR1368" s="36"/>
      <c r="AKS1368" s="36"/>
      <c r="AKT1368" s="36"/>
      <c r="AKU1368" s="36"/>
      <c r="AKV1368" s="36"/>
      <c r="AKW1368" s="36"/>
      <c r="AKX1368" s="36"/>
      <c r="AKY1368" s="36"/>
      <c r="AKZ1368" s="36"/>
      <c r="ALA1368" s="36"/>
      <c r="ALB1368" s="36"/>
      <c r="ALC1368" s="36"/>
      <c r="ALD1368" s="36"/>
      <c r="ALE1368" s="36"/>
      <c r="ALF1368" s="36"/>
      <c r="ALG1368" s="36"/>
      <c r="ALH1368" s="36"/>
      <c r="ALI1368" s="36"/>
      <c r="ALJ1368" s="36"/>
      <c r="ALK1368" s="36"/>
      <c r="ALL1368" s="36"/>
      <c r="ALM1368" s="36"/>
      <c r="ALN1368" s="36"/>
      <c r="ALO1368" s="36"/>
      <c r="ALP1368" s="36"/>
      <c r="ALQ1368" s="36"/>
      <c r="ALR1368" s="36"/>
      <c r="ALS1368" s="36"/>
      <c r="ALT1368" s="36"/>
      <c r="ALU1368" s="36"/>
      <c r="ALV1368" s="36"/>
      <c r="ALW1368" s="36"/>
      <c r="ALX1368" s="36"/>
      <c r="ALY1368" s="36"/>
      <c r="ALZ1368" s="36"/>
      <c r="AMA1368" s="36"/>
      <c r="AMB1368" s="36"/>
      <c r="AMC1368" s="36"/>
      <c r="AMD1368" s="36"/>
      <c r="AME1368" s="36"/>
      <c r="AMF1368" s="36"/>
      <c r="AMG1368" s="36"/>
      <c r="AMH1368" s="36"/>
    </row>
    <row r="1369" spans="5:1022" ht="14.1" customHeight="1">
      <c r="E1369" s="7"/>
      <c r="F1369" s="7"/>
      <c r="G1369" s="7"/>
      <c r="Q1369" s="7"/>
      <c r="U1369" s="7"/>
      <c r="V1369" s="7"/>
      <c r="W1369" s="7"/>
      <c r="X1369" s="7"/>
      <c r="Y1369" s="7"/>
      <c r="AH1369" s="11"/>
      <c r="AI1369" s="11"/>
      <c r="AR1369" s="162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V1369" s="36"/>
      <c r="BW1369" s="36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L1369" s="36"/>
      <c r="CM1369" s="36"/>
      <c r="CN1369" s="36"/>
      <c r="CO1369" s="36"/>
      <c r="CP1369" s="36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A1369" s="36"/>
      <c r="DB1369" s="36"/>
      <c r="DC1369" s="36"/>
      <c r="DD1369" s="36"/>
      <c r="DE1369" s="36"/>
      <c r="DF1369" s="36"/>
      <c r="DG1369" s="36"/>
      <c r="DH1369" s="36"/>
      <c r="DI1369" s="36"/>
      <c r="DJ1369" s="36"/>
      <c r="DK1369" s="36"/>
      <c r="DL1369" s="36"/>
      <c r="DM1369" s="36"/>
      <c r="DN1369" s="36"/>
      <c r="DO1369" s="36"/>
      <c r="DP1369" s="36"/>
      <c r="DQ1369" s="36"/>
      <c r="DR1369" s="36"/>
      <c r="DS1369" s="36"/>
      <c r="DT1369" s="36"/>
      <c r="DU1369" s="36"/>
      <c r="DV1369" s="36"/>
      <c r="DW1369" s="36"/>
      <c r="DX1369" s="36"/>
      <c r="DY1369" s="36"/>
      <c r="DZ1369" s="36"/>
      <c r="EA1369" s="36"/>
      <c r="EB1369" s="36"/>
      <c r="EC1369" s="36"/>
      <c r="ED1369" s="36"/>
      <c r="EE1369" s="36"/>
      <c r="EF1369" s="36"/>
      <c r="EG1369" s="36"/>
      <c r="EH1369" s="36"/>
      <c r="EI1369" s="36"/>
      <c r="EJ1369" s="36"/>
      <c r="EK1369" s="36"/>
      <c r="EL1369" s="36"/>
      <c r="EM1369" s="36"/>
      <c r="EN1369" s="36"/>
      <c r="EO1369" s="36"/>
      <c r="EP1369" s="36"/>
      <c r="EQ1369" s="36"/>
      <c r="ER1369" s="36"/>
      <c r="ES1369" s="36"/>
      <c r="ET1369" s="36"/>
      <c r="EU1369" s="36"/>
      <c r="EV1369" s="36"/>
      <c r="EW1369" s="36"/>
      <c r="EX1369" s="36"/>
      <c r="EY1369" s="36"/>
      <c r="EZ1369" s="36"/>
      <c r="FA1369" s="36"/>
      <c r="FB1369" s="36"/>
      <c r="FC1369" s="36"/>
      <c r="FD1369" s="36"/>
      <c r="FE1369" s="36"/>
      <c r="FF1369" s="36"/>
      <c r="FG1369" s="36"/>
      <c r="FH1369" s="36"/>
      <c r="FI1369" s="36"/>
      <c r="FJ1369" s="36"/>
      <c r="FK1369" s="36"/>
      <c r="FL1369" s="36"/>
      <c r="FM1369" s="36"/>
      <c r="FN1369" s="36"/>
      <c r="FO1369" s="36"/>
      <c r="FP1369" s="36"/>
      <c r="FQ1369" s="36"/>
      <c r="FR1369" s="36"/>
      <c r="FS1369" s="36"/>
      <c r="FT1369" s="36"/>
      <c r="FU1369" s="36"/>
      <c r="FV1369" s="36"/>
      <c r="FW1369" s="36"/>
      <c r="FX1369" s="36"/>
      <c r="FY1369" s="36"/>
      <c r="FZ1369" s="36"/>
      <c r="GA1369" s="36"/>
      <c r="GB1369" s="36"/>
      <c r="GC1369" s="36"/>
      <c r="GD1369" s="36"/>
      <c r="GE1369" s="36"/>
      <c r="GF1369" s="36"/>
      <c r="GG1369" s="36"/>
      <c r="GH1369" s="36"/>
      <c r="GI1369" s="36"/>
      <c r="GJ1369" s="36"/>
      <c r="GK1369" s="36"/>
      <c r="GL1369" s="36"/>
      <c r="GM1369" s="36"/>
      <c r="GN1369" s="36"/>
      <c r="GO1369" s="36"/>
      <c r="GP1369" s="36"/>
      <c r="GQ1369" s="36"/>
      <c r="GR1369" s="36"/>
      <c r="GS1369" s="36"/>
      <c r="GT1369" s="36"/>
      <c r="GU1369" s="36"/>
      <c r="GV1369" s="36"/>
      <c r="GW1369" s="36"/>
      <c r="GX1369" s="36"/>
      <c r="GY1369" s="36"/>
      <c r="GZ1369" s="36"/>
      <c r="HA1369" s="36"/>
      <c r="HB1369" s="36"/>
      <c r="HC1369" s="36"/>
      <c r="HD1369" s="36"/>
      <c r="HE1369" s="36"/>
      <c r="HF1369" s="36"/>
      <c r="HG1369" s="36"/>
      <c r="HH1369" s="36"/>
      <c r="HI1369" s="36"/>
      <c r="HJ1369" s="36"/>
      <c r="HK1369" s="36"/>
      <c r="HL1369" s="36"/>
      <c r="HM1369" s="36"/>
      <c r="HN1369" s="36"/>
      <c r="HO1369" s="36"/>
      <c r="HP1369" s="36"/>
      <c r="HQ1369" s="36"/>
      <c r="HR1369" s="36"/>
      <c r="HS1369" s="36"/>
      <c r="HT1369" s="36"/>
      <c r="HU1369" s="36"/>
      <c r="HV1369" s="36"/>
      <c r="HW1369" s="36"/>
      <c r="HX1369" s="36"/>
      <c r="HY1369" s="36"/>
      <c r="HZ1369" s="36"/>
      <c r="IA1369" s="36"/>
      <c r="IB1369" s="36"/>
      <c r="IC1369" s="36"/>
      <c r="ID1369" s="36"/>
      <c r="IE1369" s="36"/>
      <c r="IF1369" s="36"/>
      <c r="IG1369" s="36"/>
      <c r="IH1369" s="36"/>
      <c r="II1369" s="36"/>
      <c r="IJ1369" s="36"/>
      <c r="IK1369" s="36"/>
      <c r="IL1369" s="36"/>
      <c r="IM1369" s="36"/>
      <c r="IN1369" s="36"/>
      <c r="IO1369" s="36"/>
      <c r="IP1369" s="36"/>
      <c r="IQ1369" s="36"/>
      <c r="IR1369" s="36"/>
      <c r="IS1369" s="36"/>
      <c r="IT1369" s="36"/>
      <c r="IU1369" s="36"/>
      <c r="IV1369" s="36"/>
      <c r="IW1369" s="36"/>
      <c r="IX1369" s="36"/>
      <c r="IY1369" s="36"/>
      <c r="IZ1369" s="36"/>
      <c r="JA1369" s="36"/>
      <c r="JB1369" s="36"/>
      <c r="JC1369" s="36"/>
      <c r="JD1369" s="36"/>
      <c r="JE1369" s="36"/>
      <c r="JF1369" s="36"/>
      <c r="JG1369" s="36"/>
      <c r="JH1369" s="36"/>
      <c r="JI1369" s="36"/>
      <c r="JJ1369" s="36"/>
      <c r="JK1369" s="36"/>
      <c r="JL1369" s="36"/>
      <c r="JM1369" s="36"/>
      <c r="JN1369" s="36"/>
      <c r="JO1369" s="36"/>
      <c r="JP1369" s="36"/>
      <c r="JQ1369" s="36"/>
      <c r="JR1369" s="36"/>
      <c r="JS1369" s="36"/>
      <c r="JT1369" s="36"/>
      <c r="JU1369" s="36"/>
      <c r="JV1369" s="36"/>
      <c r="JW1369" s="36"/>
      <c r="JX1369" s="36"/>
      <c r="JY1369" s="36"/>
      <c r="JZ1369" s="36"/>
      <c r="KA1369" s="36"/>
      <c r="KB1369" s="36"/>
      <c r="KC1369" s="36"/>
      <c r="KD1369" s="36"/>
      <c r="KE1369" s="36"/>
      <c r="KF1369" s="36"/>
      <c r="KG1369" s="36"/>
      <c r="KH1369" s="36"/>
      <c r="KI1369" s="36"/>
      <c r="KJ1369" s="36"/>
      <c r="KK1369" s="36"/>
      <c r="KL1369" s="36"/>
      <c r="KM1369" s="36"/>
      <c r="KN1369" s="36"/>
      <c r="KO1369" s="36"/>
      <c r="KP1369" s="36"/>
      <c r="KQ1369" s="36"/>
      <c r="KR1369" s="36"/>
      <c r="KS1369" s="36"/>
      <c r="KT1369" s="36"/>
      <c r="KU1369" s="36"/>
      <c r="KV1369" s="36"/>
      <c r="KW1369" s="36"/>
      <c r="KX1369" s="36"/>
      <c r="KY1369" s="36"/>
      <c r="KZ1369" s="36"/>
      <c r="LA1369" s="36"/>
      <c r="LB1369" s="36"/>
      <c r="LC1369" s="36"/>
      <c r="LD1369" s="36"/>
      <c r="LE1369" s="36"/>
      <c r="LF1369" s="36"/>
      <c r="LG1369" s="36"/>
      <c r="LH1369" s="36"/>
      <c r="LI1369" s="36"/>
      <c r="LJ1369" s="36"/>
      <c r="LK1369" s="36"/>
      <c r="LL1369" s="36"/>
      <c r="LM1369" s="36"/>
      <c r="LN1369" s="36"/>
      <c r="LO1369" s="36"/>
      <c r="LP1369" s="36"/>
      <c r="LQ1369" s="36"/>
      <c r="LR1369" s="36"/>
      <c r="LS1369" s="36"/>
      <c r="LT1369" s="36"/>
      <c r="LU1369" s="36"/>
      <c r="LV1369" s="36"/>
      <c r="LW1369" s="36"/>
      <c r="LX1369" s="36"/>
      <c r="LY1369" s="36"/>
      <c r="LZ1369" s="36"/>
      <c r="MA1369" s="36"/>
      <c r="MB1369" s="36"/>
      <c r="MC1369" s="36"/>
      <c r="MD1369" s="36"/>
      <c r="ME1369" s="36"/>
      <c r="MF1369" s="36"/>
      <c r="MG1369" s="36"/>
      <c r="MH1369" s="36"/>
      <c r="MI1369" s="36"/>
      <c r="MJ1369" s="36"/>
      <c r="MK1369" s="36"/>
      <c r="ML1369" s="36"/>
      <c r="MM1369" s="36"/>
      <c r="MN1369" s="36"/>
      <c r="MO1369" s="36"/>
      <c r="MP1369" s="36"/>
      <c r="MQ1369" s="36"/>
      <c r="MR1369" s="36"/>
      <c r="MS1369" s="36"/>
      <c r="MT1369" s="36"/>
      <c r="MU1369" s="36"/>
      <c r="MV1369" s="36"/>
      <c r="MW1369" s="36"/>
      <c r="MX1369" s="36"/>
      <c r="MY1369" s="36"/>
      <c r="MZ1369" s="36"/>
      <c r="NA1369" s="36"/>
      <c r="NB1369" s="36"/>
      <c r="NC1369" s="36"/>
      <c r="ND1369" s="36"/>
      <c r="NE1369" s="36"/>
      <c r="NF1369" s="36"/>
      <c r="NG1369" s="36"/>
      <c r="NH1369" s="36"/>
      <c r="NI1369" s="36"/>
      <c r="NJ1369" s="36"/>
      <c r="NK1369" s="36"/>
      <c r="NL1369" s="36"/>
      <c r="NM1369" s="36"/>
      <c r="NN1369" s="36"/>
      <c r="NO1369" s="36"/>
      <c r="NP1369" s="36"/>
      <c r="NQ1369" s="36"/>
      <c r="NR1369" s="36"/>
      <c r="NS1369" s="36"/>
      <c r="NT1369" s="36"/>
      <c r="NU1369" s="36"/>
      <c r="NV1369" s="36"/>
      <c r="NW1369" s="36"/>
      <c r="NX1369" s="36"/>
      <c r="NY1369" s="36"/>
      <c r="NZ1369" s="36"/>
      <c r="OA1369" s="36"/>
      <c r="OB1369" s="36"/>
      <c r="OC1369" s="36"/>
      <c r="OD1369" s="36"/>
      <c r="OE1369" s="36"/>
      <c r="OF1369" s="36"/>
      <c r="OG1369" s="36"/>
      <c r="OH1369" s="36"/>
      <c r="OI1369" s="36"/>
      <c r="OJ1369" s="36"/>
      <c r="OK1369" s="36"/>
      <c r="OL1369" s="36"/>
      <c r="OM1369" s="36"/>
      <c r="ON1369" s="36"/>
      <c r="OO1369" s="36"/>
      <c r="OP1369" s="36"/>
      <c r="OQ1369" s="36"/>
      <c r="OR1369" s="36"/>
      <c r="OS1369" s="36"/>
      <c r="OT1369" s="36"/>
      <c r="OU1369" s="36"/>
      <c r="OV1369" s="36"/>
      <c r="OW1369" s="36"/>
      <c r="OX1369" s="36"/>
      <c r="OY1369" s="36"/>
      <c r="OZ1369" s="36"/>
      <c r="PA1369" s="36"/>
      <c r="PB1369" s="36"/>
      <c r="PC1369" s="36"/>
      <c r="PD1369" s="36"/>
      <c r="PE1369" s="36"/>
      <c r="PF1369" s="36"/>
      <c r="PG1369" s="36"/>
      <c r="PH1369" s="36"/>
      <c r="PI1369" s="36"/>
      <c r="PJ1369" s="36"/>
      <c r="PK1369" s="36"/>
      <c r="PL1369" s="36"/>
      <c r="PM1369" s="36"/>
      <c r="PN1369" s="36"/>
      <c r="PO1369" s="36"/>
      <c r="PP1369" s="36"/>
      <c r="PQ1369" s="36"/>
      <c r="PR1369" s="36"/>
      <c r="PS1369" s="36"/>
      <c r="PT1369" s="36"/>
      <c r="PU1369" s="36"/>
      <c r="PV1369" s="36"/>
      <c r="PW1369" s="36"/>
      <c r="PX1369" s="36"/>
      <c r="PY1369" s="36"/>
      <c r="PZ1369" s="36"/>
      <c r="QA1369" s="36"/>
      <c r="QB1369" s="36"/>
      <c r="QC1369" s="36"/>
      <c r="QD1369" s="36"/>
      <c r="QE1369" s="36"/>
      <c r="QF1369" s="36"/>
      <c r="QG1369" s="36"/>
      <c r="QH1369" s="36"/>
      <c r="QI1369" s="36"/>
      <c r="QJ1369" s="36"/>
      <c r="QK1369" s="36"/>
      <c r="QL1369" s="36"/>
      <c r="QM1369" s="36"/>
      <c r="QN1369" s="36"/>
      <c r="QO1369" s="36"/>
      <c r="QP1369" s="36"/>
      <c r="QQ1369" s="36"/>
      <c r="QR1369" s="36"/>
      <c r="QS1369" s="36"/>
      <c r="QT1369" s="36"/>
      <c r="QU1369" s="36"/>
      <c r="QV1369" s="36"/>
      <c r="QW1369" s="36"/>
      <c r="QX1369" s="36"/>
      <c r="QY1369" s="36"/>
      <c r="QZ1369" s="36"/>
      <c r="RA1369" s="36"/>
      <c r="RB1369" s="36"/>
      <c r="RC1369" s="36"/>
      <c r="RD1369" s="36"/>
      <c r="RE1369" s="36"/>
      <c r="RF1369" s="36"/>
      <c r="RG1369" s="36"/>
      <c r="RH1369" s="36"/>
      <c r="RI1369" s="36"/>
      <c r="RJ1369" s="36"/>
      <c r="RK1369" s="36"/>
      <c r="RL1369" s="36"/>
      <c r="RM1369" s="36"/>
      <c r="RN1369" s="36"/>
      <c r="RO1369" s="36"/>
      <c r="RP1369" s="36"/>
      <c r="RQ1369" s="36"/>
      <c r="RR1369" s="36"/>
      <c r="RS1369" s="36"/>
      <c r="RT1369" s="36"/>
      <c r="RU1369" s="36"/>
      <c r="RV1369" s="36"/>
      <c r="RW1369" s="36"/>
      <c r="RX1369" s="36"/>
      <c r="RY1369" s="36"/>
      <c r="RZ1369" s="36"/>
      <c r="SA1369" s="36"/>
      <c r="SB1369" s="36"/>
      <c r="SC1369" s="36"/>
      <c r="SD1369" s="36"/>
      <c r="SE1369" s="36"/>
      <c r="SF1369" s="36"/>
      <c r="SG1369" s="36"/>
      <c r="SH1369" s="36"/>
      <c r="SI1369" s="36"/>
      <c r="SJ1369" s="36"/>
      <c r="SK1369" s="36"/>
      <c r="SL1369" s="36"/>
      <c r="SM1369" s="36"/>
      <c r="SN1369" s="36"/>
      <c r="SO1369" s="36"/>
      <c r="SP1369" s="36"/>
      <c r="SQ1369" s="36"/>
      <c r="SR1369" s="36"/>
      <c r="SS1369" s="36"/>
      <c r="ST1369" s="36"/>
      <c r="SU1369" s="36"/>
      <c r="SV1369" s="36"/>
      <c r="SW1369" s="36"/>
      <c r="SX1369" s="36"/>
      <c r="SY1369" s="36"/>
      <c r="SZ1369" s="36"/>
      <c r="TA1369" s="36"/>
      <c r="TB1369" s="36"/>
      <c r="TC1369" s="36"/>
      <c r="TD1369" s="36"/>
      <c r="TE1369" s="36"/>
      <c r="TF1369" s="36"/>
      <c r="TG1369" s="36"/>
      <c r="TH1369" s="36"/>
      <c r="TI1369" s="36"/>
      <c r="TJ1369" s="36"/>
      <c r="TK1369" s="36"/>
      <c r="TL1369" s="36"/>
      <c r="TM1369" s="36"/>
      <c r="TN1369" s="36"/>
      <c r="TO1369" s="36"/>
      <c r="TP1369" s="36"/>
      <c r="TQ1369" s="36"/>
      <c r="TR1369" s="36"/>
      <c r="TS1369" s="36"/>
      <c r="TT1369" s="36"/>
      <c r="TU1369" s="36"/>
      <c r="TV1369" s="36"/>
      <c r="TW1369" s="36"/>
      <c r="TX1369" s="36"/>
      <c r="TY1369" s="36"/>
      <c r="TZ1369" s="36"/>
      <c r="UA1369" s="36"/>
      <c r="UB1369" s="36"/>
      <c r="UC1369" s="36"/>
      <c r="UD1369" s="36"/>
      <c r="UE1369" s="36"/>
      <c r="UF1369" s="36"/>
      <c r="UG1369" s="36"/>
      <c r="UH1369" s="36"/>
      <c r="UI1369" s="36"/>
      <c r="UJ1369" s="36"/>
      <c r="UK1369" s="36"/>
      <c r="UL1369" s="36"/>
      <c r="UM1369" s="36"/>
      <c r="UN1369" s="36"/>
      <c r="UO1369" s="36"/>
      <c r="UP1369" s="36"/>
      <c r="UQ1369" s="36"/>
      <c r="UR1369" s="36"/>
      <c r="US1369" s="36"/>
      <c r="UT1369" s="36"/>
      <c r="UU1369" s="36"/>
      <c r="UV1369" s="36"/>
      <c r="UW1369" s="36"/>
      <c r="UX1369" s="36"/>
      <c r="UY1369" s="36"/>
      <c r="UZ1369" s="36"/>
      <c r="VA1369" s="36"/>
      <c r="VB1369" s="36"/>
      <c r="VC1369" s="36"/>
      <c r="VD1369" s="36"/>
      <c r="VE1369" s="36"/>
      <c r="VF1369" s="36"/>
      <c r="VG1369" s="36"/>
      <c r="VH1369" s="36"/>
      <c r="VI1369" s="36"/>
      <c r="VJ1369" s="36"/>
      <c r="VK1369" s="36"/>
      <c r="VL1369" s="36"/>
      <c r="VM1369" s="36"/>
      <c r="VN1369" s="36"/>
      <c r="VO1369" s="36"/>
      <c r="VP1369" s="36"/>
      <c r="VQ1369" s="36"/>
      <c r="VR1369" s="36"/>
      <c r="VS1369" s="36"/>
      <c r="VT1369" s="36"/>
      <c r="VU1369" s="36"/>
      <c r="VV1369" s="36"/>
      <c r="VW1369" s="36"/>
      <c r="VX1369" s="36"/>
      <c r="VY1369" s="36"/>
      <c r="VZ1369" s="36"/>
      <c r="WA1369" s="36"/>
      <c r="WB1369" s="36"/>
      <c r="WC1369" s="36"/>
      <c r="WD1369" s="36"/>
      <c r="WE1369" s="36"/>
      <c r="WF1369" s="36"/>
      <c r="WG1369" s="36"/>
      <c r="WH1369" s="36"/>
      <c r="WI1369" s="36"/>
      <c r="WJ1369" s="36"/>
      <c r="WK1369" s="36"/>
      <c r="WL1369" s="36"/>
      <c r="WM1369" s="36"/>
      <c r="WN1369" s="36"/>
      <c r="WO1369" s="36"/>
      <c r="WP1369" s="36"/>
      <c r="WQ1369" s="36"/>
      <c r="WR1369" s="36"/>
      <c r="WS1369" s="36"/>
      <c r="WT1369" s="36"/>
      <c r="WU1369" s="36"/>
      <c r="WV1369" s="36"/>
      <c r="WW1369" s="36"/>
      <c r="WX1369" s="36"/>
      <c r="WY1369" s="36"/>
      <c r="WZ1369" s="36"/>
      <c r="XA1369" s="36"/>
      <c r="XB1369" s="36"/>
      <c r="XC1369" s="36"/>
      <c r="XD1369" s="36"/>
      <c r="XE1369" s="36"/>
      <c r="XF1369" s="36"/>
      <c r="XG1369" s="36"/>
      <c r="XH1369" s="36"/>
      <c r="XI1369" s="36"/>
      <c r="XJ1369" s="36"/>
      <c r="XK1369" s="36"/>
      <c r="XL1369" s="36"/>
      <c r="XM1369" s="36"/>
      <c r="XN1369" s="36"/>
      <c r="XO1369" s="36"/>
      <c r="XP1369" s="36"/>
      <c r="XQ1369" s="36"/>
      <c r="XR1369" s="36"/>
      <c r="XS1369" s="36"/>
      <c r="XT1369" s="36"/>
      <c r="XU1369" s="36"/>
      <c r="XV1369" s="36"/>
      <c r="XW1369" s="36"/>
      <c r="XX1369" s="36"/>
      <c r="XY1369" s="36"/>
      <c r="XZ1369" s="36"/>
      <c r="YA1369" s="36"/>
      <c r="YB1369" s="36"/>
      <c r="YC1369" s="36"/>
      <c r="YD1369" s="36"/>
      <c r="YE1369" s="36"/>
      <c r="YF1369" s="36"/>
      <c r="YG1369" s="36"/>
      <c r="YH1369" s="36"/>
      <c r="YI1369" s="36"/>
      <c r="YJ1369" s="36"/>
      <c r="YK1369" s="36"/>
      <c r="YL1369" s="36"/>
      <c r="YM1369" s="36"/>
      <c r="YN1369" s="36"/>
      <c r="YO1369" s="36"/>
      <c r="YP1369" s="36"/>
      <c r="YQ1369" s="36"/>
      <c r="YR1369" s="36"/>
      <c r="YS1369" s="36"/>
      <c r="YT1369" s="36"/>
      <c r="YU1369" s="36"/>
      <c r="YV1369" s="36"/>
      <c r="YW1369" s="36"/>
      <c r="YX1369" s="36"/>
      <c r="YY1369" s="36"/>
      <c r="YZ1369" s="36"/>
      <c r="ZA1369" s="36"/>
      <c r="ZB1369" s="36"/>
      <c r="ZC1369" s="36"/>
      <c r="ZD1369" s="36"/>
      <c r="ZE1369" s="36"/>
      <c r="ZF1369" s="36"/>
      <c r="ZG1369" s="36"/>
      <c r="ZH1369" s="36"/>
      <c r="ZI1369" s="36"/>
      <c r="ZJ1369" s="36"/>
      <c r="ZK1369" s="36"/>
      <c r="ZL1369" s="36"/>
      <c r="ZM1369" s="36"/>
      <c r="ZN1369" s="36"/>
      <c r="ZO1369" s="36"/>
      <c r="ZP1369" s="36"/>
      <c r="ZQ1369" s="36"/>
      <c r="ZR1369" s="36"/>
      <c r="ZS1369" s="36"/>
      <c r="ZT1369" s="36"/>
      <c r="ZU1369" s="36"/>
      <c r="ZV1369" s="36"/>
      <c r="ZW1369" s="36"/>
      <c r="ZX1369" s="36"/>
      <c r="ZY1369" s="36"/>
      <c r="ZZ1369" s="36"/>
      <c r="AAA1369" s="36"/>
      <c r="AAB1369" s="36"/>
      <c r="AAC1369" s="36"/>
      <c r="AAD1369" s="36"/>
      <c r="AAE1369" s="36"/>
      <c r="AAF1369" s="36"/>
      <c r="AAG1369" s="36"/>
      <c r="AAH1369" s="36"/>
      <c r="AAI1369" s="36"/>
      <c r="AAJ1369" s="36"/>
      <c r="AAK1369" s="36"/>
      <c r="AAL1369" s="36"/>
      <c r="AAM1369" s="36"/>
      <c r="AAN1369" s="36"/>
      <c r="AAO1369" s="36"/>
      <c r="AAP1369" s="36"/>
      <c r="AAQ1369" s="36"/>
      <c r="AAR1369" s="36"/>
      <c r="AAS1369" s="36"/>
      <c r="AAT1369" s="36"/>
      <c r="AAU1369" s="36"/>
      <c r="AAV1369" s="36"/>
      <c r="AAW1369" s="36"/>
      <c r="AAX1369" s="36"/>
      <c r="AAY1369" s="36"/>
      <c r="AAZ1369" s="36"/>
      <c r="ABA1369" s="36"/>
      <c r="ABB1369" s="36"/>
      <c r="ABC1369" s="36"/>
      <c r="ABD1369" s="36"/>
      <c r="ABE1369" s="36"/>
      <c r="ABF1369" s="36"/>
      <c r="ABG1369" s="36"/>
      <c r="ABH1369" s="36"/>
      <c r="ABI1369" s="36"/>
      <c r="ABJ1369" s="36"/>
      <c r="ABK1369" s="36"/>
      <c r="ABL1369" s="36"/>
      <c r="ABM1369" s="36"/>
      <c r="ABN1369" s="36"/>
      <c r="ABO1369" s="36"/>
      <c r="ABP1369" s="36"/>
      <c r="ABQ1369" s="36"/>
      <c r="ABR1369" s="36"/>
      <c r="ABS1369" s="36"/>
      <c r="ABT1369" s="36"/>
      <c r="ABU1369" s="36"/>
      <c r="ABV1369" s="36"/>
      <c r="ABW1369" s="36"/>
      <c r="ABX1369" s="36"/>
      <c r="ABY1369" s="36"/>
      <c r="ABZ1369" s="36"/>
      <c r="ACA1369" s="36"/>
      <c r="ACB1369" s="36"/>
      <c r="ACC1369" s="36"/>
      <c r="ACD1369" s="36"/>
      <c r="ACE1369" s="36"/>
      <c r="ACF1369" s="36"/>
      <c r="ACG1369" s="36"/>
      <c r="ACH1369" s="36"/>
      <c r="ACI1369" s="36"/>
      <c r="ACJ1369" s="36"/>
      <c r="ACK1369" s="36"/>
      <c r="ACL1369" s="36"/>
      <c r="ACM1369" s="36"/>
      <c r="ACN1369" s="36"/>
      <c r="ACO1369" s="36"/>
      <c r="ACP1369" s="36"/>
      <c r="ACQ1369" s="36"/>
      <c r="ACR1369" s="36"/>
      <c r="ACS1369" s="36"/>
      <c r="ACT1369" s="36"/>
      <c r="ACU1369" s="36"/>
      <c r="ACV1369" s="36"/>
      <c r="ACW1369" s="36"/>
      <c r="ACX1369" s="36"/>
      <c r="ACY1369" s="36"/>
      <c r="ACZ1369" s="36"/>
      <c r="ADA1369" s="36"/>
      <c r="ADB1369" s="36"/>
      <c r="ADC1369" s="36"/>
      <c r="ADD1369" s="36"/>
      <c r="ADE1369" s="36"/>
      <c r="ADF1369" s="36"/>
      <c r="ADG1369" s="36"/>
      <c r="ADH1369" s="36"/>
      <c r="ADI1369" s="36"/>
      <c r="ADJ1369" s="36"/>
      <c r="ADK1369" s="36"/>
      <c r="ADL1369" s="36"/>
      <c r="ADM1369" s="36"/>
      <c r="ADN1369" s="36"/>
      <c r="ADO1369" s="36"/>
      <c r="ADP1369" s="36"/>
      <c r="ADQ1369" s="36"/>
      <c r="ADR1369" s="36"/>
      <c r="ADS1369" s="36"/>
      <c r="ADT1369" s="36"/>
      <c r="ADU1369" s="36"/>
      <c r="ADV1369" s="36"/>
      <c r="ADW1369" s="36"/>
      <c r="ADX1369" s="36"/>
      <c r="ADY1369" s="36"/>
      <c r="ADZ1369" s="36"/>
      <c r="AEA1369" s="36"/>
      <c r="AEB1369" s="36"/>
      <c r="AEC1369" s="36"/>
      <c r="AED1369" s="36"/>
      <c r="AEE1369" s="36"/>
      <c r="AEF1369" s="36"/>
      <c r="AEG1369" s="36"/>
      <c r="AEH1369" s="36"/>
      <c r="AEI1369" s="36"/>
      <c r="AEJ1369" s="36"/>
      <c r="AEK1369" s="36"/>
      <c r="AEL1369" s="36"/>
      <c r="AEM1369" s="36"/>
      <c r="AEN1369" s="36"/>
      <c r="AEO1369" s="36"/>
      <c r="AEP1369" s="36"/>
      <c r="AEQ1369" s="36"/>
      <c r="AER1369" s="36"/>
      <c r="AES1369" s="36"/>
      <c r="AET1369" s="36"/>
      <c r="AEU1369" s="36"/>
      <c r="AEV1369" s="36"/>
      <c r="AEW1369" s="36"/>
      <c r="AEX1369" s="36"/>
      <c r="AEY1369" s="36"/>
      <c r="AEZ1369" s="36"/>
      <c r="AFA1369" s="36"/>
      <c r="AFB1369" s="36"/>
      <c r="AFC1369" s="36"/>
      <c r="AFD1369" s="36"/>
      <c r="AFE1369" s="36"/>
      <c r="AFF1369" s="36"/>
      <c r="AFG1369" s="36"/>
      <c r="AFH1369" s="36"/>
      <c r="AFI1369" s="36"/>
      <c r="AFJ1369" s="36"/>
      <c r="AFK1369" s="36"/>
      <c r="AFL1369" s="36"/>
      <c r="AFM1369" s="36"/>
      <c r="AFN1369" s="36"/>
      <c r="AFO1369" s="36"/>
      <c r="AFP1369" s="36"/>
      <c r="AFQ1369" s="36"/>
      <c r="AFR1369" s="36"/>
      <c r="AFS1369" s="36"/>
      <c r="AFT1369" s="36"/>
      <c r="AFU1369" s="36"/>
      <c r="AFV1369" s="36"/>
      <c r="AFW1369" s="36"/>
      <c r="AFX1369" s="36"/>
      <c r="AFY1369" s="36"/>
      <c r="AFZ1369" s="36"/>
      <c r="AGA1369" s="36"/>
      <c r="AGB1369" s="36"/>
      <c r="AGC1369" s="36"/>
      <c r="AGD1369" s="36"/>
      <c r="AGE1369" s="36"/>
      <c r="AGF1369" s="36"/>
      <c r="AGG1369" s="36"/>
      <c r="AGH1369" s="36"/>
      <c r="AGI1369" s="36"/>
      <c r="AGJ1369" s="36"/>
      <c r="AGK1369" s="36"/>
      <c r="AGL1369" s="36"/>
      <c r="AGM1369" s="36"/>
      <c r="AGN1369" s="36"/>
      <c r="AGO1369" s="36"/>
      <c r="AGP1369" s="36"/>
      <c r="AGQ1369" s="36"/>
      <c r="AGR1369" s="36"/>
      <c r="AGS1369" s="36"/>
      <c r="AGT1369" s="36"/>
      <c r="AGU1369" s="36"/>
      <c r="AGV1369" s="36"/>
      <c r="AGW1369" s="36"/>
      <c r="AGX1369" s="36"/>
      <c r="AGY1369" s="36"/>
      <c r="AGZ1369" s="36"/>
      <c r="AHA1369" s="36"/>
      <c r="AHB1369" s="36"/>
      <c r="AHC1369" s="36"/>
      <c r="AHD1369" s="36"/>
      <c r="AHE1369" s="36"/>
      <c r="AHF1369" s="36"/>
      <c r="AHG1369" s="36"/>
      <c r="AHH1369" s="36"/>
      <c r="AHI1369" s="36"/>
      <c r="AHJ1369" s="36"/>
      <c r="AHK1369" s="36"/>
      <c r="AHL1369" s="36"/>
      <c r="AHM1369" s="36"/>
      <c r="AHN1369" s="36"/>
      <c r="AHO1369" s="36"/>
      <c r="AHP1369" s="36"/>
      <c r="AHQ1369" s="36"/>
      <c r="AHR1369" s="36"/>
      <c r="AHS1369" s="36"/>
      <c r="AHT1369" s="36"/>
      <c r="AHU1369" s="36"/>
      <c r="AHV1369" s="36"/>
      <c r="AHW1369" s="36"/>
      <c r="AHX1369" s="36"/>
      <c r="AHY1369" s="36"/>
      <c r="AHZ1369" s="36"/>
      <c r="AIA1369" s="36"/>
      <c r="AIB1369" s="36"/>
      <c r="AIC1369" s="36"/>
      <c r="AID1369" s="36"/>
      <c r="AIE1369" s="36"/>
      <c r="AIF1369" s="36"/>
      <c r="AIG1369" s="36"/>
      <c r="AIH1369" s="36"/>
      <c r="AII1369" s="36"/>
      <c r="AIJ1369" s="36"/>
      <c r="AIK1369" s="36"/>
      <c r="AIL1369" s="36"/>
      <c r="AIM1369" s="36"/>
      <c r="AIN1369" s="36"/>
      <c r="AIO1369" s="36"/>
      <c r="AIP1369" s="36"/>
      <c r="AIQ1369" s="36"/>
      <c r="AIR1369" s="36"/>
      <c r="AIS1369" s="36"/>
      <c r="AIT1369" s="36"/>
      <c r="AIU1369" s="36"/>
      <c r="AIV1369" s="36"/>
      <c r="AIW1369" s="36"/>
      <c r="AIX1369" s="36"/>
      <c r="AIY1369" s="36"/>
      <c r="AIZ1369" s="36"/>
      <c r="AJA1369" s="36"/>
      <c r="AJB1369" s="36"/>
      <c r="AJC1369" s="36"/>
      <c r="AJD1369" s="36"/>
      <c r="AJE1369" s="36"/>
      <c r="AJF1369" s="36"/>
      <c r="AJG1369" s="36"/>
      <c r="AJH1369" s="36"/>
      <c r="AJI1369" s="36"/>
      <c r="AJJ1369" s="36"/>
      <c r="AJK1369" s="36"/>
      <c r="AJL1369" s="36"/>
      <c r="AJM1369" s="36"/>
      <c r="AJN1369" s="36"/>
      <c r="AJO1369" s="36"/>
      <c r="AJP1369" s="36"/>
      <c r="AJQ1369" s="36"/>
      <c r="AJR1369" s="36"/>
      <c r="AJS1369" s="36"/>
      <c r="AJT1369" s="36"/>
      <c r="AJU1369" s="36"/>
      <c r="AJV1369" s="36"/>
      <c r="AJW1369" s="36"/>
      <c r="AJX1369" s="36"/>
      <c r="AJY1369" s="36"/>
      <c r="AJZ1369" s="36"/>
      <c r="AKA1369" s="36"/>
      <c r="AKB1369" s="36"/>
      <c r="AKC1369" s="36"/>
      <c r="AKD1369" s="36"/>
      <c r="AKE1369" s="36"/>
      <c r="AKF1369" s="36"/>
      <c r="AKG1369" s="36"/>
      <c r="AKH1369" s="36"/>
      <c r="AKI1369" s="36"/>
      <c r="AKJ1369" s="36"/>
      <c r="AKK1369" s="36"/>
      <c r="AKL1369" s="36"/>
      <c r="AKM1369" s="36"/>
      <c r="AKN1369" s="36"/>
      <c r="AKO1369" s="36"/>
      <c r="AKP1369" s="36"/>
      <c r="AKQ1369" s="36"/>
      <c r="AKR1369" s="36"/>
      <c r="AKS1369" s="36"/>
      <c r="AKT1369" s="36"/>
      <c r="AKU1369" s="36"/>
      <c r="AKV1369" s="36"/>
      <c r="AKW1369" s="36"/>
      <c r="AKX1369" s="36"/>
      <c r="AKY1369" s="36"/>
      <c r="AKZ1369" s="36"/>
      <c r="ALA1369" s="36"/>
      <c r="ALB1369" s="36"/>
      <c r="ALC1369" s="36"/>
      <c r="ALD1369" s="36"/>
      <c r="ALE1369" s="36"/>
      <c r="ALF1369" s="36"/>
      <c r="ALG1369" s="36"/>
      <c r="ALH1369" s="36"/>
      <c r="ALI1369" s="36"/>
      <c r="ALJ1369" s="36"/>
      <c r="ALK1369" s="36"/>
      <c r="ALL1369" s="36"/>
      <c r="ALM1369" s="36"/>
      <c r="ALN1369" s="36"/>
      <c r="ALO1369" s="36"/>
      <c r="ALP1369" s="36"/>
      <c r="ALQ1369" s="36"/>
      <c r="ALR1369" s="36"/>
      <c r="ALS1369" s="36"/>
      <c r="ALT1369" s="36"/>
      <c r="ALU1369" s="36"/>
      <c r="ALV1369" s="36"/>
      <c r="ALW1369" s="36"/>
      <c r="ALX1369" s="36"/>
      <c r="ALY1369" s="36"/>
      <c r="ALZ1369" s="36"/>
      <c r="AMA1369" s="36"/>
      <c r="AMB1369" s="36"/>
      <c r="AMC1369" s="36"/>
      <c r="AMD1369" s="36"/>
      <c r="AME1369" s="36"/>
      <c r="AMF1369" s="36"/>
      <c r="AMG1369" s="36"/>
      <c r="AMH1369" s="36"/>
    </row>
    <row r="1370" spans="5:1022" ht="14.1" customHeight="1">
      <c r="E1370" s="7"/>
      <c r="F1370" s="7"/>
      <c r="G1370" s="7"/>
      <c r="Q1370" s="7"/>
      <c r="U1370" s="7"/>
      <c r="V1370" s="7"/>
      <c r="W1370" s="7"/>
      <c r="X1370" s="7"/>
      <c r="Y1370" s="7"/>
      <c r="AH1370" s="11"/>
      <c r="AI1370" s="11"/>
      <c r="AR1370" s="162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V1370" s="36"/>
      <c r="BW1370" s="36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L1370" s="36"/>
      <c r="CM1370" s="36"/>
      <c r="CN1370" s="36"/>
      <c r="CO1370" s="36"/>
      <c r="CP1370" s="36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A1370" s="36"/>
      <c r="DB1370" s="36"/>
      <c r="DC1370" s="36"/>
      <c r="DD1370" s="36"/>
      <c r="DE1370" s="36"/>
      <c r="DF1370" s="36"/>
      <c r="DG1370" s="36"/>
      <c r="DH1370" s="36"/>
      <c r="DI1370" s="36"/>
      <c r="DJ1370" s="36"/>
      <c r="DK1370" s="36"/>
      <c r="DL1370" s="36"/>
      <c r="DM1370" s="36"/>
      <c r="DN1370" s="36"/>
      <c r="DO1370" s="36"/>
      <c r="DP1370" s="36"/>
      <c r="DQ1370" s="36"/>
      <c r="DR1370" s="36"/>
      <c r="DS1370" s="36"/>
      <c r="DT1370" s="36"/>
      <c r="DU1370" s="36"/>
      <c r="DV1370" s="36"/>
      <c r="DW1370" s="36"/>
      <c r="DX1370" s="36"/>
      <c r="DY1370" s="36"/>
      <c r="DZ1370" s="36"/>
      <c r="EA1370" s="36"/>
      <c r="EB1370" s="36"/>
      <c r="EC1370" s="36"/>
      <c r="ED1370" s="36"/>
      <c r="EE1370" s="36"/>
      <c r="EF1370" s="36"/>
      <c r="EG1370" s="36"/>
      <c r="EH1370" s="36"/>
      <c r="EI1370" s="36"/>
      <c r="EJ1370" s="36"/>
      <c r="EK1370" s="36"/>
      <c r="EL1370" s="36"/>
      <c r="EM1370" s="36"/>
      <c r="EN1370" s="36"/>
      <c r="EO1370" s="36"/>
      <c r="EP1370" s="36"/>
      <c r="EQ1370" s="36"/>
      <c r="ER1370" s="36"/>
      <c r="ES1370" s="36"/>
      <c r="ET1370" s="36"/>
      <c r="EU1370" s="36"/>
      <c r="EV1370" s="36"/>
      <c r="EW1370" s="36"/>
      <c r="EX1370" s="36"/>
      <c r="EY1370" s="36"/>
      <c r="EZ1370" s="36"/>
      <c r="FA1370" s="36"/>
      <c r="FB1370" s="36"/>
      <c r="FC1370" s="36"/>
      <c r="FD1370" s="36"/>
      <c r="FE1370" s="36"/>
      <c r="FF1370" s="36"/>
      <c r="FG1370" s="36"/>
      <c r="FH1370" s="36"/>
      <c r="FI1370" s="36"/>
      <c r="FJ1370" s="36"/>
      <c r="FK1370" s="36"/>
      <c r="FL1370" s="36"/>
      <c r="FM1370" s="36"/>
      <c r="FN1370" s="36"/>
      <c r="FO1370" s="36"/>
      <c r="FP1370" s="36"/>
      <c r="FQ1370" s="36"/>
      <c r="FR1370" s="36"/>
      <c r="FS1370" s="36"/>
      <c r="FT1370" s="36"/>
      <c r="FU1370" s="36"/>
      <c r="FV1370" s="36"/>
      <c r="FW1370" s="36"/>
      <c r="FX1370" s="36"/>
      <c r="FY1370" s="36"/>
      <c r="FZ1370" s="36"/>
      <c r="GA1370" s="36"/>
      <c r="GB1370" s="36"/>
      <c r="GC1370" s="36"/>
      <c r="GD1370" s="36"/>
      <c r="GE1370" s="36"/>
      <c r="GF1370" s="36"/>
      <c r="GG1370" s="36"/>
      <c r="GH1370" s="36"/>
      <c r="GI1370" s="36"/>
      <c r="GJ1370" s="36"/>
      <c r="GK1370" s="36"/>
      <c r="GL1370" s="36"/>
      <c r="GM1370" s="36"/>
      <c r="GN1370" s="36"/>
      <c r="GO1370" s="36"/>
      <c r="GP1370" s="36"/>
      <c r="GQ1370" s="36"/>
      <c r="GR1370" s="36"/>
      <c r="GS1370" s="36"/>
      <c r="GT1370" s="36"/>
      <c r="GU1370" s="36"/>
      <c r="GV1370" s="36"/>
      <c r="GW1370" s="36"/>
      <c r="GX1370" s="36"/>
      <c r="GY1370" s="36"/>
      <c r="GZ1370" s="36"/>
      <c r="HA1370" s="36"/>
      <c r="HB1370" s="36"/>
      <c r="HC1370" s="36"/>
      <c r="HD1370" s="36"/>
      <c r="HE1370" s="36"/>
      <c r="HF1370" s="36"/>
      <c r="HG1370" s="36"/>
      <c r="HH1370" s="36"/>
      <c r="HI1370" s="36"/>
      <c r="HJ1370" s="36"/>
      <c r="HK1370" s="36"/>
      <c r="HL1370" s="36"/>
      <c r="HM1370" s="36"/>
      <c r="HN1370" s="36"/>
      <c r="HO1370" s="36"/>
      <c r="HP1370" s="36"/>
      <c r="HQ1370" s="36"/>
      <c r="HR1370" s="36"/>
      <c r="HS1370" s="36"/>
      <c r="HT1370" s="36"/>
      <c r="HU1370" s="36"/>
      <c r="HV1370" s="36"/>
      <c r="HW1370" s="36"/>
      <c r="HX1370" s="36"/>
      <c r="HY1370" s="36"/>
      <c r="HZ1370" s="36"/>
      <c r="IA1370" s="36"/>
      <c r="IB1370" s="36"/>
      <c r="IC1370" s="36"/>
      <c r="ID1370" s="36"/>
      <c r="IE1370" s="36"/>
      <c r="IF1370" s="36"/>
      <c r="IG1370" s="36"/>
      <c r="IH1370" s="36"/>
      <c r="II1370" s="36"/>
      <c r="IJ1370" s="36"/>
      <c r="IK1370" s="36"/>
      <c r="IL1370" s="36"/>
      <c r="IM1370" s="36"/>
      <c r="IN1370" s="36"/>
      <c r="IO1370" s="36"/>
      <c r="IP1370" s="36"/>
      <c r="IQ1370" s="36"/>
      <c r="IR1370" s="36"/>
      <c r="IS1370" s="36"/>
      <c r="IT1370" s="36"/>
      <c r="IU1370" s="36"/>
      <c r="IV1370" s="36"/>
      <c r="IW1370" s="36"/>
      <c r="IX1370" s="36"/>
      <c r="IY1370" s="36"/>
      <c r="IZ1370" s="36"/>
      <c r="JA1370" s="36"/>
      <c r="JB1370" s="36"/>
      <c r="JC1370" s="36"/>
      <c r="JD1370" s="36"/>
      <c r="JE1370" s="36"/>
      <c r="JF1370" s="36"/>
      <c r="JG1370" s="36"/>
      <c r="JH1370" s="36"/>
      <c r="JI1370" s="36"/>
      <c r="JJ1370" s="36"/>
      <c r="JK1370" s="36"/>
      <c r="JL1370" s="36"/>
      <c r="JM1370" s="36"/>
      <c r="JN1370" s="36"/>
      <c r="JO1370" s="36"/>
      <c r="JP1370" s="36"/>
      <c r="JQ1370" s="36"/>
      <c r="JR1370" s="36"/>
      <c r="JS1370" s="36"/>
      <c r="JT1370" s="36"/>
      <c r="JU1370" s="36"/>
      <c r="JV1370" s="36"/>
      <c r="JW1370" s="36"/>
      <c r="JX1370" s="36"/>
      <c r="JY1370" s="36"/>
      <c r="JZ1370" s="36"/>
      <c r="KA1370" s="36"/>
      <c r="KB1370" s="36"/>
      <c r="KC1370" s="36"/>
      <c r="KD1370" s="36"/>
      <c r="KE1370" s="36"/>
      <c r="KF1370" s="36"/>
      <c r="KG1370" s="36"/>
      <c r="KH1370" s="36"/>
      <c r="KI1370" s="36"/>
      <c r="KJ1370" s="36"/>
      <c r="KK1370" s="36"/>
      <c r="KL1370" s="36"/>
      <c r="KM1370" s="36"/>
      <c r="KN1370" s="36"/>
      <c r="KO1370" s="36"/>
      <c r="KP1370" s="36"/>
      <c r="KQ1370" s="36"/>
      <c r="KR1370" s="36"/>
      <c r="KS1370" s="36"/>
      <c r="KT1370" s="36"/>
      <c r="KU1370" s="36"/>
      <c r="KV1370" s="36"/>
      <c r="KW1370" s="36"/>
      <c r="KX1370" s="36"/>
      <c r="KY1370" s="36"/>
      <c r="KZ1370" s="36"/>
      <c r="LA1370" s="36"/>
      <c r="LB1370" s="36"/>
      <c r="LC1370" s="36"/>
      <c r="LD1370" s="36"/>
      <c r="LE1370" s="36"/>
      <c r="LF1370" s="36"/>
      <c r="LG1370" s="36"/>
      <c r="LH1370" s="36"/>
      <c r="LI1370" s="36"/>
      <c r="LJ1370" s="36"/>
      <c r="LK1370" s="36"/>
      <c r="LL1370" s="36"/>
      <c r="LM1370" s="36"/>
      <c r="LN1370" s="36"/>
      <c r="LO1370" s="36"/>
      <c r="LP1370" s="36"/>
      <c r="LQ1370" s="36"/>
      <c r="LR1370" s="36"/>
      <c r="LS1370" s="36"/>
      <c r="LT1370" s="36"/>
      <c r="LU1370" s="36"/>
      <c r="LV1370" s="36"/>
      <c r="LW1370" s="36"/>
      <c r="LX1370" s="36"/>
      <c r="LY1370" s="36"/>
      <c r="LZ1370" s="36"/>
      <c r="MA1370" s="36"/>
      <c r="MB1370" s="36"/>
      <c r="MC1370" s="36"/>
      <c r="MD1370" s="36"/>
      <c r="ME1370" s="36"/>
      <c r="MF1370" s="36"/>
      <c r="MG1370" s="36"/>
      <c r="MH1370" s="36"/>
      <c r="MI1370" s="36"/>
      <c r="MJ1370" s="36"/>
      <c r="MK1370" s="36"/>
      <c r="ML1370" s="36"/>
      <c r="MM1370" s="36"/>
      <c r="MN1370" s="36"/>
      <c r="MO1370" s="36"/>
      <c r="MP1370" s="36"/>
      <c r="MQ1370" s="36"/>
      <c r="MR1370" s="36"/>
      <c r="MS1370" s="36"/>
      <c r="MT1370" s="36"/>
      <c r="MU1370" s="36"/>
      <c r="MV1370" s="36"/>
      <c r="MW1370" s="36"/>
      <c r="MX1370" s="36"/>
      <c r="MY1370" s="36"/>
      <c r="MZ1370" s="36"/>
      <c r="NA1370" s="36"/>
      <c r="NB1370" s="36"/>
      <c r="NC1370" s="36"/>
      <c r="ND1370" s="36"/>
      <c r="NE1370" s="36"/>
      <c r="NF1370" s="36"/>
      <c r="NG1370" s="36"/>
      <c r="NH1370" s="36"/>
      <c r="NI1370" s="36"/>
      <c r="NJ1370" s="36"/>
      <c r="NK1370" s="36"/>
      <c r="NL1370" s="36"/>
      <c r="NM1370" s="36"/>
      <c r="NN1370" s="36"/>
      <c r="NO1370" s="36"/>
      <c r="NP1370" s="36"/>
      <c r="NQ1370" s="36"/>
      <c r="NR1370" s="36"/>
      <c r="NS1370" s="36"/>
      <c r="NT1370" s="36"/>
      <c r="NU1370" s="36"/>
      <c r="NV1370" s="36"/>
      <c r="NW1370" s="36"/>
      <c r="NX1370" s="36"/>
      <c r="NY1370" s="36"/>
      <c r="NZ1370" s="36"/>
      <c r="OA1370" s="36"/>
      <c r="OB1370" s="36"/>
      <c r="OC1370" s="36"/>
      <c r="OD1370" s="36"/>
      <c r="OE1370" s="36"/>
      <c r="OF1370" s="36"/>
      <c r="OG1370" s="36"/>
      <c r="OH1370" s="36"/>
      <c r="OI1370" s="36"/>
      <c r="OJ1370" s="36"/>
      <c r="OK1370" s="36"/>
      <c r="OL1370" s="36"/>
      <c r="OM1370" s="36"/>
      <c r="ON1370" s="36"/>
      <c r="OO1370" s="36"/>
      <c r="OP1370" s="36"/>
      <c r="OQ1370" s="36"/>
      <c r="OR1370" s="36"/>
      <c r="OS1370" s="36"/>
      <c r="OT1370" s="36"/>
      <c r="OU1370" s="36"/>
      <c r="OV1370" s="36"/>
      <c r="OW1370" s="36"/>
      <c r="OX1370" s="36"/>
      <c r="OY1370" s="36"/>
      <c r="OZ1370" s="36"/>
      <c r="PA1370" s="36"/>
      <c r="PB1370" s="36"/>
      <c r="PC1370" s="36"/>
      <c r="PD1370" s="36"/>
      <c r="PE1370" s="36"/>
      <c r="PF1370" s="36"/>
      <c r="PG1370" s="36"/>
      <c r="PH1370" s="36"/>
      <c r="PI1370" s="36"/>
      <c r="PJ1370" s="36"/>
      <c r="PK1370" s="36"/>
      <c r="PL1370" s="36"/>
      <c r="PM1370" s="36"/>
      <c r="PN1370" s="36"/>
      <c r="PO1370" s="36"/>
      <c r="PP1370" s="36"/>
      <c r="PQ1370" s="36"/>
      <c r="PR1370" s="36"/>
      <c r="PS1370" s="36"/>
      <c r="PT1370" s="36"/>
      <c r="PU1370" s="36"/>
      <c r="PV1370" s="36"/>
      <c r="PW1370" s="36"/>
      <c r="PX1370" s="36"/>
      <c r="PY1370" s="36"/>
      <c r="PZ1370" s="36"/>
      <c r="QA1370" s="36"/>
      <c r="QB1370" s="36"/>
      <c r="QC1370" s="36"/>
      <c r="QD1370" s="36"/>
      <c r="QE1370" s="36"/>
      <c r="QF1370" s="36"/>
      <c r="QG1370" s="36"/>
      <c r="QH1370" s="36"/>
      <c r="QI1370" s="36"/>
      <c r="QJ1370" s="36"/>
      <c r="QK1370" s="36"/>
      <c r="QL1370" s="36"/>
      <c r="QM1370" s="36"/>
      <c r="QN1370" s="36"/>
      <c r="QO1370" s="36"/>
      <c r="QP1370" s="36"/>
      <c r="QQ1370" s="36"/>
      <c r="QR1370" s="36"/>
      <c r="QS1370" s="36"/>
      <c r="QT1370" s="36"/>
      <c r="QU1370" s="36"/>
      <c r="QV1370" s="36"/>
      <c r="QW1370" s="36"/>
      <c r="QX1370" s="36"/>
      <c r="QY1370" s="36"/>
      <c r="QZ1370" s="36"/>
      <c r="RA1370" s="36"/>
      <c r="RB1370" s="36"/>
      <c r="RC1370" s="36"/>
      <c r="RD1370" s="36"/>
      <c r="RE1370" s="36"/>
      <c r="RF1370" s="36"/>
      <c r="RG1370" s="36"/>
      <c r="RH1370" s="36"/>
      <c r="RI1370" s="36"/>
      <c r="RJ1370" s="36"/>
      <c r="RK1370" s="36"/>
      <c r="RL1370" s="36"/>
      <c r="RM1370" s="36"/>
      <c r="RN1370" s="36"/>
      <c r="RO1370" s="36"/>
      <c r="RP1370" s="36"/>
      <c r="RQ1370" s="36"/>
      <c r="RR1370" s="36"/>
      <c r="RS1370" s="36"/>
      <c r="RT1370" s="36"/>
      <c r="RU1370" s="36"/>
      <c r="RV1370" s="36"/>
      <c r="RW1370" s="36"/>
      <c r="RX1370" s="36"/>
      <c r="RY1370" s="36"/>
      <c r="RZ1370" s="36"/>
      <c r="SA1370" s="36"/>
      <c r="SB1370" s="36"/>
      <c r="SC1370" s="36"/>
      <c r="SD1370" s="36"/>
      <c r="SE1370" s="36"/>
      <c r="SF1370" s="36"/>
      <c r="SG1370" s="36"/>
      <c r="SH1370" s="36"/>
      <c r="SI1370" s="36"/>
      <c r="SJ1370" s="36"/>
      <c r="SK1370" s="36"/>
      <c r="SL1370" s="36"/>
      <c r="SM1370" s="36"/>
      <c r="SN1370" s="36"/>
      <c r="SO1370" s="36"/>
      <c r="SP1370" s="36"/>
      <c r="SQ1370" s="36"/>
      <c r="SR1370" s="36"/>
      <c r="SS1370" s="36"/>
      <c r="ST1370" s="36"/>
      <c r="SU1370" s="36"/>
      <c r="SV1370" s="36"/>
      <c r="SW1370" s="36"/>
      <c r="SX1370" s="36"/>
      <c r="SY1370" s="36"/>
      <c r="SZ1370" s="36"/>
      <c r="TA1370" s="36"/>
      <c r="TB1370" s="36"/>
      <c r="TC1370" s="36"/>
      <c r="TD1370" s="36"/>
      <c r="TE1370" s="36"/>
      <c r="TF1370" s="36"/>
      <c r="TG1370" s="36"/>
      <c r="TH1370" s="36"/>
      <c r="TI1370" s="36"/>
      <c r="TJ1370" s="36"/>
      <c r="TK1370" s="36"/>
      <c r="TL1370" s="36"/>
      <c r="TM1370" s="36"/>
      <c r="TN1370" s="36"/>
      <c r="TO1370" s="36"/>
      <c r="TP1370" s="36"/>
      <c r="TQ1370" s="36"/>
      <c r="TR1370" s="36"/>
      <c r="TS1370" s="36"/>
      <c r="TT1370" s="36"/>
      <c r="TU1370" s="36"/>
      <c r="TV1370" s="36"/>
      <c r="TW1370" s="36"/>
      <c r="TX1370" s="36"/>
      <c r="TY1370" s="36"/>
      <c r="TZ1370" s="36"/>
      <c r="UA1370" s="36"/>
      <c r="UB1370" s="36"/>
      <c r="UC1370" s="36"/>
      <c r="UD1370" s="36"/>
      <c r="UE1370" s="36"/>
      <c r="UF1370" s="36"/>
      <c r="UG1370" s="36"/>
      <c r="UH1370" s="36"/>
      <c r="UI1370" s="36"/>
      <c r="UJ1370" s="36"/>
      <c r="UK1370" s="36"/>
      <c r="UL1370" s="36"/>
      <c r="UM1370" s="36"/>
      <c r="UN1370" s="36"/>
      <c r="UO1370" s="36"/>
      <c r="UP1370" s="36"/>
      <c r="UQ1370" s="36"/>
      <c r="UR1370" s="36"/>
      <c r="US1370" s="36"/>
      <c r="UT1370" s="36"/>
      <c r="UU1370" s="36"/>
      <c r="UV1370" s="36"/>
      <c r="UW1370" s="36"/>
      <c r="UX1370" s="36"/>
      <c r="UY1370" s="36"/>
      <c r="UZ1370" s="36"/>
      <c r="VA1370" s="36"/>
      <c r="VB1370" s="36"/>
      <c r="VC1370" s="36"/>
      <c r="VD1370" s="36"/>
      <c r="VE1370" s="36"/>
      <c r="VF1370" s="36"/>
      <c r="VG1370" s="36"/>
      <c r="VH1370" s="36"/>
      <c r="VI1370" s="36"/>
      <c r="VJ1370" s="36"/>
      <c r="VK1370" s="36"/>
      <c r="VL1370" s="36"/>
      <c r="VM1370" s="36"/>
      <c r="VN1370" s="36"/>
      <c r="VO1370" s="36"/>
      <c r="VP1370" s="36"/>
      <c r="VQ1370" s="36"/>
      <c r="VR1370" s="36"/>
      <c r="VS1370" s="36"/>
      <c r="VT1370" s="36"/>
      <c r="VU1370" s="36"/>
      <c r="VV1370" s="36"/>
      <c r="VW1370" s="36"/>
      <c r="VX1370" s="36"/>
      <c r="VY1370" s="36"/>
      <c r="VZ1370" s="36"/>
      <c r="WA1370" s="36"/>
      <c r="WB1370" s="36"/>
      <c r="WC1370" s="36"/>
      <c r="WD1370" s="36"/>
      <c r="WE1370" s="36"/>
      <c r="WF1370" s="36"/>
      <c r="WG1370" s="36"/>
      <c r="WH1370" s="36"/>
      <c r="WI1370" s="36"/>
      <c r="WJ1370" s="36"/>
      <c r="WK1370" s="36"/>
      <c r="WL1370" s="36"/>
      <c r="WM1370" s="36"/>
      <c r="WN1370" s="36"/>
      <c r="WO1370" s="36"/>
      <c r="WP1370" s="36"/>
      <c r="WQ1370" s="36"/>
      <c r="WR1370" s="36"/>
      <c r="WS1370" s="36"/>
      <c r="WT1370" s="36"/>
      <c r="WU1370" s="36"/>
      <c r="WV1370" s="36"/>
      <c r="WW1370" s="36"/>
      <c r="WX1370" s="36"/>
      <c r="WY1370" s="36"/>
      <c r="WZ1370" s="36"/>
      <c r="XA1370" s="36"/>
      <c r="XB1370" s="36"/>
      <c r="XC1370" s="36"/>
      <c r="XD1370" s="36"/>
      <c r="XE1370" s="36"/>
      <c r="XF1370" s="36"/>
      <c r="XG1370" s="36"/>
      <c r="XH1370" s="36"/>
      <c r="XI1370" s="36"/>
      <c r="XJ1370" s="36"/>
      <c r="XK1370" s="36"/>
      <c r="XL1370" s="36"/>
      <c r="XM1370" s="36"/>
      <c r="XN1370" s="36"/>
      <c r="XO1370" s="36"/>
      <c r="XP1370" s="36"/>
      <c r="XQ1370" s="36"/>
      <c r="XR1370" s="36"/>
      <c r="XS1370" s="36"/>
      <c r="XT1370" s="36"/>
      <c r="XU1370" s="36"/>
      <c r="XV1370" s="36"/>
      <c r="XW1370" s="36"/>
      <c r="XX1370" s="36"/>
      <c r="XY1370" s="36"/>
      <c r="XZ1370" s="36"/>
      <c r="YA1370" s="36"/>
      <c r="YB1370" s="36"/>
      <c r="YC1370" s="36"/>
      <c r="YD1370" s="36"/>
      <c r="YE1370" s="36"/>
      <c r="YF1370" s="36"/>
      <c r="YG1370" s="36"/>
      <c r="YH1370" s="36"/>
      <c r="YI1370" s="36"/>
      <c r="YJ1370" s="36"/>
      <c r="YK1370" s="36"/>
      <c r="YL1370" s="36"/>
      <c r="YM1370" s="36"/>
      <c r="YN1370" s="36"/>
      <c r="YO1370" s="36"/>
      <c r="YP1370" s="36"/>
      <c r="YQ1370" s="36"/>
      <c r="YR1370" s="36"/>
      <c r="YS1370" s="36"/>
      <c r="YT1370" s="36"/>
      <c r="YU1370" s="36"/>
      <c r="YV1370" s="36"/>
      <c r="YW1370" s="36"/>
      <c r="YX1370" s="36"/>
      <c r="YY1370" s="36"/>
      <c r="YZ1370" s="36"/>
      <c r="ZA1370" s="36"/>
      <c r="ZB1370" s="36"/>
      <c r="ZC1370" s="36"/>
      <c r="ZD1370" s="36"/>
      <c r="ZE1370" s="36"/>
      <c r="ZF1370" s="36"/>
      <c r="ZG1370" s="36"/>
      <c r="ZH1370" s="36"/>
      <c r="ZI1370" s="36"/>
      <c r="ZJ1370" s="36"/>
      <c r="ZK1370" s="36"/>
      <c r="ZL1370" s="36"/>
      <c r="ZM1370" s="36"/>
      <c r="ZN1370" s="36"/>
      <c r="ZO1370" s="36"/>
      <c r="ZP1370" s="36"/>
      <c r="ZQ1370" s="36"/>
      <c r="ZR1370" s="36"/>
      <c r="ZS1370" s="36"/>
      <c r="ZT1370" s="36"/>
      <c r="ZU1370" s="36"/>
      <c r="ZV1370" s="36"/>
      <c r="ZW1370" s="36"/>
      <c r="ZX1370" s="36"/>
      <c r="ZY1370" s="36"/>
      <c r="ZZ1370" s="36"/>
      <c r="AAA1370" s="36"/>
      <c r="AAB1370" s="36"/>
      <c r="AAC1370" s="36"/>
      <c r="AAD1370" s="36"/>
      <c r="AAE1370" s="36"/>
      <c r="AAF1370" s="36"/>
      <c r="AAG1370" s="36"/>
      <c r="AAH1370" s="36"/>
      <c r="AAI1370" s="36"/>
      <c r="AAJ1370" s="36"/>
      <c r="AAK1370" s="36"/>
      <c r="AAL1370" s="36"/>
      <c r="AAM1370" s="36"/>
      <c r="AAN1370" s="36"/>
      <c r="AAO1370" s="36"/>
      <c r="AAP1370" s="36"/>
      <c r="AAQ1370" s="36"/>
      <c r="AAR1370" s="36"/>
      <c r="AAS1370" s="36"/>
      <c r="AAT1370" s="36"/>
      <c r="AAU1370" s="36"/>
      <c r="AAV1370" s="36"/>
      <c r="AAW1370" s="36"/>
      <c r="AAX1370" s="36"/>
      <c r="AAY1370" s="36"/>
      <c r="AAZ1370" s="36"/>
      <c r="ABA1370" s="36"/>
      <c r="ABB1370" s="36"/>
      <c r="ABC1370" s="36"/>
      <c r="ABD1370" s="36"/>
      <c r="ABE1370" s="36"/>
      <c r="ABF1370" s="36"/>
      <c r="ABG1370" s="36"/>
      <c r="ABH1370" s="36"/>
      <c r="ABI1370" s="36"/>
      <c r="ABJ1370" s="36"/>
      <c r="ABK1370" s="36"/>
      <c r="ABL1370" s="36"/>
      <c r="ABM1370" s="36"/>
      <c r="ABN1370" s="36"/>
      <c r="ABO1370" s="36"/>
      <c r="ABP1370" s="36"/>
      <c r="ABQ1370" s="36"/>
      <c r="ABR1370" s="36"/>
      <c r="ABS1370" s="36"/>
      <c r="ABT1370" s="36"/>
      <c r="ABU1370" s="36"/>
      <c r="ABV1370" s="36"/>
      <c r="ABW1370" s="36"/>
      <c r="ABX1370" s="36"/>
      <c r="ABY1370" s="36"/>
      <c r="ABZ1370" s="36"/>
      <c r="ACA1370" s="36"/>
      <c r="ACB1370" s="36"/>
      <c r="ACC1370" s="36"/>
      <c r="ACD1370" s="36"/>
      <c r="ACE1370" s="36"/>
      <c r="ACF1370" s="36"/>
      <c r="ACG1370" s="36"/>
      <c r="ACH1370" s="36"/>
      <c r="ACI1370" s="36"/>
      <c r="ACJ1370" s="36"/>
      <c r="ACK1370" s="36"/>
      <c r="ACL1370" s="36"/>
      <c r="ACM1370" s="36"/>
      <c r="ACN1370" s="36"/>
      <c r="ACO1370" s="36"/>
      <c r="ACP1370" s="36"/>
      <c r="ACQ1370" s="36"/>
      <c r="ACR1370" s="36"/>
      <c r="ACS1370" s="36"/>
      <c r="ACT1370" s="36"/>
      <c r="ACU1370" s="36"/>
      <c r="ACV1370" s="36"/>
      <c r="ACW1370" s="36"/>
      <c r="ACX1370" s="36"/>
      <c r="ACY1370" s="36"/>
      <c r="ACZ1370" s="36"/>
      <c r="ADA1370" s="36"/>
      <c r="ADB1370" s="36"/>
      <c r="ADC1370" s="36"/>
      <c r="ADD1370" s="36"/>
      <c r="ADE1370" s="36"/>
      <c r="ADF1370" s="36"/>
      <c r="ADG1370" s="36"/>
      <c r="ADH1370" s="36"/>
      <c r="ADI1370" s="36"/>
      <c r="ADJ1370" s="36"/>
      <c r="ADK1370" s="36"/>
      <c r="ADL1370" s="36"/>
      <c r="ADM1370" s="36"/>
      <c r="ADN1370" s="36"/>
      <c r="ADO1370" s="36"/>
      <c r="ADP1370" s="36"/>
      <c r="ADQ1370" s="36"/>
      <c r="ADR1370" s="36"/>
      <c r="ADS1370" s="36"/>
      <c r="ADT1370" s="36"/>
      <c r="ADU1370" s="36"/>
      <c r="ADV1370" s="36"/>
      <c r="ADW1370" s="36"/>
      <c r="ADX1370" s="36"/>
      <c r="ADY1370" s="36"/>
      <c r="ADZ1370" s="36"/>
      <c r="AEA1370" s="36"/>
      <c r="AEB1370" s="36"/>
      <c r="AEC1370" s="36"/>
      <c r="AED1370" s="36"/>
      <c r="AEE1370" s="36"/>
      <c r="AEF1370" s="36"/>
      <c r="AEG1370" s="36"/>
      <c r="AEH1370" s="36"/>
      <c r="AEI1370" s="36"/>
      <c r="AEJ1370" s="36"/>
      <c r="AEK1370" s="36"/>
      <c r="AEL1370" s="36"/>
      <c r="AEM1370" s="36"/>
      <c r="AEN1370" s="36"/>
      <c r="AEO1370" s="36"/>
      <c r="AEP1370" s="36"/>
      <c r="AEQ1370" s="36"/>
      <c r="AER1370" s="36"/>
      <c r="AES1370" s="36"/>
      <c r="AET1370" s="36"/>
      <c r="AEU1370" s="36"/>
      <c r="AEV1370" s="36"/>
      <c r="AEW1370" s="36"/>
      <c r="AEX1370" s="36"/>
      <c r="AEY1370" s="36"/>
      <c r="AEZ1370" s="36"/>
      <c r="AFA1370" s="36"/>
      <c r="AFB1370" s="36"/>
      <c r="AFC1370" s="36"/>
      <c r="AFD1370" s="36"/>
      <c r="AFE1370" s="36"/>
      <c r="AFF1370" s="36"/>
      <c r="AFG1370" s="36"/>
      <c r="AFH1370" s="36"/>
      <c r="AFI1370" s="36"/>
      <c r="AFJ1370" s="36"/>
      <c r="AFK1370" s="36"/>
      <c r="AFL1370" s="36"/>
      <c r="AFM1370" s="36"/>
      <c r="AFN1370" s="36"/>
      <c r="AFO1370" s="36"/>
      <c r="AFP1370" s="36"/>
      <c r="AFQ1370" s="36"/>
      <c r="AFR1370" s="36"/>
      <c r="AFS1370" s="36"/>
      <c r="AFT1370" s="36"/>
      <c r="AFU1370" s="36"/>
      <c r="AFV1370" s="36"/>
      <c r="AFW1370" s="36"/>
      <c r="AFX1370" s="36"/>
      <c r="AFY1370" s="36"/>
      <c r="AFZ1370" s="36"/>
      <c r="AGA1370" s="36"/>
      <c r="AGB1370" s="36"/>
      <c r="AGC1370" s="36"/>
      <c r="AGD1370" s="36"/>
      <c r="AGE1370" s="36"/>
      <c r="AGF1370" s="36"/>
      <c r="AGG1370" s="36"/>
      <c r="AGH1370" s="36"/>
      <c r="AGI1370" s="36"/>
      <c r="AGJ1370" s="36"/>
      <c r="AGK1370" s="36"/>
      <c r="AGL1370" s="36"/>
      <c r="AGM1370" s="36"/>
      <c r="AGN1370" s="36"/>
      <c r="AGO1370" s="36"/>
      <c r="AGP1370" s="36"/>
      <c r="AGQ1370" s="36"/>
      <c r="AGR1370" s="36"/>
      <c r="AGS1370" s="36"/>
      <c r="AGT1370" s="36"/>
      <c r="AGU1370" s="36"/>
      <c r="AGV1370" s="36"/>
      <c r="AGW1370" s="36"/>
      <c r="AGX1370" s="36"/>
      <c r="AGY1370" s="36"/>
      <c r="AGZ1370" s="36"/>
      <c r="AHA1370" s="36"/>
      <c r="AHB1370" s="36"/>
      <c r="AHC1370" s="36"/>
      <c r="AHD1370" s="36"/>
      <c r="AHE1370" s="36"/>
      <c r="AHF1370" s="36"/>
      <c r="AHG1370" s="36"/>
      <c r="AHH1370" s="36"/>
      <c r="AHI1370" s="36"/>
      <c r="AHJ1370" s="36"/>
      <c r="AHK1370" s="36"/>
      <c r="AHL1370" s="36"/>
      <c r="AHM1370" s="36"/>
      <c r="AHN1370" s="36"/>
      <c r="AHO1370" s="36"/>
      <c r="AHP1370" s="36"/>
      <c r="AHQ1370" s="36"/>
      <c r="AHR1370" s="36"/>
      <c r="AHS1370" s="36"/>
      <c r="AHT1370" s="36"/>
      <c r="AHU1370" s="36"/>
      <c r="AHV1370" s="36"/>
      <c r="AHW1370" s="36"/>
      <c r="AHX1370" s="36"/>
      <c r="AHY1370" s="36"/>
      <c r="AHZ1370" s="36"/>
      <c r="AIA1370" s="36"/>
      <c r="AIB1370" s="36"/>
      <c r="AIC1370" s="36"/>
      <c r="AID1370" s="36"/>
      <c r="AIE1370" s="36"/>
      <c r="AIF1370" s="36"/>
      <c r="AIG1370" s="36"/>
      <c r="AIH1370" s="36"/>
      <c r="AII1370" s="36"/>
      <c r="AIJ1370" s="36"/>
      <c r="AIK1370" s="36"/>
      <c r="AIL1370" s="36"/>
      <c r="AIM1370" s="36"/>
      <c r="AIN1370" s="36"/>
      <c r="AIO1370" s="36"/>
      <c r="AIP1370" s="36"/>
      <c r="AIQ1370" s="36"/>
      <c r="AIR1370" s="36"/>
      <c r="AIS1370" s="36"/>
      <c r="AIT1370" s="36"/>
      <c r="AIU1370" s="36"/>
      <c r="AIV1370" s="36"/>
      <c r="AIW1370" s="36"/>
      <c r="AIX1370" s="36"/>
      <c r="AIY1370" s="36"/>
      <c r="AIZ1370" s="36"/>
      <c r="AJA1370" s="36"/>
      <c r="AJB1370" s="36"/>
      <c r="AJC1370" s="36"/>
      <c r="AJD1370" s="36"/>
      <c r="AJE1370" s="36"/>
      <c r="AJF1370" s="36"/>
      <c r="AJG1370" s="36"/>
      <c r="AJH1370" s="36"/>
      <c r="AJI1370" s="36"/>
      <c r="AJJ1370" s="36"/>
      <c r="AJK1370" s="36"/>
      <c r="AJL1370" s="36"/>
      <c r="AJM1370" s="36"/>
      <c r="AJN1370" s="36"/>
      <c r="AJO1370" s="36"/>
      <c r="AJP1370" s="36"/>
      <c r="AJQ1370" s="36"/>
      <c r="AJR1370" s="36"/>
      <c r="AJS1370" s="36"/>
      <c r="AJT1370" s="36"/>
      <c r="AJU1370" s="36"/>
      <c r="AJV1370" s="36"/>
      <c r="AJW1370" s="36"/>
      <c r="AJX1370" s="36"/>
      <c r="AJY1370" s="36"/>
      <c r="AJZ1370" s="36"/>
      <c r="AKA1370" s="36"/>
      <c r="AKB1370" s="36"/>
      <c r="AKC1370" s="36"/>
      <c r="AKD1370" s="36"/>
      <c r="AKE1370" s="36"/>
      <c r="AKF1370" s="36"/>
      <c r="AKG1370" s="36"/>
      <c r="AKH1370" s="36"/>
      <c r="AKI1370" s="36"/>
      <c r="AKJ1370" s="36"/>
      <c r="AKK1370" s="36"/>
      <c r="AKL1370" s="36"/>
      <c r="AKM1370" s="36"/>
      <c r="AKN1370" s="36"/>
      <c r="AKO1370" s="36"/>
      <c r="AKP1370" s="36"/>
      <c r="AKQ1370" s="36"/>
      <c r="AKR1370" s="36"/>
      <c r="AKS1370" s="36"/>
      <c r="AKT1370" s="36"/>
      <c r="AKU1370" s="36"/>
      <c r="AKV1370" s="36"/>
      <c r="AKW1370" s="36"/>
      <c r="AKX1370" s="36"/>
      <c r="AKY1370" s="36"/>
      <c r="AKZ1370" s="36"/>
      <c r="ALA1370" s="36"/>
      <c r="ALB1370" s="36"/>
      <c r="ALC1370" s="36"/>
      <c r="ALD1370" s="36"/>
      <c r="ALE1370" s="36"/>
      <c r="ALF1370" s="36"/>
      <c r="ALG1370" s="36"/>
      <c r="ALH1370" s="36"/>
      <c r="ALI1370" s="36"/>
      <c r="ALJ1370" s="36"/>
      <c r="ALK1370" s="36"/>
      <c r="ALL1370" s="36"/>
      <c r="ALM1370" s="36"/>
      <c r="ALN1370" s="36"/>
      <c r="ALO1370" s="36"/>
      <c r="ALP1370" s="36"/>
      <c r="ALQ1370" s="36"/>
      <c r="ALR1370" s="36"/>
      <c r="ALS1370" s="36"/>
      <c r="ALT1370" s="36"/>
      <c r="ALU1370" s="36"/>
      <c r="ALV1370" s="36"/>
      <c r="ALW1370" s="36"/>
      <c r="ALX1370" s="36"/>
      <c r="ALY1370" s="36"/>
      <c r="ALZ1370" s="36"/>
      <c r="AMA1370" s="36"/>
      <c r="AMB1370" s="36"/>
      <c r="AMC1370" s="36"/>
      <c r="AMD1370" s="36"/>
      <c r="AME1370" s="36"/>
      <c r="AMF1370" s="36"/>
      <c r="AMG1370" s="36"/>
      <c r="AMH1370" s="36"/>
    </row>
    <row r="1371" spans="5:1022" ht="14.1" customHeight="1">
      <c r="E1371" s="7"/>
      <c r="F1371" s="7"/>
      <c r="G1371" s="7"/>
      <c r="Q1371" s="7"/>
      <c r="U1371" s="7"/>
      <c r="V1371" s="7"/>
      <c r="W1371" s="7"/>
      <c r="X1371" s="7"/>
      <c r="Y1371" s="7"/>
      <c r="AH1371" s="11"/>
      <c r="AI1371" s="11"/>
      <c r="AR1371" s="162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V1371" s="36"/>
      <c r="BW1371" s="36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L1371" s="36"/>
      <c r="CM1371" s="36"/>
      <c r="CN1371" s="36"/>
      <c r="CO1371" s="36"/>
      <c r="CP1371" s="36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A1371" s="36"/>
      <c r="DB1371" s="36"/>
      <c r="DC1371" s="36"/>
      <c r="DD1371" s="36"/>
      <c r="DE1371" s="36"/>
      <c r="DF1371" s="36"/>
      <c r="DG1371" s="36"/>
      <c r="DH1371" s="36"/>
      <c r="DI1371" s="36"/>
      <c r="DJ1371" s="36"/>
      <c r="DK1371" s="36"/>
      <c r="DL1371" s="36"/>
      <c r="DM1371" s="36"/>
      <c r="DN1371" s="36"/>
      <c r="DO1371" s="36"/>
      <c r="DP1371" s="36"/>
      <c r="DQ1371" s="36"/>
      <c r="DR1371" s="36"/>
      <c r="DS1371" s="36"/>
      <c r="DT1371" s="36"/>
      <c r="DU1371" s="36"/>
      <c r="DV1371" s="36"/>
      <c r="DW1371" s="36"/>
      <c r="DX1371" s="36"/>
      <c r="DY1371" s="36"/>
      <c r="DZ1371" s="36"/>
      <c r="EA1371" s="36"/>
      <c r="EB1371" s="36"/>
      <c r="EC1371" s="36"/>
      <c r="ED1371" s="36"/>
      <c r="EE1371" s="36"/>
      <c r="EF1371" s="36"/>
      <c r="EG1371" s="36"/>
      <c r="EH1371" s="36"/>
      <c r="EI1371" s="36"/>
      <c r="EJ1371" s="36"/>
      <c r="EK1371" s="36"/>
      <c r="EL1371" s="36"/>
      <c r="EM1371" s="36"/>
      <c r="EN1371" s="36"/>
      <c r="EO1371" s="36"/>
      <c r="EP1371" s="36"/>
      <c r="EQ1371" s="36"/>
      <c r="ER1371" s="36"/>
      <c r="ES1371" s="36"/>
      <c r="ET1371" s="36"/>
      <c r="EU1371" s="36"/>
      <c r="EV1371" s="36"/>
      <c r="EW1371" s="36"/>
      <c r="EX1371" s="36"/>
      <c r="EY1371" s="36"/>
      <c r="EZ1371" s="36"/>
      <c r="FA1371" s="36"/>
      <c r="FB1371" s="36"/>
      <c r="FC1371" s="36"/>
      <c r="FD1371" s="36"/>
      <c r="FE1371" s="36"/>
      <c r="FF1371" s="36"/>
      <c r="FG1371" s="36"/>
      <c r="FH1371" s="36"/>
      <c r="FI1371" s="36"/>
      <c r="FJ1371" s="36"/>
      <c r="FK1371" s="36"/>
      <c r="FL1371" s="36"/>
      <c r="FM1371" s="36"/>
      <c r="FN1371" s="36"/>
      <c r="FO1371" s="36"/>
      <c r="FP1371" s="36"/>
      <c r="FQ1371" s="36"/>
      <c r="FR1371" s="36"/>
      <c r="FS1371" s="36"/>
      <c r="FT1371" s="36"/>
      <c r="FU1371" s="36"/>
      <c r="FV1371" s="36"/>
      <c r="FW1371" s="36"/>
      <c r="FX1371" s="36"/>
      <c r="FY1371" s="36"/>
      <c r="FZ1371" s="36"/>
      <c r="GA1371" s="36"/>
      <c r="GB1371" s="36"/>
      <c r="GC1371" s="36"/>
      <c r="GD1371" s="36"/>
      <c r="GE1371" s="36"/>
      <c r="GF1371" s="36"/>
      <c r="GG1371" s="36"/>
      <c r="GH1371" s="36"/>
      <c r="GI1371" s="36"/>
      <c r="GJ1371" s="36"/>
      <c r="GK1371" s="36"/>
      <c r="GL1371" s="36"/>
      <c r="GM1371" s="36"/>
      <c r="GN1371" s="36"/>
      <c r="GO1371" s="36"/>
      <c r="GP1371" s="36"/>
      <c r="GQ1371" s="36"/>
      <c r="GR1371" s="36"/>
      <c r="GS1371" s="36"/>
      <c r="GT1371" s="36"/>
      <c r="GU1371" s="36"/>
      <c r="GV1371" s="36"/>
      <c r="GW1371" s="36"/>
      <c r="GX1371" s="36"/>
      <c r="GY1371" s="36"/>
      <c r="GZ1371" s="36"/>
      <c r="HA1371" s="36"/>
      <c r="HB1371" s="36"/>
      <c r="HC1371" s="36"/>
      <c r="HD1371" s="36"/>
      <c r="HE1371" s="36"/>
      <c r="HF1371" s="36"/>
      <c r="HG1371" s="36"/>
      <c r="HH1371" s="36"/>
      <c r="HI1371" s="36"/>
      <c r="HJ1371" s="36"/>
      <c r="HK1371" s="36"/>
      <c r="HL1371" s="36"/>
      <c r="HM1371" s="36"/>
      <c r="HN1371" s="36"/>
      <c r="HO1371" s="36"/>
      <c r="HP1371" s="36"/>
      <c r="HQ1371" s="36"/>
      <c r="HR1371" s="36"/>
      <c r="HS1371" s="36"/>
      <c r="HT1371" s="36"/>
      <c r="HU1371" s="36"/>
      <c r="HV1371" s="36"/>
      <c r="HW1371" s="36"/>
      <c r="HX1371" s="36"/>
      <c r="HY1371" s="36"/>
      <c r="HZ1371" s="36"/>
      <c r="IA1371" s="36"/>
      <c r="IB1371" s="36"/>
      <c r="IC1371" s="36"/>
      <c r="ID1371" s="36"/>
      <c r="IE1371" s="36"/>
      <c r="IF1371" s="36"/>
      <c r="IG1371" s="36"/>
      <c r="IH1371" s="36"/>
      <c r="II1371" s="36"/>
      <c r="IJ1371" s="36"/>
      <c r="IK1371" s="36"/>
      <c r="IL1371" s="36"/>
      <c r="IM1371" s="36"/>
      <c r="IN1371" s="36"/>
      <c r="IO1371" s="36"/>
      <c r="IP1371" s="36"/>
      <c r="IQ1371" s="36"/>
      <c r="IR1371" s="36"/>
      <c r="IS1371" s="36"/>
      <c r="IT1371" s="36"/>
      <c r="IU1371" s="36"/>
      <c r="IV1371" s="36"/>
      <c r="IW1371" s="36"/>
      <c r="IX1371" s="36"/>
      <c r="IY1371" s="36"/>
      <c r="IZ1371" s="36"/>
      <c r="JA1371" s="36"/>
      <c r="JB1371" s="36"/>
      <c r="JC1371" s="36"/>
      <c r="JD1371" s="36"/>
      <c r="JE1371" s="36"/>
      <c r="JF1371" s="36"/>
      <c r="JG1371" s="36"/>
      <c r="JH1371" s="36"/>
      <c r="JI1371" s="36"/>
      <c r="JJ1371" s="36"/>
      <c r="JK1371" s="36"/>
      <c r="JL1371" s="36"/>
      <c r="JM1371" s="36"/>
      <c r="JN1371" s="36"/>
      <c r="JO1371" s="36"/>
      <c r="JP1371" s="36"/>
      <c r="JQ1371" s="36"/>
      <c r="JR1371" s="36"/>
      <c r="JS1371" s="36"/>
      <c r="JT1371" s="36"/>
      <c r="JU1371" s="36"/>
      <c r="JV1371" s="36"/>
      <c r="JW1371" s="36"/>
      <c r="JX1371" s="36"/>
      <c r="JY1371" s="36"/>
      <c r="JZ1371" s="36"/>
      <c r="KA1371" s="36"/>
      <c r="KB1371" s="36"/>
      <c r="KC1371" s="36"/>
      <c r="KD1371" s="36"/>
      <c r="KE1371" s="36"/>
      <c r="KF1371" s="36"/>
      <c r="KG1371" s="36"/>
      <c r="KH1371" s="36"/>
      <c r="KI1371" s="36"/>
      <c r="KJ1371" s="36"/>
      <c r="KK1371" s="36"/>
      <c r="KL1371" s="36"/>
      <c r="KM1371" s="36"/>
      <c r="KN1371" s="36"/>
      <c r="KO1371" s="36"/>
      <c r="KP1371" s="36"/>
      <c r="KQ1371" s="36"/>
      <c r="KR1371" s="36"/>
      <c r="KS1371" s="36"/>
      <c r="KT1371" s="36"/>
      <c r="KU1371" s="36"/>
      <c r="KV1371" s="36"/>
      <c r="KW1371" s="36"/>
      <c r="KX1371" s="36"/>
      <c r="KY1371" s="36"/>
      <c r="KZ1371" s="36"/>
      <c r="LA1371" s="36"/>
      <c r="LB1371" s="36"/>
      <c r="LC1371" s="36"/>
      <c r="LD1371" s="36"/>
      <c r="LE1371" s="36"/>
      <c r="LF1371" s="36"/>
      <c r="LG1371" s="36"/>
      <c r="LH1371" s="36"/>
      <c r="LI1371" s="36"/>
      <c r="LJ1371" s="36"/>
      <c r="LK1371" s="36"/>
      <c r="LL1371" s="36"/>
      <c r="LM1371" s="36"/>
      <c r="LN1371" s="36"/>
      <c r="LO1371" s="36"/>
      <c r="LP1371" s="36"/>
      <c r="LQ1371" s="36"/>
      <c r="LR1371" s="36"/>
      <c r="LS1371" s="36"/>
      <c r="LT1371" s="36"/>
      <c r="LU1371" s="36"/>
      <c r="LV1371" s="36"/>
      <c r="LW1371" s="36"/>
      <c r="LX1371" s="36"/>
      <c r="LY1371" s="36"/>
      <c r="LZ1371" s="36"/>
      <c r="MA1371" s="36"/>
      <c r="MB1371" s="36"/>
      <c r="MC1371" s="36"/>
      <c r="MD1371" s="36"/>
      <c r="ME1371" s="36"/>
      <c r="MF1371" s="36"/>
      <c r="MG1371" s="36"/>
      <c r="MH1371" s="36"/>
      <c r="MI1371" s="36"/>
      <c r="MJ1371" s="36"/>
      <c r="MK1371" s="36"/>
      <c r="ML1371" s="36"/>
      <c r="MM1371" s="36"/>
      <c r="MN1371" s="36"/>
      <c r="MO1371" s="36"/>
      <c r="MP1371" s="36"/>
      <c r="MQ1371" s="36"/>
      <c r="MR1371" s="36"/>
      <c r="MS1371" s="36"/>
      <c r="MT1371" s="36"/>
      <c r="MU1371" s="36"/>
      <c r="MV1371" s="36"/>
      <c r="MW1371" s="36"/>
      <c r="MX1371" s="36"/>
      <c r="MY1371" s="36"/>
      <c r="MZ1371" s="36"/>
      <c r="NA1371" s="36"/>
      <c r="NB1371" s="36"/>
      <c r="NC1371" s="36"/>
      <c r="ND1371" s="36"/>
      <c r="NE1371" s="36"/>
      <c r="NF1371" s="36"/>
      <c r="NG1371" s="36"/>
      <c r="NH1371" s="36"/>
      <c r="NI1371" s="36"/>
      <c r="NJ1371" s="36"/>
      <c r="NK1371" s="36"/>
      <c r="NL1371" s="36"/>
      <c r="NM1371" s="36"/>
      <c r="NN1371" s="36"/>
      <c r="NO1371" s="36"/>
      <c r="NP1371" s="36"/>
      <c r="NQ1371" s="36"/>
      <c r="NR1371" s="36"/>
      <c r="NS1371" s="36"/>
      <c r="NT1371" s="36"/>
      <c r="NU1371" s="36"/>
      <c r="NV1371" s="36"/>
      <c r="NW1371" s="36"/>
      <c r="NX1371" s="36"/>
      <c r="NY1371" s="36"/>
      <c r="NZ1371" s="36"/>
      <c r="OA1371" s="36"/>
      <c r="OB1371" s="36"/>
      <c r="OC1371" s="36"/>
      <c r="OD1371" s="36"/>
      <c r="OE1371" s="36"/>
      <c r="OF1371" s="36"/>
      <c r="OG1371" s="36"/>
      <c r="OH1371" s="36"/>
      <c r="OI1371" s="36"/>
      <c r="OJ1371" s="36"/>
      <c r="OK1371" s="36"/>
      <c r="OL1371" s="36"/>
      <c r="OM1371" s="36"/>
      <c r="ON1371" s="36"/>
      <c r="OO1371" s="36"/>
      <c r="OP1371" s="36"/>
      <c r="OQ1371" s="36"/>
      <c r="OR1371" s="36"/>
      <c r="OS1371" s="36"/>
      <c r="OT1371" s="36"/>
      <c r="OU1371" s="36"/>
      <c r="OV1371" s="36"/>
      <c r="OW1371" s="36"/>
      <c r="OX1371" s="36"/>
      <c r="OY1371" s="36"/>
      <c r="OZ1371" s="36"/>
      <c r="PA1371" s="36"/>
      <c r="PB1371" s="36"/>
      <c r="PC1371" s="36"/>
      <c r="PD1371" s="36"/>
      <c r="PE1371" s="36"/>
      <c r="PF1371" s="36"/>
      <c r="PG1371" s="36"/>
      <c r="PH1371" s="36"/>
      <c r="PI1371" s="36"/>
      <c r="PJ1371" s="36"/>
      <c r="PK1371" s="36"/>
      <c r="PL1371" s="36"/>
      <c r="PM1371" s="36"/>
      <c r="PN1371" s="36"/>
      <c r="PO1371" s="36"/>
      <c r="PP1371" s="36"/>
      <c r="PQ1371" s="36"/>
      <c r="PR1371" s="36"/>
      <c r="PS1371" s="36"/>
      <c r="PT1371" s="36"/>
      <c r="PU1371" s="36"/>
      <c r="PV1371" s="36"/>
      <c r="PW1371" s="36"/>
      <c r="PX1371" s="36"/>
      <c r="PY1371" s="36"/>
      <c r="PZ1371" s="36"/>
      <c r="QA1371" s="36"/>
      <c r="QB1371" s="36"/>
      <c r="QC1371" s="36"/>
      <c r="QD1371" s="36"/>
      <c r="QE1371" s="36"/>
      <c r="QF1371" s="36"/>
      <c r="QG1371" s="36"/>
      <c r="QH1371" s="36"/>
      <c r="QI1371" s="36"/>
      <c r="QJ1371" s="36"/>
      <c r="QK1371" s="36"/>
      <c r="QL1371" s="36"/>
      <c r="QM1371" s="36"/>
      <c r="QN1371" s="36"/>
      <c r="QO1371" s="36"/>
      <c r="QP1371" s="36"/>
      <c r="QQ1371" s="36"/>
      <c r="QR1371" s="36"/>
      <c r="QS1371" s="36"/>
      <c r="QT1371" s="36"/>
      <c r="QU1371" s="36"/>
      <c r="QV1371" s="36"/>
      <c r="QW1371" s="36"/>
      <c r="QX1371" s="36"/>
      <c r="QY1371" s="36"/>
      <c r="QZ1371" s="36"/>
      <c r="RA1371" s="36"/>
      <c r="RB1371" s="36"/>
      <c r="RC1371" s="36"/>
      <c r="RD1371" s="36"/>
      <c r="RE1371" s="36"/>
      <c r="RF1371" s="36"/>
      <c r="RG1371" s="36"/>
      <c r="RH1371" s="36"/>
      <c r="RI1371" s="36"/>
      <c r="RJ1371" s="36"/>
      <c r="RK1371" s="36"/>
      <c r="RL1371" s="36"/>
      <c r="RM1371" s="36"/>
      <c r="RN1371" s="36"/>
      <c r="RO1371" s="36"/>
      <c r="RP1371" s="36"/>
      <c r="RQ1371" s="36"/>
      <c r="RR1371" s="36"/>
      <c r="RS1371" s="36"/>
      <c r="RT1371" s="36"/>
      <c r="RU1371" s="36"/>
      <c r="RV1371" s="36"/>
      <c r="RW1371" s="36"/>
      <c r="RX1371" s="36"/>
      <c r="RY1371" s="36"/>
      <c r="RZ1371" s="36"/>
      <c r="SA1371" s="36"/>
      <c r="SB1371" s="36"/>
      <c r="SC1371" s="36"/>
      <c r="SD1371" s="36"/>
      <c r="SE1371" s="36"/>
      <c r="SF1371" s="36"/>
      <c r="SG1371" s="36"/>
      <c r="SH1371" s="36"/>
      <c r="SI1371" s="36"/>
      <c r="SJ1371" s="36"/>
      <c r="SK1371" s="36"/>
      <c r="SL1371" s="36"/>
      <c r="SM1371" s="36"/>
      <c r="SN1371" s="36"/>
      <c r="SO1371" s="36"/>
      <c r="SP1371" s="36"/>
      <c r="SQ1371" s="36"/>
      <c r="SR1371" s="36"/>
      <c r="SS1371" s="36"/>
      <c r="ST1371" s="36"/>
      <c r="SU1371" s="36"/>
      <c r="SV1371" s="36"/>
      <c r="SW1371" s="36"/>
      <c r="SX1371" s="36"/>
      <c r="SY1371" s="36"/>
      <c r="SZ1371" s="36"/>
      <c r="TA1371" s="36"/>
      <c r="TB1371" s="36"/>
      <c r="TC1371" s="36"/>
      <c r="TD1371" s="36"/>
      <c r="TE1371" s="36"/>
      <c r="TF1371" s="36"/>
      <c r="TG1371" s="36"/>
      <c r="TH1371" s="36"/>
      <c r="TI1371" s="36"/>
      <c r="TJ1371" s="36"/>
      <c r="TK1371" s="36"/>
      <c r="TL1371" s="36"/>
      <c r="TM1371" s="36"/>
      <c r="TN1371" s="36"/>
      <c r="TO1371" s="36"/>
      <c r="TP1371" s="36"/>
      <c r="TQ1371" s="36"/>
      <c r="TR1371" s="36"/>
      <c r="TS1371" s="36"/>
      <c r="TT1371" s="36"/>
      <c r="TU1371" s="36"/>
      <c r="TV1371" s="36"/>
      <c r="TW1371" s="36"/>
      <c r="TX1371" s="36"/>
      <c r="TY1371" s="36"/>
      <c r="TZ1371" s="36"/>
      <c r="UA1371" s="36"/>
      <c r="UB1371" s="36"/>
      <c r="UC1371" s="36"/>
      <c r="UD1371" s="36"/>
      <c r="UE1371" s="36"/>
      <c r="UF1371" s="36"/>
      <c r="UG1371" s="36"/>
      <c r="UH1371" s="36"/>
      <c r="UI1371" s="36"/>
      <c r="UJ1371" s="36"/>
      <c r="UK1371" s="36"/>
      <c r="UL1371" s="36"/>
      <c r="UM1371" s="36"/>
      <c r="UN1371" s="36"/>
      <c r="UO1371" s="36"/>
      <c r="UP1371" s="36"/>
      <c r="UQ1371" s="36"/>
      <c r="UR1371" s="36"/>
      <c r="US1371" s="36"/>
      <c r="UT1371" s="36"/>
      <c r="UU1371" s="36"/>
      <c r="UV1371" s="36"/>
      <c r="UW1371" s="36"/>
      <c r="UX1371" s="36"/>
      <c r="UY1371" s="36"/>
      <c r="UZ1371" s="36"/>
      <c r="VA1371" s="36"/>
      <c r="VB1371" s="36"/>
      <c r="VC1371" s="36"/>
      <c r="VD1371" s="36"/>
      <c r="VE1371" s="36"/>
      <c r="VF1371" s="36"/>
      <c r="VG1371" s="36"/>
      <c r="VH1371" s="36"/>
      <c r="VI1371" s="36"/>
      <c r="VJ1371" s="36"/>
      <c r="VK1371" s="36"/>
      <c r="VL1371" s="36"/>
      <c r="VM1371" s="36"/>
      <c r="VN1371" s="36"/>
      <c r="VO1371" s="36"/>
      <c r="VP1371" s="36"/>
      <c r="VQ1371" s="36"/>
      <c r="VR1371" s="36"/>
      <c r="VS1371" s="36"/>
      <c r="VT1371" s="36"/>
      <c r="VU1371" s="36"/>
      <c r="VV1371" s="36"/>
      <c r="VW1371" s="36"/>
      <c r="VX1371" s="36"/>
      <c r="VY1371" s="36"/>
      <c r="VZ1371" s="36"/>
      <c r="WA1371" s="36"/>
      <c r="WB1371" s="36"/>
      <c r="WC1371" s="36"/>
      <c r="WD1371" s="36"/>
      <c r="WE1371" s="36"/>
      <c r="WF1371" s="36"/>
      <c r="WG1371" s="36"/>
      <c r="WH1371" s="36"/>
      <c r="WI1371" s="36"/>
      <c r="WJ1371" s="36"/>
      <c r="WK1371" s="36"/>
      <c r="WL1371" s="36"/>
      <c r="WM1371" s="36"/>
      <c r="WN1371" s="36"/>
      <c r="WO1371" s="36"/>
      <c r="WP1371" s="36"/>
      <c r="WQ1371" s="36"/>
      <c r="WR1371" s="36"/>
      <c r="WS1371" s="36"/>
      <c r="WT1371" s="36"/>
      <c r="WU1371" s="36"/>
      <c r="WV1371" s="36"/>
      <c r="WW1371" s="36"/>
      <c r="WX1371" s="36"/>
      <c r="WY1371" s="36"/>
      <c r="WZ1371" s="36"/>
      <c r="XA1371" s="36"/>
      <c r="XB1371" s="36"/>
      <c r="XC1371" s="36"/>
      <c r="XD1371" s="36"/>
      <c r="XE1371" s="36"/>
      <c r="XF1371" s="36"/>
      <c r="XG1371" s="36"/>
      <c r="XH1371" s="36"/>
      <c r="XI1371" s="36"/>
      <c r="XJ1371" s="36"/>
      <c r="XK1371" s="36"/>
      <c r="XL1371" s="36"/>
      <c r="XM1371" s="36"/>
      <c r="XN1371" s="36"/>
      <c r="XO1371" s="36"/>
      <c r="XP1371" s="36"/>
      <c r="XQ1371" s="36"/>
      <c r="XR1371" s="36"/>
      <c r="XS1371" s="36"/>
      <c r="XT1371" s="36"/>
      <c r="XU1371" s="36"/>
      <c r="XV1371" s="36"/>
      <c r="XW1371" s="36"/>
      <c r="XX1371" s="36"/>
      <c r="XY1371" s="36"/>
      <c r="XZ1371" s="36"/>
      <c r="YA1371" s="36"/>
      <c r="YB1371" s="36"/>
      <c r="YC1371" s="36"/>
      <c r="YD1371" s="36"/>
      <c r="YE1371" s="36"/>
      <c r="YF1371" s="36"/>
      <c r="YG1371" s="36"/>
      <c r="YH1371" s="36"/>
      <c r="YI1371" s="36"/>
      <c r="YJ1371" s="36"/>
      <c r="YK1371" s="36"/>
      <c r="YL1371" s="36"/>
      <c r="YM1371" s="36"/>
      <c r="YN1371" s="36"/>
      <c r="YO1371" s="36"/>
      <c r="YP1371" s="36"/>
      <c r="YQ1371" s="36"/>
      <c r="YR1371" s="36"/>
      <c r="YS1371" s="36"/>
      <c r="YT1371" s="36"/>
      <c r="YU1371" s="36"/>
      <c r="YV1371" s="36"/>
      <c r="YW1371" s="36"/>
      <c r="YX1371" s="36"/>
      <c r="YY1371" s="36"/>
      <c r="YZ1371" s="36"/>
      <c r="ZA1371" s="36"/>
      <c r="ZB1371" s="36"/>
      <c r="ZC1371" s="36"/>
      <c r="ZD1371" s="36"/>
      <c r="ZE1371" s="36"/>
      <c r="ZF1371" s="36"/>
      <c r="ZG1371" s="36"/>
      <c r="ZH1371" s="36"/>
      <c r="ZI1371" s="36"/>
      <c r="ZJ1371" s="36"/>
      <c r="ZK1371" s="36"/>
      <c r="ZL1371" s="36"/>
      <c r="ZM1371" s="36"/>
      <c r="ZN1371" s="36"/>
      <c r="ZO1371" s="36"/>
      <c r="ZP1371" s="36"/>
      <c r="ZQ1371" s="36"/>
      <c r="ZR1371" s="36"/>
      <c r="ZS1371" s="36"/>
      <c r="ZT1371" s="36"/>
      <c r="ZU1371" s="36"/>
      <c r="ZV1371" s="36"/>
      <c r="ZW1371" s="36"/>
      <c r="ZX1371" s="36"/>
      <c r="ZY1371" s="36"/>
      <c r="ZZ1371" s="36"/>
      <c r="AAA1371" s="36"/>
      <c r="AAB1371" s="36"/>
      <c r="AAC1371" s="36"/>
      <c r="AAD1371" s="36"/>
      <c r="AAE1371" s="36"/>
      <c r="AAF1371" s="36"/>
      <c r="AAG1371" s="36"/>
      <c r="AAH1371" s="36"/>
      <c r="AAI1371" s="36"/>
      <c r="AAJ1371" s="36"/>
      <c r="AAK1371" s="36"/>
      <c r="AAL1371" s="36"/>
      <c r="AAM1371" s="36"/>
      <c r="AAN1371" s="36"/>
      <c r="AAO1371" s="36"/>
      <c r="AAP1371" s="36"/>
      <c r="AAQ1371" s="36"/>
      <c r="AAR1371" s="36"/>
      <c r="AAS1371" s="36"/>
      <c r="AAT1371" s="36"/>
      <c r="AAU1371" s="36"/>
      <c r="AAV1371" s="36"/>
      <c r="AAW1371" s="36"/>
      <c r="AAX1371" s="36"/>
      <c r="AAY1371" s="36"/>
      <c r="AAZ1371" s="36"/>
      <c r="ABA1371" s="36"/>
      <c r="ABB1371" s="36"/>
      <c r="ABC1371" s="36"/>
      <c r="ABD1371" s="36"/>
      <c r="ABE1371" s="36"/>
      <c r="ABF1371" s="36"/>
      <c r="ABG1371" s="36"/>
      <c r="ABH1371" s="36"/>
      <c r="ABI1371" s="36"/>
      <c r="ABJ1371" s="36"/>
      <c r="ABK1371" s="36"/>
      <c r="ABL1371" s="36"/>
      <c r="ABM1371" s="36"/>
      <c r="ABN1371" s="36"/>
      <c r="ABO1371" s="36"/>
      <c r="ABP1371" s="36"/>
      <c r="ABQ1371" s="36"/>
      <c r="ABR1371" s="36"/>
      <c r="ABS1371" s="36"/>
      <c r="ABT1371" s="36"/>
      <c r="ABU1371" s="36"/>
      <c r="ABV1371" s="36"/>
      <c r="ABW1371" s="36"/>
      <c r="ABX1371" s="36"/>
      <c r="ABY1371" s="36"/>
      <c r="ABZ1371" s="36"/>
      <c r="ACA1371" s="36"/>
      <c r="ACB1371" s="36"/>
      <c r="ACC1371" s="36"/>
      <c r="ACD1371" s="36"/>
      <c r="ACE1371" s="36"/>
      <c r="ACF1371" s="36"/>
      <c r="ACG1371" s="36"/>
      <c r="ACH1371" s="36"/>
      <c r="ACI1371" s="36"/>
      <c r="ACJ1371" s="36"/>
      <c r="ACK1371" s="36"/>
      <c r="ACL1371" s="36"/>
      <c r="ACM1371" s="36"/>
      <c r="ACN1371" s="36"/>
      <c r="ACO1371" s="36"/>
      <c r="ACP1371" s="36"/>
      <c r="ACQ1371" s="36"/>
      <c r="ACR1371" s="36"/>
      <c r="ACS1371" s="36"/>
      <c r="ACT1371" s="36"/>
      <c r="ACU1371" s="36"/>
      <c r="ACV1371" s="36"/>
      <c r="ACW1371" s="36"/>
      <c r="ACX1371" s="36"/>
      <c r="ACY1371" s="36"/>
      <c r="ACZ1371" s="36"/>
      <c r="ADA1371" s="36"/>
      <c r="ADB1371" s="36"/>
      <c r="ADC1371" s="36"/>
      <c r="ADD1371" s="36"/>
      <c r="ADE1371" s="36"/>
      <c r="ADF1371" s="36"/>
      <c r="ADG1371" s="36"/>
      <c r="ADH1371" s="36"/>
      <c r="ADI1371" s="36"/>
      <c r="ADJ1371" s="36"/>
      <c r="ADK1371" s="36"/>
      <c r="ADL1371" s="36"/>
      <c r="ADM1371" s="36"/>
      <c r="ADN1371" s="36"/>
      <c r="ADO1371" s="36"/>
      <c r="ADP1371" s="36"/>
      <c r="ADQ1371" s="36"/>
      <c r="ADR1371" s="36"/>
      <c r="ADS1371" s="36"/>
      <c r="ADT1371" s="36"/>
      <c r="ADU1371" s="36"/>
      <c r="ADV1371" s="36"/>
      <c r="ADW1371" s="36"/>
      <c r="ADX1371" s="36"/>
      <c r="ADY1371" s="36"/>
      <c r="ADZ1371" s="36"/>
      <c r="AEA1371" s="36"/>
      <c r="AEB1371" s="36"/>
      <c r="AEC1371" s="36"/>
      <c r="AED1371" s="36"/>
      <c r="AEE1371" s="36"/>
      <c r="AEF1371" s="36"/>
      <c r="AEG1371" s="36"/>
      <c r="AEH1371" s="36"/>
      <c r="AEI1371" s="36"/>
      <c r="AEJ1371" s="36"/>
      <c r="AEK1371" s="36"/>
      <c r="AEL1371" s="36"/>
      <c r="AEM1371" s="36"/>
      <c r="AEN1371" s="36"/>
      <c r="AEO1371" s="36"/>
      <c r="AEP1371" s="36"/>
      <c r="AEQ1371" s="36"/>
      <c r="AER1371" s="36"/>
      <c r="AES1371" s="36"/>
      <c r="AET1371" s="36"/>
      <c r="AEU1371" s="36"/>
      <c r="AEV1371" s="36"/>
      <c r="AEW1371" s="36"/>
      <c r="AEX1371" s="36"/>
      <c r="AEY1371" s="36"/>
      <c r="AEZ1371" s="36"/>
      <c r="AFA1371" s="36"/>
      <c r="AFB1371" s="36"/>
      <c r="AFC1371" s="36"/>
      <c r="AFD1371" s="36"/>
      <c r="AFE1371" s="36"/>
      <c r="AFF1371" s="36"/>
      <c r="AFG1371" s="36"/>
      <c r="AFH1371" s="36"/>
      <c r="AFI1371" s="36"/>
      <c r="AFJ1371" s="36"/>
      <c r="AFK1371" s="36"/>
      <c r="AFL1371" s="36"/>
      <c r="AFM1371" s="36"/>
      <c r="AFN1371" s="36"/>
      <c r="AFO1371" s="36"/>
      <c r="AFP1371" s="36"/>
      <c r="AFQ1371" s="36"/>
      <c r="AFR1371" s="36"/>
      <c r="AFS1371" s="36"/>
      <c r="AFT1371" s="36"/>
      <c r="AFU1371" s="36"/>
      <c r="AFV1371" s="36"/>
      <c r="AFW1371" s="36"/>
      <c r="AFX1371" s="36"/>
      <c r="AFY1371" s="36"/>
      <c r="AFZ1371" s="36"/>
      <c r="AGA1371" s="36"/>
      <c r="AGB1371" s="36"/>
      <c r="AGC1371" s="36"/>
      <c r="AGD1371" s="36"/>
      <c r="AGE1371" s="36"/>
      <c r="AGF1371" s="36"/>
      <c r="AGG1371" s="36"/>
      <c r="AGH1371" s="36"/>
      <c r="AGI1371" s="36"/>
      <c r="AGJ1371" s="36"/>
      <c r="AGK1371" s="36"/>
      <c r="AGL1371" s="36"/>
      <c r="AGM1371" s="36"/>
      <c r="AGN1371" s="36"/>
      <c r="AGO1371" s="36"/>
      <c r="AGP1371" s="36"/>
      <c r="AGQ1371" s="36"/>
      <c r="AGR1371" s="36"/>
      <c r="AGS1371" s="36"/>
      <c r="AGT1371" s="36"/>
      <c r="AGU1371" s="36"/>
      <c r="AGV1371" s="36"/>
      <c r="AGW1371" s="36"/>
      <c r="AGX1371" s="36"/>
      <c r="AGY1371" s="36"/>
      <c r="AGZ1371" s="36"/>
      <c r="AHA1371" s="36"/>
      <c r="AHB1371" s="36"/>
      <c r="AHC1371" s="36"/>
      <c r="AHD1371" s="36"/>
      <c r="AHE1371" s="36"/>
      <c r="AHF1371" s="36"/>
      <c r="AHG1371" s="36"/>
      <c r="AHH1371" s="36"/>
      <c r="AHI1371" s="36"/>
      <c r="AHJ1371" s="36"/>
      <c r="AHK1371" s="36"/>
      <c r="AHL1371" s="36"/>
      <c r="AHM1371" s="36"/>
      <c r="AHN1371" s="36"/>
      <c r="AHO1371" s="36"/>
      <c r="AHP1371" s="36"/>
      <c r="AHQ1371" s="36"/>
      <c r="AHR1371" s="36"/>
      <c r="AHS1371" s="36"/>
      <c r="AHT1371" s="36"/>
      <c r="AHU1371" s="36"/>
      <c r="AHV1371" s="36"/>
      <c r="AHW1371" s="36"/>
      <c r="AHX1371" s="36"/>
      <c r="AHY1371" s="36"/>
      <c r="AHZ1371" s="36"/>
      <c r="AIA1371" s="36"/>
      <c r="AIB1371" s="36"/>
      <c r="AIC1371" s="36"/>
      <c r="AID1371" s="36"/>
      <c r="AIE1371" s="36"/>
      <c r="AIF1371" s="36"/>
      <c r="AIG1371" s="36"/>
      <c r="AIH1371" s="36"/>
      <c r="AII1371" s="36"/>
      <c r="AIJ1371" s="36"/>
      <c r="AIK1371" s="36"/>
      <c r="AIL1371" s="36"/>
      <c r="AIM1371" s="36"/>
      <c r="AIN1371" s="36"/>
      <c r="AIO1371" s="36"/>
      <c r="AIP1371" s="36"/>
      <c r="AIQ1371" s="36"/>
      <c r="AIR1371" s="36"/>
      <c r="AIS1371" s="36"/>
      <c r="AIT1371" s="36"/>
      <c r="AIU1371" s="36"/>
      <c r="AIV1371" s="36"/>
      <c r="AIW1371" s="36"/>
      <c r="AIX1371" s="36"/>
      <c r="AIY1371" s="36"/>
      <c r="AIZ1371" s="36"/>
      <c r="AJA1371" s="36"/>
      <c r="AJB1371" s="36"/>
      <c r="AJC1371" s="36"/>
      <c r="AJD1371" s="36"/>
      <c r="AJE1371" s="36"/>
      <c r="AJF1371" s="36"/>
      <c r="AJG1371" s="36"/>
      <c r="AJH1371" s="36"/>
      <c r="AJI1371" s="36"/>
      <c r="AJJ1371" s="36"/>
      <c r="AJK1371" s="36"/>
      <c r="AJL1371" s="36"/>
      <c r="AJM1371" s="36"/>
      <c r="AJN1371" s="36"/>
      <c r="AJO1371" s="36"/>
      <c r="AJP1371" s="36"/>
      <c r="AJQ1371" s="36"/>
      <c r="AJR1371" s="36"/>
      <c r="AJS1371" s="36"/>
      <c r="AJT1371" s="36"/>
      <c r="AJU1371" s="36"/>
      <c r="AJV1371" s="36"/>
      <c r="AJW1371" s="36"/>
      <c r="AJX1371" s="36"/>
      <c r="AJY1371" s="36"/>
      <c r="AJZ1371" s="36"/>
      <c r="AKA1371" s="36"/>
      <c r="AKB1371" s="36"/>
      <c r="AKC1371" s="36"/>
      <c r="AKD1371" s="36"/>
      <c r="AKE1371" s="36"/>
      <c r="AKF1371" s="36"/>
      <c r="AKG1371" s="36"/>
      <c r="AKH1371" s="36"/>
      <c r="AKI1371" s="36"/>
      <c r="AKJ1371" s="36"/>
      <c r="AKK1371" s="36"/>
      <c r="AKL1371" s="36"/>
      <c r="AKM1371" s="36"/>
      <c r="AKN1371" s="36"/>
      <c r="AKO1371" s="36"/>
      <c r="AKP1371" s="36"/>
      <c r="AKQ1371" s="36"/>
      <c r="AKR1371" s="36"/>
      <c r="AKS1371" s="36"/>
      <c r="AKT1371" s="36"/>
      <c r="AKU1371" s="36"/>
      <c r="AKV1371" s="36"/>
      <c r="AKW1371" s="36"/>
      <c r="AKX1371" s="36"/>
      <c r="AKY1371" s="36"/>
      <c r="AKZ1371" s="36"/>
      <c r="ALA1371" s="36"/>
      <c r="ALB1371" s="36"/>
      <c r="ALC1371" s="36"/>
      <c r="ALD1371" s="36"/>
      <c r="ALE1371" s="36"/>
      <c r="ALF1371" s="36"/>
      <c r="ALG1371" s="36"/>
      <c r="ALH1371" s="36"/>
      <c r="ALI1371" s="36"/>
      <c r="ALJ1371" s="36"/>
      <c r="ALK1371" s="36"/>
      <c r="ALL1371" s="36"/>
      <c r="ALM1371" s="36"/>
      <c r="ALN1371" s="36"/>
      <c r="ALO1371" s="36"/>
      <c r="ALP1371" s="36"/>
      <c r="ALQ1371" s="36"/>
      <c r="ALR1371" s="36"/>
      <c r="ALS1371" s="36"/>
      <c r="ALT1371" s="36"/>
      <c r="ALU1371" s="36"/>
      <c r="ALV1371" s="36"/>
      <c r="ALW1371" s="36"/>
      <c r="ALX1371" s="36"/>
      <c r="ALY1371" s="36"/>
      <c r="ALZ1371" s="36"/>
      <c r="AMA1371" s="36"/>
      <c r="AMB1371" s="36"/>
      <c r="AMC1371" s="36"/>
      <c r="AMD1371" s="36"/>
      <c r="AME1371" s="36"/>
      <c r="AMF1371" s="36"/>
      <c r="AMG1371" s="36"/>
      <c r="AMH1371" s="36"/>
    </row>
    <row r="1372" spans="5:1022" ht="14.1" customHeight="1">
      <c r="E1372" s="7"/>
      <c r="F1372" s="7"/>
      <c r="G1372" s="7"/>
      <c r="Q1372" s="7"/>
      <c r="U1372" s="7"/>
      <c r="V1372" s="7"/>
      <c r="W1372" s="7"/>
      <c r="X1372" s="7"/>
      <c r="Y1372" s="7"/>
      <c r="AH1372" s="11"/>
      <c r="AI1372" s="11"/>
      <c r="AR1372" s="162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V1372" s="36"/>
      <c r="BW1372" s="36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L1372" s="36"/>
      <c r="CM1372" s="36"/>
      <c r="CN1372" s="36"/>
      <c r="CO1372" s="36"/>
      <c r="CP1372" s="36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A1372" s="36"/>
      <c r="DB1372" s="36"/>
      <c r="DC1372" s="36"/>
      <c r="DD1372" s="36"/>
      <c r="DE1372" s="36"/>
      <c r="DF1372" s="36"/>
      <c r="DG1372" s="36"/>
      <c r="DH1372" s="36"/>
      <c r="DI1372" s="36"/>
      <c r="DJ1372" s="36"/>
      <c r="DK1372" s="36"/>
      <c r="DL1372" s="36"/>
      <c r="DM1372" s="36"/>
      <c r="DN1372" s="36"/>
      <c r="DO1372" s="36"/>
      <c r="DP1372" s="36"/>
      <c r="DQ1372" s="36"/>
      <c r="DR1372" s="36"/>
      <c r="DS1372" s="36"/>
      <c r="DT1372" s="36"/>
      <c r="DU1372" s="36"/>
      <c r="DV1372" s="36"/>
      <c r="DW1372" s="36"/>
      <c r="DX1372" s="36"/>
      <c r="DY1372" s="36"/>
      <c r="DZ1372" s="36"/>
      <c r="EA1372" s="36"/>
      <c r="EB1372" s="36"/>
      <c r="EC1372" s="36"/>
      <c r="ED1372" s="36"/>
      <c r="EE1372" s="36"/>
      <c r="EF1372" s="36"/>
      <c r="EG1372" s="36"/>
      <c r="EH1372" s="36"/>
      <c r="EI1372" s="36"/>
      <c r="EJ1372" s="36"/>
      <c r="EK1372" s="36"/>
      <c r="EL1372" s="36"/>
      <c r="EM1372" s="36"/>
      <c r="EN1372" s="36"/>
      <c r="EO1372" s="36"/>
      <c r="EP1372" s="36"/>
      <c r="EQ1372" s="36"/>
      <c r="ER1372" s="36"/>
      <c r="ES1372" s="36"/>
      <c r="ET1372" s="36"/>
      <c r="EU1372" s="36"/>
      <c r="EV1372" s="36"/>
      <c r="EW1372" s="36"/>
      <c r="EX1372" s="36"/>
      <c r="EY1372" s="36"/>
      <c r="EZ1372" s="36"/>
      <c r="FA1372" s="36"/>
      <c r="FB1372" s="36"/>
      <c r="FC1372" s="36"/>
      <c r="FD1372" s="36"/>
      <c r="FE1372" s="36"/>
      <c r="FF1372" s="36"/>
      <c r="FG1372" s="36"/>
      <c r="FH1372" s="36"/>
      <c r="FI1372" s="36"/>
      <c r="FJ1372" s="36"/>
      <c r="FK1372" s="36"/>
      <c r="FL1372" s="36"/>
      <c r="FM1372" s="36"/>
      <c r="FN1372" s="36"/>
      <c r="FO1372" s="36"/>
      <c r="FP1372" s="36"/>
      <c r="FQ1372" s="36"/>
      <c r="FR1372" s="36"/>
      <c r="FS1372" s="36"/>
      <c r="FT1372" s="36"/>
      <c r="FU1372" s="36"/>
      <c r="FV1372" s="36"/>
      <c r="FW1372" s="36"/>
      <c r="FX1372" s="36"/>
      <c r="FY1372" s="36"/>
      <c r="FZ1372" s="36"/>
      <c r="GA1372" s="36"/>
      <c r="GB1372" s="36"/>
      <c r="GC1372" s="36"/>
      <c r="GD1372" s="36"/>
      <c r="GE1372" s="36"/>
      <c r="GF1372" s="36"/>
      <c r="GG1372" s="36"/>
      <c r="GH1372" s="36"/>
      <c r="GI1372" s="36"/>
      <c r="GJ1372" s="36"/>
      <c r="GK1372" s="36"/>
      <c r="GL1372" s="36"/>
      <c r="GM1372" s="36"/>
      <c r="GN1372" s="36"/>
      <c r="GO1372" s="36"/>
      <c r="GP1372" s="36"/>
      <c r="GQ1372" s="36"/>
      <c r="GR1372" s="36"/>
      <c r="GS1372" s="36"/>
      <c r="GT1372" s="36"/>
      <c r="GU1372" s="36"/>
      <c r="GV1372" s="36"/>
      <c r="GW1372" s="36"/>
      <c r="GX1372" s="36"/>
      <c r="GY1372" s="36"/>
      <c r="GZ1372" s="36"/>
      <c r="HA1372" s="36"/>
      <c r="HB1372" s="36"/>
      <c r="HC1372" s="36"/>
      <c r="HD1372" s="36"/>
      <c r="HE1372" s="36"/>
      <c r="HF1372" s="36"/>
      <c r="HG1372" s="36"/>
      <c r="HH1372" s="36"/>
      <c r="HI1372" s="36"/>
      <c r="HJ1372" s="36"/>
      <c r="HK1372" s="36"/>
      <c r="HL1372" s="36"/>
      <c r="HM1372" s="36"/>
      <c r="HN1372" s="36"/>
      <c r="HO1372" s="36"/>
      <c r="HP1372" s="36"/>
      <c r="HQ1372" s="36"/>
      <c r="HR1372" s="36"/>
      <c r="HS1372" s="36"/>
      <c r="HT1372" s="36"/>
      <c r="HU1372" s="36"/>
      <c r="HV1372" s="36"/>
      <c r="HW1372" s="36"/>
      <c r="HX1372" s="36"/>
      <c r="HY1372" s="36"/>
      <c r="HZ1372" s="36"/>
      <c r="IA1372" s="36"/>
      <c r="IB1372" s="36"/>
      <c r="IC1372" s="36"/>
      <c r="ID1372" s="36"/>
      <c r="IE1372" s="36"/>
      <c r="IF1372" s="36"/>
      <c r="IG1372" s="36"/>
      <c r="IH1372" s="36"/>
      <c r="II1372" s="36"/>
      <c r="IJ1372" s="36"/>
      <c r="IK1372" s="36"/>
      <c r="IL1372" s="36"/>
      <c r="IM1372" s="36"/>
      <c r="IN1372" s="36"/>
      <c r="IO1372" s="36"/>
      <c r="IP1372" s="36"/>
      <c r="IQ1372" s="36"/>
      <c r="IR1372" s="36"/>
      <c r="IS1372" s="36"/>
      <c r="IT1372" s="36"/>
      <c r="IU1372" s="36"/>
      <c r="IV1372" s="36"/>
      <c r="IW1372" s="36"/>
      <c r="IX1372" s="36"/>
      <c r="IY1372" s="36"/>
      <c r="IZ1372" s="36"/>
      <c r="JA1372" s="36"/>
      <c r="JB1372" s="36"/>
      <c r="JC1372" s="36"/>
      <c r="JD1372" s="36"/>
      <c r="JE1372" s="36"/>
      <c r="JF1372" s="36"/>
      <c r="JG1372" s="36"/>
      <c r="JH1372" s="36"/>
      <c r="JI1372" s="36"/>
      <c r="JJ1372" s="36"/>
      <c r="JK1372" s="36"/>
      <c r="JL1372" s="36"/>
      <c r="JM1372" s="36"/>
      <c r="JN1372" s="36"/>
      <c r="JO1372" s="36"/>
      <c r="JP1372" s="36"/>
      <c r="JQ1372" s="36"/>
      <c r="JR1372" s="36"/>
      <c r="JS1372" s="36"/>
      <c r="JT1372" s="36"/>
      <c r="JU1372" s="36"/>
      <c r="JV1372" s="36"/>
      <c r="JW1372" s="36"/>
      <c r="JX1372" s="36"/>
      <c r="JY1372" s="36"/>
      <c r="JZ1372" s="36"/>
      <c r="KA1372" s="36"/>
      <c r="KB1372" s="36"/>
      <c r="KC1372" s="36"/>
      <c r="KD1372" s="36"/>
      <c r="KE1372" s="36"/>
      <c r="KF1372" s="36"/>
      <c r="KG1372" s="36"/>
      <c r="KH1372" s="36"/>
      <c r="KI1372" s="36"/>
      <c r="KJ1372" s="36"/>
      <c r="KK1372" s="36"/>
      <c r="KL1372" s="36"/>
      <c r="KM1372" s="36"/>
      <c r="KN1372" s="36"/>
      <c r="KO1372" s="36"/>
      <c r="KP1372" s="36"/>
      <c r="KQ1372" s="36"/>
      <c r="KR1372" s="36"/>
      <c r="KS1372" s="36"/>
      <c r="KT1372" s="36"/>
      <c r="KU1372" s="36"/>
      <c r="KV1372" s="36"/>
      <c r="KW1372" s="36"/>
      <c r="KX1372" s="36"/>
      <c r="KY1372" s="36"/>
      <c r="KZ1372" s="36"/>
      <c r="LA1372" s="36"/>
      <c r="LB1372" s="36"/>
      <c r="LC1372" s="36"/>
      <c r="LD1372" s="36"/>
      <c r="LE1372" s="36"/>
      <c r="LF1372" s="36"/>
      <c r="LG1372" s="36"/>
      <c r="LH1372" s="36"/>
      <c r="LI1372" s="36"/>
      <c r="LJ1372" s="36"/>
      <c r="LK1372" s="36"/>
      <c r="LL1372" s="36"/>
      <c r="LM1372" s="36"/>
      <c r="LN1372" s="36"/>
      <c r="LO1372" s="36"/>
      <c r="LP1372" s="36"/>
      <c r="LQ1372" s="36"/>
      <c r="LR1372" s="36"/>
      <c r="LS1372" s="36"/>
      <c r="LT1372" s="36"/>
      <c r="LU1372" s="36"/>
      <c r="LV1372" s="36"/>
      <c r="LW1372" s="36"/>
      <c r="LX1372" s="36"/>
      <c r="LY1372" s="36"/>
      <c r="LZ1372" s="36"/>
      <c r="MA1372" s="36"/>
      <c r="MB1372" s="36"/>
      <c r="MC1372" s="36"/>
      <c r="MD1372" s="36"/>
      <c r="ME1372" s="36"/>
      <c r="MF1372" s="36"/>
      <c r="MG1372" s="36"/>
      <c r="MH1372" s="36"/>
      <c r="MI1372" s="36"/>
      <c r="MJ1372" s="36"/>
      <c r="MK1372" s="36"/>
      <c r="ML1372" s="36"/>
      <c r="MM1372" s="36"/>
      <c r="MN1372" s="36"/>
      <c r="MO1372" s="36"/>
      <c r="MP1372" s="36"/>
      <c r="MQ1372" s="36"/>
      <c r="MR1372" s="36"/>
      <c r="MS1372" s="36"/>
      <c r="MT1372" s="36"/>
      <c r="MU1372" s="36"/>
      <c r="MV1372" s="36"/>
      <c r="MW1372" s="36"/>
      <c r="MX1372" s="36"/>
      <c r="MY1372" s="36"/>
      <c r="MZ1372" s="36"/>
      <c r="NA1372" s="36"/>
      <c r="NB1372" s="36"/>
      <c r="NC1372" s="36"/>
      <c r="ND1372" s="36"/>
      <c r="NE1372" s="36"/>
      <c r="NF1372" s="36"/>
      <c r="NG1372" s="36"/>
      <c r="NH1372" s="36"/>
      <c r="NI1372" s="36"/>
      <c r="NJ1372" s="36"/>
      <c r="NK1372" s="36"/>
      <c r="NL1372" s="36"/>
      <c r="NM1372" s="36"/>
      <c r="NN1372" s="36"/>
      <c r="NO1372" s="36"/>
      <c r="NP1372" s="36"/>
      <c r="NQ1372" s="36"/>
      <c r="NR1372" s="36"/>
      <c r="NS1372" s="36"/>
      <c r="NT1372" s="36"/>
      <c r="NU1372" s="36"/>
      <c r="NV1372" s="36"/>
      <c r="NW1372" s="36"/>
      <c r="NX1372" s="36"/>
      <c r="NY1372" s="36"/>
      <c r="NZ1372" s="36"/>
      <c r="OA1372" s="36"/>
      <c r="OB1372" s="36"/>
      <c r="OC1372" s="36"/>
      <c r="OD1372" s="36"/>
      <c r="OE1372" s="36"/>
      <c r="OF1372" s="36"/>
      <c r="OG1372" s="36"/>
      <c r="OH1372" s="36"/>
      <c r="OI1372" s="36"/>
      <c r="OJ1372" s="36"/>
      <c r="OK1372" s="36"/>
      <c r="OL1372" s="36"/>
      <c r="OM1372" s="36"/>
      <c r="ON1372" s="36"/>
      <c r="OO1372" s="36"/>
      <c r="OP1372" s="36"/>
      <c r="OQ1372" s="36"/>
      <c r="OR1372" s="36"/>
      <c r="OS1372" s="36"/>
      <c r="OT1372" s="36"/>
      <c r="OU1372" s="36"/>
      <c r="OV1372" s="36"/>
      <c r="OW1372" s="36"/>
      <c r="OX1372" s="36"/>
      <c r="OY1372" s="36"/>
      <c r="OZ1372" s="36"/>
      <c r="PA1372" s="36"/>
      <c r="PB1372" s="36"/>
      <c r="PC1372" s="36"/>
      <c r="PD1372" s="36"/>
      <c r="PE1372" s="36"/>
      <c r="PF1372" s="36"/>
      <c r="PG1372" s="36"/>
      <c r="PH1372" s="36"/>
      <c r="PI1372" s="36"/>
      <c r="PJ1372" s="36"/>
      <c r="PK1372" s="36"/>
      <c r="PL1372" s="36"/>
      <c r="PM1372" s="36"/>
      <c r="PN1372" s="36"/>
      <c r="PO1372" s="36"/>
      <c r="PP1372" s="36"/>
      <c r="PQ1372" s="36"/>
      <c r="PR1372" s="36"/>
      <c r="PS1372" s="36"/>
      <c r="PT1372" s="36"/>
      <c r="PU1372" s="36"/>
      <c r="PV1372" s="36"/>
      <c r="PW1372" s="36"/>
      <c r="PX1372" s="36"/>
      <c r="PY1372" s="36"/>
      <c r="PZ1372" s="36"/>
      <c r="QA1372" s="36"/>
      <c r="QB1372" s="36"/>
      <c r="QC1372" s="36"/>
      <c r="QD1372" s="36"/>
      <c r="QE1372" s="36"/>
      <c r="QF1372" s="36"/>
      <c r="QG1372" s="36"/>
      <c r="QH1372" s="36"/>
      <c r="QI1372" s="36"/>
      <c r="QJ1372" s="36"/>
      <c r="QK1372" s="36"/>
      <c r="QL1372" s="36"/>
      <c r="QM1372" s="36"/>
      <c r="QN1372" s="36"/>
      <c r="QO1372" s="36"/>
      <c r="QP1372" s="36"/>
      <c r="QQ1372" s="36"/>
      <c r="QR1372" s="36"/>
      <c r="QS1372" s="36"/>
      <c r="QT1372" s="36"/>
      <c r="QU1372" s="36"/>
      <c r="QV1372" s="36"/>
      <c r="QW1372" s="36"/>
      <c r="QX1372" s="36"/>
      <c r="QY1372" s="36"/>
      <c r="QZ1372" s="36"/>
      <c r="RA1372" s="36"/>
      <c r="RB1372" s="36"/>
      <c r="RC1372" s="36"/>
      <c r="RD1372" s="36"/>
      <c r="RE1372" s="36"/>
      <c r="RF1372" s="36"/>
      <c r="RG1372" s="36"/>
      <c r="RH1372" s="36"/>
      <c r="RI1372" s="36"/>
      <c r="RJ1372" s="36"/>
      <c r="RK1372" s="36"/>
      <c r="RL1372" s="36"/>
      <c r="RM1372" s="36"/>
      <c r="RN1372" s="36"/>
      <c r="RO1372" s="36"/>
      <c r="RP1372" s="36"/>
      <c r="RQ1372" s="36"/>
      <c r="RR1372" s="36"/>
      <c r="RS1372" s="36"/>
      <c r="RT1372" s="36"/>
      <c r="RU1372" s="36"/>
      <c r="RV1372" s="36"/>
      <c r="RW1372" s="36"/>
      <c r="RX1372" s="36"/>
      <c r="RY1372" s="36"/>
      <c r="RZ1372" s="36"/>
      <c r="SA1372" s="36"/>
      <c r="SB1372" s="36"/>
      <c r="SC1372" s="36"/>
      <c r="SD1372" s="36"/>
      <c r="SE1372" s="36"/>
      <c r="SF1372" s="36"/>
      <c r="SG1372" s="36"/>
      <c r="SH1372" s="36"/>
      <c r="SI1372" s="36"/>
      <c r="SJ1372" s="36"/>
      <c r="SK1372" s="36"/>
      <c r="SL1372" s="36"/>
      <c r="SM1372" s="36"/>
      <c r="SN1372" s="36"/>
      <c r="SO1372" s="36"/>
      <c r="SP1372" s="36"/>
      <c r="SQ1372" s="36"/>
      <c r="SR1372" s="36"/>
      <c r="SS1372" s="36"/>
      <c r="ST1372" s="36"/>
      <c r="SU1372" s="36"/>
      <c r="SV1372" s="36"/>
      <c r="SW1372" s="36"/>
      <c r="SX1372" s="36"/>
      <c r="SY1372" s="36"/>
      <c r="SZ1372" s="36"/>
      <c r="TA1372" s="36"/>
      <c r="TB1372" s="36"/>
      <c r="TC1372" s="36"/>
      <c r="TD1372" s="36"/>
      <c r="TE1372" s="36"/>
      <c r="TF1372" s="36"/>
      <c r="TG1372" s="36"/>
      <c r="TH1372" s="36"/>
      <c r="TI1372" s="36"/>
      <c r="TJ1372" s="36"/>
      <c r="TK1372" s="36"/>
      <c r="TL1372" s="36"/>
      <c r="TM1372" s="36"/>
      <c r="TN1372" s="36"/>
      <c r="TO1372" s="36"/>
      <c r="TP1372" s="36"/>
      <c r="TQ1372" s="36"/>
      <c r="TR1372" s="36"/>
      <c r="TS1372" s="36"/>
      <c r="TT1372" s="36"/>
      <c r="TU1372" s="36"/>
      <c r="TV1372" s="36"/>
      <c r="TW1372" s="36"/>
      <c r="TX1372" s="36"/>
      <c r="TY1372" s="36"/>
      <c r="TZ1372" s="36"/>
      <c r="UA1372" s="36"/>
      <c r="UB1372" s="36"/>
      <c r="UC1372" s="36"/>
      <c r="UD1372" s="36"/>
      <c r="UE1372" s="36"/>
      <c r="UF1372" s="36"/>
      <c r="UG1372" s="36"/>
      <c r="UH1372" s="36"/>
      <c r="UI1372" s="36"/>
      <c r="UJ1372" s="36"/>
      <c r="UK1372" s="36"/>
      <c r="UL1372" s="36"/>
      <c r="UM1372" s="36"/>
      <c r="UN1372" s="36"/>
      <c r="UO1372" s="36"/>
      <c r="UP1372" s="36"/>
      <c r="UQ1372" s="36"/>
      <c r="UR1372" s="36"/>
      <c r="US1372" s="36"/>
      <c r="UT1372" s="36"/>
      <c r="UU1372" s="36"/>
      <c r="UV1372" s="36"/>
      <c r="UW1372" s="36"/>
      <c r="UX1372" s="36"/>
      <c r="UY1372" s="36"/>
      <c r="UZ1372" s="36"/>
      <c r="VA1372" s="36"/>
      <c r="VB1372" s="36"/>
      <c r="VC1372" s="36"/>
      <c r="VD1372" s="36"/>
      <c r="VE1372" s="36"/>
      <c r="VF1372" s="36"/>
      <c r="VG1372" s="36"/>
      <c r="VH1372" s="36"/>
      <c r="VI1372" s="36"/>
      <c r="VJ1372" s="36"/>
      <c r="VK1372" s="36"/>
      <c r="VL1372" s="36"/>
      <c r="VM1372" s="36"/>
      <c r="VN1372" s="36"/>
      <c r="VO1372" s="36"/>
      <c r="VP1372" s="36"/>
      <c r="VQ1372" s="36"/>
      <c r="VR1372" s="36"/>
      <c r="VS1372" s="36"/>
      <c r="VT1372" s="36"/>
      <c r="VU1372" s="36"/>
      <c r="VV1372" s="36"/>
      <c r="VW1372" s="36"/>
      <c r="VX1372" s="36"/>
      <c r="VY1372" s="36"/>
      <c r="VZ1372" s="36"/>
      <c r="WA1372" s="36"/>
      <c r="WB1372" s="36"/>
      <c r="WC1372" s="36"/>
      <c r="WD1372" s="36"/>
      <c r="WE1372" s="36"/>
      <c r="WF1372" s="36"/>
      <c r="WG1372" s="36"/>
      <c r="WH1372" s="36"/>
      <c r="WI1372" s="36"/>
      <c r="WJ1372" s="36"/>
      <c r="WK1372" s="36"/>
      <c r="WL1372" s="36"/>
      <c r="WM1372" s="36"/>
      <c r="WN1372" s="36"/>
      <c r="WO1372" s="36"/>
      <c r="WP1372" s="36"/>
      <c r="WQ1372" s="36"/>
      <c r="WR1372" s="36"/>
      <c r="WS1372" s="36"/>
      <c r="WT1372" s="36"/>
      <c r="WU1372" s="36"/>
      <c r="WV1372" s="36"/>
      <c r="WW1372" s="36"/>
      <c r="WX1372" s="36"/>
      <c r="WY1372" s="36"/>
      <c r="WZ1372" s="36"/>
      <c r="XA1372" s="36"/>
      <c r="XB1372" s="36"/>
      <c r="XC1372" s="36"/>
      <c r="XD1372" s="36"/>
      <c r="XE1372" s="36"/>
      <c r="XF1372" s="36"/>
      <c r="XG1372" s="36"/>
      <c r="XH1372" s="36"/>
      <c r="XI1372" s="36"/>
      <c r="XJ1372" s="36"/>
      <c r="XK1372" s="36"/>
      <c r="XL1372" s="36"/>
      <c r="XM1372" s="36"/>
      <c r="XN1372" s="36"/>
      <c r="XO1372" s="36"/>
      <c r="XP1372" s="36"/>
      <c r="XQ1372" s="36"/>
      <c r="XR1372" s="36"/>
      <c r="XS1372" s="36"/>
      <c r="XT1372" s="36"/>
      <c r="XU1372" s="36"/>
      <c r="XV1372" s="36"/>
      <c r="XW1372" s="36"/>
      <c r="XX1372" s="36"/>
      <c r="XY1372" s="36"/>
      <c r="XZ1372" s="36"/>
      <c r="YA1372" s="36"/>
      <c r="YB1372" s="36"/>
      <c r="YC1372" s="36"/>
      <c r="YD1372" s="36"/>
      <c r="YE1372" s="36"/>
      <c r="YF1372" s="36"/>
      <c r="YG1372" s="36"/>
      <c r="YH1372" s="36"/>
      <c r="YI1372" s="36"/>
      <c r="YJ1372" s="36"/>
      <c r="YK1372" s="36"/>
      <c r="YL1372" s="36"/>
      <c r="YM1372" s="36"/>
      <c r="YN1372" s="36"/>
      <c r="YO1372" s="36"/>
      <c r="YP1372" s="36"/>
      <c r="YQ1372" s="36"/>
      <c r="YR1372" s="36"/>
      <c r="YS1372" s="36"/>
      <c r="YT1372" s="36"/>
      <c r="YU1372" s="36"/>
      <c r="YV1372" s="36"/>
      <c r="YW1372" s="36"/>
      <c r="YX1372" s="36"/>
      <c r="YY1372" s="36"/>
      <c r="YZ1372" s="36"/>
      <c r="ZA1372" s="36"/>
      <c r="ZB1372" s="36"/>
      <c r="ZC1372" s="36"/>
      <c r="ZD1372" s="36"/>
      <c r="ZE1372" s="36"/>
      <c r="ZF1372" s="36"/>
      <c r="ZG1372" s="36"/>
      <c r="ZH1372" s="36"/>
      <c r="ZI1372" s="36"/>
      <c r="ZJ1372" s="36"/>
      <c r="ZK1372" s="36"/>
      <c r="ZL1372" s="36"/>
      <c r="ZM1372" s="36"/>
      <c r="ZN1372" s="36"/>
      <c r="ZO1372" s="36"/>
      <c r="ZP1372" s="36"/>
      <c r="ZQ1372" s="36"/>
      <c r="ZR1372" s="36"/>
      <c r="ZS1372" s="36"/>
      <c r="ZT1372" s="36"/>
      <c r="ZU1372" s="36"/>
      <c r="ZV1372" s="36"/>
      <c r="ZW1372" s="36"/>
      <c r="ZX1372" s="36"/>
      <c r="ZY1372" s="36"/>
      <c r="ZZ1372" s="36"/>
      <c r="AAA1372" s="36"/>
      <c r="AAB1372" s="36"/>
      <c r="AAC1372" s="36"/>
      <c r="AAD1372" s="36"/>
      <c r="AAE1372" s="36"/>
      <c r="AAF1372" s="36"/>
      <c r="AAG1372" s="36"/>
      <c r="AAH1372" s="36"/>
      <c r="AAI1372" s="36"/>
      <c r="AAJ1372" s="36"/>
      <c r="AAK1372" s="36"/>
      <c r="AAL1372" s="36"/>
      <c r="AAM1372" s="36"/>
      <c r="AAN1372" s="36"/>
      <c r="AAO1372" s="36"/>
      <c r="AAP1372" s="36"/>
      <c r="AAQ1372" s="36"/>
      <c r="AAR1372" s="36"/>
      <c r="AAS1372" s="36"/>
      <c r="AAT1372" s="36"/>
      <c r="AAU1372" s="36"/>
      <c r="AAV1372" s="36"/>
      <c r="AAW1372" s="36"/>
      <c r="AAX1372" s="36"/>
      <c r="AAY1372" s="36"/>
      <c r="AAZ1372" s="36"/>
      <c r="ABA1372" s="36"/>
      <c r="ABB1372" s="36"/>
      <c r="ABC1372" s="36"/>
      <c r="ABD1372" s="36"/>
      <c r="ABE1372" s="36"/>
      <c r="ABF1372" s="36"/>
      <c r="ABG1372" s="36"/>
      <c r="ABH1372" s="36"/>
      <c r="ABI1372" s="36"/>
      <c r="ABJ1372" s="36"/>
      <c r="ABK1372" s="36"/>
      <c r="ABL1372" s="36"/>
      <c r="ABM1372" s="36"/>
      <c r="ABN1372" s="36"/>
      <c r="ABO1372" s="36"/>
      <c r="ABP1372" s="36"/>
      <c r="ABQ1372" s="36"/>
      <c r="ABR1372" s="36"/>
      <c r="ABS1372" s="36"/>
      <c r="ABT1372" s="36"/>
      <c r="ABU1372" s="36"/>
      <c r="ABV1372" s="36"/>
      <c r="ABW1372" s="36"/>
      <c r="ABX1372" s="36"/>
      <c r="ABY1372" s="36"/>
      <c r="ABZ1372" s="36"/>
      <c r="ACA1372" s="36"/>
      <c r="ACB1372" s="36"/>
      <c r="ACC1372" s="36"/>
      <c r="ACD1372" s="36"/>
      <c r="ACE1372" s="36"/>
      <c r="ACF1372" s="36"/>
      <c r="ACG1372" s="36"/>
      <c r="ACH1372" s="36"/>
      <c r="ACI1372" s="36"/>
      <c r="ACJ1372" s="36"/>
      <c r="ACK1372" s="36"/>
      <c r="ACL1372" s="36"/>
      <c r="ACM1372" s="36"/>
      <c r="ACN1372" s="36"/>
      <c r="ACO1372" s="36"/>
      <c r="ACP1372" s="36"/>
      <c r="ACQ1372" s="36"/>
      <c r="ACR1372" s="36"/>
      <c r="ACS1372" s="36"/>
      <c r="ACT1372" s="36"/>
      <c r="ACU1372" s="36"/>
      <c r="ACV1372" s="36"/>
      <c r="ACW1372" s="36"/>
      <c r="ACX1372" s="36"/>
      <c r="ACY1372" s="36"/>
      <c r="ACZ1372" s="36"/>
      <c r="ADA1372" s="36"/>
      <c r="ADB1372" s="36"/>
      <c r="ADC1372" s="36"/>
      <c r="ADD1372" s="36"/>
      <c r="ADE1372" s="36"/>
      <c r="ADF1372" s="36"/>
      <c r="ADG1372" s="36"/>
      <c r="ADH1372" s="36"/>
      <c r="ADI1372" s="36"/>
      <c r="ADJ1372" s="36"/>
      <c r="ADK1372" s="36"/>
      <c r="ADL1372" s="36"/>
      <c r="ADM1372" s="36"/>
      <c r="ADN1372" s="36"/>
      <c r="ADO1372" s="36"/>
      <c r="ADP1372" s="36"/>
      <c r="ADQ1372" s="36"/>
      <c r="ADR1372" s="36"/>
      <c r="ADS1372" s="36"/>
      <c r="ADT1372" s="36"/>
      <c r="ADU1372" s="36"/>
      <c r="ADV1372" s="36"/>
      <c r="ADW1372" s="36"/>
      <c r="ADX1372" s="36"/>
      <c r="ADY1372" s="36"/>
      <c r="ADZ1372" s="36"/>
      <c r="AEA1372" s="36"/>
      <c r="AEB1372" s="36"/>
      <c r="AEC1372" s="36"/>
      <c r="AED1372" s="36"/>
      <c r="AEE1372" s="36"/>
      <c r="AEF1372" s="36"/>
      <c r="AEG1372" s="36"/>
      <c r="AEH1372" s="36"/>
      <c r="AEI1372" s="36"/>
      <c r="AEJ1372" s="36"/>
      <c r="AEK1372" s="36"/>
      <c r="AEL1372" s="36"/>
      <c r="AEM1372" s="36"/>
      <c r="AEN1372" s="36"/>
      <c r="AEO1372" s="36"/>
      <c r="AEP1372" s="36"/>
      <c r="AEQ1372" s="36"/>
      <c r="AER1372" s="36"/>
      <c r="AES1372" s="36"/>
      <c r="AET1372" s="36"/>
      <c r="AEU1372" s="36"/>
      <c r="AEV1372" s="36"/>
      <c r="AEW1372" s="36"/>
      <c r="AEX1372" s="36"/>
      <c r="AEY1372" s="36"/>
      <c r="AEZ1372" s="36"/>
      <c r="AFA1372" s="36"/>
      <c r="AFB1372" s="36"/>
      <c r="AFC1372" s="36"/>
      <c r="AFD1372" s="36"/>
      <c r="AFE1372" s="36"/>
      <c r="AFF1372" s="36"/>
      <c r="AFG1372" s="36"/>
      <c r="AFH1372" s="36"/>
      <c r="AFI1372" s="36"/>
      <c r="AFJ1372" s="36"/>
      <c r="AFK1372" s="36"/>
      <c r="AFL1372" s="36"/>
      <c r="AFM1372" s="36"/>
      <c r="AFN1372" s="36"/>
      <c r="AFO1372" s="36"/>
      <c r="AFP1372" s="36"/>
      <c r="AFQ1372" s="36"/>
      <c r="AFR1372" s="36"/>
      <c r="AFS1372" s="36"/>
      <c r="AFT1372" s="36"/>
      <c r="AFU1372" s="36"/>
      <c r="AFV1372" s="36"/>
      <c r="AFW1372" s="36"/>
      <c r="AFX1372" s="36"/>
      <c r="AFY1372" s="36"/>
      <c r="AFZ1372" s="36"/>
      <c r="AGA1372" s="36"/>
      <c r="AGB1372" s="36"/>
      <c r="AGC1372" s="36"/>
      <c r="AGD1372" s="36"/>
      <c r="AGE1372" s="36"/>
      <c r="AGF1372" s="36"/>
      <c r="AGG1372" s="36"/>
      <c r="AGH1372" s="36"/>
      <c r="AGI1372" s="36"/>
      <c r="AGJ1372" s="36"/>
      <c r="AGK1372" s="36"/>
      <c r="AGL1372" s="36"/>
      <c r="AGM1372" s="36"/>
      <c r="AGN1372" s="36"/>
      <c r="AGO1372" s="36"/>
      <c r="AGP1372" s="36"/>
      <c r="AGQ1372" s="36"/>
      <c r="AGR1372" s="36"/>
      <c r="AGS1372" s="36"/>
      <c r="AGT1372" s="36"/>
      <c r="AGU1372" s="36"/>
      <c r="AGV1372" s="36"/>
      <c r="AGW1372" s="36"/>
      <c r="AGX1372" s="36"/>
      <c r="AGY1372" s="36"/>
      <c r="AGZ1372" s="36"/>
      <c r="AHA1372" s="36"/>
      <c r="AHB1372" s="36"/>
      <c r="AHC1372" s="36"/>
      <c r="AHD1372" s="36"/>
      <c r="AHE1372" s="36"/>
      <c r="AHF1372" s="36"/>
      <c r="AHG1372" s="36"/>
      <c r="AHH1372" s="36"/>
      <c r="AHI1372" s="36"/>
      <c r="AHJ1372" s="36"/>
      <c r="AHK1372" s="36"/>
      <c r="AHL1372" s="36"/>
      <c r="AHM1372" s="36"/>
      <c r="AHN1372" s="36"/>
      <c r="AHO1372" s="36"/>
      <c r="AHP1372" s="36"/>
      <c r="AHQ1372" s="36"/>
      <c r="AHR1372" s="36"/>
      <c r="AHS1372" s="36"/>
      <c r="AHT1372" s="36"/>
      <c r="AHU1372" s="36"/>
      <c r="AHV1372" s="36"/>
      <c r="AHW1372" s="36"/>
      <c r="AHX1372" s="36"/>
      <c r="AHY1372" s="36"/>
      <c r="AHZ1372" s="36"/>
      <c r="AIA1372" s="36"/>
      <c r="AIB1372" s="36"/>
      <c r="AIC1372" s="36"/>
      <c r="AID1372" s="36"/>
      <c r="AIE1372" s="36"/>
      <c r="AIF1372" s="36"/>
      <c r="AIG1372" s="36"/>
      <c r="AIH1372" s="36"/>
      <c r="AII1372" s="36"/>
      <c r="AIJ1372" s="36"/>
      <c r="AIK1372" s="36"/>
      <c r="AIL1372" s="36"/>
      <c r="AIM1372" s="36"/>
      <c r="AIN1372" s="36"/>
      <c r="AIO1372" s="36"/>
      <c r="AIP1372" s="36"/>
      <c r="AIQ1372" s="36"/>
      <c r="AIR1372" s="36"/>
      <c r="AIS1372" s="36"/>
      <c r="AIT1372" s="36"/>
      <c r="AIU1372" s="36"/>
      <c r="AIV1372" s="36"/>
      <c r="AIW1372" s="36"/>
      <c r="AIX1372" s="36"/>
      <c r="AIY1372" s="36"/>
      <c r="AIZ1372" s="36"/>
      <c r="AJA1372" s="36"/>
      <c r="AJB1372" s="36"/>
      <c r="AJC1372" s="36"/>
      <c r="AJD1372" s="36"/>
      <c r="AJE1372" s="36"/>
      <c r="AJF1372" s="36"/>
      <c r="AJG1372" s="36"/>
      <c r="AJH1372" s="36"/>
      <c r="AJI1372" s="36"/>
      <c r="AJJ1372" s="36"/>
      <c r="AJK1372" s="36"/>
      <c r="AJL1372" s="36"/>
      <c r="AJM1372" s="36"/>
      <c r="AJN1372" s="36"/>
      <c r="AJO1372" s="36"/>
      <c r="AJP1372" s="36"/>
      <c r="AJQ1372" s="36"/>
      <c r="AJR1372" s="36"/>
      <c r="AJS1372" s="36"/>
      <c r="AJT1372" s="36"/>
      <c r="AJU1372" s="36"/>
      <c r="AJV1372" s="36"/>
      <c r="AJW1372" s="36"/>
      <c r="AJX1372" s="36"/>
      <c r="AJY1372" s="36"/>
      <c r="AJZ1372" s="36"/>
      <c r="AKA1372" s="36"/>
      <c r="AKB1372" s="36"/>
      <c r="AKC1372" s="36"/>
      <c r="AKD1372" s="36"/>
      <c r="AKE1372" s="36"/>
      <c r="AKF1372" s="36"/>
      <c r="AKG1372" s="36"/>
      <c r="AKH1372" s="36"/>
      <c r="AKI1372" s="36"/>
      <c r="AKJ1372" s="36"/>
      <c r="AKK1372" s="36"/>
      <c r="AKL1372" s="36"/>
      <c r="AKM1372" s="36"/>
      <c r="AKN1372" s="36"/>
      <c r="AKO1372" s="36"/>
      <c r="AKP1372" s="36"/>
      <c r="AKQ1372" s="36"/>
      <c r="AKR1372" s="36"/>
      <c r="AKS1372" s="36"/>
      <c r="AKT1372" s="36"/>
      <c r="AKU1372" s="36"/>
      <c r="AKV1372" s="36"/>
      <c r="AKW1372" s="36"/>
      <c r="AKX1372" s="36"/>
      <c r="AKY1372" s="36"/>
      <c r="AKZ1372" s="36"/>
      <c r="ALA1372" s="36"/>
      <c r="ALB1372" s="36"/>
      <c r="ALC1372" s="36"/>
      <c r="ALD1372" s="36"/>
      <c r="ALE1372" s="36"/>
      <c r="ALF1372" s="36"/>
      <c r="ALG1372" s="36"/>
      <c r="ALH1372" s="36"/>
      <c r="ALI1372" s="36"/>
      <c r="ALJ1372" s="36"/>
      <c r="ALK1372" s="36"/>
      <c r="ALL1372" s="36"/>
      <c r="ALM1372" s="36"/>
      <c r="ALN1372" s="36"/>
      <c r="ALO1372" s="36"/>
      <c r="ALP1372" s="36"/>
      <c r="ALQ1372" s="36"/>
      <c r="ALR1372" s="36"/>
      <c r="ALS1372" s="36"/>
      <c r="ALT1372" s="36"/>
      <c r="ALU1372" s="36"/>
      <c r="ALV1372" s="36"/>
      <c r="ALW1372" s="36"/>
      <c r="ALX1372" s="36"/>
      <c r="ALY1372" s="36"/>
      <c r="ALZ1372" s="36"/>
      <c r="AMA1372" s="36"/>
      <c r="AMB1372" s="36"/>
      <c r="AMC1372" s="36"/>
      <c r="AMD1372" s="36"/>
      <c r="AME1372" s="36"/>
      <c r="AMF1372" s="36"/>
      <c r="AMG1372" s="36"/>
      <c r="AMH1372" s="36"/>
    </row>
    <row r="1373" spans="5:1022" ht="14.1" customHeight="1">
      <c r="E1373" s="7"/>
      <c r="F1373" s="7"/>
      <c r="G1373" s="7"/>
      <c r="Q1373" s="7"/>
      <c r="U1373" s="7"/>
      <c r="V1373" s="7"/>
      <c r="W1373" s="7"/>
      <c r="X1373" s="7"/>
      <c r="Y1373" s="7"/>
      <c r="AH1373" s="11"/>
      <c r="AI1373" s="11"/>
      <c r="AR1373" s="162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  <c r="CP1373" s="36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A1373" s="36"/>
      <c r="DB1373" s="36"/>
      <c r="DC1373" s="36"/>
      <c r="DD1373" s="36"/>
      <c r="DE1373" s="36"/>
      <c r="DF1373" s="36"/>
      <c r="DG1373" s="36"/>
      <c r="DH1373" s="36"/>
      <c r="DI1373" s="36"/>
      <c r="DJ1373" s="36"/>
      <c r="DK1373" s="36"/>
      <c r="DL1373" s="36"/>
      <c r="DM1373" s="36"/>
      <c r="DN1373" s="36"/>
      <c r="DO1373" s="36"/>
      <c r="DP1373" s="36"/>
      <c r="DQ1373" s="36"/>
      <c r="DR1373" s="36"/>
      <c r="DS1373" s="36"/>
      <c r="DT1373" s="36"/>
      <c r="DU1373" s="36"/>
      <c r="DV1373" s="36"/>
      <c r="DW1373" s="36"/>
      <c r="DX1373" s="36"/>
      <c r="DY1373" s="36"/>
      <c r="DZ1373" s="36"/>
      <c r="EA1373" s="36"/>
      <c r="EB1373" s="36"/>
      <c r="EC1373" s="36"/>
      <c r="ED1373" s="36"/>
      <c r="EE1373" s="36"/>
      <c r="EF1373" s="36"/>
      <c r="EG1373" s="36"/>
      <c r="EH1373" s="36"/>
      <c r="EI1373" s="36"/>
      <c r="EJ1373" s="36"/>
      <c r="EK1373" s="36"/>
      <c r="EL1373" s="36"/>
      <c r="EM1373" s="36"/>
      <c r="EN1373" s="36"/>
      <c r="EO1373" s="36"/>
      <c r="EP1373" s="36"/>
      <c r="EQ1373" s="36"/>
      <c r="ER1373" s="36"/>
      <c r="ES1373" s="36"/>
      <c r="ET1373" s="36"/>
      <c r="EU1373" s="36"/>
      <c r="EV1373" s="36"/>
      <c r="EW1373" s="36"/>
      <c r="EX1373" s="36"/>
      <c r="EY1373" s="36"/>
      <c r="EZ1373" s="36"/>
      <c r="FA1373" s="36"/>
      <c r="FB1373" s="36"/>
      <c r="FC1373" s="36"/>
      <c r="FD1373" s="36"/>
      <c r="FE1373" s="36"/>
      <c r="FF1373" s="36"/>
      <c r="FG1373" s="36"/>
      <c r="FH1373" s="36"/>
      <c r="FI1373" s="36"/>
      <c r="FJ1373" s="36"/>
      <c r="FK1373" s="36"/>
      <c r="FL1373" s="36"/>
      <c r="FM1373" s="36"/>
      <c r="FN1373" s="36"/>
      <c r="FO1373" s="36"/>
      <c r="FP1373" s="36"/>
      <c r="FQ1373" s="36"/>
      <c r="FR1373" s="36"/>
      <c r="FS1373" s="36"/>
      <c r="FT1373" s="36"/>
      <c r="FU1373" s="36"/>
      <c r="FV1373" s="36"/>
      <c r="FW1373" s="36"/>
      <c r="FX1373" s="36"/>
      <c r="FY1373" s="36"/>
      <c r="FZ1373" s="36"/>
      <c r="GA1373" s="36"/>
      <c r="GB1373" s="36"/>
      <c r="GC1373" s="36"/>
      <c r="GD1373" s="36"/>
      <c r="GE1373" s="36"/>
      <c r="GF1373" s="36"/>
      <c r="GG1373" s="36"/>
      <c r="GH1373" s="36"/>
      <c r="GI1373" s="36"/>
      <c r="GJ1373" s="36"/>
      <c r="GK1373" s="36"/>
      <c r="GL1373" s="36"/>
      <c r="GM1373" s="36"/>
      <c r="GN1373" s="36"/>
      <c r="GO1373" s="36"/>
      <c r="GP1373" s="36"/>
      <c r="GQ1373" s="36"/>
      <c r="GR1373" s="36"/>
      <c r="GS1373" s="36"/>
      <c r="GT1373" s="36"/>
      <c r="GU1373" s="36"/>
      <c r="GV1373" s="36"/>
      <c r="GW1373" s="36"/>
      <c r="GX1373" s="36"/>
      <c r="GY1373" s="36"/>
      <c r="GZ1373" s="36"/>
      <c r="HA1373" s="36"/>
      <c r="HB1373" s="36"/>
      <c r="HC1373" s="36"/>
      <c r="HD1373" s="36"/>
      <c r="HE1373" s="36"/>
      <c r="HF1373" s="36"/>
      <c r="HG1373" s="36"/>
      <c r="HH1373" s="36"/>
      <c r="HI1373" s="36"/>
      <c r="HJ1373" s="36"/>
      <c r="HK1373" s="36"/>
      <c r="HL1373" s="36"/>
      <c r="HM1373" s="36"/>
      <c r="HN1373" s="36"/>
      <c r="HO1373" s="36"/>
      <c r="HP1373" s="36"/>
      <c r="HQ1373" s="36"/>
      <c r="HR1373" s="36"/>
      <c r="HS1373" s="36"/>
      <c r="HT1373" s="36"/>
      <c r="HU1373" s="36"/>
      <c r="HV1373" s="36"/>
      <c r="HW1373" s="36"/>
      <c r="HX1373" s="36"/>
      <c r="HY1373" s="36"/>
      <c r="HZ1373" s="36"/>
      <c r="IA1373" s="36"/>
      <c r="IB1373" s="36"/>
      <c r="IC1373" s="36"/>
      <c r="ID1373" s="36"/>
      <c r="IE1373" s="36"/>
      <c r="IF1373" s="36"/>
      <c r="IG1373" s="36"/>
      <c r="IH1373" s="36"/>
      <c r="II1373" s="36"/>
      <c r="IJ1373" s="36"/>
      <c r="IK1373" s="36"/>
      <c r="IL1373" s="36"/>
      <c r="IM1373" s="36"/>
      <c r="IN1373" s="36"/>
      <c r="IO1373" s="36"/>
      <c r="IP1373" s="36"/>
      <c r="IQ1373" s="36"/>
      <c r="IR1373" s="36"/>
      <c r="IS1373" s="36"/>
      <c r="IT1373" s="36"/>
      <c r="IU1373" s="36"/>
      <c r="IV1373" s="36"/>
      <c r="IW1373" s="36"/>
      <c r="IX1373" s="36"/>
      <c r="IY1373" s="36"/>
      <c r="IZ1373" s="36"/>
      <c r="JA1373" s="36"/>
      <c r="JB1373" s="36"/>
      <c r="JC1373" s="36"/>
      <c r="JD1373" s="36"/>
      <c r="JE1373" s="36"/>
      <c r="JF1373" s="36"/>
      <c r="JG1373" s="36"/>
      <c r="JH1373" s="36"/>
      <c r="JI1373" s="36"/>
      <c r="JJ1373" s="36"/>
      <c r="JK1373" s="36"/>
      <c r="JL1373" s="36"/>
      <c r="JM1373" s="36"/>
      <c r="JN1373" s="36"/>
      <c r="JO1373" s="36"/>
      <c r="JP1373" s="36"/>
      <c r="JQ1373" s="36"/>
      <c r="JR1373" s="36"/>
      <c r="JS1373" s="36"/>
      <c r="JT1373" s="36"/>
      <c r="JU1373" s="36"/>
      <c r="JV1373" s="36"/>
      <c r="JW1373" s="36"/>
      <c r="JX1373" s="36"/>
      <c r="JY1373" s="36"/>
      <c r="JZ1373" s="36"/>
      <c r="KA1373" s="36"/>
      <c r="KB1373" s="36"/>
      <c r="KC1373" s="36"/>
      <c r="KD1373" s="36"/>
      <c r="KE1373" s="36"/>
      <c r="KF1373" s="36"/>
      <c r="KG1373" s="36"/>
      <c r="KH1373" s="36"/>
      <c r="KI1373" s="36"/>
      <c r="KJ1373" s="36"/>
      <c r="KK1373" s="36"/>
      <c r="KL1373" s="36"/>
      <c r="KM1373" s="36"/>
      <c r="KN1373" s="36"/>
      <c r="KO1373" s="36"/>
      <c r="KP1373" s="36"/>
      <c r="KQ1373" s="36"/>
      <c r="KR1373" s="36"/>
      <c r="KS1373" s="36"/>
      <c r="KT1373" s="36"/>
      <c r="KU1373" s="36"/>
      <c r="KV1373" s="36"/>
      <c r="KW1373" s="36"/>
      <c r="KX1373" s="36"/>
      <c r="KY1373" s="36"/>
      <c r="KZ1373" s="36"/>
      <c r="LA1373" s="36"/>
      <c r="LB1373" s="36"/>
      <c r="LC1373" s="36"/>
      <c r="LD1373" s="36"/>
      <c r="LE1373" s="36"/>
      <c r="LF1373" s="36"/>
      <c r="LG1373" s="36"/>
      <c r="LH1373" s="36"/>
      <c r="LI1373" s="36"/>
      <c r="LJ1373" s="36"/>
      <c r="LK1373" s="36"/>
      <c r="LL1373" s="36"/>
      <c r="LM1373" s="36"/>
      <c r="LN1373" s="36"/>
      <c r="LO1373" s="36"/>
      <c r="LP1373" s="36"/>
      <c r="LQ1373" s="36"/>
      <c r="LR1373" s="36"/>
      <c r="LS1373" s="36"/>
      <c r="LT1373" s="36"/>
      <c r="LU1373" s="36"/>
      <c r="LV1373" s="36"/>
      <c r="LW1373" s="36"/>
      <c r="LX1373" s="36"/>
      <c r="LY1373" s="36"/>
      <c r="LZ1373" s="36"/>
      <c r="MA1373" s="36"/>
      <c r="MB1373" s="36"/>
      <c r="MC1373" s="36"/>
      <c r="MD1373" s="36"/>
      <c r="ME1373" s="36"/>
      <c r="MF1373" s="36"/>
      <c r="MG1373" s="36"/>
      <c r="MH1373" s="36"/>
      <c r="MI1373" s="36"/>
      <c r="MJ1373" s="36"/>
      <c r="MK1373" s="36"/>
      <c r="ML1373" s="36"/>
      <c r="MM1373" s="36"/>
      <c r="MN1373" s="36"/>
      <c r="MO1373" s="36"/>
      <c r="MP1373" s="36"/>
      <c r="MQ1373" s="36"/>
      <c r="MR1373" s="36"/>
      <c r="MS1373" s="36"/>
      <c r="MT1373" s="36"/>
      <c r="MU1373" s="36"/>
      <c r="MV1373" s="36"/>
      <c r="MW1373" s="36"/>
      <c r="MX1373" s="36"/>
      <c r="MY1373" s="36"/>
      <c r="MZ1373" s="36"/>
      <c r="NA1373" s="36"/>
      <c r="NB1373" s="36"/>
      <c r="NC1373" s="36"/>
      <c r="ND1373" s="36"/>
      <c r="NE1373" s="36"/>
      <c r="NF1373" s="36"/>
      <c r="NG1373" s="36"/>
      <c r="NH1373" s="36"/>
      <c r="NI1373" s="36"/>
      <c r="NJ1373" s="36"/>
      <c r="NK1373" s="36"/>
      <c r="NL1373" s="36"/>
      <c r="NM1373" s="36"/>
      <c r="NN1373" s="36"/>
      <c r="NO1373" s="36"/>
      <c r="NP1373" s="36"/>
      <c r="NQ1373" s="36"/>
      <c r="NR1373" s="36"/>
      <c r="NS1373" s="36"/>
      <c r="NT1373" s="36"/>
      <c r="NU1373" s="36"/>
      <c r="NV1373" s="36"/>
      <c r="NW1373" s="36"/>
      <c r="NX1373" s="36"/>
      <c r="NY1373" s="36"/>
      <c r="NZ1373" s="36"/>
      <c r="OA1373" s="36"/>
      <c r="OB1373" s="36"/>
      <c r="OC1373" s="36"/>
      <c r="OD1373" s="36"/>
      <c r="OE1373" s="36"/>
      <c r="OF1373" s="36"/>
      <c r="OG1373" s="36"/>
      <c r="OH1373" s="36"/>
      <c r="OI1373" s="36"/>
      <c r="OJ1373" s="36"/>
      <c r="OK1373" s="36"/>
      <c r="OL1373" s="36"/>
      <c r="OM1373" s="36"/>
      <c r="ON1373" s="36"/>
      <c r="OO1373" s="36"/>
      <c r="OP1373" s="36"/>
      <c r="OQ1373" s="36"/>
      <c r="OR1373" s="36"/>
      <c r="OS1373" s="36"/>
      <c r="OT1373" s="36"/>
      <c r="OU1373" s="36"/>
      <c r="OV1373" s="36"/>
      <c r="OW1373" s="36"/>
      <c r="OX1373" s="36"/>
      <c r="OY1373" s="36"/>
      <c r="OZ1373" s="36"/>
      <c r="PA1373" s="36"/>
      <c r="PB1373" s="36"/>
      <c r="PC1373" s="36"/>
      <c r="PD1373" s="36"/>
      <c r="PE1373" s="36"/>
      <c r="PF1373" s="36"/>
      <c r="PG1373" s="36"/>
      <c r="PH1373" s="36"/>
      <c r="PI1373" s="36"/>
      <c r="PJ1373" s="36"/>
      <c r="PK1373" s="36"/>
      <c r="PL1373" s="36"/>
      <c r="PM1373" s="36"/>
      <c r="PN1373" s="36"/>
      <c r="PO1373" s="36"/>
      <c r="PP1373" s="36"/>
      <c r="PQ1373" s="36"/>
      <c r="PR1373" s="36"/>
      <c r="PS1373" s="36"/>
      <c r="PT1373" s="36"/>
      <c r="PU1373" s="36"/>
      <c r="PV1373" s="36"/>
      <c r="PW1373" s="36"/>
      <c r="PX1373" s="36"/>
      <c r="PY1373" s="36"/>
      <c r="PZ1373" s="36"/>
      <c r="QA1373" s="36"/>
      <c r="QB1373" s="36"/>
      <c r="QC1373" s="36"/>
      <c r="QD1373" s="36"/>
      <c r="QE1373" s="36"/>
      <c r="QF1373" s="36"/>
      <c r="QG1373" s="36"/>
      <c r="QH1373" s="36"/>
      <c r="QI1373" s="36"/>
      <c r="QJ1373" s="36"/>
      <c r="QK1373" s="36"/>
      <c r="QL1373" s="36"/>
      <c r="QM1373" s="36"/>
      <c r="QN1373" s="36"/>
      <c r="QO1373" s="36"/>
      <c r="QP1373" s="36"/>
      <c r="QQ1373" s="36"/>
      <c r="QR1373" s="36"/>
      <c r="QS1373" s="36"/>
      <c r="QT1373" s="36"/>
      <c r="QU1373" s="36"/>
      <c r="QV1373" s="36"/>
      <c r="QW1373" s="36"/>
      <c r="QX1373" s="36"/>
      <c r="QY1373" s="36"/>
      <c r="QZ1373" s="36"/>
      <c r="RA1373" s="36"/>
      <c r="RB1373" s="36"/>
      <c r="RC1373" s="36"/>
      <c r="RD1373" s="36"/>
      <c r="RE1373" s="36"/>
      <c r="RF1373" s="36"/>
      <c r="RG1373" s="36"/>
      <c r="RH1373" s="36"/>
      <c r="RI1373" s="36"/>
      <c r="RJ1373" s="36"/>
      <c r="RK1373" s="36"/>
      <c r="RL1373" s="36"/>
      <c r="RM1373" s="36"/>
      <c r="RN1373" s="36"/>
      <c r="RO1373" s="36"/>
      <c r="RP1373" s="36"/>
      <c r="RQ1373" s="36"/>
      <c r="RR1373" s="36"/>
      <c r="RS1373" s="36"/>
      <c r="RT1373" s="36"/>
      <c r="RU1373" s="36"/>
      <c r="RV1373" s="36"/>
      <c r="RW1373" s="36"/>
      <c r="RX1373" s="36"/>
      <c r="RY1373" s="36"/>
      <c r="RZ1373" s="36"/>
      <c r="SA1373" s="36"/>
      <c r="SB1373" s="36"/>
      <c r="SC1373" s="36"/>
      <c r="SD1373" s="36"/>
      <c r="SE1373" s="36"/>
      <c r="SF1373" s="36"/>
      <c r="SG1373" s="36"/>
      <c r="SH1373" s="36"/>
      <c r="SI1373" s="36"/>
      <c r="SJ1373" s="36"/>
      <c r="SK1373" s="36"/>
      <c r="SL1373" s="36"/>
      <c r="SM1373" s="36"/>
      <c r="SN1373" s="36"/>
      <c r="SO1373" s="36"/>
      <c r="SP1373" s="36"/>
      <c r="SQ1373" s="36"/>
      <c r="SR1373" s="36"/>
      <c r="SS1373" s="36"/>
      <c r="ST1373" s="36"/>
      <c r="SU1373" s="36"/>
      <c r="SV1373" s="36"/>
      <c r="SW1373" s="36"/>
      <c r="SX1373" s="36"/>
      <c r="SY1373" s="36"/>
      <c r="SZ1373" s="36"/>
      <c r="TA1373" s="36"/>
      <c r="TB1373" s="36"/>
      <c r="TC1373" s="36"/>
      <c r="TD1373" s="36"/>
      <c r="TE1373" s="36"/>
      <c r="TF1373" s="36"/>
      <c r="TG1373" s="36"/>
      <c r="TH1373" s="36"/>
      <c r="TI1373" s="36"/>
      <c r="TJ1373" s="36"/>
      <c r="TK1373" s="36"/>
      <c r="TL1373" s="36"/>
      <c r="TM1373" s="36"/>
      <c r="TN1373" s="36"/>
      <c r="TO1373" s="36"/>
      <c r="TP1373" s="36"/>
      <c r="TQ1373" s="36"/>
      <c r="TR1373" s="36"/>
      <c r="TS1373" s="36"/>
      <c r="TT1373" s="36"/>
      <c r="TU1373" s="36"/>
      <c r="TV1373" s="36"/>
      <c r="TW1373" s="36"/>
      <c r="TX1373" s="36"/>
      <c r="TY1373" s="36"/>
      <c r="TZ1373" s="36"/>
      <c r="UA1373" s="36"/>
      <c r="UB1373" s="36"/>
      <c r="UC1373" s="36"/>
      <c r="UD1373" s="36"/>
      <c r="UE1373" s="36"/>
      <c r="UF1373" s="36"/>
      <c r="UG1373" s="36"/>
      <c r="UH1373" s="36"/>
      <c r="UI1373" s="36"/>
      <c r="UJ1373" s="36"/>
      <c r="UK1373" s="36"/>
      <c r="UL1373" s="36"/>
      <c r="UM1373" s="36"/>
      <c r="UN1373" s="36"/>
      <c r="UO1373" s="36"/>
      <c r="UP1373" s="36"/>
      <c r="UQ1373" s="36"/>
      <c r="UR1373" s="36"/>
      <c r="US1373" s="36"/>
      <c r="UT1373" s="36"/>
      <c r="UU1373" s="36"/>
      <c r="UV1373" s="36"/>
      <c r="UW1373" s="36"/>
      <c r="UX1373" s="36"/>
      <c r="UY1373" s="36"/>
      <c r="UZ1373" s="36"/>
      <c r="VA1373" s="36"/>
      <c r="VB1373" s="36"/>
      <c r="VC1373" s="36"/>
      <c r="VD1373" s="36"/>
      <c r="VE1373" s="36"/>
      <c r="VF1373" s="36"/>
      <c r="VG1373" s="36"/>
      <c r="VH1373" s="36"/>
      <c r="VI1373" s="36"/>
      <c r="VJ1373" s="36"/>
      <c r="VK1373" s="36"/>
      <c r="VL1373" s="36"/>
      <c r="VM1373" s="36"/>
      <c r="VN1373" s="36"/>
      <c r="VO1373" s="36"/>
      <c r="VP1373" s="36"/>
      <c r="VQ1373" s="36"/>
      <c r="VR1373" s="36"/>
      <c r="VS1373" s="36"/>
      <c r="VT1373" s="36"/>
      <c r="VU1373" s="36"/>
      <c r="VV1373" s="36"/>
      <c r="VW1373" s="36"/>
      <c r="VX1373" s="36"/>
      <c r="VY1373" s="36"/>
      <c r="VZ1373" s="36"/>
      <c r="WA1373" s="36"/>
      <c r="WB1373" s="36"/>
      <c r="WC1373" s="36"/>
      <c r="WD1373" s="36"/>
      <c r="WE1373" s="36"/>
      <c r="WF1373" s="36"/>
      <c r="WG1373" s="36"/>
      <c r="WH1373" s="36"/>
      <c r="WI1373" s="36"/>
      <c r="WJ1373" s="36"/>
      <c r="WK1373" s="36"/>
      <c r="WL1373" s="36"/>
      <c r="WM1373" s="36"/>
      <c r="WN1373" s="36"/>
      <c r="WO1373" s="36"/>
      <c r="WP1373" s="36"/>
      <c r="WQ1373" s="36"/>
      <c r="WR1373" s="36"/>
      <c r="WS1373" s="36"/>
      <c r="WT1373" s="36"/>
      <c r="WU1373" s="36"/>
      <c r="WV1373" s="36"/>
      <c r="WW1373" s="36"/>
      <c r="WX1373" s="36"/>
      <c r="WY1373" s="36"/>
      <c r="WZ1373" s="36"/>
      <c r="XA1373" s="36"/>
      <c r="XB1373" s="36"/>
      <c r="XC1373" s="36"/>
      <c r="XD1373" s="36"/>
      <c r="XE1373" s="36"/>
      <c r="XF1373" s="36"/>
      <c r="XG1373" s="36"/>
      <c r="XH1373" s="36"/>
      <c r="XI1373" s="36"/>
      <c r="XJ1373" s="36"/>
      <c r="XK1373" s="36"/>
      <c r="XL1373" s="36"/>
      <c r="XM1373" s="36"/>
      <c r="XN1373" s="36"/>
      <c r="XO1373" s="36"/>
      <c r="XP1373" s="36"/>
      <c r="XQ1373" s="36"/>
      <c r="XR1373" s="36"/>
      <c r="XS1373" s="36"/>
      <c r="XT1373" s="36"/>
      <c r="XU1373" s="36"/>
      <c r="XV1373" s="36"/>
      <c r="XW1373" s="36"/>
      <c r="XX1373" s="36"/>
      <c r="XY1373" s="36"/>
      <c r="XZ1373" s="36"/>
      <c r="YA1373" s="36"/>
      <c r="YB1373" s="36"/>
      <c r="YC1373" s="36"/>
      <c r="YD1373" s="36"/>
      <c r="YE1373" s="36"/>
      <c r="YF1373" s="36"/>
      <c r="YG1373" s="36"/>
      <c r="YH1373" s="36"/>
      <c r="YI1373" s="36"/>
      <c r="YJ1373" s="36"/>
      <c r="YK1373" s="36"/>
      <c r="YL1373" s="36"/>
      <c r="YM1373" s="36"/>
      <c r="YN1373" s="36"/>
      <c r="YO1373" s="36"/>
      <c r="YP1373" s="36"/>
      <c r="YQ1373" s="36"/>
      <c r="YR1373" s="36"/>
      <c r="YS1373" s="36"/>
      <c r="YT1373" s="36"/>
      <c r="YU1373" s="36"/>
      <c r="YV1373" s="36"/>
      <c r="YW1373" s="36"/>
      <c r="YX1373" s="36"/>
      <c r="YY1373" s="36"/>
      <c r="YZ1373" s="36"/>
      <c r="ZA1373" s="36"/>
      <c r="ZB1373" s="36"/>
      <c r="ZC1373" s="36"/>
      <c r="ZD1373" s="36"/>
      <c r="ZE1373" s="36"/>
      <c r="ZF1373" s="36"/>
      <c r="ZG1373" s="36"/>
      <c r="ZH1373" s="36"/>
      <c r="ZI1373" s="36"/>
      <c r="ZJ1373" s="36"/>
      <c r="ZK1373" s="36"/>
      <c r="ZL1373" s="36"/>
      <c r="ZM1373" s="36"/>
      <c r="ZN1373" s="36"/>
      <c r="ZO1373" s="36"/>
      <c r="ZP1373" s="36"/>
      <c r="ZQ1373" s="36"/>
      <c r="ZR1373" s="36"/>
      <c r="ZS1373" s="36"/>
      <c r="ZT1373" s="36"/>
      <c r="ZU1373" s="36"/>
      <c r="ZV1373" s="36"/>
      <c r="ZW1373" s="36"/>
      <c r="ZX1373" s="36"/>
      <c r="ZY1373" s="36"/>
      <c r="ZZ1373" s="36"/>
      <c r="AAA1373" s="36"/>
      <c r="AAB1373" s="36"/>
      <c r="AAC1373" s="36"/>
      <c r="AAD1373" s="36"/>
      <c r="AAE1373" s="36"/>
      <c r="AAF1373" s="36"/>
      <c r="AAG1373" s="36"/>
      <c r="AAH1373" s="36"/>
      <c r="AAI1373" s="36"/>
      <c r="AAJ1373" s="36"/>
      <c r="AAK1373" s="36"/>
      <c r="AAL1373" s="36"/>
      <c r="AAM1373" s="36"/>
      <c r="AAN1373" s="36"/>
      <c r="AAO1373" s="36"/>
      <c r="AAP1373" s="36"/>
      <c r="AAQ1373" s="36"/>
      <c r="AAR1373" s="36"/>
      <c r="AAS1373" s="36"/>
      <c r="AAT1373" s="36"/>
      <c r="AAU1373" s="36"/>
      <c r="AAV1373" s="36"/>
      <c r="AAW1373" s="36"/>
      <c r="AAX1373" s="36"/>
      <c r="AAY1373" s="36"/>
      <c r="AAZ1373" s="36"/>
      <c r="ABA1373" s="36"/>
      <c r="ABB1373" s="36"/>
      <c r="ABC1373" s="36"/>
      <c r="ABD1373" s="36"/>
      <c r="ABE1373" s="36"/>
      <c r="ABF1373" s="36"/>
      <c r="ABG1373" s="36"/>
      <c r="ABH1373" s="36"/>
      <c r="ABI1373" s="36"/>
      <c r="ABJ1373" s="36"/>
      <c r="ABK1373" s="36"/>
      <c r="ABL1373" s="36"/>
      <c r="ABM1373" s="36"/>
      <c r="ABN1373" s="36"/>
      <c r="ABO1373" s="36"/>
      <c r="ABP1373" s="36"/>
      <c r="ABQ1373" s="36"/>
      <c r="ABR1373" s="36"/>
      <c r="ABS1373" s="36"/>
      <c r="ABT1373" s="36"/>
      <c r="ABU1373" s="36"/>
      <c r="ABV1373" s="36"/>
      <c r="ABW1373" s="36"/>
      <c r="ABX1373" s="36"/>
      <c r="ABY1373" s="36"/>
      <c r="ABZ1373" s="36"/>
      <c r="ACA1373" s="36"/>
      <c r="ACB1373" s="36"/>
      <c r="ACC1373" s="36"/>
      <c r="ACD1373" s="36"/>
      <c r="ACE1373" s="36"/>
      <c r="ACF1373" s="36"/>
      <c r="ACG1373" s="36"/>
      <c r="ACH1373" s="36"/>
      <c r="ACI1373" s="36"/>
      <c r="ACJ1373" s="36"/>
      <c r="ACK1373" s="36"/>
      <c r="ACL1373" s="36"/>
      <c r="ACM1373" s="36"/>
      <c r="ACN1373" s="36"/>
      <c r="ACO1373" s="36"/>
      <c r="ACP1373" s="36"/>
      <c r="ACQ1373" s="36"/>
      <c r="ACR1373" s="36"/>
      <c r="ACS1373" s="36"/>
      <c r="ACT1373" s="36"/>
      <c r="ACU1373" s="36"/>
      <c r="ACV1373" s="36"/>
      <c r="ACW1373" s="36"/>
      <c r="ACX1373" s="36"/>
      <c r="ACY1373" s="36"/>
      <c r="ACZ1373" s="36"/>
      <c r="ADA1373" s="36"/>
      <c r="ADB1373" s="36"/>
      <c r="ADC1373" s="36"/>
      <c r="ADD1373" s="36"/>
      <c r="ADE1373" s="36"/>
      <c r="ADF1373" s="36"/>
      <c r="ADG1373" s="36"/>
      <c r="ADH1373" s="36"/>
      <c r="ADI1373" s="36"/>
      <c r="ADJ1373" s="36"/>
      <c r="ADK1373" s="36"/>
      <c r="ADL1373" s="36"/>
      <c r="ADM1373" s="36"/>
      <c r="ADN1373" s="36"/>
      <c r="ADO1373" s="36"/>
      <c r="ADP1373" s="36"/>
      <c r="ADQ1373" s="36"/>
      <c r="ADR1373" s="36"/>
      <c r="ADS1373" s="36"/>
      <c r="ADT1373" s="36"/>
      <c r="ADU1373" s="36"/>
      <c r="ADV1373" s="36"/>
      <c r="ADW1373" s="36"/>
      <c r="ADX1373" s="36"/>
      <c r="ADY1373" s="36"/>
      <c r="ADZ1373" s="36"/>
      <c r="AEA1373" s="36"/>
      <c r="AEB1373" s="36"/>
      <c r="AEC1373" s="36"/>
      <c r="AED1373" s="36"/>
      <c r="AEE1373" s="36"/>
      <c r="AEF1373" s="36"/>
      <c r="AEG1373" s="36"/>
      <c r="AEH1373" s="36"/>
      <c r="AEI1373" s="36"/>
      <c r="AEJ1373" s="36"/>
      <c r="AEK1373" s="36"/>
      <c r="AEL1373" s="36"/>
      <c r="AEM1373" s="36"/>
      <c r="AEN1373" s="36"/>
      <c r="AEO1373" s="36"/>
      <c r="AEP1373" s="36"/>
      <c r="AEQ1373" s="36"/>
      <c r="AER1373" s="36"/>
      <c r="AES1373" s="36"/>
      <c r="AET1373" s="36"/>
      <c r="AEU1373" s="36"/>
      <c r="AEV1373" s="36"/>
      <c r="AEW1373" s="36"/>
      <c r="AEX1373" s="36"/>
      <c r="AEY1373" s="36"/>
      <c r="AEZ1373" s="36"/>
      <c r="AFA1373" s="36"/>
      <c r="AFB1373" s="36"/>
      <c r="AFC1373" s="36"/>
      <c r="AFD1373" s="36"/>
      <c r="AFE1373" s="36"/>
      <c r="AFF1373" s="36"/>
      <c r="AFG1373" s="36"/>
      <c r="AFH1373" s="36"/>
      <c r="AFI1373" s="36"/>
      <c r="AFJ1373" s="36"/>
      <c r="AFK1373" s="36"/>
      <c r="AFL1373" s="36"/>
      <c r="AFM1373" s="36"/>
      <c r="AFN1373" s="36"/>
      <c r="AFO1373" s="36"/>
      <c r="AFP1373" s="36"/>
      <c r="AFQ1373" s="36"/>
      <c r="AFR1373" s="36"/>
      <c r="AFS1373" s="36"/>
      <c r="AFT1373" s="36"/>
      <c r="AFU1373" s="36"/>
      <c r="AFV1373" s="36"/>
      <c r="AFW1373" s="36"/>
      <c r="AFX1373" s="36"/>
      <c r="AFY1373" s="36"/>
      <c r="AFZ1373" s="36"/>
      <c r="AGA1373" s="36"/>
      <c r="AGB1373" s="36"/>
      <c r="AGC1373" s="36"/>
      <c r="AGD1373" s="36"/>
      <c r="AGE1373" s="36"/>
      <c r="AGF1373" s="36"/>
      <c r="AGG1373" s="36"/>
      <c r="AGH1373" s="36"/>
      <c r="AGI1373" s="36"/>
      <c r="AGJ1373" s="36"/>
      <c r="AGK1373" s="36"/>
      <c r="AGL1373" s="36"/>
      <c r="AGM1373" s="36"/>
      <c r="AGN1373" s="36"/>
      <c r="AGO1373" s="36"/>
      <c r="AGP1373" s="36"/>
      <c r="AGQ1373" s="36"/>
      <c r="AGR1373" s="36"/>
      <c r="AGS1373" s="36"/>
      <c r="AGT1373" s="36"/>
      <c r="AGU1373" s="36"/>
      <c r="AGV1373" s="36"/>
      <c r="AGW1373" s="36"/>
      <c r="AGX1373" s="36"/>
      <c r="AGY1373" s="36"/>
      <c r="AGZ1373" s="36"/>
      <c r="AHA1373" s="36"/>
      <c r="AHB1373" s="36"/>
      <c r="AHC1373" s="36"/>
      <c r="AHD1373" s="36"/>
      <c r="AHE1373" s="36"/>
      <c r="AHF1373" s="36"/>
      <c r="AHG1373" s="36"/>
      <c r="AHH1373" s="36"/>
      <c r="AHI1373" s="36"/>
      <c r="AHJ1373" s="36"/>
      <c r="AHK1373" s="36"/>
      <c r="AHL1373" s="36"/>
      <c r="AHM1373" s="36"/>
      <c r="AHN1373" s="36"/>
      <c r="AHO1373" s="36"/>
      <c r="AHP1373" s="36"/>
      <c r="AHQ1373" s="36"/>
      <c r="AHR1373" s="36"/>
      <c r="AHS1373" s="36"/>
      <c r="AHT1373" s="36"/>
      <c r="AHU1373" s="36"/>
      <c r="AHV1373" s="36"/>
      <c r="AHW1373" s="36"/>
      <c r="AHX1373" s="36"/>
      <c r="AHY1373" s="36"/>
      <c r="AHZ1373" s="36"/>
      <c r="AIA1373" s="36"/>
      <c r="AIB1373" s="36"/>
      <c r="AIC1373" s="36"/>
      <c r="AID1373" s="36"/>
      <c r="AIE1373" s="36"/>
      <c r="AIF1373" s="36"/>
      <c r="AIG1373" s="36"/>
      <c r="AIH1373" s="36"/>
      <c r="AII1373" s="36"/>
      <c r="AIJ1373" s="36"/>
      <c r="AIK1373" s="36"/>
      <c r="AIL1373" s="36"/>
      <c r="AIM1373" s="36"/>
      <c r="AIN1373" s="36"/>
      <c r="AIO1373" s="36"/>
      <c r="AIP1373" s="36"/>
      <c r="AIQ1373" s="36"/>
      <c r="AIR1373" s="36"/>
      <c r="AIS1373" s="36"/>
      <c r="AIT1373" s="36"/>
      <c r="AIU1373" s="36"/>
      <c r="AIV1373" s="36"/>
      <c r="AIW1373" s="36"/>
      <c r="AIX1373" s="36"/>
      <c r="AIY1373" s="36"/>
      <c r="AIZ1373" s="36"/>
      <c r="AJA1373" s="36"/>
      <c r="AJB1373" s="36"/>
      <c r="AJC1373" s="36"/>
      <c r="AJD1373" s="36"/>
      <c r="AJE1373" s="36"/>
      <c r="AJF1373" s="36"/>
      <c r="AJG1373" s="36"/>
      <c r="AJH1373" s="36"/>
      <c r="AJI1373" s="36"/>
      <c r="AJJ1373" s="36"/>
      <c r="AJK1373" s="36"/>
      <c r="AJL1373" s="36"/>
      <c r="AJM1373" s="36"/>
      <c r="AJN1373" s="36"/>
      <c r="AJO1373" s="36"/>
      <c r="AJP1373" s="36"/>
      <c r="AJQ1373" s="36"/>
      <c r="AJR1373" s="36"/>
      <c r="AJS1373" s="36"/>
      <c r="AJT1373" s="36"/>
      <c r="AJU1373" s="36"/>
      <c r="AJV1373" s="36"/>
      <c r="AJW1373" s="36"/>
      <c r="AJX1373" s="36"/>
      <c r="AJY1373" s="36"/>
      <c r="AJZ1373" s="36"/>
      <c r="AKA1373" s="36"/>
      <c r="AKB1373" s="36"/>
      <c r="AKC1373" s="36"/>
      <c r="AKD1373" s="36"/>
      <c r="AKE1373" s="36"/>
      <c r="AKF1373" s="36"/>
      <c r="AKG1373" s="36"/>
      <c r="AKH1373" s="36"/>
      <c r="AKI1373" s="36"/>
      <c r="AKJ1373" s="36"/>
      <c r="AKK1373" s="36"/>
      <c r="AKL1373" s="36"/>
      <c r="AKM1373" s="36"/>
      <c r="AKN1373" s="36"/>
      <c r="AKO1373" s="36"/>
      <c r="AKP1373" s="36"/>
      <c r="AKQ1373" s="36"/>
      <c r="AKR1373" s="36"/>
      <c r="AKS1373" s="36"/>
      <c r="AKT1373" s="36"/>
      <c r="AKU1373" s="36"/>
      <c r="AKV1373" s="36"/>
      <c r="AKW1373" s="36"/>
      <c r="AKX1373" s="36"/>
      <c r="AKY1373" s="36"/>
      <c r="AKZ1373" s="36"/>
      <c r="ALA1373" s="36"/>
      <c r="ALB1373" s="36"/>
      <c r="ALC1373" s="36"/>
      <c r="ALD1373" s="36"/>
      <c r="ALE1373" s="36"/>
      <c r="ALF1373" s="36"/>
      <c r="ALG1373" s="36"/>
      <c r="ALH1373" s="36"/>
      <c r="ALI1373" s="36"/>
      <c r="ALJ1373" s="36"/>
      <c r="ALK1373" s="36"/>
      <c r="ALL1373" s="36"/>
      <c r="ALM1373" s="36"/>
      <c r="ALN1373" s="36"/>
      <c r="ALO1373" s="36"/>
      <c r="ALP1373" s="36"/>
      <c r="ALQ1373" s="36"/>
      <c r="ALR1373" s="36"/>
      <c r="ALS1373" s="36"/>
      <c r="ALT1373" s="36"/>
      <c r="ALU1373" s="36"/>
      <c r="ALV1373" s="36"/>
      <c r="ALW1373" s="36"/>
      <c r="ALX1373" s="36"/>
      <c r="ALY1373" s="36"/>
      <c r="ALZ1373" s="36"/>
      <c r="AMA1373" s="36"/>
      <c r="AMB1373" s="36"/>
      <c r="AMC1373" s="36"/>
      <c r="AMD1373" s="36"/>
      <c r="AME1373" s="36"/>
      <c r="AMF1373" s="36"/>
      <c r="AMG1373" s="36"/>
      <c r="AMH1373" s="36"/>
    </row>
    <row r="1374" spans="5:1022" ht="14.1" customHeight="1">
      <c r="E1374" s="7"/>
      <c r="F1374" s="7"/>
      <c r="G1374" s="7"/>
      <c r="Q1374" s="7"/>
      <c r="U1374" s="7"/>
      <c r="V1374" s="7"/>
      <c r="W1374" s="7"/>
      <c r="X1374" s="7"/>
      <c r="Y1374" s="7"/>
      <c r="AH1374" s="11"/>
      <c r="AI1374" s="11"/>
      <c r="AR1374" s="162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V1374" s="36"/>
      <c r="BW1374" s="36"/>
      <c r="BX1374" s="36"/>
      <c r="BY1374" s="36"/>
      <c r="BZ1374" s="36"/>
      <c r="CA1374" s="36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L1374" s="36"/>
      <c r="CM1374" s="36"/>
      <c r="CN1374" s="36"/>
      <c r="CO1374" s="36"/>
      <c r="CP1374" s="36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A1374" s="36"/>
      <c r="DB1374" s="36"/>
      <c r="DC1374" s="36"/>
      <c r="DD1374" s="36"/>
      <c r="DE1374" s="36"/>
      <c r="DF1374" s="36"/>
      <c r="DG1374" s="36"/>
      <c r="DH1374" s="36"/>
      <c r="DI1374" s="36"/>
      <c r="DJ1374" s="36"/>
      <c r="DK1374" s="36"/>
      <c r="DL1374" s="36"/>
      <c r="DM1374" s="36"/>
      <c r="DN1374" s="36"/>
      <c r="DO1374" s="36"/>
      <c r="DP1374" s="36"/>
      <c r="DQ1374" s="36"/>
      <c r="DR1374" s="36"/>
      <c r="DS1374" s="36"/>
      <c r="DT1374" s="36"/>
      <c r="DU1374" s="36"/>
      <c r="DV1374" s="36"/>
      <c r="DW1374" s="36"/>
      <c r="DX1374" s="36"/>
      <c r="DY1374" s="36"/>
      <c r="DZ1374" s="36"/>
      <c r="EA1374" s="36"/>
      <c r="EB1374" s="36"/>
      <c r="EC1374" s="36"/>
      <c r="ED1374" s="36"/>
      <c r="EE1374" s="36"/>
      <c r="EF1374" s="36"/>
      <c r="EG1374" s="36"/>
      <c r="EH1374" s="36"/>
      <c r="EI1374" s="36"/>
      <c r="EJ1374" s="36"/>
      <c r="EK1374" s="36"/>
      <c r="EL1374" s="36"/>
      <c r="EM1374" s="36"/>
      <c r="EN1374" s="36"/>
      <c r="EO1374" s="36"/>
      <c r="EP1374" s="36"/>
      <c r="EQ1374" s="36"/>
      <c r="ER1374" s="36"/>
      <c r="ES1374" s="36"/>
      <c r="ET1374" s="36"/>
      <c r="EU1374" s="36"/>
      <c r="EV1374" s="36"/>
      <c r="EW1374" s="36"/>
      <c r="EX1374" s="36"/>
      <c r="EY1374" s="36"/>
      <c r="EZ1374" s="36"/>
      <c r="FA1374" s="36"/>
      <c r="FB1374" s="36"/>
      <c r="FC1374" s="36"/>
      <c r="FD1374" s="36"/>
      <c r="FE1374" s="36"/>
      <c r="FF1374" s="36"/>
      <c r="FG1374" s="36"/>
      <c r="FH1374" s="36"/>
      <c r="FI1374" s="36"/>
      <c r="FJ1374" s="36"/>
      <c r="FK1374" s="36"/>
      <c r="FL1374" s="36"/>
      <c r="FM1374" s="36"/>
      <c r="FN1374" s="36"/>
      <c r="FO1374" s="36"/>
      <c r="FP1374" s="36"/>
      <c r="FQ1374" s="36"/>
      <c r="FR1374" s="36"/>
      <c r="FS1374" s="36"/>
      <c r="FT1374" s="36"/>
      <c r="FU1374" s="36"/>
      <c r="FV1374" s="36"/>
      <c r="FW1374" s="36"/>
      <c r="FX1374" s="36"/>
      <c r="FY1374" s="36"/>
      <c r="FZ1374" s="36"/>
      <c r="GA1374" s="36"/>
      <c r="GB1374" s="36"/>
      <c r="GC1374" s="36"/>
      <c r="GD1374" s="36"/>
      <c r="GE1374" s="36"/>
      <c r="GF1374" s="36"/>
      <c r="GG1374" s="36"/>
      <c r="GH1374" s="36"/>
      <c r="GI1374" s="36"/>
      <c r="GJ1374" s="36"/>
      <c r="GK1374" s="36"/>
      <c r="GL1374" s="36"/>
      <c r="GM1374" s="36"/>
      <c r="GN1374" s="36"/>
      <c r="GO1374" s="36"/>
      <c r="GP1374" s="36"/>
      <c r="GQ1374" s="36"/>
      <c r="GR1374" s="36"/>
      <c r="GS1374" s="36"/>
      <c r="GT1374" s="36"/>
      <c r="GU1374" s="36"/>
      <c r="GV1374" s="36"/>
      <c r="GW1374" s="36"/>
      <c r="GX1374" s="36"/>
      <c r="GY1374" s="36"/>
      <c r="GZ1374" s="36"/>
      <c r="HA1374" s="36"/>
      <c r="HB1374" s="36"/>
      <c r="HC1374" s="36"/>
      <c r="HD1374" s="36"/>
      <c r="HE1374" s="36"/>
      <c r="HF1374" s="36"/>
      <c r="HG1374" s="36"/>
      <c r="HH1374" s="36"/>
      <c r="HI1374" s="36"/>
      <c r="HJ1374" s="36"/>
      <c r="HK1374" s="36"/>
      <c r="HL1374" s="36"/>
      <c r="HM1374" s="36"/>
      <c r="HN1374" s="36"/>
      <c r="HO1374" s="36"/>
      <c r="HP1374" s="36"/>
      <c r="HQ1374" s="36"/>
      <c r="HR1374" s="36"/>
      <c r="HS1374" s="36"/>
      <c r="HT1374" s="36"/>
      <c r="HU1374" s="36"/>
      <c r="HV1374" s="36"/>
      <c r="HW1374" s="36"/>
      <c r="HX1374" s="36"/>
      <c r="HY1374" s="36"/>
      <c r="HZ1374" s="36"/>
      <c r="IA1374" s="36"/>
      <c r="IB1374" s="36"/>
      <c r="IC1374" s="36"/>
      <c r="ID1374" s="36"/>
      <c r="IE1374" s="36"/>
      <c r="IF1374" s="36"/>
      <c r="IG1374" s="36"/>
      <c r="IH1374" s="36"/>
      <c r="II1374" s="36"/>
      <c r="IJ1374" s="36"/>
      <c r="IK1374" s="36"/>
      <c r="IL1374" s="36"/>
      <c r="IM1374" s="36"/>
      <c r="IN1374" s="36"/>
      <c r="IO1374" s="36"/>
      <c r="IP1374" s="36"/>
      <c r="IQ1374" s="36"/>
      <c r="IR1374" s="36"/>
      <c r="IS1374" s="36"/>
      <c r="IT1374" s="36"/>
      <c r="IU1374" s="36"/>
      <c r="IV1374" s="36"/>
      <c r="IW1374" s="36"/>
      <c r="IX1374" s="36"/>
      <c r="IY1374" s="36"/>
      <c r="IZ1374" s="36"/>
      <c r="JA1374" s="36"/>
      <c r="JB1374" s="36"/>
      <c r="JC1374" s="36"/>
      <c r="JD1374" s="36"/>
      <c r="JE1374" s="36"/>
      <c r="JF1374" s="36"/>
      <c r="JG1374" s="36"/>
      <c r="JH1374" s="36"/>
      <c r="JI1374" s="36"/>
      <c r="JJ1374" s="36"/>
      <c r="JK1374" s="36"/>
      <c r="JL1374" s="36"/>
      <c r="JM1374" s="36"/>
      <c r="JN1374" s="36"/>
      <c r="JO1374" s="36"/>
      <c r="JP1374" s="36"/>
      <c r="JQ1374" s="36"/>
      <c r="JR1374" s="36"/>
      <c r="JS1374" s="36"/>
      <c r="JT1374" s="36"/>
      <c r="JU1374" s="36"/>
      <c r="JV1374" s="36"/>
      <c r="JW1374" s="36"/>
      <c r="JX1374" s="36"/>
      <c r="JY1374" s="36"/>
      <c r="JZ1374" s="36"/>
      <c r="KA1374" s="36"/>
      <c r="KB1374" s="36"/>
      <c r="KC1374" s="36"/>
      <c r="KD1374" s="36"/>
      <c r="KE1374" s="36"/>
      <c r="KF1374" s="36"/>
      <c r="KG1374" s="36"/>
      <c r="KH1374" s="36"/>
      <c r="KI1374" s="36"/>
      <c r="KJ1374" s="36"/>
      <c r="KK1374" s="36"/>
      <c r="KL1374" s="36"/>
      <c r="KM1374" s="36"/>
      <c r="KN1374" s="36"/>
      <c r="KO1374" s="36"/>
      <c r="KP1374" s="36"/>
      <c r="KQ1374" s="36"/>
      <c r="KR1374" s="36"/>
      <c r="KS1374" s="36"/>
      <c r="KT1374" s="36"/>
      <c r="KU1374" s="36"/>
      <c r="KV1374" s="36"/>
      <c r="KW1374" s="36"/>
      <c r="KX1374" s="36"/>
      <c r="KY1374" s="36"/>
      <c r="KZ1374" s="36"/>
      <c r="LA1374" s="36"/>
      <c r="LB1374" s="36"/>
      <c r="LC1374" s="36"/>
      <c r="LD1374" s="36"/>
      <c r="LE1374" s="36"/>
      <c r="LF1374" s="36"/>
      <c r="LG1374" s="36"/>
      <c r="LH1374" s="36"/>
      <c r="LI1374" s="36"/>
      <c r="LJ1374" s="36"/>
      <c r="LK1374" s="36"/>
      <c r="LL1374" s="36"/>
      <c r="LM1374" s="36"/>
      <c r="LN1374" s="36"/>
      <c r="LO1374" s="36"/>
      <c r="LP1374" s="36"/>
      <c r="LQ1374" s="36"/>
      <c r="LR1374" s="36"/>
      <c r="LS1374" s="36"/>
      <c r="LT1374" s="36"/>
      <c r="LU1374" s="36"/>
      <c r="LV1374" s="36"/>
      <c r="LW1374" s="36"/>
      <c r="LX1374" s="36"/>
      <c r="LY1374" s="36"/>
      <c r="LZ1374" s="36"/>
      <c r="MA1374" s="36"/>
      <c r="MB1374" s="36"/>
      <c r="MC1374" s="36"/>
      <c r="MD1374" s="36"/>
      <c r="ME1374" s="36"/>
      <c r="MF1374" s="36"/>
      <c r="MG1374" s="36"/>
      <c r="MH1374" s="36"/>
      <c r="MI1374" s="36"/>
      <c r="MJ1374" s="36"/>
      <c r="MK1374" s="36"/>
      <c r="ML1374" s="36"/>
      <c r="MM1374" s="36"/>
      <c r="MN1374" s="36"/>
      <c r="MO1374" s="36"/>
      <c r="MP1374" s="36"/>
      <c r="MQ1374" s="36"/>
      <c r="MR1374" s="36"/>
      <c r="MS1374" s="36"/>
      <c r="MT1374" s="36"/>
      <c r="MU1374" s="36"/>
      <c r="MV1374" s="36"/>
      <c r="MW1374" s="36"/>
      <c r="MX1374" s="36"/>
      <c r="MY1374" s="36"/>
      <c r="MZ1374" s="36"/>
      <c r="NA1374" s="36"/>
      <c r="NB1374" s="36"/>
      <c r="NC1374" s="36"/>
      <c r="ND1374" s="36"/>
      <c r="NE1374" s="36"/>
      <c r="NF1374" s="36"/>
      <c r="NG1374" s="36"/>
      <c r="NH1374" s="36"/>
      <c r="NI1374" s="36"/>
      <c r="NJ1374" s="36"/>
      <c r="NK1374" s="36"/>
      <c r="NL1374" s="36"/>
      <c r="NM1374" s="36"/>
      <c r="NN1374" s="36"/>
      <c r="NO1374" s="36"/>
      <c r="NP1374" s="36"/>
      <c r="NQ1374" s="36"/>
      <c r="NR1374" s="36"/>
      <c r="NS1374" s="36"/>
      <c r="NT1374" s="36"/>
      <c r="NU1374" s="36"/>
      <c r="NV1374" s="36"/>
      <c r="NW1374" s="36"/>
      <c r="NX1374" s="36"/>
      <c r="NY1374" s="36"/>
      <c r="NZ1374" s="36"/>
      <c r="OA1374" s="36"/>
      <c r="OB1374" s="36"/>
      <c r="OC1374" s="36"/>
      <c r="OD1374" s="36"/>
      <c r="OE1374" s="36"/>
      <c r="OF1374" s="36"/>
      <c r="OG1374" s="36"/>
      <c r="OH1374" s="36"/>
      <c r="OI1374" s="36"/>
      <c r="OJ1374" s="36"/>
      <c r="OK1374" s="36"/>
      <c r="OL1374" s="36"/>
      <c r="OM1374" s="36"/>
      <c r="ON1374" s="36"/>
      <c r="OO1374" s="36"/>
      <c r="OP1374" s="36"/>
      <c r="OQ1374" s="36"/>
      <c r="OR1374" s="36"/>
      <c r="OS1374" s="36"/>
      <c r="OT1374" s="36"/>
      <c r="OU1374" s="36"/>
      <c r="OV1374" s="36"/>
      <c r="OW1374" s="36"/>
      <c r="OX1374" s="36"/>
      <c r="OY1374" s="36"/>
      <c r="OZ1374" s="36"/>
      <c r="PA1374" s="36"/>
      <c r="PB1374" s="36"/>
      <c r="PC1374" s="36"/>
      <c r="PD1374" s="36"/>
      <c r="PE1374" s="36"/>
      <c r="PF1374" s="36"/>
      <c r="PG1374" s="36"/>
      <c r="PH1374" s="36"/>
      <c r="PI1374" s="36"/>
      <c r="PJ1374" s="36"/>
      <c r="PK1374" s="36"/>
      <c r="PL1374" s="36"/>
      <c r="PM1374" s="36"/>
      <c r="PN1374" s="36"/>
      <c r="PO1374" s="36"/>
      <c r="PP1374" s="36"/>
      <c r="PQ1374" s="36"/>
      <c r="PR1374" s="36"/>
      <c r="PS1374" s="36"/>
      <c r="PT1374" s="36"/>
      <c r="PU1374" s="36"/>
      <c r="PV1374" s="36"/>
      <c r="PW1374" s="36"/>
      <c r="PX1374" s="36"/>
      <c r="PY1374" s="36"/>
      <c r="PZ1374" s="36"/>
      <c r="QA1374" s="36"/>
      <c r="QB1374" s="36"/>
      <c r="QC1374" s="36"/>
      <c r="QD1374" s="36"/>
      <c r="QE1374" s="36"/>
      <c r="QF1374" s="36"/>
      <c r="QG1374" s="36"/>
      <c r="QH1374" s="36"/>
      <c r="QI1374" s="36"/>
      <c r="QJ1374" s="36"/>
      <c r="QK1374" s="36"/>
      <c r="QL1374" s="36"/>
      <c r="QM1374" s="36"/>
      <c r="QN1374" s="36"/>
      <c r="QO1374" s="36"/>
      <c r="QP1374" s="36"/>
      <c r="QQ1374" s="36"/>
      <c r="QR1374" s="36"/>
      <c r="QS1374" s="36"/>
      <c r="QT1374" s="36"/>
      <c r="QU1374" s="36"/>
      <c r="QV1374" s="36"/>
      <c r="QW1374" s="36"/>
      <c r="QX1374" s="36"/>
      <c r="QY1374" s="36"/>
      <c r="QZ1374" s="36"/>
      <c r="RA1374" s="36"/>
      <c r="RB1374" s="36"/>
      <c r="RC1374" s="36"/>
      <c r="RD1374" s="36"/>
      <c r="RE1374" s="36"/>
      <c r="RF1374" s="36"/>
      <c r="RG1374" s="36"/>
      <c r="RH1374" s="36"/>
      <c r="RI1374" s="36"/>
      <c r="RJ1374" s="36"/>
      <c r="RK1374" s="36"/>
      <c r="RL1374" s="36"/>
      <c r="RM1374" s="36"/>
      <c r="RN1374" s="36"/>
      <c r="RO1374" s="36"/>
      <c r="RP1374" s="36"/>
      <c r="RQ1374" s="36"/>
      <c r="RR1374" s="36"/>
      <c r="RS1374" s="36"/>
      <c r="RT1374" s="36"/>
      <c r="RU1374" s="36"/>
      <c r="RV1374" s="36"/>
      <c r="RW1374" s="36"/>
      <c r="RX1374" s="36"/>
      <c r="RY1374" s="36"/>
      <c r="RZ1374" s="36"/>
      <c r="SA1374" s="36"/>
      <c r="SB1374" s="36"/>
      <c r="SC1374" s="36"/>
      <c r="SD1374" s="36"/>
      <c r="SE1374" s="36"/>
      <c r="SF1374" s="36"/>
      <c r="SG1374" s="36"/>
      <c r="SH1374" s="36"/>
      <c r="SI1374" s="36"/>
      <c r="SJ1374" s="36"/>
      <c r="SK1374" s="36"/>
      <c r="SL1374" s="36"/>
      <c r="SM1374" s="36"/>
      <c r="SN1374" s="36"/>
      <c r="SO1374" s="36"/>
      <c r="SP1374" s="36"/>
      <c r="SQ1374" s="36"/>
      <c r="SR1374" s="36"/>
      <c r="SS1374" s="36"/>
      <c r="ST1374" s="36"/>
      <c r="SU1374" s="36"/>
      <c r="SV1374" s="36"/>
      <c r="SW1374" s="36"/>
      <c r="SX1374" s="36"/>
      <c r="SY1374" s="36"/>
      <c r="SZ1374" s="36"/>
      <c r="TA1374" s="36"/>
      <c r="TB1374" s="36"/>
      <c r="TC1374" s="36"/>
      <c r="TD1374" s="36"/>
      <c r="TE1374" s="36"/>
      <c r="TF1374" s="36"/>
      <c r="TG1374" s="36"/>
      <c r="TH1374" s="36"/>
      <c r="TI1374" s="36"/>
      <c r="TJ1374" s="36"/>
      <c r="TK1374" s="36"/>
      <c r="TL1374" s="36"/>
      <c r="TM1374" s="36"/>
      <c r="TN1374" s="36"/>
      <c r="TO1374" s="36"/>
      <c r="TP1374" s="36"/>
      <c r="TQ1374" s="36"/>
      <c r="TR1374" s="36"/>
      <c r="TS1374" s="36"/>
      <c r="TT1374" s="36"/>
      <c r="TU1374" s="36"/>
      <c r="TV1374" s="36"/>
      <c r="TW1374" s="36"/>
      <c r="TX1374" s="36"/>
      <c r="TY1374" s="36"/>
      <c r="TZ1374" s="36"/>
      <c r="UA1374" s="36"/>
      <c r="UB1374" s="36"/>
      <c r="UC1374" s="36"/>
      <c r="UD1374" s="36"/>
      <c r="UE1374" s="36"/>
      <c r="UF1374" s="36"/>
      <c r="UG1374" s="36"/>
      <c r="UH1374" s="36"/>
      <c r="UI1374" s="36"/>
      <c r="UJ1374" s="36"/>
      <c r="UK1374" s="36"/>
      <c r="UL1374" s="36"/>
      <c r="UM1374" s="36"/>
      <c r="UN1374" s="36"/>
      <c r="UO1374" s="36"/>
      <c r="UP1374" s="36"/>
      <c r="UQ1374" s="36"/>
      <c r="UR1374" s="36"/>
      <c r="US1374" s="36"/>
      <c r="UT1374" s="36"/>
      <c r="UU1374" s="36"/>
      <c r="UV1374" s="36"/>
      <c r="UW1374" s="36"/>
      <c r="UX1374" s="36"/>
      <c r="UY1374" s="36"/>
      <c r="UZ1374" s="36"/>
      <c r="VA1374" s="36"/>
      <c r="VB1374" s="36"/>
      <c r="VC1374" s="36"/>
      <c r="VD1374" s="36"/>
      <c r="VE1374" s="36"/>
      <c r="VF1374" s="36"/>
      <c r="VG1374" s="36"/>
      <c r="VH1374" s="36"/>
      <c r="VI1374" s="36"/>
      <c r="VJ1374" s="36"/>
      <c r="VK1374" s="36"/>
      <c r="VL1374" s="36"/>
      <c r="VM1374" s="36"/>
      <c r="VN1374" s="36"/>
      <c r="VO1374" s="36"/>
      <c r="VP1374" s="36"/>
      <c r="VQ1374" s="36"/>
      <c r="VR1374" s="36"/>
      <c r="VS1374" s="36"/>
      <c r="VT1374" s="36"/>
      <c r="VU1374" s="36"/>
      <c r="VV1374" s="36"/>
      <c r="VW1374" s="36"/>
      <c r="VX1374" s="36"/>
      <c r="VY1374" s="36"/>
      <c r="VZ1374" s="36"/>
      <c r="WA1374" s="36"/>
      <c r="WB1374" s="36"/>
      <c r="WC1374" s="36"/>
      <c r="WD1374" s="36"/>
      <c r="WE1374" s="36"/>
      <c r="WF1374" s="36"/>
      <c r="WG1374" s="36"/>
      <c r="WH1374" s="36"/>
      <c r="WI1374" s="36"/>
      <c r="WJ1374" s="36"/>
      <c r="WK1374" s="36"/>
      <c r="WL1374" s="36"/>
      <c r="WM1374" s="36"/>
      <c r="WN1374" s="36"/>
      <c r="WO1374" s="36"/>
      <c r="WP1374" s="36"/>
      <c r="WQ1374" s="36"/>
      <c r="WR1374" s="36"/>
      <c r="WS1374" s="36"/>
      <c r="WT1374" s="36"/>
      <c r="WU1374" s="36"/>
      <c r="WV1374" s="36"/>
      <c r="WW1374" s="36"/>
      <c r="WX1374" s="36"/>
      <c r="WY1374" s="36"/>
      <c r="WZ1374" s="36"/>
      <c r="XA1374" s="36"/>
      <c r="XB1374" s="36"/>
      <c r="XC1374" s="36"/>
      <c r="XD1374" s="36"/>
      <c r="XE1374" s="36"/>
      <c r="XF1374" s="36"/>
      <c r="XG1374" s="36"/>
      <c r="XH1374" s="36"/>
      <c r="XI1374" s="36"/>
      <c r="XJ1374" s="36"/>
      <c r="XK1374" s="36"/>
      <c r="XL1374" s="36"/>
      <c r="XM1374" s="36"/>
      <c r="XN1374" s="36"/>
      <c r="XO1374" s="36"/>
      <c r="XP1374" s="36"/>
      <c r="XQ1374" s="36"/>
      <c r="XR1374" s="36"/>
      <c r="XS1374" s="36"/>
      <c r="XT1374" s="36"/>
      <c r="XU1374" s="36"/>
      <c r="XV1374" s="36"/>
      <c r="XW1374" s="36"/>
      <c r="XX1374" s="36"/>
      <c r="XY1374" s="36"/>
      <c r="XZ1374" s="36"/>
      <c r="YA1374" s="36"/>
      <c r="YB1374" s="36"/>
      <c r="YC1374" s="36"/>
      <c r="YD1374" s="36"/>
      <c r="YE1374" s="36"/>
      <c r="YF1374" s="36"/>
      <c r="YG1374" s="36"/>
      <c r="YH1374" s="36"/>
      <c r="YI1374" s="36"/>
      <c r="YJ1374" s="36"/>
      <c r="YK1374" s="36"/>
      <c r="YL1374" s="36"/>
      <c r="YM1374" s="36"/>
      <c r="YN1374" s="36"/>
      <c r="YO1374" s="36"/>
      <c r="YP1374" s="36"/>
      <c r="YQ1374" s="36"/>
      <c r="YR1374" s="36"/>
      <c r="YS1374" s="36"/>
      <c r="YT1374" s="36"/>
      <c r="YU1374" s="36"/>
      <c r="YV1374" s="36"/>
      <c r="YW1374" s="36"/>
      <c r="YX1374" s="36"/>
      <c r="YY1374" s="36"/>
      <c r="YZ1374" s="36"/>
      <c r="ZA1374" s="36"/>
      <c r="ZB1374" s="36"/>
      <c r="ZC1374" s="36"/>
      <c r="ZD1374" s="36"/>
      <c r="ZE1374" s="36"/>
      <c r="ZF1374" s="36"/>
      <c r="ZG1374" s="36"/>
      <c r="ZH1374" s="36"/>
      <c r="ZI1374" s="36"/>
      <c r="ZJ1374" s="36"/>
      <c r="ZK1374" s="36"/>
      <c r="ZL1374" s="36"/>
      <c r="ZM1374" s="36"/>
      <c r="ZN1374" s="36"/>
      <c r="ZO1374" s="36"/>
      <c r="ZP1374" s="36"/>
      <c r="ZQ1374" s="36"/>
      <c r="ZR1374" s="36"/>
      <c r="ZS1374" s="36"/>
      <c r="ZT1374" s="36"/>
      <c r="ZU1374" s="36"/>
      <c r="ZV1374" s="36"/>
      <c r="ZW1374" s="36"/>
      <c r="ZX1374" s="36"/>
      <c r="ZY1374" s="36"/>
      <c r="ZZ1374" s="36"/>
      <c r="AAA1374" s="36"/>
      <c r="AAB1374" s="36"/>
      <c r="AAC1374" s="36"/>
      <c r="AAD1374" s="36"/>
      <c r="AAE1374" s="36"/>
      <c r="AAF1374" s="36"/>
      <c r="AAG1374" s="36"/>
      <c r="AAH1374" s="36"/>
      <c r="AAI1374" s="36"/>
      <c r="AAJ1374" s="36"/>
      <c r="AAK1374" s="36"/>
      <c r="AAL1374" s="36"/>
      <c r="AAM1374" s="36"/>
      <c r="AAN1374" s="36"/>
      <c r="AAO1374" s="36"/>
      <c r="AAP1374" s="36"/>
      <c r="AAQ1374" s="36"/>
      <c r="AAR1374" s="36"/>
      <c r="AAS1374" s="36"/>
      <c r="AAT1374" s="36"/>
      <c r="AAU1374" s="36"/>
      <c r="AAV1374" s="36"/>
      <c r="AAW1374" s="36"/>
      <c r="AAX1374" s="36"/>
      <c r="AAY1374" s="36"/>
      <c r="AAZ1374" s="36"/>
      <c r="ABA1374" s="36"/>
      <c r="ABB1374" s="36"/>
      <c r="ABC1374" s="36"/>
      <c r="ABD1374" s="36"/>
      <c r="ABE1374" s="36"/>
      <c r="ABF1374" s="36"/>
      <c r="ABG1374" s="36"/>
      <c r="ABH1374" s="36"/>
      <c r="ABI1374" s="36"/>
      <c r="ABJ1374" s="36"/>
      <c r="ABK1374" s="36"/>
      <c r="ABL1374" s="36"/>
      <c r="ABM1374" s="36"/>
      <c r="ABN1374" s="36"/>
      <c r="ABO1374" s="36"/>
      <c r="ABP1374" s="36"/>
      <c r="ABQ1374" s="36"/>
      <c r="ABR1374" s="36"/>
      <c r="ABS1374" s="36"/>
      <c r="ABT1374" s="36"/>
      <c r="ABU1374" s="36"/>
      <c r="ABV1374" s="36"/>
      <c r="ABW1374" s="36"/>
      <c r="ABX1374" s="36"/>
      <c r="ABY1374" s="36"/>
      <c r="ABZ1374" s="36"/>
      <c r="ACA1374" s="36"/>
      <c r="ACB1374" s="36"/>
      <c r="ACC1374" s="36"/>
      <c r="ACD1374" s="36"/>
      <c r="ACE1374" s="36"/>
      <c r="ACF1374" s="36"/>
      <c r="ACG1374" s="36"/>
      <c r="ACH1374" s="36"/>
      <c r="ACI1374" s="36"/>
      <c r="ACJ1374" s="36"/>
      <c r="ACK1374" s="36"/>
      <c r="ACL1374" s="36"/>
      <c r="ACM1374" s="36"/>
      <c r="ACN1374" s="36"/>
      <c r="ACO1374" s="36"/>
      <c r="ACP1374" s="36"/>
      <c r="ACQ1374" s="36"/>
      <c r="ACR1374" s="36"/>
      <c r="ACS1374" s="36"/>
      <c r="ACT1374" s="36"/>
      <c r="ACU1374" s="36"/>
      <c r="ACV1374" s="36"/>
      <c r="ACW1374" s="36"/>
      <c r="ACX1374" s="36"/>
      <c r="ACY1374" s="36"/>
      <c r="ACZ1374" s="36"/>
      <c r="ADA1374" s="36"/>
      <c r="ADB1374" s="36"/>
      <c r="ADC1374" s="36"/>
      <c r="ADD1374" s="36"/>
      <c r="ADE1374" s="36"/>
      <c r="ADF1374" s="36"/>
      <c r="ADG1374" s="36"/>
      <c r="ADH1374" s="36"/>
      <c r="ADI1374" s="36"/>
      <c r="ADJ1374" s="36"/>
      <c r="ADK1374" s="36"/>
      <c r="ADL1374" s="36"/>
      <c r="ADM1374" s="36"/>
      <c r="ADN1374" s="36"/>
      <c r="ADO1374" s="36"/>
      <c r="ADP1374" s="36"/>
      <c r="ADQ1374" s="36"/>
      <c r="ADR1374" s="36"/>
      <c r="ADS1374" s="36"/>
      <c r="ADT1374" s="36"/>
      <c r="ADU1374" s="36"/>
      <c r="ADV1374" s="36"/>
      <c r="ADW1374" s="36"/>
      <c r="ADX1374" s="36"/>
      <c r="ADY1374" s="36"/>
      <c r="ADZ1374" s="36"/>
      <c r="AEA1374" s="36"/>
      <c r="AEB1374" s="36"/>
      <c r="AEC1374" s="36"/>
      <c r="AED1374" s="36"/>
      <c r="AEE1374" s="36"/>
      <c r="AEF1374" s="36"/>
      <c r="AEG1374" s="36"/>
      <c r="AEH1374" s="36"/>
      <c r="AEI1374" s="36"/>
      <c r="AEJ1374" s="36"/>
      <c r="AEK1374" s="36"/>
      <c r="AEL1374" s="36"/>
      <c r="AEM1374" s="36"/>
      <c r="AEN1374" s="36"/>
      <c r="AEO1374" s="36"/>
      <c r="AEP1374" s="36"/>
      <c r="AEQ1374" s="36"/>
      <c r="AER1374" s="36"/>
      <c r="AES1374" s="36"/>
      <c r="AET1374" s="36"/>
      <c r="AEU1374" s="36"/>
      <c r="AEV1374" s="36"/>
      <c r="AEW1374" s="36"/>
      <c r="AEX1374" s="36"/>
      <c r="AEY1374" s="36"/>
      <c r="AEZ1374" s="36"/>
      <c r="AFA1374" s="36"/>
      <c r="AFB1374" s="36"/>
      <c r="AFC1374" s="36"/>
      <c r="AFD1374" s="36"/>
      <c r="AFE1374" s="36"/>
      <c r="AFF1374" s="36"/>
      <c r="AFG1374" s="36"/>
      <c r="AFH1374" s="36"/>
      <c r="AFI1374" s="36"/>
      <c r="AFJ1374" s="36"/>
      <c r="AFK1374" s="36"/>
      <c r="AFL1374" s="36"/>
      <c r="AFM1374" s="36"/>
      <c r="AFN1374" s="36"/>
      <c r="AFO1374" s="36"/>
      <c r="AFP1374" s="36"/>
      <c r="AFQ1374" s="36"/>
      <c r="AFR1374" s="36"/>
      <c r="AFS1374" s="36"/>
      <c r="AFT1374" s="36"/>
      <c r="AFU1374" s="36"/>
      <c r="AFV1374" s="36"/>
      <c r="AFW1374" s="36"/>
      <c r="AFX1374" s="36"/>
      <c r="AFY1374" s="36"/>
      <c r="AFZ1374" s="36"/>
      <c r="AGA1374" s="36"/>
      <c r="AGB1374" s="36"/>
      <c r="AGC1374" s="36"/>
      <c r="AGD1374" s="36"/>
      <c r="AGE1374" s="36"/>
      <c r="AGF1374" s="36"/>
      <c r="AGG1374" s="36"/>
      <c r="AGH1374" s="36"/>
      <c r="AGI1374" s="36"/>
      <c r="AGJ1374" s="36"/>
      <c r="AGK1374" s="36"/>
      <c r="AGL1374" s="36"/>
      <c r="AGM1374" s="36"/>
      <c r="AGN1374" s="36"/>
      <c r="AGO1374" s="36"/>
      <c r="AGP1374" s="36"/>
      <c r="AGQ1374" s="36"/>
      <c r="AGR1374" s="36"/>
      <c r="AGS1374" s="36"/>
      <c r="AGT1374" s="36"/>
      <c r="AGU1374" s="36"/>
      <c r="AGV1374" s="36"/>
      <c r="AGW1374" s="36"/>
      <c r="AGX1374" s="36"/>
      <c r="AGY1374" s="36"/>
      <c r="AGZ1374" s="36"/>
      <c r="AHA1374" s="36"/>
      <c r="AHB1374" s="36"/>
      <c r="AHC1374" s="36"/>
      <c r="AHD1374" s="36"/>
      <c r="AHE1374" s="36"/>
      <c r="AHF1374" s="36"/>
      <c r="AHG1374" s="36"/>
      <c r="AHH1374" s="36"/>
      <c r="AHI1374" s="36"/>
      <c r="AHJ1374" s="36"/>
      <c r="AHK1374" s="36"/>
      <c r="AHL1374" s="36"/>
      <c r="AHM1374" s="36"/>
      <c r="AHN1374" s="36"/>
      <c r="AHO1374" s="36"/>
      <c r="AHP1374" s="36"/>
      <c r="AHQ1374" s="36"/>
      <c r="AHR1374" s="36"/>
      <c r="AHS1374" s="36"/>
      <c r="AHT1374" s="36"/>
      <c r="AHU1374" s="36"/>
      <c r="AHV1374" s="36"/>
      <c r="AHW1374" s="36"/>
      <c r="AHX1374" s="36"/>
      <c r="AHY1374" s="36"/>
      <c r="AHZ1374" s="36"/>
      <c r="AIA1374" s="36"/>
      <c r="AIB1374" s="36"/>
      <c r="AIC1374" s="36"/>
      <c r="AID1374" s="36"/>
      <c r="AIE1374" s="36"/>
      <c r="AIF1374" s="36"/>
      <c r="AIG1374" s="36"/>
      <c r="AIH1374" s="36"/>
      <c r="AII1374" s="36"/>
      <c r="AIJ1374" s="36"/>
      <c r="AIK1374" s="36"/>
      <c r="AIL1374" s="36"/>
      <c r="AIM1374" s="36"/>
      <c r="AIN1374" s="36"/>
      <c r="AIO1374" s="36"/>
      <c r="AIP1374" s="36"/>
      <c r="AIQ1374" s="36"/>
      <c r="AIR1374" s="36"/>
      <c r="AIS1374" s="36"/>
      <c r="AIT1374" s="36"/>
      <c r="AIU1374" s="36"/>
      <c r="AIV1374" s="36"/>
      <c r="AIW1374" s="36"/>
      <c r="AIX1374" s="36"/>
      <c r="AIY1374" s="36"/>
      <c r="AIZ1374" s="36"/>
      <c r="AJA1374" s="36"/>
      <c r="AJB1374" s="36"/>
      <c r="AJC1374" s="36"/>
      <c r="AJD1374" s="36"/>
      <c r="AJE1374" s="36"/>
      <c r="AJF1374" s="36"/>
      <c r="AJG1374" s="36"/>
      <c r="AJH1374" s="36"/>
      <c r="AJI1374" s="36"/>
      <c r="AJJ1374" s="36"/>
      <c r="AJK1374" s="36"/>
      <c r="AJL1374" s="36"/>
      <c r="AJM1374" s="36"/>
      <c r="AJN1374" s="36"/>
      <c r="AJO1374" s="36"/>
      <c r="AJP1374" s="36"/>
      <c r="AJQ1374" s="36"/>
      <c r="AJR1374" s="36"/>
      <c r="AJS1374" s="36"/>
      <c r="AJT1374" s="36"/>
      <c r="AJU1374" s="36"/>
      <c r="AJV1374" s="36"/>
      <c r="AJW1374" s="36"/>
      <c r="AJX1374" s="36"/>
      <c r="AJY1374" s="36"/>
      <c r="AJZ1374" s="36"/>
      <c r="AKA1374" s="36"/>
      <c r="AKB1374" s="36"/>
      <c r="AKC1374" s="36"/>
      <c r="AKD1374" s="36"/>
      <c r="AKE1374" s="36"/>
      <c r="AKF1374" s="36"/>
      <c r="AKG1374" s="36"/>
      <c r="AKH1374" s="36"/>
      <c r="AKI1374" s="36"/>
      <c r="AKJ1374" s="36"/>
      <c r="AKK1374" s="36"/>
      <c r="AKL1374" s="36"/>
      <c r="AKM1374" s="36"/>
      <c r="AKN1374" s="36"/>
      <c r="AKO1374" s="36"/>
      <c r="AKP1374" s="36"/>
      <c r="AKQ1374" s="36"/>
      <c r="AKR1374" s="36"/>
      <c r="AKS1374" s="36"/>
      <c r="AKT1374" s="36"/>
      <c r="AKU1374" s="36"/>
      <c r="AKV1374" s="36"/>
      <c r="AKW1374" s="36"/>
      <c r="AKX1374" s="36"/>
      <c r="AKY1374" s="36"/>
      <c r="AKZ1374" s="36"/>
      <c r="ALA1374" s="36"/>
      <c r="ALB1374" s="36"/>
      <c r="ALC1374" s="36"/>
      <c r="ALD1374" s="36"/>
      <c r="ALE1374" s="36"/>
      <c r="ALF1374" s="36"/>
      <c r="ALG1374" s="36"/>
      <c r="ALH1374" s="36"/>
      <c r="ALI1374" s="36"/>
      <c r="ALJ1374" s="36"/>
      <c r="ALK1374" s="36"/>
      <c r="ALL1374" s="36"/>
      <c r="ALM1374" s="36"/>
      <c r="ALN1374" s="36"/>
      <c r="ALO1374" s="36"/>
      <c r="ALP1374" s="36"/>
      <c r="ALQ1374" s="36"/>
      <c r="ALR1374" s="36"/>
      <c r="ALS1374" s="36"/>
      <c r="ALT1374" s="36"/>
      <c r="ALU1374" s="36"/>
      <c r="ALV1374" s="36"/>
      <c r="ALW1374" s="36"/>
      <c r="ALX1374" s="36"/>
      <c r="ALY1374" s="36"/>
      <c r="ALZ1374" s="36"/>
      <c r="AMA1374" s="36"/>
      <c r="AMB1374" s="36"/>
      <c r="AMC1374" s="36"/>
      <c r="AMD1374" s="36"/>
      <c r="AME1374" s="36"/>
      <c r="AMF1374" s="36"/>
      <c r="AMG1374" s="36"/>
      <c r="AMH1374" s="36"/>
    </row>
    <row r="1375" spans="5:1022" ht="14.1" customHeight="1">
      <c r="E1375" s="7"/>
      <c r="F1375" s="7"/>
      <c r="G1375" s="7"/>
      <c r="Q1375" s="7"/>
      <c r="U1375" s="7"/>
      <c r="V1375" s="7"/>
      <c r="W1375" s="7"/>
      <c r="X1375" s="7"/>
      <c r="Y1375" s="7"/>
      <c r="AH1375" s="11"/>
      <c r="AI1375" s="11"/>
      <c r="AR1375" s="162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  <c r="CP1375" s="36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A1375" s="36"/>
      <c r="DB1375" s="36"/>
      <c r="DC1375" s="36"/>
      <c r="DD1375" s="36"/>
      <c r="DE1375" s="36"/>
      <c r="DF1375" s="36"/>
      <c r="DG1375" s="36"/>
      <c r="DH1375" s="36"/>
      <c r="DI1375" s="36"/>
      <c r="DJ1375" s="36"/>
      <c r="DK1375" s="36"/>
      <c r="DL1375" s="36"/>
      <c r="DM1375" s="36"/>
      <c r="DN1375" s="36"/>
      <c r="DO1375" s="36"/>
      <c r="DP1375" s="36"/>
      <c r="DQ1375" s="36"/>
      <c r="DR1375" s="36"/>
      <c r="DS1375" s="36"/>
      <c r="DT1375" s="36"/>
      <c r="DU1375" s="36"/>
      <c r="DV1375" s="36"/>
      <c r="DW1375" s="36"/>
      <c r="DX1375" s="36"/>
      <c r="DY1375" s="36"/>
      <c r="DZ1375" s="36"/>
      <c r="EA1375" s="36"/>
      <c r="EB1375" s="36"/>
      <c r="EC1375" s="36"/>
      <c r="ED1375" s="36"/>
      <c r="EE1375" s="36"/>
      <c r="EF1375" s="36"/>
      <c r="EG1375" s="36"/>
      <c r="EH1375" s="36"/>
      <c r="EI1375" s="36"/>
      <c r="EJ1375" s="36"/>
      <c r="EK1375" s="36"/>
      <c r="EL1375" s="36"/>
      <c r="EM1375" s="36"/>
      <c r="EN1375" s="36"/>
      <c r="EO1375" s="36"/>
      <c r="EP1375" s="36"/>
      <c r="EQ1375" s="36"/>
      <c r="ER1375" s="36"/>
      <c r="ES1375" s="36"/>
      <c r="ET1375" s="36"/>
      <c r="EU1375" s="36"/>
      <c r="EV1375" s="36"/>
      <c r="EW1375" s="36"/>
      <c r="EX1375" s="36"/>
      <c r="EY1375" s="36"/>
      <c r="EZ1375" s="36"/>
      <c r="FA1375" s="36"/>
      <c r="FB1375" s="36"/>
      <c r="FC1375" s="36"/>
      <c r="FD1375" s="36"/>
      <c r="FE1375" s="36"/>
      <c r="FF1375" s="36"/>
      <c r="FG1375" s="36"/>
      <c r="FH1375" s="36"/>
      <c r="FI1375" s="36"/>
      <c r="FJ1375" s="36"/>
      <c r="FK1375" s="36"/>
      <c r="FL1375" s="36"/>
      <c r="FM1375" s="36"/>
      <c r="FN1375" s="36"/>
      <c r="FO1375" s="36"/>
      <c r="FP1375" s="36"/>
      <c r="FQ1375" s="36"/>
      <c r="FR1375" s="36"/>
      <c r="FS1375" s="36"/>
      <c r="FT1375" s="36"/>
      <c r="FU1375" s="36"/>
      <c r="FV1375" s="36"/>
      <c r="FW1375" s="36"/>
      <c r="FX1375" s="36"/>
      <c r="FY1375" s="36"/>
      <c r="FZ1375" s="36"/>
      <c r="GA1375" s="36"/>
      <c r="GB1375" s="36"/>
      <c r="GC1375" s="36"/>
      <c r="GD1375" s="36"/>
      <c r="GE1375" s="36"/>
      <c r="GF1375" s="36"/>
      <c r="GG1375" s="36"/>
      <c r="GH1375" s="36"/>
      <c r="GI1375" s="36"/>
      <c r="GJ1375" s="36"/>
      <c r="GK1375" s="36"/>
      <c r="GL1375" s="36"/>
      <c r="GM1375" s="36"/>
      <c r="GN1375" s="36"/>
      <c r="GO1375" s="36"/>
      <c r="GP1375" s="36"/>
      <c r="GQ1375" s="36"/>
      <c r="GR1375" s="36"/>
      <c r="GS1375" s="36"/>
      <c r="GT1375" s="36"/>
      <c r="GU1375" s="36"/>
      <c r="GV1375" s="36"/>
      <c r="GW1375" s="36"/>
      <c r="GX1375" s="36"/>
      <c r="GY1375" s="36"/>
      <c r="GZ1375" s="36"/>
      <c r="HA1375" s="36"/>
      <c r="HB1375" s="36"/>
      <c r="HC1375" s="36"/>
      <c r="HD1375" s="36"/>
      <c r="HE1375" s="36"/>
      <c r="HF1375" s="36"/>
      <c r="HG1375" s="36"/>
      <c r="HH1375" s="36"/>
      <c r="HI1375" s="36"/>
      <c r="HJ1375" s="36"/>
      <c r="HK1375" s="36"/>
      <c r="HL1375" s="36"/>
      <c r="HM1375" s="36"/>
      <c r="HN1375" s="36"/>
      <c r="HO1375" s="36"/>
      <c r="HP1375" s="36"/>
      <c r="HQ1375" s="36"/>
      <c r="HR1375" s="36"/>
      <c r="HS1375" s="36"/>
      <c r="HT1375" s="36"/>
      <c r="HU1375" s="36"/>
      <c r="HV1375" s="36"/>
      <c r="HW1375" s="36"/>
      <c r="HX1375" s="36"/>
      <c r="HY1375" s="36"/>
      <c r="HZ1375" s="36"/>
      <c r="IA1375" s="36"/>
      <c r="IB1375" s="36"/>
      <c r="IC1375" s="36"/>
      <c r="ID1375" s="36"/>
      <c r="IE1375" s="36"/>
      <c r="IF1375" s="36"/>
      <c r="IG1375" s="36"/>
      <c r="IH1375" s="36"/>
      <c r="II1375" s="36"/>
      <c r="IJ1375" s="36"/>
      <c r="IK1375" s="36"/>
      <c r="IL1375" s="36"/>
      <c r="IM1375" s="36"/>
      <c r="IN1375" s="36"/>
      <c r="IO1375" s="36"/>
      <c r="IP1375" s="36"/>
      <c r="IQ1375" s="36"/>
      <c r="IR1375" s="36"/>
      <c r="IS1375" s="36"/>
      <c r="IT1375" s="36"/>
      <c r="IU1375" s="36"/>
      <c r="IV1375" s="36"/>
      <c r="IW1375" s="36"/>
      <c r="IX1375" s="36"/>
      <c r="IY1375" s="36"/>
      <c r="IZ1375" s="36"/>
      <c r="JA1375" s="36"/>
      <c r="JB1375" s="36"/>
      <c r="JC1375" s="36"/>
      <c r="JD1375" s="36"/>
      <c r="JE1375" s="36"/>
      <c r="JF1375" s="36"/>
      <c r="JG1375" s="36"/>
      <c r="JH1375" s="36"/>
      <c r="JI1375" s="36"/>
      <c r="JJ1375" s="36"/>
      <c r="JK1375" s="36"/>
      <c r="JL1375" s="36"/>
      <c r="JM1375" s="36"/>
      <c r="JN1375" s="36"/>
      <c r="JO1375" s="36"/>
      <c r="JP1375" s="36"/>
      <c r="JQ1375" s="36"/>
      <c r="JR1375" s="36"/>
      <c r="JS1375" s="36"/>
      <c r="JT1375" s="36"/>
      <c r="JU1375" s="36"/>
      <c r="JV1375" s="36"/>
      <c r="JW1375" s="36"/>
      <c r="JX1375" s="36"/>
      <c r="JY1375" s="36"/>
      <c r="JZ1375" s="36"/>
      <c r="KA1375" s="36"/>
      <c r="KB1375" s="36"/>
      <c r="KC1375" s="36"/>
      <c r="KD1375" s="36"/>
      <c r="KE1375" s="36"/>
      <c r="KF1375" s="36"/>
      <c r="KG1375" s="36"/>
      <c r="KH1375" s="36"/>
      <c r="KI1375" s="36"/>
      <c r="KJ1375" s="36"/>
      <c r="KK1375" s="36"/>
      <c r="KL1375" s="36"/>
      <c r="KM1375" s="36"/>
      <c r="KN1375" s="36"/>
      <c r="KO1375" s="36"/>
      <c r="KP1375" s="36"/>
      <c r="KQ1375" s="36"/>
      <c r="KR1375" s="36"/>
      <c r="KS1375" s="36"/>
      <c r="KT1375" s="36"/>
      <c r="KU1375" s="36"/>
      <c r="KV1375" s="36"/>
      <c r="KW1375" s="36"/>
      <c r="KX1375" s="36"/>
      <c r="KY1375" s="36"/>
      <c r="KZ1375" s="36"/>
      <c r="LA1375" s="36"/>
      <c r="LB1375" s="36"/>
      <c r="LC1375" s="36"/>
      <c r="LD1375" s="36"/>
      <c r="LE1375" s="36"/>
      <c r="LF1375" s="36"/>
      <c r="LG1375" s="36"/>
      <c r="LH1375" s="36"/>
      <c r="LI1375" s="36"/>
      <c r="LJ1375" s="36"/>
      <c r="LK1375" s="36"/>
      <c r="LL1375" s="36"/>
      <c r="LM1375" s="36"/>
      <c r="LN1375" s="36"/>
      <c r="LO1375" s="36"/>
      <c r="LP1375" s="36"/>
      <c r="LQ1375" s="36"/>
      <c r="LR1375" s="36"/>
      <c r="LS1375" s="36"/>
      <c r="LT1375" s="36"/>
      <c r="LU1375" s="36"/>
      <c r="LV1375" s="36"/>
      <c r="LW1375" s="36"/>
      <c r="LX1375" s="36"/>
      <c r="LY1375" s="36"/>
      <c r="LZ1375" s="36"/>
      <c r="MA1375" s="36"/>
      <c r="MB1375" s="36"/>
      <c r="MC1375" s="36"/>
      <c r="MD1375" s="36"/>
      <c r="ME1375" s="36"/>
      <c r="MF1375" s="36"/>
      <c r="MG1375" s="36"/>
      <c r="MH1375" s="36"/>
      <c r="MI1375" s="36"/>
      <c r="MJ1375" s="36"/>
      <c r="MK1375" s="36"/>
      <c r="ML1375" s="36"/>
      <c r="MM1375" s="36"/>
      <c r="MN1375" s="36"/>
      <c r="MO1375" s="36"/>
      <c r="MP1375" s="36"/>
      <c r="MQ1375" s="36"/>
      <c r="MR1375" s="36"/>
      <c r="MS1375" s="36"/>
      <c r="MT1375" s="36"/>
      <c r="MU1375" s="36"/>
      <c r="MV1375" s="36"/>
      <c r="MW1375" s="36"/>
      <c r="MX1375" s="36"/>
      <c r="MY1375" s="36"/>
      <c r="MZ1375" s="36"/>
      <c r="NA1375" s="36"/>
      <c r="NB1375" s="36"/>
      <c r="NC1375" s="36"/>
      <c r="ND1375" s="36"/>
      <c r="NE1375" s="36"/>
      <c r="NF1375" s="36"/>
      <c r="NG1375" s="36"/>
      <c r="NH1375" s="36"/>
      <c r="NI1375" s="36"/>
      <c r="NJ1375" s="36"/>
      <c r="NK1375" s="36"/>
      <c r="NL1375" s="36"/>
      <c r="NM1375" s="36"/>
      <c r="NN1375" s="36"/>
      <c r="NO1375" s="36"/>
      <c r="NP1375" s="36"/>
      <c r="NQ1375" s="36"/>
      <c r="NR1375" s="36"/>
      <c r="NS1375" s="36"/>
      <c r="NT1375" s="36"/>
      <c r="NU1375" s="36"/>
      <c r="NV1375" s="36"/>
      <c r="NW1375" s="36"/>
      <c r="NX1375" s="36"/>
      <c r="NY1375" s="36"/>
      <c r="NZ1375" s="36"/>
      <c r="OA1375" s="36"/>
      <c r="OB1375" s="36"/>
      <c r="OC1375" s="36"/>
      <c r="OD1375" s="36"/>
      <c r="OE1375" s="36"/>
      <c r="OF1375" s="36"/>
      <c r="OG1375" s="36"/>
      <c r="OH1375" s="36"/>
      <c r="OI1375" s="36"/>
      <c r="OJ1375" s="36"/>
      <c r="OK1375" s="36"/>
      <c r="OL1375" s="36"/>
      <c r="OM1375" s="36"/>
      <c r="ON1375" s="36"/>
      <c r="OO1375" s="36"/>
      <c r="OP1375" s="36"/>
      <c r="OQ1375" s="36"/>
      <c r="OR1375" s="36"/>
      <c r="OS1375" s="36"/>
      <c r="OT1375" s="36"/>
      <c r="OU1375" s="36"/>
      <c r="OV1375" s="36"/>
      <c r="OW1375" s="36"/>
      <c r="OX1375" s="36"/>
      <c r="OY1375" s="36"/>
      <c r="OZ1375" s="36"/>
      <c r="PA1375" s="36"/>
      <c r="PB1375" s="36"/>
      <c r="PC1375" s="36"/>
      <c r="PD1375" s="36"/>
      <c r="PE1375" s="36"/>
      <c r="PF1375" s="36"/>
      <c r="PG1375" s="36"/>
      <c r="PH1375" s="36"/>
      <c r="PI1375" s="36"/>
      <c r="PJ1375" s="36"/>
      <c r="PK1375" s="36"/>
      <c r="PL1375" s="36"/>
      <c r="PM1375" s="36"/>
      <c r="PN1375" s="36"/>
      <c r="PO1375" s="36"/>
      <c r="PP1375" s="36"/>
      <c r="PQ1375" s="36"/>
      <c r="PR1375" s="36"/>
      <c r="PS1375" s="36"/>
      <c r="PT1375" s="36"/>
      <c r="PU1375" s="36"/>
      <c r="PV1375" s="36"/>
      <c r="PW1375" s="36"/>
      <c r="PX1375" s="36"/>
      <c r="PY1375" s="36"/>
      <c r="PZ1375" s="36"/>
      <c r="QA1375" s="36"/>
      <c r="QB1375" s="36"/>
      <c r="QC1375" s="36"/>
      <c r="QD1375" s="36"/>
      <c r="QE1375" s="36"/>
      <c r="QF1375" s="36"/>
      <c r="QG1375" s="36"/>
      <c r="QH1375" s="36"/>
      <c r="QI1375" s="36"/>
      <c r="QJ1375" s="36"/>
      <c r="QK1375" s="36"/>
      <c r="QL1375" s="36"/>
      <c r="QM1375" s="36"/>
      <c r="QN1375" s="36"/>
      <c r="QO1375" s="36"/>
      <c r="QP1375" s="36"/>
      <c r="QQ1375" s="36"/>
      <c r="QR1375" s="36"/>
      <c r="QS1375" s="36"/>
      <c r="QT1375" s="36"/>
      <c r="QU1375" s="36"/>
      <c r="QV1375" s="36"/>
      <c r="QW1375" s="36"/>
      <c r="QX1375" s="36"/>
      <c r="QY1375" s="36"/>
      <c r="QZ1375" s="36"/>
      <c r="RA1375" s="36"/>
      <c r="RB1375" s="36"/>
      <c r="RC1375" s="36"/>
      <c r="RD1375" s="36"/>
      <c r="RE1375" s="36"/>
      <c r="RF1375" s="36"/>
      <c r="RG1375" s="36"/>
      <c r="RH1375" s="36"/>
      <c r="RI1375" s="36"/>
      <c r="RJ1375" s="36"/>
      <c r="RK1375" s="36"/>
      <c r="RL1375" s="36"/>
      <c r="RM1375" s="36"/>
      <c r="RN1375" s="36"/>
      <c r="RO1375" s="36"/>
      <c r="RP1375" s="36"/>
      <c r="RQ1375" s="36"/>
      <c r="RR1375" s="36"/>
      <c r="RS1375" s="36"/>
      <c r="RT1375" s="36"/>
      <c r="RU1375" s="36"/>
      <c r="RV1375" s="36"/>
      <c r="RW1375" s="36"/>
      <c r="RX1375" s="36"/>
      <c r="RY1375" s="36"/>
      <c r="RZ1375" s="36"/>
      <c r="SA1375" s="36"/>
      <c r="SB1375" s="36"/>
      <c r="SC1375" s="36"/>
      <c r="SD1375" s="36"/>
      <c r="SE1375" s="36"/>
      <c r="SF1375" s="36"/>
      <c r="SG1375" s="36"/>
      <c r="SH1375" s="36"/>
      <c r="SI1375" s="36"/>
      <c r="SJ1375" s="36"/>
      <c r="SK1375" s="36"/>
      <c r="SL1375" s="36"/>
      <c r="SM1375" s="36"/>
      <c r="SN1375" s="36"/>
      <c r="SO1375" s="36"/>
      <c r="SP1375" s="36"/>
      <c r="SQ1375" s="36"/>
      <c r="SR1375" s="36"/>
      <c r="SS1375" s="36"/>
      <c r="ST1375" s="36"/>
      <c r="SU1375" s="36"/>
      <c r="SV1375" s="36"/>
      <c r="SW1375" s="36"/>
      <c r="SX1375" s="36"/>
      <c r="SY1375" s="36"/>
      <c r="SZ1375" s="36"/>
      <c r="TA1375" s="36"/>
      <c r="TB1375" s="36"/>
      <c r="TC1375" s="36"/>
      <c r="TD1375" s="36"/>
      <c r="TE1375" s="36"/>
      <c r="TF1375" s="36"/>
      <c r="TG1375" s="36"/>
      <c r="TH1375" s="36"/>
      <c r="TI1375" s="36"/>
      <c r="TJ1375" s="36"/>
      <c r="TK1375" s="36"/>
      <c r="TL1375" s="36"/>
      <c r="TM1375" s="36"/>
      <c r="TN1375" s="36"/>
      <c r="TO1375" s="36"/>
      <c r="TP1375" s="36"/>
      <c r="TQ1375" s="36"/>
      <c r="TR1375" s="36"/>
      <c r="TS1375" s="36"/>
      <c r="TT1375" s="36"/>
      <c r="TU1375" s="36"/>
      <c r="TV1375" s="36"/>
      <c r="TW1375" s="36"/>
      <c r="TX1375" s="36"/>
      <c r="TY1375" s="36"/>
      <c r="TZ1375" s="36"/>
      <c r="UA1375" s="36"/>
      <c r="UB1375" s="36"/>
      <c r="UC1375" s="36"/>
      <c r="UD1375" s="36"/>
      <c r="UE1375" s="36"/>
      <c r="UF1375" s="36"/>
      <c r="UG1375" s="36"/>
      <c r="UH1375" s="36"/>
      <c r="UI1375" s="36"/>
      <c r="UJ1375" s="36"/>
      <c r="UK1375" s="36"/>
      <c r="UL1375" s="36"/>
      <c r="UM1375" s="36"/>
      <c r="UN1375" s="36"/>
      <c r="UO1375" s="36"/>
      <c r="UP1375" s="36"/>
      <c r="UQ1375" s="36"/>
      <c r="UR1375" s="36"/>
      <c r="US1375" s="36"/>
      <c r="UT1375" s="36"/>
      <c r="UU1375" s="36"/>
      <c r="UV1375" s="36"/>
      <c r="UW1375" s="36"/>
      <c r="UX1375" s="36"/>
      <c r="UY1375" s="36"/>
      <c r="UZ1375" s="36"/>
      <c r="VA1375" s="36"/>
      <c r="VB1375" s="36"/>
      <c r="VC1375" s="36"/>
      <c r="VD1375" s="36"/>
      <c r="VE1375" s="36"/>
      <c r="VF1375" s="36"/>
      <c r="VG1375" s="36"/>
      <c r="VH1375" s="36"/>
      <c r="VI1375" s="36"/>
      <c r="VJ1375" s="36"/>
      <c r="VK1375" s="36"/>
      <c r="VL1375" s="36"/>
      <c r="VM1375" s="36"/>
      <c r="VN1375" s="36"/>
      <c r="VO1375" s="36"/>
      <c r="VP1375" s="36"/>
      <c r="VQ1375" s="36"/>
      <c r="VR1375" s="36"/>
      <c r="VS1375" s="36"/>
      <c r="VT1375" s="36"/>
      <c r="VU1375" s="36"/>
      <c r="VV1375" s="36"/>
      <c r="VW1375" s="36"/>
      <c r="VX1375" s="36"/>
      <c r="VY1375" s="36"/>
      <c r="VZ1375" s="36"/>
      <c r="WA1375" s="36"/>
      <c r="WB1375" s="36"/>
      <c r="WC1375" s="36"/>
      <c r="WD1375" s="36"/>
      <c r="WE1375" s="36"/>
      <c r="WF1375" s="36"/>
      <c r="WG1375" s="36"/>
      <c r="WH1375" s="36"/>
      <c r="WI1375" s="36"/>
      <c r="WJ1375" s="36"/>
      <c r="WK1375" s="36"/>
      <c r="WL1375" s="36"/>
      <c r="WM1375" s="36"/>
      <c r="WN1375" s="36"/>
      <c r="WO1375" s="36"/>
      <c r="WP1375" s="36"/>
      <c r="WQ1375" s="36"/>
      <c r="WR1375" s="36"/>
      <c r="WS1375" s="36"/>
      <c r="WT1375" s="36"/>
      <c r="WU1375" s="36"/>
      <c r="WV1375" s="36"/>
      <c r="WW1375" s="36"/>
      <c r="WX1375" s="36"/>
      <c r="WY1375" s="36"/>
      <c r="WZ1375" s="36"/>
      <c r="XA1375" s="36"/>
      <c r="XB1375" s="36"/>
      <c r="XC1375" s="36"/>
      <c r="XD1375" s="36"/>
      <c r="XE1375" s="36"/>
      <c r="XF1375" s="36"/>
      <c r="XG1375" s="36"/>
      <c r="XH1375" s="36"/>
      <c r="XI1375" s="36"/>
      <c r="XJ1375" s="36"/>
      <c r="XK1375" s="36"/>
      <c r="XL1375" s="36"/>
      <c r="XM1375" s="36"/>
      <c r="XN1375" s="36"/>
      <c r="XO1375" s="36"/>
      <c r="XP1375" s="36"/>
      <c r="XQ1375" s="36"/>
      <c r="XR1375" s="36"/>
      <c r="XS1375" s="36"/>
      <c r="XT1375" s="36"/>
      <c r="XU1375" s="36"/>
      <c r="XV1375" s="36"/>
      <c r="XW1375" s="36"/>
      <c r="XX1375" s="36"/>
      <c r="XY1375" s="36"/>
      <c r="XZ1375" s="36"/>
      <c r="YA1375" s="36"/>
      <c r="YB1375" s="36"/>
      <c r="YC1375" s="36"/>
      <c r="YD1375" s="36"/>
      <c r="YE1375" s="36"/>
      <c r="YF1375" s="36"/>
      <c r="YG1375" s="36"/>
      <c r="YH1375" s="36"/>
      <c r="YI1375" s="36"/>
      <c r="YJ1375" s="36"/>
      <c r="YK1375" s="36"/>
      <c r="YL1375" s="36"/>
      <c r="YM1375" s="36"/>
      <c r="YN1375" s="36"/>
      <c r="YO1375" s="36"/>
      <c r="YP1375" s="36"/>
      <c r="YQ1375" s="36"/>
      <c r="YR1375" s="36"/>
      <c r="YS1375" s="36"/>
      <c r="YT1375" s="36"/>
      <c r="YU1375" s="36"/>
      <c r="YV1375" s="36"/>
      <c r="YW1375" s="36"/>
      <c r="YX1375" s="36"/>
      <c r="YY1375" s="36"/>
      <c r="YZ1375" s="36"/>
      <c r="ZA1375" s="36"/>
      <c r="ZB1375" s="36"/>
      <c r="ZC1375" s="36"/>
      <c r="ZD1375" s="36"/>
      <c r="ZE1375" s="36"/>
      <c r="ZF1375" s="36"/>
      <c r="ZG1375" s="36"/>
      <c r="ZH1375" s="36"/>
      <c r="ZI1375" s="36"/>
      <c r="ZJ1375" s="36"/>
      <c r="ZK1375" s="36"/>
      <c r="ZL1375" s="36"/>
      <c r="ZM1375" s="36"/>
      <c r="ZN1375" s="36"/>
      <c r="ZO1375" s="36"/>
      <c r="ZP1375" s="36"/>
      <c r="ZQ1375" s="36"/>
      <c r="ZR1375" s="36"/>
      <c r="ZS1375" s="36"/>
      <c r="ZT1375" s="36"/>
      <c r="ZU1375" s="36"/>
      <c r="ZV1375" s="36"/>
      <c r="ZW1375" s="36"/>
      <c r="ZX1375" s="36"/>
      <c r="ZY1375" s="36"/>
      <c r="ZZ1375" s="36"/>
      <c r="AAA1375" s="36"/>
      <c r="AAB1375" s="36"/>
      <c r="AAC1375" s="36"/>
      <c r="AAD1375" s="36"/>
      <c r="AAE1375" s="36"/>
      <c r="AAF1375" s="36"/>
      <c r="AAG1375" s="36"/>
      <c r="AAH1375" s="36"/>
      <c r="AAI1375" s="36"/>
      <c r="AAJ1375" s="36"/>
      <c r="AAK1375" s="36"/>
      <c r="AAL1375" s="36"/>
      <c r="AAM1375" s="36"/>
      <c r="AAN1375" s="36"/>
      <c r="AAO1375" s="36"/>
      <c r="AAP1375" s="36"/>
      <c r="AAQ1375" s="36"/>
      <c r="AAR1375" s="36"/>
      <c r="AAS1375" s="36"/>
      <c r="AAT1375" s="36"/>
      <c r="AAU1375" s="36"/>
      <c r="AAV1375" s="36"/>
      <c r="AAW1375" s="36"/>
      <c r="AAX1375" s="36"/>
      <c r="AAY1375" s="36"/>
      <c r="AAZ1375" s="36"/>
      <c r="ABA1375" s="36"/>
      <c r="ABB1375" s="36"/>
      <c r="ABC1375" s="36"/>
      <c r="ABD1375" s="36"/>
      <c r="ABE1375" s="36"/>
      <c r="ABF1375" s="36"/>
      <c r="ABG1375" s="36"/>
      <c r="ABH1375" s="36"/>
      <c r="ABI1375" s="36"/>
      <c r="ABJ1375" s="36"/>
      <c r="ABK1375" s="36"/>
      <c r="ABL1375" s="36"/>
      <c r="ABM1375" s="36"/>
      <c r="ABN1375" s="36"/>
      <c r="ABO1375" s="36"/>
      <c r="ABP1375" s="36"/>
      <c r="ABQ1375" s="36"/>
      <c r="ABR1375" s="36"/>
      <c r="ABS1375" s="36"/>
      <c r="ABT1375" s="36"/>
      <c r="ABU1375" s="36"/>
      <c r="ABV1375" s="36"/>
      <c r="ABW1375" s="36"/>
      <c r="ABX1375" s="36"/>
      <c r="ABY1375" s="36"/>
      <c r="ABZ1375" s="36"/>
      <c r="ACA1375" s="36"/>
      <c r="ACB1375" s="36"/>
      <c r="ACC1375" s="36"/>
      <c r="ACD1375" s="36"/>
      <c r="ACE1375" s="36"/>
      <c r="ACF1375" s="36"/>
      <c r="ACG1375" s="36"/>
      <c r="ACH1375" s="36"/>
      <c r="ACI1375" s="36"/>
      <c r="ACJ1375" s="36"/>
      <c r="ACK1375" s="36"/>
      <c r="ACL1375" s="36"/>
      <c r="ACM1375" s="36"/>
      <c r="ACN1375" s="36"/>
      <c r="ACO1375" s="36"/>
      <c r="ACP1375" s="36"/>
      <c r="ACQ1375" s="36"/>
      <c r="ACR1375" s="36"/>
      <c r="ACS1375" s="36"/>
      <c r="ACT1375" s="36"/>
      <c r="ACU1375" s="36"/>
      <c r="ACV1375" s="36"/>
      <c r="ACW1375" s="36"/>
      <c r="ACX1375" s="36"/>
      <c r="ACY1375" s="36"/>
      <c r="ACZ1375" s="36"/>
      <c r="ADA1375" s="36"/>
      <c r="ADB1375" s="36"/>
      <c r="ADC1375" s="36"/>
      <c r="ADD1375" s="36"/>
      <c r="ADE1375" s="36"/>
      <c r="ADF1375" s="36"/>
      <c r="ADG1375" s="36"/>
      <c r="ADH1375" s="36"/>
      <c r="ADI1375" s="36"/>
      <c r="ADJ1375" s="36"/>
      <c r="ADK1375" s="36"/>
      <c r="ADL1375" s="36"/>
      <c r="ADM1375" s="36"/>
      <c r="ADN1375" s="36"/>
      <c r="ADO1375" s="36"/>
      <c r="ADP1375" s="36"/>
      <c r="ADQ1375" s="36"/>
      <c r="ADR1375" s="36"/>
      <c r="ADS1375" s="36"/>
      <c r="ADT1375" s="36"/>
      <c r="ADU1375" s="36"/>
      <c r="ADV1375" s="36"/>
      <c r="ADW1375" s="36"/>
      <c r="ADX1375" s="36"/>
      <c r="ADY1375" s="36"/>
      <c r="ADZ1375" s="36"/>
      <c r="AEA1375" s="36"/>
      <c r="AEB1375" s="36"/>
      <c r="AEC1375" s="36"/>
      <c r="AED1375" s="36"/>
      <c r="AEE1375" s="36"/>
      <c r="AEF1375" s="36"/>
      <c r="AEG1375" s="36"/>
      <c r="AEH1375" s="36"/>
      <c r="AEI1375" s="36"/>
      <c r="AEJ1375" s="36"/>
      <c r="AEK1375" s="36"/>
      <c r="AEL1375" s="36"/>
      <c r="AEM1375" s="36"/>
      <c r="AEN1375" s="36"/>
      <c r="AEO1375" s="36"/>
      <c r="AEP1375" s="36"/>
      <c r="AEQ1375" s="36"/>
      <c r="AER1375" s="36"/>
      <c r="AES1375" s="36"/>
      <c r="AET1375" s="36"/>
      <c r="AEU1375" s="36"/>
      <c r="AEV1375" s="36"/>
      <c r="AEW1375" s="36"/>
      <c r="AEX1375" s="36"/>
      <c r="AEY1375" s="36"/>
      <c r="AEZ1375" s="36"/>
      <c r="AFA1375" s="36"/>
      <c r="AFB1375" s="36"/>
      <c r="AFC1375" s="36"/>
      <c r="AFD1375" s="36"/>
      <c r="AFE1375" s="36"/>
      <c r="AFF1375" s="36"/>
      <c r="AFG1375" s="36"/>
      <c r="AFH1375" s="36"/>
      <c r="AFI1375" s="36"/>
      <c r="AFJ1375" s="36"/>
      <c r="AFK1375" s="36"/>
      <c r="AFL1375" s="36"/>
      <c r="AFM1375" s="36"/>
      <c r="AFN1375" s="36"/>
      <c r="AFO1375" s="36"/>
      <c r="AFP1375" s="36"/>
      <c r="AFQ1375" s="36"/>
      <c r="AFR1375" s="36"/>
      <c r="AFS1375" s="36"/>
      <c r="AFT1375" s="36"/>
      <c r="AFU1375" s="36"/>
      <c r="AFV1375" s="36"/>
      <c r="AFW1375" s="36"/>
      <c r="AFX1375" s="36"/>
      <c r="AFY1375" s="36"/>
      <c r="AFZ1375" s="36"/>
      <c r="AGA1375" s="36"/>
      <c r="AGB1375" s="36"/>
      <c r="AGC1375" s="36"/>
      <c r="AGD1375" s="36"/>
      <c r="AGE1375" s="36"/>
      <c r="AGF1375" s="36"/>
      <c r="AGG1375" s="36"/>
      <c r="AGH1375" s="36"/>
      <c r="AGI1375" s="36"/>
      <c r="AGJ1375" s="36"/>
      <c r="AGK1375" s="36"/>
      <c r="AGL1375" s="36"/>
      <c r="AGM1375" s="36"/>
      <c r="AGN1375" s="36"/>
      <c r="AGO1375" s="36"/>
      <c r="AGP1375" s="36"/>
      <c r="AGQ1375" s="36"/>
      <c r="AGR1375" s="36"/>
      <c r="AGS1375" s="36"/>
      <c r="AGT1375" s="36"/>
      <c r="AGU1375" s="36"/>
      <c r="AGV1375" s="36"/>
      <c r="AGW1375" s="36"/>
      <c r="AGX1375" s="36"/>
      <c r="AGY1375" s="36"/>
      <c r="AGZ1375" s="36"/>
      <c r="AHA1375" s="36"/>
      <c r="AHB1375" s="36"/>
      <c r="AHC1375" s="36"/>
      <c r="AHD1375" s="36"/>
      <c r="AHE1375" s="36"/>
      <c r="AHF1375" s="36"/>
      <c r="AHG1375" s="36"/>
      <c r="AHH1375" s="36"/>
      <c r="AHI1375" s="36"/>
      <c r="AHJ1375" s="36"/>
      <c r="AHK1375" s="36"/>
      <c r="AHL1375" s="36"/>
      <c r="AHM1375" s="36"/>
      <c r="AHN1375" s="36"/>
      <c r="AHO1375" s="36"/>
      <c r="AHP1375" s="36"/>
      <c r="AHQ1375" s="36"/>
      <c r="AHR1375" s="36"/>
      <c r="AHS1375" s="36"/>
      <c r="AHT1375" s="36"/>
      <c r="AHU1375" s="36"/>
      <c r="AHV1375" s="36"/>
      <c r="AHW1375" s="36"/>
      <c r="AHX1375" s="36"/>
      <c r="AHY1375" s="36"/>
      <c r="AHZ1375" s="36"/>
      <c r="AIA1375" s="36"/>
      <c r="AIB1375" s="36"/>
      <c r="AIC1375" s="36"/>
      <c r="AID1375" s="36"/>
      <c r="AIE1375" s="36"/>
      <c r="AIF1375" s="36"/>
      <c r="AIG1375" s="36"/>
      <c r="AIH1375" s="36"/>
      <c r="AII1375" s="36"/>
      <c r="AIJ1375" s="36"/>
      <c r="AIK1375" s="36"/>
      <c r="AIL1375" s="36"/>
      <c r="AIM1375" s="36"/>
      <c r="AIN1375" s="36"/>
      <c r="AIO1375" s="36"/>
      <c r="AIP1375" s="36"/>
      <c r="AIQ1375" s="36"/>
      <c r="AIR1375" s="36"/>
      <c r="AIS1375" s="36"/>
      <c r="AIT1375" s="36"/>
      <c r="AIU1375" s="36"/>
      <c r="AIV1375" s="36"/>
      <c r="AIW1375" s="36"/>
      <c r="AIX1375" s="36"/>
      <c r="AIY1375" s="36"/>
      <c r="AIZ1375" s="36"/>
      <c r="AJA1375" s="36"/>
      <c r="AJB1375" s="36"/>
      <c r="AJC1375" s="36"/>
      <c r="AJD1375" s="36"/>
      <c r="AJE1375" s="36"/>
      <c r="AJF1375" s="36"/>
      <c r="AJG1375" s="36"/>
      <c r="AJH1375" s="36"/>
      <c r="AJI1375" s="36"/>
      <c r="AJJ1375" s="36"/>
      <c r="AJK1375" s="36"/>
      <c r="AJL1375" s="36"/>
      <c r="AJM1375" s="36"/>
      <c r="AJN1375" s="36"/>
      <c r="AJO1375" s="36"/>
      <c r="AJP1375" s="36"/>
      <c r="AJQ1375" s="36"/>
      <c r="AJR1375" s="36"/>
      <c r="AJS1375" s="36"/>
      <c r="AJT1375" s="36"/>
      <c r="AJU1375" s="36"/>
      <c r="AJV1375" s="36"/>
      <c r="AJW1375" s="36"/>
      <c r="AJX1375" s="36"/>
      <c r="AJY1375" s="36"/>
      <c r="AJZ1375" s="36"/>
      <c r="AKA1375" s="36"/>
      <c r="AKB1375" s="36"/>
      <c r="AKC1375" s="36"/>
      <c r="AKD1375" s="36"/>
      <c r="AKE1375" s="36"/>
      <c r="AKF1375" s="36"/>
      <c r="AKG1375" s="36"/>
      <c r="AKH1375" s="36"/>
      <c r="AKI1375" s="36"/>
      <c r="AKJ1375" s="36"/>
      <c r="AKK1375" s="36"/>
      <c r="AKL1375" s="36"/>
      <c r="AKM1375" s="36"/>
      <c r="AKN1375" s="36"/>
      <c r="AKO1375" s="36"/>
      <c r="AKP1375" s="36"/>
      <c r="AKQ1375" s="36"/>
      <c r="AKR1375" s="36"/>
      <c r="AKS1375" s="36"/>
      <c r="AKT1375" s="36"/>
      <c r="AKU1375" s="36"/>
      <c r="AKV1375" s="36"/>
      <c r="AKW1375" s="36"/>
      <c r="AKX1375" s="36"/>
      <c r="AKY1375" s="36"/>
      <c r="AKZ1375" s="36"/>
      <c r="ALA1375" s="36"/>
      <c r="ALB1375" s="36"/>
      <c r="ALC1375" s="36"/>
      <c r="ALD1375" s="36"/>
      <c r="ALE1375" s="36"/>
      <c r="ALF1375" s="36"/>
      <c r="ALG1375" s="36"/>
      <c r="ALH1375" s="36"/>
      <c r="ALI1375" s="36"/>
      <c r="ALJ1375" s="36"/>
      <c r="ALK1375" s="36"/>
      <c r="ALL1375" s="36"/>
      <c r="ALM1375" s="36"/>
      <c r="ALN1375" s="36"/>
      <c r="ALO1375" s="36"/>
      <c r="ALP1375" s="36"/>
      <c r="ALQ1375" s="36"/>
      <c r="ALR1375" s="36"/>
      <c r="ALS1375" s="36"/>
      <c r="ALT1375" s="36"/>
      <c r="ALU1375" s="36"/>
      <c r="ALV1375" s="36"/>
      <c r="ALW1375" s="36"/>
      <c r="ALX1375" s="36"/>
      <c r="ALY1375" s="36"/>
      <c r="ALZ1375" s="36"/>
      <c r="AMA1375" s="36"/>
      <c r="AMB1375" s="36"/>
      <c r="AMC1375" s="36"/>
      <c r="AMD1375" s="36"/>
      <c r="AME1375" s="36"/>
      <c r="AMF1375" s="36"/>
      <c r="AMG1375" s="36"/>
      <c r="AMH1375" s="36"/>
    </row>
    <row r="1376" spans="5:1022" ht="14.1" customHeight="1">
      <c r="E1376" s="7"/>
      <c r="F1376" s="7"/>
      <c r="G1376" s="7"/>
      <c r="Q1376" s="7"/>
      <c r="U1376" s="7"/>
      <c r="V1376" s="7"/>
      <c r="W1376" s="7"/>
      <c r="X1376" s="7"/>
      <c r="Y1376" s="7"/>
      <c r="AH1376" s="11"/>
      <c r="AI1376" s="11"/>
      <c r="AR1376" s="162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V1376" s="36"/>
      <c r="BW1376" s="36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L1376" s="36"/>
      <c r="CM1376" s="36"/>
      <c r="CN1376" s="36"/>
      <c r="CO1376" s="36"/>
      <c r="CP1376" s="36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A1376" s="36"/>
      <c r="DB1376" s="36"/>
      <c r="DC1376" s="36"/>
      <c r="DD1376" s="36"/>
      <c r="DE1376" s="36"/>
      <c r="DF1376" s="36"/>
      <c r="DG1376" s="36"/>
      <c r="DH1376" s="36"/>
      <c r="DI1376" s="36"/>
      <c r="DJ1376" s="36"/>
      <c r="DK1376" s="36"/>
      <c r="DL1376" s="36"/>
      <c r="DM1376" s="36"/>
      <c r="DN1376" s="36"/>
      <c r="DO1376" s="36"/>
      <c r="DP1376" s="36"/>
      <c r="DQ1376" s="36"/>
      <c r="DR1376" s="36"/>
      <c r="DS1376" s="36"/>
      <c r="DT1376" s="36"/>
      <c r="DU1376" s="36"/>
      <c r="DV1376" s="36"/>
      <c r="DW1376" s="36"/>
      <c r="DX1376" s="36"/>
      <c r="DY1376" s="36"/>
      <c r="DZ1376" s="36"/>
      <c r="EA1376" s="36"/>
      <c r="EB1376" s="36"/>
      <c r="EC1376" s="36"/>
      <c r="ED1376" s="36"/>
      <c r="EE1376" s="36"/>
      <c r="EF1376" s="36"/>
      <c r="EG1376" s="36"/>
      <c r="EH1376" s="36"/>
      <c r="EI1376" s="36"/>
      <c r="EJ1376" s="36"/>
      <c r="EK1376" s="36"/>
      <c r="EL1376" s="36"/>
      <c r="EM1376" s="36"/>
      <c r="EN1376" s="36"/>
      <c r="EO1376" s="36"/>
      <c r="EP1376" s="36"/>
      <c r="EQ1376" s="36"/>
      <c r="ER1376" s="36"/>
      <c r="ES1376" s="36"/>
      <c r="ET1376" s="36"/>
      <c r="EU1376" s="36"/>
      <c r="EV1376" s="36"/>
      <c r="EW1376" s="36"/>
      <c r="EX1376" s="36"/>
      <c r="EY1376" s="36"/>
      <c r="EZ1376" s="36"/>
      <c r="FA1376" s="36"/>
      <c r="FB1376" s="36"/>
      <c r="FC1376" s="36"/>
      <c r="FD1376" s="36"/>
      <c r="FE1376" s="36"/>
      <c r="FF1376" s="36"/>
      <c r="FG1376" s="36"/>
      <c r="FH1376" s="36"/>
      <c r="FI1376" s="36"/>
      <c r="FJ1376" s="36"/>
      <c r="FK1376" s="36"/>
      <c r="FL1376" s="36"/>
      <c r="FM1376" s="36"/>
      <c r="FN1376" s="36"/>
      <c r="FO1376" s="36"/>
      <c r="FP1376" s="36"/>
      <c r="FQ1376" s="36"/>
      <c r="FR1376" s="36"/>
      <c r="FS1376" s="36"/>
      <c r="FT1376" s="36"/>
      <c r="FU1376" s="36"/>
      <c r="FV1376" s="36"/>
      <c r="FW1376" s="36"/>
      <c r="FX1376" s="36"/>
      <c r="FY1376" s="36"/>
      <c r="FZ1376" s="36"/>
      <c r="GA1376" s="36"/>
      <c r="GB1376" s="36"/>
      <c r="GC1376" s="36"/>
      <c r="GD1376" s="36"/>
      <c r="GE1376" s="36"/>
      <c r="GF1376" s="36"/>
      <c r="GG1376" s="36"/>
      <c r="GH1376" s="36"/>
      <c r="GI1376" s="36"/>
      <c r="GJ1376" s="36"/>
      <c r="GK1376" s="36"/>
      <c r="GL1376" s="36"/>
      <c r="GM1376" s="36"/>
      <c r="GN1376" s="36"/>
      <c r="GO1376" s="36"/>
      <c r="GP1376" s="36"/>
      <c r="GQ1376" s="36"/>
      <c r="GR1376" s="36"/>
      <c r="GS1376" s="36"/>
      <c r="GT1376" s="36"/>
      <c r="GU1376" s="36"/>
      <c r="GV1376" s="36"/>
      <c r="GW1376" s="36"/>
      <c r="GX1376" s="36"/>
      <c r="GY1376" s="36"/>
      <c r="GZ1376" s="36"/>
      <c r="HA1376" s="36"/>
      <c r="HB1376" s="36"/>
      <c r="HC1376" s="36"/>
      <c r="HD1376" s="36"/>
      <c r="HE1376" s="36"/>
      <c r="HF1376" s="36"/>
      <c r="HG1376" s="36"/>
      <c r="HH1376" s="36"/>
      <c r="HI1376" s="36"/>
      <c r="HJ1376" s="36"/>
      <c r="HK1376" s="36"/>
      <c r="HL1376" s="36"/>
      <c r="HM1376" s="36"/>
      <c r="HN1376" s="36"/>
      <c r="HO1376" s="36"/>
      <c r="HP1376" s="36"/>
      <c r="HQ1376" s="36"/>
      <c r="HR1376" s="36"/>
      <c r="HS1376" s="36"/>
      <c r="HT1376" s="36"/>
      <c r="HU1376" s="36"/>
      <c r="HV1376" s="36"/>
      <c r="HW1376" s="36"/>
      <c r="HX1376" s="36"/>
      <c r="HY1376" s="36"/>
      <c r="HZ1376" s="36"/>
      <c r="IA1376" s="36"/>
      <c r="IB1376" s="36"/>
      <c r="IC1376" s="36"/>
      <c r="ID1376" s="36"/>
      <c r="IE1376" s="36"/>
      <c r="IF1376" s="36"/>
      <c r="IG1376" s="36"/>
      <c r="IH1376" s="36"/>
      <c r="II1376" s="36"/>
      <c r="IJ1376" s="36"/>
      <c r="IK1376" s="36"/>
      <c r="IL1376" s="36"/>
      <c r="IM1376" s="36"/>
      <c r="IN1376" s="36"/>
      <c r="IO1376" s="36"/>
      <c r="IP1376" s="36"/>
      <c r="IQ1376" s="36"/>
      <c r="IR1376" s="36"/>
      <c r="IS1376" s="36"/>
      <c r="IT1376" s="36"/>
      <c r="IU1376" s="36"/>
      <c r="IV1376" s="36"/>
      <c r="IW1376" s="36"/>
      <c r="IX1376" s="36"/>
      <c r="IY1376" s="36"/>
      <c r="IZ1376" s="36"/>
      <c r="JA1376" s="36"/>
      <c r="JB1376" s="36"/>
      <c r="JC1376" s="36"/>
      <c r="JD1376" s="36"/>
      <c r="JE1376" s="36"/>
      <c r="JF1376" s="36"/>
      <c r="JG1376" s="36"/>
      <c r="JH1376" s="36"/>
      <c r="JI1376" s="36"/>
      <c r="JJ1376" s="36"/>
      <c r="JK1376" s="36"/>
      <c r="JL1376" s="36"/>
      <c r="JM1376" s="36"/>
      <c r="JN1376" s="36"/>
      <c r="JO1376" s="36"/>
      <c r="JP1376" s="36"/>
      <c r="JQ1376" s="36"/>
      <c r="JR1376" s="36"/>
      <c r="JS1376" s="36"/>
      <c r="JT1376" s="36"/>
      <c r="JU1376" s="36"/>
      <c r="JV1376" s="36"/>
      <c r="JW1376" s="36"/>
      <c r="JX1376" s="36"/>
      <c r="JY1376" s="36"/>
      <c r="JZ1376" s="36"/>
      <c r="KA1376" s="36"/>
      <c r="KB1376" s="36"/>
      <c r="KC1376" s="36"/>
      <c r="KD1376" s="36"/>
      <c r="KE1376" s="36"/>
      <c r="KF1376" s="36"/>
      <c r="KG1376" s="36"/>
      <c r="KH1376" s="36"/>
      <c r="KI1376" s="36"/>
      <c r="KJ1376" s="36"/>
      <c r="KK1376" s="36"/>
      <c r="KL1376" s="36"/>
      <c r="KM1376" s="36"/>
      <c r="KN1376" s="36"/>
      <c r="KO1376" s="36"/>
      <c r="KP1376" s="36"/>
      <c r="KQ1376" s="36"/>
      <c r="KR1376" s="36"/>
      <c r="KS1376" s="36"/>
      <c r="KT1376" s="36"/>
      <c r="KU1376" s="36"/>
      <c r="KV1376" s="36"/>
      <c r="KW1376" s="36"/>
      <c r="KX1376" s="36"/>
      <c r="KY1376" s="36"/>
      <c r="KZ1376" s="36"/>
      <c r="LA1376" s="36"/>
      <c r="LB1376" s="36"/>
      <c r="LC1376" s="36"/>
      <c r="LD1376" s="36"/>
      <c r="LE1376" s="36"/>
      <c r="LF1376" s="36"/>
      <c r="LG1376" s="36"/>
      <c r="LH1376" s="36"/>
      <c r="LI1376" s="36"/>
      <c r="LJ1376" s="36"/>
      <c r="LK1376" s="36"/>
      <c r="LL1376" s="36"/>
      <c r="LM1376" s="36"/>
      <c r="LN1376" s="36"/>
      <c r="LO1376" s="36"/>
      <c r="LP1376" s="36"/>
      <c r="LQ1376" s="36"/>
      <c r="LR1376" s="36"/>
      <c r="LS1376" s="36"/>
      <c r="LT1376" s="36"/>
      <c r="LU1376" s="36"/>
      <c r="LV1376" s="36"/>
      <c r="LW1376" s="36"/>
      <c r="LX1376" s="36"/>
      <c r="LY1376" s="36"/>
      <c r="LZ1376" s="36"/>
      <c r="MA1376" s="36"/>
      <c r="MB1376" s="36"/>
      <c r="MC1376" s="36"/>
      <c r="MD1376" s="36"/>
      <c r="ME1376" s="36"/>
      <c r="MF1376" s="36"/>
      <c r="MG1376" s="36"/>
      <c r="MH1376" s="36"/>
      <c r="MI1376" s="36"/>
      <c r="MJ1376" s="36"/>
      <c r="MK1376" s="36"/>
      <c r="ML1376" s="36"/>
      <c r="MM1376" s="36"/>
      <c r="MN1376" s="36"/>
      <c r="MO1376" s="36"/>
      <c r="MP1376" s="36"/>
      <c r="MQ1376" s="36"/>
      <c r="MR1376" s="36"/>
      <c r="MS1376" s="36"/>
      <c r="MT1376" s="36"/>
      <c r="MU1376" s="36"/>
      <c r="MV1376" s="36"/>
      <c r="MW1376" s="36"/>
      <c r="MX1376" s="36"/>
      <c r="MY1376" s="36"/>
      <c r="MZ1376" s="36"/>
      <c r="NA1376" s="36"/>
      <c r="NB1376" s="36"/>
      <c r="NC1376" s="36"/>
      <c r="ND1376" s="36"/>
      <c r="NE1376" s="36"/>
      <c r="NF1376" s="36"/>
      <c r="NG1376" s="36"/>
      <c r="NH1376" s="36"/>
      <c r="NI1376" s="36"/>
      <c r="NJ1376" s="36"/>
      <c r="NK1376" s="36"/>
      <c r="NL1376" s="36"/>
      <c r="NM1376" s="36"/>
      <c r="NN1376" s="36"/>
      <c r="NO1376" s="36"/>
      <c r="NP1376" s="36"/>
      <c r="NQ1376" s="36"/>
      <c r="NR1376" s="36"/>
      <c r="NS1376" s="36"/>
      <c r="NT1376" s="36"/>
      <c r="NU1376" s="36"/>
      <c r="NV1376" s="36"/>
      <c r="NW1376" s="36"/>
      <c r="NX1376" s="36"/>
      <c r="NY1376" s="36"/>
      <c r="NZ1376" s="36"/>
      <c r="OA1376" s="36"/>
      <c r="OB1376" s="36"/>
      <c r="OC1376" s="36"/>
      <c r="OD1376" s="36"/>
      <c r="OE1376" s="36"/>
      <c r="OF1376" s="36"/>
      <c r="OG1376" s="36"/>
      <c r="OH1376" s="36"/>
      <c r="OI1376" s="36"/>
      <c r="OJ1376" s="36"/>
      <c r="OK1376" s="36"/>
      <c r="OL1376" s="36"/>
      <c r="OM1376" s="36"/>
      <c r="ON1376" s="36"/>
      <c r="OO1376" s="36"/>
      <c r="OP1376" s="36"/>
      <c r="OQ1376" s="36"/>
      <c r="OR1376" s="36"/>
      <c r="OS1376" s="36"/>
      <c r="OT1376" s="36"/>
      <c r="OU1376" s="36"/>
      <c r="OV1376" s="36"/>
      <c r="OW1376" s="36"/>
      <c r="OX1376" s="36"/>
      <c r="OY1376" s="36"/>
      <c r="OZ1376" s="36"/>
      <c r="PA1376" s="36"/>
      <c r="PB1376" s="36"/>
      <c r="PC1376" s="36"/>
      <c r="PD1376" s="36"/>
      <c r="PE1376" s="36"/>
      <c r="PF1376" s="36"/>
      <c r="PG1376" s="36"/>
      <c r="PH1376" s="36"/>
      <c r="PI1376" s="36"/>
      <c r="PJ1376" s="36"/>
      <c r="PK1376" s="36"/>
      <c r="PL1376" s="36"/>
      <c r="PM1376" s="36"/>
      <c r="PN1376" s="36"/>
      <c r="PO1376" s="36"/>
      <c r="PP1376" s="36"/>
      <c r="PQ1376" s="36"/>
      <c r="PR1376" s="36"/>
      <c r="PS1376" s="36"/>
      <c r="PT1376" s="36"/>
      <c r="PU1376" s="36"/>
      <c r="PV1376" s="36"/>
      <c r="PW1376" s="36"/>
      <c r="PX1376" s="36"/>
      <c r="PY1376" s="36"/>
      <c r="PZ1376" s="36"/>
      <c r="QA1376" s="36"/>
      <c r="QB1376" s="36"/>
      <c r="QC1376" s="36"/>
      <c r="QD1376" s="36"/>
      <c r="QE1376" s="36"/>
      <c r="QF1376" s="36"/>
      <c r="QG1376" s="36"/>
      <c r="QH1376" s="36"/>
      <c r="QI1376" s="36"/>
      <c r="QJ1376" s="36"/>
      <c r="QK1376" s="36"/>
      <c r="QL1376" s="36"/>
      <c r="QM1376" s="36"/>
      <c r="QN1376" s="36"/>
      <c r="QO1376" s="36"/>
      <c r="QP1376" s="36"/>
      <c r="QQ1376" s="36"/>
      <c r="QR1376" s="36"/>
      <c r="QS1376" s="36"/>
      <c r="QT1376" s="36"/>
      <c r="QU1376" s="36"/>
      <c r="QV1376" s="36"/>
      <c r="QW1376" s="36"/>
      <c r="QX1376" s="36"/>
      <c r="QY1376" s="36"/>
      <c r="QZ1376" s="36"/>
      <c r="RA1376" s="36"/>
      <c r="RB1376" s="36"/>
      <c r="RC1376" s="36"/>
      <c r="RD1376" s="36"/>
      <c r="RE1376" s="36"/>
      <c r="RF1376" s="36"/>
      <c r="RG1376" s="36"/>
      <c r="RH1376" s="36"/>
      <c r="RI1376" s="36"/>
      <c r="RJ1376" s="36"/>
      <c r="RK1376" s="36"/>
      <c r="RL1376" s="36"/>
      <c r="RM1376" s="36"/>
      <c r="RN1376" s="36"/>
      <c r="RO1376" s="36"/>
      <c r="RP1376" s="36"/>
      <c r="RQ1376" s="36"/>
      <c r="RR1376" s="36"/>
      <c r="RS1376" s="36"/>
      <c r="RT1376" s="36"/>
      <c r="RU1376" s="36"/>
      <c r="RV1376" s="36"/>
      <c r="RW1376" s="36"/>
      <c r="RX1376" s="36"/>
      <c r="RY1376" s="36"/>
      <c r="RZ1376" s="36"/>
      <c r="SA1376" s="36"/>
      <c r="SB1376" s="36"/>
      <c r="SC1376" s="36"/>
      <c r="SD1376" s="36"/>
      <c r="SE1376" s="36"/>
      <c r="SF1376" s="36"/>
      <c r="SG1376" s="36"/>
      <c r="SH1376" s="36"/>
      <c r="SI1376" s="36"/>
      <c r="SJ1376" s="36"/>
      <c r="SK1376" s="36"/>
      <c r="SL1376" s="36"/>
      <c r="SM1376" s="36"/>
      <c r="SN1376" s="36"/>
      <c r="SO1376" s="36"/>
      <c r="SP1376" s="36"/>
      <c r="SQ1376" s="36"/>
      <c r="SR1376" s="36"/>
      <c r="SS1376" s="36"/>
      <c r="ST1376" s="36"/>
      <c r="SU1376" s="36"/>
      <c r="SV1376" s="36"/>
      <c r="SW1376" s="36"/>
      <c r="SX1376" s="36"/>
      <c r="SY1376" s="36"/>
      <c r="SZ1376" s="36"/>
      <c r="TA1376" s="36"/>
      <c r="TB1376" s="36"/>
      <c r="TC1376" s="36"/>
      <c r="TD1376" s="36"/>
      <c r="TE1376" s="36"/>
      <c r="TF1376" s="36"/>
      <c r="TG1376" s="36"/>
      <c r="TH1376" s="36"/>
      <c r="TI1376" s="36"/>
      <c r="TJ1376" s="36"/>
      <c r="TK1376" s="36"/>
      <c r="TL1376" s="36"/>
      <c r="TM1376" s="36"/>
      <c r="TN1376" s="36"/>
      <c r="TO1376" s="36"/>
      <c r="TP1376" s="36"/>
      <c r="TQ1376" s="36"/>
      <c r="TR1376" s="36"/>
      <c r="TS1376" s="36"/>
      <c r="TT1376" s="36"/>
      <c r="TU1376" s="36"/>
      <c r="TV1376" s="36"/>
      <c r="TW1376" s="36"/>
      <c r="TX1376" s="36"/>
      <c r="TY1376" s="36"/>
      <c r="TZ1376" s="36"/>
      <c r="UA1376" s="36"/>
      <c r="UB1376" s="36"/>
      <c r="UC1376" s="36"/>
      <c r="UD1376" s="36"/>
      <c r="UE1376" s="36"/>
      <c r="UF1376" s="36"/>
      <c r="UG1376" s="36"/>
      <c r="UH1376" s="36"/>
      <c r="UI1376" s="36"/>
      <c r="UJ1376" s="36"/>
      <c r="UK1376" s="36"/>
      <c r="UL1376" s="36"/>
      <c r="UM1376" s="36"/>
      <c r="UN1376" s="36"/>
      <c r="UO1376" s="36"/>
      <c r="UP1376" s="36"/>
      <c r="UQ1376" s="36"/>
      <c r="UR1376" s="36"/>
      <c r="US1376" s="36"/>
      <c r="UT1376" s="36"/>
      <c r="UU1376" s="36"/>
      <c r="UV1376" s="36"/>
      <c r="UW1376" s="36"/>
      <c r="UX1376" s="36"/>
      <c r="UY1376" s="36"/>
      <c r="UZ1376" s="36"/>
      <c r="VA1376" s="36"/>
      <c r="VB1376" s="36"/>
      <c r="VC1376" s="36"/>
      <c r="VD1376" s="36"/>
      <c r="VE1376" s="36"/>
      <c r="VF1376" s="36"/>
      <c r="VG1376" s="36"/>
      <c r="VH1376" s="36"/>
      <c r="VI1376" s="36"/>
      <c r="VJ1376" s="36"/>
      <c r="VK1376" s="36"/>
      <c r="VL1376" s="36"/>
      <c r="VM1376" s="36"/>
      <c r="VN1376" s="36"/>
      <c r="VO1376" s="36"/>
      <c r="VP1376" s="36"/>
      <c r="VQ1376" s="36"/>
      <c r="VR1376" s="36"/>
      <c r="VS1376" s="36"/>
      <c r="VT1376" s="36"/>
      <c r="VU1376" s="36"/>
      <c r="VV1376" s="36"/>
      <c r="VW1376" s="36"/>
      <c r="VX1376" s="36"/>
      <c r="VY1376" s="36"/>
      <c r="VZ1376" s="36"/>
      <c r="WA1376" s="36"/>
      <c r="WB1376" s="36"/>
      <c r="WC1376" s="36"/>
      <c r="WD1376" s="36"/>
      <c r="WE1376" s="36"/>
      <c r="WF1376" s="36"/>
      <c r="WG1376" s="36"/>
      <c r="WH1376" s="36"/>
      <c r="WI1376" s="36"/>
      <c r="WJ1376" s="36"/>
      <c r="WK1376" s="36"/>
      <c r="WL1376" s="36"/>
      <c r="WM1376" s="36"/>
      <c r="WN1376" s="36"/>
      <c r="WO1376" s="36"/>
      <c r="WP1376" s="36"/>
      <c r="WQ1376" s="36"/>
      <c r="WR1376" s="36"/>
      <c r="WS1376" s="36"/>
      <c r="WT1376" s="36"/>
      <c r="WU1376" s="36"/>
      <c r="WV1376" s="36"/>
      <c r="WW1376" s="36"/>
      <c r="WX1376" s="36"/>
      <c r="WY1376" s="36"/>
      <c r="WZ1376" s="36"/>
      <c r="XA1376" s="36"/>
      <c r="XB1376" s="36"/>
      <c r="XC1376" s="36"/>
      <c r="XD1376" s="36"/>
      <c r="XE1376" s="36"/>
      <c r="XF1376" s="36"/>
      <c r="XG1376" s="36"/>
      <c r="XH1376" s="36"/>
      <c r="XI1376" s="36"/>
      <c r="XJ1376" s="36"/>
      <c r="XK1376" s="36"/>
      <c r="XL1376" s="36"/>
      <c r="XM1376" s="36"/>
      <c r="XN1376" s="36"/>
      <c r="XO1376" s="36"/>
      <c r="XP1376" s="36"/>
      <c r="XQ1376" s="36"/>
      <c r="XR1376" s="36"/>
      <c r="XS1376" s="36"/>
      <c r="XT1376" s="36"/>
      <c r="XU1376" s="36"/>
      <c r="XV1376" s="36"/>
      <c r="XW1376" s="36"/>
      <c r="XX1376" s="36"/>
      <c r="XY1376" s="36"/>
      <c r="XZ1376" s="36"/>
      <c r="YA1376" s="36"/>
      <c r="YB1376" s="36"/>
      <c r="YC1376" s="36"/>
      <c r="YD1376" s="36"/>
      <c r="YE1376" s="36"/>
      <c r="YF1376" s="36"/>
      <c r="YG1376" s="36"/>
      <c r="YH1376" s="36"/>
      <c r="YI1376" s="36"/>
      <c r="YJ1376" s="36"/>
      <c r="YK1376" s="36"/>
      <c r="YL1376" s="36"/>
      <c r="YM1376" s="36"/>
      <c r="YN1376" s="36"/>
      <c r="YO1376" s="36"/>
      <c r="YP1376" s="36"/>
      <c r="YQ1376" s="36"/>
      <c r="YR1376" s="36"/>
      <c r="YS1376" s="36"/>
      <c r="YT1376" s="36"/>
      <c r="YU1376" s="36"/>
      <c r="YV1376" s="36"/>
      <c r="YW1376" s="36"/>
      <c r="YX1376" s="36"/>
      <c r="YY1376" s="36"/>
      <c r="YZ1376" s="36"/>
      <c r="ZA1376" s="36"/>
      <c r="ZB1376" s="36"/>
      <c r="ZC1376" s="36"/>
      <c r="ZD1376" s="36"/>
      <c r="ZE1376" s="36"/>
      <c r="ZF1376" s="36"/>
      <c r="ZG1376" s="36"/>
      <c r="ZH1376" s="36"/>
      <c r="ZI1376" s="36"/>
      <c r="ZJ1376" s="36"/>
      <c r="ZK1376" s="36"/>
      <c r="ZL1376" s="36"/>
      <c r="ZM1376" s="36"/>
      <c r="ZN1376" s="36"/>
      <c r="ZO1376" s="36"/>
      <c r="ZP1376" s="36"/>
      <c r="ZQ1376" s="36"/>
      <c r="ZR1376" s="36"/>
      <c r="ZS1376" s="36"/>
      <c r="ZT1376" s="36"/>
      <c r="ZU1376" s="36"/>
      <c r="ZV1376" s="36"/>
      <c r="ZW1376" s="36"/>
      <c r="ZX1376" s="36"/>
      <c r="ZY1376" s="36"/>
      <c r="ZZ1376" s="36"/>
      <c r="AAA1376" s="36"/>
      <c r="AAB1376" s="36"/>
      <c r="AAC1376" s="36"/>
      <c r="AAD1376" s="36"/>
      <c r="AAE1376" s="36"/>
      <c r="AAF1376" s="36"/>
      <c r="AAG1376" s="36"/>
      <c r="AAH1376" s="36"/>
      <c r="AAI1376" s="36"/>
      <c r="AAJ1376" s="36"/>
      <c r="AAK1376" s="36"/>
      <c r="AAL1376" s="36"/>
      <c r="AAM1376" s="36"/>
      <c r="AAN1376" s="36"/>
      <c r="AAO1376" s="36"/>
      <c r="AAP1376" s="36"/>
      <c r="AAQ1376" s="36"/>
      <c r="AAR1376" s="36"/>
      <c r="AAS1376" s="36"/>
      <c r="AAT1376" s="36"/>
      <c r="AAU1376" s="36"/>
      <c r="AAV1376" s="36"/>
      <c r="AAW1376" s="36"/>
      <c r="AAX1376" s="36"/>
      <c r="AAY1376" s="36"/>
      <c r="AAZ1376" s="36"/>
      <c r="ABA1376" s="36"/>
      <c r="ABB1376" s="36"/>
      <c r="ABC1376" s="36"/>
      <c r="ABD1376" s="36"/>
      <c r="ABE1376" s="36"/>
      <c r="ABF1376" s="36"/>
      <c r="ABG1376" s="36"/>
      <c r="ABH1376" s="36"/>
      <c r="ABI1376" s="36"/>
      <c r="ABJ1376" s="36"/>
      <c r="ABK1376" s="36"/>
      <c r="ABL1376" s="36"/>
      <c r="ABM1376" s="36"/>
      <c r="ABN1376" s="36"/>
      <c r="ABO1376" s="36"/>
      <c r="ABP1376" s="36"/>
      <c r="ABQ1376" s="36"/>
      <c r="ABR1376" s="36"/>
      <c r="ABS1376" s="36"/>
      <c r="ABT1376" s="36"/>
      <c r="ABU1376" s="36"/>
      <c r="ABV1376" s="36"/>
      <c r="ABW1376" s="36"/>
      <c r="ABX1376" s="36"/>
      <c r="ABY1376" s="36"/>
      <c r="ABZ1376" s="36"/>
      <c r="ACA1376" s="36"/>
      <c r="ACB1376" s="36"/>
      <c r="ACC1376" s="36"/>
      <c r="ACD1376" s="36"/>
      <c r="ACE1376" s="36"/>
      <c r="ACF1376" s="36"/>
      <c r="ACG1376" s="36"/>
      <c r="ACH1376" s="36"/>
      <c r="ACI1376" s="36"/>
      <c r="ACJ1376" s="36"/>
      <c r="ACK1376" s="36"/>
      <c r="ACL1376" s="36"/>
      <c r="ACM1376" s="36"/>
      <c r="ACN1376" s="36"/>
      <c r="ACO1376" s="36"/>
      <c r="ACP1376" s="36"/>
      <c r="ACQ1376" s="36"/>
      <c r="ACR1376" s="36"/>
      <c r="ACS1376" s="36"/>
      <c r="ACT1376" s="36"/>
      <c r="ACU1376" s="36"/>
      <c r="ACV1376" s="36"/>
      <c r="ACW1376" s="36"/>
      <c r="ACX1376" s="36"/>
      <c r="ACY1376" s="36"/>
      <c r="ACZ1376" s="36"/>
      <c r="ADA1376" s="36"/>
      <c r="ADB1376" s="36"/>
      <c r="ADC1376" s="36"/>
      <c r="ADD1376" s="36"/>
      <c r="ADE1376" s="36"/>
      <c r="ADF1376" s="36"/>
      <c r="ADG1376" s="36"/>
      <c r="ADH1376" s="36"/>
      <c r="ADI1376" s="36"/>
      <c r="ADJ1376" s="36"/>
      <c r="ADK1376" s="36"/>
      <c r="ADL1376" s="36"/>
      <c r="ADM1376" s="36"/>
      <c r="ADN1376" s="36"/>
      <c r="ADO1376" s="36"/>
      <c r="ADP1376" s="36"/>
      <c r="ADQ1376" s="36"/>
      <c r="ADR1376" s="36"/>
      <c r="ADS1376" s="36"/>
      <c r="ADT1376" s="36"/>
      <c r="ADU1376" s="36"/>
      <c r="ADV1376" s="36"/>
      <c r="ADW1376" s="36"/>
      <c r="ADX1376" s="36"/>
      <c r="ADY1376" s="36"/>
      <c r="ADZ1376" s="36"/>
      <c r="AEA1376" s="36"/>
      <c r="AEB1376" s="36"/>
      <c r="AEC1376" s="36"/>
      <c r="AED1376" s="36"/>
      <c r="AEE1376" s="36"/>
      <c r="AEF1376" s="36"/>
      <c r="AEG1376" s="36"/>
      <c r="AEH1376" s="36"/>
      <c r="AEI1376" s="36"/>
      <c r="AEJ1376" s="36"/>
      <c r="AEK1376" s="36"/>
      <c r="AEL1376" s="36"/>
      <c r="AEM1376" s="36"/>
      <c r="AEN1376" s="36"/>
      <c r="AEO1376" s="36"/>
      <c r="AEP1376" s="36"/>
      <c r="AEQ1376" s="36"/>
      <c r="AER1376" s="36"/>
      <c r="AES1376" s="36"/>
      <c r="AET1376" s="36"/>
      <c r="AEU1376" s="36"/>
      <c r="AEV1376" s="36"/>
      <c r="AEW1376" s="36"/>
      <c r="AEX1376" s="36"/>
      <c r="AEY1376" s="36"/>
      <c r="AEZ1376" s="36"/>
      <c r="AFA1376" s="36"/>
      <c r="AFB1376" s="36"/>
      <c r="AFC1376" s="36"/>
      <c r="AFD1376" s="36"/>
      <c r="AFE1376" s="36"/>
      <c r="AFF1376" s="36"/>
      <c r="AFG1376" s="36"/>
      <c r="AFH1376" s="36"/>
      <c r="AFI1376" s="36"/>
      <c r="AFJ1376" s="36"/>
      <c r="AFK1376" s="36"/>
      <c r="AFL1376" s="36"/>
      <c r="AFM1376" s="36"/>
      <c r="AFN1376" s="36"/>
      <c r="AFO1376" s="36"/>
      <c r="AFP1376" s="36"/>
      <c r="AFQ1376" s="36"/>
      <c r="AFR1376" s="36"/>
      <c r="AFS1376" s="36"/>
      <c r="AFT1376" s="36"/>
      <c r="AFU1376" s="36"/>
      <c r="AFV1376" s="36"/>
      <c r="AFW1376" s="36"/>
      <c r="AFX1376" s="36"/>
      <c r="AFY1376" s="36"/>
      <c r="AFZ1376" s="36"/>
      <c r="AGA1376" s="36"/>
      <c r="AGB1376" s="36"/>
      <c r="AGC1376" s="36"/>
      <c r="AGD1376" s="36"/>
      <c r="AGE1376" s="36"/>
      <c r="AGF1376" s="36"/>
      <c r="AGG1376" s="36"/>
      <c r="AGH1376" s="36"/>
      <c r="AGI1376" s="36"/>
      <c r="AGJ1376" s="36"/>
      <c r="AGK1376" s="36"/>
      <c r="AGL1376" s="36"/>
      <c r="AGM1376" s="36"/>
      <c r="AGN1376" s="36"/>
      <c r="AGO1376" s="36"/>
      <c r="AGP1376" s="36"/>
      <c r="AGQ1376" s="36"/>
      <c r="AGR1376" s="36"/>
      <c r="AGS1376" s="36"/>
      <c r="AGT1376" s="36"/>
      <c r="AGU1376" s="36"/>
      <c r="AGV1376" s="36"/>
      <c r="AGW1376" s="36"/>
      <c r="AGX1376" s="36"/>
      <c r="AGY1376" s="36"/>
      <c r="AGZ1376" s="36"/>
      <c r="AHA1376" s="36"/>
      <c r="AHB1376" s="36"/>
      <c r="AHC1376" s="36"/>
      <c r="AHD1376" s="36"/>
      <c r="AHE1376" s="36"/>
      <c r="AHF1376" s="36"/>
      <c r="AHG1376" s="36"/>
      <c r="AHH1376" s="36"/>
      <c r="AHI1376" s="36"/>
      <c r="AHJ1376" s="36"/>
      <c r="AHK1376" s="36"/>
      <c r="AHL1376" s="36"/>
      <c r="AHM1376" s="36"/>
      <c r="AHN1376" s="36"/>
      <c r="AHO1376" s="36"/>
      <c r="AHP1376" s="36"/>
      <c r="AHQ1376" s="36"/>
      <c r="AHR1376" s="36"/>
      <c r="AHS1376" s="36"/>
      <c r="AHT1376" s="36"/>
      <c r="AHU1376" s="36"/>
      <c r="AHV1376" s="36"/>
      <c r="AHW1376" s="36"/>
      <c r="AHX1376" s="36"/>
      <c r="AHY1376" s="36"/>
      <c r="AHZ1376" s="36"/>
      <c r="AIA1376" s="36"/>
      <c r="AIB1376" s="36"/>
      <c r="AIC1376" s="36"/>
      <c r="AID1376" s="36"/>
      <c r="AIE1376" s="36"/>
      <c r="AIF1376" s="36"/>
      <c r="AIG1376" s="36"/>
      <c r="AIH1376" s="36"/>
      <c r="AII1376" s="36"/>
      <c r="AIJ1376" s="36"/>
      <c r="AIK1376" s="36"/>
      <c r="AIL1376" s="36"/>
      <c r="AIM1376" s="36"/>
      <c r="AIN1376" s="36"/>
      <c r="AIO1376" s="36"/>
      <c r="AIP1376" s="36"/>
      <c r="AIQ1376" s="36"/>
      <c r="AIR1376" s="36"/>
      <c r="AIS1376" s="36"/>
      <c r="AIT1376" s="36"/>
      <c r="AIU1376" s="36"/>
      <c r="AIV1376" s="36"/>
      <c r="AIW1376" s="36"/>
      <c r="AIX1376" s="36"/>
      <c r="AIY1376" s="36"/>
      <c r="AIZ1376" s="36"/>
      <c r="AJA1376" s="36"/>
      <c r="AJB1376" s="36"/>
      <c r="AJC1376" s="36"/>
      <c r="AJD1376" s="36"/>
      <c r="AJE1376" s="36"/>
      <c r="AJF1376" s="36"/>
      <c r="AJG1376" s="36"/>
      <c r="AJH1376" s="36"/>
      <c r="AJI1376" s="36"/>
      <c r="AJJ1376" s="36"/>
      <c r="AJK1376" s="36"/>
      <c r="AJL1376" s="36"/>
      <c r="AJM1376" s="36"/>
      <c r="AJN1376" s="36"/>
      <c r="AJO1376" s="36"/>
      <c r="AJP1376" s="36"/>
      <c r="AJQ1376" s="36"/>
      <c r="AJR1376" s="36"/>
      <c r="AJS1376" s="36"/>
      <c r="AJT1376" s="36"/>
      <c r="AJU1376" s="36"/>
      <c r="AJV1376" s="36"/>
      <c r="AJW1376" s="36"/>
      <c r="AJX1376" s="36"/>
      <c r="AJY1376" s="36"/>
      <c r="AJZ1376" s="36"/>
      <c r="AKA1376" s="36"/>
      <c r="AKB1376" s="36"/>
      <c r="AKC1376" s="36"/>
      <c r="AKD1376" s="36"/>
      <c r="AKE1376" s="36"/>
      <c r="AKF1376" s="36"/>
      <c r="AKG1376" s="36"/>
      <c r="AKH1376" s="36"/>
      <c r="AKI1376" s="36"/>
      <c r="AKJ1376" s="36"/>
      <c r="AKK1376" s="36"/>
      <c r="AKL1376" s="36"/>
      <c r="AKM1376" s="36"/>
      <c r="AKN1376" s="36"/>
      <c r="AKO1376" s="36"/>
      <c r="AKP1376" s="36"/>
      <c r="AKQ1376" s="36"/>
      <c r="AKR1376" s="36"/>
      <c r="AKS1376" s="36"/>
      <c r="AKT1376" s="36"/>
      <c r="AKU1376" s="36"/>
      <c r="AKV1376" s="36"/>
      <c r="AKW1376" s="36"/>
      <c r="AKX1376" s="36"/>
      <c r="AKY1376" s="36"/>
      <c r="AKZ1376" s="36"/>
      <c r="ALA1376" s="36"/>
      <c r="ALB1376" s="36"/>
      <c r="ALC1376" s="36"/>
      <c r="ALD1376" s="36"/>
      <c r="ALE1376" s="36"/>
      <c r="ALF1376" s="36"/>
      <c r="ALG1376" s="36"/>
      <c r="ALH1376" s="36"/>
      <c r="ALI1376" s="36"/>
      <c r="ALJ1376" s="36"/>
      <c r="ALK1376" s="36"/>
      <c r="ALL1376" s="36"/>
      <c r="ALM1376" s="36"/>
      <c r="ALN1376" s="36"/>
      <c r="ALO1376" s="36"/>
      <c r="ALP1376" s="36"/>
      <c r="ALQ1376" s="36"/>
      <c r="ALR1376" s="36"/>
      <c r="ALS1376" s="36"/>
      <c r="ALT1376" s="36"/>
      <c r="ALU1376" s="36"/>
      <c r="ALV1376" s="36"/>
      <c r="ALW1376" s="36"/>
      <c r="ALX1376" s="36"/>
      <c r="ALY1376" s="36"/>
      <c r="ALZ1376" s="36"/>
      <c r="AMA1376" s="36"/>
      <c r="AMB1376" s="36"/>
      <c r="AMC1376" s="36"/>
      <c r="AMD1376" s="36"/>
      <c r="AME1376" s="36"/>
      <c r="AMF1376" s="36"/>
      <c r="AMG1376" s="36"/>
      <c r="AMH1376" s="36"/>
    </row>
    <row r="1377" spans="5:1022" ht="14.1" customHeight="1">
      <c r="E1377" s="7"/>
      <c r="F1377" s="7"/>
      <c r="G1377" s="7"/>
      <c r="Q1377" s="7"/>
      <c r="U1377" s="7"/>
      <c r="V1377" s="7"/>
      <c r="W1377" s="7"/>
      <c r="X1377" s="7"/>
      <c r="Y1377" s="7"/>
      <c r="AH1377" s="11"/>
      <c r="AI1377" s="11"/>
      <c r="AR1377" s="162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V1377" s="36"/>
      <c r="BW1377" s="36"/>
      <c r="BX1377" s="36"/>
      <c r="BY1377" s="36"/>
      <c r="BZ1377" s="36"/>
      <c r="CA1377" s="36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L1377" s="36"/>
      <c r="CM1377" s="36"/>
      <c r="CN1377" s="36"/>
      <c r="CO1377" s="36"/>
      <c r="CP1377" s="36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A1377" s="36"/>
      <c r="DB1377" s="36"/>
      <c r="DC1377" s="36"/>
      <c r="DD1377" s="36"/>
      <c r="DE1377" s="36"/>
      <c r="DF1377" s="36"/>
      <c r="DG1377" s="36"/>
      <c r="DH1377" s="36"/>
      <c r="DI1377" s="36"/>
      <c r="DJ1377" s="36"/>
      <c r="DK1377" s="36"/>
      <c r="DL1377" s="36"/>
      <c r="DM1377" s="36"/>
      <c r="DN1377" s="36"/>
      <c r="DO1377" s="36"/>
      <c r="DP1377" s="36"/>
      <c r="DQ1377" s="36"/>
      <c r="DR1377" s="36"/>
      <c r="DS1377" s="36"/>
      <c r="DT1377" s="36"/>
      <c r="DU1377" s="36"/>
      <c r="DV1377" s="36"/>
      <c r="DW1377" s="36"/>
      <c r="DX1377" s="36"/>
      <c r="DY1377" s="36"/>
      <c r="DZ1377" s="36"/>
      <c r="EA1377" s="36"/>
      <c r="EB1377" s="36"/>
      <c r="EC1377" s="36"/>
      <c r="ED1377" s="36"/>
      <c r="EE1377" s="36"/>
      <c r="EF1377" s="36"/>
      <c r="EG1377" s="36"/>
      <c r="EH1377" s="36"/>
      <c r="EI1377" s="36"/>
      <c r="EJ1377" s="36"/>
      <c r="EK1377" s="36"/>
      <c r="EL1377" s="36"/>
      <c r="EM1377" s="36"/>
      <c r="EN1377" s="36"/>
      <c r="EO1377" s="36"/>
      <c r="EP1377" s="36"/>
      <c r="EQ1377" s="36"/>
      <c r="ER1377" s="36"/>
      <c r="ES1377" s="36"/>
      <c r="ET1377" s="36"/>
      <c r="EU1377" s="36"/>
      <c r="EV1377" s="36"/>
      <c r="EW1377" s="36"/>
      <c r="EX1377" s="36"/>
      <c r="EY1377" s="36"/>
      <c r="EZ1377" s="36"/>
      <c r="FA1377" s="36"/>
      <c r="FB1377" s="36"/>
      <c r="FC1377" s="36"/>
      <c r="FD1377" s="36"/>
      <c r="FE1377" s="36"/>
      <c r="FF1377" s="36"/>
      <c r="FG1377" s="36"/>
      <c r="FH1377" s="36"/>
      <c r="FI1377" s="36"/>
      <c r="FJ1377" s="36"/>
      <c r="FK1377" s="36"/>
      <c r="FL1377" s="36"/>
      <c r="FM1377" s="36"/>
      <c r="FN1377" s="36"/>
      <c r="FO1377" s="36"/>
      <c r="FP1377" s="36"/>
      <c r="FQ1377" s="36"/>
      <c r="FR1377" s="36"/>
      <c r="FS1377" s="36"/>
      <c r="FT1377" s="36"/>
      <c r="FU1377" s="36"/>
      <c r="FV1377" s="36"/>
      <c r="FW1377" s="36"/>
      <c r="FX1377" s="36"/>
      <c r="FY1377" s="36"/>
      <c r="FZ1377" s="36"/>
      <c r="GA1377" s="36"/>
      <c r="GB1377" s="36"/>
      <c r="GC1377" s="36"/>
      <c r="GD1377" s="36"/>
      <c r="GE1377" s="36"/>
      <c r="GF1377" s="36"/>
      <c r="GG1377" s="36"/>
      <c r="GH1377" s="36"/>
      <c r="GI1377" s="36"/>
      <c r="GJ1377" s="36"/>
      <c r="GK1377" s="36"/>
      <c r="GL1377" s="36"/>
      <c r="GM1377" s="36"/>
      <c r="GN1377" s="36"/>
      <c r="GO1377" s="36"/>
      <c r="GP1377" s="36"/>
      <c r="GQ1377" s="36"/>
      <c r="GR1377" s="36"/>
      <c r="GS1377" s="36"/>
      <c r="GT1377" s="36"/>
      <c r="GU1377" s="36"/>
      <c r="GV1377" s="36"/>
      <c r="GW1377" s="36"/>
      <c r="GX1377" s="36"/>
      <c r="GY1377" s="36"/>
      <c r="GZ1377" s="36"/>
      <c r="HA1377" s="36"/>
      <c r="HB1377" s="36"/>
      <c r="HC1377" s="36"/>
      <c r="HD1377" s="36"/>
      <c r="HE1377" s="36"/>
      <c r="HF1377" s="36"/>
      <c r="HG1377" s="36"/>
      <c r="HH1377" s="36"/>
      <c r="HI1377" s="36"/>
      <c r="HJ1377" s="36"/>
      <c r="HK1377" s="36"/>
      <c r="HL1377" s="36"/>
      <c r="HM1377" s="36"/>
      <c r="HN1377" s="36"/>
      <c r="HO1377" s="36"/>
      <c r="HP1377" s="36"/>
      <c r="HQ1377" s="36"/>
      <c r="HR1377" s="36"/>
      <c r="HS1377" s="36"/>
      <c r="HT1377" s="36"/>
      <c r="HU1377" s="36"/>
      <c r="HV1377" s="36"/>
      <c r="HW1377" s="36"/>
      <c r="HX1377" s="36"/>
      <c r="HY1377" s="36"/>
      <c r="HZ1377" s="36"/>
      <c r="IA1377" s="36"/>
      <c r="IB1377" s="36"/>
      <c r="IC1377" s="36"/>
      <c r="ID1377" s="36"/>
      <c r="IE1377" s="36"/>
      <c r="IF1377" s="36"/>
      <c r="IG1377" s="36"/>
      <c r="IH1377" s="36"/>
      <c r="II1377" s="36"/>
      <c r="IJ1377" s="36"/>
      <c r="IK1377" s="36"/>
      <c r="IL1377" s="36"/>
      <c r="IM1377" s="36"/>
      <c r="IN1377" s="36"/>
      <c r="IO1377" s="36"/>
      <c r="IP1377" s="36"/>
      <c r="IQ1377" s="36"/>
      <c r="IR1377" s="36"/>
      <c r="IS1377" s="36"/>
      <c r="IT1377" s="36"/>
      <c r="IU1377" s="36"/>
      <c r="IV1377" s="36"/>
      <c r="IW1377" s="36"/>
      <c r="IX1377" s="36"/>
      <c r="IY1377" s="36"/>
      <c r="IZ1377" s="36"/>
      <c r="JA1377" s="36"/>
      <c r="JB1377" s="36"/>
      <c r="JC1377" s="36"/>
      <c r="JD1377" s="36"/>
      <c r="JE1377" s="36"/>
      <c r="JF1377" s="36"/>
      <c r="JG1377" s="36"/>
      <c r="JH1377" s="36"/>
      <c r="JI1377" s="36"/>
      <c r="JJ1377" s="36"/>
      <c r="JK1377" s="36"/>
      <c r="JL1377" s="36"/>
      <c r="JM1377" s="36"/>
      <c r="JN1377" s="36"/>
      <c r="JO1377" s="36"/>
      <c r="JP1377" s="36"/>
      <c r="JQ1377" s="36"/>
      <c r="JR1377" s="36"/>
      <c r="JS1377" s="36"/>
      <c r="JT1377" s="36"/>
      <c r="JU1377" s="36"/>
      <c r="JV1377" s="36"/>
      <c r="JW1377" s="36"/>
      <c r="JX1377" s="36"/>
      <c r="JY1377" s="36"/>
      <c r="JZ1377" s="36"/>
      <c r="KA1377" s="36"/>
      <c r="KB1377" s="36"/>
      <c r="KC1377" s="36"/>
      <c r="KD1377" s="36"/>
      <c r="KE1377" s="36"/>
      <c r="KF1377" s="36"/>
      <c r="KG1377" s="36"/>
      <c r="KH1377" s="36"/>
      <c r="KI1377" s="36"/>
      <c r="KJ1377" s="36"/>
      <c r="KK1377" s="36"/>
      <c r="KL1377" s="36"/>
      <c r="KM1377" s="36"/>
      <c r="KN1377" s="36"/>
      <c r="KO1377" s="36"/>
      <c r="KP1377" s="36"/>
      <c r="KQ1377" s="36"/>
      <c r="KR1377" s="36"/>
      <c r="KS1377" s="36"/>
      <c r="KT1377" s="36"/>
      <c r="KU1377" s="36"/>
      <c r="KV1377" s="36"/>
      <c r="KW1377" s="36"/>
      <c r="KX1377" s="36"/>
      <c r="KY1377" s="36"/>
      <c r="KZ1377" s="36"/>
      <c r="LA1377" s="36"/>
      <c r="LB1377" s="36"/>
      <c r="LC1377" s="36"/>
      <c r="LD1377" s="36"/>
      <c r="LE1377" s="36"/>
      <c r="LF1377" s="36"/>
      <c r="LG1377" s="36"/>
      <c r="LH1377" s="36"/>
      <c r="LI1377" s="36"/>
      <c r="LJ1377" s="36"/>
      <c r="LK1377" s="36"/>
      <c r="LL1377" s="36"/>
      <c r="LM1377" s="36"/>
      <c r="LN1377" s="36"/>
      <c r="LO1377" s="36"/>
      <c r="LP1377" s="36"/>
      <c r="LQ1377" s="36"/>
      <c r="LR1377" s="36"/>
      <c r="LS1377" s="36"/>
      <c r="LT1377" s="36"/>
      <c r="LU1377" s="36"/>
      <c r="LV1377" s="36"/>
      <c r="LW1377" s="36"/>
      <c r="LX1377" s="36"/>
      <c r="LY1377" s="36"/>
      <c r="LZ1377" s="36"/>
      <c r="MA1377" s="36"/>
      <c r="MB1377" s="36"/>
      <c r="MC1377" s="36"/>
      <c r="MD1377" s="36"/>
      <c r="ME1377" s="36"/>
      <c r="MF1377" s="36"/>
      <c r="MG1377" s="36"/>
      <c r="MH1377" s="36"/>
      <c r="MI1377" s="36"/>
      <c r="MJ1377" s="36"/>
      <c r="MK1377" s="36"/>
      <c r="ML1377" s="36"/>
      <c r="MM1377" s="36"/>
      <c r="MN1377" s="36"/>
      <c r="MO1377" s="36"/>
      <c r="MP1377" s="36"/>
      <c r="MQ1377" s="36"/>
      <c r="MR1377" s="36"/>
      <c r="MS1377" s="36"/>
      <c r="MT1377" s="36"/>
      <c r="MU1377" s="36"/>
      <c r="MV1377" s="36"/>
      <c r="MW1377" s="36"/>
      <c r="MX1377" s="36"/>
      <c r="MY1377" s="36"/>
      <c r="MZ1377" s="36"/>
      <c r="NA1377" s="36"/>
      <c r="NB1377" s="36"/>
      <c r="NC1377" s="36"/>
      <c r="ND1377" s="36"/>
      <c r="NE1377" s="36"/>
      <c r="NF1377" s="36"/>
      <c r="NG1377" s="36"/>
      <c r="NH1377" s="36"/>
      <c r="NI1377" s="36"/>
      <c r="NJ1377" s="36"/>
      <c r="NK1377" s="36"/>
      <c r="NL1377" s="36"/>
      <c r="NM1377" s="36"/>
      <c r="NN1377" s="36"/>
      <c r="NO1377" s="36"/>
      <c r="NP1377" s="36"/>
      <c r="NQ1377" s="36"/>
      <c r="NR1377" s="36"/>
      <c r="NS1377" s="36"/>
      <c r="NT1377" s="36"/>
      <c r="NU1377" s="36"/>
      <c r="NV1377" s="36"/>
      <c r="NW1377" s="36"/>
      <c r="NX1377" s="36"/>
      <c r="NY1377" s="36"/>
      <c r="NZ1377" s="36"/>
      <c r="OA1377" s="36"/>
      <c r="OB1377" s="36"/>
      <c r="OC1377" s="36"/>
      <c r="OD1377" s="36"/>
      <c r="OE1377" s="36"/>
      <c r="OF1377" s="36"/>
      <c r="OG1377" s="36"/>
      <c r="OH1377" s="36"/>
      <c r="OI1377" s="36"/>
      <c r="OJ1377" s="36"/>
      <c r="OK1377" s="36"/>
      <c r="OL1377" s="36"/>
      <c r="OM1377" s="36"/>
      <c r="ON1377" s="36"/>
      <c r="OO1377" s="36"/>
      <c r="OP1377" s="36"/>
      <c r="OQ1377" s="36"/>
      <c r="OR1377" s="36"/>
      <c r="OS1377" s="36"/>
      <c r="OT1377" s="36"/>
      <c r="OU1377" s="36"/>
      <c r="OV1377" s="36"/>
      <c r="OW1377" s="36"/>
      <c r="OX1377" s="36"/>
      <c r="OY1377" s="36"/>
      <c r="OZ1377" s="36"/>
      <c r="PA1377" s="36"/>
      <c r="PB1377" s="36"/>
      <c r="PC1377" s="36"/>
      <c r="PD1377" s="36"/>
      <c r="PE1377" s="36"/>
      <c r="PF1377" s="36"/>
      <c r="PG1377" s="36"/>
      <c r="PH1377" s="36"/>
      <c r="PI1377" s="36"/>
      <c r="PJ1377" s="36"/>
      <c r="PK1377" s="36"/>
      <c r="PL1377" s="36"/>
      <c r="PM1377" s="36"/>
      <c r="PN1377" s="36"/>
      <c r="PO1377" s="36"/>
      <c r="PP1377" s="36"/>
      <c r="PQ1377" s="36"/>
      <c r="PR1377" s="36"/>
      <c r="PS1377" s="36"/>
      <c r="PT1377" s="36"/>
      <c r="PU1377" s="36"/>
      <c r="PV1377" s="36"/>
      <c r="PW1377" s="36"/>
      <c r="PX1377" s="36"/>
      <c r="PY1377" s="36"/>
      <c r="PZ1377" s="36"/>
      <c r="QA1377" s="36"/>
      <c r="QB1377" s="36"/>
      <c r="QC1377" s="36"/>
      <c r="QD1377" s="36"/>
      <c r="QE1377" s="36"/>
      <c r="QF1377" s="36"/>
      <c r="QG1377" s="36"/>
      <c r="QH1377" s="36"/>
      <c r="QI1377" s="36"/>
      <c r="QJ1377" s="36"/>
      <c r="QK1377" s="36"/>
      <c r="QL1377" s="36"/>
      <c r="QM1377" s="36"/>
      <c r="QN1377" s="36"/>
      <c r="QO1377" s="36"/>
      <c r="QP1377" s="36"/>
      <c r="QQ1377" s="36"/>
      <c r="QR1377" s="36"/>
      <c r="QS1377" s="36"/>
      <c r="QT1377" s="36"/>
      <c r="QU1377" s="36"/>
      <c r="QV1377" s="36"/>
      <c r="QW1377" s="36"/>
      <c r="QX1377" s="36"/>
      <c r="QY1377" s="36"/>
      <c r="QZ1377" s="36"/>
      <c r="RA1377" s="36"/>
      <c r="RB1377" s="36"/>
      <c r="RC1377" s="36"/>
      <c r="RD1377" s="36"/>
      <c r="RE1377" s="36"/>
      <c r="RF1377" s="36"/>
      <c r="RG1377" s="36"/>
      <c r="RH1377" s="36"/>
      <c r="RI1377" s="36"/>
      <c r="RJ1377" s="36"/>
      <c r="RK1377" s="36"/>
      <c r="RL1377" s="36"/>
      <c r="RM1377" s="36"/>
      <c r="RN1377" s="36"/>
      <c r="RO1377" s="36"/>
      <c r="RP1377" s="36"/>
      <c r="RQ1377" s="36"/>
      <c r="RR1377" s="36"/>
      <c r="RS1377" s="36"/>
      <c r="RT1377" s="36"/>
      <c r="RU1377" s="36"/>
      <c r="RV1377" s="36"/>
      <c r="RW1377" s="36"/>
      <c r="RX1377" s="36"/>
      <c r="RY1377" s="36"/>
      <c r="RZ1377" s="36"/>
      <c r="SA1377" s="36"/>
      <c r="SB1377" s="36"/>
      <c r="SC1377" s="36"/>
      <c r="SD1377" s="36"/>
      <c r="SE1377" s="36"/>
      <c r="SF1377" s="36"/>
      <c r="SG1377" s="36"/>
      <c r="SH1377" s="36"/>
      <c r="SI1377" s="36"/>
      <c r="SJ1377" s="36"/>
      <c r="SK1377" s="36"/>
      <c r="SL1377" s="36"/>
      <c r="SM1377" s="36"/>
      <c r="SN1377" s="36"/>
      <c r="SO1377" s="36"/>
      <c r="SP1377" s="36"/>
      <c r="SQ1377" s="36"/>
      <c r="SR1377" s="36"/>
      <c r="SS1377" s="36"/>
      <c r="ST1377" s="36"/>
      <c r="SU1377" s="36"/>
      <c r="SV1377" s="36"/>
      <c r="SW1377" s="36"/>
      <c r="SX1377" s="36"/>
      <c r="SY1377" s="36"/>
      <c r="SZ1377" s="36"/>
      <c r="TA1377" s="36"/>
      <c r="TB1377" s="36"/>
      <c r="TC1377" s="36"/>
      <c r="TD1377" s="36"/>
      <c r="TE1377" s="36"/>
      <c r="TF1377" s="36"/>
      <c r="TG1377" s="36"/>
      <c r="TH1377" s="36"/>
      <c r="TI1377" s="36"/>
      <c r="TJ1377" s="36"/>
      <c r="TK1377" s="36"/>
      <c r="TL1377" s="36"/>
      <c r="TM1377" s="36"/>
      <c r="TN1377" s="36"/>
      <c r="TO1377" s="36"/>
      <c r="TP1377" s="36"/>
      <c r="TQ1377" s="36"/>
      <c r="TR1377" s="36"/>
      <c r="TS1377" s="36"/>
      <c r="TT1377" s="36"/>
      <c r="TU1377" s="36"/>
      <c r="TV1377" s="36"/>
      <c r="TW1377" s="36"/>
      <c r="TX1377" s="36"/>
      <c r="TY1377" s="36"/>
      <c r="TZ1377" s="36"/>
      <c r="UA1377" s="36"/>
      <c r="UB1377" s="36"/>
      <c r="UC1377" s="36"/>
      <c r="UD1377" s="36"/>
      <c r="UE1377" s="36"/>
      <c r="UF1377" s="36"/>
      <c r="UG1377" s="36"/>
      <c r="UH1377" s="36"/>
      <c r="UI1377" s="36"/>
      <c r="UJ1377" s="36"/>
      <c r="UK1377" s="36"/>
      <c r="UL1377" s="36"/>
      <c r="UM1377" s="36"/>
      <c r="UN1377" s="36"/>
      <c r="UO1377" s="36"/>
      <c r="UP1377" s="36"/>
      <c r="UQ1377" s="36"/>
      <c r="UR1377" s="36"/>
      <c r="US1377" s="36"/>
      <c r="UT1377" s="36"/>
      <c r="UU1377" s="36"/>
      <c r="UV1377" s="36"/>
      <c r="UW1377" s="36"/>
      <c r="UX1377" s="36"/>
      <c r="UY1377" s="36"/>
      <c r="UZ1377" s="36"/>
      <c r="VA1377" s="36"/>
      <c r="VB1377" s="36"/>
      <c r="VC1377" s="36"/>
      <c r="VD1377" s="36"/>
      <c r="VE1377" s="36"/>
      <c r="VF1377" s="36"/>
      <c r="VG1377" s="36"/>
      <c r="VH1377" s="36"/>
      <c r="VI1377" s="36"/>
      <c r="VJ1377" s="36"/>
      <c r="VK1377" s="36"/>
      <c r="VL1377" s="36"/>
      <c r="VM1377" s="36"/>
      <c r="VN1377" s="36"/>
      <c r="VO1377" s="36"/>
      <c r="VP1377" s="36"/>
      <c r="VQ1377" s="36"/>
      <c r="VR1377" s="36"/>
      <c r="VS1377" s="36"/>
      <c r="VT1377" s="36"/>
      <c r="VU1377" s="36"/>
      <c r="VV1377" s="36"/>
      <c r="VW1377" s="36"/>
      <c r="VX1377" s="36"/>
      <c r="VY1377" s="36"/>
      <c r="VZ1377" s="36"/>
      <c r="WA1377" s="36"/>
      <c r="WB1377" s="36"/>
      <c r="WC1377" s="36"/>
      <c r="WD1377" s="36"/>
      <c r="WE1377" s="36"/>
      <c r="WF1377" s="36"/>
      <c r="WG1377" s="36"/>
      <c r="WH1377" s="36"/>
      <c r="WI1377" s="36"/>
      <c r="WJ1377" s="36"/>
      <c r="WK1377" s="36"/>
      <c r="WL1377" s="36"/>
      <c r="WM1377" s="36"/>
      <c r="WN1377" s="36"/>
      <c r="WO1377" s="36"/>
      <c r="WP1377" s="36"/>
      <c r="WQ1377" s="36"/>
      <c r="WR1377" s="36"/>
      <c r="WS1377" s="36"/>
      <c r="WT1377" s="36"/>
      <c r="WU1377" s="36"/>
      <c r="WV1377" s="36"/>
      <c r="WW1377" s="36"/>
      <c r="WX1377" s="36"/>
      <c r="WY1377" s="36"/>
      <c r="WZ1377" s="36"/>
      <c r="XA1377" s="36"/>
      <c r="XB1377" s="36"/>
      <c r="XC1377" s="36"/>
      <c r="XD1377" s="36"/>
      <c r="XE1377" s="36"/>
      <c r="XF1377" s="36"/>
      <c r="XG1377" s="36"/>
      <c r="XH1377" s="36"/>
      <c r="XI1377" s="36"/>
      <c r="XJ1377" s="36"/>
      <c r="XK1377" s="36"/>
      <c r="XL1377" s="36"/>
      <c r="XM1377" s="36"/>
      <c r="XN1377" s="36"/>
      <c r="XO1377" s="36"/>
      <c r="XP1377" s="36"/>
      <c r="XQ1377" s="36"/>
      <c r="XR1377" s="36"/>
      <c r="XS1377" s="36"/>
      <c r="XT1377" s="36"/>
      <c r="XU1377" s="36"/>
      <c r="XV1377" s="36"/>
      <c r="XW1377" s="36"/>
      <c r="XX1377" s="36"/>
      <c r="XY1377" s="36"/>
      <c r="XZ1377" s="36"/>
      <c r="YA1377" s="36"/>
      <c r="YB1377" s="36"/>
      <c r="YC1377" s="36"/>
      <c r="YD1377" s="36"/>
      <c r="YE1377" s="36"/>
      <c r="YF1377" s="36"/>
      <c r="YG1377" s="36"/>
      <c r="YH1377" s="36"/>
      <c r="YI1377" s="36"/>
      <c r="YJ1377" s="36"/>
      <c r="YK1377" s="36"/>
      <c r="YL1377" s="36"/>
      <c r="YM1377" s="36"/>
      <c r="YN1377" s="36"/>
      <c r="YO1377" s="36"/>
      <c r="YP1377" s="36"/>
      <c r="YQ1377" s="36"/>
      <c r="YR1377" s="36"/>
      <c r="YS1377" s="36"/>
      <c r="YT1377" s="36"/>
      <c r="YU1377" s="36"/>
      <c r="YV1377" s="36"/>
      <c r="YW1377" s="36"/>
      <c r="YX1377" s="36"/>
      <c r="YY1377" s="36"/>
      <c r="YZ1377" s="36"/>
      <c r="ZA1377" s="36"/>
      <c r="ZB1377" s="36"/>
      <c r="ZC1377" s="36"/>
      <c r="ZD1377" s="36"/>
      <c r="ZE1377" s="36"/>
      <c r="ZF1377" s="36"/>
      <c r="ZG1377" s="36"/>
      <c r="ZH1377" s="36"/>
      <c r="ZI1377" s="36"/>
      <c r="ZJ1377" s="36"/>
      <c r="ZK1377" s="36"/>
      <c r="ZL1377" s="36"/>
      <c r="ZM1377" s="36"/>
      <c r="ZN1377" s="36"/>
      <c r="ZO1377" s="36"/>
      <c r="ZP1377" s="36"/>
      <c r="ZQ1377" s="36"/>
      <c r="ZR1377" s="36"/>
      <c r="ZS1377" s="36"/>
      <c r="ZT1377" s="36"/>
      <c r="ZU1377" s="36"/>
      <c r="ZV1377" s="36"/>
      <c r="ZW1377" s="36"/>
      <c r="ZX1377" s="36"/>
      <c r="ZY1377" s="36"/>
      <c r="ZZ1377" s="36"/>
      <c r="AAA1377" s="36"/>
      <c r="AAB1377" s="36"/>
      <c r="AAC1377" s="36"/>
      <c r="AAD1377" s="36"/>
      <c r="AAE1377" s="36"/>
      <c r="AAF1377" s="36"/>
      <c r="AAG1377" s="36"/>
      <c r="AAH1377" s="36"/>
      <c r="AAI1377" s="36"/>
      <c r="AAJ1377" s="36"/>
      <c r="AAK1377" s="36"/>
      <c r="AAL1377" s="36"/>
      <c r="AAM1377" s="36"/>
      <c r="AAN1377" s="36"/>
      <c r="AAO1377" s="36"/>
      <c r="AAP1377" s="36"/>
      <c r="AAQ1377" s="36"/>
      <c r="AAR1377" s="36"/>
      <c r="AAS1377" s="36"/>
      <c r="AAT1377" s="36"/>
      <c r="AAU1377" s="36"/>
      <c r="AAV1377" s="36"/>
      <c r="AAW1377" s="36"/>
      <c r="AAX1377" s="36"/>
      <c r="AAY1377" s="36"/>
      <c r="AAZ1377" s="36"/>
      <c r="ABA1377" s="36"/>
      <c r="ABB1377" s="36"/>
      <c r="ABC1377" s="36"/>
      <c r="ABD1377" s="36"/>
      <c r="ABE1377" s="36"/>
      <c r="ABF1377" s="36"/>
      <c r="ABG1377" s="36"/>
      <c r="ABH1377" s="36"/>
      <c r="ABI1377" s="36"/>
      <c r="ABJ1377" s="36"/>
      <c r="ABK1377" s="36"/>
      <c r="ABL1377" s="36"/>
      <c r="ABM1377" s="36"/>
      <c r="ABN1377" s="36"/>
      <c r="ABO1377" s="36"/>
      <c r="ABP1377" s="36"/>
      <c r="ABQ1377" s="36"/>
      <c r="ABR1377" s="36"/>
      <c r="ABS1377" s="36"/>
      <c r="ABT1377" s="36"/>
      <c r="ABU1377" s="36"/>
      <c r="ABV1377" s="36"/>
      <c r="ABW1377" s="36"/>
      <c r="ABX1377" s="36"/>
      <c r="ABY1377" s="36"/>
      <c r="ABZ1377" s="36"/>
      <c r="ACA1377" s="36"/>
      <c r="ACB1377" s="36"/>
      <c r="ACC1377" s="36"/>
      <c r="ACD1377" s="36"/>
      <c r="ACE1377" s="36"/>
      <c r="ACF1377" s="36"/>
      <c r="ACG1377" s="36"/>
      <c r="ACH1377" s="36"/>
      <c r="ACI1377" s="36"/>
      <c r="ACJ1377" s="36"/>
      <c r="ACK1377" s="36"/>
      <c r="ACL1377" s="36"/>
      <c r="ACM1377" s="36"/>
      <c r="ACN1377" s="36"/>
      <c r="ACO1377" s="36"/>
      <c r="ACP1377" s="36"/>
      <c r="ACQ1377" s="36"/>
      <c r="ACR1377" s="36"/>
      <c r="ACS1377" s="36"/>
      <c r="ACT1377" s="36"/>
      <c r="ACU1377" s="36"/>
      <c r="ACV1377" s="36"/>
      <c r="ACW1377" s="36"/>
      <c r="ACX1377" s="36"/>
      <c r="ACY1377" s="36"/>
      <c r="ACZ1377" s="36"/>
      <c r="ADA1377" s="36"/>
      <c r="ADB1377" s="36"/>
      <c r="ADC1377" s="36"/>
      <c r="ADD1377" s="36"/>
      <c r="ADE1377" s="36"/>
      <c r="ADF1377" s="36"/>
      <c r="ADG1377" s="36"/>
      <c r="ADH1377" s="36"/>
      <c r="ADI1377" s="36"/>
      <c r="ADJ1377" s="36"/>
      <c r="ADK1377" s="36"/>
      <c r="ADL1377" s="36"/>
      <c r="ADM1377" s="36"/>
      <c r="ADN1377" s="36"/>
      <c r="ADO1377" s="36"/>
      <c r="ADP1377" s="36"/>
      <c r="ADQ1377" s="36"/>
      <c r="ADR1377" s="36"/>
      <c r="ADS1377" s="36"/>
      <c r="ADT1377" s="36"/>
      <c r="ADU1377" s="36"/>
      <c r="ADV1377" s="36"/>
      <c r="ADW1377" s="36"/>
      <c r="ADX1377" s="36"/>
      <c r="ADY1377" s="36"/>
      <c r="ADZ1377" s="36"/>
      <c r="AEA1377" s="36"/>
      <c r="AEB1377" s="36"/>
      <c r="AEC1377" s="36"/>
      <c r="AED1377" s="36"/>
      <c r="AEE1377" s="36"/>
      <c r="AEF1377" s="36"/>
      <c r="AEG1377" s="36"/>
      <c r="AEH1377" s="36"/>
      <c r="AEI1377" s="36"/>
      <c r="AEJ1377" s="36"/>
      <c r="AEK1377" s="36"/>
      <c r="AEL1377" s="36"/>
      <c r="AEM1377" s="36"/>
      <c r="AEN1377" s="36"/>
      <c r="AEO1377" s="36"/>
      <c r="AEP1377" s="36"/>
      <c r="AEQ1377" s="36"/>
      <c r="AER1377" s="36"/>
      <c r="AES1377" s="36"/>
      <c r="AET1377" s="36"/>
      <c r="AEU1377" s="36"/>
      <c r="AEV1377" s="36"/>
      <c r="AEW1377" s="36"/>
      <c r="AEX1377" s="36"/>
      <c r="AEY1377" s="36"/>
      <c r="AEZ1377" s="36"/>
      <c r="AFA1377" s="36"/>
      <c r="AFB1377" s="36"/>
      <c r="AFC1377" s="36"/>
      <c r="AFD1377" s="36"/>
      <c r="AFE1377" s="36"/>
      <c r="AFF1377" s="36"/>
      <c r="AFG1377" s="36"/>
      <c r="AFH1377" s="36"/>
      <c r="AFI1377" s="36"/>
      <c r="AFJ1377" s="36"/>
      <c r="AFK1377" s="36"/>
      <c r="AFL1377" s="36"/>
      <c r="AFM1377" s="36"/>
      <c r="AFN1377" s="36"/>
      <c r="AFO1377" s="36"/>
      <c r="AFP1377" s="36"/>
      <c r="AFQ1377" s="36"/>
      <c r="AFR1377" s="36"/>
      <c r="AFS1377" s="36"/>
      <c r="AFT1377" s="36"/>
      <c r="AFU1377" s="36"/>
      <c r="AFV1377" s="36"/>
      <c r="AFW1377" s="36"/>
      <c r="AFX1377" s="36"/>
      <c r="AFY1377" s="36"/>
      <c r="AFZ1377" s="36"/>
      <c r="AGA1377" s="36"/>
      <c r="AGB1377" s="36"/>
      <c r="AGC1377" s="36"/>
      <c r="AGD1377" s="36"/>
      <c r="AGE1377" s="36"/>
      <c r="AGF1377" s="36"/>
      <c r="AGG1377" s="36"/>
      <c r="AGH1377" s="36"/>
      <c r="AGI1377" s="36"/>
      <c r="AGJ1377" s="36"/>
      <c r="AGK1377" s="36"/>
      <c r="AGL1377" s="36"/>
      <c r="AGM1377" s="36"/>
      <c r="AGN1377" s="36"/>
      <c r="AGO1377" s="36"/>
      <c r="AGP1377" s="36"/>
      <c r="AGQ1377" s="36"/>
      <c r="AGR1377" s="36"/>
      <c r="AGS1377" s="36"/>
      <c r="AGT1377" s="36"/>
      <c r="AGU1377" s="36"/>
      <c r="AGV1377" s="36"/>
      <c r="AGW1377" s="36"/>
      <c r="AGX1377" s="36"/>
      <c r="AGY1377" s="36"/>
      <c r="AGZ1377" s="36"/>
      <c r="AHA1377" s="36"/>
      <c r="AHB1377" s="36"/>
      <c r="AHC1377" s="36"/>
      <c r="AHD1377" s="36"/>
      <c r="AHE1377" s="36"/>
      <c r="AHF1377" s="36"/>
      <c r="AHG1377" s="36"/>
      <c r="AHH1377" s="36"/>
      <c r="AHI1377" s="36"/>
      <c r="AHJ1377" s="36"/>
      <c r="AHK1377" s="36"/>
      <c r="AHL1377" s="36"/>
      <c r="AHM1377" s="36"/>
      <c r="AHN1377" s="36"/>
      <c r="AHO1377" s="36"/>
      <c r="AHP1377" s="36"/>
      <c r="AHQ1377" s="36"/>
      <c r="AHR1377" s="36"/>
      <c r="AHS1377" s="36"/>
      <c r="AHT1377" s="36"/>
      <c r="AHU1377" s="36"/>
      <c r="AHV1377" s="36"/>
      <c r="AHW1377" s="36"/>
      <c r="AHX1377" s="36"/>
      <c r="AHY1377" s="36"/>
      <c r="AHZ1377" s="36"/>
      <c r="AIA1377" s="36"/>
      <c r="AIB1377" s="36"/>
      <c r="AIC1377" s="36"/>
      <c r="AID1377" s="36"/>
      <c r="AIE1377" s="36"/>
      <c r="AIF1377" s="36"/>
      <c r="AIG1377" s="36"/>
      <c r="AIH1377" s="36"/>
      <c r="AII1377" s="36"/>
      <c r="AIJ1377" s="36"/>
      <c r="AIK1377" s="36"/>
      <c r="AIL1377" s="36"/>
      <c r="AIM1377" s="36"/>
      <c r="AIN1377" s="36"/>
      <c r="AIO1377" s="36"/>
      <c r="AIP1377" s="36"/>
      <c r="AIQ1377" s="36"/>
      <c r="AIR1377" s="36"/>
      <c r="AIS1377" s="36"/>
      <c r="AIT1377" s="36"/>
      <c r="AIU1377" s="36"/>
      <c r="AIV1377" s="36"/>
      <c r="AIW1377" s="36"/>
      <c r="AIX1377" s="36"/>
      <c r="AIY1377" s="36"/>
      <c r="AIZ1377" s="36"/>
      <c r="AJA1377" s="36"/>
      <c r="AJB1377" s="36"/>
      <c r="AJC1377" s="36"/>
      <c r="AJD1377" s="36"/>
      <c r="AJE1377" s="36"/>
      <c r="AJF1377" s="36"/>
      <c r="AJG1377" s="36"/>
      <c r="AJH1377" s="36"/>
      <c r="AJI1377" s="36"/>
      <c r="AJJ1377" s="36"/>
      <c r="AJK1377" s="36"/>
      <c r="AJL1377" s="36"/>
      <c r="AJM1377" s="36"/>
      <c r="AJN1377" s="36"/>
      <c r="AJO1377" s="36"/>
      <c r="AJP1377" s="36"/>
      <c r="AJQ1377" s="36"/>
      <c r="AJR1377" s="36"/>
      <c r="AJS1377" s="36"/>
      <c r="AJT1377" s="36"/>
      <c r="AJU1377" s="36"/>
      <c r="AJV1377" s="36"/>
      <c r="AJW1377" s="36"/>
      <c r="AJX1377" s="36"/>
      <c r="AJY1377" s="36"/>
      <c r="AJZ1377" s="36"/>
      <c r="AKA1377" s="36"/>
      <c r="AKB1377" s="36"/>
      <c r="AKC1377" s="36"/>
      <c r="AKD1377" s="36"/>
      <c r="AKE1377" s="36"/>
      <c r="AKF1377" s="36"/>
      <c r="AKG1377" s="36"/>
      <c r="AKH1377" s="36"/>
      <c r="AKI1377" s="36"/>
      <c r="AKJ1377" s="36"/>
      <c r="AKK1377" s="36"/>
      <c r="AKL1377" s="36"/>
      <c r="AKM1377" s="36"/>
      <c r="AKN1377" s="36"/>
      <c r="AKO1377" s="36"/>
      <c r="AKP1377" s="36"/>
      <c r="AKQ1377" s="36"/>
      <c r="AKR1377" s="36"/>
      <c r="AKS1377" s="36"/>
      <c r="AKT1377" s="36"/>
      <c r="AKU1377" s="36"/>
      <c r="AKV1377" s="36"/>
      <c r="AKW1377" s="36"/>
      <c r="AKX1377" s="36"/>
      <c r="AKY1377" s="36"/>
      <c r="AKZ1377" s="36"/>
      <c r="ALA1377" s="36"/>
      <c r="ALB1377" s="36"/>
      <c r="ALC1377" s="36"/>
      <c r="ALD1377" s="36"/>
      <c r="ALE1377" s="36"/>
      <c r="ALF1377" s="36"/>
      <c r="ALG1377" s="36"/>
      <c r="ALH1377" s="36"/>
      <c r="ALI1377" s="36"/>
      <c r="ALJ1377" s="36"/>
      <c r="ALK1377" s="36"/>
      <c r="ALL1377" s="36"/>
      <c r="ALM1377" s="36"/>
      <c r="ALN1377" s="36"/>
      <c r="ALO1377" s="36"/>
      <c r="ALP1377" s="36"/>
      <c r="ALQ1377" s="36"/>
      <c r="ALR1377" s="36"/>
      <c r="ALS1377" s="36"/>
      <c r="ALT1377" s="36"/>
      <c r="ALU1377" s="36"/>
      <c r="ALV1377" s="36"/>
      <c r="ALW1377" s="36"/>
      <c r="ALX1377" s="36"/>
      <c r="ALY1377" s="36"/>
      <c r="ALZ1377" s="36"/>
      <c r="AMA1377" s="36"/>
      <c r="AMB1377" s="36"/>
      <c r="AMC1377" s="36"/>
      <c r="AMD1377" s="36"/>
      <c r="AME1377" s="36"/>
      <c r="AMF1377" s="36"/>
      <c r="AMG1377" s="36"/>
      <c r="AMH1377" s="36"/>
    </row>
    <row r="1378" spans="5:1022" ht="14.1" customHeight="1">
      <c r="E1378" s="7"/>
      <c r="F1378" s="7"/>
      <c r="G1378" s="7"/>
      <c r="Q1378" s="7"/>
      <c r="U1378" s="7"/>
      <c r="V1378" s="7"/>
      <c r="W1378" s="7"/>
      <c r="X1378" s="7"/>
      <c r="Y1378" s="7"/>
      <c r="AH1378" s="11"/>
      <c r="AI1378" s="11"/>
      <c r="AR1378" s="162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V1378" s="36"/>
      <c r="BW1378" s="36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L1378" s="36"/>
      <c r="CM1378" s="36"/>
      <c r="CN1378" s="36"/>
      <c r="CO1378" s="36"/>
      <c r="CP1378" s="36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A1378" s="36"/>
      <c r="DB1378" s="36"/>
      <c r="DC1378" s="36"/>
      <c r="DD1378" s="36"/>
      <c r="DE1378" s="36"/>
      <c r="DF1378" s="36"/>
      <c r="DG1378" s="36"/>
      <c r="DH1378" s="36"/>
      <c r="DI1378" s="36"/>
      <c r="DJ1378" s="36"/>
      <c r="DK1378" s="36"/>
      <c r="DL1378" s="36"/>
      <c r="DM1378" s="36"/>
      <c r="DN1378" s="36"/>
      <c r="DO1378" s="36"/>
      <c r="DP1378" s="36"/>
      <c r="DQ1378" s="36"/>
      <c r="DR1378" s="36"/>
      <c r="DS1378" s="36"/>
      <c r="DT1378" s="36"/>
      <c r="DU1378" s="36"/>
      <c r="DV1378" s="36"/>
      <c r="DW1378" s="36"/>
      <c r="DX1378" s="36"/>
      <c r="DY1378" s="36"/>
      <c r="DZ1378" s="36"/>
      <c r="EA1378" s="36"/>
      <c r="EB1378" s="36"/>
      <c r="EC1378" s="36"/>
      <c r="ED1378" s="36"/>
      <c r="EE1378" s="36"/>
      <c r="EF1378" s="36"/>
      <c r="EG1378" s="36"/>
      <c r="EH1378" s="36"/>
      <c r="EI1378" s="36"/>
      <c r="EJ1378" s="36"/>
      <c r="EK1378" s="36"/>
      <c r="EL1378" s="36"/>
      <c r="EM1378" s="36"/>
      <c r="EN1378" s="36"/>
      <c r="EO1378" s="36"/>
      <c r="EP1378" s="36"/>
      <c r="EQ1378" s="36"/>
      <c r="ER1378" s="36"/>
      <c r="ES1378" s="36"/>
      <c r="ET1378" s="36"/>
      <c r="EU1378" s="36"/>
      <c r="EV1378" s="36"/>
      <c r="EW1378" s="36"/>
      <c r="EX1378" s="36"/>
      <c r="EY1378" s="36"/>
      <c r="EZ1378" s="36"/>
      <c r="FA1378" s="36"/>
      <c r="FB1378" s="36"/>
      <c r="FC1378" s="36"/>
      <c r="FD1378" s="36"/>
      <c r="FE1378" s="36"/>
      <c r="FF1378" s="36"/>
      <c r="FG1378" s="36"/>
      <c r="FH1378" s="36"/>
      <c r="FI1378" s="36"/>
      <c r="FJ1378" s="36"/>
      <c r="FK1378" s="36"/>
      <c r="FL1378" s="36"/>
      <c r="FM1378" s="36"/>
      <c r="FN1378" s="36"/>
      <c r="FO1378" s="36"/>
      <c r="FP1378" s="36"/>
      <c r="FQ1378" s="36"/>
      <c r="FR1378" s="36"/>
      <c r="FS1378" s="36"/>
      <c r="FT1378" s="36"/>
      <c r="FU1378" s="36"/>
      <c r="FV1378" s="36"/>
      <c r="FW1378" s="36"/>
      <c r="FX1378" s="36"/>
      <c r="FY1378" s="36"/>
      <c r="FZ1378" s="36"/>
      <c r="GA1378" s="36"/>
      <c r="GB1378" s="36"/>
      <c r="GC1378" s="36"/>
      <c r="GD1378" s="36"/>
      <c r="GE1378" s="36"/>
      <c r="GF1378" s="36"/>
      <c r="GG1378" s="36"/>
      <c r="GH1378" s="36"/>
      <c r="GI1378" s="36"/>
      <c r="GJ1378" s="36"/>
      <c r="GK1378" s="36"/>
      <c r="GL1378" s="36"/>
      <c r="GM1378" s="36"/>
      <c r="GN1378" s="36"/>
      <c r="GO1378" s="36"/>
      <c r="GP1378" s="36"/>
      <c r="GQ1378" s="36"/>
      <c r="GR1378" s="36"/>
      <c r="GS1378" s="36"/>
      <c r="GT1378" s="36"/>
      <c r="GU1378" s="36"/>
      <c r="GV1378" s="36"/>
      <c r="GW1378" s="36"/>
      <c r="GX1378" s="36"/>
      <c r="GY1378" s="36"/>
      <c r="GZ1378" s="36"/>
      <c r="HA1378" s="36"/>
      <c r="HB1378" s="36"/>
      <c r="HC1378" s="36"/>
      <c r="HD1378" s="36"/>
      <c r="HE1378" s="36"/>
      <c r="HF1378" s="36"/>
      <c r="HG1378" s="36"/>
      <c r="HH1378" s="36"/>
      <c r="HI1378" s="36"/>
      <c r="HJ1378" s="36"/>
      <c r="HK1378" s="36"/>
      <c r="HL1378" s="36"/>
      <c r="HM1378" s="36"/>
      <c r="HN1378" s="36"/>
      <c r="HO1378" s="36"/>
      <c r="HP1378" s="36"/>
      <c r="HQ1378" s="36"/>
      <c r="HR1378" s="36"/>
      <c r="HS1378" s="36"/>
      <c r="HT1378" s="36"/>
      <c r="HU1378" s="36"/>
      <c r="HV1378" s="36"/>
      <c r="HW1378" s="36"/>
      <c r="HX1378" s="36"/>
      <c r="HY1378" s="36"/>
      <c r="HZ1378" s="36"/>
      <c r="IA1378" s="36"/>
      <c r="IB1378" s="36"/>
      <c r="IC1378" s="36"/>
      <c r="ID1378" s="36"/>
      <c r="IE1378" s="36"/>
      <c r="IF1378" s="36"/>
      <c r="IG1378" s="36"/>
      <c r="IH1378" s="36"/>
      <c r="II1378" s="36"/>
      <c r="IJ1378" s="36"/>
      <c r="IK1378" s="36"/>
      <c r="IL1378" s="36"/>
      <c r="IM1378" s="36"/>
      <c r="IN1378" s="36"/>
      <c r="IO1378" s="36"/>
      <c r="IP1378" s="36"/>
      <c r="IQ1378" s="36"/>
      <c r="IR1378" s="36"/>
      <c r="IS1378" s="36"/>
      <c r="IT1378" s="36"/>
      <c r="IU1378" s="36"/>
      <c r="IV1378" s="36"/>
      <c r="IW1378" s="36"/>
      <c r="IX1378" s="36"/>
      <c r="IY1378" s="36"/>
      <c r="IZ1378" s="36"/>
      <c r="JA1378" s="36"/>
      <c r="JB1378" s="36"/>
      <c r="JC1378" s="36"/>
      <c r="JD1378" s="36"/>
      <c r="JE1378" s="36"/>
      <c r="JF1378" s="36"/>
      <c r="JG1378" s="36"/>
      <c r="JH1378" s="36"/>
      <c r="JI1378" s="36"/>
      <c r="JJ1378" s="36"/>
      <c r="JK1378" s="36"/>
      <c r="JL1378" s="36"/>
      <c r="JM1378" s="36"/>
      <c r="JN1378" s="36"/>
      <c r="JO1378" s="36"/>
      <c r="JP1378" s="36"/>
      <c r="JQ1378" s="36"/>
      <c r="JR1378" s="36"/>
      <c r="JS1378" s="36"/>
      <c r="JT1378" s="36"/>
      <c r="JU1378" s="36"/>
      <c r="JV1378" s="36"/>
      <c r="JW1378" s="36"/>
      <c r="JX1378" s="36"/>
      <c r="JY1378" s="36"/>
      <c r="JZ1378" s="36"/>
      <c r="KA1378" s="36"/>
      <c r="KB1378" s="36"/>
      <c r="KC1378" s="36"/>
      <c r="KD1378" s="36"/>
      <c r="KE1378" s="36"/>
      <c r="KF1378" s="36"/>
      <c r="KG1378" s="36"/>
      <c r="KH1378" s="36"/>
      <c r="KI1378" s="36"/>
      <c r="KJ1378" s="36"/>
      <c r="KK1378" s="36"/>
      <c r="KL1378" s="36"/>
      <c r="KM1378" s="36"/>
      <c r="KN1378" s="36"/>
      <c r="KO1378" s="36"/>
      <c r="KP1378" s="36"/>
      <c r="KQ1378" s="36"/>
      <c r="KR1378" s="36"/>
      <c r="KS1378" s="36"/>
      <c r="KT1378" s="36"/>
      <c r="KU1378" s="36"/>
      <c r="KV1378" s="36"/>
      <c r="KW1378" s="36"/>
      <c r="KX1378" s="36"/>
      <c r="KY1378" s="36"/>
      <c r="KZ1378" s="36"/>
      <c r="LA1378" s="36"/>
      <c r="LB1378" s="36"/>
      <c r="LC1378" s="36"/>
      <c r="LD1378" s="36"/>
      <c r="LE1378" s="36"/>
      <c r="LF1378" s="36"/>
      <c r="LG1378" s="36"/>
      <c r="LH1378" s="36"/>
      <c r="LI1378" s="36"/>
      <c r="LJ1378" s="36"/>
      <c r="LK1378" s="36"/>
      <c r="LL1378" s="36"/>
      <c r="LM1378" s="36"/>
      <c r="LN1378" s="36"/>
      <c r="LO1378" s="36"/>
      <c r="LP1378" s="36"/>
      <c r="LQ1378" s="36"/>
      <c r="LR1378" s="36"/>
      <c r="LS1378" s="36"/>
      <c r="LT1378" s="36"/>
      <c r="LU1378" s="36"/>
      <c r="LV1378" s="36"/>
      <c r="LW1378" s="36"/>
      <c r="LX1378" s="36"/>
      <c r="LY1378" s="36"/>
      <c r="LZ1378" s="36"/>
      <c r="MA1378" s="36"/>
      <c r="MB1378" s="36"/>
      <c r="MC1378" s="36"/>
      <c r="MD1378" s="36"/>
      <c r="ME1378" s="36"/>
      <c r="MF1378" s="36"/>
      <c r="MG1378" s="36"/>
      <c r="MH1378" s="36"/>
      <c r="MI1378" s="36"/>
      <c r="MJ1378" s="36"/>
      <c r="MK1378" s="36"/>
      <c r="ML1378" s="36"/>
      <c r="MM1378" s="36"/>
      <c r="MN1378" s="36"/>
      <c r="MO1378" s="36"/>
      <c r="MP1378" s="36"/>
      <c r="MQ1378" s="36"/>
      <c r="MR1378" s="36"/>
      <c r="MS1378" s="36"/>
      <c r="MT1378" s="36"/>
      <c r="MU1378" s="36"/>
      <c r="MV1378" s="36"/>
      <c r="MW1378" s="36"/>
      <c r="MX1378" s="36"/>
      <c r="MY1378" s="36"/>
      <c r="MZ1378" s="36"/>
      <c r="NA1378" s="36"/>
      <c r="NB1378" s="36"/>
      <c r="NC1378" s="36"/>
      <c r="ND1378" s="36"/>
      <c r="NE1378" s="36"/>
      <c r="NF1378" s="36"/>
      <c r="NG1378" s="36"/>
      <c r="NH1378" s="36"/>
      <c r="NI1378" s="36"/>
      <c r="NJ1378" s="36"/>
      <c r="NK1378" s="36"/>
      <c r="NL1378" s="36"/>
      <c r="NM1378" s="36"/>
      <c r="NN1378" s="36"/>
      <c r="NO1378" s="36"/>
      <c r="NP1378" s="36"/>
      <c r="NQ1378" s="36"/>
      <c r="NR1378" s="36"/>
      <c r="NS1378" s="36"/>
      <c r="NT1378" s="36"/>
      <c r="NU1378" s="36"/>
      <c r="NV1378" s="36"/>
      <c r="NW1378" s="36"/>
      <c r="NX1378" s="36"/>
      <c r="NY1378" s="36"/>
      <c r="NZ1378" s="36"/>
      <c r="OA1378" s="36"/>
      <c r="OB1378" s="36"/>
      <c r="OC1378" s="36"/>
      <c r="OD1378" s="36"/>
      <c r="OE1378" s="36"/>
      <c r="OF1378" s="36"/>
      <c r="OG1378" s="36"/>
      <c r="OH1378" s="36"/>
      <c r="OI1378" s="36"/>
      <c r="OJ1378" s="36"/>
      <c r="OK1378" s="36"/>
      <c r="OL1378" s="36"/>
      <c r="OM1378" s="36"/>
      <c r="ON1378" s="36"/>
      <c r="OO1378" s="36"/>
      <c r="OP1378" s="36"/>
      <c r="OQ1378" s="36"/>
      <c r="OR1378" s="36"/>
      <c r="OS1378" s="36"/>
      <c r="OT1378" s="36"/>
      <c r="OU1378" s="36"/>
      <c r="OV1378" s="36"/>
      <c r="OW1378" s="36"/>
      <c r="OX1378" s="36"/>
      <c r="OY1378" s="36"/>
      <c r="OZ1378" s="36"/>
      <c r="PA1378" s="36"/>
      <c r="PB1378" s="36"/>
      <c r="PC1378" s="36"/>
      <c r="PD1378" s="36"/>
      <c r="PE1378" s="36"/>
      <c r="PF1378" s="36"/>
      <c r="PG1378" s="36"/>
      <c r="PH1378" s="36"/>
      <c r="PI1378" s="36"/>
      <c r="PJ1378" s="36"/>
      <c r="PK1378" s="36"/>
      <c r="PL1378" s="36"/>
      <c r="PM1378" s="36"/>
      <c r="PN1378" s="36"/>
      <c r="PO1378" s="36"/>
      <c r="PP1378" s="36"/>
      <c r="PQ1378" s="36"/>
      <c r="PR1378" s="36"/>
      <c r="PS1378" s="36"/>
      <c r="PT1378" s="36"/>
      <c r="PU1378" s="36"/>
      <c r="PV1378" s="36"/>
      <c r="PW1378" s="36"/>
      <c r="PX1378" s="36"/>
      <c r="PY1378" s="36"/>
      <c r="PZ1378" s="36"/>
      <c r="QA1378" s="36"/>
      <c r="QB1378" s="36"/>
      <c r="QC1378" s="36"/>
      <c r="QD1378" s="36"/>
      <c r="QE1378" s="36"/>
      <c r="QF1378" s="36"/>
      <c r="QG1378" s="36"/>
      <c r="QH1378" s="36"/>
      <c r="QI1378" s="36"/>
      <c r="QJ1378" s="36"/>
      <c r="QK1378" s="36"/>
      <c r="QL1378" s="36"/>
      <c r="QM1378" s="36"/>
      <c r="QN1378" s="36"/>
      <c r="QO1378" s="36"/>
      <c r="QP1378" s="36"/>
      <c r="QQ1378" s="36"/>
      <c r="QR1378" s="36"/>
      <c r="QS1378" s="36"/>
      <c r="QT1378" s="36"/>
      <c r="QU1378" s="36"/>
      <c r="QV1378" s="36"/>
      <c r="QW1378" s="36"/>
      <c r="QX1378" s="36"/>
      <c r="QY1378" s="36"/>
      <c r="QZ1378" s="36"/>
      <c r="RA1378" s="36"/>
      <c r="RB1378" s="36"/>
      <c r="RC1378" s="36"/>
      <c r="RD1378" s="36"/>
      <c r="RE1378" s="36"/>
      <c r="RF1378" s="36"/>
      <c r="RG1378" s="36"/>
      <c r="RH1378" s="36"/>
      <c r="RI1378" s="36"/>
      <c r="RJ1378" s="36"/>
      <c r="RK1378" s="36"/>
      <c r="RL1378" s="36"/>
      <c r="RM1378" s="36"/>
      <c r="RN1378" s="36"/>
      <c r="RO1378" s="36"/>
      <c r="RP1378" s="36"/>
      <c r="RQ1378" s="36"/>
      <c r="RR1378" s="36"/>
      <c r="RS1378" s="36"/>
      <c r="RT1378" s="36"/>
      <c r="RU1378" s="36"/>
      <c r="RV1378" s="36"/>
      <c r="RW1378" s="36"/>
      <c r="RX1378" s="36"/>
      <c r="RY1378" s="36"/>
      <c r="RZ1378" s="36"/>
      <c r="SA1378" s="36"/>
      <c r="SB1378" s="36"/>
      <c r="SC1378" s="36"/>
      <c r="SD1378" s="36"/>
      <c r="SE1378" s="36"/>
      <c r="SF1378" s="36"/>
      <c r="SG1378" s="36"/>
      <c r="SH1378" s="36"/>
      <c r="SI1378" s="36"/>
      <c r="SJ1378" s="36"/>
      <c r="SK1378" s="36"/>
      <c r="SL1378" s="36"/>
      <c r="SM1378" s="36"/>
      <c r="SN1378" s="36"/>
      <c r="SO1378" s="36"/>
      <c r="SP1378" s="36"/>
      <c r="SQ1378" s="36"/>
      <c r="SR1378" s="36"/>
      <c r="SS1378" s="36"/>
      <c r="ST1378" s="36"/>
      <c r="SU1378" s="36"/>
      <c r="SV1378" s="36"/>
      <c r="SW1378" s="36"/>
      <c r="SX1378" s="36"/>
      <c r="SY1378" s="36"/>
      <c r="SZ1378" s="36"/>
      <c r="TA1378" s="36"/>
      <c r="TB1378" s="36"/>
      <c r="TC1378" s="36"/>
      <c r="TD1378" s="36"/>
      <c r="TE1378" s="36"/>
      <c r="TF1378" s="36"/>
      <c r="TG1378" s="36"/>
      <c r="TH1378" s="36"/>
      <c r="TI1378" s="36"/>
      <c r="TJ1378" s="36"/>
      <c r="TK1378" s="36"/>
      <c r="TL1378" s="36"/>
      <c r="TM1378" s="36"/>
      <c r="TN1378" s="36"/>
      <c r="TO1378" s="36"/>
      <c r="TP1378" s="36"/>
      <c r="TQ1378" s="36"/>
      <c r="TR1378" s="36"/>
      <c r="TS1378" s="36"/>
      <c r="TT1378" s="36"/>
      <c r="TU1378" s="36"/>
      <c r="TV1378" s="36"/>
      <c r="TW1378" s="36"/>
      <c r="TX1378" s="36"/>
      <c r="TY1378" s="36"/>
      <c r="TZ1378" s="36"/>
      <c r="UA1378" s="36"/>
      <c r="UB1378" s="36"/>
      <c r="UC1378" s="36"/>
      <c r="UD1378" s="36"/>
      <c r="UE1378" s="36"/>
      <c r="UF1378" s="36"/>
      <c r="UG1378" s="36"/>
      <c r="UH1378" s="36"/>
      <c r="UI1378" s="36"/>
      <c r="UJ1378" s="36"/>
      <c r="UK1378" s="36"/>
      <c r="UL1378" s="36"/>
      <c r="UM1378" s="36"/>
      <c r="UN1378" s="36"/>
      <c r="UO1378" s="36"/>
      <c r="UP1378" s="36"/>
      <c r="UQ1378" s="36"/>
      <c r="UR1378" s="36"/>
      <c r="US1378" s="36"/>
      <c r="UT1378" s="36"/>
      <c r="UU1378" s="36"/>
      <c r="UV1378" s="36"/>
      <c r="UW1378" s="36"/>
      <c r="UX1378" s="36"/>
      <c r="UY1378" s="36"/>
      <c r="UZ1378" s="36"/>
      <c r="VA1378" s="36"/>
      <c r="VB1378" s="36"/>
      <c r="VC1378" s="36"/>
      <c r="VD1378" s="36"/>
      <c r="VE1378" s="36"/>
      <c r="VF1378" s="36"/>
      <c r="VG1378" s="36"/>
      <c r="VH1378" s="36"/>
      <c r="VI1378" s="36"/>
      <c r="VJ1378" s="36"/>
      <c r="VK1378" s="36"/>
      <c r="VL1378" s="36"/>
      <c r="VM1378" s="36"/>
      <c r="VN1378" s="36"/>
      <c r="VO1378" s="36"/>
      <c r="VP1378" s="36"/>
      <c r="VQ1378" s="36"/>
      <c r="VR1378" s="36"/>
      <c r="VS1378" s="36"/>
      <c r="VT1378" s="36"/>
      <c r="VU1378" s="36"/>
      <c r="VV1378" s="36"/>
      <c r="VW1378" s="36"/>
      <c r="VX1378" s="36"/>
      <c r="VY1378" s="36"/>
      <c r="VZ1378" s="36"/>
      <c r="WA1378" s="36"/>
      <c r="WB1378" s="36"/>
      <c r="WC1378" s="36"/>
      <c r="WD1378" s="36"/>
      <c r="WE1378" s="36"/>
      <c r="WF1378" s="36"/>
      <c r="WG1378" s="36"/>
      <c r="WH1378" s="36"/>
      <c r="WI1378" s="36"/>
      <c r="WJ1378" s="36"/>
      <c r="WK1378" s="36"/>
      <c r="WL1378" s="36"/>
      <c r="WM1378" s="36"/>
      <c r="WN1378" s="36"/>
      <c r="WO1378" s="36"/>
      <c r="WP1378" s="36"/>
      <c r="WQ1378" s="36"/>
      <c r="WR1378" s="36"/>
      <c r="WS1378" s="36"/>
      <c r="WT1378" s="36"/>
      <c r="WU1378" s="36"/>
      <c r="WV1378" s="36"/>
      <c r="WW1378" s="36"/>
      <c r="WX1378" s="36"/>
      <c r="WY1378" s="36"/>
      <c r="WZ1378" s="36"/>
      <c r="XA1378" s="36"/>
      <c r="XB1378" s="36"/>
      <c r="XC1378" s="36"/>
      <c r="XD1378" s="36"/>
      <c r="XE1378" s="36"/>
      <c r="XF1378" s="36"/>
      <c r="XG1378" s="36"/>
      <c r="XH1378" s="36"/>
      <c r="XI1378" s="36"/>
      <c r="XJ1378" s="36"/>
      <c r="XK1378" s="36"/>
      <c r="XL1378" s="36"/>
      <c r="XM1378" s="36"/>
      <c r="XN1378" s="36"/>
      <c r="XO1378" s="36"/>
      <c r="XP1378" s="36"/>
      <c r="XQ1378" s="36"/>
      <c r="XR1378" s="36"/>
      <c r="XS1378" s="36"/>
      <c r="XT1378" s="36"/>
      <c r="XU1378" s="36"/>
      <c r="XV1378" s="36"/>
      <c r="XW1378" s="36"/>
      <c r="XX1378" s="36"/>
      <c r="XY1378" s="36"/>
      <c r="XZ1378" s="36"/>
      <c r="YA1378" s="36"/>
      <c r="YB1378" s="36"/>
      <c r="YC1378" s="36"/>
      <c r="YD1378" s="36"/>
      <c r="YE1378" s="36"/>
      <c r="YF1378" s="36"/>
      <c r="YG1378" s="36"/>
      <c r="YH1378" s="36"/>
      <c r="YI1378" s="36"/>
      <c r="YJ1378" s="36"/>
      <c r="YK1378" s="36"/>
      <c r="YL1378" s="36"/>
      <c r="YM1378" s="36"/>
      <c r="YN1378" s="36"/>
      <c r="YO1378" s="36"/>
      <c r="YP1378" s="36"/>
      <c r="YQ1378" s="36"/>
      <c r="YR1378" s="36"/>
      <c r="YS1378" s="36"/>
      <c r="YT1378" s="36"/>
      <c r="YU1378" s="36"/>
      <c r="YV1378" s="36"/>
      <c r="YW1378" s="36"/>
      <c r="YX1378" s="36"/>
      <c r="YY1378" s="36"/>
      <c r="YZ1378" s="36"/>
      <c r="ZA1378" s="36"/>
      <c r="ZB1378" s="36"/>
      <c r="ZC1378" s="36"/>
      <c r="ZD1378" s="36"/>
      <c r="ZE1378" s="36"/>
      <c r="ZF1378" s="36"/>
      <c r="ZG1378" s="36"/>
      <c r="ZH1378" s="36"/>
      <c r="ZI1378" s="36"/>
      <c r="ZJ1378" s="36"/>
      <c r="ZK1378" s="36"/>
      <c r="ZL1378" s="36"/>
      <c r="ZM1378" s="36"/>
      <c r="ZN1378" s="36"/>
      <c r="ZO1378" s="36"/>
      <c r="ZP1378" s="36"/>
      <c r="ZQ1378" s="36"/>
      <c r="ZR1378" s="36"/>
      <c r="ZS1378" s="36"/>
      <c r="ZT1378" s="36"/>
      <c r="ZU1378" s="36"/>
      <c r="ZV1378" s="36"/>
      <c r="ZW1378" s="36"/>
      <c r="ZX1378" s="36"/>
      <c r="ZY1378" s="36"/>
      <c r="ZZ1378" s="36"/>
      <c r="AAA1378" s="36"/>
      <c r="AAB1378" s="36"/>
      <c r="AAC1378" s="36"/>
      <c r="AAD1378" s="36"/>
      <c r="AAE1378" s="36"/>
      <c r="AAF1378" s="36"/>
      <c r="AAG1378" s="36"/>
      <c r="AAH1378" s="36"/>
      <c r="AAI1378" s="36"/>
      <c r="AAJ1378" s="36"/>
      <c r="AAK1378" s="36"/>
      <c r="AAL1378" s="36"/>
      <c r="AAM1378" s="36"/>
      <c r="AAN1378" s="36"/>
      <c r="AAO1378" s="36"/>
      <c r="AAP1378" s="36"/>
      <c r="AAQ1378" s="36"/>
      <c r="AAR1378" s="36"/>
      <c r="AAS1378" s="36"/>
      <c r="AAT1378" s="36"/>
      <c r="AAU1378" s="36"/>
      <c r="AAV1378" s="36"/>
      <c r="AAW1378" s="36"/>
      <c r="AAX1378" s="36"/>
      <c r="AAY1378" s="36"/>
      <c r="AAZ1378" s="36"/>
      <c r="ABA1378" s="36"/>
      <c r="ABB1378" s="36"/>
      <c r="ABC1378" s="36"/>
      <c r="ABD1378" s="36"/>
      <c r="ABE1378" s="36"/>
      <c r="ABF1378" s="36"/>
      <c r="ABG1378" s="36"/>
      <c r="ABH1378" s="36"/>
      <c r="ABI1378" s="36"/>
      <c r="ABJ1378" s="36"/>
      <c r="ABK1378" s="36"/>
      <c r="ABL1378" s="36"/>
      <c r="ABM1378" s="36"/>
      <c r="ABN1378" s="36"/>
      <c r="ABO1378" s="36"/>
      <c r="ABP1378" s="36"/>
      <c r="ABQ1378" s="36"/>
      <c r="ABR1378" s="36"/>
      <c r="ABS1378" s="36"/>
      <c r="ABT1378" s="36"/>
      <c r="ABU1378" s="36"/>
      <c r="ABV1378" s="36"/>
      <c r="ABW1378" s="36"/>
      <c r="ABX1378" s="36"/>
      <c r="ABY1378" s="36"/>
      <c r="ABZ1378" s="36"/>
      <c r="ACA1378" s="36"/>
      <c r="ACB1378" s="36"/>
      <c r="ACC1378" s="36"/>
      <c r="ACD1378" s="36"/>
      <c r="ACE1378" s="36"/>
      <c r="ACF1378" s="36"/>
      <c r="ACG1378" s="36"/>
      <c r="ACH1378" s="36"/>
      <c r="ACI1378" s="36"/>
      <c r="ACJ1378" s="36"/>
      <c r="ACK1378" s="36"/>
      <c r="ACL1378" s="36"/>
      <c r="ACM1378" s="36"/>
      <c r="ACN1378" s="36"/>
      <c r="ACO1378" s="36"/>
      <c r="ACP1378" s="36"/>
      <c r="ACQ1378" s="36"/>
      <c r="ACR1378" s="36"/>
      <c r="ACS1378" s="36"/>
      <c r="ACT1378" s="36"/>
      <c r="ACU1378" s="36"/>
      <c r="ACV1378" s="36"/>
      <c r="ACW1378" s="36"/>
      <c r="ACX1378" s="36"/>
      <c r="ACY1378" s="36"/>
      <c r="ACZ1378" s="36"/>
      <c r="ADA1378" s="36"/>
      <c r="ADB1378" s="36"/>
      <c r="ADC1378" s="36"/>
      <c r="ADD1378" s="36"/>
      <c r="ADE1378" s="36"/>
      <c r="ADF1378" s="36"/>
      <c r="ADG1378" s="36"/>
      <c r="ADH1378" s="36"/>
      <c r="ADI1378" s="36"/>
      <c r="ADJ1378" s="36"/>
      <c r="ADK1378" s="36"/>
      <c r="ADL1378" s="36"/>
      <c r="ADM1378" s="36"/>
      <c r="ADN1378" s="36"/>
      <c r="ADO1378" s="36"/>
      <c r="ADP1378" s="36"/>
      <c r="ADQ1378" s="36"/>
      <c r="ADR1378" s="36"/>
      <c r="ADS1378" s="36"/>
      <c r="ADT1378" s="36"/>
      <c r="ADU1378" s="36"/>
      <c r="ADV1378" s="36"/>
      <c r="ADW1378" s="36"/>
      <c r="ADX1378" s="36"/>
      <c r="ADY1378" s="36"/>
      <c r="ADZ1378" s="36"/>
      <c r="AEA1378" s="36"/>
      <c r="AEB1378" s="36"/>
      <c r="AEC1378" s="36"/>
      <c r="AED1378" s="36"/>
      <c r="AEE1378" s="36"/>
      <c r="AEF1378" s="36"/>
      <c r="AEG1378" s="36"/>
      <c r="AEH1378" s="36"/>
      <c r="AEI1378" s="36"/>
      <c r="AEJ1378" s="36"/>
      <c r="AEK1378" s="36"/>
      <c r="AEL1378" s="36"/>
      <c r="AEM1378" s="36"/>
      <c r="AEN1378" s="36"/>
      <c r="AEO1378" s="36"/>
      <c r="AEP1378" s="36"/>
      <c r="AEQ1378" s="36"/>
      <c r="AER1378" s="36"/>
      <c r="AES1378" s="36"/>
      <c r="AET1378" s="36"/>
      <c r="AEU1378" s="36"/>
      <c r="AEV1378" s="36"/>
      <c r="AEW1378" s="36"/>
      <c r="AEX1378" s="36"/>
      <c r="AEY1378" s="36"/>
      <c r="AEZ1378" s="36"/>
      <c r="AFA1378" s="36"/>
      <c r="AFB1378" s="36"/>
      <c r="AFC1378" s="36"/>
      <c r="AFD1378" s="36"/>
      <c r="AFE1378" s="36"/>
      <c r="AFF1378" s="36"/>
      <c r="AFG1378" s="36"/>
      <c r="AFH1378" s="36"/>
      <c r="AFI1378" s="36"/>
      <c r="AFJ1378" s="36"/>
      <c r="AFK1378" s="36"/>
      <c r="AFL1378" s="36"/>
      <c r="AFM1378" s="36"/>
      <c r="AFN1378" s="36"/>
      <c r="AFO1378" s="36"/>
      <c r="AFP1378" s="36"/>
      <c r="AFQ1378" s="36"/>
      <c r="AFR1378" s="36"/>
      <c r="AFS1378" s="36"/>
      <c r="AFT1378" s="36"/>
      <c r="AFU1378" s="36"/>
      <c r="AFV1378" s="36"/>
      <c r="AFW1378" s="36"/>
      <c r="AFX1378" s="36"/>
      <c r="AFY1378" s="36"/>
      <c r="AFZ1378" s="36"/>
      <c r="AGA1378" s="36"/>
      <c r="AGB1378" s="36"/>
      <c r="AGC1378" s="36"/>
      <c r="AGD1378" s="36"/>
      <c r="AGE1378" s="36"/>
      <c r="AGF1378" s="36"/>
      <c r="AGG1378" s="36"/>
      <c r="AGH1378" s="36"/>
      <c r="AGI1378" s="36"/>
      <c r="AGJ1378" s="36"/>
      <c r="AGK1378" s="36"/>
      <c r="AGL1378" s="36"/>
      <c r="AGM1378" s="36"/>
      <c r="AGN1378" s="36"/>
      <c r="AGO1378" s="36"/>
      <c r="AGP1378" s="36"/>
      <c r="AGQ1378" s="36"/>
      <c r="AGR1378" s="36"/>
      <c r="AGS1378" s="36"/>
      <c r="AGT1378" s="36"/>
      <c r="AGU1378" s="36"/>
      <c r="AGV1378" s="36"/>
      <c r="AGW1378" s="36"/>
      <c r="AGX1378" s="36"/>
      <c r="AGY1378" s="36"/>
      <c r="AGZ1378" s="36"/>
      <c r="AHA1378" s="36"/>
      <c r="AHB1378" s="36"/>
      <c r="AHC1378" s="36"/>
      <c r="AHD1378" s="36"/>
      <c r="AHE1378" s="36"/>
      <c r="AHF1378" s="36"/>
      <c r="AHG1378" s="36"/>
      <c r="AHH1378" s="36"/>
      <c r="AHI1378" s="36"/>
      <c r="AHJ1378" s="36"/>
      <c r="AHK1378" s="36"/>
      <c r="AHL1378" s="36"/>
      <c r="AHM1378" s="36"/>
      <c r="AHN1378" s="36"/>
      <c r="AHO1378" s="36"/>
      <c r="AHP1378" s="36"/>
      <c r="AHQ1378" s="36"/>
      <c r="AHR1378" s="36"/>
      <c r="AHS1378" s="36"/>
      <c r="AHT1378" s="36"/>
      <c r="AHU1378" s="36"/>
      <c r="AHV1378" s="36"/>
      <c r="AHW1378" s="36"/>
      <c r="AHX1378" s="36"/>
      <c r="AHY1378" s="36"/>
      <c r="AHZ1378" s="36"/>
      <c r="AIA1378" s="36"/>
      <c r="AIB1378" s="36"/>
      <c r="AIC1378" s="36"/>
      <c r="AID1378" s="36"/>
      <c r="AIE1378" s="36"/>
      <c r="AIF1378" s="36"/>
      <c r="AIG1378" s="36"/>
      <c r="AIH1378" s="36"/>
      <c r="AII1378" s="36"/>
      <c r="AIJ1378" s="36"/>
      <c r="AIK1378" s="36"/>
      <c r="AIL1378" s="36"/>
      <c r="AIM1378" s="36"/>
      <c r="AIN1378" s="36"/>
      <c r="AIO1378" s="36"/>
      <c r="AIP1378" s="36"/>
      <c r="AIQ1378" s="36"/>
      <c r="AIR1378" s="36"/>
      <c r="AIS1378" s="36"/>
      <c r="AIT1378" s="36"/>
      <c r="AIU1378" s="36"/>
      <c r="AIV1378" s="36"/>
      <c r="AIW1378" s="36"/>
      <c r="AIX1378" s="36"/>
      <c r="AIY1378" s="36"/>
      <c r="AIZ1378" s="36"/>
      <c r="AJA1378" s="36"/>
      <c r="AJB1378" s="36"/>
      <c r="AJC1378" s="36"/>
      <c r="AJD1378" s="36"/>
      <c r="AJE1378" s="36"/>
      <c r="AJF1378" s="36"/>
      <c r="AJG1378" s="36"/>
      <c r="AJH1378" s="36"/>
      <c r="AJI1378" s="36"/>
      <c r="AJJ1378" s="36"/>
      <c r="AJK1378" s="36"/>
      <c r="AJL1378" s="36"/>
      <c r="AJM1378" s="36"/>
      <c r="AJN1378" s="36"/>
      <c r="AJO1378" s="36"/>
      <c r="AJP1378" s="36"/>
      <c r="AJQ1378" s="36"/>
      <c r="AJR1378" s="36"/>
      <c r="AJS1378" s="36"/>
      <c r="AJT1378" s="36"/>
      <c r="AJU1378" s="36"/>
      <c r="AJV1378" s="36"/>
      <c r="AJW1378" s="36"/>
      <c r="AJX1378" s="36"/>
      <c r="AJY1378" s="36"/>
      <c r="AJZ1378" s="36"/>
      <c r="AKA1378" s="36"/>
      <c r="AKB1378" s="36"/>
      <c r="AKC1378" s="36"/>
      <c r="AKD1378" s="36"/>
      <c r="AKE1378" s="36"/>
      <c r="AKF1378" s="36"/>
      <c r="AKG1378" s="36"/>
      <c r="AKH1378" s="36"/>
      <c r="AKI1378" s="36"/>
      <c r="AKJ1378" s="36"/>
      <c r="AKK1378" s="36"/>
      <c r="AKL1378" s="36"/>
      <c r="AKM1378" s="36"/>
      <c r="AKN1378" s="36"/>
      <c r="AKO1378" s="36"/>
      <c r="AKP1378" s="36"/>
      <c r="AKQ1378" s="36"/>
      <c r="AKR1378" s="36"/>
      <c r="AKS1378" s="36"/>
      <c r="AKT1378" s="36"/>
      <c r="AKU1378" s="36"/>
      <c r="AKV1378" s="36"/>
      <c r="AKW1378" s="36"/>
      <c r="AKX1378" s="36"/>
      <c r="AKY1378" s="36"/>
      <c r="AKZ1378" s="36"/>
      <c r="ALA1378" s="36"/>
      <c r="ALB1378" s="36"/>
      <c r="ALC1378" s="36"/>
      <c r="ALD1378" s="36"/>
      <c r="ALE1378" s="36"/>
      <c r="ALF1378" s="36"/>
      <c r="ALG1378" s="36"/>
      <c r="ALH1378" s="36"/>
      <c r="ALI1378" s="36"/>
      <c r="ALJ1378" s="36"/>
      <c r="ALK1378" s="36"/>
      <c r="ALL1378" s="36"/>
      <c r="ALM1378" s="36"/>
      <c r="ALN1378" s="36"/>
      <c r="ALO1378" s="36"/>
      <c r="ALP1378" s="36"/>
      <c r="ALQ1378" s="36"/>
      <c r="ALR1378" s="36"/>
      <c r="ALS1378" s="36"/>
      <c r="ALT1378" s="36"/>
      <c r="ALU1378" s="36"/>
      <c r="ALV1378" s="36"/>
      <c r="ALW1378" s="36"/>
      <c r="ALX1378" s="36"/>
      <c r="ALY1378" s="36"/>
      <c r="ALZ1378" s="36"/>
      <c r="AMA1378" s="36"/>
      <c r="AMB1378" s="36"/>
      <c r="AMC1378" s="36"/>
      <c r="AMD1378" s="36"/>
      <c r="AME1378" s="36"/>
      <c r="AMF1378" s="36"/>
      <c r="AMG1378" s="36"/>
      <c r="AMH1378" s="36"/>
    </row>
    <row r="1379" spans="5:1022" ht="14.1" customHeight="1">
      <c r="E1379" s="7"/>
      <c r="F1379" s="7"/>
      <c r="G1379" s="7"/>
      <c r="Q1379" s="7"/>
      <c r="U1379" s="7"/>
      <c r="V1379" s="7"/>
      <c r="W1379" s="7"/>
      <c r="X1379" s="7"/>
      <c r="Y1379" s="7"/>
      <c r="AH1379" s="11"/>
      <c r="AI1379" s="11"/>
      <c r="AR1379" s="162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  <c r="FK1379" s="36"/>
      <c r="FL1379" s="36"/>
      <c r="FM1379" s="36"/>
      <c r="FN1379" s="36"/>
      <c r="FO1379" s="36"/>
      <c r="FP1379" s="36"/>
      <c r="FQ1379" s="36"/>
      <c r="FR1379" s="36"/>
      <c r="FS1379" s="36"/>
      <c r="FT1379" s="36"/>
      <c r="FU1379" s="36"/>
      <c r="FV1379" s="36"/>
      <c r="FW1379" s="36"/>
      <c r="FX1379" s="36"/>
      <c r="FY1379" s="36"/>
      <c r="FZ1379" s="36"/>
      <c r="GA1379" s="36"/>
      <c r="GB1379" s="36"/>
      <c r="GC1379" s="36"/>
      <c r="GD1379" s="36"/>
      <c r="GE1379" s="36"/>
      <c r="GF1379" s="36"/>
      <c r="GG1379" s="36"/>
      <c r="GH1379" s="36"/>
      <c r="GI1379" s="36"/>
      <c r="GJ1379" s="36"/>
      <c r="GK1379" s="36"/>
      <c r="GL1379" s="36"/>
      <c r="GM1379" s="36"/>
      <c r="GN1379" s="36"/>
      <c r="GO1379" s="36"/>
      <c r="GP1379" s="36"/>
      <c r="GQ1379" s="36"/>
      <c r="GR1379" s="36"/>
      <c r="GS1379" s="36"/>
      <c r="GT1379" s="36"/>
      <c r="GU1379" s="36"/>
      <c r="GV1379" s="36"/>
      <c r="GW1379" s="36"/>
      <c r="GX1379" s="36"/>
      <c r="GY1379" s="36"/>
      <c r="GZ1379" s="36"/>
      <c r="HA1379" s="36"/>
      <c r="HB1379" s="36"/>
      <c r="HC1379" s="36"/>
      <c r="HD1379" s="36"/>
      <c r="HE1379" s="36"/>
      <c r="HF1379" s="36"/>
      <c r="HG1379" s="36"/>
      <c r="HH1379" s="36"/>
      <c r="HI1379" s="36"/>
      <c r="HJ1379" s="36"/>
      <c r="HK1379" s="36"/>
      <c r="HL1379" s="36"/>
      <c r="HM1379" s="36"/>
      <c r="HN1379" s="36"/>
      <c r="HO1379" s="36"/>
      <c r="HP1379" s="36"/>
      <c r="HQ1379" s="36"/>
      <c r="HR1379" s="36"/>
      <c r="HS1379" s="36"/>
      <c r="HT1379" s="36"/>
      <c r="HU1379" s="36"/>
      <c r="HV1379" s="36"/>
      <c r="HW1379" s="36"/>
      <c r="HX1379" s="36"/>
      <c r="HY1379" s="36"/>
      <c r="HZ1379" s="36"/>
      <c r="IA1379" s="36"/>
      <c r="IB1379" s="36"/>
      <c r="IC1379" s="36"/>
      <c r="ID1379" s="36"/>
      <c r="IE1379" s="36"/>
      <c r="IF1379" s="36"/>
      <c r="IG1379" s="36"/>
      <c r="IH1379" s="36"/>
      <c r="II1379" s="36"/>
      <c r="IJ1379" s="36"/>
      <c r="IK1379" s="36"/>
      <c r="IL1379" s="36"/>
      <c r="IM1379" s="36"/>
      <c r="IN1379" s="36"/>
      <c r="IO1379" s="36"/>
      <c r="IP1379" s="36"/>
      <c r="IQ1379" s="36"/>
      <c r="IR1379" s="36"/>
      <c r="IS1379" s="36"/>
      <c r="IT1379" s="36"/>
      <c r="IU1379" s="36"/>
      <c r="IV1379" s="36"/>
      <c r="IW1379" s="36"/>
      <c r="IX1379" s="36"/>
      <c r="IY1379" s="36"/>
      <c r="IZ1379" s="36"/>
      <c r="JA1379" s="36"/>
      <c r="JB1379" s="36"/>
      <c r="JC1379" s="36"/>
      <c r="JD1379" s="36"/>
      <c r="JE1379" s="36"/>
      <c r="JF1379" s="36"/>
      <c r="JG1379" s="36"/>
      <c r="JH1379" s="36"/>
      <c r="JI1379" s="36"/>
      <c r="JJ1379" s="36"/>
      <c r="JK1379" s="36"/>
      <c r="JL1379" s="36"/>
      <c r="JM1379" s="36"/>
      <c r="JN1379" s="36"/>
      <c r="JO1379" s="36"/>
      <c r="JP1379" s="36"/>
      <c r="JQ1379" s="36"/>
      <c r="JR1379" s="36"/>
      <c r="JS1379" s="36"/>
      <c r="JT1379" s="36"/>
      <c r="JU1379" s="36"/>
      <c r="JV1379" s="36"/>
      <c r="JW1379" s="36"/>
      <c r="JX1379" s="36"/>
      <c r="JY1379" s="36"/>
      <c r="JZ1379" s="36"/>
      <c r="KA1379" s="36"/>
      <c r="KB1379" s="36"/>
      <c r="KC1379" s="36"/>
      <c r="KD1379" s="36"/>
      <c r="KE1379" s="36"/>
      <c r="KF1379" s="36"/>
      <c r="KG1379" s="36"/>
      <c r="KH1379" s="36"/>
      <c r="KI1379" s="36"/>
      <c r="KJ1379" s="36"/>
      <c r="KK1379" s="36"/>
      <c r="KL1379" s="36"/>
      <c r="KM1379" s="36"/>
      <c r="KN1379" s="36"/>
      <c r="KO1379" s="36"/>
      <c r="KP1379" s="36"/>
      <c r="KQ1379" s="36"/>
      <c r="KR1379" s="36"/>
      <c r="KS1379" s="36"/>
      <c r="KT1379" s="36"/>
      <c r="KU1379" s="36"/>
      <c r="KV1379" s="36"/>
      <c r="KW1379" s="36"/>
      <c r="KX1379" s="36"/>
      <c r="KY1379" s="36"/>
      <c r="KZ1379" s="36"/>
      <c r="LA1379" s="36"/>
      <c r="LB1379" s="36"/>
      <c r="LC1379" s="36"/>
      <c r="LD1379" s="36"/>
      <c r="LE1379" s="36"/>
      <c r="LF1379" s="36"/>
      <c r="LG1379" s="36"/>
      <c r="LH1379" s="36"/>
      <c r="LI1379" s="36"/>
      <c r="LJ1379" s="36"/>
      <c r="LK1379" s="36"/>
      <c r="LL1379" s="36"/>
      <c r="LM1379" s="36"/>
      <c r="LN1379" s="36"/>
      <c r="LO1379" s="36"/>
      <c r="LP1379" s="36"/>
      <c r="LQ1379" s="36"/>
      <c r="LR1379" s="36"/>
      <c r="LS1379" s="36"/>
      <c r="LT1379" s="36"/>
      <c r="LU1379" s="36"/>
      <c r="LV1379" s="36"/>
      <c r="LW1379" s="36"/>
      <c r="LX1379" s="36"/>
      <c r="LY1379" s="36"/>
      <c r="LZ1379" s="36"/>
      <c r="MA1379" s="36"/>
      <c r="MB1379" s="36"/>
      <c r="MC1379" s="36"/>
      <c r="MD1379" s="36"/>
      <c r="ME1379" s="36"/>
      <c r="MF1379" s="36"/>
      <c r="MG1379" s="36"/>
      <c r="MH1379" s="36"/>
      <c r="MI1379" s="36"/>
      <c r="MJ1379" s="36"/>
      <c r="MK1379" s="36"/>
      <c r="ML1379" s="36"/>
      <c r="MM1379" s="36"/>
      <c r="MN1379" s="36"/>
      <c r="MO1379" s="36"/>
      <c r="MP1379" s="36"/>
      <c r="MQ1379" s="36"/>
      <c r="MR1379" s="36"/>
      <c r="MS1379" s="36"/>
      <c r="MT1379" s="36"/>
      <c r="MU1379" s="36"/>
      <c r="MV1379" s="36"/>
      <c r="MW1379" s="36"/>
      <c r="MX1379" s="36"/>
      <c r="MY1379" s="36"/>
      <c r="MZ1379" s="36"/>
      <c r="NA1379" s="36"/>
      <c r="NB1379" s="36"/>
      <c r="NC1379" s="36"/>
      <c r="ND1379" s="36"/>
      <c r="NE1379" s="36"/>
      <c r="NF1379" s="36"/>
      <c r="NG1379" s="36"/>
      <c r="NH1379" s="36"/>
      <c r="NI1379" s="36"/>
      <c r="NJ1379" s="36"/>
      <c r="NK1379" s="36"/>
      <c r="NL1379" s="36"/>
      <c r="NM1379" s="36"/>
      <c r="NN1379" s="36"/>
      <c r="NO1379" s="36"/>
      <c r="NP1379" s="36"/>
      <c r="NQ1379" s="36"/>
      <c r="NR1379" s="36"/>
      <c r="NS1379" s="36"/>
      <c r="NT1379" s="36"/>
      <c r="NU1379" s="36"/>
      <c r="NV1379" s="36"/>
      <c r="NW1379" s="36"/>
      <c r="NX1379" s="36"/>
      <c r="NY1379" s="36"/>
      <c r="NZ1379" s="36"/>
      <c r="OA1379" s="36"/>
      <c r="OB1379" s="36"/>
      <c r="OC1379" s="36"/>
      <c r="OD1379" s="36"/>
      <c r="OE1379" s="36"/>
      <c r="OF1379" s="36"/>
      <c r="OG1379" s="36"/>
      <c r="OH1379" s="36"/>
      <c r="OI1379" s="36"/>
      <c r="OJ1379" s="36"/>
      <c r="OK1379" s="36"/>
      <c r="OL1379" s="36"/>
      <c r="OM1379" s="36"/>
      <c r="ON1379" s="36"/>
      <c r="OO1379" s="36"/>
      <c r="OP1379" s="36"/>
      <c r="OQ1379" s="36"/>
      <c r="OR1379" s="36"/>
      <c r="OS1379" s="36"/>
      <c r="OT1379" s="36"/>
      <c r="OU1379" s="36"/>
      <c r="OV1379" s="36"/>
      <c r="OW1379" s="36"/>
      <c r="OX1379" s="36"/>
      <c r="OY1379" s="36"/>
      <c r="OZ1379" s="36"/>
      <c r="PA1379" s="36"/>
      <c r="PB1379" s="36"/>
      <c r="PC1379" s="36"/>
      <c r="PD1379" s="36"/>
      <c r="PE1379" s="36"/>
      <c r="PF1379" s="36"/>
      <c r="PG1379" s="36"/>
      <c r="PH1379" s="36"/>
      <c r="PI1379" s="36"/>
      <c r="PJ1379" s="36"/>
      <c r="PK1379" s="36"/>
      <c r="PL1379" s="36"/>
      <c r="PM1379" s="36"/>
      <c r="PN1379" s="36"/>
      <c r="PO1379" s="36"/>
      <c r="PP1379" s="36"/>
      <c r="PQ1379" s="36"/>
      <c r="PR1379" s="36"/>
      <c r="PS1379" s="36"/>
      <c r="PT1379" s="36"/>
      <c r="PU1379" s="36"/>
      <c r="PV1379" s="36"/>
      <c r="PW1379" s="36"/>
      <c r="PX1379" s="36"/>
      <c r="PY1379" s="36"/>
      <c r="PZ1379" s="36"/>
      <c r="QA1379" s="36"/>
      <c r="QB1379" s="36"/>
      <c r="QC1379" s="36"/>
      <c r="QD1379" s="36"/>
      <c r="QE1379" s="36"/>
      <c r="QF1379" s="36"/>
      <c r="QG1379" s="36"/>
      <c r="QH1379" s="36"/>
      <c r="QI1379" s="36"/>
      <c r="QJ1379" s="36"/>
      <c r="QK1379" s="36"/>
      <c r="QL1379" s="36"/>
      <c r="QM1379" s="36"/>
      <c r="QN1379" s="36"/>
      <c r="QO1379" s="36"/>
      <c r="QP1379" s="36"/>
      <c r="QQ1379" s="36"/>
      <c r="QR1379" s="36"/>
      <c r="QS1379" s="36"/>
      <c r="QT1379" s="36"/>
      <c r="QU1379" s="36"/>
      <c r="QV1379" s="36"/>
      <c r="QW1379" s="36"/>
      <c r="QX1379" s="36"/>
      <c r="QY1379" s="36"/>
      <c r="QZ1379" s="36"/>
      <c r="RA1379" s="36"/>
      <c r="RB1379" s="36"/>
      <c r="RC1379" s="36"/>
      <c r="RD1379" s="36"/>
      <c r="RE1379" s="36"/>
      <c r="RF1379" s="36"/>
      <c r="RG1379" s="36"/>
      <c r="RH1379" s="36"/>
      <c r="RI1379" s="36"/>
      <c r="RJ1379" s="36"/>
      <c r="RK1379" s="36"/>
      <c r="RL1379" s="36"/>
      <c r="RM1379" s="36"/>
      <c r="RN1379" s="36"/>
      <c r="RO1379" s="36"/>
      <c r="RP1379" s="36"/>
      <c r="RQ1379" s="36"/>
      <c r="RR1379" s="36"/>
      <c r="RS1379" s="36"/>
      <c r="RT1379" s="36"/>
      <c r="RU1379" s="36"/>
      <c r="RV1379" s="36"/>
      <c r="RW1379" s="36"/>
      <c r="RX1379" s="36"/>
      <c r="RY1379" s="36"/>
      <c r="RZ1379" s="36"/>
      <c r="SA1379" s="36"/>
      <c r="SB1379" s="36"/>
      <c r="SC1379" s="36"/>
      <c r="SD1379" s="36"/>
      <c r="SE1379" s="36"/>
      <c r="SF1379" s="36"/>
      <c r="SG1379" s="36"/>
      <c r="SH1379" s="36"/>
      <c r="SI1379" s="36"/>
      <c r="SJ1379" s="36"/>
      <c r="SK1379" s="36"/>
      <c r="SL1379" s="36"/>
      <c r="SM1379" s="36"/>
      <c r="SN1379" s="36"/>
      <c r="SO1379" s="36"/>
      <c r="SP1379" s="36"/>
      <c r="SQ1379" s="36"/>
      <c r="SR1379" s="36"/>
      <c r="SS1379" s="36"/>
      <c r="ST1379" s="36"/>
      <c r="SU1379" s="36"/>
      <c r="SV1379" s="36"/>
      <c r="SW1379" s="36"/>
      <c r="SX1379" s="36"/>
      <c r="SY1379" s="36"/>
      <c r="SZ1379" s="36"/>
      <c r="TA1379" s="36"/>
      <c r="TB1379" s="36"/>
      <c r="TC1379" s="36"/>
      <c r="TD1379" s="36"/>
      <c r="TE1379" s="36"/>
      <c r="TF1379" s="36"/>
      <c r="TG1379" s="36"/>
      <c r="TH1379" s="36"/>
      <c r="TI1379" s="36"/>
      <c r="TJ1379" s="36"/>
      <c r="TK1379" s="36"/>
      <c r="TL1379" s="36"/>
      <c r="TM1379" s="36"/>
      <c r="TN1379" s="36"/>
      <c r="TO1379" s="36"/>
      <c r="TP1379" s="36"/>
      <c r="TQ1379" s="36"/>
      <c r="TR1379" s="36"/>
      <c r="TS1379" s="36"/>
      <c r="TT1379" s="36"/>
      <c r="TU1379" s="36"/>
      <c r="TV1379" s="36"/>
      <c r="TW1379" s="36"/>
      <c r="TX1379" s="36"/>
      <c r="TY1379" s="36"/>
      <c r="TZ1379" s="36"/>
      <c r="UA1379" s="36"/>
      <c r="UB1379" s="36"/>
      <c r="UC1379" s="36"/>
      <c r="UD1379" s="36"/>
      <c r="UE1379" s="36"/>
      <c r="UF1379" s="36"/>
      <c r="UG1379" s="36"/>
      <c r="UH1379" s="36"/>
      <c r="UI1379" s="36"/>
      <c r="UJ1379" s="36"/>
      <c r="UK1379" s="36"/>
      <c r="UL1379" s="36"/>
      <c r="UM1379" s="36"/>
      <c r="UN1379" s="36"/>
      <c r="UO1379" s="36"/>
      <c r="UP1379" s="36"/>
      <c r="UQ1379" s="36"/>
      <c r="UR1379" s="36"/>
      <c r="US1379" s="36"/>
      <c r="UT1379" s="36"/>
      <c r="UU1379" s="36"/>
      <c r="UV1379" s="36"/>
      <c r="UW1379" s="36"/>
      <c r="UX1379" s="36"/>
      <c r="UY1379" s="36"/>
      <c r="UZ1379" s="36"/>
      <c r="VA1379" s="36"/>
      <c r="VB1379" s="36"/>
      <c r="VC1379" s="36"/>
      <c r="VD1379" s="36"/>
      <c r="VE1379" s="36"/>
      <c r="VF1379" s="36"/>
      <c r="VG1379" s="36"/>
      <c r="VH1379" s="36"/>
      <c r="VI1379" s="36"/>
      <c r="VJ1379" s="36"/>
      <c r="VK1379" s="36"/>
      <c r="VL1379" s="36"/>
      <c r="VM1379" s="36"/>
      <c r="VN1379" s="36"/>
      <c r="VO1379" s="36"/>
      <c r="VP1379" s="36"/>
      <c r="VQ1379" s="36"/>
      <c r="VR1379" s="36"/>
      <c r="VS1379" s="36"/>
      <c r="VT1379" s="36"/>
      <c r="VU1379" s="36"/>
      <c r="VV1379" s="36"/>
      <c r="VW1379" s="36"/>
      <c r="VX1379" s="36"/>
      <c r="VY1379" s="36"/>
      <c r="VZ1379" s="36"/>
      <c r="WA1379" s="36"/>
      <c r="WB1379" s="36"/>
      <c r="WC1379" s="36"/>
      <c r="WD1379" s="36"/>
      <c r="WE1379" s="36"/>
      <c r="WF1379" s="36"/>
      <c r="WG1379" s="36"/>
      <c r="WH1379" s="36"/>
      <c r="WI1379" s="36"/>
      <c r="WJ1379" s="36"/>
      <c r="WK1379" s="36"/>
      <c r="WL1379" s="36"/>
      <c r="WM1379" s="36"/>
      <c r="WN1379" s="36"/>
      <c r="WO1379" s="36"/>
      <c r="WP1379" s="36"/>
      <c r="WQ1379" s="36"/>
      <c r="WR1379" s="36"/>
      <c r="WS1379" s="36"/>
      <c r="WT1379" s="36"/>
      <c r="WU1379" s="36"/>
      <c r="WV1379" s="36"/>
      <c r="WW1379" s="36"/>
      <c r="WX1379" s="36"/>
      <c r="WY1379" s="36"/>
      <c r="WZ1379" s="36"/>
      <c r="XA1379" s="36"/>
      <c r="XB1379" s="36"/>
      <c r="XC1379" s="36"/>
      <c r="XD1379" s="36"/>
      <c r="XE1379" s="36"/>
      <c r="XF1379" s="36"/>
      <c r="XG1379" s="36"/>
      <c r="XH1379" s="36"/>
      <c r="XI1379" s="36"/>
      <c r="XJ1379" s="36"/>
      <c r="XK1379" s="36"/>
      <c r="XL1379" s="36"/>
      <c r="XM1379" s="36"/>
      <c r="XN1379" s="36"/>
      <c r="XO1379" s="36"/>
      <c r="XP1379" s="36"/>
      <c r="XQ1379" s="36"/>
      <c r="XR1379" s="36"/>
      <c r="XS1379" s="36"/>
      <c r="XT1379" s="36"/>
      <c r="XU1379" s="36"/>
      <c r="XV1379" s="36"/>
      <c r="XW1379" s="36"/>
      <c r="XX1379" s="36"/>
      <c r="XY1379" s="36"/>
      <c r="XZ1379" s="36"/>
      <c r="YA1379" s="36"/>
      <c r="YB1379" s="36"/>
      <c r="YC1379" s="36"/>
      <c r="YD1379" s="36"/>
      <c r="YE1379" s="36"/>
      <c r="YF1379" s="36"/>
      <c r="YG1379" s="36"/>
      <c r="YH1379" s="36"/>
      <c r="YI1379" s="36"/>
      <c r="YJ1379" s="36"/>
      <c r="YK1379" s="36"/>
      <c r="YL1379" s="36"/>
      <c r="YM1379" s="36"/>
      <c r="YN1379" s="36"/>
      <c r="YO1379" s="36"/>
      <c r="YP1379" s="36"/>
      <c r="YQ1379" s="36"/>
      <c r="YR1379" s="36"/>
      <c r="YS1379" s="36"/>
      <c r="YT1379" s="36"/>
      <c r="YU1379" s="36"/>
      <c r="YV1379" s="36"/>
      <c r="YW1379" s="36"/>
      <c r="YX1379" s="36"/>
      <c r="YY1379" s="36"/>
      <c r="YZ1379" s="36"/>
      <c r="ZA1379" s="36"/>
      <c r="ZB1379" s="36"/>
      <c r="ZC1379" s="36"/>
      <c r="ZD1379" s="36"/>
      <c r="ZE1379" s="36"/>
      <c r="ZF1379" s="36"/>
      <c r="ZG1379" s="36"/>
      <c r="ZH1379" s="36"/>
      <c r="ZI1379" s="36"/>
      <c r="ZJ1379" s="36"/>
      <c r="ZK1379" s="36"/>
      <c r="ZL1379" s="36"/>
      <c r="ZM1379" s="36"/>
      <c r="ZN1379" s="36"/>
      <c r="ZO1379" s="36"/>
      <c r="ZP1379" s="36"/>
      <c r="ZQ1379" s="36"/>
      <c r="ZR1379" s="36"/>
      <c r="ZS1379" s="36"/>
      <c r="ZT1379" s="36"/>
      <c r="ZU1379" s="36"/>
      <c r="ZV1379" s="36"/>
      <c r="ZW1379" s="36"/>
      <c r="ZX1379" s="36"/>
      <c r="ZY1379" s="36"/>
      <c r="ZZ1379" s="36"/>
      <c r="AAA1379" s="36"/>
      <c r="AAB1379" s="36"/>
      <c r="AAC1379" s="36"/>
      <c r="AAD1379" s="36"/>
      <c r="AAE1379" s="36"/>
      <c r="AAF1379" s="36"/>
      <c r="AAG1379" s="36"/>
      <c r="AAH1379" s="36"/>
      <c r="AAI1379" s="36"/>
      <c r="AAJ1379" s="36"/>
      <c r="AAK1379" s="36"/>
      <c r="AAL1379" s="36"/>
      <c r="AAM1379" s="36"/>
      <c r="AAN1379" s="36"/>
      <c r="AAO1379" s="36"/>
      <c r="AAP1379" s="36"/>
      <c r="AAQ1379" s="36"/>
      <c r="AAR1379" s="36"/>
      <c r="AAS1379" s="36"/>
      <c r="AAT1379" s="36"/>
      <c r="AAU1379" s="36"/>
      <c r="AAV1379" s="36"/>
      <c r="AAW1379" s="36"/>
      <c r="AAX1379" s="36"/>
      <c r="AAY1379" s="36"/>
      <c r="AAZ1379" s="36"/>
      <c r="ABA1379" s="36"/>
      <c r="ABB1379" s="36"/>
      <c r="ABC1379" s="36"/>
      <c r="ABD1379" s="36"/>
      <c r="ABE1379" s="36"/>
      <c r="ABF1379" s="36"/>
      <c r="ABG1379" s="36"/>
      <c r="ABH1379" s="36"/>
      <c r="ABI1379" s="36"/>
      <c r="ABJ1379" s="36"/>
      <c r="ABK1379" s="36"/>
      <c r="ABL1379" s="36"/>
      <c r="ABM1379" s="36"/>
      <c r="ABN1379" s="36"/>
      <c r="ABO1379" s="36"/>
      <c r="ABP1379" s="36"/>
      <c r="ABQ1379" s="36"/>
      <c r="ABR1379" s="36"/>
      <c r="ABS1379" s="36"/>
      <c r="ABT1379" s="36"/>
      <c r="ABU1379" s="36"/>
      <c r="ABV1379" s="36"/>
      <c r="ABW1379" s="36"/>
      <c r="ABX1379" s="36"/>
      <c r="ABY1379" s="36"/>
      <c r="ABZ1379" s="36"/>
      <c r="ACA1379" s="36"/>
      <c r="ACB1379" s="36"/>
      <c r="ACC1379" s="36"/>
      <c r="ACD1379" s="36"/>
      <c r="ACE1379" s="36"/>
      <c r="ACF1379" s="36"/>
      <c r="ACG1379" s="36"/>
      <c r="ACH1379" s="36"/>
      <c r="ACI1379" s="36"/>
      <c r="ACJ1379" s="36"/>
      <c r="ACK1379" s="36"/>
      <c r="ACL1379" s="36"/>
      <c r="ACM1379" s="36"/>
      <c r="ACN1379" s="36"/>
      <c r="ACO1379" s="36"/>
      <c r="ACP1379" s="36"/>
      <c r="ACQ1379" s="36"/>
      <c r="ACR1379" s="36"/>
      <c r="ACS1379" s="36"/>
      <c r="ACT1379" s="36"/>
      <c r="ACU1379" s="36"/>
      <c r="ACV1379" s="36"/>
      <c r="ACW1379" s="36"/>
      <c r="ACX1379" s="36"/>
      <c r="ACY1379" s="36"/>
      <c r="ACZ1379" s="36"/>
      <c r="ADA1379" s="36"/>
      <c r="ADB1379" s="36"/>
      <c r="ADC1379" s="36"/>
      <c r="ADD1379" s="36"/>
      <c r="ADE1379" s="36"/>
      <c r="ADF1379" s="36"/>
      <c r="ADG1379" s="36"/>
      <c r="ADH1379" s="36"/>
      <c r="ADI1379" s="36"/>
      <c r="ADJ1379" s="36"/>
      <c r="ADK1379" s="36"/>
      <c r="ADL1379" s="36"/>
      <c r="ADM1379" s="36"/>
      <c r="ADN1379" s="36"/>
      <c r="ADO1379" s="36"/>
      <c r="ADP1379" s="36"/>
      <c r="ADQ1379" s="36"/>
      <c r="ADR1379" s="36"/>
      <c r="ADS1379" s="36"/>
      <c r="ADT1379" s="36"/>
      <c r="ADU1379" s="36"/>
      <c r="ADV1379" s="36"/>
      <c r="ADW1379" s="36"/>
      <c r="ADX1379" s="36"/>
      <c r="ADY1379" s="36"/>
      <c r="ADZ1379" s="36"/>
      <c r="AEA1379" s="36"/>
      <c r="AEB1379" s="36"/>
      <c r="AEC1379" s="36"/>
      <c r="AED1379" s="36"/>
      <c r="AEE1379" s="36"/>
      <c r="AEF1379" s="36"/>
      <c r="AEG1379" s="36"/>
      <c r="AEH1379" s="36"/>
      <c r="AEI1379" s="36"/>
      <c r="AEJ1379" s="36"/>
      <c r="AEK1379" s="36"/>
      <c r="AEL1379" s="36"/>
      <c r="AEM1379" s="36"/>
      <c r="AEN1379" s="36"/>
      <c r="AEO1379" s="36"/>
      <c r="AEP1379" s="36"/>
      <c r="AEQ1379" s="36"/>
      <c r="AER1379" s="36"/>
      <c r="AES1379" s="36"/>
      <c r="AET1379" s="36"/>
      <c r="AEU1379" s="36"/>
      <c r="AEV1379" s="36"/>
      <c r="AEW1379" s="36"/>
      <c r="AEX1379" s="36"/>
      <c r="AEY1379" s="36"/>
      <c r="AEZ1379" s="36"/>
      <c r="AFA1379" s="36"/>
      <c r="AFB1379" s="36"/>
      <c r="AFC1379" s="36"/>
      <c r="AFD1379" s="36"/>
      <c r="AFE1379" s="36"/>
      <c r="AFF1379" s="36"/>
      <c r="AFG1379" s="36"/>
      <c r="AFH1379" s="36"/>
      <c r="AFI1379" s="36"/>
      <c r="AFJ1379" s="36"/>
      <c r="AFK1379" s="36"/>
      <c r="AFL1379" s="36"/>
      <c r="AFM1379" s="36"/>
      <c r="AFN1379" s="36"/>
      <c r="AFO1379" s="36"/>
      <c r="AFP1379" s="36"/>
      <c r="AFQ1379" s="36"/>
      <c r="AFR1379" s="36"/>
      <c r="AFS1379" s="36"/>
      <c r="AFT1379" s="36"/>
      <c r="AFU1379" s="36"/>
      <c r="AFV1379" s="36"/>
      <c r="AFW1379" s="36"/>
      <c r="AFX1379" s="36"/>
      <c r="AFY1379" s="36"/>
      <c r="AFZ1379" s="36"/>
      <c r="AGA1379" s="36"/>
      <c r="AGB1379" s="36"/>
      <c r="AGC1379" s="36"/>
      <c r="AGD1379" s="36"/>
      <c r="AGE1379" s="36"/>
      <c r="AGF1379" s="36"/>
      <c r="AGG1379" s="36"/>
      <c r="AGH1379" s="36"/>
      <c r="AGI1379" s="36"/>
      <c r="AGJ1379" s="36"/>
      <c r="AGK1379" s="36"/>
      <c r="AGL1379" s="36"/>
      <c r="AGM1379" s="36"/>
      <c r="AGN1379" s="36"/>
      <c r="AGO1379" s="36"/>
      <c r="AGP1379" s="36"/>
      <c r="AGQ1379" s="36"/>
      <c r="AGR1379" s="36"/>
      <c r="AGS1379" s="36"/>
      <c r="AGT1379" s="36"/>
      <c r="AGU1379" s="36"/>
      <c r="AGV1379" s="36"/>
      <c r="AGW1379" s="36"/>
      <c r="AGX1379" s="36"/>
      <c r="AGY1379" s="36"/>
      <c r="AGZ1379" s="36"/>
      <c r="AHA1379" s="36"/>
      <c r="AHB1379" s="36"/>
      <c r="AHC1379" s="36"/>
      <c r="AHD1379" s="36"/>
      <c r="AHE1379" s="36"/>
      <c r="AHF1379" s="36"/>
      <c r="AHG1379" s="36"/>
      <c r="AHH1379" s="36"/>
      <c r="AHI1379" s="36"/>
      <c r="AHJ1379" s="36"/>
      <c r="AHK1379" s="36"/>
      <c r="AHL1379" s="36"/>
      <c r="AHM1379" s="36"/>
      <c r="AHN1379" s="36"/>
      <c r="AHO1379" s="36"/>
      <c r="AHP1379" s="36"/>
      <c r="AHQ1379" s="36"/>
      <c r="AHR1379" s="36"/>
      <c r="AHS1379" s="36"/>
      <c r="AHT1379" s="36"/>
      <c r="AHU1379" s="36"/>
      <c r="AHV1379" s="36"/>
      <c r="AHW1379" s="36"/>
      <c r="AHX1379" s="36"/>
      <c r="AHY1379" s="36"/>
      <c r="AHZ1379" s="36"/>
      <c r="AIA1379" s="36"/>
      <c r="AIB1379" s="36"/>
      <c r="AIC1379" s="36"/>
      <c r="AID1379" s="36"/>
      <c r="AIE1379" s="36"/>
      <c r="AIF1379" s="36"/>
      <c r="AIG1379" s="36"/>
      <c r="AIH1379" s="36"/>
      <c r="AII1379" s="36"/>
      <c r="AIJ1379" s="36"/>
      <c r="AIK1379" s="36"/>
      <c r="AIL1379" s="36"/>
      <c r="AIM1379" s="36"/>
      <c r="AIN1379" s="36"/>
      <c r="AIO1379" s="36"/>
      <c r="AIP1379" s="36"/>
      <c r="AIQ1379" s="36"/>
      <c r="AIR1379" s="36"/>
      <c r="AIS1379" s="36"/>
      <c r="AIT1379" s="36"/>
      <c r="AIU1379" s="36"/>
      <c r="AIV1379" s="36"/>
      <c r="AIW1379" s="36"/>
      <c r="AIX1379" s="36"/>
      <c r="AIY1379" s="36"/>
      <c r="AIZ1379" s="36"/>
      <c r="AJA1379" s="36"/>
      <c r="AJB1379" s="36"/>
      <c r="AJC1379" s="36"/>
      <c r="AJD1379" s="36"/>
      <c r="AJE1379" s="36"/>
      <c r="AJF1379" s="36"/>
      <c r="AJG1379" s="36"/>
      <c r="AJH1379" s="36"/>
      <c r="AJI1379" s="36"/>
      <c r="AJJ1379" s="36"/>
      <c r="AJK1379" s="36"/>
      <c r="AJL1379" s="36"/>
      <c r="AJM1379" s="36"/>
      <c r="AJN1379" s="36"/>
      <c r="AJO1379" s="36"/>
      <c r="AJP1379" s="36"/>
      <c r="AJQ1379" s="36"/>
      <c r="AJR1379" s="36"/>
      <c r="AJS1379" s="36"/>
      <c r="AJT1379" s="36"/>
      <c r="AJU1379" s="36"/>
      <c r="AJV1379" s="36"/>
      <c r="AJW1379" s="36"/>
      <c r="AJX1379" s="36"/>
      <c r="AJY1379" s="36"/>
      <c r="AJZ1379" s="36"/>
      <c r="AKA1379" s="36"/>
      <c r="AKB1379" s="36"/>
      <c r="AKC1379" s="36"/>
      <c r="AKD1379" s="36"/>
      <c r="AKE1379" s="36"/>
      <c r="AKF1379" s="36"/>
      <c r="AKG1379" s="36"/>
      <c r="AKH1379" s="36"/>
      <c r="AKI1379" s="36"/>
      <c r="AKJ1379" s="36"/>
      <c r="AKK1379" s="36"/>
      <c r="AKL1379" s="36"/>
      <c r="AKM1379" s="36"/>
      <c r="AKN1379" s="36"/>
      <c r="AKO1379" s="36"/>
      <c r="AKP1379" s="36"/>
      <c r="AKQ1379" s="36"/>
      <c r="AKR1379" s="36"/>
      <c r="AKS1379" s="36"/>
      <c r="AKT1379" s="36"/>
      <c r="AKU1379" s="36"/>
      <c r="AKV1379" s="36"/>
      <c r="AKW1379" s="36"/>
      <c r="AKX1379" s="36"/>
      <c r="AKY1379" s="36"/>
      <c r="AKZ1379" s="36"/>
      <c r="ALA1379" s="36"/>
      <c r="ALB1379" s="36"/>
      <c r="ALC1379" s="36"/>
      <c r="ALD1379" s="36"/>
      <c r="ALE1379" s="36"/>
      <c r="ALF1379" s="36"/>
      <c r="ALG1379" s="36"/>
      <c r="ALH1379" s="36"/>
      <c r="ALI1379" s="36"/>
      <c r="ALJ1379" s="36"/>
      <c r="ALK1379" s="36"/>
      <c r="ALL1379" s="36"/>
      <c r="ALM1379" s="36"/>
      <c r="ALN1379" s="36"/>
      <c r="ALO1379" s="36"/>
      <c r="ALP1379" s="36"/>
      <c r="ALQ1379" s="36"/>
      <c r="ALR1379" s="36"/>
      <c r="ALS1379" s="36"/>
      <c r="ALT1379" s="36"/>
      <c r="ALU1379" s="36"/>
      <c r="ALV1379" s="36"/>
      <c r="ALW1379" s="36"/>
      <c r="ALX1379" s="36"/>
      <c r="ALY1379" s="36"/>
      <c r="ALZ1379" s="36"/>
      <c r="AMA1379" s="36"/>
      <c r="AMB1379" s="36"/>
      <c r="AMC1379" s="36"/>
      <c r="AMD1379" s="36"/>
      <c r="AME1379" s="36"/>
      <c r="AMF1379" s="36"/>
      <c r="AMG1379" s="36"/>
      <c r="AMH1379" s="36"/>
    </row>
    <row r="1380" spans="5:1022" ht="14.1" customHeight="1">
      <c r="E1380" s="7"/>
      <c r="F1380" s="7"/>
      <c r="G1380" s="7"/>
      <c r="Q1380" s="7"/>
      <c r="U1380" s="7"/>
      <c r="V1380" s="7"/>
      <c r="W1380" s="7"/>
      <c r="X1380" s="7"/>
      <c r="Y1380" s="7"/>
      <c r="AH1380" s="11"/>
      <c r="AI1380" s="11"/>
      <c r="AR1380" s="162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V1380" s="36"/>
      <c r="BW1380" s="36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L1380" s="36"/>
      <c r="CM1380" s="36"/>
      <c r="CN1380" s="36"/>
      <c r="CO1380" s="36"/>
      <c r="CP1380" s="36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A1380" s="36"/>
      <c r="DB1380" s="36"/>
      <c r="DC1380" s="36"/>
      <c r="DD1380" s="36"/>
      <c r="DE1380" s="36"/>
      <c r="DF1380" s="36"/>
      <c r="DG1380" s="36"/>
      <c r="DH1380" s="36"/>
      <c r="DI1380" s="36"/>
      <c r="DJ1380" s="36"/>
      <c r="DK1380" s="36"/>
      <c r="DL1380" s="36"/>
      <c r="DM1380" s="36"/>
      <c r="DN1380" s="36"/>
      <c r="DO1380" s="36"/>
      <c r="DP1380" s="36"/>
      <c r="DQ1380" s="36"/>
      <c r="DR1380" s="36"/>
      <c r="DS1380" s="36"/>
      <c r="DT1380" s="36"/>
      <c r="DU1380" s="36"/>
      <c r="DV1380" s="36"/>
      <c r="DW1380" s="36"/>
      <c r="DX1380" s="36"/>
      <c r="DY1380" s="36"/>
      <c r="DZ1380" s="36"/>
      <c r="EA1380" s="36"/>
      <c r="EB1380" s="36"/>
      <c r="EC1380" s="36"/>
      <c r="ED1380" s="36"/>
      <c r="EE1380" s="36"/>
      <c r="EF1380" s="36"/>
      <c r="EG1380" s="36"/>
      <c r="EH1380" s="36"/>
      <c r="EI1380" s="36"/>
      <c r="EJ1380" s="36"/>
      <c r="EK1380" s="36"/>
      <c r="EL1380" s="36"/>
      <c r="EM1380" s="36"/>
      <c r="EN1380" s="36"/>
      <c r="EO1380" s="36"/>
      <c r="EP1380" s="36"/>
      <c r="EQ1380" s="36"/>
      <c r="ER1380" s="36"/>
      <c r="ES1380" s="36"/>
      <c r="ET1380" s="36"/>
      <c r="EU1380" s="36"/>
      <c r="EV1380" s="36"/>
      <c r="EW1380" s="36"/>
      <c r="EX1380" s="36"/>
      <c r="EY1380" s="36"/>
      <c r="EZ1380" s="36"/>
      <c r="FA1380" s="36"/>
      <c r="FB1380" s="36"/>
      <c r="FC1380" s="36"/>
      <c r="FD1380" s="36"/>
      <c r="FE1380" s="36"/>
      <c r="FF1380" s="36"/>
      <c r="FG1380" s="36"/>
      <c r="FH1380" s="36"/>
      <c r="FI1380" s="36"/>
      <c r="FJ1380" s="36"/>
      <c r="FK1380" s="36"/>
      <c r="FL1380" s="36"/>
      <c r="FM1380" s="36"/>
      <c r="FN1380" s="36"/>
      <c r="FO1380" s="36"/>
      <c r="FP1380" s="36"/>
      <c r="FQ1380" s="36"/>
      <c r="FR1380" s="36"/>
      <c r="FS1380" s="36"/>
      <c r="FT1380" s="36"/>
      <c r="FU1380" s="36"/>
      <c r="FV1380" s="36"/>
      <c r="FW1380" s="36"/>
      <c r="FX1380" s="36"/>
      <c r="FY1380" s="36"/>
      <c r="FZ1380" s="36"/>
      <c r="GA1380" s="36"/>
      <c r="GB1380" s="36"/>
      <c r="GC1380" s="36"/>
      <c r="GD1380" s="36"/>
      <c r="GE1380" s="36"/>
      <c r="GF1380" s="36"/>
      <c r="GG1380" s="36"/>
      <c r="GH1380" s="36"/>
      <c r="GI1380" s="36"/>
      <c r="GJ1380" s="36"/>
      <c r="GK1380" s="36"/>
      <c r="GL1380" s="36"/>
      <c r="GM1380" s="36"/>
      <c r="GN1380" s="36"/>
      <c r="GO1380" s="36"/>
      <c r="GP1380" s="36"/>
      <c r="GQ1380" s="36"/>
      <c r="GR1380" s="36"/>
      <c r="GS1380" s="36"/>
      <c r="GT1380" s="36"/>
      <c r="GU1380" s="36"/>
      <c r="GV1380" s="36"/>
      <c r="GW1380" s="36"/>
      <c r="GX1380" s="36"/>
      <c r="GY1380" s="36"/>
      <c r="GZ1380" s="36"/>
      <c r="HA1380" s="36"/>
      <c r="HB1380" s="36"/>
      <c r="HC1380" s="36"/>
      <c r="HD1380" s="36"/>
      <c r="HE1380" s="36"/>
      <c r="HF1380" s="36"/>
      <c r="HG1380" s="36"/>
      <c r="HH1380" s="36"/>
      <c r="HI1380" s="36"/>
      <c r="HJ1380" s="36"/>
      <c r="HK1380" s="36"/>
      <c r="HL1380" s="36"/>
      <c r="HM1380" s="36"/>
      <c r="HN1380" s="36"/>
      <c r="HO1380" s="36"/>
      <c r="HP1380" s="36"/>
      <c r="HQ1380" s="36"/>
      <c r="HR1380" s="36"/>
      <c r="HS1380" s="36"/>
      <c r="HT1380" s="36"/>
      <c r="HU1380" s="36"/>
      <c r="HV1380" s="36"/>
      <c r="HW1380" s="36"/>
      <c r="HX1380" s="36"/>
      <c r="HY1380" s="36"/>
      <c r="HZ1380" s="36"/>
      <c r="IA1380" s="36"/>
      <c r="IB1380" s="36"/>
      <c r="IC1380" s="36"/>
      <c r="ID1380" s="36"/>
      <c r="IE1380" s="36"/>
      <c r="IF1380" s="36"/>
      <c r="IG1380" s="36"/>
      <c r="IH1380" s="36"/>
      <c r="II1380" s="36"/>
      <c r="IJ1380" s="36"/>
      <c r="IK1380" s="36"/>
      <c r="IL1380" s="36"/>
      <c r="IM1380" s="36"/>
      <c r="IN1380" s="36"/>
      <c r="IO1380" s="36"/>
      <c r="IP1380" s="36"/>
      <c r="IQ1380" s="36"/>
      <c r="IR1380" s="36"/>
      <c r="IS1380" s="36"/>
      <c r="IT1380" s="36"/>
      <c r="IU1380" s="36"/>
      <c r="IV1380" s="36"/>
      <c r="IW1380" s="36"/>
      <c r="IX1380" s="36"/>
      <c r="IY1380" s="36"/>
      <c r="IZ1380" s="36"/>
      <c r="JA1380" s="36"/>
      <c r="JB1380" s="36"/>
      <c r="JC1380" s="36"/>
      <c r="JD1380" s="36"/>
      <c r="JE1380" s="36"/>
      <c r="JF1380" s="36"/>
      <c r="JG1380" s="36"/>
      <c r="JH1380" s="36"/>
      <c r="JI1380" s="36"/>
      <c r="JJ1380" s="36"/>
      <c r="JK1380" s="36"/>
      <c r="JL1380" s="36"/>
      <c r="JM1380" s="36"/>
      <c r="JN1380" s="36"/>
      <c r="JO1380" s="36"/>
      <c r="JP1380" s="36"/>
      <c r="JQ1380" s="36"/>
      <c r="JR1380" s="36"/>
      <c r="JS1380" s="36"/>
      <c r="JT1380" s="36"/>
      <c r="JU1380" s="36"/>
      <c r="JV1380" s="36"/>
      <c r="JW1380" s="36"/>
      <c r="JX1380" s="36"/>
      <c r="JY1380" s="36"/>
      <c r="JZ1380" s="36"/>
      <c r="KA1380" s="36"/>
      <c r="KB1380" s="36"/>
      <c r="KC1380" s="36"/>
      <c r="KD1380" s="36"/>
      <c r="KE1380" s="36"/>
      <c r="KF1380" s="36"/>
      <c r="KG1380" s="36"/>
      <c r="KH1380" s="36"/>
      <c r="KI1380" s="36"/>
      <c r="KJ1380" s="36"/>
      <c r="KK1380" s="36"/>
      <c r="KL1380" s="36"/>
      <c r="KM1380" s="36"/>
      <c r="KN1380" s="36"/>
      <c r="KO1380" s="36"/>
      <c r="KP1380" s="36"/>
      <c r="KQ1380" s="36"/>
      <c r="KR1380" s="36"/>
      <c r="KS1380" s="36"/>
      <c r="KT1380" s="36"/>
      <c r="KU1380" s="36"/>
      <c r="KV1380" s="36"/>
      <c r="KW1380" s="36"/>
      <c r="KX1380" s="36"/>
      <c r="KY1380" s="36"/>
      <c r="KZ1380" s="36"/>
      <c r="LA1380" s="36"/>
      <c r="LB1380" s="36"/>
      <c r="LC1380" s="36"/>
      <c r="LD1380" s="36"/>
      <c r="LE1380" s="36"/>
      <c r="LF1380" s="36"/>
      <c r="LG1380" s="36"/>
      <c r="LH1380" s="36"/>
      <c r="LI1380" s="36"/>
      <c r="LJ1380" s="36"/>
      <c r="LK1380" s="36"/>
      <c r="LL1380" s="36"/>
      <c r="LM1380" s="36"/>
      <c r="LN1380" s="36"/>
      <c r="LO1380" s="36"/>
      <c r="LP1380" s="36"/>
      <c r="LQ1380" s="36"/>
      <c r="LR1380" s="36"/>
      <c r="LS1380" s="36"/>
      <c r="LT1380" s="36"/>
      <c r="LU1380" s="36"/>
      <c r="LV1380" s="36"/>
      <c r="LW1380" s="36"/>
      <c r="LX1380" s="36"/>
      <c r="LY1380" s="36"/>
      <c r="LZ1380" s="36"/>
      <c r="MA1380" s="36"/>
      <c r="MB1380" s="36"/>
      <c r="MC1380" s="36"/>
      <c r="MD1380" s="36"/>
      <c r="ME1380" s="36"/>
      <c r="MF1380" s="36"/>
      <c r="MG1380" s="36"/>
      <c r="MH1380" s="36"/>
      <c r="MI1380" s="36"/>
      <c r="MJ1380" s="36"/>
      <c r="MK1380" s="36"/>
      <c r="ML1380" s="36"/>
      <c r="MM1380" s="36"/>
      <c r="MN1380" s="36"/>
      <c r="MO1380" s="36"/>
      <c r="MP1380" s="36"/>
      <c r="MQ1380" s="36"/>
      <c r="MR1380" s="36"/>
      <c r="MS1380" s="36"/>
      <c r="MT1380" s="36"/>
      <c r="MU1380" s="36"/>
      <c r="MV1380" s="36"/>
      <c r="MW1380" s="36"/>
      <c r="MX1380" s="36"/>
      <c r="MY1380" s="36"/>
      <c r="MZ1380" s="36"/>
      <c r="NA1380" s="36"/>
      <c r="NB1380" s="36"/>
      <c r="NC1380" s="36"/>
      <c r="ND1380" s="36"/>
      <c r="NE1380" s="36"/>
      <c r="NF1380" s="36"/>
      <c r="NG1380" s="36"/>
      <c r="NH1380" s="36"/>
      <c r="NI1380" s="36"/>
      <c r="NJ1380" s="36"/>
      <c r="NK1380" s="36"/>
      <c r="NL1380" s="36"/>
      <c r="NM1380" s="36"/>
      <c r="NN1380" s="36"/>
      <c r="NO1380" s="36"/>
      <c r="NP1380" s="36"/>
      <c r="NQ1380" s="36"/>
      <c r="NR1380" s="36"/>
      <c r="NS1380" s="36"/>
      <c r="NT1380" s="36"/>
      <c r="NU1380" s="36"/>
      <c r="NV1380" s="36"/>
      <c r="NW1380" s="36"/>
      <c r="NX1380" s="36"/>
      <c r="NY1380" s="36"/>
      <c r="NZ1380" s="36"/>
      <c r="OA1380" s="36"/>
      <c r="OB1380" s="36"/>
      <c r="OC1380" s="36"/>
      <c r="OD1380" s="36"/>
      <c r="OE1380" s="36"/>
      <c r="OF1380" s="36"/>
      <c r="OG1380" s="36"/>
      <c r="OH1380" s="36"/>
      <c r="OI1380" s="36"/>
      <c r="OJ1380" s="36"/>
      <c r="OK1380" s="36"/>
      <c r="OL1380" s="36"/>
      <c r="OM1380" s="36"/>
      <c r="ON1380" s="36"/>
      <c r="OO1380" s="36"/>
      <c r="OP1380" s="36"/>
      <c r="OQ1380" s="36"/>
      <c r="OR1380" s="36"/>
      <c r="OS1380" s="36"/>
      <c r="OT1380" s="36"/>
      <c r="OU1380" s="36"/>
      <c r="OV1380" s="36"/>
      <c r="OW1380" s="36"/>
      <c r="OX1380" s="36"/>
      <c r="OY1380" s="36"/>
      <c r="OZ1380" s="36"/>
      <c r="PA1380" s="36"/>
      <c r="PB1380" s="36"/>
      <c r="PC1380" s="36"/>
      <c r="PD1380" s="36"/>
      <c r="PE1380" s="36"/>
      <c r="PF1380" s="36"/>
      <c r="PG1380" s="36"/>
      <c r="PH1380" s="36"/>
      <c r="PI1380" s="36"/>
      <c r="PJ1380" s="36"/>
      <c r="PK1380" s="36"/>
      <c r="PL1380" s="36"/>
      <c r="PM1380" s="36"/>
      <c r="PN1380" s="36"/>
      <c r="PO1380" s="36"/>
      <c r="PP1380" s="36"/>
      <c r="PQ1380" s="36"/>
      <c r="PR1380" s="36"/>
      <c r="PS1380" s="36"/>
      <c r="PT1380" s="36"/>
      <c r="PU1380" s="36"/>
      <c r="PV1380" s="36"/>
      <c r="PW1380" s="36"/>
      <c r="PX1380" s="36"/>
      <c r="PY1380" s="36"/>
      <c r="PZ1380" s="36"/>
      <c r="QA1380" s="36"/>
      <c r="QB1380" s="36"/>
      <c r="QC1380" s="36"/>
      <c r="QD1380" s="36"/>
      <c r="QE1380" s="36"/>
      <c r="QF1380" s="36"/>
      <c r="QG1380" s="36"/>
      <c r="QH1380" s="36"/>
      <c r="QI1380" s="36"/>
      <c r="QJ1380" s="36"/>
      <c r="QK1380" s="36"/>
      <c r="QL1380" s="36"/>
      <c r="QM1380" s="36"/>
      <c r="QN1380" s="36"/>
      <c r="QO1380" s="36"/>
      <c r="QP1380" s="36"/>
      <c r="QQ1380" s="36"/>
      <c r="QR1380" s="36"/>
      <c r="QS1380" s="36"/>
      <c r="QT1380" s="36"/>
      <c r="QU1380" s="36"/>
      <c r="QV1380" s="36"/>
      <c r="QW1380" s="36"/>
      <c r="QX1380" s="36"/>
      <c r="QY1380" s="36"/>
      <c r="QZ1380" s="36"/>
      <c r="RA1380" s="36"/>
      <c r="RB1380" s="36"/>
      <c r="RC1380" s="36"/>
      <c r="RD1380" s="36"/>
      <c r="RE1380" s="36"/>
      <c r="RF1380" s="36"/>
      <c r="RG1380" s="36"/>
      <c r="RH1380" s="36"/>
      <c r="RI1380" s="36"/>
      <c r="RJ1380" s="36"/>
      <c r="RK1380" s="36"/>
      <c r="RL1380" s="36"/>
      <c r="RM1380" s="36"/>
      <c r="RN1380" s="36"/>
      <c r="RO1380" s="36"/>
      <c r="RP1380" s="36"/>
      <c r="RQ1380" s="36"/>
      <c r="RR1380" s="36"/>
      <c r="RS1380" s="36"/>
      <c r="RT1380" s="36"/>
      <c r="RU1380" s="36"/>
      <c r="RV1380" s="36"/>
      <c r="RW1380" s="36"/>
      <c r="RX1380" s="36"/>
      <c r="RY1380" s="36"/>
      <c r="RZ1380" s="36"/>
      <c r="SA1380" s="36"/>
      <c r="SB1380" s="36"/>
      <c r="SC1380" s="36"/>
      <c r="SD1380" s="36"/>
      <c r="SE1380" s="36"/>
      <c r="SF1380" s="36"/>
      <c r="SG1380" s="36"/>
      <c r="SH1380" s="36"/>
      <c r="SI1380" s="36"/>
      <c r="SJ1380" s="36"/>
      <c r="SK1380" s="36"/>
      <c r="SL1380" s="36"/>
      <c r="SM1380" s="36"/>
      <c r="SN1380" s="36"/>
      <c r="SO1380" s="36"/>
      <c r="SP1380" s="36"/>
      <c r="SQ1380" s="36"/>
      <c r="SR1380" s="36"/>
      <c r="SS1380" s="36"/>
      <c r="ST1380" s="36"/>
      <c r="SU1380" s="36"/>
      <c r="SV1380" s="36"/>
      <c r="SW1380" s="36"/>
      <c r="SX1380" s="36"/>
      <c r="SY1380" s="36"/>
      <c r="SZ1380" s="36"/>
      <c r="TA1380" s="36"/>
      <c r="TB1380" s="36"/>
      <c r="TC1380" s="36"/>
      <c r="TD1380" s="36"/>
      <c r="TE1380" s="36"/>
      <c r="TF1380" s="36"/>
      <c r="TG1380" s="36"/>
      <c r="TH1380" s="36"/>
      <c r="TI1380" s="36"/>
      <c r="TJ1380" s="36"/>
      <c r="TK1380" s="36"/>
      <c r="TL1380" s="36"/>
      <c r="TM1380" s="36"/>
      <c r="TN1380" s="36"/>
      <c r="TO1380" s="36"/>
      <c r="TP1380" s="36"/>
      <c r="TQ1380" s="36"/>
      <c r="TR1380" s="36"/>
      <c r="TS1380" s="36"/>
      <c r="TT1380" s="36"/>
      <c r="TU1380" s="36"/>
      <c r="TV1380" s="36"/>
      <c r="TW1380" s="36"/>
      <c r="TX1380" s="36"/>
      <c r="TY1380" s="36"/>
      <c r="TZ1380" s="36"/>
      <c r="UA1380" s="36"/>
      <c r="UB1380" s="36"/>
      <c r="UC1380" s="36"/>
      <c r="UD1380" s="36"/>
      <c r="UE1380" s="36"/>
      <c r="UF1380" s="36"/>
      <c r="UG1380" s="36"/>
      <c r="UH1380" s="36"/>
      <c r="UI1380" s="36"/>
      <c r="UJ1380" s="36"/>
      <c r="UK1380" s="36"/>
      <c r="UL1380" s="36"/>
      <c r="UM1380" s="36"/>
      <c r="UN1380" s="36"/>
      <c r="UO1380" s="36"/>
      <c r="UP1380" s="36"/>
      <c r="UQ1380" s="36"/>
      <c r="UR1380" s="36"/>
      <c r="US1380" s="36"/>
      <c r="UT1380" s="36"/>
      <c r="UU1380" s="36"/>
      <c r="UV1380" s="36"/>
      <c r="UW1380" s="36"/>
      <c r="UX1380" s="36"/>
      <c r="UY1380" s="36"/>
      <c r="UZ1380" s="36"/>
      <c r="VA1380" s="36"/>
      <c r="VB1380" s="36"/>
      <c r="VC1380" s="36"/>
      <c r="VD1380" s="36"/>
      <c r="VE1380" s="36"/>
      <c r="VF1380" s="36"/>
      <c r="VG1380" s="36"/>
      <c r="VH1380" s="36"/>
      <c r="VI1380" s="36"/>
      <c r="VJ1380" s="36"/>
      <c r="VK1380" s="36"/>
      <c r="VL1380" s="36"/>
      <c r="VM1380" s="36"/>
      <c r="VN1380" s="36"/>
      <c r="VO1380" s="36"/>
      <c r="VP1380" s="36"/>
      <c r="VQ1380" s="36"/>
      <c r="VR1380" s="36"/>
      <c r="VS1380" s="36"/>
      <c r="VT1380" s="36"/>
      <c r="VU1380" s="36"/>
      <c r="VV1380" s="36"/>
      <c r="VW1380" s="36"/>
      <c r="VX1380" s="36"/>
      <c r="VY1380" s="36"/>
      <c r="VZ1380" s="36"/>
      <c r="WA1380" s="36"/>
      <c r="WB1380" s="36"/>
      <c r="WC1380" s="36"/>
      <c r="WD1380" s="36"/>
      <c r="WE1380" s="36"/>
      <c r="WF1380" s="36"/>
      <c r="WG1380" s="36"/>
      <c r="WH1380" s="36"/>
      <c r="WI1380" s="36"/>
      <c r="WJ1380" s="36"/>
      <c r="WK1380" s="36"/>
      <c r="WL1380" s="36"/>
      <c r="WM1380" s="36"/>
      <c r="WN1380" s="36"/>
      <c r="WO1380" s="36"/>
      <c r="WP1380" s="36"/>
      <c r="WQ1380" s="36"/>
      <c r="WR1380" s="36"/>
      <c r="WS1380" s="36"/>
      <c r="WT1380" s="36"/>
      <c r="WU1380" s="36"/>
      <c r="WV1380" s="36"/>
      <c r="WW1380" s="36"/>
      <c r="WX1380" s="36"/>
      <c r="WY1380" s="36"/>
      <c r="WZ1380" s="36"/>
      <c r="XA1380" s="36"/>
      <c r="XB1380" s="36"/>
      <c r="XC1380" s="36"/>
      <c r="XD1380" s="36"/>
      <c r="XE1380" s="36"/>
      <c r="XF1380" s="36"/>
      <c r="XG1380" s="36"/>
      <c r="XH1380" s="36"/>
      <c r="XI1380" s="36"/>
      <c r="XJ1380" s="36"/>
      <c r="XK1380" s="36"/>
      <c r="XL1380" s="36"/>
      <c r="XM1380" s="36"/>
      <c r="XN1380" s="36"/>
      <c r="XO1380" s="36"/>
      <c r="XP1380" s="36"/>
      <c r="XQ1380" s="36"/>
      <c r="XR1380" s="36"/>
      <c r="XS1380" s="36"/>
      <c r="XT1380" s="36"/>
      <c r="XU1380" s="36"/>
      <c r="XV1380" s="36"/>
      <c r="XW1380" s="36"/>
      <c r="XX1380" s="36"/>
      <c r="XY1380" s="36"/>
      <c r="XZ1380" s="36"/>
      <c r="YA1380" s="36"/>
      <c r="YB1380" s="36"/>
      <c r="YC1380" s="36"/>
      <c r="YD1380" s="36"/>
      <c r="YE1380" s="36"/>
      <c r="YF1380" s="36"/>
      <c r="YG1380" s="36"/>
      <c r="YH1380" s="36"/>
      <c r="YI1380" s="36"/>
      <c r="YJ1380" s="36"/>
      <c r="YK1380" s="36"/>
      <c r="YL1380" s="36"/>
      <c r="YM1380" s="36"/>
      <c r="YN1380" s="36"/>
      <c r="YO1380" s="36"/>
      <c r="YP1380" s="36"/>
      <c r="YQ1380" s="36"/>
      <c r="YR1380" s="36"/>
      <c r="YS1380" s="36"/>
      <c r="YT1380" s="36"/>
      <c r="YU1380" s="36"/>
      <c r="YV1380" s="36"/>
      <c r="YW1380" s="36"/>
      <c r="YX1380" s="36"/>
      <c r="YY1380" s="36"/>
      <c r="YZ1380" s="36"/>
      <c r="ZA1380" s="36"/>
      <c r="ZB1380" s="36"/>
      <c r="ZC1380" s="36"/>
      <c r="ZD1380" s="36"/>
      <c r="ZE1380" s="36"/>
      <c r="ZF1380" s="36"/>
      <c r="ZG1380" s="36"/>
      <c r="ZH1380" s="36"/>
      <c r="ZI1380" s="36"/>
      <c r="ZJ1380" s="36"/>
      <c r="ZK1380" s="36"/>
      <c r="ZL1380" s="36"/>
      <c r="ZM1380" s="36"/>
      <c r="ZN1380" s="36"/>
      <c r="ZO1380" s="36"/>
      <c r="ZP1380" s="36"/>
      <c r="ZQ1380" s="36"/>
      <c r="ZR1380" s="36"/>
      <c r="ZS1380" s="36"/>
      <c r="ZT1380" s="36"/>
      <c r="ZU1380" s="36"/>
      <c r="ZV1380" s="36"/>
      <c r="ZW1380" s="36"/>
      <c r="ZX1380" s="36"/>
      <c r="ZY1380" s="36"/>
      <c r="ZZ1380" s="36"/>
      <c r="AAA1380" s="36"/>
      <c r="AAB1380" s="36"/>
      <c r="AAC1380" s="36"/>
      <c r="AAD1380" s="36"/>
      <c r="AAE1380" s="36"/>
      <c r="AAF1380" s="36"/>
      <c r="AAG1380" s="36"/>
      <c r="AAH1380" s="36"/>
      <c r="AAI1380" s="36"/>
      <c r="AAJ1380" s="36"/>
      <c r="AAK1380" s="36"/>
      <c r="AAL1380" s="36"/>
      <c r="AAM1380" s="36"/>
      <c r="AAN1380" s="36"/>
      <c r="AAO1380" s="36"/>
      <c r="AAP1380" s="36"/>
      <c r="AAQ1380" s="36"/>
      <c r="AAR1380" s="36"/>
      <c r="AAS1380" s="36"/>
      <c r="AAT1380" s="36"/>
      <c r="AAU1380" s="36"/>
      <c r="AAV1380" s="36"/>
      <c r="AAW1380" s="36"/>
      <c r="AAX1380" s="36"/>
      <c r="AAY1380" s="36"/>
      <c r="AAZ1380" s="36"/>
      <c r="ABA1380" s="36"/>
      <c r="ABB1380" s="36"/>
      <c r="ABC1380" s="36"/>
      <c r="ABD1380" s="36"/>
      <c r="ABE1380" s="36"/>
      <c r="ABF1380" s="36"/>
      <c r="ABG1380" s="36"/>
      <c r="ABH1380" s="36"/>
      <c r="ABI1380" s="36"/>
      <c r="ABJ1380" s="36"/>
      <c r="ABK1380" s="36"/>
      <c r="ABL1380" s="36"/>
      <c r="ABM1380" s="36"/>
      <c r="ABN1380" s="36"/>
      <c r="ABO1380" s="36"/>
      <c r="ABP1380" s="36"/>
      <c r="ABQ1380" s="36"/>
      <c r="ABR1380" s="36"/>
      <c r="ABS1380" s="36"/>
      <c r="ABT1380" s="36"/>
      <c r="ABU1380" s="36"/>
      <c r="ABV1380" s="36"/>
      <c r="ABW1380" s="36"/>
      <c r="ABX1380" s="36"/>
      <c r="ABY1380" s="36"/>
      <c r="ABZ1380" s="36"/>
      <c r="ACA1380" s="36"/>
      <c r="ACB1380" s="36"/>
      <c r="ACC1380" s="36"/>
      <c r="ACD1380" s="36"/>
      <c r="ACE1380" s="36"/>
      <c r="ACF1380" s="36"/>
      <c r="ACG1380" s="36"/>
      <c r="ACH1380" s="36"/>
      <c r="ACI1380" s="36"/>
      <c r="ACJ1380" s="36"/>
      <c r="ACK1380" s="36"/>
      <c r="ACL1380" s="36"/>
      <c r="ACM1380" s="36"/>
      <c r="ACN1380" s="36"/>
      <c r="ACO1380" s="36"/>
      <c r="ACP1380" s="36"/>
      <c r="ACQ1380" s="36"/>
      <c r="ACR1380" s="36"/>
      <c r="ACS1380" s="36"/>
      <c r="ACT1380" s="36"/>
      <c r="ACU1380" s="36"/>
      <c r="ACV1380" s="36"/>
      <c r="ACW1380" s="36"/>
      <c r="ACX1380" s="36"/>
      <c r="ACY1380" s="36"/>
      <c r="ACZ1380" s="36"/>
      <c r="ADA1380" s="36"/>
      <c r="ADB1380" s="36"/>
      <c r="ADC1380" s="36"/>
      <c r="ADD1380" s="36"/>
      <c r="ADE1380" s="36"/>
      <c r="ADF1380" s="36"/>
      <c r="ADG1380" s="36"/>
      <c r="ADH1380" s="36"/>
      <c r="ADI1380" s="36"/>
      <c r="ADJ1380" s="36"/>
      <c r="ADK1380" s="36"/>
      <c r="ADL1380" s="36"/>
      <c r="ADM1380" s="36"/>
      <c r="ADN1380" s="36"/>
      <c r="ADO1380" s="36"/>
      <c r="ADP1380" s="36"/>
      <c r="ADQ1380" s="36"/>
      <c r="ADR1380" s="36"/>
      <c r="ADS1380" s="36"/>
      <c r="ADT1380" s="36"/>
      <c r="ADU1380" s="36"/>
      <c r="ADV1380" s="36"/>
      <c r="ADW1380" s="36"/>
      <c r="ADX1380" s="36"/>
      <c r="ADY1380" s="36"/>
      <c r="ADZ1380" s="36"/>
      <c r="AEA1380" s="36"/>
      <c r="AEB1380" s="36"/>
      <c r="AEC1380" s="36"/>
      <c r="AED1380" s="36"/>
      <c r="AEE1380" s="36"/>
      <c r="AEF1380" s="36"/>
      <c r="AEG1380" s="36"/>
      <c r="AEH1380" s="36"/>
      <c r="AEI1380" s="36"/>
      <c r="AEJ1380" s="36"/>
      <c r="AEK1380" s="36"/>
      <c r="AEL1380" s="36"/>
      <c r="AEM1380" s="36"/>
      <c r="AEN1380" s="36"/>
      <c r="AEO1380" s="36"/>
      <c r="AEP1380" s="36"/>
      <c r="AEQ1380" s="36"/>
      <c r="AER1380" s="36"/>
      <c r="AES1380" s="36"/>
      <c r="AET1380" s="36"/>
      <c r="AEU1380" s="36"/>
      <c r="AEV1380" s="36"/>
      <c r="AEW1380" s="36"/>
      <c r="AEX1380" s="36"/>
      <c r="AEY1380" s="36"/>
      <c r="AEZ1380" s="36"/>
      <c r="AFA1380" s="36"/>
      <c r="AFB1380" s="36"/>
      <c r="AFC1380" s="36"/>
      <c r="AFD1380" s="36"/>
      <c r="AFE1380" s="36"/>
      <c r="AFF1380" s="36"/>
      <c r="AFG1380" s="36"/>
      <c r="AFH1380" s="36"/>
      <c r="AFI1380" s="36"/>
      <c r="AFJ1380" s="36"/>
      <c r="AFK1380" s="36"/>
      <c r="AFL1380" s="36"/>
      <c r="AFM1380" s="36"/>
      <c r="AFN1380" s="36"/>
      <c r="AFO1380" s="36"/>
      <c r="AFP1380" s="36"/>
      <c r="AFQ1380" s="36"/>
      <c r="AFR1380" s="36"/>
      <c r="AFS1380" s="36"/>
      <c r="AFT1380" s="36"/>
      <c r="AFU1380" s="36"/>
      <c r="AFV1380" s="36"/>
      <c r="AFW1380" s="36"/>
      <c r="AFX1380" s="36"/>
      <c r="AFY1380" s="36"/>
      <c r="AFZ1380" s="36"/>
      <c r="AGA1380" s="36"/>
      <c r="AGB1380" s="36"/>
      <c r="AGC1380" s="36"/>
      <c r="AGD1380" s="36"/>
      <c r="AGE1380" s="36"/>
      <c r="AGF1380" s="36"/>
      <c r="AGG1380" s="36"/>
      <c r="AGH1380" s="36"/>
      <c r="AGI1380" s="36"/>
      <c r="AGJ1380" s="36"/>
      <c r="AGK1380" s="36"/>
      <c r="AGL1380" s="36"/>
      <c r="AGM1380" s="36"/>
      <c r="AGN1380" s="36"/>
      <c r="AGO1380" s="36"/>
      <c r="AGP1380" s="36"/>
      <c r="AGQ1380" s="36"/>
      <c r="AGR1380" s="36"/>
      <c r="AGS1380" s="36"/>
      <c r="AGT1380" s="36"/>
      <c r="AGU1380" s="36"/>
      <c r="AGV1380" s="36"/>
      <c r="AGW1380" s="36"/>
      <c r="AGX1380" s="36"/>
      <c r="AGY1380" s="36"/>
      <c r="AGZ1380" s="36"/>
      <c r="AHA1380" s="36"/>
      <c r="AHB1380" s="36"/>
      <c r="AHC1380" s="36"/>
      <c r="AHD1380" s="36"/>
      <c r="AHE1380" s="36"/>
      <c r="AHF1380" s="36"/>
      <c r="AHG1380" s="36"/>
      <c r="AHH1380" s="36"/>
      <c r="AHI1380" s="36"/>
      <c r="AHJ1380" s="36"/>
      <c r="AHK1380" s="36"/>
      <c r="AHL1380" s="36"/>
      <c r="AHM1380" s="36"/>
      <c r="AHN1380" s="36"/>
      <c r="AHO1380" s="36"/>
      <c r="AHP1380" s="36"/>
      <c r="AHQ1380" s="36"/>
      <c r="AHR1380" s="36"/>
      <c r="AHS1380" s="36"/>
      <c r="AHT1380" s="36"/>
      <c r="AHU1380" s="36"/>
      <c r="AHV1380" s="36"/>
      <c r="AHW1380" s="36"/>
      <c r="AHX1380" s="36"/>
      <c r="AHY1380" s="36"/>
      <c r="AHZ1380" s="36"/>
      <c r="AIA1380" s="36"/>
      <c r="AIB1380" s="36"/>
      <c r="AIC1380" s="36"/>
      <c r="AID1380" s="36"/>
      <c r="AIE1380" s="36"/>
      <c r="AIF1380" s="36"/>
      <c r="AIG1380" s="36"/>
      <c r="AIH1380" s="36"/>
      <c r="AII1380" s="36"/>
      <c r="AIJ1380" s="36"/>
      <c r="AIK1380" s="36"/>
      <c r="AIL1380" s="36"/>
      <c r="AIM1380" s="36"/>
      <c r="AIN1380" s="36"/>
      <c r="AIO1380" s="36"/>
      <c r="AIP1380" s="36"/>
      <c r="AIQ1380" s="36"/>
      <c r="AIR1380" s="36"/>
      <c r="AIS1380" s="36"/>
      <c r="AIT1380" s="36"/>
      <c r="AIU1380" s="36"/>
      <c r="AIV1380" s="36"/>
      <c r="AIW1380" s="36"/>
      <c r="AIX1380" s="36"/>
      <c r="AIY1380" s="36"/>
      <c r="AIZ1380" s="36"/>
      <c r="AJA1380" s="36"/>
      <c r="AJB1380" s="36"/>
      <c r="AJC1380" s="36"/>
      <c r="AJD1380" s="36"/>
      <c r="AJE1380" s="36"/>
      <c r="AJF1380" s="36"/>
      <c r="AJG1380" s="36"/>
      <c r="AJH1380" s="36"/>
      <c r="AJI1380" s="36"/>
      <c r="AJJ1380" s="36"/>
      <c r="AJK1380" s="36"/>
      <c r="AJL1380" s="36"/>
      <c r="AJM1380" s="36"/>
      <c r="AJN1380" s="36"/>
      <c r="AJO1380" s="36"/>
      <c r="AJP1380" s="36"/>
      <c r="AJQ1380" s="36"/>
      <c r="AJR1380" s="36"/>
      <c r="AJS1380" s="36"/>
      <c r="AJT1380" s="36"/>
      <c r="AJU1380" s="36"/>
      <c r="AJV1380" s="36"/>
      <c r="AJW1380" s="36"/>
      <c r="AJX1380" s="36"/>
      <c r="AJY1380" s="36"/>
      <c r="AJZ1380" s="36"/>
      <c r="AKA1380" s="36"/>
      <c r="AKB1380" s="36"/>
      <c r="AKC1380" s="36"/>
      <c r="AKD1380" s="36"/>
      <c r="AKE1380" s="36"/>
      <c r="AKF1380" s="36"/>
      <c r="AKG1380" s="36"/>
      <c r="AKH1380" s="36"/>
      <c r="AKI1380" s="36"/>
      <c r="AKJ1380" s="36"/>
      <c r="AKK1380" s="36"/>
      <c r="AKL1380" s="36"/>
      <c r="AKM1380" s="36"/>
      <c r="AKN1380" s="36"/>
      <c r="AKO1380" s="36"/>
      <c r="AKP1380" s="36"/>
      <c r="AKQ1380" s="36"/>
      <c r="AKR1380" s="36"/>
      <c r="AKS1380" s="36"/>
      <c r="AKT1380" s="36"/>
      <c r="AKU1380" s="36"/>
      <c r="AKV1380" s="36"/>
      <c r="AKW1380" s="36"/>
      <c r="AKX1380" s="36"/>
      <c r="AKY1380" s="36"/>
      <c r="AKZ1380" s="36"/>
      <c r="ALA1380" s="36"/>
      <c r="ALB1380" s="36"/>
      <c r="ALC1380" s="36"/>
      <c r="ALD1380" s="36"/>
      <c r="ALE1380" s="36"/>
      <c r="ALF1380" s="36"/>
      <c r="ALG1380" s="36"/>
      <c r="ALH1380" s="36"/>
      <c r="ALI1380" s="36"/>
      <c r="ALJ1380" s="36"/>
      <c r="ALK1380" s="36"/>
      <c r="ALL1380" s="36"/>
      <c r="ALM1380" s="36"/>
      <c r="ALN1380" s="36"/>
      <c r="ALO1380" s="36"/>
      <c r="ALP1380" s="36"/>
      <c r="ALQ1380" s="36"/>
      <c r="ALR1380" s="36"/>
      <c r="ALS1380" s="36"/>
      <c r="ALT1380" s="36"/>
      <c r="ALU1380" s="36"/>
      <c r="ALV1380" s="36"/>
      <c r="ALW1380" s="36"/>
      <c r="ALX1380" s="36"/>
      <c r="ALY1380" s="36"/>
      <c r="ALZ1380" s="36"/>
      <c r="AMA1380" s="36"/>
      <c r="AMB1380" s="36"/>
      <c r="AMC1380" s="36"/>
      <c r="AMD1380" s="36"/>
      <c r="AME1380" s="36"/>
      <c r="AMF1380" s="36"/>
      <c r="AMG1380" s="36"/>
      <c r="AMH1380" s="36"/>
    </row>
    <row r="1381" spans="5:1022" ht="14.1" customHeight="1">
      <c r="E1381" s="7"/>
      <c r="F1381" s="7"/>
      <c r="G1381" s="7"/>
      <c r="Q1381" s="7"/>
      <c r="U1381" s="7"/>
      <c r="V1381" s="7"/>
      <c r="W1381" s="7"/>
      <c r="X1381" s="7"/>
      <c r="Y1381" s="7"/>
      <c r="AH1381" s="11"/>
      <c r="AI1381" s="11"/>
      <c r="AR1381" s="162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V1381" s="36"/>
      <c r="BW1381" s="36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L1381" s="36"/>
      <c r="CM1381" s="36"/>
      <c r="CN1381" s="36"/>
      <c r="CO1381" s="36"/>
      <c r="CP1381" s="36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A1381" s="36"/>
      <c r="DB1381" s="36"/>
      <c r="DC1381" s="36"/>
      <c r="DD1381" s="36"/>
      <c r="DE1381" s="36"/>
      <c r="DF1381" s="36"/>
      <c r="DG1381" s="36"/>
      <c r="DH1381" s="36"/>
      <c r="DI1381" s="36"/>
      <c r="DJ1381" s="36"/>
      <c r="DK1381" s="36"/>
      <c r="DL1381" s="36"/>
      <c r="DM1381" s="36"/>
      <c r="DN1381" s="36"/>
      <c r="DO1381" s="36"/>
      <c r="DP1381" s="36"/>
      <c r="DQ1381" s="36"/>
      <c r="DR1381" s="36"/>
      <c r="DS1381" s="36"/>
      <c r="DT1381" s="36"/>
      <c r="DU1381" s="36"/>
      <c r="DV1381" s="36"/>
      <c r="DW1381" s="36"/>
      <c r="DX1381" s="36"/>
      <c r="DY1381" s="36"/>
      <c r="DZ1381" s="36"/>
      <c r="EA1381" s="36"/>
      <c r="EB1381" s="36"/>
      <c r="EC1381" s="36"/>
      <c r="ED1381" s="36"/>
      <c r="EE1381" s="36"/>
      <c r="EF1381" s="36"/>
      <c r="EG1381" s="36"/>
      <c r="EH1381" s="36"/>
      <c r="EI1381" s="36"/>
      <c r="EJ1381" s="36"/>
      <c r="EK1381" s="36"/>
      <c r="EL1381" s="36"/>
      <c r="EM1381" s="36"/>
      <c r="EN1381" s="36"/>
      <c r="EO1381" s="36"/>
      <c r="EP1381" s="36"/>
      <c r="EQ1381" s="36"/>
      <c r="ER1381" s="36"/>
      <c r="ES1381" s="36"/>
      <c r="ET1381" s="36"/>
      <c r="EU1381" s="36"/>
      <c r="EV1381" s="36"/>
      <c r="EW1381" s="36"/>
      <c r="EX1381" s="36"/>
      <c r="EY1381" s="36"/>
      <c r="EZ1381" s="36"/>
      <c r="FA1381" s="36"/>
      <c r="FB1381" s="36"/>
      <c r="FC1381" s="36"/>
      <c r="FD1381" s="36"/>
      <c r="FE1381" s="36"/>
      <c r="FF1381" s="36"/>
      <c r="FG1381" s="36"/>
      <c r="FH1381" s="36"/>
      <c r="FI1381" s="36"/>
      <c r="FJ1381" s="36"/>
      <c r="FK1381" s="36"/>
      <c r="FL1381" s="36"/>
      <c r="FM1381" s="36"/>
      <c r="FN1381" s="36"/>
      <c r="FO1381" s="36"/>
      <c r="FP1381" s="36"/>
      <c r="FQ1381" s="36"/>
      <c r="FR1381" s="36"/>
      <c r="FS1381" s="36"/>
      <c r="FT1381" s="36"/>
      <c r="FU1381" s="36"/>
      <c r="FV1381" s="36"/>
      <c r="FW1381" s="36"/>
      <c r="FX1381" s="36"/>
      <c r="FY1381" s="36"/>
      <c r="FZ1381" s="36"/>
      <c r="GA1381" s="36"/>
      <c r="GB1381" s="36"/>
      <c r="GC1381" s="36"/>
      <c r="GD1381" s="36"/>
      <c r="GE1381" s="36"/>
      <c r="GF1381" s="36"/>
      <c r="GG1381" s="36"/>
      <c r="GH1381" s="36"/>
      <c r="GI1381" s="36"/>
      <c r="GJ1381" s="36"/>
      <c r="GK1381" s="36"/>
      <c r="GL1381" s="36"/>
      <c r="GM1381" s="36"/>
      <c r="GN1381" s="36"/>
      <c r="GO1381" s="36"/>
      <c r="GP1381" s="36"/>
      <c r="GQ1381" s="36"/>
      <c r="GR1381" s="36"/>
      <c r="GS1381" s="36"/>
      <c r="GT1381" s="36"/>
      <c r="GU1381" s="36"/>
      <c r="GV1381" s="36"/>
      <c r="GW1381" s="36"/>
      <c r="GX1381" s="36"/>
      <c r="GY1381" s="36"/>
      <c r="GZ1381" s="36"/>
      <c r="HA1381" s="36"/>
      <c r="HB1381" s="36"/>
      <c r="HC1381" s="36"/>
      <c r="HD1381" s="36"/>
      <c r="HE1381" s="36"/>
      <c r="HF1381" s="36"/>
      <c r="HG1381" s="36"/>
      <c r="HH1381" s="36"/>
      <c r="HI1381" s="36"/>
      <c r="HJ1381" s="36"/>
      <c r="HK1381" s="36"/>
      <c r="HL1381" s="36"/>
      <c r="HM1381" s="36"/>
      <c r="HN1381" s="36"/>
      <c r="HO1381" s="36"/>
      <c r="HP1381" s="36"/>
      <c r="HQ1381" s="36"/>
      <c r="HR1381" s="36"/>
      <c r="HS1381" s="36"/>
      <c r="HT1381" s="36"/>
      <c r="HU1381" s="36"/>
      <c r="HV1381" s="36"/>
      <c r="HW1381" s="36"/>
      <c r="HX1381" s="36"/>
      <c r="HY1381" s="36"/>
      <c r="HZ1381" s="36"/>
      <c r="IA1381" s="36"/>
      <c r="IB1381" s="36"/>
      <c r="IC1381" s="36"/>
      <c r="ID1381" s="36"/>
      <c r="IE1381" s="36"/>
      <c r="IF1381" s="36"/>
      <c r="IG1381" s="36"/>
      <c r="IH1381" s="36"/>
      <c r="II1381" s="36"/>
      <c r="IJ1381" s="36"/>
      <c r="IK1381" s="36"/>
      <c r="IL1381" s="36"/>
      <c r="IM1381" s="36"/>
      <c r="IN1381" s="36"/>
      <c r="IO1381" s="36"/>
      <c r="IP1381" s="36"/>
      <c r="IQ1381" s="36"/>
      <c r="IR1381" s="36"/>
      <c r="IS1381" s="36"/>
      <c r="IT1381" s="36"/>
      <c r="IU1381" s="36"/>
      <c r="IV1381" s="36"/>
      <c r="IW1381" s="36"/>
      <c r="IX1381" s="36"/>
      <c r="IY1381" s="36"/>
      <c r="IZ1381" s="36"/>
      <c r="JA1381" s="36"/>
      <c r="JB1381" s="36"/>
      <c r="JC1381" s="36"/>
      <c r="JD1381" s="36"/>
      <c r="JE1381" s="36"/>
      <c r="JF1381" s="36"/>
      <c r="JG1381" s="36"/>
      <c r="JH1381" s="36"/>
      <c r="JI1381" s="36"/>
      <c r="JJ1381" s="36"/>
      <c r="JK1381" s="36"/>
      <c r="JL1381" s="36"/>
      <c r="JM1381" s="36"/>
      <c r="JN1381" s="36"/>
      <c r="JO1381" s="36"/>
      <c r="JP1381" s="36"/>
      <c r="JQ1381" s="36"/>
      <c r="JR1381" s="36"/>
      <c r="JS1381" s="36"/>
      <c r="JT1381" s="36"/>
      <c r="JU1381" s="36"/>
      <c r="JV1381" s="36"/>
      <c r="JW1381" s="36"/>
      <c r="JX1381" s="36"/>
      <c r="JY1381" s="36"/>
      <c r="JZ1381" s="36"/>
      <c r="KA1381" s="36"/>
      <c r="KB1381" s="36"/>
      <c r="KC1381" s="36"/>
      <c r="KD1381" s="36"/>
      <c r="KE1381" s="36"/>
      <c r="KF1381" s="36"/>
      <c r="KG1381" s="36"/>
      <c r="KH1381" s="36"/>
      <c r="KI1381" s="36"/>
      <c r="KJ1381" s="36"/>
      <c r="KK1381" s="36"/>
      <c r="KL1381" s="36"/>
      <c r="KM1381" s="36"/>
      <c r="KN1381" s="36"/>
      <c r="KO1381" s="36"/>
      <c r="KP1381" s="36"/>
      <c r="KQ1381" s="36"/>
      <c r="KR1381" s="36"/>
      <c r="KS1381" s="36"/>
      <c r="KT1381" s="36"/>
      <c r="KU1381" s="36"/>
      <c r="KV1381" s="36"/>
      <c r="KW1381" s="36"/>
      <c r="KX1381" s="36"/>
      <c r="KY1381" s="36"/>
      <c r="KZ1381" s="36"/>
      <c r="LA1381" s="36"/>
      <c r="LB1381" s="36"/>
      <c r="LC1381" s="36"/>
      <c r="LD1381" s="36"/>
      <c r="LE1381" s="36"/>
      <c r="LF1381" s="36"/>
      <c r="LG1381" s="36"/>
      <c r="LH1381" s="36"/>
      <c r="LI1381" s="36"/>
      <c r="LJ1381" s="36"/>
      <c r="LK1381" s="36"/>
      <c r="LL1381" s="36"/>
      <c r="LM1381" s="36"/>
      <c r="LN1381" s="36"/>
      <c r="LO1381" s="36"/>
      <c r="LP1381" s="36"/>
      <c r="LQ1381" s="36"/>
      <c r="LR1381" s="36"/>
      <c r="LS1381" s="36"/>
      <c r="LT1381" s="36"/>
      <c r="LU1381" s="36"/>
      <c r="LV1381" s="36"/>
      <c r="LW1381" s="36"/>
      <c r="LX1381" s="36"/>
      <c r="LY1381" s="36"/>
      <c r="LZ1381" s="36"/>
      <c r="MA1381" s="36"/>
      <c r="MB1381" s="36"/>
      <c r="MC1381" s="36"/>
      <c r="MD1381" s="36"/>
      <c r="ME1381" s="36"/>
      <c r="MF1381" s="36"/>
      <c r="MG1381" s="36"/>
      <c r="MH1381" s="36"/>
      <c r="MI1381" s="36"/>
      <c r="MJ1381" s="36"/>
      <c r="MK1381" s="36"/>
      <c r="ML1381" s="36"/>
      <c r="MM1381" s="36"/>
      <c r="MN1381" s="36"/>
      <c r="MO1381" s="36"/>
      <c r="MP1381" s="36"/>
      <c r="MQ1381" s="36"/>
      <c r="MR1381" s="36"/>
      <c r="MS1381" s="36"/>
      <c r="MT1381" s="36"/>
      <c r="MU1381" s="36"/>
      <c r="MV1381" s="36"/>
      <c r="MW1381" s="36"/>
      <c r="MX1381" s="36"/>
      <c r="MY1381" s="36"/>
      <c r="MZ1381" s="36"/>
      <c r="NA1381" s="36"/>
      <c r="NB1381" s="36"/>
      <c r="NC1381" s="36"/>
      <c r="ND1381" s="36"/>
      <c r="NE1381" s="36"/>
      <c r="NF1381" s="36"/>
      <c r="NG1381" s="36"/>
      <c r="NH1381" s="36"/>
      <c r="NI1381" s="36"/>
      <c r="NJ1381" s="36"/>
      <c r="NK1381" s="36"/>
      <c r="NL1381" s="36"/>
      <c r="NM1381" s="36"/>
      <c r="NN1381" s="36"/>
      <c r="NO1381" s="36"/>
      <c r="NP1381" s="36"/>
      <c r="NQ1381" s="36"/>
      <c r="NR1381" s="36"/>
      <c r="NS1381" s="36"/>
      <c r="NT1381" s="36"/>
      <c r="NU1381" s="36"/>
      <c r="NV1381" s="36"/>
      <c r="NW1381" s="36"/>
      <c r="NX1381" s="36"/>
      <c r="NY1381" s="36"/>
      <c r="NZ1381" s="36"/>
      <c r="OA1381" s="36"/>
      <c r="OB1381" s="36"/>
      <c r="OC1381" s="36"/>
      <c r="OD1381" s="36"/>
      <c r="OE1381" s="36"/>
      <c r="OF1381" s="36"/>
      <c r="OG1381" s="36"/>
      <c r="OH1381" s="36"/>
      <c r="OI1381" s="36"/>
      <c r="OJ1381" s="36"/>
      <c r="OK1381" s="36"/>
      <c r="OL1381" s="36"/>
      <c r="OM1381" s="36"/>
      <c r="ON1381" s="36"/>
      <c r="OO1381" s="36"/>
      <c r="OP1381" s="36"/>
      <c r="OQ1381" s="36"/>
      <c r="OR1381" s="36"/>
      <c r="OS1381" s="36"/>
      <c r="OT1381" s="36"/>
      <c r="OU1381" s="36"/>
      <c r="OV1381" s="36"/>
      <c r="OW1381" s="36"/>
      <c r="OX1381" s="36"/>
      <c r="OY1381" s="36"/>
      <c r="OZ1381" s="36"/>
      <c r="PA1381" s="36"/>
      <c r="PB1381" s="36"/>
      <c r="PC1381" s="36"/>
      <c r="PD1381" s="36"/>
      <c r="PE1381" s="36"/>
      <c r="PF1381" s="36"/>
      <c r="PG1381" s="36"/>
      <c r="PH1381" s="36"/>
      <c r="PI1381" s="36"/>
      <c r="PJ1381" s="36"/>
      <c r="PK1381" s="36"/>
      <c r="PL1381" s="36"/>
      <c r="PM1381" s="36"/>
      <c r="PN1381" s="36"/>
      <c r="PO1381" s="36"/>
      <c r="PP1381" s="36"/>
      <c r="PQ1381" s="36"/>
      <c r="PR1381" s="36"/>
      <c r="PS1381" s="36"/>
      <c r="PT1381" s="36"/>
      <c r="PU1381" s="36"/>
      <c r="PV1381" s="36"/>
      <c r="PW1381" s="36"/>
      <c r="PX1381" s="36"/>
      <c r="PY1381" s="36"/>
      <c r="PZ1381" s="36"/>
      <c r="QA1381" s="36"/>
      <c r="QB1381" s="36"/>
      <c r="QC1381" s="36"/>
      <c r="QD1381" s="36"/>
      <c r="QE1381" s="36"/>
      <c r="QF1381" s="36"/>
      <c r="QG1381" s="36"/>
      <c r="QH1381" s="36"/>
      <c r="QI1381" s="36"/>
      <c r="QJ1381" s="36"/>
      <c r="QK1381" s="36"/>
      <c r="QL1381" s="36"/>
      <c r="QM1381" s="36"/>
      <c r="QN1381" s="36"/>
      <c r="QO1381" s="36"/>
      <c r="QP1381" s="36"/>
      <c r="QQ1381" s="36"/>
      <c r="QR1381" s="36"/>
      <c r="QS1381" s="36"/>
      <c r="QT1381" s="36"/>
      <c r="QU1381" s="36"/>
      <c r="QV1381" s="36"/>
      <c r="QW1381" s="36"/>
      <c r="QX1381" s="36"/>
      <c r="QY1381" s="36"/>
      <c r="QZ1381" s="36"/>
      <c r="RA1381" s="36"/>
      <c r="RB1381" s="36"/>
      <c r="RC1381" s="36"/>
      <c r="RD1381" s="36"/>
      <c r="RE1381" s="36"/>
      <c r="RF1381" s="36"/>
      <c r="RG1381" s="36"/>
      <c r="RH1381" s="36"/>
      <c r="RI1381" s="36"/>
      <c r="RJ1381" s="36"/>
      <c r="RK1381" s="36"/>
      <c r="RL1381" s="36"/>
      <c r="RM1381" s="36"/>
      <c r="RN1381" s="36"/>
      <c r="RO1381" s="36"/>
      <c r="RP1381" s="36"/>
      <c r="RQ1381" s="36"/>
      <c r="RR1381" s="36"/>
      <c r="RS1381" s="36"/>
      <c r="RT1381" s="36"/>
      <c r="RU1381" s="36"/>
      <c r="RV1381" s="36"/>
      <c r="RW1381" s="36"/>
      <c r="RX1381" s="36"/>
      <c r="RY1381" s="36"/>
      <c r="RZ1381" s="36"/>
      <c r="SA1381" s="36"/>
      <c r="SB1381" s="36"/>
      <c r="SC1381" s="36"/>
      <c r="SD1381" s="36"/>
      <c r="SE1381" s="36"/>
      <c r="SF1381" s="36"/>
      <c r="SG1381" s="36"/>
      <c r="SH1381" s="36"/>
      <c r="SI1381" s="36"/>
      <c r="SJ1381" s="36"/>
      <c r="SK1381" s="36"/>
      <c r="SL1381" s="36"/>
      <c r="SM1381" s="36"/>
      <c r="SN1381" s="36"/>
      <c r="SO1381" s="36"/>
      <c r="SP1381" s="36"/>
      <c r="SQ1381" s="36"/>
      <c r="SR1381" s="36"/>
      <c r="SS1381" s="36"/>
      <c r="ST1381" s="36"/>
      <c r="SU1381" s="36"/>
      <c r="SV1381" s="36"/>
      <c r="SW1381" s="36"/>
      <c r="SX1381" s="36"/>
      <c r="SY1381" s="36"/>
      <c r="SZ1381" s="36"/>
      <c r="TA1381" s="36"/>
      <c r="TB1381" s="36"/>
      <c r="TC1381" s="36"/>
      <c r="TD1381" s="36"/>
      <c r="TE1381" s="36"/>
      <c r="TF1381" s="36"/>
      <c r="TG1381" s="36"/>
      <c r="TH1381" s="36"/>
      <c r="TI1381" s="36"/>
      <c r="TJ1381" s="36"/>
      <c r="TK1381" s="36"/>
      <c r="TL1381" s="36"/>
      <c r="TM1381" s="36"/>
      <c r="TN1381" s="36"/>
      <c r="TO1381" s="36"/>
      <c r="TP1381" s="36"/>
      <c r="TQ1381" s="36"/>
      <c r="TR1381" s="36"/>
      <c r="TS1381" s="36"/>
      <c r="TT1381" s="36"/>
      <c r="TU1381" s="36"/>
      <c r="TV1381" s="36"/>
      <c r="TW1381" s="36"/>
      <c r="TX1381" s="36"/>
      <c r="TY1381" s="36"/>
      <c r="TZ1381" s="36"/>
      <c r="UA1381" s="36"/>
      <c r="UB1381" s="36"/>
      <c r="UC1381" s="36"/>
      <c r="UD1381" s="36"/>
      <c r="UE1381" s="36"/>
      <c r="UF1381" s="36"/>
      <c r="UG1381" s="36"/>
      <c r="UH1381" s="36"/>
      <c r="UI1381" s="36"/>
      <c r="UJ1381" s="36"/>
      <c r="UK1381" s="36"/>
      <c r="UL1381" s="36"/>
      <c r="UM1381" s="36"/>
      <c r="UN1381" s="36"/>
      <c r="UO1381" s="36"/>
      <c r="UP1381" s="36"/>
      <c r="UQ1381" s="36"/>
      <c r="UR1381" s="36"/>
      <c r="US1381" s="36"/>
      <c r="UT1381" s="36"/>
      <c r="UU1381" s="36"/>
      <c r="UV1381" s="36"/>
      <c r="UW1381" s="36"/>
      <c r="UX1381" s="36"/>
      <c r="UY1381" s="36"/>
      <c r="UZ1381" s="36"/>
      <c r="VA1381" s="36"/>
      <c r="VB1381" s="36"/>
      <c r="VC1381" s="36"/>
      <c r="VD1381" s="36"/>
      <c r="VE1381" s="36"/>
      <c r="VF1381" s="36"/>
      <c r="VG1381" s="36"/>
      <c r="VH1381" s="36"/>
      <c r="VI1381" s="36"/>
      <c r="VJ1381" s="36"/>
      <c r="VK1381" s="36"/>
      <c r="VL1381" s="36"/>
      <c r="VM1381" s="36"/>
      <c r="VN1381" s="36"/>
      <c r="VO1381" s="36"/>
      <c r="VP1381" s="36"/>
      <c r="VQ1381" s="36"/>
      <c r="VR1381" s="36"/>
      <c r="VS1381" s="36"/>
      <c r="VT1381" s="36"/>
      <c r="VU1381" s="36"/>
      <c r="VV1381" s="36"/>
      <c r="VW1381" s="36"/>
      <c r="VX1381" s="36"/>
      <c r="VY1381" s="36"/>
      <c r="VZ1381" s="36"/>
      <c r="WA1381" s="36"/>
      <c r="WB1381" s="36"/>
      <c r="WC1381" s="36"/>
      <c r="WD1381" s="36"/>
      <c r="WE1381" s="36"/>
      <c r="WF1381" s="36"/>
      <c r="WG1381" s="36"/>
      <c r="WH1381" s="36"/>
      <c r="WI1381" s="36"/>
      <c r="WJ1381" s="36"/>
      <c r="WK1381" s="36"/>
      <c r="WL1381" s="36"/>
      <c r="WM1381" s="36"/>
      <c r="WN1381" s="36"/>
      <c r="WO1381" s="36"/>
      <c r="WP1381" s="36"/>
      <c r="WQ1381" s="36"/>
      <c r="WR1381" s="36"/>
      <c r="WS1381" s="36"/>
      <c r="WT1381" s="36"/>
      <c r="WU1381" s="36"/>
      <c r="WV1381" s="36"/>
      <c r="WW1381" s="36"/>
      <c r="WX1381" s="36"/>
      <c r="WY1381" s="36"/>
      <c r="WZ1381" s="36"/>
      <c r="XA1381" s="36"/>
      <c r="XB1381" s="36"/>
      <c r="XC1381" s="36"/>
      <c r="XD1381" s="36"/>
      <c r="XE1381" s="36"/>
      <c r="XF1381" s="36"/>
      <c r="XG1381" s="36"/>
      <c r="XH1381" s="36"/>
      <c r="XI1381" s="36"/>
      <c r="XJ1381" s="36"/>
      <c r="XK1381" s="36"/>
      <c r="XL1381" s="36"/>
      <c r="XM1381" s="36"/>
      <c r="XN1381" s="36"/>
      <c r="XO1381" s="36"/>
      <c r="XP1381" s="36"/>
      <c r="XQ1381" s="36"/>
      <c r="XR1381" s="36"/>
      <c r="XS1381" s="36"/>
      <c r="XT1381" s="36"/>
      <c r="XU1381" s="36"/>
      <c r="XV1381" s="36"/>
      <c r="XW1381" s="36"/>
      <c r="XX1381" s="36"/>
      <c r="XY1381" s="36"/>
      <c r="XZ1381" s="36"/>
      <c r="YA1381" s="36"/>
      <c r="YB1381" s="36"/>
      <c r="YC1381" s="36"/>
      <c r="YD1381" s="36"/>
      <c r="YE1381" s="36"/>
      <c r="YF1381" s="36"/>
      <c r="YG1381" s="36"/>
      <c r="YH1381" s="36"/>
      <c r="YI1381" s="36"/>
      <c r="YJ1381" s="36"/>
      <c r="YK1381" s="36"/>
      <c r="YL1381" s="36"/>
      <c r="YM1381" s="36"/>
      <c r="YN1381" s="36"/>
      <c r="YO1381" s="36"/>
      <c r="YP1381" s="36"/>
      <c r="YQ1381" s="36"/>
      <c r="YR1381" s="36"/>
      <c r="YS1381" s="36"/>
      <c r="YT1381" s="36"/>
      <c r="YU1381" s="36"/>
      <c r="YV1381" s="36"/>
      <c r="YW1381" s="36"/>
      <c r="YX1381" s="36"/>
      <c r="YY1381" s="36"/>
      <c r="YZ1381" s="36"/>
      <c r="ZA1381" s="36"/>
      <c r="ZB1381" s="36"/>
      <c r="ZC1381" s="36"/>
      <c r="ZD1381" s="36"/>
      <c r="ZE1381" s="36"/>
      <c r="ZF1381" s="36"/>
      <c r="ZG1381" s="36"/>
      <c r="ZH1381" s="36"/>
      <c r="ZI1381" s="36"/>
      <c r="ZJ1381" s="36"/>
      <c r="ZK1381" s="36"/>
      <c r="ZL1381" s="36"/>
      <c r="ZM1381" s="36"/>
      <c r="ZN1381" s="36"/>
      <c r="ZO1381" s="36"/>
      <c r="ZP1381" s="36"/>
      <c r="ZQ1381" s="36"/>
      <c r="ZR1381" s="36"/>
      <c r="ZS1381" s="36"/>
      <c r="ZT1381" s="36"/>
      <c r="ZU1381" s="36"/>
      <c r="ZV1381" s="36"/>
      <c r="ZW1381" s="36"/>
      <c r="ZX1381" s="36"/>
      <c r="ZY1381" s="36"/>
      <c r="ZZ1381" s="36"/>
      <c r="AAA1381" s="36"/>
      <c r="AAB1381" s="36"/>
      <c r="AAC1381" s="36"/>
      <c r="AAD1381" s="36"/>
      <c r="AAE1381" s="36"/>
      <c r="AAF1381" s="36"/>
      <c r="AAG1381" s="36"/>
      <c r="AAH1381" s="36"/>
      <c r="AAI1381" s="36"/>
      <c r="AAJ1381" s="36"/>
      <c r="AAK1381" s="36"/>
      <c r="AAL1381" s="36"/>
      <c r="AAM1381" s="36"/>
      <c r="AAN1381" s="36"/>
      <c r="AAO1381" s="36"/>
      <c r="AAP1381" s="36"/>
      <c r="AAQ1381" s="36"/>
      <c r="AAR1381" s="36"/>
      <c r="AAS1381" s="36"/>
      <c r="AAT1381" s="36"/>
      <c r="AAU1381" s="36"/>
      <c r="AAV1381" s="36"/>
      <c r="AAW1381" s="36"/>
      <c r="AAX1381" s="36"/>
      <c r="AAY1381" s="36"/>
      <c r="AAZ1381" s="36"/>
      <c r="ABA1381" s="36"/>
      <c r="ABB1381" s="36"/>
      <c r="ABC1381" s="36"/>
      <c r="ABD1381" s="36"/>
      <c r="ABE1381" s="36"/>
      <c r="ABF1381" s="36"/>
      <c r="ABG1381" s="36"/>
      <c r="ABH1381" s="36"/>
      <c r="ABI1381" s="36"/>
      <c r="ABJ1381" s="36"/>
      <c r="ABK1381" s="36"/>
      <c r="ABL1381" s="36"/>
      <c r="ABM1381" s="36"/>
      <c r="ABN1381" s="36"/>
      <c r="ABO1381" s="36"/>
      <c r="ABP1381" s="36"/>
      <c r="ABQ1381" s="36"/>
      <c r="ABR1381" s="36"/>
      <c r="ABS1381" s="36"/>
      <c r="ABT1381" s="36"/>
      <c r="ABU1381" s="36"/>
      <c r="ABV1381" s="36"/>
      <c r="ABW1381" s="36"/>
      <c r="ABX1381" s="36"/>
      <c r="ABY1381" s="36"/>
      <c r="ABZ1381" s="36"/>
      <c r="ACA1381" s="36"/>
      <c r="ACB1381" s="36"/>
      <c r="ACC1381" s="36"/>
      <c r="ACD1381" s="36"/>
      <c r="ACE1381" s="36"/>
      <c r="ACF1381" s="36"/>
      <c r="ACG1381" s="36"/>
      <c r="ACH1381" s="36"/>
      <c r="ACI1381" s="36"/>
      <c r="ACJ1381" s="36"/>
      <c r="ACK1381" s="36"/>
      <c r="ACL1381" s="36"/>
      <c r="ACM1381" s="36"/>
      <c r="ACN1381" s="36"/>
      <c r="ACO1381" s="36"/>
      <c r="ACP1381" s="36"/>
      <c r="ACQ1381" s="36"/>
      <c r="ACR1381" s="36"/>
      <c r="ACS1381" s="36"/>
      <c r="ACT1381" s="36"/>
      <c r="ACU1381" s="36"/>
      <c r="ACV1381" s="36"/>
      <c r="ACW1381" s="36"/>
      <c r="ACX1381" s="36"/>
      <c r="ACY1381" s="36"/>
      <c r="ACZ1381" s="36"/>
      <c r="ADA1381" s="36"/>
      <c r="ADB1381" s="36"/>
      <c r="ADC1381" s="36"/>
      <c r="ADD1381" s="36"/>
      <c r="ADE1381" s="36"/>
      <c r="ADF1381" s="36"/>
      <c r="ADG1381" s="36"/>
      <c r="ADH1381" s="36"/>
      <c r="ADI1381" s="36"/>
      <c r="ADJ1381" s="36"/>
      <c r="ADK1381" s="36"/>
      <c r="ADL1381" s="36"/>
      <c r="ADM1381" s="36"/>
      <c r="ADN1381" s="36"/>
      <c r="ADO1381" s="36"/>
      <c r="ADP1381" s="36"/>
      <c r="ADQ1381" s="36"/>
      <c r="ADR1381" s="36"/>
      <c r="ADS1381" s="36"/>
      <c r="ADT1381" s="36"/>
      <c r="ADU1381" s="36"/>
      <c r="ADV1381" s="36"/>
      <c r="ADW1381" s="36"/>
      <c r="ADX1381" s="36"/>
      <c r="ADY1381" s="36"/>
      <c r="ADZ1381" s="36"/>
      <c r="AEA1381" s="36"/>
      <c r="AEB1381" s="36"/>
      <c r="AEC1381" s="36"/>
      <c r="AED1381" s="36"/>
      <c r="AEE1381" s="36"/>
      <c r="AEF1381" s="36"/>
      <c r="AEG1381" s="36"/>
      <c r="AEH1381" s="36"/>
      <c r="AEI1381" s="36"/>
      <c r="AEJ1381" s="36"/>
      <c r="AEK1381" s="36"/>
      <c r="AEL1381" s="36"/>
      <c r="AEM1381" s="36"/>
      <c r="AEN1381" s="36"/>
      <c r="AEO1381" s="36"/>
      <c r="AEP1381" s="36"/>
      <c r="AEQ1381" s="36"/>
      <c r="AER1381" s="36"/>
      <c r="AES1381" s="36"/>
      <c r="AET1381" s="36"/>
      <c r="AEU1381" s="36"/>
      <c r="AEV1381" s="36"/>
      <c r="AEW1381" s="36"/>
      <c r="AEX1381" s="36"/>
      <c r="AEY1381" s="36"/>
      <c r="AEZ1381" s="36"/>
      <c r="AFA1381" s="36"/>
      <c r="AFB1381" s="36"/>
      <c r="AFC1381" s="36"/>
      <c r="AFD1381" s="36"/>
      <c r="AFE1381" s="36"/>
      <c r="AFF1381" s="36"/>
      <c r="AFG1381" s="36"/>
      <c r="AFH1381" s="36"/>
      <c r="AFI1381" s="36"/>
      <c r="AFJ1381" s="36"/>
      <c r="AFK1381" s="36"/>
      <c r="AFL1381" s="36"/>
      <c r="AFM1381" s="36"/>
      <c r="AFN1381" s="36"/>
      <c r="AFO1381" s="36"/>
      <c r="AFP1381" s="36"/>
      <c r="AFQ1381" s="36"/>
      <c r="AFR1381" s="36"/>
      <c r="AFS1381" s="36"/>
      <c r="AFT1381" s="36"/>
      <c r="AFU1381" s="36"/>
      <c r="AFV1381" s="36"/>
      <c r="AFW1381" s="36"/>
      <c r="AFX1381" s="36"/>
      <c r="AFY1381" s="36"/>
      <c r="AFZ1381" s="36"/>
      <c r="AGA1381" s="36"/>
      <c r="AGB1381" s="36"/>
      <c r="AGC1381" s="36"/>
      <c r="AGD1381" s="36"/>
      <c r="AGE1381" s="36"/>
      <c r="AGF1381" s="36"/>
      <c r="AGG1381" s="36"/>
      <c r="AGH1381" s="36"/>
      <c r="AGI1381" s="36"/>
      <c r="AGJ1381" s="36"/>
      <c r="AGK1381" s="36"/>
      <c r="AGL1381" s="36"/>
      <c r="AGM1381" s="36"/>
      <c r="AGN1381" s="36"/>
      <c r="AGO1381" s="36"/>
      <c r="AGP1381" s="36"/>
      <c r="AGQ1381" s="36"/>
      <c r="AGR1381" s="36"/>
      <c r="AGS1381" s="36"/>
      <c r="AGT1381" s="36"/>
      <c r="AGU1381" s="36"/>
      <c r="AGV1381" s="36"/>
      <c r="AGW1381" s="36"/>
      <c r="AGX1381" s="36"/>
      <c r="AGY1381" s="36"/>
      <c r="AGZ1381" s="36"/>
      <c r="AHA1381" s="36"/>
      <c r="AHB1381" s="36"/>
      <c r="AHC1381" s="36"/>
      <c r="AHD1381" s="36"/>
      <c r="AHE1381" s="36"/>
      <c r="AHF1381" s="36"/>
      <c r="AHG1381" s="36"/>
      <c r="AHH1381" s="36"/>
      <c r="AHI1381" s="36"/>
      <c r="AHJ1381" s="36"/>
      <c r="AHK1381" s="36"/>
      <c r="AHL1381" s="36"/>
      <c r="AHM1381" s="36"/>
      <c r="AHN1381" s="36"/>
      <c r="AHO1381" s="36"/>
      <c r="AHP1381" s="36"/>
      <c r="AHQ1381" s="36"/>
      <c r="AHR1381" s="36"/>
      <c r="AHS1381" s="36"/>
      <c r="AHT1381" s="36"/>
      <c r="AHU1381" s="36"/>
      <c r="AHV1381" s="36"/>
      <c r="AHW1381" s="36"/>
      <c r="AHX1381" s="36"/>
      <c r="AHY1381" s="36"/>
      <c r="AHZ1381" s="36"/>
      <c r="AIA1381" s="36"/>
      <c r="AIB1381" s="36"/>
      <c r="AIC1381" s="36"/>
      <c r="AID1381" s="36"/>
      <c r="AIE1381" s="36"/>
      <c r="AIF1381" s="36"/>
      <c r="AIG1381" s="36"/>
      <c r="AIH1381" s="36"/>
      <c r="AII1381" s="36"/>
      <c r="AIJ1381" s="36"/>
      <c r="AIK1381" s="36"/>
      <c r="AIL1381" s="36"/>
      <c r="AIM1381" s="36"/>
      <c r="AIN1381" s="36"/>
      <c r="AIO1381" s="36"/>
      <c r="AIP1381" s="36"/>
      <c r="AIQ1381" s="36"/>
      <c r="AIR1381" s="36"/>
      <c r="AIS1381" s="36"/>
      <c r="AIT1381" s="36"/>
      <c r="AIU1381" s="36"/>
      <c r="AIV1381" s="36"/>
      <c r="AIW1381" s="36"/>
      <c r="AIX1381" s="36"/>
      <c r="AIY1381" s="36"/>
      <c r="AIZ1381" s="36"/>
      <c r="AJA1381" s="36"/>
      <c r="AJB1381" s="36"/>
      <c r="AJC1381" s="36"/>
      <c r="AJD1381" s="36"/>
      <c r="AJE1381" s="36"/>
      <c r="AJF1381" s="36"/>
      <c r="AJG1381" s="36"/>
      <c r="AJH1381" s="36"/>
      <c r="AJI1381" s="36"/>
      <c r="AJJ1381" s="36"/>
      <c r="AJK1381" s="36"/>
      <c r="AJL1381" s="36"/>
      <c r="AJM1381" s="36"/>
      <c r="AJN1381" s="36"/>
      <c r="AJO1381" s="36"/>
      <c r="AJP1381" s="36"/>
      <c r="AJQ1381" s="36"/>
      <c r="AJR1381" s="36"/>
      <c r="AJS1381" s="36"/>
      <c r="AJT1381" s="36"/>
      <c r="AJU1381" s="36"/>
      <c r="AJV1381" s="36"/>
      <c r="AJW1381" s="36"/>
      <c r="AJX1381" s="36"/>
      <c r="AJY1381" s="36"/>
      <c r="AJZ1381" s="36"/>
      <c r="AKA1381" s="36"/>
      <c r="AKB1381" s="36"/>
      <c r="AKC1381" s="36"/>
      <c r="AKD1381" s="36"/>
      <c r="AKE1381" s="36"/>
      <c r="AKF1381" s="36"/>
      <c r="AKG1381" s="36"/>
      <c r="AKH1381" s="36"/>
      <c r="AKI1381" s="36"/>
      <c r="AKJ1381" s="36"/>
      <c r="AKK1381" s="36"/>
      <c r="AKL1381" s="36"/>
      <c r="AKM1381" s="36"/>
      <c r="AKN1381" s="36"/>
      <c r="AKO1381" s="36"/>
      <c r="AKP1381" s="36"/>
      <c r="AKQ1381" s="36"/>
      <c r="AKR1381" s="36"/>
      <c r="AKS1381" s="36"/>
      <c r="AKT1381" s="36"/>
      <c r="AKU1381" s="36"/>
      <c r="AKV1381" s="36"/>
      <c r="AKW1381" s="36"/>
      <c r="AKX1381" s="36"/>
      <c r="AKY1381" s="36"/>
      <c r="AKZ1381" s="36"/>
      <c r="ALA1381" s="36"/>
      <c r="ALB1381" s="36"/>
      <c r="ALC1381" s="36"/>
      <c r="ALD1381" s="36"/>
      <c r="ALE1381" s="36"/>
      <c r="ALF1381" s="36"/>
      <c r="ALG1381" s="36"/>
      <c r="ALH1381" s="36"/>
      <c r="ALI1381" s="36"/>
      <c r="ALJ1381" s="36"/>
      <c r="ALK1381" s="36"/>
      <c r="ALL1381" s="36"/>
      <c r="ALM1381" s="36"/>
      <c r="ALN1381" s="36"/>
      <c r="ALO1381" s="36"/>
      <c r="ALP1381" s="36"/>
      <c r="ALQ1381" s="36"/>
      <c r="ALR1381" s="36"/>
      <c r="ALS1381" s="36"/>
      <c r="ALT1381" s="36"/>
      <c r="ALU1381" s="36"/>
      <c r="ALV1381" s="36"/>
      <c r="ALW1381" s="36"/>
      <c r="ALX1381" s="36"/>
      <c r="ALY1381" s="36"/>
      <c r="ALZ1381" s="36"/>
      <c r="AMA1381" s="36"/>
      <c r="AMB1381" s="36"/>
      <c r="AMC1381" s="36"/>
      <c r="AMD1381" s="36"/>
      <c r="AME1381" s="36"/>
      <c r="AMF1381" s="36"/>
      <c r="AMG1381" s="36"/>
      <c r="AMH1381" s="36"/>
    </row>
    <row r="1382" spans="5:1022" ht="14.1" customHeight="1">
      <c r="E1382" s="7"/>
      <c r="F1382" s="7"/>
      <c r="G1382" s="7"/>
      <c r="Q1382" s="7"/>
      <c r="U1382" s="7"/>
      <c r="V1382" s="7"/>
      <c r="W1382" s="7"/>
      <c r="X1382" s="7"/>
      <c r="Y1382" s="7"/>
      <c r="AH1382" s="11"/>
      <c r="AI1382" s="11"/>
      <c r="AR1382" s="162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  <c r="FK1382" s="36"/>
      <c r="FL1382" s="36"/>
      <c r="FM1382" s="36"/>
      <c r="FN1382" s="36"/>
      <c r="FO1382" s="36"/>
      <c r="FP1382" s="36"/>
      <c r="FQ1382" s="36"/>
      <c r="FR1382" s="36"/>
      <c r="FS1382" s="36"/>
      <c r="FT1382" s="36"/>
      <c r="FU1382" s="36"/>
      <c r="FV1382" s="36"/>
      <c r="FW1382" s="36"/>
      <c r="FX1382" s="36"/>
      <c r="FY1382" s="36"/>
      <c r="FZ1382" s="36"/>
      <c r="GA1382" s="36"/>
      <c r="GB1382" s="36"/>
      <c r="GC1382" s="36"/>
      <c r="GD1382" s="36"/>
      <c r="GE1382" s="36"/>
      <c r="GF1382" s="36"/>
      <c r="GG1382" s="36"/>
      <c r="GH1382" s="36"/>
      <c r="GI1382" s="36"/>
      <c r="GJ1382" s="36"/>
      <c r="GK1382" s="36"/>
      <c r="GL1382" s="36"/>
      <c r="GM1382" s="36"/>
      <c r="GN1382" s="36"/>
      <c r="GO1382" s="36"/>
      <c r="GP1382" s="36"/>
      <c r="GQ1382" s="36"/>
      <c r="GR1382" s="36"/>
      <c r="GS1382" s="36"/>
      <c r="GT1382" s="36"/>
      <c r="GU1382" s="36"/>
      <c r="GV1382" s="36"/>
      <c r="GW1382" s="36"/>
      <c r="GX1382" s="36"/>
      <c r="GY1382" s="36"/>
      <c r="GZ1382" s="36"/>
      <c r="HA1382" s="36"/>
      <c r="HB1382" s="36"/>
      <c r="HC1382" s="36"/>
      <c r="HD1382" s="36"/>
      <c r="HE1382" s="36"/>
      <c r="HF1382" s="36"/>
      <c r="HG1382" s="36"/>
      <c r="HH1382" s="36"/>
      <c r="HI1382" s="36"/>
      <c r="HJ1382" s="36"/>
      <c r="HK1382" s="36"/>
      <c r="HL1382" s="36"/>
      <c r="HM1382" s="36"/>
      <c r="HN1382" s="36"/>
      <c r="HO1382" s="36"/>
      <c r="HP1382" s="36"/>
      <c r="HQ1382" s="36"/>
      <c r="HR1382" s="36"/>
      <c r="HS1382" s="36"/>
      <c r="HT1382" s="36"/>
      <c r="HU1382" s="36"/>
      <c r="HV1382" s="36"/>
      <c r="HW1382" s="36"/>
      <c r="HX1382" s="36"/>
      <c r="HY1382" s="36"/>
      <c r="HZ1382" s="36"/>
      <c r="IA1382" s="36"/>
      <c r="IB1382" s="36"/>
      <c r="IC1382" s="36"/>
      <c r="ID1382" s="36"/>
      <c r="IE1382" s="36"/>
      <c r="IF1382" s="36"/>
      <c r="IG1382" s="36"/>
      <c r="IH1382" s="36"/>
      <c r="II1382" s="36"/>
      <c r="IJ1382" s="36"/>
      <c r="IK1382" s="36"/>
      <c r="IL1382" s="36"/>
      <c r="IM1382" s="36"/>
      <c r="IN1382" s="36"/>
      <c r="IO1382" s="36"/>
      <c r="IP1382" s="36"/>
      <c r="IQ1382" s="36"/>
      <c r="IR1382" s="36"/>
      <c r="IS1382" s="36"/>
      <c r="IT1382" s="36"/>
      <c r="IU1382" s="36"/>
      <c r="IV1382" s="36"/>
      <c r="IW1382" s="36"/>
      <c r="IX1382" s="36"/>
      <c r="IY1382" s="36"/>
      <c r="IZ1382" s="36"/>
      <c r="JA1382" s="36"/>
      <c r="JB1382" s="36"/>
      <c r="JC1382" s="36"/>
      <c r="JD1382" s="36"/>
      <c r="JE1382" s="36"/>
      <c r="JF1382" s="36"/>
      <c r="JG1382" s="36"/>
      <c r="JH1382" s="36"/>
      <c r="JI1382" s="36"/>
      <c r="JJ1382" s="36"/>
      <c r="JK1382" s="36"/>
      <c r="JL1382" s="36"/>
      <c r="JM1382" s="36"/>
      <c r="JN1382" s="36"/>
      <c r="JO1382" s="36"/>
      <c r="JP1382" s="36"/>
      <c r="JQ1382" s="36"/>
      <c r="JR1382" s="36"/>
      <c r="JS1382" s="36"/>
      <c r="JT1382" s="36"/>
      <c r="JU1382" s="36"/>
      <c r="JV1382" s="36"/>
      <c r="JW1382" s="36"/>
      <c r="JX1382" s="36"/>
      <c r="JY1382" s="36"/>
      <c r="JZ1382" s="36"/>
      <c r="KA1382" s="36"/>
      <c r="KB1382" s="36"/>
      <c r="KC1382" s="36"/>
      <c r="KD1382" s="36"/>
      <c r="KE1382" s="36"/>
      <c r="KF1382" s="36"/>
      <c r="KG1382" s="36"/>
      <c r="KH1382" s="36"/>
      <c r="KI1382" s="36"/>
      <c r="KJ1382" s="36"/>
      <c r="KK1382" s="36"/>
      <c r="KL1382" s="36"/>
      <c r="KM1382" s="36"/>
      <c r="KN1382" s="36"/>
      <c r="KO1382" s="36"/>
      <c r="KP1382" s="36"/>
      <c r="KQ1382" s="36"/>
      <c r="KR1382" s="36"/>
      <c r="KS1382" s="36"/>
      <c r="KT1382" s="36"/>
      <c r="KU1382" s="36"/>
      <c r="KV1382" s="36"/>
      <c r="KW1382" s="36"/>
      <c r="KX1382" s="36"/>
      <c r="KY1382" s="36"/>
      <c r="KZ1382" s="36"/>
      <c r="LA1382" s="36"/>
      <c r="LB1382" s="36"/>
      <c r="LC1382" s="36"/>
      <c r="LD1382" s="36"/>
      <c r="LE1382" s="36"/>
      <c r="LF1382" s="36"/>
      <c r="LG1382" s="36"/>
      <c r="LH1382" s="36"/>
      <c r="LI1382" s="36"/>
      <c r="LJ1382" s="36"/>
      <c r="LK1382" s="36"/>
      <c r="LL1382" s="36"/>
      <c r="LM1382" s="36"/>
      <c r="LN1382" s="36"/>
      <c r="LO1382" s="36"/>
      <c r="LP1382" s="36"/>
      <c r="LQ1382" s="36"/>
      <c r="LR1382" s="36"/>
      <c r="LS1382" s="36"/>
      <c r="LT1382" s="36"/>
      <c r="LU1382" s="36"/>
      <c r="LV1382" s="36"/>
      <c r="LW1382" s="36"/>
      <c r="LX1382" s="36"/>
      <c r="LY1382" s="36"/>
      <c r="LZ1382" s="36"/>
      <c r="MA1382" s="36"/>
      <c r="MB1382" s="36"/>
      <c r="MC1382" s="36"/>
      <c r="MD1382" s="36"/>
      <c r="ME1382" s="36"/>
      <c r="MF1382" s="36"/>
      <c r="MG1382" s="36"/>
      <c r="MH1382" s="36"/>
      <c r="MI1382" s="36"/>
      <c r="MJ1382" s="36"/>
      <c r="MK1382" s="36"/>
      <c r="ML1382" s="36"/>
      <c r="MM1382" s="36"/>
      <c r="MN1382" s="36"/>
      <c r="MO1382" s="36"/>
      <c r="MP1382" s="36"/>
      <c r="MQ1382" s="36"/>
      <c r="MR1382" s="36"/>
      <c r="MS1382" s="36"/>
      <c r="MT1382" s="36"/>
      <c r="MU1382" s="36"/>
      <c r="MV1382" s="36"/>
      <c r="MW1382" s="36"/>
      <c r="MX1382" s="36"/>
      <c r="MY1382" s="36"/>
      <c r="MZ1382" s="36"/>
      <c r="NA1382" s="36"/>
      <c r="NB1382" s="36"/>
      <c r="NC1382" s="36"/>
      <c r="ND1382" s="36"/>
      <c r="NE1382" s="36"/>
      <c r="NF1382" s="36"/>
      <c r="NG1382" s="36"/>
      <c r="NH1382" s="36"/>
      <c r="NI1382" s="36"/>
      <c r="NJ1382" s="36"/>
      <c r="NK1382" s="36"/>
      <c r="NL1382" s="36"/>
      <c r="NM1382" s="36"/>
      <c r="NN1382" s="36"/>
      <c r="NO1382" s="36"/>
      <c r="NP1382" s="36"/>
      <c r="NQ1382" s="36"/>
      <c r="NR1382" s="36"/>
      <c r="NS1382" s="36"/>
      <c r="NT1382" s="36"/>
      <c r="NU1382" s="36"/>
      <c r="NV1382" s="36"/>
      <c r="NW1382" s="36"/>
      <c r="NX1382" s="36"/>
      <c r="NY1382" s="36"/>
      <c r="NZ1382" s="36"/>
      <c r="OA1382" s="36"/>
      <c r="OB1382" s="36"/>
      <c r="OC1382" s="36"/>
      <c r="OD1382" s="36"/>
      <c r="OE1382" s="36"/>
      <c r="OF1382" s="36"/>
      <c r="OG1382" s="36"/>
      <c r="OH1382" s="36"/>
      <c r="OI1382" s="36"/>
      <c r="OJ1382" s="36"/>
      <c r="OK1382" s="36"/>
      <c r="OL1382" s="36"/>
      <c r="OM1382" s="36"/>
      <c r="ON1382" s="36"/>
      <c r="OO1382" s="36"/>
      <c r="OP1382" s="36"/>
      <c r="OQ1382" s="36"/>
      <c r="OR1382" s="36"/>
      <c r="OS1382" s="36"/>
      <c r="OT1382" s="36"/>
      <c r="OU1382" s="36"/>
      <c r="OV1382" s="36"/>
      <c r="OW1382" s="36"/>
      <c r="OX1382" s="36"/>
      <c r="OY1382" s="36"/>
      <c r="OZ1382" s="36"/>
      <c r="PA1382" s="36"/>
      <c r="PB1382" s="36"/>
      <c r="PC1382" s="36"/>
      <c r="PD1382" s="36"/>
      <c r="PE1382" s="36"/>
      <c r="PF1382" s="36"/>
      <c r="PG1382" s="36"/>
      <c r="PH1382" s="36"/>
      <c r="PI1382" s="36"/>
      <c r="PJ1382" s="36"/>
      <c r="PK1382" s="36"/>
      <c r="PL1382" s="36"/>
      <c r="PM1382" s="36"/>
      <c r="PN1382" s="36"/>
      <c r="PO1382" s="36"/>
      <c r="PP1382" s="36"/>
      <c r="PQ1382" s="36"/>
      <c r="PR1382" s="36"/>
      <c r="PS1382" s="36"/>
      <c r="PT1382" s="36"/>
      <c r="PU1382" s="36"/>
      <c r="PV1382" s="36"/>
      <c r="PW1382" s="36"/>
      <c r="PX1382" s="36"/>
      <c r="PY1382" s="36"/>
      <c r="PZ1382" s="36"/>
      <c r="QA1382" s="36"/>
      <c r="QB1382" s="36"/>
      <c r="QC1382" s="36"/>
      <c r="QD1382" s="36"/>
      <c r="QE1382" s="36"/>
      <c r="QF1382" s="36"/>
      <c r="QG1382" s="36"/>
      <c r="QH1382" s="36"/>
      <c r="QI1382" s="36"/>
      <c r="QJ1382" s="36"/>
      <c r="QK1382" s="36"/>
      <c r="QL1382" s="36"/>
      <c r="QM1382" s="36"/>
      <c r="QN1382" s="36"/>
      <c r="QO1382" s="36"/>
      <c r="QP1382" s="36"/>
      <c r="QQ1382" s="36"/>
      <c r="QR1382" s="36"/>
      <c r="QS1382" s="36"/>
      <c r="QT1382" s="36"/>
      <c r="QU1382" s="36"/>
      <c r="QV1382" s="36"/>
      <c r="QW1382" s="36"/>
      <c r="QX1382" s="36"/>
      <c r="QY1382" s="36"/>
      <c r="QZ1382" s="36"/>
      <c r="RA1382" s="36"/>
      <c r="RB1382" s="36"/>
      <c r="RC1382" s="36"/>
      <c r="RD1382" s="36"/>
      <c r="RE1382" s="36"/>
      <c r="RF1382" s="36"/>
      <c r="RG1382" s="36"/>
      <c r="RH1382" s="36"/>
      <c r="RI1382" s="36"/>
      <c r="RJ1382" s="36"/>
      <c r="RK1382" s="36"/>
      <c r="RL1382" s="36"/>
      <c r="RM1382" s="36"/>
      <c r="RN1382" s="36"/>
      <c r="RO1382" s="36"/>
      <c r="RP1382" s="36"/>
      <c r="RQ1382" s="36"/>
      <c r="RR1382" s="36"/>
      <c r="RS1382" s="36"/>
      <c r="RT1382" s="36"/>
      <c r="RU1382" s="36"/>
      <c r="RV1382" s="36"/>
      <c r="RW1382" s="36"/>
      <c r="RX1382" s="36"/>
      <c r="RY1382" s="36"/>
      <c r="RZ1382" s="36"/>
      <c r="SA1382" s="36"/>
      <c r="SB1382" s="36"/>
      <c r="SC1382" s="36"/>
      <c r="SD1382" s="36"/>
      <c r="SE1382" s="36"/>
      <c r="SF1382" s="36"/>
      <c r="SG1382" s="36"/>
      <c r="SH1382" s="36"/>
      <c r="SI1382" s="36"/>
      <c r="SJ1382" s="36"/>
      <c r="SK1382" s="36"/>
      <c r="SL1382" s="36"/>
      <c r="SM1382" s="36"/>
      <c r="SN1382" s="36"/>
      <c r="SO1382" s="36"/>
      <c r="SP1382" s="36"/>
      <c r="SQ1382" s="36"/>
      <c r="SR1382" s="36"/>
      <c r="SS1382" s="36"/>
      <c r="ST1382" s="36"/>
      <c r="SU1382" s="36"/>
      <c r="SV1382" s="36"/>
      <c r="SW1382" s="36"/>
      <c r="SX1382" s="36"/>
      <c r="SY1382" s="36"/>
      <c r="SZ1382" s="36"/>
      <c r="TA1382" s="36"/>
      <c r="TB1382" s="36"/>
      <c r="TC1382" s="36"/>
      <c r="TD1382" s="36"/>
      <c r="TE1382" s="36"/>
      <c r="TF1382" s="36"/>
      <c r="TG1382" s="36"/>
      <c r="TH1382" s="36"/>
      <c r="TI1382" s="36"/>
      <c r="TJ1382" s="36"/>
      <c r="TK1382" s="36"/>
      <c r="TL1382" s="36"/>
      <c r="TM1382" s="36"/>
      <c r="TN1382" s="36"/>
      <c r="TO1382" s="36"/>
      <c r="TP1382" s="36"/>
      <c r="TQ1382" s="36"/>
      <c r="TR1382" s="36"/>
      <c r="TS1382" s="36"/>
      <c r="TT1382" s="36"/>
      <c r="TU1382" s="36"/>
      <c r="TV1382" s="36"/>
      <c r="TW1382" s="36"/>
      <c r="TX1382" s="36"/>
      <c r="TY1382" s="36"/>
      <c r="TZ1382" s="36"/>
      <c r="UA1382" s="36"/>
      <c r="UB1382" s="36"/>
      <c r="UC1382" s="36"/>
      <c r="UD1382" s="36"/>
      <c r="UE1382" s="36"/>
      <c r="UF1382" s="36"/>
      <c r="UG1382" s="36"/>
      <c r="UH1382" s="36"/>
      <c r="UI1382" s="36"/>
      <c r="UJ1382" s="36"/>
      <c r="UK1382" s="36"/>
      <c r="UL1382" s="36"/>
      <c r="UM1382" s="36"/>
      <c r="UN1382" s="36"/>
      <c r="UO1382" s="36"/>
      <c r="UP1382" s="36"/>
      <c r="UQ1382" s="36"/>
      <c r="UR1382" s="36"/>
      <c r="US1382" s="36"/>
      <c r="UT1382" s="36"/>
      <c r="UU1382" s="36"/>
      <c r="UV1382" s="36"/>
      <c r="UW1382" s="36"/>
      <c r="UX1382" s="36"/>
      <c r="UY1382" s="36"/>
      <c r="UZ1382" s="36"/>
      <c r="VA1382" s="36"/>
      <c r="VB1382" s="36"/>
      <c r="VC1382" s="36"/>
      <c r="VD1382" s="36"/>
      <c r="VE1382" s="36"/>
      <c r="VF1382" s="36"/>
      <c r="VG1382" s="36"/>
      <c r="VH1382" s="36"/>
      <c r="VI1382" s="36"/>
      <c r="VJ1382" s="36"/>
      <c r="VK1382" s="36"/>
      <c r="VL1382" s="36"/>
      <c r="VM1382" s="36"/>
      <c r="VN1382" s="36"/>
      <c r="VO1382" s="36"/>
      <c r="VP1382" s="36"/>
      <c r="VQ1382" s="36"/>
      <c r="VR1382" s="36"/>
      <c r="VS1382" s="36"/>
      <c r="VT1382" s="36"/>
      <c r="VU1382" s="36"/>
      <c r="VV1382" s="36"/>
      <c r="VW1382" s="36"/>
      <c r="VX1382" s="36"/>
      <c r="VY1382" s="36"/>
      <c r="VZ1382" s="36"/>
      <c r="WA1382" s="36"/>
      <c r="WB1382" s="36"/>
      <c r="WC1382" s="36"/>
      <c r="WD1382" s="36"/>
      <c r="WE1382" s="36"/>
      <c r="WF1382" s="36"/>
      <c r="WG1382" s="36"/>
      <c r="WH1382" s="36"/>
      <c r="WI1382" s="36"/>
      <c r="WJ1382" s="36"/>
      <c r="WK1382" s="36"/>
      <c r="WL1382" s="36"/>
      <c r="WM1382" s="36"/>
      <c r="WN1382" s="36"/>
      <c r="WO1382" s="36"/>
      <c r="WP1382" s="36"/>
      <c r="WQ1382" s="36"/>
      <c r="WR1382" s="36"/>
      <c r="WS1382" s="36"/>
      <c r="WT1382" s="36"/>
      <c r="WU1382" s="36"/>
      <c r="WV1382" s="36"/>
      <c r="WW1382" s="36"/>
      <c r="WX1382" s="36"/>
      <c r="WY1382" s="36"/>
      <c r="WZ1382" s="36"/>
      <c r="XA1382" s="36"/>
      <c r="XB1382" s="36"/>
      <c r="XC1382" s="36"/>
      <c r="XD1382" s="36"/>
      <c r="XE1382" s="36"/>
      <c r="XF1382" s="36"/>
      <c r="XG1382" s="36"/>
      <c r="XH1382" s="36"/>
      <c r="XI1382" s="36"/>
      <c r="XJ1382" s="36"/>
      <c r="XK1382" s="36"/>
      <c r="XL1382" s="36"/>
      <c r="XM1382" s="36"/>
      <c r="XN1382" s="36"/>
      <c r="XO1382" s="36"/>
      <c r="XP1382" s="36"/>
      <c r="XQ1382" s="36"/>
      <c r="XR1382" s="36"/>
      <c r="XS1382" s="36"/>
      <c r="XT1382" s="36"/>
      <c r="XU1382" s="36"/>
      <c r="XV1382" s="36"/>
      <c r="XW1382" s="36"/>
      <c r="XX1382" s="36"/>
      <c r="XY1382" s="36"/>
      <c r="XZ1382" s="36"/>
      <c r="YA1382" s="36"/>
      <c r="YB1382" s="36"/>
      <c r="YC1382" s="36"/>
      <c r="YD1382" s="36"/>
      <c r="YE1382" s="36"/>
      <c r="YF1382" s="36"/>
      <c r="YG1382" s="36"/>
      <c r="YH1382" s="36"/>
      <c r="YI1382" s="36"/>
      <c r="YJ1382" s="36"/>
      <c r="YK1382" s="36"/>
      <c r="YL1382" s="36"/>
      <c r="YM1382" s="36"/>
      <c r="YN1382" s="36"/>
      <c r="YO1382" s="36"/>
      <c r="YP1382" s="36"/>
      <c r="YQ1382" s="36"/>
      <c r="YR1382" s="36"/>
      <c r="YS1382" s="36"/>
      <c r="YT1382" s="36"/>
      <c r="YU1382" s="36"/>
      <c r="YV1382" s="36"/>
      <c r="YW1382" s="36"/>
      <c r="YX1382" s="36"/>
      <c r="YY1382" s="36"/>
      <c r="YZ1382" s="36"/>
      <c r="ZA1382" s="36"/>
      <c r="ZB1382" s="36"/>
      <c r="ZC1382" s="36"/>
      <c r="ZD1382" s="36"/>
      <c r="ZE1382" s="36"/>
      <c r="ZF1382" s="36"/>
      <c r="ZG1382" s="36"/>
      <c r="ZH1382" s="36"/>
      <c r="ZI1382" s="36"/>
      <c r="ZJ1382" s="36"/>
      <c r="ZK1382" s="36"/>
      <c r="ZL1382" s="36"/>
      <c r="ZM1382" s="36"/>
      <c r="ZN1382" s="36"/>
      <c r="ZO1382" s="36"/>
      <c r="ZP1382" s="36"/>
      <c r="ZQ1382" s="36"/>
      <c r="ZR1382" s="36"/>
      <c r="ZS1382" s="36"/>
      <c r="ZT1382" s="36"/>
      <c r="ZU1382" s="36"/>
      <c r="ZV1382" s="36"/>
      <c r="ZW1382" s="36"/>
      <c r="ZX1382" s="36"/>
      <c r="ZY1382" s="36"/>
      <c r="ZZ1382" s="36"/>
      <c r="AAA1382" s="36"/>
      <c r="AAB1382" s="36"/>
      <c r="AAC1382" s="36"/>
      <c r="AAD1382" s="36"/>
      <c r="AAE1382" s="36"/>
      <c r="AAF1382" s="36"/>
      <c r="AAG1382" s="36"/>
      <c r="AAH1382" s="36"/>
      <c r="AAI1382" s="36"/>
      <c r="AAJ1382" s="36"/>
      <c r="AAK1382" s="36"/>
      <c r="AAL1382" s="36"/>
      <c r="AAM1382" s="36"/>
      <c r="AAN1382" s="36"/>
      <c r="AAO1382" s="36"/>
      <c r="AAP1382" s="36"/>
      <c r="AAQ1382" s="36"/>
      <c r="AAR1382" s="36"/>
      <c r="AAS1382" s="36"/>
      <c r="AAT1382" s="36"/>
      <c r="AAU1382" s="36"/>
      <c r="AAV1382" s="36"/>
      <c r="AAW1382" s="36"/>
      <c r="AAX1382" s="36"/>
      <c r="AAY1382" s="36"/>
      <c r="AAZ1382" s="36"/>
      <c r="ABA1382" s="36"/>
      <c r="ABB1382" s="36"/>
      <c r="ABC1382" s="36"/>
      <c r="ABD1382" s="36"/>
      <c r="ABE1382" s="36"/>
      <c r="ABF1382" s="36"/>
      <c r="ABG1382" s="36"/>
      <c r="ABH1382" s="36"/>
      <c r="ABI1382" s="36"/>
      <c r="ABJ1382" s="36"/>
      <c r="ABK1382" s="36"/>
      <c r="ABL1382" s="36"/>
      <c r="ABM1382" s="36"/>
      <c r="ABN1382" s="36"/>
      <c r="ABO1382" s="36"/>
      <c r="ABP1382" s="36"/>
      <c r="ABQ1382" s="36"/>
      <c r="ABR1382" s="36"/>
      <c r="ABS1382" s="36"/>
      <c r="ABT1382" s="36"/>
      <c r="ABU1382" s="36"/>
      <c r="ABV1382" s="36"/>
      <c r="ABW1382" s="36"/>
      <c r="ABX1382" s="36"/>
      <c r="ABY1382" s="36"/>
      <c r="ABZ1382" s="36"/>
      <c r="ACA1382" s="36"/>
      <c r="ACB1382" s="36"/>
      <c r="ACC1382" s="36"/>
      <c r="ACD1382" s="36"/>
      <c r="ACE1382" s="36"/>
      <c r="ACF1382" s="36"/>
      <c r="ACG1382" s="36"/>
      <c r="ACH1382" s="36"/>
      <c r="ACI1382" s="36"/>
      <c r="ACJ1382" s="36"/>
      <c r="ACK1382" s="36"/>
      <c r="ACL1382" s="36"/>
      <c r="ACM1382" s="36"/>
      <c r="ACN1382" s="36"/>
      <c r="ACO1382" s="36"/>
      <c r="ACP1382" s="36"/>
      <c r="ACQ1382" s="36"/>
      <c r="ACR1382" s="36"/>
      <c r="ACS1382" s="36"/>
      <c r="ACT1382" s="36"/>
      <c r="ACU1382" s="36"/>
      <c r="ACV1382" s="36"/>
      <c r="ACW1382" s="36"/>
      <c r="ACX1382" s="36"/>
      <c r="ACY1382" s="36"/>
      <c r="ACZ1382" s="36"/>
      <c r="ADA1382" s="36"/>
      <c r="ADB1382" s="36"/>
      <c r="ADC1382" s="36"/>
      <c r="ADD1382" s="36"/>
      <c r="ADE1382" s="36"/>
      <c r="ADF1382" s="36"/>
      <c r="ADG1382" s="36"/>
      <c r="ADH1382" s="36"/>
      <c r="ADI1382" s="36"/>
      <c r="ADJ1382" s="36"/>
      <c r="ADK1382" s="36"/>
      <c r="ADL1382" s="36"/>
      <c r="ADM1382" s="36"/>
      <c r="ADN1382" s="36"/>
      <c r="ADO1382" s="36"/>
      <c r="ADP1382" s="36"/>
      <c r="ADQ1382" s="36"/>
      <c r="ADR1382" s="36"/>
      <c r="ADS1382" s="36"/>
      <c r="ADT1382" s="36"/>
      <c r="ADU1382" s="36"/>
      <c r="ADV1382" s="36"/>
      <c r="ADW1382" s="36"/>
      <c r="ADX1382" s="36"/>
      <c r="ADY1382" s="36"/>
      <c r="ADZ1382" s="36"/>
      <c r="AEA1382" s="36"/>
      <c r="AEB1382" s="36"/>
      <c r="AEC1382" s="36"/>
      <c r="AED1382" s="36"/>
      <c r="AEE1382" s="36"/>
      <c r="AEF1382" s="36"/>
      <c r="AEG1382" s="36"/>
      <c r="AEH1382" s="36"/>
      <c r="AEI1382" s="36"/>
      <c r="AEJ1382" s="36"/>
      <c r="AEK1382" s="36"/>
      <c r="AEL1382" s="36"/>
      <c r="AEM1382" s="36"/>
      <c r="AEN1382" s="36"/>
      <c r="AEO1382" s="36"/>
      <c r="AEP1382" s="36"/>
      <c r="AEQ1382" s="36"/>
      <c r="AER1382" s="36"/>
      <c r="AES1382" s="36"/>
      <c r="AET1382" s="36"/>
      <c r="AEU1382" s="36"/>
      <c r="AEV1382" s="36"/>
      <c r="AEW1382" s="36"/>
      <c r="AEX1382" s="36"/>
      <c r="AEY1382" s="36"/>
      <c r="AEZ1382" s="36"/>
      <c r="AFA1382" s="36"/>
      <c r="AFB1382" s="36"/>
      <c r="AFC1382" s="36"/>
      <c r="AFD1382" s="36"/>
      <c r="AFE1382" s="36"/>
      <c r="AFF1382" s="36"/>
      <c r="AFG1382" s="36"/>
      <c r="AFH1382" s="36"/>
      <c r="AFI1382" s="36"/>
      <c r="AFJ1382" s="36"/>
      <c r="AFK1382" s="36"/>
      <c r="AFL1382" s="36"/>
      <c r="AFM1382" s="36"/>
      <c r="AFN1382" s="36"/>
      <c r="AFO1382" s="36"/>
      <c r="AFP1382" s="36"/>
      <c r="AFQ1382" s="36"/>
      <c r="AFR1382" s="36"/>
      <c r="AFS1382" s="36"/>
      <c r="AFT1382" s="36"/>
      <c r="AFU1382" s="36"/>
      <c r="AFV1382" s="36"/>
      <c r="AFW1382" s="36"/>
      <c r="AFX1382" s="36"/>
      <c r="AFY1382" s="36"/>
      <c r="AFZ1382" s="36"/>
      <c r="AGA1382" s="36"/>
      <c r="AGB1382" s="36"/>
      <c r="AGC1382" s="36"/>
      <c r="AGD1382" s="36"/>
      <c r="AGE1382" s="36"/>
      <c r="AGF1382" s="36"/>
      <c r="AGG1382" s="36"/>
      <c r="AGH1382" s="36"/>
      <c r="AGI1382" s="36"/>
      <c r="AGJ1382" s="36"/>
      <c r="AGK1382" s="36"/>
      <c r="AGL1382" s="36"/>
      <c r="AGM1382" s="36"/>
      <c r="AGN1382" s="36"/>
      <c r="AGO1382" s="36"/>
      <c r="AGP1382" s="36"/>
      <c r="AGQ1382" s="36"/>
      <c r="AGR1382" s="36"/>
      <c r="AGS1382" s="36"/>
      <c r="AGT1382" s="36"/>
      <c r="AGU1382" s="36"/>
      <c r="AGV1382" s="36"/>
      <c r="AGW1382" s="36"/>
      <c r="AGX1382" s="36"/>
      <c r="AGY1382" s="36"/>
      <c r="AGZ1382" s="36"/>
      <c r="AHA1382" s="36"/>
      <c r="AHB1382" s="36"/>
      <c r="AHC1382" s="36"/>
      <c r="AHD1382" s="36"/>
      <c r="AHE1382" s="36"/>
      <c r="AHF1382" s="36"/>
      <c r="AHG1382" s="36"/>
      <c r="AHH1382" s="36"/>
      <c r="AHI1382" s="36"/>
      <c r="AHJ1382" s="36"/>
      <c r="AHK1382" s="36"/>
      <c r="AHL1382" s="36"/>
      <c r="AHM1382" s="36"/>
      <c r="AHN1382" s="36"/>
      <c r="AHO1382" s="36"/>
      <c r="AHP1382" s="36"/>
      <c r="AHQ1382" s="36"/>
      <c r="AHR1382" s="36"/>
      <c r="AHS1382" s="36"/>
      <c r="AHT1382" s="36"/>
      <c r="AHU1382" s="36"/>
      <c r="AHV1382" s="36"/>
      <c r="AHW1382" s="36"/>
      <c r="AHX1382" s="36"/>
      <c r="AHY1382" s="36"/>
      <c r="AHZ1382" s="36"/>
      <c r="AIA1382" s="36"/>
      <c r="AIB1382" s="36"/>
      <c r="AIC1382" s="36"/>
      <c r="AID1382" s="36"/>
      <c r="AIE1382" s="36"/>
      <c r="AIF1382" s="36"/>
      <c r="AIG1382" s="36"/>
      <c r="AIH1382" s="36"/>
      <c r="AII1382" s="36"/>
      <c r="AIJ1382" s="36"/>
      <c r="AIK1382" s="36"/>
      <c r="AIL1382" s="36"/>
      <c r="AIM1382" s="36"/>
      <c r="AIN1382" s="36"/>
      <c r="AIO1382" s="36"/>
      <c r="AIP1382" s="36"/>
      <c r="AIQ1382" s="36"/>
      <c r="AIR1382" s="36"/>
      <c r="AIS1382" s="36"/>
      <c r="AIT1382" s="36"/>
      <c r="AIU1382" s="36"/>
      <c r="AIV1382" s="36"/>
      <c r="AIW1382" s="36"/>
      <c r="AIX1382" s="36"/>
      <c r="AIY1382" s="36"/>
      <c r="AIZ1382" s="36"/>
      <c r="AJA1382" s="36"/>
      <c r="AJB1382" s="36"/>
      <c r="AJC1382" s="36"/>
      <c r="AJD1382" s="36"/>
      <c r="AJE1382" s="36"/>
      <c r="AJF1382" s="36"/>
      <c r="AJG1382" s="36"/>
      <c r="AJH1382" s="36"/>
      <c r="AJI1382" s="36"/>
      <c r="AJJ1382" s="36"/>
      <c r="AJK1382" s="36"/>
      <c r="AJL1382" s="36"/>
      <c r="AJM1382" s="36"/>
      <c r="AJN1382" s="36"/>
      <c r="AJO1382" s="36"/>
      <c r="AJP1382" s="36"/>
      <c r="AJQ1382" s="36"/>
      <c r="AJR1382" s="36"/>
      <c r="AJS1382" s="36"/>
      <c r="AJT1382" s="36"/>
      <c r="AJU1382" s="36"/>
      <c r="AJV1382" s="36"/>
      <c r="AJW1382" s="36"/>
      <c r="AJX1382" s="36"/>
      <c r="AJY1382" s="36"/>
      <c r="AJZ1382" s="36"/>
      <c r="AKA1382" s="36"/>
      <c r="AKB1382" s="36"/>
      <c r="AKC1382" s="36"/>
      <c r="AKD1382" s="36"/>
      <c r="AKE1382" s="36"/>
      <c r="AKF1382" s="36"/>
      <c r="AKG1382" s="36"/>
      <c r="AKH1382" s="36"/>
      <c r="AKI1382" s="36"/>
      <c r="AKJ1382" s="36"/>
      <c r="AKK1382" s="36"/>
      <c r="AKL1382" s="36"/>
      <c r="AKM1382" s="36"/>
      <c r="AKN1382" s="36"/>
      <c r="AKO1382" s="36"/>
      <c r="AKP1382" s="36"/>
      <c r="AKQ1382" s="36"/>
      <c r="AKR1382" s="36"/>
      <c r="AKS1382" s="36"/>
      <c r="AKT1382" s="36"/>
      <c r="AKU1382" s="36"/>
      <c r="AKV1382" s="36"/>
      <c r="AKW1382" s="36"/>
      <c r="AKX1382" s="36"/>
      <c r="AKY1382" s="36"/>
      <c r="AKZ1382" s="36"/>
      <c r="ALA1382" s="36"/>
      <c r="ALB1382" s="36"/>
      <c r="ALC1382" s="36"/>
      <c r="ALD1382" s="36"/>
      <c r="ALE1382" s="36"/>
      <c r="ALF1382" s="36"/>
      <c r="ALG1382" s="36"/>
      <c r="ALH1382" s="36"/>
      <c r="ALI1382" s="36"/>
      <c r="ALJ1382" s="36"/>
      <c r="ALK1382" s="36"/>
      <c r="ALL1382" s="36"/>
      <c r="ALM1382" s="36"/>
      <c r="ALN1382" s="36"/>
      <c r="ALO1382" s="36"/>
      <c r="ALP1382" s="36"/>
      <c r="ALQ1382" s="36"/>
      <c r="ALR1382" s="36"/>
      <c r="ALS1382" s="36"/>
      <c r="ALT1382" s="36"/>
      <c r="ALU1382" s="36"/>
      <c r="ALV1382" s="36"/>
      <c r="ALW1382" s="36"/>
      <c r="ALX1382" s="36"/>
      <c r="ALY1382" s="36"/>
      <c r="ALZ1382" s="36"/>
      <c r="AMA1382" s="36"/>
      <c r="AMB1382" s="36"/>
      <c r="AMC1382" s="36"/>
      <c r="AMD1382" s="36"/>
      <c r="AME1382" s="36"/>
      <c r="AMF1382" s="36"/>
      <c r="AMG1382" s="36"/>
      <c r="AMH1382" s="36"/>
    </row>
    <row r="1383" spans="5:1022" ht="14.1" customHeight="1">
      <c r="E1383" s="7"/>
      <c r="F1383" s="7"/>
      <c r="G1383" s="7"/>
      <c r="Q1383" s="7"/>
      <c r="U1383" s="7"/>
      <c r="V1383" s="7"/>
      <c r="W1383" s="7"/>
      <c r="X1383" s="7"/>
      <c r="Y1383" s="7"/>
      <c r="AH1383" s="11"/>
      <c r="AI1383" s="11"/>
      <c r="AR1383" s="162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V1383" s="36"/>
      <c r="BW1383" s="36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L1383" s="36"/>
      <c r="CM1383" s="36"/>
      <c r="CN1383" s="36"/>
      <c r="CO1383" s="36"/>
      <c r="CP1383" s="36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A1383" s="36"/>
      <c r="DB1383" s="36"/>
      <c r="DC1383" s="36"/>
      <c r="DD1383" s="36"/>
      <c r="DE1383" s="36"/>
      <c r="DF1383" s="36"/>
      <c r="DG1383" s="36"/>
      <c r="DH1383" s="36"/>
      <c r="DI1383" s="36"/>
      <c r="DJ1383" s="36"/>
      <c r="DK1383" s="36"/>
      <c r="DL1383" s="36"/>
      <c r="DM1383" s="36"/>
      <c r="DN1383" s="36"/>
      <c r="DO1383" s="36"/>
      <c r="DP1383" s="36"/>
      <c r="DQ1383" s="36"/>
      <c r="DR1383" s="36"/>
      <c r="DS1383" s="36"/>
      <c r="DT1383" s="36"/>
      <c r="DU1383" s="36"/>
      <c r="DV1383" s="36"/>
      <c r="DW1383" s="36"/>
      <c r="DX1383" s="36"/>
      <c r="DY1383" s="36"/>
      <c r="DZ1383" s="36"/>
      <c r="EA1383" s="36"/>
      <c r="EB1383" s="36"/>
      <c r="EC1383" s="36"/>
      <c r="ED1383" s="36"/>
      <c r="EE1383" s="36"/>
      <c r="EF1383" s="36"/>
      <c r="EG1383" s="36"/>
      <c r="EH1383" s="36"/>
      <c r="EI1383" s="36"/>
      <c r="EJ1383" s="36"/>
      <c r="EK1383" s="36"/>
      <c r="EL1383" s="36"/>
      <c r="EM1383" s="36"/>
      <c r="EN1383" s="36"/>
      <c r="EO1383" s="36"/>
      <c r="EP1383" s="36"/>
      <c r="EQ1383" s="36"/>
      <c r="ER1383" s="36"/>
      <c r="ES1383" s="36"/>
      <c r="ET1383" s="36"/>
      <c r="EU1383" s="36"/>
      <c r="EV1383" s="36"/>
      <c r="EW1383" s="36"/>
      <c r="EX1383" s="36"/>
      <c r="EY1383" s="36"/>
      <c r="EZ1383" s="36"/>
      <c r="FA1383" s="36"/>
      <c r="FB1383" s="36"/>
      <c r="FC1383" s="36"/>
      <c r="FD1383" s="36"/>
      <c r="FE1383" s="36"/>
      <c r="FF1383" s="36"/>
      <c r="FG1383" s="36"/>
      <c r="FH1383" s="36"/>
      <c r="FI1383" s="36"/>
      <c r="FJ1383" s="36"/>
      <c r="FK1383" s="36"/>
      <c r="FL1383" s="36"/>
      <c r="FM1383" s="36"/>
      <c r="FN1383" s="36"/>
      <c r="FO1383" s="36"/>
      <c r="FP1383" s="36"/>
      <c r="FQ1383" s="36"/>
      <c r="FR1383" s="36"/>
      <c r="FS1383" s="36"/>
      <c r="FT1383" s="36"/>
      <c r="FU1383" s="36"/>
      <c r="FV1383" s="36"/>
      <c r="FW1383" s="36"/>
      <c r="FX1383" s="36"/>
      <c r="FY1383" s="36"/>
      <c r="FZ1383" s="36"/>
      <c r="GA1383" s="36"/>
      <c r="GB1383" s="36"/>
      <c r="GC1383" s="36"/>
      <c r="GD1383" s="36"/>
      <c r="GE1383" s="36"/>
      <c r="GF1383" s="36"/>
      <c r="GG1383" s="36"/>
      <c r="GH1383" s="36"/>
      <c r="GI1383" s="36"/>
      <c r="GJ1383" s="36"/>
      <c r="GK1383" s="36"/>
      <c r="GL1383" s="36"/>
      <c r="GM1383" s="36"/>
      <c r="GN1383" s="36"/>
      <c r="GO1383" s="36"/>
      <c r="GP1383" s="36"/>
      <c r="GQ1383" s="36"/>
      <c r="GR1383" s="36"/>
      <c r="GS1383" s="36"/>
      <c r="GT1383" s="36"/>
      <c r="GU1383" s="36"/>
      <c r="GV1383" s="36"/>
      <c r="GW1383" s="36"/>
      <c r="GX1383" s="36"/>
      <c r="GY1383" s="36"/>
      <c r="GZ1383" s="36"/>
      <c r="HA1383" s="36"/>
      <c r="HB1383" s="36"/>
      <c r="HC1383" s="36"/>
      <c r="HD1383" s="36"/>
      <c r="HE1383" s="36"/>
      <c r="HF1383" s="36"/>
      <c r="HG1383" s="36"/>
      <c r="HH1383" s="36"/>
      <c r="HI1383" s="36"/>
      <c r="HJ1383" s="36"/>
      <c r="HK1383" s="36"/>
      <c r="HL1383" s="36"/>
      <c r="HM1383" s="36"/>
      <c r="HN1383" s="36"/>
      <c r="HO1383" s="36"/>
      <c r="HP1383" s="36"/>
      <c r="HQ1383" s="36"/>
      <c r="HR1383" s="36"/>
      <c r="HS1383" s="36"/>
      <c r="HT1383" s="36"/>
      <c r="HU1383" s="36"/>
      <c r="HV1383" s="36"/>
      <c r="HW1383" s="36"/>
      <c r="HX1383" s="36"/>
      <c r="HY1383" s="36"/>
      <c r="HZ1383" s="36"/>
      <c r="IA1383" s="36"/>
      <c r="IB1383" s="36"/>
      <c r="IC1383" s="36"/>
      <c r="ID1383" s="36"/>
      <c r="IE1383" s="36"/>
      <c r="IF1383" s="36"/>
      <c r="IG1383" s="36"/>
      <c r="IH1383" s="36"/>
      <c r="II1383" s="36"/>
      <c r="IJ1383" s="36"/>
      <c r="IK1383" s="36"/>
      <c r="IL1383" s="36"/>
      <c r="IM1383" s="36"/>
      <c r="IN1383" s="36"/>
      <c r="IO1383" s="36"/>
      <c r="IP1383" s="36"/>
      <c r="IQ1383" s="36"/>
      <c r="IR1383" s="36"/>
      <c r="IS1383" s="36"/>
      <c r="IT1383" s="36"/>
      <c r="IU1383" s="36"/>
      <c r="IV1383" s="36"/>
      <c r="IW1383" s="36"/>
      <c r="IX1383" s="36"/>
      <c r="IY1383" s="36"/>
      <c r="IZ1383" s="36"/>
      <c r="JA1383" s="36"/>
      <c r="JB1383" s="36"/>
      <c r="JC1383" s="36"/>
      <c r="JD1383" s="36"/>
      <c r="JE1383" s="36"/>
      <c r="JF1383" s="36"/>
      <c r="JG1383" s="36"/>
      <c r="JH1383" s="36"/>
      <c r="JI1383" s="36"/>
      <c r="JJ1383" s="36"/>
      <c r="JK1383" s="36"/>
      <c r="JL1383" s="36"/>
      <c r="JM1383" s="36"/>
      <c r="JN1383" s="36"/>
      <c r="JO1383" s="36"/>
      <c r="JP1383" s="36"/>
      <c r="JQ1383" s="36"/>
      <c r="JR1383" s="36"/>
      <c r="JS1383" s="36"/>
      <c r="JT1383" s="36"/>
      <c r="JU1383" s="36"/>
      <c r="JV1383" s="36"/>
      <c r="JW1383" s="36"/>
      <c r="JX1383" s="36"/>
      <c r="JY1383" s="36"/>
      <c r="JZ1383" s="36"/>
      <c r="KA1383" s="36"/>
      <c r="KB1383" s="36"/>
      <c r="KC1383" s="36"/>
      <c r="KD1383" s="36"/>
      <c r="KE1383" s="36"/>
      <c r="KF1383" s="36"/>
      <c r="KG1383" s="36"/>
      <c r="KH1383" s="36"/>
      <c r="KI1383" s="36"/>
      <c r="KJ1383" s="36"/>
      <c r="KK1383" s="36"/>
      <c r="KL1383" s="36"/>
      <c r="KM1383" s="36"/>
      <c r="KN1383" s="36"/>
      <c r="KO1383" s="36"/>
      <c r="KP1383" s="36"/>
      <c r="KQ1383" s="36"/>
      <c r="KR1383" s="36"/>
      <c r="KS1383" s="36"/>
      <c r="KT1383" s="36"/>
      <c r="KU1383" s="36"/>
      <c r="KV1383" s="36"/>
      <c r="KW1383" s="36"/>
      <c r="KX1383" s="36"/>
      <c r="KY1383" s="36"/>
      <c r="KZ1383" s="36"/>
      <c r="LA1383" s="36"/>
      <c r="LB1383" s="36"/>
      <c r="LC1383" s="36"/>
      <c r="LD1383" s="36"/>
      <c r="LE1383" s="36"/>
      <c r="LF1383" s="36"/>
      <c r="LG1383" s="36"/>
      <c r="LH1383" s="36"/>
      <c r="LI1383" s="36"/>
      <c r="LJ1383" s="36"/>
      <c r="LK1383" s="36"/>
      <c r="LL1383" s="36"/>
      <c r="LM1383" s="36"/>
      <c r="LN1383" s="36"/>
      <c r="LO1383" s="36"/>
      <c r="LP1383" s="36"/>
      <c r="LQ1383" s="36"/>
      <c r="LR1383" s="36"/>
      <c r="LS1383" s="36"/>
      <c r="LT1383" s="36"/>
      <c r="LU1383" s="36"/>
      <c r="LV1383" s="36"/>
      <c r="LW1383" s="36"/>
      <c r="LX1383" s="36"/>
      <c r="LY1383" s="36"/>
      <c r="LZ1383" s="36"/>
      <c r="MA1383" s="36"/>
      <c r="MB1383" s="36"/>
      <c r="MC1383" s="36"/>
      <c r="MD1383" s="36"/>
      <c r="ME1383" s="36"/>
      <c r="MF1383" s="36"/>
      <c r="MG1383" s="36"/>
      <c r="MH1383" s="36"/>
      <c r="MI1383" s="36"/>
      <c r="MJ1383" s="36"/>
      <c r="MK1383" s="36"/>
      <c r="ML1383" s="36"/>
      <c r="MM1383" s="36"/>
      <c r="MN1383" s="36"/>
      <c r="MO1383" s="36"/>
      <c r="MP1383" s="36"/>
      <c r="MQ1383" s="36"/>
      <c r="MR1383" s="36"/>
      <c r="MS1383" s="36"/>
      <c r="MT1383" s="36"/>
      <c r="MU1383" s="36"/>
      <c r="MV1383" s="36"/>
      <c r="MW1383" s="36"/>
      <c r="MX1383" s="36"/>
      <c r="MY1383" s="36"/>
      <c r="MZ1383" s="36"/>
      <c r="NA1383" s="36"/>
      <c r="NB1383" s="36"/>
      <c r="NC1383" s="36"/>
      <c r="ND1383" s="36"/>
      <c r="NE1383" s="36"/>
      <c r="NF1383" s="36"/>
      <c r="NG1383" s="36"/>
      <c r="NH1383" s="36"/>
      <c r="NI1383" s="36"/>
      <c r="NJ1383" s="36"/>
      <c r="NK1383" s="36"/>
      <c r="NL1383" s="36"/>
      <c r="NM1383" s="36"/>
      <c r="NN1383" s="36"/>
      <c r="NO1383" s="36"/>
      <c r="NP1383" s="36"/>
      <c r="NQ1383" s="36"/>
      <c r="NR1383" s="36"/>
      <c r="NS1383" s="36"/>
      <c r="NT1383" s="36"/>
      <c r="NU1383" s="36"/>
      <c r="NV1383" s="36"/>
      <c r="NW1383" s="36"/>
      <c r="NX1383" s="36"/>
      <c r="NY1383" s="36"/>
      <c r="NZ1383" s="36"/>
      <c r="OA1383" s="36"/>
      <c r="OB1383" s="36"/>
      <c r="OC1383" s="36"/>
      <c r="OD1383" s="36"/>
      <c r="OE1383" s="36"/>
      <c r="OF1383" s="36"/>
      <c r="OG1383" s="36"/>
      <c r="OH1383" s="36"/>
      <c r="OI1383" s="36"/>
      <c r="OJ1383" s="36"/>
      <c r="OK1383" s="36"/>
      <c r="OL1383" s="36"/>
      <c r="OM1383" s="36"/>
      <c r="ON1383" s="36"/>
      <c r="OO1383" s="36"/>
      <c r="OP1383" s="36"/>
      <c r="OQ1383" s="36"/>
      <c r="OR1383" s="36"/>
      <c r="OS1383" s="36"/>
      <c r="OT1383" s="36"/>
      <c r="OU1383" s="36"/>
      <c r="OV1383" s="36"/>
      <c r="OW1383" s="36"/>
      <c r="OX1383" s="36"/>
      <c r="OY1383" s="36"/>
      <c r="OZ1383" s="36"/>
      <c r="PA1383" s="36"/>
      <c r="PB1383" s="36"/>
      <c r="PC1383" s="36"/>
      <c r="PD1383" s="36"/>
      <c r="PE1383" s="36"/>
      <c r="PF1383" s="36"/>
      <c r="PG1383" s="36"/>
      <c r="PH1383" s="36"/>
      <c r="PI1383" s="36"/>
      <c r="PJ1383" s="36"/>
      <c r="PK1383" s="36"/>
      <c r="PL1383" s="36"/>
      <c r="PM1383" s="36"/>
      <c r="PN1383" s="36"/>
      <c r="PO1383" s="36"/>
      <c r="PP1383" s="36"/>
      <c r="PQ1383" s="36"/>
      <c r="PR1383" s="36"/>
      <c r="PS1383" s="36"/>
      <c r="PT1383" s="36"/>
      <c r="PU1383" s="36"/>
      <c r="PV1383" s="36"/>
      <c r="PW1383" s="36"/>
      <c r="PX1383" s="36"/>
      <c r="PY1383" s="36"/>
      <c r="PZ1383" s="36"/>
      <c r="QA1383" s="36"/>
      <c r="QB1383" s="36"/>
      <c r="QC1383" s="36"/>
      <c r="QD1383" s="36"/>
      <c r="QE1383" s="36"/>
      <c r="QF1383" s="36"/>
      <c r="QG1383" s="36"/>
      <c r="QH1383" s="36"/>
      <c r="QI1383" s="36"/>
      <c r="QJ1383" s="36"/>
      <c r="QK1383" s="36"/>
      <c r="QL1383" s="36"/>
      <c r="QM1383" s="36"/>
      <c r="QN1383" s="36"/>
      <c r="QO1383" s="36"/>
      <c r="QP1383" s="36"/>
      <c r="QQ1383" s="36"/>
      <c r="QR1383" s="36"/>
      <c r="QS1383" s="36"/>
      <c r="QT1383" s="36"/>
      <c r="QU1383" s="36"/>
      <c r="QV1383" s="36"/>
      <c r="QW1383" s="36"/>
      <c r="QX1383" s="36"/>
      <c r="QY1383" s="36"/>
      <c r="QZ1383" s="36"/>
      <c r="RA1383" s="36"/>
      <c r="RB1383" s="36"/>
      <c r="RC1383" s="36"/>
      <c r="RD1383" s="36"/>
      <c r="RE1383" s="36"/>
      <c r="RF1383" s="36"/>
      <c r="RG1383" s="36"/>
      <c r="RH1383" s="36"/>
      <c r="RI1383" s="36"/>
      <c r="RJ1383" s="36"/>
      <c r="RK1383" s="36"/>
      <c r="RL1383" s="36"/>
      <c r="RM1383" s="36"/>
      <c r="RN1383" s="36"/>
      <c r="RO1383" s="36"/>
      <c r="RP1383" s="36"/>
      <c r="RQ1383" s="36"/>
      <c r="RR1383" s="36"/>
      <c r="RS1383" s="36"/>
      <c r="RT1383" s="36"/>
      <c r="RU1383" s="36"/>
      <c r="RV1383" s="36"/>
      <c r="RW1383" s="36"/>
      <c r="RX1383" s="36"/>
      <c r="RY1383" s="36"/>
      <c r="RZ1383" s="36"/>
      <c r="SA1383" s="36"/>
      <c r="SB1383" s="36"/>
      <c r="SC1383" s="36"/>
      <c r="SD1383" s="36"/>
      <c r="SE1383" s="36"/>
      <c r="SF1383" s="36"/>
      <c r="SG1383" s="36"/>
      <c r="SH1383" s="36"/>
      <c r="SI1383" s="36"/>
      <c r="SJ1383" s="36"/>
      <c r="SK1383" s="36"/>
      <c r="SL1383" s="36"/>
      <c r="SM1383" s="36"/>
      <c r="SN1383" s="36"/>
      <c r="SO1383" s="36"/>
      <c r="SP1383" s="36"/>
      <c r="SQ1383" s="36"/>
      <c r="SR1383" s="36"/>
      <c r="SS1383" s="36"/>
      <c r="ST1383" s="36"/>
      <c r="SU1383" s="36"/>
      <c r="SV1383" s="36"/>
      <c r="SW1383" s="36"/>
      <c r="SX1383" s="36"/>
      <c r="SY1383" s="36"/>
      <c r="SZ1383" s="36"/>
      <c r="TA1383" s="36"/>
      <c r="TB1383" s="36"/>
      <c r="TC1383" s="36"/>
      <c r="TD1383" s="36"/>
      <c r="TE1383" s="36"/>
      <c r="TF1383" s="36"/>
      <c r="TG1383" s="36"/>
      <c r="TH1383" s="36"/>
      <c r="TI1383" s="36"/>
      <c r="TJ1383" s="36"/>
      <c r="TK1383" s="36"/>
      <c r="TL1383" s="36"/>
      <c r="TM1383" s="36"/>
      <c r="TN1383" s="36"/>
      <c r="TO1383" s="36"/>
      <c r="TP1383" s="36"/>
      <c r="TQ1383" s="36"/>
      <c r="TR1383" s="36"/>
      <c r="TS1383" s="36"/>
      <c r="TT1383" s="36"/>
      <c r="TU1383" s="36"/>
      <c r="TV1383" s="36"/>
      <c r="TW1383" s="36"/>
      <c r="TX1383" s="36"/>
      <c r="TY1383" s="36"/>
      <c r="TZ1383" s="36"/>
      <c r="UA1383" s="36"/>
      <c r="UB1383" s="36"/>
      <c r="UC1383" s="36"/>
      <c r="UD1383" s="36"/>
      <c r="UE1383" s="36"/>
      <c r="UF1383" s="36"/>
      <c r="UG1383" s="36"/>
      <c r="UH1383" s="36"/>
      <c r="UI1383" s="36"/>
      <c r="UJ1383" s="36"/>
      <c r="UK1383" s="36"/>
      <c r="UL1383" s="36"/>
      <c r="UM1383" s="36"/>
      <c r="UN1383" s="36"/>
      <c r="UO1383" s="36"/>
      <c r="UP1383" s="36"/>
      <c r="UQ1383" s="36"/>
      <c r="UR1383" s="36"/>
      <c r="US1383" s="36"/>
      <c r="UT1383" s="36"/>
      <c r="UU1383" s="36"/>
      <c r="UV1383" s="36"/>
      <c r="UW1383" s="36"/>
      <c r="UX1383" s="36"/>
      <c r="UY1383" s="36"/>
      <c r="UZ1383" s="36"/>
      <c r="VA1383" s="36"/>
      <c r="VB1383" s="36"/>
      <c r="VC1383" s="36"/>
      <c r="VD1383" s="36"/>
      <c r="VE1383" s="36"/>
      <c r="VF1383" s="36"/>
      <c r="VG1383" s="36"/>
      <c r="VH1383" s="36"/>
      <c r="VI1383" s="36"/>
      <c r="VJ1383" s="36"/>
      <c r="VK1383" s="36"/>
      <c r="VL1383" s="36"/>
      <c r="VM1383" s="36"/>
      <c r="VN1383" s="36"/>
      <c r="VO1383" s="36"/>
      <c r="VP1383" s="36"/>
      <c r="VQ1383" s="36"/>
      <c r="VR1383" s="36"/>
      <c r="VS1383" s="36"/>
      <c r="VT1383" s="36"/>
      <c r="VU1383" s="36"/>
      <c r="VV1383" s="36"/>
      <c r="VW1383" s="36"/>
      <c r="VX1383" s="36"/>
      <c r="VY1383" s="36"/>
      <c r="VZ1383" s="36"/>
      <c r="WA1383" s="36"/>
      <c r="WB1383" s="36"/>
      <c r="WC1383" s="36"/>
      <c r="WD1383" s="36"/>
      <c r="WE1383" s="36"/>
      <c r="WF1383" s="36"/>
      <c r="WG1383" s="36"/>
      <c r="WH1383" s="36"/>
      <c r="WI1383" s="36"/>
      <c r="WJ1383" s="36"/>
      <c r="WK1383" s="36"/>
      <c r="WL1383" s="36"/>
      <c r="WM1383" s="36"/>
      <c r="WN1383" s="36"/>
      <c r="WO1383" s="36"/>
      <c r="WP1383" s="36"/>
      <c r="WQ1383" s="36"/>
      <c r="WR1383" s="36"/>
      <c r="WS1383" s="36"/>
      <c r="WT1383" s="36"/>
      <c r="WU1383" s="36"/>
      <c r="WV1383" s="36"/>
      <c r="WW1383" s="36"/>
      <c r="WX1383" s="36"/>
      <c r="WY1383" s="36"/>
      <c r="WZ1383" s="36"/>
      <c r="XA1383" s="36"/>
      <c r="XB1383" s="36"/>
      <c r="XC1383" s="36"/>
      <c r="XD1383" s="36"/>
      <c r="XE1383" s="36"/>
      <c r="XF1383" s="36"/>
      <c r="XG1383" s="36"/>
      <c r="XH1383" s="36"/>
      <c r="XI1383" s="36"/>
      <c r="XJ1383" s="36"/>
      <c r="XK1383" s="36"/>
      <c r="XL1383" s="36"/>
      <c r="XM1383" s="36"/>
      <c r="XN1383" s="36"/>
      <c r="XO1383" s="36"/>
      <c r="XP1383" s="36"/>
      <c r="XQ1383" s="36"/>
      <c r="XR1383" s="36"/>
      <c r="XS1383" s="36"/>
      <c r="XT1383" s="36"/>
      <c r="XU1383" s="36"/>
      <c r="XV1383" s="36"/>
      <c r="XW1383" s="36"/>
      <c r="XX1383" s="36"/>
      <c r="XY1383" s="36"/>
      <c r="XZ1383" s="36"/>
      <c r="YA1383" s="36"/>
      <c r="YB1383" s="36"/>
      <c r="YC1383" s="36"/>
      <c r="YD1383" s="36"/>
      <c r="YE1383" s="36"/>
      <c r="YF1383" s="36"/>
      <c r="YG1383" s="36"/>
      <c r="YH1383" s="36"/>
      <c r="YI1383" s="36"/>
      <c r="YJ1383" s="36"/>
      <c r="YK1383" s="36"/>
      <c r="YL1383" s="36"/>
      <c r="YM1383" s="36"/>
      <c r="YN1383" s="36"/>
      <c r="YO1383" s="36"/>
      <c r="YP1383" s="36"/>
      <c r="YQ1383" s="36"/>
      <c r="YR1383" s="36"/>
      <c r="YS1383" s="36"/>
      <c r="YT1383" s="36"/>
      <c r="YU1383" s="36"/>
      <c r="YV1383" s="36"/>
      <c r="YW1383" s="36"/>
      <c r="YX1383" s="36"/>
      <c r="YY1383" s="36"/>
      <c r="YZ1383" s="36"/>
      <c r="ZA1383" s="36"/>
      <c r="ZB1383" s="36"/>
      <c r="ZC1383" s="36"/>
      <c r="ZD1383" s="36"/>
      <c r="ZE1383" s="36"/>
      <c r="ZF1383" s="36"/>
      <c r="ZG1383" s="36"/>
      <c r="ZH1383" s="36"/>
      <c r="ZI1383" s="36"/>
      <c r="ZJ1383" s="36"/>
      <c r="ZK1383" s="36"/>
      <c r="ZL1383" s="36"/>
      <c r="ZM1383" s="36"/>
      <c r="ZN1383" s="36"/>
      <c r="ZO1383" s="36"/>
      <c r="ZP1383" s="36"/>
      <c r="ZQ1383" s="36"/>
      <c r="ZR1383" s="36"/>
      <c r="ZS1383" s="36"/>
      <c r="ZT1383" s="36"/>
      <c r="ZU1383" s="36"/>
      <c r="ZV1383" s="36"/>
      <c r="ZW1383" s="36"/>
      <c r="ZX1383" s="36"/>
      <c r="ZY1383" s="36"/>
      <c r="ZZ1383" s="36"/>
      <c r="AAA1383" s="36"/>
      <c r="AAB1383" s="36"/>
      <c r="AAC1383" s="36"/>
      <c r="AAD1383" s="36"/>
      <c r="AAE1383" s="36"/>
      <c r="AAF1383" s="36"/>
      <c r="AAG1383" s="36"/>
      <c r="AAH1383" s="36"/>
      <c r="AAI1383" s="36"/>
      <c r="AAJ1383" s="36"/>
      <c r="AAK1383" s="36"/>
      <c r="AAL1383" s="36"/>
      <c r="AAM1383" s="36"/>
      <c r="AAN1383" s="36"/>
      <c r="AAO1383" s="36"/>
      <c r="AAP1383" s="36"/>
      <c r="AAQ1383" s="36"/>
      <c r="AAR1383" s="36"/>
      <c r="AAS1383" s="36"/>
      <c r="AAT1383" s="36"/>
      <c r="AAU1383" s="36"/>
      <c r="AAV1383" s="36"/>
      <c r="AAW1383" s="36"/>
      <c r="AAX1383" s="36"/>
      <c r="AAY1383" s="36"/>
      <c r="AAZ1383" s="36"/>
      <c r="ABA1383" s="36"/>
      <c r="ABB1383" s="36"/>
      <c r="ABC1383" s="36"/>
      <c r="ABD1383" s="36"/>
      <c r="ABE1383" s="36"/>
      <c r="ABF1383" s="36"/>
      <c r="ABG1383" s="36"/>
      <c r="ABH1383" s="36"/>
      <c r="ABI1383" s="36"/>
      <c r="ABJ1383" s="36"/>
      <c r="ABK1383" s="36"/>
      <c r="ABL1383" s="36"/>
      <c r="ABM1383" s="36"/>
      <c r="ABN1383" s="36"/>
      <c r="ABO1383" s="36"/>
      <c r="ABP1383" s="36"/>
      <c r="ABQ1383" s="36"/>
      <c r="ABR1383" s="36"/>
      <c r="ABS1383" s="36"/>
      <c r="ABT1383" s="36"/>
      <c r="ABU1383" s="36"/>
      <c r="ABV1383" s="36"/>
      <c r="ABW1383" s="36"/>
      <c r="ABX1383" s="36"/>
      <c r="ABY1383" s="36"/>
      <c r="ABZ1383" s="36"/>
      <c r="ACA1383" s="36"/>
      <c r="ACB1383" s="36"/>
      <c r="ACC1383" s="36"/>
      <c r="ACD1383" s="36"/>
      <c r="ACE1383" s="36"/>
      <c r="ACF1383" s="36"/>
      <c r="ACG1383" s="36"/>
      <c r="ACH1383" s="36"/>
      <c r="ACI1383" s="36"/>
      <c r="ACJ1383" s="36"/>
      <c r="ACK1383" s="36"/>
      <c r="ACL1383" s="36"/>
      <c r="ACM1383" s="36"/>
      <c r="ACN1383" s="36"/>
      <c r="ACO1383" s="36"/>
      <c r="ACP1383" s="36"/>
      <c r="ACQ1383" s="36"/>
      <c r="ACR1383" s="36"/>
      <c r="ACS1383" s="36"/>
      <c r="ACT1383" s="36"/>
      <c r="ACU1383" s="36"/>
      <c r="ACV1383" s="36"/>
      <c r="ACW1383" s="36"/>
      <c r="ACX1383" s="36"/>
      <c r="ACY1383" s="36"/>
      <c r="ACZ1383" s="36"/>
      <c r="ADA1383" s="36"/>
      <c r="ADB1383" s="36"/>
      <c r="ADC1383" s="36"/>
      <c r="ADD1383" s="36"/>
      <c r="ADE1383" s="36"/>
      <c r="ADF1383" s="36"/>
      <c r="ADG1383" s="36"/>
      <c r="ADH1383" s="36"/>
      <c r="ADI1383" s="36"/>
      <c r="ADJ1383" s="36"/>
      <c r="ADK1383" s="36"/>
      <c r="ADL1383" s="36"/>
      <c r="ADM1383" s="36"/>
      <c r="ADN1383" s="36"/>
      <c r="ADO1383" s="36"/>
      <c r="ADP1383" s="36"/>
      <c r="ADQ1383" s="36"/>
      <c r="ADR1383" s="36"/>
      <c r="ADS1383" s="36"/>
      <c r="ADT1383" s="36"/>
      <c r="ADU1383" s="36"/>
      <c r="ADV1383" s="36"/>
      <c r="ADW1383" s="36"/>
      <c r="ADX1383" s="36"/>
      <c r="ADY1383" s="36"/>
      <c r="ADZ1383" s="36"/>
      <c r="AEA1383" s="36"/>
      <c r="AEB1383" s="36"/>
      <c r="AEC1383" s="36"/>
      <c r="AED1383" s="36"/>
      <c r="AEE1383" s="36"/>
      <c r="AEF1383" s="36"/>
      <c r="AEG1383" s="36"/>
      <c r="AEH1383" s="36"/>
      <c r="AEI1383" s="36"/>
      <c r="AEJ1383" s="36"/>
      <c r="AEK1383" s="36"/>
      <c r="AEL1383" s="36"/>
      <c r="AEM1383" s="36"/>
      <c r="AEN1383" s="36"/>
      <c r="AEO1383" s="36"/>
      <c r="AEP1383" s="36"/>
      <c r="AEQ1383" s="36"/>
      <c r="AER1383" s="36"/>
      <c r="AES1383" s="36"/>
      <c r="AET1383" s="36"/>
      <c r="AEU1383" s="36"/>
      <c r="AEV1383" s="36"/>
      <c r="AEW1383" s="36"/>
      <c r="AEX1383" s="36"/>
      <c r="AEY1383" s="36"/>
      <c r="AEZ1383" s="36"/>
      <c r="AFA1383" s="36"/>
      <c r="AFB1383" s="36"/>
      <c r="AFC1383" s="36"/>
      <c r="AFD1383" s="36"/>
      <c r="AFE1383" s="36"/>
      <c r="AFF1383" s="36"/>
      <c r="AFG1383" s="36"/>
      <c r="AFH1383" s="36"/>
      <c r="AFI1383" s="36"/>
      <c r="AFJ1383" s="36"/>
      <c r="AFK1383" s="36"/>
      <c r="AFL1383" s="36"/>
      <c r="AFM1383" s="36"/>
      <c r="AFN1383" s="36"/>
      <c r="AFO1383" s="36"/>
      <c r="AFP1383" s="36"/>
      <c r="AFQ1383" s="36"/>
      <c r="AFR1383" s="36"/>
      <c r="AFS1383" s="36"/>
      <c r="AFT1383" s="36"/>
      <c r="AFU1383" s="36"/>
      <c r="AFV1383" s="36"/>
      <c r="AFW1383" s="36"/>
      <c r="AFX1383" s="36"/>
      <c r="AFY1383" s="36"/>
      <c r="AFZ1383" s="36"/>
      <c r="AGA1383" s="36"/>
      <c r="AGB1383" s="36"/>
      <c r="AGC1383" s="36"/>
      <c r="AGD1383" s="36"/>
      <c r="AGE1383" s="36"/>
      <c r="AGF1383" s="36"/>
      <c r="AGG1383" s="36"/>
      <c r="AGH1383" s="36"/>
      <c r="AGI1383" s="36"/>
      <c r="AGJ1383" s="36"/>
      <c r="AGK1383" s="36"/>
      <c r="AGL1383" s="36"/>
      <c r="AGM1383" s="36"/>
      <c r="AGN1383" s="36"/>
      <c r="AGO1383" s="36"/>
      <c r="AGP1383" s="36"/>
      <c r="AGQ1383" s="36"/>
      <c r="AGR1383" s="36"/>
      <c r="AGS1383" s="36"/>
      <c r="AGT1383" s="36"/>
      <c r="AGU1383" s="36"/>
      <c r="AGV1383" s="36"/>
      <c r="AGW1383" s="36"/>
      <c r="AGX1383" s="36"/>
      <c r="AGY1383" s="36"/>
      <c r="AGZ1383" s="36"/>
      <c r="AHA1383" s="36"/>
      <c r="AHB1383" s="36"/>
      <c r="AHC1383" s="36"/>
      <c r="AHD1383" s="36"/>
      <c r="AHE1383" s="36"/>
      <c r="AHF1383" s="36"/>
      <c r="AHG1383" s="36"/>
      <c r="AHH1383" s="36"/>
      <c r="AHI1383" s="36"/>
      <c r="AHJ1383" s="36"/>
      <c r="AHK1383" s="36"/>
      <c r="AHL1383" s="36"/>
      <c r="AHM1383" s="36"/>
      <c r="AHN1383" s="36"/>
      <c r="AHO1383" s="36"/>
      <c r="AHP1383" s="36"/>
      <c r="AHQ1383" s="36"/>
      <c r="AHR1383" s="36"/>
      <c r="AHS1383" s="36"/>
      <c r="AHT1383" s="36"/>
      <c r="AHU1383" s="36"/>
      <c r="AHV1383" s="36"/>
      <c r="AHW1383" s="36"/>
      <c r="AHX1383" s="36"/>
      <c r="AHY1383" s="36"/>
      <c r="AHZ1383" s="36"/>
      <c r="AIA1383" s="36"/>
      <c r="AIB1383" s="36"/>
      <c r="AIC1383" s="36"/>
      <c r="AID1383" s="36"/>
      <c r="AIE1383" s="36"/>
      <c r="AIF1383" s="36"/>
      <c r="AIG1383" s="36"/>
      <c r="AIH1383" s="36"/>
      <c r="AII1383" s="36"/>
      <c r="AIJ1383" s="36"/>
      <c r="AIK1383" s="36"/>
      <c r="AIL1383" s="36"/>
      <c r="AIM1383" s="36"/>
      <c r="AIN1383" s="36"/>
      <c r="AIO1383" s="36"/>
      <c r="AIP1383" s="36"/>
      <c r="AIQ1383" s="36"/>
      <c r="AIR1383" s="36"/>
      <c r="AIS1383" s="36"/>
      <c r="AIT1383" s="36"/>
      <c r="AIU1383" s="36"/>
      <c r="AIV1383" s="36"/>
      <c r="AIW1383" s="36"/>
      <c r="AIX1383" s="36"/>
      <c r="AIY1383" s="36"/>
      <c r="AIZ1383" s="36"/>
      <c r="AJA1383" s="36"/>
      <c r="AJB1383" s="36"/>
      <c r="AJC1383" s="36"/>
      <c r="AJD1383" s="36"/>
      <c r="AJE1383" s="36"/>
      <c r="AJF1383" s="36"/>
      <c r="AJG1383" s="36"/>
      <c r="AJH1383" s="36"/>
      <c r="AJI1383" s="36"/>
      <c r="AJJ1383" s="36"/>
      <c r="AJK1383" s="36"/>
      <c r="AJL1383" s="36"/>
      <c r="AJM1383" s="36"/>
      <c r="AJN1383" s="36"/>
      <c r="AJO1383" s="36"/>
      <c r="AJP1383" s="36"/>
      <c r="AJQ1383" s="36"/>
      <c r="AJR1383" s="36"/>
      <c r="AJS1383" s="36"/>
      <c r="AJT1383" s="36"/>
      <c r="AJU1383" s="36"/>
      <c r="AJV1383" s="36"/>
      <c r="AJW1383" s="36"/>
      <c r="AJX1383" s="36"/>
      <c r="AJY1383" s="36"/>
      <c r="AJZ1383" s="36"/>
      <c r="AKA1383" s="36"/>
      <c r="AKB1383" s="36"/>
      <c r="AKC1383" s="36"/>
      <c r="AKD1383" s="36"/>
      <c r="AKE1383" s="36"/>
      <c r="AKF1383" s="36"/>
      <c r="AKG1383" s="36"/>
      <c r="AKH1383" s="36"/>
      <c r="AKI1383" s="36"/>
      <c r="AKJ1383" s="36"/>
      <c r="AKK1383" s="36"/>
      <c r="AKL1383" s="36"/>
      <c r="AKM1383" s="36"/>
      <c r="AKN1383" s="36"/>
      <c r="AKO1383" s="36"/>
      <c r="AKP1383" s="36"/>
      <c r="AKQ1383" s="36"/>
      <c r="AKR1383" s="36"/>
      <c r="AKS1383" s="36"/>
      <c r="AKT1383" s="36"/>
      <c r="AKU1383" s="36"/>
      <c r="AKV1383" s="36"/>
      <c r="AKW1383" s="36"/>
      <c r="AKX1383" s="36"/>
      <c r="AKY1383" s="36"/>
      <c r="AKZ1383" s="36"/>
      <c r="ALA1383" s="36"/>
      <c r="ALB1383" s="36"/>
      <c r="ALC1383" s="36"/>
      <c r="ALD1383" s="36"/>
      <c r="ALE1383" s="36"/>
      <c r="ALF1383" s="36"/>
      <c r="ALG1383" s="36"/>
      <c r="ALH1383" s="36"/>
      <c r="ALI1383" s="36"/>
      <c r="ALJ1383" s="36"/>
      <c r="ALK1383" s="36"/>
      <c r="ALL1383" s="36"/>
      <c r="ALM1383" s="36"/>
      <c r="ALN1383" s="36"/>
      <c r="ALO1383" s="36"/>
      <c r="ALP1383" s="36"/>
      <c r="ALQ1383" s="36"/>
      <c r="ALR1383" s="36"/>
      <c r="ALS1383" s="36"/>
      <c r="ALT1383" s="36"/>
      <c r="ALU1383" s="36"/>
      <c r="ALV1383" s="36"/>
      <c r="ALW1383" s="36"/>
      <c r="ALX1383" s="36"/>
      <c r="ALY1383" s="36"/>
      <c r="ALZ1383" s="36"/>
      <c r="AMA1383" s="36"/>
      <c r="AMB1383" s="36"/>
      <c r="AMC1383" s="36"/>
      <c r="AMD1383" s="36"/>
      <c r="AME1383" s="36"/>
      <c r="AMF1383" s="36"/>
      <c r="AMG1383" s="36"/>
      <c r="AMH1383" s="36"/>
    </row>
    <row r="1384" spans="5:1022" ht="14.1" customHeight="1">
      <c r="E1384" s="7"/>
      <c r="F1384" s="7"/>
      <c r="G1384" s="7"/>
      <c r="Q1384" s="7"/>
      <c r="U1384" s="7"/>
      <c r="V1384" s="7"/>
      <c r="W1384" s="7"/>
      <c r="X1384" s="7"/>
      <c r="Y1384" s="7"/>
      <c r="AH1384" s="11"/>
      <c r="AI1384" s="11"/>
      <c r="AR1384" s="162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V1384" s="36"/>
      <c r="BW1384" s="36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L1384" s="36"/>
      <c r="CM1384" s="36"/>
      <c r="CN1384" s="36"/>
      <c r="CO1384" s="36"/>
      <c r="CP1384" s="36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A1384" s="36"/>
      <c r="DB1384" s="36"/>
      <c r="DC1384" s="36"/>
      <c r="DD1384" s="36"/>
      <c r="DE1384" s="36"/>
      <c r="DF1384" s="36"/>
      <c r="DG1384" s="36"/>
      <c r="DH1384" s="36"/>
      <c r="DI1384" s="36"/>
      <c r="DJ1384" s="36"/>
      <c r="DK1384" s="36"/>
      <c r="DL1384" s="36"/>
      <c r="DM1384" s="36"/>
      <c r="DN1384" s="36"/>
      <c r="DO1384" s="36"/>
      <c r="DP1384" s="36"/>
      <c r="DQ1384" s="36"/>
      <c r="DR1384" s="36"/>
      <c r="DS1384" s="36"/>
      <c r="DT1384" s="36"/>
      <c r="DU1384" s="36"/>
      <c r="DV1384" s="36"/>
      <c r="DW1384" s="36"/>
      <c r="DX1384" s="36"/>
      <c r="DY1384" s="36"/>
      <c r="DZ1384" s="36"/>
      <c r="EA1384" s="36"/>
      <c r="EB1384" s="36"/>
      <c r="EC1384" s="36"/>
      <c r="ED1384" s="36"/>
      <c r="EE1384" s="36"/>
      <c r="EF1384" s="36"/>
      <c r="EG1384" s="36"/>
      <c r="EH1384" s="36"/>
      <c r="EI1384" s="36"/>
      <c r="EJ1384" s="36"/>
      <c r="EK1384" s="36"/>
      <c r="EL1384" s="36"/>
      <c r="EM1384" s="36"/>
      <c r="EN1384" s="36"/>
      <c r="EO1384" s="36"/>
      <c r="EP1384" s="36"/>
      <c r="EQ1384" s="36"/>
      <c r="ER1384" s="36"/>
      <c r="ES1384" s="36"/>
      <c r="ET1384" s="36"/>
      <c r="EU1384" s="36"/>
      <c r="EV1384" s="36"/>
      <c r="EW1384" s="36"/>
      <c r="EX1384" s="36"/>
      <c r="EY1384" s="36"/>
      <c r="EZ1384" s="36"/>
      <c r="FA1384" s="36"/>
      <c r="FB1384" s="36"/>
      <c r="FC1384" s="36"/>
      <c r="FD1384" s="36"/>
      <c r="FE1384" s="36"/>
      <c r="FF1384" s="36"/>
      <c r="FG1384" s="36"/>
      <c r="FH1384" s="36"/>
      <c r="FI1384" s="36"/>
      <c r="FJ1384" s="36"/>
      <c r="FK1384" s="36"/>
      <c r="FL1384" s="36"/>
      <c r="FM1384" s="36"/>
      <c r="FN1384" s="36"/>
      <c r="FO1384" s="36"/>
      <c r="FP1384" s="36"/>
      <c r="FQ1384" s="36"/>
      <c r="FR1384" s="36"/>
      <c r="FS1384" s="36"/>
      <c r="FT1384" s="36"/>
      <c r="FU1384" s="36"/>
      <c r="FV1384" s="36"/>
      <c r="FW1384" s="36"/>
      <c r="FX1384" s="36"/>
      <c r="FY1384" s="36"/>
      <c r="FZ1384" s="36"/>
      <c r="GA1384" s="36"/>
      <c r="GB1384" s="36"/>
      <c r="GC1384" s="36"/>
      <c r="GD1384" s="36"/>
      <c r="GE1384" s="36"/>
      <c r="GF1384" s="36"/>
      <c r="GG1384" s="36"/>
      <c r="GH1384" s="36"/>
      <c r="GI1384" s="36"/>
      <c r="GJ1384" s="36"/>
      <c r="GK1384" s="36"/>
      <c r="GL1384" s="36"/>
      <c r="GM1384" s="36"/>
      <c r="GN1384" s="36"/>
      <c r="GO1384" s="36"/>
      <c r="GP1384" s="36"/>
      <c r="GQ1384" s="36"/>
      <c r="GR1384" s="36"/>
      <c r="GS1384" s="36"/>
      <c r="GT1384" s="36"/>
      <c r="GU1384" s="36"/>
      <c r="GV1384" s="36"/>
      <c r="GW1384" s="36"/>
      <c r="GX1384" s="36"/>
      <c r="GY1384" s="36"/>
      <c r="GZ1384" s="36"/>
      <c r="HA1384" s="36"/>
      <c r="HB1384" s="36"/>
      <c r="HC1384" s="36"/>
      <c r="HD1384" s="36"/>
      <c r="HE1384" s="36"/>
      <c r="HF1384" s="36"/>
      <c r="HG1384" s="36"/>
      <c r="HH1384" s="36"/>
      <c r="HI1384" s="36"/>
      <c r="HJ1384" s="36"/>
      <c r="HK1384" s="36"/>
      <c r="HL1384" s="36"/>
      <c r="HM1384" s="36"/>
      <c r="HN1384" s="36"/>
      <c r="HO1384" s="36"/>
      <c r="HP1384" s="36"/>
      <c r="HQ1384" s="36"/>
      <c r="HR1384" s="36"/>
      <c r="HS1384" s="36"/>
      <c r="HT1384" s="36"/>
      <c r="HU1384" s="36"/>
      <c r="HV1384" s="36"/>
      <c r="HW1384" s="36"/>
      <c r="HX1384" s="36"/>
      <c r="HY1384" s="36"/>
      <c r="HZ1384" s="36"/>
      <c r="IA1384" s="36"/>
      <c r="IB1384" s="36"/>
      <c r="IC1384" s="36"/>
      <c r="ID1384" s="36"/>
      <c r="IE1384" s="36"/>
      <c r="IF1384" s="36"/>
      <c r="IG1384" s="36"/>
      <c r="IH1384" s="36"/>
      <c r="II1384" s="36"/>
      <c r="IJ1384" s="36"/>
      <c r="IK1384" s="36"/>
      <c r="IL1384" s="36"/>
      <c r="IM1384" s="36"/>
      <c r="IN1384" s="36"/>
      <c r="IO1384" s="36"/>
      <c r="IP1384" s="36"/>
      <c r="IQ1384" s="36"/>
      <c r="IR1384" s="36"/>
      <c r="IS1384" s="36"/>
      <c r="IT1384" s="36"/>
      <c r="IU1384" s="36"/>
      <c r="IV1384" s="36"/>
      <c r="IW1384" s="36"/>
      <c r="IX1384" s="36"/>
      <c r="IY1384" s="36"/>
      <c r="IZ1384" s="36"/>
      <c r="JA1384" s="36"/>
      <c r="JB1384" s="36"/>
      <c r="JC1384" s="36"/>
      <c r="JD1384" s="36"/>
      <c r="JE1384" s="36"/>
      <c r="JF1384" s="36"/>
      <c r="JG1384" s="36"/>
      <c r="JH1384" s="36"/>
      <c r="JI1384" s="36"/>
      <c r="JJ1384" s="36"/>
      <c r="JK1384" s="36"/>
      <c r="JL1384" s="36"/>
      <c r="JM1384" s="36"/>
      <c r="JN1384" s="36"/>
      <c r="JO1384" s="36"/>
      <c r="JP1384" s="36"/>
      <c r="JQ1384" s="36"/>
      <c r="JR1384" s="36"/>
      <c r="JS1384" s="36"/>
      <c r="JT1384" s="36"/>
      <c r="JU1384" s="36"/>
      <c r="JV1384" s="36"/>
      <c r="JW1384" s="36"/>
      <c r="JX1384" s="36"/>
      <c r="JY1384" s="36"/>
      <c r="JZ1384" s="36"/>
      <c r="KA1384" s="36"/>
      <c r="KB1384" s="36"/>
      <c r="KC1384" s="36"/>
      <c r="KD1384" s="36"/>
      <c r="KE1384" s="36"/>
      <c r="KF1384" s="36"/>
      <c r="KG1384" s="36"/>
      <c r="KH1384" s="36"/>
      <c r="KI1384" s="36"/>
      <c r="KJ1384" s="36"/>
      <c r="KK1384" s="36"/>
      <c r="KL1384" s="36"/>
      <c r="KM1384" s="36"/>
      <c r="KN1384" s="36"/>
      <c r="KO1384" s="36"/>
      <c r="KP1384" s="36"/>
      <c r="KQ1384" s="36"/>
      <c r="KR1384" s="36"/>
      <c r="KS1384" s="36"/>
      <c r="KT1384" s="36"/>
      <c r="KU1384" s="36"/>
      <c r="KV1384" s="36"/>
      <c r="KW1384" s="36"/>
      <c r="KX1384" s="36"/>
      <c r="KY1384" s="36"/>
      <c r="KZ1384" s="36"/>
      <c r="LA1384" s="36"/>
      <c r="LB1384" s="36"/>
      <c r="LC1384" s="36"/>
      <c r="LD1384" s="36"/>
      <c r="LE1384" s="36"/>
      <c r="LF1384" s="36"/>
      <c r="LG1384" s="36"/>
      <c r="LH1384" s="36"/>
      <c r="LI1384" s="36"/>
      <c r="LJ1384" s="36"/>
      <c r="LK1384" s="36"/>
      <c r="LL1384" s="36"/>
      <c r="LM1384" s="36"/>
      <c r="LN1384" s="36"/>
      <c r="LO1384" s="36"/>
      <c r="LP1384" s="36"/>
      <c r="LQ1384" s="36"/>
      <c r="LR1384" s="36"/>
      <c r="LS1384" s="36"/>
      <c r="LT1384" s="36"/>
      <c r="LU1384" s="36"/>
      <c r="LV1384" s="36"/>
      <c r="LW1384" s="36"/>
      <c r="LX1384" s="36"/>
      <c r="LY1384" s="36"/>
      <c r="LZ1384" s="36"/>
      <c r="MA1384" s="36"/>
      <c r="MB1384" s="36"/>
      <c r="MC1384" s="36"/>
      <c r="MD1384" s="36"/>
      <c r="ME1384" s="36"/>
      <c r="MF1384" s="36"/>
      <c r="MG1384" s="36"/>
      <c r="MH1384" s="36"/>
      <c r="MI1384" s="36"/>
      <c r="MJ1384" s="36"/>
      <c r="MK1384" s="36"/>
      <c r="ML1384" s="36"/>
      <c r="MM1384" s="36"/>
      <c r="MN1384" s="36"/>
      <c r="MO1384" s="36"/>
      <c r="MP1384" s="36"/>
      <c r="MQ1384" s="36"/>
      <c r="MR1384" s="36"/>
      <c r="MS1384" s="36"/>
      <c r="MT1384" s="36"/>
      <c r="MU1384" s="36"/>
      <c r="MV1384" s="36"/>
      <c r="MW1384" s="36"/>
      <c r="MX1384" s="36"/>
      <c r="MY1384" s="36"/>
      <c r="MZ1384" s="36"/>
      <c r="NA1384" s="36"/>
      <c r="NB1384" s="36"/>
      <c r="NC1384" s="36"/>
      <c r="ND1384" s="36"/>
      <c r="NE1384" s="36"/>
      <c r="NF1384" s="36"/>
      <c r="NG1384" s="36"/>
      <c r="NH1384" s="36"/>
      <c r="NI1384" s="36"/>
      <c r="NJ1384" s="36"/>
      <c r="NK1384" s="36"/>
      <c r="NL1384" s="36"/>
      <c r="NM1384" s="36"/>
      <c r="NN1384" s="36"/>
      <c r="NO1384" s="36"/>
      <c r="NP1384" s="36"/>
      <c r="NQ1384" s="36"/>
      <c r="NR1384" s="36"/>
      <c r="NS1384" s="36"/>
      <c r="NT1384" s="36"/>
      <c r="NU1384" s="36"/>
      <c r="NV1384" s="36"/>
      <c r="NW1384" s="36"/>
      <c r="NX1384" s="36"/>
      <c r="NY1384" s="36"/>
      <c r="NZ1384" s="36"/>
      <c r="OA1384" s="36"/>
      <c r="OB1384" s="36"/>
      <c r="OC1384" s="36"/>
      <c r="OD1384" s="36"/>
      <c r="OE1384" s="36"/>
      <c r="OF1384" s="36"/>
      <c r="OG1384" s="36"/>
      <c r="OH1384" s="36"/>
      <c r="OI1384" s="36"/>
      <c r="OJ1384" s="36"/>
      <c r="OK1384" s="36"/>
      <c r="OL1384" s="36"/>
      <c r="OM1384" s="36"/>
      <c r="ON1384" s="36"/>
      <c r="OO1384" s="36"/>
      <c r="OP1384" s="36"/>
      <c r="OQ1384" s="36"/>
      <c r="OR1384" s="36"/>
      <c r="OS1384" s="36"/>
      <c r="OT1384" s="36"/>
      <c r="OU1384" s="36"/>
      <c r="OV1384" s="36"/>
      <c r="OW1384" s="36"/>
      <c r="OX1384" s="36"/>
      <c r="OY1384" s="36"/>
      <c r="OZ1384" s="36"/>
      <c r="PA1384" s="36"/>
      <c r="PB1384" s="36"/>
      <c r="PC1384" s="36"/>
      <c r="PD1384" s="36"/>
      <c r="PE1384" s="36"/>
      <c r="PF1384" s="36"/>
      <c r="PG1384" s="36"/>
      <c r="PH1384" s="36"/>
      <c r="PI1384" s="36"/>
      <c r="PJ1384" s="36"/>
      <c r="PK1384" s="36"/>
      <c r="PL1384" s="36"/>
      <c r="PM1384" s="36"/>
      <c r="PN1384" s="36"/>
      <c r="PO1384" s="36"/>
      <c r="PP1384" s="36"/>
      <c r="PQ1384" s="36"/>
      <c r="PR1384" s="36"/>
      <c r="PS1384" s="36"/>
      <c r="PT1384" s="36"/>
      <c r="PU1384" s="36"/>
      <c r="PV1384" s="36"/>
      <c r="PW1384" s="36"/>
      <c r="PX1384" s="36"/>
      <c r="PY1384" s="36"/>
      <c r="PZ1384" s="36"/>
      <c r="QA1384" s="36"/>
      <c r="QB1384" s="36"/>
      <c r="QC1384" s="36"/>
      <c r="QD1384" s="36"/>
      <c r="QE1384" s="36"/>
      <c r="QF1384" s="36"/>
      <c r="QG1384" s="36"/>
      <c r="QH1384" s="36"/>
      <c r="QI1384" s="36"/>
      <c r="QJ1384" s="36"/>
      <c r="QK1384" s="36"/>
      <c r="QL1384" s="36"/>
      <c r="QM1384" s="36"/>
      <c r="QN1384" s="36"/>
      <c r="QO1384" s="36"/>
      <c r="QP1384" s="36"/>
      <c r="QQ1384" s="36"/>
      <c r="QR1384" s="36"/>
      <c r="QS1384" s="36"/>
      <c r="QT1384" s="36"/>
      <c r="QU1384" s="36"/>
      <c r="QV1384" s="36"/>
      <c r="QW1384" s="36"/>
      <c r="QX1384" s="36"/>
      <c r="QY1384" s="36"/>
      <c r="QZ1384" s="36"/>
      <c r="RA1384" s="36"/>
      <c r="RB1384" s="36"/>
      <c r="RC1384" s="36"/>
      <c r="RD1384" s="36"/>
      <c r="RE1384" s="36"/>
      <c r="RF1384" s="36"/>
      <c r="RG1384" s="36"/>
      <c r="RH1384" s="36"/>
      <c r="RI1384" s="36"/>
      <c r="RJ1384" s="36"/>
      <c r="RK1384" s="36"/>
      <c r="RL1384" s="36"/>
      <c r="RM1384" s="36"/>
      <c r="RN1384" s="36"/>
      <c r="RO1384" s="36"/>
      <c r="RP1384" s="36"/>
      <c r="RQ1384" s="36"/>
      <c r="RR1384" s="36"/>
      <c r="RS1384" s="36"/>
      <c r="RT1384" s="36"/>
      <c r="RU1384" s="36"/>
      <c r="RV1384" s="36"/>
      <c r="RW1384" s="36"/>
      <c r="RX1384" s="36"/>
      <c r="RY1384" s="36"/>
      <c r="RZ1384" s="36"/>
      <c r="SA1384" s="36"/>
      <c r="SB1384" s="36"/>
      <c r="SC1384" s="36"/>
      <c r="SD1384" s="36"/>
      <c r="SE1384" s="36"/>
      <c r="SF1384" s="36"/>
      <c r="SG1384" s="36"/>
      <c r="SH1384" s="36"/>
      <c r="SI1384" s="36"/>
      <c r="SJ1384" s="36"/>
      <c r="SK1384" s="36"/>
      <c r="SL1384" s="36"/>
      <c r="SM1384" s="36"/>
      <c r="SN1384" s="36"/>
      <c r="SO1384" s="36"/>
      <c r="SP1384" s="36"/>
      <c r="SQ1384" s="36"/>
      <c r="SR1384" s="36"/>
      <c r="SS1384" s="36"/>
      <c r="ST1384" s="36"/>
      <c r="SU1384" s="36"/>
      <c r="SV1384" s="36"/>
      <c r="SW1384" s="36"/>
      <c r="SX1384" s="36"/>
      <c r="SY1384" s="36"/>
      <c r="SZ1384" s="36"/>
      <c r="TA1384" s="36"/>
      <c r="TB1384" s="36"/>
      <c r="TC1384" s="36"/>
      <c r="TD1384" s="36"/>
      <c r="TE1384" s="36"/>
      <c r="TF1384" s="36"/>
      <c r="TG1384" s="36"/>
      <c r="TH1384" s="36"/>
      <c r="TI1384" s="36"/>
      <c r="TJ1384" s="36"/>
      <c r="TK1384" s="36"/>
      <c r="TL1384" s="36"/>
      <c r="TM1384" s="36"/>
      <c r="TN1384" s="36"/>
      <c r="TO1384" s="36"/>
      <c r="TP1384" s="36"/>
      <c r="TQ1384" s="36"/>
      <c r="TR1384" s="36"/>
      <c r="TS1384" s="36"/>
      <c r="TT1384" s="36"/>
      <c r="TU1384" s="36"/>
      <c r="TV1384" s="36"/>
      <c r="TW1384" s="36"/>
      <c r="TX1384" s="36"/>
      <c r="TY1384" s="36"/>
      <c r="TZ1384" s="36"/>
      <c r="UA1384" s="36"/>
      <c r="UB1384" s="36"/>
      <c r="UC1384" s="36"/>
      <c r="UD1384" s="36"/>
      <c r="UE1384" s="36"/>
      <c r="UF1384" s="36"/>
      <c r="UG1384" s="36"/>
      <c r="UH1384" s="36"/>
      <c r="UI1384" s="36"/>
      <c r="UJ1384" s="36"/>
      <c r="UK1384" s="36"/>
      <c r="UL1384" s="36"/>
      <c r="UM1384" s="36"/>
      <c r="UN1384" s="36"/>
      <c r="UO1384" s="36"/>
      <c r="UP1384" s="36"/>
      <c r="UQ1384" s="36"/>
      <c r="UR1384" s="36"/>
      <c r="US1384" s="36"/>
      <c r="UT1384" s="36"/>
      <c r="UU1384" s="36"/>
      <c r="UV1384" s="36"/>
      <c r="UW1384" s="36"/>
      <c r="UX1384" s="36"/>
      <c r="UY1384" s="36"/>
      <c r="UZ1384" s="36"/>
      <c r="VA1384" s="36"/>
      <c r="VB1384" s="36"/>
      <c r="VC1384" s="36"/>
      <c r="VD1384" s="36"/>
      <c r="VE1384" s="36"/>
      <c r="VF1384" s="36"/>
      <c r="VG1384" s="36"/>
      <c r="VH1384" s="36"/>
      <c r="VI1384" s="36"/>
      <c r="VJ1384" s="36"/>
      <c r="VK1384" s="36"/>
      <c r="VL1384" s="36"/>
      <c r="VM1384" s="36"/>
      <c r="VN1384" s="36"/>
      <c r="VO1384" s="36"/>
      <c r="VP1384" s="36"/>
      <c r="VQ1384" s="36"/>
      <c r="VR1384" s="36"/>
      <c r="VS1384" s="36"/>
      <c r="VT1384" s="36"/>
      <c r="VU1384" s="36"/>
      <c r="VV1384" s="36"/>
      <c r="VW1384" s="36"/>
      <c r="VX1384" s="36"/>
      <c r="VY1384" s="36"/>
      <c r="VZ1384" s="36"/>
      <c r="WA1384" s="36"/>
      <c r="WB1384" s="36"/>
      <c r="WC1384" s="36"/>
      <c r="WD1384" s="36"/>
      <c r="WE1384" s="36"/>
      <c r="WF1384" s="36"/>
      <c r="WG1384" s="36"/>
      <c r="WH1384" s="36"/>
      <c r="WI1384" s="36"/>
      <c r="WJ1384" s="36"/>
      <c r="WK1384" s="36"/>
      <c r="WL1384" s="36"/>
      <c r="WM1384" s="36"/>
      <c r="WN1384" s="36"/>
      <c r="WO1384" s="36"/>
      <c r="WP1384" s="36"/>
      <c r="WQ1384" s="36"/>
      <c r="WR1384" s="36"/>
      <c r="WS1384" s="36"/>
      <c r="WT1384" s="36"/>
      <c r="WU1384" s="36"/>
      <c r="WV1384" s="36"/>
      <c r="WW1384" s="36"/>
      <c r="WX1384" s="36"/>
      <c r="WY1384" s="36"/>
      <c r="WZ1384" s="36"/>
      <c r="XA1384" s="36"/>
      <c r="XB1384" s="36"/>
      <c r="XC1384" s="36"/>
      <c r="XD1384" s="36"/>
      <c r="XE1384" s="36"/>
      <c r="XF1384" s="36"/>
      <c r="XG1384" s="36"/>
      <c r="XH1384" s="36"/>
      <c r="XI1384" s="36"/>
      <c r="XJ1384" s="36"/>
      <c r="XK1384" s="36"/>
      <c r="XL1384" s="36"/>
      <c r="XM1384" s="36"/>
      <c r="XN1384" s="36"/>
      <c r="XO1384" s="36"/>
      <c r="XP1384" s="36"/>
      <c r="XQ1384" s="36"/>
      <c r="XR1384" s="36"/>
      <c r="XS1384" s="36"/>
      <c r="XT1384" s="36"/>
      <c r="XU1384" s="36"/>
      <c r="XV1384" s="36"/>
      <c r="XW1384" s="36"/>
      <c r="XX1384" s="36"/>
      <c r="XY1384" s="36"/>
      <c r="XZ1384" s="36"/>
      <c r="YA1384" s="36"/>
      <c r="YB1384" s="36"/>
      <c r="YC1384" s="36"/>
      <c r="YD1384" s="36"/>
      <c r="YE1384" s="36"/>
      <c r="YF1384" s="36"/>
      <c r="YG1384" s="36"/>
      <c r="YH1384" s="36"/>
      <c r="YI1384" s="36"/>
      <c r="YJ1384" s="36"/>
      <c r="YK1384" s="36"/>
      <c r="YL1384" s="36"/>
      <c r="YM1384" s="36"/>
      <c r="YN1384" s="36"/>
      <c r="YO1384" s="36"/>
      <c r="YP1384" s="36"/>
      <c r="YQ1384" s="36"/>
      <c r="YR1384" s="36"/>
      <c r="YS1384" s="36"/>
      <c r="YT1384" s="36"/>
      <c r="YU1384" s="36"/>
      <c r="YV1384" s="36"/>
      <c r="YW1384" s="36"/>
      <c r="YX1384" s="36"/>
      <c r="YY1384" s="36"/>
      <c r="YZ1384" s="36"/>
      <c r="ZA1384" s="36"/>
      <c r="ZB1384" s="36"/>
      <c r="ZC1384" s="36"/>
      <c r="ZD1384" s="36"/>
      <c r="ZE1384" s="36"/>
      <c r="ZF1384" s="36"/>
      <c r="ZG1384" s="36"/>
      <c r="ZH1384" s="36"/>
      <c r="ZI1384" s="36"/>
      <c r="ZJ1384" s="36"/>
      <c r="ZK1384" s="36"/>
      <c r="ZL1384" s="36"/>
      <c r="ZM1384" s="36"/>
      <c r="ZN1384" s="36"/>
      <c r="ZO1384" s="36"/>
      <c r="ZP1384" s="36"/>
      <c r="ZQ1384" s="36"/>
      <c r="ZR1384" s="36"/>
      <c r="ZS1384" s="36"/>
      <c r="ZT1384" s="36"/>
      <c r="ZU1384" s="36"/>
      <c r="ZV1384" s="36"/>
      <c r="ZW1384" s="36"/>
      <c r="ZX1384" s="36"/>
      <c r="ZY1384" s="36"/>
      <c r="ZZ1384" s="36"/>
      <c r="AAA1384" s="36"/>
      <c r="AAB1384" s="36"/>
      <c r="AAC1384" s="36"/>
      <c r="AAD1384" s="36"/>
      <c r="AAE1384" s="36"/>
      <c r="AAF1384" s="36"/>
      <c r="AAG1384" s="36"/>
      <c r="AAH1384" s="36"/>
      <c r="AAI1384" s="36"/>
      <c r="AAJ1384" s="36"/>
      <c r="AAK1384" s="36"/>
      <c r="AAL1384" s="36"/>
      <c r="AAM1384" s="36"/>
      <c r="AAN1384" s="36"/>
      <c r="AAO1384" s="36"/>
      <c r="AAP1384" s="36"/>
      <c r="AAQ1384" s="36"/>
      <c r="AAR1384" s="36"/>
      <c r="AAS1384" s="36"/>
      <c r="AAT1384" s="36"/>
      <c r="AAU1384" s="36"/>
      <c r="AAV1384" s="36"/>
      <c r="AAW1384" s="36"/>
      <c r="AAX1384" s="36"/>
      <c r="AAY1384" s="36"/>
      <c r="AAZ1384" s="36"/>
      <c r="ABA1384" s="36"/>
      <c r="ABB1384" s="36"/>
      <c r="ABC1384" s="36"/>
      <c r="ABD1384" s="36"/>
      <c r="ABE1384" s="36"/>
      <c r="ABF1384" s="36"/>
      <c r="ABG1384" s="36"/>
      <c r="ABH1384" s="36"/>
      <c r="ABI1384" s="36"/>
      <c r="ABJ1384" s="36"/>
      <c r="ABK1384" s="36"/>
      <c r="ABL1384" s="36"/>
      <c r="ABM1384" s="36"/>
      <c r="ABN1384" s="36"/>
      <c r="ABO1384" s="36"/>
      <c r="ABP1384" s="36"/>
      <c r="ABQ1384" s="36"/>
      <c r="ABR1384" s="36"/>
      <c r="ABS1384" s="36"/>
      <c r="ABT1384" s="36"/>
      <c r="ABU1384" s="36"/>
      <c r="ABV1384" s="36"/>
      <c r="ABW1384" s="36"/>
      <c r="ABX1384" s="36"/>
      <c r="ABY1384" s="36"/>
      <c r="ABZ1384" s="36"/>
      <c r="ACA1384" s="36"/>
      <c r="ACB1384" s="36"/>
      <c r="ACC1384" s="36"/>
      <c r="ACD1384" s="36"/>
      <c r="ACE1384" s="36"/>
      <c r="ACF1384" s="36"/>
      <c r="ACG1384" s="36"/>
      <c r="ACH1384" s="36"/>
      <c r="ACI1384" s="36"/>
      <c r="ACJ1384" s="36"/>
      <c r="ACK1384" s="36"/>
      <c r="ACL1384" s="36"/>
      <c r="ACM1384" s="36"/>
      <c r="ACN1384" s="36"/>
      <c r="ACO1384" s="36"/>
      <c r="ACP1384" s="36"/>
      <c r="ACQ1384" s="36"/>
      <c r="ACR1384" s="36"/>
      <c r="ACS1384" s="36"/>
      <c r="ACT1384" s="36"/>
      <c r="ACU1384" s="36"/>
      <c r="ACV1384" s="36"/>
      <c r="ACW1384" s="36"/>
      <c r="ACX1384" s="36"/>
      <c r="ACY1384" s="36"/>
      <c r="ACZ1384" s="36"/>
      <c r="ADA1384" s="36"/>
      <c r="ADB1384" s="36"/>
      <c r="ADC1384" s="36"/>
      <c r="ADD1384" s="36"/>
      <c r="ADE1384" s="36"/>
      <c r="ADF1384" s="36"/>
      <c r="ADG1384" s="36"/>
      <c r="ADH1384" s="36"/>
      <c r="ADI1384" s="36"/>
      <c r="ADJ1384" s="36"/>
      <c r="ADK1384" s="36"/>
      <c r="ADL1384" s="36"/>
      <c r="ADM1384" s="36"/>
      <c r="ADN1384" s="36"/>
      <c r="ADO1384" s="36"/>
      <c r="ADP1384" s="36"/>
      <c r="ADQ1384" s="36"/>
      <c r="ADR1384" s="36"/>
      <c r="ADS1384" s="36"/>
      <c r="ADT1384" s="36"/>
      <c r="ADU1384" s="36"/>
      <c r="ADV1384" s="36"/>
      <c r="ADW1384" s="36"/>
      <c r="ADX1384" s="36"/>
      <c r="ADY1384" s="36"/>
      <c r="ADZ1384" s="36"/>
      <c r="AEA1384" s="36"/>
      <c r="AEB1384" s="36"/>
      <c r="AEC1384" s="36"/>
      <c r="AED1384" s="36"/>
      <c r="AEE1384" s="36"/>
      <c r="AEF1384" s="36"/>
      <c r="AEG1384" s="36"/>
      <c r="AEH1384" s="36"/>
      <c r="AEI1384" s="36"/>
      <c r="AEJ1384" s="36"/>
      <c r="AEK1384" s="36"/>
      <c r="AEL1384" s="36"/>
      <c r="AEM1384" s="36"/>
      <c r="AEN1384" s="36"/>
      <c r="AEO1384" s="36"/>
      <c r="AEP1384" s="36"/>
      <c r="AEQ1384" s="36"/>
      <c r="AER1384" s="36"/>
      <c r="AES1384" s="36"/>
      <c r="AET1384" s="36"/>
      <c r="AEU1384" s="36"/>
      <c r="AEV1384" s="36"/>
      <c r="AEW1384" s="36"/>
      <c r="AEX1384" s="36"/>
      <c r="AEY1384" s="36"/>
      <c r="AEZ1384" s="36"/>
      <c r="AFA1384" s="36"/>
      <c r="AFB1384" s="36"/>
      <c r="AFC1384" s="36"/>
      <c r="AFD1384" s="36"/>
      <c r="AFE1384" s="36"/>
      <c r="AFF1384" s="36"/>
      <c r="AFG1384" s="36"/>
      <c r="AFH1384" s="36"/>
      <c r="AFI1384" s="36"/>
      <c r="AFJ1384" s="36"/>
      <c r="AFK1384" s="36"/>
      <c r="AFL1384" s="36"/>
      <c r="AFM1384" s="36"/>
      <c r="AFN1384" s="36"/>
      <c r="AFO1384" s="36"/>
      <c r="AFP1384" s="36"/>
      <c r="AFQ1384" s="36"/>
      <c r="AFR1384" s="36"/>
      <c r="AFS1384" s="36"/>
      <c r="AFT1384" s="36"/>
      <c r="AFU1384" s="36"/>
      <c r="AFV1384" s="36"/>
      <c r="AFW1384" s="36"/>
      <c r="AFX1384" s="36"/>
      <c r="AFY1384" s="36"/>
      <c r="AFZ1384" s="36"/>
      <c r="AGA1384" s="36"/>
      <c r="AGB1384" s="36"/>
      <c r="AGC1384" s="36"/>
      <c r="AGD1384" s="36"/>
      <c r="AGE1384" s="36"/>
      <c r="AGF1384" s="36"/>
      <c r="AGG1384" s="36"/>
      <c r="AGH1384" s="36"/>
      <c r="AGI1384" s="36"/>
      <c r="AGJ1384" s="36"/>
      <c r="AGK1384" s="36"/>
      <c r="AGL1384" s="36"/>
      <c r="AGM1384" s="36"/>
      <c r="AGN1384" s="36"/>
      <c r="AGO1384" s="36"/>
      <c r="AGP1384" s="36"/>
      <c r="AGQ1384" s="36"/>
      <c r="AGR1384" s="36"/>
      <c r="AGS1384" s="36"/>
      <c r="AGT1384" s="36"/>
      <c r="AGU1384" s="36"/>
      <c r="AGV1384" s="36"/>
      <c r="AGW1384" s="36"/>
      <c r="AGX1384" s="36"/>
      <c r="AGY1384" s="36"/>
      <c r="AGZ1384" s="36"/>
      <c r="AHA1384" s="36"/>
      <c r="AHB1384" s="36"/>
      <c r="AHC1384" s="36"/>
      <c r="AHD1384" s="36"/>
      <c r="AHE1384" s="36"/>
      <c r="AHF1384" s="36"/>
      <c r="AHG1384" s="36"/>
      <c r="AHH1384" s="36"/>
      <c r="AHI1384" s="36"/>
      <c r="AHJ1384" s="36"/>
      <c r="AHK1384" s="36"/>
      <c r="AHL1384" s="36"/>
      <c r="AHM1384" s="36"/>
      <c r="AHN1384" s="36"/>
      <c r="AHO1384" s="36"/>
      <c r="AHP1384" s="36"/>
      <c r="AHQ1384" s="36"/>
      <c r="AHR1384" s="36"/>
      <c r="AHS1384" s="36"/>
      <c r="AHT1384" s="36"/>
      <c r="AHU1384" s="36"/>
      <c r="AHV1384" s="36"/>
      <c r="AHW1384" s="36"/>
      <c r="AHX1384" s="36"/>
      <c r="AHY1384" s="36"/>
      <c r="AHZ1384" s="36"/>
      <c r="AIA1384" s="36"/>
      <c r="AIB1384" s="36"/>
      <c r="AIC1384" s="36"/>
      <c r="AID1384" s="36"/>
      <c r="AIE1384" s="36"/>
      <c r="AIF1384" s="36"/>
      <c r="AIG1384" s="36"/>
      <c r="AIH1384" s="36"/>
      <c r="AII1384" s="36"/>
      <c r="AIJ1384" s="36"/>
      <c r="AIK1384" s="36"/>
      <c r="AIL1384" s="36"/>
      <c r="AIM1384" s="36"/>
      <c r="AIN1384" s="36"/>
      <c r="AIO1384" s="36"/>
      <c r="AIP1384" s="36"/>
      <c r="AIQ1384" s="36"/>
      <c r="AIR1384" s="36"/>
      <c r="AIS1384" s="36"/>
      <c r="AIT1384" s="36"/>
      <c r="AIU1384" s="36"/>
      <c r="AIV1384" s="36"/>
      <c r="AIW1384" s="36"/>
      <c r="AIX1384" s="36"/>
      <c r="AIY1384" s="36"/>
      <c r="AIZ1384" s="36"/>
      <c r="AJA1384" s="36"/>
      <c r="AJB1384" s="36"/>
      <c r="AJC1384" s="36"/>
      <c r="AJD1384" s="36"/>
      <c r="AJE1384" s="36"/>
      <c r="AJF1384" s="36"/>
      <c r="AJG1384" s="36"/>
      <c r="AJH1384" s="36"/>
      <c r="AJI1384" s="36"/>
      <c r="AJJ1384" s="36"/>
      <c r="AJK1384" s="36"/>
      <c r="AJL1384" s="36"/>
      <c r="AJM1384" s="36"/>
      <c r="AJN1384" s="36"/>
      <c r="AJO1384" s="36"/>
      <c r="AJP1384" s="36"/>
      <c r="AJQ1384" s="36"/>
      <c r="AJR1384" s="36"/>
      <c r="AJS1384" s="36"/>
      <c r="AJT1384" s="36"/>
      <c r="AJU1384" s="36"/>
      <c r="AJV1384" s="36"/>
      <c r="AJW1384" s="36"/>
      <c r="AJX1384" s="36"/>
      <c r="AJY1384" s="36"/>
      <c r="AJZ1384" s="36"/>
      <c r="AKA1384" s="36"/>
      <c r="AKB1384" s="36"/>
      <c r="AKC1384" s="36"/>
      <c r="AKD1384" s="36"/>
      <c r="AKE1384" s="36"/>
      <c r="AKF1384" s="36"/>
      <c r="AKG1384" s="36"/>
      <c r="AKH1384" s="36"/>
      <c r="AKI1384" s="36"/>
      <c r="AKJ1384" s="36"/>
      <c r="AKK1384" s="36"/>
      <c r="AKL1384" s="36"/>
      <c r="AKM1384" s="36"/>
      <c r="AKN1384" s="36"/>
      <c r="AKO1384" s="36"/>
      <c r="AKP1384" s="36"/>
      <c r="AKQ1384" s="36"/>
      <c r="AKR1384" s="36"/>
      <c r="AKS1384" s="36"/>
      <c r="AKT1384" s="36"/>
      <c r="AKU1384" s="36"/>
      <c r="AKV1384" s="36"/>
      <c r="AKW1384" s="36"/>
      <c r="AKX1384" s="36"/>
      <c r="AKY1384" s="36"/>
      <c r="AKZ1384" s="36"/>
      <c r="ALA1384" s="36"/>
      <c r="ALB1384" s="36"/>
      <c r="ALC1384" s="36"/>
      <c r="ALD1384" s="36"/>
      <c r="ALE1384" s="36"/>
      <c r="ALF1384" s="36"/>
      <c r="ALG1384" s="36"/>
      <c r="ALH1384" s="36"/>
      <c r="ALI1384" s="36"/>
      <c r="ALJ1384" s="36"/>
      <c r="ALK1384" s="36"/>
      <c r="ALL1384" s="36"/>
      <c r="ALM1384" s="36"/>
      <c r="ALN1384" s="36"/>
      <c r="ALO1384" s="36"/>
      <c r="ALP1384" s="36"/>
      <c r="ALQ1384" s="36"/>
      <c r="ALR1384" s="36"/>
      <c r="ALS1384" s="36"/>
      <c r="ALT1384" s="36"/>
      <c r="ALU1384" s="36"/>
      <c r="ALV1384" s="36"/>
      <c r="ALW1384" s="36"/>
      <c r="ALX1384" s="36"/>
      <c r="ALY1384" s="36"/>
      <c r="ALZ1384" s="36"/>
      <c r="AMA1384" s="36"/>
      <c r="AMB1384" s="36"/>
      <c r="AMC1384" s="36"/>
      <c r="AMD1384" s="36"/>
      <c r="AME1384" s="36"/>
      <c r="AMF1384" s="36"/>
      <c r="AMG1384" s="36"/>
      <c r="AMH1384" s="36"/>
    </row>
    <row r="1385" spans="5:1022" ht="14.1" customHeight="1">
      <c r="E1385" s="7"/>
      <c r="F1385" s="7"/>
      <c r="G1385" s="7"/>
      <c r="Q1385" s="7"/>
      <c r="U1385" s="7"/>
      <c r="V1385" s="7"/>
      <c r="W1385" s="7"/>
      <c r="X1385" s="7"/>
      <c r="Y1385" s="7"/>
      <c r="AH1385" s="11"/>
      <c r="AI1385" s="11"/>
      <c r="AR1385" s="162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V1385" s="36"/>
      <c r="BW1385" s="36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L1385" s="36"/>
      <c r="CM1385" s="36"/>
      <c r="CN1385" s="36"/>
      <c r="CO1385" s="36"/>
      <c r="CP1385" s="36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A1385" s="36"/>
      <c r="DB1385" s="36"/>
      <c r="DC1385" s="36"/>
      <c r="DD1385" s="36"/>
      <c r="DE1385" s="36"/>
      <c r="DF1385" s="36"/>
      <c r="DG1385" s="36"/>
      <c r="DH1385" s="36"/>
      <c r="DI1385" s="36"/>
      <c r="DJ1385" s="36"/>
      <c r="DK1385" s="36"/>
      <c r="DL1385" s="36"/>
      <c r="DM1385" s="36"/>
      <c r="DN1385" s="36"/>
      <c r="DO1385" s="36"/>
      <c r="DP1385" s="36"/>
      <c r="DQ1385" s="36"/>
      <c r="DR1385" s="36"/>
      <c r="DS1385" s="36"/>
      <c r="DT1385" s="36"/>
      <c r="DU1385" s="36"/>
      <c r="DV1385" s="36"/>
      <c r="DW1385" s="36"/>
      <c r="DX1385" s="36"/>
      <c r="DY1385" s="36"/>
      <c r="DZ1385" s="36"/>
      <c r="EA1385" s="36"/>
      <c r="EB1385" s="36"/>
      <c r="EC1385" s="36"/>
      <c r="ED1385" s="36"/>
      <c r="EE1385" s="36"/>
      <c r="EF1385" s="36"/>
      <c r="EG1385" s="36"/>
      <c r="EH1385" s="36"/>
      <c r="EI1385" s="36"/>
      <c r="EJ1385" s="36"/>
      <c r="EK1385" s="36"/>
      <c r="EL1385" s="36"/>
      <c r="EM1385" s="36"/>
      <c r="EN1385" s="36"/>
      <c r="EO1385" s="36"/>
      <c r="EP1385" s="36"/>
      <c r="EQ1385" s="36"/>
      <c r="ER1385" s="36"/>
      <c r="ES1385" s="36"/>
      <c r="ET1385" s="36"/>
      <c r="EU1385" s="36"/>
      <c r="EV1385" s="36"/>
      <c r="EW1385" s="36"/>
      <c r="EX1385" s="36"/>
      <c r="EY1385" s="36"/>
      <c r="EZ1385" s="36"/>
      <c r="FA1385" s="36"/>
      <c r="FB1385" s="36"/>
      <c r="FC1385" s="36"/>
      <c r="FD1385" s="36"/>
      <c r="FE1385" s="36"/>
      <c r="FF1385" s="36"/>
      <c r="FG1385" s="36"/>
      <c r="FH1385" s="36"/>
      <c r="FI1385" s="36"/>
      <c r="FJ1385" s="36"/>
      <c r="FK1385" s="36"/>
      <c r="FL1385" s="36"/>
      <c r="FM1385" s="36"/>
      <c r="FN1385" s="36"/>
      <c r="FO1385" s="36"/>
      <c r="FP1385" s="36"/>
      <c r="FQ1385" s="36"/>
      <c r="FR1385" s="36"/>
      <c r="FS1385" s="36"/>
      <c r="FT1385" s="36"/>
      <c r="FU1385" s="36"/>
      <c r="FV1385" s="36"/>
      <c r="FW1385" s="36"/>
      <c r="FX1385" s="36"/>
      <c r="FY1385" s="36"/>
      <c r="FZ1385" s="36"/>
      <c r="GA1385" s="36"/>
      <c r="GB1385" s="36"/>
      <c r="GC1385" s="36"/>
      <c r="GD1385" s="36"/>
      <c r="GE1385" s="36"/>
      <c r="GF1385" s="36"/>
      <c r="GG1385" s="36"/>
      <c r="GH1385" s="36"/>
      <c r="GI1385" s="36"/>
      <c r="GJ1385" s="36"/>
      <c r="GK1385" s="36"/>
      <c r="GL1385" s="36"/>
      <c r="GM1385" s="36"/>
      <c r="GN1385" s="36"/>
      <c r="GO1385" s="36"/>
      <c r="GP1385" s="36"/>
      <c r="GQ1385" s="36"/>
      <c r="GR1385" s="36"/>
      <c r="GS1385" s="36"/>
      <c r="GT1385" s="36"/>
      <c r="GU1385" s="36"/>
      <c r="GV1385" s="36"/>
      <c r="GW1385" s="36"/>
      <c r="GX1385" s="36"/>
      <c r="GY1385" s="36"/>
      <c r="GZ1385" s="36"/>
      <c r="HA1385" s="36"/>
      <c r="HB1385" s="36"/>
      <c r="HC1385" s="36"/>
      <c r="HD1385" s="36"/>
      <c r="HE1385" s="36"/>
      <c r="HF1385" s="36"/>
      <c r="HG1385" s="36"/>
      <c r="HH1385" s="36"/>
      <c r="HI1385" s="36"/>
      <c r="HJ1385" s="36"/>
      <c r="HK1385" s="36"/>
      <c r="HL1385" s="36"/>
      <c r="HM1385" s="36"/>
      <c r="HN1385" s="36"/>
      <c r="HO1385" s="36"/>
      <c r="HP1385" s="36"/>
      <c r="HQ1385" s="36"/>
      <c r="HR1385" s="36"/>
      <c r="HS1385" s="36"/>
      <c r="HT1385" s="36"/>
      <c r="HU1385" s="36"/>
      <c r="HV1385" s="36"/>
      <c r="HW1385" s="36"/>
      <c r="HX1385" s="36"/>
      <c r="HY1385" s="36"/>
      <c r="HZ1385" s="36"/>
      <c r="IA1385" s="36"/>
      <c r="IB1385" s="36"/>
      <c r="IC1385" s="36"/>
      <c r="ID1385" s="36"/>
      <c r="IE1385" s="36"/>
      <c r="IF1385" s="36"/>
      <c r="IG1385" s="36"/>
      <c r="IH1385" s="36"/>
      <c r="II1385" s="36"/>
      <c r="IJ1385" s="36"/>
      <c r="IK1385" s="36"/>
      <c r="IL1385" s="36"/>
      <c r="IM1385" s="36"/>
      <c r="IN1385" s="36"/>
      <c r="IO1385" s="36"/>
      <c r="IP1385" s="36"/>
      <c r="IQ1385" s="36"/>
      <c r="IR1385" s="36"/>
      <c r="IS1385" s="36"/>
      <c r="IT1385" s="36"/>
      <c r="IU1385" s="36"/>
      <c r="IV1385" s="36"/>
      <c r="IW1385" s="36"/>
      <c r="IX1385" s="36"/>
      <c r="IY1385" s="36"/>
      <c r="IZ1385" s="36"/>
      <c r="JA1385" s="36"/>
      <c r="JB1385" s="36"/>
      <c r="JC1385" s="36"/>
      <c r="JD1385" s="36"/>
      <c r="JE1385" s="36"/>
      <c r="JF1385" s="36"/>
      <c r="JG1385" s="36"/>
      <c r="JH1385" s="36"/>
      <c r="JI1385" s="36"/>
      <c r="JJ1385" s="36"/>
      <c r="JK1385" s="36"/>
      <c r="JL1385" s="36"/>
      <c r="JM1385" s="36"/>
      <c r="JN1385" s="36"/>
      <c r="JO1385" s="36"/>
      <c r="JP1385" s="36"/>
      <c r="JQ1385" s="36"/>
      <c r="JR1385" s="36"/>
      <c r="JS1385" s="36"/>
      <c r="JT1385" s="36"/>
      <c r="JU1385" s="36"/>
      <c r="JV1385" s="36"/>
      <c r="JW1385" s="36"/>
      <c r="JX1385" s="36"/>
      <c r="JY1385" s="36"/>
      <c r="JZ1385" s="36"/>
      <c r="KA1385" s="36"/>
      <c r="KB1385" s="36"/>
      <c r="KC1385" s="36"/>
      <c r="KD1385" s="36"/>
      <c r="KE1385" s="36"/>
      <c r="KF1385" s="36"/>
      <c r="KG1385" s="36"/>
      <c r="KH1385" s="36"/>
      <c r="KI1385" s="36"/>
      <c r="KJ1385" s="36"/>
      <c r="KK1385" s="36"/>
      <c r="KL1385" s="36"/>
      <c r="KM1385" s="36"/>
      <c r="KN1385" s="36"/>
      <c r="KO1385" s="36"/>
      <c r="KP1385" s="36"/>
      <c r="KQ1385" s="36"/>
      <c r="KR1385" s="36"/>
      <c r="KS1385" s="36"/>
      <c r="KT1385" s="36"/>
      <c r="KU1385" s="36"/>
      <c r="KV1385" s="36"/>
      <c r="KW1385" s="36"/>
      <c r="KX1385" s="36"/>
      <c r="KY1385" s="36"/>
      <c r="KZ1385" s="36"/>
      <c r="LA1385" s="36"/>
      <c r="LB1385" s="36"/>
      <c r="LC1385" s="36"/>
      <c r="LD1385" s="36"/>
      <c r="LE1385" s="36"/>
      <c r="LF1385" s="36"/>
      <c r="LG1385" s="36"/>
      <c r="LH1385" s="36"/>
      <c r="LI1385" s="36"/>
      <c r="LJ1385" s="36"/>
      <c r="LK1385" s="36"/>
      <c r="LL1385" s="36"/>
      <c r="LM1385" s="36"/>
      <c r="LN1385" s="36"/>
      <c r="LO1385" s="36"/>
      <c r="LP1385" s="36"/>
      <c r="LQ1385" s="36"/>
      <c r="LR1385" s="36"/>
      <c r="LS1385" s="36"/>
      <c r="LT1385" s="36"/>
      <c r="LU1385" s="36"/>
      <c r="LV1385" s="36"/>
      <c r="LW1385" s="36"/>
      <c r="LX1385" s="36"/>
      <c r="LY1385" s="36"/>
      <c r="LZ1385" s="36"/>
      <c r="MA1385" s="36"/>
      <c r="MB1385" s="36"/>
      <c r="MC1385" s="36"/>
      <c r="MD1385" s="36"/>
      <c r="ME1385" s="36"/>
      <c r="MF1385" s="36"/>
      <c r="MG1385" s="36"/>
      <c r="MH1385" s="36"/>
      <c r="MI1385" s="36"/>
      <c r="MJ1385" s="36"/>
      <c r="MK1385" s="36"/>
      <c r="ML1385" s="36"/>
      <c r="MM1385" s="36"/>
      <c r="MN1385" s="36"/>
      <c r="MO1385" s="36"/>
      <c r="MP1385" s="36"/>
      <c r="MQ1385" s="36"/>
      <c r="MR1385" s="36"/>
      <c r="MS1385" s="36"/>
      <c r="MT1385" s="36"/>
      <c r="MU1385" s="36"/>
      <c r="MV1385" s="36"/>
      <c r="MW1385" s="36"/>
      <c r="MX1385" s="36"/>
      <c r="MY1385" s="36"/>
      <c r="MZ1385" s="36"/>
      <c r="NA1385" s="36"/>
      <c r="NB1385" s="36"/>
      <c r="NC1385" s="36"/>
      <c r="ND1385" s="36"/>
      <c r="NE1385" s="36"/>
      <c r="NF1385" s="36"/>
      <c r="NG1385" s="36"/>
      <c r="NH1385" s="36"/>
      <c r="NI1385" s="36"/>
      <c r="NJ1385" s="36"/>
      <c r="NK1385" s="36"/>
      <c r="NL1385" s="36"/>
      <c r="NM1385" s="36"/>
      <c r="NN1385" s="36"/>
      <c r="NO1385" s="36"/>
      <c r="NP1385" s="36"/>
      <c r="NQ1385" s="36"/>
      <c r="NR1385" s="36"/>
      <c r="NS1385" s="36"/>
      <c r="NT1385" s="36"/>
      <c r="NU1385" s="36"/>
      <c r="NV1385" s="36"/>
      <c r="NW1385" s="36"/>
      <c r="NX1385" s="36"/>
      <c r="NY1385" s="36"/>
      <c r="NZ1385" s="36"/>
      <c r="OA1385" s="36"/>
      <c r="OB1385" s="36"/>
      <c r="OC1385" s="36"/>
      <c r="OD1385" s="36"/>
      <c r="OE1385" s="36"/>
      <c r="OF1385" s="36"/>
      <c r="OG1385" s="36"/>
      <c r="OH1385" s="36"/>
      <c r="OI1385" s="36"/>
      <c r="OJ1385" s="36"/>
      <c r="OK1385" s="36"/>
      <c r="OL1385" s="36"/>
      <c r="OM1385" s="36"/>
      <c r="ON1385" s="36"/>
      <c r="OO1385" s="36"/>
      <c r="OP1385" s="36"/>
      <c r="OQ1385" s="36"/>
      <c r="OR1385" s="36"/>
      <c r="OS1385" s="36"/>
      <c r="OT1385" s="36"/>
      <c r="OU1385" s="36"/>
      <c r="OV1385" s="36"/>
      <c r="OW1385" s="36"/>
      <c r="OX1385" s="36"/>
      <c r="OY1385" s="36"/>
      <c r="OZ1385" s="36"/>
      <c r="PA1385" s="36"/>
      <c r="PB1385" s="36"/>
      <c r="PC1385" s="36"/>
      <c r="PD1385" s="36"/>
      <c r="PE1385" s="36"/>
      <c r="PF1385" s="36"/>
      <c r="PG1385" s="36"/>
      <c r="PH1385" s="36"/>
      <c r="PI1385" s="36"/>
      <c r="PJ1385" s="36"/>
      <c r="PK1385" s="36"/>
      <c r="PL1385" s="36"/>
      <c r="PM1385" s="36"/>
      <c r="PN1385" s="36"/>
      <c r="PO1385" s="36"/>
      <c r="PP1385" s="36"/>
      <c r="PQ1385" s="36"/>
      <c r="PR1385" s="36"/>
      <c r="PS1385" s="36"/>
      <c r="PT1385" s="36"/>
      <c r="PU1385" s="36"/>
      <c r="PV1385" s="36"/>
      <c r="PW1385" s="36"/>
      <c r="PX1385" s="36"/>
      <c r="PY1385" s="36"/>
      <c r="PZ1385" s="36"/>
      <c r="QA1385" s="36"/>
      <c r="QB1385" s="36"/>
      <c r="QC1385" s="36"/>
      <c r="QD1385" s="36"/>
      <c r="QE1385" s="36"/>
      <c r="QF1385" s="36"/>
      <c r="QG1385" s="36"/>
      <c r="QH1385" s="36"/>
      <c r="QI1385" s="36"/>
      <c r="QJ1385" s="36"/>
      <c r="QK1385" s="36"/>
      <c r="QL1385" s="36"/>
      <c r="QM1385" s="36"/>
      <c r="QN1385" s="36"/>
      <c r="QO1385" s="36"/>
      <c r="QP1385" s="36"/>
      <c r="QQ1385" s="36"/>
      <c r="QR1385" s="36"/>
      <c r="QS1385" s="36"/>
      <c r="QT1385" s="36"/>
      <c r="QU1385" s="36"/>
      <c r="QV1385" s="36"/>
      <c r="QW1385" s="36"/>
      <c r="QX1385" s="36"/>
      <c r="QY1385" s="36"/>
      <c r="QZ1385" s="36"/>
      <c r="RA1385" s="36"/>
      <c r="RB1385" s="36"/>
      <c r="RC1385" s="36"/>
      <c r="RD1385" s="36"/>
      <c r="RE1385" s="36"/>
      <c r="RF1385" s="36"/>
      <c r="RG1385" s="36"/>
      <c r="RH1385" s="36"/>
      <c r="RI1385" s="36"/>
      <c r="RJ1385" s="36"/>
      <c r="RK1385" s="36"/>
      <c r="RL1385" s="36"/>
      <c r="RM1385" s="36"/>
      <c r="RN1385" s="36"/>
      <c r="RO1385" s="36"/>
      <c r="RP1385" s="36"/>
      <c r="RQ1385" s="36"/>
      <c r="RR1385" s="36"/>
      <c r="RS1385" s="36"/>
      <c r="RT1385" s="36"/>
      <c r="RU1385" s="36"/>
      <c r="RV1385" s="36"/>
      <c r="RW1385" s="36"/>
      <c r="RX1385" s="36"/>
      <c r="RY1385" s="36"/>
      <c r="RZ1385" s="36"/>
      <c r="SA1385" s="36"/>
      <c r="SB1385" s="36"/>
      <c r="SC1385" s="36"/>
      <c r="SD1385" s="36"/>
      <c r="SE1385" s="36"/>
      <c r="SF1385" s="36"/>
      <c r="SG1385" s="36"/>
      <c r="SH1385" s="36"/>
      <c r="SI1385" s="36"/>
      <c r="SJ1385" s="36"/>
      <c r="SK1385" s="36"/>
      <c r="SL1385" s="36"/>
      <c r="SM1385" s="36"/>
      <c r="SN1385" s="36"/>
      <c r="SO1385" s="36"/>
      <c r="SP1385" s="36"/>
      <c r="SQ1385" s="36"/>
      <c r="SR1385" s="36"/>
      <c r="SS1385" s="36"/>
      <c r="ST1385" s="36"/>
      <c r="SU1385" s="36"/>
      <c r="SV1385" s="36"/>
      <c r="SW1385" s="36"/>
      <c r="SX1385" s="36"/>
      <c r="SY1385" s="36"/>
      <c r="SZ1385" s="36"/>
      <c r="TA1385" s="36"/>
      <c r="TB1385" s="36"/>
      <c r="TC1385" s="36"/>
      <c r="TD1385" s="36"/>
      <c r="TE1385" s="36"/>
      <c r="TF1385" s="36"/>
      <c r="TG1385" s="36"/>
      <c r="TH1385" s="36"/>
      <c r="TI1385" s="36"/>
      <c r="TJ1385" s="36"/>
      <c r="TK1385" s="36"/>
      <c r="TL1385" s="36"/>
      <c r="TM1385" s="36"/>
      <c r="TN1385" s="36"/>
      <c r="TO1385" s="36"/>
      <c r="TP1385" s="36"/>
      <c r="TQ1385" s="36"/>
      <c r="TR1385" s="36"/>
      <c r="TS1385" s="36"/>
      <c r="TT1385" s="36"/>
      <c r="TU1385" s="36"/>
      <c r="TV1385" s="36"/>
      <c r="TW1385" s="36"/>
      <c r="TX1385" s="36"/>
      <c r="TY1385" s="36"/>
      <c r="TZ1385" s="36"/>
      <c r="UA1385" s="36"/>
      <c r="UB1385" s="36"/>
      <c r="UC1385" s="36"/>
      <c r="UD1385" s="36"/>
      <c r="UE1385" s="36"/>
      <c r="UF1385" s="36"/>
      <c r="UG1385" s="36"/>
      <c r="UH1385" s="36"/>
      <c r="UI1385" s="36"/>
      <c r="UJ1385" s="36"/>
      <c r="UK1385" s="36"/>
      <c r="UL1385" s="36"/>
      <c r="UM1385" s="36"/>
      <c r="UN1385" s="36"/>
      <c r="UO1385" s="36"/>
      <c r="UP1385" s="36"/>
      <c r="UQ1385" s="36"/>
      <c r="UR1385" s="36"/>
      <c r="US1385" s="36"/>
      <c r="UT1385" s="36"/>
      <c r="UU1385" s="36"/>
      <c r="UV1385" s="36"/>
      <c r="UW1385" s="36"/>
      <c r="UX1385" s="36"/>
      <c r="UY1385" s="36"/>
      <c r="UZ1385" s="36"/>
      <c r="VA1385" s="36"/>
      <c r="VB1385" s="36"/>
      <c r="VC1385" s="36"/>
      <c r="VD1385" s="36"/>
      <c r="VE1385" s="36"/>
      <c r="VF1385" s="36"/>
      <c r="VG1385" s="36"/>
      <c r="VH1385" s="36"/>
      <c r="VI1385" s="36"/>
      <c r="VJ1385" s="36"/>
      <c r="VK1385" s="36"/>
      <c r="VL1385" s="36"/>
      <c r="VM1385" s="36"/>
      <c r="VN1385" s="36"/>
      <c r="VO1385" s="36"/>
      <c r="VP1385" s="36"/>
      <c r="VQ1385" s="36"/>
      <c r="VR1385" s="36"/>
      <c r="VS1385" s="36"/>
      <c r="VT1385" s="36"/>
      <c r="VU1385" s="36"/>
      <c r="VV1385" s="36"/>
      <c r="VW1385" s="36"/>
      <c r="VX1385" s="36"/>
      <c r="VY1385" s="36"/>
      <c r="VZ1385" s="36"/>
      <c r="WA1385" s="36"/>
      <c r="WB1385" s="36"/>
      <c r="WC1385" s="36"/>
      <c r="WD1385" s="36"/>
      <c r="WE1385" s="36"/>
      <c r="WF1385" s="36"/>
      <c r="WG1385" s="36"/>
      <c r="WH1385" s="36"/>
      <c r="WI1385" s="36"/>
      <c r="WJ1385" s="36"/>
      <c r="WK1385" s="36"/>
      <c r="WL1385" s="36"/>
      <c r="WM1385" s="36"/>
      <c r="WN1385" s="36"/>
      <c r="WO1385" s="36"/>
      <c r="WP1385" s="36"/>
      <c r="WQ1385" s="36"/>
      <c r="WR1385" s="36"/>
      <c r="WS1385" s="36"/>
      <c r="WT1385" s="36"/>
      <c r="WU1385" s="36"/>
      <c r="WV1385" s="36"/>
      <c r="WW1385" s="36"/>
      <c r="WX1385" s="36"/>
      <c r="WY1385" s="36"/>
      <c r="WZ1385" s="36"/>
      <c r="XA1385" s="36"/>
      <c r="XB1385" s="36"/>
      <c r="XC1385" s="36"/>
      <c r="XD1385" s="36"/>
      <c r="XE1385" s="36"/>
      <c r="XF1385" s="36"/>
      <c r="XG1385" s="36"/>
      <c r="XH1385" s="36"/>
      <c r="XI1385" s="36"/>
      <c r="XJ1385" s="36"/>
      <c r="XK1385" s="36"/>
      <c r="XL1385" s="36"/>
      <c r="XM1385" s="36"/>
      <c r="XN1385" s="36"/>
      <c r="XO1385" s="36"/>
      <c r="XP1385" s="36"/>
      <c r="XQ1385" s="36"/>
      <c r="XR1385" s="36"/>
      <c r="XS1385" s="36"/>
      <c r="XT1385" s="36"/>
      <c r="XU1385" s="36"/>
      <c r="XV1385" s="36"/>
      <c r="XW1385" s="36"/>
      <c r="XX1385" s="36"/>
      <c r="XY1385" s="36"/>
      <c r="XZ1385" s="36"/>
      <c r="YA1385" s="36"/>
      <c r="YB1385" s="36"/>
      <c r="YC1385" s="36"/>
      <c r="YD1385" s="36"/>
      <c r="YE1385" s="36"/>
      <c r="YF1385" s="36"/>
      <c r="YG1385" s="36"/>
      <c r="YH1385" s="36"/>
      <c r="YI1385" s="36"/>
      <c r="YJ1385" s="36"/>
      <c r="YK1385" s="36"/>
      <c r="YL1385" s="36"/>
      <c r="YM1385" s="36"/>
      <c r="YN1385" s="36"/>
      <c r="YO1385" s="36"/>
      <c r="YP1385" s="36"/>
      <c r="YQ1385" s="36"/>
      <c r="YR1385" s="36"/>
      <c r="YS1385" s="36"/>
      <c r="YT1385" s="36"/>
      <c r="YU1385" s="36"/>
      <c r="YV1385" s="36"/>
      <c r="YW1385" s="36"/>
      <c r="YX1385" s="36"/>
      <c r="YY1385" s="36"/>
      <c r="YZ1385" s="36"/>
      <c r="ZA1385" s="36"/>
      <c r="ZB1385" s="36"/>
      <c r="ZC1385" s="36"/>
      <c r="ZD1385" s="36"/>
      <c r="ZE1385" s="36"/>
      <c r="ZF1385" s="36"/>
      <c r="ZG1385" s="36"/>
      <c r="ZH1385" s="36"/>
      <c r="ZI1385" s="36"/>
      <c r="ZJ1385" s="36"/>
      <c r="ZK1385" s="36"/>
      <c r="ZL1385" s="36"/>
      <c r="ZM1385" s="36"/>
      <c r="ZN1385" s="36"/>
      <c r="ZO1385" s="36"/>
      <c r="ZP1385" s="36"/>
      <c r="ZQ1385" s="36"/>
      <c r="ZR1385" s="36"/>
      <c r="ZS1385" s="36"/>
      <c r="ZT1385" s="36"/>
      <c r="ZU1385" s="36"/>
      <c r="ZV1385" s="36"/>
      <c r="ZW1385" s="36"/>
      <c r="ZX1385" s="36"/>
      <c r="ZY1385" s="36"/>
      <c r="ZZ1385" s="36"/>
      <c r="AAA1385" s="36"/>
      <c r="AAB1385" s="36"/>
      <c r="AAC1385" s="36"/>
      <c r="AAD1385" s="36"/>
      <c r="AAE1385" s="36"/>
      <c r="AAF1385" s="36"/>
      <c r="AAG1385" s="36"/>
      <c r="AAH1385" s="36"/>
      <c r="AAI1385" s="36"/>
      <c r="AAJ1385" s="36"/>
      <c r="AAK1385" s="36"/>
      <c r="AAL1385" s="36"/>
      <c r="AAM1385" s="36"/>
      <c r="AAN1385" s="36"/>
      <c r="AAO1385" s="36"/>
      <c r="AAP1385" s="36"/>
      <c r="AAQ1385" s="36"/>
      <c r="AAR1385" s="36"/>
      <c r="AAS1385" s="36"/>
      <c r="AAT1385" s="36"/>
      <c r="AAU1385" s="36"/>
      <c r="AAV1385" s="36"/>
      <c r="AAW1385" s="36"/>
      <c r="AAX1385" s="36"/>
      <c r="AAY1385" s="36"/>
      <c r="AAZ1385" s="36"/>
      <c r="ABA1385" s="36"/>
      <c r="ABB1385" s="36"/>
      <c r="ABC1385" s="36"/>
      <c r="ABD1385" s="36"/>
      <c r="ABE1385" s="36"/>
      <c r="ABF1385" s="36"/>
      <c r="ABG1385" s="36"/>
      <c r="ABH1385" s="36"/>
      <c r="ABI1385" s="36"/>
      <c r="ABJ1385" s="36"/>
      <c r="ABK1385" s="36"/>
      <c r="ABL1385" s="36"/>
      <c r="ABM1385" s="36"/>
      <c r="ABN1385" s="36"/>
      <c r="ABO1385" s="36"/>
      <c r="ABP1385" s="36"/>
      <c r="ABQ1385" s="36"/>
      <c r="ABR1385" s="36"/>
      <c r="ABS1385" s="36"/>
      <c r="ABT1385" s="36"/>
      <c r="ABU1385" s="36"/>
      <c r="ABV1385" s="36"/>
      <c r="ABW1385" s="36"/>
      <c r="ABX1385" s="36"/>
      <c r="ABY1385" s="36"/>
      <c r="ABZ1385" s="36"/>
      <c r="ACA1385" s="36"/>
      <c r="ACB1385" s="36"/>
      <c r="ACC1385" s="36"/>
      <c r="ACD1385" s="36"/>
      <c r="ACE1385" s="36"/>
      <c r="ACF1385" s="36"/>
      <c r="ACG1385" s="36"/>
      <c r="ACH1385" s="36"/>
      <c r="ACI1385" s="36"/>
      <c r="ACJ1385" s="36"/>
      <c r="ACK1385" s="36"/>
      <c r="ACL1385" s="36"/>
      <c r="ACM1385" s="36"/>
      <c r="ACN1385" s="36"/>
      <c r="ACO1385" s="36"/>
      <c r="ACP1385" s="36"/>
      <c r="ACQ1385" s="36"/>
      <c r="ACR1385" s="36"/>
      <c r="ACS1385" s="36"/>
      <c r="ACT1385" s="36"/>
      <c r="ACU1385" s="36"/>
      <c r="ACV1385" s="36"/>
      <c r="ACW1385" s="36"/>
      <c r="ACX1385" s="36"/>
      <c r="ACY1385" s="36"/>
      <c r="ACZ1385" s="36"/>
      <c r="ADA1385" s="36"/>
      <c r="ADB1385" s="36"/>
      <c r="ADC1385" s="36"/>
      <c r="ADD1385" s="36"/>
      <c r="ADE1385" s="36"/>
      <c r="ADF1385" s="36"/>
      <c r="ADG1385" s="36"/>
      <c r="ADH1385" s="36"/>
      <c r="ADI1385" s="36"/>
      <c r="ADJ1385" s="36"/>
      <c r="ADK1385" s="36"/>
      <c r="ADL1385" s="36"/>
      <c r="ADM1385" s="36"/>
      <c r="ADN1385" s="36"/>
      <c r="ADO1385" s="36"/>
      <c r="ADP1385" s="36"/>
      <c r="ADQ1385" s="36"/>
      <c r="ADR1385" s="36"/>
      <c r="ADS1385" s="36"/>
      <c r="ADT1385" s="36"/>
      <c r="ADU1385" s="36"/>
      <c r="ADV1385" s="36"/>
      <c r="ADW1385" s="36"/>
      <c r="ADX1385" s="36"/>
      <c r="ADY1385" s="36"/>
      <c r="ADZ1385" s="36"/>
      <c r="AEA1385" s="36"/>
      <c r="AEB1385" s="36"/>
      <c r="AEC1385" s="36"/>
      <c r="AED1385" s="36"/>
      <c r="AEE1385" s="36"/>
      <c r="AEF1385" s="36"/>
      <c r="AEG1385" s="36"/>
      <c r="AEH1385" s="36"/>
      <c r="AEI1385" s="36"/>
      <c r="AEJ1385" s="36"/>
      <c r="AEK1385" s="36"/>
      <c r="AEL1385" s="36"/>
      <c r="AEM1385" s="36"/>
      <c r="AEN1385" s="36"/>
      <c r="AEO1385" s="36"/>
      <c r="AEP1385" s="36"/>
      <c r="AEQ1385" s="36"/>
      <c r="AER1385" s="36"/>
      <c r="AES1385" s="36"/>
      <c r="AET1385" s="36"/>
      <c r="AEU1385" s="36"/>
      <c r="AEV1385" s="36"/>
      <c r="AEW1385" s="36"/>
      <c r="AEX1385" s="36"/>
      <c r="AEY1385" s="36"/>
      <c r="AEZ1385" s="36"/>
      <c r="AFA1385" s="36"/>
      <c r="AFB1385" s="36"/>
      <c r="AFC1385" s="36"/>
      <c r="AFD1385" s="36"/>
      <c r="AFE1385" s="36"/>
      <c r="AFF1385" s="36"/>
      <c r="AFG1385" s="36"/>
      <c r="AFH1385" s="36"/>
      <c r="AFI1385" s="36"/>
      <c r="AFJ1385" s="36"/>
      <c r="AFK1385" s="36"/>
      <c r="AFL1385" s="36"/>
      <c r="AFM1385" s="36"/>
      <c r="AFN1385" s="36"/>
      <c r="AFO1385" s="36"/>
      <c r="AFP1385" s="36"/>
      <c r="AFQ1385" s="36"/>
      <c r="AFR1385" s="36"/>
      <c r="AFS1385" s="36"/>
      <c r="AFT1385" s="36"/>
      <c r="AFU1385" s="36"/>
      <c r="AFV1385" s="36"/>
      <c r="AFW1385" s="36"/>
      <c r="AFX1385" s="36"/>
      <c r="AFY1385" s="36"/>
      <c r="AFZ1385" s="36"/>
      <c r="AGA1385" s="36"/>
      <c r="AGB1385" s="36"/>
      <c r="AGC1385" s="36"/>
      <c r="AGD1385" s="36"/>
      <c r="AGE1385" s="36"/>
      <c r="AGF1385" s="36"/>
      <c r="AGG1385" s="36"/>
      <c r="AGH1385" s="36"/>
      <c r="AGI1385" s="36"/>
      <c r="AGJ1385" s="36"/>
      <c r="AGK1385" s="36"/>
      <c r="AGL1385" s="36"/>
      <c r="AGM1385" s="36"/>
      <c r="AGN1385" s="36"/>
      <c r="AGO1385" s="36"/>
      <c r="AGP1385" s="36"/>
      <c r="AGQ1385" s="36"/>
      <c r="AGR1385" s="36"/>
      <c r="AGS1385" s="36"/>
      <c r="AGT1385" s="36"/>
      <c r="AGU1385" s="36"/>
      <c r="AGV1385" s="36"/>
      <c r="AGW1385" s="36"/>
      <c r="AGX1385" s="36"/>
      <c r="AGY1385" s="36"/>
      <c r="AGZ1385" s="36"/>
      <c r="AHA1385" s="36"/>
      <c r="AHB1385" s="36"/>
      <c r="AHC1385" s="36"/>
      <c r="AHD1385" s="36"/>
      <c r="AHE1385" s="36"/>
      <c r="AHF1385" s="36"/>
      <c r="AHG1385" s="36"/>
      <c r="AHH1385" s="36"/>
      <c r="AHI1385" s="36"/>
      <c r="AHJ1385" s="36"/>
      <c r="AHK1385" s="36"/>
      <c r="AHL1385" s="36"/>
      <c r="AHM1385" s="36"/>
      <c r="AHN1385" s="36"/>
      <c r="AHO1385" s="36"/>
      <c r="AHP1385" s="36"/>
      <c r="AHQ1385" s="36"/>
      <c r="AHR1385" s="36"/>
      <c r="AHS1385" s="36"/>
      <c r="AHT1385" s="36"/>
      <c r="AHU1385" s="36"/>
      <c r="AHV1385" s="36"/>
      <c r="AHW1385" s="36"/>
      <c r="AHX1385" s="36"/>
      <c r="AHY1385" s="36"/>
      <c r="AHZ1385" s="36"/>
      <c r="AIA1385" s="36"/>
      <c r="AIB1385" s="36"/>
      <c r="AIC1385" s="36"/>
      <c r="AID1385" s="36"/>
      <c r="AIE1385" s="36"/>
      <c r="AIF1385" s="36"/>
      <c r="AIG1385" s="36"/>
      <c r="AIH1385" s="36"/>
      <c r="AII1385" s="36"/>
      <c r="AIJ1385" s="36"/>
      <c r="AIK1385" s="36"/>
      <c r="AIL1385" s="36"/>
      <c r="AIM1385" s="36"/>
      <c r="AIN1385" s="36"/>
      <c r="AIO1385" s="36"/>
      <c r="AIP1385" s="36"/>
      <c r="AIQ1385" s="36"/>
      <c r="AIR1385" s="36"/>
      <c r="AIS1385" s="36"/>
      <c r="AIT1385" s="36"/>
      <c r="AIU1385" s="36"/>
      <c r="AIV1385" s="36"/>
      <c r="AIW1385" s="36"/>
      <c r="AIX1385" s="36"/>
      <c r="AIY1385" s="36"/>
      <c r="AIZ1385" s="36"/>
      <c r="AJA1385" s="36"/>
      <c r="AJB1385" s="36"/>
      <c r="AJC1385" s="36"/>
      <c r="AJD1385" s="36"/>
      <c r="AJE1385" s="36"/>
      <c r="AJF1385" s="36"/>
      <c r="AJG1385" s="36"/>
      <c r="AJH1385" s="36"/>
      <c r="AJI1385" s="36"/>
      <c r="AJJ1385" s="36"/>
      <c r="AJK1385" s="36"/>
      <c r="AJL1385" s="36"/>
      <c r="AJM1385" s="36"/>
      <c r="AJN1385" s="36"/>
      <c r="AJO1385" s="36"/>
      <c r="AJP1385" s="36"/>
      <c r="AJQ1385" s="36"/>
      <c r="AJR1385" s="36"/>
      <c r="AJS1385" s="36"/>
      <c r="AJT1385" s="36"/>
      <c r="AJU1385" s="36"/>
      <c r="AJV1385" s="36"/>
      <c r="AJW1385" s="36"/>
      <c r="AJX1385" s="36"/>
      <c r="AJY1385" s="36"/>
      <c r="AJZ1385" s="36"/>
      <c r="AKA1385" s="36"/>
      <c r="AKB1385" s="36"/>
      <c r="AKC1385" s="36"/>
      <c r="AKD1385" s="36"/>
      <c r="AKE1385" s="36"/>
      <c r="AKF1385" s="36"/>
      <c r="AKG1385" s="36"/>
      <c r="AKH1385" s="36"/>
      <c r="AKI1385" s="36"/>
      <c r="AKJ1385" s="36"/>
      <c r="AKK1385" s="36"/>
      <c r="AKL1385" s="36"/>
      <c r="AKM1385" s="36"/>
      <c r="AKN1385" s="36"/>
      <c r="AKO1385" s="36"/>
      <c r="AKP1385" s="36"/>
      <c r="AKQ1385" s="36"/>
      <c r="AKR1385" s="36"/>
      <c r="AKS1385" s="36"/>
      <c r="AKT1385" s="36"/>
      <c r="AKU1385" s="36"/>
      <c r="AKV1385" s="36"/>
      <c r="AKW1385" s="36"/>
      <c r="AKX1385" s="36"/>
      <c r="AKY1385" s="36"/>
      <c r="AKZ1385" s="36"/>
      <c r="ALA1385" s="36"/>
      <c r="ALB1385" s="36"/>
      <c r="ALC1385" s="36"/>
      <c r="ALD1385" s="36"/>
      <c r="ALE1385" s="36"/>
      <c r="ALF1385" s="36"/>
      <c r="ALG1385" s="36"/>
      <c r="ALH1385" s="36"/>
      <c r="ALI1385" s="36"/>
      <c r="ALJ1385" s="36"/>
      <c r="ALK1385" s="36"/>
      <c r="ALL1385" s="36"/>
      <c r="ALM1385" s="36"/>
      <c r="ALN1385" s="36"/>
      <c r="ALO1385" s="36"/>
      <c r="ALP1385" s="36"/>
      <c r="ALQ1385" s="36"/>
      <c r="ALR1385" s="36"/>
      <c r="ALS1385" s="36"/>
      <c r="ALT1385" s="36"/>
      <c r="ALU1385" s="36"/>
      <c r="ALV1385" s="36"/>
      <c r="ALW1385" s="36"/>
      <c r="ALX1385" s="36"/>
      <c r="ALY1385" s="36"/>
      <c r="ALZ1385" s="36"/>
      <c r="AMA1385" s="36"/>
      <c r="AMB1385" s="36"/>
      <c r="AMC1385" s="36"/>
      <c r="AMD1385" s="36"/>
      <c r="AME1385" s="36"/>
      <c r="AMF1385" s="36"/>
      <c r="AMG1385" s="36"/>
      <c r="AMH1385" s="36"/>
    </row>
    <row r="1386" spans="5:1022" ht="14.1" customHeight="1">
      <c r="E1386" s="7"/>
      <c r="F1386" s="7"/>
      <c r="G1386" s="7"/>
      <c r="Q1386" s="7"/>
      <c r="U1386" s="7"/>
      <c r="V1386" s="7"/>
      <c r="W1386" s="7"/>
      <c r="X1386" s="7"/>
      <c r="Y1386" s="7"/>
      <c r="AH1386" s="11"/>
      <c r="AI1386" s="11"/>
      <c r="AR1386" s="162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V1386" s="36"/>
      <c r="BW1386" s="36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L1386" s="36"/>
      <c r="CM1386" s="36"/>
      <c r="CN1386" s="36"/>
      <c r="CO1386" s="36"/>
      <c r="CP1386" s="36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A1386" s="36"/>
      <c r="DB1386" s="36"/>
      <c r="DC1386" s="36"/>
      <c r="DD1386" s="36"/>
      <c r="DE1386" s="36"/>
      <c r="DF1386" s="36"/>
      <c r="DG1386" s="36"/>
      <c r="DH1386" s="36"/>
      <c r="DI1386" s="36"/>
      <c r="DJ1386" s="36"/>
      <c r="DK1386" s="36"/>
      <c r="DL1386" s="36"/>
      <c r="DM1386" s="36"/>
      <c r="DN1386" s="36"/>
      <c r="DO1386" s="36"/>
      <c r="DP1386" s="36"/>
      <c r="DQ1386" s="36"/>
      <c r="DR1386" s="36"/>
      <c r="DS1386" s="36"/>
      <c r="DT1386" s="36"/>
      <c r="DU1386" s="36"/>
      <c r="DV1386" s="36"/>
      <c r="DW1386" s="36"/>
      <c r="DX1386" s="36"/>
      <c r="DY1386" s="36"/>
      <c r="DZ1386" s="36"/>
      <c r="EA1386" s="36"/>
      <c r="EB1386" s="36"/>
      <c r="EC1386" s="36"/>
      <c r="ED1386" s="36"/>
      <c r="EE1386" s="36"/>
      <c r="EF1386" s="36"/>
      <c r="EG1386" s="36"/>
      <c r="EH1386" s="36"/>
      <c r="EI1386" s="36"/>
      <c r="EJ1386" s="36"/>
      <c r="EK1386" s="36"/>
      <c r="EL1386" s="36"/>
      <c r="EM1386" s="36"/>
      <c r="EN1386" s="36"/>
      <c r="EO1386" s="36"/>
      <c r="EP1386" s="36"/>
      <c r="EQ1386" s="36"/>
      <c r="ER1386" s="36"/>
      <c r="ES1386" s="36"/>
      <c r="ET1386" s="36"/>
      <c r="EU1386" s="36"/>
      <c r="EV1386" s="36"/>
      <c r="EW1386" s="36"/>
      <c r="EX1386" s="36"/>
      <c r="EY1386" s="36"/>
      <c r="EZ1386" s="36"/>
      <c r="FA1386" s="36"/>
      <c r="FB1386" s="36"/>
      <c r="FC1386" s="36"/>
      <c r="FD1386" s="36"/>
      <c r="FE1386" s="36"/>
      <c r="FF1386" s="36"/>
      <c r="FG1386" s="36"/>
      <c r="FH1386" s="36"/>
      <c r="FI1386" s="36"/>
      <c r="FJ1386" s="36"/>
      <c r="FK1386" s="36"/>
      <c r="FL1386" s="36"/>
      <c r="FM1386" s="36"/>
      <c r="FN1386" s="36"/>
      <c r="FO1386" s="36"/>
      <c r="FP1386" s="36"/>
      <c r="FQ1386" s="36"/>
      <c r="FR1386" s="36"/>
      <c r="FS1386" s="36"/>
      <c r="FT1386" s="36"/>
      <c r="FU1386" s="36"/>
      <c r="FV1386" s="36"/>
      <c r="FW1386" s="36"/>
      <c r="FX1386" s="36"/>
      <c r="FY1386" s="36"/>
      <c r="FZ1386" s="36"/>
      <c r="GA1386" s="36"/>
      <c r="GB1386" s="36"/>
      <c r="GC1386" s="36"/>
      <c r="GD1386" s="36"/>
      <c r="GE1386" s="36"/>
      <c r="GF1386" s="36"/>
      <c r="GG1386" s="36"/>
      <c r="GH1386" s="36"/>
      <c r="GI1386" s="36"/>
      <c r="GJ1386" s="36"/>
      <c r="GK1386" s="36"/>
      <c r="GL1386" s="36"/>
      <c r="GM1386" s="36"/>
      <c r="GN1386" s="36"/>
      <c r="GO1386" s="36"/>
      <c r="GP1386" s="36"/>
      <c r="GQ1386" s="36"/>
      <c r="GR1386" s="36"/>
      <c r="GS1386" s="36"/>
      <c r="GT1386" s="36"/>
      <c r="GU1386" s="36"/>
      <c r="GV1386" s="36"/>
      <c r="GW1386" s="36"/>
      <c r="GX1386" s="36"/>
      <c r="GY1386" s="36"/>
      <c r="GZ1386" s="36"/>
      <c r="HA1386" s="36"/>
      <c r="HB1386" s="36"/>
      <c r="HC1386" s="36"/>
      <c r="HD1386" s="36"/>
      <c r="HE1386" s="36"/>
      <c r="HF1386" s="36"/>
      <c r="HG1386" s="36"/>
      <c r="HH1386" s="36"/>
      <c r="HI1386" s="36"/>
      <c r="HJ1386" s="36"/>
      <c r="HK1386" s="36"/>
      <c r="HL1386" s="36"/>
      <c r="HM1386" s="36"/>
      <c r="HN1386" s="36"/>
      <c r="HO1386" s="36"/>
      <c r="HP1386" s="36"/>
      <c r="HQ1386" s="36"/>
      <c r="HR1386" s="36"/>
      <c r="HS1386" s="36"/>
      <c r="HT1386" s="36"/>
      <c r="HU1386" s="36"/>
      <c r="HV1386" s="36"/>
      <c r="HW1386" s="36"/>
      <c r="HX1386" s="36"/>
      <c r="HY1386" s="36"/>
      <c r="HZ1386" s="36"/>
      <c r="IA1386" s="36"/>
      <c r="IB1386" s="36"/>
      <c r="IC1386" s="36"/>
      <c r="ID1386" s="36"/>
      <c r="IE1386" s="36"/>
      <c r="IF1386" s="36"/>
      <c r="IG1386" s="36"/>
      <c r="IH1386" s="36"/>
      <c r="II1386" s="36"/>
      <c r="IJ1386" s="36"/>
      <c r="IK1386" s="36"/>
      <c r="IL1386" s="36"/>
      <c r="IM1386" s="36"/>
      <c r="IN1386" s="36"/>
      <c r="IO1386" s="36"/>
      <c r="IP1386" s="36"/>
      <c r="IQ1386" s="36"/>
      <c r="IR1386" s="36"/>
      <c r="IS1386" s="36"/>
      <c r="IT1386" s="36"/>
      <c r="IU1386" s="36"/>
      <c r="IV1386" s="36"/>
      <c r="IW1386" s="36"/>
      <c r="IX1386" s="36"/>
      <c r="IY1386" s="36"/>
      <c r="IZ1386" s="36"/>
      <c r="JA1386" s="36"/>
      <c r="JB1386" s="36"/>
      <c r="JC1386" s="36"/>
      <c r="JD1386" s="36"/>
      <c r="JE1386" s="36"/>
      <c r="JF1386" s="36"/>
      <c r="JG1386" s="36"/>
      <c r="JH1386" s="36"/>
      <c r="JI1386" s="36"/>
      <c r="JJ1386" s="36"/>
      <c r="JK1386" s="36"/>
      <c r="JL1386" s="36"/>
      <c r="JM1386" s="36"/>
      <c r="JN1386" s="36"/>
      <c r="JO1386" s="36"/>
      <c r="JP1386" s="36"/>
      <c r="JQ1386" s="36"/>
      <c r="JR1386" s="36"/>
      <c r="JS1386" s="36"/>
      <c r="JT1386" s="36"/>
      <c r="JU1386" s="36"/>
      <c r="JV1386" s="36"/>
      <c r="JW1386" s="36"/>
      <c r="JX1386" s="36"/>
      <c r="JY1386" s="36"/>
      <c r="JZ1386" s="36"/>
      <c r="KA1386" s="36"/>
      <c r="KB1386" s="36"/>
      <c r="KC1386" s="36"/>
      <c r="KD1386" s="36"/>
      <c r="KE1386" s="36"/>
      <c r="KF1386" s="36"/>
      <c r="KG1386" s="36"/>
      <c r="KH1386" s="36"/>
      <c r="KI1386" s="36"/>
      <c r="KJ1386" s="36"/>
      <c r="KK1386" s="36"/>
      <c r="KL1386" s="36"/>
      <c r="KM1386" s="36"/>
      <c r="KN1386" s="36"/>
      <c r="KO1386" s="36"/>
      <c r="KP1386" s="36"/>
      <c r="KQ1386" s="36"/>
      <c r="KR1386" s="36"/>
      <c r="KS1386" s="36"/>
      <c r="KT1386" s="36"/>
      <c r="KU1386" s="36"/>
      <c r="KV1386" s="36"/>
      <c r="KW1386" s="36"/>
      <c r="KX1386" s="36"/>
      <c r="KY1386" s="36"/>
      <c r="KZ1386" s="36"/>
      <c r="LA1386" s="36"/>
      <c r="LB1386" s="36"/>
      <c r="LC1386" s="36"/>
      <c r="LD1386" s="36"/>
      <c r="LE1386" s="36"/>
      <c r="LF1386" s="36"/>
      <c r="LG1386" s="36"/>
      <c r="LH1386" s="36"/>
      <c r="LI1386" s="36"/>
      <c r="LJ1386" s="36"/>
      <c r="LK1386" s="36"/>
      <c r="LL1386" s="36"/>
      <c r="LM1386" s="36"/>
      <c r="LN1386" s="36"/>
      <c r="LO1386" s="36"/>
      <c r="LP1386" s="36"/>
      <c r="LQ1386" s="36"/>
      <c r="LR1386" s="36"/>
      <c r="LS1386" s="36"/>
      <c r="LT1386" s="36"/>
      <c r="LU1386" s="36"/>
      <c r="LV1386" s="36"/>
      <c r="LW1386" s="36"/>
      <c r="LX1386" s="36"/>
      <c r="LY1386" s="36"/>
      <c r="LZ1386" s="36"/>
      <c r="MA1386" s="36"/>
      <c r="MB1386" s="36"/>
      <c r="MC1386" s="36"/>
      <c r="MD1386" s="36"/>
      <c r="ME1386" s="36"/>
      <c r="MF1386" s="36"/>
      <c r="MG1386" s="36"/>
      <c r="MH1386" s="36"/>
      <c r="MI1386" s="36"/>
      <c r="MJ1386" s="36"/>
      <c r="MK1386" s="36"/>
      <c r="ML1386" s="36"/>
      <c r="MM1386" s="36"/>
      <c r="MN1386" s="36"/>
      <c r="MO1386" s="36"/>
      <c r="MP1386" s="36"/>
      <c r="MQ1386" s="36"/>
      <c r="MR1386" s="36"/>
      <c r="MS1386" s="36"/>
      <c r="MT1386" s="36"/>
      <c r="MU1386" s="36"/>
      <c r="MV1386" s="36"/>
      <c r="MW1386" s="36"/>
      <c r="MX1386" s="36"/>
      <c r="MY1386" s="36"/>
      <c r="MZ1386" s="36"/>
      <c r="NA1386" s="36"/>
      <c r="NB1386" s="36"/>
      <c r="NC1386" s="36"/>
      <c r="ND1386" s="36"/>
      <c r="NE1386" s="36"/>
      <c r="NF1386" s="36"/>
      <c r="NG1386" s="36"/>
      <c r="NH1386" s="36"/>
      <c r="NI1386" s="36"/>
      <c r="NJ1386" s="36"/>
      <c r="NK1386" s="36"/>
      <c r="NL1386" s="36"/>
      <c r="NM1386" s="36"/>
      <c r="NN1386" s="36"/>
      <c r="NO1386" s="36"/>
      <c r="NP1386" s="36"/>
      <c r="NQ1386" s="36"/>
      <c r="NR1386" s="36"/>
      <c r="NS1386" s="36"/>
      <c r="NT1386" s="36"/>
      <c r="NU1386" s="36"/>
      <c r="NV1386" s="36"/>
      <c r="NW1386" s="36"/>
      <c r="NX1386" s="36"/>
      <c r="NY1386" s="36"/>
      <c r="NZ1386" s="36"/>
      <c r="OA1386" s="36"/>
      <c r="OB1386" s="36"/>
      <c r="OC1386" s="36"/>
      <c r="OD1386" s="36"/>
      <c r="OE1386" s="36"/>
      <c r="OF1386" s="36"/>
      <c r="OG1386" s="36"/>
      <c r="OH1386" s="36"/>
      <c r="OI1386" s="36"/>
      <c r="OJ1386" s="36"/>
      <c r="OK1386" s="36"/>
      <c r="OL1386" s="36"/>
      <c r="OM1386" s="36"/>
      <c r="ON1386" s="36"/>
      <c r="OO1386" s="36"/>
      <c r="OP1386" s="36"/>
      <c r="OQ1386" s="36"/>
      <c r="OR1386" s="36"/>
      <c r="OS1386" s="36"/>
      <c r="OT1386" s="36"/>
      <c r="OU1386" s="36"/>
      <c r="OV1386" s="36"/>
      <c r="OW1386" s="36"/>
      <c r="OX1386" s="36"/>
      <c r="OY1386" s="36"/>
      <c r="OZ1386" s="36"/>
      <c r="PA1386" s="36"/>
      <c r="PB1386" s="36"/>
      <c r="PC1386" s="36"/>
      <c r="PD1386" s="36"/>
      <c r="PE1386" s="36"/>
      <c r="PF1386" s="36"/>
      <c r="PG1386" s="36"/>
      <c r="PH1386" s="36"/>
      <c r="PI1386" s="36"/>
      <c r="PJ1386" s="36"/>
      <c r="PK1386" s="36"/>
      <c r="PL1386" s="36"/>
      <c r="PM1386" s="36"/>
      <c r="PN1386" s="36"/>
      <c r="PO1386" s="36"/>
      <c r="PP1386" s="36"/>
      <c r="PQ1386" s="36"/>
      <c r="PR1386" s="36"/>
      <c r="PS1386" s="36"/>
      <c r="PT1386" s="36"/>
      <c r="PU1386" s="36"/>
      <c r="PV1386" s="36"/>
      <c r="PW1386" s="36"/>
      <c r="PX1386" s="36"/>
      <c r="PY1386" s="36"/>
      <c r="PZ1386" s="36"/>
      <c r="QA1386" s="36"/>
      <c r="QB1386" s="36"/>
      <c r="QC1386" s="36"/>
      <c r="QD1386" s="36"/>
      <c r="QE1386" s="36"/>
      <c r="QF1386" s="36"/>
      <c r="QG1386" s="36"/>
      <c r="QH1386" s="36"/>
      <c r="QI1386" s="36"/>
      <c r="QJ1386" s="36"/>
      <c r="QK1386" s="36"/>
      <c r="QL1386" s="36"/>
      <c r="QM1386" s="36"/>
      <c r="QN1386" s="36"/>
      <c r="QO1386" s="36"/>
      <c r="QP1386" s="36"/>
      <c r="QQ1386" s="36"/>
      <c r="QR1386" s="36"/>
      <c r="QS1386" s="36"/>
      <c r="QT1386" s="36"/>
      <c r="QU1386" s="36"/>
      <c r="QV1386" s="36"/>
      <c r="QW1386" s="36"/>
      <c r="QX1386" s="36"/>
      <c r="QY1386" s="36"/>
      <c r="QZ1386" s="36"/>
      <c r="RA1386" s="36"/>
      <c r="RB1386" s="36"/>
      <c r="RC1386" s="36"/>
      <c r="RD1386" s="36"/>
      <c r="RE1386" s="36"/>
      <c r="RF1386" s="36"/>
      <c r="RG1386" s="36"/>
      <c r="RH1386" s="36"/>
      <c r="RI1386" s="36"/>
      <c r="RJ1386" s="36"/>
      <c r="RK1386" s="36"/>
      <c r="RL1386" s="36"/>
      <c r="RM1386" s="36"/>
      <c r="RN1386" s="36"/>
      <c r="RO1386" s="36"/>
      <c r="RP1386" s="36"/>
      <c r="RQ1386" s="36"/>
      <c r="RR1386" s="36"/>
      <c r="RS1386" s="36"/>
      <c r="RT1386" s="36"/>
      <c r="RU1386" s="36"/>
      <c r="RV1386" s="36"/>
      <c r="RW1386" s="36"/>
      <c r="RX1386" s="36"/>
      <c r="RY1386" s="36"/>
      <c r="RZ1386" s="36"/>
      <c r="SA1386" s="36"/>
      <c r="SB1386" s="36"/>
      <c r="SC1386" s="36"/>
      <c r="SD1386" s="36"/>
      <c r="SE1386" s="36"/>
      <c r="SF1386" s="36"/>
      <c r="SG1386" s="36"/>
      <c r="SH1386" s="36"/>
      <c r="SI1386" s="36"/>
      <c r="SJ1386" s="36"/>
      <c r="SK1386" s="36"/>
      <c r="SL1386" s="36"/>
      <c r="SM1386" s="36"/>
      <c r="SN1386" s="36"/>
      <c r="SO1386" s="36"/>
      <c r="SP1386" s="36"/>
      <c r="SQ1386" s="36"/>
      <c r="SR1386" s="36"/>
      <c r="SS1386" s="36"/>
      <c r="ST1386" s="36"/>
      <c r="SU1386" s="36"/>
      <c r="SV1386" s="36"/>
      <c r="SW1386" s="36"/>
      <c r="SX1386" s="36"/>
      <c r="SY1386" s="36"/>
      <c r="SZ1386" s="36"/>
      <c r="TA1386" s="36"/>
      <c r="TB1386" s="36"/>
      <c r="TC1386" s="36"/>
      <c r="TD1386" s="36"/>
      <c r="TE1386" s="36"/>
      <c r="TF1386" s="36"/>
      <c r="TG1386" s="36"/>
      <c r="TH1386" s="36"/>
      <c r="TI1386" s="36"/>
      <c r="TJ1386" s="36"/>
      <c r="TK1386" s="36"/>
      <c r="TL1386" s="36"/>
      <c r="TM1386" s="36"/>
      <c r="TN1386" s="36"/>
      <c r="TO1386" s="36"/>
      <c r="TP1386" s="36"/>
      <c r="TQ1386" s="36"/>
      <c r="TR1386" s="36"/>
      <c r="TS1386" s="36"/>
      <c r="TT1386" s="36"/>
      <c r="TU1386" s="36"/>
      <c r="TV1386" s="36"/>
      <c r="TW1386" s="36"/>
      <c r="TX1386" s="36"/>
      <c r="TY1386" s="36"/>
      <c r="TZ1386" s="36"/>
      <c r="UA1386" s="36"/>
      <c r="UB1386" s="36"/>
      <c r="UC1386" s="36"/>
      <c r="UD1386" s="36"/>
      <c r="UE1386" s="36"/>
      <c r="UF1386" s="36"/>
      <c r="UG1386" s="36"/>
      <c r="UH1386" s="36"/>
      <c r="UI1386" s="36"/>
      <c r="UJ1386" s="36"/>
      <c r="UK1386" s="36"/>
      <c r="UL1386" s="36"/>
      <c r="UM1386" s="36"/>
      <c r="UN1386" s="36"/>
      <c r="UO1386" s="36"/>
      <c r="UP1386" s="36"/>
      <c r="UQ1386" s="36"/>
      <c r="UR1386" s="36"/>
      <c r="US1386" s="36"/>
      <c r="UT1386" s="36"/>
      <c r="UU1386" s="36"/>
      <c r="UV1386" s="36"/>
      <c r="UW1386" s="36"/>
      <c r="UX1386" s="36"/>
      <c r="UY1386" s="36"/>
      <c r="UZ1386" s="36"/>
      <c r="VA1386" s="36"/>
      <c r="VB1386" s="36"/>
      <c r="VC1386" s="36"/>
      <c r="VD1386" s="36"/>
      <c r="VE1386" s="36"/>
      <c r="VF1386" s="36"/>
      <c r="VG1386" s="36"/>
      <c r="VH1386" s="36"/>
      <c r="VI1386" s="36"/>
      <c r="VJ1386" s="36"/>
      <c r="VK1386" s="36"/>
      <c r="VL1386" s="36"/>
      <c r="VM1386" s="36"/>
      <c r="VN1386" s="36"/>
      <c r="VO1386" s="36"/>
      <c r="VP1386" s="36"/>
      <c r="VQ1386" s="36"/>
      <c r="VR1386" s="36"/>
      <c r="VS1386" s="36"/>
      <c r="VT1386" s="36"/>
      <c r="VU1386" s="36"/>
      <c r="VV1386" s="36"/>
      <c r="VW1386" s="36"/>
      <c r="VX1386" s="36"/>
      <c r="VY1386" s="36"/>
      <c r="VZ1386" s="36"/>
      <c r="WA1386" s="36"/>
      <c r="WB1386" s="36"/>
      <c r="WC1386" s="36"/>
      <c r="WD1386" s="36"/>
      <c r="WE1386" s="36"/>
      <c r="WF1386" s="36"/>
      <c r="WG1386" s="36"/>
      <c r="WH1386" s="36"/>
      <c r="WI1386" s="36"/>
      <c r="WJ1386" s="36"/>
      <c r="WK1386" s="36"/>
      <c r="WL1386" s="36"/>
      <c r="WM1386" s="36"/>
      <c r="WN1386" s="36"/>
      <c r="WO1386" s="36"/>
      <c r="WP1386" s="36"/>
      <c r="WQ1386" s="36"/>
      <c r="WR1386" s="36"/>
      <c r="WS1386" s="36"/>
      <c r="WT1386" s="36"/>
      <c r="WU1386" s="36"/>
      <c r="WV1386" s="36"/>
      <c r="WW1386" s="36"/>
      <c r="WX1386" s="36"/>
      <c r="WY1386" s="36"/>
      <c r="WZ1386" s="36"/>
      <c r="XA1386" s="36"/>
      <c r="XB1386" s="36"/>
      <c r="XC1386" s="36"/>
      <c r="XD1386" s="36"/>
      <c r="XE1386" s="36"/>
      <c r="XF1386" s="36"/>
      <c r="XG1386" s="36"/>
      <c r="XH1386" s="36"/>
      <c r="XI1386" s="36"/>
      <c r="XJ1386" s="36"/>
      <c r="XK1386" s="36"/>
      <c r="XL1386" s="36"/>
      <c r="XM1386" s="36"/>
      <c r="XN1386" s="36"/>
      <c r="XO1386" s="36"/>
      <c r="XP1386" s="36"/>
      <c r="XQ1386" s="36"/>
      <c r="XR1386" s="36"/>
      <c r="XS1386" s="36"/>
      <c r="XT1386" s="36"/>
      <c r="XU1386" s="36"/>
      <c r="XV1386" s="36"/>
      <c r="XW1386" s="36"/>
      <c r="XX1386" s="36"/>
      <c r="XY1386" s="36"/>
      <c r="XZ1386" s="36"/>
      <c r="YA1386" s="36"/>
      <c r="YB1386" s="36"/>
      <c r="YC1386" s="36"/>
      <c r="YD1386" s="36"/>
      <c r="YE1386" s="36"/>
      <c r="YF1386" s="36"/>
      <c r="YG1386" s="36"/>
      <c r="YH1386" s="36"/>
      <c r="YI1386" s="36"/>
      <c r="YJ1386" s="36"/>
      <c r="YK1386" s="36"/>
      <c r="YL1386" s="36"/>
      <c r="YM1386" s="36"/>
      <c r="YN1386" s="36"/>
      <c r="YO1386" s="36"/>
      <c r="YP1386" s="36"/>
      <c r="YQ1386" s="36"/>
      <c r="YR1386" s="36"/>
      <c r="YS1386" s="36"/>
      <c r="YT1386" s="36"/>
      <c r="YU1386" s="36"/>
      <c r="YV1386" s="36"/>
      <c r="YW1386" s="36"/>
      <c r="YX1386" s="36"/>
      <c r="YY1386" s="36"/>
      <c r="YZ1386" s="36"/>
      <c r="ZA1386" s="36"/>
      <c r="ZB1386" s="36"/>
      <c r="ZC1386" s="36"/>
      <c r="ZD1386" s="36"/>
      <c r="ZE1386" s="36"/>
      <c r="ZF1386" s="36"/>
      <c r="ZG1386" s="36"/>
      <c r="ZH1386" s="36"/>
      <c r="ZI1386" s="36"/>
      <c r="ZJ1386" s="36"/>
      <c r="ZK1386" s="36"/>
      <c r="ZL1386" s="36"/>
      <c r="ZM1386" s="36"/>
      <c r="ZN1386" s="36"/>
      <c r="ZO1386" s="36"/>
      <c r="ZP1386" s="36"/>
      <c r="ZQ1386" s="36"/>
      <c r="ZR1386" s="36"/>
      <c r="ZS1386" s="36"/>
      <c r="ZT1386" s="36"/>
      <c r="ZU1386" s="36"/>
      <c r="ZV1386" s="36"/>
      <c r="ZW1386" s="36"/>
      <c r="ZX1386" s="36"/>
      <c r="ZY1386" s="36"/>
      <c r="ZZ1386" s="36"/>
      <c r="AAA1386" s="36"/>
      <c r="AAB1386" s="36"/>
      <c r="AAC1386" s="36"/>
      <c r="AAD1386" s="36"/>
      <c r="AAE1386" s="36"/>
      <c r="AAF1386" s="36"/>
      <c r="AAG1386" s="36"/>
      <c r="AAH1386" s="36"/>
      <c r="AAI1386" s="36"/>
      <c r="AAJ1386" s="36"/>
      <c r="AAK1386" s="36"/>
      <c r="AAL1386" s="36"/>
      <c r="AAM1386" s="36"/>
      <c r="AAN1386" s="36"/>
      <c r="AAO1386" s="36"/>
      <c r="AAP1386" s="36"/>
      <c r="AAQ1386" s="36"/>
      <c r="AAR1386" s="36"/>
      <c r="AAS1386" s="36"/>
      <c r="AAT1386" s="36"/>
      <c r="AAU1386" s="36"/>
      <c r="AAV1386" s="36"/>
      <c r="AAW1386" s="36"/>
      <c r="AAX1386" s="36"/>
      <c r="AAY1386" s="36"/>
      <c r="AAZ1386" s="36"/>
      <c r="ABA1386" s="36"/>
      <c r="ABB1386" s="36"/>
      <c r="ABC1386" s="36"/>
      <c r="ABD1386" s="36"/>
      <c r="ABE1386" s="36"/>
      <c r="ABF1386" s="36"/>
      <c r="ABG1386" s="36"/>
      <c r="ABH1386" s="36"/>
      <c r="ABI1386" s="36"/>
      <c r="ABJ1386" s="36"/>
      <c r="ABK1386" s="36"/>
      <c r="ABL1386" s="36"/>
      <c r="ABM1386" s="36"/>
      <c r="ABN1386" s="36"/>
      <c r="ABO1386" s="36"/>
      <c r="ABP1386" s="36"/>
      <c r="ABQ1386" s="36"/>
      <c r="ABR1386" s="36"/>
      <c r="ABS1386" s="36"/>
      <c r="ABT1386" s="36"/>
      <c r="ABU1386" s="36"/>
      <c r="ABV1386" s="36"/>
      <c r="ABW1386" s="36"/>
      <c r="ABX1386" s="36"/>
      <c r="ABY1386" s="36"/>
      <c r="ABZ1386" s="36"/>
      <c r="ACA1386" s="36"/>
      <c r="ACB1386" s="36"/>
      <c r="ACC1386" s="36"/>
      <c r="ACD1386" s="36"/>
      <c r="ACE1386" s="36"/>
      <c r="ACF1386" s="36"/>
      <c r="ACG1386" s="36"/>
      <c r="ACH1386" s="36"/>
      <c r="ACI1386" s="36"/>
      <c r="ACJ1386" s="36"/>
      <c r="ACK1386" s="36"/>
      <c r="ACL1386" s="36"/>
      <c r="ACM1386" s="36"/>
      <c r="ACN1386" s="36"/>
      <c r="ACO1386" s="36"/>
      <c r="ACP1386" s="36"/>
      <c r="ACQ1386" s="36"/>
      <c r="ACR1386" s="36"/>
      <c r="ACS1386" s="36"/>
      <c r="ACT1386" s="36"/>
      <c r="ACU1386" s="36"/>
      <c r="ACV1386" s="36"/>
      <c r="ACW1386" s="36"/>
      <c r="ACX1386" s="36"/>
      <c r="ACY1386" s="36"/>
      <c r="ACZ1386" s="36"/>
      <c r="ADA1386" s="36"/>
      <c r="ADB1386" s="36"/>
      <c r="ADC1386" s="36"/>
      <c r="ADD1386" s="36"/>
      <c r="ADE1386" s="36"/>
      <c r="ADF1386" s="36"/>
      <c r="ADG1386" s="36"/>
      <c r="ADH1386" s="36"/>
      <c r="ADI1386" s="36"/>
      <c r="ADJ1386" s="36"/>
      <c r="ADK1386" s="36"/>
      <c r="ADL1386" s="36"/>
      <c r="ADM1386" s="36"/>
      <c r="ADN1386" s="36"/>
      <c r="ADO1386" s="36"/>
      <c r="ADP1386" s="36"/>
      <c r="ADQ1386" s="36"/>
      <c r="ADR1386" s="36"/>
      <c r="ADS1386" s="36"/>
      <c r="ADT1386" s="36"/>
      <c r="ADU1386" s="36"/>
      <c r="ADV1386" s="36"/>
      <c r="ADW1386" s="36"/>
      <c r="ADX1386" s="36"/>
      <c r="ADY1386" s="36"/>
      <c r="ADZ1386" s="36"/>
      <c r="AEA1386" s="36"/>
      <c r="AEB1386" s="36"/>
      <c r="AEC1386" s="36"/>
      <c r="AED1386" s="36"/>
      <c r="AEE1386" s="36"/>
      <c r="AEF1386" s="36"/>
      <c r="AEG1386" s="36"/>
      <c r="AEH1386" s="36"/>
      <c r="AEI1386" s="36"/>
      <c r="AEJ1386" s="36"/>
      <c r="AEK1386" s="36"/>
      <c r="AEL1386" s="36"/>
      <c r="AEM1386" s="36"/>
      <c r="AEN1386" s="36"/>
      <c r="AEO1386" s="36"/>
      <c r="AEP1386" s="36"/>
      <c r="AEQ1386" s="36"/>
      <c r="AER1386" s="36"/>
      <c r="AES1386" s="36"/>
      <c r="AET1386" s="36"/>
      <c r="AEU1386" s="36"/>
      <c r="AEV1386" s="36"/>
      <c r="AEW1386" s="36"/>
      <c r="AEX1386" s="36"/>
      <c r="AEY1386" s="36"/>
      <c r="AEZ1386" s="36"/>
      <c r="AFA1386" s="36"/>
      <c r="AFB1386" s="36"/>
      <c r="AFC1386" s="36"/>
      <c r="AFD1386" s="36"/>
      <c r="AFE1386" s="36"/>
      <c r="AFF1386" s="36"/>
      <c r="AFG1386" s="36"/>
      <c r="AFH1386" s="36"/>
      <c r="AFI1386" s="36"/>
      <c r="AFJ1386" s="36"/>
      <c r="AFK1386" s="36"/>
      <c r="AFL1386" s="36"/>
      <c r="AFM1386" s="36"/>
      <c r="AFN1386" s="36"/>
      <c r="AFO1386" s="36"/>
      <c r="AFP1386" s="36"/>
      <c r="AFQ1386" s="36"/>
      <c r="AFR1386" s="36"/>
      <c r="AFS1386" s="36"/>
      <c r="AFT1386" s="36"/>
      <c r="AFU1386" s="36"/>
      <c r="AFV1386" s="36"/>
      <c r="AFW1386" s="36"/>
      <c r="AFX1386" s="36"/>
      <c r="AFY1386" s="36"/>
      <c r="AFZ1386" s="36"/>
      <c r="AGA1386" s="36"/>
      <c r="AGB1386" s="36"/>
      <c r="AGC1386" s="36"/>
      <c r="AGD1386" s="36"/>
      <c r="AGE1386" s="36"/>
      <c r="AGF1386" s="36"/>
      <c r="AGG1386" s="36"/>
      <c r="AGH1386" s="36"/>
      <c r="AGI1386" s="36"/>
      <c r="AGJ1386" s="36"/>
      <c r="AGK1386" s="36"/>
      <c r="AGL1386" s="36"/>
      <c r="AGM1386" s="36"/>
      <c r="AGN1386" s="36"/>
      <c r="AGO1386" s="36"/>
      <c r="AGP1386" s="36"/>
      <c r="AGQ1386" s="36"/>
      <c r="AGR1386" s="36"/>
      <c r="AGS1386" s="36"/>
      <c r="AGT1386" s="36"/>
      <c r="AGU1386" s="36"/>
      <c r="AGV1386" s="36"/>
      <c r="AGW1386" s="36"/>
      <c r="AGX1386" s="36"/>
      <c r="AGY1386" s="36"/>
      <c r="AGZ1386" s="36"/>
      <c r="AHA1386" s="36"/>
      <c r="AHB1386" s="36"/>
      <c r="AHC1386" s="36"/>
      <c r="AHD1386" s="36"/>
      <c r="AHE1386" s="36"/>
      <c r="AHF1386" s="36"/>
      <c r="AHG1386" s="36"/>
      <c r="AHH1386" s="36"/>
      <c r="AHI1386" s="36"/>
      <c r="AHJ1386" s="36"/>
      <c r="AHK1386" s="36"/>
      <c r="AHL1386" s="36"/>
      <c r="AHM1386" s="36"/>
      <c r="AHN1386" s="36"/>
      <c r="AHO1386" s="36"/>
      <c r="AHP1386" s="36"/>
      <c r="AHQ1386" s="36"/>
      <c r="AHR1386" s="36"/>
      <c r="AHS1386" s="36"/>
      <c r="AHT1386" s="36"/>
      <c r="AHU1386" s="36"/>
      <c r="AHV1386" s="36"/>
      <c r="AHW1386" s="36"/>
      <c r="AHX1386" s="36"/>
      <c r="AHY1386" s="36"/>
      <c r="AHZ1386" s="36"/>
      <c r="AIA1386" s="36"/>
      <c r="AIB1386" s="36"/>
      <c r="AIC1386" s="36"/>
      <c r="AID1386" s="36"/>
      <c r="AIE1386" s="36"/>
      <c r="AIF1386" s="36"/>
      <c r="AIG1386" s="36"/>
      <c r="AIH1386" s="36"/>
      <c r="AII1386" s="36"/>
      <c r="AIJ1386" s="36"/>
      <c r="AIK1386" s="36"/>
      <c r="AIL1386" s="36"/>
      <c r="AIM1386" s="36"/>
      <c r="AIN1386" s="36"/>
      <c r="AIO1386" s="36"/>
      <c r="AIP1386" s="36"/>
      <c r="AIQ1386" s="36"/>
      <c r="AIR1386" s="36"/>
      <c r="AIS1386" s="36"/>
      <c r="AIT1386" s="36"/>
      <c r="AIU1386" s="36"/>
      <c r="AIV1386" s="36"/>
      <c r="AIW1386" s="36"/>
      <c r="AIX1386" s="36"/>
      <c r="AIY1386" s="36"/>
      <c r="AIZ1386" s="36"/>
      <c r="AJA1386" s="36"/>
      <c r="AJB1386" s="36"/>
      <c r="AJC1386" s="36"/>
      <c r="AJD1386" s="36"/>
      <c r="AJE1386" s="36"/>
      <c r="AJF1386" s="36"/>
      <c r="AJG1386" s="36"/>
      <c r="AJH1386" s="36"/>
      <c r="AJI1386" s="36"/>
      <c r="AJJ1386" s="36"/>
      <c r="AJK1386" s="36"/>
      <c r="AJL1386" s="36"/>
      <c r="AJM1386" s="36"/>
      <c r="AJN1386" s="36"/>
      <c r="AJO1386" s="36"/>
      <c r="AJP1386" s="36"/>
      <c r="AJQ1386" s="36"/>
      <c r="AJR1386" s="36"/>
      <c r="AJS1386" s="36"/>
      <c r="AJT1386" s="36"/>
      <c r="AJU1386" s="36"/>
      <c r="AJV1386" s="36"/>
      <c r="AJW1386" s="36"/>
      <c r="AJX1386" s="36"/>
      <c r="AJY1386" s="36"/>
      <c r="AJZ1386" s="36"/>
      <c r="AKA1386" s="36"/>
      <c r="AKB1386" s="36"/>
      <c r="AKC1386" s="36"/>
      <c r="AKD1386" s="36"/>
      <c r="AKE1386" s="36"/>
      <c r="AKF1386" s="36"/>
      <c r="AKG1386" s="36"/>
      <c r="AKH1386" s="36"/>
      <c r="AKI1386" s="36"/>
      <c r="AKJ1386" s="36"/>
      <c r="AKK1386" s="36"/>
      <c r="AKL1386" s="36"/>
      <c r="AKM1386" s="36"/>
      <c r="AKN1386" s="36"/>
      <c r="AKO1386" s="36"/>
      <c r="AKP1386" s="36"/>
      <c r="AKQ1386" s="36"/>
      <c r="AKR1386" s="36"/>
      <c r="AKS1386" s="36"/>
      <c r="AKT1386" s="36"/>
      <c r="AKU1386" s="36"/>
      <c r="AKV1386" s="36"/>
      <c r="AKW1386" s="36"/>
      <c r="AKX1386" s="36"/>
      <c r="AKY1386" s="36"/>
      <c r="AKZ1386" s="36"/>
      <c r="ALA1386" s="36"/>
      <c r="ALB1386" s="36"/>
      <c r="ALC1386" s="36"/>
      <c r="ALD1386" s="36"/>
      <c r="ALE1386" s="36"/>
      <c r="ALF1386" s="36"/>
      <c r="ALG1386" s="36"/>
      <c r="ALH1386" s="36"/>
      <c r="ALI1386" s="36"/>
      <c r="ALJ1386" s="36"/>
      <c r="ALK1386" s="36"/>
      <c r="ALL1386" s="36"/>
      <c r="ALM1386" s="36"/>
      <c r="ALN1386" s="36"/>
      <c r="ALO1386" s="36"/>
      <c r="ALP1386" s="36"/>
      <c r="ALQ1386" s="36"/>
      <c r="ALR1386" s="36"/>
      <c r="ALS1386" s="36"/>
      <c r="ALT1386" s="36"/>
      <c r="ALU1386" s="36"/>
      <c r="ALV1386" s="36"/>
      <c r="ALW1386" s="36"/>
      <c r="ALX1386" s="36"/>
      <c r="ALY1386" s="36"/>
      <c r="ALZ1386" s="36"/>
      <c r="AMA1386" s="36"/>
      <c r="AMB1386" s="36"/>
      <c r="AMC1386" s="36"/>
      <c r="AMD1386" s="36"/>
      <c r="AME1386" s="36"/>
      <c r="AMF1386" s="36"/>
      <c r="AMG1386" s="36"/>
      <c r="AMH1386" s="36"/>
    </row>
    <row r="1387" spans="5:1022" ht="14.1" customHeight="1">
      <c r="E1387" s="7"/>
      <c r="F1387" s="7"/>
      <c r="G1387" s="7"/>
      <c r="Q1387" s="7"/>
      <c r="U1387" s="7"/>
      <c r="V1387" s="7"/>
      <c r="W1387" s="7"/>
      <c r="X1387" s="7"/>
      <c r="Y1387" s="7"/>
      <c r="AH1387" s="11"/>
      <c r="AI1387" s="11"/>
      <c r="AR1387" s="162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V1387" s="36"/>
      <c r="BW1387" s="36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L1387" s="36"/>
      <c r="CM1387" s="36"/>
      <c r="CN1387" s="36"/>
      <c r="CO1387" s="36"/>
      <c r="CP1387" s="36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A1387" s="36"/>
      <c r="DB1387" s="36"/>
      <c r="DC1387" s="36"/>
      <c r="DD1387" s="36"/>
      <c r="DE1387" s="36"/>
      <c r="DF1387" s="36"/>
      <c r="DG1387" s="36"/>
      <c r="DH1387" s="36"/>
      <c r="DI1387" s="36"/>
      <c r="DJ1387" s="36"/>
      <c r="DK1387" s="36"/>
      <c r="DL1387" s="36"/>
      <c r="DM1387" s="36"/>
      <c r="DN1387" s="36"/>
      <c r="DO1387" s="36"/>
      <c r="DP1387" s="36"/>
      <c r="DQ1387" s="36"/>
      <c r="DR1387" s="36"/>
      <c r="DS1387" s="36"/>
      <c r="DT1387" s="36"/>
      <c r="DU1387" s="36"/>
      <c r="DV1387" s="36"/>
      <c r="DW1387" s="36"/>
      <c r="DX1387" s="36"/>
      <c r="DY1387" s="36"/>
      <c r="DZ1387" s="36"/>
      <c r="EA1387" s="36"/>
      <c r="EB1387" s="36"/>
      <c r="EC1387" s="36"/>
      <c r="ED1387" s="36"/>
      <c r="EE1387" s="36"/>
      <c r="EF1387" s="36"/>
      <c r="EG1387" s="36"/>
      <c r="EH1387" s="36"/>
      <c r="EI1387" s="36"/>
      <c r="EJ1387" s="36"/>
      <c r="EK1387" s="36"/>
      <c r="EL1387" s="36"/>
      <c r="EM1387" s="36"/>
      <c r="EN1387" s="36"/>
      <c r="EO1387" s="36"/>
      <c r="EP1387" s="36"/>
      <c r="EQ1387" s="36"/>
      <c r="ER1387" s="36"/>
      <c r="ES1387" s="36"/>
      <c r="ET1387" s="36"/>
      <c r="EU1387" s="36"/>
      <c r="EV1387" s="36"/>
      <c r="EW1387" s="36"/>
      <c r="EX1387" s="36"/>
      <c r="EY1387" s="36"/>
      <c r="EZ1387" s="36"/>
      <c r="FA1387" s="36"/>
      <c r="FB1387" s="36"/>
      <c r="FC1387" s="36"/>
      <c r="FD1387" s="36"/>
      <c r="FE1387" s="36"/>
      <c r="FF1387" s="36"/>
      <c r="FG1387" s="36"/>
      <c r="FH1387" s="36"/>
      <c r="FI1387" s="36"/>
      <c r="FJ1387" s="36"/>
      <c r="FK1387" s="36"/>
      <c r="FL1387" s="36"/>
      <c r="FM1387" s="36"/>
      <c r="FN1387" s="36"/>
      <c r="FO1387" s="36"/>
      <c r="FP1387" s="36"/>
      <c r="FQ1387" s="36"/>
      <c r="FR1387" s="36"/>
      <c r="FS1387" s="36"/>
      <c r="FT1387" s="36"/>
      <c r="FU1387" s="36"/>
      <c r="FV1387" s="36"/>
      <c r="FW1387" s="36"/>
      <c r="FX1387" s="36"/>
      <c r="FY1387" s="36"/>
      <c r="FZ1387" s="36"/>
      <c r="GA1387" s="36"/>
      <c r="GB1387" s="36"/>
      <c r="GC1387" s="36"/>
      <c r="GD1387" s="36"/>
      <c r="GE1387" s="36"/>
      <c r="GF1387" s="36"/>
      <c r="GG1387" s="36"/>
      <c r="GH1387" s="36"/>
      <c r="GI1387" s="36"/>
      <c r="GJ1387" s="36"/>
      <c r="GK1387" s="36"/>
      <c r="GL1387" s="36"/>
      <c r="GM1387" s="36"/>
      <c r="GN1387" s="36"/>
      <c r="GO1387" s="36"/>
      <c r="GP1387" s="36"/>
      <c r="GQ1387" s="36"/>
      <c r="GR1387" s="36"/>
      <c r="GS1387" s="36"/>
      <c r="GT1387" s="36"/>
      <c r="GU1387" s="36"/>
      <c r="GV1387" s="36"/>
      <c r="GW1387" s="36"/>
      <c r="GX1387" s="36"/>
      <c r="GY1387" s="36"/>
      <c r="GZ1387" s="36"/>
      <c r="HA1387" s="36"/>
      <c r="HB1387" s="36"/>
      <c r="HC1387" s="36"/>
      <c r="HD1387" s="36"/>
      <c r="HE1387" s="36"/>
      <c r="HF1387" s="36"/>
      <c r="HG1387" s="36"/>
      <c r="HH1387" s="36"/>
      <c r="HI1387" s="36"/>
      <c r="HJ1387" s="36"/>
      <c r="HK1387" s="36"/>
      <c r="HL1387" s="36"/>
      <c r="HM1387" s="36"/>
      <c r="HN1387" s="36"/>
      <c r="HO1387" s="36"/>
      <c r="HP1387" s="36"/>
      <c r="HQ1387" s="36"/>
      <c r="HR1387" s="36"/>
      <c r="HS1387" s="36"/>
      <c r="HT1387" s="36"/>
      <c r="HU1387" s="36"/>
      <c r="HV1387" s="36"/>
      <c r="HW1387" s="36"/>
      <c r="HX1387" s="36"/>
      <c r="HY1387" s="36"/>
      <c r="HZ1387" s="36"/>
      <c r="IA1387" s="36"/>
      <c r="IB1387" s="36"/>
      <c r="IC1387" s="36"/>
      <c r="ID1387" s="36"/>
      <c r="IE1387" s="36"/>
      <c r="IF1387" s="36"/>
      <c r="IG1387" s="36"/>
      <c r="IH1387" s="36"/>
      <c r="II1387" s="36"/>
      <c r="IJ1387" s="36"/>
      <c r="IK1387" s="36"/>
      <c r="IL1387" s="36"/>
      <c r="IM1387" s="36"/>
      <c r="IN1387" s="36"/>
      <c r="IO1387" s="36"/>
      <c r="IP1387" s="36"/>
      <c r="IQ1387" s="36"/>
      <c r="IR1387" s="36"/>
      <c r="IS1387" s="36"/>
      <c r="IT1387" s="36"/>
      <c r="IU1387" s="36"/>
      <c r="IV1387" s="36"/>
      <c r="IW1387" s="36"/>
      <c r="IX1387" s="36"/>
      <c r="IY1387" s="36"/>
      <c r="IZ1387" s="36"/>
      <c r="JA1387" s="36"/>
      <c r="JB1387" s="36"/>
      <c r="JC1387" s="36"/>
      <c r="JD1387" s="36"/>
      <c r="JE1387" s="36"/>
      <c r="JF1387" s="36"/>
      <c r="JG1387" s="36"/>
      <c r="JH1387" s="36"/>
      <c r="JI1387" s="36"/>
      <c r="JJ1387" s="36"/>
      <c r="JK1387" s="36"/>
      <c r="JL1387" s="36"/>
      <c r="JM1387" s="36"/>
      <c r="JN1387" s="36"/>
      <c r="JO1387" s="36"/>
      <c r="JP1387" s="36"/>
      <c r="JQ1387" s="36"/>
      <c r="JR1387" s="36"/>
      <c r="JS1387" s="36"/>
      <c r="JT1387" s="36"/>
      <c r="JU1387" s="36"/>
      <c r="JV1387" s="36"/>
      <c r="JW1387" s="36"/>
      <c r="JX1387" s="36"/>
      <c r="JY1387" s="36"/>
      <c r="JZ1387" s="36"/>
      <c r="KA1387" s="36"/>
      <c r="KB1387" s="36"/>
      <c r="KC1387" s="36"/>
      <c r="KD1387" s="36"/>
      <c r="KE1387" s="36"/>
      <c r="KF1387" s="36"/>
      <c r="KG1387" s="36"/>
      <c r="KH1387" s="36"/>
      <c r="KI1387" s="36"/>
      <c r="KJ1387" s="36"/>
      <c r="KK1387" s="36"/>
      <c r="KL1387" s="36"/>
      <c r="KM1387" s="36"/>
      <c r="KN1387" s="36"/>
      <c r="KO1387" s="36"/>
      <c r="KP1387" s="36"/>
      <c r="KQ1387" s="36"/>
      <c r="KR1387" s="36"/>
      <c r="KS1387" s="36"/>
      <c r="KT1387" s="36"/>
      <c r="KU1387" s="36"/>
      <c r="KV1387" s="36"/>
      <c r="KW1387" s="36"/>
      <c r="KX1387" s="36"/>
      <c r="KY1387" s="36"/>
      <c r="KZ1387" s="36"/>
      <c r="LA1387" s="36"/>
      <c r="LB1387" s="36"/>
      <c r="LC1387" s="36"/>
      <c r="LD1387" s="36"/>
      <c r="LE1387" s="36"/>
      <c r="LF1387" s="36"/>
      <c r="LG1387" s="36"/>
      <c r="LH1387" s="36"/>
      <c r="LI1387" s="36"/>
      <c r="LJ1387" s="36"/>
      <c r="LK1387" s="36"/>
      <c r="LL1387" s="36"/>
      <c r="LM1387" s="36"/>
      <c r="LN1387" s="36"/>
      <c r="LO1387" s="36"/>
      <c r="LP1387" s="36"/>
      <c r="LQ1387" s="36"/>
      <c r="LR1387" s="36"/>
      <c r="LS1387" s="36"/>
      <c r="LT1387" s="36"/>
      <c r="LU1387" s="36"/>
      <c r="LV1387" s="36"/>
      <c r="LW1387" s="36"/>
      <c r="LX1387" s="36"/>
      <c r="LY1387" s="36"/>
      <c r="LZ1387" s="36"/>
      <c r="MA1387" s="36"/>
      <c r="MB1387" s="36"/>
      <c r="MC1387" s="36"/>
      <c r="MD1387" s="36"/>
      <c r="ME1387" s="36"/>
      <c r="MF1387" s="36"/>
      <c r="MG1387" s="36"/>
      <c r="MH1387" s="36"/>
      <c r="MI1387" s="36"/>
      <c r="MJ1387" s="36"/>
      <c r="MK1387" s="36"/>
      <c r="ML1387" s="36"/>
      <c r="MM1387" s="36"/>
      <c r="MN1387" s="36"/>
      <c r="MO1387" s="36"/>
      <c r="MP1387" s="36"/>
      <c r="MQ1387" s="36"/>
      <c r="MR1387" s="36"/>
      <c r="MS1387" s="36"/>
      <c r="MT1387" s="36"/>
      <c r="MU1387" s="36"/>
      <c r="MV1387" s="36"/>
      <c r="MW1387" s="36"/>
      <c r="MX1387" s="36"/>
      <c r="MY1387" s="36"/>
      <c r="MZ1387" s="36"/>
      <c r="NA1387" s="36"/>
      <c r="NB1387" s="36"/>
      <c r="NC1387" s="36"/>
      <c r="ND1387" s="36"/>
      <c r="NE1387" s="36"/>
      <c r="NF1387" s="36"/>
      <c r="NG1387" s="36"/>
      <c r="NH1387" s="36"/>
      <c r="NI1387" s="36"/>
      <c r="NJ1387" s="36"/>
      <c r="NK1387" s="36"/>
      <c r="NL1387" s="36"/>
      <c r="NM1387" s="36"/>
      <c r="NN1387" s="36"/>
      <c r="NO1387" s="36"/>
      <c r="NP1387" s="36"/>
      <c r="NQ1387" s="36"/>
      <c r="NR1387" s="36"/>
      <c r="NS1387" s="36"/>
      <c r="NT1387" s="36"/>
      <c r="NU1387" s="36"/>
      <c r="NV1387" s="36"/>
      <c r="NW1387" s="36"/>
      <c r="NX1387" s="36"/>
      <c r="NY1387" s="36"/>
      <c r="NZ1387" s="36"/>
      <c r="OA1387" s="36"/>
      <c r="OB1387" s="36"/>
      <c r="OC1387" s="36"/>
      <c r="OD1387" s="36"/>
      <c r="OE1387" s="36"/>
      <c r="OF1387" s="36"/>
      <c r="OG1387" s="36"/>
      <c r="OH1387" s="36"/>
      <c r="OI1387" s="36"/>
      <c r="OJ1387" s="36"/>
      <c r="OK1387" s="36"/>
      <c r="OL1387" s="36"/>
      <c r="OM1387" s="36"/>
      <c r="ON1387" s="36"/>
      <c r="OO1387" s="36"/>
      <c r="OP1387" s="36"/>
      <c r="OQ1387" s="36"/>
      <c r="OR1387" s="36"/>
      <c r="OS1387" s="36"/>
      <c r="OT1387" s="36"/>
      <c r="OU1387" s="36"/>
      <c r="OV1387" s="36"/>
      <c r="OW1387" s="36"/>
      <c r="OX1387" s="36"/>
      <c r="OY1387" s="36"/>
      <c r="OZ1387" s="36"/>
      <c r="PA1387" s="36"/>
      <c r="PB1387" s="36"/>
      <c r="PC1387" s="36"/>
      <c r="PD1387" s="36"/>
      <c r="PE1387" s="36"/>
      <c r="PF1387" s="36"/>
      <c r="PG1387" s="36"/>
      <c r="PH1387" s="36"/>
      <c r="PI1387" s="36"/>
      <c r="PJ1387" s="36"/>
      <c r="PK1387" s="36"/>
      <c r="PL1387" s="36"/>
      <c r="PM1387" s="36"/>
      <c r="PN1387" s="36"/>
      <c r="PO1387" s="36"/>
      <c r="PP1387" s="36"/>
      <c r="PQ1387" s="36"/>
      <c r="PR1387" s="36"/>
      <c r="PS1387" s="36"/>
      <c r="PT1387" s="36"/>
      <c r="PU1387" s="36"/>
      <c r="PV1387" s="36"/>
      <c r="PW1387" s="36"/>
      <c r="PX1387" s="36"/>
      <c r="PY1387" s="36"/>
      <c r="PZ1387" s="36"/>
      <c r="QA1387" s="36"/>
      <c r="QB1387" s="36"/>
      <c r="QC1387" s="36"/>
      <c r="QD1387" s="36"/>
      <c r="QE1387" s="36"/>
      <c r="QF1387" s="36"/>
      <c r="QG1387" s="36"/>
      <c r="QH1387" s="36"/>
      <c r="QI1387" s="36"/>
      <c r="QJ1387" s="36"/>
      <c r="QK1387" s="36"/>
      <c r="QL1387" s="36"/>
      <c r="QM1387" s="36"/>
      <c r="QN1387" s="36"/>
      <c r="QO1387" s="36"/>
      <c r="QP1387" s="36"/>
      <c r="QQ1387" s="36"/>
      <c r="QR1387" s="36"/>
      <c r="QS1387" s="36"/>
      <c r="QT1387" s="36"/>
      <c r="QU1387" s="36"/>
      <c r="QV1387" s="36"/>
      <c r="QW1387" s="36"/>
      <c r="QX1387" s="36"/>
      <c r="QY1387" s="36"/>
      <c r="QZ1387" s="36"/>
      <c r="RA1387" s="36"/>
      <c r="RB1387" s="36"/>
      <c r="RC1387" s="36"/>
      <c r="RD1387" s="36"/>
      <c r="RE1387" s="36"/>
      <c r="RF1387" s="36"/>
      <c r="RG1387" s="36"/>
      <c r="RH1387" s="36"/>
      <c r="RI1387" s="36"/>
      <c r="RJ1387" s="36"/>
      <c r="RK1387" s="36"/>
      <c r="RL1387" s="36"/>
      <c r="RM1387" s="36"/>
      <c r="RN1387" s="36"/>
      <c r="RO1387" s="36"/>
      <c r="RP1387" s="36"/>
      <c r="RQ1387" s="36"/>
      <c r="RR1387" s="36"/>
      <c r="RS1387" s="36"/>
      <c r="RT1387" s="36"/>
      <c r="RU1387" s="36"/>
      <c r="RV1387" s="36"/>
      <c r="RW1387" s="36"/>
      <c r="RX1387" s="36"/>
      <c r="RY1387" s="36"/>
      <c r="RZ1387" s="36"/>
      <c r="SA1387" s="36"/>
      <c r="SB1387" s="36"/>
      <c r="SC1387" s="36"/>
      <c r="SD1387" s="36"/>
      <c r="SE1387" s="36"/>
      <c r="SF1387" s="36"/>
      <c r="SG1387" s="36"/>
      <c r="SH1387" s="36"/>
      <c r="SI1387" s="36"/>
      <c r="SJ1387" s="36"/>
      <c r="SK1387" s="36"/>
      <c r="SL1387" s="36"/>
      <c r="SM1387" s="36"/>
      <c r="SN1387" s="36"/>
      <c r="SO1387" s="36"/>
      <c r="SP1387" s="36"/>
      <c r="SQ1387" s="36"/>
      <c r="SR1387" s="36"/>
      <c r="SS1387" s="36"/>
      <c r="ST1387" s="36"/>
      <c r="SU1387" s="36"/>
      <c r="SV1387" s="36"/>
      <c r="SW1387" s="36"/>
      <c r="SX1387" s="36"/>
      <c r="SY1387" s="36"/>
      <c r="SZ1387" s="36"/>
      <c r="TA1387" s="36"/>
      <c r="TB1387" s="36"/>
      <c r="TC1387" s="36"/>
      <c r="TD1387" s="36"/>
      <c r="TE1387" s="36"/>
      <c r="TF1387" s="36"/>
      <c r="TG1387" s="36"/>
      <c r="TH1387" s="36"/>
      <c r="TI1387" s="36"/>
      <c r="TJ1387" s="36"/>
      <c r="TK1387" s="36"/>
      <c r="TL1387" s="36"/>
      <c r="TM1387" s="36"/>
      <c r="TN1387" s="36"/>
      <c r="TO1387" s="36"/>
      <c r="TP1387" s="36"/>
      <c r="TQ1387" s="36"/>
      <c r="TR1387" s="36"/>
      <c r="TS1387" s="36"/>
      <c r="TT1387" s="36"/>
      <c r="TU1387" s="36"/>
      <c r="TV1387" s="36"/>
      <c r="TW1387" s="36"/>
      <c r="TX1387" s="36"/>
      <c r="TY1387" s="36"/>
      <c r="TZ1387" s="36"/>
      <c r="UA1387" s="36"/>
      <c r="UB1387" s="36"/>
      <c r="UC1387" s="36"/>
      <c r="UD1387" s="36"/>
      <c r="UE1387" s="36"/>
      <c r="UF1387" s="36"/>
      <c r="UG1387" s="36"/>
      <c r="UH1387" s="36"/>
      <c r="UI1387" s="36"/>
      <c r="UJ1387" s="36"/>
      <c r="UK1387" s="36"/>
      <c r="UL1387" s="36"/>
      <c r="UM1387" s="36"/>
      <c r="UN1387" s="36"/>
      <c r="UO1387" s="36"/>
      <c r="UP1387" s="36"/>
      <c r="UQ1387" s="36"/>
      <c r="UR1387" s="36"/>
      <c r="US1387" s="36"/>
      <c r="UT1387" s="36"/>
      <c r="UU1387" s="36"/>
      <c r="UV1387" s="36"/>
      <c r="UW1387" s="36"/>
      <c r="UX1387" s="36"/>
      <c r="UY1387" s="36"/>
      <c r="UZ1387" s="36"/>
      <c r="VA1387" s="36"/>
      <c r="VB1387" s="36"/>
      <c r="VC1387" s="36"/>
      <c r="VD1387" s="36"/>
      <c r="VE1387" s="36"/>
      <c r="VF1387" s="36"/>
      <c r="VG1387" s="36"/>
      <c r="VH1387" s="36"/>
      <c r="VI1387" s="36"/>
      <c r="VJ1387" s="36"/>
      <c r="VK1387" s="36"/>
      <c r="VL1387" s="36"/>
      <c r="VM1387" s="36"/>
      <c r="VN1387" s="36"/>
      <c r="VO1387" s="36"/>
      <c r="VP1387" s="36"/>
      <c r="VQ1387" s="36"/>
      <c r="VR1387" s="36"/>
      <c r="VS1387" s="36"/>
      <c r="VT1387" s="36"/>
      <c r="VU1387" s="36"/>
      <c r="VV1387" s="36"/>
      <c r="VW1387" s="36"/>
      <c r="VX1387" s="36"/>
      <c r="VY1387" s="36"/>
      <c r="VZ1387" s="36"/>
      <c r="WA1387" s="36"/>
      <c r="WB1387" s="36"/>
      <c r="WC1387" s="36"/>
      <c r="WD1387" s="36"/>
      <c r="WE1387" s="36"/>
      <c r="WF1387" s="36"/>
      <c r="WG1387" s="36"/>
      <c r="WH1387" s="36"/>
      <c r="WI1387" s="36"/>
      <c r="WJ1387" s="36"/>
      <c r="WK1387" s="36"/>
      <c r="WL1387" s="36"/>
      <c r="WM1387" s="36"/>
      <c r="WN1387" s="36"/>
      <c r="WO1387" s="36"/>
      <c r="WP1387" s="36"/>
      <c r="WQ1387" s="36"/>
      <c r="WR1387" s="36"/>
      <c r="WS1387" s="36"/>
      <c r="WT1387" s="36"/>
      <c r="WU1387" s="36"/>
      <c r="WV1387" s="36"/>
      <c r="WW1387" s="36"/>
      <c r="WX1387" s="36"/>
      <c r="WY1387" s="36"/>
      <c r="WZ1387" s="36"/>
      <c r="XA1387" s="36"/>
      <c r="XB1387" s="36"/>
      <c r="XC1387" s="36"/>
      <c r="XD1387" s="36"/>
      <c r="XE1387" s="36"/>
      <c r="XF1387" s="36"/>
      <c r="XG1387" s="36"/>
      <c r="XH1387" s="36"/>
      <c r="XI1387" s="36"/>
      <c r="XJ1387" s="36"/>
      <c r="XK1387" s="36"/>
      <c r="XL1387" s="36"/>
      <c r="XM1387" s="36"/>
      <c r="XN1387" s="36"/>
      <c r="XO1387" s="36"/>
      <c r="XP1387" s="36"/>
      <c r="XQ1387" s="36"/>
      <c r="XR1387" s="36"/>
      <c r="XS1387" s="36"/>
      <c r="XT1387" s="36"/>
      <c r="XU1387" s="36"/>
      <c r="XV1387" s="36"/>
      <c r="XW1387" s="36"/>
      <c r="XX1387" s="36"/>
      <c r="XY1387" s="36"/>
      <c r="XZ1387" s="36"/>
      <c r="YA1387" s="36"/>
      <c r="YB1387" s="36"/>
      <c r="YC1387" s="36"/>
      <c r="YD1387" s="36"/>
      <c r="YE1387" s="36"/>
      <c r="YF1387" s="36"/>
      <c r="YG1387" s="36"/>
      <c r="YH1387" s="36"/>
      <c r="YI1387" s="36"/>
      <c r="YJ1387" s="36"/>
      <c r="YK1387" s="36"/>
      <c r="YL1387" s="36"/>
      <c r="YM1387" s="36"/>
      <c r="YN1387" s="36"/>
      <c r="YO1387" s="36"/>
      <c r="YP1387" s="36"/>
      <c r="YQ1387" s="36"/>
      <c r="YR1387" s="36"/>
      <c r="YS1387" s="36"/>
      <c r="YT1387" s="36"/>
      <c r="YU1387" s="36"/>
      <c r="YV1387" s="36"/>
      <c r="YW1387" s="36"/>
      <c r="YX1387" s="36"/>
      <c r="YY1387" s="36"/>
      <c r="YZ1387" s="36"/>
      <c r="ZA1387" s="36"/>
      <c r="ZB1387" s="36"/>
      <c r="ZC1387" s="36"/>
      <c r="ZD1387" s="36"/>
      <c r="ZE1387" s="36"/>
      <c r="ZF1387" s="36"/>
      <c r="ZG1387" s="36"/>
      <c r="ZH1387" s="36"/>
      <c r="ZI1387" s="36"/>
      <c r="ZJ1387" s="36"/>
      <c r="ZK1387" s="36"/>
      <c r="ZL1387" s="36"/>
      <c r="ZM1387" s="36"/>
      <c r="ZN1387" s="36"/>
      <c r="ZO1387" s="36"/>
      <c r="ZP1387" s="36"/>
      <c r="ZQ1387" s="36"/>
      <c r="ZR1387" s="36"/>
      <c r="ZS1387" s="36"/>
      <c r="ZT1387" s="36"/>
      <c r="ZU1387" s="36"/>
      <c r="ZV1387" s="36"/>
      <c r="ZW1387" s="36"/>
      <c r="ZX1387" s="36"/>
      <c r="ZY1387" s="36"/>
      <c r="ZZ1387" s="36"/>
      <c r="AAA1387" s="36"/>
      <c r="AAB1387" s="36"/>
      <c r="AAC1387" s="36"/>
      <c r="AAD1387" s="36"/>
      <c r="AAE1387" s="36"/>
      <c r="AAF1387" s="36"/>
      <c r="AAG1387" s="36"/>
      <c r="AAH1387" s="36"/>
      <c r="AAI1387" s="36"/>
      <c r="AAJ1387" s="36"/>
      <c r="AAK1387" s="36"/>
      <c r="AAL1387" s="36"/>
      <c r="AAM1387" s="36"/>
      <c r="AAN1387" s="36"/>
      <c r="AAO1387" s="36"/>
      <c r="AAP1387" s="36"/>
      <c r="AAQ1387" s="36"/>
      <c r="AAR1387" s="36"/>
      <c r="AAS1387" s="36"/>
      <c r="AAT1387" s="36"/>
      <c r="AAU1387" s="36"/>
      <c r="AAV1387" s="36"/>
      <c r="AAW1387" s="36"/>
      <c r="AAX1387" s="36"/>
      <c r="AAY1387" s="36"/>
      <c r="AAZ1387" s="36"/>
      <c r="ABA1387" s="36"/>
      <c r="ABB1387" s="36"/>
      <c r="ABC1387" s="36"/>
      <c r="ABD1387" s="36"/>
      <c r="ABE1387" s="36"/>
      <c r="ABF1387" s="36"/>
      <c r="ABG1387" s="36"/>
      <c r="ABH1387" s="36"/>
      <c r="ABI1387" s="36"/>
      <c r="ABJ1387" s="36"/>
      <c r="ABK1387" s="36"/>
      <c r="ABL1387" s="36"/>
      <c r="ABM1387" s="36"/>
      <c r="ABN1387" s="36"/>
      <c r="ABO1387" s="36"/>
      <c r="ABP1387" s="36"/>
      <c r="ABQ1387" s="36"/>
      <c r="ABR1387" s="36"/>
      <c r="ABS1387" s="36"/>
      <c r="ABT1387" s="36"/>
      <c r="ABU1387" s="36"/>
      <c r="ABV1387" s="36"/>
      <c r="ABW1387" s="36"/>
      <c r="ABX1387" s="36"/>
      <c r="ABY1387" s="36"/>
      <c r="ABZ1387" s="36"/>
      <c r="ACA1387" s="36"/>
      <c r="ACB1387" s="36"/>
      <c r="ACC1387" s="36"/>
      <c r="ACD1387" s="36"/>
      <c r="ACE1387" s="36"/>
      <c r="ACF1387" s="36"/>
      <c r="ACG1387" s="36"/>
      <c r="ACH1387" s="36"/>
      <c r="ACI1387" s="36"/>
      <c r="ACJ1387" s="36"/>
      <c r="ACK1387" s="36"/>
      <c r="ACL1387" s="36"/>
      <c r="ACM1387" s="36"/>
      <c r="ACN1387" s="36"/>
      <c r="ACO1387" s="36"/>
      <c r="ACP1387" s="36"/>
      <c r="ACQ1387" s="36"/>
      <c r="ACR1387" s="36"/>
      <c r="ACS1387" s="36"/>
      <c r="ACT1387" s="36"/>
      <c r="ACU1387" s="36"/>
      <c r="ACV1387" s="36"/>
      <c r="ACW1387" s="36"/>
      <c r="ACX1387" s="36"/>
      <c r="ACY1387" s="36"/>
      <c r="ACZ1387" s="36"/>
      <c r="ADA1387" s="36"/>
      <c r="ADB1387" s="36"/>
      <c r="ADC1387" s="36"/>
      <c r="ADD1387" s="36"/>
      <c r="ADE1387" s="36"/>
      <c r="ADF1387" s="36"/>
      <c r="ADG1387" s="36"/>
      <c r="ADH1387" s="36"/>
      <c r="ADI1387" s="36"/>
      <c r="ADJ1387" s="36"/>
      <c r="ADK1387" s="36"/>
      <c r="ADL1387" s="36"/>
      <c r="ADM1387" s="36"/>
      <c r="ADN1387" s="36"/>
      <c r="ADO1387" s="36"/>
      <c r="ADP1387" s="36"/>
      <c r="ADQ1387" s="36"/>
      <c r="ADR1387" s="36"/>
      <c r="ADS1387" s="36"/>
      <c r="ADT1387" s="36"/>
      <c r="ADU1387" s="36"/>
      <c r="ADV1387" s="36"/>
      <c r="ADW1387" s="36"/>
      <c r="ADX1387" s="36"/>
      <c r="ADY1387" s="36"/>
      <c r="ADZ1387" s="36"/>
      <c r="AEA1387" s="36"/>
      <c r="AEB1387" s="36"/>
      <c r="AEC1387" s="36"/>
      <c r="AED1387" s="36"/>
      <c r="AEE1387" s="36"/>
      <c r="AEF1387" s="36"/>
      <c r="AEG1387" s="36"/>
      <c r="AEH1387" s="36"/>
      <c r="AEI1387" s="36"/>
      <c r="AEJ1387" s="36"/>
      <c r="AEK1387" s="36"/>
      <c r="AEL1387" s="36"/>
      <c r="AEM1387" s="36"/>
      <c r="AEN1387" s="36"/>
      <c r="AEO1387" s="36"/>
      <c r="AEP1387" s="36"/>
      <c r="AEQ1387" s="36"/>
      <c r="AER1387" s="36"/>
      <c r="AES1387" s="36"/>
      <c r="AET1387" s="36"/>
      <c r="AEU1387" s="36"/>
      <c r="AEV1387" s="36"/>
      <c r="AEW1387" s="36"/>
      <c r="AEX1387" s="36"/>
      <c r="AEY1387" s="36"/>
      <c r="AEZ1387" s="36"/>
      <c r="AFA1387" s="36"/>
      <c r="AFB1387" s="36"/>
      <c r="AFC1387" s="36"/>
      <c r="AFD1387" s="36"/>
      <c r="AFE1387" s="36"/>
      <c r="AFF1387" s="36"/>
      <c r="AFG1387" s="36"/>
      <c r="AFH1387" s="36"/>
      <c r="AFI1387" s="36"/>
      <c r="AFJ1387" s="36"/>
      <c r="AFK1387" s="36"/>
      <c r="AFL1387" s="36"/>
      <c r="AFM1387" s="36"/>
      <c r="AFN1387" s="36"/>
      <c r="AFO1387" s="36"/>
      <c r="AFP1387" s="36"/>
      <c r="AFQ1387" s="36"/>
      <c r="AFR1387" s="36"/>
      <c r="AFS1387" s="36"/>
      <c r="AFT1387" s="36"/>
      <c r="AFU1387" s="36"/>
      <c r="AFV1387" s="36"/>
      <c r="AFW1387" s="36"/>
      <c r="AFX1387" s="36"/>
      <c r="AFY1387" s="36"/>
      <c r="AFZ1387" s="36"/>
      <c r="AGA1387" s="36"/>
      <c r="AGB1387" s="36"/>
      <c r="AGC1387" s="36"/>
      <c r="AGD1387" s="36"/>
      <c r="AGE1387" s="36"/>
      <c r="AGF1387" s="36"/>
      <c r="AGG1387" s="36"/>
      <c r="AGH1387" s="36"/>
      <c r="AGI1387" s="36"/>
      <c r="AGJ1387" s="36"/>
      <c r="AGK1387" s="36"/>
      <c r="AGL1387" s="36"/>
      <c r="AGM1387" s="36"/>
      <c r="AGN1387" s="36"/>
      <c r="AGO1387" s="36"/>
      <c r="AGP1387" s="36"/>
      <c r="AGQ1387" s="36"/>
      <c r="AGR1387" s="36"/>
      <c r="AGS1387" s="36"/>
      <c r="AGT1387" s="36"/>
      <c r="AGU1387" s="36"/>
      <c r="AGV1387" s="36"/>
      <c r="AGW1387" s="36"/>
      <c r="AGX1387" s="36"/>
      <c r="AGY1387" s="36"/>
      <c r="AGZ1387" s="36"/>
      <c r="AHA1387" s="36"/>
      <c r="AHB1387" s="36"/>
      <c r="AHC1387" s="36"/>
      <c r="AHD1387" s="36"/>
      <c r="AHE1387" s="36"/>
      <c r="AHF1387" s="36"/>
      <c r="AHG1387" s="36"/>
      <c r="AHH1387" s="36"/>
      <c r="AHI1387" s="36"/>
      <c r="AHJ1387" s="36"/>
      <c r="AHK1387" s="36"/>
      <c r="AHL1387" s="36"/>
      <c r="AHM1387" s="36"/>
      <c r="AHN1387" s="36"/>
      <c r="AHO1387" s="36"/>
      <c r="AHP1387" s="36"/>
      <c r="AHQ1387" s="36"/>
      <c r="AHR1387" s="36"/>
      <c r="AHS1387" s="36"/>
      <c r="AHT1387" s="36"/>
      <c r="AHU1387" s="36"/>
      <c r="AHV1387" s="36"/>
      <c r="AHW1387" s="36"/>
      <c r="AHX1387" s="36"/>
      <c r="AHY1387" s="36"/>
      <c r="AHZ1387" s="36"/>
      <c r="AIA1387" s="36"/>
      <c r="AIB1387" s="36"/>
      <c r="AIC1387" s="36"/>
      <c r="AID1387" s="36"/>
      <c r="AIE1387" s="36"/>
      <c r="AIF1387" s="36"/>
      <c r="AIG1387" s="36"/>
      <c r="AIH1387" s="36"/>
      <c r="AII1387" s="36"/>
      <c r="AIJ1387" s="36"/>
      <c r="AIK1387" s="36"/>
      <c r="AIL1387" s="36"/>
      <c r="AIM1387" s="36"/>
      <c r="AIN1387" s="36"/>
      <c r="AIO1387" s="36"/>
      <c r="AIP1387" s="36"/>
      <c r="AIQ1387" s="36"/>
      <c r="AIR1387" s="36"/>
      <c r="AIS1387" s="36"/>
      <c r="AIT1387" s="36"/>
      <c r="AIU1387" s="36"/>
      <c r="AIV1387" s="36"/>
      <c r="AIW1387" s="36"/>
      <c r="AIX1387" s="36"/>
      <c r="AIY1387" s="36"/>
      <c r="AIZ1387" s="36"/>
      <c r="AJA1387" s="36"/>
      <c r="AJB1387" s="36"/>
      <c r="AJC1387" s="36"/>
      <c r="AJD1387" s="36"/>
      <c r="AJE1387" s="36"/>
      <c r="AJF1387" s="36"/>
      <c r="AJG1387" s="36"/>
      <c r="AJH1387" s="36"/>
      <c r="AJI1387" s="36"/>
      <c r="AJJ1387" s="36"/>
      <c r="AJK1387" s="36"/>
      <c r="AJL1387" s="36"/>
      <c r="AJM1387" s="36"/>
      <c r="AJN1387" s="36"/>
      <c r="AJO1387" s="36"/>
      <c r="AJP1387" s="36"/>
      <c r="AJQ1387" s="36"/>
      <c r="AJR1387" s="36"/>
      <c r="AJS1387" s="36"/>
      <c r="AJT1387" s="36"/>
      <c r="AJU1387" s="36"/>
      <c r="AJV1387" s="36"/>
      <c r="AJW1387" s="36"/>
      <c r="AJX1387" s="36"/>
      <c r="AJY1387" s="36"/>
      <c r="AJZ1387" s="36"/>
      <c r="AKA1387" s="36"/>
      <c r="AKB1387" s="36"/>
      <c r="AKC1387" s="36"/>
      <c r="AKD1387" s="36"/>
      <c r="AKE1387" s="36"/>
      <c r="AKF1387" s="36"/>
      <c r="AKG1387" s="36"/>
      <c r="AKH1387" s="36"/>
      <c r="AKI1387" s="36"/>
      <c r="AKJ1387" s="36"/>
      <c r="AKK1387" s="36"/>
      <c r="AKL1387" s="36"/>
      <c r="AKM1387" s="36"/>
      <c r="AKN1387" s="36"/>
      <c r="AKO1387" s="36"/>
      <c r="AKP1387" s="36"/>
      <c r="AKQ1387" s="36"/>
      <c r="AKR1387" s="36"/>
      <c r="AKS1387" s="36"/>
      <c r="AKT1387" s="36"/>
      <c r="AKU1387" s="36"/>
      <c r="AKV1387" s="36"/>
      <c r="AKW1387" s="36"/>
      <c r="AKX1387" s="36"/>
      <c r="AKY1387" s="36"/>
      <c r="AKZ1387" s="36"/>
      <c r="ALA1387" s="36"/>
      <c r="ALB1387" s="36"/>
      <c r="ALC1387" s="36"/>
      <c r="ALD1387" s="36"/>
      <c r="ALE1387" s="36"/>
      <c r="ALF1387" s="36"/>
      <c r="ALG1387" s="36"/>
      <c r="ALH1387" s="36"/>
      <c r="ALI1387" s="36"/>
      <c r="ALJ1387" s="36"/>
      <c r="ALK1387" s="36"/>
      <c r="ALL1387" s="36"/>
      <c r="ALM1387" s="36"/>
      <c r="ALN1387" s="36"/>
      <c r="ALO1387" s="36"/>
      <c r="ALP1387" s="36"/>
      <c r="ALQ1387" s="36"/>
      <c r="ALR1387" s="36"/>
      <c r="ALS1387" s="36"/>
      <c r="ALT1387" s="36"/>
      <c r="ALU1387" s="36"/>
      <c r="ALV1387" s="36"/>
      <c r="ALW1387" s="36"/>
      <c r="ALX1387" s="36"/>
      <c r="ALY1387" s="36"/>
      <c r="ALZ1387" s="36"/>
      <c r="AMA1387" s="36"/>
      <c r="AMB1387" s="36"/>
      <c r="AMC1387" s="36"/>
      <c r="AMD1387" s="36"/>
      <c r="AME1387" s="36"/>
      <c r="AMF1387" s="36"/>
      <c r="AMG1387" s="36"/>
      <c r="AMH1387" s="36"/>
    </row>
    <row r="1388" spans="5:1022" ht="14.1" customHeight="1">
      <c r="E1388" s="7"/>
      <c r="F1388" s="7"/>
      <c r="G1388" s="7"/>
      <c r="Q1388" s="7"/>
      <c r="U1388" s="7"/>
      <c r="V1388" s="7"/>
      <c r="W1388" s="7"/>
      <c r="X1388" s="7"/>
      <c r="Y1388" s="7"/>
      <c r="AH1388" s="11"/>
      <c r="AI1388" s="11"/>
      <c r="AR1388" s="162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L1388" s="36"/>
      <c r="CM1388" s="36"/>
      <c r="CN1388" s="36"/>
      <c r="CO1388" s="36"/>
      <c r="CP1388" s="36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A1388" s="36"/>
      <c r="DB1388" s="36"/>
      <c r="DC1388" s="36"/>
      <c r="DD1388" s="36"/>
      <c r="DE1388" s="36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P1388" s="36"/>
      <c r="DQ1388" s="36"/>
      <c r="DR1388" s="36"/>
      <c r="DS1388" s="36"/>
      <c r="DT1388" s="36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E1388" s="36"/>
      <c r="EF1388" s="36"/>
      <c r="EG1388" s="36"/>
      <c r="EH1388" s="36"/>
      <c r="EI1388" s="36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  <c r="ET1388" s="36"/>
      <c r="EU1388" s="36"/>
      <c r="EV1388" s="36"/>
      <c r="EW1388" s="36"/>
      <c r="EX1388" s="36"/>
      <c r="EY1388" s="36"/>
      <c r="EZ1388" s="36"/>
      <c r="FA1388" s="36"/>
      <c r="FB1388" s="36"/>
      <c r="FC1388" s="36"/>
      <c r="FD1388" s="36"/>
      <c r="FE1388" s="36"/>
      <c r="FF1388" s="36"/>
      <c r="FG1388" s="36"/>
      <c r="FH1388" s="36"/>
      <c r="FI1388" s="36"/>
      <c r="FJ1388" s="36"/>
      <c r="FK1388" s="36"/>
      <c r="FL1388" s="36"/>
      <c r="FM1388" s="36"/>
      <c r="FN1388" s="36"/>
      <c r="FO1388" s="36"/>
      <c r="FP1388" s="36"/>
      <c r="FQ1388" s="36"/>
      <c r="FR1388" s="36"/>
      <c r="FS1388" s="36"/>
      <c r="FT1388" s="36"/>
      <c r="FU1388" s="36"/>
      <c r="FV1388" s="36"/>
      <c r="FW1388" s="36"/>
      <c r="FX1388" s="36"/>
      <c r="FY1388" s="36"/>
      <c r="FZ1388" s="36"/>
      <c r="GA1388" s="36"/>
      <c r="GB1388" s="36"/>
      <c r="GC1388" s="36"/>
      <c r="GD1388" s="36"/>
      <c r="GE1388" s="36"/>
      <c r="GF1388" s="36"/>
      <c r="GG1388" s="36"/>
      <c r="GH1388" s="36"/>
      <c r="GI1388" s="36"/>
      <c r="GJ1388" s="36"/>
      <c r="GK1388" s="36"/>
      <c r="GL1388" s="36"/>
      <c r="GM1388" s="36"/>
      <c r="GN1388" s="36"/>
      <c r="GO1388" s="36"/>
      <c r="GP1388" s="36"/>
      <c r="GQ1388" s="36"/>
      <c r="GR1388" s="36"/>
      <c r="GS1388" s="36"/>
      <c r="GT1388" s="36"/>
      <c r="GU1388" s="36"/>
      <c r="GV1388" s="36"/>
      <c r="GW1388" s="36"/>
      <c r="GX1388" s="36"/>
      <c r="GY1388" s="36"/>
      <c r="GZ1388" s="36"/>
      <c r="HA1388" s="36"/>
      <c r="HB1388" s="36"/>
      <c r="HC1388" s="36"/>
      <c r="HD1388" s="36"/>
      <c r="HE1388" s="36"/>
      <c r="HF1388" s="36"/>
      <c r="HG1388" s="36"/>
      <c r="HH1388" s="36"/>
      <c r="HI1388" s="36"/>
      <c r="HJ1388" s="36"/>
      <c r="HK1388" s="36"/>
      <c r="HL1388" s="36"/>
      <c r="HM1388" s="36"/>
      <c r="HN1388" s="36"/>
      <c r="HO1388" s="36"/>
      <c r="HP1388" s="36"/>
      <c r="HQ1388" s="36"/>
      <c r="HR1388" s="36"/>
      <c r="HS1388" s="36"/>
      <c r="HT1388" s="36"/>
      <c r="HU1388" s="36"/>
      <c r="HV1388" s="36"/>
      <c r="HW1388" s="36"/>
      <c r="HX1388" s="36"/>
      <c r="HY1388" s="36"/>
      <c r="HZ1388" s="36"/>
      <c r="IA1388" s="36"/>
      <c r="IB1388" s="36"/>
      <c r="IC1388" s="36"/>
      <c r="ID1388" s="36"/>
      <c r="IE1388" s="36"/>
      <c r="IF1388" s="36"/>
      <c r="IG1388" s="36"/>
      <c r="IH1388" s="36"/>
      <c r="II1388" s="36"/>
      <c r="IJ1388" s="36"/>
      <c r="IK1388" s="36"/>
      <c r="IL1388" s="36"/>
      <c r="IM1388" s="36"/>
      <c r="IN1388" s="36"/>
      <c r="IO1388" s="36"/>
      <c r="IP1388" s="36"/>
      <c r="IQ1388" s="36"/>
      <c r="IR1388" s="36"/>
      <c r="IS1388" s="36"/>
      <c r="IT1388" s="36"/>
      <c r="IU1388" s="36"/>
      <c r="IV1388" s="36"/>
      <c r="IW1388" s="36"/>
      <c r="IX1388" s="36"/>
      <c r="IY1388" s="36"/>
      <c r="IZ1388" s="36"/>
      <c r="JA1388" s="36"/>
      <c r="JB1388" s="36"/>
      <c r="JC1388" s="36"/>
      <c r="JD1388" s="36"/>
      <c r="JE1388" s="36"/>
      <c r="JF1388" s="36"/>
      <c r="JG1388" s="36"/>
      <c r="JH1388" s="36"/>
      <c r="JI1388" s="36"/>
      <c r="JJ1388" s="36"/>
      <c r="JK1388" s="36"/>
      <c r="JL1388" s="36"/>
      <c r="JM1388" s="36"/>
      <c r="JN1388" s="36"/>
      <c r="JO1388" s="36"/>
      <c r="JP1388" s="36"/>
      <c r="JQ1388" s="36"/>
      <c r="JR1388" s="36"/>
      <c r="JS1388" s="36"/>
      <c r="JT1388" s="36"/>
      <c r="JU1388" s="36"/>
      <c r="JV1388" s="36"/>
      <c r="JW1388" s="36"/>
      <c r="JX1388" s="36"/>
      <c r="JY1388" s="36"/>
      <c r="JZ1388" s="36"/>
      <c r="KA1388" s="36"/>
      <c r="KB1388" s="36"/>
      <c r="KC1388" s="36"/>
      <c r="KD1388" s="36"/>
      <c r="KE1388" s="36"/>
      <c r="KF1388" s="36"/>
      <c r="KG1388" s="36"/>
      <c r="KH1388" s="36"/>
      <c r="KI1388" s="36"/>
      <c r="KJ1388" s="36"/>
      <c r="KK1388" s="36"/>
      <c r="KL1388" s="36"/>
      <c r="KM1388" s="36"/>
      <c r="KN1388" s="36"/>
      <c r="KO1388" s="36"/>
      <c r="KP1388" s="36"/>
      <c r="KQ1388" s="36"/>
      <c r="KR1388" s="36"/>
      <c r="KS1388" s="36"/>
      <c r="KT1388" s="36"/>
      <c r="KU1388" s="36"/>
      <c r="KV1388" s="36"/>
      <c r="KW1388" s="36"/>
      <c r="KX1388" s="36"/>
      <c r="KY1388" s="36"/>
      <c r="KZ1388" s="36"/>
      <c r="LA1388" s="36"/>
      <c r="LB1388" s="36"/>
      <c r="LC1388" s="36"/>
      <c r="LD1388" s="36"/>
      <c r="LE1388" s="36"/>
      <c r="LF1388" s="36"/>
      <c r="LG1388" s="36"/>
      <c r="LH1388" s="36"/>
      <c r="LI1388" s="36"/>
      <c r="LJ1388" s="36"/>
      <c r="LK1388" s="36"/>
      <c r="LL1388" s="36"/>
      <c r="LM1388" s="36"/>
      <c r="LN1388" s="36"/>
      <c r="LO1388" s="36"/>
      <c r="LP1388" s="36"/>
      <c r="LQ1388" s="36"/>
      <c r="LR1388" s="36"/>
      <c r="LS1388" s="36"/>
      <c r="LT1388" s="36"/>
      <c r="LU1388" s="36"/>
      <c r="LV1388" s="36"/>
      <c r="LW1388" s="36"/>
      <c r="LX1388" s="36"/>
      <c r="LY1388" s="36"/>
      <c r="LZ1388" s="36"/>
      <c r="MA1388" s="36"/>
      <c r="MB1388" s="36"/>
      <c r="MC1388" s="36"/>
      <c r="MD1388" s="36"/>
      <c r="ME1388" s="36"/>
      <c r="MF1388" s="36"/>
      <c r="MG1388" s="36"/>
      <c r="MH1388" s="36"/>
      <c r="MI1388" s="36"/>
      <c r="MJ1388" s="36"/>
      <c r="MK1388" s="36"/>
      <c r="ML1388" s="36"/>
      <c r="MM1388" s="36"/>
      <c r="MN1388" s="36"/>
      <c r="MO1388" s="36"/>
      <c r="MP1388" s="36"/>
      <c r="MQ1388" s="36"/>
      <c r="MR1388" s="36"/>
      <c r="MS1388" s="36"/>
      <c r="MT1388" s="36"/>
      <c r="MU1388" s="36"/>
      <c r="MV1388" s="36"/>
      <c r="MW1388" s="36"/>
      <c r="MX1388" s="36"/>
      <c r="MY1388" s="36"/>
      <c r="MZ1388" s="36"/>
      <c r="NA1388" s="36"/>
      <c r="NB1388" s="36"/>
      <c r="NC1388" s="36"/>
      <c r="ND1388" s="36"/>
      <c r="NE1388" s="36"/>
      <c r="NF1388" s="36"/>
      <c r="NG1388" s="36"/>
      <c r="NH1388" s="36"/>
      <c r="NI1388" s="36"/>
      <c r="NJ1388" s="36"/>
      <c r="NK1388" s="36"/>
      <c r="NL1388" s="36"/>
      <c r="NM1388" s="36"/>
      <c r="NN1388" s="36"/>
      <c r="NO1388" s="36"/>
      <c r="NP1388" s="36"/>
      <c r="NQ1388" s="36"/>
      <c r="NR1388" s="36"/>
      <c r="NS1388" s="36"/>
      <c r="NT1388" s="36"/>
      <c r="NU1388" s="36"/>
      <c r="NV1388" s="36"/>
      <c r="NW1388" s="36"/>
      <c r="NX1388" s="36"/>
      <c r="NY1388" s="36"/>
      <c r="NZ1388" s="36"/>
      <c r="OA1388" s="36"/>
      <c r="OB1388" s="36"/>
      <c r="OC1388" s="36"/>
      <c r="OD1388" s="36"/>
      <c r="OE1388" s="36"/>
      <c r="OF1388" s="36"/>
      <c r="OG1388" s="36"/>
      <c r="OH1388" s="36"/>
      <c r="OI1388" s="36"/>
      <c r="OJ1388" s="36"/>
      <c r="OK1388" s="36"/>
      <c r="OL1388" s="36"/>
      <c r="OM1388" s="36"/>
      <c r="ON1388" s="36"/>
      <c r="OO1388" s="36"/>
      <c r="OP1388" s="36"/>
      <c r="OQ1388" s="36"/>
      <c r="OR1388" s="36"/>
      <c r="OS1388" s="36"/>
      <c r="OT1388" s="36"/>
      <c r="OU1388" s="36"/>
      <c r="OV1388" s="36"/>
      <c r="OW1388" s="36"/>
      <c r="OX1388" s="36"/>
      <c r="OY1388" s="36"/>
      <c r="OZ1388" s="36"/>
      <c r="PA1388" s="36"/>
      <c r="PB1388" s="36"/>
      <c r="PC1388" s="36"/>
      <c r="PD1388" s="36"/>
      <c r="PE1388" s="36"/>
      <c r="PF1388" s="36"/>
      <c r="PG1388" s="36"/>
      <c r="PH1388" s="36"/>
      <c r="PI1388" s="36"/>
      <c r="PJ1388" s="36"/>
      <c r="PK1388" s="36"/>
      <c r="PL1388" s="36"/>
      <c r="PM1388" s="36"/>
      <c r="PN1388" s="36"/>
      <c r="PO1388" s="36"/>
      <c r="PP1388" s="36"/>
      <c r="PQ1388" s="36"/>
      <c r="PR1388" s="36"/>
      <c r="PS1388" s="36"/>
      <c r="PT1388" s="36"/>
      <c r="PU1388" s="36"/>
      <c r="PV1388" s="36"/>
      <c r="PW1388" s="36"/>
      <c r="PX1388" s="36"/>
      <c r="PY1388" s="36"/>
      <c r="PZ1388" s="36"/>
      <c r="QA1388" s="36"/>
      <c r="QB1388" s="36"/>
      <c r="QC1388" s="36"/>
      <c r="QD1388" s="36"/>
      <c r="QE1388" s="36"/>
      <c r="QF1388" s="36"/>
      <c r="QG1388" s="36"/>
      <c r="QH1388" s="36"/>
      <c r="QI1388" s="36"/>
      <c r="QJ1388" s="36"/>
      <c r="QK1388" s="36"/>
      <c r="QL1388" s="36"/>
      <c r="QM1388" s="36"/>
      <c r="QN1388" s="36"/>
      <c r="QO1388" s="36"/>
      <c r="QP1388" s="36"/>
      <c r="QQ1388" s="36"/>
      <c r="QR1388" s="36"/>
      <c r="QS1388" s="36"/>
      <c r="QT1388" s="36"/>
      <c r="QU1388" s="36"/>
      <c r="QV1388" s="36"/>
      <c r="QW1388" s="36"/>
      <c r="QX1388" s="36"/>
      <c r="QY1388" s="36"/>
      <c r="QZ1388" s="36"/>
      <c r="RA1388" s="36"/>
      <c r="RB1388" s="36"/>
      <c r="RC1388" s="36"/>
      <c r="RD1388" s="36"/>
      <c r="RE1388" s="36"/>
      <c r="RF1388" s="36"/>
      <c r="RG1388" s="36"/>
      <c r="RH1388" s="36"/>
      <c r="RI1388" s="36"/>
      <c r="RJ1388" s="36"/>
      <c r="RK1388" s="36"/>
      <c r="RL1388" s="36"/>
      <c r="RM1388" s="36"/>
      <c r="RN1388" s="36"/>
      <c r="RO1388" s="36"/>
      <c r="RP1388" s="36"/>
      <c r="RQ1388" s="36"/>
      <c r="RR1388" s="36"/>
      <c r="RS1388" s="36"/>
      <c r="RT1388" s="36"/>
      <c r="RU1388" s="36"/>
      <c r="RV1388" s="36"/>
      <c r="RW1388" s="36"/>
      <c r="RX1388" s="36"/>
      <c r="RY1388" s="36"/>
      <c r="RZ1388" s="36"/>
      <c r="SA1388" s="36"/>
      <c r="SB1388" s="36"/>
      <c r="SC1388" s="36"/>
      <c r="SD1388" s="36"/>
      <c r="SE1388" s="36"/>
      <c r="SF1388" s="36"/>
      <c r="SG1388" s="36"/>
      <c r="SH1388" s="36"/>
      <c r="SI1388" s="36"/>
      <c r="SJ1388" s="36"/>
      <c r="SK1388" s="36"/>
      <c r="SL1388" s="36"/>
      <c r="SM1388" s="36"/>
      <c r="SN1388" s="36"/>
      <c r="SO1388" s="36"/>
      <c r="SP1388" s="36"/>
      <c r="SQ1388" s="36"/>
      <c r="SR1388" s="36"/>
      <c r="SS1388" s="36"/>
      <c r="ST1388" s="36"/>
      <c r="SU1388" s="36"/>
      <c r="SV1388" s="36"/>
      <c r="SW1388" s="36"/>
      <c r="SX1388" s="36"/>
      <c r="SY1388" s="36"/>
      <c r="SZ1388" s="36"/>
      <c r="TA1388" s="36"/>
      <c r="TB1388" s="36"/>
      <c r="TC1388" s="36"/>
      <c r="TD1388" s="36"/>
      <c r="TE1388" s="36"/>
      <c r="TF1388" s="36"/>
      <c r="TG1388" s="36"/>
      <c r="TH1388" s="36"/>
      <c r="TI1388" s="36"/>
      <c r="TJ1388" s="36"/>
      <c r="TK1388" s="36"/>
      <c r="TL1388" s="36"/>
      <c r="TM1388" s="36"/>
      <c r="TN1388" s="36"/>
      <c r="TO1388" s="36"/>
      <c r="TP1388" s="36"/>
      <c r="TQ1388" s="36"/>
      <c r="TR1388" s="36"/>
      <c r="TS1388" s="36"/>
      <c r="TT1388" s="36"/>
      <c r="TU1388" s="36"/>
      <c r="TV1388" s="36"/>
      <c r="TW1388" s="36"/>
      <c r="TX1388" s="36"/>
      <c r="TY1388" s="36"/>
      <c r="TZ1388" s="36"/>
      <c r="UA1388" s="36"/>
      <c r="UB1388" s="36"/>
      <c r="UC1388" s="36"/>
      <c r="UD1388" s="36"/>
      <c r="UE1388" s="36"/>
      <c r="UF1388" s="36"/>
      <c r="UG1388" s="36"/>
      <c r="UH1388" s="36"/>
      <c r="UI1388" s="36"/>
      <c r="UJ1388" s="36"/>
      <c r="UK1388" s="36"/>
      <c r="UL1388" s="36"/>
      <c r="UM1388" s="36"/>
      <c r="UN1388" s="36"/>
      <c r="UO1388" s="36"/>
      <c r="UP1388" s="36"/>
      <c r="UQ1388" s="36"/>
      <c r="UR1388" s="36"/>
      <c r="US1388" s="36"/>
      <c r="UT1388" s="36"/>
      <c r="UU1388" s="36"/>
      <c r="UV1388" s="36"/>
      <c r="UW1388" s="36"/>
      <c r="UX1388" s="36"/>
      <c r="UY1388" s="36"/>
      <c r="UZ1388" s="36"/>
      <c r="VA1388" s="36"/>
      <c r="VB1388" s="36"/>
      <c r="VC1388" s="36"/>
      <c r="VD1388" s="36"/>
      <c r="VE1388" s="36"/>
      <c r="VF1388" s="36"/>
      <c r="VG1388" s="36"/>
      <c r="VH1388" s="36"/>
      <c r="VI1388" s="36"/>
      <c r="VJ1388" s="36"/>
      <c r="VK1388" s="36"/>
      <c r="VL1388" s="36"/>
      <c r="VM1388" s="36"/>
      <c r="VN1388" s="36"/>
      <c r="VO1388" s="36"/>
      <c r="VP1388" s="36"/>
      <c r="VQ1388" s="36"/>
      <c r="VR1388" s="36"/>
      <c r="VS1388" s="36"/>
      <c r="VT1388" s="36"/>
      <c r="VU1388" s="36"/>
      <c r="VV1388" s="36"/>
      <c r="VW1388" s="36"/>
      <c r="VX1388" s="36"/>
      <c r="VY1388" s="36"/>
      <c r="VZ1388" s="36"/>
      <c r="WA1388" s="36"/>
      <c r="WB1388" s="36"/>
      <c r="WC1388" s="36"/>
      <c r="WD1388" s="36"/>
      <c r="WE1388" s="36"/>
      <c r="WF1388" s="36"/>
      <c r="WG1388" s="36"/>
      <c r="WH1388" s="36"/>
      <c r="WI1388" s="36"/>
      <c r="WJ1388" s="36"/>
      <c r="WK1388" s="36"/>
      <c r="WL1388" s="36"/>
      <c r="WM1388" s="36"/>
      <c r="WN1388" s="36"/>
      <c r="WO1388" s="36"/>
      <c r="WP1388" s="36"/>
      <c r="WQ1388" s="36"/>
      <c r="WR1388" s="36"/>
      <c r="WS1388" s="36"/>
      <c r="WT1388" s="36"/>
      <c r="WU1388" s="36"/>
      <c r="WV1388" s="36"/>
      <c r="WW1388" s="36"/>
      <c r="WX1388" s="36"/>
      <c r="WY1388" s="36"/>
      <c r="WZ1388" s="36"/>
      <c r="XA1388" s="36"/>
      <c r="XB1388" s="36"/>
      <c r="XC1388" s="36"/>
      <c r="XD1388" s="36"/>
      <c r="XE1388" s="36"/>
      <c r="XF1388" s="36"/>
      <c r="XG1388" s="36"/>
      <c r="XH1388" s="36"/>
      <c r="XI1388" s="36"/>
      <c r="XJ1388" s="36"/>
      <c r="XK1388" s="36"/>
      <c r="XL1388" s="36"/>
      <c r="XM1388" s="36"/>
      <c r="XN1388" s="36"/>
      <c r="XO1388" s="36"/>
      <c r="XP1388" s="36"/>
      <c r="XQ1388" s="36"/>
      <c r="XR1388" s="36"/>
      <c r="XS1388" s="36"/>
      <c r="XT1388" s="36"/>
      <c r="XU1388" s="36"/>
      <c r="XV1388" s="36"/>
      <c r="XW1388" s="36"/>
      <c r="XX1388" s="36"/>
      <c r="XY1388" s="36"/>
      <c r="XZ1388" s="36"/>
      <c r="YA1388" s="36"/>
      <c r="YB1388" s="36"/>
      <c r="YC1388" s="36"/>
      <c r="YD1388" s="36"/>
      <c r="YE1388" s="36"/>
      <c r="YF1388" s="36"/>
      <c r="YG1388" s="36"/>
      <c r="YH1388" s="36"/>
      <c r="YI1388" s="36"/>
      <c r="YJ1388" s="36"/>
      <c r="YK1388" s="36"/>
      <c r="YL1388" s="36"/>
      <c r="YM1388" s="36"/>
      <c r="YN1388" s="36"/>
      <c r="YO1388" s="36"/>
      <c r="YP1388" s="36"/>
      <c r="YQ1388" s="36"/>
      <c r="YR1388" s="36"/>
      <c r="YS1388" s="36"/>
      <c r="YT1388" s="36"/>
      <c r="YU1388" s="36"/>
      <c r="YV1388" s="36"/>
      <c r="YW1388" s="36"/>
      <c r="YX1388" s="36"/>
      <c r="YY1388" s="36"/>
      <c r="YZ1388" s="36"/>
      <c r="ZA1388" s="36"/>
      <c r="ZB1388" s="36"/>
      <c r="ZC1388" s="36"/>
      <c r="ZD1388" s="36"/>
      <c r="ZE1388" s="36"/>
      <c r="ZF1388" s="36"/>
      <c r="ZG1388" s="36"/>
      <c r="ZH1388" s="36"/>
      <c r="ZI1388" s="36"/>
      <c r="ZJ1388" s="36"/>
      <c r="ZK1388" s="36"/>
      <c r="ZL1388" s="36"/>
      <c r="ZM1388" s="36"/>
      <c r="ZN1388" s="36"/>
      <c r="ZO1388" s="36"/>
      <c r="ZP1388" s="36"/>
      <c r="ZQ1388" s="36"/>
      <c r="ZR1388" s="36"/>
      <c r="ZS1388" s="36"/>
      <c r="ZT1388" s="36"/>
      <c r="ZU1388" s="36"/>
      <c r="ZV1388" s="36"/>
      <c r="ZW1388" s="36"/>
      <c r="ZX1388" s="36"/>
      <c r="ZY1388" s="36"/>
      <c r="ZZ1388" s="36"/>
      <c r="AAA1388" s="36"/>
      <c r="AAB1388" s="36"/>
      <c r="AAC1388" s="36"/>
      <c r="AAD1388" s="36"/>
      <c r="AAE1388" s="36"/>
      <c r="AAF1388" s="36"/>
      <c r="AAG1388" s="36"/>
      <c r="AAH1388" s="36"/>
      <c r="AAI1388" s="36"/>
      <c r="AAJ1388" s="36"/>
      <c r="AAK1388" s="36"/>
      <c r="AAL1388" s="36"/>
      <c r="AAM1388" s="36"/>
      <c r="AAN1388" s="36"/>
      <c r="AAO1388" s="36"/>
      <c r="AAP1388" s="36"/>
      <c r="AAQ1388" s="36"/>
      <c r="AAR1388" s="36"/>
      <c r="AAS1388" s="36"/>
      <c r="AAT1388" s="36"/>
      <c r="AAU1388" s="36"/>
      <c r="AAV1388" s="36"/>
      <c r="AAW1388" s="36"/>
      <c r="AAX1388" s="36"/>
      <c r="AAY1388" s="36"/>
      <c r="AAZ1388" s="36"/>
      <c r="ABA1388" s="36"/>
      <c r="ABB1388" s="36"/>
      <c r="ABC1388" s="36"/>
      <c r="ABD1388" s="36"/>
      <c r="ABE1388" s="36"/>
      <c r="ABF1388" s="36"/>
      <c r="ABG1388" s="36"/>
      <c r="ABH1388" s="36"/>
      <c r="ABI1388" s="36"/>
      <c r="ABJ1388" s="36"/>
      <c r="ABK1388" s="36"/>
      <c r="ABL1388" s="36"/>
      <c r="ABM1388" s="36"/>
      <c r="ABN1388" s="36"/>
      <c r="ABO1388" s="36"/>
      <c r="ABP1388" s="36"/>
      <c r="ABQ1388" s="36"/>
      <c r="ABR1388" s="36"/>
      <c r="ABS1388" s="36"/>
      <c r="ABT1388" s="36"/>
      <c r="ABU1388" s="36"/>
      <c r="ABV1388" s="36"/>
      <c r="ABW1388" s="36"/>
      <c r="ABX1388" s="36"/>
      <c r="ABY1388" s="36"/>
      <c r="ABZ1388" s="36"/>
      <c r="ACA1388" s="36"/>
      <c r="ACB1388" s="36"/>
      <c r="ACC1388" s="36"/>
      <c r="ACD1388" s="36"/>
      <c r="ACE1388" s="36"/>
      <c r="ACF1388" s="36"/>
      <c r="ACG1388" s="36"/>
      <c r="ACH1388" s="36"/>
      <c r="ACI1388" s="36"/>
      <c r="ACJ1388" s="36"/>
      <c r="ACK1388" s="36"/>
      <c r="ACL1388" s="36"/>
      <c r="ACM1388" s="36"/>
      <c r="ACN1388" s="36"/>
      <c r="ACO1388" s="36"/>
      <c r="ACP1388" s="36"/>
      <c r="ACQ1388" s="36"/>
      <c r="ACR1388" s="36"/>
      <c r="ACS1388" s="36"/>
      <c r="ACT1388" s="36"/>
      <c r="ACU1388" s="36"/>
      <c r="ACV1388" s="36"/>
      <c r="ACW1388" s="36"/>
      <c r="ACX1388" s="36"/>
      <c r="ACY1388" s="36"/>
      <c r="ACZ1388" s="36"/>
      <c r="ADA1388" s="36"/>
      <c r="ADB1388" s="36"/>
      <c r="ADC1388" s="36"/>
      <c r="ADD1388" s="36"/>
      <c r="ADE1388" s="36"/>
      <c r="ADF1388" s="36"/>
      <c r="ADG1388" s="36"/>
      <c r="ADH1388" s="36"/>
      <c r="ADI1388" s="36"/>
      <c r="ADJ1388" s="36"/>
      <c r="ADK1388" s="36"/>
      <c r="ADL1388" s="36"/>
      <c r="ADM1388" s="36"/>
      <c r="ADN1388" s="36"/>
      <c r="ADO1388" s="36"/>
      <c r="ADP1388" s="36"/>
      <c r="ADQ1388" s="36"/>
      <c r="ADR1388" s="36"/>
      <c r="ADS1388" s="36"/>
      <c r="ADT1388" s="36"/>
      <c r="ADU1388" s="36"/>
      <c r="ADV1388" s="36"/>
      <c r="ADW1388" s="36"/>
      <c r="ADX1388" s="36"/>
      <c r="ADY1388" s="36"/>
      <c r="ADZ1388" s="36"/>
      <c r="AEA1388" s="36"/>
      <c r="AEB1388" s="36"/>
      <c r="AEC1388" s="36"/>
      <c r="AED1388" s="36"/>
      <c r="AEE1388" s="36"/>
      <c r="AEF1388" s="36"/>
      <c r="AEG1388" s="36"/>
      <c r="AEH1388" s="36"/>
      <c r="AEI1388" s="36"/>
      <c r="AEJ1388" s="36"/>
      <c r="AEK1388" s="36"/>
      <c r="AEL1388" s="36"/>
      <c r="AEM1388" s="36"/>
      <c r="AEN1388" s="36"/>
      <c r="AEO1388" s="36"/>
      <c r="AEP1388" s="36"/>
      <c r="AEQ1388" s="36"/>
      <c r="AER1388" s="36"/>
      <c r="AES1388" s="36"/>
      <c r="AET1388" s="36"/>
      <c r="AEU1388" s="36"/>
      <c r="AEV1388" s="36"/>
      <c r="AEW1388" s="36"/>
      <c r="AEX1388" s="36"/>
      <c r="AEY1388" s="36"/>
      <c r="AEZ1388" s="36"/>
      <c r="AFA1388" s="36"/>
      <c r="AFB1388" s="36"/>
      <c r="AFC1388" s="36"/>
      <c r="AFD1388" s="36"/>
      <c r="AFE1388" s="36"/>
      <c r="AFF1388" s="36"/>
      <c r="AFG1388" s="36"/>
      <c r="AFH1388" s="36"/>
      <c r="AFI1388" s="36"/>
      <c r="AFJ1388" s="36"/>
      <c r="AFK1388" s="36"/>
      <c r="AFL1388" s="36"/>
      <c r="AFM1388" s="36"/>
      <c r="AFN1388" s="36"/>
      <c r="AFO1388" s="36"/>
      <c r="AFP1388" s="36"/>
      <c r="AFQ1388" s="36"/>
      <c r="AFR1388" s="36"/>
      <c r="AFS1388" s="36"/>
      <c r="AFT1388" s="36"/>
      <c r="AFU1388" s="36"/>
      <c r="AFV1388" s="36"/>
      <c r="AFW1388" s="36"/>
      <c r="AFX1388" s="36"/>
      <c r="AFY1388" s="36"/>
      <c r="AFZ1388" s="36"/>
      <c r="AGA1388" s="36"/>
      <c r="AGB1388" s="36"/>
      <c r="AGC1388" s="36"/>
      <c r="AGD1388" s="36"/>
      <c r="AGE1388" s="36"/>
      <c r="AGF1388" s="36"/>
      <c r="AGG1388" s="36"/>
      <c r="AGH1388" s="36"/>
      <c r="AGI1388" s="36"/>
      <c r="AGJ1388" s="36"/>
      <c r="AGK1388" s="36"/>
      <c r="AGL1388" s="36"/>
      <c r="AGM1388" s="36"/>
      <c r="AGN1388" s="36"/>
      <c r="AGO1388" s="36"/>
      <c r="AGP1388" s="36"/>
      <c r="AGQ1388" s="36"/>
      <c r="AGR1388" s="36"/>
      <c r="AGS1388" s="36"/>
      <c r="AGT1388" s="36"/>
      <c r="AGU1388" s="36"/>
      <c r="AGV1388" s="36"/>
      <c r="AGW1388" s="36"/>
      <c r="AGX1388" s="36"/>
      <c r="AGY1388" s="36"/>
      <c r="AGZ1388" s="36"/>
      <c r="AHA1388" s="36"/>
      <c r="AHB1388" s="36"/>
      <c r="AHC1388" s="36"/>
      <c r="AHD1388" s="36"/>
      <c r="AHE1388" s="36"/>
      <c r="AHF1388" s="36"/>
      <c r="AHG1388" s="36"/>
      <c r="AHH1388" s="36"/>
      <c r="AHI1388" s="36"/>
      <c r="AHJ1388" s="36"/>
      <c r="AHK1388" s="36"/>
      <c r="AHL1388" s="36"/>
      <c r="AHM1388" s="36"/>
      <c r="AHN1388" s="36"/>
      <c r="AHO1388" s="36"/>
      <c r="AHP1388" s="36"/>
      <c r="AHQ1388" s="36"/>
      <c r="AHR1388" s="36"/>
      <c r="AHS1388" s="36"/>
      <c r="AHT1388" s="36"/>
      <c r="AHU1388" s="36"/>
      <c r="AHV1388" s="36"/>
      <c r="AHW1388" s="36"/>
      <c r="AHX1388" s="36"/>
      <c r="AHY1388" s="36"/>
      <c r="AHZ1388" s="36"/>
      <c r="AIA1388" s="36"/>
      <c r="AIB1388" s="36"/>
      <c r="AIC1388" s="36"/>
      <c r="AID1388" s="36"/>
      <c r="AIE1388" s="36"/>
      <c r="AIF1388" s="36"/>
      <c r="AIG1388" s="36"/>
      <c r="AIH1388" s="36"/>
      <c r="AII1388" s="36"/>
      <c r="AIJ1388" s="36"/>
      <c r="AIK1388" s="36"/>
      <c r="AIL1388" s="36"/>
      <c r="AIM1388" s="36"/>
      <c r="AIN1388" s="36"/>
      <c r="AIO1388" s="36"/>
      <c r="AIP1388" s="36"/>
      <c r="AIQ1388" s="36"/>
      <c r="AIR1388" s="36"/>
      <c r="AIS1388" s="36"/>
      <c r="AIT1388" s="36"/>
      <c r="AIU1388" s="36"/>
      <c r="AIV1388" s="36"/>
      <c r="AIW1388" s="36"/>
      <c r="AIX1388" s="36"/>
      <c r="AIY1388" s="36"/>
      <c r="AIZ1388" s="36"/>
      <c r="AJA1388" s="36"/>
      <c r="AJB1388" s="36"/>
      <c r="AJC1388" s="36"/>
      <c r="AJD1388" s="36"/>
      <c r="AJE1388" s="36"/>
      <c r="AJF1388" s="36"/>
      <c r="AJG1388" s="36"/>
      <c r="AJH1388" s="36"/>
      <c r="AJI1388" s="36"/>
      <c r="AJJ1388" s="36"/>
      <c r="AJK1388" s="36"/>
      <c r="AJL1388" s="36"/>
      <c r="AJM1388" s="36"/>
      <c r="AJN1388" s="36"/>
      <c r="AJO1388" s="36"/>
      <c r="AJP1388" s="36"/>
      <c r="AJQ1388" s="36"/>
      <c r="AJR1388" s="36"/>
      <c r="AJS1388" s="36"/>
      <c r="AJT1388" s="36"/>
      <c r="AJU1388" s="36"/>
      <c r="AJV1388" s="36"/>
      <c r="AJW1388" s="36"/>
      <c r="AJX1388" s="36"/>
      <c r="AJY1388" s="36"/>
      <c r="AJZ1388" s="36"/>
      <c r="AKA1388" s="36"/>
      <c r="AKB1388" s="36"/>
      <c r="AKC1388" s="36"/>
      <c r="AKD1388" s="36"/>
      <c r="AKE1388" s="36"/>
      <c r="AKF1388" s="36"/>
      <c r="AKG1388" s="36"/>
      <c r="AKH1388" s="36"/>
      <c r="AKI1388" s="36"/>
      <c r="AKJ1388" s="36"/>
      <c r="AKK1388" s="36"/>
      <c r="AKL1388" s="36"/>
      <c r="AKM1388" s="36"/>
      <c r="AKN1388" s="36"/>
      <c r="AKO1388" s="36"/>
      <c r="AKP1388" s="36"/>
      <c r="AKQ1388" s="36"/>
      <c r="AKR1388" s="36"/>
      <c r="AKS1388" s="36"/>
      <c r="AKT1388" s="36"/>
      <c r="AKU1388" s="36"/>
      <c r="AKV1388" s="36"/>
      <c r="AKW1388" s="36"/>
      <c r="AKX1388" s="36"/>
      <c r="AKY1388" s="36"/>
      <c r="AKZ1388" s="36"/>
      <c r="ALA1388" s="36"/>
      <c r="ALB1388" s="36"/>
      <c r="ALC1388" s="36"/>
      <c r="ALD1388" s="36"/>
      <c r="ALE1388" s="36"/>
      <c r="ALF1388" s="36"/>
      <c r="ALG1388" s="36"/>
      <c r="ALH1388" s="36"/>
      <c r="ALI1388" s="36"/>
      <c r="ALJ1388" s="36"/>
      <c r="ALK1388" s="36"/>
      <c r="ALL1388" s="36"/>
      <c r="ALM1388" s="36"/>
      <c r="ALN1388" s="36"/>
      <c r="ALO1388" s="36"/>
      <c r="ALP1388" s="36"/>
      <c r="ALQ1388" s="36"/>
      <c r="ALR1388" s="36"/>
      <c r="ALS1388" s="36"/>
      <c r="ALT1388" s="36"/>
      <c r="ALU1388" s="36"/>
      <c r="ALV1388" s="36"/>
      <c r="ALW1388" s="36"/>
      <c r="ALX1388" s="36"/>
      <c r="ALY1388" s="36"/>
      <c r="ALZ1388" s="36"/>
      <c r="AMA1388" s="36"/>
      <c r="AMB1388" s="36"/>
      <c r="AMC1388" s="36"/>
      <c r="AMD1388" s="36"/>
      <c r="AME1388" s="36"/>
      <c r="AMF1388" s="36"/>
      <c r="AMG1388" s="36"/>
      <c r="AMH1388" s="36"/>
    </row>
    <row r="1389" spans="5:1022" ht="14.1" customHeight="1">
      <c r="E1389" s="7"/>
      <c r="F1389" s="7"/>
      <c r="G1389" s="7"/>
      <c r="Q1389" s="7"/>
      <c r="U1389" s="7"/>
      <c r="V1389" s="7"/>
      <c r="W1389" s="7"/>
      <c r="X1389" s="7"/>
      <c r="Y1389" s="7"/>
      <c r="AH1389" s="11"/>
      <c r="AI1389" s="11"/>
      <c r="AR1389" s="162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  <c r="BS1389" s="36"/>
      <c r="BT1389" s="36"/>
      <c r="BU1389" s="36"/>
      <c r="BV1389" s="36"/>
      <c r="BW1389" s="36"/>
      <c r="BX1389" s="36"/>
      <c r="BY1389" s="36"/>
      <c r="BZ1389" s="36"/>
      <c r="CA1389" s="36"/>
      <c r="CB1389" s="36"/>
      <c r="CC1389" s="36"/>
      <c r="CD1389" s="36"/>
      <c r="CE1389" s="36"/>
      <c r="CF1389" s="36"/>
      <c r="CG1389" s="36"/>
      <c r="CH1389" s="36"/>
      <c r="CI1389" s="36"/>
      <c r="CJ1389" s="36"/>
      <c r="CK1389" s="36"/>
      <c r="CL1389" s="36"/>
      <c r="CM1389" s="36"/>
      <c r="CN1389" s="36"/>
      <c r="CO1389" s="36"/>
      <c r="CP1389" s="36"/>
      <c r="CQ1389" s="36"/>
      <c r="CR1389" s="36"/>
      <c r="CS1389" s="36"/>
      <c r="CT1389" s="36"/>
      <c r="CU1389" s="36"/>
      <c r="CV1389" s="36"/>
      <c r="CW1389" s="36"/>
      <c r="CX1389" s="36"/>
      <c r="CY1389" s="36"/>
      <c r="CZ1389" s="36"/>
      <c r="DA1389" s="36"/>
      <c r="DB1389" s="36"/>
      <c r="DC1389" s="36"/>
      <c r="DD1389" s="36"/>
      <c r="DE1389" s="36"/>
      <c r="DF1389" s="36"/>
      <c r="DG1389" s="36"/>
      <c r="DH1389" s="36"/>
      <c r="DI1389" s="36"/>
      <c r="DJ1389" s="36"/>
      <c r="DK1389" s="36"/>
      <c r="DL1389" s="36"/>
      <c r="DM1389" s="36"/>
      <c r="DN1389" s="36"/>
      <c r="DO1389" s="36"/>
      <c r="DP1389" s="36"/>
      <c r="DQ1389" s="36"/>
      <c r="DR1389" s="36"/>
      <c r="DS1389" s="36"/>
      <c r="DT1389" s="36"/>
      <c r="DU1389" s="36"/>
      <c r="DV1389" s="36"/>
      <c r="DW1389" s="36"/>
      <c r="DX1389" s="36"/>
      <c r="DY1389" s="36"/>
      <c r="DZ1389" s="36"/>
      <c r="EA1389" s="36"/>
      <c r="EB1389" s="36"/>
      <c r="EC1389" s="36"/>
      <c r="ED1389" s="36"/>
      <c r="EE1389" s="36"/>
      <c r="EF1389" s="36"/>
      <c r="EG1389" s="36"/>
      <c r="EH1389" s="36"/>
      <c r="EI1389" s="36"/>
      <c r="EJ1389" s="36"/>
      <c r="EK1389" s="36"/>
      <c r="EL1389" s="36"/>
      <c r="EM1389" s="36"/>
      <c r="EN1389" s="36"/>
      <c r="EO1389" s="36"/>
      <c r="EP1389" s="36"/>
      <c r="EQ1389" s="36"/>
      <c r="ER1389" s="36"/>
      <c r="ES1389" s="36"/>
      <c r="ET1389" s="36"/>
      <c r="EU1389" s="36"/>
      <c r="EV1389" s="36"/>
      <c r="EW1389" s="36"/>
      <c r="EX1389" s="36"/>
      <c r="EY1389" s="36"/>
      <c r="EZ1389" s="36"/>
      <c r="FA1389" s="36"/>
      <c r="FB1389" s="36"/>
      <c r="FC1389" s="36"/>
      <c r="FD1389" s="36"/>
      <c r="FE1389" s="36"/>
      <c r="FF1389" s="36"/>
      <c r="FG1389" s="36"/>
      <c r="FH1389" s="36"/>
      <c r="FI1389" s="36"/>
      <c r="FJ1389" s="36"/>
      <c r="FK1389" s="36"/>
      <c r="FL1389" s="36"/>
      <c r="FM1389" s="36"/>
      <c r="FN1389" s="36"/>
      <c r="FO1389" s="36"/>
      <c r="FP1389" s="36"/>
      <c r="FQ1389" s="36"/>
      <c r="FR1389" s="36"/>
      <c r="FS1389" s="36"/>
      <c r="FT1389" s="36"/>
      <c r="FU1389" s="36"/>
      <c r="FV1389" s="36"/>
      <c r="FW1389" s="36"/>
      <c r="FX1389" s="36"/>
      <c r="FY1389" s="36"/>
      <c r="FZ1389" s="36"/>
      <c r="GA1389" s="36"/>
      <c r="GB1389" s="36"/>
      <c r="GC1389" s="36"/>
      <c r="GD1389" s="36"/>
      <c r="GE1389" s="36"/>
      <c r="GF1389" s="36"/>
      <c r="GG1389" s="36"/>
      <c r="GH1389" s="36"/>
      <c r="GI1389" s="36"/>
      <c r="GJ1389" s="36"/>
      <c r="GK1389" s="36"/>
      <c r="GL1389" s="36"/>
      <c r="GM1389" s="36"/>
      <c r="GN1389" s="36"/>
      <c r="GO1389" s="36"/>
      <c r="GP1389" s="36"/>
      <c r="GQ1389" s="36"/>
      <c r="GR1389" s="36"/>
      <c r="GS1389" s="36"/>
      <c r="GT1389" s="36"/>
      <c r="GU1389" s="36"/>
      <c r="GV1389" s="36"/>
      <c r="GW1389" s="36"/>
      <c r="GX1389" s="36"/>
      <c r="GY1389" s="36"/>
      <c r="GZ1389" s="36"/>
      <c r="HA1389" s="36"/>
      <c r="HB1389" s="36"/>
      <c r="HC1389" s="36"/>
      <c r="HD1389" s="36"/>
      <c r="HE1389" s="36"/>
      <c r="HF1389" s="36"/>
      <c r="HG1389" s="36"/>
      <c r="HH1389" s="36"/>
      <c r="HI1389" s="36"/>
      <c r="HJ1389" s="36"/>
      <c r="HK1389" s="36"/>
      <c r="HL1389" s="36"/>
      <c r="HM1389" s="36"/>
      <c r="HN1389" s="36"/>
      <c r="HO1389" s="36"/>
      <c r="HP1389" s="36"/>
      <c r="HQ1389" s="36"/>
      <c r="HR1389" s="36"/>
      <c r="HS1389" s="36"/>
      <c r="HT1389" s="36"/>
      <c r="HU1389" s="36"/>
      <c r="HV1389" s="36"/>
      <c r="HW1389" s="36"/>
      <c r="HX1389" s="36"/>
      <c r="HY1389" s="36"/>
      <c r="HZ1389" s="36"/>
      <c r="IA1389" s="36"/>
      <c r="IB1389" s="36"/>
      <c r="IC1389" s="36"/>
      <c r="ID1389" s="36"/>
      <c r="IE1389" s="36"/>
      <c r="IF1389" s="36"/>
      <c r="IG1389" s="36"/>
      <c r="IH1389" s="36"/>
      <c r="II1389" s="36"/>
      <c r="IJ1389" s="36"/>
      <c r="IK1389" s="36"/>
      <c r="IL1389" s="36"/>
      <c r="IM1389" s="36"/>
      <c r="IN1389" s="36"/>
      <c r="IO1389" s="36"/>
      <c r="IP1389" s="36"/>
      <c r="IQ1389" s="36"/>
      <c r="IR1389" s="36"/>
      <c r="IS1389" s="36"/>
      <c r="IT1389" s="36"/>
      <c r="IU1389" s="36"/>
      <c r="IV1389" s="36"/>
      <c r="IW1389" s="36"/>
      <c r="IX1389" s="36"/>
      <c r="IY1389" s="36"/>
      <c r="IZ1389" s="36"/>
      <c r="JA1389" s="36"/>
      <c r="JB1389" s="36"/>
      <c r="JC1389" s="36"/>
      <c r="JD1389" s="36"/>
      <c r="JE1389" s="36"/>
      <c r="JF1389" s="36"/>
      <c r="JG1389" s="36"/>
      <c r="JH1389" s="36"/>
      <c r="JI1389" s="36"/>
      <c r="JJ1389" s="36"/>
      <c r="JK1389" s="36"/>
      <c r="JL1389" s="36"/>
      <c r="JM1389" s="36"/>
      <c r="JN1389" s="36"/>
      <c r="JO1389" s="36"/>
      <c r="JP1389" s="36"/>
      <c r="JQ1389" s="36"/>
      <c r="JR1389" s="36"/>
      <c r="JS1389" s="36"/>
      <c r="JT1389" s="36"/>
      <c r="JU1389" s="36"/>
      <c r="JV1389" s="36"/>
      <c r="JW1389" s="36"/>
      <c r="JX1389" s="36"/>
      <c r="JY1389" s="36"/>
      <c r="JZ1389" s="36"/>
      <c r="KA1389" s="36"/>
      <c r="KB1389" s="36"/>
      <c r="KC1389" s="36"/>
      <c r="KD1389" s="36"/>
      <c r="KE1389" s="36"/>
      <c r="KF1389" s="36"/>
      <c r="KG1389" s="36"/>
      <c r="KH1389" s="36"/>
      <c r="KI1389" s="36"/>
      <c r="KJ1389" s="36"/>
      <c r="KK1389" s="36"/>
      <c r="KL1389" s="36"/>
      <c r="KM1389" s="36"/>
      <c r="KN1389" s="36"/>
      <c r="KO1389" s="36"/>
      <c r="KP1389" s="36"/>
      <c r="KQ1389" s="36"/>
      <c r="KR1389" s="36"/>
      <c r="KS1389" s="36"/>
      <c r="KT1389" s="36"/>
      <c r="KU1389" s="36"/>
      <c r="KV1389" s="36"/>
      <c r="KW1389" s="36"/>
      <c r="KX1389" s="36"/>
      <c r="KY1389" s="36"/>
      <c r="KZ1389" s="36"/>
      <c r="LA1389" s="36"/>
      <c r="LB1389" s="36"/>
      <c r="LC1389" s="36"/>
      <c r="LD1389" s="36"/>
      <c r="LE1389" s="36"/>
      <c r="LF1389" s="36"/>
      <c r="LG1389" s="36"/>
      <c r="LH1389" s="36"/>
      <c r="LI1389" s="36"/>
      <c r="LJ1389" s="36"/>
      <c r="LK1389" s="36"/>
      <c r="LL1389" s="36"/>
      <c r="LM1389" s="36"/>
      <c r="LN1389" s="36"/>
      <c r="LO1389" s="36"/>
      <c r="LP1389" s="36"/>
      <c r="LQ1389" s="36"/>
      <c r="LR1389" s="36"/>
      <c r="LS1389" s="36"/>
      <c r="LT1389" s="36"/>
      <c r="LU1389" s="36"/>
      <c r="LV1389" s="36"/>
      <c r="LW1389" s="36"/>
      <c r="LX1389" s="36"/>
      <c r="LY1389" s="36"/>
      <c r="LZ1389" s="36"/>
      <c r="MA1389" s="36"/>
      <c r="MB1389" s="36"/>
      <c r="MC1389" s="36"/>
      <c r="MD1389" s="36"/>
      <c r="ME1389" s="36"/>
      <c r="MF1389" s="36"/>
      <c r="MG1389" s="36"/>
      <c r="MH1389" s="36"/>
      <c r="MI1389" s="36"/>
      <c r="MJ1389" s="36"/>
      <c r="MK1389" s="36"/>
      <c r="ML1389" s="36"/>
      <c r="MM1389" s="36"/>
      <c r="MN1389" s="36"/>
      <c r="MO1389" s="36"/>
      <c r="MP1389" s="36"/>
      <c r="MQ1389" s="36"/>
      <c r="MR1389" s="36"/>
      <c r="MS1389" s="36"/>
      <c r="MT1389" s="36"/>
      <c r="MU1389" s="36"/>
      <c r="MV1389" s="36"/>
      <c r="MW1389" s="36"/>
      <c r="MX1389" s="36"/>
      <c r="MY1389" s="36"/>
      <c r="MZ1389" s="36"/>
      <c r="NA1389" s="36"/>
      <c r="NB1389" s="36"/>
      <c r="NC1389" s="36"/>
      <c r="ND1389" s="36"/>
      <c r="NE1389" s="36"/>
      <c r="NF1389" s="36"/>
      <c r="NG1389" s="36"/>
      <c r="NH1389" s="36"/>
      <c r="NI1389" s="36"/>
      <c r="NJ1389" s="36"/>
      <c r="NK1389" s="36"/>
      <c r="NL1389" s="36"/>
      <c r="NM1389" s="36"/>
      <c r="NN1389" s="36"/>
      <c r="NO1389" s="36"/>
      <c r="NP1389" s="36"/>
      <c r="NQ1389" s="36"/>
      <c r="NR1389" s="36"/>
      <c r="NS1389" s="36"/>
      <c r="NT1389" s="36"/>
      <c r="NU1389" s="36"/>
      <c r="NV1389" s="36"/>
      <c r="NW1389" s="36"/>
      <c r="NX1389" s="36"/>
      <c r="NY1389" s="36"/>
      <c r="NZ1389" s="36"/>
      <c r="OA1389" s="36"/>
      <c r="OB1389" s="36"/>
      <c r="OC1389" s="36"/>
      <c r="OD1389" s="36"/>
      <c r="OE1389" s="36"/>
      <c r="OF1389" s="36"/>
      <c r="OG1389" s="36"/>
      <c r="OH1389" s="36"/>
      <c r="OI1389" s="36"/>
      <c r="OJ1389" s="36"/>
      <c r="OK1389" s="36"/>
      <c r="OL1389" s="36"/>
      <c r="OM1389" s="36"/>
      <c r="ON1389" s="36"/>
      <c r="OO1389" s="36"/>
      <c r="OP1389" s="36"/>
      <c r="OQ1389" s="36"/>
      <c r="OR1389" s="36"/>
      <c r="OS1389" s="36"/>
      <c r="OT1389" s="36"/>
      <c r="OU1389" s="36"/>
      <c r="OV1389" s="36"/>
      <c r="OW1389" s="36"/>
      <c r="OX1389" s="36"/>
      <c r="OY1389" s="36"/>
      <c r="OZ1389" s="36"/>
      <c r="PA1389" s="36"/>
      <c r="PB1389" s="36"/>
      <c r="PC1389" s="36"/>
      <c r="PD1389" s="36"/>
      <c r="PE1389" s="36"/>
      <c r="PF1389" s="36"/>
      <c r="PG1389" s="36"/>
      <c r="PH1389" s="36"/>
      <c r="PI1389" s="36"/>
      <c r="PJ1389" s="36"/>
      <c r="PK1389" s="36"/>
      <c r="PL1389" s="36"/>
      <c r="PM1389" s="36"/>
      <c r="PN1389" s="36"/>
      <c r="PO1389" s="36"/>
      <c r="PP1389" s="36"/>
      <c r="PQ1389" s="36"/>
      <c r="PR1389" s="36"/>
      <c r="PS1389" s="36"/>
      <c r="PT1389" s="36"/>
      <c r="PU1389" s="36"/>
      <c r="PV1389" s="36"/>
      <c r="PW1389" s="36"/>
      <c r="PX1389" s="36"/>
      <c r="PY1389" s="36"/>
      <c r="PZ1389" s="36"/>
      <c r="QA1389" s="36"/>
      <c r="QB1389" s="36"/>
      <c r="QC1389" s="36"/>
      <c r="QD1389" s="36"/>
      <c r="QE1389" s="36"/>
      <c r="QF1389" s="36"/>
      <c r="QG1389" s="36"/>
      <c r="QH1389" s="36"/>
      <c r="QI1389" s="36"/>
      <c r="QJ1389" s="36"/>
      <c r="QK1389" s="36"/>
      <c r="QL1389" s="36"/>
      <c r="QM1389" s="36"/>
      <c r="QN1389" s="36"/>
      <c r="QO1389" s="36"/>
      <c r="QP1389" s="36"/>
      <c r="QQ1389" s="36"/>
      <c r="QR1389" s="36"/>
      <c r="QS1389" s="36"/>
      <c r="QT1389" s="36"/>
      <c r="QU1389" s="36"/>
      <c r="QV1389" s="36"/>
      <c r="QW1389" s="36"/>
      <c r="QX1389" s="36"/>
      <c r="QY1389" s="36"/>
      <c r="QZ1389" s="36"/>
      <c r="RA1389" s="36"/>
      <c r="RB1389" s="36"/>
      <c r="RC1389" s="36"/>
      <c r="RD1389" s="36"/>
      <c r="RE1389" s="36"/>
      <c r="RF1389" s="36"/>
      <c r="RG1389" s="36"/>
      <c r="RH1389" s="36"/>
      <c r="RI1389" s="36"/>
      <c r="RJ1389" s="36"/>
      <c r="RK1389" s="36"/>
      <c r="RL1389" s="36"/>
      <c r="RM1389" s="36"/>
      <c r="RN1389" s="36"/>
      <c r="RO1389" s="36"/>
      <c r="RP1389" s="36"/>
      <c r="RQ1389" s="36"/>
      <c r="RR1389" s="36"/>
      <c r="RS1389" s="36"/>
      <c r="RT1389" s="36"/>
      <c r="RU1389" s="36"/>
      <c r="RV1389" s="36"/>
      <c r="RW1389" s="36"/>
      <c r="RX1389" s="36"/>
      <c r="RY1389" s="36"/>
      <c r="RZ1389" s="36"/>
      <c r="SA1389" s="36"/>
      <c r="SB1389" s="36"/>
      <c r="SC1389" s="36"/>
      <c r="SD1389" s="36"/>
      <c r="SE1389" s="36"/>
      <c r="SF1389" s="36"/>
      <c r="SG1389" s="36"/>
      <c r="SH1389" s="36"/>
      <c r="SI1389" s="36"/>
      <c r="SJ1389" s="36"/>
      <c r="SK1389" s="36"/>
      <c r="SL1389" s="36"/>
      <c r="SM1389" s="36"/>
      <c r="SN1389" s="36"/>
      <c r="SO1389" s="36"/>
      <c r="SP1389" s="36"/>
      <c r="SQ1389" s="36"/>
      <c r="SR1389" s="36"/>
      <c r="SS1389" s="36"/>
      <c r="ST1389" s="36"/>
      <c r="SU1389" s="36"/>
      <c r="SV1389" s="36"/>
      <c r="SW1389" s="36"/>
      <c r="SX1389" s="36"/>
      <c r="SY1389" s="36"/>
      <c r="SZ1389" s="36"/>
      <c r="TA1389" s="36"/>
      <c r="TB1389" s="36"/>
      <c r="TC1389" s="36"/>
      <c r="TD1389" s="36"/>
      <c r="TE1389" s="36"/>
      <c r="TF1389" s="36"/>
      <c r="TG1389" s="36"/>
      <c r="TH1389" s="36"/>
      <c r="TI1389" s="36"/>
      <c r="TJ1389" s="36"/>
      <c r="TK1389" s="36"/>
      <c r="TL1389" s="36"/>
      <c r="TM1389" s="36"/>
      <c r="TN1389" s="36"/>
      <c r="TO1389" s="36"/>
      <c r="TP1389" s="36"/>
      <c r="TQ1389" s="36"/>
      <c r="TR1389" s="36"/>
      <c r="TS1389" s="36"/>
      <c r="TT1389" s="36"/>
      <c r="TU1389" s="36"/>
      <c r="TV1389" s="36"/>
      <c r="TW1389" s="36"/>
      <c r="TX1389" s="36"/>
      <c r="TY1389" s="36"/>
      <c r="TZ1389" s="36"/>
      <c r="UA1389" s="36"/>
      <c r="UB1389" s="36"/>
      <c r="UC1389" s="36"/>
      <c r="UD1389" s="36"/>
      <c r="UE1389" s="36"/>
      <c r="UF1389" s="36"/>
      <c r="UG1389" s="36"/>
      <c r="UH1389" s="36"/>
      <c r="UI1389" s="36"/>
      <c r="UJ1389" s="36"/>
      <c r="UK1389" s="36"/>
      <c r="UL1389" s="36"/>
      <c r="UM1389" s="36"/>
      <c r="UN1389" s="36"/>
      <c r="UO1389" s="36"/>
      <c r="UP1389" s="36"/>
      <c r="UQ1389" s="36"/>
      <c r="UR1389" s="36"/>
      <c r="US1389" s="36"/>
      <c r="UT1389" s="36"/>
      <c r="UU1389" s="36"/>
      <c r="UV1389" s="36"/>
      <c r="UW1389" s="36"/>
      <c r="UX1389" s="36"/>
      <c r="UY1389" s="36"/>
      <c r="UZ1389" s="36"/>
      <c r="VA1389" s="36"/>
      <c r="VB1389" s="36"/>
      <c r="VC1389" s="36"/>
      <c r="VD1389" s="36"/>
      <c r="VE1389" s="36"/>
      <c r="VF1389" s="36"/>
      <c r="VG1389" s="36"/>
      <c r="VH1389" s="36"/>
      <c r="VI1389" s="36"/>
      <c r="VJ1389" s="36"/>
      <c r="VK1389" s="36"/>
      <c r="VL1389" s="36"/>
      <c r="VM1389" s="36"/>
      <c r="VN1389" s="36"/>
      <c r="VO1389" s="36"/>
      <c r="VP1389" s="36"/>
      <c r="VQ1389" s="36"/>
      <c r="VR1389" s="36"/>
      <c r="VS1389" s="36"/>
      <c r="VT1389" s="36"/>
      <c r="VU1389" s="36"/>
      <c r="VV1389" s="36"/>
      <c r="VW1389" s="36"/>
      <c r="VX1389" s="36"/>
      <c r="VY1389" s="36"/>
      <c r="VZ1389" s="36"/>
      <c r="WA1389" s="36"/>
      <c r="WB1389" s="36"/>
      <c r="WC1389" s="36"/>
      <c r="WD1389" s="36"/>
      <c r="WE1389" s="36"/>
      <c r="WF1389" s="36"/>
      <c r="WG1389" s="36"/>
      <c r="WH1389" s="36"/>
      <c r="WI1389" s="36"/>
      <c r="WJ1389" s="36"/>
      <c r="WK1389" s="36"/>
      <c r="WL1389" s="36"/>
      <c r="WM1389" s="36"/>
      <c r="WN1389" s="36"/>
      <c r="WO1389" s="36"/>
      <c r="WP1389" s="36"/>
      <c r="WQ1389" s="36"/>
      <c r="WR1389" s="36"/>
      <c r="WS1389" s="36"/>
      <c r="WT1389" s="36"/>
      <c r="WU1389" s="36"/>
      <c r="WV1389" s="36"/>
      <c r="WW1389" s="36"/>
      <c r="WX1389" s="36"/>
      <c r="WY1389" s="36"/>
      <c r="WZ1389" s="36"/>
      <c r="XA1389" s="36"/>
      <c r="XB1389" s="36"/>
      <c r="XC1389" s="36"/>
      <c r="XD1389" s="36"/>
      <c r="XE1389" s="36"/>
      <c r="XF1389" s="36"/>
      <c r="XG1389" s="36"/>
      <c r="XH1389" s="36"/>
      <c r="XI1389" s="36"/>
      <c r="XJ1389" s="36"/>
      <c r="XK1389" s="36"/>
      <c r="XL1389" s="36"/>
      <c r="XM1389" s="36"/>
      <c r="XN1389" s="36"/>
      <c r="XO1389" s="36"/>
      <c r="XP1389" s="36"/>
      <c r="XQ1389" s="36"/>
      <c r="XR1389" s="36"/>
      <c r="XS1389" s="36"/>
      <c r="XT1389" s="36"/>
      <c r="XU1389" s="36"/>
      <c r="XV1389" s="36"/>
      <c r="XW1389" s="36"/>
      <c r="XX1389" s="36"/>
      <c r="XY1389" s="36"/>
      <c r="XZ1389" s="36"/>
      <c r="YA1389" s="36"/>
      <c r="YB1389" s="36"/>
      <c r="YC1389" s="36"/>
      <c r="YD1389" s="36"/>
      <c r="YE1389" s="36"/>
      <c r="YF1389" s="36"/>
      <c r="YG1389" s="36"/>
      <c r="YH1389" s="36"/>
      <c r="YI1389" s="36"/>
      <c r="YJ1389" s="36"/>
      <c r="YK1389" s="36"/>
      <c r="YL1389" s="36"/>
      <c r="YM1389" s="36"/>
      <c r="YN1389" s="36"/>
      <c r="YO1389" s="36"/>
      <c r="YP1389" s="36"/>
      <c r="YQ1389" s="36"/>
      <c r="YR1389" s="36"/>
      <c r="YS1389" s="36"/>
      <c r="YT1389" s="36"/>
      <c r="YU1389" s="36"/>
      <c r="YV1389" s="36"/>
      <c r="YW1389" s="36"/>
      <c r="YX1389" s="36"/>
      <c r="YY1389" s="36"/>
      <c r="YZ1389" s="36"/>
      <c r="ZA1389" s="36"/>
      <c r="ZB1389" s="36"/>
      <c r="ZC1389" s="36"/>
      <c r="ZD1389" s="36"/>
      <c r="ZE1389" s="36"/>
      <c r="ZF1389" s="36"/>
      <c r="ZG1389" s="36"/>
      <c r="ZH1389" s="36"/>
      <c r="ZI1389" s="36"/>
      <c r="ZJ1389" s="36"/>
      <c r="ZK1389" s="36"/>
      <c r="ZL1389" s="36"/>
      <c r="ZM1389" s="36"/>
      <c r="ZN1389" s="36"/>
      <c r="ZO1389" s="36"/>
      <c r="ZP1389" s="36"/>
      <c r="ZQ1389" s="36"/>
      <c r="ZR1389" s="36"/>
      <c r="ZS1389" s="36"/>
      <c r="ZT1389" s="36"/>
      <c r="ZU1389" s="36"/>
      <c r="ZV1389" s="36"/>
      <c r="ZW1389" s="36"/>
      <c r="ZX1389" s="36"/>
      <c r="ZY1389" s="36"/>
      <c r="ZZ1389" s="36"/>
      <c r="AAA1389" s="36"/>
      <c r="AAB1389" s="36"/>
      <c r="AAC1389" s="36"/>
      <c r="AAD1389" s="36"/>
      <c r="AAE1389" s="36"/>
      <c r="AAF1389" s="36"/>
      <c r="AAG1389" s="36"/>
      <c r="AAH1389" s="36"/>
      <c r="AAI1389" s="36"/>
      <c r="AAJ1389" s="36"/>
      <c r="AAK1389" s="36"/>
      <c r="AAL1389" s="36"/>
      <c r="AAM1389" s="36"/>
      <c r="AAN1389" s="36"/>
      <c r="AAO1389" s="36"/>
      <c r="AAP1389" s="36"/>
      <c r="AAQ1389" s="36"/>
      <c r="AAR1389" s="36"/>
      <c r="AAS1389" s="36"/>
      <c r="AAT1389" s="36"/>
      <c r="AAU1389" s="36"/>
      <c r="AAV1389" s="36"/>
      <c r="AAW1389" s="36"/>
      <c r="AAX1389" s="36"/>
      <c r="AAY1389" s="36"/>
      <c r="AAZ1389" s="36"/>
      <c r="ABA1389" s="36"/>
      <c r="ABB1389" s="36"/>
      <c r="ABC1389" s="36"/>
      <c r="ABD1389" s="36"/>
      <c r="ABE1389" s="36"/>
      <c r="ABF1389" s="36"/>
      <c r="ABG1389" s="36"/>
      <c r="ABH1389" s="36"/>
      <c r="ABI1389" s="36"/>
      <c r="ABJ1389" s="36"/>
      <c r="ABK1389" s="36"/>
      <c r="ABL1389" s="36"/>
      <c r="ABM1389" s="36"/>
      <c r="ABN1389" s="36"/>
      <c r="ABO1389" s="36"/>
      <c r="ABP1389" s="36"/>
      <c r="ABQ1389" s="36"/>
      <c r="ABR1389" s="36"/>
      <c r="ABS1389" s="36"/>
      <c r="ABT1389" s="36"/>
      <c r="ABU1389" s="36"/>
      <c r="ABV1389" s="36"/>
      <c r="ABW1389" s="36"/>
      <c r="ABX1389" s="36"/>
      <c r="ABY1389" s="36"/>
      <c r="ABZ1389" s="36"/>
      <c r="ACA1389" s="36"/>
      <c r="ACB1389" s="36"/>
      <c r="ACC1389" s="36"/>
      <c r="ACD1389" s="36"/>
      <c r="ACE1389" s="36"/>
      <c r="ACF1389" s="36"/>
      <c r="ACG1389" s="36"/>
      <c r="ACH1389" s="36"/>
      <c r="ACI1389" s="36"/>
      <c r="ACJ1389" s="36"/>
      <c r="ACK1389" s="36"/>
      <c r="ACL1389" s="36"/>
      <c r="ACM1389" s="36"/>
      <c r="ACN1389" s="36"/>
      <c r="ACO1389" s="36"/>
      <c r="ACP1389" s="36"/>
      <c r="ACQ1389" s="36"/>
      <c r="ACR1389" s="36"/>
      <c r="ACS1389" s="36"/>
      <c r="ACT1389" s="36"/>
      <c r="ACU1389" s="36"/>
      <c r="ACV1389" s="36"/>
      <c r="ACW1389" s="36"/>
      <c r="ACX1389" s="36"/>
      <c r="ACY1389" s="36"/>
      <c r="ACZ1389" s="36"/>
      <c r="ADA1389" s="36"/>
      <c r="ADB1389" s="36"/>
      <c r="ADC1389" s="36"/>
      <c r="ADD1389" s="36"/>
      <c r="ADE1389" s="36"/>
      <c r="ADF1389" s="36"/>
      <c r="ADG1389" s="36"/>
      <c r="ADH1389" s="36"/>
      <c r="ADI1389" s="36"/>
      <c r="ADJ1389" s="36"/>
      <c r="ADK1389" s="36"/>
      <c r="ADL1389" s="36"/>
      <c r="ADM1389" s="36"/>
      <c r="ADN1389" s="36"/>
      <c r="ADO1389" s="36"/>
      <c r="ADP1389" s="36"/>
      <c r="ADQ1389" s="36"/>
      <c r="ADR1389" s="36"/>
      <c r="ADS1389" s="36"/>
      <c r="ADT1389" s="36"/>
      <c r="ADU1389" s="36"/>
      <c r="ADV1389" s="36"/>
      <c r="ADW1389" s="36"/>
      <c r="ADX1389" s="36"/>
      <c r="ADY1389" s="36"/>
      <c r="ADZ1389" s="36"/>
      <c r="AEA1389" s="36"/>
      <c r="AEB1389" s="36"/>
      <c r="AEC1389" s="36"/>
      <c r="AED1389" s="36"/>
      <c r="AEE1389" s="36"/>
      <c r="AEF1389" s="36"/>
      <c r="AEG1389" s="36"/>
      <c r="AEH1389" s="36"/>
      <c r="AEI1389" s="36"/>
      <c r="AEJ1389" s="36"/>
      <c r="AEK1389" s="36"/>
      <c r="AEL1389" s="36"/>
      <c r="AEM1389" s="36"/>
      <c r="AEN1389" s="36"/>
      <c r="AEO1389" s="36"/>
      <c r="AEP1389" s="36"/>
      <c r="AEQ1389" s="36"/>
      <c r="AER1389" s="36"/>
      <c r="AES1389" s="36"/>
      <c r="AET1389" s="36"/>
      <c r="AEU1389" s="36"/>
      <c r="AEV1389" s="36"/>
      <c r="AEW1389" s="36"/>
      <c r="AEX1389" s="36"/>
      <c r="AEY1389" s="36"/>
      <c r="AEZ1389" s="36"/>
      <c r="AFA1389" s="36"/>
      <c r="AFB1389" s="36"/>
      <c r="AFC1389" s="36"/>
      <c r="AFD1389" s="36"/>
      <c r="AFE1389" s="36"/>
      <c r="AFF1389" s="36"/>
      <c r="AFG1389" s="36"/>
      <c r="AFH1389" s="36"/>
      <c r="AFI1389" s="36"/>
      <c r="AFJ1389" s="36"/>
      <c r="AFK1389" s="36"/>
      <c r="AFL1389" s="36"/>
      <c r="AFM1389" s="36"/>
      <c r="AFN1389" s="36"/>
      <c r="AFO1389" s="36"/>
      <c r="AFP1389" s="36"/>
      <c r="AFQ1389" s="36"/>
      <c r="AFR1389" s="36"/>
      <c r="AFS1389" s="36"/>
      <c r="AFT1389" s="36"/>
      <c r="AFU1389" s="36"/>
      <c r="AFV1389" s="36"/>
      <c r="AFW1389" s="36"/>
      <c r="AFX1389" s="36"/>
      <c r="AFY1389" s="36"/>
      <c r="AFZ1389" s="36"/>
      <c r="AGA1389" s="36"/>
      <c r="AGB1389" s="36"/>
      <c r="AGC1389" s="36"/>
      <c r="AGD1389" s="36"/>
      <c r="AGE1389" s="36"/>
      <c r="AGF1389" s="36"/>
      <c r="AGG1389" s="36"/>
      <c r="AGH1389" s="36"/>
      <c r="AGI1389" s="36"/>
      <c r="AGJ1389" s="36"/>
      <c r="AGK1389" s="36"/>
      <c r="AGL1389" s="36"/>
      <c r="AGM1389" s="36"/>
      <c r="AGN1389" s="36"/>
      <c r="AGO1389" s="36"/>
      <c r="AGP1389" s="36"/>
      <c r="AGQ1389" s="36"/>
      <c r="AGR1389" s="36"/>
      <c r="AGS1389" s="36"/>
      <c r="AGT1389" s="36"/>
      <c r="AGU1389" s="36"/>
      <c r="AGV1389" s="36"/>
      <c r="AGW1389" s="36"/>
      <c r="AGX1389" s="36"/>
      <c r="AGY1389" s="36"/>
      <c r="AGZ1389" s="36"/>
      <c r="AHA1389" s="36"/>
      <c r="AHB1389" s="36"/>
      <c r="AHC1389" s="36"/>
      <c r="AHD1389" s="36"/>
      <c r="AHE1389" s="36"/>
      <c r="AHF1389" s="36"/>
      <c r="AHG1389" s="36"/>
      <c r="AHH1389" s="36"/>
      <c r="AHI1389" s="36"/>
      <c r="AHJ1389" s="36"/>
      <c r="AHK1389" s="36"/>
      <c r="AHL1389" s="36"/>
      <c r="AHM1389" s="36"/>
      <c r="AHN1389" s="36"/>
      <c r="AHO1389" s="36"/>
      <c r="AHP1389" s="36"/>
      <c r="AHQ1389" s="36"/>
      <c r="AHR1389" s="36"/>
      <c r="AHS1389" s="36"/>
      <c r="AHT1389" s="36"/>
      <c r="AHU1389" s="36"/>
      <c r="AHV1389" s="36"/>
      <c r="AHW1389" s="36"/>
      <c r="AHX1389" s="36"/>
      <c r="AHY1389" s="36"/>
      <c r="AHZ1389" s="36"/>
      <c r="AIA1389" s="36"/>
      <c r="AIB1389" s="36"/>
      <c r="AIC1389" s="36"/>
      <c r="AID1389" s="36"/>
      <c r="AIE1389" s="36"/>
      <c r="AIF1389" s="36"/>
      <c r="AIG1389" s="36"/>
      <c r="AIH1389" s="36"/>
      <c r="AII1389" s="36"/>
      <c r="AIJ1389" s="36"/>
      <c r="AIK1389" s="36"/>
      <c r="AIL1389" s="36"/>
      <c r="AIM1389" s="36"/>
      <c r="AIN1389" s="36"/>
      <c r="AIO1389" s="36"/>
      <c r="AIP1389" s="36"/>
      <c r="AIQ1389" s="36"/>
      <c r="AIR1389" s="36"/>
      <c r="AIS1389" s="36"/>
      <c r="AIT1389" s="36"/>
      <c r="AIU1389" s="36"/>
      <c r="AIV1389" s="36"/>
      <c r="AIW1389" s="36"/>
      <c r="AIX1389" s="36"/>
      <c r="AIY1389" s="36"/>
      <c r="AIZ1389" s="36"/>
      <c r="AJA1389" s="36"/>
      <c r="AJB1389" s="36"/>
      <c r="AJC1389" s="36"/>
      <c r="AJD1389" s="36"/>
      <c r="AJE1389" s="36"/>
      <c r="AJF1389" s="36"/>
      <c r="AJG1389" s="36"/>
      <c r="AJH1389" s="36"/>
      <c r="AJI1389" s="36"/>
      <c r="AJJ1389" s="36"/>
      <c r="AJK1389" s="36"/>
      <c r="AJL1389" s="36"/>
      <c r="AJM1389" s="36"/>
      <c r="AJN1389" s="36"/>
      <c r="AJO1389" s="36"/>
      <c r="AJP1389" s="36"/>
      <c r="AJQ1389" s="36"/>
      <c r="AJR1389" s="36"/>
      <c r="AJS1389" s="36"/>
      <c r="AJT1389" s="36"/>
      <c r="AJU1389" s="36"/>
      <c r="AJV1389" s="36"/>
      <c r="AJW1389" s="36"/>
      <c r="AJX1389" s="36"/>
      <c r="AJY1389" s="36"/>
      <c r="AJZ1389" s="36"/>
      <c r="AKA1389" s="36"/>
      <c r="AKB1389" s="36"/>
      <c r="AKC1389" s="36"/>
      <c r="AKD1389" s="36"/>
      <c r="AKE1389" s="36"/>
      <c r="AKF1389" s="36"/>
      <c r="AKG1389" s="36"/>
      <c r="AKH1389" s="36"/>
      <c r="AKI1389" s="36"/>
      <c r="AKJ1389" s="36"/>
      <c r="AKK1389" s="36"/>
      <c r="AKL1389" s="36"/>
      <c r="AKM1389" s="36"/>
      <c r="AKN1389" s="36"/>
      <c r="AKO1389" s="36"/>
      <c r="AKP1389" s="36"/>
      <c r="AKQ1389" s="36"/>
      <c r="AKR1389" s="36"/>
      <c r="AKS1389" s="36"/>
      <c r="AKT1389" s="36"/>
      <c r="AKU1389" s="36"/>
      <c r="AKV1389" s="36"/>
      <c r="AKW1389" s="36"/>
      <c r="AKX1389" s="36"/>
      <c r="AKY1389" s="36"/>
      <c r="AKZ1389" s="36"/>
      <c r="ALA1389" s="36"/>
      <c r="ALB1389" s="36"/>
      <c r="ALC1389" s="36"/>
      <c r="ALD1389" s="36"/>
      <c r="ALE1389" s="36"/>
      <c r="ALF1389" s="36"/>
      <c r="ALG1389" s="36"/>
      <c r="ALH1389" s="36"/>
      <c r="ALI1389" s="36"/>
      <c r="ALJ1389" s="36"/>
      <c r="ALK1389" s="36"/>
      <c r="ALL1389" s="36"/>
      <c r="ALM1389" s="36"/>
      <c r="ALN1389" s="36"/>
      <c r="ALO1389" s="36"/>
      <c r="ALP1389" s="36"/>
      <c r="ALQ1389" s="36"/>
      <c r="ALR1389" s="36"/>
      <c r="ALS1389" s="36"/>
      <c r="ALT1389" s="36"/>
      <c r="ALU1389" s="36"/>
      <c r="ALV1389" s="36"/>
      <c r="ALW1389" s="36"/>
      <c r="ALX1389" s="36"/>
      <c r="ALY1389" s="36"/>
      <c r="ALZ1389" s="36"/>
      <c r="AMA1389" s="36"/>
      <c r="AMB1389" s="36"/>
      <c r="AMC1389" s="36"/>
      <c r="AMD1389" s="36"/>
      <c r="AME1389" s="36"/>
      <c r="AMF1389" s="36"/>
      <c r="AMG1389" s="36"/>
      <c r="AMH1389" s="36"/>
    </row>
    <row r="1390" spans="5:1022" ht="14.1" customHeight="1">
      <c r="E1390" s="7"/>
      <c r="F1390" s="7"/>
      <c r="G1390" s="7"/>
      <c r="Q1390" s="7"/>
      <c r="U1390" s="7"/>
      <c r="V1390" s="7"/>
      <c r="W1390" s="7"/>
      <c r="X1390" s="7"/>
      <c r="Y1390" s="7"/>
      <c r="AH1390" s="11"/>
      <c r="AI1390" s="11"/>
      <c r="AR1390" s="162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  <c r="BS1390" s="36"/>
      <c r="BT1390" s="36"/>
      <c r="BU1390" s="36"/>
      <c r="BV1390" s="36"/>
      <c r="BW1390" s="36"/>
      <c r="BX1390" s="36"/>
      <c r="BY1390" s="36"/>
      <c r="BZ1390" s="36"/>
      <c r="CA1390" s="36"/>
      <c r="CB1390" s="36"/>
      <c r="CC1390" s="36"/>
      <c r="CD1390" s="36"/>
      <c r="CE1390" s="36"/>
      <c r="CF1390" s="36"/>
      <c r="CG1390" s="36"/>
      <c r="CH1390" s="36"/>
      <c r="CI1390" s="36"/>
      <c r="CJ1390" s="36"/>
      <c r="CK1390" s="36"/>
      <c r="CL1390" s="36"/>
      <c r="CM1390" s="36"/>
      <c r="CN1390" s="36"/>
      <c r="CO1390" s="36"/>
      <c r="CP1390" s="36"/>
      <c r="CQ1390" s="36"/>
      <c r="CR1390" s="36"/>
      <c r="CS1390" s="36"/>
      <c r="CT1390" s="36"/>
      <c r="CU1390" s="36"/>
      <c r="CV1390" s="36"/>
      <c r="CW1390" s="36"/>
      <c r="CX1390" s="36"/>
      <c r="CY1390" s="36"/>
      <c r="CZ1390" s="36"/>
      <c r="DA1390" s="36"/>
      <c r="DB1390" s="36"/>
      <c r="DC1390" s="36"/>
      <c r="DD1390" s="36"/>
      <c r="DE1390" s="36"/>
      <c r="DF1390" s="36"/>
      <c r="DG1390" s="36"/>
      <c r="DH1390" s="36"/>
      <c r="DI1390" s="36"/>
      <c r="DJ1390" s="36"/>
      <c r="DK1390" s="36"/>
      <c r="DL1390" s="36"/>
      <c r="DM1390" s="36"/>
      <c r="DN1390" s="36"/>
      <c r="DO1390" s="36"/>
      <c r="DP1390" s="36"/>
      <c r="DQ1390" s="36"/>
      <c r="DR1390" s="36"/>
      <c r="DS1390" s="36"/>
      <c r="DT1390" s="36"/>
      <c r="DU1390" s="36"/>
      <c r="DV1390" s="36"/>
      <c r="DW1390" s="36"/>
      <c r="DX1390" s="36"/>
      <c r="DY1390" s="36"/>
      <c r="DZ1390" s="36"/>
      <c r="EA1390" s="36"/>
      <c r="EB1390" s="36"/>
      <c r="EC1390" s="36"/>
      <c r="ED1390" s="36"/>
      <c r="EE1390" s="36"/>
      <c r="EF1390" s="36"/>
      <c r="EG1390" s="36"/>
      <c r="EH1390" s="36"/>
      <c r="EI1390" s="36"/>
      <c r="EJ1390" s="36"/>
      <c r="EK1390" s="36"/>
      <c r="EL1390" s="36"/>
      <c r="EM1390" s="36"/>
      <c r="EN1390" s="36"/>
      <c r="EO1390" s="36"/>
      <c r="EP1390" s="36"/>
      <c r="EQ1390" s="36"/>
      <c r="ER1390" s="36"/>
      <c r="ES1390" s="36"/>
      <c r="ET1390" s="36"/>
      <c r="EU1390" s="36"/>
      <c r="EV1390" s="36"/>
      <c r="EW1390" s="36"/>
      <c r="EX1390" s="36"/>
      <c r="EY1390" s="36"/>
      <c r="EZ1390" s="36"/>
      <c r="FA1390" s="36"/>
      <c r="FB1390" s="36"/>
      <c r="FC1390" s="36"/>
      <c r="FD1390" s="36"/>
      <c r="FE1390" s="36"/>
      <c r="FF1390" s="36"/>
      <c r="FG1390" s="36"/>
      <c r="FH1390" s="36"/>
      <c r="FI1390" s="36"/>
      <c r="FJ1390" s="36"/>
      <c r="FK1390" s="36"/>
      <c r="FL1390" s="36"/>
      <c r="FM1390" s="36"/>
      <c r="FN1390" s="36"/>
      <c r="FO1390" s="36"/>
      <c r="FP1390" s="36"/>
      <c r="FQ1390" s="36"/>
      <c r="FR1390" s="36"/>
      <c r="FS1390" s="36"/>
      <c r="FT1390" s="36"/>
      <c r="FU1390" s="36"/>
      <c r="FV1390" s="36"/>
      <c r="FW1390" s="36"/>
      <c r="FX1390" s="36"/>
      <c r="FY1390" s="36"/>
      <c r="FZ1390" s="36"/>
      <c r="GA1390" s="36"/>
      <c r="GB1390" s="36"/>
      <c r="GC1390" s="36"/>
      <c r="GD1390" s="36"/>
      <c r="GE1390" s="36"/>
      <c r="GF1390" s="36"/>
      <c r="GG1390" s="36"/>
      <c r="GH1390" s="36"/>
      <c r="GI1390" s="36"/>
      <c r="GJ1390" s="36"/>
      <c r="GK1390" s="36"/>
      <c r="GL1390" s="36"/>
      <c r="GM1390" s="36"/>
      <c r="GN1390" s="36"/>
      <c r="GO1390" s="36"/>
      <c r="GP1390" s="36"/>
      <c r="GQ1390" s="36"/>
      <c r="GR1390" s="36"/>
      <c r="GS1390" s="36"/>
      <c r="GT1390" s="36"/>
      <c r="GU1390" s="36"/>
      <c r="GV1390" s="36"/>
      <c r="GW1390" s="36"/>
      <c r="GX1390" s="36"/>
      <c r="GY1390" s="36"/>
      <c r="GZ1390" s="36"/>
      <c r="HA1390" s="36"/>
      <c r="HB1390" s="36"/>
      <c r="HC1390" s="36"/>
      <c r="HD1390" s="36"/>
      <c r="HE1390" s="36"/>
      <c r="HF1390" s="36"/>
      <c r="HG1390" s="36"/>
      <c r="HH1390" s="36"/>
      <c r="HI1390" s="36"/>
      <c r="HJ1390" s="36"/>
      <c r="HK1390" s="36"/>
      <c r="HL1390" s="36"/>
      <c r="HM1390" s="36"/>
      <c r="HN1390" s="36"/>
      <c r="HO1390" s="36"/>
      <c r="HP1390" s="36"/>
      <c r="HQ1390" s="36"/>
      <c r="HR1390" s="36"/>
      <c r="HS1390" s="36"/>
      <c r="HT1390" s="36"/>
      <c r="HU1390" s="36"/>
      <c r="HV1390" s="36"/>
      <c r="HW1390" s="36"/>
      <c r="HX1390" s="36"/>
      <c r="HY1390" s="36"/>
      <c r="HZ1390" s="36"/>
      <c r="IA1390" s="36"/>
      <c r="IB1390" s="36"/>
      <c r="IC1390" s="36"/>
      <c r="ID1390" s="36"/>
      <c r="IE1390" s="36"/>
      <c r="IF1390" s="36"/>
      <c r="IG1390" s="36"/>
      <c r="IH1390" s="36"/>
      <c r="II1390" s="36"/>
      <c r="IJ1390" s="36"/>
      <c r="IK1390" s="36"/>
      <c r="IL1390" s="36"/>
      <c r="IM1390" s="36"/>
      <c r="IN1390" s="36"/>
      <c r="IO1390" s="36"/>
      <c r="IP1390" s="36"/>
      <c r="IQ1390" s="36"/>
      <c r="IR1390" s="36"/>
      <c r="IS1390" s="36"/>
      <c r="IT1390" s="36"/>
      <c r="IU1390" s="36"/>
      <c r="IV1390" s="36"/>
      <c r="IW1390" s="36"/>
      <c r="IX1390" s="36"/>
      <c r="IY1390" s="36"/>
      <c r="IZ1390" s="36"/>
      <c r="JA1390" s="36"/>
      <c r="JB1390" s="36"/>
      <c r="JC1390" s="36"/>
      <c r="JD1390" s="36"/>
      <c r="JE1390" s="36"/>
      <c r="JF1390" s="36"/>
      <c r="JG1390" s="36"/>
      <c r="JH1390" s="36"/>
      <c r="JI1390" s="36"/>
      <c r="JJ1390" s="36"/>
      <c r="JK1390" s="36"/>
      <c r="JL1390" s="36"/>
      <c r="JM1390" s="36"/>
      <c r="JN1390" s="36"/>
      <c r="JO1390" s="36"/>
      <c r="JP1390" s="36"/>
      <c r="JQ1390" s="36"/>
      <c r="JR1390" s="36"/>
      <c r="JS1390" s="36"/>
      <c r="JT1390" s="36"/>
      <c r="JU1390" s="36"/>
      <c r="JV1390" s="36"/>
      <c r="JW1390" s="36"/>
      <c r="JX1390" s="36"/>
      <c r="JY1390" s="36"/>
      <c r="JZ1390" s="36"/>
      <c r="KA1390" s="36"/>
      <c r="KB1390" s="36"/>
      <c r="KC1390" s="36"/>
      <c r="KD1390" s="36"/>
      <c r="KE1390" s="36"/>
      <c r="KF1390" s="36"/>
      <c r="KG1390" s="36"/>
      <c r="KH1390" s="36"/>
      <c r="KI1390" s="36"/>
      <c r="KJ1390" s="36"/>
      <c r="KK1390" s="36"/>
      <c r="KL1390" s="36"/>
      <c r="KM1390" s="36"/>
      <c r="KN1390" s="36"/>
      <c r="KO1390" s="36"/>
      <c r="KP1390" s="36"/>
      <c r="KQ1390" s="36"/>
      <c r="KR1390" s="36"/>
      <c r="KS1390" s="36"/>
      <c r="KT1390" s="36"/>
      <c r="KU1390" s="36"/>
      <c r="KV1390" s="36"/>
      <c r="KW1390" s="36"/>
      <c r="KX1390" s="36"/>
      <c r="KY1390" s="36"/>
      <c r="KZ1390" s="36"/>
      <c r="LA1390" s="36"/>
      <c r="LB1390" s="36"/>
      <c r="LC1390" s="36"/>
      <c r="LD1390" s="36"/>
      <c r="LE1390" s="36"/>
      <c r="LF1390" s="36"/>
      <c r="LG1390" s="36"/>
      <c r="LH1390" s="36"/>
      <c r="LI1390" s="36"/>
      <c r="LJ1390" s="36"/>
      <c r="LK1390" s="36"/>
      <c r="LL1390" s="36"/>
      <c r="LM1390" s="36"/>
      <c r="LN1390" s="36"/>
      <c r="LO1390" s="36"/>
      <c r="LP1390" s="36"/>
      <c r="LQ1390" s="36"/>
      <c r="LR1390" s="36"/>
      <c r="LS1390" s="36"/>
      <c r="LT1390" s="36"/>
      <c r="LU1390" s="36"/>
      <c r="LV1390" s="36"/>
      <c r="LW1390" s="36"/>
      <c r="LX1390" s="36"/>
      <c r="LY1390" s="36"/>
      <c r="LZ1390" s="36"/>
      <c r="MA1390" s="36"/>
      <c r="MB1390" s="36"/>
      <c r="MC1390" s="36"/>
      <c r="MD1390" s="36"/>
      <c r="ME1390" s="36"/>
      <c r="MF1390" s="36"/>
      <c r="MG1390" s="36"/>
      <c r="MH1390" s="36"/>
      <c r="MI1390" s="36"/>
      <c r="MJ1390" s="36"/>
      <c r="MK1390" s="36"/>
      <c r="ML1390" s="36"/>
      <c r="MM1390" s="36"/>
      <c r="MN1390" s="36"/>
      <c r="MO1390" s="36"/>
      <c r="MP1390" s="36"/>
      <c r="MQ1390" s="36"/>
      <c r="MR1390" s="36"/>
      <c r="MS1390" s="36"/>
      <c r="MT1390" s="36"/>
      <c r="MU1390" s="36"/>
      <c r="MV1390" s="36"/>
      <c r="MW1390" s="36"/>
      <c r="MX1390" s="36"/>
      <c r="MY1390" s="36"/>
      <c r="MZ1390" s="36"/>
      <c r="NA1390" s="36"/>
      <c r="NB1390" s="36"/>
      <c r="NC1390" s="36"/>
      <c r="ND1390" s="36"/>
      <c r="NE1390" s="36"/>
      <c r="NF1390" s="36"/>
      <c r="NG1390" s="36"/>
      <c r="NH1390" s="36"/>
      <c r="NI1390" s="36"/>
      <c r="NJ1390" s="36"/>
      <c r="NK1390" s="36"/>
      <c r="NL1390" s="36"/>
      <c r="NM1390" s="36"/>
      <c r="NN1390" s="36"/>
      <c r="NO1390" s="36"/>
      <c r="NP1390" s="36"/>
      <c r="NQ1390" s="36"/>
      <c r="NR1390" s="36"/>
      <c r="NS1390" s="36"/>
      <c r="NT1390" s="36"/>
      <c r="NU1390" s="36"/>
      <c r="NV1390" s="36"/>
      <c r="NW1390" s="36"/>
      <c r="NX1390" s="36"/>
      <c r="NY1390" s="36"/>
      <c r="NZ1390" s="36"/>
      <c r="OA1390" s="36"/>
      <c r="OB1390" s="36"/>
      <c r="OC1390" s="36"/>
      <c r="OD1390" s="36"/>
      <c r="OE1390" s="36"/>
      <c r="OF1390" s="36"/>
      <c r="OG1390" s="36"/>
      <c r="OH1390" s="36"/>
      <c r="OI1390" s="36"/>
      <c r="OJ1390" s="36"/>
      <c r="OK1390" s="36"/>
      <c r="OL1390" s="36"/>
      <c r="OM1390" s="36"/>
      <c r="ON1390" s="36"/>
      <c r="OO1390" s="36"/>
      <c r="OP1390" s="36"/>
      <c r="OQ1390" s="36"/>
      <c r="OR1390" s="36"/>
      <c r="OS1390" s="36"/>
      <c r="OT1390" s="36"/>
      <c r="OU1390" s="36"/>
      <c r="OV1390" s="36"/>
      <c r="OW1390" s="36"/>
      <c r="OX1390" s="36"/>
      <c r="OY1390" s="36"/>
      <c r="OZ1390" s="36"/>
      <c r="PA1390" s="36"/>
      <c r="PB1390" s="36"/>
      <c r="PC1390" s="36"/>
      <c r="PD1390" s="36"/>
      <c r="PE1390" s="36"/>
      <c r="PF1390" s="36"/>
      <c r="PG1390" s="36"/>
      <c r="PH1390" s="36"/>
      <c r="PI1390" s="36"/>
      <c r="PJ1390" s="36"/>
      <c r="PK1390" s="36"/>
      <c r="PL1390" s="36"/>
      <c r="PM1390" s="36"/>
      <c r="PN1390" s="36"/>
      <c r="PO1390" s="36"/>
      <c r="PP1390" s="36"/>
      <c r="PQ1390" s="36"/>
      <c r="PR1390" s="36"/>
      <c r="PS1390" s="36"/>
      <c r="PT1390" s="36"/>
      <c r="PU1390" s="36"/>
      <c r="PV1390" s="36"/>
      <c r="PW1390" s="36"/>
      <c r="PX1390" s="36"/>
      <c r="PY1390" s="36"/>
      <c r="PZ1390" s="36"/>
      <c r="QA1390" s="36"/>
      <c r="QB1390" s="36"/>
      <c r="QC1390" s="36"/>
      <c r="QD1390" s="36"/>
      <c r="QE1390" s="36"/>
      <c r="QF1390" s="36"/>
      <c r="QG1390" s="36"/>
      <c r="QH1390" s="36"/>
      <c r="QI1390" s="36"/>
      <c r="QJ1390" s="36"/>
      <c r="QK1390" s="36"/>
      <c r="QL1390" s="36"/>
      <c r="QM1390" s="36"/>
      <c r="QN1390" s="36"/>
      <c r="QO1390" s="36"/>
      <c r="QP1390" s="36"/>
      <c r="QQ1390" s="36"/>
      <c r="QR1390" s="36"/>
      <c r="QS1390" s="36"/>
      <c r="QT1390" s="36"/>
      <c r="QU1390" s="36"/>
      <c r="QV1390" s="36"/>
      <c r="QW1390" s="36"/>
      <c r="QX1390" s="36"/>
      <c r="QY1390" s="36"/>
      <c r="QZ1390" s="36"/>
      <c r="RA1390" s="36"/>
      <c r="RB1390" s="36"/>
      <c r="RC1390" s="36"/>
      <c r="RD1390" s="36"/>
      <c r="RE1390" s="36"/>
      <c r="RF1390" s="36"/>
      <c r="RG1390" s="36"/>
      <c r="RH1390" s="36"/>
      <c r="RI1390" s="36"/>
      <c r="RJ1390" s="36"/>
      <c r="RK1390" s="36"/>
      <c r="RL1390" s="36"/>
      <c r="RM1390" s="36"/>
      <c r="RN1390" s="36"/>
      <c r="RO1390" s="36"/>
      <c r="RP1390" s="36"/>
      <c r="RQ1390" s="36"/>
      <c r="RR1390" s="36"/>
      <c r="RS1390" s="36"/>
      <c r="RT1390" s="36"/>
      <c r="RU1390" s="36"/>
      <c r="RV1390" s="36"/>
      <c r="RW1390" s="36"/>
      <c r="RX1390" s="36"/>
      <c r="RY1390" s="36"/>
      <c r="RZ1390" s="36"/>
      <c r="SA1390" s="36"/>
      <c r="SB1390" s="36"/>
      <c r="SC1390" s="36"/>
      <c r="SD1390" s="36"/>
      <c r="SE1390" s="36"/>
      <c r="SF1390" s="36"/>
      <c r="SG1390" s="36"/>
      <c r="SH1390" s="36"/>
      <c r="SI1390" s="36"/>
      <c r="SJ1390" s="36"/>
      <c r="SK1390" s="36"/>
      <c r="SL1390" s="36"/>
      <c r="SM1390" s="36"/>
      <c r="SN1390" s="36"/>
      <c r="SO1390" s="36"/>
      <c r="SP1390" s="36"/>
      <c r="SQ1390" s="36"/>
      <c r="SR1390" s="36"/>
      <c r="SS1390" s="36"/>
      <c r="ST1390" s="36"/>
      <c r="SU1390" s="36"/>
      <c r="SV1390" s="36"/>
      <c r="SW1390" s="36"/>
      <c r="SX1390" s="36"/>
      <c r="SY1390" s="36"/>
      <c r="SZ1390" s="36"/>
      <c r="TA1390" s="36"/>
      <c r="TB1390" s="36"/>
      <c r="TC1390" s="36"/>
      <c r="TD1390" s="36"/>
      <c r="TE1390" s="36"/>
      <c r="TF1390" s="36"/>
      <c r="TG1390" s="36"/>
      <c r="TH1390" s="36"/>
      <c r="TI1390" s="36"/>
      <c r="TJ1390" s="36"/>
      <c r="TK1390" s="36"/>
      <c r="TL1390" s="36"/>
      <c r="TM1390" s="36"/>
      <c r="TN1390" s="36"/>
      <c r="TO1390" s="36"/>
      <c r="TP1390" s="36"/>
      <c r="TQ1390" s="36"/>
      <c r="TR1390" s="36"/>
      <c r="TS1390" s="36"/>
      <c r="TT1390" s="36"/>
      <c r="TU1390" s="36"/>
      <c r="TV1390" s="36"/>
      <c r="TW1390" s="36"/>
      <c r="TX1390" s="36"/>
      <c r="TY1390" s="36"/>
      <c r="TZ1390" s="36"/>
      <c r="UA1390" s="36"/>
      <c r="UB1390" s="36"/>
      <c r="UC1390" s="36"/>
      <c r="UD1390" s="36"/>
      <c r="UE1390" s="36"/>
      <c r="UF1390" s="36"/>
      <c r="UG1390" s="36"/>
      <c r="UH1390" s="36"/>
      <c r="UI1390" s="36"/>
      <c r="UJ1390" s="36"/>
      <c r="UK1390" s="36"/>
      <c r="UL1390" s="36"/>
      <c r="UM1390" s="36"/>
      <c r="UN1390" s="36"/>
      <c r="UO1390" s="36"/>
      <c r="UP1390" s="36"/>
      <c r="UQ1390" s="36"/>
      <c r="UR1390" s="36"/>
      <c r="US1390" s="36"/>
      <c r="UT1390" s="36"/>
      <c r="UU1390" s="36"/>
      <c r="UV1390" s="36"/>
      <c r="UW1390" s="36"/>
      <c r="UX1390" s="36"/>
      <c r="UY1390" s="36"/>
      <c r="UZ1390" s="36"/>
      <c r="VA1390" s="36"/>
      <c r="VB1390" s="36"/>
      <c r="VC1390" s="36"/>
      <c r="VD1390" s="36"/>
      <c r="VE1390" s="36"/>
      <c r="VF1390" s="36"/>
      <c r="VG1390" s="36"/>
      <c r="VH1390" s="36"/>
      <c r="VI1390" s="36"/>
      <c r="VJ1390" s="36"/>
      <c r="VK1390" s="36"/>
      <c r="VL1390" s="36"/>
      <c r="VM1390" s="36"/>
      <c r="VN1390" s="36"/>
      <c r="VO1390" s="36"/>
      <c r="VP1390" s="36"/>
      <c r="VQ1390" s="36"/>
      <c r="VR1390" s="36"/>
      <c r="VS1390" s="36"/>
      <c r="VT1390" s="36"/>
      <c r="VU1390" s="36"/>
      <c r="VV1390" s="36"/>
      <c r="VW1390" s="36"/>
      <c r="VX1390" s="36"/>
      <c r="VY1390" s="36"/>
      <c r="VZ1390" s="36"/>
      <c r="WA1390" s="36"/>
      <c r="WB1390" s="36"/>
      <c r="WC1390" s="36"/>
      <c r="WD1390" s="36"/>
      <c r="WE1390" s="36"/>
      <c r="WF1390" s="36"/>
      <c r="WG1390" s="36"/>
      <c r="WH1390" s="36"/>
      <c r="WI1390" s="36"/>
      <c r="WJ1390" s="36"/>
      <c r="WK1390" s="36"/>
      <c r="WL1390" s="36"/>
      <c r="WM1390" s="36"/>
      <c r="WN1390" s="36"/>
      <c r="WO1390" s="36"/>
      <c r="WP1390" s="36"/>
      <c r="WQ1390" s="36"/>
      <c r="WR1390" s="36"/>
      <c r="WS1390" s="36"/>
      <c r="WT1390" s="36"/>
      <c r="WU1390" s="36"/>
      <c r="WV1390" s="36"/>
      <c r="WW1390" s="36"/>
      <c r="WX1390" s="36"/>
      <c r="WY1390" s="36"/>
      <c r="WZ1390" s="36"/>
      <c r="XA1390" s="36"/>
      <c r="XB1390" s="36"/>
      <c r="XC1390" s="36"/>
      <c r="XD1390" s="36"/>
      <c r="XE1390" s="36"/>
      <c r="XF1390" s="36"/>
      <c r="XG1390" s="36"/>
      <c r="XH1390" s="36"/>
      <c r="XI1390" s="36"/>
      <c r="XJ1390" s="36"/>
      <c r="XK1390" s="36"/>
      <c r="XL1390" s="36"/>
      <c r="XM1390" s="36"/>
      <c r="XN1390" s="36"/>
      <c r="XO1390" s="36"/>
      <c r="XP1390" s="36"/>
      <c r="XQ1390" s="36"/>
      <c r="XR1390" s="36"/>
      <c r="XS1390" s="36"/>
      <c r="XT1390" s="36"/>
      <c r="XU1390" s="36"/>
      <c r="XV1390" s="36"/>
      <c r="XW1390" s="36"/>
      <c r="XX1390" s="36"/>
      <c r="XY1390" s="36"/>
      <c r="XZ1390" s="36"/>
      <c r="YA1390" s="36"/>
      <c r="YB1390" s="36"/>
      <c r="YC1390" s="36"/>
      <c r="YD1390" s="36"/>
      <c r="YE1390" s="36"/>
      <c r="YF1390" s="36"/>
      <c r="YG1390" s="36"/>
      <c r="YH1390" s="36"/>
      <c r="YI1390" s="36"/>
      <c r="YJ1390" s="36"/>
      <c r="YK1390" s="36"/>
      <c r="YL1390" s="36"/>
      <c r="YM1390" s="36"/>
      <c r="YN1390" s="36"/>
      <c r="YO1390" s="36"/>
      <c r="YP1390" s="36"/>
      <c r="YQ1390" s="36"/>
      <c r="YR1390" s="36"/>
      <c r="YS1390" s="36"/>
      <c r="YT1390" s="36"/>
      <c r="YU1390" s="36"/>
      <c r="YV1390" s="36"/>
      <c r="YW1390" s="36"/>
      <c r="YX1390" s="36"/>
      <c r="YY1390" s="36"/>
      <c r="YZ1390" s="36"/>
      <c r="ZA1390" s="36"/>
      <c r="ZB1390" s="36"/>
      <c r="ZC1390" s="36"/>
      <c r="ZD1390" s="36"/>
      <c r="ZE1390" s="36"/>
      <c r="ZF1390" s="36"/>
      <c r="ZG1390" s="36"/>
      <c r="ZH1390" s="36"/>
      <c r="ZI1390" s="36"/>
      <c r="ZJ1390" s="36"/>
      <c r="ZK1390" s="36"/>
      <c r="ZL1390" s="36"/>
      <c r="ZM1390" s="36"/>
      <c r="ZN1390" s="36"/>
      <c r="ZO1390" s="36"/>
      <c r="ZP1390" s="36"/>
      <c r="ZQ1390" s="36"/>
      <c r="ZR1390" s="36"/>
      <c r="ZS1390" s="36"/>
      <c r="ZT1390" s="36"/>
      <c r="ZU1390" s="36"/>
      <c r="ZV1390" s="36"/>
      <c r="ZW1390" s="36"/>
      <c r="ZX1390" s="36"/>
      <c r="ZY1390" s="36"/>
      <c r="ZZ1390" s="36"/>
      <c r="AAA1390" s="36"/>
      <c r="AAB1390" s="36"/>
      <c r="AAC1390" s="36"/>
      <c r="AAD1390" s="36"/>
      <c r="AAE1390" s="36"/>
      <c r="AAF1390" s="36"/>
      <c r="AAG1390" s="36"/>
      <c r="AAH1390" s="36"/>
      <c r="AAI1390" s="36"/>
      <c r="AAJ1390" s="36"/>
      <c r="AAK1390" s="36"/>
      <c r="AAL1390" s="36"/>
      <c r="AAM1390" s="36"/>
      <c r="AAN1390" s="36"/>
      <c r="AAO1390" s="36"/>
      <c r="AAP1390" s="36"/>
      <c r="AAQ1390" s="36"/>
      <c r="AAR1390" s="36"/>
      <c r="AAS1390" s="36"/>
      <c r="AAT1390" s="36"/>
      <c r="AAU1390" s="36"/>
      <c r="AAV1390" s="36"/>
      <c r="AAW1390" s="36"/>
      <c r="AAX1390" s="36"/>
      <c r="AAY1390" s="36"/>
      <c r="AAZ1390" s="36"/>
      <c r="ABA1390" s="36"/>
      <c r="ABB1390" s="36"/>
      <c r="ABC1390" s="36"/>
      <c r="ABD1390" s="36"/>
      <c r="ABE1390" s="36"/>
      <c r="ABF1390" s="36"/>
      <c r="ABG1390" s="36"/>
      <c r="ABH1390" s="36"/>
      <c r="ABI1390" s="36"/>
      <c r="ABJ1390" s="36"/>
      <c r="ABK1390" s="36"/>
      <c r="ABL1390" s="36"/>
      <c r="ABM1390" s="36"/>
      <c r="ABN1390" s="36"/>
      <c r="ABO1390" s="36"/>
      <c r="ABP1390" s="36"/>
      <c r="ABQ1390" s="36"/>
      <c r="ABR1390" s="36"/>
      <c r="ABS1390" s="36"/>
      <c r="ABT1390" s="36"/>
      <c r="ABU1390" s="36"/>
      <c r="ABV1390" s="36"/>
      <c r="ABW1390" s="36"/>
      <c r="ABX1390" s="36"/>
      <c r="ABY1390" s="36"/>
      <c r="ABZ1390" s="36"/>
      <c r="ACA1390" s="36"/>
      <c r="ACB1390" s="36"/>
      <c r="ACC1390" s="36"/>
      <c r="ACD1390" s="36"/>
      <c r="ACE1390" s="36"/>
      <c r="ACF1390" s="36"/>
      <c r="ACG1390" s="36"/>
      <c r="ACH1390" s="36"/>
      <c r="ACI1390" s="36"/>
      <c r="ACJ1390" s="36"/>
      <c r="ACK1390" s="36"/>
      <c r="ACL1390" s="36"/>
      <c r="ACM1390" s="36"/>
      <c r="ACN1390" s="36"/>
      <c r="ACO1390" s="36"/>
      <c r="ACP1390" s="36"/>
      <c r="ACQ1390" s="36"/>
      <c r="ACR1390" s="36"/>
      <c r="ACS1390" s="36"/>
      <c r="ACT1390" s="36"/>
      <c r="ACU1390" s="36"/>
      <c r="ACV1390" s="36"/>
      <c r="ACW1390" s="36"/>
      <c r="ACX1390" s="36"/>
      <c r="ACY1390" s="36"/>
      <c r="ACZ1390" s="36"/>
      <c r="ADA1390" s="36"/>
      <c r="ADB1390" s="36"/>
      <c r="ADC1390" s="36"/>
      <c r="ADD1390" s="36"/>
      <c r="ADE1390" s="36"/>
      <c r="ADF1390" s="36"/>
      <c r="ADG1390" s="36"/>
      <c r="ADH1390" s="36"/>
      <c r="ADI1390" s="36"/>
      <c r="ADJ1390" s="36"/>
      <c r="ADK1390" s="36"/>
      <c r="ADL1390" s="36"/>
      <c r="ADM1390" s="36"/>
      <c r="ADN1390" s="36"/>
      <c r="ADO1390" s="36"/>
      <c r="ADP1390" s="36"/>
      <c r="ADQ1390" s="36"/>
      <c r="ADR1390" s="36"/>
      <c r="ADS1390" s="36"/>
      <c r="ADT1390" s="36"/>
      <c r="ADU1390" s="36"/>
      <c r="ADV1390" s="36"/>
      <c r="ADW1390" s="36"/>
      <c r="ADX1390" s="36"/>
      <c r="ADY1390" s="36"/>
      <c r="ADZ1390" s="36"/>
      <c r="AEA1390" s="36"/>
      <c r="AEB1390" s="36"/>
      <c r="AEC1390" s="36"/>
      <c r="AED1390" s="36"/>
      <c r="AEE1390" s="36"/>
      <c r="AEF1390" s="36"/>
      <c r="AEG1390" s="36"/>
      <c r="AEH1390" s="36"/>
      <c r="AEI1390" s="36"/>
      <c r="AEJ1390" s="36"/>
      <c r="AEK1390" s="36"/>
      <c r="AEL1390" s="36"/>
      <c r="AEM1390" s="36"/>
      <c r="AEN1390" s="36"/>
      <c r="AEO1390" s="36"/>
      <c r="AEP1390" s="36"/>
      <c r="AEQ1390" s="36"/>
      <c r="AER1390" s="36"/>
      <c r="AES1390" s="36"/>
      <c r="AET1390" s="36"/>
      <c r="AEU1390" s="36"/>
      <c r="AEV1390" s="36"/>
      <c r="AEW1390" s="36"/>
      <c r="AEX1390" s="36"/>
      <c r="AEY1390" s="36"/>
      <c r="AEZ1390" s="36"/>
      <c r="AFA1390" s="36"/>
      <c r="AFB1390" s="36"/>
      <c r="AFC1390" s="36"/>
      <c r="AFD1390" s="36"/>
      <c r="AFE1390" s="36"/>
      <c r="AFF1390" s="36"/>
      <c r="AFG1390" s="36"/>
      <c r="AFH1390" s="36"/>
      <c r="AFI1390" s="36"/>
      <c r="AFJ1390" s="36"/>
      <c r="AFK1390" s="36"/>
      <c r="AFL1390" s="36"/>
      <c r="AFM1390" s="36"/>
      <c r="AFN1390" s="36"/>
      <c r="AFO1390" s="36"/>
      <c r="AFP1390" s="36"/>
      <c r="AFQ1390" s="36"/>
      <c r="AFR1390" s="36"/>
      <c r="AFS1390" s="36"/>
      <c r="AFT1390" s="36"/>
      <c r="AFU1390" s="36"/>
      <c r="AFV1390" s="36"/>
      <c r="AFW1390" s="36"/>
      <c r="AFX1390" s="36"/>
      <c r="AFY1390" s="36"/>
      <c r="AFZ1390" s="36"/>
      <c r="AGA1390" s="36"/>
      <c r="AGB1390" s="36"/>
      <c r="AGC1390" s="36"/>
      <c r="AGD1390" s="36"/>
      <c r="AGE1390" s="36"/>
      <c r="AGF1390" s="36"/>
      <c r="AGG1390" s="36"/>
      <c r="AGH1390" s="36"/>
      <c r="AGI1390" s="36"/>
      <c r="AGJ1390" s="36"/>
      <c r="AGK1390" s="36"/>
      <c r="AGL1390" s="36"/>
      <c r="AGM1390" s="36"/>
      <c r="AGN1390" s="36"/>
      <c r="AGO1390" s="36"/>
      <c r="AGP1390" s="36"/>
      <c r="AGQ1390" s="36"/>
      <c r="AGR1390" s="36"/>
      <c r="AGS1390" s="36"/>
      <c r="AGT1390" s="36"/>
      <c r="AGU1390" s="36"/>
      <c r="AGV1390" s="36"/>
      <c r="AGW1390" s="36"/>
      <c r="AGX1390" s="36"/>
      <c r="AGY1390" s="36"/>
      <c r="AGZ1390" s="36"/>
      <c r="AHA1390" s="36"/>
      <c r="AHB1390" s="36"/>
      <c r="AHC1390" s="36"/>
      <c r="AHD1390" s="36"/>
      <c r="AHE1390" s="36"/>
      <c r="AHF1390" s="36"/>
      <c r="AHG1390" s="36"/>
      <c r="AHH1390" s="36"/>
      <c r="AHI1390" s="36"/>
      <c r="AHJ1390" s="36"/>
      <c r="AHK1390" s="36"/>
      <c r="AHL1390" s="36"/>
      <c r="AHM1390" s="36"/>
      <c r="AHN1390" s="36"/>
      <c r="AHO1390" s="36"/>
      <c r="AHP1390" s="36"/>
      <c r="AHQ1390" s="36"/>
      <c r="AHR1390" s="36"/>
      <c r="AHS1390" s="36"/>
      <c r="AHT1390" s="36"/>
      <c r="AHU1390" s="36"/>
      <c r="AHV1390" s="36"/>
      <c r="AHW1390" s="36"/>
      <c r="AHX1390" s="36"/>
      <c r="AHY1390" s="36"/>
      <c r="AHZ1390" s="36"/>
      <c r="AIA1390" s="36"/>
      <c r="AIB1390" s="36"/>
      <c r="AIC1390" s="36"/>
      <c r="AID1390" s="36"/>
      <c r="AIE1390" s="36"/>
      <c r="AIF1390" s="36"/>
      <c r="AIG1390" s="36"/>
      <c r="AIH1390" s="36"/>
      <c r="AII1390" s="36"/>
      <c r="AIJ1390" s="36"/>
      <c r="AIK1390" s="36"/>
      <c r="AIL1390" s="36"/>
      <c r="AIM1390" s="36"/>
      <c r="AIN1390" s="36"/>
      <c r="AIO1390" s="36"/>
      <c r="AIP1390" s="36"/>
      <c r="AIQ1390" s="36"/>
      <c r="AIR1390" s="36"/>
      <c r="AIS1390" s="36"/>
      <c r="AIT1390" s="36"/>
      <c r="AIU1390" s="36"/>
      <c r="AIV1390" s="36"/>
      <c r="AIW1390" s="36"/>
      <c r="AIX1390" s="36"/>
      <c r="AIY1390" s="36"/>
      <c r="AIZ1390" s="36"/>
      <c r="AJA1390" s="36"/>
      <c r="AJB1390" s="36"/>
      <c r="AJC1390" s="36"/>
      <c r="AJD1390" s="36"/>
      <c r="AJE1390" s="36"/>
      <c r="AJF1390" s="36"/>
      <c r="AJG1390" s="36"/>
      <c r="AJH1390" s="36"/>
      <c r="AJI1390" s="36"/>
      <c r="AJJ1390" s="36"/>
      <c r="AJK1390" s="36"/>
      <c r="AJL1390" s="36"/>
      <c r="AJM1390" s="36"/>
      <c r="AJN1390" s="36"/>
      <c r="AJO1390" s="36"/>
      <c r="AJP1390" s="36"/>
      <c r="AJQ1390" s="36"/>
      <c r="AJR1390" s="36"/>
      <c r="AJS1390" s="36"/>
      <c r="AJT1390" s="36"/>
      <c r="AJU1390" s="36"/>
      <c r="AJV1390" s="36"/>
      <c r="AJW1390" s="36"/>
      <c r="AJX1390" s="36"/>
      <c r="AJY1390" s="36"/>
      <c r="AJZ1390" s="36"/>
      <c r="AKA1390" s="36"/>
      <c r="AKB1390" s="36"/>
      <c r="AKC1390" s="36"/>
      <c r="AKD1390" s="36"/>
      <c r="AKE1390" s="36"/>
      <c r="AKF1390" s="36"/>
      <c r="AKG1390" s="36"/>
      <c r="AKH1390" s="36"/>
      <c r="AKI1390" s="36"/>
      <c r="AKJ1390" s="36"/>
      <c r="AKK1390" s="36"/>
      <c r="AKL1390" s="36"/>
      <c r="AKM1390" s="36"/>
      <c r="AKN1390" s="36"/>
      <c r="AKO1390" s="36"/>
      <c r="AKP1390" s="36"/>
      <c r="AKQ1390" s="36"/>
      <c r="AKR1390" s="36"/>
      <c r="AKS1390" s="36"/>
      <c r="AKT1390" s="36"/>
      <c r="AKU1390" s="36"/>
      <c r="AKV1390" s="36"/>
      <c r="AKW1390" s="36"/>
      <c r="AKX1390" s="36"/>
      <c r="AKY1390" s="36"/>
      <c r="AKZ1390" s="36"/>
      <c r="ALA1390" s="36"/>
      <c r="ALB1390" s="36"/>
      <c r="ALC1390" s="36"/>
      <c r="ALD1390" s="36"/>
      <c r="ALE1390" s="36"/>
      <c r="ALF1390" s="36"/>
      <c r="ALG1390" s="36"/>
      <c r="ALH1390" s="36"/>
      <c r="ALI1390" s="36"/>
      <c r="ALJ1390" s="36"/>
      <c r="ALK1390" s="36"/>
      <c r="ALL1390" s="36"/>
      <c r="ALM1390" s="36"/>
      <c r="ALN1390" s="36"/>
      <c r="ALO1390" s="36"/>
      <c r="ALP1390" s="36"/>
      <c r="ALQ1390" s="36"/>
      <c r="ALR1390" s="36"/>
      <c r="ALS1390" s="36"/>
      <c r="ALT1390" s="36"/>
      <c r="ALU1390" s="36"/>
      <c r="ALV1390" s="36"/>
      <c r="ALW1390" s="36"/>
      <c r="ALX1390" s="36"/>
      <c r="ALY1390" s="36"/>
      <c r="ALZ1390" s="36"/>
      <c r="AMA1390" s="36"/>
      <c r="AMB1390" s="36"/>
      <c r="AMC1390" s="36"/>
      <c r="AMD1390" s="36"/>
      <c r="AME1390" s="36"/>
      <c r="AMF1390" s="36"/>
      <c r="AMG1390" s="36"/>
      <c r="AMH1390" s="36"/>
    </row>
    <row r="1391" spans="5:1022" ht="14.1" customHeight="1">
      <c r="E1391" s="7"/>
      <c r="F1391" s="7"/>
      <c r="G1391" s="7"/>
      <c r="Q1391" s="7"/>
      <c r="U1391" s="7"/>
      <c r="V1391" s="7"/>
      <c r="W1391" s="7"/>
      <c r="X1391" s="7"/>
      <c r="Y1391" s="7"/>
      <c r="AH1391" s="11"/>
      <c r="AI1391" s="11"/>
      <c r="AR1391" s="162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  <c r="BS1391" s="36"/>
      <c r="BT1391" s="36"/>
      <c r="BU1391" s="36"/>
      <c r="BV1391" s="36"/>
      <c r="BW1391" s="36"/>
      <c r="BX1391" s="36"/>
      <c r="BY1391" s="36"/>
      <c r="BZ1391" s="36"/>
      <c r="CA1391" s="36"/>
      <c r="CB1391" s="36"/>
      <c r="CC1391" s="36"/>
      <c r="CD1391" s="36"/>
      <c r="CE1391" s="36"/>
      <c r="CF1391" s="36"/>
      <c r="CG1391" s="36"/>
      <c r="CH1391" s="36"/>
      <c r="CI1391" s="36"/>
      <c r="CJ1391" s="36"/>
      <c r="CK1391" s="36"/>
      <c r="CL1391" s="36"/>
      <c r="CM1391" s="36"/>
      <c r="CN1391" s="36"/>
      <c r="CO1391" s="36"/>
      <c r="CP1391" s="36"/>
      <c r="CQ1391" s="36"/>
      <c r="CR1391" s="36"/>
      <c r="CS1391" s="36"/>
      <c r="CT1391" s="36"/>
      <c r="CU1391" s="36"/>
      <c r="CV1391" s="36"/>
      <c r="CW1391" s="36"/>
      <c r="CX1391" s="36"/>
      <c r="CY1391" s="36"/>
      <c r="CZ1391" s="36"/>
      <c r="DA1391" s="36"/>
      <c r="DB1391" s="36"/>
      <c r="DC1391" s="36"/>
      <c r="DD1391" s="36"/>
      <c r="DE1391" s="36"/>
      <c r="DF1391" s="36"/>
      <c r="DG1391" s="36"/>
      <c r="DH1391" s="36"/>
      <c r="DI1391" s="36"/>
      <c r="DJ1391" s="36"/>
      <c r="DK1391" s="36"/>
      <c r="DL1391" s="36"/>
      <c r="DM1391" s="36"/>
      <c r="DN1391" s="36"/>
      <c r="DO1391" s="36"/>
      <c r="DP1391" s="36"/>
      <c r="DQ1391" s="36"/>
      <c r="DR1391" s="36"/>
      <c r="DS1391" s="36"/>
      <c r="DT1391" s="36"/>
      <c r="DU1391" s="36"/>
      <c r="DV1391" s="36"/>
      <c r="DW1391" s="36"/>
      <c r="DX1391" s="36"/>
      <c r="DY1391" s="36"/>
      <c r="DZ1391" s="36"/>
      <c r="EA1391" s="36"/>
      <c r="EB1391" s="36"/>
      <c r="EC1391" s="36"/>
      <c r="ED1391" s="36"/>
      <c r="EE1391" s="36"/>
      <c r="EF1391" s="36"/>
      <c r="EG1391" s="36"/>
      <c r="EH1391" s="36"/>
      <c r="EI1391" s="36"/>
      <c r="EJ1391" s="36"/>
      <c r="EK1391" s="36"/>
      <c r="EL1391" s="36"/>
      <c r="EM1391" s="36"/>
      <c r="EN1391" s="36"/>
      <c r="EO1391" s="36"/>
      <c r="EP1391" s="36"/>
      <c r="EQ1391" s="36"/>
      <c r="ER1391" s="36"/>
      <c r="ES1391" s="36"/>
      <c r="ET1391" s="36"/>
      <c r="EU1391" s="36"/>
      <c r="EV1391" s="36"/>
      <c r="EW1391" s="36"/>
      <c r="EX1391" s="36"/>
      <c r="EY1391" s="36"/>
      <c r="EZ1391" s="36"/>
      <c r="FA1391" s="36"/>
      <c r="FB1391" s="36"/>
      <c r="FC1391" s="36"/>
      <c r="FD1391" s="36"/>
      <c r="FE1391" s="36"/>
      <c r="FF1391" s="36"/>
      <c r="FG1391" s="36"/>
      <c r="FH1391" s="36"/>
      <c r="FI1391" s="36"/>
      <c r="FJ1391" s="36"/>
      <c r="FK1391" s="36"/>
      <c r="FL1391" s="36"/>
      <c r="FM1391" s="36"/>
      <c r="FN1391" s="36"/>
      <c r="FO1391" s="36"/>
      <c r="FP1391" s="36"/>
      <c r="FQ1391" s="36"/>
      <c r="FR1391" s="36"/>
      <c r="FS1391" s="36"/>
      <c r="FT1391" s="36"/>
      <c r="FU1391" s="36"/>
      <c r="FV1391" s="36"/>
      <c r="FW1391" s="36"/>
      <c r="FX1391" s="36"/>
      <c r="FY1391" s="36"/>
      <c r="FZ1391" s="36"/>
      <c r="GA1391" s="36"/>
      <c r="GB1391" s="36"/>
      <c r="GC1391" s="36"/>
      <c r="GD1391" s="36"/>
      <c r="GE1391" s="36"/>
      <c r="GF1391" s="36"/>
      <c r="GG1391" s="36"/>
      <c r="GH1391" s="36"/>
      <c r="GI1391" s="36"/>
      <c r="GJ1391" s="36"/>
      <c r="GK1391" s="36"/>
      <c r="GL1391" s="36"/>
      <c r="GM1391" s="36"/>
      <c r="GN1391" s="36"/>
      <c r="GO1391" s="36"/>
      <c r="GP1391" s="36"/>
      <c r="GQ1391" s="36"/>
      <c r="GR1391" s="36"/>
      <c r="GS1391" s="36"/>
      <c r="GT1391" s="36"/>
      <c r="GU1391" s="36"/>
      <c r="GV1391" s="36"/>
      <c r="GW1391" s="36"/>
      <c r="GX1391" s="36"/>
      <c r="GY1391" s="36"/>
      <c r="GZ1391" s="36"/>
      <c r="HA1391" s="36"/>
      <c r="HB1391" s="36"/>
      <c r="HC1391" s="36"/>
      <c r="HD1391" s="36"/>
      <c r="HE1391" s="36"/>
      <c r="HF1391" s="36"/>
      <c r="HG1391" s="36"/>
      <c r="HH1391" s="36"/>
      <c r="HI1391" s="36"/>
      <c r="HJ1391" s="36"/>
      <c r="HK1391" s="36"/>
      <c r="HL1391" s="36"/>
      <c r="HM1391" s="36"/>
      <c r="HN1391" s="36"/>
      <c r="HO1391" s="36"/>
      <c r="HP1391" s="36"/>
      <c r="HQ1391" s="36"/>
      <c r="HR1391" s="36"/>
      <c r="HS1391" s="36"/>
      <c r="HT1391" s="36"/>
      <c r="HU1391" s="36"/>
      <c r="HV1391" s="36"/>
      <c r="HW1391" s="36"/>
      <c r="HX1391" s="36"/>
      <c r="HY1391" s="36"/>
      <c r="HZ1391" s="36"/>
      <c r="IA1391" s="36"/>
      <c r="IB1391" s="36"/>
      <c r="IC1391" s="36"/>
      <c r="ID1391" s="36"/>
      <c r="IE1391" s="36"/>
      <c r="IF1391" s="36"/>
      <c r="IG1391" s="36"/>
      <c r="IH1391" s="36"/>
      <c r="II1391" s="36"/>
      <c r="IJ1391" s="36"/>
      <c r="IK1391" s="36"/>
      <c r="IL1391" s="36"/>
      <c r="IM1391" s="36"/>
      <c r="IN1391" s="36"/>
      <c r="IO1391" s="36"/>
      <c r="IP1391" s="36"/>
      <c r="IQ1391" s="36"/>
      <c r="IR1391" s="36"/>
      <c r="IS1391" s="36"/>
      <c r="IT1391" s="36"/>
      <c r="IU1391" s="36"/>
      <c r="IV1391" s="36"/>
      <c r="IW1391" s="36"/>
      <c r="IX1391" s="36"/>
      <c r="IY1391" s="36"/>
      <c r="IZ1391" s="36"/>
      <c r="JA1391" s="36"/>
      <c r="JB1391" s="36"/>
      <c r="JC1391" s="36"/>
      <c r="JD1391" s="36"/>
      <c r="JE1391" s="36"/>
      <c r="JF1391" s="36"/>
      <c r="JG1391" s="36"/>
      <c r="JH1391" s="36"/>
      <c r="JI1391" s="36"/>
      <c r="JJ1391" s="36"/>
      <c r="JK1391" s="36"/>
      <c r="JL1391" s="36"/>
      <c r="JM1391" s="36"/>
      <c r="JN1391" s="36"/>
      <c r="JO1391" s="36"/>
      <c r="JP1391" s="36"/>
      <c r="JQ1391" s="36"/>
      <c r="JR1391" s="36"/>
      <c r="JS1391" s="36"/>
      <c r="JT1391" s="36"/>
      <c r="JU1391" s="36"/>
      <c r="JV1391" s="36"/>
      <c r="JW1391" s="36"/>
      <c r="JX1391" s="36"/>
      <c r="JY1391" s="36"/>
      <c r="JZ1391" s="36"/>
      <c r="KA1391" s="36"/>
      <c r="KB1391" s="36"/>
      <c r="KC1391" s="36"/>
      <c r="KD1391" s="36"/>
      <c r="KE1391" s="36"/>
      <c r="KF1391" s="36"/>
      <c r="KG1391" s="36"/>
      <c r="KH1391" s="36"/>
      <c r="KI1391" s="36"/>
      <c r="KJ1391" s="36"/>
      <c r="KK1391" s="36"/>
      <c r="KL1391" s="36"/>
      <c r="KM1391" s="36"/>
      <c r="KN1391" s="36"/>
      <c r="KO1391" s="36"/>
      <c r="KP1391" s="36"/>
      <c r="KQ1391" s="36"/>
      <c r="KR1391" s="36"/>
      <c r="KS1391" s="36"/>
      <c r="KT1391" s="36"/>
      <c r="KU1391" s="36"/>
      <c r="KV1391" s="36"/>
      <c r="KW1391" s="36"/>
      <c r="KX1391" s="36"/>
      <c r="KY1391" s="36"/>
      <c r="KZ1391" s="36"/>
      <c r="LA1391" s="36"/>
      <c r="LB1391" s="36"/>
      <c r="LC1391" s="36"/>
      <c r="LD1391" s="36"/>
      <c r="LE1391" s="36"/>
      <c r="LF1391" s="36"/>
      <c r="LG1391" s="36"/>
      <c r="LH1391" s="36"/>
      <c r="LI1391" s="36"/>
      <c r="LJ1391" s="36"/>
      <c r="LK1391" s="36"/>
      <c r="LL1391" s="36"/>
      <c r="LM1391" s="36"/>
      <c r="LN1391" s="36"/>
      <c r="LO1391" s="36"/>
      <c r="LP1391" s="36"/>
      <c r="LQ1391" s="36"/>
      <c r="LR1391" s="36"/>
      <c r="LS1391" s="36"/>
      <c r="LT1391" s="36"/>
      <c r="LU1391" s="36"/>
      <c r="LV1391" s="36"/>
      <c r="LW1391" s="36"/>
      <c r="LX1391" s="36"/>
      <c r="LY1391" s="36"/>
      <c r="LZ1391" s="36"/>
      <c r="MA1391" s="36"/>
      <c r="MB1391" s="36"/>
      <c r="MC1391" s="36"/>
      <c r="MD1391" s="36"/>
      <c r="ME1391" s="36"/>
      <c r="MF1391" s="36"/>
      <c r="MG1391" s="36"/>
      <c r="MH1391" s="36"/>
      <c r="MI1391" s="36"/>
      <c r="MJ1391" s="36"/>
      <c r="MK1391" s="36"/>
      <c r="ML1391" s="36"/>
      <c r="MM1391" s="36"/>
      <c r="MN1391" s="36"/>
      <c r="MO1391" s="36"/>
      <c r="MP1391" s="36"/>
      <c r="MQ1391" s="36"/>
      <c r="MR1391" s="36"/>
      <c r="MS1391" s="36"/>
      <c r="MT1391" s="36"/>
      <c r="MU1391" s="36"/>
      <c r="MV1391" s="36"/>
      <c r="MW1391" s="36"/>
      <c r="MX1391" s="36"/>
      <c r="MY1391" s="36"/>
      <c r="MZ1391" s="36"/>
      <c r="NA1391" s="36"/>
      <c r="NB1391" s="36"/>
      <c r="NC1391" s="36"/>
      <c r="ND1391" s="36"/>
      <c r="NE1391" s="36"/>
      <c r="NF1391" s="36"/>
      <c r="NG1391" s="36"/>
      <c r="NH1391" s="36"/>
      <c r="NI1391" s="36"/>
      <c r="NJ1391" s="36"/>
      <c r="NK1391" s="36"/>
      <c r="NL1391" s="36"/>
      <c r="NM1391" s="36"/>
      <c r="NN1391" s="36"/>
      <c r="NO1391" s="36"/>
      <c r="NP1391" s="36"/>
      <c r="NQ1391" s="36"/>
      <c r="NR1391" s="36"/>
      <c r="NS1391" s="36"/>
      <c r="NT1391" s="36"/>
      <c r="NU1391" s="36"/>
      <c r="NV1391" s="36"/>
      <c r="NW1391" s="36"/>
      <c r="NX1391" s="36"/>
      <c r="NY1391" s="36"/>
      <c r="NZ1391" s="36"/>
      <c r="OA1391" s="36"/>
      <c r="OB1391" s="36"/>
      <c r="OC1391" s="36"/>
      <c r="OD1391" s="36"/>
      <c r="OE1391" s="36"/>
      <c r="OF1391" s="36"/>
      <c r="OG1391" s="36"/>
      <c r="OH1391" s="36"/>
      <c r="OI1391" s="36"/>
      <c r="OJ1391" s="36"/>
      <c r="OK1391" s="36"/>
      <c r="OL1391" s="36"/>
      <c r="OM1391" s="36"/>
      <c r="ON1391" s="36"/>
      <c r="OO1391" s="36"/>
      <c r="OP1391" s="36"/>
      <c r="OQ1391" s="36"/>
      <c r="OR1391" s="36"/>
      <c r="OS1391" s="36"/>
      <c r="OT1391" s="36"/>
      <c r="OU1391" s="36"/>
      <c r="OV1391" s="36"/>
      <c r="OW1391" s="36"/>
      <c r="OX1391" s="36"/>
      <c r="OY1391" s="36"/>
      <c r="OZ1391" s="36"/>
      <c r="PA1391" s="36"/>
      <c r="PB1391" s="36"/>
      <c r="PC1391" s="36"/>
      <c r="PD1391" s="36"/>
      <c r="PE1391" s="36"/>
      <c r="PF1391" s="36"/>
      <c r="PG1391" s="36"/>
      <c r="PH1391" s="36"/>
      <c r="PI1391" s="36"/>
      <c r="PJ1391" s="36"/>
      <c r="PK1391" s="36"/>
      <c r="PL1391" s="36"/>
      <c r="PM1391" s="36"/>
      <c r="PN1391" s="36"/>
      <c r="PO1391" s="36"/>
      <c r="PP1391" s="36"/>
      <c r="PQ1391" s="36"/>
      <c r="PR1391" s="36"/>
      <c r="PS1391" s="36"/>
      <c r="PT1391" s="36"/>
      <c r="PU1391" s="36"/>
      <c r="PV1391" s="36"/>
      <c r="PW1391" s="36"/>
      <c r="PX1391" s="36"/>
      <c r="PY1391" s="36"/>
      <c r="PZ1391" s="36"/>
      <c r="QA1391" s="36"/>
      <c r="QB1391" s="36"/>
      <c r="QC1391" s="36"/>
      <c r="QD1391" s="36"/>
      <c r="QE1391" s="36"/>
      <c r="QF1391" s="36"/>
      <c r="QG1391" s="36"/>
      <c r="QH1391" s="36"/>
      <c r="QI1391" s="36"/>
      <c r="QJ1391" s="36"/>
      <c r="QK1391" s="36"/>
      <c r="QL1391" s="36"/>
      <c r="QM1391" s="36"/>
      <c r="QN1391" s="36"/>
      <c r="QO1391" s="36"/>
      <c r="QP1391" s="36"/>
      <c r="QQ1391" s="36"/>
      <c r="QR1391" s="36"/>
      <c r="QS1391" s="36"/>
      <c r="QT1391" s="36"/>
      <c r="QU1391" s="36"/>
      <c r="QV1391" s="36"/>
      <c r="QW1391" s="36"/>
      <c r="QX1391" s="36"/>
      <c r="QY1391" s="36"/>
      <c r="QZ1391" s="36"/>
      <c r="RA1391" s="36"/>
      <c r="RB1391" s="36"/>
      <c r="RC1391" s="36"/>
      <c r="RD1391" s="36"/>
      <c r="RE1391" s="36"/>
      <c r="RF1391" s="36"/>
      <c r="RG1391" s="36"/>
      <c r="RH1391" s="36"/>
      <c r="RI1391" s="36"/>
      <c r="RJ1391" s="36"/>
      <c r="RK1391" s="36"/>
      <c r="RL1391" s="36"/>
      <c r="RM1391" s="36"/>
      <c r="RN1391" s="36"/>
      <c r="RO1391" s="36"/>
      <c r="RP1391" s="36"/>
      <c r="RQ1391" s="36"/>
      <c r="RR1391" s="36"/>
      <c r="RS1391" s="36"/>
      <c r="RT1391" s="36"/>
      <c r="RU1391" s="36"/>
      <c r="RV1391" s="36"/>
      <c r="RW1391" s="36"/>
      <c r="RX1391" s="36"/>
      <c r="RY1391" s="36"/>
      <c r="RZ1391" s="36"/>
      <c r="SA1391" s="36"/>
      <c r="SB1391" s="36"/>
      <c r="SC1391" s="36"/>
      <c r="SD1391" s="36"/>
      <c r="SE1391" s="36"/>
      <c r="SF1391" s="36"/>
      <c r="SG1391" s="36"/>
      <c r="SH1391" s="36"/>
      <c r="SI1391" s="36"/>
      <c r="SJ1391" s="36"/>
      <c r="SK1391" s="36"/>
      <c r="SL1391" s="36"/>
      <c r="SM1391" s="36"/>
      <c r="SN1391" s="36"/>
      <c r="SO1391" s="36"/>
      <c r="SP1391" s="36"/>
      <c r="SQ1391" s="36"/>
      <c r="SR1391" s="36"/>
      <c r="SS1391" s="36"/>
      <c r="ST1391" s="36"/>
      <c r="SU1391" s="36"/>
      <c r="SV1391" s="36"/>
      <c r="SW1391" s="36"/>
      <c r="SX1391" s="36"/>
      <c r="SY1391" s="36"/>
      <c r="SZ1391" s="36"/>
      <c r="TA1391" s="36"/>
      <c r="TB1391" s="36"/>
      <c r="TC1391" s="36"/>
      <c r="TD1391" s="36"/>
      <c r="TE1391" s="36"/>
      <c r="TF1391" s="36"/>
      <c r="TG1391" s="36"/>
      <c r="TH1391" s="36"/>
      <c r="TI1391" s="36"/>
      <c r="TJ1391" s="36"/>
      <c r="TK1391" s="36"/>
      <c r="TL1391" s="36"/>
      <c r="TM1391" s="36"/>
      <c r="TN1391" s="36"/>
      <c r="TO1391" s="36"/>
      <c r="TP1391" s="36"/>
      <c r="TQ1391" s="36"/>
      <c r="TR1391" s="36"/>
      <c r="TS1391" s="36"/>
      <c r="TT1391" s="36"/>
      <c r="TU1391" s="36"/>
      <c r="TV1391" s="36"/>
      <c r="TW1391" s="36"/>
      <c r="TX1391" s="36"/>
      <c r="TY1391" s="36"/>
      <c r="TZ1391" s="36"/>
      <c r="UA1391" s="36"/>
      <c r="UB1391" s="36"/>
      <c r="UC1391" s="36"/>
      <c r="UD1391" s="36"/>
      <c r="UE1391" s="36"/>
      <c r="UF1391" s="36"/>
      <c r="UG1391" s="36"/>
      <c r="UH1391" s="36"/>
      <c r="UI1391" s="36"/>
      <c r="UJ1391" s="36"/>
      <c r="UK1391" s="36"/>
      <c r="UL1391" s="36"/>
      <c r="UM1391" s="36"/>
      <c r="UN1391" s="36"/>
      <c r="UO1391" s="36"/>
      <c r="UP1391" s="36"/>
      <c r="UQ1391" s="36"/>
      <c r="UR1391" s="36"/>
      <c r="US1391" s="36"/>
      <c r="UT1391" s="36"/>
      <c r="UU1391" s="36"/>
      <c r="UV1391" s="36"/>
      <c r="UW1391" s="36"/>
      <c r="UX1391" s="36"/>
      <c r="UY1391" s="36"/>
      <c r="UZ1391" s="36"/>
      <c r="VA1391" s="36"/>
      <c r="VB1391" s="36"/>
      <c r="VC1391" s="36"/>
      <c r="VD1391" s="36"/>
      <c r="VE1391" s="36"/>
      <c r="VF1391" s="36"/>
      <c r="VG1391" s="36"/>
      <c r="VH1391" s="36"/>
      <c r="VI1391" s="36"/>
      <c r="VJ1391" s="36"/>
      <c r="VK1391" s="36"/>
      <c r="VL1391" s="36"/>
      <c r="VM1391" s="36"/>
      <c r="VN1391" s="36"/>
      <c r="VO1391" s="36"/>
      <c r="VP1391" s="36"/>
      <c r="VQ1391" s="36"/>
      <c r="VR1391" s="36"/>
      <c r="VS1391" s="36"/>
      <c r="VT1391" s="36"/>
      <c r="VU1391" s="36"/>
      <c r="VV1391" s="36"/>
      <c r="VW1391" s="36"/>
      <c r="VX1391" s="36"/>
      <c r="VY1391" s="36"/>
      <c r="VZ1391" s="36"/>
      <c r="WA1391" s="36"/>
      <c r="WB1391" s="36"/>
      <c r="WC1391" s="36"/>
      <c r="WD1391" s="36"/>
      <c r="WE1391" s="36"/>
      <c r="WF1391" s="36"/>
      <c r="WG1391" s="36"/>
      <c r="WH1391" s="36"/>
      <c r="WI1391" s="36"/>
      <c r="WJ1391" s="36"/>
      <c r="WK1391" s="36"/>
      <c r="WL1391" s="36"/>
      <c r="WM1391" s="36"/>
      <c r="WN1391" s="36"/>
      <c r="WO1391" s="36"/>
      <c r="WP1391" s="36"/>
      <c r="WQ1391" s="36"/>
      <c r="WR1391" s="36"/>
      <c r="WS1391" s="36"/>
      <c r="WT1391" s="36"/>
      <c r="WU1391" s="36"/>
      <c r="WV1391" s="36"/>
      <c r="WW1391" s="36"/>
      <c r="WX1391" s="36"/>
      <c r="WY1391" s="36"/>
      <c r="WZ1391" s="36"/>
      <c r="XA1391" s="36"/>
      <c r="XB1391" s="36"/>
      <c r="XC1391" s="36"/>
      <c r="XD1391" s="36"/>
      <c r="XE1391" s="36"/>
      <c r="XF1391" s="36"/>
      <c r="XG1391" s="36"/>
      <c r="XH1391" s="36"/>
      <c r="XI1391" s="36"/>
      <c r="XJ1391" s="36"/>
      <c r="XK1391" s="36"/>
      <c r="XL1391" s="36"/>
      <c r="XM1391" s="36"/>
      <c r="XN1391" s="36"/>
      <c r="XO1391" s="36"/>
      <c r="XP1391" s="36"/>
      <c r="XQ1391" s="36"/>
      <c r="XR1391" s="36"/>
      <c r="XS1391" s="36"/>
      <c r="XT1391" s="36"/>
      <c r="XU1391" s="36"/>
      <c r="XV1391" s="36"/>
      <c r="XW1391" s="36"/>
      <c r="XX1391" s="36"/>
      <c r="XY1391" s="36"/>
      <c r="XZ1391" s="36"/>
      <c r="YA1391" s="36"/>
      <c r="YB1391" s="36"/>
      <c r="YC1391" s="36"/>
      <c r="YD1391" s="36"/>
      <c r="YE1391" s="36"/>
      <c r="YF1391" s="36"/>
      <c r="YG1391" s="36"/>
      <c r="YH1391" s="36"/>
      <c r="YI1391" s="36"/>
      <c r="YJ1391" s="36"/>
      <c r="YK1391" s="36"/>
      <c r="YL1391" s="36"/>
      <c r="YM1391" s="36"/>
      <c r="YN1391" s="36"/>
      <c r="YO1391" s="36"/>
      <c r="YP1391" s="36"/>
      <c r="YQ1391" s="36"/>
      <c r="YR1391" s="36"/>
      <c r="YS1391" s="36"/>
      <c r="YT1391" s="36"/>
      <c r="YU1391" s="36"/>
      <c r="YV1391" s="36"/>
      <c r="YW1391" s="36"/>
      <c r="YX1391" s="36"/>
      <c r="YY1391" s="36"/>
      <c r="YZ1391" s="36"/>
      <c r="ZA1391" s="36"/>
      <c r="ZB1391" s="36"/>
      <c r="ZC1391" s="36"/>
      <c r="ZD1391" s="36"/>
      <c r="ZE1391" s="36"/>
      <c r="ZF1391" s="36"/>
      <c r="ZG1391" s="36"/>
      <c r="ZH1391" s="36"/>
      <c r="ZI1391" s="36"/>
      <c r="ZJ1391" s="36"/>
      <c r="ZK1391" s="36"/>
      <c r="ZL1391" s="36"/>
      <c r="ZM1391" s="36"/>
      <c r="ZN1391" s="36"/>
      <c r="ZO1391" s="36"/>
      <c r="ZP1391" s="36"/>
      <c r="ZQ1391" s="36"/>
      <c r="ZR1391" s="36"/>
      <c r="ZS1391" s="36"/>
      <c r="ZT1391" s="36"/>
      <c r="ZU1391" s="36"/>
      <c r="ZV1391" s="36"/>
      <c r="ZW1391" s="36"/>
      <c r="ZX1391" s="36"/>
      <c r="ZY1391" s="36"/>
      <c r="ZZ1391" s="36"/>
      <c r="AAA1391" s="36"/>
      <c r="AAB1391" s="36"/>
      <c r="AAC1391" s="36"/>
      <c r="AAD1391" s="36"/>
      <c r="AAE1391" s="36"/>
      <c r="AAF1391" s="36"/>
      <c r="AAG1391" s="36"/>
      <c r="AAH1391" s="36"/>
      <c r="AAI1391" s="36"/>
      <c r="AAJ1391" s="36"/>
      <c r="AAK1391" s="36"/>
      <c r="AAL1391" s="36"/>
      <c r="AAM1391" s="36"/>
      <c r="AAN1391" s="36"/>
      <c r="AAO1391" s="36"/>
      <c r="AAP1391" s="36"/>
      <c r="AAQ1391" s="36"/>
      <c r="AAR1391" s="36"/>
      <c r="AAS1391" s="36"/>
      <c r="AAT1391" s="36"/>
      <c r="AAU1391" s="36"/>
      <c r="AAV1391" s="36"/>
      <c r="AAW1391" s="36"/>
      <c r="AAX1391" s="36"/>
      <c r="AAY1391" s="36"/>
      <c r="AAZ1391" s="36"/>
      <c r="ABA1391" s="36"/>
      <c r="ABB1391" s="36"/>
      <c r="ABC1391" s="36"/>
      <c r="ABD1391" s="36"/>
      <c r="ABE1391" s="36"/>
      <c r="ABF1391" s="36"/>
      <c r="ABG1391" s="36"/>
      <c r="ABH1391" s="36"/>
      <c r="ABI1391" s="36"/>
      <c r="ABJ1391" s="36"/>
      <c r="ABK1391" s="36"/>
      <c r="ABL1391" s="36"/>
      <c r="ABM1391" s="36"/>
      <c r="ABN1391" s="36"/>
      <c r="ABO1391" s="36"/>
      <c r="ABP1391" s="36"/>
      <c r="ABQ1391" s="36"/>
      <c r="ABR1391" s="36"/>
      <c r="ABS1391" s="36"/>
      <c r="ABT1391" s="36"/>
      <c r="ABU1391" s="36"/>
      <c r="ABV1391" s="36"/>
      <c r="ABW1391" s="36"/>
      <c r="ABX1391" s="36"/>
      <c r="ABY1391" s="36"/>
      <c r="ABZ1391" s="36"/>
      <c r="ACA1391" s="36"/>
      <c r="ACB1391" s="36"/>
      <c r="ACC1391" s="36"/>
      <c r="ACD1391" s="36"/>
      <c r="ACE1391" s="36"/>
      <c r="ACF1391" s="36"/>
      <c r="ACG1391" s="36"/>
      <c r="ACH1391" s="36"/>
      <c r="ACI1391" s="36"/>
      <c r="ACJ1391" s="36"/>
      <c r="ACK1391" s="36"/>
      <c r="ACL1391" s="36"/>
      <c r="ACM1391" s="36"/>
      <c r="ACN1391" s="36"/>
      <c r="ACO1391" s="36"/>
      <c r="ACP1391" s="36"/>
      <c r="ACQ1391" s="36"/>
      <c r="ACR1391" s="36"/>
      <c r="ACS1391" s="36"/>
      <c r="ACT1391" s="36"/>
      <c r="ACU1391" s="36"/>
      <c r="ACV1391" s="36"/>
      <c r="ACW1391" s="36"/>
      <c r="ACX1391" s="36"/>
      <c r="ACY1391" s="36"/>
      <c r="ACZ1391" s="36"/>
      <c r="ADA1391" s="36"/>
      <c r="ADB1391" s="36"/>
      <c r="ADC1391" s="36"/>
      <c r="ADD1391" s="36"/>
      <c r="ADE1391" s="36"/>
      <c r="ADF1391" s="36"/>
      <c r="ADG1391" s="36"/>
      <c r="ADH1391" s="36"/>
      <c r="ADI1391" s="36"/>
      <c r="ADJ1391" s="36"/>
      <c r="ADK1391" s="36"/>
      <c r="ADL1391" s="36"/>
      <c r="ADM1391" s="36"/>
      <c r="ADN1391" s="36"/>
      <c r="ADO1391" s="36"/>
      <c r="ADP1391" s="36"/>
      <c r="ADQ1391" s="36"/>
      <c r="ADR1391" s="36"/>
      <c r="ADS1391" s="36"/>
      <c r="ADT1391" s="36"/>
      <c r="ADU1391" s="36"/>
      <c r="ADV1391" s="36"/>
      <c r="ADW1391" s="36"/>
      <c r="ADX1391" s="36"/>
      <c r="ADY1391" s="36"/>
      <c r="ADZ1391" s="36"/>
      <c r="AEA1391" s="36"/>
      <c r="AEB1391" s="36"/>
      <c r="AEC1391" s="36"/>
      <c r="AED1391" s="36"/>
      <c r="AEE1391" s="36"/>
      <c r="AEF1391" s="36"/>
      <c r="AEG1391" s="36"/>
      <c r="AEH1391" s="36"/>
      <c r="AEI1391" s="36"/>
      <c r="AEJ1391" s="36"/>
      <c r="AEK1391" s="36"/>
      <c r="AEL1391" s="36"/>
      <c r="AEM1391" s="36"/>
      <c r="AEN1391" s="36"/>
      <c r="AEO1391" s="36"/>
      <c r="AEP1391" s="36"/>
      <c r="AEQ1391" s="36"/>
      <c r="AER1391" s="36"/>
      <c r="AES1391" s="36"/>
      <c r="AET1391" s="36"/>
      <c r="AEU1391" s="36"/>
      <c r="AEV1391" s="36"/>
      <c r="AEW1391" s="36"/>
      <c r="AEX1391" s="36"/>
      <c r="AEY1391" s="36"/>
      <c r="AEZ1391" s="36"/>
      <c r="AFA1391" s="36"/>
      <c r="AFB1391" s="36"/>
      <c r="AFC1391" s="36"/>
      <c r="AFD1391" s="36"/>
      <c r="AFE1391" s="36"/>
      <c r="AFF1391" s="36"/>
      <c r="AFG1391" s="36"/>
      <c r="AFH1391" s="36"/>
      <c r="AFI1391" s="36"/>
      <c r="AFJ1391" s="36"/>
      <c r="AFK1391" s="36"/>
      <c r="AFL1391" s="36"/>
      <c r="AFM1391" s="36"/>
      <c r="AFN1391" s="36"/>
      <c r="AFO1391" s="36"/>
      <c r="AFP1391" s="36"/>
      <c r="AFQ1391" s="36"/>
      <c r="AFR1391" s="36"/>
      <c r="AFS1391" s="36"/>
      <c r="AFT1391" s="36"/>
      <c r="AFU1391" s="36"/>
      <c r="AFV1391" s="36"/>
      <c r="AFW1391" s="36"/>
      <c r="AFX1391" s="36"/>
      <c r="AFY1391" s="36"/>
      <c r="AFZ1391" s="36"/>
      <c r="AGA1391" s="36"/>
      <c r="AGB1391" s="36"/>
      <c r="AGC1391" s="36"/>
      <c r="AGD1391" s="36"/>
      <c r="AGE1391" s="36"/>
      <c r="AGF1391" s="36"/>
      <c r="AGG1391" s="36"/>
      <c r="AGH1391" s="36"/>
      <c r="AGI1391" s="36"/>
      <c r="AGJ1391" s="36"/>
      <c r="AGK1391" s="36"/>
      <c r="AGL1391" s="36"/>
      <c r="AGM1391" s="36"/>
      <c r="AGN1391" s="36"/>
      <c r="AGO1391" s="36"/>
      <c r="AGP1391" s="36"/>
      <c r="AGQ1391" s="36"/>
      <c r="AGR1391" s="36"/>
      <c r="AGS1391" s="36"/>
      <c r="AGT1391" s="36"/>
      <c r="AGU1391" s="36"/>
      <c r="AGV1391" s="36"/>
      <c r="AGW1391" s="36"/>
      <c r="AGX1391" s="36"/>
      <c r="AGY1391" s="36"/>
      <c r="AGZ1391" s="36"/>
      <c r="AHA1391" s="36"/>
      <c r="AHB1391" s="36"/>
      <c r="AHC1391" s="36"/>
      <c r="AHD1391" s="36"/>
      <c r="AHE1391" s="36"/>
      <c r="AHF1391" s="36"/>
      <c r="AHG1391" s="36"/>
      <c r="AHH1391" s="36"/>
      <c r="AHI1391" s="36"/>
      <c r="AHJ1391" s="36"/>
      <c r="AHK1391" s="36"/>
      <c r="AHL1391" s="36"/>
      <c r="AHM1391" s="36"/>
      <c r="AHN1391" s="36"/>
      <c r="AHO1391" s="36"/>
      <c r="AHP1391" s="36"/>
      <c r="AHQ1391" s="36"/>
      <c r="AHR1391" s="36"/>
      <c r="AHS1391" s="36"/>
      <c r="AHT1391" s="36"/>
      <c r="AHU1391" s="36"/>
      <c r="AHV1391" s="36"/>
      <c r="AHW1391" s="36"/>
      <c r="AHX1391" s="36"/>
      <c r="AHY1391" s="36"/>
      <c r="AHZ1391" s="36"/>
      <c r="AIA1391" s="36"/>
      <c r="AIB1391" s="36"/>
      <c r="AIC1391" s="36"/>
      <c r="AID1391" s="36"/>
      <c r="AIE1391" s="36"/>
      <c r="AIF1391" s="36"/>
      <c r="AIG1391" s="36"/>
      <c r="AIH1391" s="36"/>
      <c r="AII1391" s="36"/>
      <c r="AIJ1391" s="36"/>
      <c r="AIK1391" s="36"/>
      <c r="AIL1391" s="36"/>
      <c r="AIM1391" s="36"/>
      <c r="AIN1391" s="36"/>
      <c r="AIO1391" s="36"/>
      <c r="AIP1391" s="36"/>
      <c r="AIQ1391" s="36"/>
      <c r="AIR1391" s="36"/>
      <c r="AIS1391" s="36"/>
      <c r="AIT1391" s="36"/>
      <c r="AIU1391" s="36"/>
      <c r="AIV1391" s="36"/>
      <c r="AIW1391" s="36"/>
      <c r="AIX1391" s="36"/>
      <c r="AIY1391" s="36"/>
      <c r="AIZ1391" s="36"/>
      <c r="AJA1391" s="36"/>
      <c r="AJB1391" s="36"/>
      <c r="AJC1391" s="36"/>
      <c r="AJD1391" s="36"/>
      <c r="AJE1391" s="36"/>
      <c r="AJF1391" s="36"/>
      <c r="AJG1391" s="36"/>
      <c r="AJH1391" s="36"/>
      <c r="AJI1391" s="36"/>
      <c r="AJJ1391" s="36"/>
      <c r="AJK1391" s="36"/>
      <c r="AJL1391" s="36"/>
      <c r="AJM1391" s="36"/>
      <c r="AJN1391" s="36"/>
      <c r="AJO1391" s="36"/>
      <c r="AJP1391" s="36"/>
      <c r="AJQ1391" s="36"/>
      <c r="AJR1391" s="36"/>
      <c r="AJS1391" s="36"/>
      <c r="AJT1391" s="36"/>
      <c r="AJU1391" s="36"/>
      <c r="AJV1391" s="36"/>
      <c r="AJW1391" s="36"/>
      <c r="AJX1391" s="36"/>
      <c r="AJY1391" s="36"/>
      <c r="AJZ1391" s="36"/>
      <c r="AKA1391" s="36"/>
      <c r="AKB1391" s="36"/>
      <c r="AKC1391" s="36"/>
      <c r="AKD1391" s="36"/>
      <c r="AKE1391" s="36"/>
      <c r="AKF1391" s="36"/>
      <c r="AKG1391" s="36"/>
      <c r="AKH1391" s="36"/>
      <c r="AKI1391" s="36"/>
      <c r="AKJ1391" s="36"/>
      <c r="AKK1391" s="36"/>
      <c r="AKL1391" s="36"/>
      <c r="AKM1391" s="36"/>
      <c r="AKN1391" s="36"/>
      <c r="AKO1391" s="36"/>
      <c r="AKP1391" s="36"/>
      <c r="AKQ1391" s="36"/>
      <c r="AKR1391" s="36"/>
      <c r="AKS1391" s="36"/>
      <c r="AKT1391" s="36"/>
      <c r="AKU1391" s="36"/>
      <c r="AKV1391" s="36"/>
      <c r="AKW1391" s="36"/>
      <c r="AKX1391" s="36"/>
      <c r="AKY1391" s="36"/>
      <c r="AKZ1391" s="36"/>
      <c r="ALA1391" s="36"/>
      <c r="ALB1391" s="36"/>
      <c r="ALC1391" s="36"/>
      <c r="ALD1391" s="36"/>
      <c r="ALE1391" s="36"/>
      <c r="ALF1391" s="36"/>
      <c r="ALG1391" s="36"/>
      <c r="ALH1391" s="36"/>
      <c r="ALI1391" s="36"/>
      <c r="ALJ1391" s="36"/>
      <c r="ALK1391" s="36"/>
      <c r="ALL1391" s="36"/>
      <c r="ALM1391" s="36"/>
      <c r="ALN1391" s="36"/>
      <c r="ALO1391" s="36"/>
      <c r="ALP1391" s="36"/>
      <c r="ALQ1391" s="36"/>
      <c r="ALR1391" s="36"/>
      <c r="ALS1391" s="36"/>
      <c r="ALT1391" s="36"/>
      <c r="ALU1391" s="36"/>
      <c r="ALV1391" s="36"/>
      <c r="ALW1391" s="36"/>
      <c r="ALX1391" s="36"/>
      <c r="ALY1391" s="36"/>
      <c r="ALZ1391" s="36"/>
      <c r="AMA1391" s="36"/>
      <c r="AMB1391" s="36"/>
      <c r="AMC1391" s="36"/>
      <c r="AMD1391" s="36"/>
      <c r="AME1391" s="36"/>
      <c r="AMF1391" s="36"/>
      <c r="AMG1391" s="36"/>
      <c r="AMH1391" s="36"/>
    </row>
    <row r="1392" spans="5:1022" ht="14.1" customHeight="1">
      <c r="E1392" s="7"/>
      <c r="F1392" s="7"/>
      <c r="G1392" s="7"/>
      <c r="Q1392" s="7"/>
      <c r="U1392" s="7"/>
      <c r="V1392" s="7"/>
      <c r="W1392" s="7"/>
      <c r="X1392" s="7"/>
      <c r="Y1392" s="7"/>
      <c r="AH1392" s="11"/>
      <c r="AI1392" s="11"/>
      <c r="AR1392" s="162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  <c r="BS1392" s="36"/>
      <c r="BT1392" s="36"/>
      <c r="BU1392" s="36"/>
      <c r="BV1392" s="36"/>
      <c r="BW1392" s="36"/>
      <c r="BX1392" s="36"/>
      <c r="BY1392" s="36"/>
      <c r="BZ1392" s="36"/>
      <c r="CA1392" s="36"/>
      <c r="CB1392" s="36"/>
      <c r="CC1392" s="36"/>
      <c r="CD1392" s="36"/>
      <c r="CE1392" s="36"/>
      <c r="CF1392" s="36"/>
      <c r="CG1392" s="36"/>
      <c r="CH1392" s="36"/>
      <c r="CI1392" s="36"/>
      <c r="CJ1392" s="36"/>
      <c r="CK1392" s="36"/>
      <c r="CL1392" s="36"/>
      <c r="CM1392" s="36"/>
      <c r="CN1392" s="36"/>
      <c r="CO1392" s="36"/>
      <c r="CP1392" s="36"/>
      <c r="CQ1392" s="36"/>
      <c r="CR1392" s="36"/>
      <c r="CS1392" s="36"/>
      <c r="CT1392" s="36"/>
      <c r="CU1392" s="36"/>
      <c r="CV1392" s="36"/>
      <c r="CW1392" s="36"/>
      <c r="CX1392" s="36"/>
      <c r="CY1392" s="36"/>
      <c r="CZ1392" s="36"/>
      <c r="DA1392" s="36"/>
      <c r="DB1392" s="36"/>
      <c r="DC1392" s="36"/>
      <c r="DD1392" s="36"/>
      <c r="DE1392" s="36"/>
      <c r="DF1392" s="36"/>
      <c r="DG1392" s="36"/>
      <c r="DH1392" s="36"/>
      <c r="DI1392" s="36"/>
      <c r="DJ1392" s="36"/>
      <c r="DK1392" s="36"/>
      <c r="DL1392" s="36"/>
      <c r="DM1392" s="36"/>
      <c r="DN1392" s="36"/>
      <c r="DO1392" s="36"/>
      <c r="DP1392" s="36"/>
      <c r="DQ1392" s="36"/>
      <c r="DR1392" s="36"/>
      <c r="DS1392" s="36"/>
      <c r="DT1392" s="36"/>
      <c r="DU1392" s="36"/>
      <c r="DV1392" s="36"/>
      <c r="DW1392" s="36"/>
      <c r="DX1392" s="36"/>
      <c r="DY1392" s="36"/>
      <c r="DZ1392" s="36"/>
      <c r="EA1392" s="36"/>
      <c r="EB1392" s="36"/>
      <c r="EC1392" s="36"/>
      <c r="ED1392" s="36"/>
      <c r="EE1392" s="36"/>
      <c r="EF1392" s="36"/>
      <c r="EG1392" s="36"/>
      <c r="EH1392" s="36"/>
      <c r="EI1392" s="36"/>
      <c r="EJ1392" s="36"/>
      <c r="EK1392" s="36"/>
      <c r="EL1392" s="36"/>
      <c r="EM1392" s="36"/>
      <c r="EN1392" s="36"/>
      <c r="EO1392" s="36"/>
      <c r="EP1392" s="36"/>
      <c r="EQ1392" s="36"/>
      <c r="ER1392" s="36"/>
      <c r="ES1392" s="36"/>
      <c r="ET1392" s="36"/>
      <c r="EU1392" s="36"/>
      <c r="EV1392" s="36"/>
      <c r="EW1392" s="36"/>
      <c r="EX1392" s="36"/>
      <c r="EY1392" s="36"/>
      <c r="EZ1392" s="36"/>
      <c r="FA1392" s="36"/>
      <c r="FB1392" s="36"/>
      <c r="FC1392" s="36"/>
      <c r="FD1392" s="36"/>
      <c r="FE1392" s="36"/>
      <c r="FF1392" s="36"/>
      <c r="FG1392" s="36"/>
      <c r="FH1392" s="36"/>
      <c r="FI1392" s="36"/>
      <c r="FJ1392" s="36"/>
      <c r="FK1392" s="36"/>
      <c r="FL1392" s="36"/>
      <c r="FM1392" s="36"/>
      <c r="FN1392" s="36"/>
      <c r="FO1392" s="36"/>
      <c r="FP1392" s="36"/>
      <c r="FQ1392" s="36"/>
      <c r="FR1392" s="36"/>
      <c r="FS1392" s="36"/>
      <c r="FT1392" s="36"/>
      <c r="FU1392" s="36"/>
      <c r="FV1392" s="36"/>
      <c r="FW1392" s="36"/>
      <c r="FX1392" s="36"/>
      <c r="FY1392" s="36"/>
      <c r="FZ1392" s="36"/>
      <c r="GA1392" s="36"/>
      <c r="GB1392" s="36"/>
      <c r="GC1392" s="36"/>
      <c r="GD1392" s="36"/>
      <c r="GE1392" s="36"/>
      <c r="GF1392" s="36"/>
      <c r="GG1392" s="36"/>
      <c r="GH1392" s="36"/>
      <c r="GI1392" s="36"/>
      <c r="GJ1392" s="36"/>
      <c r="GK1392" s="36"/>
      <c r="GL1392" s="36"/>
      <c r="GM1392" s="36"/>
      <c r="GN1392" s="36"/>
      <c r="GO1392" s="36"/>
      <c r="GP1392" s="36"/>
      <c r="GQ1392" s="36"/>
      <c r="GR1392" s="36"/>
      <c r="GS1392" s="36"/>
      <c r="GT1392" s="36"/>
      <c r="GU1392" s="36"/>
      <c r="GV1392" s="36"/>
      <c r="GW1392" s="36"/>
      <c r="GX1392" s="36"/>
      <c r="GY1392" s="36"/>
      <c r="GZ1392" s="36"/>
      <c r="HA1392" s="36"/>
      <c r="HB1392" s="36"/>
      <c r="HC1392" s="36"/>
      <c r="HD1392" s="36"/>
      <c r="HE1392" s="36"/>
      <c r="HF1392" s="36"/>
      <c r="HG1392" s="36"/>
      <c r="HH1392" s="36"/>
      <c r="HI1392" s="36"/>
      <c r="HJ1392" s="36"/>
      <c r="HK1392" s="36"/>
      <c r="HL1392" s="36"/>
      <c r="HM1392" s="36"/>
      <c r="HN1392" s="36"/>
      <c r="HO1392" s="36"/>
      <c r="HP1392" s="36"/>
      <c r="HQ1392" s="36"/>
      <c r="HR1392" s="36"/>
      <c r="HS1392" s="36"/>
      <c r="HT1392" s="36"/>
      <c r="HU1392" s="36"/>
      <c r="HV1392" s="36"/>
      <c r="HW1392" s="36"/>
      <c r="HX1392" s="36"/>
      <c r="HY1392" s="36"/>
      <c r="HZ1392" s="36"/>
      <c r="IA1392" s="36"/>
      <c r="IB1392" s="36"/>
      <c r="IC1392" s="36"/>
      <c r="ID1392" s="36"/>
      <c r="IE1392" s="36"/>
      <c r="IF1392" s="36"/>
      <c r="IG1392" s="36"/>
      <c r="IH1392" s="36"/>
      <c r="II1392" s="36"/>
      <c r="IJ1392" s="36"/>
      <c r="IK1392" s="36"/>
      <c r="IL1392" s="36"/>
      <c r="IM1392" s="36"/>
      <c r="IN1392" s="36"/>
      <c r="IO1392" s="36"/>
      <c r="IP1392" s="36"/>
      <c r="IQ1392" s="36"/>
      <c r="IR1392" s="36"/>
      <c r="IS1392" s="36"/>
      <c r="IT1392" s="36"/>
      <c r="IU1392" s="36"/>
      <c r="IV1392" s="36"/>
      <c r="IW1392" s="36"/>
      <c r="IX1392" s="36"/>
      <c r="IY1392" s="36"/>
      <c r="IZ1392" s="36"/>
      <c r="JA1392" s="36"/>
      <c r="JB1392" s="36"/>
      <c r="JC1392" s="36"/>
      <c r="JD1392" s="36"/>
      <c r="JE1392" s="36"/>
      <c r="JF1392" s="36"/>
      <c r="JG1392" s="36"/>
      <c r="JH1392" s="36"/>
      <c r="JI1392" s="36"/>
      <c r="JJ1392" s="36"/>
      <c r="JK1392" s="36"/>
      <c r="JL1392" s="36"/>
      <c r="JM1392" s="36"/>
      <c r="JN1392" s="36"/>
      <c r="JO1392" s="36"/>
      <c r="JP1392" s="36"/>
      <c r="JQ1392" s="36"/>
      <c r="JR1392" s="36"/>
      <c r="JS1392" s="36"/>
      <c r="JT1392" s="36"/>
      <c r="JU1392" s="36"/>
      <c r="JV1392" s="36"/>
      <c r="JW1392" s="36"/>
      <c r="JX1392" s="36"/>
      <c r="JY1392" s="36"/>
      <c r="JZ1392" s="36"/>
      <c r="KA1392" s="36"/>
      <c r="KB1392" s="36"/>
      <c r="KC1392" s="36"/>
      <c r="KD1392" s="36"/>
      <c r="KE1392" s="36"/>
      <c r="KF1392" s="36"/>
      <c r="KG1392" s="36"/>
      <c r="KH1392" s="36"/>
      <c r="KI1392" s="36"/>
      <c r="KJ1392" s="36"/>
      <c r="KK1392" s="36"/>
      <c r="KL1392" s="36"/>
      <c r="KM1392" s="36"/>
      <c r="KN1392" s="36"/>
      <c r="KO1392" s="36"/>
      <c r="KP1392" s="36"/>
      <c r="KQ1392" s="36"/>
      <c r="KR1392" s="36"/>
      <c r="KS1392" s="36"/>
      <c r="KT1392" s="36"/>
      <c r="KU1392" s="36"/>
      <c r="KV1392" s="36"/>
      <c r="KW1392" s="36"/>
      <c r="KX1392" s="36"/>
      <c r="KY1392" s="36"/>
      <c r="KZ1392" s="36"/>
      <c r="LA1392" s="36"/>
      <c r="LB1392" s="36"/>
      <c r="LC1392" s="36"/>
      <c r="LD1392" s="36"/>
      <c r="LE1392" s="36"/>
      <c r="LF1392" s="36"/>
      <c r="LG1392" s="36"/>
      <c r="LH1392" s="36"/>
      <c r="LI1392" s="36"/>
      <c r="LJ1392" s="36"/>
      <c r="LK1392" s="36"/>
      <c r="LL1392" s="36"/>
      <c r="LM1392" s="36"/>
      <c r="LN1392" s="36"/>
      <c r="LO1392" s="36"/>
      <c r="LP1392" s="36"/>
      <c r="LQ1392" s="36"/>
      <c r="LR1392" s="36"/>
      <c r="LS1392" s="36"/>
      <c r="LT1392" s="36"/>
      <c r="LU1392" s="36"/>
      <c r="LV1392" s="36"/>
      <c r="LW1392" s="36"/>
      <c r="LX1392" s="36"/>
      <c r="LY1392" s="36"/>
      <c r="LZ1392" s="36"/>
      <c r="MA1392" s="36"/>
      <c r="MB1392" s="36"/>
      <c r="MC1392" s="36"/>
      <c r="MD1392" s="36"/>
      <c r="ME1392" s="36"/>
      <c r="MF1392" s="36"/>
      <c r="MG1392" s="36"/>
      <c r="MH1392" s="36"/>
      <c r="MI1392" s="36"/>
      <c r="MJ1392" s="36"/>
      <c r="MK1392" s="36"/>
      <c r="ML1392" s="36"/>
      <c r="MM1392" s="36"/>
      <c r="MN1392" s="36"/>
      <c r="MO1392" s="36"/>
      <c r="MP1392" s="36"/>
      <c r="MQ1392" s="36"/>
      <c r="MR1392" s="36"/>
      <c r="MS1392" s="36"/>
      <c r="MT1392" s="36"/>
      <c r="MU1392" s="36"/>
      <c r="MV1392" s="36"/>
      <c r="MW1392" s="36"/>
      <c r="MX1392" s="36"/>
      <c r="MY1392" s="36"/>
      <c r="MZ1392" s="36"/>
      <c r="NA1392" s="36"/>
      <c r="NB1392" s="36"/>
      <c r="NC1392" s="36"/>
      <c r="ND1392" s="36"/>
      <c r="NE1392" s="36"/>
      <c r="NF1392" s="36"/>
      <c r="NG1392" s="36"/>
      <c r="NH1392" s="36"/>
      <c r="NI1392" s="36"/>
      <c r="NJ1392" s="36"/>
      <c r="NK1392" s="36"/>
      <c r="NL1392" s="36"/>
      <c r="NM1392" s="36"/>
      <c r="NN1392" s="36"/>
      <c r="NO1392" s="36"/>
      <c r="NP1392" s="36"/>
      <c r="NQ1392" s="36"/>
      <c r="NR1392" s="36"/>
      <c r="NS1392" s="36"/>
      <c r="NT1392" s="36"/>
      <c r="NU1392" s="36"/>
      <c r="NV1392" s="36"/>
      <c r="NW1392" s="36"/>
      <c r="NX1392" s="36"/>
      <c r="NY1392" s="36"/>
      <c r="NZ1392" s="36"/>
      <c r="OA1392" s="36"/>
      <c r="OB1392" s="36"/>
      <c r="OC1392" s="36"/>
      <c r="OD1392" s="36"/>
      <c r="OE1392" s="36"/>
      <c r="OF1392" s="36"/>
      <c r="OG1392" s="36"/>
      <c r="OH1392" s="36"/>
      <c r="OI1392" s="36"/>
      <c r="OJ1392" s="36"/>
      <c r="OK1392" s="36"/>
      <c r="OL1392" s="36"/>
      <c r="OM1392" s="36"/>
      <c r="ON1392" s="36"/>
      <c r="OO1392" s="36"/>
      <c r="OP1392" s="36"/>
      <c r="OQ1392" s="36"/>
      <c r="OR1392" s="36"/>
      <c r="OS1392" s="36"/>
      <c r="OT1392" s="36"/>
      <c r="OU1392" s="36"/>
      <c r="OV1392" s="36"/>
      <c r="OW1392" s="36"/>
      <c r="OX1392" s="36"/>
      <c r="OY1392" s="36"/>
      <c r="OZ1392" s="36"/>
      <c r="PA1392" s="36"/>
      <c r="PB1392" s="36"/>
      <c r="PC1392" s="36"/>
      <c r="PD1392" s="36"/>
      <c r="PE1392" s="36"/>
      <c r="PF1392" s="36"/>
      <c r="PG1392" s="36"/>
      <c r="PH1392" s="36"/>
      <c r="PI1392" s="36"/>
      <c r="PJ1392" s="36"/>
      <c r="PK1392" s="36"/>
      <c r="PL1392" s="36"/>
      <c r="PM1392" s="36"/>
      <c r="PN1392" s="36"/>
      <c r="PO1392" s="36"/>
      <c r="PP1392" s="36"/>
      <c r="PQ1392" s="36"/>
      <c r="PR1392" s="36"/>
      <c r="PS1392" s="36"/>
      <c r="PT1392" s="36"/>
      <c r="PU1392" s="36"/>
      <c r="PV1392" s="36"/>
      <c r="PW1392" s="36"/>
      <c r="PX1392" s="36"/>
      <c r="PY1392" s="36"/>
      <c r="PZ1392" s="36"/>
      <c r="QA1392" s="36"/>
      <c r="QB1392" s="36"/>
      <c r="QC1392" s="36"/>
      <c r="QD1392" s="36"/>
      <c r="QE1392" s="36"/>
      <c r="QF1392" s="36"/>
      <c r="QG1392" s="36"/>
      <c r="QH1392" s="36"/>
      <c r="QI1392" s="36"/>
      <c r="QJ1392" s="36"/>
      <c r="QK1392" s="36"/>
      <c r="QL1392" s="36"/>
      <c r="QM1392" s="36"/>
      <c r="QN1392" s="36"/>
      <c r="QO1392" s="36"/>
      <c r="QP1392" s="36"/>
      <c r="QQ1392" s="36"/>
      <c r="QR1392" s="36"/>
      <c r="QS1392" s="36"/>
      <c r="QT1392" s="36"/>
      <c r="QU1392" s="36"/>
      <c r="QV1392" s="36"/>
      <c r="QW1392" s="36"/>
      <c r="QX1392" s="36"/>
      <c r="QY1392" s="36"/>
      <c r="QZ1392" s="36"/>
      <c r="RA1392" s="36"/>
      <c r="RB1392" s="36"/>
      <c r="RC1392" s="36"/>
      <c r="RD1392" s="36"/>
      <c r="RE1392" s="36"/>
      <c r="RF1392" s="36"/>
      <c r="RG1392" s="36"/>
      <c r="RH1392" s="36"/>
      <c r="RI1392" s="36"/>
      <c r="RJ1392" s="36"/>
      <c r="RK1392" s="36"/>
      <c r="RL1392" s="36"/>
      <c r="RM1392" s="36"/>
      <c r="RN1392" s="36"/>
      <c r="RO1392" s="36"/>
      <c r="RP1392" s="36"/>
      <c r="RQ1392" s="36"/>
      <c r="RR1392" s="36"/>
      <c r="RS1392" s="36"/>
      <c r="RT1392" s="36"/>
      <c r="RU1392" s="36"/>
      <c r="RV1392" s="36"/>
      <c r="RW1392" s="36"/>
      <c r="RX1392" s="36"/>
      <c r="RY1392" s="36"/>
      <c r="RZ1392" s="36"/>
      <c r="SA1392" s="36"/>
      <c r="SB1392" s="36"/>
      <c r="SC1392" s="36"/>
      <c r="SD1392" s="36"/>
      <c r="SE1392" s="36"/>
      <c r="SF1392" s="36"/>
      <c r="SG1392" s="36"/>
      <c r="SH1392" s="36"/>
      <c r="SI1392" s="36"/>
      <c r="SJ1392" s="36"/>
      <c r="SK1392" s="36"/>
      <c r="SL1392" s="36"/>
      <c r="SM1392" s="36"/>
      <c r="SN1392" s="36"/>
      <c r="SO1392" s="36"/>
      <c r="SP1392" s="36"/>
      <c r="SQ1392" s="36"/>
      <c r="SR1392" s="36"/>
      <c r="SS1392" s="36"/>
      <c r="ST1392" s="36"/>
      <c r="SU1392" s="36"/>
      <c r="SV1392" s="36"/>
      <c r="SW1392" s="36"/>
      <c r="SX1392" s="36"/>
      <c r="SY1392" s="36"/>
      <c r="SZ1392" s="36"/>
      <c r="TA1392" s="36"/>
      <c r="TB1392" s="36"/>
      <c r="TC1392" s="36"/>
      <c r="TD1392" s="36"/>
      <c r="TE1392" s="36"/>
      <c r="TF1392" s="36"/>
      <c r="TG1392" s="36"/>
      <c r="TH1392" s="36"/>
      <c r="TI1392" s="36"/>
      <c r="TJ1392" s="36"/>
      <c r="TK1392" s="36"/>
      <c r="TL1392" s="36"/>
      <c r="TM1392" s="36"/>
      <c r="TN1392" s="36"/>
      <c r="TO1392" s="36"/>
      <c r="TP1392" s="36"/>
      <c r="TQ1392" s="36"/>
      <c r="TR1392" s="36"/>
      <c r="TS1392" s="36"/>
      <c r="TT1392" s="36"/>
      <c r="TU1392" s="36"/>
      <c r="TV1392" s="36"/>
      <c r="TW1392" s="36"/>
      <c r="TX1392" s="36"/>
      <c r="TY1392" s="36"/>
      <c r="TZ1392" s="36"/>
      <c r="UA1392" s="36"/>
      <c r="UB1392" s="36"/>
      <c r="UC1392" s="36"/>
      <c r="UD1392" s="36"/>
      <c r="UE1392" s="36"/>
      <c r="UF1392" s="36"/>
      <c r="UG1392" s="36"/>
      <c r="UH1392" s="36"/>
      <c r="UI1392" s="36"/>
      <c r="UJ1392" s="36"/>
      <c r="UK1392" s="36"/>
      <c r="UL1392" s="36"/>
      <c r="UM1392" s="36"/>
      <c r="UN1392" s="36"/>
      <c r="UO1392" s="36"/>
      <c r="UP1392" s="36"/>
      <c r="UQ1392" s="36"/>
      <c r="UR1392" s="36"/>
      <c r="US1392" s="36"/>
      <c r="UT1392" s="36"/>
      <c r="UU1392" s="36"/>
      <c r="UV1392" s="36"/>
      <c r="UW1392" s="36"/>
      <c r="UX1392" s="36"/>
      <c r="UY1392" s="36"/>
      <c r="UZ1392" s="36"/>
      <c r="VA1392" s="36"/>
      <c r="VB1392" s="36"/>
      <c r="VC1392" s="36"/>
      <c r="VD1392" s="36"/>
      <c r="VE1392" s="36"/>
      <c r="VF1392" s="36"/>
      <c r="VG1392" s="36"/>
      <c r="VH1392" s="36"/>
      <c r="VI1392" s="36"/>
      <c r="VJ1392" s="36"/>
      <c r="VK1392" s="36"/>
      <c r="VL1392" s="36"/>
      <c r="VM1392" s="36"/>
      <c r="VN1392" s="36"/>
      <c r="VO1392" s="36"/>
      <c r="VP1392" s="36"/>
      <c r="VQ1392" s="36"/>
      <c r="VR1392" s="36"/>
      <c r="VS1392" s="36"/>
      <c r="VT1392" s="36"/>
      <c r="VU1392" s="36"/>
      <c r="VV1392" s="36"/>
      <c r="VW1392" s="36"/>
      <c r="VX1392" s="36"/>
      <c r="VY1392" s="36"/>
      <c r="VZ1392" s="36"/>
      <c r="WA1392" s="36"/>
      <c r="WB1392" s="36"/>
      <c r="WC1392" s="36"/>
      <c r="WD1392" s="36"/>
      <c r="WE1392" s="36"/>
      <c r="WF1392" s="36"/>
      <c r="WG1392" s="36"/>
      <c r="WH1392" s="36"/>
      <c r="WI1392" s="36"/>
      <c r="WJ1392" s="36"/>
      <c r="WK1392" s="36"/>
      <c r="WL1392" s="36"/>
      <c r="WM1392" s="36"/>
      <c r="WN1392" s="36"/>
      <c r="WO1392" s="36"/>
      <c r="WP1392" s="36"/>
      <c r="WQ1392" s="36"/>
      <c r="WR1392" s="36"/>
      <c r="WS1392" s="36"/>
      <c r="WT1392" s="36"/>
      <c r="WU1392" s="36"/>
      <c r="WV1392" s="36"/>
      <c r="WW1392" s="36"/>
      <c r="WX1392" s="36"/>
      <c r="WY1392" s="36"/>
      <c r="WZ1392" s="36"/>
      <c r="XA1392" s="36"/>
      <c r="XB1392" s="36"/>
      <c r="XC1392" s="36"/>
      <c r="XD1392" s="36"/>
      <c r="XE1392" s="36"/>
      <c r="XF1392" s="36"/>
      <c r="XG1392" s="36"/>
      <c r="XH1392" s="36"/>
      <c r="XI1392" s="36"/>
      <c r="XJ1392" s="36"/>
      <c r="XK1392" s="36"/>
      <c r="XL1392" s="36"/>
      <c r="XM1392" s="36"/>
      <c r="XN1392" s="36"/>
      <c r="XO1392" s="36"/>
      <c r="XP1392" s="36"/>
      <c r="XQ1392" s="36"/>
      <c r="XR1392" s="36"/>
      <c r="XS1392" s="36"/>
      <c r="XT1392" s="36"/>
      <c r="XU1392" s="36"/>
      <c r="XV1392" s="36"/>
      <c r="XW1392" s="36"/>
      <c r="XX1392" s="36"/>
      <c r="XY1392" s="36"/>
      <c r="XZ1392" s="36"/>
      <c r="YA1392" s="36"/>
      <c r="YB1392" s="36"/>
      <c r="YC1392" s="36"/>
      <c r="YD1392" s="36"/>
      <c r="YE1392" s="36"/>
      <c r="YF1392" s="36"/>
      <c r="YG1392" s="36"/>
      <c r="YH1392" s="36"/>
      <c r="YI1392" s="36"/>
      <c r="YJ1392" s="36"/>
      <c r="YK1392" s="36"/>
      <c r="YL1392" s="36"/>
      <c r="YM1392" s="36"/>
      <c r="YN1392" s="36"/>
      <c r="YO1392" s="36"/>
      <c r="YP1392" s="36"/>
      <c r="YQ1392" s="36"/>
      <c r="YR1392" s="36"/>
      <c r="YS1392" s="36"/>
      <c r="YT1392" s="36"/>
      <c r="YU1392" s="36"/>
      <c r="YV1392" s="36"/>
      <c r="YW1392" s="36"/>
      <c r="YX1392" s="36"/>
      <c r="YY1392" s="36"/>
      <c r="YZ1392" s="36"/>
      <c r="ZA1392" s="36"/>
      <c r="ZB1392" s="36"/>
      <c r="ZC1392" s="36"/>
      <c r="ZD1392" s="36"/>
      <c r="ZE1392" s="36"/>
      <c r="ZF1392" s="36"/>
      <c r="ZG1392" s="36"/>
      <c r="ZH1392" s="36"/>
      <c r="ZI1392" s="36"/>
      <c r="ZJ1392" s="36"/>
      <c r="ZK1392" s="36"/>
      <c r="ZL1392" s="36"/>
      <c r="ZM1392" s="36"/>
      <c r="ZN1392" s="36"/>
      <c r="ZO1392" s="36"/>
      <c r="ZP1392" s="36"/>
      <c r="ZQ1392" s="36"/>
      <c r="ZR1392" s="36"/>
      <c r="ZS1392" s="36"/>
      <c r="ZT1392" s="36"/>
      <c r="ZU1392" s="36"/>
      <c r="ZV1392" s="36"/>
      <c r="ZW1392" s="36"/>
      <c r="ZX1392" s="36"/>
      <c r="ZY1392" s="36"/>
      <c r="ZZ1392" s="36"/>
      <c r="AAA1392" s="36"/>
      <c r="AAB1392" s="36"/>
      <c r="AAC1392" s="36"/>
      <c r="AAD1392" s="36"/>
      <c r="AAE1392" s="36"/>
      <c r="AAF1392" s="36"/>
      <c r="AAG1392" s="36"/>
      <c r="AAH1392" s="36"/>
      <c r="AAI1392" s="36"/>
      <c r="AAJ1392" s="36"/>
      <c r="AAK1392" s="36"/>
      <c r="AAL1392" s="36"/>
      <c r="AAM1392" s="36"/>
      <c r="AAN1392" s="36"/>
      <c r="AAO1392" s="36"/>
      <c r="AAP1392" s="36"/>
      <c r="AAQ1392" s="36"/>
      <c r="AAR1392" s="36"/>
      <c r="AAS1392" s="36"/>
      <c r="AAT1392" s="36"/>
      <c r="AAU1392" s="36"/>
      <c r="AAV1392" s="36"/>
      <c r="AAW1392" s="36"/>
      <c r="AAX1392" s="36"/>
      <c r="AAY1392" s="36"/>
      <c r="AAZ1392" s="36"/>
      <c r="ABA1392" s="36"/>
      <c r="ABB1392" s="36"/>
      <c r="ABC1392" s="36"/>
      <c r="ABD1392" s="36"/>
      <c r="ABE1392" s="36"/>
      <c r="ABF1392" s="36"/>
      <c r="ABG1392" s="36"/>
      <c r="ABH1392" s="36"/>
      <c r="ABI1392" s="36"/>
      <c r="ABJ1392" s="36"/>
      <c r="ABK1392" s="36"/>
      <c r="ABL1392" s="36"/>
      <c r="ABM1392" s="36"/>
      <c r="ABN1392" s="36"/>
      <c r="ABO1392" s="36"/>
      <c r="ABP1392" s="36"/>
      <c r="ABQ1392" s="36"/>
      <c r="ABR1392" s="36"/>
      <c r="ABS1392" s="36"/>
      <c r="ABT1392" s="36"/>
      <c r="ABU1392" s="36"/>
      <c r="ABV1392" s="36"/>
      <c r="ABW1392" s="36"/>
      <c r="ABX1392" s="36"/>
      <c r="ABY1392" s="36"/>
      <c r="ABZ1392" s="36"/>
      <c r="ACA1392" s="36"/>
      <c r="ACB1392" s="36"/>
      <c r="ACC1392" s="36"/>
      <c r="ACD1392" s="36"/>
      <c r="ACE1392" s="36"/>
      <c r="ACF1392" s="36"/>
      <c r="ACG1392" s="36"/>
      <c r="ACH1392" s="36"/>
      <c r="ACI1392" s="36"/>
      <c r="ACJ1392" s="36"/>
      <c r="ACK1392" s="36"/>
      <c r="ACL1392" s="36"/>
      <c r="ACM1392" s="36"/>
      <c r="ACN1392" s="36"/>
      <c r="ACO1392" s="36"/>
      <c r="ACP1392" s="36"/>
      <c r="ACQ1392" s="36"/>
      <c r="ACR1392" s="36"/>
      <c r="ACS1392" s="36"/>
      <c r="ACT1392" s="36"/>
      <c r="ACU1392" s="36"/>
      <c r="ACV1392" s="36"/>
      <c r="ACW1392" s="36"/>
      <c r="ACX1392" s="36"/>
      <c r="ACY1392" s="36"/>
      <c r="ACZ1392" s="36"/>
      <c r="ADA1392" s="36"/>
      <c r="ADB1392" s="36"/>
      <c r="ADC1392" s="36"/>
      <c r="ADD1392" s="36"/>
      <c r="ADE1392" s="36"/>
      <c r="ADF1392" s="36"/>
      <c r="ADG1392" s="36"/>
      <c r="ADH1392" s="36"/>
      <c r="ADI1392" s="36"/>
      <c r="ADJ1392" s="36"/>
      <c r="ADK1392" s="36"/>
      <c r="ADL1392" s="36"/>
      <c r="ADM1392" s="36"/>
      <c r="ADN1392" s="36"/>
      <c r="ADO1392" s="36"/>
      <c r="ADP1392" s="36"/>
      <c r="ADQ1392" s="36"/>
      <c r="ADR1392" s="36"/>
      <c r="ADS1392" s="36"/>
      <c r="ADT1392" s="36"/>
      <c r="ADU1392" s="36"/>
      <c r="ADV1392" s="36"/>
      <c r="ADW1392" s="36"/>
      <c r="ADX1392" s="36"/>
      <c r="ADY1392" s="36"/>
      <c r="ADZ1392" s="36"/>
      <c r="AEA1392" s="36"/>
      <c r="AEB1392" s="36"/>
      <c r="AEC1392" s="36"/>
      <c r="AED1392" s="36"/>
      <c r="AEE1392" s="36"/>
      <c r="AEF1392" s="36"/>
      <c r="AEG1392" s="36"/>
      <c r="AEH1392" s="36"/>
      <c r="AEI1392" s="36"/>
      <c r="AEJ1392" s="36"/>
      <c r="AEK1392" s="36"/>
      <c r="AEL1392" s="36"/>
      <c r="AEM1392" s="36"/>
      <c r="AEN1392" s="36"/>
      <c r="AEO1392" s="36"/>
      <c r="AEP1392" s="36"/>
      <c r="AEQ1392" s="36"/>
      <c r="AER1392" s="36"/>
      <c r="AES1392" s="36"/>
      <c r="AET1392" s="36"/>
      <c r="AEU1392" s="36"/>
      <c r="AEV1392" s="36"/>
      <c r="AEW1392" s="36"/>
      <c r="AEX1392" s="36"/>
      <c r="AEY1392" s="36"/>
      <c r="AEZ1392" s="36"/>
      <c r="AFA1392" s="36"/>
      <c r="AFB1392" s="36"/>
      <c r="AFC1392" s="36"/>
      <c r="AFD1392" s="36"/>
      <c r="AFE1392" s="36"/>
      <c r="AFF1392" s="36"/>
      <c r="AFG1392" s="36"/>
      <c r="AFH1392" s="36"/>
      <c r="AFI1392" s="36"/>
      <c r="AFJ1392" s="36"/>
      <c r="AFK1392" s="36"/>
      <c r="AFL1392" s="36"/>
      <c r="AFM1392" s="36"/>
      <c r="AFN1392" s="36"/>
      <c r="AFO1392" s="36"/>
      <c r="AFP1392" s="36"/>
      <c r="AFQ1392" s="36"/>
      <c r="AFR1392" s="36"/>
      <c r="AFS1392" s="36"/>
      <c r="AFT1392" s="36"/>
      <c r="AFU1392" s="36"/>
      <c r="AFV1392" s="36"/>
      <c r="AFW1392" s="36"/>
      <c r="AFX1392" s="36"/>
      <c r="AFY1392" s="36"/>
      <c r="AFZ1392" s="36"/>
      <c r="AGA1392" s="36"/>
      <c r="AGB1392" s="36"/>
      <c r="AGC1392" s="36"/>
      <c r="AGD1392" s="36"/>
      <c r="AGE1392" s="36"/>
      <c r="AGF1392" s="36"/>
      <c r="AGG1392" s="36"/>
      <c r="AGH1392" s="36"/>
      <c r="AGI1392" s="36"/>
      <c r="AGJ1392" s="36"/>
      <c r="AGK1392" s="36"/>
      <c r="AGL1392" s="36"/>
      <c r="AGM1392" s="36"/>
      <c r="AGN1392" s="36"/>
      <c r="AGO1392" s="36"/>
      <c r="AGP1392" s="36"/>
      <c r="AGQ1392" s="36"/>
      <c r="AGR1392" s="36"/>
      <c r="AGS1392" s="36"/>
      <c r="AGT1392" s="36"/>
      <c r="AGU1392" s="36"/>
      <c r="AGV1392" s="36"/>
      <c r="AGW1392" s="36"/>
      <c r="AGX1392" s="36"/>
      <c r="AGY1392" s="36"/>
      <c r="AGZ1392" s="36"/>
      <c r="AHA1392" s="36"/>
      <c r="AHB1392" s="36"/>
      <c r="AHC1392" s="36"/>
      <c r="AHD1392" s="36"/>
      <c r="AHE1392" s="36"/>
      <c r="AHF1392" s="36"/>
      <c r="AHG1392" s="36"/>
      <c r="AHH1392" s="36"/>
      <c r="AHI1392" s="36"/>
      <c r="AHJ1392" s="36"/>
      <c r="AHK1392" s="36"/>
      <c r="AHL1392" s="36"/>
      <c r="AHM1392" s="36"/>
      <c r="AHN1392" s="36"/>
      <c r="AHO1392" s="36"/>
      <c r="AHP1392" s="36"/>
      <c r="AHQ1392" s="36"/>
      <c r="AHR1392" s="36"/>
      <c r="AHS1392" s="36"/>
      <c r="AHT1392" s="36"/>
      <c r="AHU1392" s="36"/>
      <c r="AHV1392" s="36"/>
      <c r="AHW1392" s="36"/>
      <c r="AHX1392" s="36"/>
      <c r="AHY1392" s="36"/>
      <c r="AHZ1392" s="36"/>
      <c r="AIA1392" s="36"/>
      <c r="AIB1392" s="36"/>
      <c r="AIC1392" s="36"/>
      <c r="AID1392" s="36"/>
      <c r="AIE1392" s="36"/>
      <c r="AIF1392" s="36"/>
      <c r="AIG1392" s="36"/>
      <c r="AIH1392" s="36"/>
      <c r="AII1392" s="36"/>
      <c r="AIJ1392" s="36"/>
      <c r="AIK1392" s="36"/>
      <c r="AIL1392" s="36"/>
      <c r="AIM1392" s="36"/>
      <c r="AIN1392" s="36"/>
      <c r="AIO1392" s="36"/>
      <c r="AIP1392" s="36"/>
      <c r="AIQ1392" s="36"/>
      <c r="AIR1392" s="36"/>
      <c r="AIS1392" s="36"/>
      <c r="AIT1392" s="36"/>
      <c r="AIU1392" s="36"/>
      <c r="AIV1392" s="36"/>
      <c r="AIW1392" s="36"/>
      <c r="AIX1392" s="36"/>
      <c r="AIY1392" s="36"/>
      <c r="AIZ1392" s="36"/>
      <c r="AJA1392" s="36"/>
      <c r="AJB1392" s="36"/>
      <c r="AJC1392" s="36"/>
      <c r="AJD1392" s="36"/>
      <c r="AJE1392" s="36"/>
      <c r="AJF1392" s="36"/>
      <c r="AJG1392" s="36"/>
      <c r="AJH1392" s="36"/>
      <c r="AJI1392" s="36"/>
      <c r="AJJ1392" s="36"/>
      <c r="AJK1392" s="36"/>
      <c r="AJL1392" s="36"/>
      <c r="AJM1392" s="36"/>
      <c r="AJN1392" s="36"/>
      <c r="AJO1392" s="36"/>
      <c r="AJP1392" s="36"/>
      <c r="AJQ1392" s="36"/>
      <c r="AJR1392" s="36"/>
      <c r="AJS1392" s="36"/>
      <c r="AJT1392" s="36"/>
      <c r="AJU1392" s="36"/>
      <c r="AJV1392" s="36"/>
      <c r="AJW1392" s="36"/>
      <c r="AJX1392" s="36"/>
      <c r="AJY1392" s="36"/>
      <c r="AJZ1392" s="36"/>
      <c r="AKA1392" s="36"/>
      <c r="AKB1392" s="36"/>
      <c r="AKC1392" s="36"/>
      <c r="AKD1392" s="36"/>
      <c r="AKE1392" s="36"/>
      <c r="AKF1392" s="36"/>
      <c r="AKG1392" s="36"/>
      <c r="AKH1392" s="36"/>
      <c r="AKI1392" s="36"/>
      <c r="AKJ1392" s="36"/>
      <c r="AKK1392" s="36"/>
      <c r="AKL1392" s="36"/>
      <c r="AKM1392" s="36"/>
      <c r="AKN1392" s="36"/>
      <c r="AKO1392" s="36"/>
      <c r="AKP1392" s="36"/>
      <c r="AKQ1392" s="36"/>
      <c r="AKR1392" s="36"/>
      <c r="AKS1392" s="36"/>
      <c r="AKT1392" s="36"/>
      <c r="AKU1392" s="36"/>
      <c r="AKV1392" s="36"/>
      <c r="AKW1392" s="36"/>
      <c r="AKX1392" s="36"/>
      <c r="AKY1392" s="36"/>
      <c r="AKZ1392" s="36"/>
      <c r="ALA1392" s="36"/>
      <c r="ALB1392" s="36"/>
      <c r="ALC1392" s="36"/>
      <c r="ALD1392" s="36"/>
      <c r="ALE1392" s="36"/>
      <c r="ALF1392" s="36"/>
      <c r="ALG1392" s="36"/>
      <c r="ALH1392" s="36"/>
      <c r="ALI1392" s="36"/>
      <c r="ALJ1392" s="36"/>
      <c r="ALK1392" s="36"/>
      <c r="ALL1392" s="36"/>
      <c r="ALM1392" s="36"/>
      <c r="ALN1392" s="36"/>
      <c r="ALO1392" s="36"/>
      <c r="ALP1392" s="36"/>
      <c r="ALQ1392" s="36"/>
      <c r="ALR1392" s="36"/>
      <c r="ALS1392" s="36"/>
      <c r="ALT1392" s="36"/>
      <c r="ALU1392" s="36"/>
      <c r="ALV1392" s="36"/>
      <c r="ALW1392" s="36"/>
      <c r="ALX1392" s="36"/>
      <c r="ALY1392" s="36"/>
      <c r="ALZ1392" s="36"/>
      <c r="AMA1392" s="36"/>
      <c r="AMB1392" s="36"/>
      <c r="AMC1392" s="36"/>
      <c r="AMD1392" s="36"/>
      <c r="AME1392" s="36"/>
      <c r="AMF1392" s="36"/>
      <c r="AMG1392" s="36"/>
      <c r="AMH1392" s="36"/>
    </row>
    <row r="1393" spans="5:1022" ht="14.1" customHeight="1">
      <c r="E1393" s="7"/>
      <c r="F1393" s="7"/>
      <c r="G1393" s="7"/>
      <c r="Q1393" s="7"/>
      <c r="U1393" s="7"/>
      <c r="V1393" s="7"/>
      <c r="W1393" s="7"/>
      <c r="X1393" s="7"/>
      <c r="Y1393" s="7"/>
      <c r="AH1393" s="11"/>
      <c r="AI1393" s="11"/>
      <c r="AR1393" s="162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  <c r="BS1393" s="36"/>
      <c r="BT1393" s="36"/>
      <c r="BU1393" s="36"/>
      <c r="BV1393" s="36"/>
      <c r="BW1393" s="36"/>
      <c r="BX1393" s="36"/>
      <c r="BY1393" s="36"/>
      <c r="BZ1393" s="36"/>
      <c r="CA1393" s="36"/>
      <c r="CB1393" s="36"/>
      <c r="CC1393" s="36"/>
      <c r="CD1393" s="36"/>
      <c r="CE1393" s="36"/>
      <c r="CF1393" s="36"/>
      <c r="CG1393" s="36"/>
      <c r="CH1393" s="36"/>
      <c r="CI1393" s="36"/>
      <c r="CJ1393" s="36"/>
      <c r="CK1393" s="36"/>
      <c r="CL1393" s="36"/>
      <c r="CM1393" s="36"/>
      <c r="CN1393" s="36"/>
      <c r="CO1393" s="36"/>
      <c r="CP1393" s="36"/>
      <c r="CQ1393" s="36"/>
      <c r="CR1393" s="36"/>
      <c r="CS1393" s="36"/>
      <c r="CT1393" s="36"/>
      <c r="CU1393" s="36"/>
      <c r="CV1393" s="36"/>
      <c r="CW1393" s="36"/>
      <c r="CX1393" s="36"/>
      <c r="CY1393" s="36"/>
      <c r="CZ1393" s="36"/>
      <c r="DA1393" s="36"/>
      <c r="DB1393" s="36"/>
      <c r="DC1393" s="36"/>
      <c r="DD1393" s="36"/>
      <c r="DE1393" s="36"/>
      <c r="DF1393" s="36"/>
      <c r="DG1393" s="36"/>
      <c r="DH1393" s="36"/>
      <c r="DI1393" s="36"/>
      <c r="DJ1393" s="36"/>
      <c r="DK1393" s="36"/>
      <c r="DL1393" s="36"/>
      <c r="DM1393" s="36"/>
      <c r="DN1393" s="36"/>
      <c r="DO1393" s="36"/>
      <c r="DP1393" s="36"/>
      <c r="DQ1393" s="36"/>
      <c r="DR1393" s="36"/>
      <c r="DS1393" s="36"/>
      <c r="DT1393" s="36"/>
      <c r="DU1393" s="36"/>
      <c r="DV1393" s="36"/>
      <c r="DW1393" s="36"/>
      <c r="DX1393" s="36"/>
      <c r="DY1393" s="36"/>
      <c r="DZ1393" s="36"/>
      <c r="EA1393" s="36"/>
      <c r="EB1393" s="36"/>
      <c r="EC1393" s="36"/>
      <c r="ED1393" s="36"/>
      <c r="EE1393" s="36"/>
      <c r="EF1393" s="36"/>
      <c r="EG1393" s="36"/>
      <c r="EH1393" s="36"/>
      <c r="EI1393" s="36"/>
      <c r="EJ1393" s="36"/>
      <c r="EK1393" s="36"/>
      <c r="EL1393" s="36"/>
      <c r="EM1393" s="36"/>
      <c r="EN1393" s="36"/>
      <c r="EO1393" s="36"/>
      <c r="EP1393" s="36"/>
      <c r="EQ1393" s="36"/>
      <c r="ER1393" s="36"/>
      <c r="ES1393" s="36"/>
      <c r="ET1393" s="36"/>
      <c r="EU1393" s="36"/>
      <c r="EV1393" s="36"/>
      <c r="EW1393" s="36"/>
      <c r="EX1393" s="36"/>
      <c r="EY1393" s="36"/>
      <c r="EZ1393" s="36"/>
      <c r="FA1393" s="36"/>
      <c r="FB1393" s="36"/>
      <c r="FC1393" s="36"/>
      <c r="FD1393" s="36"/>
      <c r="FE1393" s="36"/>
      <c r="FF1393" s="36"/>
      <c r="FG1393" s="36"/>
      <c r="FH1393" s="36"/>
      <c r="FI1393" s="36"/>
      <c r="FJ1393" s="36"/>
      <c r="FK1393" s="36"/>
      <c r="FL1393" s="36"/>
      <c r="FM1393" s="36"/>
      <c r="FN1393" s="36"/>
      <c r="FO1393" s="36"/>
      <c r="FP1393" s="36"/>
      <c r="FQ1393" s="36"/>
      <c r="FR1393" s="36"/>
      <c r="FS1393" s="36"/>
      <c r="FT1393" s="36"/>
      <c r="FU1393" s="36"/>
      <c r="FV1393" s="36"/>
      <c r="FW1393" s="36"/>
      <c r="FX1393" s="36"/>
      <c r="FY1393" s="36"/>
      <c r="FZ1393" s="36"/>
      <c r="GA1393" s="36"/>
      <c r="GB1393" s="36"/>
      <c r="GC1393" s="36"/>
      <c r="GD1393" s="36"/>
      <c r="GE1393" s="36"/>
      <c r="GF1393" s="36"/>
      <c r="GG1393" s="36"/>
      <c r="GH1393" s="36"/>
      <c r="GI1393" s="36"/>
      <c r="GJ1393" s="36"/>
      <c r="GK1393" s="36"/>
      <c r="GL1393" s="36"/>
      <c r="GM1393" s="36"/>
      <c r="GN1393" s="36"/>
      <c r="GO1393" s="36"/>
      <c r="GP1393" s="36"/>
      <c r="GQ1393" s="36"/>
      <c r="GR1393" s="36"/>
      <c r="GS1393" s="36"/>
      <c r="GT1393" s="36"/>
      <c r="GU1393" s="36"/>
      <c r="GV1393" s="36"/>
      <c r="GW1393" s="36"/>
      <c r="GX1393" s="36"/>
      <c r="GY1393" s="36"/>
      <c r="GZ1393" s="36"/>
      <c r="HA1393" s="36"/>
      <c r="HB1393" s="36"/>
      <c r="HC1393" s="36"/>
      <c r="HD1393" s="36"/>
      <c r="HE1393" s="36"/>
      <c r="HF1393" s="36"/>
      <c r="HG1393" s="36"/>
      <c r="HH1393" s="36"/>
      <c r="HI1393" s="36"/>
      <c r="HJ1393" s="36"/>
      <c r="HK1393" s="36"/>
      <c r="HL1393" s="36"/>
      <c r="HM1393" s="36"/>
      <c r="HN1393" s="36"/>
      <c r="HO1393" s="36"/>
      <c r="HP1393" s="36"/>
      <c r="HQ1393" s="36"/>
      <c r="HR1393" s="36"/>
      <c r="HS1393" s="36"/>
      <c r="HT1393" s="36"/>
      <c r="HU1393" s="36"/>
      <c r="HV1393" s="36"/>
      <c r="HW1393" s="36"/>
      <c r="HX1393" s="36"/>
      <c r="HY1393" s="36"/>
      <c r="HZ1393" s="36"/>
      <c r="IA1393" s="36"/>
      <c r="IB1393" s="36"/>
      <c r="IC1393" s="36"/>
      <c r="ID1393" s="36"/>
      <c r="IE1393" s="36"/>
      <c r="IF1393" s="36"/>
      <c r="IG1393" s="36"/>
      <c r="IH1393" s="36"/>
      <c r="II1393" s="36"/>
      <c r="IJ1393" s="36"/>
      <c r="IK1393" s="36"/>
      <c r="IL1393" s="36"/>
      <c r="IM1393" s="36"/>
      <c r="IN1393" s="36"/>
      <c r="IO1393" s="36"/>
      <c r="IP1393" s="36"/>
      <c r="IQ1393" s="36"/>
      <c r="IR1393" s="36"/>
      <c r="IS1393" s="36"/>
      <c r="IT1393" s="36"/>
      <c r="IU1393" s="36"/>
      <c r="IV1393" s="36"/>
      <c r="IW1393" s="36"/>
      <c r="IX1393" s="36"/>
      <c r="IY1393" s="36"/>
      <c r="IZ1393" s="36"/>
      <c r="JA1393" s="36"/>
      <c r="JB1393" s="36"/>
      <c r="JC1393" s="36"/>
      <c r="JD1393" s="36"/>
      <c r="JE1393" s="36"/>
      <c r="JF1393" s="36"/>
      <c r="JG1393" s="36"/>
      <c r="JH1393" s="36"/>
      <c r="JI1393" s="36"/>
      <c r="JJ1393" s="36"/>
      <c r="JK1393" s="36"/>
      <c r="JL1393" s="36"/>
      <c r="JM1393" s="36"/>
      <c r="JN1393" s="36"/>
      <c r="JO1393" s="36"/>
      <c r="JP1393" s="36"/>
      <c r="JQ1393" s="36"/>
      <c r="JR1393" s="36"/>
      <c r="JS1393" s="36"/>
      <c r="JT1393" s="36"/>
      <c r="JU1393" s="36"/>
      <c r="JV1393" s="36"/>
      <c r="JW1393" s="36"/>
      <c r="JX1393" s="36"/>
      <c r="JY1393" s="36"/>
      <c r="JZ1393" s="36"/>
      <c r="KA1393" s="36"/>
      <c r="KB1393" s="36"/>
      <c r="KC1393" s="36"/>
      <c r="KD1393" s="36"/>
      <c r="KE1393" s="36"/>
      <c r="KF1393" s="36"/>
      <c r="KG1393" s="36"/>
      <c r="KH1393" s="36"/>
      <c r="KI1393" s="36"/>
      <c r="KJ1393" s="36"/>
      <c r="KK1393" s="36"/>
      <c r="KL1393" s="36"/>
      <c r="KM1393" s="36"/>
      <c r="KN1393" s="36"/>
      <c r="KO1393" s="36"/>
      <c r="KP1393" s="36"/>
      <c r="KQ1393" s="36"/>
      <c r="KR1393" s="36"/>
      <c r="KS1393" s="36"/>
      <c r="KT1393" s="36"/>
      <c r="KU1393" s="36"/>
      <c r="KV1393" s="36"/>
      <c r="KW1393" s="36"/>
      <c r="KX1393" s="36"/>
      <c r="KY1393" s="36"/>
      <c r="KZ1393" s="36"/>
      <c r="LA1393" s="36"/>
      <c r="LB1393" s="36"/>
      <c r="LC1393" s="36"/>
      <c r="LD1393" s="36"/>
      <c r="LE1393" s="36"/>
      <c r="LF1393" s="36"/>
      <c r="LG1393" s="36"/>
      <c r="LH1393" s="36"/>
      <c r="LI1393" s="36"/>
      <c r="LJ1393" s="36"/>
      <c r="LK1393" s="36"/>
      <c r="LL1393" s="36"/>
      <c r="LM1393" s="36"/>
      <c r="LN1393" s="36"/>
      <c r="LO1393" s="36"/>
      <c r="LP1393" s="36"/>
      <c r="LQ1393" s="36"/>
      <c r="LR1393" s="36"/>
      <c r="LS1393" s="36"/>
      <c r="LT1393" s="36"/>
      <c r="LU1393" s="36"/>
      <c r="LV1393" s="36"/>
      <c r="LW1393" s="36"/>
      <c r="LX1393" s="36"/>
      <c r="LY1393" s="36"/>
      <c r="LZ1393" s="36"/>
      <c r="MA1393" s="36"/>
      <c r="MB1393" s="36"/>
      <c r="MC1393" s="36"/>
      <c r="MD1393" s="36"/>
      <c r="ME1393" s="36"/>
      <c r="MF1393" s="36"/>
      <c r="MG1393" s="36"/>
      <c r="MH1393" s="36"/>
      <c r="MI1393" s="36"/>
      <c r="MJ1393" s="36"/>
      <c r="MK1393" s="36"/>
      <c r="ML1393" s="36"/>
      <c r="MM1393" s="36"/>
      <c r="MN1393" s="36"/>
      <c r="MO1393" s="36"/>
      <c r="MP1393" s="36"/>
      <c r="MQ1393" s="36"/>
      <c r="MR1393" s="36"/>
      <c r="MS1393" s="36"/>
      <c r="MT1393" s="36"/>
      <c r="MU1393" s="36"/>
      <c r="MV1393" s="36"/>
      <c r="MW1393" s="36"/>
      <c r="MX1393" s="36"/>
      <c r="MY1393" s="36"/>
      <c r="MZ1393" s="36"/>
      <c r="NA1393" s="36"/>
      <c r="NB1393" s="36"/>
      <c r="NC1393" s="36"/>
      <c r="ND1393" s="36"/>
      <c r="NE1393" s="36"/>
      <c r="NF1393" s="36"/>
      <c r="NG1393" s="36"/>
      <c r="NH1393" s="36"/>
      <c r="NI1393" s="36"/>
      <c r="NJ1393" s="36"/>
      <c r="NK1393" s="36"/>
      <c r="NL1393" s="36"/>
      <c r="NM1393" s="36"/>
      <c r="NN1393" s="36"/>
      <c r="NO1393" s="36"/>
      <c r="NP1393" s="36"/>
      <c r="NQ1393" s="36"/>
      <c r="NR1393" s="36"/>
      <c r="NS1393" s="36"/>
      <c r="NT1393" s="36"/>
      <c r="NU1393" s="36"/>
      <c r="NV1393" s="36"/>
      <c r="NW1393" s="36"/>
      <c r="NX1393" s="36"/>
      <c r="NY1393" s="36"/>
      <c r="NZ1393" s="36"/>
      <c r="OA1393" s="36"/>
      <c r="OB1393" s="36"/>
      <c r="OC1393" s="36"/>
      <c r="OD1393" s="36"/>
      <c r="OE1393" s="36"/>
      <c r="OF1393" s="36"/>
      <c r="OG1393" s="36"/>
      <c r="OH1393" s="36"/>
      <c r="OI1393" s="36"/>
      <c r="OJ1393" s="36"/>
      <c r="OK1393" s="36"/>
      <c r="OL1393" s="36"/>
      <c r="OM1393" s="36"/>
      <c r="ON1393" s="36"/>
      <c r="OO1393" s="36"/>
      <c r="OP1393" s="36"/>
      <c r="OQ1393" s="36"/>
      <c r="OR1393" s="36"/>
      <c r="OS1393" s="36"/>
      <c r="OT1393" s="36"/>
      <c r="OU1393" s="36"/>
      <c r="OV1393" s="36"/>
      <c r="OW1393" s="36"/>
      <c r="OX1393" s="36"/>
      <c r="OY1393" s="36"/>
      <c r="OZ1393" s="36"/>
      <c r="PA1393" s="36"/>
      <c r="PB1393" s="36"/>
      <c r="PC1393" s="36"/>
      <c r="PD1393" s="36"/>
      <c r="PE1393" s="36"/>
      <c r="PF1393" s="36"/>
      <c r="PG1393" s="36"/>
      <c r="PH1393" s="36"/>
      <c r="PI1393" s="36"/>
      <c r="PJ1393" s="36"/>
      <c r="PK1393" s="36"/>
      <c r="PL1393" s="36"/>
      <c r="PM1393" s="36"/>
      <c r="PN1393" s="36"/>
      <c r="PO1393" s="36"/>
      <c r="PP1393" s="36"/>
      <c r="PQ1393" s="36"/>
      <c r="PR1393" s="36"/>
      <c r="PS1393" s="36"/>
      <c r="PT1393" s="36"/>
      <c r="PU1393" s="36"/>
      <c r="PV1393" s="36"/>
      <c r="PW1393" s="36"/>
      <c r="PX1393" s="36"/>
      <c r="PY1393" s="36"/>
      <c r="PZ1393" s="36"/>
      <c r="QA1393" s="36"/>
      <c r="QB1393" s="36"/>
      <c r="QC1393" s="36"/>
      <c r="QD1393" s="36"/>
      <c r="QE1393" s="36"/>
      <c r="QF1393" s="36"/>
      <c r="QG1393" s="36"/>
      <c r="QH1393" s="36"/>
      <c r="QI1393" s="36"/>
      <c r="QJ1393" s="36"/>
      <c r="QK1393" s="36"/>
      <c r="QL1393" s="36"/>
      <c r="QM1393" s="36"/>
      <c r="QN1393" s="36"/>
      <c r="QO1393" s="36"/>
      <c r="QP1393" s="36"/>
      <c r="QQ1393" s="36"/>
      <c r="QR1393" s="36"/>
      <c r="QS1393" s="36"/>
      <c r="QT1393" s="36"/>
      <c r="QU1393" s="36"/>
      <c r="QV1393" s="36"/>
      <c r="QW1393" s="36"/>
      <c r="QX1393" s="36"/>
      <c r="QY1393" s="36"/>
      <c r="QZ1393" s="36"/>
      <c r="RA1393" s="36"/>
      <c r="RB1393" s="36"/>
      <c r="RC1393" s="36"/>
      <c r="RD1393" s="36"/>
      <c r="RE1393" s="36"/>
      <c r="RF1393" s="36"/>
      <c r="RG1393" s="36"/>
      <c r="RH1393" s="36"/>
      <c r="RI1393" s="36"/>
      <c r="RJ1393" s="36"/>
      <c r="RK1393" s="36"/>
      <c r="RL1393" s="36"/>
      <c r="RM1393" s="36"/>
      <c r="RN1393" s="36"/>
      <c r="RO1393" s="36"/>
      <c r="RP1393" s="36"/>
      <c r="RQ1393" s="36"/>
      <c r="RR1393" s="36"/>
      <c r="RS1393" s="36"/>
      <c r="RT1393" s="36"/>
      <c r="RU1393" s="36"/>
      <c r="RV1393" s="36"/>
      <c r="RW1393" s="36"/>
      <c r="RX1393" s="36"/>
      <c r="RY1393" s="36"/>
      <c r="RZ1393" s="36"/>
      <c r="SA1393" s="36"/>
      <c r="SB1393" s="36"/>
      <c r="SC1393" s="36"/>
      <c r="SD1393" s="36"/>
      <c r="SE1393" s="36"/>
      <c r="SF1393" s="36"/>
      <c r="SG1393" s="36"/>
      <c r="SH1393" s="36"/>
      <c r="SI1393" s="36"/>
      <c r="SJ1393" s="36"/>
      <c r="SK1393" s="36"/>
      <c r="SL1393" s="36"/>
      <c r="SM1393" s="36"/>
      <c r="SN1393" s="36"/>
      <c r="SO1393" s="36"/>
      <c r="SP1393" s="36"/>
      <c r="SQ1393" s="36"/>
      <c r="SR1393" s="36"/>
      <c r="SS1393" s="36"/>
      <c r="ST1393" s="36"/>
      <c r="SU1393" s="36"/>
      <c r="SV1393" s="36"/>
      <c r="SW1393" s="36"/>
      <c r="SX1393" s="36"/>
      <c r="SY1393" s="36"/>
      <c r="SZ1393" s="36"/>
      <c r="TA1393" s="36"/>
      <c r="TB1393" s="36"/>
      <c r="TC1393" s="36"/>
      <c r="TD1393" s="36"/>
      <c r="TE1393" s="36"/>
      <c r="TF1393" s="36"/>
      <c r="TG1393" s="36"/>
      <c r="TH1393" s="36"/>
      <c r="TI1393" s="36"/>
      <c r="TJ1393" s="36"/>
      <c r="TK1393" s="36"/>
      <c r="TL1393" s="36"/>
      <c r="TM1393" s="36"/>
      <c r="TN1393" s="36"/>
      <c r="TO1393" s="36"/>
      <c r="TP1393" s="36"/>
      <c r="TQ1393" s="36"/>
      <c r="TR1393" s="36"/>
      <c r="TS1393" s="36"/>
      <c r="TT1393" s="36"/>
      <c r="TU1393" s="36"/>
      <c r="TV1393" s="36"/>
      <c r="TW1393" s="36"/>
      <c r="TX1393" s="36"/>
      <c r="TY1393" s="36"/>
      <c r="TZ1393" s="36"/>
      <c r="UA1393" s="36"/>
      <c r="UB1393" s="36"/>
      <c r="UC1393" s="36"/>
      <c r="UD1393" s="36"/>
      <c r="UE1393" s="36"/>
      <c r="UF1393" s="36"/>
      <c r="UG1393" s="36"/>
      <c r="UH1393" s="36"/>
      <c r="UI1393" s="36"/>
      <c r="UJ1393" s="36"/>
      <c r="UK1393" s="36"/>
      <c r="UL1393" s="36"/>
      <c r="UM1393" s="36"/>
      <c r="UN1393" s="36"/>
      <c r="UO1393" s="36"/>
      <c r="UP1393" s="36"/>
      <c r="UQ1393" s="36"/>
      <c r="UR1393" s="36"/>
      <c r="US1393" s="36"/>
      <c r="UT1393" s="36"/>
      <c r="UU1393" s="36"/>
      <c r="UV1393" s="36"/>
      <c r="UW1393" s="36"/>
      <c r="UX1393" s="36"/>
      <c r="UY1393" s="36"/>
      <c r="UZ1393" s="36"/>
      <c r="VA1393" s="36"/>
      <c r="VB1393" s="36"/>
      <c r="VC1393" s="36"/>
      <c r="VD1393" s="36"/>
      <c r="VE1393" s="36"/>
      <c r="VF1393" s="36"/>
      <c r="VG1393" s="36"/>
      <c r="VH1393" s="36"/>
      <c r="VI1393" s="36"/>
      <c r="VJ1393" s="36"/>
      <c r="VK1393" s="36"/>
      <c r="VL1393" s="36"/>
      <c r="VM1393" s="36"/>
      <c r="VN1393" s="36"/>
      <c r="VO1393" s="36"/>
      <c r="VP1393" s="36"/>
      <c r="VQ1393" s="36"/>
      <c r="VR1393" s="36"/>
      <c r="VS1393" s="36"/>
      <c r="VT1393" s="36"/>
      <c r="VU1393" s="36"/>
      <c r="VV1393" s="36"/>
      <c r="VW1393" s="36"/>
      <c r="VX1393" s="36"/>
      <c r="VY1393" s="36"/>
      <c r="VZ1393" s="36"/>
      <c r="WA1393" s="36"/>
      <c r="WB1393" s="36"/>
      <c r="WC1393" s="36"/>
      <c r="WD1393" s="36"/>
      <c r="WE1393" s="36"/>
      <c r="WF1393" s="36"/>
      <c r="WG1393" s="36"/>
      <c r="WH1393" s="36"/>
      <c r="WI1393" s="36"/>
      <c r="WJ1393" s="36"/>
      <c r="WK1393" s="36"/>
      <c r="WL1393" s="36"/>
      <c r="WM1393" s="36"/>
      <c r="WN1393" s="36"/>
      <c r="WO1393" s="36"/>
      <c r="WP1393" s="36"/>
      <c r="WQ1393" s="36"/>
      <c r="WR1393" s="36"/>
      <c r="WS1393" s="36"/>
      <c r="WT1393" s="36"/>
      <c r="WU1393" s="36"/>
      <c r="WV1393" s="36"/>
      <c r="WW1393" s="36"/>
      <c r="WX1393" s="36"/>
      <c r="WY1393" s="36"/>
      <c r="WZ1393" s="36"/>
      <c r="XA1393" s="36"/>
      <c r="XB1393" s="36"/>
      <c r="XC1393" s="36"/>
      <c r="XD1393" s="36"/>
      <c r="XE1393" s="36"/>
      <c r="XF1393" s="36"/>
      <c r="XG1393" s="36"/>
      <c r="XH1393" s="36"/>
      <c r="XI1393" s="36"/>
      <c r="XJ1393" s="36"/>
      <c r="XK1393" s="36"/>
      <c r="XL1393" s="36"/>
      <c r="XM1393" s="36"/>
      <c r="XN1393" s="36"/>
      <c r="XO1393" s="36"/>
      <c r="XP1393" s="36"/>
      <c r="XQ1393" s="36"/>
      <c r="XR1393" s="36"/>
      <c r="XS1393" s="36"/>
      <c r="XT1393" s="36"/>
      <c r="XU1393" s="36"/>
      <c r="XV1393" s="36"/>
      <c r="XW1393" s="36"/>
      <c r="XX1393" s="36"/>
      <c r="XY1393" s="36"/>
      <c r="XZ1393" s="36"/>
      <c r="YA1393" s="36"/>
      <c r="YB1393" s="36"/>
      <c r="YC1393" s="36"/>
      <c r="YD1393" s="36"/>
      <c r="YE1393" s="36"/>
      <c r="YF1393" s="36"/>
      <c r="YG1393" s="36"/>
      <c r="YH1393" s="36"/>
      <c r="YI1393" s="36"/>
      <c r="YJ1393" s="36"/>
      <c r="YK1393" s="36"/>
      <c r="YL1393" s="36"/>
      <c r="YM1393" s="36"/>
      <c r="YN1393" s="36"/>
      <c r="YO1393" s="36"/>
      <c r="YP1393" s="36"/>
      <c r="YQ1393" s="36"/>
      <c r="YR1393" s="36"/>
      <c r="YS1393" s="36"/>
      <c r="YT1393" s="36"/>
      <c r="YU1393" s="36"/>
      <c r="YV1393" s="36"/>
      <c r="YW1393" s="36"/>
      <c r="YX1393" s="36"/>
      <c r="YY1393" s="36"/>
      <c r="YZ1393" s="36"/>
      <c r="ZA1393" s="36"/>
      <c r="ZB1393" s="36"/>
      <c r="ZC1393" s="36"/>
      <c r="ZD1393" s="36"/>
      <c r="ZE1393" s="36"/>
      <c r="ZF1393" s="36"/>
      <c r="ZG1393" s="36"/>
      <c r="ZH1393" s="36"/>
      <c r="ZI1393" s="36"/>
      <c r="ZJ1393" s="36"/>
      <c r="ZK1393" s="36"/>
      <c r="ZL1393" s="36"/>
      <c r="ZM1393" s="36"/>
      <c r="ZN1393" s="36"/>
      <c r="ZO1393" s="36"/>
      <c r="ZP1393" s="36"/>
      <c r="ZQ1393" s="36"/>
      <c r="ZR1393" s="36"/>
      <c r="ZS1393" s="36"/>
      <c r="ZT1393" s="36"/>
      <c r="ZU1393" s="36"/>
      <c r="ZV1393" s="36"/>
      <c r="ZW1393" s="36"/>
      <c r="ZX1393" s="36"/>
      <c r="ZY1393" s="36"/>
      <c r="ZZ1393" s="36"/>
      <c r="AAA1393" s="36"/>
      <c r="AAB1393" s="36"/>
      <c r="AAC1393" s="36"/>
      <c r="AAD1393" s="36"/>
      <c r="AAE1393" s="36"/>
      <c r="AAF1393" s="36"/>
      <c r="AAG1393" s="36"/>
      <c r="AAH1393" s="36"/>
      <c r="AAI1393" s="36"/>
      <c r="AAJ1393" s="36"/>
      <c r="AAK1393" s="36"/>
      <c r="AAL1393" s="36"/>
      <c r="AAM1393" s="36"/>
      <c r="AAN1393" s="36"/>
      <c r="AAO1393" s="36"/>
      <c r="AAP1393" s="36"/>
      <c r="AAQ1393" s="36"/>
      <c r="AAR1393" s="36"/>
      <c r="AAS1393" s="36"/>
      <c r="AAT1393" s="36"/>
      <c r="AAU1393" s="36"/>
      <c r="AAV1393" s="36"/>
      <c r="AAW1393" s="36"/>
      <c r="AAX1393" s="36"/>
      <c r="AAY1393" s="36"/>
      <c r="AAZ1393" s="36"/>
      <c r="ABA1393" s="36"/>
      <c r="ABB1393" s="36"/>
      <c r="ABC1393" s="36"/>
      <c r="ABD1393" s="36"/>
      <c r="ABE1393" s="36"/>
      <c r="ABF1393" s="36"/>
      <c r="ABG1393" s="36"/>
      <c r="ABH1393" s="36"/>
      <c r="ABI1393" s="36"/>
      <c r="ABJ1393" s="36"/>
      <c r="ABK1393" s="36"/>
      <c r="ABL1393" s="36"/>
      <c r="ABM1393" s="36"/>
      <c r="ABN1393" s="36"/>
      <c r="ABO1393" s="36"/>
      <c r="ABP1393" s="36"/>
      <c r="ABQ1393" s="36"/>
      <c r="ABR1393" s="36"/>
      <c r="ABS1393" s="36"/>
      <c r="ABT1393" s="36"/>
      <c r="ABU1393" s="36"/>
      <c r="ABV1393" s="36"/>
      <c r="ABW1393" s="36"/>
      <c r="ABX1393" s="36"/>
      <c r="ABY1393" s="36"/>
      <c r="ABZ1393" s="36"/>
      <c r="ACA1393" s="36"/>
      <c r="ACB1393" s="36"/>
      <c r="ACC1393" s="36"/>
      <c r="ACD1393" s="36"/>
      <c r="ACE1393" s="36"/>
      <c r="ACF1393" s="36"/>
      <c r="ACG1393" s="36"/>
      <c r="ACH1393" s="36"/>
      <c r="ACI1393" s="36"/>
      <c r="ACJ1393" s="36"/>
      <c r="ACK1393" s="36"/>
      <c r="ACL1393" s="36"/>
      <c r="ACM1393" s="36"/>
      <c r="ACN1393" s="36"/>
      <c r="ACO1393" s="36"/>
      <c r="ACP1393" s="36"/>
      <c r="ACQ1393" s="36"/>
      <c r="ACR1393" s="36"/>
      <c r="ACS1393" s="36"/>
      <c r="ACT1393" s="36"/>
      <c r="ACU1393" s="36"/>
      <c r="ACV1393" s="36"/>
      <c r="ACW1393" s="36"/>
      <c r="ACX1393" s="36"/>
      <c r="ACY1393" s="36"/>
      <c r="ACZ1393" s="36"/>
      <c r="ADA1393" s="36"/>
      <c r="ADB1393" s="36"/>
      <c r="ADC1393" s="36"/>
      <c r="ADD1393" s="36"/>
      <c r="ADE1393" s="36"/>
      <c r="ADF1393" s="36"/>
      <c r="ADG1393" s="36"/>
      <c r="ADH1393" s="36"/>
      <c r="ADI1393" s="36"/>
      <c r="ADJ1393" s="36"/>
      <c r="ADK1393" s="36"/>
      <c r="ADL1393" s="36"/>
      <c r="ADM1393" s="36"/>
      <c r="ADN1393" s="36"/>
      <c r="ADO1393" s="36"/>
      <c r="ADP1393" s="36"/>
      <c r="ADQ1393" s="36"/>
      <c r="ADR1393" s="36"/>
      <c r="ADS1393" s="36"/>
      <c r="ADT1393" s="36"/>
      <c r="ADU1393" s="36"/>
      <c r="ADV1393" s="36"/>
      <c r="ADW1393" s="36"/>
      <c r="ADX1393" s="36"/>
      <c r="ADY1393" s="36"/>
      <c r="ADZ1393" s="36"/>
      <c r="AEA1393" s="36"/>
      <c r="AEB1393" s="36"/>
      <c r="AEC1393" s="36"/>
      <c r="AED1393" s="36"/>
      <c r="AEE1393" s="36"/>
      <c r="AEF1393" s="36"/>
      <c r="AEG1393" s="36"/>
      <c r="AEH1393" s="36"/>
      <c r="AEI1393" s="36"/>
      <c r="AEJ1393" s="36"/>
      <c r="AEK1393" s="36"/>
      <c r="AEL1393" s="36"/>
      <c r="AEM1393" s="36"/>
      <c r="AEN1393" s="36"/>
      <c r="AEO1393" s="36"/>
      <c r="AEP1393" s="36"/>
      <c r="AEQ1393" s="36"/>
      <c r="AER1393" s="36"/>
      <c r="AES1393" s="36"/>
      <c r="AET1393" s="36"/>
      <c r="AEU1393" s="36"/>
      <c r="AEV1393" s="36"/>
      <c r="AEW1393" s="36"/>
      <c r="AEX1393" s="36"/>
      <c r="AEY1393" s="36"/>
      <c r="AEZ1393" s="36"/>
      <c r="AFA1393" s="36"/>
      <c r="AFB1393" s="36"/>
      <c r="AFC1393" s="36"/>
      <c r="AFD1393" s="36"/>
      <c r="AFE1393" s="36"/>
      <c r="AFF1393" s="36"/>
      <c r="AFG1393" s="36"/>
      <c r="AFH1393" s="36"/>
      <c r="AFI1393" s="36"/>
      <c r="AFJ1393" s="36"/>
      <c r="AFK1393" s="36"/>
      <c r="AFL1393" s="36"/>
      <c r="AFM1393" s="36"/>
      <c r="AFN1393" s="36"/>
      <c r="AFO1393" s="36"/>
      <c r="AFP1393" s="36"/>
      <c r="AFQ1393" s="36"/>
      <c r="AFR1393" s="36"/>
      <c r="AFS1393" s="36"/>
      <c r="AFT1393" s="36"/>
      <c r="AFU1393" s="36"/>
      <c r="AFV1393" s="36"/>
      <c r="AFW1393" s="36"/>
      <c r="AFX1393" s="36"/>
      <c r="AFY1393" s="36"/>
      <c r="AFZ1393" s="36"/>
      <c r="AGA1393" s="36"/>
      <c r="AGB1393" s="36"/>
      <c r="AGC1393" s="36"/>
      <c r="AGD1393" s="36"/>
      <c r="AGE1393" s="36"/>
      <c r="AGF1393" s="36"/>
      <c r="AGG1393" s="36"/>
      <c r="AGH1393" s="36"/>
      <c r="AGI1393" s="36"/>
      <c r="AGJ1393" s="36"/>
      <c r="AGK1393" s="36"/>
      <c r="AGL1393" s="36"/>
      <c r="AGM1393" s="36"/>
      <c r="AGN1393" s="36"/>
      <c r="AGO1393" s="36"/>
      <c r="AGP1393" s="36"/>
      <c r="AGQ1393" s="36"/>
      <c r="AGR1393" s="36"/>
      <c r="AGS1393" s="36"/>
      <c r="AGT1393" s="36"/>
      <c r="AGU1393" s="36"/>
      <c r="AGV1393" s="36"/>
      <c r="AGW1393" s="36"/>
      <c r="AGX1393" s="36"/>
      <c r="AGY1393" s="36"/>
      <c r="AGZ1393" s="36"/>
      <c r="AHA1393" s="36"/>
      <c r="AHB1393" s="36"/>
      <c r="AHC1393" s="36"/>
      <c r="AHD1393" s="36"/>
      <c r="AHE1393" s="36"/>
      <c r="AHF1393" s="36"/>
      <c r="AHG1393" s="36"/>
      <c r="AHH1393" s="36"/>
      <c r="AHI1393" s="36"/>
      <c r="AHJ1393" s="36"/>
      <c r="AHK1393" s="36"/>
      <c r="AHL1393" s="36"/>
      <c r="AHM1393" s="36"/>
      <c r="AHN1393" s="36"/>
      <c r="AHO1393" s="36"/>
      <c r="AHP1393" s="36"/>
      <c r="AHQ1393" s="36"/>
      <c r="AHR1393" s="36"/>
      <c r="AHS1393" s="36"/>
      <c r="AHT1393" s="36"/>
      <c r="AHU1393" s="36"/>
      <c r="AHV1393" s="36"/>
      <c r="AHW1393" s="36"/>
      <c r="AHX1393" s="36"/>
      <c r="AHY1393" s="36"/>
      <c r="AHZ1393" s="36"/>
      <c r="AIA1393" s="36"/>
      <c r="AIB1393" s="36"/>
      <c r="AIC1393" s="36"/>
      <c r="AID1393" s="36"/>
      <c r="AIE1393" s="36"/>
      <c r="AIF1393" s="36"/>
      <c r="AIG1393" s="36"/>
      <c r="AIH1393" s="36"/>
      <c r="AII1393" s="36"/>
      <c r="AIJ1393" s="36"/>
      <c r="AIK1393" s="36"/>
      <c r="AIL1393" s="36"/>
      <c r="AIM1393" s="36"/>
      <c r="AIN1393" s="36"/>
      <c r="AIO1393" s="36"/>
      <c r="AIP1393" s="36"/>
      <c r="AIQ1393" s="36"/>
      <c r="AIR1393" s="36"/>
      <c r="AIS1393" s="36"/>
      <c r="AIT1393" s="36"/>
      <c r="AIU1393" s="36"/>
      <c r="AIV1393" s="36"/>
      <c r="AIW1393" s="36"/>
      <c r="AIX1393" s="36"/>
      <c r="AIY1393" s="36"/>
      <c r="AIZ1393" s="36"/>
      <c r="AJA1393" s="36"/>
      <c r="AJB1393" s="36"/>
      <c r="AJC1393" s="36"/>
      <c r="AJD1393" s="36"/>
      <c r="AJE1393" s="36"/>
      <c r="AJF1393" s="36"/>
      <c r="AJG1393" s="36"/>
      <c r="AJH1393" s="36"/>
      <c r="AJI1393" s="36"/>
      <c r="AJJ1393" s="36"/>
      <c r="AJK1393" s="36"/>
      <c r="AJL1393" s="36"/>
      <c r="AJM1393" s="36"/>
      <c r="AJN1393" s="36"/>
      <c r="AJO1393" s="36"/>
      <c r="AJP1393" s="36"/>
      <c r="AJQ1393" s="36"/>
      <c r="AJR1393" s="36"/>
      <c r="AJS1393" s="36"/>
      <c r="AJT1393" s="36"/>
      <c r="AJU1393" s="36"/>
      <c r="AJV1393" s="36"/>
      <c r="AJW1393" s="36"/>
      <c r="AJX1393" s="36"/>
      <c r="AJY1393" s="36"/>
      <c r="AJZ1393" s="36"/>
      <c r="AKA1393" s="36"/>
      <c r="AKB1393" s="36"/>
      <c r="AKC1393" s="36"/>
      <c r="AKD1393" s="36"/>
      <c r="AKE1393" s="36"/>
      <c r="AKF1393" s="36"/>
      <c r="AKG1393" s="36"/>
      <c r="AKH1393" s="36"/>
      <c r="AKI1393" s="36"/>
      <c r="AKJ1393" s="36"/>
      <c r="AKK1393" s="36"/>
      <c r="AKL1393" s="36"/>
      <c r="AKM1393" s="36"/>
      <c r="AKN1393" s="36"/>
      <c r="AKO1393" s="36"/>
      <c r="AKP1393" s="36"/>
      <c r="AKQ1393" s="36"/>
      <c r="AKR1393" s="36"/>
      <c r="AKS1393" s="36"/>
      <c r="AKT1393" s="36"/>
      <c r="AKU1393" s="36"/>
      <c r="AKV1393" s="36"/>
      <c r="AKW1393" s="36"/>
      <c r="AKX1393" s="36"/>
      <c r="AKY1393" s="36"/>
      <c r="AKZ1393" s="36"/>
      <c r="ALA1393" s="36"/>
      <c r="ALB1393" s="36"/>
      <c r="ALC1393" s="36"/>
      <c r="ALD1393" s="36"/>
      <c r="ALE1393" s="36"/>
      <c r="ALF1393" s="36"/>
      <c r="ALG1393" s="36"/>
      <c r="ALH1393" s="36"/>
      <c r="ALI1393" s="36"/>
      <c r="ALJ1393" s="36"/>
      <c r="ALK1393" s="36"/>
      <c r="ALL1393" s="36"/>
      <c r="ALM1393" s="36"/>
      <c r="ALN1393" s="36"/>
      <c r="ALO1393" s="36"/>
      <c r="ALP1393" s="36"/>
      <c r="ALQ1393" s="36"/>
      <c r="ALR1393" s="36"/>
      <c r="ALS1393" s="36"/>
      <c r="ALT1393" s="36"/>
      <c r="ALU1393" s="36"/>
      <c r="ALV1393" s="36"/>
      <c r="ALW1393" s="36"/>
      <c r="ALX1393" s="36"/>
      <c r="ALY1393" s="36"/>
      <c r="ALZ1393" s="36"/>
      <c r="AMA1393" s="36"/>
      <c r="AMB1393" s="36"/>
      <c r="AMC1393" s="36"/>
      <c r="AMD1393" s="36"/>
      <c r="AME1393" s="36"/>
      <c r="AMF1393" s="36"/>
      <c r="AMG1393" s="36"/>
      <c r="AMH1393" s="36"/>
    </row>
    <row r="1394" spans="5:1022" ht="14.1" customHeight="1">
      <c r="E1394" s="7"/>
      <c r="F1394" s="7"/>
      <c r="G1394" s="7"/>
      <c r="Q1394" s="7"/>
      <c r="U1394" s="7"/>
      <c r="V1394" s="7"/>
      <c r="W1394" s="7"/>
      <c r="X1394" s="7"/>
      <c r="Y1394" s="7"/>
      <c r="AH1394" s="11"/>
      <c r="AI1394" s="11"/>
      <c r="AR1394" s="162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  <c r="BS1394" s="36"/>
      <c r="BT1394" s="36"/>
      <c r="BU1394" s="36"/>
      <c r="BV1394" s="36"/>
      <c r="BW1394" s="36"/>
      <c r="BX1394" s="36"/>
      <c r="BY1394" s="36"/>
      <c r="BZ1394" s="36"/>
      <c r="CA1394" s="36"/>
      <c r="CB1394" s="36"/>
      <c r="CC1394" s="36"/>
      <c r="CD1394" s="36"/>
      <c r="CE1394" s="36"/>
      <c r="CF1394" s="36"/>
      <c r="CG1394" s="36"/>
      <c r="CH1394" s="36"/>
      <c r="CI1394" s="36"/>
      <c r="CJ1394" s="36"/>
      <c r="CK1394" s="36"/>
      <c r="CL1394" s="36"/>
      <c r="CM1394" s="36"/>
      <c r="CN1394" s="36"/>
      <c r="CO1394" s="36"/>
      <c r="CP1394" s="36"/>
      <c r="CQ1394" s="36"/>
      <c r="CR1394" s="36"/>
      <c r="CS1394" s="36"/>
      <c r="CT1394" s="36"/>
      <c r="CU1394" s="36"/>
      <c r="CV1394" s="36"/>
      <c r="CW1394" s="36"/>
      <c r="CX1394" s="36"/>
      <c r="CY1394" s="36"/>
      <c r="CZ1394" s="36"/>
      <c r="DA1394" s="36"/>
      <c r="DB1394" s="36"/>
      <c r="DC1394" s="36"/>
      <c r="DD1394" s="36"/>
      <c r="DE1394" s="36"/>
      <c r="DF1394" s="36"/>
      <c r="DG1394" s="36"/>
      <c r="DH1394" s="36"/>
      <c r="DI1394" s="36"/>
      <c r="DJ1394" s="36"/>
      <c r="DK1394" s="36"/>
      <c r="DL1394" s="36"/>
      <c r="DM1394" s="36"/>
      <c r="DN1394" s="36"/>
      <c r="DO1394" s="36"/>
      <c r="DP1394" s="36"/>
      <c r="DQ1394" s="36"/>
      <c r="DR1394" s="36"/>
      <c r="DS1394" s="36"/>
      <c r="DT1394" s="36"/>
      <c r="DU1394" s="36"/>
      <c r="DV1394" s="36"/>
      <c r="DW1394" s="36"/>
      <c r="DX1394" s="36"/>
      <c r="DY1394" s="36"/>
      <c r="DZ1394" s="36"/>
      <c r="EA1394" s="36"/>
      <c r="EB1394" s="36"/>
      <c r="EC1394" s="36"/>
      <c r="ED1394" s="36"/>
      <c r="EE1394" s="36"/>
      <c r="EF1394" s="36"/>
      <c r="EG1394" s="36"/>
      <c r="EH1394" s="36"/>
      <c r="EI1394" s="36"/>
      <c r="EJ1394" s="36"/>
      <c r="EK1394" s="36"/>
      <c r="EL1394" s="36"/>
      <c r="EM1394" s="36"/>
      <c r="EN1394" s="36"/>
      <c r="EO1394" s="36"/>
      <c r="EP1394" s="36"/>
      <c r="EQ1394" s="36"/>
      <c r="ER1394" s="36"/>
      <c r="ES1394" s="36"/>
      <c r="ET1394" s="36"/>
      <c r="EU1394" s="36"/>
      <c r="EV1394" s="36"/>
      <c r="EW1394" s="36"/>
      <c r="EX1394" s="36"/>
      <c r="EY1394" s="36"/>
      <c r="EZ1394" s="36"/>
      <c r="FA1394" s="36"/>
      <c r="FB1394" s="36"/>
      <c r="FC1394" s="36"/>
      <c r="FD1394" s="36"/>
      <c r="FE1394" s="36"/>
      <c r="FF1394" s="36"/>
      <c r="FG1394" s="36"/>
      <c r="FH1394" s="36"/>
      <c r="FI1394" s="36"/>
      <c r="FJ1394" s="36"/>
      <c r="FK1394" s="36"/>
      <c r="FL1394" s="36"/>
      <c r="FM1394" s="36"/>
      <c r="FN1394" s="36"/>
      <c r="FO1394" s="36"/>
      <c r="FP1394" s="36"/>
      <c r="FQ1394" s="36"/>
      <c r="FR1394" s="36"/>
      <c r="FS1394" s="36"/>
      <c r="FT1394" s="36"/>
      <c r="FU1394" s="36"/>
      <c r="FV1394" s="36"/>
      <c r="FW1394" s="36"/>
      <c r="FX1394" s="36"/>
      <c r="FY1394" s="36"/>
      <c r="FZ1394" s="36"/>
      <c r="GA1394" s="36"/>
      <c r="GB1394" s="36"/>
      <c r="GC1394" s="36"/>
      <c r="GD1394" s="36"/>
      <c r="GE1394" s="36"/>
      <c r="GF1394" s="36"/>
      <c r="GG1394" s="36"/>
      <c r="GH1394" s="36"/>
      <c r="GI1394" s="36"/>
      <c r="GJ1394" s="36"/>
      <c r="GK1394" s="36"/>
      <c r="GL1394" s="36"/>
      <c r="GM1394" s="36"/>
      <c r="GN1394" s="36"/>
      <c r="GO1394" s="36"/>
      <c r="GP1394" s="36"/>
      <c r="GQ1394" s="36"/>
      <c r="GR1394" s="36"/>
      <c r="GS1394" s="36"/>
      <c r="GT1394" s="36"/>
      <c r="GU1394" s="36"/>
      <c r="GV1394" s="36"/>
      <c r="GW1394" s="36"/>
      <c r="GX1394" s="36"/>
      <c r="GY1394" s="36"/>
      <c r="GZ1394" s="36"/>
      <c r="HA1394" s="36"/>
      <c r="HB1394" s="36"/>
      <c r="HC1394" s="36"/>
      <c r="HD1394" s="36"/>
      <c r="HE1394" s="36"/>
      <c r="HF1394" s="36"/>
      <c r="HG1394" s="36"/>
      <c r="HH1394" s="36"/>
      <c r="HI1394" s="36"/>
      <c r="HJ1394" s="36"/>
      <c r="HK1394" s="36"/>
      <c r="HL1394" s="36"/>
      <c r="HM1394" s="36"/>
      <c r="HN1394" s="36"/>
      <c r="HO1394" s="36"/>
      <c r="HP1394" s="36"/>
      <c r="HQ1394" s="36"/>
      <c r="HR1394" s="36"/>
      <c r="HS1394" s="36"/>
      <c r="HT1394" s="36"/>
      <c r="HU1394" s="36"/>
      <c r="HV1394" s="36"/>
      <c r="HW1394" s="36"/>
      <c r="HX1394" s="36"/>
      <c r="HY1394" s="36"/>
      <c r="HZ1394" s="36"/>
      <c r="IA1394" s="36"/>
      <c r="IB1394" s="36"/>
      <c r="IC1394" s="36"/>
      <c r="ID1394" s="36"/>
      <c r="IE1394" s="36"/>
      <c r="IF1394" s="36"/>
      <c r="IG1394" s="36"/>
      <c r="IH1394" s="36"/>
      <c r="II1394" s="36"/>
      <c r="IJ1394" s="36"/>
      <c r="IK1394" s="36"/>
      <c r="IL1394" s="36"/>
      <c r="IM1394" s="36"/>
      <c r="IN1394" s="36"/>
      <c r="IO1394" s="36"/>
      <c r="IP1394" s="36"/>
      <c r="IQ1394" s="36"/>
      <c r="IR1394" s="36"/>
      <c r="IS1394" s="36"/>
      <c r="IT1394" s="36"/>
      <c r="IU1394" s="36"/>
      <c r="IV1394" s="36"/>
      <c r="IW1394" s="36"/>
      <c r="IX1394" s="36"/>
      <c r="IY1394" s="36"/>
      <c r="IZ1394" s="36"/>
      <c r="JA1394" s="36"/>
      <c r="JB1394" s="36"/>
      <c r="JC1394" s="36"/>
      <c r="JD1394" s="36"/>
      <c r="JE1394" s="36"/>
      <c r="JF1394" s="36"/>
      <c r="JG1394" s="36"/>
      <c r="JH1394" s="36"/>
      <c r="JI1394" s="36"/>
      <c r="JJ1394" s="36"/>
      <c r="JK1394" s="36"/>
      <c r="JL1394" s="36"/>
      <c r="JM1394" s="36"/>
      <c r="JN1394" s="36"/>
      <c r="JO1394" s="36"/>
      <c r="JP1394" s="36"/>
      <c r="JQ1394" s="36"/>
      <c r="JR1394" s="36"/>
      <c r="JS1394" s="36"/>
      <c r="JT1394" s="36"/>
      <c r="JU1394" s="36"/>
      <c r="JV1394" s="36"/>
      <c r="JW1394" s="36"/>
      <c r="JX1394" s="36"/>
      <c r="JY1394" s="36"/>
      <c r="JZ1394" s="36"/>
      <c r="KA1394" s="36"/>
      <c r="KB1394" s="36"/>
      <c r="KC1394" s="36"/>
      <c r="KD1394" s="36"/>
      <c r="KE1394" s="36"/>
      <c r="KF1394" s="36"/>
      <c r="KG1394" s="36"/>
      <c r="KH1394" s="36"/>
      <c r="KI1394" s="36"/>
      <c r="KJ1394" s="36"/>
      <c r="KK1394" s="36"/>
      <c r="KL1394" s="36"/>
      <c r="KM1394" s="36"/>
      <c r="KN1394" s="36"/>
      <c r="KO1394" s="36"/>
      <c r="KP1394" s="36"/>
      <c r="KQ1394" s="36"/>
      <c r="KR1394" s="36"/>
      <c r="KS1394" s="36"/>
      <c r="KT1394" s="36"/>
      <c r="KU1394" s="36"/>
      <c r="KV1394" s="36"/>
      <c r="KW1394" s="36"/>
      <c r="KX1394" s="36"/>
      <c r="KY1394" s="36"/>
      <c r="KZ1394" s="36"/>
      <c r="LA1394" s="36"/>
      <c r="LB1394" s="36"/>
      <c r="LC1394" s="36"/>
      <c r="LD1394" s="36"/>
      <c r="LE1394" s="36"/>
      <c r="LF1394" s="36"/>
      <c r="LG1394" s="36"/>
      <c r="LH1394" s="36"/>
      <c r="LI1394" s="36"/>
      <c r="LJ1394" s="36"/>
      <c r="LK1394" s="36"/>
      <c r="LL1394" s="36"/>
      <c r="LM1394" s="36"/>
      <c r="LN1394" s="36"/>
      <c r="LO1394" s="36"/>
      <c r="LP1394" s="36"/>
      <c r="LQ1394" s="36"/>
      <c r="LR1394" s="36"/>
      <c r="LS1394" s="36"/>
      <c r="LT1394" s="36"/>
      <c r="LU1394" s="36"/>
      <c r="LV1394" s="36"/>
      <c r="LW1394" s="36"/>
      <c r="LX1394" s="36"/>
      <c r="LY1394" s="36"/>
      <c r="LZ1394" s="36"/>
      <c r="MA1394" s="36"/>
      <c r="MB1394" s="36"/>
      <c r="MC1394" s="36"/>
      <c r="MD1394" s="36"/>
      <c r="ME1394" s="36"/>
      <c r="MF1394" s="36"/>
      <c r="MG1394" s="36"/>
      <c r="MH1394" s="36"/>
      <c r="MI1394" s="36"/>
      <c r="MJ1394" s="36"/>
      <c r="MK1394" s="36"/>
      <c r="ML1394" s="36"/>
      <c r="MM1394" s="36"/>
      <c r="MN1394" s="36"/>
      <c r="MO1394" s="36"/>
      <c r="MP1394" s="36"/>
      <c r="MQ1394" s="36"/>
      <c r="MR1394" s="36"/>
      <c r="MS1394" s="36"/>
      <c r="MT1394" s="36"/>
      <c r="MU1394" s="36"/>
      <c r="MV1394" s="36"/>
      <c r="MW1394" s="36"/>
      <c r="MX1394" s="36"/>
      <c r="MY1394" s="36"/>
      <c r="MZ1394" s="36"/>
      <c r="NA1394" s="36"/>
      <c r="NB1394" s="36"/>
      <c r="NC1394" s="36"/>
      <c r="ND1394" s="36"/>
      <c r="NE1394" s="36"/>
      <c r="NF1394" s="36"/>
      <c r="NG1394" s="36"/>
      <c r="NH1394" s="36"/>
      <c r="NI1394" s="36"/>
      <c r="NJ1394" s="36"/>
      <c r="NK1394" s="36"/>
      <c r="NL1394" s="36"/>
      <c r="NM1394" s="36"/>
      <c r="NN1394" s="36"/>
      <c r="NO1394" s="36"/>
      <c r="NP1394" s="36"/>
      <c r="NQ1394" s="36"/>
      <c r="NR1394" s="36"/>
      <c r="NS1394" s="36"/>
      <c r="NT1394" s="36"/>
      <c r="NU1394" s="36"/>
      <c r="NV1394" s="36"/>
      <c r="NW1394" s="36"/>
      <c r="NX1394" s="36"/>
      <c r="NY1394" s="36"/>
      <c r="NZ1394" s="36"/>
      <c r="OA1394" s="36"/>
      <c r="OB1394" s="36"/>
      <c r="OC1394" s="36"/>
      <c r="OD1394" s="36"/>
      <c r="OE1394" s="36"/>
      <c r="OF1394" s="36"/>
      <c r="OG1394" s="36"/>
      <c r="OH1394" s="36"/>
      <c r="OI1394" s="36"/>
      <c r="OJ1394" s="36"/>
      <c r="OK1394" s="36"/>
      <c r="OL1394" s="36"/>
      <c r="OM1394" s="36"/>
      <c r="ON1394" s="36"/>
      <c r="OO1394" s="36"/>
      <c r="OP1394" s="36"/>
      <c r="OQ1394" s="36"/>
      <c r="OR1394" s="36"/>
      <c r="OS1394" s="36"/>
      <c r="OT1394" s="36"/>
      <c r="OU1394" s="36"/>
      <c r="OV1394" s="36"/>
      <c r="OW1394" s="36"/>
      <c r="OX1394" s="36"/>
      <c r="OY1394" s="36"/>
      <c r="OZ1394" s="36"/>
      <c r="PA1394" s="36"/>
      <c r="PB1394" s="36"/>
      <c r="PC1394" s="36"/>
      <c r="PD1394" s="36"/>
      <c r="PE1394" s="36"/>
      <c r="PF1394" s="36"/>
      <c r="PG1394" s="36"/>
      <c r="PH1394" s="36"/>
      <c r="PI1394" s="36"/>
      <c r="PJ1394" s="36"/>
      <c r="PK1394" s="36"/>
      <c r="PL1394" s="36"/>
      <c r="PM1394" s="36"/>
      <c r="PN1394" s="36"/>
      <c r="PO1394" s="36"/>
      <c r="PP1394" s="36"/>
      <c r="PQ1394" s="36"/>
      <c r="PR1394" s="36"/>
      <c r="PS1394" s="36"/>
      <c r="PT1394" s="36"/>
      <c r="PU1394" s="36"/>
      <c r="PV1394" s="36"/>
      <c r="PW1394" s="36"/>
      <c r="PX1394" s="36"/>
      <c r="PY1394" s="36"/>
      <c r="PZ1394" s="36"/>
      <c r="QA1394" s="36"/>
      <c r="QB1394" s="36"/>
      <c r="QC1394" s="36"/>
      <c r="QD1394" s="36"/>
      <c r="QE1394" s="36"/>
      <c r="QF1394" s="36"/>
      <c r="QG1394" s="36"/>
      <c r="QH1394" s="36"/>
      <c r="QI1394" s="36"/>
      <c r="QJ1394" s="36"/>
      <c r="QK1394" s="36"/>
      <c r="QL1394" s="36"/>
      <c r="QM1394" s="36"/>
      <c r="QN1394" s="36"/>
      <c r="QO1394" s="36"/>
      <c r="QP1394" s="36"/>
      <c r="QQ1394" s="36"/>
      <c r="QR1394" s="36"/>
      <c r="QS1394" s="36"/>
      <c r="QT1394" s="36"/>
      <c r="QU1394" s="36"/>
      <c r="QV1394" s="36"/>
      <c r="QW1394" s="36"/>
      <c r="QX1394" s="36"/>
      <c r="QY1394" s="36"/>
      <c r="QZ1394" s="36"/>
      <c r="RA1394" s="36"/>
      <c r="RB1394" s="36"/>
      <c r="RC1394" s="36"/>
      <c r="RD1394" s="36"/>
      <c r="RE1394" s="36"/>
      <c r="RF1394" s="36"/>
      <c r="RG1394" s="36"/>
      <c r="RH1394" s="36"/>
      <c r="RI1394" s="36"/>
      <c r="RJ1394" s="36"/>
      <c r="RK1394" s="36"/>
      <c r="RL1394" s="36"/>
      <c r="RM1394" s="36"/>
      <c r="RN1394" s="36"/>
      <c r="RO1394" s="36"/>
      <c r="RP1394" s="36"/>
      <c r="RQ1394" s="36"/>
      <c r="RR1394" s="36"/>
      <c r="RS1394" s="36"/>
      <c r="RT1394" s="36"/>
      <c r="RU1394" s="36"/>
      <c r="RV1394" s="36"/>
      <c r="RW1394" s="36"/>
      <c r="RX1394" s="36"/>
      <c r="RY1394" s="36"/>
      <c r="RZ1394" s="36"/>
      <c r="SA1394" s="36"/>
      <c r="SB1394" s="36"/>
      <c r="SC1394" s="36"/>
      <c r="SD1394" s="36"/>
      <c r="SE1394" s="36"/>
      <c r="SF1394" s="36"/>
      <c r="SG1394" s="36"/>
      <c r="SH1394" s="36"/>
      <c r="SI1394" s="36"/>
      <c r="SJ1394" s="36"/>
      <c r="SK1394" s="36"/>
      <c r="SL1394" s="36"/>
      <c r="SM1394" s="36"/>
      <c r="SN1394" s="36"/>
      <c r="SO1394" s="36"/>
      <c r="SP1394" s="36"/>
      <c r="SQ1394" s="36"/>
      <c r="SR1394" s="36"/>
      <c r="SS1394" s="36"/>
      <c r="ST1394" s="36"/>
      <c r="SU1394" s="36"/>
      <c r="SV1394" s="36"/>
      <c r="SW1394" s="36"/>
      <c r="SX1394" s="36"/>
      <c r="SY1394" s="36"/>
      <c r="SZ1394" s="36"/>
      <c r="TA1394" s="36"/>
      <c r="TB1394" s="36"/>
      <c r="TC1394" s="36"/>
      <c r="TD1394" s="36"/>
      <c r="TE1394" s="36"/>
      <c r="TF1394" s="36"/>
      <c r="TG1394" s="36"/>
      <c r="TH1394" s="36"/>
      <c r="TI1394" s="36"/>
      <c r="TJ1394" s="36"/>
      <c r="TK1394" s="36"/>
      <c r="TL1394" s="36"/>
      <c r="TM1394" s="36"/>
      <c r="TN1394" s="36"/>
      <c r="TO1394" s="36"/>
      <c r="TP1394" s="36"/>
      <c r="TQ1394" s="36"/>
      <c r="TR1394" s="36"/>
      <c r="TS1394" s="36"/>
      <c r="TT1394" s="36"/>
      <c r="TU1394" s="36"/>
      <c r="TV1394" s="36"/>
      <c r="TW1394" s="36"/>
      <c r="TX1394" s="36"/>
      <c r="TY1394" s="36"/>
      <c r="TZ1394" s="36"/>
      <c r="UA1394" s="36"/>
      <c r="UB1394" s="36"/>
      <c r="UC1394" s="36"/>
      <c r="UD1394" s="36"/>
      <c r="UE1394" s="36"/>
      <c r="UF1394" s="36"/>
      <c r="UG1394" s="36"/>
      <c r="UH1394" s="36"/>
      <c r="UI1394" s="36"/>
      <c r="UJ1394" s="36"/>
      <c r="UK1394" s="36"/>
      <c r="UL1394" s="36"/>
      <c r="UM1394" s="36"/>
      <c r="UN1394" s="36"/>
      <c r="UO1394" s="36"/>
      <c r="UP1394" s="36"/>
      <c r="UQ1394" s="36"/>
      <c r="UR1394" s="36"/>
      <c r="US1394" s="36"/>
      <c r="UT1394" s="36"/>
      <c r="UU1394" s="36"/>
      <c r="UV1394" s="36"/>
      <c r="UW1394" s="36"/>
      <c r="UX1394" s="36"/>
      <c r="UY1394" s="36"/>
      <c r="UZ1394" s="36"/>
      <c r="VA1394" s="36"/>
      <c r="VB1394" s="36"/>
      <c r="VC1394" s="36"/>
      <c r="VD1394" s="36"/>
      <c r="VE1394" s="36"/>
      <c r="VF1394" s="36"/>
      <c r="VG1394" s="36"/>
      <c r="VH1394" s="36"/>
      <c r="VI1394" s="36"/>
      <c r="VJ1394" s="36"/>
      <c r="VK1394" s="36"/>
      <c r="VL1394" s="36"/>
      <c r="VM1394" s="36"/>
      <c r="VN1394" s="36"/>
      <c r="VO1394" s="36"/>
      <c r="VP1394" s="36"/>
      <c r="VQ1394" s="36"/>
      <c r="VR1394" s="36"/>
      <c r="VS1394" s="36"/>
      <c r="VT1394" s="36"/>
      <c r="VU1394" s="36"/>
      <c r="VV1394" s="36"/>
      <c r="VW1394" s="36"/>
      <c r="VX1394" s="36"/>
      <c r="VY1394" s="36"/>
      <c r="VZ1394" s="36"/>
      <c r="WA1394" s="36"/>
      <c r="WB1394" s="36"/>
      <c r="WC1394" s="36"/>
      <c r="WD1394" s="36"/>
      <c r="WE1394" s="36"/>
      <c r="WF1394" s="36"/>
      <c r="WG1394" s="36"/>
      <c r="WH1394" s="36"/>
      <c r="WI1394" s="36"/>
      <c r="WJ1394" s="36"/>
      <c r="WK1394" s="36"/>
      <c r="WL1394" s="36"/>
      <c r="WM1394" s="36"/>
      <c r="WN1394" s="36"/>
      <c r="WO1394" s="36"/>
      <c r="WP1394" s="36"/>
      <c r="WQ1394" s="36"/>
      <c r="WR1394" s="36"/>
      <c r="WS1394" s="36"/>
      <c r="WT1394" s="36"/>
      <c r="WU1394" s="36"/>
      <c r="WV1394" s="36"/>
      <c r="WW1394" s="36"/>
      <c r="WX1394" s="36"/>
      <c r="WY1394" s="36"/>
      <c r="WZ1394" s="36"/>
      <c r="XA1394" s="36"/>
      <c r="XB1394" s="36"/>
      <c r="XC1394" s="36"/>
      <c r="XD1394" s="36"/>
      <c r="XE1394" s="36"/>
      <c r="XF1394" s="36"/>
      <c r="XG1394" s="36"/>
      <c r="XH1394" s="36"/>
      <c r="XI1394" s="36"/>
      <c r="XJ1394" s="36"/>
      <c r="XK1394" s="36"/>
      <c r="XL1394" s="36"/>
      <c r="XM1394" s="36"/>
      <c r="XN1394" s="36"/>
      <c r="XO1394" s="36"/>
      <c r="XP1394" s="36"/>
      <c r="XQ1394" s="36"/>
      <c r="XR1394" s="36"/>
      <c r="XS1394" s="36"/>
      <c r="XT1394" s="36"/>
      <c r="XU1394" s="36"/>
      <c r="XV1394" s="36"/>
      <c r="XW1394" s="36"/>
      <c r="XX1394" s="36"/>
      <c r="XY1394" s="36"/>
      <c r="XZ1394" s="36"/>
      <c r="YA1394" s="36"/>
      <c r="YB1394" s="36"/>
      <c r="YC1394" s="36"/>
      <c r="YD1394" s="36"/>
      <c r="YE1394" s="36"/>
      <c r="YF1394" s="36"/>
      <c r="YG1394" s="36"/>
      <c r="YH1394" s="36"/>
      <c r="YI1394" s="36"/>
      <c r="YJ1394" s="36"/>
      <c r="YK1394" s="36"/>
      <c r="YL1394" s="36"/>
      <c r="YM1394" s="36"/>
      <c r="YN1394" s="36"/>
      <c r="YO1394" s="36"/>
      <c r="YP1394" s="36"/>
      <c r="YQ1394" s="36"/>
      <c r="YR1394" s="36"/>
      <c r="YS1394" s="36"/>
      <c r="YT1394" s="36"/>
      <c r="YU1394" s="36"/>
      <c r="YV1394" s="36"/>
      <c r="YW1394" s="36"/>
      <c r="YX1394" s="36"/>
      <c r="YY1394" s="36"/>
      <c r="YZ1394" s="36"/>
      <c r="ZA1394" s="36"/>
      <c r="ZB1394" s="36"/>
      <c r="ZC1394" s="36"/>
      <c r="ZD1394" s="36"/>
      <c r="ZE1394" s="36"/>
      <c r="ZF1394" s="36"/>
      <c r="ZG1394" s="36"/>
      <c r="ZH1394" s="36"/>
      <c r="ZI1394" s="36"/>
      <c r="ZJ1394" s="36"/>
      <c r="ZK1394" s="36"/>
      <c r="ZL1394" s="36"/>
      <c r="ZM1394" s="36"/>
      <c r="ZN1394" s="36"/>
      <c r="ZO1394" s="36"/>
      <c r="ZP1394" s="36"/>
      <c r="ZQ1394" s="36"/>
      <c r="ZR1394" s="36"/>
      <c r="ZS1394" s="36"/>
      <c r="ZT1394" s="36"/>
      <c r="ZU1394" s="36"/>
      <c r="ZV1394" s="36"/>
      <c r="ZW1394" s="36"/>
      <c r="ZX1394" s="36"/>
      <c r="ZY1394" s="36"/>
      <c r="ZZ1394" s="36"/>
      <c r="AAA1394" s="36"/>
      <c r="AAB1394" s="36"/>
      <c r="AAC1394" s="36"/>
      <c r="AAD1394" s="36"/>
      <c r="AAE1394" s="36"/>
      <c r="AAF1394" s="36"/>
      <c r="AAG1394" s="36"/>
      <c r="AAH1394" s="36"/>
      <c r="AAI1394" s="36"/>
      <c r="AAJ1394" s="36"/>
      <c r="AAK1394" s="36"/>
      <c r="AAL1394" s="36"/>
      <c r="AAM1394" s="36"/>
      <c r="AAN1394" s="36"/>
      <c r="AAO1394" s="36"/>
      <c r="AAP1394" s="36"/>
      <c r="AAQ1394" s="36"/>
      <c r="AAR1394" s="36"/>
      <c r="AAS1394" s="36"/>
      <c r="AAT1394" s="36"/>
      <c r="AAU1394" s="36"/>
      <c r="AAV1394" s="36"/>
      <c r="AAW1394" s="36"/>
      <c r="AAX1394" s="36"/>
      <c r="AAY1394" s="36"/>
      <c r="AAZ1394" s="36"/>
      <c r="ABA1394" s="36"/>
      <c r="ABB1394" s="36"/>
      <c r="ABC1394" s="36"/>
      <c r="ABD1394" s="36"/>
      <c r="ABE1394" s="36"/>
      <c r="ABF1394" s="36"/>
      <c r="ABG1394" s="36"/>
      <c r="ABH1394" s="36"/>
      <c r="ABI1394" s="36"/>
      <c r="ABJ1394" s="36"/>
      <c r="ABK1394" s="36"/>
      <c r="ABL1394" s="36"/>
      <c r="ABM1394" s="36"/>
      <c r="ABN1394" s="36"/>
      <c r="ABO1394" s="36"/>
      <c r="ABP1394" s="36"/>
      <c r="ABQ1394" s="36"/>
      <c r="ABR1394" s="36"/>
      <c r="ABS1394" s="36"/>
      <c r="ABT1394" s="36"/>
      <c r="ABU1394" s="36"/>
      <c r="ABV1394" s="36"/>
      <c r="ABW1394" s="36"/>
      <c r="ABX1394" s="36"/>
      <c r="ABY1394" s="36"/>
      <c r="ABZ1394" s="36"/>
      <c r="ACA1394" s="36"/>
      <c r="ACB1394" s="36"/>
      <c r="ACC1394" s="36"/>
      <c r="ACD1394" s="36"/>
      <c r="ACE1394" s="36"/>
      <c r="ACF1394" s="36"/>
      <c r="ACG1394" s="36"/>
      <c r="ACH1394" s="36"/>
      <c r="ACI1394" s="36"/>
      <c r="ACJ1394" s="36"/>
      <c r="ACK1394" s="36"/>
      <c r="ACL1394" s="36"/>
      <c r="ACM1394" s="36"/>
      <c r="ACN1394" s="36"/>
      <c r="ACO1394" s="36"/>
      <c r="ACP1394" s="36"/>
      <c r="ACQ1394" s="36"/>
      <c r="ACR1394" s="36"/>
      <c r="ACS1394" s="36"/>
      <c r="ACT1394" s="36"/>
      <c r="ACU1394" s="36"/>
      <c r="ACV1394" s="36"/>
      <c r="ACW1394" s="36"/>
      <c r="ACX1394" s="36"/>
      <c r="ACY1394" s="36"/>
      <c r="ACZ1394" s="36"/>
      <c r="ADA1394" s="36"/>
      <c r="ADB1394" s="36"/>
      <c r="ADC1394" s="36"/>
      <c r="ADD1394" s="36"/>
      <c r="ADE1394" s="36"/>
      <c r="ADF1394" s="36"/>
      <c r="ADG1394" s="36"/>
      <c r="ADH1394" s="36"/>
      <c r="ADI1394" s="36"/>
      <c r="ADJ1394" s="36"/>
      <c r="ADK1394" s="36"/>
      <c r="ADL1394" s="36"/>
      <c r="ADM1394" s="36"/>
      <c r="ADN1394" s="36"/>
      <c r="ADO1394" s="36"/>
      <c r="ADP1394" s="36"/>
      <c r="ADQ1394" s="36"/>
      <c r="ADR1394" s="36"/>
      <c r="ADS1394" s="36"/>
      <c r="ADT1394" s="36"/>
      <c r="ADU1394" s="36"/>
      <c r="ADV1394" s="36"/>
      <c r="ADW1394" s="36"/>
      <c r="ADX1394" s="36"/>
      <c r="ADY1394" s="36"/>
      <c r="ADZ1394" s="36"/>
      <c r="AEA1394" s="36"/>
      <c r="AEB1394" s="36"/>
      <c r="AEC1394" s="36"/>
      <c r="AED1394" s="36"/>
      <c r="AEE1394" s="36"/>
      <c r="AEF1394" s="36"/>
      <c r="AEG1394" s="36"/>
      <c r="AEH1394" s="36"/>
      <c r="AEI1394" s="36"/>
      <c r="AEJ1394" s="36"/>
      <c r="AEK1394" s="36"/>
      <c r="AEL1394" s="36"/>
      <c r="AEM1394" s="36"/>
      <c r="AEN1394" s="36"/>
      <c r="AEO1394" s="36"/>
      <c r="AEP1394" s="36"/>
      <c r="AEQ1394" s="36"/>
      <c r="AER1394" s="36"/>
      <c r="AES1394" s="36"/>
      <c r="AET1394" s="36"/>
      <c r="AEU1394" s="36"/>
      <c r="AEV1394" s="36"/>
      <c r="AEW1394" s="36"/>
      <c r="AEX1394" s="36"/>
      <c r="AEY1394" s="36"/>
      <c r="AEZ1394" s="36"/>
      <c r="AFA1394" s="36"/>
      <c r="AFB1394" s="36"/>
      <c r="AFC1394" s="36"/>
      <c r="AFD1394" s="36"/>
      <c r="AFE1394" s="36"/>
      <c r="AFF1394" s="36"/>
      <c r="AFG1394" s="36"/>
      <c r="AFH1394" s="36"/>
      <c r="AFI1394" s="36"/>
      <c r="AFJ1394" s="36"/>
      <c r="AFK1394" s="36"/>
      <c r="AFL1394" s="36"/>
      <c r="AFM1394" s="36"/>
      <c r="AFN1394" s="36"/>
      <c r="AFO1394" s="36"/>
      <c r="AFP1394" s="36"/>
      <c r="AFQ1394" s="36"/>
      <c r="AFR1394" s="36"/>
      <c r="AFS1394" s="36"/>
      <c r="AFT1394" s="36"/>
      <c r="AFU1394" s="36"/>
      <c r="AFV1394" s="36"/>
      <c r="AFW1394" s="36"/>
      <c r="AFX1394" s="36"/>
      <c r="AFY1394" s="36"/>
      <c r="AFZ1394" s="36"/>
      <c r="AGA1394" s="36"/>
      <c r="AGB1394" s="36"/>
      <c r="AGC1394" s="36"/>
      <c r="AGD1394" s="36"/>
      <c r="AGE1394" s="36"/>
      <c r="AGF1394" s="36"/>
      <c r="AGG1394" s="36"/>
      <c r="AGH1394" s="36"/>
      <c r="AGI1394" s="36"/>
      <c r="AGJ1394" s="36"/>
      <c r="AGK1394" s="36"/>
      <c r="AGL1394" s="36"/>
      <c r="AGM1394" s="36"/>
      <c r="AGN1394" s="36"/>
      <c r="AGO1394" s="36"/>
      <c r="AGP1394" s="36"/>
      <c r="AGQ1394" s="36"/>
      <c r="AGR1394" s="36"/>
      <c r="AGS1394" s="36"/>
      <c r="AGT1394" s="36"/>
      <c r="AGU1394" s="36"/>
      <c r="AGV1394" s="36"/>
      <c r="AGW1394" s="36"/>
      <c r="AGX1394" s="36"/>
      <c r="AGY1394" s="36"/>
      <c r="AGZ1394" s="36"/>
      <c r="AHA1394" s="36"/>
      <c r="AHB1394" s="36"/>
      <c r="AHC1394" s="36"/>
      <c r="AHD1394" s="36"/>
      <c r="AHE1394" s="36"/>
      <c r="AHF1394" s="36"/>
      <c r="AHG1394" s="36"/>
      <c r="AHH1394" s="36"/>
      <c r="AHI1394" s="36"/>
      <c r="AHJ1394" s="36"/>
      <c r="AHK1394" s="36"/>
      <c r="AHL1394" s="36"/>
      <c r="AHM1394" s="36"/>
      <c r="AHN1394" s="36"/>
      <c r="AHO1394" s="36"/>
      <c r="AHP1394" s="36"/>
      <c r="AHQ1394" s="36"/>
      <c r="AHR1394" s="36"/>
      <c r="AHS1394" s="36"/>
      <c r="AHT1394" s="36"/>
      <c r="AHU1394" s="36"/>
      <c r="AHV1394" s="36"/>
      <c r="AHW1394" s="36"/>
      <c r="AHX1394" s="36"/>
      <c r="AHY1394" s="36"/>
      <c r="AHZ1394" s="36"/>
      <c r="AIA1394" s="36"/>
      <c r="AIB1394" s="36"/>
      <c r="AIC1394" s="36"/>
      <c r="AID1394" s="36"/>
      <c r="AIE1394" s="36"/>
      <c r="AIF1394" s="36"/>
      <c r="AIG1394" s="36"/>
      <c r="AIH1394" s="36"/>
      <c r="AII1394" s="36"/>
      <c r="AIJ1394" s="36"/>
      <c r="AIK1394" s="36"/>
      <c r="AIL1394" s="36"/>
      <c r="AIM1394" s="36"/>
      <c r="AIN1394" s="36"/>
      <c r="AIO1394" s="36"/>
      <c r="AIP1394" s="36"/>
      <c r="AIQ1394" s="36"/>
      <c r="AIR1394" s="36"/>
      <c r="AIS1394" s="36"/>
      <c r="AIT1394" s="36"/>
      <c r="AIU1394" s="36"/>
      <c r="AIV1394" s="36"/>
      <c r="AIW1394" s="36"/>
      <c r="AIX1394" s="36"/>
      <c r="AIY1394" s="36"/>
      <c r="AIZ1394" s="36"/>
      <c r="AJA1394" s="36"/>
      <c r="AJB1394" s="36"/>
      <c r="AJC1394" s="36"/>
      <c r="AJD1394" s="36"/>
      <c r="AJE1394" s="36"/>
      <c r="AJF1394" s="36"/>
      <c r="AJG1394" s="36"/>
      <c r="AJH1394" s="36"/>
      <c r="AJI1394" s="36"/>
      <c r="AJJ1394" s="36"/>
      <c r="AJK1394" s="36"/>
      <c r="AJL1394" s="36"/>
      <c r="AJM1394" s="36"/>
      <c r="AJN1394" s="36"/>
      <c r="AJO1394" s="36"/>
      <c r="AJP1394" s="36"/>
      <c r="AJQ1394" s="36"/>
      <c r="AJR1394" s="36"/>
      <c r="AJS1394" s="36"/>
      <c r="AJT1394" s="36"/>
      <c r="AJU1394" s="36"/>
      <c r="AJV1394" s="36"/>
      <c r="AJW1394" s="36"/>
      <c r="AJX1394" s="36"/>
      <c r="AJY1394" s="36"/>
      <c r="AJZ1394" s="36"/>
      <c r="AKA1394" s="36"/>
      <c r="AKB1394" s="36"/>
      <c r="AKC1394" s="36"/>
      <c r="AKD1394" s="36"/>
      <c r="AKE1394" s="36"/>
      <c r="AKF1394" s="36"/>
      <c r="AKG1394" s="36"/>
      <c r="AKH1394" s="36"/>
      <c r="AKI1394" s="36"/>
      <c r="AKJ1394" s="36"/>
      <c r="AKK1394" s="36"/>
      <c r="AKL1394" s="36"/>
      <c r="AKM1394" s="36"/>
      <c r="AKN1394" s="36"/>
      <c r="AKO1394" s="36"/>
      <c r="AKP1394" s="36"/>
      <c r="AKQ1394" s="36"/>
      <c r="AKR1394" s="36"/>
      <c r="AKS1394" s="36"/>
      <c r="AKT1394" s="36"/>
      <c r="AKU1394" s="36"/>
      <c r="AKV1394" s="36"/>
      <c r="AKW1394" s="36"/>
      <c r="AKX1394" s="36"/>
      <c r="AKY1394" s="36"/>
      <c r="AKZ1394" s="36"/>
      <c r="ALA1394" s="36"/>
      <c r="ALB1394" s="36"/>
      <c r="ALC1394" s="36"/>
      <c r="ALD1394" s="36"/>
      <c r="ALE1394" s="36"/>
      <c r="ALF1394" s="36"/>
      <c r="ALG1394" s="36"/>
      <c r="ALH1394" s="36"/>
      <c r="ALI1394" s="36"/>
      <c r="ALJ1394" s="36"/>
      <c r="ALK1394" s="36"/>
      <c r="ALL1394" s="36"/>
      <c r="ALM1394" s="36"/>
      <c r="ALN1394" s="36"/>
      <c r="ALO1394" s="36"/>
      <c r="ALP1394" s="36"/>
      <c r="ALQ1394" s="36"/>
      <c r="ALR1394" s="36"/>
      <c r="ALS1394" s="36"/>
      <c r="ALT1394" s="36"/>
      <c r="ALU1394" s="36"/>
      <c r="ALV1394" s="36"/>
      <c r="ALW1394" s="36"/>
      <c r="ALX1394" s="36"/>
      <c r="ALY1394" s="36"/>
      <c r="ALZ1394" s="36"/>
      <c r="AMA1394" s="36"/>
      <c r="AMB1394" s="36"/>
      <c r="AMC1394" s="36"/>
      <c r="AMD1394" s="36"/>
      <c r="AME1394" s="36"/>
      <c r="AMF1394" s="36"/>
      <c r="AMG1394" s="36"/>
      <c r="AMH1394" s="36"/>
    </row>
    <row r="1395" spans="5:1022" ht="14.1" customHeight="1">
      <c r="E1395" s="7"/>
      <c r="F1395" s="7"/>
      <c r="G1395" s="7"/>
      <c r="Q1395" s="7"/>
      <c r="U1395" s="7"/>
      <c r="V1395" s="7"/>
      <c r="W1395" s="7"/>
      <c r="X1395" s="7"/>
      <c r="Y1395" s="7"/>
      <c r="AH1395" s="11"/>
      <c r="AI1395" s="11"/>
      <c r="AR1395" s="162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  <c r="BS1395" s="36"/>
      <c r="BT1395" s="36"/>
      <c r="BU1395" s="36"/>
      <c r="BV1395" s="36"/>
      <c r="BW1395" s="36"/>
      <c r="BX1395" s="36"/>
      <c r="BY1395" s="36"/>
      <c r="BZ1395" s="36"/>
      <c r="CA1395" s="36"/>
      <c r="CB1395" s="36"/>
      <c r="CC1395" s="36"/>
      <c r="CD1395" s="36"/>
      <c r="CE1395" s="36"/>
      <c r="CF1395" s="36"/>
      <c r="CG1395" s="36"/>
      <c r="CH1395" s="36"/>
      <c r="CI1395" s="36"/>
      <c r="CJ1395" s="36"/>
      <c r="CK1395" s="36"/>
      <c r="CL1395" s="36"/>
      <c r="CM1395" s="36"/>
      <c r="CN1395" s="36"/>
      <c r="CO1395" s="36"/>
      <c r="CP1395" s="36"/>
      <c r="CQ1395" s="36"/>
      <c r="CR1395" s="36"/>
      <c r="CS1395" s="36"/>
      <c r="CT1395" s="36"/>
      <c r="CU1395" s="36"/>
      <c r="CV1395" s="36"/>
      <c r="CW1395" s="36"/>
      <c r="CX1395" s="36"/>
      <c r="CY1395" s="36"/>
      <c r="CZ1395" s="36"/>
      <c r="DA1395" s="36"/>
      <c r="DB1395" s="36"/>
      <c r="DC1395" s="36"/>
      <c r="DD1395" s="36"/>
      <c r="DE1395" s="36"/>
      <c r="DF1395" s="36"/>
      <c r="DG1395" s="36"/>
      <c r="DH1395" s="36"/>
      <c r="DI1395" s="36"/>
      <c r="DJ1395" s="36"/>
      <c r="DK1395" s="36"/>
      <c r="DL1395" s="36"/>
      <c r="DM1395" s="36"/>
      <c r="DN1395" s="36"/>
      <c r="DO1395" s="36"/>
      <c r="DP1395" s="36"/>
      <c r="DQ1395" s="36"/>
      <c r="DR1395" s="36"/>
      <c r="DS1395" s="36"/>
      <c r="DT1395" s="36"/>
      <c r="DU1395" s="36"/>
      <c r="DV1395" s="36"/>
      <c r="DW1395" s="36"/>
      <c r="DX1395" s="36"/>
      <c r="DY1395" s="36"/>
      <c r="DZ1395" s="36"/>
      <c r="EA1395" s="36"/>
      <c r="EB1395" s="36"/>
      <c r="EC1395" s="36"/>
      <c r="ED1395" s="36"/>
      <c r="EE1395" s="36"/>
      <c r="EF1395" s="36"/>
      <c r="EG1395" s="36"/>
      <c r="EH1395" s="36"/>
      <c r="EI1395" s="36"/>
      <c r="EJ1395" s="36"/>
      <c r="EK1395" s="36"/>
      <c r="EL1395" s="36"/>
      <c r="EM1395" s="36"/>
      <c r="EN1395" s="36"/>
      <c r="EO1395" s="36"/>
      <c r="EP1395" s="36"/>
      <c r="EQ1395" s="36"/>
      <c r="ER1395" s="36"/>
      <c r="ES1395" s="36"/>
      <c r="ET1395" s="36"/>
      <c r="EU1395" s="36"/>
      <c r="EV1395" s="36"/>
      <c r="EW1395" s="36"/>
      <c r="EX1395" s="36"/>
      <c r="EY1395" s="36"/>
      <c r="EZ1395" s="36"/>
      <c r="FA1395" s="36"/>
      <c r="FB1395" s="36"/>
      <c r="FC1395" s="36"/>
      <c r="FD1395" s="36"/>
      <c r="FE1395" s="36"/>
      <c r="FF1395" s="36"/>
      <c r="FG1395" s="36"/>
      <c r="FH1395" s="36"/>
      <c r="FI1395" s="36"/>
      <c r="FJ1395" s="36"/>
      <c r="FK1395" s="36"/>
      <c r="FL1395" s="36"/>
      <c r="FM1395" s="36"/>
      <c r="FN1395" s="36"/>
      <c r="FO1395" s="36"/>
      <c r="FP1395" s="36"/>
      <c r="FQ1395" s="36"/>
      <c r="FR1395" s="36"/>
      <c r="FS1395" s="36"/>
      <c r="FT1395" s="36"/>
      <c r="FU1395" s="36"/>
      <c r="FV1395" s="36"/>
      <c r="FW1395" s="36"/>
      <c r="FX1395" s="36"/>
      <c r="FY1395" s="36"/>
      <c r="FZ1395" s="36"/>
      <c r="GA1395" s="36"/>
      <c r="GB1395" s="36"/>
      <c r="GC1395" s="36"/>
      <c r="GD1395" s="36"/>
      <c r="GE1395" s="36"/>
      <c r="GF1395" s="36"/>
      <c r="GG1395" s="36"/>
      <c r="GH1395" s="36"/>
      <c r="GI1395" s="36"/>
      <c r="GJ1395" s="36"/>
      <c r="GK1395" s="36"/>
      <c r="GL1395" s="36"/>
      <c r="GM1395" s="36"/>
      <c r="GN1395" s="36"/>
      <c r="GO1395" s="36"/>
      <c r="GP1395" s="36"/>
      <c r="GQ1395" s="36"/>
      <c r="GR1395" s="36"/>
      <c r="GS1395" s="36"/>
      <c r="GT1395" s="36"/>
      <c r="GU1395" s="36"/>
      <c r="GV1395" s="36"/>
      <c r="GW1395" s="36"/>
      <c r="GX1395" s="36"/>
      <c r="GY1395" s="36"/>
      <c r="GZ1395" s="36"/>
      <c r="HA1395" s="36"/>
      <c r="HB1395" s="36"/>
      <c r="HC1395" s="36"/>
      <c r="HD1395" s="36"/>
      <c r="HE1395" s="36"/>
      <c r="HF1395" s="36"/>
      <c r="HG1395" s="36"/>
      <c r="HH1395" s="36"/>
      <c r="HI1395" s="36"/>
      <c r="HJ1395" s="36"/>
      <c r="HK1395" s="36"/>
      <c r="HL1395" s="36"/>
      <c r="HM1395" s="36"/>
      <c r="HN1395" s="36"/>
      <c r="HO1395" s="36"/>
      <c r="HP1395" s="36"/>
      <c r="HQ1395" s="36"/>
      <c r="HR1395" s="36"/>
      <c r="HS1395" s="36"/>
      <c r="HT1395" s="36"/>
      <c r="HU1395" s="36"/>
      <c r="HV1395" s="36"/>
      <c r="HW1395" s="36"/>
      <c r="HX1395" s="36"/>
      <c r="HY1395" s="36"/>
      <c r="HZ1395" s="36"/>
      <c r="IA1395" s="36"/>
      <c r="IB1395" s="36"/>
      <c r="IC1395" s="36"/>
      <c r="ID1395" s="36"/>
      <c r="IE1395" s="36"/>
      <c r="IF1395" s="36"/>
      <c r="IG1395" s="36"/>
      <c r="IH1395" s="36"/>
      <c r="II1395" s="36"/>
      <c r="IJ1395" s="36"/>
      <c r="IK1395" s="36"/>
      <c r="IL1395" s="36"/>
      <c r="IM1395" s="36"/>
      <c r="IN1395" s="36"/>
      <c r="IO1395" s="36"/>
      <c r="IP1395" s="36"/>
      <c r="IQ1395" s="36"/>
      <c r="IR1395" s="36"/>
      <c r="IS1395" s="36"/>
      <c r="IT1395" s="36"/>
      <c r="IU1395" s="36"/>
      <c r="IV1395" s="36"/>
      <c r="IW1395" s="36"/>
      <c r="IX1395" s="36"/>
      <c r="IY1395" s="36"/>
      <c r="IZ1395" s="36"/>
      <c r="JA1395" s="36"/>
      <c r="JB1395" s="36"/>
      <c r="JC1395" s="36"/>
      <c r="JD1395" s="36"/>
      <c r="JE1395" s="36"/>
      <c r="JF1395" s="36"/>
      <c r="JG1395" s="36"/>
      <c r="JH1395" s="36"/>
      <c r="JI1395" s="36"/>
      <c r="JJ1395" s="36"/>
      <c r="JK1395" s="36"/>
      <c r="JL1395" s="36"/>
      <c r="JM1395" s="36"/>
      <c r="JN1395" s="36"/>
      <c r="JO1395" s="36"/>
      <c r="JP1395" s="36"/>
      <c r="JQ1395" s="36"/>
      <c r="JR1395" s="36"/>
      <c r="JS1395" s="36"/>
      <c r="JT1395" s="36"/>
      <c r="JU1395" s="36"/>
      <c r="JV1395" s="36"/>
      <c r="JW1395" s="36"/>
      <c r="JX1395" s="36"/>
      <c r="JY1395" s="36"/>
      <c r="JZ1395" s="36"/>
      <c r="KA1395" s="36"/>
      <c r="KB1395" s="36"/>
      <c r="KC1395" s="36"/>
      <c r="KD1395" s="36"/>
      <c r="KE1395" s="36"/>
      <c r="KF1395" s="36"/>
      <c r="KG1395" s="36"/>
      <c r="KH1395" s="36"/>
      <c r="KI1395" s="36"/>
      <c r="KJ1395" s="36"/>
      <c r="KK1395" s="36"/>
      <c r="KL1395" s="36"/>
      <c r="KM1395" s="36"/>
      <c r="KN1395" s="36"/>
      <c r="KO1395" s="36"/>
      <c r="KP1395" s="36"/>
      <c r="KQ1395" s="36"/>
      <c r="KR1395" s="36"/>
      <c r="KS1395" s="36"/>
      <c r="KT1395" s="36"/>
      <c r="KU1395" s="36"/>
      <c r="KV1395" s="36"/>
      <c r="KW1395" s="36"/>
      <c r="KX1395" s="36"/>
      <c r="KY1395" s="36"/>
      <c r="KZ1395" s="36"/>
      <c r="LA1395" s="36"/>
      <c r="LB1395" s="36"/>
      <c r="LC1395" s="36"/>
      <c r="LD1395" s="36"/>
      <c r="LE1395" s="36"/>
      <c r="LF1395" s="36"/>
      <c r="LG1395" s="36"/>
      <c r="LH1395" s="36"/>
      <c r="LI1395" s="36"/>
      <c r="LJ1395" s="36"/>
      <c r="LK1395" s="36"/>
      <c r="LL1395" s="36"/>
      <c r="LM1395" s="36"/>
      <c r="LN1395" s="36"/>
      <c r="LO1395" s="36"/>
      <c r="LP1395" s="36"/>
      <c r="LQ1395" s="36"/>
      <c r="LR1395" s="36"/>
      <c r="LS1395" s="36"/>
      <c r="LT1395" s="36"/>
      <c r="LU1395" s="36"/>
      <c r="LV1395" s="36"/>
      <c r="LW1395" s="36"/>
      <c r="LX1395" s="36"/>
      <c r="LY1395" s="36"/>
      <c r="LZ1395" s="36"/>
      <c r="MA1395" s="36"/>
      <c r="MB1395" s="36"/>
      <c r="MC1395" s="36"/>
      <c r="MD1395" s="36"/>
      <c r="ME1395" s="36"/>
      <c r="MF1395" s="36"/>
      <c r="MG1395" s="36"/>
      <c r="MH1395" s="36"/>
      <c r="MI1395" s="36"/>
      <c r="MJ1395" s="36"/>
      <c r="MK1395" s="36"/>
      <c r="ML1395" s="36"/>
      <c r="MM1395" s="36"/>
      <c r="MN1395" s="36"/>
      <c r="MO1395" s="36"/>
      <c r="MP1395" s="36"/>
      <c r="MQ1395" s="36"/>
      <c r="MR1395" s="36"/>
      <c r="MS1395" s="36"/>
      <c r="MT1395" s="36"/>
      <c r="MU1395" s="36"/>
      <c r="MV1395" s="36"/>
      <c r="MW1395" s="36"/>
      <c r="MX1395" s="36"/>
      <c r="MY1395" s="36"/>
      <c r="MZ1395" s="36"/>
      <c r="NA1395" s="36"/>
      <c r="NB1395" s="36"/>
      <c r="NC1395" s="36"/>
      <c r="ND1395" s="36"/>
      <c r="NE1395" s="36"/>
      <c r="NF1395" s="36"/>
      <c r="NG1395" s="36"/>
      <c r="NH1395" s="36"/>
      <c r="NI1395" s="36"/>
      <c r="NJ1395" s="36"/>
      <c r="NK1395" s="36"/>
      <c r="NL1395" s="36"/>
      <c r="NM1395" s="36"/>
      <c r="NN1395" s="36"/>
      <c r="NO1395" s="36"/>
      <c r="NP1395" s="36"/>
      <c r="NQ1395" s="36"/>
      <c r="NR1395" s="36"/>
      <c r="NS1395" s="36"/>
      <c r="NT1395" s="36"/>
      <c r="NU1395" s="36"/>
      <c r="NV1395" s="36"/>
      <c r="NW1395" s="36"/>
      <c r="NX1395" s="36"/>
      <c r="NY1395" s="36"/>
      <c r="NZ1395" s="36"/>
      <c r="OA1395" s="36"/>
      <c r="OB1395" s="36"/>
      <c r="OC1395" s="36"/>
      <c r="OD1395" s="36"/>
      <c r="OE1395" s="36"/>
      <c r="OF1395" s="36"/>
      <c r="OG1395" s="36"/>
      <c r="OH1395" s="36"/>
      <c r="OI1395" s="36"/>
      <c r="OJ1395" s="36"/>
      <c r="OK1395" s="36"/>
      <c r="OL1395" s="36"/>
      <c r="OM1395" s="36"/>
      <c r="ON1395" s="36"/>
      <c r="OO1395" s="36"/>
      <c r="OP1395" s="36"/>
      <c r="OQ1395" s="36"/>
      <c r="OR1395" s="36"/>
      <c r="OS1395" s="36"/>
      <c r="OT1395" s="36"/>
      <c r="OU1395" s="36"/>
      <c r="OV1395" s="36"/>
      <c r="OW1395" s="36"/>
      <c r="OX1395" s="36"/>
      <c r="OY1395" s="36"/>
      <c r="OZ1395" s="36"/>
      <c r="PA1395" s="36"/>
      <c r="PB1395" s="36"/>
      <c r="PC1395" s="36"/>
      <c r="PD1395" s="36"/>
      <c r="PE1395" s="36"/>
      <c r="PF1395" s="36"/>
      <c r="PG1395" s="36"/>
      <c r="PH1395" s="36"/>
      <c r="PI1395" s="36"/>
      <c r="PJ1395" s="36"/>
      <c r="PK1395" s="36"/>
      <c r="PL1395" s="36"/>
      <c r="PM1395" s="36"/>
      <c r="PN1395" s="36"/>
      <c r="PO1395" s="36"/>
      <c r="PP1395" s="36"/>
      <c r="PQ1395" s="36"/>
      <c r="PR1395" s="36"/>
      <c r="PS1395" s="36"/>
      <c r="PT1395" s="36"/>
      <c r="PU1395" s="36"/>
      <c r="PV1395" s="36"/>
      <c r="PW1395" s="36"/>
      <c r="PX1395" s="36"/>
      <c r="PY1395" s="36"/>
      <c r="PZ1395" s="36"/>
      <c r="QA1395" s="36"/>
      <c r="QB1395" s="36"/>
      <c r="QC1395" s="36"/>
      <c r="QD1395" s="36"/>
      <c r="QE1395" s="36"/>
      <c r="QF1395" s="36"/>
      <c r="QG1395" s="36"/>
      <c r="QH1395" s="36"/>
      <c r="QI1395" s="36"/>
      <c r="QJ1395" s="36"/>
      <c r="QK1395" s="36"/>
      <c r="QL1395" s="36"/>
      <c r="QM1395" s="36"/>
      <c r="QN1395" s="36"/>
      <c r="QO1395" s="36"/>
      <c r="QP1395" s="36"/>
      <c r="QQ1395" s="36"/>
      <c r="QR1395" s="36"/>
      <c r="QS1395" s="36"/>
      <c r="QT1395" s="36"/>
      <c r="QU1395" s="36"/>
      <c r="QV1395" s="36"/>
      <c r="QW1395" s="36"/>
      <c r="QX1395" s="36"/>
      <c r="QY1395" s="36"/>
      <c r="QZ1395" s="36"/>
      <c r="RA1395" s="36"/>
      <c r="RB1395" s="36"/>
      <c r="RC1395" s="36"/>
      <c r="RD1395" s="36"/>
      <c r="RE1395" s="36"/>
      <c r="RF1395" s="36"/>
      <c r="RG1395" s="36"/>
      <c r="RH1395" s="36"/>
      <c r="RI1395" s="36"/>
      <c r="RJ1395" s="36"/>
      <c r="RK1395" s="36"/>
      <c r="RL1395" s="36"/>
      <c r="RM1395" s="36"/>
      <c r="RN1395" s="36"/>
      <c r="RO1395" s="36"/>
      <c r="RP1395" s="36"/>
      <c r="RQ1395" s="36"/>
      <c r="RR1395" s="36"/>
      <c r="RS1395" s="36"/>
      <c r="RT1395" s="36"/>
      <c r="RU1395" s="36"/>
      <c r="RV1395" s="36"/>
      <c r="RW1395" s="36"/>
      <c r="RX1395" s="36"/>
      <c r="RY1395" s="36"/>
      <c r="RZ1395" s="36"/>
      <c r="SA1395" s="36"/>
      <c r="SB1395" s="36"/>
      <c r="SC1395" s="36"/>
      <c r="SD1395" s="36"/>
      <c r="SE1395" s="36"/>
      <c r="SF1395" s="36"/>
      <c r="SG1395" s="36"/>
      <c r="SH1395" s="36"/>
      <c r="SI1395" s="36"/>
      <c r="SJ1395" s="36"/>
      <c r="SK1395" s="36"/>
      <c r="SL1395" s="36"/>
      <c r="SM1395" s="36"/>
      <c r="SN1395" s="36"/>
      <c r="SO1395" s="36"/>
      <c r="SP1395" s="36"/>
      <c r="SQ1395" s="36"/>
      <c r="SR1395" s="36"/>
      <c r="SS1395" s="36"/>
      <c r="ST1395" s="36"/>
      <c r="SU1395" s="36"/>
      <c r="SV1395" s="36"/>
      <c r="SW1395" s="36"/>
      <c r="SX1395" s="36"/>
      <c r="SY1395" s="36"/>
      <c r="SZ1395" s="36"/>
      <c r="TA1395" s="36"/>
      <c r="TB1395" s="36"/>
      <c r="TC1395" s="36"/>
      <c r="TD1395" s="36"/>
      <c r="TE1395" s="36"/>
      <c r="TF1395" s="36"/>
      <c r="TG1395" s="36"/>
      <c r="TH1395" s="36"/>
      <c r="TI1395" s="36"/>
      <c r="TJ1395" s="36"/>
      <c r="TK1395" s="36"/>
      <c r="TL1395" s="36"/>
      <c r="TM1395" s="36"/>
      <c r="TN1395" s="36"/>
      <c r="TO1395" s="36"/>
      <c r="TP1395" s="36"/>
      <c r="TQ1395" s="36"/>
      <c r="TR1395" s="36"/>
      <c r="TS1395" s="36"/>
      <c r="TT1395" s="36"/>
      <c r="TU1395" s="36"/>
      <c r="TV1395" s="36"/>
      <c r="TW1395" s="36"/>
      <c r="TX1395" s="36"/>
      <c r="TY1395" s="36"/>
      <c r="TZ1395" s="36"/>
      <c r="UA1395" s="36"/>
      <c r="UB1395" s="36"/>
      <c r="UC1395" s="36"/>
      <c r="UD1395" s="36"/>
      <c r="UE1395" s="36"/>
      <c r="UF1395" s="36"/>
      <c r="UG1395" s="36"/>
      <c r="UH1395" s="36"/>
      <c r="UI1395" s="36"/>
      <c r="UJ1395" s="36"/>
      <c r="UK1395" s="36"/>
      <c r="UL1395" s="36"/>
      <c r="UM1395" s="36"/>
      <c r="UN1395" s="36"/>
      <c r="UO1395" s="36"/>
      <c r="UP1395" s="36"/>
      <c r="UQ1395" s="36"/>
      <c r="UR1395" s="36"/>
      <c r="US1395" s="36"/>
      <c r="UT1395" s="36"/>
      <c r="UU1395" s="36"/>
      <c r="UV1395" s="36"/>
      <c r="UW1395" s="36"/>
      <c r="UX1395" s="36"/>
      <c r="UY1395" s="36"/>
      <c r="UZ1395" s="36"/>
      <c r="VA1395" s="36"/>
      <c r="VB1395" s="36"/>
      <c r="VC1395" s="36"/>
      <c r="VD1395" s="36"/>
      <c r="VE1395" s="36"/>
      <c r="VF1395" s="36"/>
      <c r="VG1395" s="36"/>
      <c r="VH1395" s="36"/>
      <c r="VI1395" s="36"/>
      <c r="VJ1395" s="36"/>
      <c r="VK1395" s="36"/>
      <c r="VL1395" s="36"/>
      <c r="VM1395" s="36"/>
      <c r="VN1395" s="36"/>
      <c r="VO1395" s="36"/>
      <c r="VP1395" s="36"/>
      <c r="VQ1395" s="36"/>
      <c r="VR1395" s="36"/>
      <c r="VS1395" s="36"/>
      <c r="VT1395" s="36"/>
      <c r="VU1395" s="36"/>
      <c r="VV1395" s="36"/>
      <c r="VW1395" s="36"/>
      <c r="VX1395" s="36"/>
      <c r="VY1395" s="36"/>
      <c r="VZ1395" s="36"/>
      <c r="WA1395" s="36"/>
      <c r="WB1395" s="36"/>
      <c r="WC1395" s="36"/>
      <c r="WD1395" s="36"/>
      <c r="WE1395" s="36"/>
      <c r="WF1395" s="36"/>
      <c r="WG1395" s="36"/>
      <c r="WH1395" s="36"/>
      <c r="WI1395" s="36"/>
      <c r="WJ1395" s="36"/>
      <c r="WK1395" s="36"/>
      <c r="WL1395" s="36"/>
      <c r="WM1395" s="36"/>
      <c r="WN1395" s="36"/>
      <c r="WO1395" s="36"/>
      <c r="WP1395" s="36"/>
      <c r="WQ1395" s="36"/>
      <c r="WR1395" s="36"/>
      <c r="WS1395" s="36"/>
      <c r="WT1395" s="36"/>
      <c r="WU1395" s="36"/>
      <c r="WV1395" s="36"/>
      <c r="WW1395" s="36"/>
      <c r="WX1395" s="36"/>
      <c r="WY1395" s="36"/>
      <c r="WZ1395" s="36"/>
      <c r="XA1395" s="36"/>
      <c r="XB1395" s="36"/>
      <c r="XC1395" s="36"/>
      <c r="XD1395" s="36"/>
      <c r="XE1395" s="36"/>
      <c r="XF1395" s="36"/>
      <c r="XG1395" s="36"/>
      <c r="XH1395" s="36"/>
      <c r="XI1395" s="36"/>
      <c r="XJ1395" s="36"/>
      <c r="XK1395" s="36"/>
      <c r="XL1395" s="36"/>
      <c r="XM1395" s="36"/>
      <c r="XN1395" s="36"/>
      <c r="XO1395" s="36"/>
      <c r="XP1395" s="36"/>
      <c r="XQ1395" s="36"/>
      <c r="XR1395" s="36"/>
      <c r="XS1395" s="36"/>
      <c r="XT1395" s="36"/>
      <c r="XU1395" s="36"/>
      <c r="XV1395" s="36"/>
      <c r="XW1395" s="36"/>
      <c r="XX1395" s="36"/>
      <c r="XY1395" s="36"/>
      <c r="XZ1395" s="36"/>
      <c r="YA1395" s="36"/>
      <c r="YB1395" s="36"/>
      <c r="YC1395" s="36"/>
      <c r="YD1395" s="36"/>
      <c r="YE1395" s="36"/>
      <c r="YF1395" s="36"/>
      <c r="YG1395" s="36"/>
      <c r="YH1395" s="36"/>
      <c r="YI1395" s="36"/>
      <c r="YJ1395" s="36"/>
      <c r="YK1395" s="36"/>
      <c r="YL1395" s="36"/>
      <c r="YM1395" s="36"/>
      <c r="YN1395" s="36"/>
      <c r="YO1395" s="36"/>
      <c r="YP1395" s="36"/>
      <c r="YQ1395" s="36"/>
      <c r="YR1395" s="36"/>
      <c r="YS1395" s="36"/>
      <c r="YT1395" s="36"/>
      <c r="YU1395" s="36"/>
      <c r="YV1395" s="36"/>
      <c r="YW1395" s="36"/>
      <c r="YX1395" s="36"/>
      <c r="YY1395" s="36"/>
      <c r="YZ1395" s="36"/>
      <c r="ZA1395" s="36"/>
      <c r="ZB1395" s="36"/>
      <c r="ZC1395" s="36"/>
      <c r="ZD1395" s="36"/>
      <c r="ZE1395" s="36"/>
      <c r="ZF1395" s="36"/>
      <c r="ZG1395" s="36"/>
      <c r="ZH1395" s="36"/>
      <c r="ZI1395" s="36"/>
      <c r="ZJ1395" s="36"/>
      <c r="ZK1395" s="36"/>
      <c r="ZL1395" s="36"/>
      <c r="ZM1395" s="36"/>
      <c r="ZN1395" s="36"/>
      <c r="ZO1395" s="36"/>
      <c r="ZP1395" s="36"/>
      <c r="ZQ1395" s="36"/>
      <c r="ZR1395" s="36"/>
      <c r="ZS1395" s="36"/>
      <c r="ZT1395" s="36"/>
      <c r="ZU1395" s="36"/>
      <c r="ZV1395" s="36"/>
      <c r="ZW1395" s="36"/>
      <c r="ZX1395" s="36"/>
      <c r="ZY1395" s="36"/>
      <c r="ZZ1395" s="36"/>
      <c r="AAA1395" s="36"/>
      <c r="AAB1395" s="36"/>
      <c r="AAC1395" s="36"/>
      <c r="AAD1395" s="36"/>
      <c r="AAE1395" s="36"/>
      <c r="AAF1395" s="36"/>
      <c r="AAG1395" s="36"/>
      <c r="AAH1395" s="36"/>
      <c r="AAI1395" s="36"/>
      <c r="AAJ1395" s="36"/>
      <c r="AAK1395" s="36"/>
      <c r="AAL1395" s="36"/>
      <c r="AAM1395" s="36"/>
      <c r="AAN1395" s="36"/>
      <c r="AAO1395" s="36"/>
      <c r="AAP1395" s="36"/>
      <c r="AAQ1395" s="36"/>
      <c r="AAR1395" s="36"/>
      <c r="AAS1395" s="36"/>
      <c r="AAT1395" s="36"/>
      <c r="AAU1395" s="36"/>
      <c r="AAV1395" s="36"/>
      <c r="AAW1395" s="36"/>
      <c r="AAX1395" s="36"/>
      <c r="AAY1395" s="36"/>
      <c r="AAZ1395" s="36"/>
      <c r="ABA1395" s="36"/>
      <c r="ABB1395" s="36"/>
      <c r="ABC1395" s="36"/>
      <c r="ABD1395" s="36"/>
      <c r="ABE1395" s="36"/>
      <c r="ABF1395" s="36"/>
      <c r="ABG1395" s="36"/>
      <c r="ABH1395" s="36"/>
      <c r="ABI1395" s="36"/>
      <c r="ABJ1395" s="36"/>
      <c r="ABK1395" s="36"/>
      <c r="ABL1395" s="36"/>
      <c r="ABM1395" s="36"/>
      <c r="ABN1395" s="36"/>
      <c r="ABO1395" s="36"/>
      <c r="ABP1395" s="36"/>
      <c r="ABQ1395" s="36"/>
      <c r="ABR1395" s="36"/>
      <c r="ABS1395" s="36"/>
      <c r="ABT1395" s="36"/>
      <c r="ABU1395" s="36"/>
      <c r="ABV1395" s="36"/>
      <c r="ABW1395" s="36"/>
      <c r="ABX1395" s="36"/>
      <c r="ABY1395" s="36"/>
      <c r="ABZ1395" s="36"/>
      <c r="ACA1395" s="36"/>
      <c r="ACB1395" s="36"/>
      <c r="ACC1395" s="36"/>
      <c r="ACD1395" s="36"/>
      <c r="ACE1395" s="36"/>
      <c r="ACF1395" s="36"/>
      <c r="ACG1395" s="36"/>
      <c r="ACH1395" s="36"/>
      <c r="ACI1395" s="36"/>
      <c r="ACJ1395" s="36"/>
      <c r="ACK1395" s="36"/>
      <c r="ACL1395" s="36"/>
      <c r="ACM1395" s="36"/>
      <c r="ACN1395" s="36"/>
      <c r="ACO1395" s="36"/>
      <c r="ACP1395" s="36"/>
      <c r="ACQ1395" s="36"/>
      <c r="ACR1395" s="36"/>
      <c r="ACS1395" s="36"/>
      <c r="ACT1395" s="36"/>
      <c r="ACU1395" s="36"/>
      <c r="ACV1395" s="36"/>
      <c r="ACW1395" s="36"/>
      <c r="ACX1395" s="36"/>
      <c r="ACY1395" s="36"/>
      <c r="ACZ1395" s="36"/>
      <c r="ADA1395" s="36"/>
      <c r="ADB1395" s="36"/>
      <c r="ADC1395" s="36"/>
      <c r="ADD1395" s="36"/>
      <c r="ADE1395" s="36"/>
      <c r="ADF1395" s="36"/>
      <c r="ADG1395" s="36"/>
      <c r="ADH1395" s="36"/>
      <c r="ADI1395" s="36"/>
      <c r="ADJ1395" s="36"/>
      <c r="ADK1395" s="36"/>
      <c r="ADL1395" s="36"/>
      <c r="ADM1395" s="36"/>
      <c r="ADN1395" s="36"/>
      <c r="ADO1395" s="36"/>
      <c r="ADP1395" s="36"/>
      <c r="ADQ1395" s="36"/>
      <c r="ADR1395" s="36"/>
      <c r="ADS1395" s="36"/>
      <c r="ADT1395" s="36"/>
      <c r="ADU1395" s="36"/>
      <c r="ADV1395" s="36"/>
      <c r="ADW1395" s="36"/>
      <c r="ADX1395" s="36"/>
      <c r="ADY1395" s="36"/>
      <c r="ADZ1395" s="36"/>
      <c r="AEA1395" s="36"/>
      <c r="AEB1395" s="36"/>
      <c r="AEC1395" s="36"/>
      <c r="AED1395" s="36"/>
      <c r="AEE1395" s="36"/>
      <c r="AEF1395" s="36"/>
      <c r="AEG1395" s="36"/>
      <c r="AEH1395" s="36"/>
      <c r="AEI1395" s="36"/>
      <c r="AEJ1395" s="36"/>
      <c r="AEK1395" s="36"/>
      <c r="AEL1395" s="36"/>
      <c r="AEM1395" s="36"/>
      <c r="AEN1395" s="36"/>
      <c r="AEO1395" s="36"/>
      <c r="AEP1395" s="36"/>
      <c r="AEQ1395" s="36"/>
      <c r="AER1395" s="36"/>
      <c r="AES1395" s="36"/>
      <c r="AET1395" s="36"/>
      <c r="AEU1395" s="36"/>
      <c r="AEV1395" s="36"/>
      <c r="AEW1395" s="36"/>
      <c r="AEX1395" s="36"/>
      <c r="AEY1395" s="36"/>
      <c r="AEZ1395" s="36"/>
      <c r="AFA1395" s="36"/>
      <c r="AFB1395" s="36"/>
      <c r="AFC1395" s="36"/>
      <c r="AFD1395" s="36"/>
      <c r="AFE1395" s="36"/>
      <c r="AFF1395" s="36"/>
      <c r="AFG1395" s="36"/>
      <c r="AFH1395" s="36"/>
      <c r="AFI1395" s="36"/>
      <c r="AFJ1395" s="36"/>
      <c r="AFK1395" s="36"/>
      <c r="AFL1395" s="36"/>
      <c r="AFM1395" s="36"/>
      <c r="AFN1395" s="36"/>
      <c r="AFO1395" s="36"/>
      <c r="AFP1395" s="36"/>
      <c r="AFQ1395" s="36"/>
      <c r="AFR1395" s="36"/>
      <c r="AFS1395" s="36"/>
      <c r="AFT1395" s="36"/>
      <c r="AFU1395" s="36"/>
      <c r="AFV1395" s="36"/>
      <c r="AFW1395" s="36"/>
      <c r="AFX1395" s="36"/>
      <c r="AFY1395" s="36"/>
      <c r="AFZ1395" s="36"/>
      <c r="AGA1395" s="36"/>
      <c r="AGB1395" s="36"/>
      <c r="AGC1395" s="36"/>
      <c r="AGD1395" s="36"/>
      <c r="AGE1395" s="36"/>
      <c r="AGF1395" s="36"/>
      <c r="AGG1395" s="36"/>
      <c r="AGH1395" s="36"/>
      <c r="AGI1395" s="36"/>
      <c r="AGJ1395" s="36"/>
      <c r="AGK1395" s="36"/>
      <c r="AGL1395" s="36"/>
      <c r="AGM1395" s="36"/>
      <c r="AGN1395" s="36"/>
      <c r="AGO1395" s="36"/>
      <c r="AGP1395" s="36"/>
      <c r="AGQ1395" s="36"/>
      <c r="AGR1395" s="36"/>
      <c r="AGS1395" s="36"/>
      <c r="AGT1395" s="36"/>
      <c r="AGU1395" s="36"/>
      <c r="AGV1395" s="36"/>
      <c r="AGW1395" s="36"/>
      <c r="AGX1395" s="36"/>
      <c r="AGY1395" s="36"/>
      <c r="AGZ1395" s="36"/>
      <c r="AHA1395" s="36"/>
      <c r="AHB1395" s="36"/>
      <c r="AHC1395" s="36"/>
      <c r="AHD1395" s="36"/>
      <c r="AHE1395" s="36"/>
      <c r="AHF1395" s="36"/>
      <c r="AHG1395" s="36"/>
      <c r="AHH1395" s="36"/>
      <c r="AHI1395" s="36"/>
      <c r="AHJ1395" s="36"/>
      <c r="AHK1395" s="36"/>
      <c r="AHL1395" s="36"/>
      <c r="AHM1395" s="36"/>
      <c r="AHN1395" s="36"/>
      <c r="AHO1395" s="36"/>
      <c r="AHP1395" s="36"/>
      <c r="AHQ1395" s="36"/>
      <c r="AHR1395" s="36"/>
      <c r="AHS1395" s="36"/>
      <c r="AHT1395" s="36"/>
      <c r="AHU1395" s="36"/>
      <c r="AHV1395" s="36"/>
      <c r="AHW1395" s="36"/>
      <c r="AHX1395" s="36"/>
      <c r="AHY1395" s="36"/>
      <c r="AHZ1395" s="36"/>
      <c r="AIA1395" s="36"/>
      <c r="AIB1395" s="36"/>
      <c r="AIC1395" s="36"/>
      <c r="AID1395" s="36"/>
      <c r="AIE1395" s="36"/>
      <c r="AIF1395" s="36"/>
      <c r="AIG1395" s="36"/>
      <c r="AIH1395" s="36"/>
      <c r="AII1395" s="36"/>
      <c r="AIJ1395" s="36"/>
      <c r="AIK1395" s="36"/>
      <c r="AIL1395" s="36"/>
      <c r="AIM1395" s="36"/>
      <c r="AIN1395" s="36"/>
      <c r="AIO1395" s="36"/>
      <c r="AIP1395" s="36"/>
      <c r="AIQ1395" s="36"/>
      <c r="AIR1395" s="36"/>
      <c r="AIS1395" s="36"/>
      <c r="AIT1395" s="36"/>
      <c r="AIU1395" s="36"/>
      <c r="AIV1395" s="36"/>
      <c r="AIW1395" s="36"/>
      <c r="AIX1395" s="36"/>
      <c r="AIY1395" s="36"/>
      <c r="AIZ1395" s="36"/>
      <c r="AJA1395" s="36"/>
      <c r="AJB1395" s="36"/>
      <c r="AJC1395" s="36"/>
      <c r="AJD1395" s="36"/>
      <c r="AJE1395" s="36"/>
      <c r="AJF1395" s="36"/>
      <c r="AJG1395" s="36"/>
      <c r="AJH1395" s="36"/>
      <c r="AJI1395" s="36"/>
      <c r="AJJ1395" s="36"/>
      <c r="AJK1395" s="36"/>
      <c r="AJL1395" s="36"/>
      <c r="AJM1395" s="36"/>
      <c r="AJN1395" s="36"/>
      <c r="AJO1395" s="36"/>
      <c r="AJP1395" s="36"/>
      <c r="AJQ1395" s="36"/>
      <c r="AJR1395" s="36"/>
      <c r="AJS1395" s="36"/>
      <c r="AJT1395" s="36"/>
      <c r="AJU1395" s="36"/>
      <c r="AJV1395" s="36"/>
      <c r="AJW1395" s="36"/>
      <c r="AJX1395" s="36"/>
      <c r="AJY1395" s="36"/>
      <c r="AJZ1395" s="36"/>
      <c r="AKA1395" s="36"/>
      <c r="AKB1395" s="36"/>
      <c r="AKC1395" s="36"/>
      <c r="AKD1395" s="36"/>
      <c r="AKE1395" s="36"/>
      <c r="AKF1395" s="36"/>
      <c r="AKG1395" s="36"/>
      <c r="AKH1395" s="36"/>
      <c r="AKI1395" s="36"/>
      <c r="AKJ1395" s="36"/>
      <c r="AKK1395" s="36"/>
      <c r="AKL1395" s="36"/>
      <c r="AKM1395" s="36"/>
      <c r="AKN1395" s="36"/>
      <c r="AKO1395" s="36"/>
      <c r="AKP1395" s="36"/>
      <c r="AKQ1395" s="36"/>
      <c r="AKR1395" s="36"/>
      <c r="AKS1395" s="36"/>
      <c r="AKT1395" s="36"/>
      <c r="AKU1395" s="36"/>
      <c r="AKV1395" s="36"/>
      <c r="AKW1395" s="36"/>
      <c r="AKX1395" s="36"/>
      <c r="AKY1395" s="36"/>
      <c r="AKZ1395" s="36"/>
      <c r="ALA1395" s="36"/>
      <c r="ALB1395" s="36"/>
      <c r="ALC1395" s="36"/>
      <c r="ALD1395" s="36"/>
      <c r="ALE1395" s="36"/>
      <c r="ALF1395" s="36"/>
      <c r="ALG1395" s="36"/>
      <c r="ALH1395" s="36"/>
      <c r="ALI1395" s="36"/>
      <c r="ALJ1395" s="36"/>
      <c r="ALK1395" s="36"/>
      <c r="ALL1395" s="36"/>
      <c r="ALM1395" s="36"/>
      <c r="ALN1395" s="36"/>
      <c r="ALO1395" s="36"/>
      <c r="ALP1395" s="36"/>
      <c r="ALQ1395" s="36"/>
      <c r="ALR1395" s="36"/>
      <c r="ALS1395" s="36"/>
      <c r="ALT1395" s="36"/>
      <c r="ALU1395" s="36"/>
      <c r="ALV1395" s="36"/>
      <c r="ALW1395" s="36"/>
      <c r="ALX1395" s="36"/>
      <c r="ALY1395" s="36"/>
      <c r="ALZ1395" s="36"/>
      <c r="AMA1395" s="36"/>
      <c r="AMB1395" s="36"/>
      <c r="AMC1395" s="36"/>
      <c r="AMD1395" s="36"/>
      <c r="AME1395" s="36"/>
      <c r="AMF1395" s="36"/>
      <c r="AMG1395" s="36"/>
      <c r="AMH1395" s="36"/>
    </row>
    <row r="1396" spans="5:1022" ht="14.1" customHeight="1">
      <c r="E1396" s="7"/>
      <c r="F1396" s="7"/>
      <c r="G1396" s="7"/>
      <c r="Q1396" s="7"/>
      <c r="U1396" s="7"/>
      <c r="V1396" s="7"/>
      <c r="W1396" s="7"/>
      <c r="X1396" s="7"/>
      <c r="Y1396" s="7"/>
      <c r="AH1396" s="11"/>
      <c r="AI1396" s="11"/>
      <c r="AR1396" s="162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  <c r="BS1396" s="36"/>
      <c r="BT1396" s="36"/>
      <c r="BU1396" s="36"/>
      <c r="BV1396" s="36"/>
      <c r="BW1396" s="36"/>
      <c r="BX1396" s="36"/>
      <c r="BY1396" s="36"/>
      <c r="BZ1396" s="36"/>
      <c r="CA1396" s="36"/>
      <c r="CB1396" s="36"/>
      <c r="CC1396" s="36"/>
      <c r="CD1396" s="36"/>
      <c r="CE1396" s="36"/>
      <c r="CF1396" s="36"/>
      <c r="CG1396" s="36"/>
      <c r="CH1396" s="36"/>
      <c r="CI1396" s="36"/>
      <c r="CJ1396" s="36"/>
      <c r="CK1396" s="36"/>
      <c r="CL1396" s="36"/>
      <c r="CM1396" s="36"/>
      <c r="CN1396" s="36"/>
      <c r="CO1396" s="36"/>
      <c r="CP1396" s="36"/>
      <c r="CQ1396" s="36"/>
      <c r="CR1396" s="36"/>
      <c r="CS1396" s="36"/>
      <c r="CT1396" s="36"/>
      <c r="CU1396" s="36"/>
      <c r="CV1396" s="36"/>
      <c r="CW1396" s="36"/>
      <c r="CX1396" s="36"/>
      <c r="CY1396" s="36"/>
      <c r="CZ1396" s="36"/>
      <c r="DA1396" s="36"/>
      <c r="DB1396" s="36"/>
      <c r="DC1396" s="36"/>
      <c r="DD1396" s="36"/>
      <c r="DE1396" s="36"/>
      <c r="DF1396" s="36"/>
      <c r="DG1396" s="36"/>
      <c r="DH1396" s="36"/>
      <c r="DI1396" s="36"/>
      <c r="DJ1396" s="36"/>
      <c r="DK1396" s="36"/>
      <c r="DL1396" s="36"/>
      <c r="DM1396" s="36"/>
      <c r="DN1396" s="36"/>
      <c r="DO1396" s="36"/>
      <c r="DP1396" s="36"/>
      <c r="DQ1396" s="36"/>
      <c r="DR1396" s="36"/>
      <c r="DS1396" s="36"/>
      <c r="DT1396" s="36"/>
      <c r="DU1396" s="36"/>
      <c r="DV1396" s="36"/>
      <c r="DW1396" s="36"/>
      <c r="DX1396" s="36"/>
      <c r="DY1396" s="36"/>
      <c r="DZ1396" s="36"/>
      <c r="EA1396" s="36"/>
      <c r="EB1396" s="36"/>
      <c r="EC1396" s="36"/>
      <c r="ED1396" s="36"/>
      <c r="EE1396" s="36"/>
      <c r="EF1396" s="36"/>
      <c r="EG1396" s="36"/>
      <c r="EH1396" s="36"/>
      <c r="EI1396" s="36"/>
      <c r="EJ1396" s="36"/>
      <c r="EK1396" s="36"/>
      <c r="EL1396" s="36"/>
      <c r="EM1396" s="36"/>
      <c r="EN1396" s="36"/>
      <c r="EO1396" s="36"/>
      <c r="EP1396" s="36"/>
      <c r="EQ1396" s="36"/>
      <c r="ER1396" s="36"/>
      <c r="ES1396" s="36"/>
      <c r="ET1396" s="36"/>
      <c r="EU1396" s="36"/>
      <c r="EV1396" s="36"/>
      <c r="EW1396" s="36"/>
      <c r="EX1396" s="36"/>
      <c r="EY1396" s="36"/>
      <c r="EZ1396" s="36"/>
      <c r="FA1396" s="36"/>
      <c r="FB1396" s="36"/>
      <c r="FC1396" s="36"/>
      <c r="FD1396" s="36"/>
      <c r="FE1396" s="36"/>
      <c r="FF1396" s="36"/>
      <c r="FG1396" s="36"/>
      <c r="FH1396" s="36"/>
      <c r="FI1396" s="36"/>
      <c r="FJ1396" s="36"/>
      <c r="FK1396" s="36"/>
      <c r="FL1396" s="36"/>
      <c r="FM1396" s="36"/>
      <c r="FN1396" s="36"/>
      <c r="FO1396" s="36"/>
      <c r="FP1396" s="36"/>
      <c r="FQ1396" s="36"/>
      <c r="FR1396" s="36"/>
      <c r="FS1396" s="36"/>
      <c r="FT1396" s="36"/>
      <c r="FU1396" s="36"/>
      <c r="FV1396" s="36"/>
      <c r="FW1396" s="36"/>
      <c r="FX1396" s="36"/>
      <c r="FY1396" s="36"/>
      <c r="FZ1396" s="36"/>
      <c r="GA1396" s="36"/>
      <c r="GB1396" s="36"/>
      <c r="GC1396" s="36"/>
      <c r="GD1396" s="36"/>
      <c r="GE1396" s="36"/>
      <c r="GF1396" s="36"/>
      <c r="GG1396" s="36"/>
      <c r="GH1396" s="36"/>
      <c r="GI1396" s="36"/>
      <c r="GJ1396" s="36"/>
      <c r="GK1396" s="36"/>
      <c r="GL1396" s="36"/>
      <c r="GM1396" s="36"/>
      <c r="GN1396" s="36"/>
      <c r="GO1396" s="36"/>
      <c r="GP1396" s="36"/>
      <c r="GQ1396" s="36"/>
      <c r="GR1396" s="36"/>
      <c r="GS1396" s="36"/>
      <c r="GT1396" s="36"/>
      <c r="GU1396" s="36"/>
      <c r="GV1396" s="36"/>
      <c r="GW1396" s="36"/>
      <c r="GX1396" s="36"/>
      <c r="GY1396" s="36"/>
      <c r="GZ1396" s="36"/>
      <c r="HA1396" s="36"/>
      <c r="HB1396" s="36"/>
      <c r="HC1396" s="36"/>
      <c r="HD1396" s="36"/>
      <c r="HE1396" s="36"/>
      <c r="HF1396" s="36"/>
      <c r="HG1396" s="36"/>
      <c r="HH1396" s="36"/>
      <c r="HI1396" s="36"/>
      <c r="HJ1396" s="36"/>
      <c r="HK1396" s="36"/>
      <c r="HL1396" s="36"/>
      <c r="HM1396" s="36"/>
      <c r="HN1396" s="36"/>
      <c r="HO1396" s="36"/>
      <c r="HP1396" s="36"/>
      <c r="HQ1396" s="36"/>
      <c r="HR1396" s="36"/>
      <c r="HS1396" s="36"/>
      <c r="HT1396" s="36"/>
      <c r="HU1396" s="36"/>
      <c r="HV1396" s="36"/>
      <c r="HW1396" s="36"/>
      <c r="HX1396" s="36"/>
      <c r="HY1396" s="36"/>
      <c r="HZ1396" s="36"/>
      <c r="IA1396" s="36"/>
      <c r="IB1396" s="36"/>
      <c r="IC1396" s="36"/>
      <c r="ID1396" s="36"/>
      <c r="IE1396" s="36"/>
      <c r="IF1396" s="36"/>
      <c r="IG1396" s="36"/>
      <c r="IH1396" s="36"/>
      <c r="II1396" s="36"/>
      <c r="IJ1396" s="36"/>
      <c r="IK1396" s="36"/>
      <c r="IL1396" s="36"/>
      <c r="IM1396" s="36"/>
      <c r="IN1396" s="36"/>
      <c r="IO1396" s="36"/>
      <c r="IP1396" s="36"/>
      <c r="IQ1396" s="36"/>
      <c r="IR1396" s="36"/>
      <c r="IS1396" s="36"/>
      <c r="IT1396" s="36"/>
      <c r="IU1396" s="36"/>
      <c r="IV1396" s="36"/>
      <c r="IW1396" s="36"/>
      <c r="IX1396" s="36"/>
      <c r="IY1396" s="36"/>
      <c r="IZ1396" s="36"/>
      <c r="JA1396" s="36"/>
      <c r="JB1396" s="36"/>
      <c r="JC1396" s="36"/>
      <c r="JD1396" s="36"/>
      <c r="JE1396" s="36"/>
      <c r="JF1396" s="36"/>
      <c r="JG1396" s="36"/>
      <c r="JH1396" s="36"/>
      <c r="JI1396" s="36"/>
      <c r="JJ1396" s="36"/>
      <c r="JK1396" s="36"/>
      <c r="JL1396" s="36"/>
      <c r="JM1396" s="36"/>
      <c r="JN1396" s="36"/>
      <c r="JO1396" s="36"/>
      <c r="JP1396" s="36"/>
      <c r="JQ1396" s="36"/>
      <c r="JR1396" s="36"/>
      <c r="JS1396" s="36"/>
      <c r="JT1396" s="36"/>
      <c r="JU1396" s="36"/>
      <c r="JV1396" s="36"/>
      <c r="JW1396" s="36"/>
      <c r="JX1396" s="36"/>
      <c r="JY1396" s="36"/>
      <c r="JZ1396" s="36"/>
      <c r="KA1396" s="36"/>
      <c r="KB1396" s="36"/>
      <c r="KC1396" s="36"/>
      <c r="KD1396" s="36"/>
      <c r="KE1396" s="36"/>
      <c r="KF1396" s="36"/>
      <c r="KG1396" s="36"/>
      <c r="KH1396" s="36"/>
      <c r="KI1396" s="36"/>
      <c r="KJ1396" s="36"/>
      <c r="KK1396" s="36"/>
      <c r="KL1396" s="36"/>
      <c r="KM1396" s="36"/>
      <c r="KN1396" s="36"/>
      <c r="KO1396" s="36"/>
      <c r="KP1396" s="36"/>
      <c r="KQ1396" s="36"/>
      <c r="KR1396" s="36"/>
      <c r="KS1396" s="36"/>
      <c r="KT1396" s="36"/>
      <c r="KU1396" s="36"/>
      <c r="KV1396" s="36"/>
      <c r="KW1396" s="36"/>
      <c r="KX1396" s="36"/>
      <c r="KY1396" s="36"/>
      <c r="KZ1396" s="36"/>
      <c r="LA1396" s="36"/>
      <c r="LB1396" s="36"/>
      <c r="LC1396" s="36"/>
      <c r="LD1396" s="36"/>
      <c r="LE1396" s="36"/>
      <c r="LF1396" s="36"/>
      <c r="LG1396" s="36"/>
      <c r="LH1396" s="36"/>
      <c r="LI1396" s="36"/>
      <c r="LJ1396" s="36"/>
      <c r="LK1396" s="36"/>
      <c r="LL1396" s="36"/>
      <c r="LM1396" s="36"/>
      <c r="LN1396" s="36"/>
      <c r="LO1396" s="36"/>
      <c r="LP1396" s="36"/>
      <c r="LQ1396" s="36"/>
      <c r="LR1396" s="36"/>
      <c r="LS1396" s="36"/>
      <c r="LT1396" s="36"/>
      <c r="LU1396" s="36"/>
      <c r="LV1396" s="36"/>
      <c r="LW1396" s="36"/>
      <c r="LX1396" s="36"/>
      <c r="LY1396" s="36"/>
      <c r="LZ1396" s="36"/>
      <c r="MA1396" s="36"/>
      <c r="MB1396" s="36"/>
      <c r="MC1396" s="36"/>
      <c r="MD1396" s="36"/>
      <c r="ME1396" s="36"/>
      <c r="MF1396" s="36"/>
      <c r="MG1396" s="36"/>
      <c r="MH1396" s="36"/>
      <c r="MI1396" s="36"/>
      <c r="MJ1396" s="36"/>
      <c r="MK1396" s="36"/>
      <c r="ML1396" s="36"/>
      <c r="MM1396" s="36"/>
      <c r="MN1396" s="36"/>
      <c r="MO1396" s="36"/>
      <c r="MP1396" s="36"/>
      <c r="MQ1396" s="36"/>
      <c r="MR1396" s="36"/>
      <c r="MS1396" s="36"/>
      <c r="MT1396" s="36"/>
      <c r="MU1396" s="36"/>
      <c r="MV1396" s="36"/>
      <c r="MW1396" s="36"/>
      <c r="MX1396" s="36"/>
      <c r="MY1396" s="36"/>
      <c r="MZ1396" s="36"/>
      <c r="NA1396" s="36"/>
      <c r="NB1396" s="36"/>
      <c r="NC1396" s="36"/>
      <c r="ND1396" s="36"/>
      <c r="NE1396" s="36"/>
      <c r="NF1396" s="36"/>
      <c r="NG1396" s="36"/>
      <c r="NH1396" s="36"/>
      <c r="NI1396" s="36"/>
      <c r="NJ1396" s="36"/>
      <c r="NK1396" s="36"/>
      <c r="NL1396" s="36"/>
      <c r="NM1396" s="36"/>
      <c r="NN1396" s="36"/>
      <c r="NO1396" s="36"/>
      <c r="NP1396" s="36"/>
      <c r="NQ1396" s="36"/>
      <c r="NR1396" s="36"/>
      <c r="NS1396" s="36"/>
      <c r="NT1396" s="36"/>
      <c r="NU1396" s="36"/>
      <c r="NV1396" s="36"/>
      <c r="NW1396" s="36"/>
      <c r="NX1396" s="36"/>
      <c r="NY1396" s="36"/>
      <c r="NZ1396" s="36"/>
      <c r="OA1396" s="36"/>
      <c r="OB1396" s="36"/>
      <c r="OC1396" s="36"/>
      <c r="OD1396" s="36"/>
      <c r="OE1396" s="36"/>
      <c r="OF1396" s="36"/>
      <c r="OG1396" s="36"/>
      <c r="OH1396" s="36"/>
      <c r="OI1396" s="36"/>
      <c r="OJ1396" s="36"/>
      <c r="OK1396" s="36"/>
      <c r="OL1396" s="36"/>
      <c r="OM1396" s="36"/>
      <c r="ON1396" s="36"/>
      <c r="OO1396" s="36"/>
      <c r="OP1396" s="36"/>
      <c r="OQ1396" s="36"/>
      <c r="OR1396" s="36"/>
      <c r="OS1396" s="36"/>
      <c r="OT1396" s="36"/>
      <c r="OU1396" s="36"/>
      <c r="OV1396" s="36"/>
      <c r="OW1396" s="36"/>
      <c r="OX1396" s="36"/>
      <c r="OY1396" s="36"/>
      <c r="OZ1396" s="36"/>
      <c r="PA1396" s="36"/>
      <c r="PB1396" s="36"/>
      <c r="PC1396" s="36"/>
      <c r="PD1396" s="36"/>
      <c r="PE1396" s="36"/>
      <c r="PF1396" s="36"/>
      <c r="PG1396" s="36"/>
      <c r="PH1396" s="36"/>
      <c r="PI1396" s="36"/>
      <c r="PJ1396" s="36"/>
      <c r="PK1396" s="36"/>
      <c r="PL1396" s="36"/>
      <c r="PM1396" s="36"/>
      <c r="PN1396" s="36"/>
      <c r="PO1396" s="36"/>
      <c r="PP1396" s="36"/>
      <c r="PQ1396" s="36"/>
      <c r="PR1396" s="36"/>
      <c r="PS1396" s="36"/>
      <c r="PT1396" s="36"/>
      <c r="PU1396" s="36"/>
      <c r="PV1396" s="36"/>
      <c r="PW1396" s="36"/>
      <c r="PX1396" s="36"/>
      <c r="PY1396" s="36"/>
      <c r="PZ1396" s="36"/>
      <c r="QA1396" s="36"/>
      <c r="QB1396" s="36"/>
      <c r="QC1396" s="36"/>
      <c r="QD1396" s="36"/>
      <c r="QE1396" s="36"/>
      <c r="QF1396" s="36"/>
      <c r="QG1396" s="36"/>
      <c r="QH1396" s="36"/>
      <c r="QI1396" s="36"/>
      <c r="QJ1396" s="36"/>
      <c r="QK1396" s="36"/>
      <c r="QL1396" s="36"/>
      <c r="QM1396" s="36"/>
      <c r="QN1396" s="36"/>
      <c r="QO1396" s="36"/>
      <c r="QP1396" s="36"/>
      <c r="QQ1396" s="36"/>
      <c r="QR1396" s="36"/>
      <c r="QS1396" s="36"/>
      <c r="QT1396" s="36"/>
      <c r="QU1396" s="36"/>
      <c r="QV1396" s="36"/>
      <c r="QW1396" s="36"/>
      <c r="QX1396" s="36"/>
      <c r="QY1396" s="36"/>
      <c r="QZ1396" s="36"/>
      <c r="RA1396" s="36"/>
      <c r="RB1396" s="36"/>
      <c r="RC1396" s="36"/>
      <c r="RD1396" s="36"/>
      <c r="RE1396" s="36"/>
      <c r="RF1396" s="36"/>
      <c r="RG1396" s="36"/>
      <c r="RH1396" s="36"/>
      <c r="RI1396" s="36"/>
      <c r="RJ1396" s="36"/>
      <c r="RK1396" s="36"/>
      <c r="RL1396" s="36"/>
      <c r="RM1396" s="36"/>
      <c r="RN1396" s="36"/>
      <c r="RO1396" s="36"/>
      <c r="RP1396" s="36"/>
      <c r="RQ1396" s="36"/>
      <c r="RR1396" s="36"/>
      <c r="RS1396" s="36"/>
      <c r="RT1396" s="36"/>
      <c r="RU1396" s="36"/>
      <c r="RV1396" s="36"/>
      <c r="RW1396" s="36"/>
      <c r="RX1396" s="36"/>
      <c r="RY1396" s="36"/>
      <c r="RZ1396" s="36"/>
      <c r="SA1396" s="36"/>
      <c r="SB1396" s="36"/>
      <c r="SC1396" s="36"/>
      <c r="SD1396" s="36"/>
      <c r="SE1396" s="36"/>
      <c r="SF1396" s="36"/>
      <c r="SG1396" s="36"/>
      <c r="SH1396" s="36"/>
      <c r="SI1396" s="36"/>
      <c r="SJ1396" s="36"/>
      <c r="SK1396" s="36"/>
      <c r="SL1396" s="36"/>
      <c r="SM1396" s="36"/>
      <c r="SN1396" s="36"/>
      <c r="SO1396" s="36"/>
      <c r="SP1396" s="36"/>
      <c r="SQ1396" s="36"/>
      <c r="SR1396" s="36"/>
      <c r="SS1396" s="36"/>
      <c r="ST1396" s="36"/>
      <c r="SU1396" s="36"/>
      <c r="SV1396" s="36"/>
      <c r="SW1396" s="36"/>
      <c r="SX1396" s="36"/>
      <c r="SY1396" s="36"/>
      <c r="SZ1396" s="36"/>
      <c r="TA1396" s="36"/>
      <c r="TB1396" s="36"/>
      <c r="TC1396" s="36"/>
      <c r="TD1396" s="36"/>
      <c r="TE1396" s="36"/>
      <c r="TF1396" s="36"/>
      <c r="TG1396" s="36"/>
      <c r="TH1396" s="36"/>
      <c r="TI1396" s="36"/>
      <c r="TJ1396" s="36"/>
      <c r="TK1396" s="36"/>
      <c r="TL1396" s="36"/>
      <c r="TM1396" s="36"/>
      <c r="TN1396" s="36"/>
      <c r="TO1396" s="36"/>
      <c r="TP1396" s="36"/>
      <c r="TQ1396" s="36"/>
      <c r="TR1396" s="36"/>
      <c r="TS1396" s="36"/>
      <c r="TT1396" s="36"/>
      <c r="TU1396" s="36"/>
      <c r="TV1396" s="36"/>
      <c r="TW1396" s="36"/>
      <c r="TX1396" s="36"/>
      <c r="TY1396" s="36"/>
      <c r="TZ1396" s="36"/>
      <c r="UA1396" s="36"/>
      <c r="UB1396" s="36"/>
      <c r="UC1396" s="36"/>
      <c r="UD1396" s="36"/>
      <c r="UE1396" s="36"/>
      <c r="UF1396" s="36"/>
      <c r="UG1396" s="36"/>
      <c r="UH1396" s="36"/>
      <c r="UI1396" s="36"/>
      <c r="UJ1396" s="36"/>
      <c r="UK1396" s="36"/>
      <c r="UL1396" s="36"/>
      <c r="UM1396" s="36"/>
      <c r="UN1396" s="36"/>
      <c r="UO1396" s="36"/>
      <c r="UP1396" s="36"/>
      <c r="UQ1396" s="36"/>
      <c r="UR1396" s="36"/>
      <c r="US1396" s="36"/>
      <c r="UT1396" s="36"/>
      <c r="UU1396" s="36"/>
      <c r="UV1396" s="36"/>
      <c r="UW1396" s="36"/>
      <c r="UX1396" s="36"/>
      <c r="UY1396" s="36"/>
      <c r="UZ1396" s="36"/>
      <c r="VA1396" s="36"/>
      <c r="VB1396" s="36"/>
      <c r="VC1396" s="36"/>
      <c r="VD1396" s="36"/>
      <c r="VE1396" s="36"/>
      <c r="VF1396" s="36"/>
      <c r="VG1396" s="36"/>
      <c r="VH1396" s="36"/>
      <c r="VI1396" s="36"/>
      <c r="VJ1396" s="36"/>
      <c r="VK1396" s="36"/>
      <c r="VL1396" s="36"/>
      <c r="VM1396" s="36"/>
      <c r="VN1396" s="36"/>
      <c r="VO1396" s="36"/>
      <c r="VP1396" s="36"/>
      <c r="VQ1396" s="36"/>
      <c r="VR1396" s="36"/>
      <c r="VS1396" s="36"/>
      <c r="VT1396" s="36"/>
      <c r="VU1396" s="36"/>
      <c r="VV1396" s="36"/>
      <c r="VW1396" s="36"/>
      <c r="VX1396" s="36"/>
      <c r="VY1396" s="36"/>
      <c r="VZ1396" s="36"/>
      <c r="WA1396" s="36"/>
      <c r="WB1396" s="36"/>
      <c r="WC1396" s="36"/>
      <c r="WD1396" s="36"/>
      <c r="WE1396" s="36"/>
      <c r="WF1396" s="36"/>
      <c r="WG1396" s="36"/>
      <c r="WH1396" s="36"/>
      <c r="WI1396" s="36"/>
      <c r="WJ1396" s="36"/>
      <c r="WK1396" s="36"/>
      <c r="WL1396" s="36"/>
      <c r="WM1396" s="36"/>
      <c r="WN1396" s="36"/>
      <c r="WO1396" s="36"/>
      <c r="WP1396" s="36"/>
      <c r="WQ1396" s="36"/>
      <c r="WR1396" s="36"/>
      <c r="WS1396" s="36"/>
      <c r="WT1396" s="36"/>
      <c r="WU1396" s="36"/>
      <c r="WV1396" s="36"/>
      <c r="WW1396" s="36"/>
      <c r="WX1396" s="36"/>
      <c r="WY1396" s="36"/>
      <c r="WZ1396" s="36"/>
      <c r="XA1396" s="36"/>
      <c r="XB1396" s="36"/>
      <c r="XC1396" s="36"/>
      <c r="XD1396" s="36"/>
      <c r="XE1396" s="36"/>
      <c r="XF1396" s="36"/>
      <c r="XG1396" s="36"/>
      <c r="XH1396" s="36"/>
      <c r="XI1396" s="36"/>
      <c r="XJ1396" s="36"/>
      <c r="XK1396" s="36"/>
      <c r="XL1396" s="36"/>
      <c r="XM1396" s="36"/>
      <c r="XN1396" s="36"/>
      <c r="XO1396" s="36"/>
      <c r="XP1396" s="36"/>
      <c r="XQ1396" s="36"/>
      <c r="XR1396" s="36"/>
      <c r="XS1396" s="36"/>
      <c r="XT1396" s="36"/>
      <c r="XU1396" s="36"/>
      <c r="XV1396" s="36"/>
      <c r="XW1396" s="36"/>
      <c r="XX1396" s="36"/>
      <c r="XY1396" s="36"/>
      <c r="XZ1396" s="36"/>
      <c r="YA1396" s="36"/>
      <c r="YB1396" s="36"/>
      <c r="YC1396" s="36"/>
      <c r="YD1396" s="36"/>
      <c r="YE1396" s="36"/>
      <c r="YF1396" s="36"/>
      <c r="YG1396" s="36"/>
      <c r="YH1396" s="36"/>
      <c r="YI1396" s="36"/>
      <c r="YJ1396" s="36"/>
      <c r="YK1396" s="36"/>
      <c r="YL1396" s="36"/>
      <c r="YM1396" s="36"/>
      <c r="YN1396" s="36"/>
      <c r="YO1396" s="36"/>
      <c r="YP1396" s="36"/>
      <c r="YQ1396" s="36"/>
      <c r="YR1396" s="36"/>
      <c r="YS1396" s="36"/>
      <c r="YT1396" s="36"/>
      <c r="YU1396" s="36"/>
      <c r="YV1396" s="36"/>
      <c r="YW1396" s="36"/>
      <c r="YX1396" s="36"/>
      <c r="YY1396" s="36"/>
      <c r="YZ1396" s="36"/>
      <c r="ZA1396" s="36"/>
      <c r="ZB1396" s="36"/>
      <c r="ZC1396" s="36"/>
      <c r="ZD1396" s="36"/>
      <c r="ZE1396" s="36"/>
      <c r="ZF1396" s="36"/>
      <c r="ZG1396" s="36"/>
      <c r="ZH1396" s="36"/>
      <c r="ZI1396" s="36"/>
      <c r="ZJ1396" s="36"/>
      <c r="ZK1396" s="36"/>
      <c r="ZL1396" s="36"/>
      <c r="ZM1396" s="36"/>
      <c r="ZN1396" s="36"/>
      <c r="ZO1396" s="36"/>
      <c r="ZP1396" s="36"/>
      <c r="ZQ1396" s="36"/>
      <c r="ZR1396" s="36"/>
      <c r="ZS1396" s="36"/>
      <c r="ZT1396" s="36"/>
      <c r="ZU1396" s="36"/>
      <c r="ZV1396" s="36"/>
      <c r="ZW1396" s="36"/>
      <c r="ZX1396" s="36"/>
      <c r="ZY1396" s="36"/>
      <c r="ZZ1396" s="36"/>
      <c r="AAA1396" s="36"/>
      <c r="AAB1396" s="36"/>
      <c r="AAC1396" s="36"/>
      <c r="AAD1396" s="36"/>
      <c r="AAE1396" s="36"/>
      <c r="AAF1396" s="36"/>
      <c r="AAG1396" s="36"/>
      <c r="AAH1396" s="36"/>
      <c r="AAI1396" s="36"/>
      <c r="AAJ1396" s="36"/>
      <c r="AAK1396" s="36"/>
      <c r="AAL1396" s="36"/>
      <c r="AAM1396" s="36"/>
      <c r="AAN1396" s="36"/>
      <c r="AAO1396" s="36"/>
      <c r="AAP1396" s="36"/>
      <c r="AAQ1396" s="36"/>
      <c r="AAR1396" s="36"/>
      <c r="AAS1396" s="36"/>
      <c r="AAT1396" s="36"/>
      <c r="AAU1396" s="36"/>
      <c r="AAV1396" s="36"/>
      <c r="AAW1396" s="36"/>
      <c r="AAX1396" s="36"/>
      <c r="AAY1396" s="36"/>
      <c r="AAZ1396" s="36"/>
      <c r="ABA1396" s="36"/>
      <c r="ABB1396" s="36"/>
      <c r="ABC1396" s="36"/>
      <c r="ABD1396" s="36"/>
      <c r="ABE1396" s="36"/>
      <c r="ABF1396" s="36"/>
      <c r="ABG1396" s="36"/>
      <c r="ABH1396" s="36"/>
      <c r="ABI1396" s="36"/>
      <c r="ABJ1396" s="36"/>
      <c r="ABK1396" s="36"/>
      <c r="ABL1396" s="36"/>
      <c r="ABM1396" s="36"/>
      <c r="ABN1396" s="36"/>
      <c r="ABO1396" s="36"/>
      <c r="ABP1396" s="36"/>
      <c r="ABQ1396" s="36"/>
      <c r="ABR1396" s="36"/>
      <c r="ABS1396" s="36"/>
      <c r="ABT1396" s="36"/>
      <c r="ABU1396" s="36"/>
      <c r="ABV1396" s="36"/>
      <c r="ABW1396" s="36"/>
      <c r="ABX1396" s="36"/>
      <c r="ABY1396" s="36"/>
      <c r="ABZ1396" s="36"/>
      <c r="ACA1396" s="36"/>
      <c r="ACB1396" s="36"/>
      <c r="ACC1396" s="36"/>
      <c r="ACD1396" s="36"/>
      <c r="ACE1396" s="36"/>
      <c r="ACF1396" s="36"/>
      <c r="ACG1396" s="36"/>
      <c r="ACH1396" s="36"/>
      <c r="ACI1396" s="36"/>
      <c r="ACJ1396" s="36"/>
      <c r="ACK1396" s="36"/>
      <c r="ACL1396" s="36"/>
      <c r="ACM1396" s="36"/>
      <c r="ACN1396" s="36"/>
      <c r="ACO1396" s="36"/>
      <c r="ACP1396" s="36"/>
      <c r="ACQ1396" s="36"/>
      <c r="ACR1396" s="36"/>
      <c r="ACS1396" s="36"/>
      <c r="ACT1396" s="36"/>
      <c r="ACU1396" s="36"/>
      <c r="ACV1396" s="36"/>
      <c r="ACW1396" s="36"/>
      <c r="ACX1396" s="36"/>
      <c r="ACY1396" s="36"/>
      <c r="ACZ1396" s="36"/>
      <c r="ADA1396" s="36"/>
      <c r="ADB1396" s="36"/>
      <c r="ADC1396" s="36"/>
      <c r="ADD1396" s="36"/>
      <c r="ADE1396" s="36"/>
      <c r="ADF1396" s="36"/>
      <c r="ADG1396" s="36"/>
      <c r="ADH1396" s="36"/>
      <c r="ADI1396" s="36"/>
      <c r="ADJ1396" s="36"/>
      <c r="ADK1396" s="36"/>
      <c r="ADL1396" s="36"/>
      <c r="ADM1396" s="36"/>
      <c r="ADN1396" s="36"/>
      <c r="ADO1396" s="36"/>
      <c r="ADP1396" s="36"/>
      <c r="ADQ1396" s="36"/>
      <c r="ADR1396" s="36"/>
      <c r="ADS1396" s="36"/>
      <c r="ADT1396" s="36"/>
      <c r="ADU1396" s="36"/>
      <c r="ADV1396" s="36"/>
      <c r="ADW1396" s="36"/>
      <c r="ADX1396" s="36"/>
      <c r="ADY1396" s="36"/>
      <c r="ADZ1396" s="36"/>
      <c r="AEA1396" s="36"/>
      <c r="AEB1396" s="36"/>
      <c r="AEC1396" s="36"/>
      <c r="AED1396" s="36"/>
      <c r="AEE1396" s="36"/>
      <c r="AEF1396" s="36"/>
      <c r="AEG1396" s="36"/>
      <c r="AEH1396" s="36"/>
      <c r="AEI1396" s="36"/>
      <c r="AEJ1396" s="36"/>
      <c r="AEK1396" s="36"/>
      <c r="AEL1396" s="36"/>
      <c r="AEM1396" s="36"/>
      <c r="AEN1396" s="36"/>
      <c r="AEO1396" s="36"/>
      <c r="AEP1396" s="36"/>
      <c r="AEQ1396" s="36"/>
      <c r="AER1396" s="36"/>
      <c r="AES1396" s="36"/>
      <c r="AET1396" s="36"/>
      <c r="AEU1396" s="36"/>
      <c r="AEV1396" s="36"/>
      <c r="AEW1396" s="36"/>
      <c r="AEX1396" s="36"/>
      <c r="AEY1396" s="36"/>
      <c r="AEZ1396" s="36"/>
      <c r="AFA1396" s="36"/>
      <c r="AFB1396" s="36"/>
      <c r="AFC1396" s="36"/>
      <c r="AFD1396" s="36"/>
      <c r="AFE1396" s="36"/>
      <c r="AFF1396" s="36"/>
      <c r="AFG1396" s="36"/>
      <c r="AFH1396" s="36"/>
      <c r="AFI1396" s="36"/>
      <c r="AFJ1396" s="36"/>
      <c r="AFK1396" s="36"/>
      <c r="AFL1396" s="36"/>
      <c r="AFM1396" s="36"/>
      <c r="AFN1396" s="36"/>
      <c r="AFO1396" s="36"/>
      <c r="AFP1396" s="36"/>
      <c r="AFQ1396" s="36"/>
      <c r="AFR1396" s="36"/>
      <c r="AFS1396" s="36"/>
      <c r="AFT1396" s="36"/>
      <c r="AFU1396" s="36"/>
      <c r="AFV1396" s="36"/>
      <c r="AFW1396" s="36"/>
      <c r="AFX1396" s="36"/>
      <c r="AFY1396" s="36"/>
      <c r="AFZ1396" s="36"/>
      <c r="AGA1396" s="36"/>
      <c r="AGB1396" s="36"/>
      <c r="AGC1396" s="36"/>
      <c r="AGD1396" s="36"/>
      <c r="AGE1396" s="36"/>
      <c r="AGF1396" s="36"/>
      <c r="AGG1396" s="36"/>
      <c r="AGH1396" s="36"/>
      <c r="AGI1396" s="36"/>
      <c r="AGJ1396" s="36"/>
      <c r="AGK1396" s="36"/>
      <c r="AGL1396" s="36"/>
      <c r="AGM1396" s="36"/>
      <c r="AGN1396" s="36"/>
      <c r="AGO1396" s="36"/>
      <c r="AGP1396" s="36"/>
      <c r="AGQ1396" s="36"/>
      <c r="AGR1396" s="36"/>
      <c r="AGS1396" s="36"/>
      <c r="AGT1396" s="36"/>
      <c r="AGU1396" s="36"/>
      <c r="AGV1396" s="36"/>
      <c r="AGW1396" s="36"/>
      <c r="AGX1396" s="36"/>
      <c r="AGY1396" s="36"/>
      <c r="AGZ1396" s="36"/>
      <c r="AHA1396" s="36"/>
      <c r="AHB1396" s="36"/>
      <c r="AHC1396" s="36"/>
      <c r="AHD1396" s="36"/>
      <c r="AHE1396" s="36"/>
      <c r="AHF1396" s="36"/>
      <c r="AHG1396" s="36"/>
      <c r="AHH1396" s="36"/>
      <c r="AHI1396" s="36"/>
      <c r="AHJ1396" s="36"/>
      <c r="AHK1396" s="36"/>
      <c r="AHL1396" s="36"/>
      <c r="AHM1396" s="36"/>
      <c r="AHN1396" s="36"/>
      <c r="AHO1396" s="36"/>
      <c r="AHP1396" s="36"/>
      <c r="AHQ1396" s="36"/>
      <c r="AHR1396" s="36"/>
      <c r="AHS1396" s="36"/>
      <c r="AHT1396" s="36"/>
      <c r="AHU1396" s="36"/>
      <c r="AHV1396" s="36"/>
      <c r="AHW1396" s="36"/>
      <c r="AHX1396" s="36"/>
      <c r="AHY1396" s="36"/>
      <c r="AHZ1396" s="36"/>
      <c r="AIA1396" s="36"/>
      <c r="AIB1396" s="36"/>
      <c r="AIC1396" s="36"/>
      <c r="AID1396" s="36"/>
      <c r="AIE1396" s="36"/>
      <c r="AIF1396" s="36"/>
      <c r="AIG1396" s="36"/>
      <c r="AIH1396" s="36"/>
      <c r="AII1396" s="36"/>
      <c r="AIJ1396" s="36"/>
      <c r="AIK1396" s="36"/>
      <c r="AIL1396" s="36"/>
      <c r="AIM1396" s="36"/>
      <c r="AIN1396" s="36"/>
      <c r="AIO1396" s="36"/>
      <c r="AIP1396" s="36"/>
      <c r="AIQ1396" s="36"/>
      <c r="AIR1396" s="36"/>
      <c r="AIS1396" s="36"/>
      <c r="AIT1396" s="36"/>
      <c r="AIU1396" s="36"/>
      <c r="AIV1396" s="36"/>
      <c r="AIW1396" s="36"/>
      <c r="AIX1396" s="36"/>
      <c r="AIY1396" s="36"/>
      <c r="AIZ1396" s="36"/>
      <c r="AJA1396" s="36"/>
      <c r="AJB1396" s="36"/>
      <c r="AJC1396" s="36"/>
      <c r="AJD1396" s="36"/>
      <c r="AJE1396" s="36"/>
      <c r="AJF1396" s="36"/>
      <c r="AJG1396" s="36"/>
      <c r="AJH1396" s="36"/>
      <c r="AJI1396" s="36"/>
      <c r="AJJ1396" s="36"/>
      <c r="AJK1396" s="36"/>
      <c r="AJL1396" s="36"/>
      <c r="AJM1396" s="36"/>
      <c r="AJN1396" s="36"/>
      <c r="AJO1396" s="36"/>
      <c r="AJP1396" s="36"/>
      <c r="AJQ1396" s="36"/>
      <c r="AJR1396" s="36"/>
      <c r="AJS1396" s="36"/>
      <c r="AJT1396" s="36"/>
      <c r="AJU1396" s="36"/>
      <c r="AJV1396" s="36"/>
      <c r="AJW1396" s="36"/>
      <c r="AJX1396" s="36"/>
      <c r="AJY1396" s="36"/>
      <c r="AJZ1396" s="36"/>
      <c r="AKA1396" s="36"/>
      <c r="AKB1396" s="36"/>
      <c r="AKC1396" s="36"/>
      <c r="AKD1396" s="36"/>
      <c r="AKE1396" s="36"/>
      <c r="AKF1396" s="36"/>
      <c r="AKG1396" s="36"/>
      <c r="AKH1396" s="36"/>
      <c r="AKI1396" s="36"/>
      <c r="AKJ1396" s="36"/>
      <c r="AKK1396" s="36"/>
      <c r="AKL1396" s="36"/>
      <c r="AKM1396" s="36"/>
      <c r="AKN1396" s="36"/>
      <c r="AKO1396" s="36"/>
      <c r="AKP1396" s="36"/>
      <c r="AKQ1396" s="36"/>
      <c r="AKR1396" s="36"/>
      <c r="AKS1396" s="36"/>
      <c r="AKT1396" s="36"/>
      <c r="AKU1396" s="36"/>
      <c r="AKV1396" s="36"/>
      <c r="AKW1396" s="36"/>
      <c r="AKX1396" s="36"/>
      <c r="AKY1396" s="36"/>
      <c r="AKZ1396" s="36"/>
      <c r="ALA1396" s="36"/>
      <c r="ALB1396" s="36"/>
      <c r="ALC1396" s="36"/>
      <c r="ALD1396" s="36"/>
      <c r="ALE1396" s="36"/>
      <c r="ALF1396" s="36"/>
      <c r="ALG1396" s="36"/>
      <c r="ALH1396" s="36"/>
      <c r="ALI1396" s="36"/>
      <c r="ALJ1396" s="36"/>
      <c r="ALK1396" s="36"/>
      <c r="ALL1396" s="36"/>
      <c r="ALM1396" s="36"/>
      <c r="ALN1396" s="36"/>
      <c r="ALO1396" s="36"/>
      <c r="ALP1396" s="36"/>
      <c r="ALQ1396" s="36"/>
      <c r="ALR1396" s="36"/>
      <c r="ALS1396" s="36"/>
      <c r="ALT1396" s="36"/>
      <c r="ALU1396" s="36"/>
      <c r="ALV1396" s="36"/>
      <c r="ALW1396" s="36"/>
      <c r="ALX1396" s="36"/>
      <c r="ALY1396" s="36"/>
      <c r="ALZ1396" s="36"/>
      <c r="AMA1396" s="36"/>
      <c r="AMB1396" s="36"/>
      <c r="AMC1396" s="36"/>
      <c r="AMD1396" s="36"/>
      <c r="AME1396" s="36"/>
      <c r="AMF1396" s="36"/>
      <c r="AMG1396" s="36"/>
      <c r="AMH1396" s="36"/>
    </row>
    <row r="1397" spans="5:1022" ht="14.1" customHeight="1">
      <c r="E1397" s="7"/>
      <c r="F1397" s="7"/>
      <c r="G1397" s="7"/>
      <c r="Q1397" s="7"/>
      <c r="U1397" s="7"/>
      <c r="V1397" s="7"/>
      <c r="W1397" s="7"/>
      <c r="X1397" s="7"/>
      <c r="Y1397" s="7"/>
      <c r="AH1397" s="11"/>
      <c r="AI1397" s="11"/>
      <c r="AR1397" s="162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  <c r="BS1397" s="36"/>
      <c r="BT1397" s="36"/>
      <c r="BU1397" s="36"/>
      <c r="BV1397" s="36"/>
      <c r="BW1397" s="36"/>
      <c r="BX1397" s="36"/>
      <c r="BY1397" s="36"/>
      <c r="BZ1397" s="36"/>
      <c r="CA1397" s="36"/>
      <c r="CB1397" s="36"/>
      <c r="CC1397" s="36"/>
      <c r="CD1397" s="36"/>
      <c r="CE1397" s="36"/>
      <c r="CF1397" s="36"/>
      <c r="CG1397" s="36"/>
      <c r="CH1397" s="36"/>
      <c r="CI1397" s="36"/>
      <c r="CJ1397" s="36"/>
      <c r="CK1397" s="36"/>
      <c r="CL1397" s="36"/>
      <c r="CM1397" s="36"/>
      <c r="CN1397" s="36"/>
      <c r="CO1397" s="36"/>
      <c r="CP1397" s="36"/>
      <c r="CQ1397" s="36"/>
      <c r="CR1397" s="36"/>
      <c r="CS1397" s="36"/>
      <c r="CT1397" s="36"/>
      <c r="CU1397" s="36"/>
      <c r="CV1397" s="36"/>
      <c r="CW1397" s="36"/>
      <c r="CX1397" s="36"/>
      <c r="CY1397" s="36"/>
      <c r="CZ1397" s="36"/>
      <c r="DA1397" s="36"/>
      <c r="DB1397" s="36"/>
      <c r="DC1397" s="36"/>
      <c r="DD1397" s="36"/>
      <c r="DE1397" s="36"/>
      <c r="DF1397" s="36"/>
      <c r="DG1397" s="36"/>
      <c r="DH1397" s="36"/>
      <c r="DI1397" s="36"/>
      <c r="DJ1397" s="36"/>
      <c r="DK1397" s="36"/>
      <c r="DL1397" s="36"/>
      <c r="DM1397" s="36"/>
      <c r="DN1397" s="36"/>
      <c r="DO1397" s="36"/>
      <c r="DP1397" s="36"/>
      <c r="DQ1397" s="36"/>
      <c r="DR1397" s="36"/>
      <c r="DS1397" s="36"/>
      <c r="DT1397" s="36"/>
      <c r="DU1397" s="36"/>
      <c r="DV1397" s="36"/>
      <c r="DW1397" s="36"/>
      <c r="DX1397" s="36"/>
      <c r="DY1397" s="36"/>
      <c r="DZ1397" s="36"/>
      <c r="EA1397" s="36"/>
      <c r="EB1397" s="36"/>
      <c r="EC1397" s="36"/>
      <c r="ED1397" s="36"/>
      <c r="EE1397" s="36"/>
      <c r="EF1397" s="36"/>
      <c r="EG1397" s="36"/>
      <c r="EH1397" s="36"/>
      <c r="EI1397" s="36"/>
      <c r="EJ1397" s="36"/>
      <c r="EK1397" s="36"/>
      <c r="EL1397" s="36"/>
      <c r="EM1397" s="36"/>
      <c r="EN1397" s="36"/>
      <c r="EO1397" s="36"/>
      <c r="EP1397" s="36"/>
      <c r="EQ1397" s="36"/>
      <c r="ER1397" s="36"/>
      <c r="ES1397" s="36"/>
      <c r="ET1397" s="36"/>
      <c r="EU1397" s="36"/>
      <c r="EV1397" s="36"/>
      <c r="EW1397" s="36"/>
      <c r="EX1397" s="36"/>
      <c r="EY1397" s="36"/>
      <c r="EZ1397" s="36"/>
      <c r="FA1397" s="36"/>
      <c r="FB1397" s="36"/>
      <c r="FC1397" s="36"/>
      <c r="FD1397" s="36"/>
      <c r="FE1397" s="36"/>
      <c r="FF1397" s="36"/>
      <c r="FG1397" s="36"/>
      <c r="FH1397" s="36"/>
      <c r="FI1397" s="36"/>
      <c r="FJ1397" s="36"/>
      <c r="FK1397" s="36"/>
      <c r="FL1397" s="36"/>
      <c r="FM1397" s="36"/>
      <c r="FN1397" s="36"/>
      <c r="FO1397" s="36"/>
      <c r="FP1397" s="36"/>
      <c r="FQ1397" s="36"/>
      <c r="FR1397" s="36"/>
      <c r="FS1397" s="36"/>
      <c r="FT1397" s="36"/>
      <c r="FU1397" s="36"/>
      <c r="FV1397" s="36"/>
      <c r="FW1397" s="36"/>
      <c r="FX1397" s="36"/>
      <c r="FY1397" s="36"/>
      <c r="FZ1397" s="36"/>
      <c r="GA1397" s="36"/>
      <c r="GB1397" s="36"/>
      <c r="GC1397" s="36"/>
      <c r="GD1397" s="36"/>
      <c r="GE1397" s="36"/>
      <c r="GF1397" s="36"/>
      <c r="GG1397" s="36"/>
      <c r="GH1397" s="36"/>
      <c r="GI1397" s="36"/>
      <c r="GJ1397" s="36"/>
      <c r="GK1397" s="36"/>
      <c r="GL1397" s="36"/>
      <c r="GM1397" s="36"/>
      <c r="GN1397" s="36"/>
      <c r="GO1397" s="36"/>
      <c r="GP1397" s="36"/>
      <c r="GQ1397" s="36"/>
      <c r="GR1397" s="36"/>
      <c r="GS1397" s="36"/>
      <c r="GT1397" s="36"/>
      <c r="GU1397" s="36"/>
      <c r="GV1397" s="36"/>
      <c r="GW1397" s="36"/>
      <c r="GX1397" s="36"/>
      <c r="GY1397" s="36"/>
      <c r="GZ1397" s="36"/>
      <c r="HA1397" s="36"/>
      <c r="HB1397" s="36"/>
      <c r="HC1397" s="36"/>
      <c r="HD1397" s="36"/>
      <c r="HE1397" s="36"/>
      <c r="HF1397" s="36"/>
      <c r="HG1397" s="36"/>
      <c r="HH1397" s="36"/>
      <c r="HI1397" s="36"/>
      <c r="HJ1397" s="36"/>
      <c r="HK1397" s="36"/>
      <c r="HL1397" s="36"/>
      <c r="HM1397" s="36"/>
      <c r="HN1397" s="36"/>
      <c r="HO1397" s="36"/>
      <c r="HP1397" s="36"/>
      <c r="HQ1397" s="36"/>
      <c r="HR1397" s="36"/>
      <c r="HS1397" s="36"/>
      <c r="HT1397" s="36"/>
      <c r="HU1397" s="36"/>
      <c r="HV1397" s="36"/>
      <c r="HW1397" s="36"/>
      <c r="HX1397" s="36"/>
      <c r="HY1397" s="36"/>
      <c r="HZ1397" s="36"/>
      <c r="IA1397" s="36"/>
      <c r="IB1397" s="36"/>
      <c r="IC1397" s="36"/>
      <c r="ID1397" s="36"/>
      <c r="IE1397" s="36"/>
      <c r="IF1397" s="36"/>
      <c r="IG1397" s="36"/>
      <c r="IH1397" s="36"/>
      <c r="II1397" s="36"/>
      <c r="IJ1397" s="36"/>
      <c r="IK1397" s="36"/>
      <c r="IL1397" s="36"/>
      <c r="IM1397" s="36"/>
      <c r="IN1397" s="36"/>
      <c r="IO1397" s="36"/>
      <c r="IP1397" s="36"/>
      <c r="IQ1397" s="36"/>
      <c r="IR1397" s="36"/>
      <c r="IS1397" s="36"/>
      <c r="IT1397" s="36"/>
      <c r="IU1397" s="36"/>
      <c r="IV1397" s="36"/>
      <c r="IW1397" s="36"/>
      <c r="IX1397" s="36"/>
      <c r="IY1397" s="36"/>
      <c r="IZ1397" s="36"/>
      <c r="JA1397" s="36"/>
      <c r="JB1397" s="36"/>
      <c r="JC1397" s="36"/>
      <c r="JD1397" s="36"/>
      <c r="JE1397" s="36"/>
      <c r="JF1397" s="36"/>
      <c r="JG1397" s="36"/>
      <c r="JH1397" s="36"/>
      <c r="JI1397" s="36"/>
      <c r="JJ1397" s="36"/>
      <c r="JK1397" s="36"/>
      <c r="JL1397" s="36"/>
      <c r="JM1397" s="36"/>
      <c r="JN1397" s="36"/>
      <c r="JO1397" s="36"/>
      <c r="JP1397" s="36"/>
      <c r="JQ1397" s="36"/>
      <c r="JR1397" s="36"/>
      <c r="JS1397" s="36"/>
      <c r="JT1397" s="36"/>
      <c r="JU1397" s="36"/>
      <c r="JV1397" s="36"/>
      <c r="JW1397" s="36"/>
      <c r="JX1397" s="36"/>
      <c r="JY1397" s="36"/>
      <c r="JZ1397" s="36"/>
      <c r="KA1397" s="36"/>
      <c r="KB1397" s="36"/>
      <c r="KC1397" s="36"/>
      <c r="KD1397" s="36"/>
      <c r="KE1397" s="36"/>
      <c r="KF1397" s="36"/>
      <c r="KG1397" s="36"/>
      <c r="KH1397" s="36"/>
      <c r="KI1397" s="36"/>
      <c r="KJ1397" s="36"/>
      <c r="KK1397" s="36"/>
      <c r="KL1397" s="36"/>
      <c r="KM1397" s="36"/>
      <c r="KN1397" s="36"/>
      <c r="KO1397" s="36"/>
      <c r="KP1397" s="36"/>
      <c r="KQ1397" s="36"/>
      <c r="KR1397" s="36"/>
      <c r="KS1397" s="36"/>
      <c r="KT1397" s="36"/>
      <c r="KU1397" s="36"/>
      <c r="KV1397" s="36"/>
      <c r="KW1397" s="36"/>
      <c r="KX1397" s="36"/>
      <c r="KY1397" s="36"/>
      <c r="KZ1397" s="36"/>
      <c r="LA1397" s="36"/>
      <c r="LB1397" s="36"/>
      <c r="LC1397" s="36"/>
      <c r="LD1397" s="36"/>
      <c r="LE1397" s="36"/>
      <c r="LF1397" s="36"/>
      <c r="LG1397" s="36"/>
      <c r="LH1397" s="36"/>
      <c r="LI1397" s="36"/>
      <c r="LJ1397" s="36"/>
      <c r="LK1397" s="36"/>
      <c r="LL1397" s="36"/>
      <c r="LM1397" s="36"/>
      <c r="LN1397" s="36"/>
      <c r="LO1397" s="36"/>
      <c r="LP1397" s="36"/>
      <c r="LQ1397" s="36"/>
      <c r="LR1397" s="36"/>
      <c r="LS1397" s="36"/>
      <c r="LT1397" s="36"/>
      <c r="LU1397" s="36"/>
      <c r="LV1397" s="36"/>
      <c r="LW1397" s="36"/>
      <c r="LX1397" s="36"/>
      <c r="LY1397" s="36"/>
      <c r="LZ1397" s="36"/>
      <c r="MA1397" s="36"/>
      <c r="MB1397" s="36"/>
      <c r="MC1397" s="36"/>
      <c r="MD1397" s="36"/>
      <c r="ME1397" s="36"/>
      <c r="MF1397" s="36"/>
      <c r="MG1397" s="36"/>
      <c r="MH1397" s="36"/>
      <c r="MI1397" s="36"/>
      <c r="MJ1397" s="36"/>
      <c r="MK1397" s="36"/>
      <c r="ML1397" s="36"/>
      <c r="MM1397" s="36"/>
      <c r="MN1397" s="36"/>
      <c r="MO1397" s="36"/>
      <c r="MP1397" s="36"/>
      <c r="MQ1397" s="36"/>
      <c r="MR1397" s="36"/>
      <c r="MS1397" s="36"/>
      <c r="MT1397" s="36"/>
      <c r="MU1397" s="36"/>
      <c r="MV1397" s="36"/>
      <c r="MW1397" s="36"/>
      <c r="MX1397" s="36"/>
      <c r="MY1397" s="36"/>
      <c r="MZ1397" s="36"/>
      <c r="NA1397" s="36"/>
      <c r="NB1397" s="36"/>
      <c r="NC1397" s="36"/>
      <c r="ND1397" s="36"/>
      <c r="NE1397" s="36"/>
      <c r="NF1397" s="36"/>
      <c r="NG1397" s="36"/>
      <c r="NH1397" s="36"/>
      <c r="NI1397" s="36"/>
      <c r="NJ1397" s="36"/>
      <c r="NK1397" s="36"/>
      <c r="NL1397" s="36"/>
      <c r="NM1397" s="36"/>
      <c r="NN1397" s="36"/>
      <c r="NO1397" s="36"/>
      <c r="NP1397" s="36"/>
      <c r="NQ1397" s="36"/>
      <c r="NR1397" s="36"/>
      <c r="NS1397" s="36"/>
      <c r="NT1397" s="36"/>
      <c r="NU1397" s="36"/>
      <c r="NV1397" s="36"/>
      <c r="NW1397" s="36"/>
      <c r="NX1397" s="36"/>
      <c r="NY1397" s="36"/>
      <c r="NZ1397" s="36"/>
      <c r="OA1397" s="36"/>
      <c r="OB1397" s="36"/>
      <c r="OC1397" s="36"/>
      <c r="OD1397" s="36"/>
      <c r="OE1397" s="36"/>
      <c r="OF1397" s="36"/>
      <c r="OG1397" s="36"/>
      <c r="OH1397" s="36"/>
      <c r="OI1397" s="36"/>
      <c r="OJ1397" s="36"/>
      <c r="OK1397" s="36"/>
      <c r="OL1397" s="36"/>
      <c r="OM1397" s="36"/>
      <c r="ON1397" s="36"/>
      <c r="OO1397" s="36"/>
      <c r="OP1397" s="36"/>
      <c r="OQ1397" s="36"/>
      <c r="OR1397" s="36"/>
      <c r="OS1397" s="36"/>
      <c r="OT1397" s="36"/>
      <c r="OU1397" s="36"/>
      <c r="OV1397" s="36"/>
      <c r="OW1397" s="36"/>
      <c r="OX1397" s="36"/>
      <c r="OY1397" s="36"/>
      <c r="OZ1397" s="36"/>
      <c r="PA1397" s="36"/>
      <c r="PB1397" s="36"/>
      <c r="PC1397" s="36"/>
      <c r="PD1397" s="36"/>
      <c r="PE1397" s="36"/>
      <c r="PF1397" s="36"/>
      <c r="PG1397" s="36"/>
      <c r="PH1397" s="36"/>
      <c r="PI1397" s="36"/>
      <c r="PJ1397" s="36"/>
      <c r="PK1397" s="36"/>
      <c r="PL1397" s="36"/>
      <c r="PM1397" s="36"/>
      <c r="PN1397" s="36"/>
      <c r="PO1397" s="36"/>
      <c r="PP1397" s="36"/>
      <c r="PQ1397" s="36"/>
      <c r="PR1397" s="36"/>
      <c r="PS1397" s="36"/>
      <c r="PT1397" s="36"/>
      <c r="PU1397" s="36"/>
      <c r="PV1397" s="36"/>
      <c r="PW1397" s="36"/>
      <c r="PX1397" s="36"/>
      <c r="PY1397" s="36"/>
      <c r="PZ1397" s="36"/>
      <c r="QA1397" s="36"/>
      <c r="QB1397" s="36"/>
      <c r="QC1397" s="36"/>
      <c r="QD1397" s="36"/>
      <c r="QE1397" s="36"/>
      <c r="QF1397" s="36"/>
      <c r="QG1397" s="36"/>
      <c r="QH1397" s="36"/>
      <c r="QI1397" s="36"/>
      <c r="QJ1397" s="36"/>
      <c r="QK1397" s="36"/>
      <c r="QL1397" s="36"/>
      <c r="QM1397" s="36"/>
      <c r="QN1397" s="36"/>
      <c r="QO1397" s="36"/>
      <c r="QP1397" s="36"/>
      <c r="QQ1397" s="36"/>
      <c r="QR1397" s="36"/>
      <c r="QS1397" s="36"/>
      <c r="QT1397" s="36"/>
      <c r="QU1397" s="36"/>
      <c r="QV1397" s="36"/>
      <c r="QW1397" s="36"/>
      <c r="QX1397" s="36"/>
      <c r="QY1397" s="36"/>
      <c r="QZ1397" s="36"/>
      <c r="RA1397" s="36"/>
      <c r="RB1397" s="36"/>
      <c r="RC1397" s="36"/>
      <c r="RD1397" s="36"/>
      <c r="RE1397" s="36"/>
      <c r="RF1397" s="36"/>
      <c r="RG1397" s="36"/>
      <c r="RH1397" s="36"/>
      <c r="RI1397" s="36"/>
      <c r="RJ1397" s="36"/>
      <c r="RK1397" s="36"/>
      <c r="RL1397" s="36"/>
      <c r="RM1397" s="36"/>
      <c r="RN1397" s="36"/>
      <c r="RO1397" s="36"/>
      <c r="RP1397" s="36"/>
      <c r="RQ1397" s="36"/>
      <c r="RR1397" s="36"/>
      <c r="RS1397" s="36"/>
      <c r="RT1397" s="36"/>
      <c r="RU1397" s="36"/>
      <c r="RV1397" s="36"/>
      <c r="RW1397" s="36"/>
      <c r="RX1397" s="36"/>
      <c r="RY1397" s="36"/>
      <c r="RZ1397" s="36"/>
      <c r="SA1397" s="36"/>
      <c r="SB1397" s="36"/>
      <c r="SC1397" s="36"/>
      <c r="SD1397" s="36"/>
      <c r="SE1397" s="36"/>
      <c r="SF1397" s="36"/>
      <c r="SG1397" s="36"/>
      <c r="SH1397" s="36"/>
      <c r="SI1397" s="36"/>
      <c r="SJ1397" s="36"/>
      <c r="SK1397" s="36"/>
      <c r="SL1397" s="36"/>
      <c r="SM1397" s="36"/>
      <c r="SN1397" s="36"/>
      <c r="SO1397" s="36"/>
      <c r="SP1397" s="36"/>
      <c r="SQ1397" s="36"/>
      <c r="SR1397" s="36"/>
      <c r="SS1397" s="36"/>
      <c r="ST1397" s="36"/>
      <c r="SU1397" s="36"/>
      <c r="SV1397" s="36"/>
      <c r="SW1397" s="36"/>
      <c r="SX1397" s="36"/>
      <c r="SY1397" s="36"/>
      <c r="SZ1397" s="36"/>
      <c r="TA1397" s="36"/>
      <c r="TB1397" s="36"/>
      <c r="TC1397" s="36"/>
      <c r="TD1397" s="36"/>
      <c r="TE1397" s="36"/>
      <c r="TF1397" s="36"/>
      <c r="TG1397" s="36"/>
      <c r="TH1397" s="36"/>
      <c r="TI1397" s="36"/>
      <c r="TJ1397" s="36"/>
      <c r="TK1397" s="36"/>
      <c r="TL1397" s="36"/>
      <c r="TM1397" s="36"/>
      <c r="TN1397" s="36"/>
      <c r="TO1397" s="36"/>
      <c r="TP1397" s="36"/>
      <c r="TQ1397" s="36"/>
      <c r="TR1397" s="36"/>
      <c r="TS1397" s="36"/>
      <c r="TT1397" s="36"/>
      <c r="TU1397" s="36"/>
      <c r="TV1397" s="36"/>
      <c r="TW1397" s="36"/>
      <c r="TX1397" s="36"/>
      <c r="TY1397" s="36"/>
      <c r="TZ1397" s="36"/>
      <c r="UA1397" s="36"/>
      <c r="UB1397" s="36"/>
      <c r="UC1397" s="36"/>
      <c r="UD1397" s="36"/>
      <c r="UE1397" s="36"/>
      <c r="UF1397" s="36"/>
      <c r="UG1397" s="36"/>
      <c r="UH1397" s="36"/>
      <c r="UI1397" s="36"/>
      <c r="UJ1397" s="36"/>
      <c r="UK1397" s="36"/>
      <c r="UL1397" s="36"/>
      <c r="UM1397" s="36"/>
      <c r="UN1397" s="36"/>
      <c r="UO1397" s="36"/>
      <c r="UP1397" s="36"/>
      <c r="UQ1397" s="36"/>
      <c r="UR1397" s="36"/>
      <c r="US1397" s="36"/>
      <c r="UT1397" s="36"/>
      <c r="UU1397" s="36"/>
      <c r="UV1397" s="36"/>
      <c r="UW1397" s="36"/>
      <c r="UX1397" s="36"/>
      <c r="UY1397" s="36"/>
      <c r="UZ1397" s="36"/>
      <c r="VA1397" s="36"/>
      <c r="VB1397" s="36"/>
      <c r="VC1397" s="36"/>
      <c r="VD1397" s="36"/>
      <c r="VE1397" s="36"/>
      <c r="VF1397" s="36"/>
      <c r="VG1397" s="36"/>
      <c r="VH1397" s="36"/>
      <c r="VI1397" s="36"/>
      <c r="VJ1397" s="36"/>
      <c r="VK1397" s="36"/>
      <c r="VL1397" s="36"/>
      <c r="VM1397" s="36"/>
      <c r="VN1397" s="36"/>
      <c r="VO1397" s="36"/>
      <c r="VP1397" s="36"/>
      <c r="VQ1397" s="36"/>
      <c r="VR1397" s="36"/>
      <c r="VS1397" s="36"/>
      <c r="VT1397" s="36"/>
      <c r="VU1397" s="36"/>
      <c r="VV1397" s="36"/>
      <c r="VW1397" s="36"/>
      <c r="VX1397" s="36"/>
      <c r="VY1397" s="36"/>
      <c r="VZ1397" s="36"/>
      <c r="WA1397" s="36"/>
      <c r="WB1397" s="36"/>
      <c r="WC1397" s="36"/>
      <c r="WD1397" s="36"/>
      <c r="WE1397" s="36"/>
      <c r="WF1397" s="36"/>
      <c r="WG1397" s="36"/>
      <c r="WH1397" s="36"/>
      <c r="WI1397" s="36"/>
      <c r="WJ1397" s="36"/>
      <c r="WK1397" s="36"/>
      <c r="WL1397" s="36"/>
      <c r="WM1397" s="36"/>
      <c r="WN1397" s="36"/>
      <c r="WO1397" s="36"/>
      <c r="WP1397" s="36"/>
      <c r="WQ1397" s="36"/>
      <c r="WR1397" s="36"/>
      <c r="WS1397" s="36"/>
      <c r="WT1397" s="36"/>
      <c r="WU1397" s="36"/>
      <c r="WV1397" s="36"/>
      <c r="WW1397" s="36"/>
      <c r="WX1397" s="36"/>
      <c r="WY1397" s="36"/>
      <c r="WZ1397" s="36"/>
      <c r="XA1397" s="36"/>
      <c r="XB1397" s="36"/>
      <c r="XC1397" s="36"/>
      <c r="XD1397" s="36"/>
      <c r="XE1397" s="36"/>
      <c r="XF1397" s="36"/>
      <c r="XG1397" s="36"/>
      <c r="XH1397" s="36"/>
      <c r="XI1397" s="36"/>
      <c r="XJ1397" s="36"/>
      <c r="XK1397" s="36"/>
      <c r="XL1397" s="36"/>
      <c r="XM1397" s="36"/>
      <c r="XN1397" s="36"/>
      <c r="XO1397" s="36"/>
      <c r="XP1397" s="36"/>
      <c r="XQ1397" s="36"/>
      <c r="XR1397" s="36"/>
      <c r="XS1397" s="36"/>
      <c r="XT1397" s="36"/>
      <c r="XU1397" s="36"/>
      <c r="XV1397" s="36"/>
      <c r="XW1397" s="36"/>
      <c r="XX1397" s="36"/>
      <c r="XY1397" s="36"/>
      <c r="XZ1397" s="36"/>
      <c r="YA1397" s="36"/>
      <c r="YB1397" s="36"/>
      <c r="YC1397" s="36"/>
      <c r="YD1397" s="36"/>
      <c r="YE1397" s="36"/>
      <c r="YF1397" s="36"/>
      <c r="YG1397" s="36"/>
      <c r="YH1397" s="36"/>
      <c r="YI1397" s="36"/>
      <c r="YJ1397" s="36"/>
      <c r="YK1397" s="36"/>
      <c r="YL1397" s="36"/>
      <c r="YM1397" s="36"/>
      <c r="YN1397" s="36"/>
      <c r="YO1397" s="36"/>
      <c r="YP1397" s="36"/>
      <c r="YQ1397" s="36"/>
      <c r="YR1397" s="36"/>
      <c r="YS1397" s="36"/>
      <c r="YT1397" s="36"/>
      <c r="YU1397" s="36"/>
      <c r="YV1397" s="36"/>
      <c r="YW1397" s="36"/>
      <c r="YX1397" s="36"/>
      <c r="YY1397" s="36"/>
      <c r="YZ1397" s="36"/>
      <c r="ZA1397" s="36"/>
      <c r="ZB1397" s="36"/>
      <c r="ZC1397" s="36"/>
      <c r="ZD1397" s="36"/>
      <c r="ZE1397" s="36"/>
      <c r="ZF1397" s="36"/>
      <c r="ZG1397" s="36"/>
      <c r="ZH1397" s="36"/>
      <c r="ZI1397" s="36"/>
      <c r="ZJ1397" s="36"/>
      <c r="ZK1397" s="36"/>
      <c r="ZL1397" s="36"/>
      <c r="ZM1397" s="36"/>
      <c r="ZN1397" s="36"/>
      <c r="ZO1397" s="36"/>
      <c r="ZP1397" s="36"/>
      <c r="ZQ1397" s="36"/>
      <c r="ZR1397" s="36"/>
      <c r="ZS1397" s="36"/>
      <c r="ZT1397" s="36"/>
      <c r="ZU1397" s="36"/>
      <c r="ZV1397" s="36"/>
      <c r="ZW1397" s="36"/>
      <c r="ZX1397" s="36"/>
      <c r="ZY1397" s="36"/>
      <c r="ZZ1397" s="36"/>
      <c r="AAA1397" s="36"/>
      <c r="AAB1397" s="36"/>
      <c r="AAC1397" s="36"/>
      <c r="AAD1397" s="36"/>
      <c r="AAE1397" s="36"/>
      <c r="AAF1397" s="36"/>
      <c r="AAG1397" s="36"/>
      <c r="AAH1397" s="36"/>
      <c r="AAI1397" s="36"/>
      <c r="AAJ1397" s="36"/>
      <c r="AAK1397" s="36"/>
      <c r="AAL1397" s="36"/>
      <c r="AAM1397" s="36"/>
      <c r="AAN1397" s="36"/>
      <c r="AAO1397" s="36"/>
      <c r="AAP1397" s="36"/>
      <c r="AAQ1397" s="36"/>
      <c r="AAR1397" s="36"/>
      <c r="AAS1397" s="36"/>
      <c r="AAT1397" s="36"/>
      <c r="AAU1397" s="36"/>
      <c r="AAV1397" s="36"/>
      <c r="AAW1397" s="36"/>
      <c r="AAX1397" s="36"/>
      <c r="AAY1397" s="36"/>
      <c r="AAZ1397" s="36"/>
      <c r="ABA1397" s="36"/>
      <c r="ABB1397" s="36"/>
      <c r="ABC1397" s="36"/>
      <c r="ABD1397" s="36"/>
      <c r="ABE1397" s="36"/>
      <c r="ABF1397" s="36"/>
      <c r="ABG1397" s="36"/>
      <c r="ABH1397" s="36"/>
      <c r="ABI1397" s="36"/>
      <c r="ABJ1397" s="36"/>
      <c r="ABK1397" s="36"/>
      <c r="ABL1397" s="36"/>
      <c r="ABM1397" s="36"/>
      <c r="ABN1397" s="36"/>
      <c r="ABO1397" s="36"/>
      <c r="ABP1397" s="36"/>
      <c r="ABQ1397" s="36"/>
      <c r="ABR1397" s="36"/>
      <c r="ABS1397" s="36"/>
      <c r="ABT1397" s="36"/>
      <c r="ABU1397" s="36"/>
      <c r="ABV1397" s="36"/>
      <c r="ABW1397" s="36"/>
      <c r="ABX1397" s="36"/>
      <c r="ABY1397" s="36"/>
      <c r="ABZ1397" s="36"/>
      <c r="ACA1397" s="36"/>
      <c r="ACB1397" s="36"/>
      <c r="ACC1397" s="36"/>
      <c r="ACD1397" s="36"/>
      <c r="ACE1397" s="36"/>
      <c r="ACF1397" s="36"/>
      <c r="ACG1397" s="36"/>
      <c r="ACH1397" s="36"/>
      <c r="ACI1397" s="36"/>
      <c r="ACJ1397" s="36"/>
      <c r="ACK1397" s="36"/>
      <c r="ACL1397" s="36"/>
      <c r="ACM1397" s="36"/>
      <c r="ACN1397" s="36"/>
      <c r="ACO1397" s="36"/>
      <c r="ACP1397" s="36"/>
      <c r="ACQ1397" s="36"/>
      <c r="ACR1397" s="36"/>
      <c r="ACS1397" s="36"/>
      <c r="ACT1397" s="36"/>
      <c r="ACU1397" s="36"/>
      <c r="ACV1397" s="36"/>
      <c r="ACW1397" s="36"/>
      <c r="ACX1397" s="36"/>
      <c r="ACY1397" s="36"/>
      <c r="ACZ1397" s="36"/>
      <c r="ADA1397" s="36"/>
      <c r="ADB1397" s="36"/>
      <c r="ADC1397" s="36"/>
      <c r="ADD1397" s="36"/>
      <c r="ADE1397" s="36"/>
      <c r="ADF1397" s="36"/>
      <c r="ADG1397" s="36"/>
      <c r="ADH1397" s="36"/>
      <c r="ADI1397" s="36"/>
      <c r="ADJ1397" s="36"/>
      <c r="ADK1397" s="36"/>
      <c r="ADL1397" s="36"/>
      <c r="ADM1397" s="36"/>
      <c r="ADN1397" s="36"/>
      <c r="ADO1397" s="36"/>
      <c r="ADP1397" s="36"/>
      <c r="ADQ1397" s="36"/>
      <c r="ADR1397" s="36"/>
      <c r="ADS1397" s="36"/>
      <c r="ADT1397" s="36"/>
      <c r="ADU1397" s="36"/>
      <c r="ADV1397" s="36"/>
      <c r="ADW1397" s="36"/>
      <c r="ADX1397" s="36"/>
      <c r="ADY1397" s="36"/>
      <c r="ADZ1397" s="36"/>
      <c r="AEA1397" s="36"/>
      <c r="AEB1397" s="36"/>
      <c r="AEC1397" s="36"/>
      <c r="AED1397" s="36"/>
      <c r="AEE1397" s="36"/>
      <c r="AEF1397" s="36"/>
      <c r="AEG1397" s="36"/>
      <c r="AEH1397" s="36"/>
      <c r="AEI1397" s="36"/>
      <c r="AEJ1397" s="36"/>
      <c r="AEK1397" s="36"/>
      <c r="AEL1397" s="36"/>
      <c r="AEM1397" s="36"/>
      <c r="AEN1397" s="36"/>
      <c r="AEO1397" s="36"/>
      <c r="AEP1397" s="36"/>
      <c r="AEQ1397" s="36"/>
      <c r="AER1397" s="36"/>
      <c r="AES1397" s="36"/>
      <c r="AET1397" s="36"/>
      <c r="AEU1397" s="36"/>
      <c r="AEV1397" s="36"/>
      <c r="AEW1397" s="36"/>
      <c r="AEX1397" s="36"/>
      <c r="AEY1397" s="36"/>
      <c r="AEZ1397" s="36"/>
      <c r="AFA1397" s="36"/>
      <c r="AFB1397" s="36"/>
      <c r="AFC1397" s="36"/>
      <c r="AFD1397" s="36"/>
      <c r="AFE1397" s="36"/>
      <c r="AFF1397" s="36"/>
      <c r="AFG1397" s="36"/>
      <c r="AFH1397" s="36"/>
      <c r="AFI1397" s="36"/>
      <c r="AFJ1397" s="36"/>
      <c r="AFK1397" s="36"/>
      <c r="AFL1397" s="36"/>
      <c r="AFM1397" s="36"/>
      <c r="AFN1397" s="36"/>
      <c r="AFO1397" s="36"/>
      <c r="AFP1397" s="36"/>
      <c r="AFQ1397" s="36"/>
      <c r="AFR1397" s="36"/>
      <c r="AFS1397" s="36"/>
      <c r="AFT1397" s="36"/>
      <c r="AFU1397" s="36"/>
      <c r="AFV1397" s="36"/>
      <c r="AFW1397" s="36"/>
      <c r="AFX1397" s="36"/>
      <c r="AFY1397" s="36"/>
      <c r="AFZ1397" s="36"/>
      <c r="AGA1397" s="36"/>
      <c r="AGB1397" s="36"/>
      <c r="AGC1397" s="36"/>
      <c r="AGD1397" s="36"/>
      <c r="AGE1397" s="36"/>
      <c r="AGF1397" s="36"/>
      <c r="AGG1397" s="36"/>
      <c r="AGH1397" s="36"/>
      <c r="AGI1397" s="36"/>
      <c r="AGJ1397" s="36"/>
      <c r="AGK1397" s="36"/>
      <c r="AGL1397" s="36"/>
      <c r="AGM1397" s="36"/>
      <c r="AGN1397" s="36"/>
      <c r="AGO1397" s="36"/>
      <c r="AGP1397" s="36"/>
      <c r="AGQ1397" s="36"/>
      <c r="AGR1397" s="36"/>
      <c r="AGS1397" s="36"/>
      <c r="AGT1397" s="36"/>
      <c r="AGU1397" s="36"/>
      <c r="AGV1397" s="36"/>
      <c r="AGW1397" s="36"/>
      <c r="AGX1397" s="36"/>
      <c r="AGY1397" s="36"/>
      <c r="AGZ1397" s="36"/>
      <c r="AHA1397" s="36"/>
      <c r="AHB1397" s="36"/>
      <c r="AHC1397" s="36"/>
      <c r="AHD1397" s="36"/>
      <c r="AHE1397" s="36"/>
      <c r="AHF1397" s="36"/>
      <c r="AHG1397" s="36"/>
      <c r="AHH1397" s="36"/>
      <c r="AHI1397" s="36"/>
      <c r="AHJ1397" s="36"/>
      <c r="AHK1397" s="36"/>
      <c r="AHL1397" s="36"/>
      <c r="AHM1397" s="36"/>
      <c r="AHN1397" s="36"/>
      <c r="AHO1397" s="36"/>
      <c r="AHP1397" s="36"/>
      <c r="AHQ1397" s="36"/>
      <c r="AHR1397" s="36"/>
      <c r="AHS1397" s="36"/>
      <c r="AHT1397" s="36"/>
      <c r="AHU1397" s="36"/>
      <c r="AHV1397" s="36"/>
      <c r="AHW1397" s="36"/>
      <c r="AHX1397" s="36"/>
      <c r="AHY1397" s="36"/>
      <c r="AHZ1397" s="36"/>
      <c r="AIA1397" s="36"/>
      <c r="AIB1397" s="36"/>
      <c r="AIC1397" s="36"/>
      <c r="AID1397" s="36"/>
      <c r="AIE1397" s="36"/>
      <c r="AIF1397" s="36"/>
      <c r="AIG1397" s="36"/>
      <c r="AIH1397" s="36"/>
      <c r="AII1397" s="36"/>
      <c r="AIJ1397" s="36"/>
      <c r="AIK1397" s="36"/>
      <c r="AIL1397" s="36"/>
      <c r="AIM1397" s="36"/>
      <c r="AIN1397" s="36"/>
      <c r="AIO1397" s="36"/>
      <c r="AIP1397" s="36"/>
      <c r="AIQ1397" s="36"/>
      <c r="AIR1397" s="36"/>
      <c r="AIS1397" s="36"/>
      <c r="AIT1397" s="36"/>
      <c r="AIU1397" s="36"/>
      <c r="AIV1397" s="36"/>
      <c r="AIW1397" s="36"/>
      <c r="AIX1397" s="36"/>
      <c r="AIY1397" s="36"/>
      <c r="AIZ1397" s="36"/>
      <c r="AJA1397" s="36"/>
      <c r="AJB1397" s="36"/>
      <c r="AJC1397" s="36"/>
      <c r="AJD1397" s="36"/>
      <c r="AJE1397" s="36"/>
      <c r="AJF1397" s="36"/>
      <c r="AJG1397" s="36"/>
      <c r="AJH1397" s="36"/>
      <c r="AJI1397" s="36"/>
      <c r="AJJ1397" s="36"/>
      <c r="AJK1397" s="36"/>
      <c r="AJL1397" s="36"/>
      <c r="AJM1397" s="36"/>
      <c r="AJN1397" s="36"/>
      <c r="AJO1397" s="36"/>
      <c r="AJP1397" s="36"/>
      <c r="AJQ1397" s="36"/>
      <c r="AJR1397" s="36"/>
      <c r="AJS1397" s="36"/>
      <c r="AJT1397" s="36"/>
      <c r="AJU1397" s="36"/>
      <c r="AJV1397" s="36"/>
      <c r="AJW1397" s="36"/>
      <c r="AJX1397" s="36"/>
      <c r="AJY1397" s="36"/>
      <c r="AJZ1397" s="36"/>
      <c r="AKA1397" s="36"/>
      <c r="AKB1397" s="36"/>
      <c r="AKC1397" s="36"/>
      <c r="AKD1397" s="36"/>
      <c r="AKE1397" s="36"/>
      <c r="AKF1397" s="36"/>
      <c r="AKG1397" s="36"/>
      <c r="AKH1397" s="36"/>
      <c r="AKI1397" s="36"/>
      <c r="AKJ1397" s="36"/>
      <c r="AKK1397" s="36"/>
      <c r="AKL1397" s="36"/>
      <c r="AKM1397" s="36"/>
      <c r="AKN1397" s="36"/>
      <c r="AKO1397" s="36"/>
      <c r="AKP1397" s="36"/>
      <c r="AKQ1397" s="36"/>
      <c r="AKR1397" s="36"/>
      <c r="AKS1397" s="36"/>
      <c r="AKT1397" s="36"/>
      <c r="AKU1397" s="36"/>
      <c r="AKV1397" s="36"/>
      <c r="AKW1397" s="36"/>
      <c r="AKX1397" s="36"/>
      <c r="AKY1397" s="36"/>
      <c r="AKZ1397" s="36"/>
      <c r="ALA1397" s="36"/>
      <c r="ALB1397" s="36"/>
      <c r="ALC1397" s="36"/>
      <c r="ALD1397" s="36"/>
      <c r="ALE1397" s="36"/>
      <c r="ALF1397" s="36"/>
      <c r="ALG1397" s="36"/>
      <c r="ALH1397" s="36"/>
      <c r="ALI1397" s="36"/>
      <c r="ALJ1397" s="36"/>
      <c r="ALK1397" s="36"/>
      <c r="ALL1397" s="36"/>
      <c r="ALM1397" s="36"/>
      <c r="ALN1397" s="36"/>
      <c r="ALO1397" s="36"/>
      <c r="ALP1397" s="36"/>
      <c r="ALQ1397" s="36"/>
      <c r="ALR1397" s="36"/>
      <c r="ALS1397" s="36"/>
      <c r="ALT1397" s="36"/>
      <c r="ALU1397" s="36"/>
      <c r="ALV1397" s="36"/>
      <c r="ALW1397" s="36"/>
      <c r="ALX1397" s="36"/>
      <c r="ALY1397" s="36"/>
      <c r="ALZ1397" s="36"/>
      <c r="AMA1397" s="36"/>
      <c r="AMB1397" s="36"/>
      <c r="AMC1397" s="36"/>
      <c r="AMD1397" s="36"/>
      <c r="AME1397" s="36"/>
      <c r="AMF1397" s="36"/>
      <c r="AMG1397" s="36"/>
      <c r="AMH1397" s="36"/>
    </row>
    <row r="1398" spans="5:1022" ht="14.1" customHeight="1">
      <c r="E1398" s="7"/>
      <c r="F1398" s="7"/>
      <c r="G1398" s="7"/>
      <c r="Q1398" s="7"/>
      <c r="U1398" s="7"/>
      <c r="V1398" s="7"/>
      <c r="W1398" s="7"/>
      <c r="X1398" s="7"/>
      <c r="Y1398" s="7"/>
      <c r="AH1398" s="11"/>
      <c r="AI1398" s="11"/>
      <c r="AR1398" s="162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  <c r="BS1398" s="36"/>
      <c r="BT1398" s="36"/>
      <c r="BU1398" s="36"/>
      <c r="BV1398" s="36"/>
      <c r="BW1398" s="36"/>
      <c r="BX1398" s="36"/>
      <c r="BY1398" s="36"/>
      <c r="BZ1398" s="36"/>
      <c r="CA1398" s="36"/>
      <c r="CB1398" s="36"/>
      <c r="CC1398" s="36"/>
      <c r="CD1398" s="36"/>
      <c r="CE1398" s="36"/>
      <c r="CF1398" s="36"/>
      <c r="CG1398" s="36"/>
      <c r="CH1398" s="36"/>
      <c r="CI1398" s="36"/>
      <c r="CJ1398" s="36"/>
      <c r="CK1398" s="36"/>
      <c r="CL1398" s="36"/>
      <c r="CM1398" s="36"/>
      <c r="CN1398" s="36"/>
      <c r="CO1398" s="36"/>
      <c r="CP1398" s="36"/>
      <c r="CQ1398" s="36"/>
      <c r="CR1398" s="36"/>
      <c r="CS1398" s="36"/>
      <c r="CT1398" s="36"/>
      <c r="CU1398" s="36"/>
      <c r="CV1398" s="36"/>
      <c r="CW1398" s="36"/>
      <c r="CX1398" s="36"/>
      <c r="CY1398" s="36"/>
      <c r="CZ1398" s="36"/>
      <c r="DA1398" s="36"/>
      <c r="DB1398" s="36"/>
      <c r="DC1398" s="36"/>
      <c r="DD1398" s="36"/>
      <c r="DE1398" s="36"/>
      <c r="DF1398" s="36"/>
      <c r="DG1398" s="36"/>
      <c r="DH1398" s="36"/>
      <c r="DI1398" s="36"/>
      <c r="DJ1398" s="36"/>
      <c r="DK1398" s="36"/>
      <c r="DL1398" s="36"/>
      <c r="DM1398" s="36"/>
      <c r="DN1398" s="36"/>
      <c r="DO1398" s="36"/>
      <c r="DP1398" s="36"/>
      <c r="DQ1398" s="36"/>
      <c r="DR1398" s="36"/>
      <c r="DS1398" s="36"/>
      <c r="DT1398" s="36"/>
      <c r="DU1398" s="36"/>
      <c r="DV1398" s="36"/>
      <c r="DW1398" s="36"/>
      <c r="DX1398" s="36"/>
      <c r="DY1398" s="36"/>
      <c r="DZ1398" s="36"/>
      <c r="EA1398" s="36"/>
      <c r="EB1398" s="36"/>
      <c r="EC1398" s="36"/>
      <c r="ED1398" s="36"/>
      <c r="EE1398" s="36"/>
      <c r="EF1398" s="36"/>
      <c r="EG1398" s="36"/>
      <c r="EH1398" s="36"/>
      <c r="EI1398" s="36"/>
      <c r="EJ1398" s="36"/>
      <c r="EK1398" s="36"/>
      <c r="EL1398" s="36"/>
      <c r="EM1398" s="36"/>
      <c r="EN1398" s="36"/>
      <c r="EO1398" s="36"/>
      <c r="EP1398" s="36"/>
      <c r="EQ1398" s="36"/>
      <c r="ER1398" s="36"/>
      <c r="ES1398" s="36"/>
      <c r="ET1398" s="36"/>
      <c r="EU1398" s="36"/>
      <c r="EV1398" s="36"/>
      <c r="EW1398" s="36"/>
      <c r="EX1398" s="36"/>
      <c r="EY1398" s="36"/>
      <c r="EZ1398" s="36"/>
      <c r="FA1398" s="36"/>
      <c r="FB1398" s="36"/>
      <c r="FC1398" s="36"/>
      <c r="FD1398" s="36"/>
      <c r="FE1398" s="36"/>
      <c r="FF1398" s="36"/>
      <c r="FG1398" s="36"/>
      <c r="FH1398" s="36"/>
      <c r="FI1398" s="36"/>
      <c r="FJ1398" s="36"/>
      <c r="FK1398" s="36"/>
      <c r="FL1398" s="36"/>
      <c r="FM1398" s="36"/>
      <c r="FN1398" s="36"/>
      <c r="FO1398" s="36"/>
      <c r="FP1398" s="36"/>
      <c r="FQ1398" s="36"/>
      <c r="FR1398" s="36"/>
      <c r="FS1398" s="36"/>
      <c r="FT1398" s="36"/>
      <c r="FU1398" s="36"/>
      <c r="FV1398" s="36"/>
      <c r="FW1398" s="36"/>
      <c r="FX1398" s="36"/>
      <c r="FY1398" s="36"/>
      <c r="FZ1398" s="36"/>
      <c r="GA1398" s="36"/>
      <c r="GB1398" s="36"/>
      <c r="GC1398" s="36"/>
      <c r="GD1398" s="36"/>
      <c r="GE1398" s="36"/>
      <c r="GF1398" s="36"/>
      <c r="GG1398" s="36"/>
      <c r="GH1398" s="36"/>
      <c r="GI1398" s="36"/>
      <c r="GJ1398" s="36"/>
      <c r="GK1398" s="36"/>
      <c r="GL1398" s="36"/>
      <c r="GM1398" s="36"/>
      <c r="GN1398" s="36"/>
      <c r="GO1398" s="36"/>
      <c r="GP1398" s="36"/>
      <c r="GQ1398" s="36"/>
      <c r="GR1398" s="36"/>
      <c r="GS1398" s="36"/>
      <c r="GT1398" s="36"/>
      <c r="GU1398" s="36"/>
      <c r="GV1398" s="36"/>
      <c r="GW1398" s="36"/>
      <c r="GX1398" s="36"/>
      <c r="GY1398" s="36"/>
      <c r="GZ1398" s="36"/>
      <c r="HA1398" s="36"/>
      <c r="HB1398" s="36"/>
      <c r="HC1398" s="36"/>
      <c r="HD1398" s="36"/>
      <c r="HE1398" s="36"/>
      <c r="HF1398" s="36"/>
      <c r="HG1398" s="36"/>
      <c r="HH1398" s="36"/>
      <c r="HI1398" s="36"/>
      <c r="HJ1398" s="36"/>
      <c r="HK1398" s="36"/>
      <c r="HL1398" s="36"/>
      <c r="HM1398" s="36"/>
      <c r="HN1398" s="36"/>
      <c r="HO1398" s="36"/>
      <c r="HP1398" s="36"/>
      <c r="HQ1398" s="36"/>
      <c r="HR1398" s="36"/>
      <c r="HS1398" s="36"/>
      <c r="HT1398" s="36"/>
      <c r="HU1398" s="36"/>
      <c r="HV1398" s="36"/>
      <c r="HW1398" s="36"/>
      <c r="HX1398" s="36"/>
      <c r="HY1398" s="36"/>
      <c r="HZ1398" s="36"/>
      <c r="IA1398" s="36"/>
      <c r="IB1398" s="36"/>
      <c r="IC1398" s="36"/>
      <c r="ID1398" s="36"/>
      <c r="IE1398" s="36"/>
      <c r="IF1398" s="36"/>
      <c r="IG1398" s="36"/>
      <c r="IH1398" s="36"/>
      <c r="II1398" s="36"/>
      <c r="IJ1398" s="36"/>
      <c r="IK1398" s="36"/>
      <c r="IL1398" s="36"/>
      <c r="IM1398" s="36"/>
      <c r="IN1398" s="36"/>
      <c r="IO1398" s="36"/>
      <c r="IP1398" s="36"/>
      <c r="IQ1398" s="36"/>
      <c r="IR1398" s="36"/>
      <c r="IS1398" s="36"/>
      <c r="IT1398" s="36"/>
      <c r="IU1398" s="36"/>
      <c r="IV1398" s="36"/>
      <c r="IW1398" s="36"/>
      <c r="IX1398" s="36"/>
      <c r="IY1398" s="36"/>
      <c r="IZ1398" s="36"/>
      <c r="JA1398" s="36"/>
      <c r="JB1398" s="36"/>
      <c r="JC1398" s="36"/>
      <c r="JD1398" s="36"/>
      <c r="JE1398" s="36"/>
      <c r="JF1398" s="36"/>
      <c r="JG1398" s="36"/>
      <c r="JH1398" s="36"/>
      <c r="JI1398" s="36"/>
      <c r="JJ1398" s="36"/>
      <c r="JK1398" s="36"/>
      <c r="JL1398" s="36"/>
      <c r="JM1398" s="36"/>
      <c r="JN1398" s="36"/>
      <c r="JO1398" s="36"/>
      <c r="JP1398" s="36"/>
      <c r="JQ1398" s="36"/>
      <c r="JR1398" s="36"/>
      <c r="JS1398" s="36"/>
      <c r="JT1398" s="36"/>
      <c r="JU1398" s="36"/>
      <c r="JV1398" s="36"/>
      <c r="JW1398" s="36"/>
      <c r="JX1398" s="36"/>
      <c r="JY1398" s="36"/>
      <c r="JZ1398" s="36"/>
      <c r="KA1398" s="36"/>
      <c r="KB1398" s="36"/>
      <c r="KC1398" s="36"/>
      <c r="KD1398" s="36"/>
      <c r="KE1398" s="36"/>
      <c r="KF1398" s="36"/>
      <c r="KG1398" s="36"/>
      <c r="KH1398" s="36"/>
      <c r="KI1398" s="36"/>
      <c r="KJ1398" s="36"/>
      <c r="KK1398" s="36"/>
      <c r="KL1398" s="36"/>
      <c r="KM1398" s="36"/>
      <c r="KN1398" s="36"/>
      <c r="KO1398" s="36"/>
      <c r="KP1398" s="36"/>
      <c r="KQ1398" s="36"/>
      <c r="KR1398" s="36"/>
      <c r="KS1398" s="36"/>
      <c r="KT1398" s="36"/>
      <c r="KU1398" s="36"/>
      <c r="KV1398" s="36"/>
      <c r="KW1398" s="36"/>
      <c r="KX1398" s="36"/>
      <c r="KY1398" s="36"/>
      <c r="KZ1398" s="36"/>
      <c r="LA1398" s="36"/>
      <c r="LB1398" s="36"/>
      <c r="LC1398" s="36"/>
      <c r="LD1398" s="36"/>
      <c r="LE1398" s="36"/>
      <c r="LF1398" s="36"/>
      <c r="LG1398" s="36"/>
      <c r="LH1398" s="36"/>
      <c r="LI1398" s="36"/>
      <c r="LJ1398" s="36"/>
      <c r="LK1398" s="36"/>
      <c r="LL1398" s="36"/>
      <c r="LM1398" s="36"/>
      <c r="LN1398" s="36"/>
      <c r="LO1398" s="36"/>
      <c r="LP1398" s="36"/>
      <c r="LQ1398" s="36"/>
      <c r="LR1398" s="36"/>
      <c r="LS1398" s="36"/>
      <c r="LT1398" s="36"/>
      <c r="LU1398" s="36"/>
      <c r="LV1398" s="36"/>
      <c r="LW1398" s="36"/>
      <c r="LX1398" s="36"/>
      <c r="LY1398" s="36"/>
      <c r="LZ1398" s="36"/>
      <c r="MA1398" s="36"/>
      <c r="MB1398" s="36"/>
      <c r="MC1398" s="36"/>
      <c r="MD1398" s="36"/>
      <c r="ME1398" s="36"/>
      <c r="MF1398" s="36"/>
      <c r="MG1398" s="36"/>
      <c r="MH1398" s="36"/>
      <c r="MI1398" s="36"/>
      <c r="MJ1398" s="36"/>
      <c r="MK1398" s="36"/>
      <c r="ML1398" s="36"/>
      <c r="MM1398" s="36"/>
      <c r="MN1398" s="36"/>
      <c r="MO1398" s="36"/>
      <c r="MP1398" s="36"/>
      <c r="MQ1398" s="36"/>
      <c r="MR1398" s="36"/>
      <c r="MS1398" s="36"/>
      <c r="MT1398" s="36"/>
      <c r="MU1398" s="36"/>
      <c r="MV1398" s="36"/>
      <c r="MW1398" s="36"/>
      <c r="MX1398" s="36"/>
      <c r="MY1398" s="36"/>
      <c r="MZ1398" s="36"/>
      <c r="NA1398" s="36"/>
      <c r="NB1398" s="36"/>
      <c r="NC1398" s="36"/>
      <c r="ND1398" s="36"/>
      <c r="NE1398" s="36"/>
      <c r="NF1398" s="36"/>
      <c r="NG1398" s="36"/>
      <c r="NH1398" s="36"/>
      <c r="NI1398" s="36"/>
      <c r="NJ1398" s="36"/>
      <c r="NK1398" s="36"/>
      <c r="NL1398" s="36"/>
      <c r="NM1398" s="36"/>
      <c r="NN1398" s="36"/>
      <c r="NO1398" s="36"/>
      <c r="NP1398" s="36"/>
      <c r="NQ1398" s="36"/>
      <c r="NR1398" s="36"/>
      <c r="NS1398" s="36"/>
      <c r="NT1398" s="36"/>
      <c r="NU1398" s="36"/>
      <c r="NV1398" s="36"/>
      <c r="NW1398" s="36"/>
      <c r="NX1398" s="36"/>
      <c r="NY1398" s="36"/>
      <c r="NZ1398" s="36"/>
      <c r="OA1398" s="36"/>
      <c r="OB1398" s="36"/>
      <c r="OC1398" s="36"/>
      <c r="OD1398" s="36"/>
      <c r="OE1398" s="36"/>
      <c r="OF1398" s="36"/>
      <c r="OG1398" s="36"/>
      <c r="OH1398" s="36"/>
      <c r="OI1398" s="36"/>
      <c r="OJ1398" s="36"/>
      <c r="OK1398" s="36"/>
      <c r="OL1398" s="36"/>
      <c r="OM1398" s="36"/>
      <c r="ON1398" s="36"/>
      <c r="OO1398" s="36"/>
      <c r="OP1398" s="36"/>
      <c r="OQ1398" s="36"/>
      <c r="OR1398" s="36"/>
      <c r="OS1398" s="36"/>
      <c r="OT1398" s="36"/>
      <c r="OU1398" s="36"/>
      <c r="OV1398" s="36"/>
      <c r="OW1398" s="36"/>
      <c r="OX1398" s="36"/>
      <c r="OY1398" s="36"/>
      <c r="OZ1398" s="36"/>
      <c r="PA1398" s="36"/>
      <c r="PB1398" s="36"/>
      <c r="PC1398" s="36"/>
      <c r="PD1398" s="36"/>
      <c r="PE1398" s="36"/>
      <c r="PF1398" s="36"/>
      <c r="PG1398" s="36"/>
      <c r="PH1398" s="36"/>
      <c r="PI1398" s="36"/>
      <c r="PJ1398" s="36"/>
      <c r="PK1398" s="36"/>
      <c r="PL1398" s="36"/>
      <c r="PM1398" s="36"/>
      <c r="PN1398" s="36"/>
      <c r="PO1398" s="36"/>
      <c r="PP1398" s="36"/>
      <c r="PQ1398" s="36"/>
      <c r="PR1398" s="36"/>
      <c r="PS1398" s="36"/>
      <c r="PT1398" s="36"/>
      <c r="PU1398" s="36"/>
      <c r="PV1398" s="36"/>
      <c r="PW1398" s="36"/>
      <c r="PX1398" s="36"/>
      <c r="PY1398" s="36"/>
      <c r="PZ1398" s="36"/>
      <c r="QA1398" s="36"/>
      <c r="QB1398" s="36"/>
      <c r="QC1398" s="36"/>
      <c r="QD1398" s="36"/>
      <c r="QE1398" s="36"/>
      <c r="QF1398" s="36"/>
      <c r="QG1398" s="36"/>
      <c r="QH1398" s="36"/>
      <c r="QI1398" s="36"/>
      <c r="QJ1398" s="36"/>
      <c r="QK1398" s="36"/>
      <c r="QL1398" s="36"/>
      <c r="QM1398" s="36"/>
      <c r="QN1398" s="36"/>
      <c r="QO1398" s="36"/>
      <c r="QP1398" s="36"/>
      <c r="QQ1398" s="36"/>
      <c r="QR1398" s="36"/>
      <c r="QS1398" s="36"/>
      <c r="QT1398" s="36"/>
      <c r="QU1398" s="36"/>
      <c r="QV1398" s="36"/>
      <c r="QW1398" s="36"/>
      <c r="QX1398" s="36"/>
      <c r="QY1398" s="36"/>
      <c r="QZ1398" s="36"/>
      <c r="RA1398" s="36"/>
      <c r="RB1398" s="36"/>
      <c r="RC1398" s="36"/>
      <c r="RD1398" s="36"/>
      <c r="RE1398" s="36"/>
      <c r="RF1398" s="36"/>
      <c r="RG1398" s="36"/>
      <c r="RH1398" s="36"/>
      <c r="RI1398" s="36"/>
      <c r="RJ1398" s="36"/>
      <c r="RK1398" s="36"/>
      <c r="RL1398" s="36"/>
      <c r="RM1398" s="36"/>
      <c r="RN1398" s="36"/>
      <c r="RO1398" s="36"/>
      <c r="RP1398" s="36"/>
      <c r="RQ1398" s="36"/>
      <c r="RR1398" s="36"/>
      <c r="RS1398" s="36"/>
      <c r="RT1398" s="36"/>
      <c r="RU1398" s="36"/>
      <c r="RV1398" s="36"/>
      <c r="RW1398" s="36"/>
      <c r="RX1398" s="36"/>
      <c r="RY1398" s="36"/>
      <c r="RZ1398" s="36"/>
      <c r="SA1398" s="36"/>
      <c r="SB1398" s="36"/>
      <c r="SC1398" s="36"/>
      <c r="SD1398" s="36"/>
      <c r="SE1398" s="36"/>
      <c r="SF1398" s="36"/>
      <c r="SG1398" s="36"/>
      <c r="SH1398" s="36"/>
      <c r="SI1398" s="36"/>
      <c r="SJ1398" s="36"/>
      <c r="SK1398" s="36"/>
      <c r="SL1398" s="36"/>
      <c r="SM1398" s="36"/>
      <c r="SN1398" s="36"/>
      <c r="SO1398" s="36"/>
      <c r="SP1398" s="36"/>
      <c r="SQ1398" s="36"/>
      <c r="SR1398" s="36"/>
      <c r="SS1398" s="36"/>
      <c r="ST1398" s="36"/>
      <c r="SU1398" s="36"/>
      <c r="SV1398" s="36"/>
      <c r="SW1398" s="36"/>
      <c r="SX1398" s="36"/>
      <c r="SY1398" s="36"/>
      <c r="SZ1398" s="36"/>
      <c r="TA1398" s="36"/>
      <c r="TB1398" s="36"/>
      <c r="TC1398" s="36"/>
      <c r="TD1398" s="36"/>
      <c r="TE1398" s="36"/>
      <c r="TF1398" s="36"/>
      <c r="TG1398" s="36"/>
      <c r="TH1398" s="36"/>
      <c r="TI1398" s="36"/>
      <c r="TJ1398" s="36"/>
      <c r="TK1398" s="36"/>
      <c r="TL1398" s="36"/>
      <c r="TM1398" s="36"/>
      <c r="TN1398" s="36"/>
      <c r="TO1398" s="36"/>
      <c r="TP1398" s="36"/>
      <c r="TQ1398" s="36"/>
      <c r="TR1398" s="36"/>
      <c r="TS1398" s="36"/>
      <c r="TT1398" s="36"/>
      <c r="TU1398" s="36"/>
      <c r="TV1398" s="36"/>
      <c r="TW1398" s="36"/>
      <c r="TX1398" s="36"/>
      <c r="TY1398" s="36"/>
      <c r="TZ1398" s="36"/>
      <c r="UA1398" s="36"/>
      <c r="UB1398" s="36"/>
      <c r="UC1398" s="36"/>
      <c r="UD1398" s="36"/>
      <c r="UE1398" s="36"/>
      <c r="UF1398" s="36"/>
      <c r="UG1398" s="36"/>
      <c r="UH1398" s="36"/>
      <c r="UI1398" s="36"/>
      <c r="UJ1398" s="36"/>
      <c r="UK1398" s="36"/>
      <c r="UL1398" s="36"/>
      <c r="UM1398" s="36"/>
      <c r="UN1398" s="36"/>
      <c r="UO1398" s="36"/>
      <c r="UP1398" s="36"/>
      <c r="UQ1398" s="36"/>
      <c r="UR1398" s="36"/>
      <c r="US1398" s="36"/>
      <c r="UT1398" s="36"/>
      <c r="UU1398" s="36"/>
      <c r="UV1398" s="36"/>
      <c r="UW1398" s="36"/>
      <c r="UX1398" s="36"/>
      <c r="UY1398" s="36"/>
      <c r="UZ1398" s="36"/>
      <c r="VA1398" s="36"/>
      <c r="VB1398" s="36"/>
      <c r="VC1398" s="36"/>
      <c r="VD1398" s="36"/>
      <c r="VE1398" s="36"/>
      <c r="VF1398" s="36"/>
      <c r="VG1398" s="36"/>
      <c r="VH1398" s="36"/>
      <c r="VI1398" s="36"/>
      <c r="VJ1398" s="36"/>
      <c r="VK1398" s="36"/>
      <c r="VL1398" s="36"/>
      <c r="VM1398" s="36"/>
      <c r="VN1398" s="36"/>
      <c r="VO1398" s="36"/>
      <c r="VP1398" s="36"/>
      <c r="VQ1398" s="36"/>
      <c r="VR1398" s="36"/>
      <c r="VS1398" s="36"/>
      <c r="VT1398" s="36"/>
      <c r="VU1398" s="36"/>
      <c r="VV1398" s="36"/>
      <c r="VW1398" s="36"/>
      <c r="VX1398" s="36"/>
      <c r="VY1398" s="36"/>
      <c r="VZ1398" s="36"/>
      <c r="WA1398" s="36"/>
      <c r="WB1398" s="36"/>
      <c r="WC1398" s="36"/>
      <c r="WD1398" s="36"/>
      <c r="WE1398" s="36"/>
      <c r="WF1398" s="36"/>
      <c r="WG1398" s="36"/>
      <c r="WH1398" s="36"/>
      <c r="WI1398" s="36"/>
      <c r="WJ1398" s="36"/>
      <c r="WK1398" s="36"/>
      <c r="WL1398" s="36"/>
      <c r="WM1398" s="36"/>
      <c r="WN1398" s="36"/>
      <c r="WO1398" s="36"/>
      <c r="WP1398" s="36"/>
      <c r="WQ1398" s="36"/>
      <c r="WR1398" s="36"/>
      <c r="WS1398" s="36"/>
      <c r="WT1398" s="36"/>
      <c r="WU1398" s="36"/>
      <c r="WV1398" s="36"/>
      <c r="WW1398" s="36"/>
      <c r="WX1398" s="36"/>
      <c r="WY1398" s="36"/>
      <c r="WZ1398" s="36"/>
      <c r="XA1398" s="36"/>
      <c r="XB1398" s="36"/>
      <c r="XC1398" s="36"/>
      <c r="XD1398" s="36"/>
      <c r="XE1398" s="36"/>
      <c r="XF1398" s="36"/>
      <c r="XG1398" s="36"/>
      <c r="XH1398" s="36"/>
      <c r="XI1398" s="36"/>
      <c r="XJ1398" s="36"/>
      <c r="XK1398" s="36"/>
      <c r="XL1398" s="36"/>
      <c r="XM1398" s="36"/>
      <c r="XN1398" s="36"/>
      <c r="XO1398" s="36"/>
      <c r="XP1398" s="36"/>
      <c r="XQ1398" s="36"/>
      <c r="XR1398" s="36"/>
      <c r="XS1398" s="36"/>
      <c r="XT1398" s="36"/>
      <c r="XU1398" s="36"/>
      <c r="XV1398" s="36"/>
      <c r="XW1398" s="36"/>
      <c r="XX1398" s="36"/>
      <c r="XY1398" s="36"/>
      <c r="XZ1398" s="36"/>
      <c r="YA1398" s="36"/>
      <c r="YB1398" s="36"/>
      <c r="YC1398" s="36"/>
      <c r="YD1398" s="36"/>
      <c r="YE1398" s="36"/>
      <c r="YF1398" s="36"/>
      <c r="YG1398" s="36"/>
      <c r="YH1398" s="36"/>
      <c r="YI1398" s="36"/>
      <c r="YJ1398" s="36"/>
      <c r="YK1398" s="36"/>
      <c r="YL1398" s="36"/>
      <c r="YM1398" s="36"/>
      <c r="YN1398" s="36"/>
      <c r="YO1398" s="36"/>
      <c r="YP1398" s="36"/>
      <c r="YQ1398" s="36"/>
      <c r="YR1398" s="36"/>
      <c r="YS1398" s="36"/>
      <c r="YT1398" s="36"/>
      <c r="YU1398" s="36"/>
      <c r="YV1398" s="36"/>
      <c r="YW1398" s="36"/>
      <c r="YX1398" s="36"/>
      <c r="YY1398" s="36"/>
      <c r="YZ1398" s="36"/>
      <c r="ZA1398" s="36"/>
      <c r="ZB1398" s="36"/>
      <c r="ZC1398" s="36"/>
      <c r="ZD1398" s="36"/>
      <c r="ZE1398" s="36"/>
      <c r="ZF1398" s="36"/>
      <c r="ZG1398" s="36"/>
      <c r="ZH1398" s="36"/>
      <c r="ZI1398" s="36"/>
      <c r="ZJ1398" s="36"/>
      <c r="ZK1398" s="36"/>
      <c r="ZL1398" s="36"/>
      <c r="ZM1398" s="36"/>
      <c r="ZN1398" s="36"/>
      <c r="ZO1398" s="36"/>
      <c r="ZP1398" s="36"/>
      <c r="ZQ1398" s="36"/>
      <c r="ZR1398" s="36"/>
      <c r="ZS1398" s="36"/>
      <c r="ZT1398" s="36"/>
      <c r="ZU1398" s="36"/>
      <c r="ZV1398" s="36"/>
      <c r="ZW1398" s="36"/>
      <c r="ZX1398" s="36"/>
      <c r="ZY1398" s="36"/>
      <c r="ZZ1398" s="36"/>
      <c r="AAA1398" s="36"/>
      <c r="AAB1398" s="36"/>
      <c r="AAC1398" s="36"/>
      <c r="AAD1398" s="36"/>
      <c r="AAE1398" s="36"/>
      <c r="AAF1398" s="36"/>
      <c r="AAG1398" s="36"/>
      <c r="AAH1398" s="36"/>
      <c r="AAI1398" s="36"/>
      <c r="AAJ1398" s="36"/>
      <c r="AAK1398" s="36"/>
      <c r="AAL1398" s="36"/>
      <c r="AAM1398" s="36"/>
      <c r="AAN1398" s="36"/>
      <c r="AAO1398" s="36"/>
      <c r="AAP1398" s="36"/>
      <c r="AAQ1398" s="36"/>
      <c r="AAR1398" s="36"/>
      <c r="AAS1398" s="36"/>
      <c r="AAT1398" s="36"/>
      <c r="AAU1398" s="36"/>
      <c r="AAV1398" s="36"/>
      <c r="AAW1398" s="36"/>
      <c r="AAX1398" s="36"/>
      <c r="AAY1398" s="36"/>
      <c r="AAZ1398" s="36"/>
      <c r="ABA1398" s="36"/>
      <c r="ABB1398" s="36"/>
      <c r="ABC1398" s="36"/>
      <c r="ABD1398" s="36"/>
      <c r="ABE1398" s="36"/>
      <c r="ABF1398" s="36"/>
      <c r="ABG1398" s="36"/>
      <c r="ABH1398" s="36"/>
      <c r="ABI1398" s="36"/>
      <c r="ABJ1398" s="36"/>
      <c r="ABK1398" s="36"/>
      <c r="ABL1398" s="36"/>
      <c r="ABM1398" s="36"/>
      <c r="ABN1398" s="36"/>
      <c r="ABO1398" s="36"/>
      <c r="ABP1398" s="36"/>
      <c r="ABQ1398" s="36"/>
      <c r="ABR1398" s="36"/>
      <c r="ABS1398" s="36"/>
      <c r="ABT1398" s="36"/>
      <c r="ABU1398" s="36"/>
      <c r="ABV1398" s="36"/>
      <c r="ABW1398" s="36"/>
      <c r="ABX1398" s="36"/>
      <c r="ABY1398" s="36"/>
      <c r="ABZ1398" s="36"/>
      <c r="ACA1398" s="36"/>
      <c r="ACB1398" s="36"/>
      <c r="ACC1398" s="36"/>
      <c r="ACD1398" s="36"/>
      <c r="ACE1398" s="36"/>
      <c r="ACF1398" s="36"/>
      <c r="ACG1398" s="36"/>
      <c r="ACH1398" s="36"/>
      <c r="ACI1398" s="36"/>
      <c r="ACJ1398" s="36"/>
      <c r="ACK1398" s="36"/>
      <c r="ACL1398" s="36"/>
      <c r="ACM1398" s="36"/>
      <c r="ACN1398" s="36"/>
      <c r="ACO1398" s="36"/>
      <c r="ACP1398" s="36"/>
      <c r="ACQ1398" s="36"/>
      <c r="ACR1398" s="36"/>
      <c r="ACS1398" s="36"/>
      <c r="ACT1398" s="36"/>
      <c r="ACU1398" s="36"/>
      <c r="ACV1398" s="36"/>
      <c r="ACW1398" s="36"/>
      <c r="ACX1398" s="36"/>
      <c r="ACY1398" s="36"/>
      <c r="ACZ1398" s="36"/>
      <c r="ADA1398" s="36"/>
      <c r="ADB1398" s="36"/>
      <c r="ADC1398" s="36"/>
      <c r="ADD1398" s="36"/>
      <c r="ADE1398" s="36"/>
      <c r="ADF1398" s="36"/>
      <c r="ADG1398" s="36"/>
      <c r="ADH1398" s="36"/>
      <c r="ADI1398" s="36"/>
      <c r="ADJ1398" s="36"/>
      <c r="ADK1398" s="36"/>
      <c r="ADL1398" s="36"/>
      <c r="ADM1398" s="36"/>
      <c r="ADN1398" s="36"/>
      <c r="ADO1398" s="36"/>
      <c r="ADP1398" s="36"/>
      <c r="ADQ1398" s="36"/>
      <c r="ADR1398" s="36"/>
      <c r="ADS1398" s="36"/>
      <c r="ADT1398" s="36"/>
      <c r="ADU1398" s="36"/>
      <c r="ADV1398" s="36"/>
      <c r="ADW1398" s="36"/>
      <c r="ADX1398" s="36"/>
      <c r="ADY1398" s="36"/>
      <c r="ADZ1398" s="36"/>
      <c r="AEA1398" s="36"/>
      <c r="AEB1398" s="36"/>
      <c r="AEC1398" s="36"/>
      <c r="AED1398" s="36"/>
      <c r="AEE1398" s="36"/>
      <c r="AEF1398" s="36"/>
      <c r="AEG1398" s="36"/>
      <c r="AEH1398" s="36"/>
      <c r="AEI1398" s="36"/>
      <c r="AEJ1398" s="36"/>
      <c r="AEK1398" s="36"/>
      <c r="AEL1398" s="36"/>
      <c r="AEM1398" s="36"/>
      <c r="AEN1398" s="36"/>
      <c r="AEO1398" s="36"/>
      <c r="AEP1398" s="36"/>
      <c r="AEQ1398" s="36"/>
      <c r="AER1398" s="36"/>
      <c r="AES1398" s="36"/>
      <c r="AET1398" s="36"/>
      <c r="AEU1398" s="36"/>
      <c r="AEV1398" s="36"/>
      <c r="AEW1398" s="36"/>
      <c r="AEX1398" s="36"/>
      <c r="AEY1398" s="36"/>
      <c r="AEZ1398" s="36"/>
      <c r="AFA1398" s="36"/>
      <c r="AFB1398" s="36"/>
      <c r="AFC1398" s="36"/>
      <c r="AFD1398" s="36"/>
      <c r="AFE1398" s="36"/>
      <c r="AFF1398" s="36"/>
      <c r="AFG1398" s="36"/>
      <c r="AFH1398" s="36"/>
      <c r="AFI1398" s="36"/>
      <c r="AFJ1398" s="36"/>
      <c r="AFK1398" s="36"/>
      <c r="AFL1398" s="36"/>
      <c r="AFM1398" s="36"/>
      <c r="AFN1398" s="36"/>
      <c r="AFO1398" s="36"/>
      <c r="AFP1398" s="36"/>
      <c r="AFQ1398" s="36"/>
      <c r="AFR1398" s="36"/>
      <c r="AFS1398" s="36"/>
      <c r="AFT1398" s="36"/>
      <c r="AFU1398" s="36"/>
      <c r="AFV1398" s="36"/>
      <c r="AFW1398" s="36"/>
      <c r="AFX1398" s="36"/>
      <c r="AFY1398" s="36"/>
      <c r="AFZ1398" s="36"/>
      <c r="AGA1398" s="36"/>
      <c r="AGB1398" s="36"/>
      <c r="AGC1398" s="36"/>
      <c r="AGD1398" s="36"/>
      <c r="AGE1398" s="36"/>
      <c r="AGF1398" s="36"/>
      <c r="AGG1398" s="36"/>
      <c r="AGH1398" s="36"/>
      <c r="AGI1398" s="36"/>
      <c r="AGJ1398" s="36"/>
      <c r="AGK1398" s="36"/>
      <c r="AGL1398" s="36"/>
      <c r="AGM1398" s="36"/>
      <c r="AGN1398" s="36"/>
      <c r="AGO1398" s="36"/>
      <c r="AGP1398" s="36"/>
      <c r="AGQ1398" s="36"/>
      <c r="AGR1398" s="36"/>
      <c r="AGS1398" s="36"/>
      <c r="AGT1398" s="36"/>
      <c r="AGU1398" s="36"/>
      <c r="AGV1398" s="36"/>
      <c r="AGW1398" s="36"/>
      <c r="AGX1398" s="36"/>
      <c r="AGY1398" s="36"/>
      <c r="AGZ1398" s="36"/>
      <c r="AHA1398" s="36"/>
      <c r="AHB1398" s="36"/>
      <c r="AHC1398" s="36"/>
      <c r="AHD1398" s="36"/>
      <c r="AHE1398" s="36"/>
      <c r="AHF1398" s="36"/>
      <c r="AHG1398" s="36"/>
      <c r="AHH1398" s="36"/>
      <c r="AHI1398" s="36"/>
      <c r="AHJ1398" s="36"/>
      <c r="AHK1398" s="36"/>
      <c r="AHL1398" s="36"/>
      <c r="AHM1398" s="36"/>
      <c r="AHN1398" s="36"/>
      <c r="AHO1398" s="36"/>
      <c r="AHP1398" s="36"/>
      <c r="AHQ1398" s="36"/>
      <c r="AHR1398" s="36"/>
      <c r="AHS1398" s="36"/>
      <c r="AHT1398" s="36"/>
      <c r="AHU1398" s="36"/>
      <c r="AHV1398" s="36"/>
      <c r="AHW1398" s="36"/>
      <c r="AHX1398" s="36"/>
      <c r="AHY1398" s="36"/>
      <c r="AHZ1398" s="36"/>
      <c r="AIA1398" s="36"/>
      <c r="AIB1398" s="36"/>
      <c r="AIC1398" s="36"/>
      <c r="AID1398" s="36"/>
      <c r="AIE1398" s="36"/>
      <c r="AIF1398" s="36"/>
      <c r="AIG1398" s="36"/>
      <c r="AIH1398" s="36"/>
      <c r="AII1398" s="36"/>
      <c r="AIJ1398" s="36"/>
      <c r="AIK1398" s="36"/>
      <c r="AIL1398" s="36"/>
      <c r="AIM1398" s="36"/>
      <c r="AIN1398" s="36"/>
      <c r="AIO1398" s="36"/>
      <c r="AIP1398" s="36"/>
      <c r="AIQ1398" s="36"/>
      <c r="AIR1398" s="36"/>
      <c r="AIS1398" s="36"/>
      <c r="AIT1398" s="36"/>
      <c r="AIU1398" s="36"/>
      <c r="AIV1398" s="36"/>
      <c r="AIW1398" s="36"/>
      <c r="AIX1398" s="36"/>
      <c r="AIY1398" s="36"/>
      <c r="AIZ1398" s="36"/>
      <c r="AJA1398" s="36"/>
      <c r="AJB1398" s="36"/>
      <c r="AJC1398" s="36"/>
      <c r="AJD1398" s="36"/>
      <c r="AJE1398" s="36"/>
      <c r="AJF1398" s="36"/>
      <c r="AJG1398" s="36"/>
      <c r="AJH1398" s="36"/>
      <c r="AJI1398" s="36"/>
      <c r="AJJ1398" s="36"/>
      <c r="AJK1398" s="36"/>
      <c r="AJL1398" s="36"/>
      <c r="AJM1398" s="36"/>
      <c r="AJN1398" s="36"/>
      <c r="AJO1398" s="36"/>
      <c r="AJP1398" s="36"/>
      <c r="AJQ1398" s="36"/>
      <c r="AJR1398" s="36"/>
      <c r="AJS1398" s="36"/>
      <c r="AJT1398" s="36"/>
      <c r="AJU1398" s="36"/>
      <c r="AJV1398" s="36"/>
      <c r="AJW1398" s="36"/>
      <c r="AJX1398" s="36"/>
      <c r="AJY1398" s="36"/>
      <c r="AJZ1398" s="36"/>
      <c r="AKA1398" s="36"/>
      <c r="AKB1398" s="36"/>
      <c r="AKC1398" s="36"/>
      <c r="AKD1398" s="36"/>
      <c r="AKE1398" s="36"/>
      <c r="AKF1398" s="36"/>
      <c r="AKG1398" s="36"/>
      <c r="AKH1398" s="36"/>
      <c r="AKI1398" s="36"/>
      <c r="AKJ1398" s="36"/>
      <c r="AKK1398" s="36"/>
      <c r="AKL1398" s="36"/>
      <c r="AKM1398" s="36"/>
      <c r="AKN1398" s="36"/>
      <c r="AKO1398" s="36"/>
      <c r="AKP1398" s="36"/>
      <c r="AKQ1398" s="36"/>
      <c r="AKR1398" s="36"/>
      <c r="AKS1398" s="36"/>
      <c r="AKT1398" s="36"/>
      <c r="AKU1398" s="36"/>
      <c r="AKV1398" s="36"/>
      <c r="AKW1398" s="36"/>
      <c r="AKX1398" s="36"/>
      <c r="AKY1398" s="36"/>
      <c r="AKZ1398" s="36"/>
      <c r="ALA1398" s="36"/>
      <c r="ALB1398" s="36"/>
      <c r="ALC1398" s="36"/>
      <c r="ALD1398" s="36"/>
      <c r="ALE1398" s="36"/>
      <c r="ALF1398" s="36"/>
      <c r="ALG1398" s="36"/>
      <c r="ALH1398" s="36"/>
      <c r="ALI1398" s="36"/>
      <c r="ALJ1398" s="36"/>
      <c r="ALK1398" s="36"/>
      <c r="ALL1398" s="36"/>
      <c r="ALM1398" s="36"/>
      <c r="ALN1398" s="36"/>
      <c r="ALO1398" s="36"/>
      <c r="ALP1398" s="36"/>
      <c r="ALQ1398" s="36"/>
      <c r="ALR1398" s="36"/>
      <c r="ALS1398" s="36"/>
      <c r="ALT1398" s="36"/>
      <c r="ALU1398" s="36"/>
      <c r="ALV1398" s="36"/>
      <c r="ALW1398" s="36"/>
      <c r="ALX1398" s="36"/>
      <c r="ALY1398" s="36"/>
      <c r="ALZ1398" s="36"/>
      <c r="AMA1398" s="36"/>
      <c r="AMB1398" s="36"/>
      <c r="AMC1398" s="36"/>
      <c r="AMD1398" s="36"/>
      <c r="AME1398" s="36"/>
      <c r="AMF1398" s="36"/>
      <c r="AMG1398" s="36"/>
      <c r="AMH1398" s="36"/>
    </row>
    <row r="1399" spans="5:1022" ht="14.1" customHeight="1">
      <c r="E1399" s="7"/>
      <c r="F1399" s="7"/>
      <c r="G1399" s="7"/>
      <c r="Q1399" s="7"/>
      <c r="U1399" s="7"/>
      <c r="V1399" s="7"/>
      <c r="W1399" s="7"/>
      <c r="X1399" s="7"/>
      <c r="Y1399" s="7"/>
      <c r="AH1399" s="11"/>
      <c r="AI1399" s="11"/>
      <c r="AR1399" s="162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  <c r="BS1399" s="36"/>
      <c r="BT1399" s="36"/>
      <c r="BU1399" s="36"/>
      <c r="BV1399" s="36"/>
      <c r="BW1399" s="36"/>
      <c r="BX1399" s="36"/>
      <c r="BY1399" s="36"/>
      <c r="BZ1399" s="36"/>
      <c r="CA1399" s="36"/>
      <c r="CB1399" s="36"/>
      <c r="CC1399" s="36"/>
      <c r="CD1399" s="36"/>
      <c r="CE1399" s="36"/>
      <c r="CF1399" s="36"/>
      <c r="CG1399" s="36"/>
      <c r="CH1399" s="36"/>
      <c r="CI1399" s="36"/>
      <c r="CJ1399" s="36"/>
      <c r="CK1399" s="36"/>
      <c r="CL1399" s="36"/>
      <c r="CM1399" s="36"/>
      <c r="CN1399" s="36"/>
      <c r="CO1399" s="36"/>
      <c r="CP1399" s="36"/>
      <c r="CQ1399" s="36"/>
      <c r="CR1399" s="36"/>
      <c r="CS1399" s="36"/>
      <c r="CT1399" s="36"/>
      <c r="CU1399" s="36"/>
      <c r="CV1399" s="36"/>
      <c r="CW1399" s="36"/>
      <c r="CX1399" s="36"/>
      <c r="CY1399" s="36"/>
      <c r="CZ1399" s="36"/>
      <c r="DA1399" s="36"/>
      <c r="DB1399" s="36"/>
      <c r="DC1399" s="36"/>
      <c r="DD1399" s="36"/>
      <c r="DE1399" s="36"/>
      <c r="DF1399" s="36"/>
      <c r="DG1399" s="36"/>
      <c r="DH1399" s="36"/>
      <c r="DI1399" s="36"/>
      <c r="DJ1399" s="36"/>
      <c r="DK1399" s="36"/>
      <c r="DL1399" s="36"/>
      <c r="DM1399" s="36"/>
      <c r="DN1399" s="36"/>
      <c r="DO1399" s="36"/>
      <c r="DP1399" s="36"/>
      <c r="DQ1399" s="36"/>
      <c r="DR1399" s="36"/>
      <c r="DS1399" s="36"/>
      <c r="DT1399" s="36"/>
      <c r="DU1399" s="36"/>
      <c r="DV1399" s="36"/>
      <c r="DW1399" s="36"/>
      <c r="DX1399" s="36"/>
      <c r="DY1399" s="36"/>
      <c r="DZ1399" s="36"/>
      <c r="EA1399" s="36"/>
      <c r="EB1399" s="36"/>
      <c r="EC1399" s="36"/>
      <c r="ED1399" s="36"/>
      <c r="EE1399" s="36"/>
      <c r="EF1399" s="36"/>
      <c r="EG1399" s="36"/>
      <c r="EH1399" s="36"/>
      <c r="EI1399" s="36"/>
      <c r="EJ1399" s="36"/>
      <c r="EK1399" s="36"/>
      <c r="EL1399" s="36"/>
      <c r="EM1399" s="36"/>
      <c r="EN1399" s="36"/>
      <c r="EO1399" s="36"/>
      <c r="EP1399" s="36"/>
      <c r="EQ1399" s="36"/>
      <c r="ER1399" s="36"/>
      <c r="ES1399" s="36"/>
      <c r="ET1399" s="36"/>
      <c r="EU1399" s="36"/>
      <c r="EV1399" s="36"/>
      <c r="EW1399" s="36"/>
      <c r="EX1399" s="36"/>
      <c r="EY1399" s="36"/>
      <c r="EZ1399" s="36"/>
      <c r="FA1399" s="36"/>
      <c r="FB1399" s="36"/>
      <c r="FC1399" s="36"/>
      <c r="FD1399" s="36"/>
      <c r="FE1399" s="36"/>
      <c r="FF1399" s="36"/>
      <c r="FG1399" s="36"/>
      <c r="FH1399" s="36"/>
      <c r="FI1399" s="36"/>
      <c r="FJ1399" s="36"/>
      <c r="FK1399" s="36"/>
      <c r="FL1399" s="36"/>
      <c r="FM1399" s="36"/>
      <c r="FN1399" s="36"/>
      <c r="FO1399" s="36"/>
      <c r="FP1399" s="36"/>
      <c r="FQ1399" s="36"/>
      <c r="FR1399" s="36"/>
      <c r="FS1399" s="36"/>
      <c r="FT1399" s="36"/>
      <c r="FU1399" s="36"/>
      <c r="FV1399" s="36"/>
      <c r="FW1399" s="36"/>
      <c r="FX1399" s="36"/>
      <c r="FY1399" s="36"/>
      <c r="FZ1399" s="36"/>
      <c r="GA1399" s="36"/>
      <c r="GB1399" s="36"/>
      <c r="GC1399" s="36"/>
      <c r="GD1399" s="36"/>
      <c r="GE1399" s="36"/>
      <c r="GF1399" s="36"/>
      <c r="GG1399" s="36"/>
      <c r="GH1399" s="36"/>
      <c r="GI1399" s="36"/>
      <c r="GJ1399" s="36"/>
      <c r="GK1399" s="36"/>
      <c r="GL1399" s="36"/>
      <c r="GM1399" s="36"/>
      <c r="GN1399" s="36"/>
      <c r="GO1399" s="36"/>
      <c r="GP1399" s="36"/>
      <c r="GQ1399" s="36"/>
      <c r="GR1399" s="36"/>
      <c r="GS1399" s="36"/>
      <c r="GT1399" s="36"/>
      <c r="GU1399" s="36"/>
      <c r="GV1399" s="36"/>
      <c r="GW1399" s="36"/>
      <c r="GX1399" s="36"/>
      <c r="GY1399" s="36"/>
      <c r="GZ1399" s="36"/>
      <c r="HA1399" s="36"/>
      <c r="HB1399" s="36"/>
      <c r="HC1399" s="36"/>
      <c r="HD1399" s="36"/>
      <c r="HE1399" s="36"/>
      <c r="HF1399" s="36"/>
      <c r="HG1399" s="36"/>
      <c r="HH1399" s="36"/>
      <c r="HI1399" s="36"/>
      <c r="HJ1399" s="36"/>
      <c r="HK1399" s="36"/>
      <c r="HL1399" s="36"/>
      <c r="HM1399" s="36"/>
      <c r="HN1399" s="36"/>
      <c r="HO1399" s="36"/>
      <c r="HP1399" s="36"/>
      <c r="HQ1399" s="36"/>
      <c r="HR1399" s="36"/>
      <c r="HS1399" s="36"/>
      <c r="HT1399" s="36"/>
      <c r="HU1399" s="36"/>
      <c r="HV1399" s="36"/>
      <c r="HW1399" s="36"/>
      <c r="HX1399" s="36"/>
      <c r="HY1399" s="36"/>
      <c r="HZ1399" s="36"/>
      <c r="IA1399" s="36"/>
      <c r="IB1399" s="36"/>
      <c r="IC1399" s="36"/>
      <c r="ID1399" s="36"/>
      <c r="IE1399" s="36"/>
      <c r="IF1399" s="36"/>
      <c r="IG1399" s="36"/>
      <c r="IH1399" s="36"/>
      <c r="II1399" s="36"/>
      <c r="IJ1399" s="36"/>
      <c r="IK1399" s="36"/>
      <c r="IL1399" s="36"/>
      <c r="IM1399" s="36"/>
      <c r="IN1399" s="36"/>
      <c r="IO1399" s="36"/>
      <c r="IP1399" s="36"/>
      <c r="IQ1399" s="36"/>
      <c r="IR1399" s="36"/>
      <c r="IS1399" s="36"/>
      <c r="IT1399" s="36"/>
      <c r="IU1399" s="36"/>
      <c r="IV1399" s="36"/>
      <c r="IW1399" s="36"/>
      <c r="IX1399" s="36"/>
      <c r="IY1399" s="36"/>
      <c r="IZ1399" s="36"/>
      <c r="JA1399" s="36"/>
      <c r="JB1399" s="36"/>
      <c r="JC1399" s="36"/>
      <c r="JD1399" s="36"/>
      <c r="JE1399" s="36"/>
      <c r="JF1399" s="36"/>
      <c r="JG1399" s="36"/>
      <c r="JH1399" s="36"/>
      <c r="JI1399" s="36"/>
      <c r="JJ1399" s="36"/>
      <c r="JK1399" s="36"/>
      <c r="JL1399" s="36"/>
      <c r="JM1399" s="36"/>
      <c r="JN1399" s="36"/>
      <c r="JO1399" s="36"/>
      <c r="JP1399" s="36"/>
      <c r="JQ1399" s="36"/>
      <c r="JR1399" s="36"/>
      <c r="JS1399" s="36"/>
      <c r="JT1399" s="36"/>
      <c r="JU1399" s="36"/>
      <c r="JV1399" s="36"/>
      <c r="JW1399" s="36"/>
      <c r="JX1399" s="36"/>
      <c r="JY1399" s="36"/>
      <c r="JZ1399" s="36"/>
      <c r="KA1399" s="36"/>
      <c r="KB1399" s="36"/>
      <c r="KC1399" s="36"/>
      <c r="KD1399" s="36"/>
      <c r="KE1399" s="36"/>
      <c r="KF1399" s="36"/>
      <c r="KG1399" s="36"/>
      <c r="KH1399" s="36"/>
      <c r="KI1399" s="36"/>
      <c r="KJ1399" s="36"/>
      <c r="KK1399" s="36"/>
      <c r="KL1399" s="36"/>
      <c r="KM1399" s="36"/>
      <c r="KN1399" s="36"/>
      <c r="KO1399" s="36"/>
      <c r="KP1399" s="36"/>
      <c r="KQ1399" s="36"/>
      <c r="KR1399" s="36"/>
      <c r="KS1399" s="36"/>
      <c r="KT1399" s="36"/>
      <c r="KU1399" s="36"/>
      <c r="KV1399" s="36"/>
      <c r="KW1399" s="36"/>
      <c r="KX1399" s="36"/>
      <c r="KY1399" s="36"/>
      <c r="KZ1399" s="36"/>
      <c r="LA1399" s="36"/>
      <c r="LB1399" s="36"/>
      <c r="LC1399" s="36"/>
      <c r="LD1399" s="36"/>
      <c r="LE1399" s="36"/>
      <c r="LF1399" s="36"/>
      <c r="LG1399" s="36"/>
      <c r="LH1399" s="36"/>
      <c r="LI1399" s="36"/>
      <c r="LJ1399" s="36"/>
      <c r="LK1399" s="36"/>
      <c r="LL1399" s="36"/>
      <c r="LM1399" s="36"/>
      <c r="LN1399" s="36"/>
      <c r="LO1399" s="36"/>
      <c r="LP1399" s="36"/>
      <c r="LQ1399" s="36"/>
      <c r="LR1399" s="36"/>
      <c r="LS1399" s="36"/>
      <c r="LT1399" s="36"/>
      <c r="LU1399" s="36"/>
      <c r="LV1399" s="36"/>
      <c r="LW1399" s="36"/>
      <c r="LX1399" s="36"/>
      <c r="LY1399" s="36"/>
      <c r="LZ1399" s="36"/>
      <c r="MA1399" s="36"/>
      <c r="MB1399" s="36"/>
      <c r="MC1399" s="36"/>
      <c r="MD1399" s="36"/>
      <c r="ME1399" s="36"/>
      <c r="MF1399" s="36"/>
      <c r="MG1399" s="36"/>
      <c r="MH1399" s="36"/>
      <c r="MI1399" s="36"/>
      <c r="MJ1399" s="36"/>
      <c r="MK1399" s="36"/>
      <c r="ML1399" s="36"/>
      <c r="MM1399" s="36"/>
      <c r="MN1399" s="36"/>
      <c r="MO1399" s="36"/>
      <c r="MP1399" s="36"/>
      <c r="MQ1399" s="36"/>
      <c r="MR1399" s="36"/>
      <c r="MS1399" s="36"/>
      <c r="MT1399" s="36"/>
      <c r="MU1399" s="36"/>
      <c r="MV1399" s="36"/>
      <c r="MW1399" s="36"/>
      <c r="MX1399" s="36"/>
      <c r="MY1399" s="36"/>
      <c r="MZ1399" s="36"/>
      <c r="NA1399" s="36"/>
      <c r="NB1399" s="36"/>
      <c r="NC1399" s="36"/>
      <c r="ND1399" s="36"/>
      <c r="NE1399" s="36"/>
      <c r="NF1399" s="36"/>
      <c r="NG1399" s="36"/>
      <c r="NH1399" s="36"/>
      <c r="NI1399" s="36"/>
      <c r="NJ1399" s="36"/>
      <c r="NK1399" s="36"/>
      <c r="NL1399" s="36"/>
      <c r="NM1399" s="36"/>
      <c r="NN1399" s="36"/>
      <c r="NO1399" s="36"/>
      <c r="NP1399" s="36"/>
      <c r="NQ1399" s="36"/>
      <c r="NR1399" s="36"/>
      <c r="NS1399" s="36"/>
      <c r="NT1399" s="36"/>
      <c r="NU1399" s="36"/>
      <c r="NV1399" s="36"/>
      <c r="NW1399" s="36"/>
      <c r="NX1399" s="36"/>
      <c r="NY1399" s="36"/>
      <c r="NZ1399" s="36"/>
      <c r="OA1399" s="36"/>
      <c r="OB1399" s="36"/>
      <c r="OC1399" s="36"/>
      <c r="OD1399" s="36"/>
      <c r="OE1399" s="36"/>
      <c r="OF1399" s="36"/>
      <c r="OG1399" s="36"/>
      <c r="OH1399" s="36"/>
      <c r="OI1399" s="36"/>
      <c r="OJ1399" s="36"/>
      <c r="OK1399" s="36"/>
      <c r="OL1399" s="36"/>
      <c r="OM1399" s="36"/>
      <c r="ON1399" s="36"/>
      <c r="OO1399" s="36"/>
      <c r="OP1399" s="36"/>
      <c r="OQ1399" s="36"/>
      <c r="OR1399" s="36"/>
      <c r="OS1399" s="36"/>
      <c r="OT1399" s="36"/>
      <c r="OU1399" s="36"/>
      <c r="OV1399" s="36"/>
      <c r="OW1399" s="36"/>
      <c r="OX1399" s="36"/>
      <c r="OY1399" s="36"/>
      <c r="OZ1399" s="36"/>
      <c r="PA1399" s="36"/>
      <c r="PB1399" s="36"/>
      <c r="PC1399" s="36"/>
      <c r="PD1399" s="36"/>
      <c r="PE1399" s="36"/>
      <c r="PF1399" s="36"/>
      <c r="PG1399" s="36"/>
      <c r="PH1399" s="36"/>
      <c r="PI1399" s="36"/>
      <c r="PJ1399" s="36"/>
      <c r="PK1399" s="36"/>
      <c r="PL1399" s="36"/>
      <c r="PM1399" s="36"/>
      <c r="PN1399" s="36"/>
      <c r="PO1399" s="36"/>
      <c r="PP1399" s="36"/>
      <c r="PQ1399" s="36"/>
      <c r="PR1399" s="36"/>
      <c r="PS1399" s="36"/>
      <c r="PT1399" s="36"/>
      <c r="PU1399" s="36"/>
      <c r="PV1399" s="36"/>
      <c r="PW1399" s="36"/>
      <c r="PX1399" s="36"/>
      <c r="PY1399" s="36"/>
      <c r="PZ1399" s="36"/>
      <c r="QA1399" s="36"/>
      <c r="QB1399" s="36"/>
      <c r="QC1399" s="36"/>
      <c r="QD1399" s="36"/>
      <c r="QE1399" s="36"/>
      <c r="QF1399" s="36"/>
      <c r="QG1399" s="36"/>
      <c r="QH1399" s="36"/>
      <c r="QI1399" s="36"/>
      <c r="QJ1399" s="36"/>
      <c r="QK1399" s="36"/>
      <c r="QL1399" s="36"/>
      <c r="QM1399" s="36"/>
      <c r="QN1399" s="36"/>
      <c r="QO1399" s="36"/>
      <c r="QP1399" s="36"/>
      <c r="QQ1399" s="36"/>
      <c r="QR1399" s="36"/>
      <c r="QS1399" s="36"/>
      <c r="QT1399" s="36"/>
      <c r="QU1399" s="36"/>
      <c r="QV1399" s="36"/>
      <c r="QW1399" s="36"/>
      <c r="QX1399" s="36"/>
      <c r="QY1399" s="36"/>
      <c r="QZ1399" s="36"/>
      <c r="RA1399" s="36"/>
      <c r="RB1399" s="36"/>
      <c r="RC1399" s="36"/>
      <c r="RD1399" s="36"/>
      <c r="RE1399" s="36"/>
      <c r="RF1399" s="36"/>
      <c r="RG1399" s="36"/>
      <c r="RH1399" s="36"/>
      <c r="RI1399" s="36"/>
      <c r="RJ1399" s="36"/>
      <c r="RK1399" s="36"/>
      <c r="RL1399" s="36"/>
      <c r="RM1399" s="36"/>
      <c r="RN1399" s="36"/>
      <c r="RO1399" s="36"/>
      <c r="RP1399" s="36"/>
      <c r="RQ1399" s="36"/>
      <c r="RR1399" s="36"/>
      <c r="RS1399" s="36"/>
      <c r="RT1399" s="36"/>
      <c r="RU1399" s="36"/>
      <c r="RV1399" s="36"/>
      <c r="RW1399" s="36"/>
      <c r="RX1399" s="36"/>
      <c r="RY1399" s="36"/>
      <c r="RZ1399" s="36"/>
      <c r="SA1399" s="36"/>
      <c r="SB1399" s="36"/>
      <c r="SC1399" s="36"/>
      <c r="SD1399" s="36"/>
      <c r="SE1399" s="36"/>
      <c r="SF1399" s="36"/>
      <c r="SG1399" s="36"/>
      <c r="SH1399" s="36"/>
      <c r="SI1399" s="36"/>
      <c r="SJ1399" s="36"/>
      <c r="SK1399" s="36"/>
      <c r="SL1399" s="36"/>
      <c r="SM1399" s="36"/>
      <c r="SN1399" s="36"/>
      <c r="SO1399" s="36"/>
      <c r="SP1399" s="36"/>
      <c r="SQ1399" s="36"/>
      <c r="SR1399" s="36"/>
      <c r="SS1399" s="36"/>
      <c r="ST1399" s="36"/>
      <c r="SU1399" s="36"/>
      <c r="SV1399" s="36"/>
      <c r="SW1399" s="36"/>
      <c r="SX1399" s="36"/>
      <c r="SY1399" s="36"/>
      <c r="SZ1399" s="36"/>
      <c r="TA1399" s="36"/>
      <c r="TB1399" s="36"/>
      <c r="TC1399" s="36"/>
      <c r="TD1399" s="36"/>
      <c r="TE1399" s="36"/>
      <c r="TF1399" s="36"/>
      <c r="TG1399" s="36"/>
      <c r="TH1399" s="36"/>
      <c r="TI1399" s="36"/>
      <c r="TJ1399" s="36"/>
      <c r="TK1399" s="36"/>
      <c r="TL1399" s="36"/>
      <c r="TM1399" s="36"/>
      <c r="TN1399" s="36"/>
      <c r="TO1399" s="36"/>
      <c r="TP1399" s="36"/>
      <c r="TQ1399" s="36"/>
      <c r="TR1399" s="36"/>
      <c r="TS1399" s="36"/>
      <c r="TT1399" s="36"/>
      <c r="TU1399" s="36"/>
      <c r="TV1399" s="36"/>
      <c r="TW1399" s="36"/>
      <c r="TX1399" s="36"/>
      <c r="TY1399" s="36"/>
      <c r="TZ1399" s="36"/>
      <c r="UA1399" s="36"/>
      <c r="UB1399" s="36"/>
      <c r="UC1399" s="36"/>
      <c r="UD1399" s="36"/>
      <c r="UE1399" s="36"/>
      <c r="UF1399" s="36"/>
      <c r="UG1399" s="36"/>
      <c r="UH1399" s="36"/>
      <c r="UI1399" s="36"/>
      <c r="UJ1399" s="36"/>
      <c r="UK1399" s="36"/>
      <c r="UL1399" s="36"/>
      <c r="UM1399" s="36"/>
      <c r="UN1399" s="36"/>
      <c r="UO1399" s="36"/>
      <c r="UP1399" s="36"/>
      <c r="UQ1399" s="36"/>
      <c r="UR1399" s="36"/>
      <c r="US1399" s="36"/>
      <c r="UT1399" s="36"/>
      <c r="UU1399" s="36"/>
      <c r="UV1399" s="36"/>
      <c r="UW1399" s="36"/>
      <c r="UX1399" s="36"/>
      <c r="UY1399" s="36"/>
      <c r="UZ1399" s="36"/>
      <c r="VA1399" s="36"/>
      <c r="VB1399" s="36"/>
      <c r="VC1399" s="36"/>
      <c r="VD1399" s="36"/>
      <c r="VE1399" s="36"/>
      <c r="VF1399" s="36"/>
      <c r="VG1399" s="36"/>
      <c r="VH1399" s="36"/>
      <c r="VI1399" s="36"/>
      <c r="VJ1399" s="36"/>
      <c r="VK1399" s="36"/>
      <c r="VL1399" s="36"/>
      <c r="VM1399" s="36"/>
      <c r="VN1399" s="36"/>
      <c r="VO1399" s="36"/>
      <c r="VP1399" s="36"/>
      <c r="VQ1399" s="36"/>
      <c r="VR1399" s="36"/>
      <c r="VS1399" s="36"/>
      <c r="VT1399" s="36"/>
      <c r="VU1399" s="36"/>
      <c r="VV1399" s="36"/>
      <c r="VW1399" s="36"/>
      <c r="VX1399" s="36"/>
      <c r="VY1399" s="36"/>
      <c r="VZ1399" s="36"/>
      <c r="WA1399" s="36"/>
      <c r="WB1399" s="36"/>
      <c r="WC1399" s="36"/>
      <c r="WD1399" s="36"/>
      <c r="WE1399" s="36"/>
      <c r="WF1399" s="36"/>
      <c r="WG1399" s="36"/>
      <c r="WH1399" s="36"/>
      <c r="WI1399" s="36"/>
      <c r="WJ1399" s="36"/>
      <c r="WK1399" s="36"/>
      <c r="WL1399" s="36"/>
      <c r="WM1399" s="36"/>
      <c r="WN1399" s="36"/>
      <c r="WO1399" s="36"/>
      <c r="WP1399" s="36"/>
      <c r="WQ1399" s="36"/>
      <c r="WR1399" s="36"/>
      <c r="WS1399" s="36"/>
      <c r="WT1399" s="36"/>
      <c r="WU1399" s="36"/>
      <c r="WV1399" s="36"/>
      <c r="WW1399" s="36"/>
      <c r="WX1399" s="36"/>
      <c r="WY1399" s="36"/>
      <c r="WZ1399" s="36"/>
      <c r="XA1399" s="36"/>
      <c r="XB1399" s="36"/>
      <c r="XC1399" s="36"/>
      <c r="XD1399" s="36"/>
      <c r="XE1399" s="36"/>
      <c r="XF1399" s="36"/>
      <c r="XG1399" s="36"/>
      <c r="XH1399" s="36"/>
      <c r="XI1399" s="36"/>
      <c r="XJ1399" s="36"/>
      <c r="XK1399" s="36"/>
      <c r="XL1399" s="36"/>
      <c r="XM1399" s="36"/>
      <c r="XN1399" s="36"/>
      <c r="XO1399" s="36"/>
      <c r="XP1399" s="36"/>
      <c r="XQ1399" s="36"/>
      <c r="XR1399" s="36"/>
      <c r="XS1399" s="36"/>
      <c r="XT1399" s="36"/>
      <c r="XU1399" s="36"/>
      <c r="XV1399" s="36"/>
      <c r="XW1399" s="36"/>
      <c r="XX1399" s="36"/>
      <c r="XY1399" s="36"/>
      <c r="XZ1399" s="36"/>
      <c r="YA1399" s="36"/>
      <c r="YB1399" s="36"/>
      <c r="YC1399" s="36"/>
      <c r="YD1399" s="36"/>
      <c r="YE1399" s="36"/>
      <c r="YF1399" s="36"/>
      <c r="YG1399" s="36"/>
      <c r="YH1399" s="36"/>
      <c r="YI1399" s="36"/>
      <c r="YJ1399" s="36"/>
      <c r="YK1399" s="36"/>
      <c r="YL1399" s="36"/>
      <c r="YM1399" s="36"/>
      <c r="YN1399" s="36"/>
      <c r="YO1399" s="36"/>
      <c r="YP1399" s="36"/>
      <c r="YQ1399" s="36"/>
      <c r="YR1399" s="36"/>
      <c r="YS1399" s="36"/>
      <c r="YT1399" s="36"/>
      <c r="YU1399" s="36"/>
      <c r="YV1399" s="36"/>
      <c r="YW1399" s="36"/>
      <c r="YX1399" s="36"/>
      <c r="YY1399" s="36"/>
      <c r="YZ1399" s="36"/>
      <c r="ZA1399" s="36"/>
      <c r="ZB1399" s="36"/>
      <c r="ZC1399" s="36"/>
      <c r="ZD1399" s="36"/>
      <c r="ZE1399" s="36"/>
      <c r="ZF1399" s="36"/>
      <c r="ZG1399" s="36"/>
      <c r="ZH1399" s="36"/>
      <c r="ZI1399" s="36"/>
      <c r="ZJ1399" s="36"/>
      <c r="ZK1399" s="36"/>
      <c r="ZL1399" s="36"/>
      <c r="ZM1399" s="36"/>
      <c r="ZN1399" s="36"/>
      <c r="ZO1399" s="36"/>
      <c r="ZP1399" s="36"/>
      <c r="ZQ1399" s="36"/>
      <c r="ZR1399" s="36"/>
      <c r="ZS1399" s="36"/>
      <c r="ZT1399" s="36"/>
      <c r="ZU1399" s="36"/>
      <c r="ZV1399" s="36"/>
      <c r="ZW1399" s="36"/>
      <c r="ZX1399" s="36"/>
      <c r="ZY1399" s="36"/>
      <c r="ZZ1399" s="36"/>
      <c r="AAA1399" s="36"/>
      <c r="AAB1399" s="36"/>
      <c r="AAC1399" s="36"/>
      <c r="AAD1399" s="36"/>
      <c r="AAE1399" s="36"/>
      <c r="AAF1399" s="36"/>
      <c r="AAG1399" s="36"/>
      <c r="AAH1399" s="36"/>
      <c r="AAI1399" s="36"/>
      <c r="AAJ1399" s="36"/>
      <c r="AAK1399" s="36"/>
      <c r="AAL1399" s="36"/>
      <c r="AAM1399" s="36"/>
      <c r="AAN1399" s="36"/>
      <c r="AAO1399" s="36"/>
      <c r="AAP1399" s="36"/>
      <c r="AAQ1399" s="36"/>
      <c r="AAR1399" s="36"/>
      <c r="AAS1399" s="36"/>
      <c r="AAT1399" s="36"/>
      <c r="AAU1399" s="36"/>
      <c r="AAV1399" s="36"/>
      <c r="AAW1399" s="36"/>
      <c r="AAX1399" s="36"/>
      <c r="AAY1399" s="36"/>
      <c r="AAZ1399" s="36"/>
      <c r="ABA1399" s="36"/>
      <c r="ABB1399" s="36"/>
      <c r="ABC1399" s="36"/>
      <c r="ABD1399" s="36"/>
      <c r="ABE1399" s="36"/>
      <c r="ABF1399" s="36"/>
      <c r="ABG1399" s="36"/>
      <c r="ABH1399" s="36"/>
      <c r="ABI1399" s="36"/>
      <c r="ABJ1399" s="36"/>
      <c r="ABK1399" s="36"/>
      <c r="ABL1399" s="36"/>
      <c r="ABM1399" s="36"/>
      <c r="ABN1399" s="36"/>
      <c r="ABO1399" s="36"/>
      <c r="ABP1399" s="36"/>
      <c r="ABQ1399" s="36"/>
      <c r="ABR1399" s="36"/>
      <c r="ABS1399" s="36"/>
      <c r="ABT1399" s="36"/>
      <c r="ABU1399" s="36"/>
      <c r="ABV1399" s="36"/>
      <c r="ABW1399" s="36"/>
      <c r="ABX1399" s="36"/>
      <c r="ABY1399" s="36"/>
      <c r="ABZ1399" s="36"/>
      <c r="ACA1399" s="36"/>
      <c r="ACB1399" s="36"/>
      <c r="ACC1399" s="36"/>
      <c r="ACD1399" s="36"/>
      <c r="ACE1399" s="36"/>
      <c r="ACF1399" s="36"/>
      <c r="ACG1399" s="36"/>
      <c r="ACH1399" s="36"/>
      <c r="ACI1399" s="36"/>
      <c r="ACJ1399" s="36"/>
      <c r="ACK1399" s="36"/>
      <c r="ACL1399" s="36"/>
      <c r="ACM1399" s="36"/>
      <c r="ACN1399" s="36"/>
      <c r="ACO1399" s="36"/>
      <c r="ACP1399" s="36"/>
      <c r="ACQ1399" s="36"/>
      <c r="ACR1399" s="36"/>
      <c r="ACS1399" s="36"/>
      <c r="ACT1399" s="36"/>
      <c r="ACU1399" s="36"/>
      <c r="ACV1399" s="36"/>
      <c r="ACW1399" s="36"/>
      <c r="ACX1399" s="36"/>
      <c r="ACY1399" s="36"/>
      <c r="ACZ1399" s="36"/>
      <c r="ADA1399" s="36"/>
      <c r="ADB1399" s="36"/>
      <c r="ADC1399" s="36"/>
      <c r="ADD1399" s="36"/>
      <c r="ADE1399" s="36"/>
      <c r="ADF1399" s="36"/>
      <c r="ADG1399" s="36"/>
      <c r="ADH1399" s="36"/>
      <c r="ADI1399" s="36"/>
      <c r="ADJ1399" s="36"/>
      <c r="ADK1399" s="36"/>
      <c r="ADL1399" s="36"/>
      <c r="ADM1399" s="36"/>
      <c r="ADN1399" s="36"/>
      <c r="ADO1399" s="36"/>
      <c r="ADP1399" s="36"/>
      <c r="ADQ1399" s="36"/>
      <c r="ADR1399" s="36"/>
      <c r="ADS1399" s="36"/>
      <c r="ADT1399" s="36"/>
      <c r="ADU1399" s="36"/>
      <c r="ADV1399" s="36"/>
      <c r="ADW1399" s="36"/>
      <c r="ADX1399" s="36"/>
      <c r="ADY1399" s="36"/>
      <c r="ADZ1399" s="36"/>
      <c r="AEA1399" s="36"/>
      <c r="AEB1399" s="36"/>
      <c r="AEC1399" s="36"/>
      <c r="AED1399" s="36"/>
      <c r="AEE1399" s="36"/>
      <c r="AEF1399" s="36"/>
      <c r="AEG1399" s="36"/>
      <c r="AEH1399" s="36"/>
      <c r="AEI1399" s="36"/>
      <c r="AEJ1399" s="36"/>
      <c r="AEK1399" s="36"/>
      <c r="AEL1399" s="36"/>
      <c r="AEM1399" s="36"/>
      <c r="AEN1399" s="36"/>
      <c r="AEO1399" s="36"/>
      <c r="AEP1399" s="36"/>
      <c r="AEQ1399" s="36"/>
      <c r="AER1399" s="36"/>
      <c r="AES1399" s="36"/>
      <c r="AET1399" s="36"/>
      <c r="AEU1399" s="36"/>
      <c r="AEV1399" s="36"/>
      <c r="AEW1399" s="36"/>
      <c r="AEX1399" s="36"/>
      <c r="AEY1399" s="36"/>
      <c r="AEZ1399" s="36"/>
      <c r="AFA1399" s="36"/>
      <c r="AFB1399" s="36"/>
      <c r="AFC1399" s="36"/>
      <c r="AFD1399" s="36"/>
      <c r="AFE1399" s="36"/>
      <c r="AFF1399" s="36"/>
      <c r="AFG1399" s="36"/>
      <c r="AFH1399" s="36"/>
      <c r="AFI1399" s="36"/>
      <c r="AFJ1399" s="36"/>
      <c r="AFK1399" s="36"/>
      <c r="AFL1399" s="36"/>
      <c r="AFM1399" s="36"/>
      <c r="AFN1399" s="36"/>
      <c r="AFO1399" s="36"/>
      <c r="AFP1399" s="36"/>
      <c r="AFQ1399" s="36"/>
      <c r="AFR1399" s="36"/>
      <c r="AFS1399" s="36"/>
      <c r="AFT1399" s="36"/>
      <c r="AFU1399" s="36"/>
      <c r="AFV1399" s="36"/>
      <c r="AFW1399" s="36"/>
      <c r="AFX1399" s="36"/>
      <c r="AFY1399" s="36"/>
      <c r="AFZ1399" s="36"/>
      <c r="AGA1399" s="36"/>
      <c r="AGB1399" s="36"/>
      <c r="AGC1399" s="36"/>
      <c r="AGD1399" s="36"/>
      <c r="AGE1399" s="36"/>
      <c r="AGF1399" s="36"/>
      <c r="AGG1399" s="36"/>
      <c r="AGH1399" s="36"/>
      <c r="AGI1399" s="36"/>
      <c r="AGJ1399" s="36"/>
      <c r="AGK1399" s="36"/>
      <c r="AGL1399" s="36"/>
      <c r="AGM1399" s="36"/>
      <c r="AGN1399" s="36"/>
      <c r="AGO1399" s="36"/>
      <c r="AGP1399" s="36"/>
      <c r="AGQ1399" s="36"/>
      <c r="AGR1399" s="36"/>
      <c r="AGS1399" s="36"/>
      <c r="AGT1399" s="36"/>
      <c r="AGU1399" s="36"/>
      <c r="AGV1399" s="36"/>
      <c r="AGW1399" s="36"/>
      <c r="AGX1399" s="36"/>
      <c r="AGY1399" s="36"/>
      <c r="AGZ1399" s="36"/>
      <c r="AHA1399" s="36"/>
      <c r="AHB1399" s="36"/>
      <c r="AHC1399" s="36"/>
      <c r="AHD1399" s="36"/>
      <c r="AHE1399" s="36"/>
      <c r="AHF1399" s="36"/>
      <c r="AHG1399" s="36"/>
      <c r="AHH1399" s="36"/>
      <c r="AHI1399" s="36"/>
      <c r="AHJ1399" s="36"/>
      <c r="AHK1399" s="36"/>
      <c r="AHL1399" s="36"/>
      <c r="AHM1399" s="36"/>
      <c r="AHN1399" s="36"/>
      <c r="AHO1399" s="36"/>
      <c r="AHP1399" s="36"/>
      <c r="AHQ1399" s="36"/>
      <c r="AHR1399" s="36"/>
      <c r="AHS1399" s="36"/>
      <c r="AHT1399" s="36"/>
      <c r="AHU1399" s="36"/>
      <c r="AHV1399" s="36"/>
      <c r="AHW1399" s="36"/>
      <c r="AHX1399" s="36"/>
      <c r="AHY1399" s="36"/>
      <c r="AHZ1399" s="36"/>
      <c r="AIA1399" s="36"/>
      <c r="AIB1399" s="36"/>
      <c r="AIC1399" s="36"/>
      <c r="AID1399" s="36"/>
      <c r="AIE1399" s="36"/>
      <c r="AIF1399" s="36"/>
      <c r="AIG1399" s="36"/>
      <c r="AIH1399" s="36"/>
      <c r="AII1399" s="36"/>
      <c r="AIJ1399" s="36"/>
      <c r="AIK1399" s="36"/>
      <c r="AIL1399" s="36"/>
      <c r="AIM1399" s="36"/>
      <c r="AIN1399" s="36"/>
      <c r="AIO1399" s="36"/>
      <c r="AIP1399" s="36"/>
      <c r="AIQ1399" s="36"/>
      <c r="AIR1399" s="36"/>
      <c r="AIS1399" s="36"/>
      <c r="AIT1399" s="36"/>
      <c r="AIU1399" s="36"/>
      <c r="AIV1399" s="36"/>
      <c r="AIW1399" s="36"/>
      <c r="AIX1399" s="36"/>
      <c r="AIY1399" s="36"/>
      <c r="AIZ1399" s="36"/>
      <c r="AJA1399" s="36"/>
      <c r="AJB1399" s="36"/>
      <c r="AJC1399" s="36"/>
      <c r="AJD1399" s="36"/>
      <c r="AJE1399" s="36"/>
      <c r="AJF1399" s="36"/>
      <c r="AJG1399" s="36"/>
      <c r="AJH1399" s="36"/>
      <c r="AJI1399" s="36"/>
      <c r="AJJ1399" s="36"/>
      <c r="AJK1399" s="36"/>
      <c r="AJL1399" s="36"/>
      <c r="AJM1399" s="36"/>
      <c r="AJN1399" s="36"/>
      <c r="AJO1399" s="36"/>
      <c r="AJP1399" s="36"/>
      <c r="AJQ1399" s="36"/>
      <c r="AJR1399" s="36"/>
      <c r="AJS1399" s="36"/>
      <c r="AJT1399" s="36"/>
      <c r="AJU1399" s="36"/>
      <c r="AJV1399" s="36"/>
      <c r="AJW1399" s="36"/>
      <c r="AJX1399" s="36"/>
      <c r="AJY1399" s="36"/>
      <c r="AJZ1399" s="36"/>
      <c r="AKA1399" s="36"/>
      <c r="AKB1399" s="36"/>
      <c r="AKC1399" s="36"/>
      <c r="AKD1399" s="36"/>
      <c r="AKE1399" s="36"/>
      <c r="AKF1399" s="36"/>
      <c r="AKG1399" s="36"/>
      <c r="AKH1399" s="36"/>
      <c r="AKI1399" s="36"/>
      <c r="AKJ1399" s="36"/>
      <c r="AKK1399" s="36"/>
      <c r="AKL1399" s="36"/>
      <c r="AKM1399" s="36"/>
      <c r="AKN1399" s="36"/>
      <c r="AKO1399" s="36"/>
      <c r="AKP1399" s="36"/>
      <c r="AKQ1399" s="36"/>
      <c r="AKR1399" s="36"/>
      <c r="AKS1399" s="36"/>
      <c r="AKT1399" s="36"/>
      <c r="AKU1399" s="36"/>
      <c r="AKV1399" s="36"/>
      <c r="AKW1399" s="36"/>
      <c r="AKX1399" s="36"/>
      <c r="AKY1399" s="36"/>
      <c r="AKZ1399" s="36"/>
      <c r="ALA1399" s="36"/>
      <c r="ALB1399" s="36"/>
      <c r="ALC1399" s="36"/>
      <c r="ALD1399" s="36"/>
      <c r="ALE1399" s="36"/>
      <c r="ALF1399" s="36"/>
      <c r="ALG1399" s="36"/>
      <c r="ALH1399" s="36"/>
      <c r="ALI1399" s="36"/>
      <c r="ALJ1399" s="36"/>
      <c r="ALK1399" s="36"/>
      <c r="ALL1399" s="36"/>
      <c r="ALM1399" s="36"/>
      <c r="ALN1399" s="36"/>
      <c r="ALO1399" s="36"/>
      <c r="ALP1399" s="36"/>
      <c r="ALQ1399" s="36"/>
      <c r="ALR1399" s="36"/>
      <c r="ALS1399" s="36"/>
      <c r="ALT1399" s="36"/>
      <c r="ALU1399" s="36"/>
      <c r="ALV1399" s="36"/>
      <c r="ALW1399" s="36"/>
      <c r="ALX1399" s="36"/>
      <c r="ALY1399" s="36"/>
      <c r="ALZ1399" s="36"/>
      <c r="AMA1399" s="36"/>
      <c r="AMB1399" s="36"/>
      <c r="AMC1399" s="36"/>
      <c r="AMD1399" s="36"/>
      <c r="AME1399" s="36"/>
      <c r="AMF1399" s="36"/>
      <c r="AMG1399" s="36"/>
      <c r="AMH1399" s="36"/>
    </row>
    <row r="1400" spans="5:1022" ht="14.1" customHeight="1">
      <c r="E1400" s="7"/>
      <c r="F1400" s="7"/>
      <c r="G1400" s="7"/>
      <c r="Q1400" s="7"/>
      <c r="U1400" s="7"/>
      <c r="V1400" s="7"/>
      <c r="W1400" s="7"/>
      <c r="X1400" s="7"/>
      <c r="Y1400" s="7"/>
      <c r="AH1400" s="11"/>
      <c r="AI1400" s="11"/>
      <c r="AR1400" s="162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  <c r="BS1400" s="36"/>
      <c r="BT1400" s="36"/>
      <c r="BU1400" s="36"/>
      <c r="BV1400" s="36"/>
      <c r="BW1400" s="36"/>
      <c r="BX1400" s="36"/>
      <c r="BY1400" s="36"/>
      <c r="BZ1400" s="36"/>
      <c r="CA1400" s="36"/>
      <c r="CB1400" s="36"/>
      <c r="CC1400" s="36"/>
      <c r="CD1400" s="36"/>
      <c r="CE1400" s="36"/>
      <c r="CF1400" s="36"/>
      <c r="CG1400" s="36"/>
      <c r="CH1400" s="36"/>
      <c r="CI1400" s="36"/>
      <c r="CJ1400" s="36"/>
      <c r="CK1400" s="36"/>
      <c r="CL1400" s="36"/>
      <c r="CM1400" s="36"/>
      <c r="CN1400" s="36"/>
      <c r="CO1400" s="36"/>
      <c r="CP1400" s="36"/>
      <c r="CQ1400" s="36"/>
      <c r="CR1400" s="36"/>
      <c r="CS1400" s="36"/>
      <c r="CT1400" s="36"/>
      <c r="CU1400" s="36"/>
      <c r="CV1400" s="36"/>
      <c r="CW1400" s="36"/>
      <c r="CX1400" s="36"/>
      <c r="CY1400" s="36"/>
      <c r="CZ1400" s="36"/>
      <c r="DA1400" s="36"/>
      <c r="DB1400" s="36"/>
      <c r="DC1400" s="36"/>
      <c r="DD1400" s="36"/>
      <c r="DE1400" s="36"/>
      <c r="DF1400" s="36"/>
      <c r="DG1400" s="36"/>
      <c r="DH1400" s="36"/>
      <c r="DI1400" s="36"/>
      <c r="DJ1400" s="36"/>
      <c r="DK1400" s="36"/>
      <c r="DL1400" s="36"/>
      <c r="DM1400" s="36"/>
      <c r="DN1400" s="36"/>
      <c r="DO1400" s="36"/>
      <c r="DP1400" s="36"/>
      <c r="DQ1400" s="36"/>
      <c r="DR1400" s="36"/>
      <c r="DS1400" s="36"/>
      <c r="DT1400" s="36"/>
      <c r="DU1400" s="36"/>
      <c r="DV1400" s="36"/>
      <c r="DW1400" s="36"/>
      <c r="DX1400" s="36"/>
      <c r="DY1400" s="36"/>
      <c r="DZ1400" s="36"/>
      <c r="EA1400" s="36"/>
      <c r="EB1400" s="36"/>
      <c r="EC1400" s="36"/>
      <c r="ED1400" s="36"/>
      <c r="EE1400" s="36"/>
      <c r="EF1400" s="36"/>
      <c r="EG1400" s="36"/>
      <c r="EH1400" s="36"/>
      <c r="EI1400" s="36"/>
      <c r="EJ1400" s="36"/>
      <c r="EK1400" s="36"/>
      <c r="EL1400" s="36"/>
      <c r="EM1400" s="36"/>
      <c r="EN1400" s="36"/>
      <c r="EO1400" s="36"/>
      <c r="EP1400" s="36"/>
      <c r="EQ1400" s="36"/>
      <c r="ER1400" s="36"/>
      <c r="ES1400" s="36"/>
      <c r="ET1400" s="36"/>
      <c r="EU1400" s="36"/>
      <c r="EV1400" s="36"/>
      <c r="EW1400" s="36"/>
      <c r="EX1400" s="36"/>
      <c r="EY1400" s="36"/>
      <c r="EZ1400" s="36"/>
      <c r="FA1400" s="36"/>
      <c r="FB1400" s="36"/>
      <c r="FC1400" s="36"/>
      <c r="FD1400" s="36"/>
      <c r="FE1400" s="36"/>
      <c r="FF1400" s="36"/>
      <c r="FG1400" s="36"/>
      <c r="FH1400" s="36"/>
      <c r="FI1400" s="36"/>
      <c r="FJ1400" s="36"/>
      <c r="FK1400" s="36"/>
      <c r="FL1400" s="36"/>
      <c r="FM1400" s="36"/>
      <c r="FN1400" s="36"/>
      <c r="FO1400" s="36"/>
      <c r="FP1400" s="36"/>
      <c r="FQ1400" s="36"/>
      <c r="FR1400" s="36"/>
      <c r="FS1400" s="36"/>
      <c r="FT1400" s="36"/>
      <c r="FU1400" s="36"/>
      <c r="FV1400" s="36"/>
      <c r="FW1400" s="36"/>
      <c r="FX1400" s="36"/>
      <c r="FY1400" s="36"/>
      <c r="FZ1400" s="36"/>
      <c r="GA1400" s="36"/>
      <c r="GB1400" s="36"/>
      <c r="GC1400" s="36"/>
      <c r="GD1400" s="36"/>
      <c r="GE1400" s="36"/>
      <c r="GF1400" s="36"/>
      <c r="GG1400" s="36"/>
      <c r="GH1400" s="36"/>
      <c r="GI1400" s="36"/>
      <c r="GJ1400" s="36"/>
      <c r="GK1400" s="36"/>
      <c r="GL1400" s="36"/>
      <c r="GM1400" s="36"/>
      <c r="GN1400" s="36"/>
      <c r="GO1400" s="36"/>
      <c r="GP1400" s="36"/>
      <c r="GQ1400" s="36"/>
      <c r="GR1400" s="36"/>
      <c r="GS1400" s="36"/>
      <c r="GT1400" s="36"/>
      <c r="GU1400" s="36"/>
      <c r="GV1400" s="36"/>
      <c r="GW1400" s="36"/>
      <c r="GX1400" s="36"/>
      <c r="GY1400" s="36"/>
      <c r="GZ1400" s="36"/>
      <c r="HA1400" s="36"/>
      <c r="HB1400" s="36"/>
      <c r="HC1400" s="36"/>
      <c r="HD1400" s="36"/>
      <c r="HE1400" s="36"/>
      <c r="HF1400" s="36"/>
      <c r="HG1400" s="36"/>
      <c r="HH1400" s="36"/>
      <c r="HI1400" s="36"/>
      <c r="HJ1400" s="36"/>
      <c r="HK1400" s="36"/>
      <c r="HL1400" s="36"/>
      <c r="HM1400" s="36"/>
      <c r="HN1400" s="36"/>
      <c r="HO1400" s="36"/>
      <c r="HP1400" s="36"/>
      <c r="HQ1400" s="36"/>
      <c r="HR1400" s="36"/>
      <c r="HS1400" s="36"/>
      <c r="HT1400" s="36"/>
      <c r="HU1400" s="36"/>
      <c r="HV1400" s="36"/>
      <c r="HW1400" s="36"/>
      <c r="HX1400" s="36"/>
      <c r="HY1400" s="36"/>
      <c r="HZ1400" s="36"/>
      <c r="IA1400" s="36"/>
      <c r="IB1400" s="36"/>
      <c r="IC1400" s="36"/>
      <c r="ID1400" s="36"/>
      <c r="IE1400" s="36"/>
      <c r="IF1400" s="36"/>
      <c r="IG1400" s="36"/>
      <c r="IH1400" s="36"/>
      <c r="II1400" s="36"/>
      <c r="IJ1400" s="36"/>
      <c r="IK1400" s="36"/>
      <c r="IL1400" s="36"/>
      <c r="IM1400" s="36"/>
      <c r="IN1400" s="36"/>
      <c r="IO1400" s="36"/>
      <c r="IP1400" s="36"/>
      <c r="IQ1400" s="36"/>
      <c r="IR1400" s="36"/>
      <c r="IS1400" s="36"/>
      <c r="IT1400" s="36"/>
      <c r="IU1400" s="36"/>
      <c r="IV1400" s="36"/>
      <c r="IW1400" s="36"/>
      <c r="IX1400" s="36"/>
      <c r="IY1400" s="36"/>
      <c r="IZ1400" s="36"/>
      <c r="JA1400" s="36"/>
      <c r="JB1400" s="36"/>
      <c r="JC1400" s="36"/>
      <c r="JD1400" s="36"/>
      <c r="JE1400" s="36"/>
      <c r="JF1400" s="36"/>
      <c r="JG1400" s="36"/>
      <c r="JH1400" s="36"/>
      <c r="JI1400" s="36"/>
      <c r="JJ1400" s="36"/>
      <c r="JK1400" s="36"/>
      <c r="JL1400" s="36"/>
      <c r="JM1400" s="36"/>
      <c r="JN1400" s="36"/>
      <c r="JO1400" s="36"/>
      <c r="JP1400" s="36"/>
      <c r="JQ1400" s="36"/>
      <c r="JR1400" s="36"/>
      <c r="JS1400" s="36"/>
      <c r="JT1400" s="36"/>
      <c r="JU1400" s="36"/>
      <c r="JV1400" s="36"/>
      <c r="JW1400" s="36"/>
      <c r="JX1400" s="36"/>
      <c r="JY1400" s="36"/>
      <c r="JZ1400" s="36"/>
      <c r="KA1400" s="36"/>
      <c r="KB1400" s="36"/>
      <c r="KC1400" s="36"/>
      <c r="KD1400" s="36"/>
      <c r="KE1400" s="36"/>
      <c r="KF1400" s="36"/>
      <c r="KG1400" s="36"/>
      <c r="KH1400" s="36"/>
      <c r="KI1400" s="36"/>
      <c r="KJ1400" s="36"/>
      <c r="KK1400" s="36"/>
      <c r="KL1400" s="36"/>
      <c r="KM1400" s="36"/>
      <c r="KN1400" s="36"/>
      <c r="KO1400" s="36"/>
      <c r="KP1400" s="36"/>
      <c r="KQ1400" s="36"/>
      <c r="KR1400" s="36"/>
      <c r="KS1400" s="36"/>
      <c r="KT1400" s="36"/>
      <c r="KU1400" s="36"/>
      <c r="KV1400" s="36"/>
      <c r="KW1400" s="36"/>
      <c r="KX1400" s="36"/>
      <c r="KY1400" s="36"/>
      <c r="KZ1400" s="36"/>
      <c r="LA1400" s="36"/>
      <c r="LB1400" s="36"/>
      <c r="LC1400" s="36"/>
      <c r="LD1400" s="36"/>
      <c r="LE1400" s="36"/>
      <c r="LF1400" s="36"/>
      <c r="LG1400" s="36"/>
      <c r="LH1400" s="36"/>
      <c r="LI1400" s="36"/>
      <c r="LJ1400" s="36"/>
      <c r="LK1400" s="36"/>
      <c r="LL1400" s="36"/>
      <c r="LM1400" s="36"/>
      <c r="LN1400" s="36"/>
      <c r="LO1400" s="36"/>
      <c r="LP1400" s="36"/>
      <c r="LQ1400" s="36"/>
      <c r="LR1400" s="36"/>
      <c r="LS1400" s="36"/>
      <c r="LT1400" s="36"/>
      <c r="LU1400" s="36"/>
      <c r="LV1400" s="36"/>
      <c r="LW1400" s="36"/>
      <c r="LX1400" s="36"/>
      <c r="LY1400" s="36"/>
      <c r="LZ1400" s="36"/>
      <c r="MA1400" s="36"/>
      <c r="MB1400" s="36"/>
      <c r="MC1400" s="36"/>
      <c r="MD1400" s="36"/>
      <c r="ME1400" s="36"/>
      <c r="MF1400" s="36"/>
      <c r="MG1400" s="36"/>
      <c r="MH1400" s="36"/>
      <c r="MI1400" s="36"/>
      <c r="MJ1400" s="36"/>
      <c r="MK1400" s="36"/>
      <c r="ML1400" s="36"/>
      <c r="MM1400" s="36"/>
      <c r="MN1400" s="36"/>
      <c r="MO1400" s="36"/>
      <c r="MP1400" s="36"/>
      <c r="MQ1400" s="36"/>
      <c r="MR1400" s="36"/>
      <c r="MS1400" s="36"/>
      <c r="MT1400" s="36"/>
      <c r="MU1400" s="36"/>
      <c r="MV1400" s="36"/>
      <c r="MW1400" s="36"/>
      <c r="MX1400" s="36"/>
      <c r="MY1400" s="36"/>
      <c r="MZ1400" s="36"/>
      <c r="NA1400" s="36"/>
      <c r="NB1400" s="36"/>
      <c r="NC1400" s="36"/>
      <c r="ND1400" s="36"/>
      <c r="NE1400" s="36"/>
      <c r="NF1400" s="36"/>
      <c r="NG1400" s="36"/>
      <c r="NH1400" s="36"/>
      <c r="NI1400" s="36"/>
      <c r="NJ1400" s="36"/>
      <c r="NK1400" s="36"/>
      <c r="NL1400" s="36"/>
      <c r="NM1400" s="36"/>
      <c r="NN1400" s="36"/>
      <c r="NO1400" s="36"/>
      <c r="NP1400" s="36"/>
      <c r="NQ1400" s="36"/>
      <c r="NR1400" s="36"/>
      <c r="NS1400" s="36"/>
      <c r="NT1400" s="36"/>
      <c r="NU1400" s="36"/>
      <c r="NV1400" s="36"/>
      <c r="NW1400" s="36"/>
      <c r="NX1400" s="36"/>
      <c r="NY1400" s="36"/>
      <c r="NZ1400" s="36"/>
      <c r="OA1400" s="36"/>
      <c r="OB1400" s="36"/>
      <c r="OC1400" s="36"/>
      <c r="OD1400" s="36"/>
      <c r="OE1400" s="36"/>
      <c r="OF1400" s="36"/>
      <c r="OG1400" s="36"/>
      <c r="OH1400" s="36"/>
      <c r="OI1400" s="36"/>
      <c r="OJ1400" s="36"/>
      <c r="OK1400" s="36"/>
      <c r="OL1400" s="36"/>
      <c r="OM1400" s="36"/>
      <c r="ON1400" s="36"/>
      <c r="OO1400" s="36"/>
      <c r="OP1400" s="36"/>
      <c r="OQ1400" s="36"/>
      <c r="OR1400" s="36"/>
      <c r="OS1400" s="36"/>
      <c r="OT1400" s="36"/>
      <c r="OU1400" s="36"/>
      <c r="OV1400" s="36"/>
      <c r="OW1400" s="36"/>
      <c r="OX1400" s="36"/>
      <c r="OY1400" s="36"/>
      <c r="OZ1400" s="36"/>
      <c r="PA1400" s="36"/>
      <c r="PB1400" s="36"/>
      <c r="PC1400" s="36"/>
      <c r="PD1400" s="36"/>
      <c r="PE1400" s="36"/>
      <c r="PF1400" s="36"/>
      <c r="PG1400" s="36"/>
      <c r="PH1400" s="36"/>
      <c r="PI1400" s="36"/>
      <c r="PJ1400" s="36"/>
      <c r="PK1400" s="36"/>
      <c r="PL1400" s="36"/>
      <c r="PM1400" s="36"/>
      <c r="PN1400" s="36"/>
      <c r="PO1400" s="36"/>
      <c r="PP1400" s="36"/>
      <c r="PQ1400" s="36"/>
      <c r="PR1400" s="36"/>
      <c r="PS1400" s="36"/>
      <c r="PT1400" s="36"/>
      <c r="PU1400" s="36"/>
      <c r="PV1400" s="36"/>
      <c r="PW1400" s="36"/>
      <c r="PX1400" s="36"/>
      <c r="PY1400" s="36"/>
      <c r="PZ1400" s="36"/>
      <c r="QA1400" s="36"/>
      <c r="QB1400" s="36"/>
      <c r="QC1400" s="36"/>
      <c r="QD1400" s="36"/>
      <c r="QE1400" s="36"/>
      <c r="QF1400" s="36"/>
      <c r="QG1400" s="36"/>
      <c r="QH1400" s="36"/>
      <c r="QI1400" s="36"/>
      <c r="QJ1400" s="36"/>
      <c r="QK1400" s="36"/>
      <c r="QL1400" s="36"/>
      <c r="QM1400" s="36"/>
      <c r="QN1400" s="36"/>
      <c r="QO1400" s="36"/>
      <c r="QP1400" s="36"/>
      <c r="QQ1400" s="36"/>
      <c r="QR1400" s="36"/>
      <c r="QS1400" s="36"/>
      <c r="QT1400" s="36"/>
      <c r="QU1400" s="36"/>
      <c r="QV1400" s="36"/>
      <c r="QW1400" s="36"/>
      <c r="QX1400" s="36"/>
      <c r="QY1400" s="36"/>
      <c r="QZ1400" s="36"/>
      <c r="RA1400" s="36"/>
      <c r="RB1400" s="36"/>
      <c r="RC1400" s="36"/>
      <c r="RD1400" s="36"/>
      <c r="RE1400" s="36"/>
      <c r="RF1400" s="36"/>
      <c r="RG1400" s="36"/>
      <c r="RH1400" s="36"/>
      <c r="RI1400" s="36"/>
      <c r="RJ1400" s="36"/>
      <c r="RK1400" s="36"/>
      <c r="RL1400" s="36"/>
      <c r="RM1400" s="36"/>
      <c r="RN1400" s="36"/>
      <c r="RO1400" s="36"/>
      <c r="RP1400" s="36"/>
      <c r="RQ1400" s="36"/>
      <c r="RR1400" s="36"/>
      <c r="RS1400" s="36"/>
      <c r="RT1400" s="36"/>
      <c r="RU1400" s="36"/>
      <c r="RV1400" s="36"/>
      <c r="RW1400" s="36"/>
      <c r="RX1400" s="36"/>
      <c r="RY1400" s="36"/>
      <c r="RZ1400" s="36"/>
      <c r="SA1400" s="36"/>
      <c r="SB1400" s="36"/>
      <c r="SC1400" s="36"/>
      <c r="SD1400" s="36"/>
      <c r="SE1400" s="36"/>
      <c r="SF1400" s="36"/>
      <c r="SG1400" s="36"/>
      <c r="SH1400" s="36"/>
      <c r="SI1400" s="36"/>
      <c r="SJ1400" s="36"/>
      <c r="SK1400" s="36"/>
      <c r="SL1400" s="36"/>
      <c r="SM1400" s="36"/>
      <c r="SN1400" s="36"/>
      <c r="SO1400" s="36"/>
      <c r="SP1400" s="36"/>
      <c r="SQ1400" s="36"/>
      <c r="SR1400" s="36"/>
      <c r="SS1400" s="36"/>
      <c r="ST1400" s="36"/>
      <c r="SU1400" s="36"/>
      <c r="SV1400" s="36"/>
      <c r="SW1400" s="36"/>
      <c r="SX1400" s="36"/>
      <c r="SY1400" s="36"/>
      <c r="SZ1400" s="36"/>
      <c r="TA1400" s="36"/>
      <c r="TB1400" s="36"/>
      <c r="TC1400" s="36"/>
      <c r="TD1400" s="36"/>
      <c r="TE1400" s="36"/>
      <c r="TF1400" s="36"/>
      <c r="TG1400" s="36"/>
      <c r="TH1400" s="36"/>
      <c r="TI1400" s="36"/>
      <c r="TJ1400" s="36"/>
      <c r="TK1400" s="36"/>
      <c r="TL1400" s="36"/>
      <c r="TM1400" s="36"/>
      <c r="TN1400" s="36"/>
      <c r="TO1400" s="36"/>
      <c r="TP1400" s="36"/>
      <c r="TQ1400" s="36"/>
      <c r="TR1400" s="36"/>
      <c r="TS1400" s="36"/>
      <c r="TT1400" s="36"/>
      <c r="TU1400" s="36"/>
      <c r="TV1400" s="36"/>
      <c r="TW1400" s="36"/>
      <c r="TX1400" s="36"/>
      <c r="TY1400" s="36"/>
      <c r="TZ1400" s="36"/>
      <c r="UA1400" s="36"/>
      <c r="UB1400" s="36"/>
      <c r="UC1400" s="36"/>
      <c r="UD1400" s="36"/>
      <c r="UE1400" s="36"/>
      <c r="UF1400" s="36"/>
      <c r="UG1400" s="36"/>
      <c r="UH1400" s="36"/>
      <c r="UI1400" s="36"/>
      <c r="UJ1400" s="36"/>
      <c r="UK1400" s="36"/>
      <c r="UL1400" s="36"/>
      <c r="UM1400" s="36"/>
      <c r="UN1400" s="36"/>
      <c r="UO1400" s="36"/>
      <c r="UP1400" s="36"/>
      <c r="UQ1400" s="36"/>
      <c r="UR1400" s="36"/>
      <c r="US1400" s="36"/>
      <c r="UT1400" s="36"/>
      <c r="UU1400" s="36"/>
      <c r="UV1400" s="36"/>
      <c r="UW1400" s="36"/>
      <c r="UX1400" s="36"/>
      <c r="UY1400" s="36"/>
      <c r="UZ1400" s="36"/>
      <c r="VA1400" s="36"/>
      <c r="VB1400" s="36"/>
      <c r="VC1400" s="36"/>
      <c r="VD1400" s="36"/>
      <c r="VE1400" s="36"/>
      <c r="VF1400" s="36"/>
      <c r="VG1400" s="36"/>
      <c r="VH1400" s="36"/>
      <c r="VI1400" s="36"/>
      <c r="VJ1400" s="36"/>
      <c r="VK1400" s="36"/>
      <c r="VL1400" s="36"/>
      <c r="VM1400" s="36"/>
      <c r="VN1400" s="36"/>
      <c r="VO1400" s="36"/>
      <c r="VP1400" s="36"/>
      <c r="VQ1400" s="36"/>
      <c r="VR1400" s="36"/>
      <c r="VS1400" s="36"/>
      <c r="VT1400" s="36"/>
      <c r="VU1400" s="36"/>
      <c r="VV1400" s="36"/>
      <c r="VW1400" s="36"/>
      <c r="VX1400" s="36"/>
      <c r="VY1400" s="36"/>
      <c r="VZ1400" s="36"/>
      <c r="WA1400" s="36"/>
      <c r="WB1400" s="36"/>
      <c r="WC1400" s="36"/>
      <c r="WD1400" s="36"/>
      <c r="WE1400" s="36"/>
      <c r="WF1400" s="36"/>
      <c r="WG1400" s="36"/>
      <c r="WH1400" s="36"/>
      <c r="WI1400" s="36"/>
      <c r="WJ1400" s="36"/>
      <c r="WK1400" s="36"/>
      <c r="WL1400" s="36"/>
      <c r="WM1400" s="36"/>
      <c r="WN1400" s="36"/>
      <c r="WO1400" s="36"/>
      <c r="WP1400" s="36"/>
      <c r="WQ1400" s="36"/>
      <c r="WR1400" s="36"/>
      <c r="WS1400" s="36"/>
      <c r="WT1400" s="36"/>
      <c r="WU1400" s="36"/>
      <c r="WV1400" s="36"/>
      <c r="WW1400" s="36"/>
      <c r="WX1400" s="36"/>
      <c r="WY1400" s="36"/>
      <c r="WZ1400" s="36"/>
      <c r="XA1400" s="36"/>
      <c r="XB1400" s="36"/>
      <c r="XC1400" s="36"/>
      <c r="XD1400" s="36"/>
      <c r="XE1400" s="36"/>
      <c r="XF1400" s="36"/>
      <c r="XG1400" s="36"/>
      <c r="XH1400" s="36"/>
      <c r="XI1400" s="36"/>
      <c r="XJ1400" s="36"/>
      <c r="XK1400" s="36"/>
      <c r="XL1400" s="36"/>
      <c r="XM1400" s="36"/>
      <c r="XN1400" s="36"/>
      <c r="XO1400" s="36"/>
      <c r="XP1400" s="36"/>
      <c r="XQ1400" s="36"/>
      <c r="XR1400" s="36"/>
      <c r="XS1400" s="36"/>
      <c r="XT1400" s="36"/>
      <c r="XU1400" s="36"/>
      <c r="XV1400" s="36"/>
      <c r="XW1400" s="36"/>
      <c r="XX1400" s="36"/>
      <c r="XY1400" s="36"/>
      <c r="XZ1400" s="36"/>
      <c r="YA1400" s="36"/>
      <c r="YB1400" s="36"/>
      <c r="YC1400" s="36"/>
      <c r="YD1400" s="36"/>
      <c r="YE1400" s="36"/>
      <c r="YF1400" s="36"/>
      <c r="YG1400" s="36"/>
      <c r="YH1400" s="36"/>
      <c r="YI1400" s="36"/>
      <c r="YJ1400" s="36"/>
      <c r="YK1400" s="36"/>
      <c r="YL1400" s="36"/>
      <c r="YM1400" s="36"/>
      <c r="YN1400" s="36"/>
      <c r="YO1400" s="36"/>
      <c r="YP1400" s="36"/>
      <c r="YQ1400" s="36"/>
      <c r="YR1400" s="36"/>
      <c r="YS1400" s="36"/>
      <c r="YT1400" s="36"/>
      <c r="YU1400" s="36"/>
      <c r="YV1400" s="36"/>
      <c r="YW1400" s="36"/>
      <c r="YX1400" s="36"/>
      <c r="YY1400" s="36"/>
      <c r="YZ1400" s="36"/>
      <c r="ZA1400" s="36"/>
      <c r="ZB1400" s="36"/>
      <c r="ZC1400" s="36"/>
      <c r="ZD1400" s="36"/>
      <c r="ZE1400" s="36"/>
      <c r="ZF1400" s="36"/>
      <c r="ZG1400" s="36"/>
      <c r="ZH1400" s="36"/>
      <c r="ZI1400" s="36"/>
      <c r="ZJ1400" s="36"/>
      <c r="ZK1400" s="36"/>
      <c r="ZL1400" s="36"/>
      <c r="ZM1400" s="36"/>
      <c r="ZN1400" s="36"/>
      <c r="ZO1400" s="36"/>
      <c r="ZP1400" s="36"/>
      <c r="ZQ1400" s="36"/>
      <c r="ZR1400" s="36"/>
      <c r="ZS1400" s="36"/>
      <c r="ZT1400" s="36"/>
      <c r="ZU1400" s="36"/>
      <c r="ZV1400" s="36"/>
      <c r="ZW1400" s="36"/>
      <c r="ZX1400" s="36"/>
      <c r="ZY1400" s="36"/>
      <c r="ZZ1400" s="36"/>
      <c r="AAA1400" s="36"/>
      <c r="AAB1400" s="36"/>
      <c r="AAC1400" s="36"/>
      <c r="AAD1400" s="36"/>
      <c r="AAE1400" s="36"/>
      <c r="AAF1400" s="36"/>
      <c r="AAG1400" s="36"/>
      <c r="AAH1400" s="36"/>
      <c r="AAI1400" s="36"/>
      <c r="AAJ1400" s="36"/>
      <c r="AAK1400" s="36"/>
      <c r="AAL1400" s="36"/>
      <c r="AAM1400" s="36"/>
      <c r="AAN1400" s="36"/>
      <c r="AAO1400" s="36"/>
      <c r="AAP1400" s="36"/>
      <c r="AAQ1400" s="36"/>
      <c r="AAR1400" s="36"/>
      <c r="AAS1400" s="36"/>
      <c r="AAT1400" s="36"/>
      <c r="AAU1400" s="36"/>
      <c r="AAV1400" s="36"/>
      <c r="AAW1400" s="36"/>
      <c r="AAX1400" s="36"/>
      <c r="AAY1400" s="36"/>
      <c r="AAZ1400" s="36"/>
      <c r="ABA1400" s="36"/>
      <c r="ABB1400" s="36"/>
      <c r="ABC1400" s="36"/>
      <c r="ABD1400" s="36"/>
      <c r="ABE1400" s="36"/>
      <c r="ABF1400" s="36"/>
      <c r="ABG1400" s="36"/>
      <c r="ABH1400" s="36"/>
      <c r="ABI1400" s="36"/>
      <c r="ABJ1400" s="36"/>
      <c r="ABK1400" s="36"/>
      <c r="ABL1400" s="36"/>
      <c r="ABM1400" s="36"/>
      <c r="ABN1400" s="36"/>
      <c r="ABO1400" s="36"/>
      <c r="ABP1400" s="36"/>
      <c r="ABQ1400" s="36"/>
      <c r="ABR1400" s="36"/>
      <c r="ABS1400" s="36"/>
      <c r="ABT1400" s="36"/>
      <c r="ABU1400" s="36"/>
      <c r="ABV1400" s="36"/>
      <c r="ABW1400" s="36"/>
      <c r="ABX1400" s="36"/>
      <c r="ABY1400" s="36"/>
      <c r="ABZ1400" s="36"/>
      <c r="ACA1400" s="36"/>
      <c r="ACB1400" s="36"/>
      <c r="ACC1400" s="36"/>
      <c r="ACD1400" s="36"/>
      <c r="ACE1400" s="36"/>
      <c r="ACF1400" s="36"/>
      <c r="ACG1400" s="36"/>
      <c r="ACH1400" s="36"/>
      <c r="ACI1400" s="36"/>
      <c r="ACJ1400" s="36"/>
      <c r="ACK1400" s="36"/>
      <c r="ACL1400" s="36"/>
      <c r="ACM1400" s="36"/>
      <c r="ACN1400" s="36"/>
      <c r="ACO1400" s="36"/>
      <c r="ACP1400" s="36"/>
      <c r="ACQ1400" s="36"/>
      <c r="ACR1400" s="36"/>
      <c r="ACS1400" s="36"/>
      <c r="ACT1400" s="36"/>
      <c r="ACU1400" s="36"/>
      <c r="ACV1400" s="36"/>
      <c r="ACW1400" s="36"/>
      <c r="ACX1400" s="36"/>
      <c r="ACY1400" s="36"/>
      <c r="ACZ1400" s="36"/>
      <c r="ADA1400" s="36"/>
      <c r="ADB1400" s="36"/>
      <c r="ADC1400" s="36"/>
      <c r="ADD1400" s="36"/>
      <c r="ADE1400" s="36"/>
      <c r="ADF1400" s="36"/>
      <c r="ADG1400" s="36"/>
      <c r="ADH1400" s="36"/>
      <c r="ADI1400" s="36"/>
      <c r="ADJ1400" s="36"/>
      <c r="ADK1400" s="36"/>
      <c r="ADL1400" s="36"/>
      <c r="ADM1400" s="36"/>
      <c r="ADN1400" s="36"/>
      <c r="ADO1400" s="36"/>
      <c r="ADP1400" s="36"/>
      <c r="ADQ1400" s="36"/>
      <c r="ADR1400" s="36"/>
      <c r="ADS1400" s="36"/>
      <c r="ADT1400" s="36"/>
      <c r="ADU1400" s="36"/>
      <c r="ADV1400" s="36"/>
      <c r="ADW1400" s="36"/>
      <c r="ADX1400" s="36"/>
      <c r="ADY1400" s="36"/>
      <c r="ADZ1400" s="36"/>
      <c r="AEA1400" s="36"/>
      <c r="AEB1400" s="36"/>
      <c r="AEC1400" s="36"/>
      <c r="AED1400" s="36"/>
      <c r="AEE1400" s="36"/>
      <c r="AEF1400" s="36"/>
      <c r="AEG1400" s="36"/>
      <c r="AEH1400" s="36"/>
      <c r="AEI1400" s="36"/>
      <c r="AEJ1400" s="36"/>
      <c r="AEK1400" s="36"/>
      <c r="AEL1400" s="36"/>
      <c r="AEM1400" s="36"/>
      <c r="AEN1400" s="36"/>
      <c r="AEO1400" s="36"/>
      <c r="AEP1400" s="36"/>
      <c r="AEQ1400" s="36"/>
      <c r="AER1400" s="36"/>
      <c r="AES1400" s="36"/>
      <c r="AET1400" s="36"/>
      <c r="AEU1400" s="36"/>
      <c r="AEV1400" s="36"/>
      <c r="AEW1400" s="36"/>
      <c r="AEX1400" s="36"/>
      <c r="AEY1400" s="36"/>
      <c r="AEZ1400" s="36"/>
      <c r="AFA1400" s="36"/>
      <c r="AFB1400" s="36"/>
      <c r="AFC1400" s="36"/>
      <c r="AFD1400" s="36"/>
      <c r="AFE1400" s="36"/>
      <c r="AFF1400" s="36"/>
      <c r="AFG1400" s="36"/>
      <c r="AFH1400" s="36"/>
      <c r="AFI1400" s="36"/>
      <c r="AFJ1400" s="36"/>
      <c r="AFK1400" s="36"/>
      <c r="AFL1400" s="36"/>
      <c r="AFM1400" s="36"/>
      <c r="AFN1400" s="36"/>
      <c r="AFO1400" s="36"/>
      <c r="AFP1400" s="36"/>
      <c r="AFQ1400" s="36"/>
      <c r="AFR1400" s="36"/>
      <c r="AFS1400" s="36"/>
      <c r="AFT1400" s="36"/>
      <c r="AFU1400" s="36"/>
      <c r="AFV1400" s="36"/>
      <c r="AFW1400" s="36"/>
      <c r="AFX1400" s="36"/>
      <c r="AFY1400" s="36"/>
      <c r="AFZ1400" s="36"/>
      <c r="AGA1400" s="36"/>
      <c r="AGB1400" s="36"/>
      <c r="AGC1400" s="36"/>
      <c r="AGD1400" s="36"/>
      <c r="AGE1400" s="36"/>
      <c r="AGF1400" s="36"/>
      <c r="AGG1400" s="36"/>
      <c r="AGH1400" s="36"/>
      <c r="AGI1400" s="36"/>
      <c r="AGJ1400" s="36"/>
      <c r="AGK1400" s="36"/>
      <c r="AGL1400" s="36"/>
      <c r="AGM1400" s="36"/>
      <c r="AGN1400" s="36"/>
      <c r="AGO1400" s="36"/>
      <c r="AGP1400" s="36"/>
      <c r="AGQ1400" s="36"/>
      <c r="AGR1400" s="36"/>
      <c r="AGS1400" s="36"/>
      <c r="AGT1400" s="36"/>
      <c r="AGU1400" s="36"/>
      <c r="AGV1400" s="36"/>
      <c r="AGW1400" s="36"/>
      <c r="AGX1400" s="36"/>
      <c r="AGY1400" s="36"/>
      <c r="AGZ1400" s="36"/>
      <c r="AHA1400" s="36"/>
      <c r="AHB1400" s="36"/>
      <c r="AHC1400" s="36"/>
      <c r="AHD1400" s="36"/>
      <c r="AHE1400" s="36"/>
      <c r="AHF1400" s="36"/>
      <c r="AHG1400" s="36"/>
      <c r="AHH1400" s="36"/>
      <c r="AHI1400" s="36"/>
      <c r="AHJ1400" s="36"/>
      <c r="AHK1400" s="36"/>
      <c r="AHL1400" s="36"/>
      <c r="AHM1400" s="36"/>
      <c r="AHN1400" s="36"/>
      <c r="AHO1400" s="36"/>
      <c r="AHP1400" s="36"/>
      <c r="AHQ1400" s="36"/>
      <c r="AHR1400" s="36"/>
      <c r="AHS1400" s="36"/>
      <c r="AHT1400" s="36"/>
      <c r="AHU1400" s="36"/>
      <c r="AHV1400" s="36"/>
      <c r="AHW1400" s="36"/>
      <c r="AHX1400" s="36"/>
      <c r="AHY1400" s="36"/>
      <c r="AHZ1400" s="36"/>
      <c r="AIA1400" s="36"/>
      <c r="AIB1400" s="36"/>
      <c r="AIC1400" s="36"/>
      <c r="AID1400" s="36"/>
      <c r="AIE1400" s="36"/>
      <c r="AIF1400" s="36"/>
      <c r="AIG1400" s="36"/>
      <c r="AIH1400" s="36"/>
      <c r="AII1400" s="36"/>
      <c r="AIJ1400" s="36"/>
      <c r="AIK1400" s="36"/>
      <c r="AIL1400" s="36"/>
      <c r="AIM1400" s="36"/>
      <c r="AIN1400" s="36"/>
      <c r="AIO1400" s="36"/>
      <c r="AIP1400" s="36"/>
      <c r="AIQ1400" s="36"/>
      <c r="AIR1400" s="36"/>
      <c r="AIS1400" s="36"/>
      <c r="AIT1400" s="36"/>
      <c r="AIU1400" s="36"/>
      <c r="AIV1400" s="36"/>
      <c r="AIW1400" s="36"/>
      <c r="AIX1400" s="36"/>
      <c r="AIY1400" s="36"/>
      <c r="AIZ1400" s="36"/>
      <c r="AJA1400" s="36"/>
      <c r="AJB1400" s="36"/>
      <c r="AJC1400" s="36"/>
      <c r="AJD1400" s="36"/>
      <c r="AJE1400" s="36"/>
      <c r="AJF1400" s="36"/>
      <c r="AJG1400" s="36"/>
      <c r="AJH1400" s="36"/>
      <c r="AJI1400" s="36"/>
      <c r="AJJ1400" s="36"/>
      <c r="AJK1400" s="36"/>
      <c r="AJL1400" s="36"/>
      <c r="AJM1400" s="36"/>
      <c r="AJN1400" s="36"/>
      <c r="AJO1400" s="36"/>
      <c r="AJP1400" s="36"/>
      <c r="AJQ1400" s="36"/>
      <c r="AJR1400" s="36"/>
      <c r="AJS1400" s="36"/>
      <c r="AJT1400" s="36"/>
      <c r="AJU1400" s="36"/>
      <c r="AJV1400" s="36"/>
      <c r="AJW1400" s="36"/>
      <c r="AJX1400" s="36"/>
      <c r="AJY1400" s="36"/>
      <c r="AJZ1400" s="36"/>
      <c r="AKA1400" s="36"/>
      <c r="AKB1400" s="36"/>
      <c r="AKC1400" s="36"/>
      <c r="AKD1400" s="36"/>
      <c r="AKE1400" s="36"/>
      <c r="AKF1400" s="36"/>
      <c r="AKG1400" s="36"/>
      <c r="AKH1400" s="36"/>
      <c r="AKI1400" s="36"/>
      <c r="AKJ1400" s="36"/>
      <c r="AKK1400" s="36"/>
      <c r="AKL1400" s="36"/>
      <c r="AKM1400" s="36"/>
      <c r="AKN1400" s="36"/>
      <c r="AKO1400" s="36"/>
      <c r="AKP1400" s="36"/>
      <c r="AKQ1400" s="36"/>
      <c r="AKR1400" s="36"/>
      <c r="AKS1400" s="36"/>
      <c r="AKT1400" s="36"/>
      <c r="AKU1400" s="36"/>
      <c r="AKV1400" s="36"/>
      <c r="AKW1400" s="36"/>
      <c r="AKX1400" s="36"/>
      <c r="AKY1400" s="36"/>
      <c r="AKZ1400" s="36"/>
      <c r="ALA1400" s="36"/>
      <c r="ALB1400" s="36"/>
      <c r="ALC1400" s="36"/>
      <c r="ALD1400" s="36"/>
      <c r="ALE1400" s="36"/>
      <c r="ALF1400" s="36"/>
      <c r="ALG1400" s="36"/>
      <c r="ALH1400" s="36"/>
      <c r="ALI1400" s="36"/>
      <c r="ALJ1400" s="36"/>
      <c r="ALK1400" s="36"/>
      <c r="ALL1400" s="36"/>
      <c r="ALM1400" s="36"/>
      <c r="ALN1400" s="36"/>
      <c r="ALO1400" s="36"/>
      <c r="ALP1400" s="36"/>
      <c r="ALQ1400" s="36"/>
      <c r="ALR1400" s="36"/>
      <c r="ALS1400" s="36"/>
      <c r="ALT1400" s="36"/>
      <c r="ALU1400" s="36"/>
      <c r="ALV1400" s="36"/>
      <c r="ALW1400" s="36"/>
      <c r="ALX1400" s="36"/>
      <c r="ALY1400" s="36"/>
      <c r="ALZ1400" s="36"/>
      <c r="AMA1400" s="36"/>
      <c r="AMB1400" s="36"/>
      <c r="AMC1400" s="36"/>
      <c r="AMD1400" s="36"/>
      <c r="AME1400" s="36"/>
      <c r="AMF1400" s="36"/>
      <c r="AMG1400" s="36"/>
      <c r="AMH1400" s="36"/>
    </row>
    <row r="1401" spans="5:1022" ht="14.1" customHeight="1">
      <c r="E1401" s="7"/>
      <c r="F1401" s="7"/>
      <c r="G1401" s="7"/>
      <c r="Q1401" s="7"/>
      <c r="U1401" s="7"/>
      <c r="V1401" s="7"/>
      <c r="W1401" s="7"/>
      <c r="X1401" s="7"/>
      <c r="Y1401" s="7"/>
      <c r="AH1401" s="11"/>
      <c r="AI1401" s="11"/>
      <c r="AR1401" s="162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  <c r="BS1401" s="36"/>
      <c r="BT1401" s="36"/>
      <c r="BU1401" s="36"/>
      <c r="BV1401" s="36"/>
      <c r="BW1401" s="36"/>
      <c r="BX1401" s="36"/>
      <c r="BY1401" s="36"/>
      <c r="BZ1401" s="36"/>
      <c r="CA1401" s="36"/>
      <c r="CB1401" s="36"/>
      <c r="CC1401" s="36"/>
      <c r="CD1401" s="36"/>
      <c r="CE1401" s="36"/>
      <c r="CF1401" s="36"/>
      <c r="CG1401" s="36"/>
      <c r="CH1401" s="36"/>
      <c r="CI1401" s="36"/>
      <c r="CJ1401" s="36"/>
      <c r="CK1401" s="36"/>
      <c r="CL1401" s="36"/>
      <c r="CM1401" s="36"/>
      <c r="CN1401" s="36"/>
      <c r="CO1401" s="36"/>
      <c r="CP1401" s="36"/>
      <c r="CQ1401" s="36"/>
      <c r="CR1401" s="36"/>
      <c r="CS1401" s="36"/>
      <c r="CT1401" s="36"/>
      <c r="CU1401" s="36"/>
      <c r="CV1401" s="36"/>
      <c r="CW1401" s="36"/>
      <c r="CX1401" s="36"/>
      <c r="CY1401" s="36"/>
      <c r="CZ1401" s="36"/>
      <c r="DA1401" s="36"/>
      <c r="DB1401" s="36"/>
      <c r="DC1401" s="36"/>
      <c r="DD1401" s="36"/>
      <c r="DE1401" s="36"/>
      <c r="DF1401" s="36"/>
      <c r="DG1401" s="36"/>
      <c r="DH1401" s="36"/>
      <c r="DI1401" s="36"/>
      <c r="DJ1401" s="36"/>
      <c r="DK1401" s="36"/>
      <c r="DL1401" s="36"/>
      <c r="DM1401" s="36"/>
      <c r="DN1401" s="36"/>
      <c r="DO1401" s="36"/>
      <c r="DP1401" s="36"/>
      <c r="DQ1401" s="36"/>
      <c r="DR1401" s="36"/>
      <c r="DS1401" s="36"/>
      <c r="DT1401" s="36"/>
      <c r="DU1401" s="36"/>
      <c r="DV1401" s="36"/>
      <c r="DW1401" s="36"/>
      <c r="DX1401" s="36"/>
      <c r="DY1401" s="36"/>
      <c r="DZ1401" s="36"/>
      <c r="EA1401" s="36"/>
      <c r="EB1401" s="36"/>
      <c r="EC1401" s="36"/>
      <c r="ED1401" s="36"/>
      <c r="EE1401" s="36"/>
      <c r="EF1401" s="36"/>
      <c r="EG1401" s="36"/>
      <c r="EH1401" s="36"/>
      <c r="EI1401" s="36"/>
      <c r="EJ1401" s="36"/>
      <c r="EK1401" s="36"/>
      <c r="EL1401" s="36"/>
      <c r="EM1401" s="36"/>
      <c r="EN1401" s="36"/>
      <c r="EO1401" s="36"/>
      <c r="EP1401" s="36"/>
      <c r="EQ1401" s="36"/>
      <c r="ER1401" s="36"/>
      <c r="ES1401" s="36"/>
      <c r="ET1401" s="36"/>
      <c r="EU1401" s="36"/>
      <c r="EV1401" s="36"/>
      <c r="EW1401" s="36"/>
      <c r="EX1401" s="36"/>
      <c r="EY1401" s="36"/>
      <c r="EZ1401" s="36"/>
      <c r="FA1401" s="36"/>
      <c r="FB1401" s="36"/>
      <c r="FC1401" s="36"/>
      <c r="FD1401" s="36"/>
      <c r="FE1401" s="36"/>
      <c r="FF1401" s="36"/>
      <c r="FG1401" s="36"/>
      <c r="FH1401" s="36"/>
      <c r="FI1401" s="36"/>
      <c r="FJ1401" s="36"/>
      <c r="FK1401" s="36"/>
      <c r="FL1401" s="36"/>
      <c r="FM1401" s="36"/>
      <c r="FN1401" s="36"/>
      <c r="FO1401" s="36"/>
      <c r="FP1401" s="36"/>
      <c r="FQ1401" s="36"/>
      <c r="FR1401" s="36"/>
      <c r="FS1401" s="36"/>
      <c r="FT1401" s="36"/>
      <c r="FU1401" s="36"/>
      <c r="FV1401" s="36"/>
      <c r="FW1401" s="36"/>
      <c r="FX1401" s="36"/>
      <c r="FY1401" s="36"/>
      <c r="FZ1401" s="36"/>
      <c r="GA1401" s="36"/>
      <c r="GB1401" s="36"/>
      <c r="GC1401" s="36"/>
      <c r="GD1401" s="36"/>
      <c r="GE1401" s="36"/>
      <c r="GF1401" s="36"/>
      <c r="GG1401" s="36"/>
      <c r="GH1401" s="36"/>
      <c r="GI1401" s="36"/>
      <c r="GJ1401" s="36"/>
      <c r="GK1401" s="36"/>
      <c r="GL1401" s="36"/>
      <c r="GM1401" s="36"/>
      <c r="GN1401" s="36"/>
      <c r="GO1401" s="36"/>
      <c r="GP1401" s="36"/>
      <c r="GQ1401" s="36"/>
      <c r="GR1401" s="36"/>
      <c r="GS1401" s="36"/>
      <c r="GT1401" s="36"/>
      <c r="GU1401" s="36"/>
      <c r="GV1401" s="36"/>
      <c r="GW1401" s="36"/>
      <c r="GX1401" s="36"/>
      <c r="GY1401" s="36"/>
      <c r="GZ1401" s="36"/>
      <c r="HA1401" s="36"/>
      <c r="HB1401" s="36"/>
      <c r="HC1401" s="36"/>
      <c r="HD1401" s="36"/>
      <c r="HE1401" s="36"/>
      <c r="HF1401" s="36"/>
      <c r="HG1401" s="36"/>
      <c r="HH1401" s="36"/>
      <c r="HI1401" s="36"/>
      <c r="HJ1401" s="36"/>
      <c r="HK1401" s="36"/>
      <c r="HL1401" s="36"/>
      <c r="HM1401" s="36"/>
      <c r="HN1401" s="36"/>
      <c r="HO1401" s="36"/>
      <c r="HP1401" s="36"/>
      <c r="HQ1401" s="36"/>
      <c r="HR1401" s="36"/>
      <c r="HS1401" s="36"/>
      <c r="HT1401" s="36"/>
      <c r="HU1401" s="36"/>
      <c r="HV1401" s="36"/>
      <c r="HW1401" s="36"/>
      <c r="HX1401" s="36"/>
      <c r="HY1401" s="36"/>
      <c r="HZ1401" s="36"/>
      <c r="IA1401" s="36"/>
      <c r="IB1401" s="36"/>
      <c r="IC1401" s="36"/>
      <c r="ID1401" s="36"/>
      <c r="IE1401" s="36"/>
      <c r="IF1401" s="36"/>
      <c r="IG1401" s="36"/>
      <c r="IH1401" s="36"/>
      <c r="II1401" s="36"/>
      <c r="IJ1401" s="36"/>
      <c r="IK1401" s="36"/>
      <c r="IL1401" s="36"/>
      <c r="IM1401" s="36"/>
      <c r="IN1401" s="36"/>
      <c r="IO1401" s="36"/>
      <c r="IP1401" s="36"/>
      <c r="IQ1401" s="36"/>
      <c r="IR1401" s="36"/>
      <c r="IS1401" s="36"/>
      <c r="IT1401" s="36"/>
      <c r="IU1401" s="36"/>
      <c r="IV1401" s="36"/>
      <c r="IW1401" s="36"/>
      <c r="IX1401" s="36"/>
      <c r="IY1401" s="36"/>
      <c r="IZ1401" s="36"/>
      <c r="JA1401" s="36"/>
      <c r="JB1401" s="36"/>
      <c r="JC1401" s="36"/>
      <c r="JD1401" s="36"/>
      <c r="JE1401" s="36"/>
      <c r="JF1401" s="36"/>
      <c r="JG1401" s="36"/>
      <c r="JH1401" s="36"/>
      <c r="JI1401" s="36"/>
      <c r="JJ1401" s="36"/>
      <c r="JK1401" s="36"/>
      <c r="JL1401" s="36"/>
      <c r="JM1401" s="36"/>
      <c r="JN1401" s="36"/>
      <c r="JO1401" s="36"/>
      <c r="JP1401" s="36"/>
      <c r="JQ1401" s="36"/>
      <c r="JR1401" s="36"/>
      <c r="JS1401" s="36"/>
      <c r="JT1401" s="36"/>
      <c r="JU1401" s="36"/>
      <c r="JV1401" s="36"/>
      <c r="JW1401" s="36"/>
      <c r="JX1401" s="36"/>
      <c r="JY1401" s="36"/>
      <c r="JZ1401" s="36"/>
      <c r="KA1401" s="36"/>
      <c r="KB1401" s="36"/>
      <c r="KC1401" s="36"/>
      <c r="KD1401" s="36"/>
      <c r="KE1401" s="36"/>
      <c r="KF1401" s="36"/>
      <c r="KG1401" s="36"/>
      <c r="KH1401" s="36"/>
      <c r="KI1401" s="36"/>
      <c r="KJ1401" s="36"/>
      <c r="KK1401" s="36"/>
      <c r="KL1401" s="36"/>
      <c r="KM1401" s="36"/>
      <c r="KN1401" s="36"/>
      <c r="KO1401" s="36"/>
      <c r="KP1401" s="36"/>
      <c r="KQ1401" s="36"/>
      <c r="KR1401" s="36"/>
      <c r="KS1401" s="36"/>
      <c r="KT1401" s="36"/>
      <c r="KU1401" s="36"/>
      <c r="KV1401" s="36"/>
      <c r="KW1401" s="36"/>
      <c r="KX1401" s="36"/>
      <c r="KY1401" s="36"/>
      <c r="KZ1401" s="36"/>
      <c r="LA1401" s="36"/>
      <c r="LB1401" s="36"/>
      <c r="LC1401" s="36"/>
      <c r="LD1401" s="36"/>
      <c r="LE1401" s="36"/>
      <c r="LF1401" s="36"/>
      <c r="LG1401" s="36"/>
      <c r="LH1401" s="36"/>
      <c r="LI1401" s="36"/>
      <c r="LJ1401" s="36"/>
      <c r="LK1401" s="36"/>
      <c r="LL1401" s="36"/>
      <c r="LM1401" s="36"/>
      <c r="LN1401" s="36"/>
      <c r="LO1401" s="36"/>
      <c r="LP1401" s="36"/>
      <c r="LQ1401" s="36"/>
      <c r="LR1401" s="36"/>
      <c r="LS1401" s="36"/>
      <c r="LT1401" s="36"/>
      <c r="LU1401" s="36"/>
      <c r="LV1401" s="36"/>
      <c r="LW1401" s="36"/>
      <c r="LX1401" s="36"/>
      <c r="LY1401" s="36"/>
      <c r="LZ1401" s="36"/>
      <c r="MA1401" s="36"/>
      <c r="MB1401" s="36"/>
      <c r="MC1401" s="36"/>
      <c r="MD1401" s="36"/>
      <c r="ME1401" s="36"/>
      <c r="MF1401" s="36"/>
      <c r="MG1401" s="36"/>
      <c r="MH1401" s="36"/>
      <c r="MI1401" s="36"/>
      <c r="MJ1401" s="36"/>
      <c r="MK1401" s="36"/>
      <c r="ML1401" s="36"/>
      <c r="MM1401" s="36"/>
      <c r="MN1401" s="36"/>
      <c r="MO1401" s="36"/>
      <c r="MP1401" s="36"/>
      <c r="MQ1401" s="36"/>
      <c r="MR1401" s="36"/>
      <c r="MS1401" s="36"/>
      <c r="MT1401" s="36"/>
      <c r="MU1401" s="36"/>
      <c r="MV1401" s="36"/>
      <c r="MW1401" s="36"/>
      <c r="MX1401" s="36"/>
      <c r="MY1401" s="36"/>
      <c r="MZ1401" s="36"/>
      <c r="NA1401" s="36"/>
      <c r="NB1401" s="36"/>
      <c r="NC1401" s="36"/>
      <c r="ND1401" s="36"/>
      <c r="NE1401" s="36"/>
      <c r="NF1401" s="36"/>
      <c r="NG1401" s="36"/>
      <c r="NH1401" s="36"/>
      <c r="NI1401" s="36"/>
      <c r="NJ1401" s="36"/>
      <c r="NK1401" s="36"/>
      <c r="NL1401" s="36"/>
      <c r="NM1401" s="36"/>
      <c r="NN1401" s="36"/>
      <c r="NO1401" s="36"/>
      <c r="NP1401" s="36"/>
      <c r="NQ1401" s="36"/>
      <c r="NR1401" s="36"/>
      <c r="NS1401" s="36"/>
      <c r="NT1401" s="36"/>
      <c r="NU1401" s="36"/>
      <c r="NV1401" s="36"/>
      <c r="NW1401" s="36"/>
      <c r="NX1401" s="36"/>
      <c r="NY1401" s="36"/>
      <c r="NZ1401" s="36"/>
      <c r="OA1401" s="36"/>
      <c r="OB1401" s="36"/>
      <c r="OC1401" s="36"/>
      <c r="OD1401" s="36"/>
      <c r="OE1401" s="36"/>
      <c r="OF1401" s="36"/>
      <c r="OG1401" s="36"/>
      <c r="OH1401" s="36"/>
      <c r="OI1401" s="36"/>
      <c r="OJ1401" s="36"/>
      <c r="OK1401" s="36"/>
      <c r="OL1401" s="36"/>
      <c r="OM1401" s="36"/>
      <c r="ON1401" s="36"/>
      <c r="OO1401" s="36"/>
      <c r="OP1401" s="36"/>
      <c r="OQ1401" s="36"/>
      <c r="OR1401" s="36"/>
      <c r="OS1401" s="36"/>
      <c r="OT1401" s="36"/>
      <c r="OU1401" s="36"/>
      <c r="OV1401" s="36"/>
      <c r="OW1401" s="36"/>
      <c r="OX1401" s="36"/>
      <c r="OY1401" s="36"/>
      <c r="OZ1401" s="36"/>
      <c r="PA1401" s="36"/>
      <c r="PB1401" s="36"/>
      <c r="PC1401" s="36"/>
      <c r="PD1401" s="36"/>
      <c r="PE1401" s="36"/>
      <c r="PF1401" s="36"/>
      <c r="PG1401" s="36"/>
      <c r="PH1401" s="36"/>
      <c r="PI1401" s="36"/>
      <c r="PJ1401" s="36"/>
      <c r="PK1401" s="36"/>
      <c r="PL1401" s="36"/>
      <c r="PM1401" s="36"/>
      <c r="PN1401" s="36"/>
      <c r="PO1401" s="36"/>
      <c r="PP1401" s="36"/>
      <c r="PQ1401" s="36"/>
      <c r="PR1401" s="36"/>
      <c r="PS1401" s="36"/>
      <c r="PT1401" s="36"/>
      <c r="PU1401" s="36"/>
      <c r="PV1401" s="36"/>
      <c r="PW1401" s="36"/>
      <c r="PX1401" s="36"/>
      <c r="PY1401" s="36"/>
      <c r="PZ1401" s="36"/>
      <c r="QA1401" s="36"/>
      <c r="QB1401" s="36"/>
      <c r="QC1401" s="36"/>
      <c r="QD1401" s="36"/>
      <c r="QE1401" s="36"/>
      <c r="QF1401" s="36"/>
      <c r="QG1401" s="36"/>
      <c r="QH1401" s="36"/>
      <c r="QI1401" s="36"/>
      <c r="QJ1401" s="36"/>
      <c r="QK1401" s="36"/>
      <c r="QL1401" s="36"/>
      <c r="QM1401" s="36"/>
      <c r="QN1401" s="36"/>
      <c r="QO1401" s="36"/>
      <c r="QP1401" s="36"/>
      <c r="QQ1401" s="36"/>
      <c r="QR1401" s="36"/>
      <c r="QS1401" s="36"/>
      <c r="QT1401" s="36"/>
      <c r="QU1401" s="36"/>
      <c r="QV1401" s="36"/>
      <c r="QW1401" s="36"/>
      <c r="QX1401" s="36"/>
      <c r="QY1401" s="36"/>
      <c r="QZ1401" s="36"/>
      <c r="RA1401" s="36"/>
      <c r="RB1401" s="36"/>
      <c r="RC1401" s="36"/>
      <c r="RD1401" s="36"/>
      <c r="RE1401" s="36"/>
      <c r="RF1401" s="36"/>
      <c r="RG1401" s="36"/>
      <c r="RH1401" s="36"/>
      <c r="RI1401" s="36"/>
      <c r="RJ1401" s="36"/>
      <c r="RK1401" s="36"/>
      <c r="RL1401" s="36"/>
      <c r="RM1401" s="36"/>
      <c r="RN1401" s="36"/>
      <c r="RO1401" s="36"/>
      <c r="RP1401" s="36"/>
      <c r="RQ1401" s="36"/>
      <c r="RR1401" s="36"/>
      <c r="RS1401" s="36"/>
      <c r="RT1401" s="36"/>
      <c r="RU1401" s="36"/>
      <c r="RV1401" s="36"/>
      <c r="RW1401" s="36"/>
      <c r="RX1401" s="36"/>
      <c r="RY1401" s="36"/>
      <c r="RZ1401" s="36"/>
      <c r="SA1401" s="36"/>
      <c r="SB1401" s="36"/>
      <c r="SC1401" s="36"/>
      <c r="SD1401" s="36"/>
      <c r="SE1401" s="36"/>
      <c r="SF1401" s="36"/>
      <c r="SG1401" s="36"/>
      <c r="SH1401" s="36"/>
      <c r="SI1401" s="36"/>
      <c r="SJ1401" s="36"/>
      <c r="SK1401" s="36"/>
      <c r="SL1401" s="36"/>
      <c r="SM1401" s="36"/>
      <c r="SN1401" s="36"/>
      <c r="SO1401" s="36"/>
      <c r="SP1401" s="36"/>
      <c r="SQ1401" s="36"/>
      <c r="SR1401" s="36"/>
      <c r="SS1401" s="36"/>
      <c r="ST1401" s="36"/>
      <c r="SU1401" s="36"/>
      <c r="SV1401" s="36"/>
      <c r="SW1401" s="36"/>
      <c r="SX1401" s="36"/>
      <c r="SY1401" s="36"/>
      <c r="SZ1401" s="36"/>
      <c r="TA1401" s="36"/>
      <c r="TB1401" s="36"/>
      <c r="TC1401" s="36"/>
      <c r="TD1401" s="36"/>
      <c r="TE1401" s="36"/>
      <c r="TF1401" s="36"/>
      <c r="TG1401" s="36"/>
      <c r="TH1401" s="36"/>
      <c r="TI1401" s="36"/>
      <c r="TJ1401" s="36"/>
      <c r="TK1401" s="36"/>
      <c r="TL1401" s="36"/>
      <c r="TM1401" s="36"/>
      <c r="TN1401" s="36"/>
      <c r="TO1401" s="36"/>
      <c r="TP1401" s="36"/>
      <c r="TQ1401" s="36"/>
      <c r="TR1401" s="36"/>
      <c r="TS1401" s="36"/>
      <c r="TT1401" s="36"/>
      <c r="TU1401" s="36"/>
      <c r="TV1401" s="36"/>
      <c r="TW1401" s="36"/>
      <c r="TX1401" s="36"/>
      <c r="TY1401" s="36"/>
      <c r="TZ1401" s="36"/>
      <c r="UA1401" s="36"/>
      <c r="UB1401" s="36"/>
      <c r="UC1401" s="36"/>
      <c r="UD1401" s="36"/>
      <c r="UE1401" s="36"/>
      <c r="UF1401" s="36"/>
      <c r="UG1401" s="36"/>
      <c r="UH1401" s="36"/>
      <c r="UI1401" s="36"/>
      <c r="UJ1401" s="36"/>
      <c r="UK1401" s="36"/>
      <c r="UL1401" s="36"/>
      <c r="UM1401" s="36"/>
      <c r="UN1401" s="36"/>
      <c r="UO1401" s="36"/>
      <c r="UP1401" s="36"/>
      <c r="UQ1401" s="36"/>
      <c r="UR1401" s="36"/>
      <c r="US1401" s="36"/>
      <c r="UT1401" s="36"/>
      <c r="UU1401" s="36"/>
      <c r="UV1401" s="36"/>
      <c r="UW1401" s="36"/>
      <c r="UX1401" s="36"/>
      <c r="UY1401" s="36"/>
      <c r="UZ1401" s="36"/>
      <c r="VA1401" s="36"/>
      <c r="VB1401" s="36"/>
      <c r="VC1401" s="36"/>
      <c r="VD1401" s="36"/>
      <c r="VE1401" s="36"/>
      <c r="VF1401" s="36"/>
      <c r="VG1401" s="36"/>
      <c r="VH1401" s="36"/>
      <c r="VI1401" s="36"/>
      <c r="VJ1401" s="36"/>
      <c r="VK1401" s="36"/>
      <c r="VL1401" s="36"/>
      <c r="VM1401" s="36"/>
      <c r="VN1401" s="36"/>
      <c r="VO1401" s="36"/>
      <c r="VP1401" s="36"/>
      <c r="VQ1401" s="36"/>
      <c r="VR1401" s="36"/>
      <c r="VS1401" s="36"/>
      <c r="VT1401" s="36"/>
      <c r="VU1401" s="36"/>
      <c r="VV1401" s="36"/>
      <c r="VW1401" s="36"/>
      <c r="VX1401" s="36"/>
      <c r="VY1401" s="36"/>
      <c r="VZ1401" s="36"/>
      <c r="WA1401" s="36"/>
      <c r="WB1401" s="36"/>
      <c r="WC1401" s="36"/>
      <c r="WD1401" s="36"/>
      <c r="WE1401" s="36"/>
      <c r="WF1401" s="36"/>
      <c r="WG1401" s="36"/>
      <c r="WH1401" s="36"/>
      <c r="WI1401" s="36"/>
      <c r="WJ1401" s="36"/>
      <c r="WK1401" s="36"/>
      <c r="WL1401" s="36"/>
      <c r="WM1401" s="36"/>
      <c r="WN1401" s="36"/>
      <c r="WO1401" s="36"/>
      <c r="WP1401" s="36"/>
      <c r="WQ1401" s="36"/>
      <c r="WR1401" s="36"/>
      <c r="WS1401" s="36"/>
      <c r="WT1401" s="36"/>
      <c r="WU1401" s="36"/>
      <c r="WV1401" s="36"/>
      <c r="WW1401" s="36"/>
      <c r="WX1401" s="36"/>
      <c r="WY1401" s="36"/>
      <c r="WZ1401" s="36"/>
      <c r="XA1401" s="36"/>
      <c r="XB1401" s="36"/>
      <c r="XC1401" s="36"/>
      <c r="XD1401" s="36"/>
      <c r="XE1401" s="36"/>
      <c r="XF1401" s="36"/>
      <c r="XG1401" s="36"/>
      <c r="XH1401" s="36"/>
      <c r="XI1401" s="36"/>
      <c r="XJ1401" s="36"/>
      <c r="XK1401" s="36"/>
      <c r="XL1401" s="36"/>
      <c r="XM1401" s="36"/>
      <c r="XN1401" s="36"/>
      <c r="XO1401" s="36"/>
      <c r="XP1401" s="36"/>
      <c r="XQ1401" s="36"/>
      <c r="XR1401" s="36"/>
      <c r="XS1401" s="36"/>
      <c r="XT1401" s="36"/>
      <c r="XU1401" s="36"/>
      <c r="XV1401" s="36"/>
      <c r="XW1401" s="36"/>
      <c r="XX1401" s="36"/>
      <c r="XY1401" s="36"/>
      <c r="XZ1401" s="36"/>
      <c r="YA1401" s="36"/>
      <c r="YB1401" s="36"/>
      <c r="YC1401" s="36"/>
      <c r="YD1401" s="36"/>
      <c r="YE1401" s="36"/>
      <c r="YF1401" s="36"/>
      <c r="YG1401" s="36"/>
      <c r="YH1401" s="36"/>
      <c r="YI1401" s="36"/>
      <c r="YJ1401" s="36"/>
      <c r="YK1401" s="36"/>
      <c r="YL1401" s="36"/>
      <c r="YM1401" s="36"/>
      <c r="YN1401" s="36"/>
      <c r="YO1401" s="36"/>
      <c r="YP1401" s="36"/>
      <c r="YQ1401" s="36"/>
      <c r="YR1401" s="36"/>
      <c r="YS1401" s="36"/>
      <c r="YT1401" s="36"/>
      <c r="YU1401" s="36"/>
      <c r="YV1401" s="36"/>
      <c r="YW1401" s="36"/>
      <c r="YX1401" s="36"/>
      <c r="YY1401" s="36"/>
      <c r="YZ1401" s="36"/>
      <c r="ZA1401" s="36"/>
      <c r="ZB1401" s="36"/>
      <c r="ZC1401" s="36"/>
      <c r="ZD1401" s="36"/>
      <c r="ZE1401" s="36"/>
      <c r="ZF1401" s="36"/>
      <c r="ZG1401" s="36"/>
      <c r="ZH1401" s="36"/>
      <c r="ZI1401" s="36"/>
      <c r="ZJ1401" s="36"/>
      <c r="ZK1401" s="36"/>
      <c r="ZL1401" s="36"/>
      <c r="ZM1401" s="36"/>
      <c r="ZN1401" s="36"/>
      <c r="ZO1401" s="36"/>
      <c r="ZP1401" s="36"/>
      <c r="ZQ1401" s="36"/>
      <c r="ZR1401" s="36"/>
      <c r="ZS1401" s="36"/>
      <c r="ZT1401" s="36"/>
      <c r="ZU1401" s="36"/>
      <c r="ZV1401" s="36"/>
      <c r="ZW1401" s="36"/>
      <c r="ZX1401" s="36"/>
      <c r="ZY1401" s="36"/>
      <c r="ZZ1401" s="36"/>
      <c r="AAA1401" s="36"/>
      <c r="AAB1401" s="36"/>
      <c r="AAC1401" s="36"/>
      <c r="AAD1401" s="36"/>
      <c r="AAE1401" s="36"/>
      <c r="AAF1401" s="36"/>
      <c r="AAG1401" s="36"/>
      <c r="AAH1401" s="36"/>
      <c r="AAI1401" s="36"/>
      <c r="AAJ1401" s="36"/>
      <c r="AAK1401" s="36"/>
      <c r="AAL1401" s="36"/>
      <c r="AAM1401" s="36"/>
      <c r="AAN1401" s="36"/>
      <c r="AAO1401" s="36"/>
      <c r="AAP1401" s="36"/>
      <c r="AAQ1401" s="36"/>
      <c r="AAR1401" s="36"/>
      <c r="AAS1401" s="36"/>
      <c r="AAT1401" s="36"/>
      <c r="AAU1401" s="36"/>
      <c r="AAV1401" s="36"/>
      <c r="AAW1401" s="36"/>
      <c r="AAX1401" s="36"/>
      <c r="AAY1401" s="36"/>
      <c r="AAZ1401" s="36"/>
      <c r="ABA1401" s="36"/>
      <c r="ABB1401" s="36"/>
      <c r="ABC1401" s="36"/>
      <c r="ABD1401" s="36"/>
      <c r="ABE1401" s="36"/>
      <c r="ABF1401" s="36"/>
      <c r="ABG1401" s="36"/>
      <c r="ABH1401" s="36"/>
      <c r="ABI1401" s="36"/>
      <c r="ABJ1401" s="36"/>
      <c r="ABK1401" s="36"/>
      <c r="ABL1401" s="36"/>
      <c r="ABM1401" s="36"/>
      <c r="ABN1401" s="36"/>
      <c r="ABO1401" s="36"/>
      <c r="ABP1401" s="36"/>
      <c r="ABQ1401" s="36"/>
      <c r="ABR1401" s="36"/>
      <c r="ABS1401" s="36"/>
      <c r="ABT1401" s="36"/>
      <c r="ABU1401" s="36"/>
      <c r="ABV1401" s="36"/>
      <c r="ABW1401" s="36"/>
      <c r="ABX1401" s="36"/>
      <c r="ABY1401" s="36"/>
      <c r="ABZ1401" s="36"/>
      <c r="ACA1401" s="36"/>
      <c r="ACB1401" s="36"/>
      <c r="ACC1401" s="36"/>
      <c r="ACD1401" s="36"/>
      <c r="ACE1401" s="36"/>
      <c r="ACF1401" s="36"/>
      <c r="ACG1401" s="36"/>
      <c r="ACH1401" s="36"/>
      <c r="ACI1401" s="36"/>
      <c r="ACJ1401" s="36"/>
      <c r="ACK1401" s="36"/>
      <c r="ACL1401" s="36"/>
      <c r="ACM1401" s="36"/>
      <c r="ACN1401" s="36"/>
      <c r="ACO1401" s="36"/>
      <c r="ACP1401" s="36"/>
      <c r="ACQ1401" s="36"/>
      <c r="ACR1401" s="36"/>
      <c r="ACS1401" s="36"/>
      <c r="ACT1401" s="36"/>
      <c r="ACU1401" s="36"/>
      <c r="ACV1401" s="36"/>
      <c r="ACW1401" s="36"/>
      <c r="ACX1401" s="36"/>
      <c r="ACY1401" s="36"/>
      <c r="ACZ1401" s="36"/>
      <c r="ADA1401" s="36"/>
      <c r="ADB1401" s="36"/>
      <c r="ADC1401" s="36"/>
      <c r="ADD1401" s="36"/>
      <c r="ADE1401" s="36"/>
      <c r="ADF1401" s="36"/>
      <c r="ADG1401" s="36"/>
      <c r="ADH1401" s="36"/>
      <c r="ADI1401" s="36"/>
      <c r="ADJ1401" s="36"/>
      <c r="ADK1401" s="36"/>
      <c r="ADL1401" s="36"/>
      <c r="ADM1401" s="36"/>
      <c r="ADN1401" s="36"/>
      <c r="ADO1401" s="36"/>
      <c r="ADP1401" s="36"/>
      <c r="ADQ1401" s="36"/>
      <c r="ADR1401" s="36"/>
      <c r="ADS1401" s="36"/>
      <c r="ADT1401" s="36"/>
      <c r="ADU1401" s="36"/>
      <c r="ADV1401" s="36"/>
      <c r="ADW1401" s="36"/>
      <c r="ADX1401" s="36"/>
      <c r="ADY1401" s="36"/>
      <c r="ADZ1401" s="36"/>
      <c r="AEA1401" s="36"/>
      <c r="AEB1401" s="36"/>
      <c r="AEC1401" s="36"/>
      <c r="AED1401" s="36"/>
      <c r="AEE1401" s="36"/>
      <c r="AEF1401" s="36"/>
      <c r="AEG1401" s="36"/>
      <c r="AEH1401" s="36"/>
      <c r="AEI1401" s="36"/>
      <c r="AEJ1401" s="36"/>
      <c r="AEK1401" s="36"/>
      <c r="AEL1401" s="36"/>
      <c r="AEM1401" s="36"/>
      <c r="AEN1401" s="36"/>
      <c r="AEO1401" s="36"/>
      <c r="AEP1401" s="36"/>
      <c r="AEQ1401" s="36"/>
      <c r="AER1401" s="36"/>
      <c r="AES1401" s="36"/>
      <c r="AET1401" s="36"/>
      <c r="AEU1401" s="36"/>
      <c r="AEV1401" s="36"/>
      <c r="AEW1401" s="36"/>
      <c r="AEX1401" s="36"/>
      <c r="AEY1401" s="36"/>
      <c r="AEZ1401" s="36"/>
      <c r="AFA1401" s="36"/>
      <c r="AFB1401" s="36"/>
      <c r="AFC1401" s="36"/>
      <c r="AFD1401" s="36"/>
      <c r="AFE1401" s="36"/>
      <c r="AFF1401" s="36"/>
      <c r="AFG1401" s="36"/>
      <c r="AFH1401" s="36"/>
      <c r="AFI1401" s="36"/>
      <c r="AFJ1401" s="36"/>
      <c r="AFK1401" s="36"/>
      <c r="AFL1401" s="36"/>
      <c r="AFM1401" s="36"/>
      <c r="AFN1401" s="36"/>
      <c r="AFO1401" s="36"/>
      <c r="AFP1401" s="36"/>
      <c r="AFQ1401" s="36"/>
      <c r="AFR1401" s="36"/>
      <c r="AFS1401" s="36"/>
      <c r="AFT1401" s="36"/>
      <c r="AFU1401" s="36"/>
      <c r="AFV1401" s="36"/>
      <c r="AFW1401" s="36"/>
      <c r="AFX1401" s="36"/>
      <c r="AFY1401" s="36"/>
      <c r="AFZ1401" s="36"/>
      <c r="AGA1401" s="36"/>
      <c r="AGB1401" s="36"/>
      <c r="AGC1401" s="36"/>
      <c r="AGD1401" s="36"/>
      <c r="AGE1401" s="36"/>
      <c r="AGF1401" s="36"/>
      <c r="AGG1401" s="36"/>
      <c r="AGH1401" s="36"/>
      <c r="AGI1401" s="36"/>
      <c r="AGJ1401" s="36"/>
      <c r="AGK1401" s="36"/>
      <c r="AGL1401" s="36"/>
      <c r="AGM1401" s="36"/>
      <c r="AGN1401" s="36"/>
      <c r="AGO1401" s="36"/>
      <c r="AGP1401" s="36"/>
      <c r="AGQ1401" s="36"/>
      <c r="AGR1401" s="36"/>
      <c r="AGS1401" s="36"/>
      <c r="AGT1401" s="36"/>
      <c r="AGU1401" s="36"/>
      <c r="AGV1401" s="36"/>
      <c r="AGW1401" s="36"/>
      <c r="AGX1401" s="36"/>
      <c r="AGY1401" s="36"/>
      <c r="AGZ1401" s="36"/>
      <c r="AHA1401" s="36"/>
      <c r="AHB1401" s="36"/>
      <c r="AHC1401" s="36"/>
      <c r="AHD1401" s="36"/>
      <c r="AHE1401" s="36"/>
      <c r="AHF1401" s="36"/>
      <c r="AHG1401" s="36"/>
      <c r="AHH1401" s="36"/>
      <c r="AHI1401" s="36"/>
      <c r="AHJ1401" s="36"/>
      <c r="AHK1401" s="36"/>
      <c r="AHL1401" s="36"/>
      <c r="AHM1401" s="36"/>
      <c r="AHN1401" s="36"/>
      <c r="AHO1401" s="36"/>
      <c r="AHP1401" s="36"/>
      <c r="AHQ1401" s="36"/>
      <c r="AHR1401" s="36"/>
      <c r="AHS1401" s="36"/>
      <c r="AHT1401" s="36"/>
      <c r="AHU1401" s="36"/>
      <c r="AHV1401" s="36"/>
      <c r="AHW1401" s="36"/>
      <c r="AHX1401" s="36"/>
      <c r="AHY1401" s="36"/>
      <c r="AHZ1401" s="36"/>
      <c r="AIA1401" s="36"/>
      <c r="AIB1401" s="36"/>
      <c r="AIC1401" s="36"/>
      <c r="AID1401" s="36"/>
      <c r="AIE1401" s="36"/>
      <c r="AIF1401" s="36"/>
      <c r="AIG1401" s="36"/>
      <c r="AIH1401" s="36"/>
      <c r="AII1401" s="36"/>
      <c r="AIJ1401" s="36"/>
      <c r="AIK1401" s="36"/>
      <c r="AIL1401" s="36"/>
      <c r="AIM1401" s="36"/>
      <c r="AIN1401" s="36"/>
      <c r="AIO1401" s="36"/>
      <c r="AIP1401" s="36"/>
      <c r="AIQ1401" s="36"/>
      <c r="AIR1401" s="36"/>
      <c r="AIS1401" s="36"/>
      <c r="AIT1401" s="36"/>
      <c r="AIU1401" s="36"/>
      <c r="AIV1401" s="36"/>
      <c r="AIW1401" s="36"/>
      <c r="AIX1401" s="36"/>
      <c r="AIY1401" s="36"/>
      <c r="AIZ1401" s="36"/>
      <c r="AJA1401" s="36"/>
      <c r="AJB1401" s="36"/>
      <c r="AJC1401" s="36"/>
      <c r="AJD1401" s="36"/>
      <c r="AJE1401" s="36"/>
      <c r="AJF1401" s="36"/>
      <c r="AJG1401" s="36"/>
      <c r="AJH1401" s="36"/>
      <c r="AJI1401" s="36"/>
      <c r="AJJ1401" s="36"/>
      <c r="AJK1401" s="36"/>
      <c r="AJL1401" s="36"/>
      <c r="AJM1401" s="36"/>
      <c r="AJN1401" s="36"/>
      <c r="AJO1401" s="36"/>
      <c r="AJP1401" s="36"/>
      <c r="AJQ1401" s="36"/>
      <c r="AJR1401" s="36"/>
      <c r="AJS1401" s="36"/>
      <c r="AJT1401" s="36"/>
      <c r="AJU1401" s="36"/>
      <c r="AJV1401" s="36"/>
      <c r="AJW1401" s="36"/>
      <c r="AJX1401" s="36"/>
      <c r="AJY1401" s="36"/>
      <c r="AJZ1401" s="36"/>
      <c r="AKA1401" s="36"/>
      <c r="AKB1401" s="36"/>
      <c r="AKC1401" s="36"/>
      <c r="AKD1401" s="36"/>
      <c r="AKE1401" s="36"/>
      <c r="AKF1401" s="36"/>
      <c r="AKG1401" s="36"/>
      <c r="AKH1401" s="36"/>
      <c r="AKI1401" s="36"/>
      <c r="AKJ1401" s="36"/>
      <c r="AKK1401" s="36"/>
      <c r="AKL1401" s="36"/>
      <c r="AKM1401" s="36"/>
      <c r="AKN1401" s="36"/>
      <c r="AKO1401" s="36"/>
      <c r="AKP1401" s="36"/>
      <c r="AKQ1401" s="36"/>
      <c r="AKR1401" s="36"/>
      <c r="AKS1401" s="36"/>
      <c r="AKT1401" s="36"/>
      <c r="AKU1401" s="36"/>
      <c r="AKV1401" s="36"/>
      <c r="AKW1401" s="36"/>
      <c r="AKX1401" s="36"/>
      <c r="AKY1401" s="36"/>
      <c r="AKZ1401" s="36"/>
      <c r="ALA1401" s="36"/>
      <c r="ALB1401" s="36"/>
      <c r="ALC1401" s="36"/>
      <c r="ALD1401" s="36"/>
      <c r="ALE1401" s="36"/>
      <c r="ALF1401" s="36"/>
      <c r="ALG1401" s="36"/>
      <c r="ALH1401" s="36"/>
      <c r="ALI1401" s="36"/>
      <c r="ALJ1401" s="36"/>
      <c r="ALK1401" s="36"/>
      <c r="ALL1401" s="36"/>
      <c r="ALM1401" s="36"/>
      <c r="ALN1401" s="36"/>
      <c r="ALO1401" s="36"/>
      <c r="ALP1401" s="36"/>
      <c r="ALQ1401" s="36"/>
      <c r="ALR1401" s="36"/>
      <c r="ALS1401" s="36"/>
      <c r="ALT1401" s="36"/>
      <c r="ALU1401" s="36"/>
      <c r="ALV1401" s="36"/>
      <c r="ALW1401" s="36"/>
      <c r="ALX1401" s="36"/>
      <c r="ALY1401" s="36"/>
      <c r="ALZ1401" s="36"/>
      <c r="AMA1401" s="36"/>
      <c r="AMB1401" s="36"/>
      <c r="AMC1401" s="36"/>
      <c r="AMD1401" s="36"/>
      <c r="AME1401" s="36"/>
      <c r="AMF1401" s="36"/>
      <c r="AMG1401" s="36"/>
      <c r="AMH1401" s="36"/>
    </row>
    <row r="1402" spans="5:1022" ht="14.1" customHeight="1">
      <c r="E1402" s="7"/>
      <c r="F1402" s="7"/>
      <c r="G1402" s="7"/>
      <c r="Q1402" s="7"/>
      <c r="U1402" s="7"/>
      <c r="V1402" s="7"/>
      <c r="W1402" s="7"/>
      <c r="X1402" s="7"/>
      <c r="Y1402" s="7"/>
      <c r="AH1402" s="11"/>
      <c r="AI1402" s="11"/>
      <c r="AR1402" s="162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  <c r="BS1402" s="36"/>
      <c r="BT1402" s="36"/>
      <c r="BU1402" s="36"/>
      <c r="BV1402" s="36"/>
      <c r="BW1402" s="36"/>
      <c r="BX1402" s="36"/>
      <c r="BY1402" s="36"/>
      <c r="BZ1402" s="36"/>
      <c r="CA1402" s="36"/>
      <c r="CB1402" s="36"/>
      <c r="CC1402" s="36"/>
      <c r="CD1402" s="36"/>
      <c r="CE1402" s="36"/>
      <c r="CF1402" s="36"/>
      <c r="CG1402" s="36"/>
      <c r="CH1402" s="36"/>
      <c r="CI1402" s="36"/>
      <c r="CJ1402" s="36"/>
      <c r="CK1402" s="36"/>
      <c r="CL1402" s="36"/>
      <c r="CM1402" s="36"/>
      <c r="CN1402" s="36"/>
      <c r="CO1402" s="36"/>
      <c r="CP1402" s="36"/>
      <c r="CQ1402" s="36"/>
      <c r="CR1402" s="36"/>
      <c r="CS1402" s="36"/>
      <c r="CT1402" s="36"/>
      <c r="CU1402" s="36"/>
      <c r="CV1402" s="36"/>
      <c r="CW1402" s="36"/>
      <c r="CX1402" s="36"/>
      <c r="CY1402" s="36"/>
      <c r="CZ1402" s="36"/>
      <c r="DA1402" s="36"/>
      <c r="DB1402" s="36"/>
      <c r="DC1402" s="36"/>
      <c r="DD1402" s="36"/>
      <c r="DE1402" s="36"/>
      <c r="DF1402" s="36"/>
      <c r="DG1402" s="36"/>
      <c r="DH1402" s="36"/>
      <c r="DI1402" s="36"/>
      <c r="DJ1402" s="36"/>
      <c r="DK1402" s="36"/>
      <c r="DL1402" s="36"/>
      <c r="DM1402" s="36"/>
      <c r="DN1402" s="36"/>
      <c r="DO1402" s="36"/>
      <c r="DP1402" s="36"/>
      <c r="DQ1402" s="36"/>
      <c r="DR1402" s="36"/>
      <c r="DS1402" s="36"/>
      <c r="DT1402" s="36"/>
      <c r="DU1402" s="36"/>
      <c r="DV1402" s="36"/>
      <c r="DW1402" s="36"/>
      <c r="DX1402" s="36"/>
      <c r="DY1402" s="36"/>
      <c r="DZ1402" s="36"/>
      <c r="EA1402" s="36"/>
      <c r="EB1402" s="36"/>
      <c r="EC1402" s="36"/>
      <c r="ED1402" s="36"/>
      <c r="EE1402" s="36"/>
      <c r="EF1402" s="36"/>
      <c r="EG1402" s="36"/>
      <c r="EH1402" s="36"/>
      <c r="EI1402" s="36"/>
      <c r="EJ1402" s="36"/>
      <c r="EK1402" s="36"/>
      <c r="EL1402" s="36"/>
      <c r="EM1402" s="36"/>
      <c r="EN1402" s="36"/>
      <c r="EO1402" s="36"/>
      <c r="EP1402" s="36"/>
      <c r="EQ1402" s="36"/>
      <c r="ER1402" s="36"/>
      <c r="ES1402" s="36"/>
      <c r="ET1402" s="36"/>
      <c r="EU1402" s="36"/>
      <c r="EV1402" s="36"/>
      <c r="EW1402" s="36"/>
      <c r="EX1402" s="36"/>
      <c r="EY1402" s="36"/>
      <c r="EZ1402" s="36"/>
      <c r="FA1402" s="36"/>
      <c r="FB1402" s="36"/>
      <c r="FC1402" s="36"/>
      <c r="FD1402" s="36"/>
      <c r="FE1402" s="36"/>
      <c r="FF1402" s="36"/>
      <c r="FG1402" s="36"/>
      <c r="FH1402" s="36"/>
      <c r="FI1402" s="36"/>
      <c r="FJ1402" s="36"/>
      <c r="FK1402" s="36"/>
      <c r="FL1402" s="36"/>
      <c r="FM1402" s="36"/>
      <c r="FN1402" s="36"/>
      <c r="FO1402" s="36"/>
      <c r="FP1402" s="36"/>
      <c r="FQ1402" s="36"/>
      <c r="FR1402" s="36"/>
      <c r="FS1402" s="36"/>
      <c r="FT1402" s="36"/>
      <c r="FU1402" s="36"/>
      <c r="FV1402" s="36"/>
      <c r="FW1402" s="36"/>
      <c r="FX1402" s="36"/>
      <c r="FY1402" s="36"/>
      <c r="FZ1402" s="36"/>
      <c r="GA1402" s="36"/>
      <c r="GB1402" s="36"/>
      <c r="GC1402" s="36"/>
      <c r="GD1402" s="36"/>
      <c r="GE1402" s="36"/>
      <c r="GF1402" s="36"/>
      <c r="GG1402" s="36"/>
      <c r="GH1402" s="36"/>
      <c r="GI1402" s="36"/>
      <c r="GJ1402" s="36"/>
      <c r="GK1402" s="36"/>
      <c r="GL1402" s="36"/>
      <c r="GM1402" s="36"/>
      <c r="GN1402" s="36"/>
      <c r="GO1402" s="36"/>
      <c r="GP1402" s="36"/>
      <c r="GQ1402" s="36"/>
      <c r="GR1402" s="36"/>
      <c r="GS1402" s="36"/>
      <c r="GT1402" s="36"/>
      <c r="GU1402" s="36"/>
      <c r="GV1402" s="36"/>
      <c r="GW1402" s="36"/>
      <c r="GX1402" s="36"/>
      <c r="GY1402" s="36"/>
      <c r="GZ1402" s="36"/>
      <c r="HA1402" s="36"/>
      <c r="HB1402" s="36"/>
      <c r="HC1402" s="36"/>
      <c r="HD1402" s="36"/>
      <c r="HE1402" s="36"/>
      <c r="HF1402" s="36"/>
      <c r="HG1402" s="36"/>
      <c r="HH1402" s="36"/>
      <c r="HI1402" s="36"/>
      <c r="HJ1402" s="36"/>
      <c r="HK1402" s="36"/>
      <c r="HL1402" s="36"/>
      <c r="HM1402" s="36"/>
      <c r="HN1402" s="36"/>
      <c r="HO1402" s="36"/>
      <c r="HP1402" s="36"/>
      <c r="HQ1402" s="36"/>
      <c r="HR1402" s="36"/>
      <c r="HS1402" s="36"/>
      <c r="HT1402" s="36"/>
      <c r="HU1402" s="36"/>
      <c r="HV1402" s="36"/>
      <c r="HW1402" s="36"/>
      <c r="HX1402" s="36"/>
      <c r="HY1402" s="36"/>
      <c r="HZ1402" s="36"/>
      <c r="IA1402" s="36"/>
      <c r="IB1402" s="36"/>
      <c r="IC1402" s="36"/>
      <c r="ID1402" s="36"/>
      <c r="IE1402" s="36"/>
      <c r="IF1402" s="36"/>
      <c r="IG1402" s="36"/>
      <c r="IH1402" s="36"/>
      <c r="II1402" s="36"/>
      <c r="IJ1402" s="36"/>
      <c r="IK1402" s="36"/>
      <c r="IL1402" s="36"/>
      <c r="IM1402" s="36"/>
      <c r="IN1402" s="36"/>
      <c r="IO1402" s="36"/>
      <c r="IP1402" s="36"/>
      <c r="IQ1402" s="36"/>
      <c r="IR1402" s="36"/>
      <c r="IS1402" s="36"/>
      <c r="IT1402" s="36"/>
      <c r="IU1402" s="36"/>
      <c r="IV1402" s="36"/>
      <c r="IW1402" s="36"/>
      <c r="IX1402" s="36"/>
      <c r="IY1402" s="36"/>
      <c r="IZ1402" s="36"/>
      <c r="JA1402" s="36"/>
      <c r="JB1402" s="36"/>
      <c r="JC1402" s="36"/>
      <c r="JD1402" s="36"/>
      <c r="JE1402" s="36"/>
      <c r="JF1402" s="36"/>
      <c r="JG1402" s="36"/>
      <c r="JH1402" s="36"/>
      <c r="JI1402" s="36"/>
      <c r="JJ1402" s="36"/>
      <c r="JK1402" s="36"/>
      <c r="JL1402" s="36"/>
      <c r="JM1402" s="36"/>
      <c r="JN1402" s="36"/>
      <c r="JO1402" s="36"/>
      <c r="JP1402" s="36"/>
      <c r="JQ1402" s="36"/>
      <c r="JR1402" s="36"/>
      <c r="JS1402" s="36"/>
      <c r="JT1402" s="36"/>
      <c r="JU1402" s="36"/>
      <c r="JV1402" s="36"/>
      <c r="JW1402" s="36"/>
      <c r="JX1402" s="36"/>
      <c r="JY1402" s="36"/>
      <c r="JZ1402" s="36"/>
      <c r="KA1402" s="36"/>
      <c r="KB1402" s="36"/>
      <c r="KC1402" s="36"/>
      <c r="KD1402" s="36"/>
      <c r="KE1402" s="36"/>
      <c r="KF1402" s="36"/>
      <c r="KG1402" s="36"/>
      <c r="KH1402" s="36"/>
      <c r="KI1402" s="36"/>
      <c r="KJ1402" s="36"/>
      <c r="KK1402" s="36"/>
      <c r="KL1402" s="36"/>
      <c r="KM1402" s="36"/>
      <c r="KN1402" s="36"/>
      <c r="KO1402" s="36"/>
      <c r="KP1402" s="36"/>
      <c r="KQ1402" s="36"/>
      <c r="KR1402" s="36"/>
      <c r="KS1402" s="36"/>
      <c r="KT1402" s="36"/>
      <c r="KU1402" s="36"/>
      <c r="KV1402" s="36"/>
      <c r="KW1402" s="36"/>
      <c r="KX1402" s="36"/>
      <c r="KY1402" s="36"/>
      <c r="KZ1402" s="36"/>
      <c r="LA1402" s="36"/>
      <c r="LB1402" s="36"/>
      <c r="LC1402" s="36"/>
      <c r="LD1402" s="36"/>
      <c r="LE1402" s="36"/>
      <c r="LF1402" s="36"/>
      <c r="LG1402" s="36"/>
      <c r="LH1402" s="36"/>
      <c r="LI1402" s="36"/>
      <c r="LJ1402" s="36"/>
      <c r="LK1402" s="36"/>
      <c r="LL1402" s="36"/>
      <c r="LM1402" s="36"/>
      <c r="LN1402" s="36"/>
      <c r="LO1402" s="36"/>
      <c r="LP1402" s="36"/>
      <c r="LQ1402" s="36"/>
      <c r="LR1402" s="36"/>
      <c r="LS1402" s="36"/>
      <c r="LT1402" s="36"/>
      <c r="LU1402" s="36"/>
      <c r="LV1402" s="36"/>
      <c r="LW1402" s="36"/>
      <c r="LX1402" s="36"/>
      <c r="LY1402" s="36"/>
      <c r="LZ1402" s="36"/>
      <c r="MA1402" s="36"/>
      <c r="MB1402" s="36"/>
      <c r="MC1402" s="36"/>
      <c r="MD1402" s="36"/>
      <c r="ME1402" s="36"/>
      <c r="MF1402" s="36"/>
      <c r="MG1402" s="36"/>
      <c r="MH1402" s="36"/>
      <c r="MI1402" s="36"/>
      <c r="MJ1402" s="36"/>
      <c r="MK1402" s="36"/>
      <c r="ML1402" s="36"/>
      <c r="MM1402" s="36"/>
      <c r="MN1402" s="36"/>
      <c r="MO1402" s="36"/>
      <c r="MP1402" s="36"/>
      <c r="MQ1402" s="36"/>
      <c r="MR1402" s="36"/>
      <c r="MS1402" s="36"/>
      <c r="MT1402" s="36"/>
      <c r="MU1402" s="36"/>
      <c r="MV1402" s="36"/>
      <c r="MW1402" s="36"/>
      <c r="MX1402" s="36"/>
      <c r="MY1402" s="36"/>
      <c r="MZ1402" s="36"/>
      <c r="NA1402" s="36"/>
      <c r="NB1402" s="36"/>
      <c r="NC1402" s="36"/>
      <c r="ND1402" s="36"/>
      <c r="NE1402" s="36"/>
      <c r="NF1402" s="36"/>
      <c r="NG1402" s="36"/>
      <c r="NH1402" s="36"/>
      <c r="NI1402" s="36"/>
      <c r="NJ1402" s="36"/>
      <c r="NK1402" s="36"/>
      <c r="NL1402" s="36"/>
      <c r="NM1402" s="36"/>
      <c r="NN1402" s="36"/>
      <c r="NO1402" s="36"/>
      <c r="NP1402" s="36"/>
      <c r="NQ1402" s="36"/>
      <c r="NR1402" s="36"/>
      <c r="NS1402" s="36"/>
      <c r="NT1402" s="36"/>
      <c r="NU1402" s="36"/>
      <c r="NV1402" s="36"/>
      <c r="NW1402" s="36"/>
      <c r="NX1402" s="36"/>
      <c r="NY1402" s="36"/>
      <c r="NZ1402" s="36"/>
      <c r="OA1402" s="36"/>
      <c r="OB1402" s="36"/>
      <c r="OC1402" s="36"/>
      <c r="OD1402" s="36"/>
      <c r="OE1402" s="36"/>
      <c r="OF1402" s="36"/>
      <c r="OG1402" s="36"/>
      <c r="OH1402" s="36"/>
      <c r="OI1402" s="36"/>
      <c r="OJ1402" s="36"/>
      <c r="OK1402" s="36"/>
      <c r="OL1402" s="36"/>
      <c r="OM1402" s="36"/>
      <c r="ON1402" s="36"/>
      <c r="OO1402" s="36"/>
      <c r="OP1402" s="36"/>
      <c r="OQ1402" s="36"/>
      <c r="OR1402" s="36"/>
      <c r="OS1402" s="36"/>
      <c r="OT1402" s="36"/>
      <c r="OU1402" s="36"/>
      <c r="OV1402" s="36"/>
      <c r="OW1402" s="36"/>
      <c r="OX1402" s="36"/>
      <c r="OY1402" s="36"/>
      <c r="OZ1402" s="36"/>
      <c r="PA1402" s="36"/>
      <c r="PB1402" s="36"/>
      <c r="PC1402" s="36"/>
      <c r="PD1402" s="36"/>
      <c r="PE1402" s="36"/>
      <c r="PF1402" s="36"/>
      <c r="PG1402" s="36"/>
      <c r="PH1402" s="36"/>
      <c r="PI1402" s="36"/>
      <c r="PJ1402" s="36"/>
      <c r="PK1402" s="36"/>
      <c r="PL1402" s="36"/>
      <c r="PM1402" s="36"/>
      <c r="PN1402" s="36"/>
      <c r="PO1402" s="36"/>
      <c r="PP1402" s="36"/>
      <c r="PQ1402" s="36"/>
      <c r="PR1402" s="36"/>
      <c r="PS1402" s="36"/>
      <c r="PT1402" s="36"/>
      <c r="PU1402" s="36"/>
      <c r="PV1402" s="36"/>
      <c r="PW1402" s="36"/>
      <c r="PX1402" s="36"/>
      <c r="PY1402" s="36"/>
      <c r="PZ1402" s="36"/>
      <c r="QA1402" s="36"/>
      <c r="QB1402" s="36"/>
      <c r="QC1402" s="36"/>
      <c r="QD1402" s="36"/>
      <c r="QE1402" s="36"/>
      <c r="QF1402" s="36"/>
      <c r="QG1402" s="36"/>
      <c r="QH1402" s="36"/>
      <c r="QI1402" s="36"/>
      <c r="QJ1402" s="36"/>
      <c r="QK1402" s="36"/>
      <c r="QL1402" s="36"/>
      <c r="QM1402" s="36"/>
      <c r="QN1402" s="36"/>
      <c r="QO1402" s="36"/>
      <c r="QP1402" s="36"/>
      <c r="QQ1402" s="36"/>
      <c r="QR1402" s="36"/>
      <c r="QS1402" s="36"/>
      <c r="QT1402" s="36"/>
      <c r="QU1402" s="36"/>
      <c r="QV1402" s="36"/>
      <c r="QW1402" s="36"/>
      <c r="QX1402" s="36"/>
      <c r="QY1402" s="36"/>
      <c r="QZ1402" s="36"/>
      <c r="RA1402" s="36"/>
      <c r="RB1402" s="36"/>
      <c r="RC1402" s="36"/>
      <c r="RD1402" s="36"/>
      <c r="RE1402" s="36"/>
      <c r="RF1402" s="36"/>
      <c r="RG1402" s="36"/>
      <c r="RH1402" s="36"/>
      <c r="RI1402" s="36"/>
      <c r="RJ1402" s="36"/>
      <c r="RK1402" s="36"/>
      <c r="RL1402" s="36"/>
      <c r="RM1402" s="36"/>
      <c r="RN1402" s="36"/>
      <c r="RO1402" s="36"/>
      <c r="RP1402" s="36"/>
      <c r="RQ1402" s="36"/>
      <c r="RR1402" s="36"/>
      <c r="RS1402" s="36"/>
      <c r="RT1402" s="36"/>
      <c r="RU1402" s="36"/>
      <c r="RV1402" s="36"/>
      <c r="RW1402" s="36"/>
      <c r="RX1402" s="36"/>
      <c r="RY1402" s="36"/>
      <c r="RZ1402" s="36"/>
      <c r="SA1402" s="36"/>
      <c r="SB1402" s="36"/>
      <c r="SC1402" s="36"/>
      <c r="SD1402" s="36"/>
      <c r="SE1402" s="36"/>
      <c r="SF1402" s="36"/>
      <c r="SG1402" s="36"/>
      <c r="SH1402" s="36"/>
      <c r="SI1402" s="36"/>
      <c r="SJ1402" s="36"/>
      <c r="SK1402" s="36"/>
      <c r="SL1402" s="36"/>
      <c r="SM1402" s="36"/>
      <c r="SN1402" s="36"/>
      <c r="SO1402" s="36"/>
      <c r="SP1402" s="36"/>
      <c r="SQ1402" s="36"/>
      <c r="SR1402" s="36"/>
      <c r="SS1402" s="36"/>
      <c r="ST1402" s="36"/>
      <c r="SU1402" s="36"/>
      <c r="SV1402" s="36"/>
      <c r="SW1402" s="36"/>
      <c r="SX1402" s="36"/>
      <c r="SY1402" s="36"/>
      <c r="SZ1402" s="36"/>
      <c r="TA1402" s="36"/>
      <c r="TB1402" s="36"/>
      <c r="TC1402" s="36"/>
      <c r="TD1402" s="36"/>
      <c r="TE1402" s="36"/>
      <c r="TF1402" s="36"/>
      <c r="TG1402" s="36"/>
      <c r="TH1402" s="36"/>
      <c r="TI1402" s="36"/>
      <c r="TJ1402" s="36"/>
      <c r="TK1402" s="36"/>
      <c r="TL1402" s="36"/>
      <c r="TM1402" s="36"/>
      <c r="TN1402" s="36"/>
      <c r="TO1402" s="36"/>
      <c r="TP1402" s="36"/>
      <c r="TQ1402" s="36"/>
      <c r="TR1402" s="36"/>
      <c r="TS1402" s="36"/>
      <c r="TT1402" s="36"/>
      <c r="TU1402" s="36"/>
      <c r="TV1402" s="36"/>
      <c r="TW1402" s="36"/>
      <c r="TX1402" s="36"/>
      <c r="TY1402" s="36"/>
      <c r="TZ1402" s="36"/>
      <c r="UA1402" s="36"/>
      <c r="UB1402" s="36"/>
      <c r="UC1402" s="36"/>
      <c r="UD1402" s="36"/>
      <c r="UE1402" s="36"/>
      <c r="UF1402" s="36"/>
      <c r="UG1402" s="36"/>
      <c r="UH1402" s="36"/>
      <c r="UI1402" s="36"/>
      <c r="UJ1402" s="36"/>
      <c r="UK1402" s="36"/>
      <c r="UL1402" s="36"/>
      <c r="UM1402" s="36"/>
      <c r="UN1402" s="36"/>
      <c r="UO1402" s="36"/>
      <c r="UP1402" s="36"/>
      <c r="UQ1402" s="36"/>
      <c r="UR1402" s="36"/>
      <c r="US1402" s="36"/>
      <c r="UT1402" s="36"/>
      <c r="UU1402" s="36"/>
      <c r="UV1402" s="36"/>
      <c r="UW1402" s="36"/>
      <c r="UX1402" s="36"/>
      <c r="UY1402" s="36"/>
      <c r="UZ1402" s="36"/>
      <c r="VA1402" s="36"/>
      <c r="VB1402" s="36"/>
      <c r="VC1402" s="36"/>
      <c r="VD1402" s="36"/>
      <c r="VE1402" s="36"/>
      <c r="VF1402" s="36"/>
      <c r="VG1402" s="36"/>
      <c r="VH1402" s="36"/>
      <c r="VI1402" s="36"/>
      <c r="VJ1402" s="36"/>
      <c r="VK1402" s="36"/>
      <c r="VL1402" s="36"/>
      <c r="VM1402" s="36"/>
      <c r="VN1402" s="36"/>
      <c r="VO1402" s="36"/>
      <c r="VP1402" s="36"/>
      <c r="VQ1402" s="36"/>
      <c r="VR1402" s="36"/>
      <c r="VS1402" s="36"/>
      <c r="VT1402" s="36"/>
      <c r="VU1402" s="36"/>
      <c r="VV1402" s="36"/>
      <c r="VW1402" s="36"/>
      <c r="VX1402" s="36"/>
      <c r="VY1402" s="36"/>
      <c r="VZ1402" s="36"/>
      <c r="WA1402" s="36"/>
      <c r="WB1402" s="36"/>
      <c r="WC1402" s="36"/>
      <c r="WD1402" s="36"/>
      <c r="WE1402" s="36"/>
      <c r="WF1402" s="36"/>
      <c r="WG1402" s="36"/>
      <c r="WH1402" s="36"/>
      <c r="WI1402" s="36"/>
      <c r="WJ1402" s="36"/>
      <c r="WK1402" s="36"/>
      <c r="WL1402" s="36"/>
      <c r="WM1402" s="36"/>
      <c r="WN1402" s="36"/>
      <c r="WO1402" s="36"/>
      <c r="WP1402" s="36"/>
      <c r="WQ1402" s="36"/>
      <c r="WR1402" s="36"/>
      <c r="WS1402" s="36"/>
      <c r="WT1402" s="36"/>
      <c r="WU1402" s="36"/>
      <c r="WV1402" s="36"/>
      <c r="WW1402" s="36"/>
      <c r="WX1402" s="36"/>
      <c r="WY1402" s="36"/>
      <c r="WZ1402" s="36"/>
      <c r="XA1402" s="36"/>
      <c r="XB1402" s="36"/>
      <c r="XC1402" s="36"/>
      <c r="XD1402" s="36"/>
      <c r="XE1402" s="36"/>
      <c r="XF1402" s="36"/>
      <c r="XG1402" s="36"/>
      <c r="XH1402" s="36"/>
      <c r="XI1402" s="36"/>
      <c r="XJ1402" s="36"/>
      <c r="XK1402" s="36"/>
      <c r="XL1402" s="36"/>
      <c r="XM1402" s="36"/>
      <c r="XN1402" s="36"/>
      <c r="XO1402" s="36"/>
      <c r="XP1402" s="36"/>
      <c r="XQ1402" s="36"/>
      <c r="XR1402" s="36"/>
      <c r="XS1402" s="36"/>
      <c r="XT1402" s="36"/>
      <c r="XU1402" s="36"/>
      <c r="XV1402" s="36"/>
      <c r="XW1402" s="36"/>
      <c r="XX1402" s="36"/>
      <c r="XY1402" s="36"/>
      <c r="XZ1402" s="36"/>
      <c r="YA1402" s="36"/>
      <c r="YB1402" s="36"/>
      <c r="YC1402" s="36"/>
      <c r="YD1402" s="36"/>
      <c r="YE1402" s="36"/>
      <c r="YF1402" s="36"/>
      <c r="YG1402" s="36"/>
      <c r="YH1402" s="36"/>
      <c r="YI1402" s="36"/>
      <c r="YJ1402" s="36"/>
      <c r="YK1402" s="36"/>
      <c r="YL1402" s="36"/>
      <c r="YM1402" s="36"/>
      <c r="YN1402" s="36"/>
      <c r="YO1402" s="36"/>
      <c r="YP1402" s="36"/>
      <c r="YQ1402" s="36"/>
      <c r="YR1402" s="36"/>
      <c r="YS1402" s="36"/>
      <c r="YT1402" s="36"/>
      <c r="YU1402" s="36"/>
      <c r="YV1402" s="36"/>
      <c r="YW1402" s="36"/>
      <c r="YX1402" s="36"/>
      <c r="YY1402" s="36"/>
      <c r="YZ1402" s="36"/>
      <c r="ZA1402" s="36"/>
      <c r="ZB1402" s="36"/>
      <c r="ZC1402" s="36"/>
      <c r="ZD1402" s="36"/>
      <c r="ZE1402" s="36"/>
      <c r="ZF1402" s="36"/>
      <c r="ZG1402" s="36"/>
      <c r="ZH1402" s="36"/>
      <c r="ZI1402" s="36"/>
      <c r="ZJ1402" s="36"/>
      <c r="ZK1402" s="36"/>
      <c r="ZL1402" s="36"/>
      <c r="ZM1402" s="36"/>
      <c r="ZN1402" s="36"/>
      <c r="ZO1402" s="36"/>
      <c r="ZP1402" s="36"/>
      <c r="ZQ1402" s="36"/>
      <c r="ZR1402" s="36"/>
      <c r="ZS1402" s="36"/>
      <c r="ZT1402" s="36"/>
      <c r="ZU1402" s="36"/>
      <c r="ZV1402" s="36"/>
      <c r="ZW1402" s="36"/>
      <c r="ZX1402" s="36"/>
      <c r="ZY1402" s="36"/>
      <c r="ZZ1402" s="36"/>
      <c r="AAA1402" s="36"/>
      <c r="AAB1402" s="36"/>
      <c r="AAC1402" s="36"/>
      <c r="AAD1402" s="36"/>
      <c r="AAE1402" s="36"/>
      <c r="AAF1402" s="36"/>
      <c r="AAG1402" s="36"/>
      <c r="AAH1402" s="36"/>
      <c r="AAI1402" s="36"/>
      <c r="AAJ1402" s="36"/>
      <c r="AAK1402" s="36"/>
      <c r="AAL1402" s="36"/>
      <c r="AAM1402" s="36"/>
      <c r="AAN1402" s="36"/>
      <c r="AAO1402" s="36"/>
      <c r="AAP1402" s="36"/>
      <c r="AAQ1402" s="36"/>
      <c r="AAR1402" s="36"/>
      <c r="AAS1402" s="36"/>
      <c r="AAT1402" s="36"/>
      <c r="AAU1402" s="36"/>
      <c r="AAV1402" s="36"/>
      <c r="AAW1402" s="36"/>
      <c r="AAX1402" s="36"/>
      <c r="AAY1402" s="36"/>
      <c r="AAZ1402" s="36"/>
      <c r="ABA1402" s="36"/>
      <c r="ABB1402" s="36"/>
      <c r="ABC1402" s="36"/>
      <c r="ABD1402" s="36"/>
      <c r="ABE1402" s="36"/>
      <c r="ABF1402" s="36"/>
      <c r="ABG1402" s="36"/>
      <c r="ABH1402" s="36"/>
      <c r="ABI1402" s="36"/>
      <c r="ABJ1402" s="36"/>
      <c r="ABK1402" s="36"/>
      <c r="ABL1402" s="36"/>
      <c r="ABM1402" s="36"/>
      <c r="ABN1402" s="36"/>
      <c r="ABO1402" s="36"/>
      <c r="ABP1402" s="36"/>
      <c r="ABQ1402" s="36"/>
      <c r="ABR1402" s="36"/>
      <c r="ABS1402" s="36"/>
      <c r="ABT1402" s="36"/>
      <c r="ABU1402" s="36"/>
      <c r="ABV1402" s="36"/>
      <c r="ABW1402" s="36"/>
      <c r="ABX1402" s="36"/>
      <c r="ABY1402" s="36"/>
      <c r="ABZ1402" s="36"/>
      <c r="ACA1402" s="36"/>
      <c r="ACB1402" s="36"/>
      <c r="ACC1402" s="36"/>
      <c r="ACD1402" s="36"/>
      <c r="ACE1402" s="36"/>
      <c r="ACF1402" s="36"/>
      <c r="ACG1402" s="36"/>
      <c r="ACH1402" s="36"/>
      <c r="ACI1402" s="36"/>
      <c r="ACJ1402" s="36"/>
      <c r="ACK1402" s="36"/>
      <c r="ACL1402" s="36"/>
      <c r="ACM1402" s="36"/>
      <c r="ACN1402" s="36"/>
      <c r="ACO1402" s="36"/>
      <c r="ACP1402" s="36"/>
      <c r="ACQ1402" s="36"/>
      <c r="ACR1402" s="36"/>
      <c r="ACS1402" s="36"/>
      <c r="ACT1402" s="36"/>
      <c r="ACU1402" s="36"/>
      <c r="ACV1402" s="36"/>
      <c r="ACW1402" s="36"/>
      <c r="ACX1402" s="36"/>
      <c r="ACY1402" s="36"/>
      <c r="ACZ1402" s="36"/>
      <c r="ADA1402" s="36"/>
      <c r="ADB1402" s="36"/>
      <c r="ADC1402" s="36"/>
      <c r="ADD1402" s="36"/>
      <c r="ADE1402" s="36"/>
      <c r="ADF1402" s="36"/>
      <c r="ADG1402" s="36"/>
      <c r="ADH1402" s="36"/>
      <c r="ADI1402" s="36"/>
      <c r="ADJ1402" s="36"/>
      <c r="ADK1402" s="36"/>
      <c r="ADL1402" s="36"/>
      <c r="ADM1402" s="36"/>
      <c r="ADN1402" s="36"/>
      <c r="ADO1402" s="36"/>
      <c r="ADP1402" s="36"/>
      <c r="ADQ1402" s="36"/>
      <c r="ADR1402" s="36"/>
      <c r="ADS1402" s="36"/>
      <c r="ADT1402" s="36"/>
      <c r="ADU1402" s="36"/>
      <c r="ADV1402" s="36"/>
      <c r="ADW1402" s="36"/>
      <c r="ADX1402" s="36"/>
      <c r="ADY1402" s="36"/>
      <c r="ADZ1402" s="36"/>
      <c r="AEA1402" s="36"/>
      <c r="AEB1402" s="36"/>
      <c r="AEC1402" s="36"/>
      <c r="AED1402" s="36"/>
      <c r="AEE1402" s="36"/>
      <c r="AEF1402" s="36"/>
      <c r="AEG1402" s="36"/>
      <c r="AEH1402" s="36"/>
      <c r="AEI1402" s="36"/>
      <c r="AEJ1402" s="36"/>
      <c r="AEK1402" s="36"/>
      <c r="AEL1402" s="36"/>
      <c r="AEM1402" s="36"/>
      <c r="AEN1402" s="36"/>
      <c r="AEO1402" s="36"/>
      <c r="AEP1402" s="36"/>
      <c r="AEQ1402" s="36"/>
      <c r="AER1402" s="36"/>
      <c r="AES1402" s="36"/>
      <c r="AET1402" s="36"/>
      <c r="AEU1402" s="36"/>
      <c r="AEV1402" s="36"/>
      <c r="AEW1402" s="36"/>
      <c r="AEX1402" s="36"/>
      <c r="AEY1402" s="36"/>
      <c r="AEZ1402" s="36"/>
      <c r="AFA1402" s="36"/>
      <c r="AFB1402" s="36"/>
      <c r="AFC1402" s="36"/>
      <c r="AFD1402" s="36"/>
      <c r="AFE1402" s="36"/>
      <c r="AFF1402" s="36"/>
      <c r="AFG1402" s="36"/>
      <c r="AFH1402" s="36"/>
      <c r="AFI1402" s="36"/>
      <c r="AFJ1402" s="36"/>
      <c r="AFK1402" s="36"/>
      <c r="AFL1402" s="36"/>
      <c r="AFM1402" s="36"/>
      <c r="AFN1402" s="36"/>
      <c r="AFO1402" s="36"/>
      <c r="AFP1402" s="36"/>
      <c r="AFQ1402" s="36"/>
      <c r="AFR1402" s="36"/>
      <c r="AFS1402" s="36"/>
      <c r="AFT1402" s="36"/>
      <c r="AFU1402" s="36"/>
      <c r="AFV1402" s="36"/>
      <c r="AFW1402" s="36"/>
      <c r="AFX1402" s="36"/>
      <c r="AFY1402" s="36"/>
      <c r="AFZ1402" s="36"/>
      <c r="AGA1402" s="36"/>
      <c r="AGB1402" s="36"/>
      <c r="AGC1402" s="36"/>
      <c r="AGD1402" s="36"/>
      <c r="AGE1402" s="36"/>
      <c r="AGF1402" s="36"/>
      <c r="AGG1402" s="36"/>
      <c r="AGH1402" s="36"/>
      <c r="AGI1402" s="36"/>
      <c r="AGJ1402" s="36"/>
      <c r="AGK1402" s="36"/>
      <c r="AGL1402" s="36"/>
      <c r="AGM1402" s="36"/>
      <c r="AGN1402" s="36"/>
      <c r="AGO1402" s="36"/>
      <c r="AGP1402" s="36"/>
      <c r="AGQ1402" s="36"/>
      <c r="AGR1402" s="36"/>
      <c r="AGS1402" s="36"/>
      <c r="AGT1402" s="36"/>
      <c r="AGU1402" s="36"/>
      <c r="AGV1402" s="36"/>
      <c r="AGW1402" s="36"/>
      <c r="AGX1402" s="36"/>
      <c r="AGY1402" s="36"/>
      <c r="AGZ1402" s="36"/>
      <c r="AHA1402" s="36"/>
      <c r="AHB1402" s="36"/>
      <c r="AHC1402" s="36"/>
      <c r="AHD1402" s="36"/>
      <c r="AHE1402" s="36"/>
      <c r="AHF1402" s="36"/>
      <c r="AHG1402" s="36"/>
      <c r="AHH1402" s="36"/>
      <c r="AHI1402" s="36"/>
      <c r="AHJ1402" s="36"/>
      <c r="AHK1402" s="36"/>
      <c r="AHL1402" s="36"/>
      <c r="AHM1402" s="36"/>
      <c r="AHN1402" s="36"/>
      <c r="AHO1402" s="36"/>
      <c r="AHP1402" s="36"/>
      <c r="AHQ1402" s="36"/>
      <c r="AHR1402" s="36"/>
      <c r="AHS1402" s="36"/>
      <c r="AHT1402" s="36"/>
      <c r="AHU1402" s="36"/>
      <c r="AHV1402" s="36"/>
      <c r="AHW1402" s="36"/>
      <c r="AHX1402" s="36"/>
      <c r="AHY1402" s="36"/>
      <c r="AHZ1402" s="36"/>
      <c r="AIA1402" s="36"/>
      <c r="AIB1402" s="36"/>
      <c r="AIC1402" s="36"/>
      <c r="AID1402" s="36"/>
      <c r="AIE1402" s="36"/>
      <c r="AIF1402" s="36"/>
      <c r="AIG1402" s="36"/>
      <c r="AIH1402" s="36"/>
      <c r="AII1402" s="36"/>
      <c r="AIJ1402" s="36"/>
      <c r="AIK1402" s="36"/>
      <c r="AIL1402" s="36"/>
      <c r="AIM1402" s="36"/>
      <c r="AIN1402" s="36"/>
      <c r="AIO1402" s="36"/>
      <c r="AIP1402" s="36"/>
      <c r="AIQ1402" s="36"/>
      <c r="AIR1402" s="36"/>
      <c r="AIS1402" s="36"/>
      <c r="AIT1402" s="36"/>
      <c r="AIU1402" s="36"/>
      <c r="AIV1402" s="36"/>
      <c r="AIW1402" s="36"/>
      <c r="AIX1402" s="36"/>
      <c r="AIY1402" s="36"/>
      <c r="AIZ1402" s="36"/>
      <c r="AJA1402" s="36"/>
      <c r="AJB1402" s="36"/>
      <c r="AJC1402" s="36"/>
      <c r="AJD1402" s="36"/>
      <c r="AJE1402" s="36"/>
      <c r="AJF1402" s="36"/>
      <c r="AJG1402" s="36"/>
      <c r="AJH1402" s="36"/>
      <c r="AJI1402" s="36"/>
      <c r="AJJ1402" s="36"/>
      <c r="AJK1402" s="36"/>
      <c r="AJL1402" s="36"/>
      <c r="AJM1402" s="36"/>
      <c r="AJN1402" s="36"/>
      <c r="AJO1402" s="36"/>
      <c r="AJP1402" s="36"/>
      <c r="AJQ1402" s="36"/>
      <c r="AJR1402" s="36"/>
      <c r="AJS1402" s="36"/>
      <c r="AJT1402" s="36"/>
      <c r="AJU1402" s="36"/>
      <c r="AJV1402" s="36"/>
      <c r="AJW1402" s="36"/>
      <c r="AJX1402" s="36"/>
      <c r="AJY1402" s="36"/>
      <c r="AJZ1402" s="36"/>
      <c r="AKA1402" s="36"/>
      <c r="AKB1402" s="36"/>
      <c r="AKC1402" s="36"/>
      <c r="AKD1402" s="36"/>
      <c r="AKE1402" s="36"/>
      <c r="AKF1402" s="36"/>
      <c r="AKG1402" s="36"/>
      <c r="AKH1402" s="36"/>
      <c r="AKI1402" s="36"/>
      <c r="AKJ1402" s="36"/>
      <c r="AKK1402" s="36"/>
      <c r="AKL1402" s="36"/>
      <c r="AKM1402" s="36"/>
      <c r="AKN1402" s="36"/>
      <c r="AKO1402" s="36"/>
      <c r="AKP1402" s="36"/>
      <c r="AKQ1402" s="36"/>
      <c r="AKR1402" s="36"/>
      <c r="AKS1402" s="36"/>
      <c r="AKT1402" s="36"/>
      <c r="AKU1402" s="36"/>
      <c r="AKV1402" s="36"/>
      <c r="AKW1402" s="36"/>
      <c r="AKX1402" s="36"/>
      <c r="AKY1402" s="36"/>
      <c r="AKZ1402" s="36"/>
      <c r="ALA1402" s="36"/>
      <c r="ALB1402" s="36"/>
      <c r="ALC1402" s="36"/>
      <c r="ALD1402" s="36"/>
      <c r="ALE1402" s="36"/>
      <c r="ALF1402" s="36"/>
      <c r="ALG1402" s="36"/>
      <c r="ALH1402" s="36"/>
      <c r="ALI1402" s="36"/>
      <c r="ALJ1402" s="36"/>
      <c r="ALK1402" s="36"/>
      <c r="ALL1402" s="36"/>
      <c r="ALM1402" s="36"/>
      <c r="ALN1402" s="36"/>
      <c r="ALO1402" s="36"/>
      <c r="ALP1402" s="36"/>
      <c r="ALQ1402" s="36"/>
      <c r="ALR1402" s="36"/>
      <c r="ALS1402" s="36"/>
      <c r="ALT1402" s="36"/>
      <c r="ALU1402" s="36"/>
      <c r="ALV1402" s="36"/>
      <c r="ALW1402" s="36"/>
      <c r="ALX1402" s="36"/>
      <c r="ALY1402" s="36"/>
      <c r="ALZ1402" s="36"/>
      <c r="AMA1402" s="36"/>
      <c r="AMB1402" s="36"/>
      <c r="AMC1402" s="36"/>
      <c r="AMD1402" s="36"/>
      <c r="AME1402" s="36"/>
      <c r="AMF1402" s="36"/>
      <c r="AMG1402" s="36"/>
      <c r="AMH1402" s="36"/>
    </row>
    <row r="1403" spans="5:1022" ht="14.1" customHeight="1">
      <c r="E1403" s="7"/>
      <c r="F1403" s="7"/>
      <c r="G1403" s="7"/>
      <c r="Q1403" s="7"/>
      <c r="U1403" s="7"/>
      <c r="V1403" s="7"/>
      <c r="W1403" s="7"/>
      <c r="X1403" s="7"/>
      <c r="Y1403" s="7"/>
      <c r="AH1403" s="11"/>
      <c r="AI1403" s="11"/>
      <c r="AR1403" s="162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  <c r="BS1403" s="36"/>
      <c r="BT1403" s="36"/>
      <c r="BU1403" s="36"/>
      <c r="BV1403" s="36"/>
      <c r="BW1403" s="36"/>
      <c r="BX1403" s="36"/>
      <c r="BY1403" s="36"/>
      <c r="BZ1403" s="36"/>
      <c r="CA1403" s="36"/>
      <c r="CB1403" s="36"/>
      <c r="CC1403" s="36"/>
      <c r="CD1403" s="36"/>
      <c r="CE1403" s="36"/>
      <c r="CF1403" s="36"/>
      <c r="CG1403" s="36"/>
      <c r="CH1403" s="36"/>
      <c r="CI1403" s="36"/>
      <c r="CJ1403" s="36"/>
      <c r="CK1403" s="36"/>
      <c r="CL1403" s="36"/>
      <c r="CM1403" s="36"/>
      <c r="CN1403" s="36"/>
      <c r="CO1403" s="36"/>
      <c r="CP1403" s="36"/>
      <c r="CQ1403" s="36"/>
      <c r="CR1403" s="36"/>
      <c r="CS1403" s="36"/>
      <c r="CT1403" s="36"/>
      <c r="CU1403" s="36"/>
      <c r="CV1403" s="36"/>
      <c r="CW1403" s="36"/>
      <c r="CX1403" s="36"/>
      <c r="CY1403" s="36"/>
      <c r="CZ1403" s="36"/>
      <c r="DA1403" s="36"/>
      <c r="DB1403" s="36"/>
      <c r="DC1403" s="36"/>
      <c r="DD1403" s="36"/>
      <c r="DE1403" s="36"/>
      <c r="DF1403" s="36"/>
      <c r="DG1403" s="36"/>
      <c r="DH1403" s="36"/>
      <c r="DI1403" s="36"/>
      <c r="DJ1403" s="36"/>
      <c r="DK1403" s="36"/>
      <c r="DL1403" s="36"/>
      <c r="DM1403" s="36"/>
      <c r="DN1403" s="36"/>
      <c r="DO1403" s="36"/>
      <c r="DP1403" s="36"/>
      <c r="DQ1403" s="36"/>
      <c r="DR1403" s="36"/>
      <c r="DS1403" s="36"/>
      <c r="DT1403" s="36"/>
      <c r="DU1403" s="36"/>
      <c r="DV1403" s="36"/>
      <c r="DW1403" s="36"/>
      <c r="DX1403" s="36"/>
      <c r="DY1403" s="36"/>
      <c r="DZ1403" s="36"/>
      <c r="EA1403" s="36"/>
      <c r="EB1403" s="36"/>
      <c r="EC1403" s="36"/>
      <c r="ED1403" s="36"/>
      <c r="EE1403" s="36"/>
      <c r="EF1403" s="36"/>
      <c r="EG1403" s="36"/>
      <c r="EH1403" s="36"/>
      <c r="EI1403" s="36"/>
      <c r="EJ1403" s="36"/>
      <c r="EK1403" s="36"/>
      <c r="EL1403" s="36"/>
      <c r="EM1403" s="36"/>
      <c r="EN1403" s="36"/>
      <c r="EO1403" s="36"/>
      <c r="EP1403" s="36"/>
      <c r="EQ1403" s="36"/>
      <c r="ER1403" s="36"/>
      <c r="ES1403" s="36"/>
      <c r="ET1403" s="36"/>
      <c r="EU1403" s="36"/>
      <c r="EV1403" s="36"/>
      <c r="EW1403" s="36"/>
      <c r="EX1403" s="36"/>
      <c r="EY1403" s="36"/>
      <c r="EZ1403" s="36"/>
      <c r="FA1403" s="36"/>
      <c r="FB1403" s="36"/>
      <c r="FC1403" s="36"/>
      <c r="FD1403" s="36"/>
      <c r="FE1403" s="36"/>
      <c r="FF1403" s="36"/>
      <c r="FG1403" s="36"/>
      <c r="FH1403" s="36"/>
      <c r="FI1403" s="36"/>
      <c r="FJ1403" s="36"/>
      <c r="FK1403" s="36"/>
      <c r="FL1403" s="36"/>
      <c r="FM1403" s="36"/>
      <c r="FN1403" s="36"/>
      <c r="FO1403" s="36"/>
      <c r="FP1403" s="36"/>
      <c r="FQ1403" s="36"/>
      <c r="FR1403" s="36"/>
      <c r="FS1403" s="36"/>
      <c r="FT1403" s="36"/>
      <c r="FU1403" s="36"/>
      <c r="FV1403" s="36"/>
      <c r="FW1403" s="36"/>
      <c r="FX1403" s="36"/>
      <c r="FY1403" s="36"/>
      <c r="FZ1403" s="36"/>
      <c r="GA1403" s="36"/>
      <c r="GB1403" s="36"/>
      <c r="GC1403" s="36"/>
      <c r="GD1403" s="36"/>
      <c r="GE1403" s="36"/>
      <c r="GF1403" s="36"/>
      <c r="GG1403" s="36"/>
      <c r="GH1403" s="36"/>
      <c r="GI1403" s="36"/>
      <c r="GJ1403" s="36"/>
      <c r="GK1403" s="36"/>
      <c r="GL1403" s="36"/>
      <c r="GM1403" s="36"/>
      <c r="GN1403" s="36"/>
      <c r="GO1403" s="36"/>
      <c r="GP1403" s="36"/>
      <c r="GQ1403" s="36"/>
      <c r="GR1403" s="36"/>
      <c r="GS1403" s="36"/>
      <c r="GT1403" s="36"/>
      <c r="GU1403" s="36"/>
      <c r="GV1403" s="36"/>
      <c r="GW1403" s="36"/>
      <c r="GX1403" s="36"/>
      <c r="GY1403" s="36"/>
      <c r="GZ1403" s="36"/>
      <c r="HA1403" s="36"/>
      <c r="HB1403" s="36"/>
      <c r="HC1403" s="36"/>
      <c r="HD1403" s="36"/>
      <c r="HE1403" s="36"/>
      <c r="HF1403" s="36"/>
      <c r="HG1403" s="36"/>
      <c r="HH1403" s="36"/>
      <c r="HI1403" s="36"/>
      <c r="HJ1403" s="36"/>
      <c r="HK1403" s="36"/>
      <c r="HL1403" s="36"/>
      <c r="HM1403" s="36"/>
      <c r="HN1403" s="36"/>
      <c r="HO1403" s="36"/>
      <c r="HP1403" s="36"/>
      <c r="HQ1403" s="36"/>
      <c r="HR1403" s="36"/>
      <c r="HS1403" s="36"/>
      <c r="HT1403" s="36"/>
      <c r="HU1403" s="36"/>
      <c r="HV1403" s="36"/>
      <c r="HW1403" s="36"/>
      <c r="HX1403" s="36"/>
      <c r="HY1403" s="36"/>
      <c r="HZ1403" s="36"/>
      <c r="IA1403" s="36"/>
      <c r="IB1403" s="36"/>
      <c r="IC1403" s="36"/>
      <c r="ID1403" s="36"/>
      <c r="IE1403" s="36"/>
      <c r="IF1403" s="36"/>
      <c r="IG1403" s="36"/>
      <c r="IH1403" s="36"/>
      <c r="II1403" s="36"/>
      <c r="IJ1403" s="36"/>
      <c r="IK1403" s="36"/>
      <c r="IL1403" s="36"/>
      <c r="IM1403" s="36"/>
      <c r="IN1403" s="36"/>
      <c r="IO1403" s="36"/>
      <c r="IP1403" s="36"/>
      <c r="IQ1403" s="36"/>
      <c r="IR1403" s="36"/>
      <c r="IS1403" s="36"/>
      <c r="IT1403" s="36"/>
      <c r="IU1403" s="36"/>
      <c r="IV1403" s="36"/>
      <c r="IW1403" s="36"/>
      <c r="IX1403" s="36"/>
      <c r="IY1403" s="36"/>
      <c r="IZ1403" s="36"/>
      <c r="JA1403" s="36"/>
      <c r="JB1403" s="36"/>
      <c r="JC1403" s="36"/>
      <c r="JD1403" s="36"/>
      <c r="JE1403" s="36"/>
      <c r="JF1403" s="36"/>
      <c r="JG1403" s="36"/>
      <c r="JH1403" s="36"/>
      <c r="JI1403" s="36"/>
      <c r="JJ1403" s="36"/>
      <c r="JK1403" s="36"/>
      <c r="JL1403" s="36"/>
      <c r="JM1403" s="36"/>
      <c r="JN1403" s="36"/>
      <c r="JO1403" s="36"/>
      <c r="JP1403" s="36"/>
      <c r="JQ1403" s="36"/>
      <c r="JR1403" s="36"/>
      <c r="JS1403" s="36"/>
      <c r="JT1403" s="36"/>
      <c r="JU1403" s="36"/>
      <c r="JV1403" s="36"/>
      <c r="JW1403" s="36"/>
      <c r="JX1403" s="36"/>
      <c r="JY1403" s="36"/>
      <c r="JZ1403" s="36"/>
      <c r="KA1403" s="36"/>
      <c r="KB1403" s="36"/>
      <c r="KC1403" s="36"/>
      <c r="KD1403" s="36"/>
      <c r="KE1403" s="36"/>
      <c r="KF1403" s="36"/>
      <c r="KG1403" s="36"/>
      <c r="KH1403" s="36"/>
      <c r="KI1403" s="36"/>
      <c r="KJ1403" s="36"/>
      <c r="KK1403" s="36"/>
      <c r="KL1403" s="36"/>
      <c r="KM1403" s="36"/>
      <c r="KN1403" s="36"/>
      <c r="KO1403" s="36"/>
      <c r="KP1403" s="36"/>
      <c r="KQ1403" s="36"/>
      <c r="KR1403" s="36"/>
      <c r="KS1403" s="36"/>
      <c r="KT1403" s="36"/>
      <c r="KU1403" s="36"/>
      <c r="KV1403" s="36"/>
      <c r="KW1403" s="36"/>
      <c r="KX1403" s="36"/>
      <c r="KY1403" s="36"/>
      <c r="KZ1403" s="36"/>
      <c r="LA1403" s="36"/>
      <c r="LB1403" s="36"/>
      <c r="LC1403" s="36"/>
      <c r="LD1403" s="36"/>
      <c r="LE1403" s="36"/>
      <c r="LF1403" s="36"/>
      <c r="LG1403" s="36"/>
      <c r="LH1403" s="36"/>
      <c r="LI1403" s="36"/>
      <c r="LJ1403" s="36"/>
      <c r="LK1403" s="36"/>
      <c r="LL1403" s="36"/>
      <c r="LM1403" s="36"/>
      <c r="LN1403" s="36"/>
      <c r="LO1403" s="36"/>
      <c r="LP1403" s="36"/>
      <c r="LQ1403" s="36"/>
      <c r="LR1403" s="36"/>
      <c r="LS1403" s="36"/>
      <c r="LT1403" s="36"/>
      <c r="LU1403" s="36"/>
      <c r="LV1403" s="36"/>
      <c r="LW1403" s="36"/>
      <c r="LX1403" s="36"/>
      <c r="LY1403" s="36"/>
      <c r="LZ1403" s="36"/>
      <c r="MA1403" s="36"/>
      <c r="MB1403" s="36"/>
      <c r="MC1403" s="36"/>
      <c r="MD1403" s="36"/>
      <c r="ME1403" s="36"/>
      <c r="MF1403" s="36"/>
      <c r="MG1403" s="36"/>
      <c r="MH1403" s="36"/>
      <c r="MI1403" s="36"/>
      <c r="MJ1403" s="36"/>
      <c r="MK1403" s="36"/>
      <c r="ML1403" s="36"/>
      <c r="MM1403" s="36"/>
      <c r="MN1403" s="36"/>
      <c r="MO1403" s="36"/>
      <c r="MP1403" s="36"/>
      <c r="MQ1403" s="36"/>
      <c r="MR1403" s="36"/>
      <c r="MS1403" s="36"/>
      <c r="MT1403" s="36"/>
      <c r="MU1403" s="36"/>
      <c r="MV1403" s="36"/>
      <c r="MW1403" s="36"/>
      <c r="MX1403" s="36"/>
      <c r="MY1403" s="36"/>
      <c r="MZ1403" s="36"/>
      <c r="NA1403" s="36"/>
      <c r="NB1403" s="36"/>
      <c r="NC1403" s="36"/>
      <c r="ND1403" s="36"/>
      <c r="NE1403" s="36"/>
      <c r="NF1403" s="36"/>
      <c r="NG1403" s="36"/>
      <c r="NH1403" s="36"/>
      <c r="NI1403" s="36"/>
      <c r="NJ1403" s="36"/>
      <c r="NK1403" s="36"/>
      <c r="NL1403" s="36"/>
      <c r="NM1403" s="36"/>
      <c r="NN1403" s="36"/>
      <c r="NO1403" s="36"/>
      <c r="NP1403" s="36"/>
      <c r="NQ1403" s="36"/>
      <c r="NR1403" s="36"/>
      <c r="NS1403" s="36"/>
      <c r="NT1403" s="36"/>
      <c r="NU1403" s="36"/>
      <c r="NV1403" s="36"/>
      <c r="NW1403" s="36"/>
      <c r="NX1403" s="36"/>
      <c r="NY1403" s="36"/>
      <c r="NZ1403" s="36"/>
      <c r="OA1403" s="36"/>
      <c r="OB1403" s="36"/>
      <c r="OC1403" s="36"/>
      <c r="OD1403" s="36"/>
      <c r="OE1403" s="36"/>
      <c r="OF1403" s="36"/>
      <c r="OG1403" s="36"/>
      <c r="OH1403" s="36"/>
      <c r="OI1403" s="36"/>
      <c r="OJ1403" s="36"/>
      <c r="OK1403" s="36"/>
      <c r="OL1403" s="36"/>
      <c r="OM1403" s="36"/>
      <c r="ON1403" s="36"/>
      <c r="OO1403" s="36"/>
      <c r="OP1403" s="36"/>
      <c r="OQ1403" s="36"/>
      <c r="OR1403" s="36"/>
      <c r="OS1403" s="36"/>
      <c r="OT1403" s="36"/>
      <c r="OU1403" s="36"/>
      <c r="OV1403" s="36"/>
      <c r="OW1403" s="36"/>
      <c r="OX1403" s="36"/>
      <c r="OY1403" s="36"/>
      <c r="OZ1403" s="36"/>
      <c r="PA1403" s="36"/>
      <c r="PB1403" s="36"/>
      <c r="PC1403" s="36"/>
      <c r="PD1403" s="36"/>
      <c r="PE1403" s="36"/>
      <c r="PF1403" s="36"/>
      <c r="PG1403" s="36"/>
      <c r="PH1403" s="36"/>
      <c r="PI1403" s="36"/>
      <c r="PJ1403" s="36"/>
      <c r="PK1403" s="36"/>
      <c r="PL1403" s="36"/>
      <c r="PM1403" s="36"/>
      <c r="PN1403" s="36"/>
      <c r="PO1403" s="36"/>
      <c r="PP1403" s="36"/>
      <c r="PQ1403" s="36"/>
      <c r="PR1403" s="36"/>
      <c r="PS1403" s="36"/>
      <c r="PT1403" s="36"/>
      <c r="PU1403" s="36"/>
      <c r="PV1403" s="36"/>
      <c r="PW1403" s="36"/>
      <c r="PX1403" s="36"/>
      <c r="PY1403" s="36"/>
      <c r="PZ1403" s="36"/>
      <c r="QA1403" s="36"/>
      <c r="QB1403" s="36"/>
      <c r="QC1403" s="36"/>
      <c r="QD1403" s="36"/>
      <c r="QE1403" s="36"/>
      <c r="QF1403" s="36"/>
      <c r="QG1403" s="36"/>
      <c r="QH1403" s="36"/>
      <c r="QI1403" s="36"/>
      <c r="QJ1403" s="36"/>
      <c r="QK1403" s="36"/>
      <c r="QL1403" s="36"/>
      <c r="QM1403" s="36"/>
      <c r="QN1403" s="36"/>
      <c r="QO1403" s="36"/>
      <c r="QP1403" s="36"/>
      <c r="QQ1403" s="36"/>
      <c r="QR1403" s="36"/>
      <c r="QS1403" s="36"/>
      <c r="QT1403" s="36"/>
      <c r="QU1403" s="36"/>
      <c r="QV1403" s="36"/>
      <c r="QW1403" s="36"/>
      <c r="QX1403" s="36"/>
      <c r="QY1403" s="36"/>
      <c r="QZ1403" s="36"/>
      <c r="RA1403" s="36"/>
      <c r="RB1403" s="36"/>
      <c r="RC1403" s="36"/>
      <c r="RD1403" s="36"/>
      <c r="RE1403" s="36"/>
      <c r="RF1403" s="36"/>
      <c r="RG1403" s="36"/>
      <c r="RH1403" s="36"/>
      <c r="RI1403" s="36"/>
      <c r="RJ1403" s="36"/>
      <c r="RK1403" s="36"/>
      <c r="RL1403" s="36"/>
      <c r="RM1403" s="36"/>
      <c r="RN1403" s="36"/>
      <c r="RO1403" s="36"/>
      <c r="RP1403" s="36"/>
      <c r="RQ1403" s="36"/>
      <c r="RR1403" s="36"/>
      <c r="RS1403" s="36"/>
      <c r="RT1403" s="36"/>
      <c r="RU1403" s="36"/>
      <c r="RV1403" s="36"/>
      <c r="RW1403" s="36"/>
      <c r="RX1403" s="36"/>
      <c r="RY1403" s="36"/>
      <c r="RZ1403" s="36"/>
      <c r="SA1403" s="36"/>
      <c r="SB1403" s="36"/>
      <c r="SC1403" s="36"/>
      <c r="SD1403" s="36"/>
      <c r="SE1403" s="36"/>
      <c r="SF1403" s="36"/>
      <c r="SG1403" s="36"/>
      <c r="SH1403" s="36"/>
      <c r="SI1403" s="36"/>
      <c r="SJ1403" s="36"/>
      <c r="SK1403" s="36"/>
      <c r="SL1403" s="36"/>
      <c r="SM1403" s="36"/>
      <c r="SN1403" s="36"/>
      <c r="SO1403" s="36"/>
      <c r="SP1403" s="36"/>
      <c r="SQ1403" s="36"/>
      <c r="SR1403" s="36"/>
      <c r="SS1403" s="36"/>
      <c r="ST1403" s="36"/>
      <c r="SU1403" s="36"/>
      <c r="SV1403" s="36"/>
      <c r="SW1403" s="36"/>
      <c r="SX1403" s="36"/>
      <c r="SY1403" s="36"/>
      <c r="SZ1403" s="36"/>
      <c r="TA1403" s="36"/>
      <c r="TB1403" s="36"/>
      <c r="TC1403" s="36"/>
      <c r="TD1403" s="36"/>
      <c r="TE1403" s="36"/>
      <c r="TF1403" s="36"/>
      <c r="TG1403" s="36"/>
      <c r="TH1403" s="36"/>
      <c r="TI1403" s="36"/>
      <c r="TJ1403" s="36"/>
      <c r="TK1403" s="36"/>
      <c r="TL1403" s="36"/>
      <c r="TM1403" s="36"/>
      <c r="TN1403" s="36"/>
      <c r="TO1403" s="36"/>
      <c r="TP1403" s="36"/>
      <c r="TQ1403" s="36"/>
      <c r="TR1403" s="36"/>
      <c r="TS1403" s="36"/>
      <c r="TT1403" s="36"/>
      <c r="TU1403" s="36"/>
      <c r="TV1403" s="36"/>
      <c r="TW1403" s="36"/>
      <c r="TX1403" s="36"/>
      <c r="TY1403" s="36"/>
      <c r="TZ1403" s="36"/>
      <c r="UA1403" s="36"/>
      <c r="UB1403" s="36"/>
      <c r="UC1403" s="36"/>
      <c r="UD1403" s="36"/>
      <c r="UE1403" s="36"/>
      <c r="UF1403" s="36"/>
      <c r="UG1403" s="36"/>
      <c r="UH1403" s="36"/>
      <c r="UI1403" s="36"/>
      <c r="UJ1403" s="36"/>
      <c r="UK1403" s="36"/>
      <c r="UL1403" s="36"/>
      <c r="UM1403" s="36"/>
      <c r="UN1403" s="36"/>
      <c r="UO1403" s="36"/>
      <c r="UP1403" s="36"/>
      <c r="UQ1403" s="36"/>
      <c r="UR1403" s="36"/>
      <c r="US1403" s="36"/>
      <c r="UT1403" s="36"/>
      <c r="UU1403" s="36"/>
      <c r="UV1403" s="36"/>
      <c r="UW1403" s="36"/>
      <c r="UX1403" s="36"/>
      <c r="UY1403" s="36"/>
      <c r="UZ1403" s="36"/>
      <c r="VA1403" s="36"/>
      <c r="VB1403" s="36"/>
      <c r="VC1403" s="36"/>
      <c r="VD1403" s="36"/>
      <c r="VE1403" s="36"/>
      <c r="VF1403" s="36"/>
      <c r="VG1403" s="36"/>
      <c r="VH1403" s="36"/>
      <c r="VI1403" s="36"/>
      <c r="VJ1403" s="36"/>
      <c r="VK1403" s="36"/>
      <c r="VL1403" s="36"/>
      <c r="VM1403" s="36"/>
      <c r="VN1403" s="36"/>
      <c r="VO1403" s="36"/>
      <c r="VP1403" s="36"/>
      <c r="VQ1403" s="36"/>
      <c r="VR1403" s="36"/>
      <c r="VS1403" s="36"/>
      <c r="VT1403" s="36"/>
      <c r="VU1403" s="36"/>
      <c r="VV1403" s="36"/>
      <c r="VW1403" s="36"/>
      <c r="VX1403" s="36"/>
      <c r="VY1403" s="36"/>
      <c r="VZ1403" s="36"/>
      <c r="WA1403" s="36"/>
      <c r="WB1403" s="36"/>
      <c r="WC1403" s="36"/>
      <c r="WD1403" s="36"/>
      <c r="WE1403" s="36"/>
      <c r="WF1403" s="36"/>
      <c r="WG1403" s="36"/>
      <c r="WH1403" s="36"/>
      <c r="WI1403" s="36"/>
      <c r="WJ1403" s="36"/>
      <c r="WK1403" s="36"/>
      <c r="WL1403" s="36"/>
      <c r="WM1403" s="36"/>
      <c r="WN1403" s="36"/>
      <c r="WO1403" s="36"/>
      <c r="WP1403" s="36"/>
      <c r="WQ1403" s="36"/>
      <c r="WR1403" s="36"/>
      <c r="WS1403" s="36"/>
      <c r="WT1403" s="36"/>
      <c r="WU1403" s="36"/>
      <c r="WV1403" s="36"/>
      <c r="WW1403" s="36"/>
      <c r="WX1403" s="36"/>
      <c r="WY1403" s="36"/>
      <c r="WZ1403" s="36"/>
      <c r="XA1403" s="36"/>
      <c r="XB1403" s="36"/>
      <c r="XC1403" s="36"/>
      <c r="XD1403" s="36"/>
      <c r="XE1403" s="36"/>
      <c r="XF1403" s="36"/>
      <c r="XG1403" s="36"/>
      <c r="XH1403" s="36"/>
      <c r="XI1403" s="36"/>
      <c r="XJ1403" s="36"/>
      <c r="XK1403" s="36"/>
      <c r="XL1403" s="36"/>
      <c r="XM1403" s="36"/>
      <c r="XN1403" s="36"/>
      <c r="XO1403" s="36"/>
      <c r="XP1403" s="36"/>
      <c r="XQ1403" s="36"/>
      <c r="XR1403" s="36"/>
      <c r="XS1403" s="36"/>
      <c r="XT1403" s="36"/>
      <c r="XU1403" s="36"/>
      <c r="XV1403" s="36"/>
      <c r="XW1403" s="36"/>
      <c r="XX1403" s="36"/>
      <c r="XY1403" s="36"/>
      <c r="XZ1403" s="36"/>
      <c r="YA1403" s="36"/>
      <c r="YB1403" s="36"/>
      <c r="YC1403" s="36"/>
      <c r="YD1403" s="36"/>
      <c r="YE1403" s="36"/>
      <c r="YF1403" s="36"/>
      <c r="YG1403" s="36"/>
      <c r="YH1403" s="36"/>
      <c r="YI1403" s="36"/>
      <c r="YJ1403" s="36"/>
      <c r="YK1403" s="36"/>
      <c r="YL1403" s="36"/>
      <c r="YM1403" s="36"/>
      <c r="YN1403" s="36"/>
      <c r="YO1403" s="36"/>
      <c r="YP1403" s="36"/>
      <c r="YQ1403" s="36"/>
      <c r="YR1403" s="36"/>
      <c r="YS1403" s="36"/>
      <c r="YT1403" s="36"/>
      <c r="YU1403" s="36"/>
      <c r="YV1403" s="36"/>
      <c r="YW1403" s="36"/>
      <c r="YX1403" s="36"/>
      <c r="YY1403" s="36"/>
      <c r="YZ1403" s="36"/>
      <c r="ZA1403" s="36"/>
      <c r="ZB1403" s="36"/>
      <c r="ZC1403" s="36"/>
      <c r="ZD1403" s="36"/>
      <c r="ZE1403" s="36"/>
      <c r="ZF1403" s="36"/>
      <c r="ZG1403" s="36"/>
      <c r="ZH1403" s="36"/>
      <c r="ZI1403" s="36"/>
      <c r="ZJ1403" s="36"/>
      <c r="ZK1403" s="36"/>
      <c r="ZL1403" s="36"/>
      <c r="ZM1403" s="36"/>
      <c r="ZN1403" s="36"/>
      <c r="ZO1403" s="36"/>
      <c r="ZP1403" s="36"/>
      <c r="ZQ1403" s="36"/>
      <c r="ZR1403" s="36"/>
      <c r="ZS1403" s="36"/>
      <c r="ZT1403" s="36"/>
      <c r="ZU1403" s="36"/>
      <c r="ZV1403" s="36"/>
      <c r="ZW1403" s="36"/>
      <c r="ZX1403" s="36"/>
      <c r="ZY1403" s="36"/>
      <c r="ZZ1403" s="36"/>
      <c r="AAA1403" s="36"/>
      <c r="AAB1403" s="36"/>
      <c r="AAC1403" s="36"/>
      <c r="AAD1403" s="36"/>
      <c r="AAE1403" s="36"/>
      <c r="AAF1403" s="36"/>
      <c r="AAG1403" s="36"/>
      <c r="AAH1403" s="36"/>
      <c r="AAI1403" s="36"/>
      <c r="AAJ1403" s="36"/>
      <c r="AAK1403" s="36"/>
      <c r="AAL1403" s="36"/>
      <c r="AAM1403" s="36"/>
      <c r="AAN1403" s="36"/>
      <c r="AAO1403" s="36"/>
      <c r="AAP1403" s="36"/>
      <c r="AAQ1403" s="36"/>
      <c r="AAR1403" s="36"/>
      <c r="AAS1403" s="36"/>
      <c r="AAT1403" s="36"/>
      <c r="AAU1403" s="36"/>
      <c r="AAV1403" s="36"/>
      <c r="AAW1403" s="36"/>
      <c r="AAX1403" s="36"/>
      <c r="AAY1403" s="36"/>
      <c r="AAZ1403" s="36"/>
      <c r="ABA1403" s="36"/>
      <c r="ABB1403" s="36"/>
      <c r="ABC1403" s="36"/>
      <c r="ABD1403" s="36"/>
      <c r="ABE1403" s="36"/>
      <c r="ABF1403" s="36"/>
      <c r="ABG1403" s="36"/>
      <c r="ABH1403" s="36"/>
      <c r="ABI1403" s="36"/>
      <c r="ABJ1403" s="36"/>
      <c r="ABK1403" s="36"/>
      <c r="ABL1403" s="36"/>
      <c r="ABM1403" s="36"/>
      <c r="ABN1403" s="36"/>
      <c r="ABO1403" s="36"/>
      <c r="ABP1403" s="36"/>
      <c r="ABQ1403" s="36"/>
      <c r="ABR1403" s="36"/>
      <c r="ABS1403" s="36"/>
      <c r="ABT1403" s="36"/>
      <c r="ABU1403" s="36"/>
      <c r="ABV1403" s="36"/>
      <c r="ABW1403" s="36"/>
      <c r="ABX1403" s="36"/>
      <c r="ABY1403" s="36"/>
      <c r="ABZ1403" s="36"/>
      <c r="ACA1403" s="36"/>
      <c r="ACB1403" s="36"/>
      <c r="ACC1403" s="36"/>
      <c r="ACD1403" s="36"/>
      <c r="ACE1403" s="36"/>
      <c r="ACF1403" s="36"/>
      <c r="ACG1403" s="36"/>
      <c r="ACH1403" s="36"/>
      <c r="ACI1403" s="36"/>
      <c r="ACJ1403" s="36"/>
      <c r="ACK1403" s="36"/>
      <c r="ACL1403" s="36"/>
      <c r="ACM1403" s="36"/>
      <c r="ACN1403" s="36"/>
      <c r="ACO1403" s="36"/>
      <c r="ACP1403" s="36"/>
      <c r="ACQ1403" s="36"/>
      <c r="ACR1403" s="36"/>
      <c r="ACS1403" s="36"/>
      <c r="ACT1403" s="36"/>
      <c r="ACU1403" s="36"/>
      <c r="ACV1403" s="36"/>
      <c r="ACW1403" s="36"/>
      <c r="ACX1403" s="36"/>
      <c r="ACY1403" s="36"/>
      <c r="ACZ1403" s="36"/>
      <c r="ADA1403" s="36"/>
      <c r="ADB1403" s="36"/>
      <c r="ADC1403" s="36"/>
      <c r="ADD1403" s="36"/>
      <c r="ADE1403" s="36"/>
      <c r="ADF1403" s="36"/>
      <c r="ADG1403" s="36"/>
      <c r="ADH1403" s="36"/>
      <c r="ADI1403" s="36"/>
      <c r="ADJ1403" s="36"/>
      <c r="ADK1403" s="36"/>
      <c r="ADL1403" s="36"/>
      <c r="ADM1403" s="36"/>
      <c r="ADN1403" s="36"/>
      <c r="ADO1403" s="36"/>
      <c r="ADP1403" s="36"/>
      <c r="ADQ1403" s="36"/>
      <c r="ADR1403" s="36"/>
      <c r="ADS1403" s="36"/>
      <c r="ADT1403" s="36"/>
      <c r="ADU1403" s="36"/>
      <c r="ADV1403" s="36"/>
      <c r="ADW1403" s="36"/>
      <c r="ADX1403" s="36"/>
      <c r="ADY1403" s="36"/>
      <c r="ADZ1403" s="36"/>
      <c r="AEA1403" s="36"/>
      <c r="AEB1403" s="36"/>
      <c r="AEC1403" s="36"/>
      <c r="AED1403" s="36"/>
      <c r="AEE1403" s="36"/>
      <c r="AEF1403" s="36"/>
      <c r="AEG1403" s="36"/>
      <c r="AEH1403" s="36"/>
      <c r="AEI1403" s="36"/>
      <c r="AEJ1403" s="36"/>
      <c r="AEK1403" s="36"/>
      <c r="AEL1403" s="36"/>
      <c r="AEM1403" s="36"/>
      <c r="AEN1403" s="36"/>
      <c r="AEO1403" s="36"/>
      <c r="AEP1403" s="36"/>
      <c r="AEQ1403" s="36"/>
      <c r="AER1403" s="36"/>
      <c r="AES1403" s="36"/>
      <c r="AET1403" s="36"/>
      <c r="AEU1403" s="36"/>
      <c r="AEV1403" s="36"/>
      <c r="AEW1403" s="36"/>
      <c r="AEX1403" s="36"/>
      <c r="AEY1403" s="36"/>
      <c r="AEZ1403" s="36"/>
      <c r="AFA1403" s="36"/>
      <c r="AFB1403" s="36"/>
      <c r="AFC1403" s="36"/>
      <c r="AFD1403" s="36"/>
      <c r="AFE1403" s="36"/>
      <c r="AFF1403" s="36"/>
      <c r="AFG1403" s="36"/>
      <c r="AFH1403" s="36"/>
      <c r="AFI1403" s="36"/>
      <c r="AFJ1403" s="36"/>
      <c r="AFK1403" s="36"/>
      <c r="AFL1403" s="36"/>
      <c r="AFM1403" s="36"/>
      <c r="AFN1403" s="36"/>
      <c r="AFO1403" s="36"/>
      <c r="AFP1403" s="36"/>
      <c r="AFQ1403" s="36"/>
      <c r="AFR1403" s="36"/>
      <c r="AFS1403" s="36"/>
      <c r="AFT1403" s="36"/>
      <c r="AFU1403" s="36"/>
      <c r="AFV1403" s="36"/>
      <c r="AFW1403" s="36"/>
      <c r="AFX1403" s="36"/>
      <c r="AFY1403" s="36"/>
      <c r="AFZ1403" s="36"/>
      <c r="AGA1403" s="36"/>
      <c r="AGB1403" s="36"/>
      <c r="AGC1403" s="36"/>
      <c r="AGD1403" s="36"/>
      <c r="AGE1403" s="36"/>
      <c r="AGF1403" s="36"/>
      <c r="AGG1403" s="36"/>
      <c r="AGH1403" s="36"/>
      <c r="AGI1403" s="36"/>
      <c r="AGJ1403" s="36"/>
      <c r="AGK1403" s="36"/>
      <c r="AGL1403" s="36"/>
      <c r="AGM1403" s="36"/>
      <c r="AGN1403" s="36"/>
      <c r="AGO1403" s="36"/>
      <c r="AGP1403" s="36"/>
      <c r="AGQ1403" s="36"/>
      <c r="AGR1403" s="36"/>
      <c r="AGS1403" s="36"/>
      <c r="AGT1403" s="36"/>
      <c r="AGU1403" s="36"/>
      <c r="AGV1403" s="36"/>
      <c r="AGW1403" s="36"/>
      <c r="AGX1403" s="36"/>
      <c r="AGY1403" s="36"/>
      <c r="AGZ1403" s="36"/>
      <c r="AHA1403" s="36"/>
      <c r="AHB1403" s="36"/>
      <c r="AHC1403" s="36"/>
      <c r="AHD1403" s="36"/>
      <c r="AHE1403" s="36"/>
      <c r="AHF1403" s="36"/>
      <c r="AHG1403" s="36"/>
      <c r="AHH1403" s="36"/>
      <c r="AHI1403" s="36"/>
      <c r="AHJ1403" s="36"/>
      <c r="AHK1403" s="36"/>
      <c r="AHL1403" s="36"/>
      <c r="AHM1403" s="36"/>
      <c r="AHN1403" s="36"/>
      <c r="AHO1403" s="36"/>
      <c r="AHP1403" s="36"/>
      <c r="AHQ1403" s="36"/>
      <c r="AHR1403" s="36"/>
      <c r="AHS1403" s="36"/>
      <c r="AHT1403" s="36"/>
      <c r="AHU1403" s="36"/>
      <c r="AHV1403" s="36"/>
      <c r="AHW1403" s="36"/>
      <c r="AHX1403" s="36"/>
      <c r="AHY1403" s="36"/>
      <c r="AHZ1403" s="36"/>
      <c r="AIA1403" s="36"/>
      <c r="AIB1403" s="36"/>
      <c r="AIC1403" s="36"/>
      <c r="AID1403" s="36"/>
      <c r="AIE1403" s="36"/>
      <c r="AIF1403" s="36"/>
      <c r="AIG1403" s="36"/>
      <c r="AIH1403" s="36"/>
      <c r="AII1403" s="36"/>
      <c r="AIJ1403" s="36"/>
      <c r="AIK1403" s="36"/>
      <c r="AIL1403" s="36"/>
      <c r="AIM1403" s="36"/>
      <c r="AIN1403" s="36"/>
      <c r="AIO1403" s="36"/>
      <c r="AIP1403" s="36"/>
      <c r="AIQ1403" s="36"/>
      <c r="AIR1403" s="36"/>
      <c r="AIS1403" s="36"/>
      <c r="AIT1403" s="36"/>
      <c r="AIU1403" s="36"/>
      <c r="AIV1403" s="36"/>
      <c r="AIW1403" s="36"/>
      <c r="AIX1403" s="36"/>
      <c r="AIY1403" s="36"/>
      <c r="AIZ1403" s="36"/>
      <c r="AJA1403" s="36"/>
      <c r="AJB1403" s="36"/>
      <c r="AJC1403" s="36"/>
      <c r="AJD1403" s="36"/>
      <c r="AJE1403" s="36"/>
      <c r="AJF1403" s="36"/>
      <c r="AJG1403" s="36"/>
      <c r="AJH1403" s="36"/>
      <c r="AJI1403" s="36"/>
      <c r="AJJ1403" s="36"/>
      <c r="AJK1403" s="36"/>
      <c r="AJL1403" s="36"/>
      <c r="AJM1403" s="36"/>
      <c r="AJN1403" s="36"/>
      <c r="AJO1403" s="36"/>
      <c r="AJP1403" s="36"/>
      <c r="AJQ1403" s="36"/>
      <c r="AJR1403" s="36"/>
      <c r="AJS1403" s="36"/>
      <c r="AJT1403" s="36"/>
      <c r="AJU1403" s="36"/>
      <c r="AJV1403" s="36"/>
      <c r="AJW1403" s="36"/>
      <c r="AJX1403" s="36"/>
      <c r="AJY1403" s="36"/>
      <c r="AJZ1403" s="36"/>
      <c r="AKA1403" s="36"/>
      <c r="AKB1403" s="36"/>
      <c r="AKC1403" s="36"/>
      <c r="AKD1403" s="36"/>
      <c r="AKE1403" s="36"/>
      <c r="AKF1403" s="36"/>
      <c r="AKG1403" s="36"/>
      <c r="AKH1403" s="36"/>
      <c r="AKI1403" s="36"/>
      <c r="AKJ1403" s="36"/>
      <c r="AKK1403" s="36"/>
      <c r="AKL1403" s="36"/>
      <c r="AKM1403" s="36"/>
      <c r="AKN1403" s="36"/>
      <c r="AKO1403" s="36"/>
      <c r="AKP1403" s="36"/>
      <c r="AKQ1403" s="36"/>
      <c r="AKR1403" s="36"/>
      <c r="AKS1403" s="36"/>
      <c r="AKT1403" s="36"/>
      <c r="AKU1403" s="36"/>
      <c r="AKV1403" s="36"/>
      <c r="AKW1403" s="36"/>
      <c r="AKX1403" s="36"/>
      <c r="AKY1403" s="36"/>
      <c r="AKZ1403" s="36"/>
      <c r="ALA1403" s="36"/>
      <c r="ALB1403" s="36"/>
      <c r="ALC1403" s="36"/>
      <c r="ALD1403" s="36"/>
      <c r="ALE1403" s="36"/>
      <c r="ALF1403" s="36"/>
      <c r="ALG1403" s="36"/>
      <c r="ALH1403" s="36"/>
      <c r="ALI1403" s="36"/>
      <c r="ALJ1403" s="36"/>
      <c r="ALK1403" s="36"/>
      <c r="ALL1403" s="36"/>
      <c r="ALM1403" s="36"/>
      <c r="ALN1403" s="36"/>
      <c r="ALO1403" s="36"/>
      <c r="ALP1403" s="36"/>
      <c r="ALQ1403" s="36"/>
      <c r="ALR1403" s="36"/>
      <c r="ALS1403" s="36"/>
      <c r="ALT1403" s="36"/>
      <c r="ALU1403" s="36"/>
      <c r="ALV1403" s="36"/>
      <c r="ALW1403" s="36"/>
      <c r="ALX1403" s="36"/>
      <c r="ALY1403" s="36"/>
      <c r="ALZ1403" s="36"/>
      <c r="AMA1403" s="36"/>
      <c r="AMB1403" s="36"/>
      <c r="AMC1403" s="36"/>
      <c r="AMD1403" s="36"/>
      <c r="AME1403" s="36"/>
      <c r="AMF1403" s="36"/>
      <c r="AMG1403" s="36"/>
      <c r="AMH1403" s="36"/>
    </row>
    <row r="1404" spans="5:1022" ht="14.1" customHeight="1">
      <c r="E1404" s="7"/>
      <c r="F1404" s="7"/>
      <c r="G1404" s="7"/>
      <c r="Q1404" s="7"/>
      <c r="U1404" s="7"/>
      <c r="V1404" s="7"/>
      <c r="W1404" s="7"/>
      <c r="X1404" s="7"/>
      <c r="Y1404" s="7"/>
      <c r="AH1404" s="11"/>
      <c r="AI1404" s="11"/>
      <c r="AR1404" s="162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  <c r="BS1404" s="36"/>
      <c r="BT1404" s="36"/>
      <c r="BU1404" s="36"/>
      <c r="BV1404" s="36"/>
      <c r="BW1404" s="36"/>
      <c r="BX1404" s="36"/>
      <c r="BY1404" s="36"/>
      <c r="BZ1404" s="36"/>
      <c r="CA1404" s="36"/>
      <c r="CB1404" s="36"/>
      <c r="CC1404" s="36"/>
      <c r="CD1404" s="36"/>
      <c r="CE1404" s="36"/>
      <c r="CF1404" s="36"/>
      <c r="CG1404" s="36"/>
      <c r="CH1404" s="36"/>
      <c r="CI1404" s="36"/>
      <c r="CJ1404" s="36"/>
      <c r="CK1404" s="36"/>
      <c r="CL1404" s="36"/>
      <c r="CM1404" s="36"/>
      <c r="CN1404" s="36"/>
      <c r="CO1404" s="36"/>
      <c r="CP1404" s="36"/>
      <c r="CQ1404" s="36"/>
      <c r="CR1404" s="36"/>
      <c r="CS1404" s="36"/>
      <c r="CT1404" s="36"/>
      <c r="CU1404" s="36"/>
      <c r="CV1404" s="36"/>
      <c r="CW1404" s="36"/>
      <c r="CX1404" s="36"/>
      <c r="CY1404" s="36"/>
      <c r="CZ1404" s="36"/>
      <c r="DA1404" s="36"/>
      <c r="DB1404" s="36"/>
      <c r="DC1404" s="36"/>
      <c r="DD1404" s="36"/>
      <c r="DE1404" s="36"/>
      <c r="DF1404" s="36"/>
      <c r="DG1404" s="36"/>
      <c r="DH1404" s="36"/>
      <c r="DI1404" s="36"/>
      <c r="DJ1404" s="36"/>
      <c r="DK1404" s="36"/>
      <c r="DL1404" s="36"/>
      <c r="DM1404" s="36"/>
      <c r="DN1404" s="36"/>
      <c r="DO1404" s="36"/>
      <c r="DP1404" s="36"/>
      <c r="DQ1404" s="36"/>
      <c r="DR1404" s="36"/>
      <c r="DS1404" s="36"/>
      <c r="DT1404" s="36"/>
      <c r="DU1404" s="36"/>
      <c r="DV1404" s="36"/>
      <c r="DW1404" s="36"/>
      <c r="DX1404" s="36"/>
      <c r="DY1404" s="36"/>
      <c r="DZ1404" s="36"/>
      <c r="EA1404" s="36"/>
      <c r="EB1404" s="36"/>
      <c r="EC1404" s="36"/>
      <c r="ED1404" s="36"/>
      <c r="EE1404" s="36"/>
      <c r="EF1404" s="36"/>
      <c r="EG1404" s="36"/>
      <c r="EH1404" s="36"/>
      <c r="EI1404" s="36"/>
      <c r="EJ1404" s="36"/>
      <c r="EK1404" s="36"/>
      <c r="EL1404" s="36"/>
      <c r="EM1404" s="36"/>
      <c r="EN1404" s="36"/>
      <c r="EO1404" s="36"/>
      <c r="EP1404" s="36"/>
      <c r="EQ1404" s="36"/>
      <c r="ER1404" s="36"/>
      <c r="ES1404" s="36"/>
      <c r="ET1404" s="36"/>
      <c r="EU1404" s="36"/>
      <c r="EV1404" s="36"/>
      <c r="EW1404" s="36"/>
      <c r="EX1404" s="36"/>
      <c r="EY1404" s="36"/>
      <c r="EZ1404" s="36"/>
      <c r="FA1404" s="36"/>
      <c r="FB1404" s="36"/>
      <c r="FC1404" s="36"/>
      <c r="FD1404" s="36"/>
      <c r="FE1404" s="36"/>
      <c r="FF1404" s="36"/>
      <c r="FG1404" s="36"/>
      <c r="FH1404" s="36"/>
      <c r="FI1404" s="36"/>
      <c r="FJ1404" s="36"/>
      <c r="FK1404" s="36"/>
      <c r="FL1404" s="36"/>
      <c r="FM1404" s="36"/>
      <c r="FN1404" s="36"/>
      <c r="FO1404" s="36"/>
      <c r="FP1404" s="36"/>
      <c r="FQ1404" s="36"/>
      <c r="FR1404" s="36"/>
      <c r="FS1404" s="36"/>
      <c r="FT1404" s="36"/>
      <c r="FU1404" s="36"/>
      <c r="FV1404" s="36"/>
      <c r="FW1404" s="36"/>
      <c r="FX1404" s="36"/>
      <c r="FY1404" s="36"/>
      <c r="FZ1404" s="36"/>
      <c r="GA1404" s="36"/>
      <c r="GB1404" s="36"/>
      <c r="GC1404" s="36"/>
      <c r="GD1404" s="36"/>
      <c r="GE1404" s="36"/>
      <c r="GF1404" s="36"/>
      <c r="GG1404" s="36"/>
      <c r="GH1404" s="36"/>
      <c r="GI1404" s="36"/>
      <c r="GJ1404" s="36"/>
      <c r="GK1404" s="36"/>
      <c r="GL1404" s="36"/>
      <c r="GM1404" s="36"/>
      <c r="GN1404" s="36"/>
      <c r="GO1404" s="36"/>
      <c r="GP1404" s="36"/>
      <c r="GQ1404" s="36"/>
      <c r="GR1404" s="36"/>
      <c r="GS1404" s="36"/>
      <c r="GT1404" s="36"/>
      <c r="GU1404" s="36"/>
      <c r="GV1404" s="36"/>
      <c r="GW1404" s="36"/>
      <c r="GX1404" s="36"/>
      <c r="GY1404" s="36"/>
      <c r="GZ1404" s="36"/>
      <c r="HA1404" s="36"/>
      <c r="HB1404" s="36"/>
      <c r="HC1404" s="36"/>
      <c r="HD1404" s="36"/>
      <c r="HE1404" s="36"/>
      <c r="HF1404" s="36"/>
      <c r="HG1404" s="36"/>
      <c r="HH1404" s="36"/>
      <c r="HI1404" s="36"/>
      <c r="HJ1404" s="36"/>
      <c r="HK1404" s="36"/>
      <c r="HL1404" s="36"/>
      <c r="HM1404" s="36"/>
      <c r="HN1404" s="36"/>
      <c r="HO1404" s="36"/>
      <c r="HP1404" s="36"/>
      <c r="HQ1404" s="36"/>
      <c r="HR1404" s="36"/>
      <c r="HS1404" s="36"/>
      <c r="HT1404" s="36"/>
      <c r="HU1404" s="36"/>
      <c r="HV1404" s="36"/>
      <c r="HW1404" s="36"/>
      <c r="HX1404" s="36"/>
      <c r="HY1404" s="36"/>
      <c r="HZ1404" s="36"/>
      <c r="IA1404" s="36"/>
      <c r="IB1404" s="36"/>
      <c r="IC1404" s="36"/>
      <c r="ID1404" s="36"/>
      <c r="IE1404" s="36"/>
      <c r="IF1404" s="36"/>
      <c r="IG1404" s="36"/>
      <c r="IH1404" s="36"/>
      <c r="II1404" s="36"/>
      <c r="IJ1404" s="36"/>
      <c r="IK1404" s="36"/>
      <c r="IL1404" s="36"/>
      <c r="IM1404" s="36"/>
      <c r="IN1404" s="36"/>
      <c r="IO1404" s="36"/>
      <c r="IP1404" s="36"/>
      <c r="IQ1404" s="36"/>
      <c r="IR1404" s="36"/>
      <c r="IS1404" s="36"/>
      <c r="IT1404" s="36"/>
      <c r="IU1404" s="36"/>
      <c r="IV1404" s="36"/>
      <c r="IW1404" s="36"/>
      <c r="IX1404" s="36"/>
      <c r="IY1404" s="36"/>
      <c r="IZ1404" s="36"/>
      <c r="JA1404" s="36"/>
      <c r="JB1404" s="36"/>
      <c r="JC1404" s="36"/>
      <c r="JD1404" s="36"/>
      <c r="JE1404" s="36"/>
      <c r="JF1404" s="36"/>
      <c r="JG1404" s="36"/>
      <c r="JH1404" s="36"/>
      <c r="JI1404" s="36"/>
      <c r="JJ1404" s="36"/>
      <c r="JK1404" s="36"/>
      <c r="JL1404" s="36"/>
      <c r="JM1404" s="36"/>
      <c r="JN1404" s="36"/>
      <c r="JO1404" s="36"/>
      <c r="JP1404" s="36"/>
      <c r="JQ1404" s="36"/>
      <c r="JR1404" s="36"/>
      <c r="JS1404" s="36"/>
      <c r="JT1404" s="36"/>
      <c r="JU1404" s="36"/>
      <c r="JV1404" s="36"/>
      <c r="JW1404" s="36"/>
      <c r="JX1404" s="36"/>
      <c r="JY1404" s="36"/>
      <c r="JZ1404" s="36"/>
      <c r="KA1404" s="36"/>
      <c r="KB1404" s="36"/>
      <c r="KC1404" s="36"/>
      <c r="KD1404" s="36"/>
      <c r="KE1404" s="36"/>
      <c r="KF1404" s="36"/>
      <c r="KG1404" s="36"/>
      <c r="KH1404" s="36"/>
      <c r="KI1404" s="36"/>
      <c r="KJ1404" s="36"/>
      <c r="KK1404" s="36"/>
      <c r="KL1404" s="36"/>
      <c r="KM1404" s="36"/>
      <c r="KN1404" s="36"/>
      <c r="KO1404" s="36"/>
      <c r="KP1404" s="36"/>
      <c r="KQ1404" s="36"/>
      <c r="KR1404" s="36"/>
      <c r="KS1404" s="36"/>
      <c r="KT1404" s="36"/>
      <c r="KU1404" s="36"/>
      <c r="KV1404" s="36"/>
      <c r="KW1404" s="36"/>
      <c r="KX1404" s="36"/>
      <c r="KY1404" s="36"/>
      <c r="KZ1404" s="36"/>
      <c r="LA1404" s="36"/>
      <c r="LB1404" s="36"/>
      <c r="LC1404" s="36"/>
      <c r="LD1404" s="36"/>
      <c r="LE1404" s="36"/>
      <c r="LF1404" s="36"/>
      <c r="LG1404" s="36"/>
      <c r="LH1404" s="36"/>
      <c r="LI1404" s="36"/>
      <c r="LJ1404" s="36"/>
      <c r="LK1404" s="36"/>
      <c r="LL1404" s="36"/>
      <c r="LM1404" s="36"/>
      <c r="LN1404" s="36"/>
      <c r="LO1404" s="36"/>
      <c r="LP1404" s="36"/>
      <c r="LQ1404" s="36"/>
      <c r="LR1404" s="36"/>
      <c r="LS1404" s="36"/>
      <c r="LT1404" s="36"/>
      <c r="LU1404" s="36"/>
      <c r="LV1404" s="36"/>
      <c r="LW1404" s="36"/>
      <c r="LX1404" s="36"/>
      <c r="LY1404" s="36"/>
      <c r="LZ1404" s="36"/>
      <c r="MA1404" s="36"/>
      <c r="MB1404" s="36"/>
      <c r="MC1404" s="36"/>
      <c r="MD1404" s="36"/>
      <c r="ME1404" s="36"/>
      <c r="MF1404" s="36"/>
      <c r="MG1404" s="36"/>
      <c r="MH1404" s="36"/>
      <c r="MI1404" s="36"/>
      <c r="MJ1404" s="36"/>
      <c r="MK1404" s="36"/>
      <c r="ML1404" s="36"/>
      <c r="MM1404" s="36"/>
      <c r="MN1404" s="36"/>
      <c r="MO1404" s="36"/>
      <c r="MP1404" s="36"/>
      <c r="MQ1404" s="36"/>
      <c r="MR1404" s="36"/>
      <c r="MS1404" s="36"/>
      <c r="MT1404" s="36"/>
      <c r="MU1404" s="36"/>
      <c r="MV1404" s="36"/>
      <c r="MW1404" s="36"/>
      <c r="MX1404" s="36"/>
      <c r="MY1404" s="36"/>
      <c r="MZ1404" s="36"/>
      <c r="NA1404" s="36"/>
      <c r="NB1404" s="36"/>
      <c r="NC1404" s="36"/>
      <c r="ND1404" s="36"/>
      <c r="NE1404" s="36"/>
      <c r="NF1404" s="36"/>
      <c r="NG1404" s="36"/>
      <c r="NH1404" s="36"/>
      <c r="NI1404" s="36"/>
      <c r="NJ1404" s="36"/>
      <c r="NK1404" s="36"/>
      <c r="NL1404" s="36"/>
      <c r="NM1404" s="36"/>
      <c r="NN1404" s="36"/>
      <c r="NO1404" s="36"/>
      <c r="NP1404" s="36"/>
      <c r="NQ1404" s="36"/>
      <c r="NR1404" s="36"/>
      <c r="NS1404" s="36"/>
      <c r="NT1404" s="36"/>
      <c r="NU1404" s="36"/>
      <c r="NV1404" s="36"/>
      <c r="NW1404" s="36"/>
      <c r="NX1404" s="36"/>
      <c r="NY1404" s="36"/>
      <c r="NZ1404" s="36"/>
      <c r="OA1404" s="36"/>
      <c r="OB1404" s="36"/>
      <c r="OC1404" s="36"/>
      <c r="OD1404" s="36"/>
      <c r="OE1404" s="36"/>
      <c r="OF1404" s="36"/>
      <c r="OG1404" s="36"/>
      <c r="OH1404" s="36"/>
      <c r="OI1404" s="36"/>
      <c r="OJ1404" s="36"/>
      <c r="OK1404" s="36"/>
      <c r="OL1404" s="36"/>
      <c r="OM1404" s="36"/>
      <c r="ON1404" s="36"/>
      <c r="OO1404" s="36"/>
      <c r="OP1404" s="36"/>
      <c r="OQ1404" s="36"/>
      <c r="OR1404" s="36"/>
      <c r="OS1404" s="36"/>
      <c r="OT1404" s="36"/>
      <c r="OU1404" s="36"/>
      <c r="OV1404" s="36"/>
      <c r="OW1404" s="36"/>
      <c r="OX1404" s="36"/>
      <c r="OY1404" s="36"/>
      <c r="OZ1404" s="36"/>
      <c r="PA1404" s="36"/>
      <c r="PB1404" s="36"/>
      <c r="PC1404" s="36"/>
      <c r="PD1404" s="36"/>
      <c r="PE1404" s="36"/>
      <c r="PF1404" s="36"/>
      <c r="PG1404" s="36"/>
      <c r="PH1404" s="36"/>
      <c r="PI1404" s="36"/>
      <c r="PJ1404" s="36"/>
      <c r="PK1404" s="36"/>
      <c r="PL1404" s="36"/>
      <c r="PM1404" s="36"/>
      <c r="PN1404" s="36"/>
      <c r="PO1404" s="36"/>
      <c r="PP1404" s="36"/>
      <c r="PQ1404" s="36"/>
      <c r="PR1404" s="36"/>
      <c r="PS1404" s="36"/>
      <c r="PT1404" s="36"/>
      <c r="PU1404" s="36"/>
      <c r="PV1404" s="36"/>
      <c r="PW1404" s="36"/>
      <c r="PX1404" s="36"/>
      <c r="PY1404" s="36"/>
      <c r="PZ1404" s="36"/>
      <c r="QA1404" s="36"/>
      <c r="QB1404" s="36"/>
      <c r="QC1404" s="36"/>
      <c r="QD1404" s="36"/>
      <c r="QE1404" s="36"/>
      <c r="QF1404" s="36"/>
      <c r="QG1404" s="36"/>
      <c r="QH1404" s="36"/>
      <c r="QI1404" s="36"/>
      <c r="QJ1404" s="36"/>
      <c r="QK1404" s="36"/>
      <c r="QL1404" s="36"/>
      <c r="QM1404" s="36"/>
      <c r="QN1404" s="36"/>
      <c r="QO1404" s="36"/>
      <c r="QP1404" s="36"/>
      <c r="QQ1404" s="36"/>
      <c r="QR1404" s="36"/>
      <c r="QS1404" s="36"/>
      <c r="QT1404" s="36"/>
      <c r="QU1404" s="36"/>
      <c r="QV1404" s="36"/>
      <c r="QW1404" s="36"/>
      <c r="QX1404" s="36"/>
      <c r="QY1404" s="36"/>
      <c r="QZ1404" s="36"/>
      <c r="RA1404" s="36"/>
      <c r="RB1404" s="36"/>
      <c r="RC1404" s="36"/>
      <c r="RD1404" s="36"/>
      <c r="RE1404" s="36"/>
      <c r="RF1404" s="36"/>
      <c r="RG1404" s="36"/>
      <c r="RH1404" s="36"/>
      <c r="RI1404" s="36"/>
      <c r="RJ1404" s="36"/>
      <c r="RK1404" s="36"/>
      <c r="RL1404" s="36"/>
      <c r="RM1404" s="36"/>
      <c r="RN1404" s="36"/>
      <c r="RO1404" s="36"/>
      <c r="RP1404" s="36"/>
      <c r="RQ1404" s="36"/>
      <c r="RR1404" s="36"/>
      <c r="RS1404" s="36"/>
      <c r="RT1404" s="36"/>
      <c r="RU1404" s="36"/>
      <c r="RV1404" s="36"/>
      <c r="RW1404" s="36"/>
      <c r="RX1404" s="36"/>
      <c r="RY1404" s="36"/>
      <c r="RZ1404" s="36"/>
      <c r="SA1404" s="36"/>
      <c r="SB1404" s="36"/>
      <c r="SC1404" s="36"/>
      <c r="SD1404" s="36"/>
      <c r="SE1404" s="36"/>
      <c r="SF1404" s="36"/>
      <c r="SG1404" s="36"/>
      <c r="SH1404" s="36"/>
      <c r="SI1404" s="36"/>
      <c r="SJ1404" s="36"/>
      <c r="SK1404" s="36"/>
      <c r="SL1404" s="36"/>
      <c r="SM1404" s="36"/>
      <c r="SN1404" s="36"/>
      <c r="SO1404" s="36"/>
      <c r="SP1404" s="36"/>
      <c r="SQ1404" s="36"/>
      <c r="SR1404" s="36"/>
      <c r="SS1404" s="36"/>
      <c r="ST1404" s="36"/>
      <c r="SU1404" s="36"/>
      <c r="SV1404" s="36"/>
      <c r="SW1404" s="36"/>
      <c r="SX1404" s="36"/>
      <c r="SY1404" s="36"/>
      <c r="SZ1404" s="36"/>
      <c r="TA1404" s="36"/>
      <c r="TB1404" s="36"/>
      <c r="TC1404" s="36"/>
      <c r="TD1404" s="36"/>
      <c r="TE1404" s="36"/>
      <c r="TF1404" s="36"/>
      <c r="TG1404" s="36"/>
      <c r="TH1404" s="36"/>
      <c r="TI1404" s="36"/>
      <c r="TJ1404" s="36"/>
      <c r="TK1404" s="36"/>
      <c r="TL1404" s="36"/>
      <c r="TM1404" s="36"/>
      <c r="TN1404" s="36"/>
      <c r="TO1404" s="36"/>
      <c r="TP1404" s="36"/>
      <c r="TQ1404" s="36"/>
      <c r="TR1404" s="36"/>
      <c r="TS1404" s="36"/>
      <c r="TT1404" s="36"/>
      <c r="TU1404" s="36"/>
      <c r="TV1404" s="36"/>
      <c r="TW1404" s="36"/>
      <c r="TX1404" s="36"/>
      <c r="TY1404" s="36"/>
      <c r="TZ1404" s="36"/>
      <c r="UA1404" s="36"/>
      <c r="UB1404" s="36"/>
      <c r="UC1404" s="36"/>
      <c r="UD1404" s="36"/>
      <c r="UE1404" s="36"/>
      <c r="UF1404" s="36"/>
      <c r="UG1404" s="36"/>
      <c r="UH1404" s="36"/>
      <c r="UI1404" s="36"/>
      <c r="UJ1404" s="36"/>
      <c r="UK1404" s="36"/>
      <c r="UL1404" s="36"/>
      <c r="UM1404" s="36"/>
      <c r="UN1404" s="36"/>
      <c r="UO1404" s="36"/>
      <c r="UP1404" s="36"/>
      <c r="UQ1404" s="36"/>
      <c r="UR1404" s="36"/>
      <c r="US1404" s="36"/>
      <c r="UT1404" s="36"/>
      <c r="UU1404" s="36"/>
      <c r="UV1404" s="36"/>
      <c r="UW1404" s="36"/>
      <c r="UX1404" s="36"/>
      <c r="UY1404" s="36"/>
      <c r="UZ1404" s="36"/>
      <c r="VA1404" s="36"/>
      <c r="VB1404" s="36"/>
      <c r="VC1404" s="36"/>
      <c r="VD1404" s="36"/>
      <c r="VE1404" s="36"/>
      <c r="VF1404" s="36"/>
      <c r="VG1404" s="36"/>
      <c r="VH1404" s="36"/>
      <c r="VI1404" s="36"/>
      <c r="VJ1404" s="36"/>
      <c r="VK1404" s="36"/>
      <c r="VL1404" s="36"/>
      <c r="VM1404" s="36"/>
      <c r="VN1404" s="36"/>
      <c r="VO1404" s="36"/>
      <c r="VP1404" s="36"/>
      <c r="VQ1404" s="36"/>
      <c r="VR1404" s="36"/>
      <c r="VS1404" s="36"/>
      <c r="VT1404" s="36"/>
      <c r="VU1404" s="36"/>
      <c r="VV1404" s="36"/>
      <c r="VW1404" s="36"/>
      <c r="VX1404" s="36"/>
      <c r="VY1404" s="36"/>
      <c r="VZ1404" s="36"/>
      <c r="WA1404" s="36"/>
      <c r="WB1404" s="36"/>
      <c r="WC1404" s="36"/>
      <c r="WD1404" s="36"/>
      <c r="WE1404" s="36"/>
      <c r="WF1404" s="36"/>
      <c r="WG1404" s="36"/>
      <c r="WH1404" s="36"/>
      <c r="WI1404" s="36"/>
      <c r="WJ1404" s="36"/>
      <c r="WK1404" s="36"/>
      <c r="WL1404" s="36"/>
      <c r="WM1404" s="36"/>
      <c r="WN1404" s="36"/>
      <c r="WO1404" s="36"/>
      <c r="WP1404" s="36"/>
      <c r="WQ1404" s="36"/>
      <c r="WR1404" s="36"/>
      <c r="WS1404" s="36"/>
      <c r="WT1404" s="36"/>
      <c r="WU1404" s="36"/>
      <c r="WV1404" s="36"/>
      <c r="WW1404" s="36"/>
      <c r="WX1404" s="36"/>
      <c r="WY1404" s="36"/>
      <c r="WZ1404" s="36"/>
      <c r="XA1404" s="36"/>
      <c r="XB1404" s="36"/>
      <c r="XC1404" s="36"/>
      <c r="XD1404" s="36"/>
      <c r="XE1404" s="36"/>
      <c r="XF1404" s="36"/>
      <c r="XG1404" s="36"/>
      <c r="XH1404" s="36"/>
      <c r="XI1404" s="36"/>
      <c r="XJ1404" s="36"/>
      <c r="XK1404" s="36"/>
      <c r="XL1404" s="36"/>
      <c r="XM1404" s="36"/>
      <c r="XN1404" s="36"/>
      <c r="XO1404" s="36"/>
      <c r="XP1404" s="36"/>
      <c r="XQ1404" s="36"/>
      <c r="XR1404" s="36"/>
      <c r="XS1404" s="36"/>
      <c r="XT1404" s="36"/>
      <c r="XU1404" s="36"/>
      <c r="XV1404" s="36"/>
      <c r="XW1404" s="36"/>
      <c r="XX1404" s="36"/>
      <c r="XY1404" s="36"/>
      <c r="XZ1404" s="36"/>
      <c r="YA1404" s="36"/>
      <c r="YB1404" s="36"/>
      <c r="YC1404" s="36"/>
      <c r="YD1404" s="36"/>
      <c r="YE1404" s="36"/>
      <c r="YF1404" s="36"/>
      <c r="YG1404" s="36"/>
      <c r="YH1404" s="36"/>
      <c r="YI1404" s="36"/>
      <c r="YJ1404" s="36"/>
      <c r="YK1404" s="36"/>
      <c r="YL1404" s="36"/>
      <c r="YM1404" s="36"/>
      <c r="YN1404" s="36"/>
      <c r="YO1404" s="36"/>
      <c r="YP1404" s="36"/>
      <c r="YQ1404" s="36"/>
      <c r="YR1404" s="36"/>
      <c r="YS1404" s="36"/>
      <c r="YT1404" s="36"/>
      <c r="YU1404" s="36"/>
      <c r="YV1404" s="36"/>
      <c r="YW1404" s="36"/>
      <c r="YX1404" s="36"/>
      <c r="YY1404" s="36"/>
      <c r="YZ1404" s="36"/>
      <c r="ZA1404" s="36"/>
      <c r="ZB1404" s="36"/>
      <c r="ZC1404" s="36"/>
      <c r="ZD1404" s="36"/>
      <c r="ZE1404" s="36"/>
      <c r="ZF1404" s="36"/>
      <c r="ZG1404" s="36"/>
      <c r="ZH1404" s="36"/>
      <c r="ZI1404" s="36"/>
      <c r="ZJ1404" s="36"/>
      <c r="ZK1404" s="36"/>
      <c r="ZL1404" s="36"/>
      <c r="ZM1404" s="36"/>
      <c r="ZN1404" s="36"/>
      <c r="ZO1404" s="36"/>
      <c r="ZP1404" s="36"/>
      <c r="ZQ1404" s="36"/>
      <c r="ZR1404" s="36"/>
      <c r="ZS1404" s="36"/>
      <c r="ZT1404" s="36"/>
      <c r="ZU1404" s="36"/>
      <c r="ZV1404" s="36"/>
      <c r="ZW1404" s="36"/>
      <c r="ZX1404" s="36"/>
      <c r="ZY1404" s="36"/>
      <c r="ZZ1404" s="36"/>
      <c r="AAA1404" s="36"/>
      <c r="AAB1404" s="36"/>
      <c r="AAC1404" s="36"/>
      <c r="AAD1404" s="36"/>
      <c r="AAE1404" s="36"/>
      <c r="AAF1404" s="36"/>
      <c r="AAG1404" s="36"/>
      <c r="AAH1404" s="36"/>
      <c r="AAI1404" s="36"/>
      <c r="AAJ1404" s="36"/>
      <c r="AAK1404" s="36"/>
      <c r="AAL1404" s="36"/>
      <c r="AAM1404" s="36"/>
      <c r="AAN1404" s="36"/>
      <c r="AAO1404" s="36"/>
      <c r="AAP1404" s="36"/>
      <c r="AAQ1404" s="36"/>
      <c r="AAR1404" s="36"/>
      <c r="AAS1404" s="36"/>
      <c r="AAT1404" s="36"/>
      <c r="AAU1404" s="36"/>
      <c r="AAV1404" s="36"/>
      <c r="AAW1404" s="36"/>
      <c r="AAX1404" s="36"/>
      <c r="AAY1404" s="36"/>
      <c r="AAZ1404" s="36"/>
      <c r="ABA1404" s="36"/>
      <c r="ABB1404" s="36"/>
      <c r="ABC1404" s="36"/>
      <c r="ABD1404" s="36"/>
      <c r="ABE1404" s="36"/>
      <c r="ABF1404" s="36"/>
      <c r="ABG1404" s="36"/>
      <c r="ABH1404" s="36"/>
      <c r="ABI1404" s="36"/>
      <c r="ABJ1404" s="36"/>
      <c r="ABK1404" s="36"/>
      <c r="ABL1404" s="36"/>
      <c r="ABM1404" s="36"/>
      <c r="ABN1404" s="36"/>
      <c r="ABO1404" s="36"/>
      <c r="ABP1404" s="36"/>
      <c r="ABQ1404" s="36"/>
      <c r="ABR1404" s="36"/>
      <c r="ABS1404" s="36"/>
      <c r="ABT1404" s="36"/>
      <c r="ABU1404" s="36"/>
      <c r="ABV1404" s="36"/>
      <c r="ABW1404" s="36"/>
      <c r="ABX1404" s="36"/>
      <c r="ABY1404" s="36"/>
      <c r="ABZ1404" s="36"/>
      <c r="ACA1404" s="36"/>
      <c r="ACB1404" s="36"/>
      <c r="ACC1404" s="36"/>
      <c r="ACD1404" s="36"/>
      <c r="ACE1404" s="36"/>
      <c r="ACF1404" s="36"/>
      <c r="ACG1404" s="36"/>
      <c r="ACH1404" s="36"/>
      <c r="ACI1404" s="36"/>
      <c r="ACJ1404" s="36"/>
      <c r="ACK1404" s="36"/>
      <c r="ACL1404" s="36"/>
      <c r="ACM1404" s="36"/>
      <c r="ACN1404" s="36"/>
      <c r="ACO1404" s="36"/>
      <c r="ACP1404" s="36"/>
      <c r="ACQ1404" s="36"/>
      <c r="ACR1404" s="36"/>
      <c r="ACS1404" s="36"/>
      <c r="ACT1404" s="36"/>
      <c r="ACU1404" s="36"/>
      <c r="ACV1404" s="36"/>
      <c r="ACW1404" s="36"/>
      <c r="ACX1404" s="36"/>
      <c r="ACY1404" s="36"/>
      <c r="ACZ1404" s="36"/>
      <c r="ADA1404" s="36"/>
      <c r="ADB1404" s="36"/>
      <c r="ADC1404" s="36"/>
      <c r="ADD1404" s="36"/>
      <c r="ADE1404" s="36"/>
      <c r="ADF1404" s="36"/>
      <c r="ADG1404" s="36"/>
      <c r="ADH1404" s="36"/>
      <c r="ADI1404" s="36"/>
      <c r="ADJ1404" s="36"/>
      <c r="ADK1404" s="36"/>
      <c r="ADL1404" s="36"/>
      <c r="ADM1404" s="36"/>
      <c r="ADN1404" s="36"/>
      <c r="ADO1404" s="36"/>
      <c r="ADP1404" s="36"/>
      <c r="ADQ1404" s="36"/>
      <c r="ADR1404" s="36"/>
      <c r="ADS1404" s="36"/>
      <c r="ADT1404" s="36"/>
      <c r="ADU1404" s="36"/>
      <c r="ADV1404" s="36"/>
      <c r="ADW1404" s="36"/>
      <c r="ADX1404" s="36"/>
      <c r="ADY1404" s="36"/>
      <c r="ADZ1404" s="36"/>
      <c r="AEA1404" s="36"/>
      <c r="AEB1404" s="36"/>
      <c r="AEC1404" s="36"/>
      <c r="AED1404" s="36"/>
      <c r="AEE1404" s="36"/>
      <c r="AEF1404" s="36"/>
      <c r="AEG1404" s="36"/>
      <c r="AEH1404" s="36"/>
      <c r="AEI1404" s="36"/>
      <c r="AEJ1404" s="36"/>
      <c r="AEK1404" s="36"/>
      <c r="AEL1404" s="36"/>
      <c r="AEM1404" s="36"/>
      <c r="AEN1404" s="36"/>
      <c r="AEO1404" s="36"/>
      <c r="AEP1404" s="36"/>
      <c r="AEQ1404" s="36"/>
      <c r="AER1404" s="36"/>
      <c r="AES1404" s="36"/>
      <c r="AET1404" s="36"/>
      <c r="AEU1404" s="36"/>
      <c r="AEV1404" s="36"/>
      <c r="AEW1404" s="36"/>
      <c r="AEX1404" s="36"/>
      <c r="AEY1404" s="36"/>
      <c r="AEZ1404" s="36"/>
      <c r="AFA1404" s="36"/>
      <c r="AFB1404" s="36"/>
      <c r="AFC1404" s="36"/>
      <c r="AFD1404" s="36"/>
      <c r="AFE1404" s="36"/>
      <c r="AFF1404" s="36"/>
      <c r="AFG1404" s="36"/>
      <c r="AFH1404" s="36"/>
      <c r="AFI1404" s="36"/>
      <c r="AFJ1404" s="36"/>
      <c r="AFK1404" s="36"/>
      <c r="AFL1404" s="36"/>
      <c r="AFM1404" s="36"/>
      <c r="AFN1404" s="36"/>
      <c r="AFO1404" s="36"/>
      <c r="AFP1404" s="36"/>
      <c r="AFQ1404" s="36"/>
      <c r="AFR1404" s="36"/>
      <c r="AFS1404" s="36"/>
      <c r="AFT1404" s="36"/>
      <c r="AFU1404" s="36"/>
      <c r="AFV1404" s="36"/>
      <c r="AFW1404" s="36"/>
      <c r="AFX1404" s="36"/>
      <c r="AFY1404" s="36"/>
      <c r="AFZ1404" s="36"/>
      <c r="AGA1404" s="36"/>
      <c r="AGB1404" s="36"/>
      <c r="AGC1404" s="36"/>
      <c r="AGD1404" s="36"/>
      <c r="AGE1404" s="36"/>
      <c r="AGF1404" s="36"/>
      <c r="AGG1404" s="36"/>
      <c r="AGH1404" s="36"/>
      <c r="AGI1404" s="36"/>
      <c r="AGJ1404" s="36"/>
      <c r="AGK1404" s="36"/>
      <c r="AGL1404" s="36"/>
      <c r="AGM1404" s="36"/>
      <c r="AGN1404" s="36"/>
      <c r="AGO1404" s="36"/>
      <c r="AGP1404" s="36"/>
      <c r="AGQ1404" s="36"/>
      <c r="AGR1404" s="36"/>
      <c r="AGS1404" s="36"/>
      <c r="AGT1404" s="36"/>
      <c r="AGU1404" s="36"/>
      <c r="AGV1404" s="36"/>
      <c r="AGW1404" s="36"/>
      <c r="AGX1404" s="36"/>
      <c r="AGY1404" s="36"/>
      <c r="AGZ1404" s="36"/>
      <c r="AHA1404" s="36"/>
      <c r="AHB1404" s="36"/>
      <c r="AHC1404" s="36"/>
      <c r="AHD1404" s="36"/>
      <c r="AHE1404" s="36"/>
      <c r="AHF1404" s="36"/>
      <c r="AHG1404" s="36"/>
      <c r="AHH1404" s="36"/>
      <c r="AHI1404" s="36"/>
      <c r="AHJ1404" s="36"/>
      <c r="AHK1404" s="36"/>
      <c r="AHL1404" s="36"/>
      <c r="AHM1404" s="36"/>
      <c r="AHN1404" s="36"/>
      <c r="AHO1404" s="36"/>
      <c r="AHP1404" s="36"/>
      <c r="AHQ1404" s="36"/>
      <c r="AHR1404" s="36"/>
      <c r="AHS1404" s="36"/>
      <c r="AHT1404" s="36"/>
      <c r="AHU1404" s="36"/>
      <c r="AHV1404" s="36"/>
      <c r="AHW1404" s="36"/>
      <c r="AHX1404" s="36"/>
      <c r="AHY1404" s="36"/>
      <c r="AHZ1404" s="36"/>
      <c r="AIA1404" s="36"/>
      <c r="AIB1404" s="36"/>
      <c r="AIC1404" s="36"/>
      <c r="AID1404" s="36"/>
      <c r="AIE1404" s="36"/>
      <c r="AIF1404" s="36"/>
      <c r="AIG1404" s="36"/>
      <c r="AIH1404" s="36"/>
      <c r="AII1404" s="36"/>
      <c r="AIJ1404" s="36"/>
      <c r="AIK1404" s="36"/>
      <c r="AIL1404" s="36"/>
      <c r="AIM1404" s="36"/>
      <c r="AIN1404" s="36"/>
      <c r="AIO1404" s="36"/>
      <c r="AIP1404" s="36"/>
      <c r="AIQ1404" s="36"/>
      <c r="AIR1404" s="36"/>
      <c r="AIS1404" s="36"/>
      <c r="AIT1404" s="36"/>
      <c r="AIU1404" s="36"/>
      <c r="AIV1404" s="36"/>
      <c r="AIW1404" s="36"/>
      <c r="AIX1404" s="36"/>
      <c r="AIY1404" s="36"/>
      <c r="AIZ1404" s="36"/>
      <c r="AJA1404" s="36"/>
      <c r="AJB1404" s="36"/>
      <c r="AJC1404" s="36"/>
      <c r="AJD1404" s="36"/>
      <c r="AJE1404" s="36"/>
      <c r="AJF1404" s="36"/>
      <c r="AJG1404" s="36"/>
      <c r="AJH1404" s="36"/>
      <c r="AJI1404" s="36"/>
      <c r="AJJ1404" s="36"/>
      <c r="AJK1404" s="36"/>
      <c r="AJL1404" s="36"/>
      <c r="AJM1404" s="36"/>
      <c r="AJN1404" s="36"/>
      <c r="AJO1404" s="36"/>
      <c r="AJP1404" s="36"/>
      <c r="AJQ1404" s="36"/>
      <c r="AJR1404" s="36"/>
      <c r="AJS1404" s="36"/>
      <c r="AJT1404" s="36"/>
      <c r="AJU1404" s="36"/>
      <c r="AJV1404" s="36"/>
      <c r="AJW1404" s="36"/>
      <c r="AJX1404" s="36"/>
      <c r="AJY1404" s="36"/>
      <c r="AJZ1404" s="36"/>
      <c r="AKA1404" s="36"/>
      <c r="AKB1404" s="36"/>
      <c r="AKC1404" s="36"/>
      <c r="AKD1404" s="36"/>
      <c r="AKE1404" s="36"/>
      <c r="AKF1404" s="36"/>
      <c r="AKG1404" s="36"/>
      <c r="AKH1404" s="36"/>
      <c r="AKI1404" s="36"/>
      <c r="AKJ1404" s="36"/>
      <c r="AKK1404" s="36"/>
      <c r="AKL1404" s="36"/>
      <c r="AKM1404" s="36"/>
      <c r="AKN1404" s="36"/>
      <c r="AKO1404" s="36"/>
      <c r="AKP1404" s="36"/>
      <c r="AKQ1404" s="36"/>
      <c r="AKR1404" s="36"/>
      <c r="AKS1404" s="36"/>
      <c r="AKT1404" s="36"/>
      <c r="AKU1404" s="36"/>
      <c r="AKV1404" s="36"/>
      <c r="AKW1404" s="36"/>
      <c r="AKX1404" s="36"/>
      <c r="AKY1404" s="36"/>
      <c r="AKZ1404" s="36"/>
      <c r="ALA1404" s="36"/>
      <c r="ALB1404" s="36"/>
      <c r="ALC1404" s="36"/>
      <c r="ALD1404" s="36"/>
      <c r="ALE1404" s="36"/>
      <c r="ALF1404" s="36"/>
      <c r="ALG1404" s="36"/>
      <c r="ALH1404" s="36"/>
      <c r="ALI1404" s="36"/>
      <c r="ALJ1404" s="36"/>
      <c r="ALK1404" s="36"/>
      <c r="ALL1404" s="36"/>
      <c r="ALM1404" s="36"/>
      <c r="ALN1404" s="36"/>
      <c r="ALO1404" s="36"/>
      <c r="ALP1404" s="36"/>
      <c r="ALQ1404" s="36"/>
      <c r="ALR1404" s="36"/>
      <c r="ALS1404" s="36"/>
      <c r="ALT1404" s="36"/>
      <c r="ALU1404" s="36"/>
      <c r="ALV1404" s="36"/>
      <c r="ALW1404" s="36"/>
      <c r="ALX1404" s="36"/>
      <c r="ALY1404" s="36"/>
      <c r="ALZ1404" s="36"/>
      <c r="AMA1404" s="36"/>
      <c r="AMB1404" s="36"/>
      <c r="AMC1404" s="36"/>
      <c r="AMD1404" s="36"/>
      <c r="AME1404" s="36"/>
      <c r="AMF1404" s="36"/>
      <c r="AMG1404" s="36"/>
      <c r="AMH1404" s="36"/>
    </row>
    <row r="1405" spans="5:1022" ht="14.1" customHeight="1">
      <c r="E1405" s="7"/>
      <c r="F1405" s="7"/>
      <c r="G1405" s="7"/>
      <c r="Q1405" s="7"/>
      <c r="U1405" s="7"/>
      <c r="V1405" s="7"/>
      <c r="W1405" s="7"/>
      <c r="X1405" s="7"/>
      <c r="Y1405" s="7"/>
      <c r="AH1405" s="11"/>
      <c r="AI1405" s="11"/>
      <c r="AR1405" s="162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  <c r="BS1405" s="36"/>
      <c r="BT1405" s="36"/>
      <c r="BU1405" s="36"/>
      <c r="BV1405" s="36"/>
      <c r="BW1405" s="36"/>
      <c r="BX1405" s="36"/>
      <c r="BY1405" s="36"/>
      <c r="BZ1405" s="36"/>
      <c r="CA1405" s="36"/>
      <c r="CB1405" s="36"/>
      <c r="CC1405" s="36"/>
      <c r="CD1405" s="36"/>
      <c r="CE1405" s="36"/>
      <c r="CF1405" s="36"/>
      <c r="CG1405" s="36"/>
      <c r="CH1405" s="36"/>
      <c r="CI1405" s="36"/>
      <c r="CJ1405" s="36"/>
      <c r="CK1405" s="36"/>
      <c r="CL1405" s="36"/>
      <c r="CM1405" s="36"/>
      <c r="CN1405" s="36"/>
      <c r="CO1405" s="36"/>
      <c r="CP1405" s="36"/>
      <c r="CQ1405" s="36"/>
      <c r="CR1405" s="36"/>
      <c r="CS1405" s="36"/>
      <c r="CT1405" s="36"/>
      <c r="CU1405" s="36"/>
      <c r="CV1405" s="36"/>
      <c r="CW1405" s="36"/>
      <c r="CX1405" s="36"/>
      <c r="CY1405" s="36"/>
      <c r="CZ1405" s="36"/>
      <c r="DA1405" s="36"/>
      <c r="DB1405" s="36"/>
      <c r="DC1405" s="36"/>
      <c r="DD1405" s="36"/>
      <c r="DE1405" s="36"/>
      <c r="DF1405" s="36"/>
      <c r="DG1405" s="36"/>
      <c r="DH1405" s="36"/>
      <c r="DI1405" s="36"/>
      <c r="DJ1405" s="36"/>
      <c r="DK1405" s="36"/>
      <c r="DL1405" s="36"/>
      <c r="DM1405" s="36"/>
      <c r="DN1405" s="36"/>
      <c r="DO1405" s="36"/>
      <c r="DP1405" s="36"/>
      <c r="DQ1405" s="36"/>
      <c r="DR1405" s="36"/>
      <c r="DS1405" s="36"/>
      <c r="DT1405" s="36"/>
      <c r="DU1405" s="36"/>
      <c r="DV1405" s="36"/>
      <c r="DW1405" s="36"/>
      <c r="DX1405" s="36"/>
      <c r="DY1405" s="36"/>
      <c r="DZ1405" s="36"/>
      <c r="EA1405" s="36"/>
      <c r="EB1405" s="36"/>
      <c r="EC1405" s="36"/>
      <c r="ED1405" s="36"/>
      <c r="EE1405" s="36"/>
      <c r="EF1405" s="36"/>
      <c r="EG1405" s="36"/>
      <c r="EH1405" s="36"/>
      <c r="EI1405" s="36"/>
      <c r="EJ1405" s="36"/>
      <c r="EK1405" s="36"/>
      <c r="EL1405" s="36"/>
      <c r="EM1405" s="36"/>
      <c r="EN1405" s="36"/>
      <c r="EO1405" s="36"/>
      <c r="EP1405" s="36"/>
      <c r="EQ1405" s="36"/>
      <c r="ER1405" s="36"/>
      <c r="ES1405" s="36"/>
      <c r="ET1405" s="36"/>
      <c r="EU1405" s="36"/>
      <c r="EV1405" s="36"/>
      <c r="EW1405" s="36"/>
      <c r="EX1405" s="36"/>
      <c r="EY1405" s="36"/>
      <c r="EZ1405" s="36"/>
      <c r="FA1405" s="36"/>
      <c r="FB1405" s="36"/>
      <c r="FC1405" s="36"/>
      <c r="FD1405" s="36"/>
      <c r="FE1405" s="36"/>
      <c r="FF1405" s="36"/>
      <c r="FG1405" s="36"/>
      <c r="FH1405" s="36"/>
      <c r="FI1405" s="36"/>
      <c r="FJ1405" s="36"/>
      <c r="FK1405" s="36"/>
      <c r="FL1405" s="36"/>
      <c r="FM1405" s="36"/>
      <c r="FN1405" s="36"/>
      <c r="FO1405" s="36"/>
      <c r="FP1405" s="36"/>
      <c r="FQ1405" s="36"/>
      <c r="FR1405" s="36"/>
      <c r="FS1405" s="36"/>
      <c r="FT1405" s="36"/>
      <c r="FU1405" s="36"/>
      <c r="FV1405" s="36"/>
      <c r="FW1405" s="36"/>
      <c r="FX1405" s="36"/>
      <c r="FY1405" s="36"/>
      <c r="FZ1405" s="36"/>
      <c r="GA1405" s="36"/>
      <c r="GB1405" s="36"/>
      <c r="GC1405" s="36"/>
      <c r="GD1405" s="36"/>
      <c r="GE1405" s="36"/>
      <c r="GF1405" s="36"/>
      <c r="GG1405" s="36"/>
      <c r="GH1405" s="36"/>
      <c r="GI1405" s="36"/>
      <c r="GJ1405" s="36"/>
      <c r="GK1405" s="36"/>
      <c r="GL1405" s="36"/>
      <c r="GM1405" s="36"/>
      <c r="GN1405" s="36"/>
      <c r="GO1405" s="36"/>
      <c r="GP1405" s="36"/>
      <c r="GQ1405" s="36"/>
      <c r="GR1405" s="36"/>
      <c r="GS1405" s="36"/>
      <c r="GT1405" s="36"/>
      <c r="GU1405" s="36"/>
      <c r="GV1405" s="36"/>
      <c r="GW1405" s="36"/>
      <c r="GX1405" s="36"/>
      <c r="GY1405" s="36"/>
      <c r="GZ1405" s="36"/>
      <c r="HA1405" s="36"/>
      <c r="HB1405" s="36"/>
      <c r="HC1405" s="36"/>
      <c r="HD1405" s="36"/>
      <c r="HE1405" s="36"/>
      <c r="HF1405" s="36"/>
      <c r="HG1405" s="36"/>
      <c r="HH1405" s="36"/>
      <c r="HI1405" s="36"/>
      <c r="HJ1405" s="36"/>
      <c r="HK1405" s="36"/>
      <c r="HL1405" s="36"/>
      <c r="HM1405" s="36"/>
      <c r="HN1405" s="36"/>
      <c r="HO1405" s="36"/>
      <c r="HP1405" s="36"/>
      <c r="HQ1405" s="36"/>
      <c r="HR1405" s="36"/>
      <c r="HS1405" s="36"/>
      <c r="HT1405" s="36"/>
      <c r="HU1405" s="36"/>
      <c r="HV1405" s="36"/>
      <c r="HW1405" s="36"/>
      <c r="HX1405" s="36"/>
      <c r="HY1405" s="36"/>
      <c r="HZ1405" s="36"/>
      <c r="IA1405" s="36"/>
      <c r="IB1405" s="36"/>
      <c r="IC1405" s="36"/>
      <c r="ID1405" s="36"/>
      <c r="IE1405" s="36"/>
      <c r="IF1405" s="36"/>
      <c r="IG1405" s="36"/>
      <c r="IH1405" s="36"/>
      <c r="II1405" s="36"/>
      <c r="IJ1405" s="36"/>
      <c r="IK1405" s="36"/>
      <c r="IL1405" s="36"/>
      <c r="IM1405" s="36"/>
      <c r="IN1405" s="36"/>
      <c r="IO1405" s="36"/>
      <c r="IP1405" s="36"/>
      <c r="IQ1405" s="36"/>
      <c r="IR1405" s="36"/>
      <c r="IS1405" s="36"/>
      <c r="IT1405" s="36"/>
      <c r="IU1405" s="36"/>
      <c r="IV1405" s="36"/>
      <c r="IW1405" s="36"/>
      <c r="IX1405" s="36"/>
      <c r="IY1405" s="36"/>
      <c r="IZ1405" s="36"/>
      <c r="JA1405" s="36"/>
      <c r="JB1405" s="36"/>
      <c r="JC1405" s="36"/>
      <c r="JD1405" s="36"/>
      <c r="JE1405" s="36"/>
      <c r="JF1405" s="36"/>
      <c r="JG1405" s="36"/>
      <c r="JH1405" s="36"/>
      <c r="JI1405" s="36"/>
      <c r="JJ1405" s="36"/>
      <c r="JK1405" s="36"/>
      <c r="JL1405" s="36"/>
      <c r="JM1405" s="36"/>
      <c r="JN1405" s="36"/>
      <c r="JO1405" s="36"/>
      <c r="JP1405" s="36"/>
      <c r="JQ1405" s="36"/>
      <c r="JR1405" s="36"/>
      <c r="JS1405" s="36"/>
      <c r="JT1405" s="36"/>
      <c r="JU1405" s="36"/>
      <c r="JV1405" s="36"/>
      <c r="JW1405" s="36"/>
      <c r="JX1405" s="36"/>
      <c r="JY1405" s="36"/>
      <c r="JZ1405" s="36"/>
      <c r="KA1405" s="36"/>
      <c r="KB1405" s="36"/>
      <c r="KC1405" s="36"/>
      <c r="KD1405" s="36"/>
      <c r="KE1405" s="36"/>
      <c r="KF1405" s="36"/>
      <c r="KG1405" s="36"/>
      <c r="KH1405" s="36"/>
      <c r="KI1405" s="36"/>
      <c r="KJ1405" s="36"/>
      <c r="KK1405" s="36"/>
      <c r="KL1405" s="36"/>
      <c r="KM1405" s="36"/>
      <c r="KN1405" s="36"/>
      <c r="KO1405" s="36"/>
      <c r="KP1405" s="36"/>
      <c r="KQ1405" s="36"/>
      <c r="KR1405" s="36"/>
      <c r="KS1405" s="36"/>
      <c r="KT1405" s="36"/>
      <c r="KU1405" s="36"/>
      <c r="KV1405" s="36"/>
      <c r="KW1405" s="36"/>
      <c r="KX1405" s="36"/>
      <c r="KY1405" s="36"/>
      <c r="KZ1405" s="36"/>
      <c r="LA1405" s="36"/>
      <c r="LB1405" s="36"/>
      <c r="LC1405" s="36"/>
      <c r="LD1405" s="36"/>
      <c r="LE1405" s="36"/>
      <c r="LF1405" s="36"/>
      <c r="LG1405" s="36"/>
      <c r="LH1405" s="36"/>
      <c r="LI1405" s="36"/>
      <c r="LJ1405" s="36"/>
      <c r="LK1405" s="36"/>
      <c r="LL1405" s="36"/>
      <c r="LM1405" s="36"/>
      <c r="LN1405" s="36"/>
      <c r="LO1405" s="36"/>
      <c r="LP1405" s="36"/>
      <c r="LQ1405" s="36"/>
      <c r="LR1405" s="36"/>
      <c r="LS1405" s="36"/>
      <c r="LT1405" s="36"/>
      <c r="LU1405" s="36"/>
      <c r="LV1405" s="36"/>
      <c r="LW1405" s="36"/>
      <c r="LX1405" s="36"/>
      <c r="LY1405" s="36"/>
      <c r="LZ1405" s="36"/>
      <c r="MA1405" s="36"/>
      <c r="MB1405" s="36"/>
      <c r="MC1405" s="36"/>
      <c r="MD1405" s="36"/>
      <c r="ME1405" s="36"/>
      <c r="MF1405" s="36"/>
      <c r="MG1405" s="36"/>
      <c r="MH1405" s="36"/>
      <c r="MI1405" s="36"/>
      <c r="MJ1405" s="36"/>
      <c r="MK1405" s="36"/>
      <c r="ML1405" s="36"/>
      <c r="MM1405" s="36"/>
      <c r="MN1405" s="36"/>
      <c r="MO1405" s="36"/>
      <c r="MP1405" s="36"/>
      <c r="MQ1405" s="36"/>
      <c r="MR1405" s="36"/>
      <c r="MS1405" s="36"/>
      <c r="MT1405" s="36"/>
      <c r="MU1405" s="36"/>
      <c r="MV1405" s="36"/>
      <c r="MW1405" s="36"/>
      <c r="MX1405" s="36"/>
      <c r="MY1405" s="36"/>
      <c r="MZ1405" s="36"/>
      <c r="NA1405" s="36"/>
      <c r="NB1405" s="36"/>
      <c r="NC1405" s="36"/>
      <c r="ND1405" s="36"/>
      <c r="NE1405" s="36"/>
      <c r="NF1405" s="36"/>
      <c r="NG1405" s="36"/>
      <c r="NH1405" s="36"/>
      <c r="NI1405" s="36"/>
      <c r="NJ1405" s="36"/>
      <c r="NK1405" s="36"/>
      <c r="NL1405" s="36"/>
      <c r="NM1405" s="36"/>
      <c r="NN1405" s="36"/>
      <c r="NO1405" s="36"/>
      <c r="NP1405" s="36"/>
      <c r="NQ1405" s="36"/>
      <c r="NR1405" s="36"/>
      <c r="NS1405" s="36"/>
      <c r="NT1405" s="36"/>
      <c r="NU1405" s="36"/>
      <c r="NV1405" s="36"/>
      <c r="NW1405" s="36"/>
      <c r="NX1405" s="36"/>
      <c r="NY1405" s="36"/>
      <c r="NZ1405" s="36"/>
      <c r="OA1405" s="36"/>
      <c r="OB1405" s="36"/>
      <c r="OC1405" s="36"/>
      <c r="OD1405" s="36"/>
      <c r="OE1405" s="36"/>
      <c r="OF1405" s="36"/>
      <c r="OG1405" s="36"/>
      <c r="OH1405" s="36"/>
      <c r="OI1405" s="36"/>
      <c r="OJ1405" s="36"/>
      <c r="OK1405" s="36"/>
      <c r="OL1405" s="36"/>
      <c r="OM1405" s="36"/>
      <c r="ON1405" s="36"/>
      <c r="OO1405" s="36"/>
      <c r="OP1405" s="36"/>
      <c r="OQ1405" s="36"/>
      <c r="OR1405" s="36"/>
      <c r="OS1405" s="36"/>
      <c r="OT1405" s="36"/>
      <c r="OU1405" s="36"/>
      <c r="OV1405" s="36"/>
      <c r="OW1405" s="36"/>
      <c r="OX1405" s="36"/>
      <c r="OY1405" s="36"/>
      <c r="OZ1405" s="36"/>
      <c r="PA1405" s="36"/>
      <c r="PB1405" s="36"/>
      <c r="PC1405" s="36"/>
      <c r="PD1405" s="36"/>
      <c r="PE1405" s="36"/>
      <c r="PF1405" s="36"/>
      <c r="PG1405" s="36"/>
      <c r="PH1405" s="36"/>
      <c r="PI1405" s="36"/>
      <c r="PJ1405" s="36"/>
      <c r="PK1405" s="36"/>
      <c r="PL1405" s="36"/>
      <c r="PM1405" s="36"/>
      <c r="PN1405" s="36"/>
      <c r="PO1405" s="36"/>
      <c r="PP1405" s="36"/>
      <c r="PQ1405" s="36"/>
      <c r="PR1405" s="36"/>
      <c r="PS1405" s="36"/>
      <c r="PT1405" s="36"/>
      <c r="PU1405" s="36"/>
      <c r="PV1405" s="36"/>
      <c r="PW1405" s="36"/>
      <c r="PX1405" s="36"/>
      <c r="PY1405" s="36"/>
      <c r="PZ1405" s="36"/>
      <c r="QA1405" s="36"/>
      <c r="QB1405" s="36"/>
      <c r="QC1405" s="36"/>
      <c r="QD1405" s="36"/>
      <c r="QE1405" s="36"/>
      <c r="QF1405" s="36"/>
      <c r="QG1405" s="36"/>
      <c r="QH1405" s="36"/>
      <c r="QI1405" s="36"/>
      <c r="QJ1405" s="36"/>
      <c r="QK1405" s="36"/>
      <c r="QL1405" s="36"/>
      <c r="QM1405" s="36"/>
      <c r="QN1405" s="36"/>
      <c r="QO1405" s="36"/>
      <c r="QP1405" s="36"/>
      <c r="QQ1405" s="36"/>
      <c r="QR1405" s="36"/>
      <c r="QS1405" s="36"/>
      <c r="QT1405" s="36"/>
      <c r="QU1405" s="36"/>
      <c r="QV1405" s="36"/>
      <c r="QW1405" s="36"/>
      <c r="QX1405" s="36"/>
      <c r="QY1405" s="36"/>
      <c r="QZ1405" s="36"/>
      <c r="RA1405" s="36"/>
      <c r="RB1405" s="36"/>
      <c r="RC1405" s="36"/>
      <c r="RD1405" s="36"/>
      <c r="RE1405" s="36"/>
      <c r="RF1405" s="36"/>
      <c r="RG1405" s="36"/>
      <c r="RH1405" s="36"/>
      <c r="RI1405" s="36"/>
      <c r="RJ1405" s="36"/>
      <c r="RK1405" s="36"/>
      <c r="RL1405" s="36"/>
      <c r="RM1405" s="36"/>
      <c r="RN1405" s="36"/>
      <c r="RO1405" s="36"/>
      <c r="RP1405" s="36"/>
      <c r="RQ1405" s="36"/>
      <c r="RR1405" s="36"/>
      <c r="RS1405" s="36"/>
      <c r="RT1405" s="36"/>
      <c r="RU1405" s="36"/>
      <c r="RV1405" s="36"/>
      <c r="RW1405" s="36"/>
      <c r="RX1405" s="36"/>
      <c r="RY1405" s="36"/>
      <c r="RZ1405" s="36"/>
      <c r="SA1405" s="36"/>
      <c r="SB1405" s="36"/>
      <c r="SC1405" s="36"/>
      <c r="SD1405" s="36"/>
      <c r="SE1405" s="36"/>
      <c r="SF1405" s="36"/>
      <c r="SG1405" s="36"/>
      <c r="SH1405" s="36"/>
      <c r="SI1405" s="36"/>
      <c r="SJ1405" s="36"/>
      <c r="SK1405" s="36"/>
      <c r="SL1405" s="36"/>
      <c r="SM1405" s="36"/>
      <c r="SN1405" s="36"/>
      <c r="SO1405" s="36"/>
      <c r="SP1405" s="36"/>
      <c r="SQ1405" s="36"/>
      <c r="SR1405" s="36"/>
      <c r="SS1405" s="36"/>
      <c r="ST1405" s="36"/>
      <c r="SU1405" s="36"/>
      <c r="SV1405" s="36"/>
      <c r="SW1405" s="36"/>
      <c r="SX1405" s="36"/>
      <c r="SY1405" s="36"/>
      <c r="SZ1405" s="36"/>
      <c r="TA1405" s="36"/>
      <c r="TB1405" s="36"/>
      <c r="TC1405" s="36"/>
      <c r="TD1405" s="36"/>
      <c r="TE1405" s="36"/>
      <c r="TF1405" s="36"/>
      <c r="TG1405" s="36"/>
      <c r="TH1405" s="36"/>
      <c r="TI1405" s="36"/>
      <c r="TJ1405" s="36"/>
      <c r="TK1405" s="36"/>
      <c r="TL1405" s="36"/>
      <c r="TM1405" s="36"/>
      <c r="TN1405" s="36"/>
      <c r="TO1405" s="36"/>
      <c r="TP1405" s="36"/>
      <c r="TQ1405" s="36"/>
      <c r="TR1405" s="36"/>
      <c r="TS1405" s="36"/>
      <c r="TT1405" s="36"/>
      <c r="TU1405" s="36"/>
      <c r="TV1405" s="36"/>
      <c r="TW1405" s="36"/>
      <c r="TX1405" s="36"/>
      <c r="TY1405" s="36"/>
      <c r="TZ1405" s="36"/>
      <c r="UA1405" s="36"/>
      <c r="UB1405" s="36"/>
      <c r="UC1405" s="36"/>
      <c r="UD1405" s="36"/>
      <c r="UE1405" s="36"/>
      <c r="UF1405" s="36"/>
      <c r="UG1405" s="36"/>
      <c r="UH1405" s="36"/>
      <c r="UI1405" s="36"/>
      <c r="UJ1405" s="36"/>
      <c r="UK1405" s="36"/>
      <c r="UL1405" s="36"/>
      <c r="UM1405" s="36"/>
      <c r="UN1405" s="36"/>
      <c r="UO1405" s="36"/>
      <c r="UP1405" s="36"/>
      <c r="UQ1405" s="36"/>
      <c r="UR1405" s="36"/>
      <c r="US1405" s="36"/>
      <c r="UT1405" s="36"/>
      <c r="UU1405" s="36"/>
      <c r="UV1405" s="36"/>
      <c r="UW1405" s="36"/>
      <c r="UX1405" s="36"/>
      <c r="UY1405" s="36"/>
      <c r="UZ1405" s="36"/>
      <c r="VA1405" s="36"/>
      <c r="VB1405" s="36"/>
      <c r="VC1405" s="36"/>
      <c r="VD1405" s="36"/>
      <c r="VE1405" s="36"/>
      <c r="VF1405" s="36"/>
      <c r="VG1405" s="36"/>
      <c r="VH1405" s="36"/>
      <c r="VI1405" s="36"/>
      <c r="VJ1405" s="36"/>
      <c r="VK1405" s="36"/>
      <c r="VL1405" s="36"/>
      <c r="VM1405" s="36"/>
      <c r="VN1405" s="36"/>
      <c r="VO1405" s="36"/>
      <c r="VP1405" s="36"/>
      <c r="VQ1405" s="36"/>
      <c r="VR1405" s="36"/>
      <c r="VS1405" s="36"/>
      <c r="VT1405" s="36"/>
      <c r="VU1405" s="36"/>
      <c r="VV1405" s="36"/>
      <c r="VW1405" s="36"/>
      <c r="VX1405" s="36"/>
      <c r="VY1405" s="36"/>
      <c r="VZ1405" s="36"/>
      <c r="WA1405" s="36"/>
      <c r="WB1405" s="36"/>
      <c r="WC1405" s="36"/>
      <c r="WD1405" s="36"/>
      <c r="WE1405" s="36"/>
      <c r="WF1405" s="36"/>
      <c r="WG1405" s="36"/>
      <c r="WH1405" s="36"/>
      <c r="WI1405" s="36"/>
      <c r="WJ1405" s="36"/>
      <c r="WK1405" s="36"/>
      <c r="WL1405" s="36"/>
      <c r="WM1405" s="36"/>
      <c r="WN1405" s="36"/>
      <c r="WO1405" s="36"/>
      <c r="WP1405" s="36"/>
      <c r="WQ1405" s="36"/>
      <c r="WR1405" s="36"/>
      <c r="WS1405" s="36"/>
      <c r="WT1405" s="36"/>
      <c r="WU1405" s="36"/>
      <c r="WV1405" s="36"/>
      <c r="WW1405" s="36"/>
      <c r="WX1405" s="36"/>
      <c r="WY1405" s="36"/>
      <c r="WZ1405" s="36"/>
      <c r="XA1405" s="36"/>
      <c r="XB1405" s="36"/>
      <c r="XC1405" s="36"/>
      <c r="XD1405" s="36"/>
      <c r="XE1405" s="36"/>
      <c r="XF1405" s="36"/>
      <c r="XG1405" s="36"/>
      <c r="XH1405" s="36"/>
      <c r="XI1405" s="36"/>
      <c r="XJ1405" s="36"/>
      <c r="XK1405" s="36"/>
      <c r="XL1405" s="36"/>
      <c r="XM1405" s="36"/>
      <c r="XN1405" s="36"/>
      <c r="XO1405" s="36"/>
      <c r="XP1405" s="36"/>
      <c r="XQ1405" s="36"/>
      <c r="XR1405" s="36"/>
      <c r="XS1405" s="36"/>
      <c r="XT1405" s="36"/>
      <c r="XU1405" s="36"/>
      <c r="XV1405" s="36"/>
      <c r="XW1405" s="36"/>
      <c r="XX1405" s="36"/>
      <c r="XY1405" s="36"/>
      <c r="XZ1405" s="36"/>
      <c r="YA1405" s="36"/>
      <c r="YB1405" s="36"/>
      <c r="YC1405" s="36"/>
      <c r="YD1405" s="36"/>
      <c r="YE1405" s="36"/>
      <c r="YF1405" s="36"/>
      <c r="YG1405" s="36"/>
      <c r="YH1405" s="36"/>
      <c r="YI1405" s="36"/>
      <c r="YJ1405" s="36"/>
      <c r="YK1405" s="36"/>
      <c r="YL1405" s="36"/>
      <c r="YM1405" s="36"/>
      <c r="YN1405" s="36"/>
      <c r="YO1405" s="36"/>
      <c r="YP1405" s="36"/>
      <c r="YQ1405" s="36"/>
      <c r="YR1405" s="36"/>
      <c r="YS1405" s="36"/>
      <c r="YT1405" s="36"/>
      <c r="YU1405" s="36"/>
      <c r="YV1405" s="36"/>
      <c r="YW1405" s="36"/>
      <c r="YX1405" s="36"/>
      <c r="YY1405" s="36"/>
      <c r="YZ1405" s="36"/>
      <c r="ZA1405" s="36"/>
      <c r="ZB1405" s="36"/>
      <c r="ZC1405" s="36"/>
      <c r="ZD1405" s="36"/>
      <c r="ZE1405" s="36"/>
      <c r="ZF1405" s="36"/>
      <c r="ZG1405" s="36"/>
      <c r="ZH1405" s="36"/>
      <c r="ZI1405" s="36"/>
      <c r="ZJ1405" s="36"/>
      <c r="ZK1405" s="36"/>
      <c r="ZL1405" s="36"/>
      <c r="ZM1405" s="36"/>
      <c r="ZN1405" s="36"/>
      <c r="ZO1405" s="36"/>
      <c r="ZP1405" s="36"/>
      <c r="ZQ1405" s="36"/>
      <c r="ZR1405" s="36"/>
      <c r="ZS1405" s="36"/>
      <c r="ZT1405" s="36"/>
      <c r="ZU1405" s="36"/>
      <c r="ZV1405" s="36"/>
      <c r="ZW1405" s="36"/>
      <c r="ZX1405" s="36"/>
      <c r="ZY1405" s="36"/>
      <c r="ZZ1405" s="36"/>
      <c r="AAA1405" s="36"/>
      <c r="AAB1405" s="36"/>
      <c r="AAC1405" s="36"/>
      <c r="AAD1405" s="36"/>
      <c r="AAE1405" s="36"/>
      <c r="AAF1405" s="36"/>
      <c r="AAG1405" s="36"/>
      <c r="AAH1405" s="36"/>
      <c r="AAI1405" s="36"/>
      <c r="AAJ1405" s="36"/>
      <c r="AAK1405" s="36"/>
      <c r="AAL1405" s="36"/>
      <c r="AAM1405" s="36"/>
      <c r="AAN1405" s="36"/>
      <c r="AAO1405" s="36"/>
      <c r="AAP1405" s="36"/>
      <c r="AAQ1405" s="36"/>
      <c r="AAR1405" s="36"/>
      <c r="AAS1405" s="36"/>
      <c r="AAT1405" s="36"/>
      <c r="AAU1405" s="36"/>
      <c r="AAV1405" s="36"/>
      <c r="AAW1405" s="36"/>
      <c r="AAX1405" s="36"/>
      <c r="AAY1405" s="36"/>
      <c r="AAZ1405" s="36"/>
      <c r="ABA1405" s="36"/>
      <c r="ABB1405" s="36"/>
      <c r="ABC1405" s="36"/>
      <c r="ABD1405" s="36"/>
      <c r="ABE1405" s="36"/>
      <c r="ABF1405" s="36"/>
      <c r="ABG1405" s="36"/>
      <c r="ABH1405" s="36"/>
      <c r="ABI1405" s="36"/>
      <c r="ABJ1405" s="36"/>
      <c r="ABK1405" s="36"/>
      <c r="ABL1405" s="36"/>
      <c r="ABM1405" s="36"/>
      <c r="ABN1405" s="36"/>
      <c r="ABO1405" s="36"/>
      <c r="ABP1405" s="36"/>
      <c r="ABQ1405" s="36"/>
      <c r="ABR1405" s="36"/>
      <c r="ABS1405" s="36"/>
      <c r="ABT1405" s="36"/>
      <c r="ABU1405" s="36"/>
      <c r="ABV1405" s="36"/>
      <c r="ABW1405" s="36"/>
      <c r="ABX1405" s="36"/>
      <c r="ABY1405" s="36"/>
      <c r="ABZ1405" s="36"/>
      <c r="ACA1405" s="36"/>
      <c r="ACB1405" s="36"/>
      <c r="ACC1405" s="36"/>
      <c r="ACD1405" s="36"/>
      <c r="ACE1405" s="36"/>
      <c r="ACF1405" s="36"/>
      <c r="ACG1405" s="36"/>
      <c r="ACH1405" s="36"/>
      <c r="ACI1405" s="36"/>
      <c r="ACJ1405" s="36"/>
      <c r="ACK1405" s="36"/>
      <c r="ACL1405" s="36"/>
      <c r="ACM1405" s="36"/>
      <c r="ACN1405" s="36"/>
      <c r="ACO1405" s="36"/>
      <c r="ACP1405" s="36"/>
      <c r="ACQ1405" s="36"/>
      <c r="ACR1405" s="36"/>
      <c r="ACS1405" s="36"/>
      <c r="ACT1405" s="36"/>
      <c r="ACU1405" s="36"/>
      <c r="ACV1405" s="36"/>
      <c r="ACW1405" s="36"/>
      <c r="ACX1405" s="36"/>
      <c r="ACY1405" s="36"/>
      <c r="ACZ1405" s="36"/>
      <c r="ADA1405" s="36"/>
      <c r="ADB1405" s="36"/>
      <c r="ADC1405" s="36"/>
      <c r="ADD1405" s="36"/>
      <c r="ADE1405" s="36"/>
      <c r="ADF1405" s="36"/>
      <c r="ADG1405" s="36"/>
      <c r="ADH1405" s="36"/>
      <c r="ADI1405" s="36"/>
      <c r="ADJ1405" s="36"/>
      <c r="ADK1405" s="36"/>
      <c r="ADL1405" s="36"/>
      <c r="ADM1405" s="36"/>
      <c r="ADN1405" s="36"/>
      <c r="ADO1405" s="36"/>
      <c r="ADP1405" s="36"/>
      <c r="ADQ1405" s="36"/>
      <c r="ADR1405" s="36"/>
      <c r="ADS1405" s="36"/>
      <c r="ADT1405" s="36"/>
      <c r="ADU1405" s="36"/>
      <c r="ADV1405" s="36"/>
      <c r="ADW1405" s="36"/>
      <c r="ADX1405" s="36"/>
      <c r="ADY1405" s="36"/>
      <c r="ADZ1405" s="36"/>
      <c r="AEA1405" s="36"/>
      <c r="AEB1405" s="36"/>
      <c r="AEC1405" s="36"/>
      <c r="AED1405" s="36"/>
      <c r="AEE1405" s="36"/>
      <c r="AEF1405" s="36"/>
      <c r="AEG1405" s="36"/>
      <c r="AEH1405" s="36"/>
      <c r="AEI1405" s="36"/>
      <c r="AEJ1405" s="36"/>
      <c r="AEK1405" s="36"/>
      <c r="AEL1405" s="36"/>
      <c r="AEM1405" s="36"/>
      <c r="AEN1405" s="36"/>
      <c r="AEO1405" s="36"/>
      <c r="AEP1405" s="36"/>
      <c r="AEQ1405" s="36"/>
      <c r="AER1405" s="36"/>
      <c r="AES1405" s="36"/>
      <c r="AET1405" s="36"/>
      <c r="AEU1405" s="36"/>
      <c r="AEV1405" s="36"/>
      <c r="AEW1405" s="36"/>
      <c r="AEX1405" s="36"/>
      <c r="AEY1405" s="36"/>
      <c r="AEZ1405" s="36"/>
      <c r="AFA1405" s="36"/>
      <c r="AFB1405" s="36"/>
      <c r="AFC1405" s="36"/>
      <c r="AFD1405" s="36"/>
      <c r="AFE1405" s="36"/>
      <c r="AFF1405" s="36"/>
      <c r="AFG1405" s="36"/>
      <c r="AFH1405" s="36"/>
      <c r="AFI1405" s="36"/>
      <c r="AFJ1405" s="36"/>
      <c r="AFK1405" s="36"/>
      <c r="AFL1405" s="36"/>
      <c r="AFM1405" s="36"/>
      <c r="AFN1405" s="36"/>
      <c r="AFO1405" s="36"/>
      <c r="AFP1405" s="36"/>
      <c r="AFQ1405" s="36"/>
      <c r="AFR1405" s="36"/>
      <c r="AFS1405" s="36"/>
      <c r="AFT1405" s="36"/>
      <c r="AFU1405" s="36"/>
      <c r="AFV1405" s="36"/>
      <c r="AFW1405" s="36"/>
      <c r="AFX1405" s="36"/>
      <c r="AFY1405" s="36"/>
      <c r="AFZ1405" s="36"/>
      <c r="AGA1405" s="36"/>
      <c r="AGB1405" s="36"/>
      <c r="AGC1405" s="36"/>
      <c r="AGD1405" s="36"/>
      <c r="AGE1405" s="36"/>
      <c r="AGF1405" s="36"/>
      <c r="AGG1405" s="36"/>
      <c r="AGH1405" s="36"/>
      <c r="AGI1405" s="36"/>
      <c r="AGJ1405" s="36"/>
      <c r="AGK1405" s="36"/>
      <c r="AGL1405" s="36"/>
      <c r="AGM1405" s="36"/>
      <c r="AGN1405" s="36"/>
      <c r="AGO1405" s="36"/>
      <c r="AGP1405" s="36"/>
      <c r="AGQ1405" s="36"/>
      <c r="AGR1405" s="36"/>
      <c r="AGS1405" s="36"/>
      <c r="AGT1405" s="36"/>
      <c r="AGU1405" s="36"/>
      <c r="AGV1405" s="36"/>
      <c r="AGW1405" s="36"/>
      <c r="AGX1405" s="36"/>
      <c r="AGY1405" s="36"/>
      <c r="AGZ1405" s="36"/>
      <c r="AHA1405" s="36"/>
      <c r="AHB1405" s="36"/>
      <c r="AHC1405" s="36"/>
      <c r="AHD1405" s="36"/>
      <c r="AHE1405" s="36"/>
      <c r="AHF1405" s="36"/>
      <c r="AHG1405" s="36"/>
      <c r="AHH1405" s="36"/>
      <c r="AHI1405" s="36"/>
      <c r="AHJ1405" s="36"/>
      <c r="AHK1405" s="36"/>
      <c r="AHL1405" s="36"/>
      <c r="AHM1405" s="36"/>
      <c r="AHN1405" s="36"/>
      <c r="AHO1405" s="36"/>
      <c r="AHP1405" s="36"/>
      <c r="AHQ1405" s="36"/>
      <c r="AHR1405" s="36"/>
      <c r="AHS1405" s="36"/>
      <c r="AHT1405" s="36"/>
      <c r="AHU1405" s="36"/>
      <c r="AHV1405" s="36"/>
      <c r="AHW1405" s="36"/>
      <c r="AHX1405" s="36"/>
      <c r="AHY1405" s="36"/>
      <c r="AHZ1405" s="36"/>
      <c r="AIA1405" s="36"/>
      <c r="AIB1405" s="36"/>
      <c r="AIC1405" s="36"/>
      <c r="AID1405" s="36"/>
      <c r="AIE1405" s="36"/>
      <c r="AIF1405" s="36"/>
      <c r="AIG1405" s="36"/>
      <c r="AIH1405" s="36"/>
      <c r="AII1405" s="36"/>
      <c r="AIJ1405" s="36"/>
      <c r="AIK1405" s="36"/>
      <c r="AIL1405" s="36"/>
      <c r="AIM1405" s="36"/>
      <c r="AIN1405" s="36"/>
      <c r="AIO1405" s="36"/>
      <c r="AIP1405" s="36"/>
      <c r="AIQ1405" s="36"/>
      <c r="AIR1405" s="36"/>
      <c r="AIS1405" s="36"/>
      <c r="AIT1405" s="36"/>
      <c r="AIU1405" s="36"/>
      <c r="AIV1405" s="36"/>
      <c r="AIW1405" s="36"/>
      <c r="AIX1405" s="36"/>
      <c r="AIY1405" s="36"/>
      <c r="AIZ1405" s="36"/>
      <c r="AJA1405" s="36"/>
      <c r="AJB1405" s="36"/>
      <c r="AJC1405" s="36"/>
      <c r="AJD1405" s="36"/>
      <c r="AJE1405" s="36"/>
      <c r="AJF1405" s="36"/>
      <c r="AJG1405" s="36"/>
      <c r="AJH1405" s="36"/>
      <c r="AJI1405" s="36"/>
      <c r="AJJ1405" s="36"/>
      <c r="AJK1405" s="36"/>
      <c r="AJL1405" s="36"/>
      <c r="AJM1405" s="36"/>
      <c r="AJN1405" s="36"/>
      <c r="AJO1405" s="36"/>
      <c r="AJP1405" s="36"/>
      <c r="AJQ1405" s="36"/>
      <c r="AJR1405" s="36"/>
      <c r="AJS1405" s="36"/>
      <c r="AJT1405" s="36"/>
      <c r="AJU1405" s="36"/>
      <c r="AJV1405" s="36"/>
      <c r="AJW1405" s="36"/>
      <c r="AJX1405" s="36"/>
      <c r="AJY1405" s="36"/>
      <c r="AJZ1405" s="36"/>
      <c r="AKA1405" s="36"/>
      <c r="AKB1405" s="36"/>
      <c r="AKC1405" s="36"/>
      <c r="AKD1405" s="36"/>
      <c r="AKE1405" s="36"/>
      <c r="AKF1405" s="36"/>
      <c r="AKG1405" s="36"/>
      <c r="AKH1405" s="36"/>
      <c r="AKI1405" s="36"/>
      <c r="AKJ1405" s="36"/>
      <c r="AKK1405" s="36"/>
      <c r="AKL1405" s="36"/>
      <c r="AKM1405" s="36"/>
      <c r="AKN1405" s="36"/>
      <c r="AKO1405" s="36"/>
      <c r="AKP1405" s="36"/>
      <c r="AKQ1405" s="36"/>
      <c r="AKR1405" s="36"/>
      <c r="AKS1405" s="36"/>
      <c r="AKT1405" s="36"/>
      <c r="AKU1405" s="36"/>
      <c r="AKV1405" s="36"/>
      <c r="AKW1405" s="36"/>
      <c r="AKX1405" s="36"/>
      <c r="AKY1405" s="36"/>
      <c r="AKZ1405" s="36"/>
      <c r="ALA1405" s="36"/>
      <c r="ALB1405" s="36"/>
      <c r="ALC1405" s="36"/>
      <c r="ALD1405" s="36"/>
      <c r="ALE1405" s="36"/>
      <c r="ALF1405" s="36"/>
      <c r="ALG1405" s="36"/>
      <c r="ALH1405" s="36"/>
      <c r="ALI1405" s="36"/>
      <c r="ALJ1405" s="36"/>
      <c r="ALK1405" s="36"/>
      <c r="ALL1405" s="36"/>
      <c r="ALM1405" s="36"/>
      <c r="ALN1405" s="36"/>
      <c r="ALO1405" s="36"/>
      <c r="ALP1405" s="36"/>
      <c r="ALQ1405" s="36"/>
      <c r="ALR1405" s="36"/>
      <c r="ALS1405" s="36"/>
      <c r="ALT1405" s="36"/>
      <c r="ALU1405" s="36"/>
      <c r="ALV1405" s="36"/>
      <c r="ALW1405" s="36"/>
      <c r="ALX1405" s="36"/>
      <c r="ALY1405" s="36"/>
      <c r="ALZ1405" s="36"/>
      <c r="AMA1405" s="36"/>
      <c r="AMB1405" s="36"/>
      <c r="AMC1405" s="36"/>
      <c r="AMD1405" s="36"/>
      <c r="AME1405" s="36"/>
      <c r="AMF1405" s="36"/>
      <c r="AMG1405" s="36"/>
      <c r="AMH1405" s="36"/>
    </row>
    <row r="1406" spans="5:1022" ht="14.1" customHeight="1">
      <c r="E1406" s="7"/>
      <c r="F1406" s="7"/>
      <c r="G1406" s="7"/>
      <c r="Q1406" s="7"/>
      <c r="U1406" s="7"/>
      <c r="V1406" s="7"/>
      <c r="W1406" s="7"/>
      <c r="X1406" s="7"/>
      <c r="Y1406" s="7"/>
      <c r="AH1406" s="11"/>
      <c r="AI1406" s="11"/>
      <c r="AR1406" s="162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  <c r="BS1406" s="36"/>
      <c r="BT1406" s="36"/>
      <c r="BU1406" s="36"/>
      <c r="BV1406" s="36"/>
      <c r="BW1406" s="36"/>
      <c r="BX1406" s="36"/>
      <c r="BY1406" s="36"/>
      <c r="BZ1406" s="36"/>
      <c r="CA1406" s="36"/>
      <c r="CB1406" s="36"/>
      <c r="CC1406" s="36"/>
      <c r="CD1406" s="36"/>
      <c r="CE1406" s="36"/>
      <c r="CF1406" s="36"/>
      <c r="CG1406" s="36"/>
      <c r="CH1406" s="36"/>
      <c r="CI1406" s="36"/>
      <c r="CJ1406" s="36"/>
      <c r="CK1406" s="36"/>
      <c r="CL1406" s="36"/>
      <c r="CM1406" s="36"/>
      <c r="CN1406" s="36"/>
      <c r="CO1406" s="36"/>
      <c r="CP1406" s="36"/>
      <c r="CQ1406" s="36"/>
      <c r="CR1406" s="36"/>
      <c r="CS1406" s="36"/>
      <c r="CT1406" s="36"/>
      <c r="CU1406" s="36"/>
      <c r="CV1406" s="36"/>
      <c r="CW1406" s="36"/>
      <c r="CX1406" s="36"/>
      <c r="CY1406" s="36"/>
      <c r="CZ1406" s="36"/>
      <c r="DA1406" s="36"/>
      <c r="DB1406" s="36"/>
      <c r="DC1406" s="36"/>
      <c r="DD1406" s="36"/>
      <c r="DE1406" s="36"/>
      <c r="DF1406" s="36"/>
      <c r="DG1406" s="36"/>
      <c r="DH1406" s="36"/>
      <c r="DI1406" s="36"/>
      <c r="DJ1406" s="36"/>
      <c r="DK1406" s="36"/>
      <c r="DL1406" s="36"/>
      <c r="DM1406" s="36"/>
      <c r="DN1406" s="36"/>
      <c r="DO1406" s="36"/>
      <c r="DP1406" s="36"/>
      <c r="DQ1406" s="36"/>
      <c r="DR1406" s="36"/>
      <c r="DS1406" s="36"/>
      <c r="DT1406" s="36"/>
      <c r="DU1406" s="36"/>
      <c r="DV1406" s="36"/>
      <c r="DW1406" s="36"/>
      <c r="DX1406" s="36"/>
      <c r="DY1406" s="36"/>
      <c r="DZ1406" s="36"/>
      <c r="EA1406" s="36"/>
      <c r="EB1406" s="36"/>
      <c r="EC1406" s="36"/>
      <c r="ED1406" s="36"/>
      <c r="EE1406" s="36"/>
      <c r="EF1406" s="36"/>
      <c r="EG1406" s="36"/>
      <c r="EH1406" s="36"/>
      <c r="EI1406" s="36"/>
      <c r="EJ1406" s="36"/>
      <c r="EK1406" s="36"/>
      <c r="EL1406" s="36"/>
      <c r="EM1406" s="36"/>
      <c r="EN1406" s="36"/>
      <c r="EO1406" s="36"/>
      <c r="EP1406" s="36"/>
      <c r="EQ1406" s="36"/>
      <c r="ER1406" s="36"/>
      <c r="ES1406" s="36"/>
      <c r="ET1406" s="36"/>
      <c r="EU1406" s="36"/>
      <c r="EV1406" s="36"/>
      <c r="EW1406" s="36"/>
      <c r="EX1406" s="36"/>
      <c r="EY1406" s="36"/>
      <c r="EZ1406" s="36"/>
      <c r="FA1406" s="36"/>
      <c r="FB1406" s="36"/>
      <c r="FC1406" s="36"/>
      <c r="FD1406" s="36"/>
      <c r="FE1406" s="36"/>
      <c r="FF1406" s="36"/>
      <c r="FG1406" s="36"/>
      <c r="FH1406" s="36"/>
      <c r="FI1406" s="36"/>
      <c r="FJ1406" s="36"/>
      <c r="FK1406" s="36"/>
      <c r="FL1406" s="36"/>
      <c r="FM1406" s="36"/>
      <c r="FN1406" s="36"/>
      <c r="FO1406" s="36"/>
      <c r="FP1406" s="36"/>
      <c r="FQ1406" s="36"/>
      <c r="FR1406" s="36"/>
      <c r="FS1406" s="36"/>
      <c r="FT1406" s="36"/>
      <c r="FU1406" s="36"/>
      <c r="FV1406" s="36"/>
      <c r="FW1406" s="36"/>
      <c r="FX1406" s="36"/>
      <c r="FY1406" s="36"/>
      <c r="FZ1406" s="36"/>
      <c r="GA1406" s="36"/>
      <c r="GB1406" s="36"/>
      <c r="GC1406" s="36"/>
      <c r="GD1406" s="36"/>
      <c r="GE1406" s="36"/>
      <c r="GF1406" s="36"/>
      <c r="GG1406" s="36"/>
      <c r="GH1406" s="36"/>
      <c r="GI1406" s="36"/>
      <c r="GJ1406" s="36"/>
      <c r="GK1406" s="36"/>
      <c r="GL1406" s="36"/>
      <c r="GM1406" s="36"/>
      <c r="GN1406" s="36"/>
      <c r="GO1406" s="36"/>
      <c r="GP1406" s="36"/>
      <c r="GQ1406" s="36"/>
      <c r="GR1406" s="36"/>
      <c r="GS1406" s="36"/>
      <c r="GT1406" s="36"/>
      <c r="GU1406" s="36"/>
      <c r="GV1406" s="36"/>
      <c r="GW1406" s="36"/>
      <c r="GX1406" s="36"/>
      <c r="GY1406" s="36"/>
      <c r="GZ1406" s="36"/>
      <c r="HA1406" s="36"/>
      <c r="HB1406" s="36"/>
      <c r="HC1406" s="36"/>
      <c r="HD1406" s="36"/>
      <c r="HE1406" s="36"/>
      <c r="HF1406" s="36"/>
      <c r="HG1406" s="36"/>
      <c r="HH1406" s="36"/>
      <c r="HI1406" s="36"/>
      <c r="HJ1406" s="36"/>
      <c r="HK1406" s="36"/>
      <c r="HL1406" s="36"/>
      <c r="HM1406" s="36"/>
      <c r="HN1406" s="36"/>
      <c r="HO1406" s="36"/>
      <c r="HP1406" s="36"/>
      <c r="HQ1406" s="36"/>
      <c r="HR1406" s="36"/>
      <c r="HS1406" s="36"/>
      <c r="HT1406" s="36"/>
      <c r="HU1406" s="36"/>
      <c r="HV1406" s="36"/>
      <c r="HW1406" s="36"/>
      <c r="HX1406" s="36"/>
      <c r="HY1406" s="36"/>
      <c r="HZ1406" s="36"/>
      <c r="IA1406" s="36"/>
      <c r="IB1406" s="36"/>
      <c r="IC1406" s="36"/>
      <c r="ID1406" s="36"/>
      <c r="IE1406" s="36"/>
      <c r="IF1406" s="36"/>
      <c r="IG1406" s="36"/>
      <c r="IH1406" s="36"/>
      <c r="II1406" s="36"/>
      <c r="IJ1406" s="36"/>
      <c r="IK1406" s="36"/>
      <c r="IL1406" s="36"/>
      <c r="IM1406" s="36"/>
      <c r="IN1406" s="36"/>
      <c r="IO1406" s="36"/>
      <c r="IP1406" s="36"/>
      <c r="IQ1406" s="36"/>
      <c r="IR1406" s="36"/>
      <c r="IS1406" s="36"/>
      <c r="IT1406" s="36"/>
      <c r="IU1406" s="36"/>
      <c r="IV1406" s="36"/>
      <c r="IW1406" s="36"/>
      <c r="IX1406" s="36"/>
      <c r="IY1406" s="36"/>
      <c r="IZ1406" s="36"/>
      <c r="JA1406" s="36"/>
      <c r="JB1406" s="36"/>
      <c r="JC1406" s="36"/>
      <c r="JD1406" s="36"/>
      <c r="JE1406" s="36"/>
      <c r="JF1406" s="36"/>
      <c r="JG1406" s="36"/>
      <c r="JH1406" s="36"/>
      <c r="JI1406" s="36"/>
      <c r="JJ1406" s="36"/>
      <c r="JK1406" s="36"/>
      <c r="JL1406" s="36"/>
      <c r="JM1406" s="36"/>
      <c r="JN1406" s="36"/>
      <c r="JO1406" s="36"/>
      <c r="JP1406" s="36"/>
      <c r="JQ1406" s="36"/>
      <c r="JR1406" s="36"/>
      <c r="JS1406" s="36"/>
      <c r="JT1406" s="36"/>
      <c r="JU1406" s="36"/>
      <c r="JV1406" s="36"/>
      <c r="JW1406" s="36"/>
      <c r="JX1406" s="36"/>
      <c r="JY1406" s="36"/>
      <c r="JZ1406" s="36"/>
      <c r="KA1406" s="36"/>
      <c r="KB1406" s="36"/>
      <c r="KC1406" s="36"/>
      <c r="KD1406" s="36"/>
      <c r="KE1406" s="36"/>
      <c r="KF1406" s="36"/>
      <c r="KG1406" s="36"/>
      <c r="KH1406" s="36"/>
      <c r="KI1406" s="36"/>
      <c r="KJ1406" s="36"/>
      <c r="KK1406" s="36"/>
      <c r="KL1406" s="36"/>
      <c r="KM1406" s="36"/>
      <c r="KN1406" s="36"/>
      <c r="KO1406" s="36"/>
      <c r="KP1406" s="36"/>
      <c r="KQ1406" s="36"/>
      <c r="KR1406" s="36"/>
      <c r="KS1406" s="36"/>
      <c r="KT1406" s="36"/>
      <c r="KU1406" s="36"/>
      <c r="KV1406" s="36"/>
      <c r="KW1406" s="36"/>
      <c r="KX1406" s="36"/>
      <c r="KY1406" s="36"/>
      <c r="KZ1406" s="36"/>
      <c r="LA1406" s="36"/>
      <c r="LB1406" s="36"/>
      <c r="LC1406" s="36"/>
      <c r="LD1406" s="36"/>
      <c r="LE1406" s="36"/>
      <c r="LF1406" s="36"/>
      <c r="LG1406" s="36"/>
      <c r="LH1406" s="36"/>
      <c r="LI1406" s="36"/>
      <c r="LJ1406" s="36"/>
      <c r="LK1406" s="36"/>
      <c r="LL1406" s="36"/>
      <c r="LM1406" s="36"/>
      <c r="LN1406" s="36"/>
      <c r="LO1406" s="36"/>
      <c r="LP1406" s="36"/>
      <c r="LQ1406" s="36"/>
      <c r="LR1406" s="36"/>
      <c r="LS1406" s="36"/>
      <c r="LT1406" s="36"/>
      <c r="LU1406" s="36"/>
      <c r="LV1406" s="36"/>
      <c r="LW1406" s="36"/>
      <c r="LX1406" s="36"/>
      <c r="LY1406" s="36"/>
      <c r="LZ1406" s="36"/>
      <c r="MA1406" s="36"/>
      <c r="MB1406" s="36"/>
      <c r="MC1406" s="36"/>
      <c r="MD1406" s="36"/>
      <c r="ME1406" s="36"/>
      <c r="MF1406" s="36"/>
      <c r="MG1406" s="36"/>
      <c r="MH1406" s="36"/>
      <c r="MI1406" s="36"/>
      <c r="MJ1406" s="36"/>
      <c r="MK1406" s="36"/>
      <c r="ML1406" s="36"/>
      <c r="MM1406" s="36"/>
      <c r="MN1406" s="36"/>
      <c r="MO1406" s="36"/>
      <c r="MP1406" s="36"/>
      <c r="MQ1406" s="36"/>
      <c r="MR1406" s="36"/>
      <c r="MS1406" s="36"/>
      <c r="MT1406" s="36"/>
      <c r="MU1406" s="36"/>
      <c r="MV1406" s="36"/>
      <c r="MW1406" s="36"/>
      <c r="MX1406" s="36"/>
      <c r="MY1406" s="36"/>
      <c r="MZ1406" s="36"/>
      <c r="NA1406" s="36"/>
      <c r="NB1406" s="36"/>
      <c r="NC1406" s="36"/>
      <c r="ND1406" s="36"/>
      <c r="NE1406" s="36"/>
      <c r="NF1406" s="36"/>
      <c r="NG1406" s="36"/>
      <c r="NH1406" s="36"/>
      <c r="NI1406" s="36"/>
      <c r="NJ1406" s="36"/>
      <c r="NK1406" s="36"/>
      <c r="NL1406" s="36"/>
      <c r="NM1406" s="36"/>
      <c r="NN1406" s="36"/>
      <c r="NO1406" s="36"/>
      <c r="NP1406" s="36"/>
      <c r="NQ1406" s="36"/>
      <c r="NR1406" s="36"/>
      <c r="NS1406" s="36"/>
      <c r="NT1406" s="36"/>
      <c r="NU1406" s="36"/>
      <c r="NV1406" s="36"/>
      <c r="NW1406" s="36"/>
      <c r="NX1406" s="36"/>
      <c r="NY1406" s="36"/>
      <c r="NZ1406" s="36"/>
      <c r="OA1406" s="36"/>
      <c r="OB1406" s="36"/>
      <c r="OC1406" s="36"/>
      <c r="OD1406" s="36"/>
      <c r="OE1406" s="36"/>
      <c r="OF1406" s="36"/>
      <c r="OG1406" s="36"/>
      <c r="OH1406" s="36"/>
      <c r="OI1406" s="36"/>
      <c r="OJ1406" s="36"/>
      <c r="OK1406" s="36"/>
      <c r="OL1406" s="36"/>
      <c r="OM1406" s="36"/>
      <c r="ON1406" s="36"/>
      <c r="OO1406" s="36"/>
      <c r="OP1406" s="36"/>
      <c r="OQ1406" s="36"/>
      <c r="OR1406" s="36"/>
      <c r="OS1406" s="36"/>
      <c r="OT1406" s="36"/>
      <c r="OU1406" s="36"/>
      <c r="OV1406" s="36"/>
      <c r="OW1406" s="36"/>
      <c r="OX1406" s="36"/>
      <c r="OY1406" s="36"/>
      <c r="OZ1406" s="36"/>
      <c r="PA1406" s="36"/>
      <c r="PB1406" s="36"/>
      <c r="PC1406" s="36"/>
      <c r="PD1406" s="36"/>
      <c r="PE1406" s="36"/>
      <c r="PF1406" s="36"/>
      <c r="PG1406" s="36"/>
      <c r="PH1406" s="36"/>
      <c r="PI1406" s="36"/>
      <c r="PJ1406" s="36"/>
      <c r="PK1406" s="36"/>
      <c r="PL1406" s="36"/>
      <c r="PM1406" s="36"/>
      <c r="PN1406" s="36"/>
      <c r="PO1406" s="36"/>
      <c r="PP1406" s="36"/>
      <c r="PQ1406" s="36"/>
      <c r="PR1406" s="36"/>
      <c r="PS1406" s="36"/>
      <c r="PT1406" s="36"/>
      <c r="PU1406" s="36"/>
      <c r="PV1406" s="36"/>
      <c r="PW1406" s="36"/>
      <c r="PX1406" s="36"/>
      <c r="PY1406" s="36"/>
      <c r="PZ1406" s="36"/>
      <c r="QA1406" s="36"/>
      <c r="QB1406" s="36"/>
      <c r="QC1406" s="36"/>
      <c r="QD1406" s="36"/>
      <c r="QE1406" s="36"/>
      <c r="QF1406" s="36"/>
      <c r="QG1406" s="36"/>
      <c r="QH1406" s="36"/>
      <c r="QI1406" s="36"/>
      <c r="QJ1406" s="36"/>
      <c r="QK1406" s="36"/>
      <c r="QL1406" s="36"/>
      <c r="QM1406" s="36"/>
      <c r="QN1406" s="36"/>
      <c r="QO1406" s="36"/>
      <c r="QP1406" s="36"/>
      <c r="QQ1406" s="36"/>
      <c r="QR1406" s="36"/>
      <c r="QS1406" s="36"/>
      <c r="QT1406" s="36"/>
      <c r="QU1406" s="36"/>
      <c r="QV1406" s="36"/>
      <c r="QW1406" s="36"/>
      <c r="QX1406" s="36"/>
      <c r="QY1406" s="36"/>
      <c r="QZ1406" s="36"/>
      <c r="RA1406" s="36"/>
      <c r="RB1406" s="36"/>
      <c r="RC1406" s="36"/>
      <c r="RD1406" s="36"/>
      <c r="RE1406" s="36"/>
      <c r="RF1406" s="36"/>
      <c r="RG1406" s="36"/>
      <c r="RH1406" s="36"/>
      <c r="RI1406" s="36"/>
      <c r="RJ1406" s="36"/>
      <c r="RK1406" s="36"/>
      <c r="RL1406" s="36"/>
      <c r="RM1406" s="36"/>
      <c r="RN1406" s="36"/>
      <c r="RO1406" s="36"/>
      <c r="RP1406" s="36"/>
      <c r="RQ1406" s="36"/>
      <c r="RR1406" s="36"/>
      <c r="RS1406" s="36"/>
      <c r="RT1406" s="36"/>
      <c r="RU1406" s="36"/>
      <c r="RV1406" s="36"/>
      <c r="RW1406" s="36"/>
      <c r="RX1406" s="36"/>
      <c r="RY1406" s="36"/>
      <c r="RZ1406" s="36"/>
      <c r="SA1406" s="36"/>
      <c r="SB1406" s="36"/>
      <c r="SC1406" s="36"/>
      <c r="SD1406" s="36"/>
      <c r="SE1406" s="36"/>
      <c r="SF1406" s="36"/>
      <c r="SG1406" s="36"/>
      <c r="SH1406" s="36"/>
      <c r="SI1406" s="36"/>
      <c r="SJ1406" s="36"/>
      <c r="SK1406" s="36"/>
      <c r="SL1406" s="36"/>
      <c r="SM1406" s="36"/>
      <c r="SN1406" s="36"/>
      <c r="SO1406" s="36"/>
      <c r="SP1406" s="36"/>
      <c r="SQ1406" s="36"/>
      <c r="SR1406" s="36"/>
      <c r="SS1406" s="36"/>
      <c r="ST1406" s="36"/>
      <c r="SU1406" s="36"/>
      <c r="SV1406" s="36"/>
      <c r="SW1406" s="36"/>
      <c r="SX1406" s="36"/>
      <c r="SY1406" s="36"/>
      <c r="SZ1406" s="36"/>
      <c r="TA1406" s="36"/>
      <c r="TB1406" s="36"/>
      <c r="TC1406" s="36"/>
      <c r="TD1406" s="36"/>
      <c r="TE1406" s="36"/>
      <c r="TF1406" s="36"/>
      <c r="TG1406" s="36"/>
      <c r="TH1406" s="36"/>
      <c r="TI1406" s="36"/>
      <c r="TJ1406" s="36"/>
      <c r="TK1406" s="36"/>
      <c r="TL1406" s="36"/>
      <c r="TM1406" s="36"/>
      <c r="TN1406" s="36"/>
      <c r="TO1406" s="36"/>
      <c r="TP1406" s="36"/>
      <c r="TQ1406" s="36"/>
      <c r="TR1406" s="36"/>
      <c r="TS1406" s="36"/>
      <c r="TT1406" s="36"/>
      <c r="TU1406" s="36"/>
      <c r="TV1406" s="36"/>
      <c r="TW1406" s="36"/>
      <c r="TX1406" s="36"/>
      <c r="TY1406" s="36"/>
      <c r="TZ1406" s="36"/>
      <c r="UA1406" s="36"/>
      <c r="UB1406" s="36"/>
      <c r="UC1406" s="36"/>
      <c r="UD1406" s="36"/>
      <c r="UE1406" s="36"/>
      <c r="UF1406" s="36"/>
      <c r="UG1406" s="36"/>
      <c r="UH1406" s="36"/>
      <c r="UI1406" s="36"/>
      <c r="UJ1406" s="36"/>
      <c r="UK1406" s="36"/>
      <c r="UL1406" s="36"/>
      <c r="UM1406" s="36"/>
      <c r="UN1406" s="36"/>
      <c r="UO1406" s="36"/>
      <c r="UP1406" s="36"/>
      <c r="UQ1406" s="36"/>
      <c r="UR1406" s="36"/>
      <c r="US1406" s="36"/>
      <c r="UT1406" s="36"/>
      <c r="UU1406" s="36"/>
      <c r="UV1406" s="36"/>
      <c r="UW1406" s="36"/>
      <c r="UX1406" s="36"/>
      <c r="UY1406" s="36"/>
      <c r="UZ1406" s="36"/>
      <c r="VA1406" s="36"/>
      <c r="VB1406" s="36"/>
      <c r="VC1406" s="36"/>
      <c r="VD1406" s="36"/>
      <c r="VE1406" s="36"/>
      <c r="VF1406" s="36"/>
      <c r="VG1406" s="36"/>
      <c r="VH1406" s="36"/>
      <c r="VI1406" s="36"/>
      <c r="VJ1406" s="36"/>
      <c r="VK1406" s="36"/>
      <c r="VL1406" s="36"/>
      <c r="VM1406" s="36"/>
      <c r="VN1406" s="36"/>
      <c r="VO1406" s="36"/>
      <c r="VP1406" s="36"/>
      <c r="VQ1406" s="36"/>
      <c r="VR1406" s="36"/>
      <c r="VS1406" s="36"/>
      <c r="VT1406" s="36"/>
      <c r="VU1406" s="36"/>
      <c r="VV1406" s="36"/>
      <c r="VW1406" s="36"/>
      <c r="VX1406" s="36"/>
      <c r="VY1406" s="36"/>
      <c r="VZ1406" s="36"/>
      <c r="WA1406" s="36"/>
      <c r="WB1406" s="36"/>
      <c r="WC1406" s="36"/>
      <c r="WD1406" s="36"/>
      <c r="WE1406" s="36"/>
      <c r="WF1406" s="36"/>
      <c r="WG1406" s="36"/>
      <c r="WH1406" s="36"/>
      <c r="WI1406" s="36"/>
      <c r="WJ1406" s="36"/>
      <c r="WK1406" s="36"/>
      <c r="WL1406" s="36"/>
      <c r="WM1406" s="36"/>
      <c r="WN1406" s="36"/>
      <c r="WO1406" s="36"/>
      <c r="WP1406" s="36"/>
      <c r="WQ1406" s="36"/>
      <c r="WR1406" s="36"/>
      <c r="WS1406" s="36"/>
      <c r="WT1406" s="36"/>
      <c r="WU1406" s="36"/>
      <c r="WV1406" s="36"/>
      <c r="WW1406" s="36"/>
      <c r="WX1406" s="36"/>
      <c r="WY1406" s="36"/>
      <c r="WZ1406" s="36"/>
      <c r="XA1406" s="36"/>
      <c r="XB1406" s="36"/>
      <c r="XC1406" s="36"/>
      <c r="XD1406" s="36"/>
      <c r="XE1406" s="36"/>
      <c r="XF1406" s="36"/>
      <c r="XG1406" s="36"/>
      <c r="XH1406" s="36"/>
      <c r="XI1406" s="36"/>
      <c r="XJ1406" s="36"/>
      <c r="XK1406" s="36"/>
      <c r="XL1406" s="36"/>
      <c r="XM1406" s="36"/>
      <c r="XN1406" s="36"/>
      <c r="XO1406" s="36"/>
      <c r="XP1406" s="36"/>
      <c r="XQ1406" s="36"/>
      <c r="XR1406" s="36"/>
      <c r="XS1406" s="36"/>
      <c r="XT1406" s="36"/>
      <c r="XU1406" s="36"/>
      <c r="XV1406" s="36"/>
      <c r="XW1406" s="36"/>
      <c r="XX1406" s="36"/>
      <c r="XY1406" s="36"/>
      <c r="XZ1406" s="36"/>
      <c r="YA1406" s="36"/>
      <c r="YB1406" s="36"/>
      <c r="YC1406" s="36"/>
      <c r="YD1406" s="36"/>
      <c r="YE1406" s="36"/>
      <c r="YF1406" s="36"/>
      <c r="YG1406" s="36"/>
      <c r="YH1406" s="36"/>
      <c r="YI1406" s="36"/>
      <c r="YJ1406" s="36"/>
      <c r="YK1406" s="36"/>
      <c r="YL1406" s="36"/>
      <c r="YM1406" s="36"/>
      <c r="YN1406" s="36"/>
      <c r="YO1406" s="36"/>
      <c r="YP1406" s="36"/>
      <c r="YQ1406" s="36"/>
      <c r="YR1406" s="36"/>
      <c r="YS1406" s="36"/>
      <c r="YT1406" s="36"/>
      <c r="YU1406" s="36"/>
      <c r="YV1406" s="36"/>
      <c r="YW1406" s="36"/>
      <c r="YX1406" s="36"/>
      <c r="YY1406" s="36"/>
      <c r="YZ1406" s="36"/>
      <c r="ZA1406" s="36"/>
      <c r="ZB1406" s="36"/>
      <c r="ZC1406" s="36"/>
      <c r="ZD1406" s="36"/>
      <c r="ZE1406" s="36"/>
      <c r="ZF1406" s="36"/>
      <c r="ZG1406" s="36"/>
      <c r="ZH1406" s="36"/>
      <c r="ZI1406" s="36"/>
      <c r="ZJ1406" s="36"/>
      <c r="ZK1406" s="36"/>
      <c r="ZL1406" s="36"/>
      <c r="ZM1406" s="36"/>
      <c r="ZN1406" s="36"/>
      <c r="ZO1406" s="36"/>
      <c r="ZP1406" s="36"/>
      <c r="ZQ1406" s="36"/>
      <c r="ZR1406" s="36"/>
      <c r="ZS1406" s="36"/>
      <c r="ZT1406" s="36"/>
      <c r="ZU1406" s="36"/>
      <c r="ZV1406" s="36"/>
      <c r="ZW1406" s="36"/>
      <c r="ZX1406" s="36"/>
      <c r="ZY1406" s="36"/>
      <c r="ZZ1406" s="36"/>
      <c r="AAA1406" s="36"/>
      <c r="AAB1406" s="36"/>
      <c r="AAC1406" s="36"/>
      <c r="AAD1406" s="36"/>
      <c r="AAE1406" s="36"/>
      <c r="AAF1406" s="36"/>
      <c r="AAG1406" s="36"/>
      <c r="AAH1406" s="36"/>
      <c r="AAI1406" s="36"/>
      <c r="AAJ1406" s="36"/>
      <c r="AAK1406" s="36"/>
      <c r="AAL1406" s="36"/>
      <c r="AAM1406" s="36"/>
      <c r="AAN1406" s="36"/>
      <c r="AAO1406" s="36"/>
      <c r="AAP1406" s="36"/>
      <c r="AAQ1406" s="36"/>
      <c r="AAR1406" s="36"/>
      <c r="AAS1406" s="36"/>
      <c r="AAT1406" s="36"/>
      <c r="AAU1406" s="36"/>
      <c r="AAV1406" s="36"/>
      <c r="AAW1406" s="36"/>
      <c r="AAX1406" s="36"/>
      <c r="AAY1406" s="36"/>
      <c r="AAZ1406" s="36"/>
      <c r="ABA1406" s="36"/>
      <c r="ABB1406" s="36"/>
      <c r="ABC1406" s="36"/>
      <c r="ABD1406" s="36"/>
      <c r="ABE1406" s="36"/>
      <c r="ABF1406" s="36"/>
      <c r="ABG1406" s="36"/>
      <c r="ABH1406" s="36"/>
      <c r="ABI1406" s="36"/>
      <c r="ABJ1406" s="36"/>
      <c r="ABK1406" s="36"/>
      <c r="ABL1406" s="36"/>
      <c r="ABM1406" s="36"/>
      <c r="ABN1406" s="36"/>
      <c r="ABO1406" s="36"/>
      <c r="ABP1406" s="36"/>
      <c r="ABQ1406" s="36"/>
      <c r="ABR1406" s="36"/>
      <c r="ABS1406" s="36"/>
      <c r="ABT1406" s="36"/>
      <c r="ABU1406" s="36"/>
      <c r="ABV1406" s="36"/>
      <c r="ABW1406" s="36"/>
      <c r="ABX1406" s="36"/>
      <c r="ABY1406" s="36"/>
      <c r="ABZ1406" s="36"/>
      <c r="ACA1406" s="36"/>
      <c r="ACB1406" s="36"/>
      <c r="ACC1406" s="36"/>
      <c r="ACD1406" s="36"/>
      <c r="ACE1406" s="36"/>
      <c r="ACF1406" s="36"/>
      <c r="ACG1406" s="36"/>
      <c r="ACH1406" s="36"/>
      <c r="ACI1406" s="36"/>
      <c r="ACJ1406" s="36"/>
      <c r="ACK1406" s="36"/>
      <c r="ACL1406" s="36"/>
      <c r="ACM1406" s="36"/>
      <c r="ACN1406" s="36"/>
      <c r="ACO1406" s="36"/>
      <c r="ACP1406" s="36"/>
      <c r="ACQ1406" s="36"/>
      <c r="ACR1406" s="36"/>
      <c r="ACS1406" s="36"/>
      <c r="ACT1406" s="36"/>
      <c r="ACU1406" s="36"/>
      <c r="ACV1406" s="36"/>
      <c r="ACW1406" s="36"/>
      <c r="ACX1406" s="36"/>
      <c r="ACY1406" s="36"/>
      <c r="ACZ1406" s="36"/>
      <c r="ADA1406" s="36"/>
      <c r="ADB1406" s="36"/>
      <c r="ADC1406" s="36"/>
      <c r="ADD1406" s="36"/>
      <c r="ADE1406" s="36"/>
      <c r="ADF1406" s="36"/>
      <c r="ADG1406" s="36"/>
      <c r="ADH1406" s="36"/>
      <c r="ADI1406" s="36"/>
      <c r="ADJ1406" s="36"/>
      <c r="ADK1406" s="36"/>
      <c r="ADL1406" s="36"/>
      <c r="ADM1406" s="36"/>
      <c r="ADN1406" s="36"/>
      <c r="ADO1406" s="36"/>
      <c r="ADP1406" s="36"/>
      <c r="ADQ1406" s="36"/>
      <c r="ADR1406" s="36"/>
      <c r="ADS1406" s="36"/>
      <c r="ADT1406" s="36"/>
      <c r="ADU1406" s="36"/>
      <c r="ADV1406" s="36"/>
      <c r="ADW1406" s="36"/>
      <c r="ADX1406" s="36"/>
      <c r="ADY1406" s="36"/>
      <c r="ADZ1406" s="36"/>
      <c r="AEA1406" s="36"/>
      <c r="AEB1406" s="36"/>
      <c r="AEC1406" s="36"/>
      <c r="AED1406" s="36"/>
      <c r="AEE1406" s="36"/>
      <c r="AEF1406" s="36"/>
      <c r="AEG1406" s="36"/>
      <c r="AEH1406" s="36"/>
      <c r="AEI1406" s="36"/>
      <c r="AEJ1406" s="36"/>
      <c r="AEK1406" s="36"/>
      <c r="AEL1406" s="36"/>
      <c r="AEM1406" s="36"/>
      <c r="AEN1406" s="36"/>
      <c r="AEO1406" s="36"/>
      <c r="AEP1406" s="36"/>
      <c r="AEQ1406" s="36"/>
      <c r="AER1406" s="36"/>
      <c r="AES1406" s="36"/>
      <c r="AET1406" s="36"/>
      <c r="AEU1406" s="36"/>
      <c r="AEV1406" s="36"/>
      <c r="AEW1406" s="36"/>
      <c r="AEX1406" s="36"/>
      <c r="AEY1406" s="36"/>
      <c r="AEZ1406" s="36"/>
      <c r="AFA1406" s="36"/>
      <c r="AFB1406" s="36"/>
      <c r="AFC1406" s="36"/>
      <c r="AFD1406" s="36"/>
      <c r="AFE1406" s="36"/>
      <c r="AFF1406" s="36"/>
      <c r="AFG1406" s="36"/>
      <c r="AFH1406" s="36"/>
      <c r="AFI1406" s="36"/>
      <c r="AFJ1406" s="36"/>
      <c r="AFK1406" s="36"/>
      <c r="AFL1406" s="36"/>
      <c r="AFM1406" s="36"/>
      <c r="AFN1406" s="36"/>
      <c r="AFO1406" s="36"/>
      <c r="AFP1406" s="36"/>
      <c r="AFQ1406" s="36"/>
      <c r="AFR1406" s="36"/>
      <c r="AFS1406" s="36"/>
      <c r="AFT1406" s="36"/>
      <c r="AFU1406" s="36"/>
      <c r="AFV1406" s="36"/>
      <c r="AFW1406" s="36"/>
      <c r="AFX1406" s="36"/>
      <c r="AFY1406" s="36"/>
      <c r="AFZ1406" s="36"/>
      <c r="AGA1406" s="36"/>
      <c r="AGB1406" s="36"/>
      <c r="AGC1406" s="36"/>
      <c r="AGD1406" s="36"/>
      <c r="AGE1406" s="36"/>
      <c r="AGF1406" s="36"/>
      <c r="AGG1406" s="36"/>
      <c r="AGH1406" s="36"/>
      <c r="AGI1406" s="36"/>
      <c r="AGJ1406" s="36"/>
      <c r="AGK1406" s="36"/>
      <c r="AGL1406" s="36"/>
      <c r="AGM1406" s="36"/>
      <c r="AGN1406" s="36"/>
      <c r="AGO1406" s="36"/>
      <c r="AGP1406" s="36"/>
      <c r="AGQ1406" s="36"/>
      <c r="AGR1406" s="36"/>
      <c r="AGS1406" s="36"/>
      <c r="AGT1406" s="36"/>
      <c r="AGU1406" s="36"/>
      <c r="AGV1406" s="36"/>
      <c r="AGW1406" s="36"/>
      <c r="AGX1406" s="36"/>
      <c r="AGY1406" s="36"/>
      <c r="AGZ1406" s="36"/>
      <c r="AHA1406" s="36"/>
      <c r="AHB1406" s="36"/>
      <c r="AHC1406" s="36"/>
      <c r="AHD1406" s="36"/>
      <c r="AHE1406" s="36"/>
      <c r="AHF1406" s="36"/>
      <c r="AHG1406" s="36"/>
      <c r="AHH1406" s="36"/>
      <c r="AHI1406" s="36"/>
      <c r="AHJ1406" s="36"/>
      <c r="AHK1406" s="36"/>
      <c r="AHL1406" s="36"/>
      <c r="AHM1406" s="36"/>
      <c r="AHN1406" s="36"/>
      <c r="AHO1406" s="36"/>
      <c r="AHP1406" s="36"/>
      <c r="AHQ1406" s="36"/>
      <c r="AHR1406" s="36"/>
      <c r="AHS1406" s="36"/>
      <c r="AHT1406" s="36"/>
      <c r="AHU1406" s="36"/>
      <c r="AHV1406" s="36"/>
      <c r="AHW1406" s="36"/>
      <c r="AHX1406" s="36"/>
      <c r="AHY1406" s="36"/>
      <c r="AHZ1406" s="36"/>
      <c r="AIA1406" s="36"/>
      <c r="AIB1406" s="36"/>
      <c r="AIC1406" s="36"/>
      <c r="AID1406" s="36"/>
      <c r="AIE1406" s="36"/>
      <c r="AIF1406" s="36"/>
      <c r="AIG1406" s="36"/>
      <c r="AIH1406" s="36"/>
      <c r="AII1406" s="36"/>
      <c r="AIJ1406" s="36"/>
      <c r="AIK1406" s="36"/>
      <c r="AIL1406" s="36"/>
      <c r="AIM1406" s="36"/>
      <c r="AIN1406" s="36"/>
      <c r="AIO1406" s="36"/>
      <c r="AIP1406" s="36"/>
      <c r="AIQ1406" s="36"/>
      <c r="AIR1406" s="36"/>
      <c r="AIS1406" s="36"/>
      <c r="AIT1406" s="36"/>
      <c r="AIU1406" s="36"/>
      <c r="AIV1406" s="36"/>
      <c r="AIW1406" s="36"/>
      <c r="AIX1406" s="36"/>
      <c r="AIY1406" s="36"/>
      <c r="AIZ1406" s="36"/>
      <c r="AJA1406" s="36"/>
      <c r="AJB1406" s="36"/>
      <c r="AJC1406" s="36"/>
      <c r="AJD1406" s="36"/>
      <c r="AJE1406" s="36"/>
      <c r="AJF1406" s="36"/>
      <c r="AJG1406" s="36"/>
      <c r="AJH1406" s="36"/>
      <c r="AJI1406" s="36"/>
      <c r="AJJ1406" s="36"/>
      <c r="AJK1406" s="36"/>
      <c r="AJL1406" s="36"/>
      <c r="AJM1406" s="36"/>
      <c r="AJN1406" s="36"/>
      <c r="AJO1406" s="36"/>
      <c r="AJP1406" s="36"/>
      <c r="AJQ1406" s="36"/>
      <c r="AJR1406" s="36"/>
      <c r="AJS1406" s="36"/>
      <c r="AJT1406" s="36"/>
      <c r="AJU1406" s="36"/>
      <c r="AJV1406" s="36"/>
      <c r="AJW1406" s="36"/>
      <c r="AJX1406" s="36"/>
      <c r="AJY1406" s="36"/>
      <c r="AJZ1406" s="36"/>
      <c r="AKA1406" s="36"/>
      <c r="AKB1406" s="36"/>
      <c r="AKC1406" s="36"/>
      <c r="AKD1406" s="36"/>
      <c r="AKE1406" s="36"/>
      <c r="AKF1406" s="36"/>
      <c r="AKG1406" s="36"/>
      <c r="AKH1406" s="36"/>
      <c r="AKI1406" s="36"/>
      <c r="AKJ1406" s="36"/>
      <c r="AKK1406" s="36"/>
      <c r="AKL1406" s="36"/>
      <c r="AKM1406" s="36"/>
      <c r="AKN1406" s="36"/>
      <c r="AKO1406" s="36"/>
      <c r="AKP1406" s="36"/>
      <c r="AKQ1406" s="36"/>
      <c r="AKR1406" s="36"/>
      <c r="AKS1406" s="36"/>
      <c r="AKT1406" s="36"/>
      <c r="AKU1406" s="36"/>
      <c r="AKV1406" s="36"/>
      <c r="AKW1406" s="36"/>
      <c r="AKX1406" s="36"/>
      <c r="AKY1406" s="36"/>
      <c r="AKZ1406" s="36"/>
      <c r="ALA1406" s="36"/>
      <c r="ALB1406" s="36"/>
      <c r="ALC1406" s="36"/>
      <c r="ALD1406" s="36"/>
      <c r="ALE1406" s="36"/>
      <c r="ALF1406" s="36"/>
      <c r="ALG1406" s="36"/>
      <c r="ALH1406" s="36"/>
      <c r="ALI1406" s="36"/>
      <c r="ALJ1406" s="36"/>
      <c r="ALK1406" s="36"/>
      <c r="ALL1406" s="36"/>
      <c r="ALM1406" s="36"/>
      <c r="ALN1406" s="36"/>
      <c r="ALO1406" s="36"/>
      <c r="ALP1406" s="36"/>
      <c r="ALQ1406" s="36"/>
      <c r="ALR1406" s="36"/>
      <c r="ALS1406" s="36"/>
      <c r="ALT1406" s="36"/>
      <c r="ALU1406" s="36"/>
      <c r="ALV1406" s="36"/>
      <c r="ALW1406" s="36"/>
      <c r="ALX1406" s="36"/>
      <c r="ALY1406" s="36"/>
      <c r="ALZ1406" s="36"/>
      <c r="AMA1406" s="36"/>
      <c r="AMB1406" s="36"/>
      <c r="AMC1406" s="36"/>
      <c r="AMD1406" s="36"/>
      <c r="AME1406" s="36"/>
      <c r="AMF1406" s="36"/>
      <c r="AMG1406" s="36"/>
      <c r="AMH1406" s="36"/>
    </row>
    <row r="1407" spans="5:1022" ht="14.1" customHeight="1">
      <c r="E1407" s="7"/>
      <c r="F1407" s="7"/>
      <c r="G1407" s="7"/>
      <c r="Q1407" s="7"/>
      <c r="U1407" s="7"/>
      <c r="V1407" s="7"/>
      <c r="W1407" s="7"/>
      <c r="X1407" s="7"/>
      <c r="Y1407" s="7"/>
      <c r="AH1407" s="11"/>
      <c r="AI1407" s="11"/>
      <c r="AR1407" s="162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  <c r="BS1407" s="36"/>
      <c r="BT1407" s="36"/>
      <c r="BU1407" s="36"/>
      <c r="BV1407" s="36"/>
      <c r="BW1407" s="36"/>
      <c r="BX1407" s="36"/>
      <c r="BY1407" s="36"/>
      <c r="BZ1407" s="36"/>
      <c r="CA1407" s="36"/>
      <c r="CB1407" s="36"/>
      <c r="CC1407" s="36"/>
      <c r="CD1407" s="36"/>
      <c r="CE1407" s="36"/>
      <c r="CF1407" s="36"/>
      <c r="CG1407" s="36"/>
      <c r="CH1407" s="36"/>
      <c r="CI1407" s="36"/>
      <c r="CJ1407" s="36"/>
      <c r="CK1407" s="36"/>
      <c r="CL1407" s="36"/>
      <c r="CM1407" s="36"/>
      <c r="CN1407" s="36"/>
      <c r="CO1407" s="36"/>
      <c r="CP1407" s="36"/>
      <c r="CQ1407" s="36"/>
      <c r="CR1407" s="36"/>
      <c r="CS1407" s="36"/>
      <c r="CT1407" s="36"/>
      <c r="CU1407" s="36"/>
      <c r="CV1407" s="36"/>
      <c r="CW1407" s="36"/>
      <c r="CX1407" s="36"/>
      <c r="CY1407" s="36"/>
      <c r="CZ1407" s="36"/>
      <c r="DA1407" s="36"/>
      <c r="DB1407" s="36"/>
      <c r="DC1407" s="36"/>
      <c r="DD1407" s="36"/>
      <c r="DE1407" s="36"/>
      <c r="DF1407" s="36"/>
      <c r="DG1407" s="36"/>
      <c r="DH1407" s="36"/>
      <c r="DI1407" s="36"/>
      <c r="DJ1407" s="36"/>
      <c r="DK1407" s="36"/>
      <c r="DL1407" s="36"/>
      <c r="DM1407" s="36"/>
      <c r="DN1407" s="36"/>
      <c r="DO1407" s="36"/>
      <c r="DP1407" s="36"/>
      <c r="DQ1407" s="36"/>
      <c r="DR1407" s="36"/>
      <c r="DS1407" s="36"/>
      <c r="DT1407" s="36"/>
      <c r="DU1407" s="36"/>
      <c r="DV1407" s="36"/>
      <c r="DW1407" s="36"/>
      <c r="DX1407" s="36"/>
      <c r="DY1407" s="36"/>
      <c r="DZ1407" s="36"/>
      <c r="EA1407" s="36"/>
      <c r="EB1407" s="36"/>
      <c r="EC1407" s="36"/>
      <c r="ED1407" s="36"/>
      <c r="EE1407" s="36"/>
      <c r="EF1407" s="36"/>
      <c r="EG1407" s="36"/>
      <c r="EH1407" s="36"/>
      <c r="EI1407" s="36"/>
      <c r="EJ1407" s="36"/>
      <c r="EK1407" s="36"/>
      <c r="EL1407" s="36"/>
      <c r="EM1407" s="36"/>
      <c r="EN1407" s="36"/>
      <c r="EO1407" s="36"/>
      <c r="EP1407" s="36"/>
      <c r="EQ1407" s="36"/>
      <c r="ER1407" s="36"/>
      <c r="ES1407" s="36"/>
      <c r="ET1407" s="36"/>
      <c r="EU1407" s="36"/>
      <c r="EV1407" s="36"/>
      <c r="EW1407" s="36"/>
      <c r="EX1407" s="36"/>
      <c r="EY1407" s="36"/>
      <c r="EZ1407" s="36"/>
      <c r="FA1407" s="36"/>
      <c r="FB1407" s="36"/>
      <c r="FC1407" s="36"/>
      <c r="FD1407" s="36"/>
      <c r="FE1407" s="36"/>
      <c r="FF1407" s="36"/>
      <c r="FG1407" s="36"/>
      <c r="FH1407" s="36"/>
      <c r="FI1407" s="36"/>
      <c r="FJ1407" s="36"/>
      <c r="FK1407" s="36"/>
      <c r="FL1407" s="36"/>
      <c r="FM1407" s="36"/>
      <c r="FN1407" s="36"/>
      <c r="FO1407" s="36"/>
      <c r="FP1407" s="36"/>
      <c r="FQ1407" s="36"/>
      <c r="FR1407" s="36"/>
      <c r="FS1407" s="36"/>
      <c r="FT1407" s="36"/>
      <c r="FU1407" s="36"/>
      <c r="FV1407" s="36"/>
      <c r="FW1407" s="36"/>
      <c r="FX1407" s="36"/>
      <c r="FY1407" s="36"/>
      <c r="FZ1407" s="36"/>
      <c r="GA1407" s="36"/>
      <c r="GB1407" s="36"/>
      <c r="GC1407" s="36"/>
      <c r="GD1407" s="36"/>
      <c r="GE1407" s="36"/>
      <c r="GF1407" s="36"/>
      <c r="GG1407" s="36"/>
      <c r="GH1407" s="36"/>
      <c r="GI1407" s="36"/>
      <c r="GJ1407" s="36"/>
      <c r="GK1407" s="36"/>
      <c r="GL1407" s="36"/>
      <c r="GM1407" s="36"/>
      <c r="GN1407" s="36"/>
      <c r="GO1407" s="36"/>
      <c r="GP1407" s="36"/>
      <c r="GQ1407" s="36"/>
      <c r="GR1407" s="36"/>
      <c r="GS1407" s="36"/>
      <c r="GT1407" s="36"/>
      <c r="GU1407" s="36"/>
      <c r="GV1407" s="36"/>
      <c r="GW1407" s="36"/>
      <c r="GX1407" s="36"/>
      <c r="GY1407" s="36"/>
      <c r="GZ1407" s="36"/>
      <c r="HA1407" s="36"/>
      <c r="HB1407" s="36"/>
      <c r="HC1407" s="36"/>
      <c r="HD1407" s="36"/>
      <c r="HE1407" s="36"/>
      <c r="HF1407" s="36"/>
      <c r="HG1407" s="36"/>
      <c r="HH1407" s="36"/>
      <c r="HI1407" s="36"/>
      <c r="HJ1407" s="36"/>
      <c r="HK1407" s="36"/>
      <c r="HL1407" s="36"/>
      <c r="HM1407" s="36"/>
      <c r="HN1407" s="36"/>
      <c r="HO1407" s="36"/>
      <c r="HP1407" s="36"/>
      <c r="HQ1407" s="36"/>
      <c r="HR1407" s="36"/>
      <c r="HS1407" s="36"/>
      <c r="HT1407" s="36"/>
      <c r="HU1407" s="36"/>
      <c r="HV1407" s="36"/>
      <c r="HW1407" s="36"/>
      <c r="HX1407" s="36"/>
      <c r="HY1407" s="36"/>
      <c r="HZ1407" s="36"/>
      <c r="IA1407" s="36"/>
      <c r="IB1407" s="36"/>
      <c r="IC1407" s="36"/>
      <c r="ID1407" s="36"/>
      <c r="IE1407" s="36"/>
      <c r="IF1407" s="36"/>
      <c r="IG1407" s="36"/>
      <c r="IH1407" s="36"/>
      <c r="II1407" s="36"/>
      <c r="IJ1407" s="36"/>
      <c r="IK1407" s="36"/>
      <c r="IL1407" s="36"/>
      <c r="IM1407" s="36"/>
      <c r="IN1407" s="36"/>
      <c r="IO1407" s="36"/>
      <c r="IP1407" s="36"/>
      <c r="IQ1407" s="36"/>
      <c r="IR1407" s="36"/>
      <c r="IS1407" s="36"/>
      <c r="IT1407" s="36"/>
      <c r="IU1407" s="36"/>
      <c r="IV1407" s="36"/>
      <c r="IW1407" s="36"/>
      <c r="IX1407" s="36"/>
      <c r="IY1407" s="36"/>
      <c r="IZ1407" s="36"/>
      <c r="JA1407" s="36"/>
      <c r="JB1407" s="36"/>
      <c r="JC1407" s="36"/>
      <c r="JD1407" s="36"/>
      <c r="JE1407" s="36"/>
      <c r="JF1407" s="36"/>
      <c r="JG1407" s="36"/>
      <c r="JH1407" s="36"/>
      <c r="JI1407" s="36"/>
      <c r="JJ1407" s="36"/>
      <c r="JK1407" s="36"/>
      <c r="JL1407" s="36"/>
      <c r="JM1407" s="36"/>
      <c r="JN1407" s="36"/>
      <c r="JO1407" s="36"/>
      <c r="JP1407" s="36"/>
      <c r="JQ1407" s="36"/>
      <c r="JR1407" s="36"/>
      <c r="JS1407" s="36"/>
      <c r="JT1407" s="36"/>
      <c r="JU1407" s="36"/>
      <c r="JV1407" s="36"/>
      <c r="JW1407" s="36"/>
      <c r="JX1407" s="36"/>
      <c r="JY1407" s="36"/>
      <c r="JZ1407" s="36"/>
      <c r="KA1407" s="36"/>
      <c r="KB1407" s="36"/>
      <c r="KC1407" s="36"/>
      <c r="KD1407" s="36"/>
      <c r="KE1407" s="36"/>
      <c r="KF1407" s="36"/>
      <c r="KG1407" s="36"/>
      <c r="KH1407" s="36"/>
      <c r="KI1407" s="36"/>
      <c r="KJ1407" s="36"/>
      <c r="KK1407" s="36"/>
      <c r="KL1407" s="36"/>
      <c r="KM1407" s="36"/>
      <c r="KN1407" s="36"/>
      <c r="KO1407" s="36"/>
      <c r="KP1407" s="36"/>
      <c r="KQ1407" s="36"/>
      <c r="KR1407" s="36"/>
      <c r="KS1407" s="36"/>
      <c r="KT1407" s="36"/>
      <c r="KU1407" s="36"/>
      <c r="KV1407" s="36"/>
      <c r="KW1407" s="36"/>
      <c r="KX1407" s="36"/>
      <c r="KY1407" s="36"/>
      <c r="KZ1407" s="36"/>
      <c r="LA1407" s="36"/>
      <c r="LB1407" s="36"/>
      <c r="LC1407" s="36"/>
      <c r="LD1407" s="36"/>
      <c r="LE1407" s="36"/>
      <c r="LF1407" s="36"/>
      <c r="LG1407" s="36"/>
      <c r="LH1407" s="36"/>
      <c r="LI1407" s="36"/>
      <c r="LJ1407" s="36"/>
      <c r="LK1407" s="36"/>
      <c r="LL1407" s="36"/>
      <c r="LM1407" s="36"/>
      <c r="LN1407" s="36"/>
      <c r="LO1407" s="36"/>
      <c r="LP1407" s="36"/>
      <c r="LQ1407" s="36"/>
      <c r="LR1407" s="36"/>
      <c r="LS1407" s="36"/>
      <c r="LT1407" s="36"/>
      <c r="LU1407" s="36"/>
      <c r="LV1407" s="36"/>
      <c r="LW1407" s="36"/>
      <c r="LX1407" s="36"/>
      <c r="LY1407" s="36"/>
      <c r="LZ1407" s="36"/>
      <c r="MA1407" s="36"/>
      <c r="MB1407" s="36"/>
      <c r="MC1407" s="36"/>
      <c r="MD1407" s="36"/>
      <c r="ME1407" s="36"/>
      <c r="MF1407" s="36"/>
      <c r="MG1407" s="36"/>
      <c r="MH1407" s="36"/>
      <c r="MI1407" s="36"/>
      <c r="MJ1407" s="36"/>
      <c r="MK1407" s="36"/>
      <c r="ML1407" s="36"/>
      <c r="MM1407" s="36"/>
      <c r="MN1407" s="36"/>
      <c r="MO1407" s="36"/>
      <c r="MP1407" s="36"/>
      <c r="MQ1407" s="36"/>
      <c r="MR1407" s="36"/>
      <c r="MS1407" s="36"/>
      <c r="MT1407" s="36"/>
      <c r="MU1407" s="36"/>
      <c r="MV1407" s="36"/>
      <c r="MW1407" s="36"/>
      <c r="MX1407" s="36"/>
      <c r="MY1407" s="36"/>
      <c r="MZ1407" s="36"/>
      <c r="NA1407" s="36"/>
      <c r="NB1407" s="36"/>
      <c r="NC1407" s="36"/>
      <c r="ND1407" s="36"/>
      <c r="NE1407" s="36"/>
      <c r="NF1407" s="36"/>
      <c r="NG1407" s="36"/>
      <c r="NH1407" s="36"/>
      <c r="NI1407" s="36"/>
      <c r="NJ1407" s="36"/>
      <c r="NK1407" s="36"/>
      <c r="NL1407" s="36"/>
      <c r="NM1407" s="36"/>
      <c r="NN1407" s="36"/>
      <c r="NO1407" s="36"/>
      <c r="NP1407" s="36"/>
      <c r="NQ1407" s="36"/>
      <c r="NR1407" s="36"/>
      <c r="NS1407" s="36"/>
      <c r="NT1407" s="36"/>
      <c r="NU1407" s="36"/>
      <c r="NV1407" s="36"/>
      <c r="NW1407" s="36"/>
      <c r="NX1407" s="36"/>
      <c r="NY1407" s="36"/>
      <c r="NZ1407" s="36"/>
      <c r="OA1407" s="36"/>
      <c r="OB1407" s="36"/>
      <c r="OC1407" s="36"/>
      <c r="OD1407" s="36"/>
      <c r="OE1407" s="36"/>
      <c r="OF1407" s="36"/>
      <c r="OG1407" s="36"/>
      <c r="OH1407" s="36"/>
      <c r="OI1407" s="36"/>
      <c r="OJ1407" s="36"/>
      <c r="OK1407" s="36"/>
      <c r="OL1407" s="36"/>
      <c r="OM1407" s="36"/>
      <c r="ON1407" s="36"/>
      <c r="OO1407" s="36"/>
      <c r="OP1407" s="36"/>
      <c r="OQ1407" s="36"/>
      <c r="OR1407" s="36"/>
      <c r="OS1407" s="36"/>
      <c r="OT1407" s="36"/>
      <c r="OU1407" s="36"/>
      <c r="OV1407" s="36"/>
      <c r="OW1407" s="36"/>
      <c r="OX1407" s="36"/>
      <c r="OY1407" s="36"/>
      <c r="OZ1407" s="36"/>
      <c r="PA1407" s="36"/>
      <c r="PB1407" s="36"/>
      <c r="PC1407" s="36"/>
      <c r="PD1407" s="36"/>
      <c r="PE1407" s="36"/>
      <c r="PF1407" s="36"/>
      <c r="PG1407" s="36"/>
      <c r="PH1407" s="36"/>
      <c r="PI1407" s="36"/>
      <c r="PJ1407" s="36"/>
      <c r="PK1407" s="36"/>
      <c r="PL1407" s="36"/>
      <c r="PM1407" s="36"/>
      <c r="PN1407" s="36"/>
      <c r="PO1407" s="36"/>
      <c r="PP1407" s="36"/>
      <c r="PQ1407" s="36"/>
      <c r="PR1407" s="36"/>
      <c r="PS1407" s="36"/>
      <c r="PT1407" s="36"/>
      <c r="PU1407" s="36"/>
      <c r="PV1407" s="36"/>
      <c r="PW1407" s="36"/>
      <c r="PX1407" s="36"/>
      <c r="PY1407" s="36"/>
      <c r="PZ1407" s="36"/>
      <c r="QA1407" s="36"/>
      <c r="QB1407" s="36"/>
      <c r="QC1407" s="36"/>
      <c r="QD1407" s="36"/>
      <c r="QE1407" s="36"/>
      <c r="QF1407" s="36"/>
      <c r="QG1407" s="36"/>
      <c r="QH1407" s="36"/>
      <c r="QI1407" s="36"/>
      <c r="QJ1407" s="36"/>
      <c r="QK1407" s="36"/>
      <c r="QL1407" s="36"/>
      <c r="QM1407" s="36"/>
      <c r="QN1407" s="36"/>
      <c r="QO1407" s="36"/>
      <c r="QP1407" s="36"/>
      <c r="QQ1407" s="36"/>
      <c r="QR1407" s="36"/>
      <c r="QS1407" s="36"/>
      <c r="QT1407" s="36"/>
      <c r="QU1407" s="36"/>
      <c r="QV1407" s="36"/>
      <c r="QW1407" s="36"/>
      <c r="QX1407" s="36"/>
      <c r="QY1407" s="36"/>
      <c r="QZ1407" s="36"/>
      <c r="RA1407" s="36"/>
      <c r="RB1407" s="36"/>
      <c r="RC1407" s="36"/>
      <c r="RD1407" s="36"/>
      <c r="RE1407" s="36"/>
      <c r="RF1407" s="36"/>
      <c r="RG1407" s="36"/>
      <c r="RH1407" s="36"/>
      <c r="RI1407" s="36"/>
      <c r="RJ1407" s="36"/>
      <c r="RK1407" s="36"/>
      <c r="RL1407" s="36"/>
      <c r="RM1407" s="36"/>
      <c r="RN1407" s="36"/>
      <c r="RO1407" s="36"/>
      <c r="RP1407" s="36"/>
      <c r="RQ1407" s="36"/>
      <c r="RR1407" s="36"/>
      <c r="RS1407" s="36"/>
      <c r="RT1407" s="36"/>
      <c r="RU1407" s="36"/>
      <c r="RV1407" s="36"/>
      <c r="RW1407" s="36"/>
      <c r="RX1407" s="36"/>
      <c r="RY1407" s="36"/>
      <c r="RZ1407" s="36"/>
      <c r="SA1407" s="36"/>
      <c r="SB1407" s="36"/>
      <c r="SC1407" s="36"/>
      <c r="SD1407" s="36"/>
      <c r="SE1407" s="36"/>
      <c r="SF1407" s="36"/>
      <c r="SG1407" s="36"/>
      <c r="SH1407" s="36"/>
      <c r="SI1407" s="36"/>
      <c r="SJ1407" s="36"/>
      <c r="SK1407" s="36"/>
      <c r="SL1407" s="36"/>
      <c r="SM1407" s="36"/>
      <c r="SN1407" s="36"/>
      <c r="SO1407" s="36"/>
      <c r="SP1407" s="36"/>
      <c r="SQ1407" s="36"/>
      <c r="SR1407" s="36"/>
      <c r="SS1407" s="36"/>
      <c r="ST1407" s="36"/>
      <c r="SU1407" s="36"/>
      <c r="SV1407" s="36"/>
      <c r="SW1407" s="36"/>
      <c r="SX1407" s="36"/>
      <c r="SY1407" s="36"/>
      <c r="SZ1407" s="36"/>
      <c r="TA1407" s="36"/>
      <c r="TB1407" s="36"/>
      <c r="TC1407" s="36"/>
      <c r="TD1407" s="36"/>
      <c r="TE1407" s="36"/>
      <c r="TF1407" s="36"/>
      <c r="TG1407" s="36"/>
      <c r="TH1407" s="36"/>
      <c r="TI1407" s="36"/>
      <c r="TJ1407" s="36"/>
      <c r="TK1407" s="36"/>
      <c r="TL1407" s="36"/>
      <c r="TM1407" s="36"/>
      <c r="TN1407" s="36"/>
      <c r="TO1407" s="36"/>
      <c r="TP1407" s="36"/>
      <c r="TQ1407" s="36"/>
      <c r="TR1407" s="36"/>
      <c r="TS1407" s="36"/>
      <c r="TT1407" s="36"/>
      <c r="TU1407" s="36"/>
      <c r="TV1407" s="36"/>
      <c r="TW1407" s="36"/>
      <c r="TX1407" s="36"/>
      <c r="TY1407" s="36"/>
      <c r="TZ1407" s="36"/>
      <c r="UA1407" s="36"/>
      <c r="UB1407" s="36"/>
      <c r="UC1407" s="36"/>
      <c r="UD1407" s="36"/>
      <c r="UE1407" s="36"/>
      <c r="UF1407" s="36"/>
      <c r="UG1407" s="36"/>
      <c r="UH1407" s="36"/>
      <c r="UI1407" s="36"/>
      <c r="UJ1407" s="36"/>
      <c r="UK1407" s="36"/>
      <c r="UL1407" s="36"/>
      <c r="UM1407" s="36"/>
      <c r="UN1407" s="36"/>
      <c r="UO1407" s="36"/>
      <c r="UP1407" s="36"/>
      <c r="UQ1407" s="36"/>
      <c r="UR1407" s="36"/>
      <c r="US1407" s="36"/>
      <c r="UT1407" s="36"/>
      <c r="UU1407" s="36"/>
      <c r="UV1407" s="36"/>
      <c r="UW1407" s="36"/>
      <c r="UX1407" s="36"/>
      <c r="UY1407" s="36"/>
      <c r="UZ1407" s="36"/>
      <c r="VA1407" s="36"/>
      <c r="VB1407" s="36"/>
      <c r="VC1407" s="36"/>
      <c r="VD1407" s="36"/>
      <c r="VE1407" s="36"/>
      <c r="VF1407" s="36"/>
      <c r="VG1407" s="36"/>
      <c r="VH1407" s="36"/>
      <c r="VI1407" s="36"/>
      <c r="VJ1407" s="36"/>
      <c r="VK1407" s="36"/>
      <c r="VL1407" s="36"/>
      <c r="VM1407" s="36"/>
      <c r="VN1407" s="36"/>
      <c r="VO1407" s="36"/>
      <c r="VP1407" s="36"/>
      <c r="VQ1407" s="36"/>
      <c r="VR1407" s="36"/>
      <c r="VS1407" s="36"/>
      <c r="VT1407" s="36"/>
      <c r="VU1407" s="36"/>
      <c r="VV1407" s="36"/>
      <c r="VW1407" s="36"/>
      <c r="VX1407" s="36"/>
      <c r="VY1407" s="36"/>
      <c r="VZ1407" s="36"/>
      <c r="WA1407" s="36"/>
      <c r="WB1407" s="36"/>
      <c r="WC1407" s="36"/>
      <c r="WD1407" s="36"/>
      <c r="WE1407" s="36"/>
      <c r="WF1407" s="36"/>
      <c r="WG1407" s="36"/>
      <c r="WH1407" s="36"/>
      <c r="WI1407" s="36"/>
      <c r="WJ1407" s="36"/>
      <c r="WK1407" s="36"/>
      <c r="WL1407" s="36"/>
      <c r="WM1407" s="36"/>
      <c r="WN1407" s="36"/>
      <c r="WO1407" s="36"/>
      <c r="WP1407" s="36"/>
      <c r="WQ1407" s="36"/>
      <c r="WR1407" s="36"/>
      <c r="WS1407" s="36"/>
      <c r="WT1407" s="36"/>
      <c r="WU1407" s="36"/>
      <c r="WV1407" s="36"/>
      <c r="WW1407" s="36"/>
      <c r="WX1407" s="36"/>
      <c r="WY1407" s="36"/>
      <c r="WZ1407" s="36"/>
      <c r="XA1407" s="36"/>
      <c r="XB1407" s="36"/>
      <c r="XC1407" s="36"/>
      <c r="XD1407" s="36"/>
      <c r="XE1407" s="36"/>
      <c r="XF1407" s="36"/>
      <c r="XG1407" s="36"/>
      <c r="XH1407" s="36"/>
      <c r="XI1407" s="36"/>
      <c r="XJ1407" s="36"/>
      <c r="XK1407" s="36"/>
      <c r="XL1407" s="36"/>
      <c r="XM1407" s="36"/>
      <c r="XN1407" s="36"/>
      <c r="XO1407" s="36"/>
      <c r="XP1407" s="36"/>
      <c r="XQ1407" s="36"/>
      <c r="XR1407" s="36"/>
      <c r="XS1407" s="36"/>
      <c r="XT1407" s="36"/>
      <c r="XU1407" s="36"/>
      <c r="XV1407" s="36"/>
      <c r="XW1407" s="36"/>
      <c r="XX1407" s="36"/>
      <c r="XY1407" s="36"/>
      <c r="XZ1407" s="36"/>
      <c r="YA1407" s="36"/>
      <c r="YB1407" s="36"/>
      <c r="YC1407" s="36"/>
      <c r="YD1407" s="36"/>
      <c r="YE1407" s="36"/>
      <c r="YF1407" s="36"/>
      <c r="YG1407" s="36"/>
      <c r="YH1407" s="36"/>
      <c r="YI1407" s="36"/>
      <c r="YJ1407" s="36"/>
      <c r="YK1407" s="36"/>
      <c r="YL1407" s="36"/>
      <c r="YM1407" s="36"/>
      <c r="YN1407" s="36"/>
      <c r="YO1407" s="36"/>
      <c r="YP1407" s="36"/>
      <c r="YQ1407" s="36"/>
      <c r="YR1407" s="36"/>
      <c r="YS1407" s="36"/>
      <c r="YT1407" s="36"/>
      <c r="YU1407" s="36"/>
      <c r="YV1407" s="36"/>
      <c r="YW1407" s="36"/>
      <c r="YX1407" s="36"/>
      <c r="YY1407" s="36"/>
      <c r="YZ1407" s="36"/>
      <c r="ZA1407" s="36"/>
      <c r="ZB1407" s="36"/>
      <c r="ZC1407" s="36"/>
      <c r="ZD1407" s="36"/>
      <c r="ZE1407" s="36"/>
      <c r="ZF1407" s="36"/>
      <c r="ZG1407" s="36"/>
      <c r="ZH1407" s="36"/>
      <c r="ZI1407" s="36"/>
      <c r="ZJ1407" s="36"/>
      <c r="ZK1407" s="36"/>
      <c r="ZL1407" s="36"/>
      <c r="ZM1407" s="36"/>
      <c r="ZN1407" s="36"/>
      <c r="ZO1407" s="36"/>
      <c r="ZP1407" s="36"/>
      <c r="ZQ1407" s="36"/>
      <c r="ZR1407" s="36"/>
      <c r="ZS1407" s="36"/>
      <c r="ZT1407" s="36"/>
      <c r="ZU1407" s="36"/>
      <c r="ZV1407" s="36"/>
      <c r="ZW1407" s="36"/>
      <c r="ZX1407" s="36"/>
      <c r="ZY1407" s="36"/>
      <c r="ZZ1407" s="36"/>
      <c r="AAA1407" s="36"/>
      <c r="AAB1407" s="36"/>
      <c r="AAC1407" s="36"/>
      <c r="AAD1407" s="36"/>
      <c r="AAE1407" s="36"/>
      <c r="AAF1407" s="36"/>
      <c r="AAG1407" s="36"/>
      <c r="AAH1407" s="36"/>
      <c r="AAI1407" s="36"/>
      <c r="AAJ1407" s="36"/>
      <c r="AAK1407" s="36"/>
      <c r="AAL1407" s="36"/>
      <c r="AAM1407" s="36"/>
      <c r="AAN1407" s="36"/>
      <c r="AAO1407" s="36"/>
      <c r="AAP1407" s="36"/>
      <c r="AAQ1407" s="36"/>
      <c r="AAR1407" s="36"/>
      <c r="AAS1407" s="36"/>
      <c r="AAT1407" s="36"/>
      <c r="AAU1407" s="36"/>
      <c r="AAV1407" s="36"/>
      <c r="AAW1407" s="36"/>
      <c r="AAX1407" s="36"/>
      <c r="AAY1407" s="36"/>
      <c r="AAZ1407" s="36"/>
      <c r="ABA1407" s="36"/>
      <c r="ABB1407" s="36"/>
      <c r="ABC1407" s="36"/>
      <c r="ABD1407" s="36"/>
      <c r="ABE1407" s="36"/>
      <c r="ABF1407" s="36"/>
      <c r="ABG1407" s="36"/>
      <c r="ABH1407" s="36"/>
      <c r="ABI1407" s="36"/>
      <c r="ABJ1407" s="36"/>
      <c r="ABK1407" s="36"/>
      <c r="ABL1407" s="36"/>
      <c r="ABM1407" s="36"/>
      <c r="ABN1407" s="36"/>
      <c r="ABO1407" s="36"/>
      <c r="ABP1407" s="36"/>
      <c r="ABQ1407" s="36"/>
      <c r="ABR1407" s="36"/>
      <c r="ABS1407" s="36"/>
      <c r="ABT1407" s="36"/>
      <c r="ABU1407" s="36"/>
      <c r="ABV1407" s="36"/>
      <c r="ABW1407" s="36"/>
      <c r="ABX1407" s="36"/>
      <c r="ABY1407" s="36"/>
      <c r="ABZ1407" s="36"/>
      <c r="ACA1407" s="36"/>
      <c r="ACB1407" s="36"/>
      <c r="ACC1407" s="36"/>
      <c r="ACD1407" s="36"/>
      <c r="ACE1407" s="36"/>
      <c r="ACF1407" s="36"/>
      <c r="ACG1407" s="36"/>
      <c r="ACH1407" s="36"/>
      <c r="ACI1407" s="36"/>
      <c r="ACJ1407" s="36"/>
      <c r="ACK1407" s="36"/>
      <c r="ACL1407" s="36"/>
      <c r="ACM1407" s="36"/>
      <c r="ACN1407" s="36"/>
      <c r="ACO1407" s="36"/>
      <c r="ACP1407" s="36"/>
      <c r="ACQ1407" s="36"/>
      <c r="ACR1407" s="36"/>
      <c r="ACS1407" s="36"/>
      <c r="ACT1407" s="36"/>
      <c r="ACU1407" s="36"/>
      <c r="ACV1407" s="36"/>
      <c r="ACW1407" s="36"/>
      <c r="ACX1407" s="36"/>
      <c r="ACY1407" s="36"/>
      <c r="ACZ1407" s="36"/>
      <c r="ADA1407" s="36"/>
      <c r="ADB1407" s="36"/>
      <c r="ADC1407" s="36"/>
      <c r="ADD1407" s="36"/>
      <c r="ADE1407" s="36"/>
      <c r="ADF1407" s="36"/>
      <c r="ADG1407" s="36"/>
      <c r="ADH1407" s="36"/>
      <c r="ADI1407" s="36"/>
      <c r="ADJ1407" s="36"/>
      <c r="ADK1407" s="36"/>
      <c r="ADL1407" s="36"/>
      <c r="ADM1407" s="36"/>
      <c r="ADN1407" s="36"/>
      <c r="ADO1407" s="36"/>
      <c r="ADP1407" s="36"/>
      <c r="ADQ1407" s="36"/>
      <c r="ADR1407" s="36"/>
      <c r="ADS1407" s="36"/>
      <c r="ADT1407" s="36"/>
      <c r="ADU1407" s="36"/>
      <c r="ADV1407" s="36"/>
      <c r="ADW1407" s="36"/>
      <c r="ADX1407" s="36"/>
      <c r="ADY1407" s="36"/>
      <c r="ADZ1407" s="36"/>
      <c r="AEA1407" s="36"/>
      <c r="AEB1407" s="36"/>
      <c r="AEC1407" s="36"/>
      <c r="AED1407" s="36"/>
      <c r="AEE1407" s="36"/>
      <c r="AEF1407" s="36"/>
      <c r="AEG1407" s="36"/>
      <c r="AEH1407" s="36"/>
      <c r="AEI1407" s="36"/>
      <c r="AEJ1407" s="36"/>
      <c r="AEK1407" s="36"/>
      <c r="AEL1407" s="36"/>
      <c r="AEM1407" s="36"/>
      <c r="AEN1407" s="36"/>
      <c r="AEO1407" s="36"/>
      <c r="AEP1407" s="36"/>
      <c r="AEQ1407" s="36"/>
      <c r="AER1407" s="36"/>
      <c r="AES1407" s="36"/>
      <c r="AET1407" s="36"/>
      <c r="AEU1407" s="36"/>
      <c r="AEV1407" s="36"/>
      <c r="AEW1407" s="36"/>
      <c r="AEX1407" s="36"/>
      <c r="AEY1407" s="36"/>
      <c r="AEZ1407" s="36"/>
      <c r="AFA1407" s="36"/>
      <c r="AFB1407" s="36"/>
      <c r="AFC1407" s="36"/>
      <c r="AFD1407" s="36"/>
      <c r="AFE1407" s="36"/>
      <c r="AFF1407" s="36"/>
      <c r="AFG1407" s="36"/>
      <c r="AFH1407" s="36"/>
      <c r="AFI1407" s="36"/>
      <c r="AFJ1407" s="36"/>
      <c r="AFK1407" s="36"/>
      <c r="AFL1407" s="36"/>
      <c r="AFM1407" s="36"/>
      <c r="AFN1407" s="36"/>
      <c r="AFO1407" s="36"/>
      <c r="AFP1407" s="36"/>
      <c r="AFQ1407" s="36"/>
      <c r="AFR1407" s="36"/>
      <c r="AFS1407" s="36"/>
      <c r="AFT1407" s="36"/>
      <c r="AFU1407" s="36"/>
      <c r="AFV1407" s="36"/>
      <c r="AFW1407" s="36"/>
      <c r="AFX1407" s="36"/>
      <c r="AFY1407" s="36"/>
      <c r="AFZ1407" s="36"/>
      <c r="AGA1407" s="36"/>
      <c r="AGB1407" s="36"/>
      <c r="AGC1407" s="36"/>
      <c r="AGD1407" s="36"/>
      <c r="AGE1407" s="36"/>
      <c r="AGF1407" s="36"/>
      <c r="AGG1407" s="36"/>
      <c r="AGH1407" s="36"/>
      <c r="AGI1407" s="36"/>
      <c r="AGJ1407" s="36"/>
      <c r="AGK1407" s="36"/>
      <c r="AGL1407" s="36"/>
      <c r="AGM1407" s="36"/>
      <c r="AGN1407" s="36"/>
      <c r="AGO1407" s="36"/>
      <c r="AGP1407" s="36"/>
      <c r="AGQ1407" s="36"/>
      <c r="AGR1407" s="36"/>
      <c r="AGS1407" s="36"/>
      <c r="AGT1407" s="36"/>
      <c r="AGU1407" s="36"/>
      <c r="AGV1407" s="36"/>
      <c r="AGW1407" s="36"/>
      <c r="AGX1407" s="36"/>
      <c r="AGY1407" s="36"/>
      <c r="AGZ1407" s="36"/>
      <c r="AHA1407" s="36"/>
      <c r="AHB1407" s="36"/>
      <c r="AHC1407" s="36"/>
      <c r="AHD1407" s="36"/>
      <c r="AHE1407" s="36"/>
      <c r="AHF1407" s="36"/>
      <c r="AHG1407" s="36"/>
      <c r="AHH1407" s="36"/>
      <c r="AHI1407" s="36"/>
      <c r="AHJ1407" s="36"/>
      <c r="AHK1407" s="36"/>
      <c r="AHL1407" s="36"/>
      <c r="AHM1407" s="36"/>
      <c r="AHN1407" s="36"/>
      <c r="AHO1407" s="36"/>
      <c r="AHP1407" s="36"/>
      <c r="AHQ1407" s="36"/>
      <c r="AHR1407" s="36"/>
      <c r="AHS1407" s="36"/>
      <c r="AHT1407" s="36"/>
      <c r="AHU1407" s="36"/>
      <c r="AHV1407" s="36"/>
      <c r="AHW1407" s="36"/>
      <c r="AHX1407" s="36"/>
      <c r="AHY1407" s="36"/>
      <c r="AHZ1407" s="36"/>
      <c r="AIA1407" s="36"/>
      <c r="AIB1407" s="36"/>
      <c r="AIC1407" s="36"/>
      <c r="AID1407" s="36"/>
      <c r="AIE1407" s="36"/>
      <c r="AIF1407" s="36"/>
      <c r="AIG1407" s="36"/>
      <c r="AIH1407" s="36"/>
      <c r="AII1407" s="36"/>
      <c r="AIJ1407" s="36"/>
      <c r="AIK1407" s="36"/>
      <c r="AIL1407" s="36"/>
      <c r="AIM1407" s="36"/>
      <c r="AIN1407" s="36"/>
      <c r="AIO1407" s="36"/>
      <c r="AIP1407" s="36"/>
      <c r="AIQ1407" s="36"/>
      <c r="AIR1407" s="36"/>
      <c r="AIS1407" s="36"/>
      <c r="AIT1407" s="36"/>
      <c r="AIU1407" s="36"/>
      <c r="AIV1407" s="36"/>
      <c r="AIW1407" s="36"/>
      <c r="AIX1407" s="36"/>
      <c r="AIY1407" s="36"/>
      <c r="AIZ1407" s="36"/>
      <c r="AJA1407" s="36"/>
      <c r="AJB1407" s="36"/>
      <c r="AJC1407" s="36"/>
      <c r="AJD1407" s="36"/>
      <c r="AJE1407" s="36"/>
      <c r="AJF1407" s="36"/>
      <c r="AJG1407" s="36"/>
      <c r="AJH1407" s="36"/>
      <c r="AJI1407" s="36"/>
      <c r="AJJ1407" s="36"/>
      <c r="AJK1407" s="36"/>
      <c r="AJL1407" s="36"/>
      <c r="AJM1407" s="36"/>
      <c r="AJN1407" s="36"/>
      <c r="AJO1407" s="36"/>
      <c r="AJP1407" s="36"/>
      <c r="AJQ1407" s="36"/>
      <c r="AJR1407" s="36"/>
      <c r="AJS1407" s="36"/>
      <c r="AJT1407" s="36"/>
      <c r="AJU1407" s="36"/>
      <c r="AJV1407" s="36"/>
      <c r="AJW1407" s="36"/>
      <c r="AJX1407" s="36"/>
      <c r="AJY1407" s="36"/>
      <c r="AJZ1407" s="36"/>
      <c r="AKA1407" s="36"/>
      <c r="AKB1407" s="36"/>
      <c r="AKC1407" s="36"/>
      <c r="AKD1407" s="36"/>
      <c r="AKE1407" s="36"/>
      <c r="AKF1407" s="36"/>
      <c r="AKG1407" s="36"/>
      <c r="AKH1407" s="36"/>
      <c r="AKI1407" s="36"/>
      <c r="AKJ1407" s="36"/>
      <c r="AKK1407" s="36"/>
      <c r="AKL1407" s="36"/>
      <c r="AKM1407" s="36"/>
      <c r="AKN1407" s="36"/>
      <c r="AKO1407" s="36"/>
      <c r="AKP1407" s="36"/>
      <c r="AKQ1407" s="36"/>
      <c r="AKR1407" s="36"/>
      <c r="AKS1407" s="36"/>
      <c r="AKT1407" s="36"/>
      <c r="AKU1407" s="36"/>
      <c r="AKV1407" s="36"/>
      <c r="AKW1407" s="36"/>
      <c r="AKX1407" s="36"/>
      <c r="AKY1407" s="36"/>
      <c r="AKZ1407" s="36"/>
      <c r="ALA1407" s="36"/>
      <c r="ALB1407" s="36"/>
      <c r="ALC1407" s="36"/>
      <c r="ALD1407" s="36"/>
      <c r="ALE1407" s="36"/>
      <c r="ALF1407" s="36"/>
      <c r="ALG1407" s="36"/>
      <c r="ALH1407" s="36"/>
      <c r="ALI1407" s="36"/>
      <c r="ALJ1407" s="36"/>
      <c r="ALK1407" s="36"/>
      <c r="ALL1407" s="36"/>
      <c r="ALM1407" s="36"/>
      <c r="ALN1407" s="36"/>
      <c r="ALO1407" s="36"/>
      <c r="ALP1407" s="36"/>
      <c r="ALQ1407" s="36"/>
      <c r="ALR1407" s="36"/>
      <c r="ALS1407" s="36"/>
      <c r="ALT1407" s="36"/>
      <c r="ALU1407" s="36"/>
      <c r="ALV1407" s="36"/>
      <c r="ALW1407" s="36"/>
      <c r="ALX1407" s="36"/>
      <c r="ALY1407" s="36"/>
      <c r="ALZ1407" s="36"/>
      <c r="AMA1407" s="36"/>
      <c r="AMB1407" s="36"/>
      <c r="AMC1407" s="36"/>
      <c r="AMD1407" s="36"/>
      <c r="AME1407" s="36"/>
      <c r="AMF1407" s="36"/>
      <c r="AMG1407" s="36"/>
      <c r="AMH1407" s="36"/>
    </row>
    <row r="1408" spans="5:1022" ht="14.1" customHeight="1">
      <c r="E1408" s="7"/>
      <c r="F1408" s="7"/>
      <c r="G1408" s="7"/>
      <c r="Q1408" s="7"/>
      <c r="U1408" s="7"/>
      <c r="V1408" s="7"/>
      <c r="W1408" s="7"/>
      <c r="X1408" s="7"/>
      <c r="Y1408" s="7"/>
      <c r="AH1408" s="11"/>
      <c r="AI1408" s="11"/>
      <c r="AR1408" s="162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  <c r="BS1408" s="36"/>
      <c r="BT1408" s="36"/>
      <c r="BU1408" s="36"/>
      <c r="BV1408" s="36"/>
      <c r="BW1408" s="36"/>
      <c r="BX1408" s="36"/>
      <c r="BY1408" s="36"/>
      <c r="BZ1408" s="36"/>
      <c r="CA1408" s="36"/>
      <c r="CB1408" s="36"/>
      <c r="CC1408" s="36"/>
      <c r="CD1408" s="36"/>
      <c r="CE1408" s="36"/>
      <c r="CF1408" s="36"/>
      <c r="CG1408" s="36"/>
      <c r="CH1408" s="36"/>
      <c r="CI1408" s="36"/>
      <c r="CJ1408" s="36"/>
      <c r="CK1408" s="36"/>
      <c r="CL1408" s="36"/>
      <c r="CM1408" s="36"/>
      <c r="CN1408" s="36"/>
      <c r="CO1408" s="36"/>
      <c r="CP1408" s="36"/>
      <c r="CQ1408" s="36"/>
      <c r="CR1408" s="36"/>
      <c r="CS1408" s="36"/>
      <c r="CT1408" s="36"/>
      <c r="CU1408" s="36"/>
      <c r="CV1408" s="36"/>
      <c r="CW1408" s="36"/>
      <c r="CX1408" s="36"/>
      <c r="CY1408" s="36"/>
      <c r="CZ1408" s="36"/>
      <c r="DA1408" s="36"/>
      <c r="DB1408" s="36"/>
      <c r="DC1408" s="36"/>
      <c r="DD1408" s="36"/>
      <c r="DE1408" s="36"/>
      <c r="DF1408" s="36"/>
      <c r="DG1408" s="36"/>
      <c r="DH1408" s="36"/>
      <c r="DI1408" s="36"/>
      <c r="DJ1408" s="36"/>
      <c r="DK1408" s="36"/>
      <c r="DL1408" s="36"/>
      <c r="DM1408" s="36"/>
      <c r="DN1408" s="36"/>
      <c r="DO1408" s="36"/>
      <c r="DP1408" s="36"/>
      <c r="DQ1408" s="36"/>
      <c r="DR1408" s="36"/>
      <c r="DS1408" s="36"/>
      <c r="DT1408" s="36"/>
      <c r="DU1408" s="36"/>
      <c r="DV1408" s="36"/>
      <c r="DW1408" s="36"/>
      <c r="DX1408" s="36"/>
      <c r="DY1408" s="36"/>
      <c r="DZ1408" s="36"/>
      <c r="EA1408" s="36"/>
      <c r="EB1408" s="36"/>
      <c r="EC1408" s="36"/>
      <c r="ED1408" s="36"/>
      <c r="EE1408" s="36"/>
      <c r="EF1408" s="36"/>
      <c r="EG1408" s="36"/>
      <c r="EH1408" s="36"/>
      <c r="EI1408" s="36"/>
      <c r="EJ1408" s="36"/>
      <c r="EK1408" s="36"/>
      <c r="EL1408" s="36"/>
      <c r="EM1408" s="36"/>
      <c r="EN1408" s="36"/>
      <c r="EO1408" s="36"/>
      <c r="EP1408" s="36"/>
      <c r="EQ1408" s="36"/>
      <c r="ER1408" s="36"/>
      <c r="ES1408" s="36"/>
      <c r="ET1408" s="36"/>
      <c r="EU1408" s="36"/>
      <c r="EV1408" s="36"/>
      <c r="EW1408" s="36"/>
      <c r="EX1408" s="36"/>
      <c r="EY1408" s="36"/>
      <c r="EZ1408" s="36"/>
      <c r="FA1408" s="36"/>
      <c r="FB1408" s="36"/>
      <c r="FC1408" s="36"/>
      <c r="FD1408" s="36"/>
      <c r="FE1408" s="36"/>
      <c r="FF1408" s="36"/>
      <c r="FG1408" s="36"/>
      <c r="FH1408" s="36"/>
      <c r="FI1408" s="36"/>
      <c r="FJ1408" s="36"/>
      <c r="FK1408" s="36"/>
      <c r="FL1408" s="36"/>
      <c r="FM1408" s="36"/>
      <c r="FN1408" s="36"/>
      <c r="FO1408" s="36"/>
      <c r="FP1408" s="36"/>
      <c r="FQ1408" s="36"/>
      <c r="FR1408" s="36"/>
      <c r="FS1408" s="36"/>
      <c r="FT1408" s="36"/>
      <c r="FU1408" s="36"/>
      <c r="FV1408" s="36"/>
      <c r="FW1408" s="36"/>
      <c r="FX1408" s="36"/>
      <c r="FY1408" s="36"/>
      <c r="FZ1408" s="36"/>
      <c r="GA1408" s="36"/>
      <c r="GB1408" s="36"/>
      <c r="GC1408" s="36"/>
      <c r="GD1408" s="36"/>
      <c r="GE1408" s="36"/>
      <c r="GF1408" s="36"/>
      <c r="GG1408" s="36"/>
      <c r="GH1408" s="36"/>
      <c r="GI1408" s="36"/>
      <c r="GJ1408" s="36"/>
      <c r="GK1408" s="36"/>
      <c r="GL1408" s="36"/>
      <c r="GM1408" s="36"/>
      <c r="GN1408" s="36"/>
      <c r="GO1408" s="36"/>
      <c r="GP1408" s="36"/>
      <c r="GQ1408" s="36"/>
      <c r="GR1408" s="36"/>
      <c r="GS1408" s="36"/>
      <c r="GT1408" s="36"/>
      <c r="GU1408" s="36"/>
      <c r="GV1408" s="36"/>
      <c r="GW1408" s="36"/>
      <c r="GX1408" s="36"/>
      <c r="GY1408" s="36"/>
      <c r="GZ1408" s="36"/>
      <c r="HA1408" s="36"/>
      <c r="HB1408" s="36"/>
      <c r="HC1408" s="36"/>
      <c r="HD1408" s="36"/>
      <c r="HE1408" s="36"/>
      <c r="HF1408" s="36"/>
      <c r="HG1408" s="36"/>
      <c r="HH1408" s="36"/>
      <c r="HI1408" s="36"/>
      <c r="HJ1408" s="36"/>
      <c r="HK1408" s="36"/>
      <c r="HL1408" s="36"/>
      <c r="HM1408" s="36"/>
      <c r="HN1408" s="36"/>
      <c r="HO1408" s="36"/>
      <c r="HP1408" s="36"/>
      <c r="HQ1408" s="36"/>
      <c r="HR1408" s="36"/>
      <c r="HS1408" s="36"/>
      <c r="HT1408" s="36"/>
      <c r="HU1408" s="36"/>
      <c r="HV1408" s="36"/>
      <c r="HW1408" s="36"/>
      <c r="HX1408" s="36"/>
      <c r="HY1408" s="36"/>
      <c r="HZ1408" s="36"/>
      <c r="IA1408" s="36"/>
      <c r="IB1408" s="36"/>
      <c r="IC1408" s="36"/>
      <c r="ID1408" s="36"/>
      <c r="IE1408" s="36"/>
      <c r="IF1408" s="36"/>
      <c r="IG1408" s="36"/>
      <c r="IH1408" s="36"/>
      <c r="II1408" s="36"/>
      <c r="IJ1408" s="36"/>
      <c r="IK1408" s="36"/>
      <c r="IL1408" s="36"/>
      <c r="IM1408" s="36"/>
      <c r="IN1408" s="36"/>
      <c r="IO1408" s="36"/>
      <c r="IP1408" s="36"/>
      <c r="IQ1408" s="36"/>
      <c r="IR1408" s="36"/>
      <c r="IS1408" s="36"/>
      <c r="IT1408" s="36"/>
      <c r="IU1408" s="36"/>
      <c r="IV1408" s="36"/>
      <c r="IW1408" s="36"/>
      <c r="IX1408" s="36"/>
      <c r="IY1408" s="36"/>
      <c r="IZ1408" s="36"/>
      <c r="JA1408" s="36"/>
      <c r="JB1408" s="36"/>
      <c r="JC1408" s="36"/>
      <c r="JD1408" s="36"/>
      <c r="JE1408" s="36"/>
      <c r="JF1408" s="36"/>
      <c r="JG1408" s="36"/>
      <c r="JH1408" s="36"/>
      <c r="JI1408" s="36"/>
      <c r="JJ1408" s="36"/>
      <c r="JK1408" s="36"/>
      <c r="JL1408" s="36"/>
      <c r="JM1408" s="36"/>
      <c r="JN1408" s="36"/>
      <c r="JO1408" s="36"/>
      <c r="JP1408" s="36"/>
      <c r="JQ1408" s="36"/>
      <c r="JR1408" s="36"/>
      <c r="JS1408" s="36"/>
      <c r="JT1408" s="36"/>
      <c r="JU1408" s="36"/>
      <c r="JV1408" s="36"/>
      <c r="JW1408" s="36"/>
      <c r="JX1408" s="36"/>
      <c r="JY1408" s="36"/>
      <c r="JZ1408" s="36"/>
      <c r="KA1408" s="36"/>
      <c r="KB1408" s="36"/>
      <c r="KC1408" s="36"/>
      <c r="KD1408" s="36"/>
      <c r="KE1408" s="36"/>
      <c r="KF1408" s="36"/>
      <c r="KG1408" s="36"/>
      <c r="KH1408" s="36"/>
      <c r="KI1408" s="36"/>
      <c r="KJ1408" s="36"/>
      <c r="KK1408" s="36"/>
      <c r="KL1408" s="36"/>
      <c r="KM1408" s="36"/>
      <c r="KN1408" s="36"/>
      <c r="KO1408" s="36"/>
      <c r="KP1408" s="36"/>
      <c r="KQ1408" s="36"/>
      <c r="KR1408" s="36"/>
      <c r="KS1408" s="36"/>
      <c r="KT1408" s="36"/>
      <c r="KU1408" s="36"/>
      <c r="KV1408" s="36"/>
      <c r="KW1408" s="36"/>
      <c r="KX1408" s="36"/>
      <c r="KY1408" s="36"/>
      <c r="KZ1408" s="36"/>
      <c r="LA1408" s="36"/>
      <c r="LB1408" s="36"/>
      <c r="LC1408" s="36"/>
      <c r="LD1408" s="36"/>
      <c r="LE1408" s="36"/>
      <c r="LF1408" s="36"/>
      <c r="LG1408" s="36"/>
      <c r="LH1408" s="36"/>
      <c r="LI1408" s="36"/>
      <c r="LJ1408" s="36"/>
      <c r="LK1408" s="36"/>
      <c r="LL1408" s="36"/>
      <c r="LM1408" s="36"/>
      <c r="LN1408" s="36"/>
      <c r="LO1408" s="36"/>
      <c r="LP1408" s="36"/>
      <c r="LQ1408" s="36"/>
      <c r="LR1408" s="36"/>
      <c r="LS1408" s="36"/>
      <c r="LT1408" s="36"/>
      <c r="LU1408" s="36"/>
      <c r="LV1408" s="36"/>
      <c r="LW1408" s="36"/>
      <c r="LX1408" s="36"/>
      <c r="LY1408" s="36"/>
      <c r="LZ1408" s="36"/>
      <c r="MA1408" s="36"/>
      <c r="MB1408" s="36"/>
      <c r="MC1408" s="36"/>
      <c r="MD1408" s="36"/>
      <c r="ME1408" s="36"/>
      <c r="MF1408" s="36"/>
      <c r="MG1408" s="36"/>
      <c r="MH1408" s="36"/>
      <c r="MI1408" s="36"/>
      <c r="MJ1408" s="36"/>
      <c r="MK1408" s="36"/>
      <c r="ML1408" s="36"/>
      <c r="MM1408" s="36"/>
      <c r="MN1408" s="36"/>
      <c r="MO1408" s="36"/>
      <c r="MP1408" s="36"/>
      <c r="MQ1408" s="36"/>
      <c r="MR1408" s="36"/>
      <c r="MS1408" s="36"/>
      <c r="MT1408" s="36"/>
      <c r="MU1408" s="36"/>
      <c r="MV1408" s="36"/>
      <c r="MW1408" s="36"/>
      <c r="MX1408" s="36"/>
      <c r="MY1408" s="36"/>
      <c r="MZ1408" s="36"/>
      <c r="NA1408" s="36"/>
      <c r="NB1408" s="36"/>
      <c r="NC1408" s="36"/>
      <c r="ND1408" s="36"/>
      <c r="NE1408" s="36"/>
      <c r="NF1408" s="36"/>
      <c r="NG1408" s="36"/>
      <c r="NH1408" s="36"/>
      <c r="NI1408" s="36"/>
      <c r="NJ1408" s="36"/>
      <c r="NK1408" s="36"/>
      <c r="NL1408" s="36"/>
      <c r="NM1408" s="36"/>
      <c r="NN1408" s="36"/>
      <c r="NO1408" s="36"/>
      <c r="NP1408" s="36"/>
      <c r="NQ1408" s="36"/>
      <c r="NR1408" s="36"/>
      <c r="NS1408" s="36"/>
      <c r="NT1408" s="36"/>
      <c r="NU1408" s="36"/>
      <c r="NV1408" s="36"/>
      <c r="NW1408" s="36"/>
      <c r="NX1408" s="36"/>
      <c r="NY1408" s="36"/>
      <c r="NZ1408" s="36"/>
      <c r="OA1408" s="36"/>
      <c r="OB1408" s="36"/>
      <c r="OC1408" s="36"/>
      <c r="OD1408" s="36"/>
      <c r="OE1408" s="36"/>
      <c r="OF1408" s="36"/>
      <c r="OG1408" s="36"/>
      <c r="OH1408" s="36"/>
      <c r="OI1408" s="36"/>
      <c r="OJ1408" s="36"/>
      <c r="OK1408" s="36"/>
      <c r="OL1408" s="36"/>
      <c r="OM1408" s="36"/>
      <c r="ON1408" s="36"/>
      <c r="OO1408" s="36"/>
      <c r="OP1408" s="36"/>
      <c r="OQ1408" s="36"/>
      <c r="OR1408" s="36"/>
      <c r="OS1408" s="36"/>
      <c r="OT1408" s="36"/>
      <c r="OU1408" s="36"/>
      <c r="OV1408" s="36"/>
      <c r="OW1408" s="36"/>
      <c r="OX1408" s="36"/>
      <c r="OY1408" s="36"/>
      <c r="OZ1408" s="36"/>
      <c r="PA1408" s="36"/>
      <c r="PB1408" s="36"/>
      <c r="PC1408" s="36"/>
      <c r="PD1408" s="36"/>
      <c r="PE1408" s="36"/>
      <c r="PF1408" s="36"/>
      <c r="PG1408" s="36"/>
      <c r="PH1408" s="36"/>
      <c r="PI1408" s="36"/>
      <c r="PJ1408" s="36"/>
      <c r="PK1408" s="36"/>
      <c r="PL1408" s="36"/>
      <c r="PM1408" s="36"/>
      <c r="PN1408" s="36"/>
      <c r="PO1408" s="36"/>
      <c r="PP1408" s="36"/>
      <c r="PQ1408" s="36"/>
      <c r="PR1408" s="36"/>
      <c r="PS1408" s="36"/>
      <c r="PT1408" s="36"/>
      <c r="PU1408" s="36"/>
      <c r="PV1408" s="36"/>
      <c r="PW1408" s="36"/>
      <c r="PX1408" s="36"/>
      <c r="PY1408" s="36"/>
      <c r="PZ1408" s="36"/>
      <c r="QA1408" s="36"/>
      <c r="QB1408" s="36"/>
      <c r="QC1408" s="36"/>
      <c r="QD1408" s="36"/>
      <c r="QE1408" s="36"/>
      <c r="QF1408" s="36"/>
      <c r="QG1408" s="36"/>
      <c r="QH1408" s="36"/>
      <c r="QI1408" s="36"/>
      <c r="QJ1408" s="36"/>
      <c r="QK1408" s="36"/>
      <c r="QL1408" s="36"/>
      <c r="QM1408" s="36"/>
      <c r="QN1408" s="36"/>
      <c r="QO1408" s="36"/>
      <c r="QP1408" s="36"/>
      <c r="QQ1408" s="36"/>
      <c r="QR1408" s="36"/>
      <c r="QS1408" s="36"/>
      <c r="QT1408" s="36"/>
      <c r="QU1408" s="36"/>
      <c r="QV1408" s="36"/>
      <c r="QW1408" s="36"/>
      <c r="QX1408" s="36"/>
      <c r="QY1408" s="36"/>
      <c r="QZ1408" s="36"/>
      <c r="RA1408" s="36"/>
      <c r="RB1408" s="36"/>
      <c r="RC1408" s="36"/>
      <c r="RD1408" s="36"/>
      <c r="RE1408" s="36"/>
      <c r="RF1408" s="36"/>
      <c r="RG1408" s="36"/>
      <c r="RH1408" s="36"/>
      <c r="RI1408" s="36"/>
      <c r="RJ1408" s="36"/>
      <c r="RK1408" s="36"/>
      <c r="RL1408" s="36"/>
      <c r="RM1408" s="36"/>
      <c r="RN1408" s="36"/>
      <c r="RO1408" s="36"/>
      <c r="RP1408" s="36"/>
      <c r="RQ1408" s="36"/>
      <c r="RR1408" s="36"/>
      <c r="RS1408" s="36"/>
      <c r="RT1408" s="36"/>
      <c r="RU1408" s="36"/>
      <c r="RV1408" s="36"/>
      <c r="RW1408" s="36"/>
      <c r="RX1408" s="36"/>
      <c r="RY1408" s="36"/>
      <c r="RZ1408" s="36"/>
      <c r="SA1408" s="36"/>
      <c r="SB1408" s="36"/>
      <c r="SC1408" s="36"/>
      <c r="SD1408" s="36"/>
      <c r="SE1408" s="36"/>
      <c r="SF1408" s="36"/>
      <c r="SG1408" s="36"/>
      <c r="SH1408" s="36"/>
      <c r="SI1408" s="36"/>
      <c r="SJ1408" s="36"/>
      <c r="SK1408" s="36"/>
      <c r="SL1408" s="36"/>
      <c r="SM1408" s="36"/>
      <c r="SN1408" s="36"/>
      <c r="SO1408" s="36"/>
      <c r="SP1408" s="36"/>
      <c r="SQ1408" s="36"/>
      <c r="SR1408" s="36"/>
      <c r="SS1408" s="36"/>
      <c r="ST1408" s="36"/>
      <c r="SU1408" s="36"/>
      <c r="SV1408" s="36"/>
      <c r="SW1408" s="36"/>
      <c r="SX1408" s="36"/>
      <c r="SY1408" s="36"/>
      <c r="SZ1408" s="36"/>
      <c r="TA1408" s="36"/>
      <c r="TB1408" s="36"/>
      <c r="TC1408" s="36"/>
      <c r="TD1408" s="36"/>
      <c r="TE1408" s="36"/>
      <c r="TF1408" s="36"/>
      <c r="TG1408" s="36"/>
      <c r="TH1408" s="36"/>
      <c r="TI1408" s="36"/>
      <c r="TJ1408" s="36"/>
      <c r="TK1408" s="36"/>
      <c r="TL1408" s="36"/>
      <c r="TM1408" s="36"/>
      <c r="TN1408" s="36"/>
      <c r="TO1408" s="36"/>
      <c r="TP1408" s="36"/>
      <c r="TQ1408" s="36"/>
      <c r="TR1408" s="36"/>
      <c r="TS1408" s="36"/>
      <c r="TT1408" s="36"/>
      <c r="TU1408" s="36"/>
      <c r="TV1408" s="36"/>
      <c r="TW1408" s="36"/>
      <c r="TX1408" s="36"/>
      <c r="TY1408" s="36"/>
      <c r="TZ1408" s="36"/>
      <c r="UA1408" s="36"/>
      <c r="UB1408" s="36"/>
      <c r="UC1408" s="36"/>
      <c r="UD1408" s="36"/>
      <c r="UE1408" s="36"/>
      <c r="UF1408" s="36"/>
      <c r="UG1408" s="36"/>
      <c r="UH1408" s="36"/>
      <c r="UI1408" s="36"/>
      <c r="UJ1408" s="36"/>
      <c r="UK1408" s="36"/>
      <c r="UL1408" s="36"/>
      <c r="UM1408" s="36"/>
      <c r="UN1408" s="36"/>
      <c r="UO1408" s="36"/>
      <c r="UP1408" s="36"/>
      <c r="UQ1408" s="36"/>
      <c r="UR1408" s="36"/>
      <c r="US1408" s="36"/>
      <c r="UT1408" s="36"/>
      <c r="UU1408" s="36"/>
      <c r="UV1408" s="36"/>
      <c r="UW1408" s="36"/>
      <c r="UX1408" s="36"/>
      <c r="UY1408" s="36"/>
      <c r="UZ1408" s="36"/>
      <c r="VA1408" s="36"/>
      <c r="VB1408" s="36"/>
      <c r="VC1408" s="36"/>
      <c r="VD1408" s="36"/>
      <c r="VE1408" s="36"/>
      <c r="VF1408" s="36"/>
      <c r="VG1408" s="36"/>
      <c r="VH1408" s="36"/>
      <c r="VI1408" s="36"/>
      <c r="VJ1408" s="36"/>
      <c r="VK1408" s="36"/>
      <c r="VL1408" s="36"/>
      <c r="VM1408" s="36"/>
      <c r="VN1408" s="36"/>
      <c r="VO1408" s="36"/>
      <c r="VP1408" s="36"/>
      <c r="VQ1408" s="36"/>
      <c r="VR1408" s="36"/>
      <c r="VS1408" s="36"/>
      <c r="VT1408" s="36"/>
      <c r="VU1408" s="36"/>
      <c r="VV1408" s="36"/>
      <c r="VW1408" s="36"/>
      <c r="VX1408" s="36"/>
      <c r="VY1408" s="36"/>
      <c r="VZ1408" s="36"/>
      <c r="WA1408" s="36"/>
      <c r="WB1408" s="36"/>
      <c r="WC1408" s="36"/>
      <c r="WD1408" s="36"/>
      <c r="WE1408" s="36"/>
      <c r="WF1408" s="36"/>
      <c r="WG1408" s="36"/>
      <c r="WH1408" s="36"/>
      <c r="WI1408" s="36"/>
      <c r="WJ1408" s="36"/>
      <c r="WK1408" s="36"/>
      <c r="WL1408" s="36"/>
      <c r="WM1408" s="36"/>
      <c r="WN1408" s="36"/>
      <c r="WO1408" s="36"/>
      <c r="WP1408" s="36"/>
      <c r="WQ1408" s="36"/>
      <c r="WR1408" s="36"/>
      <c r="WS1408" s="36"/>
      <c r="WT1408" s="36"/>
      <c r="WU1408" s="36"/>
      <c r="WV1408" s="36"/>
      <c r="WW1408" s="36"/>
      <c r="WX1408" s="36"/>
      <c r="WY1408" s="36"/>
      <c r="WZ1408" s="36"/>
      <c r="XA1408" s="36"/>
      <c r="XB1408" s="36"/>
      <c r="XC1408" s="36"/>
      <c r="XD1408" s="36"/>
      <c r="XE1408" s="36"/>
      <c r="XF1408" s="36"/>
      <c r="XG1408" s="36"/>
      <c r="XH1408" s="36"/>
      <c r="XI1408" s="36"/>
      <c r="XJ1408" s="36"/>
      <c r="XK1408" s="36"/>
      <c r="XL1408" s="36"/>
      <c r="XM1408" s="36"/>
      <c r="XN1408" s="36"/>
      <c r="XO1408" s="36"/>
      <c r="XP1408" s="36"/>
      <c r="XQ1408" s="36"/>
      <c r="XR1408" s="36"/>
      <c r="XS1408" s="36"/>
      <c r="XT1408" s="36"/>
      <c r="XU1408" s="36"/>
      <c r="XV1408" s="36"/>
      <c r="XW1408" s="36"/>
      <c r="XX1408" s="36"/>
      <c r="XY1408" s="36"/>
      <c r="XZ1408" s="36"/>
      <c r="YA1408" s="36"/>
      <c r="YB1408" s="36"/>
      <c r="YC1408" s="36"/>
      <c r="YD1408" s="36"/>
      <c r="YE1408" s="36"/>
      <c r="YF1408" s="36"/>
      <c r="YG1408" s="36"/>
      <c r="YH1408" s="36"/>
      <c r="YI1408" s="36"/>
      <c r="YJ1408" s="36"/>
      <c r="YK1408" s="36"/>
      <c r="YL1408" s="36"/>
      <c r="YM1408" s="36"/>
      <c r="YN1408" s="36"/>
      <c r="YO1408" s="36"/>
      <c r="YP1408" s="36"/>
      <c r="YQ1408" s="36"/>
      <c r="YR1408" s="36"/>
      <c r="YS1408" s="36"/>
      <c r="YT1408" s="36"/>
      <c r="YU1408" s="36"/>
      <c r="YV1408" s="36"/>
      <c r="YW1408" s="36"/>
      <c r="YX1408" s="36"/>
      <c r="YY1408" s="36"/>
      <c r="YZ1408" s="36"/>
      <c r="ZA1408" s="36"/>
      <c r="ZB1408" s="36"/>
      <c r="ZC1408" s="36"/>
      <c r="ZD1408" s="36"/>
      <c r="ZE1408" s="36"/>
      <c r="ZF1408" s="36"/>
      <c r="ZG1408" s="36"/>
      <c r="ZH1408" s="36"/>
      <c r="ZI1408" s="36"/>
      <c r="ZJ1408" s="36"/>
      <c r="ZK1408" s="36"/>
      <c r="ZL1408" s="36"/>
      <c r="ZM1408" s="36"/>
      <c r="ZN1408" s="36"/>
      <c r="ZO1408" s="36"/>
      <c r="ZP1408" s="36"/>
      <c r="ZQ1408" s="36"/>
      <c r="ZR1408" s="36"/>
      <c r="ZS1408" s="36"/>
      <c r="ZT1408" s="36"/>
      <c r="ZU1408" s="36"/>
      <c r="ZV1408" s="36"/>
      <c r="ZW1408" s="36"/>
      <c r="ZX1408" s="36"/>
      <c r="ZY1408" s="36"/>
      <c r="ZZ1408" s="36"/>
      <c r="AAA1408" s="36"/>
      <c r="AAB1408" s="36"/>
      <c r="AAC1408" s="36"/>
      <c r="AAD1408" s="36"/>
      <c r="AAE1408" s="36"/>
      <c r="AAF1408" s="36"/>
      <c r="AAG1408" s="36"/>
      <c r="AAH1408" s="36"/>
      <c r="AAI1408" s="36"/>
      <c r="AAJ1408" s="36"/>
      <c r="AAK1408" s="36"/>
      <c r="AAL1408" s="36"/>
      <c r="AAM1408" s="36"/>
      <c r="AAN1408" s="36"/>
      <c r="AAO1408" s="36"/>
      <c r="AAP1408" s="36"/>
      <c r="AAQ1408" s="36"/>
      <c r="AAR1408" s="36"/>
      <c r="AAS1408" s="36"/>
      <c r="AAT1408" s="36"/>
      <c r="AAU1408" s="36"/>
      <c r="AAV1408" s="36"/>
      <c r="AAW1408" s="36"/>
      <c r="AAX1408" s="36"/>
      <c r="AAY1408" s="36"/>
      <c r="AAZ1408" s="36"/>
      <c r="ABA1408" s="36"/>
      <c r="ABB1408" s="36"/>
      <c r="ABC1408" s="36"/>
      <c r="ABD1408" s="36"/>
      <c r="ABE1408" s="36"/>
      <c r="ABF1408" s="36"/>
      <c r="ABG1408" s="36"/>
      <c r="ABH1408" s="36"/>
      <c r="ABI1408" s="36"/>
      <c r="ABJ1408" s="36"/>
      <c r="ABK1408" s="36"/>
      <c r="ABL1408" s="36"/>
      <c r="ABM1408" s="36"/>
      <c r="ABN1408" s="36"/>
      <c r="ABO1408" s="36"/>
      <c r="ABP1408" s="36"/>
      <c r="ABQ1408" s="36"/>
      <c r="ABR1408" s="36"/>
      <c r="ABS1408" s="36"/>
      <c r="ABT1408" s="36"/>
      <c r="ABU1408" s="36"/>
      <c r="ABV1408" s="36"/>
      <c r="ABW1408" s="36"/>
      <c r="ABX1408" s="36"/>
      <c r="ABY1408" s="36"/>
      <c r="ABZ1408" s="36"/>
      <c r="ACA1408" s="36"/>
      <c r="ACB1408" s="36"/>
      <c r="ACC1408" s="36"/>
      <c r="ACD1408" s="36"/>
      <c r="ACE1408" s="36"/>
      <c r="ACF1408" s="36"/>
      <c r="ACG1408" s="36"/>
      <c r="ACH1408" s="36"/>
      <c r="ACI1408" s="36"/>
      <c r="ACJ1408" s="36"/>
      <c r="ACK1408" s="36"/>
      <c r="ACL1408" s="36"/>
      <c r="ACM1408" s="36"/>
      <c r="ACN1408" s="36"/>
      <c r="ACO1408" s="36"/>
      <c r="ACP1408" s="36"/>
      <c r="ACQ1408" s="36"/>
      <c r="ACR1408" s="36"/>
      <c r="ACS1408" s="36"/>
      <c r="ACT1408" s="36"/>
      <c r="ACU1408" s="36"/>
      <c r="ACV1408" s="36"/>
      <c r="ACW1408" s="36"/>
      <c r="ACX1408" s="36"/>
      <c r="ACY1408" s="36"/>
      <c r="ACZ1408" s="36"/>
      <c r="ADA1408" s="36"/>
      <c r="ADB1408" s="36"/>
      <c r="ADC1408" s="36"/>
      <c r="ADD1408" s="36"/>
      <c r="ADE1408" s="36"/>
      <c r="ADF1408" s="36"/>
      <c r="ADG1408" s="36"/>
      <c r="ADH1408" s="36"/>
      <c r="ADI1408" s="36"/>
      <c r="ADJ1408" s="36"/>
      <c r="ADK1408" s="36"/>
      <c r="ADL1408" s="36"/>
      <c r="ADM1408" s="36"/>
      <c r="ADN1408" s="36"/>
      <c r="ADO1408" s="36"/>
      <c r="ADP1408" s="36"/>
      <c r="ADQ1408" s="36"/>
      <c r="ADR1408" s="36"/>
      <c r="ADS1408" s="36"/>
      <c r="ADT1408" s="36"/>
      <c r="ADU1408" s="36"/>
      <c r="ADV1408" s="36"/>
      <c r="ADW1408" s="36"/>
      <c r="ADX1408" s="36"/>
      <c r="ADY1408" s="36"/>
      <c r="ADZ1408" s="36"/>
      <c r="AEA1408" s="36"/>
      <c r="AEB1408" s="36"/>
      <c r="AEC1408" s="36"/>
      <c r="AED1408" s="36"/>
      <c r="AEE1408" s="36"/>
      <c r="AEF1408" s="36"/>
      <c r="AEG1408" s="36"/>
      <c r="AEH1408" s="36"/>
      <c r="AEI1408" s="36"/>
      <c r="AEJ1408" s="36"/>
      <c r="AEK1408" s="36"/>
      <c r="AEL1408" s="36"/>
      <c r="AEM1408" s="36"/>
      <c r="AEN1408" s="36"/>
      <c r="AEO1408" s="36"/>
      <c r="AEP1408" s="36"/>
      <c r="AEQ1408" s="36"/>
      <c r="AER1408" s="36"/>
      <c r="AES1408" s="36"/>
      <c r="AET1408" s="36"/>
      <c r="AEU1408" s="36"/>
      <c r="AEV1408" s="36"/>
      <c r="AEW1408" s="36"/>
      <c r="AEX1408" s="36"/>
      <c r="AEY1408" s="36"/>
      <c r="AEZ1408" s="36"/>
      <c r="AFA1408" s="36"/>
      <c r="AFB1408" s="36"/>
      <c r="AFC1408" s="36"/>
      <c r="AFD1408" s="36"/>
      <c r="AFE1408" s="36"/>
      <c r="AFF1408" s="36"/>
      <c r="AFG1408" s="36"/>
      <c r="AFH1408" s="36"/>
      <c r="AFI1408" s="36"/>
      <c r="AFJ1408" s="36"/>
      <c r="AFK1408" s="36"/>
      <c r="AFL1408" s="36"/>
      <c r="AFM1408" s="36"/>
      <c r="AFN1408" s="36"/>
      <c r="AFO1408" s="36"/>
      <c r="AFP1408" s="36"/>
      <c r="AFQ1408" s="36"/>
      <c r="AFR1408" s="36"/>
      <c r="AFS1408" s="36"/>
      <c r="AFT1408" s="36"/>
      <c r="AFU1408" s="36"/>
      <c r="AFV1408" s="36"/>
      <c r="AFW1408" s="36"/>
      <c r="AFX1408" s="36"/>
      <c r="AFY1408" s="36"/>
      <c r="AFZ1408" s="36"/>
      <c r="AGA1408" s="36"/>
      <c r="AGB1408" s="36"/>
      <c r="AGC1408" s="36"/>
      <c r="AGD1408" s="36"/>
      <c r="AGE1408" s="36"/>
      <c r="AGF1408" s="36"/>
      <c r="AGG1408" s="36"/>
      <c r="AGH1408" s="36"/>
      <c r="AGI1408" s="36"/>
      <c r="AGJ1408" s="36"/>
      <c r="AGK1408" s="36"/>
      <c r="AGL1408" s="36"/>
      <c r="AGM1408" s="36"/>
      <c r="AGN1408" s="36"/>
      <c r="AGO1408" s="36"/>
      <c r="AGP1408" s="36"/>
      <c r="AGQ1408" s="36"/>
      <c r="AGR1408" s="36"/>
      <c r="AGS1408" s="36"/>
      <c r="AGT1408" s="36"/>
      <c r="AGU1408" s="36"/>
      <c r="AGV1408" s="36"/>
      <c r="AGW1408" s="36"/>
      <c r="AGX1408" s="36"/>
      <c r="AGY1408" s="36"/>
      <c r="AGZ1408" s="36"/>
      <c r="AHA1408" s="36"/>
      <c r="AHB1408" s="36"/>
      <c r="AHC1408" s="36"/>
      <c r="AHD1408" s="36"/>
      <c r="AHE1408" s="36"/>
      <c r="AHF1408" s="36"/>
      <c r="AHG1408" s="36"/>
      <c r="AHH1408" s="36"/>
      <c r="AHI1408" s="36"/>
      <c r="AHJ1408" s="36"/>
      <c r="AHK1408" s="36"/>
      <c r="AHL1408" s="36"/>
      <c r="AHM1408" s="36"/>
      <c r="AHN1408" s="36"/>
      <c r="AHO1408" s="36"/>
      <c r="AHP1408" s="36"/>
      <c r="AHQ1408" s="36"/>
      <c r="AHR1408" s="36"/>
      <c r="AHS1408" s="36"/>
      <c r="AHT1408" s="36"/>
      <c r="AHU1408" s="36"/>
      <c r="AHV1408" s="36"/>
      <c r="AHW1408" s="36"/>
      <c r="AHX1408" s="36"/>
      <c r="AHY1408" s="36"/>
      <c r="AHZ1408" s="36"/>
      <c r="AIA1408" s="36"/>
      <c r="AIB1408" s="36"/>
      <c r="AIC1408" s="36"/>
      <c r="AID1408" s="36"/>
      <c r="AIE1408" s="36"/>
      <c r="AIF1408" s="36"/>
      <c r="AIG1408" s="36"/>
      <c r="AIH1408" s="36"/>
      <c r="AII1408" s="36"/>
      <c r="AIJ1408" s="36"/>
      <c r="AIK1408" s="36"/>
      <c r="AIL1408" s="36"/>
      <c r="AIM1408" s="36"/>
      <c r="AIN1408" s="36"/>
      <c r="AIO1408" s="36"/>
      <c r="AIP1408" s="36"/>
      <c r="AIQ1408" s="36"/>
      <c r="AIR1408" s="36"/>
      <c r="AIS1408" s="36"/>
      <c r="AIT1408" s="36"/>
      <c r="AIU1408" s="36"/>
      <c r="AIV1408" s="36"/>
      <c r="AIW1408" s="36"/>
      <c r="AIX1408" s="36"/>
      <c r="AIY1408" s="36"/>
      <c r="AIZ1408" s="36"/>
      <c r="AJA1408" s="36"/>
      <c r="AJB1408" s="36"/>
      <c r="AJC1408" s="36"/>
      <c r="AJD1408" s="36"/>
      <c r="AJE1408" s="36"/>
      <c r="AJF1408" s="36"/>
      <c r="AJG1408" s="36"/>
      <c r="AJH1408" s="36"/>
      <c r="AJI1408" s="36"/>
      <c r="AJJ1408" s="36"/>
      <c r="AJK1408" s="36"/>
      <c r="AJL1408" s="36"/>
      <c r="AJM1408" s="36"/>
      <c r="AJN1408" s="36"/>
      <c r="AJO1408" s="36"/>
      <c r="AJP1408" s="36"/>
      <c r="AJQ1408" s="36"/>
      <c r="AJR1408" s="36"/>
      <c r="AJS1408" s="36"/>
      <c r="AJT1408" s="36"/>
      <c r="AJU1408" s="36"/>
      <c r="AJV1408" s="36"/>
      <c r="AJW1408" s="36"/>
      <c r="AJX1408" s="36"/>
      <c r="AJY1408" s="36"/>
      <c r="AJZ1408" s="36"/>
      <c r="AKA1408" s="36"/>
      <c r="AKB1408" s="36"/>
      <c r="AKC1408" s="36"/>
      <c r="AKD1408" s="36"/>
      <c r="AKE1408" s="36"/>
      <c r="AKF1408" s="36"/>
      <c r="AKG1408" s="36"/>
      <c r="AKH1408" s="36"/>
      <c r="AKI1408" s="36"/>
      <c r="AKJ1408" s="36"/>
      <c r="AKK1408" s="36"/>
      <c r="AKL1408" s="36"/>
      <c r="AKM1408" s="36"/>
      <c r="AKN1408" s="36"/>
      <c r="AKO1408" s="36"/>
      <c r="AKP1408" s="36"/>
      <c r="AKQ1408" s="36"/>
      <c r="AKR1408" s="36"/>
      <c r="AKS1408" s="36"/>
      <c r="AKT1408" s="36"/>
      <c r="AKU1408" s="36"/>
      <c r="AKV1408" s="36"/>
      <c r="AKW1408" s="36"/>
      <c r="AKX1408" s="36"/>
      <c r="AKY1408" s="36"/>
      <c r="AKZ1408" s="36"/>
      <c r="ALA1408" s="36"/>
      <c r="ALB1408" s="36"/>
      <c r="ALC1408" s="36"/>
      <c r="ALD1408" s="36"/>
      <c r="ALE1408" s="36"/>
      <c r="ALF1408" s="36"/>
      <c r="ALG1408" s="36"/>
      <c r="ALH1408" s="36"/>
      <c r="ALI1408" s="36"/>
      <c r="ALJ1408" s="36"/>
      <c r="ALK1408" s="36"/>
      <c r="ALL1408" s="36"/>
      <c r="ALM1408" s="36"/>
      <c r="ALN1408" s="36"/>
      <c r="ALO1408" s="36"/>
      <c r="ALP1408" s="36"/>
      <c r="ALQ1408" s="36"/>
      <c r="ALR1408" s="36"/>
      <c r="ALS1408" s="36"/>
      <c r="ALT1408" s="36"/>
      <c r="ALU1408" s="36"/>
      <c r="ALV1408" s="36"/>
      <c r="ALW1408" s="36"/>
      <c r="ALX1408" s="36"/>
      <c r="ALY1408" s="36"/>
      <c r="ALZ1408" s="36"/>
      <c r="AMA1408" s="36"/>
      <c r="AMB1408" s="36"/>
      <c r="AMC1408" s="36"/>
      <c r="AMD1408" s="36"/>
      <c r="AME1408" s="36"/>
      <c r="AMF1408" s="36"/>
      <c r="AMG1408" s="36"/>
      <c r="AMH1408" s="36"/>
    </row>
    <row r="1409" spans="5:1022" ht="14.1" customHeight="1">
      <c r="E1409" s="7"/>
      <c r="F1409" s="7"/>
      <c r="G1409" s="7"/>
      <c r="Q1409" s="7"/>
      <c r="U1409" s="7"/>
      <c r="V1409" s="7"/>
      <c r="W1409" s="7"/>
      <c r="X1409" s="7"/>
      <c r="Y1409" s="7"/>
      <c r="AH1409" s="11"/>
      <c r="AI1409" s="11"/>
      <c r="AR1409" s="162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  <c r="BS1409" s="36"/>
      <c r="BT1409" s="36"/>
      <c r="BU1409" s="36"/>
      <c r="BV1409" s="36"/>
      <c r="BW1409" s="36"/>
      <c r="BX1409" s="36"/>
      <c r="BY1409" s="36"/>
      <c r="BZ1409" s="36"/>
      <c r="CA1409" s="36"/>
      <c r="CB1409" s="36"/>
      <c r="CC1409" s="36"/>
      <c r="CD1409" s="36"/>
      <c r="CE1409" s="36"/>
      <c r="CF1409" s="36"/>
      <c r="CG1409" s="36"/>
      <c r="CH1409" s="36"/>
      <c r="CI1409" s="36"/>
      <c r="CJ1409" s="36"/>
      <c r="CK1409" s="36"/>
      <c r="CL1409" s="36"/>
      <c r="CM1409" s="36"/>
      <c r="CN1409" s="36"/>
      <c r="CO1409" s="36"/>
      <c r="CP1409" s="36"/>
      <c r="CQ1409" s="36"/>
      <c r="CR1409" s="36"/>
      <c r="CS1409" s="36"/>
      <c r="CT1409" s="36"/>
      <c r="CU1409" s="36"/>
      <c r="CV1409" s="36"/>
      <c r="CW1409" s="36"/>
      <c r="CX1409" s="36"/>
      <c r="CY1409" s="36"/>
      <c r="CZ1409" s="36"/>
      <c r="DA1409" s="36"/>
      <c r="DB1409" s="36"/>
      <c r="DC1409" s="36"/>
      <c r="DD1409" s="36"/>
      <c r="DE1409" s="36"/>
      <c r="DF1409" s="36"/>
      <c r="DG1409" s="36"/>
      <c r="DH1409" s="36"/>
      <c r="DI1409" s="36"/>
      <c r="DJ1409" s="36"/>
      <c r="DK1409" s="36"/>
      <c r="DL1409" s="36"/>
      <c r="DM1409" s="36"/>
      <c r="DN1409" s="36"/>
      <c r="DO1409" s="36"/>
      <c r="DP1409" s="36"/>
      <c r="DQ1409" s="36"/>
      <c r="DR1409" s="36"/>
      <c r="DS1409" s="36"/>
      <c r="DT1409" s="36"/>
      <c r="DU1409" s="36"/>
      <c r="DV1409" s="36"/>
      <c r="DW1409" s="36"/>
      <c r="DX1409" s="36"/>
      <c r="DY1409" s="36"/>
      <c r="DZ1409" s="36"/>
      <c r="EA1409" s="36"/>
      <c r="EB1409" s="36"/>
      <c r="EC1409" s="36"/>
      <c r="ED1409" s="36"/>
      <c r="EE1409" s="36"/>
      <c r="EF1409" s="36"/>
      <c r="EG1409" s="36"/>
      <c r="EH1409" s="36"/>
      <c r="EI1409" s="36"/>
      <c r="EJ1409" s="36"/>
      <c r="EK1409" s="36"/>
      <c r="EL1409" s="36"/>
      <c r="EM1409" s="36"/>
      <c r="EN1409" s="36"/>
      <c r="EO1409" s="36"/>
      <c r="EP1409" s="36"/>
      <c r="EQ1409" s="36"/>
      <c r="ER1409" s="36"/>
      <c r="ES1409" s="36"/>
      <c r="ET1409" s="36"/>
      <c r="EU1409" s="36"/>
      <c r="EV1409" s="36"/>
      <c r="EW1409" s="36"/>
      <c r="EX1409" s="36"/>
      <c r="EY1409" s="36"/>
      <c r="EZ1409" s="36"/>
      <c r="FA1409" s="36"/>
      <c r="FB1409" s="36"/>
      <c r="FC1409" s="36"/>
      <c r="FD1409" s="36"/>
      <c r="FE1409" s="36"/>
      <c r="FF1409" s="36"/>
      <c r="FG1409" s="36"/>
      <c r="FH1409" s="36"/>
      <c r="FI1409" s="36"/>
      <c r="FJ1409" s="36"/>
      <c r="FK1409" s="36"/>
      <c r="FL1409" s="36"/>
      <c r="FM1409" s="36"/>
      <c r="FN1409" s="36"/>
      <c r="FO1409" s="36"/>
      <c r="FP1409" s="36"/>
      <c r="FQ1409" s="36"/>
      <c r="FR1409" s="36"/>
      <c r="FS1409" s="36"/>
      <c r="FT1409" s="36"/>
      <c r="FU1409" s="36"/>
      <c r="FV1409" s="36"/>
      <c r="FW1409" s="36"/>
      <c r="FX1409" s="36"/>
      <c r="FY1409" s="36"/>
      <c r="FZ1409" s="36"/>
      <c r="GA1409" s="36"/>
      <c r="GB1409" s="36"/>
      <c r="GC1409" s="36"/>
      <c r="GD1409" s="36"/>
      <c r="GE1409" s="36"/>
      <c r="GF1409" s="36"/>
      <c r="GG1409" s="36"/>
      <c r="GH1409" s="36"/>
      <c r="GI1409" s="36"/>
      <c r="GJ1409" s="36"/>
      <c r="GK1409" s="36"/>
      <c r="GL1409" s="36"/>
      <c r="GM1409" s="36"/>
      <c r="GN1409" s="36"/>
      <c r="GO1409" s="36"/>
      <c r="GP1409" s="36"/>
      <c r="GQ1409" s="36"/>
      <c r="GR1409" s="36"/>
      <c r="GS1409" s="36"/>
      <c r="GT1409" s="36"/>
      <c r="GU1409" s="36"/>
      <c r="GV1409" s="36"/>
      <c r="GW1409" s="36"/>
      <c r="GX1409" s="36"/>
      <c r="GY1409" s="36"/>
      <c r="GZ1409" s="36"/>
      <c r="HA1409" s="36"/>
      <c r="HB1409" s="36"/>
      <c r="HC1409" s="36"/>
      <c r="HD1409" s="36"/>
      <c r="HE1409" s="36"/>
      <c r="HF1409" s="36"/>
      <c r="HG1409" s="36"/>
      <c r="HH1409" s="36"/>
      <c r="HI1409" s="36"/>
      <c r="HJ1409" s="36"/>
      <c r="HK1409" s="36"/>
      <c r="HL1409" s="36"/>
      <c r="HM1409" s="36"/>
      <c r="HN1409" s="36"/>
      <c r="HO1409" s="36"/>
      <c r="HP1409" s="36"/>
      <c r="HQ1409" s="36"/>
      <c r="HR1409" s="36"/>
      <c r="HS1409" s="36"/>
      <c r="HT1409" s="36"/>
      <c r="HU1409" s="36"/>
      <c r="HV1409" s="36"/>
      <c r="HW1409" s="36"/>
      <c r="HX1409" s="36"/>
      <c r="HY1409" s="36"/>
      <c r="HZ1409" s="36"/>
      <c r="IA1409" s="36"/>
      <c r="IB1409" s="36"/>
      <c r="IC1409" s="36"/>
      <c r="ID1409" s="36"/>
      <c r="IE1409" s="36"/>
      <c r="IF1409" s="36"/>
      <c r="IG1409" s="36"/>
      <c r="IH1409" s="36"/>
      <c r="II1409" s="36"/>
      <c r="IJ1409" s="36"/>
      <c r="IK1409" s="36"/>
      <c r="IL1409" s="36"/>
      <c r="IM1409" s="36"/>
      <c r="IN1409" s="36"/>
      <c r="IO1409" s="36"/>
      <c r="IP1409" s="36"/>
      <c r="IQ1409" s="36"/>
      <c r="IR1409" s="36"/>
      <c r="IS1409" s="36"/>
      <c r="IT1409" s="36"/>
      <c r="IU1409" s="36"/>
      <c r="IV1409" s="36"/>
      <c r="IW1409" s="36"/>
      <c r="IX1409" s="36"/>
      <c r="IY1409" s="36"/>
      <c r="IZ1409" s="36"/>
      <c r="JA1409" s="36"/>
      <c r="JB1409" s="36"/>
      <c r="JC1409" s="36"/>
      <c r="JD1409" s="36"/>
      <c r="JE1409" s="36"/>
      <c r="JF1409" s="36"/>
      <c r="JG1409" s="36"/>
      <c r="JH1409" s="36"/>
      <c r="JI1409" s="36"/>
      <c r="JJ1409" s="36"/>
      <c r="JK1409" s="36"/>
      <c r="JL1409" s="36"/>
      <c r="JM1409" s="36"/>
      <c r="JN1409" s="36"/>
      <c r="JO1409" s="36"/>
      <c r="JP1409" s="36"/>
      <c r="JQ1409" s="36"/>
      <c r="JR1409" s="36"/>
      <c r="JS1409" s="36"/>
      <c r="JT1409" s="36"/>
      <c r="JU1409" s="36"/>
      <c r="JV1409" s="36"/>
      <c r="JW1409" s="36"/>
      <c r="JX1409" s="36"/>
      <c r="JY1409" s="36"/>
      <c r="JZ1409" s="36"/>
      <c r="KA1409" s="36"/>
      <c r="KB1409" s="36"/>
      <c r="KC1409" s="36"/>
      <c r="KD1409" s="36"/>
      <c r="KE1409" s="36"/>
      <c r="KF1409" s="36"/>
      <c r="KG1409" s="36"/>
      <c r="KH1409" s="36"/>
      <c r="KI1409" s="36"/>
      <c r="KJ1409" s="36"/>
      <c r="KK1409" s="36"/>
      <c r="KL1409" s="36"/>
      <c r="KM1409" s="36"/>
      <c r="KN1409" s="36"/>
      <c r="KO1409" s="36"/>
      <c r="KP1409" s="36"/>
      <c r="KQ1409" s="36"/>
      <c r="KR1409" s="36"/>
      <c r="KS1409" s="36"/>
      <c r="KT1409" s="36"/>
      <c r="KU1409" s="36"/>
      <c r="KV1409" s="36"/>
      <c r="KW1409" s="36"/>
      <c r="KX1409" s="36"/>
      <c r="KY1409" s="36"/>
      <c r="KZ1409" s="36"/>
      <c r="LA1409" s="36"/>
      <c r="LB1409" s="36"/>
      <c r="LC1409" s="36"/>
      <c r="LD1409" s="36"/>
      <c r="LE1409" s="36"/>
      <c r="LF1409" s="36"/>
      <c r="LG1409" s="36"/>
      <c r="LH1409" s="36"/>
      <c r="LI1409" s="36"/>
      <c r="LJ1409" s="36"/>
      <c r="LK1409" s="36"/>
      <c r="LL1409" s="36"/>
      <c r="LM1409" s="36"/>
      <c r="LN1409" s="36"/>
      <c r="LO1409" s="36"/>
      <c r="LP1409" s="36"/>
      <c r="LQ1409" s="36"/>
      <c r="LR1409" s="36"/>
      <c r="LS1409" s="36"/>
      <c r="LT1409" s="36"/>
      <c r="LU1409" s="36"/>
      <c r="LV1409" s="36"/>
      <c r="LW1409" s="36"/>
      <c r="LX1409" s="36"/>
      <c r="LY1409" s="36"/>
      <c r="LZ1409" s="36"/>
      <c r="MA1409" s="36"/>
      <c r="MB1409" s="36"/>
      <c r="MC1409" s="36"/>
      <c r="MD1409" s="36"/>
      <c r="ME1409" s="36"/>
      <c r="MF1409" s="36"/>
      <c r="MG1409" s="36"/>
      <c r="MH1409" s="36"/>
      <c r="MI1409" s="36"/>
      <c r="MJ1409" s="36"/>
      <c r="MK1409" s="36"/>
      <c r="ML1409" s="36"/>
      <c r="MM1409" s="36"/>
      <c r="MN1409" s="36"/>
      <c r="MO1409" s="36"/>
      <c r="MP1409" s="36"/>
      <c r="MQ1409" s="36"/>
      <c r="MR1409" s="36"/>
      <c r="MS1409" s="36"/>
      <c r="MT1409" s="36"/>
      <c r="MU1409" s="36"/>
      <c r="MV1409" s="36"/>
      <c r="MW1409" s="36"/>
      <c r="MX1409" s="36"/>
      <c r="MY1409" s="36"/>
      <c r="MZ1409" s="36"/>
      <c r="NA1409" s="36"/>
      <c r="NB1409" s="36"/>
      <c r="NC1409" s="36"/>
      <c r="ND1409" s="36"/>
      <c r="NE1409" s="36"/>
      <c r="NF1409" s="36"/>
      <c r="NG1409" s="36"/>
      <c r="NH1409" s="36"/>
      <c r="NI1409" s="36"/>
      <c r="NJ1409" s="36"/>
      <c r="NK1409" s="36"/>
      <c r="NL1409" s="36"/>
      <c r="NM1409" s="36"/>
      <c r="NN1409" s="36"/>
      <c r="NO1409" s="36"/>
      <c r="NP1409" s="36"/>
      <c r="NQ1409" s="36"/>
      <c r="NR1409" s="36"/>
      <c r="NS1409" s="36"/>
      <c r="NT1409" s="36"/>
      <c r="NU1409" s="36"/>
      <c r="NV1409" s="36"/>
      <c r="NW1409" s="36"/>
      <c r="NX1409" s="36"/>
      <c r="NY1409" s="36"/>
      <c r="NZ1409" s="36"/>
      <c r="OA1409" s="36"/>
      <c r="OB1409" s="36"/>
      <c r="OC1409" s="36"/>
      <c r="OD1409" s="36"/>
      <c r="OE1409" s="36"/>
      <c r="OF1409" s="36"/>
      <c r="OG1409" s="36"/>
      <c r="OH1409" s="36"/>
      <c r="OI1409" s="36"/>
      <c r="OJ1409" s="36"/>
      <c r="OK1409" s="36"/>
      <c r="OL1409" s="36"/>
      <c r="OM1409" s="36"/>
      <c r="ON1409" s="36"/>
      <c r="OO1409" s="36"/>
      <c r="OP1409" s="36"/>
      <c r="OQ1409" s="36"/>
      <c r="OR1409" s="36"/>
      <c r="OS1409" s="36"/>
      <c r="OT1409" s="36"/>
      <c r="OU1409" s="36"/>
      <c r="OV1409" s="36"/>
      <c r="OW1409" s="36"/>
      <c r="OX1409" s="36"/>
      <c r="OY1409" s="36"/>
      <c r="OZ1409" s="36"/>
      <c r="PA1409" s="36"/>
      <c r="PB1409" s="36"/>
      <c r="PC1409" s="36"/>
      <c r="PD1409" s="36"/>
      <c r="PE1409" s="36"/>
      <c r="PF1409" s="36"/>
      <c r="PG1409" s="36"/>
      <c r="PH1409" s="36"/>
      <c r="PI1409" s="36"/>
      <c r="PJ1409" s="36"/>
      <c r="PK1409" s="36"/>
      <c r="PL1409" s="36"/>
      <c r="PM1409" s="36"/>
      <c r="PN1409" s="36"/>
      <c r="PO1409" s="36"/>
      <c r="PP1409" s="36"/>
      <c r="PQ1409" s="36"/>
      <c r="PR1409" s="36"/>
      <c r="PS1409" s="36"/>
      <c r="PT1409" s="36"/>
      <c r="PU1409" s="36"/>
      <c r="PV1409" s="36"/>
      <c r="PW1409" s="36"/>
      <c r="PX1409" s="36"/>
      <c r="PY1409" s="36"/>
      <c r="PZ1409" s="36"/>
      <c r="QA1409" s="36"/>
      <c r="QB1409" s="36"/>
      <c r="QC1409" s="36"/>
      <c r="QD1409" s="36"/>
      <c r="QE1409" s="36"/>
      <c r="QF1409" s="36"/>
      <c r="QG1409" s="36"/>
      <c r="QH1409" s="36"/>
      <c r="QI1409" s="36"/>
      <c r="QJ1409" s="36"/>
      <c r="QK1409" s="36"/>
      <c r="QL1409" s="36"/>
      <c r="QM1409" s="36"/>
      <c r="QN1409" s="36"/>
      <c r="QO1409" s="36"/>
      <c r="QP1409" s="36"/>
      <c r="QQ1409" s="36"/>
      <c r="QR1409" s="36"/>
      <c r="QS1409" s="36"/>
      <c r="QT1409" s="36"/>
      <c r="QU1409" s="36"/>
      <c r="QV1409" s="36"/>
      <c r="QW1409" s="36"/>
      <c r="QX1409" s="36"/>
      <c r="QY1409" s="36"/>
      <c r="QZ1409" s="36"/>
      <c r="RA1409" s="36"/>
      <c r="RB1409" s="36"/>
      <c r="RC1409" s="36"/>
      <c r="RD1409" s="36"/>
      <c r="RE1409" s="36"/>
      <c r="RF1409" s="36"/>
      <c r="RG1409" s="36"/>
      <c r="RH1409" s="36"/>
      <c r="RI1409" s="36"/>
      <c r="RJ1409" s="36"/>
      <c r="RK1409" s="36"/>
      <c r="RL1409" s="36"/>
      <c r="RM1409" s="36"/>
      <c r="RN1409" s="36"/>
      <c r="RO1409" s="36"/>
      <c r="RP1409" s="36"/>
      <c r="RQ1409" s="36"/>
      <c r="RR1409" s="36"/>
      <c r="RS1409" s="36"/>
      <c r="RT1409" s="36"/>
      <c r="RU1409" s="36"/>
      <c r="RV1409" s="36"/>
      <c r="RW1409" s="36"/>
      <c r="RX1409" s="36"/>
      <c r="RY1409" s="36"/>
      <c r="RZ1409" s="36"/>
      <c r="SA1409" s="36"/>
      <c r="SB1409" s="36"/>
      <c r="SC1409" s="36"/>
      <c r="SD1409" s="36"/>
      <c r="SE1409" s="36"/>
      <c r="SF1409" s="36"/>
      <c r="SG1409" s="36"/>
      <c r="SH1409" s="36"/>
      <c r="SI1409" s="36"/>
      <c r="SJ1409" s="36"/>
      <c r="SK1409" s="36"/>
      <c r="SL1409" s="36"/>
      <c r="SM1409" s="36"/>
      <c r="SN1409" s="36"/>
      <c r="SO1409" s="36"/>
      <c r="SP1409" s="36"/>
      <c r="SQ1409" s="36"/>
      <c r="SR1409" s="36"/>
      <c r="SS1409" s="36"/>
      <c r="ST1409" s="36"/>
      <c r="SU1409" s="36"/>
      <c r="SV1409" s="36"/>
      <c r="SW1409" s="36"/>
      <c r="SX1409" s="36"/>
      <c r="SY1409" s="36"/>
      <c r="SZ1409" s="36"/>
      <c r="TA1409" s="36"/>
      <c r="TB1409" s="36"/>
      <c r="TC1409" s="36"/>
      <c r="TD1409" s="36"/>
      <c r="TE1409" s="36"/>
      <c r="TF1409" s="36"/>
      <c r="TG1409" s="36"/>
      <c r="TH1409" s="36"/>
      <c r="TI1409" s="36"/>
      <c r="TJ1409" s="36"/>
      <c r="TK1409" s="36"/>
      <c r="TL1409" s="36"/>
      <c r="TM1409" s="36"/>
      <c r="TN1409" s="36"/>
      <c r="TO1409" s="36"/>
      <c r="TP1409" s="36"/>
      <c r="TQ1409" s="36"/>
      <c r="TR1409" s="36"/>
      <c r="TS1409" s="36"/>
      <c r="TT1409" s="36"/>
      <c r="TU1409" s="36"/>
      <c r="TV1409" s="36"/>
      <c r="TW1409" s="36"/>
      <c r="TX1409" s="36"/>
      <c r="TY1409" s="36"/>
      <c r="TZ1409" s="36"/>
      <c r="UA1409" s="36"/>
      <c r="UB1409" s="36"/>
      <c r="UC1409" s="36"/>
      <c r="UD1409" s="36"/>
      <c r="UE1409" s="36"/>
      <c r="UF1409" s="36"/>
      <c r="UG1409" s="36"/>
      <c r="UH1409" s="36"/>
      <c r="UI1409" s="36"/>
      <c r="UJ1409" s="36"/>
      <c r="UK1409" s="36"/>
      <c r="UL1409" s="36"/>
      <c r="UM1409" s="36"/>
      <c r="UN1409" s="36"/>
      <c r="UO1409" s="36"/>
      <c r="UP1409" s="36"/>
      <c r="UQ1409" s="36"/>
      <c r="UR1409" s="36"/>
      <c r="US1409" s="36"/>
      <c r="UT1409" s="36"/>
      <c r="UU1409" s="36"/>
      <c r="UV1409" s="36"/>
      <c r="UW1409" s="36"/>
      <c r="UX1409" s="36"/>
      <c r="UY1409" s="36"/>
      <c r="UZ1409" s="36"/>
      <c r="VA1409" s="36"/>
      <c r="VB1409" s="36"/>
      <c r="VC1409" s="36"/>
      <c r="VD1409" s="36"/>
      <c r="VE1409" s="36"/>
      <c r="VF1409" s="36"/>
      <c r="VG1409" s="36"/>
      <c r="VH1409" s="36"/>
      <c r="VI1409" s="36"/>
      <c r="VJ1409" s="36"/>
      <c r="VK1409" s="36"/>
      <c r="VL1409" s="36"/>
      <c r="VM1409" s="36"/>
      <c r="VN1409" s="36"/>
      <c r="VO1409" s="36"/>
      <c r="VP1409" s="36"/>
      <c r="VQ1409" s="36"/>
      <c r="VR1409" s="36"/>
      <c r="VS1409" s="36"/>
      <c r="VT1409" s="36"/>
      <c r="VU1409" s="36"/>
      <c r="VV1409" s="36"/>
      <c r="VW1409" s="36"/>
      <c r="VX1409" s="36"/>
      <c r="VY1409" s="36"/>
      <c r="VZ1409" s="36"/>
      <c r="WA1409" s="36"/>
      <c r="WB1409" s="36"/>
      <c r="WC1409" s="36"/>
      <c r="WD1409" s="36"/>
      <c r="WE1409" s="36"/>
      <c r="WF1409" s="36"/>
      <c r="WG1409" s="36"/>
      <c r="WH1409" s="36"/>
      <c r="WI1409" s="36"/>
      <c r="WJ1409" s="36"/>
      <c r="WK1409" s="36"/>
      <c r="WL1409" s="36"/>
      <c r="WM1409" s="36"/>
      <c r="WN1409" s="36"/>
      <c r="WO1409" s="36"/>
      <c r="WP1409" s="36"/>
      <c r="WQ1409" s="36"/>
      <c r="WR1409" s="36"/>
      <c r="WS1409" s="36"/>
      <c r="WT1409" s="36"/>
      <c r="WU1409" s="36"/>
      <c r="WV1409" s="36"/>
      <c r="WW1409" s="36"/>
      <c r="WX1409" s="36"/>
      <c r="WY1409" s="36"/>
      <c r="WZ1409" s="36"/>
      <c r="XA1409" s="36"/>
      <c r="XB1409" s="36"/>
      <c r="XC1409" s="36"/>
      <c r="XD1409" s="36"/>
      <c r="XE1409" s="36"/>
      <c r="XF1409" s="36"/>
      <c r="XG1409" s="36"/>
      <c r="XH1409" s="36"/>
      <c r="XI1409" s="36"/>
      <c r="XJ1409" s="36"/>
      <c r="XK1409" s="36"/>
      <c r="XL1409" s="36"/>
      <c r="XM1409" s="36"/>
      <c r="XN1409" s="36"/>
      <c r="XO1409" s="36"/>
      <c r="XP1409" s="36"/>
      <c r="XQ1409" s="36"/>
      <c r="XR1409" s="36"/>
      <c r="XS1409" s="36"/>
      <c r="XT1409" s="36"/>
      <c r="XU1409" s="36"/>
      <c r="XV1409" s="36"/>
      <c r="XW1409" s="36"/>
      <c r="XX1409" s="36"/>
      <c r="XY1409" s="36"/>
      <c r="XZ1409" s="36"/>
      <c r="YA1409" s="36"/>
      <c r="YB1409" s="36"/>
      <c r="YC1409" s="36"/>
      <c r="YD1409" s="36"/>
      <c r="YE1409" s="36"/>
      <c r="YF1409" s="36"/>
      <c r="YG1409" s="36"/>
      <c r="YH1409" s="36"/>
      <c r="YI1409" s="36"/>
      <c r="YJ1409" s="36"/>
      <c r="YK1409" s="36"/>
      <c r="YL1409" s="36"/>
      <c r="YM1409" s="36"/>
      <c r="YN1409" s="36"/>
      <c r="YO1409" s="36"/>
      <c r="YP1409" s="36"/>
      <c r="YQ1409" s="36"/>
      <c r="YR1409" s="36"/>
      <c r="YS1409" s="36"/>
      <c r="YT1409" s="36"/>
      <c r="YU1409" s="36"/>
      <c r="YV1409" s="36"/>
      <c r="YW1409" s="36"/>
      <c r="YX1409" s="36"/>
      <c r="YY1409" s="36"/>
      <c r="YZ1409" s="36"/>
      <c r="ZA1409" s="36"/>
      <c r="ZB1409" s="36"/>
      <c r="ZC1409" s="36"/>
      <c r="ZD1409" s="36"/>
      <c r="ZE1409" s="36"/>
      <c r="ZF1409" s="36"/>
      <c r="ZG1409" s="36"/>
      <c r="ZH1409" s="36"/>
      <c r="ZI1409" s="36"/>
      <c r="ZJ1409" s="36"/>
      <c r="ZK1409" s="36"/>
      <c r="ZL1409" s="36"/>
      <c r="ZM1409" s="36"/>
      <c r="ZN1409" s="36"/>
      <c r="ZO1409" s="36"/>
      <c r="ZP1409" s="36"/>
      <c r="ZQ1409" s="36"/>
      <c r="ZR1409" s="36"/>
      <c r="ZS1409" s="36"/>
      <c r="ZT1409" s="36"/>
      <c r="ZU1409" s="36"/>
      <c r="ZV1409" s="36"/>
      <c r="ZW1409" s="36"/>
      <c r="ZX1409" s="36"/>
      <c r="ZY1409" s="36"/>
      <c r="ZZ1409" s="36"/>
      <c r="AAA1409" s="36"/>
      <c r="AAB1409" s="36"/>
      <c r="AAC1409" s="36"/>
      <c r="AAD1409" s="36"/>
      <c r="AAE1409" s="36"/>
      <c r="AAF1409" s="36"/>
      <c r="AAG1409" s="36"/>
      <c r="AAH1409" s="36"/>
      <c r="AAI1409" s="36"/>
      <c r="AAJ1409" s="36"/>
      <c r="AAK1409" s="36"/>
      <c r="AAL1409" s="36"/>
      <c r="AAM1409" s="36"/>
      <c r="AAN1409" s="36"/>
      <c r="AAO1409" s="36"/>
      <c r="AAP1409" s="36"/>
      <c r="AAQ1409" s="36"/>
      <c r="AAR1409" s="36"/>
      <c r="AAS1409" s="36"/>
      <c r="AAT1409" s="36"/>
      <c r="AAU1409" s="36"/>
      <c r="AAV1409" s="36"/>
      <c r="AAW1409" s="36"/>
      <c r="AAX1409" s="36"/>
      <c r="AAY1409" s="36"/>
      <c r="AAZ1409" s="36"/>
      <c r="ABA1409" s="36"/>
      <c r="ABB1409" s="36"/>
      <c r="ABC1409" s="36"/>
      <c r="ABD1409" s="36"/>
      <c r="ABE1409" s="36"/>
      <c r="ABF1409" s="36"/>
      <c r="ABG1409" s="36"/>
      <c r="ABH1409" s="36"/>
      <c r="ABI1409" s="36"/>
      <c r="ABJ1409" s="36"/>
      <c r="ABK1409" s="36"/>
      <c r="ABL1409" s="36"/>
      <c r="ABM1409" s="36"/>
      <c r="ABN1409" s="36"/>
      <c r="ABO1409" s="36"/>
      <c r="ABP1409" s="36"/>
      <c r="ABQ1409" s="36"/>
      <c r="ABR1409" s="36"/>
      <c r="ABS1409" s="36"/>
      <c r="ABT1409" s="36"/>
      <c r="ABU1409" s="36"/>
      <c r="ABV1409" s="36"/>
      <c r="ABW1409" s="36"/>
      <c r="ABX1409" s="36"/>
      <c r="ABY1409" s="36"/>
      <c r="ABZ1409" s="36"/>
      <c r="ACA1409" s="36"/>
      <c r="ACB1409" s="36"/>
      <c r="ACC1409" s="36"/>
      <c r="ACD1409" s="36"/>
      <c r="ACE1409" s="36"/>
      <c r="ACF1409" s="36"/>
      <c r="ACG1409" s="36"/>
      <c r="ACH1409" s="36"/>
      <c r="ACI1409" s="36"/>
      <c r="ACJ1409" s="36"/>
      <c r="ACK1409" s="36"/>
      <c r="ACL1409" s="36"/>
      <c r="ACM1409" s="36"/>
      <c r="ACN1409" s="36"/>
      <c r="ACO1409" s="36"/>
      <c r="ACP1409" s="36"/>
      <c r="ACQ1409" s="36"/>
      <c r="ACR1409" s="36"/>
      <c r="ACS1409" s="36"/>
      <c r="ACT1409" s="36"/>
      <c r="ACU1409" s="36"/>
      <c r="ACV1409" s="36"/>
      <c r="ACW1409" s="36"/>
      <c r="ACX1409" s="36"/>
      <c r="ACY1409" s="36"/>
      <c r="ACZ1409" s="36"/>
      <c r="ADA1409" s="36"/>
      <c r="ADB1409" s="36"/>
      <c r="ADC1409" s="36"/>
      <c r="ADD1409" s="36"/>
      <c r="ADE1409" s="36"/>
      <c r="ADF1409" s="36"/>
      <c r="ADG1409" s="36"/>
      <c r="ADH1409" s="36"/>
      <c r="ADI1409" s="36"/>
      <c r="ADJ1409" s="36"/>
      <c r="ADK1409" s="36"/>
      <c r="ADL1409" s="36"/>
      <c r="ADM1409" s="36"/>
      <c r="ADN1409" s="36"/>
      <c r="ADO1409" s="36"/>
      <c r="ADP1409" s="36"/>
      <c r="ADQ1409" s="36"/>
      <c r="ADR1409" s="36"/>
      <c r="ADS1409" s="36"/>
      <c r="ADT1409" s="36"/>
      <c r="ADU1409" s="36"/>
      <c r="ADV1409" s="36"/>
      <c r="ADW1409" s="36"/>
      <c r="ADX1409" s="36"/>
      <c r="ADY1409" s="36"/>
      <c r="ADZ1409" s="36"/>
      <c r="AEA1409" s="36"/>
      <c r="AEB1409" s="36"/>
      <c r="AEC1409" s="36"/>
      <c r="AED1409" s="36"/>
      <c r="AEE1409" s="36"/>
      <c r="AEF1409" s="36"/>
      <c r="AEG1409" s="36"/>
      <c r="AEH1409" s="36"/>
      <c r="AEI1409" s="36"/>
      <c r="AEJ1409" s="36"/>
      <c r="AEK1409" s="36"/>
      <c r="AEL1409" s="36"/>
      <c r="AEM1409" s="36"/>
      <c r="AEN1409" s="36"/>
      <c r="AEO1409" s="36"/>
      <c r="AEP1409" s="36"/>
      <c r="AEQ1409" s="36"/>
      <c r="AER1409" s="36"/>
      <c r="AES1409" s="36"/>
      <c r="AET1409" s="36"/>
      <c r="AEU1409" s="36"/>
      <c r="AEV1409" s="36"/>
      <c r="AEW1409" s="36"/>
      <c r="AEX1409" s="36"/>
      <c r="AEY1409" s="36"/>
      <c r="AEZ1409" s="36"/>
      <c r="AFA1409" s="36"/>
      <c r="AFB1409" s="36"/>
      <c r="AFC1409" s="36"/>
      <c r="AFD1409" s="36"/>
      <c r="AFE1409" s="36"/>
      <c r="AFF1409" s="36"/>
      <c r="AFG1409" s="36"/>
      <c r="AFH1409" s="36"/>
      <c r="AFI1409" s="36"/>
      <c r="AFJ1409" s="36"/>
      <c r="AFK1409" s="36"/>
      <c r="AFL1409" s="36"/>
      <c r="AFM1409" s="36"/>
      <c r="AFN1409" s="36"/>
      <c r="AFO1409" s="36"/>
      <c r="AFP1409" s="36"/>
      <c r="AFQ1409" s="36"/>
      <c r="AFR1409" s="36"/>
      <c r="AFS1409" s="36"/>
      <c r="AFT1409" s="36"/>
      <c r="AFU1409" s="36"/>
      <c r="AFV1409" s="36"/>
      <c r="AFW1409" s="36"/>
      <c r="AFX1409" s="36"/>
      <c r="AFY1409" s="36"/>
      <c r="AFZ1409" s="36"/>
      <c r="AGA1409" s="36"/>
      <c r="AGB1409" s="36"/>
      <c r="AGC1409" s="36"/>
      <c r="AGD1409" s="36"/>
      <c r="AGE1409" s="36"/>
      <c r="AGF1409" s="36"/>
      <c r="AGG1409" s="36"/>
      <c r="AGH1409" s="36"/>
      <c r="AGI1409" s="36"/>
      <c r="AGJ1409" s="36"/>
      <c r="AGK1409" s="36"/>
      <c r="AGL1409" s="36"/>
      <c r="AGM1409" s="36"/>
      <c r="AGN1409" s="36"/>
      <c r="AGO1409" s="36"/>
      <c r="AGP1409" s="36"/>
      <c r="AGQ1409" s="36"/>
      <c r="AGR1409" s="36"/>
      <c r="AGS1409" s="36"/>
      <c r="AGT1409" s="36"/>
      <c r="AGU1409" s="36"/>
      <c r="AGV1409" s="36"/>
      <c r="AGW1409" s="36"/>
      <c r="AGX1409" s="36"/>
      <c r="AGY1409" s="36"/>
      <c r="AGZ1409" s="36"/>
      <c r="AHA1409" s="36"/>
      <c r="AHB1409" s="36"/>
      <c r="AHC1409" s="36"/>
      <c r="AHD1409" s="36"/>
      <c r="AHE1409" s="36"/>
      <c r="AHF1409" s="36"/>
      <c r="AHG1409" s="36"/>
      <c r="AHH1409" s="36"/>
      <c r="AHI1409" s="36"/>
      <c r="AHJ1409" s="36"/>
      <c r="AHK1409" s="36"/>
      <c r="AHL1409" s="36"/>
      <c r="AHM1409" s="36"/>
      <c r="AHN1409" s="36"/>
      <c r="AHO1409" s="36"/>
      <c r="AHP1409" s="36"/>
      <c r="AHQ1409" s="36"/>
      <c r="AHR1409" s="36"/>
      <c r="AHS1409" s="36"/>
      <c r="AHT1409" s="36"/>
      <c r="AHU1409" s="36"/>
      <c r="AHV1409" s="36"/>
      <c r="AHW1409" s="36"/>
      <c r="AHX1409" s="36"/>
      <c r="AHY1409" s="36"/>
      <c r="AHZ1409" s="36"/>
      <c r="AIA1409" s="36"/>
      <c r="AIB1409" s="36"/>
      <c r="AIC1409" s="36"/>
      <c r="AID1409" s="36"/>
      <c r="AIE1409" s="36"/>
      <c r="AIF1409" s="36"/>
      <c r="AIG1409" s="36"/>
      <c r="AIH1409" s="36"/>
      <c r="AII1409" s="36"/>
      <c r="AIJ1409" s="36"/>
      <c r="AIK1409" s="36"/>
      <c r="AIL1409" s="36"/>
      <c r="AIM1409" s="36"/>
      <c r="AIN1409" s="36"/>
      <c r="AIO1409" s="36"/>
      <c r="AIP1409" s="36"/>
      <c r="AIQ1409" s="36"/>
      <c r="AIR1409" s="36"/>
      <c r="AIS1409" s="36"/>
      <c r="AIT1409" s="36"/>
      <c r="AIU1409" s="36"/>
      <c r="AIV1409" s="36"/>
      <c r="AIW1409" s="36"/>
      <c r="AIX1409" s="36"/>
      <c r="AIY1409" s="36"/>
      <c r="AIZ1409" s="36"/>
      <c r="AJA1409" s="36"/>
      <c r="AJB1409" s="36"/>
      <c r="AJC1409" s="36"/>
      <c r="AJD1409" s="36"/>
      <c r="AJE1409" s="36"/>
      <c r="AJF1409" s="36"/>
      <c r="AJG1409" s="36"/>
      <c r="AJH1409" s="36"/>
      <c r="AJI1409" s="36"/>
      <c r="AJJ1409" s="36"/>
      <c r="AJK1409" s="36"/>
      <c r="AJL1409" s="36"/>
      <c r="AJM1409" s="36"/>
      <c r="AJN1409" s="36"/>
      <c r="AJO1409" s="36"/>
      <c r="AJP1409" s="36"/>
      <c r="AJQ1409" s="36"/>
      <c r="AJR1409" s="36"/>
      <c r="AJS1409" s="36"/>
      <c r="AJT1409" s="36"/>
      <c r="AJU1409" s="36"/>
      <c r="AJV1409" s="36"/>
      <c r="AJW1409" s="36"/>
      <c r="AJX1409" s="36"/>
      <c r="AJY1409" s="36"/>
      <c r="AJZ1409" s="36"/>
      <c r="AKA1409" s="36"/>
      <c r="AKB1409" s="36"/>
      <c r="AKC1409" s="36"/>
      <c r="AKD1409" s="36"/>
      <c r="AKE1409" s="36"/>
      <c r="AKF1409" s="36"/>
      <c r="AKG1409" s="36"/>
      <c r="AKH1409" s="36"/>
      <c r="AKI1409" s="36"/>
      <c r="AKJ1409" s="36"/>
      <c r="AKK1409" s="36"/>
      <c r="AKL1409" s="36"/>
      <c r="AKM1409" s="36"/>
      <c r="AKN1409" s="36"/>
      <c r="AKO1409" s="36"/>
      <c r="AKP1409" s="36"/>
      <c r="AKQ1409" s="36"/>
      <c r="AKR1409" s="36"/>
      <c r="AKS1409" s="36"/>
      <c r="AKT1409" s="36"/>
      <c r="AKU1409" s="36"/>
      <c r="AKV1409" s="36"/>
      <c r="AKW1409" s="36"/>
      <c r="AKX1409" s="36"/>
      <c r="AKY1409" s="36"/>
      <c r="AKZ1409" s="36"/>
      <c r="ALA1409" s="36"/>
      <c r="ALB1409" s="36"/>
      <c r="ALC1409" s="36"/>
      <c r="ALD1409" s="36"/>
      <c r="ALE1409" s="36"/>
      <c r="ALF1409" s="36"/>
      <c r="ALG1409" s="36"/>
      <c r="ALH1409" s="36"/>
      <c r="ALI1409" s="36"/>
      <c r="ALJ1409" s="36"/>
      <c r="ALK1409" s="36"/>
      <c r="ALL1409" s="36"/>
      <c r="ALM1409" s="36"/>
      <c r="ALN1409" s="36"/>
      <c r="ALO1409" s="36"/>
      <c r="ALP1409" s="36"/>
      <c r="ALQ1409" s="36"/>
      <c r="ALR1409" s="36"/>
      <c r="ALS1409" s="36"/>
      <c r="ALT1409" s="36"/>
      <c r="ALU1409" s="36"/>
      <c r="ALV1409" s="36"/>
      <c r="ALW1409" s="36"/>
      <c r="ALX1409" s="36"/>
      <c r="ALY1409" s="36"/>
      <c r="ALZ1409" s="36"/>
      <c r="AMA1409" s="36"/>
      <c r="AMB1409" s="36"/>
      <c r="AMC1409" s="36"/>
      <c r="AMD1409" s="36"/>
      <c r="AME1409" s="36"/>
      <c r="AMF1409" s="36"/>
      <c r="AMG1409" s="36"/>
      <c r="AMH1409" s="36"/>
    </row>
    <row r="1410" spans="5:1022" ht="14.1" customHeight="1">
      <c r="E1410" s="7"/>
      <c r="F1410" s="7"/>
      <c r="G1410" s="7"/>
      <c r="Q1410" s="7"/>
      <c r="U1410" s="7"/>
      <c r="V1410" s="7"/>
      <c r="W1410" s="7"/>
      <c r="X1410" s="7"/>
      <c r="Y1410" s="7"/>
      <c r="AH1410" s="11"/>
      <c r="AI1410" s="11"/>
      <c r="AR1410" s="162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L1410" s="36"/>
      <c r="CM1410" s="36"/>
      <c r="CN1410" s="36"/>
      <c r="CO1410" s="36"/>
      <c r="CP1410" s="36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A1410" s="36"/>
      <c r="DB1410" s="36"/>
      <c r="DC1410" s="36"/>
      <c r="DD1410" s="36"/>
      <c r="DE1410" s="36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P1410" s="36"/>
      <c r="DQ1410" s="36"/>
      <c r="DR1410" s="36"/>
      <c r="DS1410" s="36"/>
      <c r="DT1410" s="36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E1410" s="36"/>
      <c r="EF1410" s="36"/>
      <c r="EG1410" s="36"/>
      <c r="EH1410" s="36"/>
      <c r="EI1410" s="36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  <c r="ET1410" s="36"/>
      <c r="EU1410" s="36"/>
      <c r="EV1410" s="36"/>
      <c r="EW1410" s="36"/>
      <c r="EX1410" s="36"/>
      <c r="EY1410" s="36"/>
      <c r="EZ1410" s="36"/>
      <c r="FA1410" s="36"/>
      <c r="FB1410" s="36"/>
      <c r="FC1410" s="36"/>
      <c r="FD1410" s="36"/>
      <c r="FE1410" s="36"/>
      <c r="FF1410" s="36"/>
      <c r="FG1410" s="36"/>
      <c r="FH1410" s="36"/>
      <c r="FI1410" s="36"/>
      <c r="FJ1410" s="36"/>
      <c r="FK1410" s="36"/>
      <c r="FL1410" s="36"/>
      <c r="FM1410" s="36"/>
      <c r="FN1410" s="36"/>
      <c r="FO1410" s="36"/>
      <c r="FP1410" s="36"/>
      <c r="FQ1410" s="36"/>
      <c r="FR1410" s="36"/>
      <c r="FS1410" s="36"/>
      <c r="FT1410" s="36"/>
      <c r="FU1410" s="36"/>
      <c r="FV1410" s="36"/>
      <c r="FW1410" s="36"/>
      <c r="FX1410" s="36"/>
      <c r="FY1410" s="36"/>
      <c r="FZ1410" s="36"/>
      <c r="GA1410" s="36"/>
      <c r="GB1410" s="36"/>
      <c r="GC1410" s="36"/>
      <c r="GD1410" s="36"/>
      <c r="GE1410" s="36"/>
      <c r="GF1410" s="36"/>
      <c r="GG1410" s="36"/>
      <c r="GH1410" s="36"/>
      <c r="GI1410" s="36"/>
      <c r="GJ1410" s="36"/>
      <c r="GK1410" s="36"/>
      <c r="GL1410" s="36"/>
      <c r="GM1410" s="36"/>
      <c r="GN1410" s="36"/>
      <c r="GO1410" s="36"/>
      <c r="GP1410" s="36"/>
      <c r="GQ1410" s="36"/>
      <c r="GR1410" s="36"/>
      <c r="GS1410" s="36"/>
      <c r="GT1410" s="36"/>
      <c r="GU1410" s="36"/>
      <c r="GV1410" s="36"/>
      <c r="GW1410" s="36"/>
      <c r="GX1410" s="36"/>
      <c r="GY1410" s="36"/>
      <c r="GZ1410" s="36"/>
      <c r="HA1410" s="36"/>
      <c r="HB1410" s="36"/>
      <c r="HC1410" s="36"/>
      <c r="HD1410" s="36"/>
      <c r="HE1410" s="36"/>
      <c r="HF1410" s="36"/>
      <c r="HG1410" s="36"/>
      <c r="HH1410" s="36"/>
      <c r="HI1410" s="36"/>
      <c r="HJ1410" s="36"/>
      <c r="HK1410" s="36"/>
      <c r="HL1410" s="36"/>
      <c r="HM1410" s="36"/>
      <c r="HN1410" s="36"/>
      <c r="HO1410" s="36"/>
      <c r="HP1410" s="36"/>
      <c r="HQ1410" s="36"/>
      <c r="HR1410" s="36"/>
      <c r="HS1410" s="36"/>
      <c r="HT1410" s="36"/>
      <c r="HU1410" s="36"/>
      <c r="HV1410" s="36"/>
      <c r="HW1410" s="36"/>
      <c r="HX1410" s="36"/>
      <c r="HY1410" s="36"/>
      <c r="HZ1410" s="36"/>
      <c r="IA1410" s="36"/>
      <c r="IB1410" s="36"/>
      <c r="IC1410" s="36"/>
      <c r="ID1410" s="36"/>
      <c r="IE1410" s="36"/>
      <c r="IF1410" s="36"/>
      <c r="IG1410" s="36"/>
      <c r="IH1410" s="36"/>
      <c r="II1410" s="36"/>
      <c r="IJ1410" s="36"/>
      <c r="IK1410" s="36"/>
      <c r="IL1410" s="36"/>
      <c r="IM1410" s="36"/>
      <c r="IN1410" s="36"/>
      <c r="IO1410" s="36"/>
      <c r="IP1410" s="36"/>
      <c r="IQ1410" s="36"/>
      <c r="IR1410" s="36"/>
      <c r="IS1410" s="36"/>
      <c r="IT1410" s="36"/>
      <c r="IU1410" s="36"/>
      <c r="IV1410" s="36"/>
      <c r="IW1410" s="36"/>
      <c r="IX1410" s="36"/>
      <c r="IY1410" s="36"/>
      <c r="IZ1410" s="36"/>
      <c r="JA1410" s="36"/>
      <c r="JB1410" s="36"/>
      <c r="JC1410" s="36"/>
      <c r="JD1410" s="36"/>
      <c r="JE1410" s="36"/>
      <c r="JF1410" s="36"/>
      <c r="JG1410" s="36"/>
      <c r="JH1410" s="36"/>
      <c r="JI1410" s="36"/>
      <c r="JJ1410" s="36"/>
      <c r="JK1410" s="36"/>
      <c r="JL1410" s="36"/>
      <c r="JM1410" s="36"/>
      <c r="JN1410" s="36"/>
      <c r="JO1410" s="36"/>
      <c r="JP1410" s="36"/>
      <c r="JQ1410" s="36"/>
      <c r="JR1410" s="36"/>
      <c r="JS1410" s="36"/>
      <c r="JT1410" s="36"/>
      <c r="JU1410" s="36"/>
      <c r="JV1410" s="36"/>
      <c r="JW1410" s="36"/>
      <c r="JX1410" s="36"/>
      <c r="JY1410" s="36"/>
      <c r="JZ1410" s="36"/>
      <c r="KA1410" s="36"/>
      <c r="KB1410" s="36"/>
      <c r="KC1410" s="36"/>
      <c r="KD1410" s="36"/>
      <c r="KE1410" s="36"/>
      <c r="KF1410" s="36"/>
      <c r="KG1410" s="36"/>
      <c r="KH1410" s="36"/>
      <c r="KI1410" s="36"/>
      <c r="KJ1410" s="36"/>
      <c r="KK1410" s="36"/>
      <c r="KL1410" s="36"/>
      <c r="KM1410" s="36"/>
      <c r="KN1410" s="36"/>
      <c r="KO1410" s="36"/>
      <c r="KP1410" s="36"/>
      <c r="KQ1410" s="36"/>
      <c r="KR1410" s="36"/>
      <c r="KS1410" s="36"/>
      <c r="KT1410" s="36"/>
      <c r="KU1410" s="36"/>
      <c r="KV1410" s="36"/>
      <c r="KW1410" s="36"/>
      <c r="KX1410" s="36"/>
      <c r="KY1410" s="36"/>
      <c r="KZ1410" s="36"/>
      <c r="LA1410" s="36"/>
      <c r="LB1410" s="36"/>
      <c r="LC1410" s="36"/>
      <c r="LD1410" s="36"/>
      <c r="LE1410" s="36"/>
      <c r="LF1410" s="36"/>
      <c r="LG1410" s="36"/>
      <c r="LH1410" s="36"/>
      <c r="LI1410" s="36"/>
      <c r="LJ1410" s="36"/>
      <c r="LK1410" s="36"/>
      <c r="LL1410" s="36"/>
      <c r="LM1410" s="36"/>
      <c r="LN1410" s="36"/>
      <c r="LO1410" s="36"/>
      <c r="LP1410" s="36"/>
      <c r="LQ1410" s="36"/>
      <c r="LR1410" s="36"/>
      <c r="LS1410" s="36"/>
      <c r="LT1410" s="36"/>
      <c r="LU1410" s="36"/>
      <c r="LV1410" s="36"/>
      <c r="LW1410" s="36"/>
      <c r="LX1410" s="36"/>
      <c r="LY1410" s="36"/>
      <c r="LZ1410" s="36"/>
      <c r="MA1410" s="36"/>
      <c r="MB1410" s="36"/>
      <c r="MC1410" s="36"/>
      <c r="MD1410" s="36"/>
      <c r="ME1410" s="36"/>
      <c r="MF1410" s="36"/>
      <c r="MG1410" s="36"/>
      <c r="MH1410" s="36"/>
      <c r="MI1410" s="36"/>
      <c r="MJ1410" s="36"/>
      <c r="MK1410" s="36"/>
      <c r="ML1410" s="36"/>
      <c r="MM1410" s="36"/>
      <c r="MN1410" s="36"/>
      <c r="MO1410" s="36"/>
      <c r="MP1410" s="36"/>
      <c r="MQ1410" s="36"/>
      <c r="MR1410" s="36"/>
      <c r="MS1410" s="36"/>
      <c r="MT1410" s="36"/>
      <c r="MU1410" s="36"/>
      <c r="MV1410" s="36"/>
      <c r="MW1410" s="36"/>
      <c r="MX1410" s="36"/>
      <c r="MY1410" s="36"/>
      <c r="MZ1410" s="36"/>
      <c r="NA1410" s="36"/>
      <c r="NB1410" s="36"/>
      <c r="NC1410" s="36"/>
      <c r="ND1410" s="36"/>
      <c r="NE1410" s="36"/>
      <c r="NF1410" s="36"/>
      <c r="NG1410" s="36"/>
      <c r="NH1410" s="36"/>
      <c r="NI1410" s="36"/>
      <c r="NJ1410" s="36"/>
      <c r="NK1410" s="36"/>
      <c r="NL1410" s="36"/>
      <c r="NM1410" s="36"/>
      <c r="NN1410" s="36"/>
      <c r="NO1410" s="36"/>
      <c r="NP1410" s="36"/>
      <c r="NQ1410" s="36"/>
      <c r="NR1410" s="36"/>
      <c r="NS1410" s="36"/>
      <c r="NT1410" s="36"/>
      <c r="NU1410" s="36"/>
      <c r="NV1410" s="36"/>
      <c r="NW1410" s="36"/>
      <c r="NX1410" s="36"/>
      <c r="NY1410" s="36"/>
      <c r="NZ1410" s="36"/>
      <c r="OA1410" s="36"/>
      <c r="OB1410" s="36"/>
      <c r="OC1410" s="36"/>
      <c r="OD1410" s="36"/>
      <c r="OE1410" s="36"/>
      <c r="OF1410" s="36"/>
      <c r="OG1410" s="36"/>
      <c r="OH1410" s="36"/>
      <c r="OI1410" s="36"/>
      <c r="OJ1410" s="36"/>
      <c r="OK1410" s="36"/>
      <c r="OL1410" s="36"/>
      <c r="OM1410" s="36"/>
      <c r="ON1410" s="36"/>
      <c r="OO1410" s="36"/>
      <c r="OP1410" s="36"/>
      <c r="OQ1410" s="36"/>
      <c r="OR1410" s="36"/>
      <c r="OS1410" s="36"/>
      <c r="OT1410" s="36"/>
      <c r="OU1410" s="36"/>
      <c r="OV1410" s="36"/>
      <c r="OW1410" s="36"/>
      <c r="OX1410" s="36"/>
      <c r="OY1410" s="36"/>
      <c r="OZ1410" s="36"/>
      <c r="PA1410" s="36"/>
      <c r="PB1410" s="36"/>
      <c r="PC1410" s="36"/>
      <c r="PD1410" s="36"/>
      <c r="PE1410" s="36"/>
      <c r="PF1410" s="36"/>
      <c r="PG1410" s="36"/>
      <c r="PH1410" s="36"/>
      <c r="PI1410" s="36"/>
      <c r="PJ1410" s="36"/>
      <c r="PK1410" s="36"/>
      <c r="PL1410" s="36"/>
      <c r="PM1410" s="36"/>
      <c r="PN1410" s="36"/>
      <c r="PO1410" s="36"/>
      <c r="PP1410" s="36"/>
      <c r="PQ1410" s="36"/>
      <c r="PR1410" s="36"/>
      <c r="PS1410" s="36"/>
      <c r="PT1410" s="36"/>
      <c r="PU1410" s="36"/>
      <c r="PV1410" s="36"/>
      <c r="PW1410" s="36"/>
      <c r="PX1410" s="36"/>
      <c r="PY1410" s="36"/>
      <c r="PZ1410" s="36"/>
      <c r="QA1410" s="36"/>
      <c r="QB1410" s="36"/>
      <c r="QC1410" s="36"/>
      <c r="QD1410" s="36"/>
      <c r="QE1410" s="36"/>
      <c r="QF1410" s="36"/>
      <c r="QG1410" s="36"/>
      <c r="QH1410" s="36"/>
      <c r="QI1410" s="36"/>
      <c r="QJ1410" s="36"/>
      <c r="QK1410" s="36"/>
      <c r="QL1410" s="36"/>
      <c r="QM1410" s="36"/>
      <c r="QN1410" s="36"/>
      <c r="QO1410" s="36"/>
      <c r="QP1410" s="36"/>
      <c r="QQ1410" s="36"/>
      <c r="QR1410" s="36"/>
      <c r="QS1410" s="36"/>
      <c r="QT1410" s="36"/>
      <c r="QU1410" s="36"/>
      <c r="QV1410" s="36"/>
      <c r="QW1410" s="36"/>
      <c r="QX1410" s="36"/>
      <c r="QY1410" s="36"/>
      <c r="QZ1410" s="36"/>
      <c r="RA1410" s="36"/>
      <c r="RB1410" s="36"/>
      <c r="RC1410" s="36"/>
      <c r="RD1410" s="36"/>
      <c r="RE1410" s="36"/>
      <c r="RF1410" s="36"/>
      <c r="RG1410" s="36"/>
      <c r="RH1410" s="36"/>
      <c r="RI1410" s="36"/>
      <c r="RJ1410" s="36"/>
      <c r="RK1410" s="36"/>
      <c r="RL1410" s="36"/>
      <c r="RM1410" s="36"/>
      <c r="RN1410" s="36"/>
      <c r="RO1410" s="36"/>
      <c r="RP1410" s="36"/>
      <c r="RQ1410" s="36"/>
      <c r="RR1410" s="36"/>
      <c r="RS1410" s="36"/>
      <c r="RT1410" s="36"/>
      <c r="RU1410" s="36"/>
      <c r="RV1410" s="36"/>
      <c r="RW1410" s="36"/>
      <c r="RX1410" s="36"/>
      <c r="RY1410" s="36"/>
      <c r="RZ1410" s="36"/>
      <c r="SA1410" s="36"/>
      <c r="SB1410" s="36"/>
      <c r="SC1410" s="36"/>
      <c r="SD1410" s="36"/>
      <c r="SE1410" s="36"/>
      <c r="SF1410" s="36"/>
      <c r="SG1410" s="36"/>
      <c r="SH1410" s="36"/>
      <c r="SI1410" s="36"/>
      <c r="SJ1410" s="36"/>
      <c r="SK1410" s="36"/>
      <c r="SL1410" s="36"/>
      <c r="SM1410" s="36"/>
      <c r="SN1410" s="36"/>
      <c r="SO1410" s="36"/>
      <c r="SP1410" s="36"/>
      <c r="SQ1410" s="36"/>
      <c r="SR1410" s="36"/>
      <c r="SS1410" s="36"/>
      <c r="ST1410" s="36"/>
      <c r="SU1410" s="36"/>
      <c r="SV1410" s="36"/>
      <c r="SW1410" s="36"/>
      <c r="SX1410" s="36"/>
      <c r="SY1410" s="36"/>
      <c r="SZ1410" s="36"/>
      <c r="TA1410" s="36"/>
      <c r="TB1410" s="36"/>
      <c r="TC1410" s="36"/>
      <c r="TD1410" s="36"/>
      <c r="TE1410" s="36"/>
      <c r="TF1410" s="36"/>
      <c r="TG1410" s="36"/>
      <c r="TH1410" s="36"/>
      <c r="TI1410" s="36"/>
      <c r="TJ1410" s="36"/>
      <c r="TK1410" s="36"/>
      <c r="TL1410" s="36"/>
      <c r="TM1410" s="36"/>
      <c r="TN1410" s="36"/>
      <c r="TO1410" s="36"/>
      <c r="TP1410" s="36"/>
      <c r="TQ1410" s="36"/>
      <c r="TR1410" s="36"/>
      <c r="TS1410" s="36"/>
      <c r="TT1410" s="36"/>
      <c r="TU1410" s="36"/>
      <c r="TV1410" s="36"/>
      <c r="TW1410" s="36"/>
      <c r="TX1410" s="36"/>
      <c r="TY1410" s="36"/>
      <c r="TZ1410" s="36"/>
      <c r="UA1410" s="36"/>
      <c r="UB1410" s="36"/>
      <c r="UC1410" s="36"/>
      <c r="UD1410" s="36"/>
      <c r="UE1410" s="36"/>
      <c r="UF1410" s="36"/>
      <c r="UG1410" s="36"/>
      <c r="UH1410" s="36"/>
      <c r="UI1410" s="36"/>
      <c r="UJ1410" s="36"/>
      <c r="UK1410" s="36"/>
      <c r="UL1410" s="36"/>
      <c r="UM1410" s="36"/>
      <c r="UN1410" s="36"/>
      <c r="UO1410" s="36"/>
      <c r="UP1410" s="36"/>
      <c r="UQ1410" s="36"/>
      <c r="UR1410" s="36"/>
      <c r="US1410" s="36"/>
      <c r="UT1410" s="36"/>
      <c r="UU1410" s="36"/>
      <c r="UV1410" s="36"/>
      <c r="UW1410" s="36"/>
      <c r="UX1410" s="36"/>
      <c r="UY1410" s="36"/>
      <c r="UZ1410" s="36"/>
      <c r="VA1410" s="36"/>
      <c r="VB1410" s="36"/>
      <c r="VC1410" s="36"/>
      <c r="VD1410" s="36"/>
      <c r="VE1410" s="36"/>
      <c r="VF1410" s="36"/>
      <c r="VG1410" s="36"/>
      <c r="VH1410" s="36"/>
      <c r="VI1410" s="36"/>
      <c r="VJ1410" s="36"/>
      <c r="VK1410" s="36"/>
      <c r="VL1410" s="36"/>
      <c r="VM1410" s="36"/>
      <c r="VN1410" s="36"/>
      <c r="VO1410" s="36"/>
      <c r="VP1410" s="36"/>
      <c r="VQ1410" s="36"/>
      <c r="VR1410" s="36"/>
      <c r="VS1410" s="36"/>
      <c r="VT1410" s="36"/>
      <c r="VU1410" s="36"/>
      <c r="VV1410" s="36"/>
      <c r="VW1410" s="36"/>
      <c r="VX1410" s="36"/>
      <c r="VY1410" s="36"/>
      <c r="VZ1410" s="36"/>
      <c r="WA1410" s="36"/>
      <c r="WB1410" s="36"/>
      <c r="WC1410" s="36"/>
      <c r="WD1410" s="36"/>
      <c r="WE1410" s="36"/>
      <c r="WF1410" s="36"/>
      <c r="WG1410" s="36"/>
      <c r="WH1410" s="36"/>
      <c r="WI1410" s="36"/>
      <c r="WJ1410" s="36"/>
      <c r="WK1410" s="36"/>
      <c r="WL1410" s="36"/>
      <c r="WM1410" s="36"/>
      <c r="WN1410" s="36"/>
      <c r="WO1410" s="36"/>
      <c r="WP1410" s="36"/>
      <c r="WQ1410" s="36"/>
      <c r="WR1410" s="36"/>
      <c r="WS1410" s="36"/>
      <c r="WT1410" s="36"/>
      <c r="WU1410" s="36"/>
      <c r="WV1410" s="36"/>
      <c r="WW1410" s="36"/>
      <c r="WX1410" s="36"/>
      <c r="WY1410" s="36"/>
      <c r="WZ1410" s="36"/>
      <c r="XA1410" s="36"/>
      <c r="XB1410" s="36"/>
      <c r="XC1410" s="36"/>
      <c r="XD1410" s="36"/>
      <c r="XE1410" s="36"/>
      <c r="XF1410" s="36"/>
      <c r="XG1410" s="36"/>
      <c r="XH1410" s="36"/>
      <c r="XI1410" s="36"/>
      <c r="XJ1410" s="36"/>
      <c r="XK1410" s="36"/>
      <c r="XL1410" s="36"/>
      <c r="XM1410" s="36"/>
      <c r="XN1410" s="36"/>
      <c r="XO1410" s="36"/>
      <c r="XP1410" s="36"/>
      <c r="XQ1410" s="36"/>
      <c r="XR1410" s="36"/>
      <c r="XS1410" s="36"/>
      <c r="XT1410" s="36"/>
      <c r="XU1410" s="36"/>
      <c r="XV1410" s="36"/>
      <c r="XW1410" s="36"/>
      <c r="XX1410" s="36"/>
      <c r="XY1410" s="36"/>
      <c r="XZ1410" s="36"/>
      <c r="YA1410" s="36"/>
      <c r="YB1410" s="36"/>
      <c r="YC1410" s="36"/>
      <c r="YD1410" s="36"/>
      <c r="YE1410" s="36"/>
      <c r="YF1410" s="36"/>
      <c r="YG1410" s="36"/>
      <c r="YH1410" s="36"/>
      <c r="YI1410" s="36"/>
      <c r="YJ1410" s="36"/>
      <c r="YK1410" s="36"/>
      <c r="YL1410" s="36"/>
      <c r="YM1410" s="36"/>
      <c r="YN1410" s="36"/>
      <c r="YO1410" s="36"/>
      <c r="YP1410" s="36"/>
      <c r="YQ1410" s="36"/>
      <c r="YR1410" s="36"/>
      <c r="YS1410" s="36"/>
      <c r="YT1410" s="36"/>
      <c r="YU1410" s="36"/>
      <c r="YV1410" s="36"/>
      <c r="YW1410" s="36"/>
      <c r="YX1410" s="36"/>
      <c r="YY1410" s="36"/>
      <c r="YZ1410" s="36"/>
      <c r="ZA1410" s="36"/>
      <c r="ZB1410" s="36"/>
      <c r="ZC1410" s="36"/>
      <c r="ZD1410" s="36"/>
      <c r="ZE1410" s="36"/>
      <c r="ZF1410" s="36"/>
      <c r="ZG1410" s="36"/>
      <c r="ZH1410" s="36"/>
      <c r="ZI1410" s="36"/>
      <c r="ZJ1410" s="36"/>
      <c r="ZK1410" s="36"/>
      <c r="ZL1410" s="36"/>
      <c r="ZM1410" s="36"/>
      <c r="ZN1410" s="36"/>
      <c r="ZO1410" s="36"/>
      <c r="ZP1410" s="36"/>
      <c r="ZQ1410" s="36"/>
      <c r="ZR1410" s="36"/>
      <c r="ZS1410" s="36"/>
      <c r="ZT1410" s="36"/>
      <c r="ZU1410" s="36"/>
      <c r="ZV1410" s="36"/>
      <c r="ZW1410" s="36"/>
      <c r="ZX1410" s="36"/>
      <c r="ZY1410" s="36"/>
      <c r="ZZ1410" s="36"/>
      <c r="AAA1410" s="36"/>
      <c r="AAB1410" s="36"/>
      <c r="AAC1410" s="36"/>
      <c r="AAD1410" s="36"/>
      <c r="AAE1410" s="36"/>
      <c r="AAF1410" s="36"/>
      <c r="AAG1410" s="36"/>
      <c r="AAH1410" s="36"/>
      <c r="AAI1410" s="36"/>
      <c r="AAJ1410" s="36"/>
      <c r="AAK1410" s="36"/>
      <c r="AAL1410" s="36"/>
      <c r="AAM1410" s="36"/>
      <c r="AAN1410" s="36"/>
      <c r="AAO1410" s="36"/>
      <c r="AAP1410" s="36"/>
      <c r="AAQ1410" s="36"/>
      <c r="AAR1410" s="36"/>
      <c r="AAS1410" s="36"/>
      <c r="AAT1410" s="36"/>
      <c r="AAU1410" s="36"/>
      <c r="AAV1410" s="36"/>
      <c r="AAW1410" s="36"/>
      <c r="AAX1410" s="36"/>
      <c r="AAY1410" s="36"/>
      <c r="AAZ1410" s="36"/>
      <c r="ABA1410" s="36"/>
      <c r="ABB1410" s="36"/>
      <c r="ABC1410" s="36"/>
      <c r="ABD1410" s="36"/>
      <c r="ABE1410" s="36"/>
      <c r="ABF1410" s="36"/>
      <c r="ABG1410" s="36"/>
      <c r="ABH1410" s="36"/>
      <c r="ABI1410" s="36"/>
      <c r="ABJ1410" s="36"/>
      <c r="ABK1410" s="36"/>
      <c r="ABL1410" s="36"/>
      <c r="ABM1410" s="36"/>
      <c r="ABN1410" s="36"/>
      <c r="ABO1410" s="36"/>
      <c r="ABP1410" s="36"/>
      <c r="ABQ1410" s="36"/>
      <c r="ABR1410" s="36"/>
      <c r="ABS1410" s="36"/>
      <c r="ABT1410" s="36"/>
      <c r="ABU1410" s="36"/>
      <c r="ABV1410" s="36"/>
      <c r="ABW1410" s="36"/>
      <c r="ABX1410" s="36"/>
      <c r="ABY1410" s="36"/>
      <c r="ABZ1410" s="36"/>
      <c r="ACA1410" s="36"/>
      <c r="ACB1410" s="36"/>
      <c r="ACC1410" s="36"/>
      <c r="ACD1410" s="36"/>
      <c r="ACE1410" s="36"/>
      <c r="ACF1410" s="36"/>
      <c r="ACG1410" s="36"/>
      <c r="ACH1410" s="36"/>
      <c r="ACI1410" s="36"/>
      <c r="ACJ1410" s="36"/>
      <c r="ACK1410" s="36"/>
      <c r="ACL1410" s="36"/>
      <c r="ACM1410" s="36"/>
      <c r="ACN1410" s="36"/>
      <c r="ACO1410" s="36"/>
      <c r="ACP1410" s="36"/>
      <c r="ACQ1410" s="36"/>
      <c r="ACR1410" s="36"/>
      <c r="ACS1410" s="36"/>
      <c r="ACT1410" s="36"/>
      <c r="ACU1410" s="36"/>
      <c r="ACV1410" s="36"/>
      <c r="ACW1410" s="36"/>
      <c r="ACX1410" s="36"/>
      <c r="ACY1410" s="36"/>
      <c r="ACZ1410" s="36"/>
      <c r="ADA1410" s="36"/>
      <c r="ADB1410" s="36"/>
      <c r="ADC1410" s="36"/>
      <c r="ADD1410" s="36"/>
      <c r="ADE1410" s="36"/>
      <c r="ADF1410" s="36"/>
      <c r="ADG1410" s="36"/>
      <c r="ADH1410" s="36"/>
      <c r="ADI1410" s="36"/>
      <c r="ADJ1410" s="36"/>
      <c r="ADK1410" s="36"/>
      <c r="ADL1410" s="36"/>
      <c r="ADM1410" s="36"/>
      <c r="ADN1410" s="36"/>
      <c r="ADO1410" s="36"/>
      <c r="ADP1410" s="36"/>
      <c r="ADQ1410" s="36"/>
      <c r="ADR1410" s="36"/>
      <c r="ADS1410" s="36"/>
      <c r="ADT1410" s="36"/>
      <c r="ADU1410" s="36"/>
      <c r="ADV1410" s="36"/>
      <c r="ADW1410" s="36"/>
      <c r="ADX1410" s="36"/>
      <c r="ADY1410" s="36"/>
      <c r="ADZ1410" s="36"/>
      <c r="AEA1410" s="36"/>
      <c r="AEB1410" s="36"/>
      <c r="AEC1410" s="36"/>
      <c r="AED1410" s="36"/>
      <c r="AEE1410" s="36"/>
      <c r="AEF1410" s="36"/>
      <c r="AEG1410" s="36"/>
      <c r="AEH1410" s="36"/>
      <c r="AEI1410" s="36"/>
      <c r="AEJ1410" s="36"/>
      <c r="AEK1410" s="36"/>
      <c r="AEL1410" s="36"/>
      <c r="AEM1410" s="36"/>
      <c r="AEN1410" s="36"/>
      <c r="AEO1410" s="36"/>
      <c r="AEP1410" s="36"/>
      <c r="AEQ1410" s="36"/>
      <c r="AER1410" s="36"/>
      <c r="AES1410" s="36"/>
      <c r="AET1410" s="36"/>
      <c r="AEU1410" s="36"/>
      <c r="AEV1410" s="36"/>
      <c r="AEW1410" s="36"/>
      <c r="AEX1410" s="36"/>
      <c r="AEY1410" s="36"/>
      <c r="AEZ1410" s="36"/>
      <c r="AFA1410" s="36"/>
      <c r="AFB1410" s="36"/>
      <c r="AFC1410" s="36"/>
      <c r="AFD1410" s="36"/>
      <c r="AFE1410" s="36"/>
      <c r="AFF1410" s="36"/>
      <c r="AFG1410" s="36"/>
      <c r="AFH1410" s="36"/>
      <c r="AFI1410" s="36"/>
      <c r="AFJ1410" s="36"/>
      <c r="AFK1410" s="36"/>
      <c r="AFL1410" s="36"/>
      <c r="AFM1410" s="36"/>
      <c r="AFN1410" s="36"/>
      <c r="AFO1410" s="36"/>
      <c r="AFP1410" s="36"/>
      <c r="AFQ1410" s="36"/>
      <c r="AFR1410" s="36"/>
      <c r="AFS1410" s="36"/>
      <c r="AFT1410" s="36"/>
      <c r="AFU1410" s="36"/>
      <c r="AFV1410" s="36"/>
      <c r="AFW1410" s="36"/>
      <c r="AFX1410" s="36"/>
      <c r="AFY1410" s="36"/>
      <c r="AFZ1410" s="36"/>
      <c r="AGA1410" s="36"/>
      <c r="AGB1410" s="36"/>
      <c r="AGC1410" s="36"/>
      <c r="AGD1410" s="36"/>
      <c r="AGE1410" s="36"/>
      <c r="AGF1410" s="36"/>
      <c r="AGG1410" s="36"/>
      <c r="AGH1410" s="36"/>
      <c r="AGI1410" s="36"/>
      <c r="AGJ1410" s="36"/>
      <c r="AGK1410" s="36"/>
      <c r="AGL1410" s="36"/>
      <c r="AGM1410" s="36"/>
      <c r="AGN1410" s="36"/>
      <c r="AGO1410" s="36"/>
      <c r="AGP1410" s="36"/>
      <c r="AGQ1410" s="36"/>
      <c r="AGR1410" s="36"/>
      <c r="AGS1410" s="36"/>
      <c r="AGT1410" s="36"/>
      <c r="AGU1410" s="36"/>
      <c r="AGV1410" s="36"/>
      <c r="AGW1410" s="36"/>
      <c r="AGX1410" s="36"/>
      <c r="AGY1410" s="36"/>
      <c r="AGZ1410" s="36"/>
      <c r="AHA1410" s="36"/>
      <c r="AHB1410" s="36"/>
      <c r="AHC1410" s="36"/>
      <c r="AHD1410" s="36"/>
      <c r="AHE1410" s="36"/>
      <c r="AHF1410" s="36"/>
      <c r="AHG1410" s="36"/>
      <c r="AHH1410" s="36"/>
      <c r="AHI1410" s="36"/>
      <c r="AHJ1410" s="36"/>
      <c r="AHK1410" s="36"/>
      <c r="AHL1410" s="36"/>
      <c r="AHM1410" s="36"/>
      <c r="AHN1410" s="36"/>
      <c r="AHO1410" s="36"/>
      <c r="AHP1410" s="36"/>
      <c r="AHQ1410" s="36"/>
      <c r="AHR1410" s="36"/>
      <c r="AHS1410" s="36"/>
      <c r="AHT1410" s="36"/>
      <c r="AHU1410" s="36"/>
      <c r="AHV1410" s="36"/>
      <c r="AHW1410" s="36"/>
      <c r="AHX1410" s="36"/>
      <c r="AHY1410" s="36"/>
      <c r="AHZ1410" s="36"/>
      <c r="AIA1410" s="36"/>
      <c r="AIB1410" s="36"/>
      <c r="AIC1410" s="36"/>
      <c r="AID1410" s="36"/>
      <c r="AIE1410" s="36"/>
      <c r="AIF1410" s="36"/>
      <c r="AIG1410" s="36"/>
      <c r="AIH1410" s="36"/>
      <c r="AII1410" s="36"/>
      <c r="AIJ1410" s="36"/>
      <c r="AIK1410" s="36"/>
      <c r="AIL1410" s="36"/>
      <c r="AIM1410" s="36"/>
      <c r="AIN1410" s="36"/>
      <c r="AIO1410" s="36"/>
      <c r="AIP1410" s="36"/>
      <c r="AIQ1410" s="36"/>
      <c r="AIR1410" s="36"/>
      <c r="AIS1410" s="36"/>
      <c r="AIT1410" s="36"/>
      <c r="AIU1410" s="36"/>
      <c r="AIV1410" s="36"/>
      <c r="AIW1410" s="36"/>
      <c r="AIX1410" s="36"/>
      <c r="AIY1410" s="36"/>
      <c r="AIZ1410" s="36"/>
      <c r="AJA1410" s="36"/>
      <c r="AJB1410" s="36"/>
      <c r="AJC1410" s="36"/>
      <c r="AJD1410" s="36"/>
      <c r="AJE1410" s="36"/>
      <c r="AJF1410" s="36"/>
      <c r="AJG1410" s="36"/>
      <c r="AJH1410" s="36"/>
      <c r="AJI1410" s="36"/>
      <c r="AJJ1410" s="36"/>
      <c r="AJK1410" s="36"/>
      <c r="AJL1410" s="36"/>
      <c r="AJM1410" s="36"/>
      <c r="AJN1410" s="36"/>
      <c r="AJO1410" s="36"/>
      <c r="AJP1410" s="36"/>
      <c r="AJQ1410" s="36"/>
      <c r="AJR1410" s="36"/>
      <c r="AJS1410" s="36"/>
      <c r="AJT1410" s="36"/>
      <c r="AJU1410" s="36"/>
      <c r="AJV1410" s="36"/>
      <c r="AJW1410" s="36"/>
      <c r="AJX1410" s="36"/>
      <c r="AJY1410" s="36"/>
      <c r="AJZ1410" s="36"/>
      <c r="AKA1410" s="36"/>
      <c r="AKB1410" s="36"/>
      <c r="AKC1410" s="36"/>
      <c r="AKD1410" s="36"/>
      <c r="AKE1410" s="36"/>
      <c r="AKF1410" s="36"/>
      <c r="AKG1410" s="36"/>
      <c r="AKH1410" s="36"/>
      <c r="AKI1410" s="36"/>
      <c r="AKJ1410" s="36"/>
      <c r="AKK1410" s="36"/>
      <c r="AKL1410" s="36"/>
      <c r="AKM1410" s="36"/>
      <c r="AKN1410" s="36"/>
      <c r="AKO1410" s="36"/>
      <c r="AKP1410" s="36"/>
      <c r="AKQ1410" s="36"/>
      <c r="AKR1410" s="36"/>
      <c r="AKS1410" s="36"/>
      <c r="AKT1410" s="36"/>
      <c r="AKU1410" s="36"/>
      <c r="AKV1410" s="36"/>
      <c r="AKW1410" s="36"/>
      <c r="AKX1410" s="36"/>
      <c r="AKY1410" s="36"/>
      <c r="AKZ1410" s="36"/>
      <c r="ALA1410" s="36"/>
      <c r="ALB1410" s="36"/>
      <c r="ALC1410" s="36"/>
      <c r="ALD1410" s="36"/>
      <c r="ALE1410" s="36"/>
      <c r="ALF1410" s="36"/>
      <c r="ALG1410" s="36"/>
      <c r="ALH1410" s="36"/>
      <c r="ALI1410" s="36"/>
      <c r="ALJ1410" s="36"/>
      <c r="ALK1410" s="36"/>
      <c r="ALL1410" s="36"/>
      <c r="ALM1410" s="36"/>
      <c r="ALN1410" s="36"/>
      <c r="ALO1410" s="36"/>
      <c r="ALP1410" s="36"/>
      <c r="ALQ1410" s="36"/>
      <c r="ALR1410" s="36"/>
      <c r="ALS1410" s="36"/>
      <c r="ALT1410" s="36"/>
      <c r="ALU1410" s="36"/>
      <c r="ALV1410" s="36"/>
      <c r="ALW1410" s="36"/>
      <c r="ALX1410" s="36"/>
      <c r="ALY1410" s="36"/>
      <c r="ALZ1410" s="36"/>
      <c r="AMA1410" s="36"/>
      <c r="AMB1410" s="36"/>
      <c r="AMC1410" s="36"/>
      <c r="AMD1410" s="36"/>
      <c r="AME1410" s="36"/>
      <c r="AMF1410" s="36"/>
      <c r="AMG1410" s="36"/>
      <c r="AMH1410" s="36"/>
    </row>
    <row r="1411" spans="5:1022" ht="14.1" customHeight="1">
      <c r="E1411" s="7"/>
      <c r="F1411" s="7"/>
      <c r="G1411" s="7"/>
      <c r="Q1411" s="7"/>
      <c r="U1411" s="7"/>
      <c r="V1411" s="7"/>
      <c r="W1411" s="7"/>
      <c r="X1411" s="7"/>
      <c r="Y1411" s="7"/>
      <c r="AH1411" s="11"/>
      <c r="AI1411" s="11"/>
      <c r="AR1411" s="162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  <c r="BS1411" s="36"/>
      <c r="BT1411" s="36"/>
      <c r="BU1411" s="36"/>
      <c r="BV1411" s="36"/>
      <c r="BW1411" s="36"/>
      <c r="BX1411" s="36"/>
      <c r="BY1411" s="36"/>
      <c r="BZ1411" s="36"/>
      <c r="CA1411" s="36"/>
      <c r="CB1411" s="36"/>
      <c r="CC1411" s="36"/>
      <c r="CD1411" s="36"/>
      <c r="CE1411" s="36"/>
      <c r="CF1411" s="36"/>
      <c r="CG1411" s="36"/>
      <c r="CH1411" s="36"/>
      <c r="CI1411" s="36"/>
      <c r="CJ1411" s="36"/>
      <c r="CK1411" s="36"/>
      <c r="CL1411" s="36"/>
      <c r="CM1411" s="36"/>
      <c r="CN1411" s="36"/>
      <c r="CO1411" s="36"/>
      <c r="CP1411" s="36"/>
      <c r="CQ1411" s="36"/>
      <c r="CR1411" s="36"/>
      <c r="CS1411" s="36"/>
      <c r="CT1411" s="36"/>
      <c r="CU1411" s="36"/>
      <c r="CV1411" s="36"/>
      <c r="CW1411" s="36"/>
      <c r="CX1411" s="36"/>
      <c r="CY1411" s="36"/>
      <c r="CZ1411" s="36"/>
      <c r="DA1411" s="36"/>
      <c r="DB1411" s="36"/>
      <c r="DC1411" s="36"/>
      <c r="DD1411" s="36"/>
      <c r="DE1411" s="36"/>
      <c r="DF1411" s="36"/>
      <c r="DG1411" s="36"/>
      <c r="DH1411" s="36"/>
      <c r="DI1411" s="36"/>
      <c r="DJ1411" s="36"/>
      <c r="DK1411" s="36"/>
      <c r="DL1411" s="36"/>
      <c r="DM1411" s="36"/>
      <c r="DN1411" s="36"/>
      <c r="DO1411" s="36"/>
      <c r="DP1411" s="36"/>
      <c r="DQ1411" s="36"/>
      <c r="DR1411" s="36"/>
      <c r="DS1411" s="36"/>
      <c r="DT1411" s="36"/>
      <c r="DU1411" s="36"/>
      <c r="DV1411" s="36"/>
      <c r="DW1411" s="36"/>
      <c r="DX1411" s="36"/>
      <c r="DY1411" s="36"/>
      <c r="DZ1411" s="36"/>
      <c r="EA1411" s="36"/>
      <c r="EB1411" s="36"/>
      <c r="EC1411" s="36"/>
      <c r="ED1411" s="36"/>
      <c r="EE1411" s="36"/>
      <c r="EF1411" s="36"/>
      <c r="EG1411" s="36"/>
      <c r="EH1411" s="36"/>
      <c r="EI1411" s="36"/>
      <c r="EJ1411" s="36"/>
      <c r="EK1411" s="36"/>
      <c r="EL1411" s="36"/>
      <c r="EM1411" s="36"/>
      <c r="EN1411" s="36"/>
      <c r="EO1411" s="36"/>
      <c r="EP1411" s="36"/>
      <c r="EQ1411" s="36"/>
      <c r="ER1411" s="36"/>
      <c r="ES1411" s="36"/>
      <c r="ET1411" s="36"/>
      <c r="EU1411" s="36"/>
      <c r="EV1411" s="36"/>
      <c r="EW1411" s="36"/>
      <c r="EX1411" s="36"/>
      <c r="EY1411" s="36"/>
      <c r="EZ1411" s="36"/>
      <c r="FA1411" s="36"/>
      <c r="FB1411" s="36"/>
      <c r="FC1411" s="36"/>
      <c r="FD1411" s="36"/>
      <c r="FE1411" s="36"/>
      <c r="FF1411" s="36"/>
      <c r="FG1411" s="36"/>
      <c r="FH1411" s="36"/>
      <c r="FI1411" s="36"/>
      <c r="FJ1411" s="36"/>
      <c r="FK1411" s="36"/>
      <c r="FL1411" s="36"/>
      <c r="FM1411" s="36"/>
      <c r="FN1411" s="36"/>
      <c r="FO1411" s="36"/>
      <c r="FP1411" s="36"/>
      <c r="FQ1411" s="36"/>
      <c r="FR1411" s="36"/>
      <c r="FS1411" s="36"/>
      <c r="FT1411" s="36"/>
      <c r="FU1411" s="36"/>
      <c r="FV1411" s="36"/>
      <c r="FW1411" s="36"/>
      <c r="FX1411" s="36"/>
      <c r="FY1411" s="36"/>
      <c r="FZ1411" s="36"/>
      <c r="GA1411" s="36"/>
      <c r="GB1411" s="36"/>
      <c r="GC1411" s="36"/>
      <c r="GD1411" s="36"/>
      <c r="GE1411" s="36"/>
      <c r="GF1411" s="36"/>
      <c r="GG1411" s="36"/>
      <c r="GH1411" s="36"/>
      <c r="GI1411" s="36"/>
      <c r="GJ1411" s="36"/>
      <c r="GK1411" s="36"/>
      <c r="GL1411" s="36"/>
      <c r="GM1411" s="36"/>
      <c r="GN1411" s="36"/>
      <c r="GO1411" s="36"/>
      <c r="GP1411" s="36"/>
      <c r="GQ1411" s="36"/>
      <c r="GR1411" s="36"/>
      <c r="GS1411" s="36"/>
      <c r="GT1411" s="36"/>
      <c r="GU1411" s="36"/>
      <c r="GV1411" s="36"/>
      <c r="GW1411" s="36"/>
      <c r="GX1411" s="36"/>
      <c r="GY1411" s="36"/>
      <c r="GZ1411" s="36"/>
      <c r="HA1411" s="36"/>
      <c r="HB1411" s="36"/>
      <c r="HC1411" s="36"/>
      <c r="HD1411" s="36"/>
      <c r="HE1411" s="36"/>
      <c r="HF1411" s="36"/>
      <c r="HG1411" s="36"/>
      <c r="HH1411" s="36"/>
      <c r="HI1411" s="36"/>
      <c r="HJ1411" s="36"/>
      <c r="HK1411" s="36"/>
      <c r="HL1411" s="36"/>
      <c r="HM1411" s="36"/>
      <c r="HN1411" s="36"/>
      <c r="HO1411" s="36"/>
      <c r="HP1411" s="36"/>
      <c r="HQ1411" s="36"/>
      <c r="HR1411" s="36"/>
      <c r="HS1411" s="36"/>
      <c r="HT1411" s="36"/>
      <c r="HU1411" s="36"/>
      <c r="HV1411" s="36"/>
      <c r="HW1411" s="36"/>
      <c r="HX1411" s="36"/>
      <c r="HY1411" s="36"/>
      <c r="HZ1411" s="36"/>
      <c r="IA1411" s="36"/>
      <c r="IB1411" s="36"/>
      <c r="IC1411" s="36"/>
      <c r="ID1411" s="36"/>
      <c r="IE1411" s="36"/>
      <c r="IF1411" s="36"/>
      <c r="IG1411" s="36"/>
      <c r="IH1411" s="36"/>
      <c r="II1411" s="36"/>
      <c r="IJ1411" s="36"/>
      <c r="IK1411" s="36"/>
      <c r="IL1411" s="36"/>
      <c r="IM1411" s="36"/>
      <c r="IN1411" s="36"/>
      <c r="IO1411" s="36"/>
      <c r="IP1411" s="36"/>
      <c r="IQ1411" s="36"/>
      <c r="IR1411" s="36"/>
      <c r="IS1411" s="36"/>
      <c r="IT1411" s="36"/>
      <c r="IU1411" s="36"/>
      <c r="IV1411" s="36"/>
      <c r="IW1411" s="36"/>
      <c r="IX1411" s="36"/>
      <c r="IY1411" s="36"/>
      <c r="IZ1411" s="36"/>
      <c r="JA1411" s="36"/>
      <c r="JB1411" s="36"/>
      <c r="JC1411" s="36"/>
      <c r="JD1411" s="36"/>
      <c r="JE1411" s="36"/>
      <c r="JF1411" s="36"/>
      <c r="JG1411" s="36"/>
      <c r="JH1411" s="36"/>
      <c r="JI1411" s="36"/>
      <c r="JJ1411" s="36"/>
      <c r="JK1411" s="36"/>
      <c r="JL1411" s="36"/>
      <c r="JM1411" s="36"/>
      <c r="JN1411" s="36"/>
      <c r="JO1411" s="36"/>
      <c r="JP1411" s="36"/>
      <c r="JQ1411" s="36"/>
      <c r="JR1411" s="36"/>
      <c r="JS1411" s="36"/>
      <c r="JT1411" s="36"/>
      <c r="JU1411" s="36"/>
      <c r="JV1411" s="36"/>
      <c r="JW1411" s="36"/>
      <c r="JX1411" s="36"/>
      <c r="JY1411" s="36"/>
      <c r="JZ1411" s="36"/>
      <c r="KA1411" s="36"/>
      <c r="KB1411" s="36"/>
      <c r="KC1411" s="36"/>
      <c r="KD1411" s="36"/>
      <c r="KE1411" s="36"/>
      <c r="KF1411" s="36"/>
      <c r="KG1411" s="36"/>
      <c r="KH1411" s="36"/>
      <c r="KI1411" s="36"/>
      <c r="KJ1411" s="36"/>
      <c r="KK1411" s="36"/>
      <c r="KL1411" s="36"/>
      <c r="KM1411" s="36"/>
      <c r="KN1411" s="36"/>
      <c r="KO1411" s="36"/>
      <c r="KP1411" s="36"/>
      <c r="KQ1411" s="36"/>
      <c r="KR1411" s="36"/>
      <c r="KS1411" s="36"/>
      <c r="KT1411" s="36"/>
      <c r="KU1411" s="36"/>
      <c r="KV1411" s="36"/>
      <c r="KW1411" s="36"/>
      <c r="KX1411" s="36"/>
      <c r="KY1411" s="36"/>
      <c r="KZ1411" s="36"/>
      <c r="LA1411" s="36"/>
      <c r="LB1411" s="36"/>
      <c r="LC1411" s="36"/>
      <c r="LD1411" s="36"/>
      <c r="LE1411" s="36"/>
      <c r="LF1411" s="36"/>
      <c r="LG1411" s="36"/>
      <c r="LH1411" s="36"/>
      <c r="LI1411" s="36"/>
      <c r="LJ1411" s="36"/>
      <c r="LK1411" s="36"/>
      <c r="LL1411" s="36"/>
      <c r="LM1411" s="36"/>
      <c r="LN1411" s="36"/>
      <c r="LO1411" s="36"/>
      <c r="LP1411" s="36"/>
      <c r="LQ1411" s="36"/>
      <c r="LR1411" s="36"/>
      <c r="LS1411" s="36"/>
      <c r="LT1411" s="36"/>
      <c r="LU1411" s="36"/>
      <c r="LV1411" s="36"/>
      <c r="LW1411" s="36"/>
      <c r="LX1411" s="36"/>
      <c r="LY1411" s="36"/>
      <c r="LZ1411" s="36"/>
      <c r="MA1411" s="36"/>
      <c r="MB1411" s="36"/>
      <c r="MC1411" s="36"/>
      <c r="MD1411" s="36"/>
      <c r="ME1411" s="36"/>
      <c r="MF1411" s="36"/>
      <c r="MG1411" s="36"/>
      <c r="MH1411" s="36"/>
      <c r="MI1411" s="36"/>
      <c r="MJ1411" s="36"/>
      <c r="MK1411" s="36"/>
      <c r="ML1411" s="36"/>
      <c r="MM1411" s="36"/>
      <c r="MN1411" s="36"/>
      <c r="MO1411" s="36"/>
      <c r="MP1411" s="36"/>
      <c r="MQ1411" s="36"/>
      <c r="MR1411" s="36"/>
      <c r="MS1411" s="36"/>
      <c r="MT1411" s="36"/>
      <c r="MU1411" s="36"/>
      <c r="MV1411" s="36"/>
      <c r="MW1411" s="36"/>
      <c r="MX1411" s="36"/>
      <c r="MY1411" s="36"/>
      <c r="MZ1411" s="36"/>
      <c r="NA1411" s="36"/>
      <c r="NB1411" s="36"/>
      <c r="NC1411" s="36"/>
      <c r="ND1411" s="36"/>
      <c r="NE1411" s="36"/>
      <c r="NF1411" s="36"/>
      <c r="NG1411" s="36"/>
      <c r="NH1411" s="36"/>
      <c r="NI1411" s="36"/>
      <c r="NJ1411" s="36"/>
      <c r="NK1411" s="36"/>
      <c r="NL1411" s="36"/>
      <c r="NM1411" s="36"/>
      <c r="NN1411" s="36"/>
      <c r="NO1411" s="36"/>
      <c r="NP1411" s="36"/>
      <c r="NQ1411" s="36"/>
      <c r="NR1411" s="36"/>
      <c r="NS1411" s="36"/>
      <c r="NT1411" s="36"/>
      <c r="NU1411" s="36"/>
      <c r="NV1411" s="36"/>
      <c r="NW1411" s="36"/>
      <c r="NX1411" s="36"/>
      <c r="NY1411" s="36"/>
      <c r="NZ1411" s="36"/>
      <c r="OA1411" s="36"/>
      <c r="OB1411" s="36"/>
      <c r="OC1411" s="36"/>
      <c r="OD1411" s="36"/>
      <c r="OE1411" s="36"/>
      <c r="OF1411" s="36"/>
      <c r="OG1411" s="36"/>
      <c r="OH1411" s="36"/>
      <c r="OI1411" s="36"/>
      <c r="OJ1411" s="36"/>
      <c r="OK1411" s="36"/>
      <c r="OL1411" s="36"/>
      <c r="OM1411" s="36"/>
      <c r="ON1411" s="36"/>
      <c r="OO1411" s="36"/>
      <c r="OP1411" s="36"/>
      <c r="OQ1411" s="36"/>
      <c r="OR1411" s="36"/>
      <c r="OS1411" s="36"/>
      <c r="OT1411" s="36"/>
      <c r="OU1411" s="36"/>
      <c r="OV1411" s="36"/>
      <c r="OW1411" s="36"/>
      <c r="OX1411" s="36"/>
      <c r="OY1411" s="36"/>
      <c r="OZ1411" s="36"/>
      <c r="PA1411" s="36"/>
      <c r="PB1411" s="36"/>
      <c r="PC1411" s="36"/>
      <c r="PD1411" s="36"/>
      <c r="PE1411" s="36"/>
      <c r="PF1411" s="36"/>
      <c r="PG1411" s="36"/>
      <c r="PH1411" s="36"/>
      <c r="PI1411" s="36"/>
      <c r="PJ1411" s="36"/>
      <c r="PK1411" s="36"/>
      <c r="PL1411" s="36"/>
      <c r="PM1411" s="36"/>
      <c r="PN1411" s="36"/>
      <c r="PO1411" s="36"/>
      <c r="PP1411" s="36"/>
      <c r="PQ1411" s="36"/>
      <c r="PR1411" s="36"/>
      <c r="PS1411" s="36"/>
      <c r="PT1411" s="36"/>
      <c r="PU1411" s="36"/>
      <c r="PV1411" s="36"/>
      <c r="PW1411" s="36"/>
      <c r="PX1411" s="36"/>
      <c r="PY1411" s="36"/>
      <c r="PZ1411" s="36"/>
      <c r="QA1411" s="36"/>
      <c r="QB1411" s="36"/>
      <c r="QC1411" s="36"/>
      <c r="QD1411" s="36"/>
      <c r="QE1411" s="36"/>
      <c r="QF1411" s="36"/>
      <c r="QG1411" s="36"/>
      <c r="QH1411" s="36"/>
      <c r="QI1411" s="36"/>
      <c r="QJ1411" s="36"/>
      <c r="QK1411" s="36"/>
      <c r="QL1411" s="36"/>
      <c r="QM1411" s="36"/>
      <c r="QN1411" s="36"/>
      <c r="QO1411" s="36"/>
      <c r="QP1411" s="36"/>
      <c r="QQ1411" s="36"/>
      <c r="QR1411" s="36"/>
      <c r="QS1411" s="36"/>
      <c r="QT1411" s="36"/>
      <c r="QU1411" s="36"/>
      <c r="QV1411" s="36"/>
      <c r="QW1411" s="36"/>
      <c r="QX1411" s="36"/>
      <c r="QY1411" s="36"/>
      <c r="QZ1411" s="36"/>
      <c r="RA1411" s="36"/>
      <c r="RB1411" s="36"/>
      <c r="RC1411" s="36"/>
      <c r="RD1411" s="36"/>
      <c r="RE1411" s="36"/>
      <c r="RF1411" s="36"/>
      <c r="RG1411" s="36"/>
      <c r="RH1411" s="36"/>
      <c r="RI1411" s="36"/>
      <c r="RJ1411" s="36"/>
      <c r="RK1411" s="36"/>
      <c r="RL1411" s="36"/>
      <c r="RM1411" s="36"/>
      <c r="RN1411" s="36"/>
      <c r="RO1411" s="36"/>
      <c r="RP1411" s="36"/>
      <c r="RQ1411" s="36"/>
      <c r="RR1411" s="36"/>
      <c r="RS1411" s="36"/>
      <c r="RT1411" s="36"/>
      <c r="RU1411" s="36"/>
      <c r="RV1411" s="36"/>
      <c r="RW1411" s="36"/>
      <c r="RX1411" s="36"/>
      <c r="RY1411" s="36"/>
      <c r="RZ1411" s="36"/>
      <c r="SA1411" s="36"/>
      <c r="SB1411" s="36"/>
      <c r="SC1411" s="36"/>
      <c r="SD1411" s="36"/>
      <c r="SE1411" s="36"/>
      <c r="SF1411" s="36"/>
      <c r="SG1411" s="36"/>
      <c r="SH1411" s="36"/>
      <c r="SI1411" s="36"/>
      <c r="SJ1411" s="36"/>
      <c r="SK1411" s="36"/>
      <c r="SL1411" s="36"/>
      <c r="SM1411" s="36"/>
      <c r="SN1411" s="36"/>
      <c r="SO1411" s="36"/>
      <c r="SP1411" s="36"/>
      <c r="SQ1411" s="36"/>
      <c r="SR1411" s="36"/>
      <c r="SS1411" s="36"/>
      <c r="ST1411" s="36"/>
      <c r="SU1411" s="36"/>
      <c r="SV1411" s="36"/>
      <c r="SW1411" s="36"/>
      <c r="SX1411" s="36"/>
      <c r="SY1411" s="36"/>
      <c r="SZ1411" s="36"/>
      <c r="TA1411" s="36"/>
      <c r="TB1411" s="36"/>
      <c r="TC1411" s="36"/>
      <c r="TD1411" s="36"/>
      <c r="TE1411" s="36"/>
      <c r="TF1411" s="36"/>
      <c r="TG1411" s="36"/>
      <c r="TH1411" s="36"/>
      <c r="TI1411" s="36"/>
      <c r="TJ1411" s="36"/>
      <c r="TK1411" s="36"/>
      <c r="TL1411" s="36"/>
      <c r="TM1411" s="36"/>
      <c r="TN1411" s="36"/>
      <c r="TO1411" s="36"/>
      <c r="TP1411" s="36"/>
      <c r="TQ1411" s="36"/>
      <c r="TR1411" s="36"/>
      <c r="TS1411" s="36"/>
      <c r="TT1411" s="36"/>
      <c r="TU1411" s="36"/>
      <c r="TV1411" s="36"/>
      <c r="TW1411" s="36"/>
      <c r="TX1411" s="36"/>
      <c r="TY1411" s="36"/>
      <c r="TZ1411" s="36"/>
      <c r="UA1411" s="36"/>
      <c r="UB1411" s="36"/>
      <c r="UC1411" s="36"/>
      <c r="UD1411" s="36"/>
      <c r="UE1411" s="36"/>
      <c r="UF1411" s="36"/>
      <c r="UG1411" s="36"/>
      <c r="UH1411" s="36"/>
      <c r="UI1411" s="36"/>
      <c r="UJ1411" s="36"/>
      <c r="UK1411" s="36"/>
      <c r="UL1411" s="36"/>
      <c r="UM1411" s="36"/>
      <c r="UN1411" s="36"/>
      <c r="UO1411" s="36"/>
      <c r="UP1411" s="36"/>
      <c r="UQ1411" s="36"/>
      <c r="UR1411" s="36"/>
      <c r="US1411" s="36"/>
      <c r="UT1411" s="36"/>
      <c r="UU1411" s="36"/>
      <c r="UV1411" s="36"/>
      <c r="UW1411" s="36"/>
      <c r="UX1411" s="36"/>
      <c r="UY1411" s="36"/>
      <c r="UZ1411" s="36"/>
      <c r="VA1411" s="36"/>
      <c r="VB1411" s="36"/>
      <c r="VC1411" s="36"/>
      <c r="VD1411" s="36"/>
      <c r="VE1411" s="36"/>
      <c r="VF1411" s="36"/>
      <c r="VG1411" s="36"/>
      <c r="VH1411" s="36"/>
      <c r="VI1411" s="36"/>
      <c r="VJ1411" s="36"/>
      <c r="VK1411" s="36"/>
      <c r="VL1411" s="36"/>
      <c r="VM1411" s="36"/>
      <c r="VN1411" s="36"/>
      <c r="VO1411" s="36"/>
      <c r="VP1411" s="36"/>
      <c r="VQ1411" s="36"/>
      <c r="VR1411" s="36"/>
      <c r="VS1411" s="36"/>
      <c r="VT1411" s="36"/>
      <c r="VU1411" s="36"/>
      <c r="VV1411" s="36"/>
      <c r="VW1411" s="36"/>
      <c r="VX1411" s="36"/>
      <c r="VY1411" s="36"/>
      <c r="VZ1411" s="36"/>
      <c r="WA1411" s="36"/>
      <c r="WB1411" s="36"/>
      <c r="WC1411" s="36"/>
      <c r="WD1411" s="36"/>
      <c r="WE1411" s="36"/>
      <c r="WF1411" s="36"/>
      <c r="WG1411" s="36"/>
      <c r="WH1411" s="36"/>
      <c r="WI1411" s="36"/>
      <c r="WJ1411" s="36"/>
      <c r="WK1411" s="36"/>
      <c r="WL1411" s="36"/>
      <c r="WM1411" s="36"/>
      <c r="WN1411" s="36"/>
      <c r="WO1411" s="36"/>
      <c r="WP1411" s="36"/>
      <c r="WQ1411" s="36"/>
      <c r="WR1411" s="36"/>
      <c r="WS1411" s="36"/>
      <c r="WT1411" s="36"/>
      <c r="WU1411" s="36"/>
      <c r="WV1411" s="36"/>
      <c r="WW1411" s="36"/>
      <c r="WX1411" s="36"/>
      <c r="WY1411" s="36"/>
      <c r="WZ1411" s="36"/>
      <c r="XA1411" s="36"/>
      <c r="XB1411" s="36"/>
      <c r="XC1411" s="36"/>
      <c r="XD1411" s="36"/>
      <c r="XE1411" s="36"/>
      <c r="XF1411" s="36"/>
      <c r="XG1411" s="36"/>
      <c r="XH1411" s="36"/>
      <c r="XI1411" s="36"/>
      <c r="XJ1411" s="36"/>
      <c r="XK1411" s="36"/>
      <c r="XL1411" s="36"/>
      <c r="XM1411" s="36"/>
      <c r="XN1411" s="36"/>
      <c r="XO1411" s="36"/>
      <c r="XP1411" s="36"/>
      <c r="XQ1411" s="36"/>
      <c r="XR1411" s="36"/>
      <c r="XS1411" s="36"/>
      <c r="XT1411" s="36"/>
      <c r="XU1411" s="36"/>
      <c r="XV1411" s="36"/>
      <c r="XW1411" s="36"/>
      <c r="XX1411" s="36"/>
      <c r="XY1411" s="36"/>
      <c r="XZ1411" s="36"/>
      <c r="YA1411" s="36"/>
      <c r="YB1411" s="36"/>
      <c r="YC1411" s="36"/>
      <c r="YD1411" s="36"/>
      <c r="YE1411" s="36"/>
      <c r="YF1411" s="36"/>
      <c r="YG1411" s="36"/>
      <c r="YH1411" s="36"/>
      <c r="YI1411" s="36"/>
      <c r="YJ1411" s="36"/>
      <c r="YK1411" s="36"/>
      <c r="YL1411" s="36"/>
      <c r="YM1411" s="36"/>
      <c r="YN1411" s="36"/>
      <c r="YO1411" s="36"/>
      <c r="YP1411" s="36"/>
      <c r="YQ1411" s="36"/>
      <c r="YR1411" s="36"/>
      <c r="YS1411" s="36"/>
      <c r="YT1411" s="36"/>
      <c r="YU1411" s="36"/>
      <c r="YV1411" s="36"/>
      <c r="YW1411" s="36"/>
      <c r="YX1411" s="36"/>
      <c r="YY1411" s="36"/>
      <c r="YZ1411" s="36"/>
      <c r="ZA1411" s="36"/>
      <c r="ZB1411" s="36"/>
      <c r="ZC1411" s="36"/>
      <c r="ZD1411" s="36"/>
      <c r="ZE1411" s="36"/>
      <c r="ZF1411" s="36"/>
      <c r="ZG1411" s="36"/>
      <c r="ZH1411" s="36"/>
      <c r="ZI1411" s="36"/>
      <c r="ZJ1411" s="36"/>
      <c r="ZK1411" s="36"/>
      <c r="ZL1411" s="36"/>
      <c r="ZM1411" s="36"/>
      <c r="ZN1411" s="36"/>
      <c r="ZO1411" s="36"/>
      <c r="ZP1411" s="36"/>
      <c r="ZQ1411" s="36"/>
      <c r="ZR1411" s="36"/>
      <c r="ZS1411" s="36"/>
      <c r="ZT1411" s="36"/>
      <c r="ZU1411" s="36"/>
      <c r="ZV1411" s="36"/>
      <c r="ZW1411" s="36"/>
      <c r="ZX1411" s="36"/>
      <c r="ZY1411" s="36"/>
      <c r="ZZ1411" s="36"/>
      <c r="AAA1411" s="36"/>
      <c r="AAB1411" s="36"/>
      <c r="AAC1411" s="36"/>
      <c r="AAD1411" s="36"/>
      <c r="AAE1411" s="36"/>
      <c r="AAF1411" s="36"/>
      <c r="AAG1411" s="36"/>
      <c r="AAH1411" s="36"/>
      <c r="AAI1411" s="36"/>
      <c r="AAJ1411" s="36"/>
      <c r="AAK1411" s="36"/>
      <c r="AAL1411" s="36"/>
      <c r="AAM1411" s="36"/>
      <c r="AAN1411" s="36"/>
      <c r="AAO1411" s="36"/>
      <c r="AAP1411" s="36"/>
      <c r="AAQ1411" s="36"/>
      <c r="AAR1411" s="36"/>
      <c r="AAS1411" s="36"/>
      <c r="AAT1411" s="36"/>
      <c r="AAU1411" s="36"/>
      <c r="AAV1411" s="36"/>
      <c r="AAW1411" s="36"/>
      <c r="AAX1411" s="36"/>
      <c r="AAY1411" s="36"/>
      <c r="AAZ1411" s="36"/>
      <c r="ABA1411" s="36"/>
      <c r="ABB1411" s="36"/>
      <c r="ABC1411" s="36"/>
      <c r="ABD1411" s="36"/>
      <c r="ABE1411" s="36"/>
      <c r="ABF1411" s="36"/>
      <c r="ABG1411" s="36"/>
      <c r="ABH1411" s="36"/>
      <c r="ABI1411" s="36"/>
      <c r="ABJ1411" s="36"/>
      <c r="ABK1411" s="36"/>
      <c r="ABL1411" s="36"/>
      <c r="ABM1411" s="36"/>
      <c r="ABN1411" s="36"/>
      <c r="ABO1411" s="36"/>
      <c r="ABP1411" s="36"/>
      <c r="ABQ1411" s="36"/>
      <c r="ABR1411" s="36"/>
      <c r="ABS1411" s="36"/>
      <c r="ABT1411" s="36"/>
      <c r="ABU1411" s="36"/>
      <c r="ABV1411" s="36"/>
      <c r="ABW1411" s="36"/>
      <c r="ABX1411" s="36"/>
      <c r="ABY1411" s="36"/>
      <c r="ABZ1411" s="36"/>
      <c r="ACA1411" s="36"/>
      <c r="ACB1411" s="36"/>
      <c r="ACC1411" s="36"/>
      <c r="ACD1411" s="36"/>
      <c r="ACE1411" s="36"/>
      <c r="ACF1411" s="36"/>
      <c r="ACG1411" s="36"/>
      <c r="ACH1411" s="36"/>
      <c r="ACI1411" s="36"/>
      <c r="ACJ1411" s="36"/>
      <c r="ACK1411" s="36"/>
      <c r="ACL1411" s="36"/>
      <c r="ACM1411" s="36"/>
      <c r="ACN1411" s="36"/>
      <c r="ACO1411" s="36"/>
      <c r="ACP1411" s="36"/>
      <c r="ACQ1411" s="36"/>
      <c r="ACR1411" s="36"/>
      <c r="ACS1411" s="36"/>
      <c r="ACT1411" s="36"/>
      <c r="ACU1411" s="36"/>
      <c r="ACV1411" s="36"/>
      <c r="ACW1411" s="36"/>
      <c r="ACX1411" s="36"/>
      <c r="ACY1411" s="36"/>
      <c r="ACZ1411" s="36"/>
      <c r="ADA1411" s="36"/>
      <c r="ADB1411" s="36"/>
      <c r="ADC1411" s="36"/>
      <c r="ADD1411" s="36"/>
      <c r="ADE1411" s="36"/>
      <c r="ADF1411" s="36"/>
      <c r="ADG1411" s="36"/>
      <c r="ADH1411" s="36"/>
      <c r="ADI1411" s="36"/>
      <c r="ADJ1411" s="36"/>
      <c r="ADK1411" s="36"/>
      <c r="ADL1411" s="36"/>
      <c r="ADM1411" s="36"/>
      <c r="ADN1411" s="36"/>
      <c r="ADO1411" s="36"/>
      <c r="ADP1411" s="36"/>
      <c r="ADQ1411" s="36"/>
      <c r="ADR1411" s="36"/>
      <c r="ADS1411" s="36"/>
      <c r="ADT1411" s="36"/>
      <c r="ADU1411" s="36"/>
      <c r="ADV1411" s="36"/>
      <c r="ADW1411" s="36"/>
      <c r="ADX1411" s="36"/>
      <c r="ADY1411" s="36"/>
      <c r="ADZ1411" s="36"/>
      <c r="AEA1411" s="36"/>
      <c r="AEB1411" s="36"/>
      <c r="AEC1411" s="36"/>
      <c r="AED1411" s="36"/>
      <c r="AEE1411" s="36"/>
      <c r="AEF1411" s="36"/>
      <c r="AEG1411" s="36"/>
      <c r="AEH1411" s="36"/>
      <c r="AEI1411" s="36"/>
      <c r="AEJ1411" s="36"/>
      <c r="AEK1411" s="36"/>
      <c r="AEL1411" s="36"/>
      <c r="AEM1411" s="36"/>
      <c r="AEN1411" s="36"/>
      <c r="AEO1411" s="36"/>
      <c r="AEP1411" s="36"/>
      <c r="AEQ1411" s="36"/>
      <c r="AER1411" s="36"/>
      <c r="AES1411" s="36"/>
      <c r="AET1411" s="36"/>
      <c r="AEU1411" s="36"/>
      <c r="AEV1411" s="36"/>
      <c r="AEW1411" s="36"/>
      <c r="AEX1411" s="36"/>
      <c r="AEY1411" s="36"/>
      <c r="AEZ1411" s="36"/>
      <c r="AFA1411" s="36"/>
      <c r="AFB1411" s="36"/>
      <c r="AFC1411" s="36"/>
      <c r="AFD1411" s="36"/>
      <c r="AFE1411" s="36"/>
      <c r="AFF1411" s="36"/>
      <c r="AFG1411" s="36"/>
      <c r="AFH1411" s="36"/>
      <c r="AFI1411" s="36"/>
      <c r="AFJ1411" s="36"/>
      <c r="AFK1411" s="36"/>
      <c r="AFL1411" s="36"/>
      <c r="AFM1411" s="36"/>
      <c r="AFN1411" s="36"/>
      <c r="AFO1411" s="36"/>
      <c r="AFP1411" s="36"/>
      <c r="AFQ1411" s="36"/>
      <c r="AFR1411" s="36"/>
      <c r="AFS1411" s="36"/>
      <c r="AFT1411" s="36"/>
      <c r="AFU1411" s="36"/>
      <c r="AFV1411" s="36"/>
      <c r="AFW1411" s="36"/>
      <c r="AFX1411" s="36"/>
      <c r="AFY1411" s="36"/>
      <c r="AFZ1411" s="36"/>
      <c r="AGA1411" s="36"/>
      <c r="AGB1411" s="36"/>
      <c r="AGC1411" s="36"/>
      <c r="AGD1411" s="36"/>
      <c r="AGE1411" s="36"/>
      <c r="AGF1411" s="36"/>
      <c r="AGG1411" s="36"/>
      <c r="AGH1411" s="36"/>
      <c r="AGI1411" s="36"/>
      <c r="AGJ1411" s="36"/>
      <c r="AGK1411" s="36"/>
      <c r="AGL1411" s="36"/>
      <c r="AGM1411" s="36"/>
      <c r="AGN1411" s="36"/>
      <c r="AGO1411" s="36"/>
      <c r="AGP1411" s="36"/>
      <c r="AGQ1411" s="36"/>
      <c r="AGR1411" s="36"/>
      <c r="AGS1411" s="36"/>
      <c r="AGT1411" s="36"/>
      <c r="AGU1411" s="36"/>
      <c r="AGV1411" s="36"/>
      <c r="AGW1411" s="36"/>
      <c r="AGX1411" s="36"/>
      <c r="AGY1411" s="36"/>
      <c r="AGZ1411" s="36"/>
      <c r="AHA1411" s="36"/>
      <c r="AHB1411" s="36"/>
      <c r="AHC1411" s="36"/>
      <c r="AHD1411" s="36"/>
      <c r="AHE1411" s="36"/>
      <c r="AHF1411" s="36"/>
      <c r="AHG1411" s="36"/>
      <c r="AHH1411" s="36"/>
      <c r="AHI1411" s="36"/>
      <c r="AHJ1411" s="36"/>
      <c r="AHK1411" s="36"/>
      <c r="AHL1411" s="36"/>
      <c r="AHM1411" s="36"/>
      <c r="AHN1411" s="36"/>
      <c r="AHO1411" s="36"/>
      <c r="AHP1411" s="36"/>
      <c r="AHQ1411" s="36"/>
      <c r="AHR1411" s="36"/>
      <c r="AHS1411" s="36"/>
      <c r="AHT1411" s="36"/>
      <c r="AHU1411" s="36"/>
      <c r="AHV1411" s="36"/>
      <c r="AHW1411" s="36"/>
      <c r="AHX1411" s="36"/>
      <c r="AHY1411" s="36"/>
      <c r="AHZ1411" s="36"/>
      <c r="AIA1411" s="36"/>
      <c r="AIB1411" s="36"/>
      <c r="AIC1411" s="36"/>
      <c r="AID1411" s="36"/>
      <c r="AIE1411" s="36"/>
      <c r="AIF1411" s="36"/>
      <c r="AIG1411" s="36"/>
      <c r="AIH1411" s="36"/>
      <c r="AII1411" s="36"/>
      <c r="AIJ1411" s="36"/>
      <c r="AIK1411" s="36"/>
      <c r="AIL1411" s="36"/>
      <c r="AIM1411" s="36"/>
      <c r="AIN1411" s="36"/>
      <c r="AIO1411" s="36"/>
      <c r="AIP1411" s="36"/>
      <c r="AIQ1411" s="36"/>
      <c r="AIR1411" s="36"/>
      <c r="AIS1411" s="36"/>
      <c r="AIT1411" s="36"/>
      <c r="AIU1411" s="36"/>
      <c r="AIV1411" s="36"/>
      <c r="AIW1411" s="36"/>
      <c r="AIX1411" s="36"/>
      <c r="AIY1411" s="36"/>
      <c r="AIZ1411" s="36"/>
      <c r="AJA1411" s="36"/>
      <c r="AJB1411" s="36"/>
      <c r="AJC1411" s="36"/>
      <c r="AJD1411" s="36"/>
      <c r="AJE1411" s="36"/>
      <c r="AJF1411" s="36"/>
      <c r="AJG1411" s="36"/>
      <c r="AJH1411" s="36"/>
      <c r="AJI1411" s="36"/>
      <c r="AJJ1411" s="36"/>
      <c r="AJK1411" s="36"/>
      <c r="AJL1411" s="36"/>
      <c r="AJM1411" s="36"/>
      <c r="AJN1411" s="36"/>
      <c r="AJO1411" s="36"/>
      <c r="AJP1411" s="36"/>
      <c r="AJQ1411" s="36"/>
      <c r="AJR1411" s="36"/>
      <c r="AJS1411" s="36"/>
      <c r="AJT1411" s="36"/>
      <c r="AJU1411" s="36"/>
      <c r="AJV1411" s="36"/>
      <c r="AJW1411" s="36"/>
      <c r="AJX1411" s="36"/>
      <c r="AJY1411" s="36"/>
      <c r="AJZ1411" s="36"/>
      <c r="AKA1411" s="36"/>
      <c r="AKB1411" s="36"/>
      <c r="AKC1411" s="36"/>
      <c r="AKD1411" s="36"/>
      <c r="AKE1411" s="36"/>
      <c r="AKF1411" s="36"/>
      <c r="AKG1411" s="36"/>
      <c r="AKH1411" s="36"/>
      <c r="AKI1411" s="36"/>
      <c r="AKJ1411" s="36"/>
      <c r="AKK1411" s="36"/>
      <c r="AKL1411" s="36"/>
      <c r="AKM1411" s="36"/>
      <c r="AKN1411" s="36"/>
      <c r="AKO1411" s="36"/>
      <c r="AKP1411" s="36"/>
      <c r="AKQ1411" s="36"/>
      <c r="AKR1411" s="36"/>
      <c r="AKS1411" s="36"/>
      <c r="AKT1411" s="36"/>
      <c r="AKU1411" s="36"/>
      <c r="AKV1411" s="36"/>
      <c r="AKW1411" s="36"/>
      <c r="AKX1411" s="36"/>
      <c r="AKY1411" s="36"/>
      <c r="AKZ1411" s="36"/>
      <c r="ALA1411" s="36"/>
      <c r="ALB1411" s="36"/>
      <c r="ALC1411" s="36"/>
      <c r="ALD1411" s="36"/>
      <c r="ALE1411" s="36"/>
      <c r="ALF1411" s="36"/>
      <c r="ALG1411" s="36"/>
      <c r="ALH1411" s="36"/>
      <c r="ALI1411" s="36"/>
      <c r="ALJ1411" s="36"/>
      <c r="ALK1411" s="36"/>
      <c r="ALL1411" s="36"/>
      <c r="ALM1411" s="36"/>
      <c r="ALN1411" s="36"/>
      <c r="ALO1411" s="36"/>
      <c r="ALP1411" s="36"/>
      <c r="ALQ1411" s="36"/>
      <c r="ALR1411" s="36"/>
      <c r="ALS1411" s="36"/>
      <c r="ALT1411" s="36"/>
      <c r="ALU1411" s="36"/>
      <c r="ALV1411" s="36"/>
      <c r="ALW1411" s="36"/>
      <c r="ALX1411" s="36"/>
      <c r="ALY1411" s="36"/>
      <c r="ALZ1411" s="36"/>
      <c r="AMA1411" s="36"/>
      <c r="AMB1411" s="36"/>
      <c r="AMC1411" s="36"/>
      <c r="AMD1411" s="36"/>
      <c r="AME1411" s="36"/>
      <c r="AMF1411" s="36"/>
      <c r="AMG1411" s="36"/>
      <c r="AMH1411" s="36"/>
    </row>
    <row r="1412" spans="5:1022" ht="14.1" customHeight="1">
      <c r="E1412" s="7"/>
      <c r="F1412" s="7"/>
      <c r="G1412" s="7"/>
      <c r="Q1412" s="7"/>
      <c r="U1412" s="7"/>
      <c r="V1412" s="7"/>
      <c r="W1412" s="7"/>
      <c r="X1412" s="7"/>
      <c r="Y1412" s="7"/>
      <c r="AH1412" s="11"/>
      <c r="AI1412" s="11"/>
      <c r="AR1412" s="162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  <c r="BS1412" s="36"/>
      <c r="BT1412" s="36"/>
      <c r="BU1412" s="36"/>
      <c r="BV1412" s="36"/>
      <c r="BW1412" s="36"/>
      <c r="BX1412" s="36"/>
      <c r="BY1412" s="36"/>
      <c r="BZ1412" s="36"/>
      <c r="CA1412" s="36"/>
      <c r="CB1412" s="36"/>
      <c r="CC1412" s="36"/>
      <c r="CD1412" s="36"/>
      <c r="CE1412" s="36"/>
      <c r="CF1412" s="36"/>
      <c r="CG1412" s="36"/>
      <c r="CH1412" s="36"/>
      <c r="CI1412" s="36"/>
      <c r="CJ1412" s="36"/>
      <c r="CK1412" s="36"/>
      <c r="CL1412" s="36"/>
      <c r="CM1412" s="36"/>
      <c r="CN1412" s="36"/>
      <c r="CO1412" s="36"/>
      <c r="CP1412" s="36"/>
      <c r="CQ1412" s="36"/>
      <c r="CR1412" s="36"/>
      <c r="CS1412" s="36"/>
      <c r="CT1412" s="36"/>
      <c r="CU1412" s="36"/>
      <c r="CV1412" s="36"/>
      <c r="CW1412" s="36"/>
      <c r="CX1412" s="36"/>
      <c r="CY1412" s="36"/>
      <c r="CZ1412" s="36"/>
      <c r="DA1412" s="36"/>
      <c r="DB1412" s="36"/>
      <c r="DC1412" s="36"/>
      <c r="DD1412" s="36"/>
      <c r="DE1412" s="36"/>
      <c r="DF1412" s="36"/>
      <c r="DG1412" s="36"/>
      <c r="DH1412" s="36"/>
      <c r="DI1412" s="36"/>
      <c r="DJ1412" s="36"/>
      <c r="DK1412" s="36"/>
      <c r="DL1412" s="36"/>
      <c r="DM1412" s="36"/>
      <c r="DN1412" s="36"/>
      <c r="DO1412" s="36"/>
      <c r="DP1412" s="36"/>
      <c r="DQ1412" s="36"/>
      <c r="DR1412" s="36"/>
      <c r="DS1412" s="36"/>
      <c r="DT1412" s="36"/>
      <c r="DU1412" s="36"/>
      <c r="DV1412" s="36"/>
      <c r="DW1412" s="36"/>
      <c r="DX1412" s="36"/>
      <c r="DY1412" s="36"/>
      <c r="DZ1412" s="36"/>
      <c r="EA1412" s="36"/>
      <c r="EB1412" s="36"/>
      <c r="EC1412" s="36"/>
      <c r="ED1412" s="36"/>
      <c r="EE1412" s="36"/>
      <c r="EF1412" s="36"/>
      <c r="EG1412" s="36"/>
      <c r="EH1412" s="36"/>
      <c r="EI1412" s="36"/>
      <c r="EJ1412" s="36"/>
      <c r="EK1412" s="36"/>
      <c r="EL1412" s="36"/>
      <c r="EM1412" s="36"/>
      <c r="EN1412" s="36"/>
      <c r="EO1412" s="36"/>
      <c r="EP1412" s="36"/>
      <c r="EQ1412" s="36"/>
      <c r="ER1412" s="36"/>
      <c r="ES1412" s="36"/>
      <c r="ET1412" s="36"/>
      <c r="EU1412" s="36"/>
      <c r="EV1412" s="36"/>
      <c r="EW1412" s="36"/>
      <c r="EX1412" s="36"/>
      <c r="EY1412" s="36"/>
      <c r="EZ1412" s="36"/>
      <c r="FA1412" s="36"/>
      <c r="FB1412" s="36"/>
      <c r="FC1412" s="36"/>
      <c r="FD1412" s="36"/>
      <c r="FE1412" s="36"/>
      <c r="FF1412" s="36"/>
      <c r="FG1412" s="36"/>
      <c r="FH1412" s="36"/>
      <c r="FI1412" s="36"/>
      <c r="FJ1412" s="36"/>
      <c r="FK1412" s="36"/>
      <c r="FL1412" s="36"/>
      <c r="FM1412" s="36"/>
      <c r="FN1412" s="36"/>
      <c r="FO1412" s="36"/>
      <c r="FP1412" s="36"/>
      <c r="FQ1412" s="36"/>
      <c r="FR1412" s="36"/>
      <c r="FS1412" s="36"/>
      <c r="FT1412" s="36"/>
      <c r="FU1412" s="36"/>
      <c r="FV1412" s="36"/>
      <c r="FW1412" s="36"/>
      <c r="FX1412" s="36"/>
      <c r="FY1412" s="36"/>
      <c r="FZ1412" s="36"/>
      <c r="GA1412" s="36"/>
      <c r="GB1412" s="36"/>
      <c r="GC1412" s="36"/>
      <c r="GD1412" s="36"/>
      <c r="GE1412" s="36"/>
      <c r="GF1412" s="36"/>
      <c r="GG1412" s="36"/>
      <c r="GH1412" s="36"/>
      <c r="GI1412" s="36"/>
      <c r="GJ1412" s="36"/>
      <c r="GK1412" s="36"/>
      <c r="GL1412" s="36"/>
      <c r="GM1412" s="36"/>
      <c r="GN1412" s="36"/>
      <c r="GO1412" s="36"/>
      <c r="GP1412" s="36"/>
      <c r="GQ1412" s="36"/>
      <c r="GR1412" s="36"/>
      <c r="GS1412" s="36"/>
      <c r="GT1412" s="36"/>
      <c r="GU1412" s="36"/>
      <c r="GV1412" s="36"/>
      <c r="GW1412" s="36"/>
      <c r="GX1412" s="36"/>
      <c r="GY1412" s="36"/>
      <c r="GZ1412" s="36"/>
      <c r="HA1412" s="36"/>
      <c r="HB1412" s="36"/>
      <c r="HC1412" s="36"/>
      <c r="HD1412" s="36"/>
      <c r="HE1412" s="36"/>
      <c r="HF1412" s="36"/>
      <c r="HG1412" s="36"/>
      <c r="HH1412" s="36"/>
      <c r="HI1412" s="36"/>
      <c r="HJ1412" s="36"/>
      <c r="HK1412" s="36"/>
      <c r="HL1412" s="36"/>
      <c r="HM1412" s="36"/>
      <c r="HN1412" s="36"/>
      <c r="HO1412" s="36"/>
      <c r="HP1412" s="36"/>
      <c r="HQ1412" s="36"/>
      <c r="HR1412" s="36"/>
      <c r="HS1412" s="36"/>
      <c r="HT1412" s="36"/>
      <c r="HU1412" s="36"/>
      <c r="HV1412" s="36"/>
      <c r="HW1412" s="36"/>
      <c r="HX1412" s="36"/>
      <c r="HY1412" s="36"/>
      <c r="HZ1412" s="36"/>
      <c r="IA1412" s="36"/>
      <c r="IB1412" s="36"/>
      <c r="IC1412" s="36"/>
      <c r="ID1412" s="36"/>
      <c r="IE1412" s="36"/>
      <c r="IF1412" s="36"/>
      <c r="IG1412" s="36"/>
      <c r="IH1412" s="36"/>
      <c r="II1412" s="36"/>
      <c r="IJ1412" s="36"/>
      <c r="IK1412" s="36"/>
      <c r="IL1412" s="36"/>
      <c r="IM1412" s="36"/>
      <c r="IN1412" s="36"/>
      <c r="IO1412" s="36"/>
      <c r="IP1412" s="36"/>
      <c r="IQ1412" s="36"/>
      <c r="IR1412" s="36"/>
      <c r="IS1412" s="36"/>
      <c r="IT1412" s="36"/>
      <c r="IU1412" s="36"/>
      <c r="IV1412" s="36"/>
      <c r="IW1412" s="36"/>
      <c r="IX1412" s="36"/>
      <c r="IY1412" s="36"/>
      <c r="IZ1412" s="36"/>
      <c r="JA1412" s="36"/>
      <c r="JB1412" s="36"/>
      <c r="JC1412" s="36"/>
      <c r="JD1412" s="36"/>
      <c r="JE1412" s="36"/>
      <c r="JF1412" s="36"/>
      <c r="JG1412" s="36"/>
      <c r="JH1412" s="36"/>
      <c r="JI1412" s="36"/>
      <c r="JJ1412" s="36"/>
      <c r="JK1412" s="36"/>
      <c r="JL1412" s="36"/>
      <c r="JM1412" s="36"/>
      <c r="JN1412" s="36"/>
      <c r="JO1412" s="36"/>
      <c r="JP1412" s="36"/>
      <c r="JQ1412" s="36"/>
      <c r="JR1412" s="36"/>
      <c r="JS1412" s="36"/>
      <c r="JT1412" s="36"/>
      <c r="JU1412" s="36"/>
      <c r="JV1412" s="36"/>
      <c r="JW1412" s="36"/>
      <c r="JX1412" s="36"/>
      <c r="JY1412" s="36"/>
      <c r="JZ1412" s="36"/>
      <c r="KA1412" s="36"/>
      <c r="KB1412" s="36"/>
      <c r="KC1412" s="36"/>
      <c r="KD1412" s="36"/>
      <c r="KE1412" s="36"/>
      <c r="KF1412" s="36"/>
      <c r="KG1412" s="36"/>
      <c r="KH1412" s="36"/>
      <c r="KI1412" s="36"/>
      <c r="KJ1412" s="36"/>
      <c r="KK1412" s="36"/>
      <c r="KL1412" s="36"/>
      <c r="KM1412" s="36"/>
      <c r="KN1412" s="36"/>
      <c r="KO1412" s="36"/>
      <c r="KP1412" s="36"/>
      <c r="KQ1412" s="36"/>
      <c r="KR1412" s="36"/>
      <c r="KS1412" s="36"/>
      <c r="KT1412" s="36"/>
      <c r="KU1412" s="36"/>
      <c r="KV1412" s="36"/>
      <c r="KW1412" s="36"/>
      <c r="KX1412" s="36"/>
      <c r="KY1412" s="36"/>
      <c r="KZ1412" s="36"/>
      <c r="LA1412" s="36"/>
      <c r="LB1412" s="36"/>
      <c r="LC1412" s="36"/>
      <c r="LD1412" s="36"/>
      <c r="LE1412" s="36"/>
      <c r="LF1412" s="36"/>
      <c r="LG1412" s="36"/>
      <c r="LH1412" s="36"/>
      <c r="LI1412" s="36"/>
      <c r="LJ1412" s="36"/>
      <c r="LK1412" s="36"/>
      <c r="LL1412" s="36"/>
      <c r="LM1412" s="36"/>
      <c r="LN1412" s="36"/>
      <c r="LO1412" s="36"/>
      <c r="LP1412" s="36"/>
      <c r="LQ1412" s="36"/>
      <c r="LR1412" s="36"/>
      <c r="LS1412" s="36"/>
      <c r="LT1412" s="36"/>
      <c r="LU1412" s="36"/>
      <c r="LV1412" s="36"/>
      <c r="LW1412" s="36"/>
      <c r="LX1412" s="36"/>
      <c r="LY1412" s="36"/>
      <c r="LZ1412" s="36"/>
      <c r="MA1412" s="36"/>
      <c r="MB1412" s="36"/>
      <c r="MC1412" s="36"/>
      <c r="MD1412" s="36"/>
      <c r="ME1412" s="36"/>
      <c r="MF1412" s="36"/>
      <c r="MG1412" s="36"/>
      <c r="MH1412" s="36"/>
      <c r="MI1412" s="36"/>
      <c r="MJ1412" s="36"/>
      <c r="MK1412" s="36"/>
      <c r="ML1412" s="36"/>
      <c r="MM1412" s="36"/>
      <c r="MN1412" s="36"/>
      <c r="MO1412" s="36"/>
      <c r="MP1412" s="36"/>
      <c r="MQ1412" s="36"/>
      <c r="MR1412" s="36"/>
      <c r="MS1412" s="36"/>
      <c r="MT1412" s="36"/>
      <c r="MU1412" s="36"/>
      <c r="MV1412" s="36"/>
      <c r="MW1412" s="36"/>
      <c r="MX1412" s="36"/>
      <c r="MY1412" s="36"/>
      <c r="MZ1412" s="36"/>
      <c r="NA1412" s="36"/>
      <c r="NB1412" s="36"/>
      <c r="NC1412" s="36"/>
      <c r="ND1412" s="36"/>
      <c r="NE1412" s="36"/>
      <c r="NF1412" s="36"/>
      <c r="NG1412" s="36"/>
      <c r="NH1412" s="36"/>
      <c r="NI1412" s="36"/>
      <c r="NJ1412" s="36"/>
      <c r="NK1412" s="36"/>
      <c r="NL1412" s="36"/>
      <c r="NM1412" s="36"/>
      <c r="NN1412" s="36"/>
      <c r="NO1412" s="36"/>
      <c r="NP1412" s="36"/>
      <c r="NQ1412" s="36"/>
      <c r="NR1412" s="36"/>
      <c r="NS1412" s="36"/>
      <c r="NT1412" s="36"/>
      <c r="NU1412" s="36"/>
      <c r="NV1412" s="36"/>
      <c r="NW1412" s="36"/>
      <c r="NX1412" s="36"/>
      <c r="NY1412" s="36"/>
      <c r="NZ1412" s="36"/>
      <c r="OA1412" s="36"/>
      <c r="OB1412" s="36"/>
      <c r="OC1412" s="36"/>
      <c r="OD1412" s="36"/>
      <c r="OE1412" s="36"/>
      <c r="OF1412" s="36"/>
      <c r="OG1412" s="36"/>
      <c r="OH1412" s="36"/>
      <c r="OI1412" s="36"/>
      <c r="OJ1412" s="36"/>
      <c r="OK1412" s="36"/>
      <c r="OL1412" s="36"/>
      <c r="OM1412" s="36"/>
      <c r="ON1412" s="36"/>
      <c r="OO1412" s="36"/>
      <c r="OP1412" s="36"/>
      <c r="OQ1412" s="36"/>
      <c r="OR1412" s="36"/>
      <c r="OS1412" s="36"/>
      <c r="OT1412" s="36"/>
      <c r="OU1412" s="36"/>
      <c r="OV1412" s="36"/>
      <c r="OW1412" s="36"/>
      <c r="OX1412" s="36"/>
      <c r="OY1412" s="36"/>
      <c r="OZ1412" s="36"/>
      <c r="PA1412" s="36"/>
      <c r="PB1412" s="36"/>
      <c r="PC1412" s="36"/>
      <c r="PD1412" s="36"/>
      <c r="PE1412" s="36"/>
      <c r="PF1412" s="36"/>
      <c r="PG1412" s="36"/>
      <c r="PH1412" s="36"/>
      <c r="PI1412" s="36"/>
      <c r="PJ1412" s="36"/>
      <c r="PK1412" s="36"/>
      <c r="PL1412" s="36"/>
      <c r="PM1412" s="36"/>
      <c r="PN1412" s="36"/>
      <c r="PO1412" s="36"/>
      <c r="PP1412" s="36"/>
      <c r="PQ1412" s="36"/>
      <c r="PR1412" s="36"/>
      <c r="PS1412" s="36"/>
      <c r="PT1412" s="36"/>
      <c r="PU1412" s="36"/>
      <c r="PV1412" s="36"/>
      <c r="PW1412" s="36"/>
      <c r="PX1412" s="36"/>
      <c r="PY1412" s="36"/>
      <c r="PZ1412" s="36"/>
      <c r="QA1412" s="36"/>
      <c r="QB1412" s="36"/>
      <c r="QC1412" s="36"/>
      <c r="QD1412" s="36"/>
      <c r="QE1412" s="36"/>
      <c r="QF1412" s="36"/>
      <c r="QG1412" s="36"/>
      <c r="QH1412" s="36"/>
      <c r="QI1412" s="36"/>
      <c r="QJ1412" s="36"/>
      <c r="QK1412" s="36"/>
      <c r="QL1412" s="36"/>
      <c r="QM1412" s="36"/>
      <c r="QN1412" s="36"/>
      <c r="QO1412" s="36"/>
      <c r="QP1412" s="36"/>
      <c r="QQ1412" s="36"/>
      <c r="QR1412" s="36"/>
      <c r="QS1412" s="36"/>
      <c r="QT1412" s="36"/>
      <c r="QU1412" s="36"/>
      <c r="QV1412" s="36"/>
      <c r="QW1412" s="36"/>
      <c r="QX1412" s="36"/>
      <c r="QY1412" s="36"/>
      <c r="QZ1412" s="36"/>
      <c r="RA1412" s="36"/>
      <c r="RB1412" s="36"/>
      <c r="RC1412" s="36"/>
      <c r="RD1412" s="36"/>
      <c r="RE1412" s="36"/>
      <c r="RF1412" s="36"/>
      <c r="RG1412" s="36"/>
      <c r="RH1412" s="36"/>
      <c r="RI1412" s="36"/>
      <c r="RJ1412" s="36"/>
      <c r="RK1412" s="36"/>
      <c r="RL1412" s="36"/>
      <c r="RM1412" s="36"/>
      <c r="RN1412" s="36"/>
      <c r="RO1412" s="36"/>
      <c r="RP1412" s="36"/>
      <c r="RQ1412" s="36"/>
      <c r="RR1412" s="36"/>
      <c r="RS1412" s="36"/>
      <c r="RT1412" s="36"/>
      <c r="RU1412" s="36"/>
      <c r="RV1412" s="36"/>
      <c r="RW1412" s="36"/>
      <c r="RX1412" s="36"/>
      <c r="RY1412" s="36"/>
      <c r="RZ1412" s="36"/>
      <c r="SA1412" s="36"/>
      <c r="SB1412" s="36"/>
      <c r="SC1412" s="36"/>
      <c r="SD1412" s="36"/>
      <c r="SE1412" s="36"/>
      <c r="SF1412" s="36"/>
      <c r="SG1412" s="36"/>
      <c r="SH1412" s="36"/>
      <c r="SI1412" s="36"/>
      <c r="SJ1412" s="36"/>
      <c r="SK1412" s="36"/>
      <c r="SL1412" s="36"/>
      <c r="SM1412" s="36"/>
      <c r="SN1412" s="36"/>
      <c r="SO1412" s="36"/>
      <c r="SP1412" s="36"/>
      <c r="SQ1412" s="36"/>
      <c r="SR1412" s="36"/>
      <c r="SS1412" s="36"/>
      <c r="ST1412" s="36"/>
      <c r="SU1412" s="36"/>
      <c r="SV1412" s="36"/>
      <c r="SW1412" s="36"/>
      <c r="SX1412" s="36"/>
      <c r="SY1412" s="36"/>
      <c r="SZ1412" s="36"/>
      <c r="TA1412" s="36"/>
      <c r="TB1412" s="36"/>
      <c r="TC1412" s="36"/>
      <c r="TD1412" s="36"/>
      <c r="TE1412" s="36"/>
      <c r="TF1412" s="36"/>
      <c r="TG1412" s="36"/>
      <c r="TH1412" s="36"/>
      <c r="TI1412" s="36"/>
      <c r="TJ1412" s="36"/>
      <c r="TK1412" s="36"/>
      <c r="TL1412" s="36"/>
      <c r="TM1412" s="36"/>
      <c r="TN1412" s="36"/>
      <c r="TO1412" s="36"/>
      <c r="TP1412" s="36"/>
      <c r="TQ1412" s="36"/>
      <c r="TR1412" s="36"/>
      <c r="TS1412" s="36"/>
      <c r="TT1412" s="36"/>
      <c r="TU1412" s="36"/>
      <c r="TV1412" s="36"/>
      <c r="TW1412" s="36"/>
      <c r="TX1412" s="36"/>
      <c r="TY1412" s="36"/>
      <c r="TZ1412" s="36"/>
      <c r="UA1412" s="36"/>
      <c r="UB1412" s="36"/>
      <c r="UC1412" s="36"/>
      <c r="UD1412" s="36"/>
      <c r="UE1412" s="36"/>
      <c r="UF1412" s="36"/>
      <c r="UG1412" s="36"/>
      <c r="UH1412" s="36"/>
      <c r="UI1412" s="36"/>
      <c r="UJ1412" s="36"/>
      <c r="UK1412" s="36"/>
      <c r="UL1412" s="36"/>
      <c r="UM1412" s="36"/>
      <c r="UN1412" s="36"/>
      <c r="UO1412" s="36"/>
      <c r="UP1412" s="36"/>
      <c r="UQ1412" s="36"/>
      <c r="UR1412" s="36"/>
      <c r="US1412" s="36"/>
      <c r="UT1412" s="36"/>
      <c r="UU1412" s="36"/>
      <c r="UV1412" s="36"/>
      <c r="UW1412" s="36"/>
      <c r="UX1412" s="36"/>
      <c r="UY1412" s="36"/>
      <c r="UZ1412" s="36"/>
      <c r="VA1412" s="36"/>
      <c r="VB1412" s="36"/>
      <c r="VC1412" s="36"/>
      <c r="VD1412" s="36"/>
      <c r="VE1412" s="36"/>
      <c r="VF1412" s="36"/>
      <c r="VG1412" s="36"/>
      <c r="VH1412" s="36"/>
      <c r="VI1412" s="36"/>
      <c r="VJ1412" s="36"/>
      <c r="VK1412" s="36"/>
      <c r="VL1412" s="36"/>
      <c r="VM1412" s="36"/>
      <c r="VN1412" s="36"/>
      <c r="VO1412" s="36"/>
      <c r="VP1412" s="36"/>
      <c r="VQ1412" s="36"/>
      <c r="VR1412" s="36"/>
      <c r="VS1412" s="36"/>
      <c r="VT1412" s="36"/>
      <c r="VU1412" s="36"/>
      <c r="VV1412" s="36"/>
      <c r="VW1412" s="36"/>
      <c r="VX1412" s="36"/>
      <c r="VY1412" s="36"/>
      <c r="VZ1412" s="36"/>
      <c r="WA1412" s="36"/>
      <c r="WB1412" s="36"/>
      <c r="WC1412" s="36"/>
      <c r="WD1412" s="36"/>
      <c r="WE1412" s="36"/>
      <c r="WF1412" s="36"/>
      <c r="WG1412" s="36"/>
      <c r="WH1412" s="36"/>
      <c r="WI1412" s="36"/>
      <c r="WJ1412" s="36"/>
      <c r="WK1412" s="36"/>
      <c r="WL1412" s="36"/>
      <c r="WM1412" s="36"/>
      <c r="WN1412" s="36"/>
      <c r="WO1412" s="36"/>
      <c r="WP1412" s="36"/>
      <c r="WQ1412" s="36"/>
      <c r="WR1412" s="36"/>
      <c r="WS1412" s="36"/>
      <c r="WT1412" s="36"/>
      <c r="WU1412" s="36"/>
      <c r="WV1412" s="36"/>
      <c r="WW1412" s="36"/>
      <c r="WX1412" s="36"/>
      <c r="WY1412" s="36"/>
      <c r="WZ1412" s="36"/>
      <c r="XA1412" s="36"/>
      <c r="XB1412" s="36"/>
      <c r="XC1412" s="36"/>
      <c r="XD1412" s="36"/>
      <c r="XE1412" s="36"/>
      <c r="XF1412" s="36"/>
      <c r="XG1412" s="36"/>
      <c r="XH1412" s="36"/>
      <c r="XI1412" s="36"/>
      <c r="XJ1412" s="36"/>
      <c r="XK1412" s="36"/>
      <c r="XL1412" s="36"/>
      <c r="XM1412" s="36"/>
      <c r="XN1412" s="36"/>
      <c r="XO1412" s="36"/>
      <c r="XP1412" s="36"/>
      <c r="XQ1412" s="36"/>
      <c r="XR1412" s="36"/>
      <c r="XS1412" s="36"/>
      <c r="XT1412" s="36"/>
      <c r="XU1412" s="36"/>
      <c r="XV1412" s="36"/>
      <c r="XW1412" s="36"/>
      <c r="XX1412" s="36"/>
      <c r="XY1412" s="36"/>
      <c r="XZ1412" s="36"/>
      <c r="YA1412" s="36"/>
      <c r="YB1412" s="36"/>
      <c r="YC1412" s="36"/>
      <c r="YD1412" s="36"/>
      <c r="YE1412" s="36"/>
      <c r="YF1412" s="36"/>
      <c r="YG1412" s="36"/>
      <c r="YH1412" s="36"/>
      <c r="YI1412" s="36"/>
      <c r="YJ1412" s="36"/>
      <c r="YK1412" s="36"/>
      <c r="YL1412" s="36"/>
      <c r="YM1412" s="36"/>
      <c r="YN1412" s="36"/>
      <c r="YO1412" s="36"/>
      <c r="YP1412" s="36"/>
      <c r="YQ1412" s="36"/>
      <c r="YR1412" s="36"/>
      <c r="YS1412" s="36"/>
      <c r="YT1412" s="36"/>
      <c r="YU1412" s="36"/>
      <c r="YV1412" s="36"/>
      <c r="YW1412" s="36"/>
      <c r="YX1412" s="36"/>
      <c r="YY1412" s="36"/>
      <c r="YZ1412" s="36"/>
      <c r="ZA1412" s="36"/>
      <c r="ZB1412" s="36"/>
      <c r="ZC1412" s="36"/>
      <c r="ZD1412" s="36"/>
      <c r="ZE1412" s="36"/>
      <c r="ZF1412" s="36"/>
      <c r="ZG1412" s="36"/>
      <c r="ZH1412" s="36"/>
      <c r="ZI1412" s="36"/>
      <c r="ZJ1412" s="36"/>
      <c r="ZK1412" s="36"/>
      <c r="ZL1412" s="36"/>
      <c r="ZM1412" s="36"/>
      <c r="ZN1412" s="36"/>
      <c r="ZO1412" s="36"/>
      <c r="ZP1412" s="36"/>
      <c r="ZQ1412" s="36"/>
      <c r="ZR1412" s="36"/>
      <c r="ZS1412" s="36"/>
      <c r="ZT1412" s="36"/>
      <c r="ZU1412" s="36"/>
      <c r="ZV1412" s="36"/>
      <c r="ZW1412" s="36"/>
      <c r="ZX1412" s="36"/>
      <c r="ZY1412" s="36"/>
      <c r="ZZ1412" s="36"/>
      <c r="AAA1412" s="36"/>
      <c r="AAB1412" s="36"/>
      <c r="AAC1412" s="36"/>
      <c r="AAD1412" s="36"/>
      <c r="AAE1412" s="36"/>
      <c r="AAF1412" s="36"/>
      <c r="AAG1412" s="36"/>
      <c r="AAH1412" s="36"/>
      <c r="AAI1412" s="36"/>
      <c r="AAJ1412" s="36"/>
      <c r="AAK1412" s="36"/>
      <c r="AAL1412" s="36"/>
      <c r="AAM1412" s="36"/>
      <c r="AAN1412" s="36"/>
      <c r="AAO1412" s="36"/>
      <c r="AAP1412" s="36"/>
      <c r="AAQ1412" s="36"/>
      <c r="AAR1412" s="36"/>
      <c r="AAS1412" s="36"/>
      <c r="AAT1412" s="36"/>
      <c r="AAU1412" s="36"/>
      <c r="AAV1412" s="36"/>
      <c r="AAW1412" s="36"/>
      <c r="AAX1412" s="36"/>
      <c r="AAY1412" s="36"/>
      <c r="AAZ1412" s="36"/>
      <c r="ABA1412" s="36"/>
      <c r="ABB1412" s="36"/>
      <c r="ABC1412" s="36"/>
      <c r="ABD1412" s="36"/>
      <c r="ABE1412" s="36"/>
      <c r="ABF1412" s="36"/>
      <c r="ABG1412" s="36"/>
      <c r="ABH1412" s="36"/>
      <c r="ABI1412" s="36"/>
      <c r="ABJ1412" s="36"/>
      <c r="ABK1412" s="36"/>
      <c r="ABL1412" s="36"/>
      <c r="ABM1412" s="36"/>
      <c r="ABN1412" s="36"/>
      <c r="ABO1412" s="36"/>
      <c r="ABP1412" s="36"/>
      <c r="ABQ1412" s="36"/>
      <c r="ABR1412" s="36"/>
      <c r="ABS1412" s="36"/>
      <c r="ABT1412" s="36"/>
      <c r="ABU1412" s="36"/>
      <c r="ABV1412" s="36"/>
      <c r="ABW1412" s="36"/>
      <c r="ABX1412" s="36"/>
      <c r="ABY1412" s="36"/>
      <c r="ABZ1412" s="36"/>
      <c r="ACA1412" s="36"/>
      <c r="ACB1412" s="36"/>
      <c r="ACC1412" s="36"/>
      <c r="ACD1412" s="36"/>
      <c r="ACE1412" s="36"/>
      <c r="ACF1412" s="36"/>
      <c r="ACG1412" s="36"/>
      <c r="ACH1412" s="36"/>
      <c r="ACI1412" s="36"/>
      <c r="ACJ1412" s="36"/>
      <c r="ACK1412" s="36"/>
      <c r="ACL1412" s="36"/>
      <c r="ACM1412" s="36"/>
      <c r="ACN1412" s="36"/>
      <c r="ACO1412" s="36"/>
      <c r="ACP1412" s="36"/>
      <c r="ACQ1412" s="36"/>
      <c r="ACR1412" s="36"/>
      <c r="ACS1412" s="36"/>
      <c r="ACT1412" s="36"/>
      <c r="ACU1412" s="36"/>
      <c r="ACV1412" s="36"/>
      <c r="ACW1412" s="36"/>
      <c r="ACX1412" s="36"/>
      <c r="ACY1412" s="36"/>
      <c r="ACZ1412" s="36"/>
      <c r="ADA1412" s="36"/>
      <c r="ADB1412" s="36"/>
      <c r="ADC1412" s="36"/>
      <c r="ADD1412" s="36"/>
      <c r="ADE1412" s="36"/>
      <c r="ADF1412" s="36"/>
      <c r="ADG1412" s="36"/>
      <c r="ADH1412" s="36"/>
      <c r="ADI1412" s="36"/>
      <c r="ADJ1412" s="36"/>
      <c r="ADK1412" s="36"/>
      <c r="ADL1412" s="36"/>
      <c r="ADM1412" s="36"/>
      <c r="ADN1412" s="36"/>
      <c r="ADO1412" s="36"/>
      <c r="ADP1412" s="36"/>
      <c r="ADQ1412" s="36"/>
      <c r="ADR1412" s="36"/>
      <c r="ADS1412" s="36"/>
      <c r="ADT1412" s="36"/>
      <c r="ADU1412" s="36"/>
      <c r="ADV1412" s="36"/>
      <c r="ADW1412" s="36"/>
      <c r="ADX1412" s="36"/>
      <c r="ADY1412" s="36"/>
      <c r="ADZ1412" s="36"/>
      <c r="AEA1412" s="36"/>
      <c r="AEB1412" s="36"/>
      <c r="AEC1412" s="36"/>
      <c r="AED1412" s="36"/>
      <c r="AEE1412" s="36"/>
      <c r="AEF1412" s="36"/>
      <c r="AEG1412" s="36"/>
      <c r="AEH1412" s="36"/>
      <c r="AEI1412" s="36"/>
      <c r="AEJ1412" s="36"/>
      <c r="AEK1412" s="36"/>
      <c r="AEL1412" s="36"/>
      <c r="AEM1412" s="36"/>
      <c r="AEN1412" s="36"/>
      <c r="AEO1412" s="36"/>
      <c r="AEP1412" s="36"/>
      <c r="AEQ1412" s="36"/>
      <c r="AER1412" s="36"/>
      <c r="AES1412" s="36"/>
      <c r="AET1412" s="36"/>
      <c r="AEU1412" s="36"/>
      <c r="AEV1412" s="36"/>
      <c r="AEW1412" s="36"/>
      <c r="AEX1412" s="36"/>
      <c r="AEY1412" s="36"/>
      <c r="AEZ1412" s="36"/>
      <c r="AFA1412" s="36"/>
      <c r="AFB1412" s="36"/>
      <c r="AFC1412" s="36"/>
      <c r="AFD1412" s="36"/>
      <c r="AFE1412" s="36"/>
      <c r="AFF1412" s="36"/>
      <c r="AFG1412" s="36"/>
      <c r="AFH1412" s="36"/>
      <c r="AFI1412" s="36"/>
      <c r="AFJ1412" s="36"/>
      <c r="AFK1412" s="36"/>
      <c r="AFL1412" s="36"/>
      <c r="AFM1412" s="36"/>
      <c r="AFN1412" s="36"/>
      <c r="AFO1412" s="36"/>
      <c r="AFP1412" s="36"/>
      <c r="AFQ1412" s="36"/>
      <c r="AFR1412" s="36"/>
      <c r="AFS1412" s="36"/>
      <c r="AFT1412" s="36"/>
      <c r="AFU1412" s="36"/>
      <c r="AFV1412" s="36"/>
      <c r="AFW1412" s="36"/>
      <c r="AFX1412" s="36"/>
      <c r="AFY1412" s="36"/>
      <c r="AFZ1412" s="36"/>
      <c r="AGA1412" s="36"/>
      <c r="AGB1412" s="36"/>
      <c r="AGC1412" s="36"/>
      <c r="AGD1412" s="36"/>
      <c r="AGE1412" s="36"/>
      <c r="AGF1412" s="36"/>
      <c r="AGG1412" s="36"/>
      <c r="AGH1412" s="36"/>
      <c r="AGI1412" s="36"/>
      <c r="AGJ1412" s="36"/>
      <c r="AGK1412" s="36"/>
      <c r="AGL1412" s="36"/>
      <c r="AGM1412" s="36"/>
      <c r="AGN1412" s="36"/>
      <c r="AGO1412" s="36"/>
      <c r="AGP1412" s="36"/>
      <c r="AGQ1412" s="36"/>
      <c r="AGR1412" s="36"/>
      <c r="AGS1412" s="36"/>
      <c r="AGT1412" s="36"/>
      <c r="AGU1412" s="36"/>
      <c r="AGV1412" s="36"/>
      <c r="AGW1412" s="36"/>
      <c r="AGX1412" s="36"/>
      <c r="AGY1412" s="36"/>
      <c r="AGZ1412" s="36"/>
      <c r="AHA1412" s="36"/>
      <c r="AHB1412" s="36"/>
      <c r="AHC1412" s="36"/>
      <c r="AHD1412" s="36"/>
      <c r="AHE1412" s="36"/>
      <c r="AHF1412" s="36"/>
      <c r="AHG1412" s="36"/>
      <c r="AHH1412" s="36"/>
      <c r="AHI1412" s="36"/>
      <c r="AHJ1412" s="36"/>
      <c r="AHK1412" s="36"/>
      <c r="AHL1412" s="36"/>
      <c r="AHM1412" s="36"/>
      <c r="AHN1412" s="36"/>
      <c r="AHO1412" s="36"/>
      <c r="AHP1412" s="36"/>
      <c r="AHQ1412" s="36"/>
      <c r="AHR1412" s="36"/>
      <c r="AHS1412" s="36"/>
      <c r="AHT1412" s="36"/>
      <c r="AHU1412" s="36"/>
      <c r="AHV1412" s="36"/>
      <c r="AHW1412" s="36"/>
      <c r="AHX1412" s="36"/>
      <c r="AHY1412" s="36"/>
      <c r="AHZ1412" s="36"/>
      <c r="AIA1412" s="36"/>
      <c r="AIB1412" s="36"/>
      <c r="AIC1412" s="36"/>
      <c r="AID1412" s="36"/>
      <c r="AIE1412" s="36"/>
      <c r="AIF1412" s="36"/>
      <c r="AIG1412" s="36"/>
      <c r="AIH1412" s="36"/>
      <c r="AII1412" s="36"/>
      <c r="AIJ1412" s="36"/>
      <c r="AIK1412" s="36"/>
      <c r="AIL1412" s="36"/>
      <c r="AIM1412" s="36"/>
      <c r="AIN1412" s="36"/>
      <c r="AIO1412" s="36"/>
      <c r="AIP1412" s="36"/>
      <c r="AIQ1412" s="36"/>
      <c r="AIR1412" s="36"/>
      <c r="AIS1412" s="36"/>
      <c r="AIT1412" s="36"/>
      <c r="AIU1412" s="36"/>
      <c r="AIV1412" s="36"/>
      <c r="AIW1412" s="36"/>
      <c r="AIX1412" s="36"/>
      <c r="AIY1412" s="36"/>
      <c r="AIZ1412" s="36"/>
      <c r="AJA1412" s="36"/>
      <c r="AJB1412" s="36"/>
      <c r="AJC1412" s="36"/>
      <c r="AJD1412" s="36"/>
      <c r="AJE1412" s="36"/>
      <c r="AJF1412" s="36"/>
      <c r="AJG1412" s="36"/>
      <c r="AJH1412" s="36"/>
      <c r="AJI1412" s="36"/>
      <c r="AJJ1412" s="36"/>
      <c r="AJK1412" s="36"/>
      <c r="AJL1412" s="36"/>
      <c r="AJM1412" s="36"/>
      <c r="AJN1412" s="36"/>
      <c r="AJO1412" s="36"/>
      <c r="AJP1412" s="36"/>
      <c r="AJQ1412" s="36"/>
      <c r="AJR1412" s="36"/>
      <c r="AJS1412" s="36"/>
      <c r="AJT1412" s="36"/>
      <c r="AJU1412" s="36"/>
      <c r="AJV1412" s="36"/>
      <c r="AJW1412" s="36"/>
      <c r="AJX1412" s="36"/>
      <c r="AJY1412" s="36"/>
      <c r="AJZ1412" s="36"/>
      <c r="AKA1412" s="36"/>
      <c r="AKB1412" s="36"/>
      <c r="AKC1412" s="36"/>
      <c r="AKD1412" s="36"/>
      <c r="AKE1412" s="36"/>
      <c r="AKF1412" s="36"/>
      <c r="AKG1412" s="36"/>
      <c r="AKH1412" s="36"/>
      <c r="AKI1412" s="36"/>
      <c r="AKJ1412" s="36"/>
      <c r="AKK1412" s="36"/>
      <c r="AKL1412" s="36"/>
      <c r="AKM1412" s="36"/>
      <c r="AKN1412" s="36"/>
      <c r="AKO1412" s="36"/>
      <c r="AKP1412" s="36"/>
      <c r="AKQ1412" s="36"/>
      <c r="AKR1412" s="36"/>
      <c r="AKS1412" s="36"/>
      <c r="AKT1412" s="36"/>
      <c r="AKU1412" s="36"/>
      <c r="AKV1412" s="36"/>
      <c r="AKW1412" s="36"/>
      <c r="AKX1412" s="36"/>
      <c r="AKY1412" s="36"/>
      <c r="AKZ1412" s="36"/>
      <c r="ALA1412" s="36"/>
      <c r="ALB1412" s="36"/>
      <c r="ALC1412" s="36"/>
      <c r="ALD1412" s="36"/>
      <c r="ALE1412" s="36"/>
      <c r="ALF1412" s="36"/>
      <c r="ALG1412" s="36"/>
      <c r="ALH1412" s="36"/>
      <c r="ALI1412" s="36"/>
      <c r="ALJ1412" s="36"/>
      <c r="ALK1412" s="36"/>
      <c r="ALL1412" s="36"/>
      <c r="ALM1412" s="36"/>
      <c r="ALN1412" s="36"/>
      <c r="ALO1412" s="36"/>
      <c r="ALP1412" s="36"/>
      <c r="ALQ1412" s="36"/>
      <c r="ALR1412" s="36"/>
      <c r="ALS1412" s="36"/>
      <c r="ALT1412" s="36"/>
      <c r="ALU1412" s="36"/>
      <c r="ALV1412" s="36"/>
      <c r="ALW1412" s="36"/>
      <c r="ALX1412" s="36"/>
      <c r="ALY1412" s="36"/>
      <c r="ALZ1412" s="36"/>
      <c r="AMA1412" s="36"/>
      <c r="AMB1412" s="36"/>
      <c r="AMC1412" s="36"/>
      <c r="AMD1412" s="36"/>
      <c r="AME1412" s="36"/>
      <c r="AMF1412" s="36"/>
      <c r="AMG1412" s="36"/>
      <c r="AMH1412" s="36"/>
    </row>
    <row r="1413" spans="5:1022" ht="14.1" customHeight="1">
      <c r="E1413" s="7"/>
      <c r="F1413" s="7"/>
      <c r="G1413" s="7"/>
      <c r="Q1413" s="7"/>
      <c r="U1413" s="7"/>
      <c r="V1413" s="7"/>
      <c r="W1413" s="7"/>
      <c r="X1413" s="7"/>
      <c r="Y1413" s="7"/>
      <c r="AH1413" s="11"/>
      <c r="AI1413" s="11"/>
      <c r="AR1413" s="162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  <c r="BS1413" s="36"/>
      <c r="BT1413" s="36"/>
      <c r="BU1413" s="36"/>
      <c r="BV1413" s="36"/>
      <c r="BW1413" s="36"/>
      <c r="BX1413" s="36"/>
      <c r="BY1413" s="36"/>
      <c r="BZ1413" s="36"/>
      <c r="CA1413" s="36"/>
      <c r="CB1413" s="36"/>
      <c r="CC1413" s="36"/>
      <c r="CD1413" s="36"/>
      <c r="CE1413" s="36"/>
      <c r="CF1413" s="36"/>
      <c r="CG1413" s="36"/>
      <c r="CH1413" s="36"/>
      <c r="CI1413" s="36"/>
      <c r="CJ1413" s="36"/>
      <c r="CK1413" s="36"/>
      <c r="CL1413" s="36"/>
      <c r="CM1413" s="36"/>
      <c r="CN1413" s="36"/>
      <c r="CO1413" s="36"/>
      <c r="CP1413" s="36"/>
      <c r="CQ1413" s="36"/>
      <c r="CR1413" s="36"/>
      <c r="CS1413" s="36"/>
      <c r="CT1413" s="36"/>
      <c r="CU1413" s="36"/>
      <c r="CV1413" s="36"/>
      <c r="CW1413" s="36"/>
      <c r="CX1413" s="36"/>
      <c r="CY1413" s="36"/>
      <c r="CZ1413" s="36"/>
      <c r="DA1413" s="36"/>
      <c r="DB1413" s="36"/>
      <c r="DC1413" s="36"/>
      <c r="DD1413" s="36"/>
      <c r="DE1413" s="36"/>
      <c r="DF1413" s="36"/>
      <c r="DG1413" s="36"/>
      <c r="DH1413" s="36"/>
      <c r="DI1413" s="36"/>
      <c r="DJ1413" s="36"/>
      <c r="DK1413" s="36"/>
      <c r="DL1413" s="36"/>
      <c r="DM1413" s="36"/>
      <c r="DN1413" s="36"/>
      <c r="DO1413" s="36"/>
      <c r="DP1413" s="36"/>
      <c r="DQ1413" s="36"/>
      <c r="DR1413" s="36"/>
      <c r="DS1413" s="36"/>
      <c r="DT1413" s="36"/>
      <c r="DU1413" s="36"/>
      <c r="DV1413" s="36"/>
      <c r="DW1413" s="36"/>
      <c r="DX1413" s="36"/>
      <c r="DY1413" s="36"/>
      <c r="DZ1413" s="36"/>
      <c r="EA1413" s="36"/>
      <c r="EB1413" s="36"/>
      <c r="EC1413" s="36"/>
      <c r="ED1413" s="36"/>
      <c r="EE1413" s="36"/>
      <c r="EF1413" s="36"/>
      <c r="EG1413" s="36"/>
      <c r="EH1413" s="36"/>
      <c r="EI1413" s="36"/>
      <c r="EJ1413" s="36"/>
      <c r="EK1413" s="36"/>
      <c r="EL1413" s="36"/>
      <c r="EM1413" s="36"/>
      <c r="EN1413" s="36"/>
      <c r="EO1413" s="36"/>
      <c r="EP1413" s="36"/>
      <c r="EQ1413" s="36"/>
      <c r="ER1413" s="36"/>
      <c r="ES1413" s="36"/>
      <c r="ET1413" s="36"/>
      <c r="EU1413" s="36"/>
      <c r="EV1413" s="36"/>
      <c r="EW1413" s="36"/>
      <c r="EX1413" s="36"/>
      <c r="EY1413" s="36"/>
      <c r="EZ1413" s="36"/>
      <c r="FA1413" s="36"/>
      <c r="FB1413" s="36"/>
      <c r="FC1413" s="36"/>
      <c r="FD1413" s="36"/>
      <c r="FE1413" s="36"/>
      <c r="FF1413" s="36"/>
      <c r="FG1413" s="36"/>
      <c r="FH1413" s="36"/>
      <c r="FI1413" s="36"/>
      <c r="FJ1413" s="36"/>
      <c r="FK1413" s="36"/>
      <c r="FL1413" s="36"/>
      <c r="FM1413" s="36"/>
      <c r="FN1413" s="36"/>
      <c r="FO1413" s="36"/>
      <c r="FP1413" s="36"/>
      <c r="FQ1413" s="36"/>
      <c r="FR1413" s="36"/>
      <c r="FS1413" s="36"/>
      <c r="FT1413" s="36"/>
      <c r="FU1413" s="36"/>
      <c r="FV1413" s="36"/>
      <c r="FW1413" s="36"/>
      <c r="FX1413" s="36"/>
      <c r="FY1413" s="36"/>
      <c r="FZ1413" s="36"/>
      <c r="GA1413" s="36"/>
      <c r="GB1413" s="36"/>
      <c r="GC1413" s="36"/>
      <c r="GD1413" s="36"/>
      <c r="GE1413" s="36"/>
      <c r="GF1413" s="36"/>
      <c r="GG1413" s="36"/>
      <c r="GH1413" s="36"/>
      <c r="GI1413" s="36"/>
      <c r="GJ1413" s="36"/>
      <c r="GK1413" s="36"/>
      <c r="GL1413" s="36"/>
      <c r="GM1413" s="36"/>
      <c r="GN1413" s="36"/>
      <c r="GO1413" s="36"/>
      <c r="GP1413" s="36"/>
      <c r="GQ1413" s="36"/>
      <c r="GR1413" s="36"/>
      <c r="GS1413" s="36"/>
      <c r="GT1413" s="36"/>
      <c r="GU1413" s="36"/>
      <c r="GV1413" s="36"/>
      <c r="GW1413" s="36"/>
      <c r="GX1413" s="36"/>
      <c r="GY1413" s="36"/>
      <c r="GZ1413" s="36"/>
      <c r="HA1413" s="36"/>
      <c r="HB1413" s="36"/>
      <c r="HC1413" s="36"/>
      <c r="HD1413" s="36"/>
      <c r="HE1413" s="36"/>
      <c r="HF1413" s="36"/>
      <c r="HG1413" s="36"/>
      <c r="HH1413" s="36"/>
      <c r="HI1413" s="36"/>
      <c r="HJ1413" s="36"/>
      <c r="HK1413" s="36"/>
      <c r="HL1413" s="36"/>
      <c r="HM1413" s="36"/>
      <c r="HN1413" s="36"/>
      <c r="HO1413" s="36"/>
      <c r="HP1413" s="36"/>
      <c r="HQ1413" s="36"/>
      <c r="HR1413" s="36"/>
      <c r="HS1413" s="36"/>
      <c r="HT1413" s="36"/>
      <c r="HU1413" s="36"/>
      <c r="HV1413" s="36"/>
      <c r="HW1413" s="36"/>
      <c r="HX1413" s="36"/>
      <c r="HY1413" s="36"/>
      <c r="HZ1413" s="36"/>
      <c r="IA1413" s="36"/>
      <c r="IB1413" s="36"/>
      <c r="IC1413" s="36"/>
      <c r="ID1413" s="36"/>
      <c r="IE1413" s="36"/>
      <c r="IF1413" s="36"/>
      <c r="IG1413" s="36"/>
      <c r="IH1413" s="36"/>
      <c r="II1413" s="36"/>
      <c r="IJ1413" s="36"/>
      <c r="IK1413" s="36"/>
      <c r="IL1413" s="36"/>
      <c r="IM1413" s="36"/>
      <c r="IN1413" s="36"/>
      <c r="IO1413" s="36"/>
      <c r="IP1413" s="36"/>
      <c r="IQ1413" s="36"/>
      <c r="IR1413" s="36"/>
      <c r="IS1413" s="36"/>
      <c r="IT1413" s="36"/>
      <c r="IU1413" s="36"/>
      <c r="IV1413" s="36"/>
      <c r="IW1413" s="36"/>
      <c r="IX1413" s="36"/>
      <c r="IY1413" s="36"/>
      <c r="IZ1413" s="36"/>
      <c r="JA1413" s="36"/>
      <c r="JB1413" s="36"/>
      <c r="JC1413" s="36"/>
      <c r="JD1413" s="36"/>
      <c r="JE1413" s="36"/>
      <c r="JF1413" s="36"/>
      <c r="JG1413" s="36"/>
      <c r="JH1413" s="36"/>
      <c r="JI1413" s="36"/>
      <c r="JJ1413" s="36"/>
      <c r="JK1413" s="36"/>
      <c r="JL1413" s="36"/>
      <c r="JM1413" s="36"/>
      <c r="JN1413" s="36"/>
      <c r="JO1413" s="36"/>
      <c r="JP1413" s="36"/>
      <c r="JQ1413" s="36"/>
      <c r="JR1413" s="36"/>
      <c r="JS1413" s="36"/>
      <c r="JT1413" s="36"/>
      <c r="JU1413" s="36"/>
      <c r="JV1413" s="36"/>
      <c r="JW1413" s="36"/>
      <c r="JX1413" s="36"/>
      <c r="JY1413" s="36"/>
      <c r="JZ1413" s="36"/>
      <c r="KA1413" s="36"/>
      <c r="KB1413" s="36"/>
      <c r="KC1413" s="36"/>
      <c r="KD1413" s="36"/>
      <c r="KE1413" s="36"/>
      <c r="KF1413" s="36"/>
      <c r="KG1413" s="36"/>
      <c r="KH1413" s="36"/>
      <c r="KI1413" s="36"/>
      <c r="KJ1413" s="36"/>
      <c r="KK1413" s="36"/>
      <c r="KL1413" s="36"/>
      <c r="KM1413" s="36"/>
      <c r="KN1413" s="36"/>
      <c r="KO1413" s="36"/>
      <c r="KP1413" s="36"/>
      <c r="KQ1413" s="36"/>
      <c r="KR1413" s="36"/>
      <c r="KS1413" s="36"/>
      <c r="KT1413" s="36"/>
      <c r="KU1413" s="36"/>
      <c r="KV1413" s="36"/>
      <c r="KW1413" s="36"/>
      <c r="KX1413" s="36"/>
      <c r="KY1413" s="36"/>
      <c r="KZ1413" s="36"/>
      <c r="LA1413" s="36"/>
      <c r="LB1413" s="36"/>
      <c r="LC1413" s="36"/>
      <c r="LD1413" s="36"/>
      <c r="LE1413" s="36"/>
      <c r="LF1413" s="36"/>
      <c r="LG1413" s="36"/>
      <c r="LH1413" s="36"/>
      <c r="LI1413" s="36"/>
      <c r="LJ1413" s="36"/>
      <c r="LK1413" s="36"/>
      <c r="LL1413" s="36"/>
      <c r="LM1413" s="36"/>
      <c r="LN1413" s="36"/>
      <c r="LO1413" s="36"/>
      <c r="LP1413" s="36"/>
      <c r="LQ1413" s="36"/>
      <c r="LR1413" s="36"/>
      <c r="LS1413" s="36"/>
      <c r="LT1413" s="36"/>
      <c r="LU1413" s="36"/>
      <c r="LV1413" s="36"/>
      <c r="LW1413" s="36"/>
      <c r="LX1413" s="36"/>
      <c r="LY1413" s="36"/>
      <c r="LZ1413" s="36"/>
      <c r="MA1413" s="36"/>
      <c r="MB1413" s="36"/>
      <c r="MC1413" s="36"/>
      <c r="MD1413" s="36"/>
      <c r="ME1413" s="36"/>
      <c r="MF1413" s="36"/>
      <c r="MG1413" s="36"/>
      <c r="MH1413" s="36"/>
      <c r="MI1413" s="36"/>
      <c r="MJ1413" s="36"/>
      <c r="MK1413" s="36"/>
      <c r="ML1413" s="36"/>
      <c r="MM1413" s="36"/>
      <c r="MN1413" s="36"/>
      <c r="MO1413" s="36"/>
      <c r="MP1413" s="36"/>
      <c r="MQ1413" s="36"/>
      <c r="MR1413" s="36"/>
      <c r="MS1413" s="36"/>
      <c r="MT1413" s="36"/>
      <c r="MU1413" s="36"/>
      <c r="MV1413" s="36"/>
      <c r="MW1413" s="36"/>
      <c r="MX1413" s="36"/>
      <c r="MY1413" s="36"/>
      <c r="MZ1413" s="36"/>
      <c r="NA1413" s="36"/>
      <c r="NB1413" s="36"/>
      <c r="NC1413" s="36"/>
      <c r="ND1413" s="36"/>
      <c r="NE1413" s="36"/>
      <c r="NF1413" s="36"/>
      <c r="NG1413" s="36"/>
      <c r="NH1413" s="36"/>
      <c r="NI1413" s="36"/>
      <c r="NJ1413" s="36"/>
      <c r="NK1413" s="36"/>
      <c r="NL1413" s="36"/>
      <c r="NM1413" s="36"/>
      <c r="NN1413" s="36"/>
      <c r="NO1413" s="36"/>
      <c r="NP1413" s="36"/>
      <c r="NQ1413" s="36"/>
      <c r="NR1413" s="36"/>
      <c r="NS1413" s="36"/>
      <c r="NT1413" s="36"/>
      <c r="NU1413" s="36"/>
      <c r="NV1413" s="36"/>
      <c r="NW1413" s="36"/>
      <c r="NX1413" s="36"/>
      <c r="NY1413" s="36"/>
      <c r="NZ1413" s="36"/>
      <c r="OA1413" s="36"/>
      <c r="OB1413" s="36"/>
      <c r="OC1413" s="36"/>
      <c r="OD1413" s="36"/>
      <c r="OE1413" s="36"/>
      <c r="OF1413" s="36"/>
      <c r="OG1413" s="36"/>
      <c r="OH1413" s="36"/>
      <c r="OI1413" s="36"/>
      <c r="OJ1413" s="36"/>
      <c r="OK1413" s="36"/>
      <c r="OL1413" s="36"/>
      <c r="OM1413" s="36"/>
      <c r="ON1413" s="36"/>
      <c r="OO1413" s="36"/>
      <c r="OP1413" s="36"/>
      <c r="OQ1413" s="36"/>
      <c r="OR1413" s="36"/>
      <c r="OS1413" s="36"/>
      <c r="OT1413" s="36"/>
      <c r="OU1413" s="36"/>
      <c r="OV1413" s="36"/>
      <c r="OW1413" s="36"/>
      <c r="OX1413" s="36"/>
      <c r="OY1413" s="36"/>
      <c r="OZ1413" s="36"/>
      <c r="PA1413" s="36"/>
      <c r="PB1413" s="36"/>
      <c r="PC1413" s="36"/>
      <c r="PD1413" s="36"/>
      <c r="PE1413" s="36"/>
      <c r="PF1413" s="36"/>
      <c r="PG1413" s="36"/>
      <c r="PH1413" s="36"/>
      <c r="PI1413" s="36"/>
      <c r="PJ1413" s="36"/>
      <c r="PK1413" s="36"/>
      <c r="PL1413" s="36"/>
      <c r="PM1413" s="36"/>
      <c r="PN1413" s="36"/>
      <c r="PO1413" s="36"/>
      <c r="PP1413" s="36"/>
      <c r="PQ1413" s="36"/>
      <c r="PR1413" s="36"/>
      <c r="PS1413" s="36"/>
      <c r="PT1413" s="36"/>
      <c r="PU1413" s="36"/>
      <c r="PV1413" s="36"/>
      <c r="PW1413" s="36"/>
      <c r="PX1413" s="36"/>
      <c r="PY1413" s="36"/>
      <c r="PZ1413" s="36"/>
      <c r="QA1413" s="36"/>
      <c r="QB1413" s="36"/>
      <c r="QC1413" s="36"/>
      <c r="QD1413" s="36"/>
      <c r="QE1413" s="36"/>
      <c r="QF1413" s="36"/>
      <c r="QG1413" s="36"/>
      <c r="QH1413" s="36"/>
      <c r="QI1413" s="36"/>
      <c r="QJ1413" s="36"/>
      <c r="QK1413" s="36"/>
      <c r="QL1413" s="36"/>
      <c r="QM1413" s="36"/>
      <c r="QN1413" s="36"/>
      <c r="QO1413" s="36"/>
      <c r="QP1413" s="36"/>
      <c r="QQ1413" s="36"/>
      <c r="QR1413" s="36"/>
      <c r="QS1413" s="36"/>
      <c r="QT1413" s="36"/>
      <c r="QU1413" s="36"/>
      <c r="QV1413" s="36"/>
      <c r="QW1413" s="36"/>
      <c r="QX1413" s="36"/>
      <c r="QY1413" s="36"/>
      <c r="QZ1413" s="36"/>
      <c r="RA1413" s="36"/>
      <c r="RB1413" s="36"/>
      <c r="RC1413" s="36"/>
      <c r="RD1413" s="36"/>
      <c r="RE1413" s="36"/>
      <c r="RF1413" s="36"/>
      <c r="RG1413" s="36"/>
      <c r="RH1413" s="36"/>
      <c r="RI1413" s="36"/>
      <c r="RJ1413" s="36"/>
      <c r="RK1413" s="36"/>
      <c r="RL1413" s="36"/>
      <c r="RM1413" s="36"/>
      <c r="RN1413" s="36"/>
      <c r="RO1413" s="36"/>
      <c r="RP1413" s="36"/>
      <c r="RQ1413" s="36"/>
      <c r="RR1413" s="36"/>
      <c r="RS1413" s="36"/>
      <c r="RT1413" s="36"/>
      <c r="RU1413" s="36"/>
      <c r="RV1413" s="36"/>
      <c r="RW1413" s="36"/>
      <c r="RX1413" s="36"/>
      <c r="RY1413" s="36"/>
      <c r="RZ1413" s="36"/>
      <c r="SA1413" s="36"/>
      <c r="SB1413" s="36"/>
      <c r="SC1413" s="36"/>
      <c r="SD1413" s="36"/>
      <c r="SE1413" s="36"/>
      <c r="SF1413" s="36"/>
      <c r="SG1413" s="36"/>
      <c r="SH1413" s="36"/>
      <c r="SI1413" s="36"/>
      <c r="SJ1413" s="36"/>
      <c r="SK1413" s="36"/>
      <c r="SL1413" s="36"/>
      <c r="SM1413" s="36"/>
      <c r="SN1413" s="36"/>
      <c r="SO1413" s="36"/>
      <c r="SP1413" s="36"/>
      <c r="SQ1413" s="36"/>
      <c r="SR1413" s="36"/>
      <c r="SS1413" s="36"/>
      <c r="ST1413" s="36"/>
      <c r="SU1413" s="36"/>
      <c r="SV1413" s="36"/>
      <c r="SW1413" s="36"/>
      <c r="SX1413" s="36"/>
      <c r="SY1413" s="36"/>
      <c r="SZ1413" s="36"/>
      <c r="TA1413" s="36"/>
      <c r="TB1413" s="36"/>
      <c r="TC1413" s="36"/>
      <c r="TD1413" s="36"/>
      <c r="TE1413" s="36"/>
      <c r="TF1413" s="36"/>
      <c r="TG1413" s="36"/>
      <c r="TH1413" s="36"/>
      <c r="TI1413" s="36"/>
      <c r="TJ1413" s="36"/>
      <c r="TK1413" s="36"/>
      <c r="TL1413" s="36"/>
      <c r="TM1413" s="36"/>
      <c r="TN1413" s="36"/>
      <c r="TO1413" s="36"/>
      <c r="TP1413" s="36"/>
      <c r="TQ1413" s="36"/>
      <c r="TR1413" s="36"/>
      <c r="TS1413" s="36"/>
      <c r="TT1413" s="36"/>
      <c r="TU1413" s="36"/>
      <c r="TV1413" s="36"/>
      <c r="TW1413" s="36"/>
      <c r="TX1413" s="36"/>
      <c r="TY1413" s="36"/>
      <c r="TZ1413" s="36"/>
      <c r="UA1413" s="36"/>
      <c r="UB1413" s="36"/>
      <c r="UC1413" s="36"/>
      <c r="UD1413" s="36"/>
      <c r="UE1413" s="36"/>
      <c r="UF1413" s="36"/>
      <c r="UG1413" s="36"/>
      <c r="UH1413" s="36"/>
      <c r="UI1413" s="36"/>
      <c r="UJ1413" s="36"/>
      <c r="UK1413" s="36"/>
      <c r="UL1413" s="36"/>
      <c r="UM1413" s="36"/>
      <c r="UN1413" s="36"/>
      <c r="UO1413" s="36"/>
      <c r="UP1413" s="36"/>
      <c r="UQ1413" s="36"/>
      <c r="UR1413" s="36"/>
      <c r="US1413" s="36"/>
      <c r="UT1413" s="36"/>
      <c r="UU1413" s="36"/>
      <c r="UV1413" s="36"/>
      <c r="UW1413" s="36"/>
      <c r="UX1413" s="36"/>
      <c r="UY1413" s="36"/>
      <c r="UZ1413" s="36"/>
      <c r="VA1413" s="36"/>
      <c r="VB1413" s="36"/>
      <c r="VC1413" s="36"/>
      <c r="VD1413" s="36"/>
      <c r="VE1413" s="36"/>
      <c r="VF1413" s="36"/>
      <c r="VG1413" s="36"/>
      <c r="VH1413" s="36"/>
      <c r="VI1413" s="36"/>
      <c r="VJ1413" s="36"/>
      <c r="VK1413" s="36"/>
      <c r="VL1413" s="36"/>
      <c r="VM1413" s="36"/>
      <c r="VN1413" s="36"/>
      <c r="VO1413" s="36"/>
      <c r="VP1413" s="36"/>
      <c r="VQ1413" s="36"/>
      <c r="VR1413" s="36"/>
      <c r="VS1413" s="36"/>
      <c r="VT1413" s="36"/>
      <c r="VU1413" s="36"/>
      <c r="VV1413" s="36"/>
      <c r="VW1413" s="36"/>
      <c r="VX1413" s="36"/>
      <c r="VY1413" s="36"/>
      <c r="VZ1413" s="36"/>
      <c r="WA1413" s="36"/>
      <c r="WB1413" s="36"/>
      <c r="WC1413" s="36"/>
      <c r="WD1413" s="36"/>
      <c r="WE1413" s="36"/>
      <c r="WF1413" s="36"/>
      <c r="WG1413" s="36"/>
      <c r="WH1413" s="36"/>
      <c r="WI1413" s="36"/>
      <c r="WJ1413" s="36"/>
      <c r="WK1413" s="36"/>
      <c r="WL1413" s="36"/>
      <c r="WM1413" s="36"/>
      <c r="WN1413" s="36"/>
      <c r="WO1413" s="36"/>
      <c r="WP1413" s="36"/>
      <c r="WQ1413" s="36"/>
      <c r="WR1413" s="36"/>
      <c r="WS1413" s="36"/>
      <c r="WT1413" s="36"/>
      <c r="WU1413" s="36"/>
      <c r="WV1413" s="36"/>
      <c r="WW1413" s="36"/>
      <c r="WX1413" s="36"/>
      <c r="WY1413" s="36"/>
      <c r="WZ1413" s="36"/>
      <c r="XA1413" s="36"/>
      <c r="XB1413" s="36"/>
      <c r="XC1413" s="36"/>
      <c r="XD1413" s="36"/>
      <c r="XE1413" s="36"/>
      <c r="XF1413" s="36"/>
      <c r="XG1413" s="36"/>
      <c r="XH1413" s="36"/>
      <c r="XI1413" s="36"/>
      <c r="XJ1413" s="36"/>
      <c r="XK1413" s="36"/>
      <c r="XL1413" s="36"/>
      <c r="XM1413" s="36"/>
      <c r="XN1413" s="36"/>
      <c r="XO1413" s="36"/>
      <c r="XP1413" s="36"/>
      <c r="XQ1413" s="36"/>
      <c r="XR1413" s="36"/>
      <c r="XS1413" s="36"/>
      <c r="XT1413" s="36"/>
      <c r="XU1413" s="36"/>
      <c r="XV1413" s="36"/>
      <c r="XW1413" s="36"/>
      <c r="XX1413" s="36"/>
      <c r="XY1413" s="36"/>
      <c r="XZ1413" s="36"/>
      <c r="YA1413" s="36"/>
      <c r="YB1413" s="36"/>
      <c r="YC1413" s="36"/>
      <c r="YD1413" s="36"/>
      <c r="YE1413" s="36"/>
      <c r="YF1413" s="36"/>
      <c r="YG1413" s="36"/>
      <c r="YH1413" s="36"/>
      <c r="YI1413" s="36"/>
      <c r="YJ1413" s="36"/>
      <c r="YK1413" s="36"/>
      <c r="YL1413" s="36"/>
      <c r="YM1413" s="36"/>
      <c r="YN1413" s="36"/>
      <c r="YO1413" s="36"/>
      <c r="YP1413" s="36"/>
      <c r="YQ1413" s="36"/>
      <c r="YR1413" s="36"/>
      <c r="YS1413" s="36"/>
      <c r="YT1413" s="36"/>
      <c r="YU1413" s="36"/>
      <c r="YV1413" s="36"/>
      <c r="YW1413" s="36"/>
      <c r="YX1413" s="36"/>
      <c r="YY1413" s="36"/>
      <c r="YZ1413" s="36"/>
      <c r="ZA1413" s="36"/>
      <c r="ZB1413" s="36"/>
      <c r="ZC1413" s="36"/>
      <c r="ZD1413" s="36"/>
      <c r="ZE1413" s="36"/>
      <c r="ZF1413" s="36"/>
      <c r="ZG1413" s="36"/>
      <c r="ZH1413" s="36"/>
      <c r="ZI1413" s="36"/>
      <c r="ZJ1413" s="36"/>
      <c r="ZK1413" s="36"/>
      <c r="ZL1413" s="36"/>
      <c r="ZM1413" s="36"/>
      <c r="ZN1413" s="36"/>
      <c r="ZO1413" s="36"/>
      <c r="ZP1413" s="36"/>
      <c r="ZQ1413" s="36"/>
      <c r="ZR1413" s="36"/>
      <c r="ZS1413" s="36"/>
      <c r="ZT1413" s="36"/>
      <c r="ZU1413" s="36"/>
      <c r="ZV1413" s="36"/>
      <c r="ZW1413" s="36"/>
      <c r="ZX1413" s="36"/>
      <c r="ZY1413" s="36"/>
      <c r="ZZ1413" s="36"/>
      <c r="AAA1413" s="36"/>
      <c r="AAB1413" s="36"/>
      <c r="AAC1413" s="36"/>
      <c r="AAD1413" s="36"/>
      <c r="AAE1413" s="36"/>
      <c r="AAF1413" s="36"/>
      <c r="AAG1413" s="36"/>
      <c r="AAH1413" s="36"/>
      <c r="AAI1413" s="36"/>
      <c r="AAJ1413" s="36"/>
      <c r="AAK1413" s="36"/>
      <c r="AAL1413" s="36"/>
      <c r="AAM1413" s="36"/>
      <c r="AAN1413" s="36"/>
      <c r="AAO1413" s="36"/>
      <c r="AAP1413" s="36"/>
      <c r="AAQ1413" s="36"/>
      <c r="AAR1413" s="36"/>
      <c r="AAS1413" s="36"/>
      <c r="AAT1413" s="36"/>
      <c r="AAU1413" s="36"/>
      <c r="AAV1413" s="36"/>
      <c r="AAW1413" s="36"/>
      <c r="AAX1413" s="36"/>
      <c r="AAY1413" s="36"/>
      <c r="AAZ1413" s="36"/>
      <c r="ABA1413" s="36"/>
      <c r="ABB1413" s="36"/>
      <c r="ABC1413" s="36"/>
      <c r="ABD1413" s="36"/>
      <c r="ABE1413" s="36"/>
      <c r="ABF1413" s="36"/>
      <c r="ABG1413" s="36"/>
      <c r="ABH1413" s="36"/>
      <c r="ABI1413" s="36"/>
      <c r="ABJ1413" s="36"/>
      <c r="ABK1413" s="36"/>
      <c r="ABL1413" s="36"/>
      <c r="ABM1413" s="36"/>
      <c r="ABN1413" s="36"/>
      <c r="ABO1413" s="36"/>
      <c r="ABP1413" s="36"/>
      <c r="ABQ1413" s="36"/>
      <c r="ABR1413" s="36"/>
      <c r="ABS1413" s="36"/>
      <c r="ABT1413" s="36"/>
      <c r="ABU1413" s="36"/>
      <c r="ABV1413" s="36"/>
      <c r="ABW1413" s="36"/>
      <c r="ABX1413" s="36"/>
      <c r="ABY1413" s="36"/>
      <c r="ABZ1413" s="36"/>
      <c r="ACA1413" s="36"/>
      <c r="ACB1413" s="36"/>
      <c r="ACC1413" s="36"/>
      <c r="ACD1413" s="36"/>
      <c r="ACE1413" s="36"/>
      <c r="ACF1413" s="36"/>
      <c r="ACG1413" s="36"/>
      <c r="ACH1413" s="36"/>
      <c r="ACI1413" s="36"/>
      <c r="ACJ1413" s="36"/>
      <c r="ACK1413" s="36"/>
      <c r="ACL1413" s="36"/>
      <c r="ACM1413" s="36"/>
      <c r="ACN1413" s="36"/>
      <c r="ACO1413" s="36"/>
      <c r="ACP1413" s="36"/>
      <c r="ACQ1413" s="36"/>
      <c r="ACR1413" s="36"/>
      <c r="ACS1413" s="36"/>
      <c r="ACT1413" s="36"/>
      <c r="ACU1413" s="36"/>
      <c r="ACV1413" s="36"/>
      <c r="ACW1413" s="36"/>
      <c r="ACX1413" s="36"/>
      <c r="ACY1413" s="36"/>
      <c r="ACZ1413" s="36"/>
      <c r="ADA1413" s="36"/>
      <c r="ADB1413" s="36"/>
      <c r="ADC1413" s="36"/>
      <c r="ADD1413" s="36"/>
      <c r="ADE1413" s="36"/>
      <c r="ADF1413" s="36"/>
      <c r="ADG1413" s="36"/>
      <c r="ADH1413" s="36"/>
      <c r="ADI1413" s="36"/>
      <c r="ADJ1413" s="36"/>
      <c r="ADK1413" s="36"/>
      <c r="ADL1413" s="36"/>
      <c r="ADM1413" s="36"/>
      <c r="ADN1413" s="36"/>
      <c r="ADO1413" s="36"/>
      <c r="ADP1413" s="36"/>
      <c r="ADQ1413" s="36"/>
      <c r="ADR1413" s="36"/>
      <c r="ADS1413" s="36"/>
      <c r="ADT1413" s="36"/>
      <c r="ADU1413" s="36"/>
      <c r="ADV1413" s="36"/>
      <c r="ADW1413" s="36"/>
      <c r="ADX1413" s="36"/>
      <c r="ADY1413" s="36"/>
      <c r="ADZ1413" s="36"/>
      <c r="AEA1413" s="36"/>
      <c r="AEB1413" s="36"/>
      <c r="AEC1413" s="36"/>
      <c r="AED1413" s="36"/>
      <c r="AEE1413" s="36"/>
      <c r="AEF1413" s="36"/>
      <c r="AEG1413" s="36"/>
      <c r="AEH1413" s="36"/>
      <c r="AEI1413" s="36"/>
      <c r="AEJ1413" s="36"/>
      <c r="AEK1413" s="36"/>
      <c r="AEL1413" s="36"/>
      <c r="AEM1413" s="36"/>
      <c r="AEN1413" s="36"/>
      <c r="AEO1413" s="36"/>
      <c r="AEP1413" s="36"/>
      <c r="AEQ1413" s="36"/>
      <c r="AER1413" s="36"/>
      <c r="AES1413" s="36"/>
      <c r="AET1413" s="36"/>
      <c r="AEU1413" s="36"/>
      <c r="AEV1413" s="36"/>
      <c r="AEW1413" s="36"/>
      <c r="AEX1413" s="36"/>
      <c r="AEY1413" s="36"/>
      <c r="AEZ1413" s="36"/>
      <c r="AFA1413" s="36"/>
      <c r="AFB1413" s="36"/>
      <c r="AFC1413" s="36"/>
      <c r="AFD1413" s="36"/>
      <c r="AFE1413" s="36"/>
      <c r="AFF1413" s="36"/>
      <c r="AFG1413" s="36"/>
      <c r="AFH1413" s="36"/>
      <c r="AFI1413" s="36"/>
      <c r="AFJ1413" s="36"/>
      <c r="AFK1413" s="36"/>
      <c r="AFL1413" s="36"/>
      <c r="AFM1413" s="36"/>
      <c r="AFN1413" s="36"/>
      <c r="AFO1413" s="36"/>
      <c r="AFP1413" s="36"/>
      <c r="AFQ1413" s="36"/>
      <c r="AFR1413" s="36"/>
      <c r="AFS1413" s="36"/>
      <c r="AFT1413" s="36"/>
      <c r="AFU1413" s="36"/>
      <c r="AFV1413" s="36"/>
      <c r="AFW1413" s="36"/>
      <c r="AFX1413" s="36"/>
      <c r="AFY1413" s="36"/>
      <c r="AFZ1413" s="36"/>
      <c r="AGA1413" s="36"/>
      <c r="AGB1413" s="36"/>
      <c r="AGC1413" s="36"/>
      <c r="AGD1413" s="36"/>
      <c r="AGE1413" s="36"/>
      <c r="AGF1413" s="36"/>
      <c r="AGG1413" s="36"/>
      <c r="AGH1413" s="36"/>
      <c r="AGI1413" s="36"/>
      <c r="AGJ1413" s="36"/>
      <c r="AGK1413" s="36"/>
      <c r="AGL1413" s="36"/>
      <c r="AGM1413" s="36"/>
      <c r="AGN1413" s="36"/>
      <c r="AGO1413" s="36"/>
      <c r="AGP1413" s="36"/>
      <c r="AGQ1413" s="36"/>
      <c r="AGR1413" s="36"/>
      <c r="AGS1413" s="36"/>
      <c r="AGT1413" s="36"/>
      <c r="AGU1413" s="36"/>
      <c r="AGV1413" s="36"/>
      <c r="AGW1413" s="36"/>
      <c r="AGX1413" s="36"/>
      <c r="AGY1413" s="36"/>
      <c r="AGZ1413" s="36"/>
      <c r="AHA1413" s="36"/>
      <c r="AHB1413" s="36"/>
      <c r="AHC1413" s="36"/>
      <c r="AHD1413" s="36"/>
      <c r="AHE1413" s="36"/>
      <c r="AHF1413" s="36"/>
      <c r="AHG1413" s="36"/>
      <c r="AHH1413" s="36"/>
      <c r="AHI1413" s="36"/>
      <c r="AHJ1413" s="36"/>
      <c r="AHK1413" s="36"/>
      <c r="AHL1413" s="36"/>
      <c r="AHM1413" s="36"/>
      <c r="AHN1413" s="36"/>
      <c r="AHO1413" s="36"/>
      <c r="AHP1413" s="36"/>
      <c r="AHQ1413" s="36"/>
      <c r="AHR1413" s="36"/>
      <c r="AHS1413" s="36"/>
      <c r="AHT1413" s="36"/>
      <c r="AHU1413" s="36"/>
      <c r="AHV1413" s="36"/>
      <c r="AHW1413" s="36"/>
      <c r="AHX1413" s="36"/>
      <c r="AHY1413" s="36"/>
      <c r="AHZ1413" s="36"/>
      <c r="AIA1413" s="36"/>
      <c r="AIB1413" s="36"/>
      <c r="AIC1413" s="36"/>
      <c r="AID1413" s="36"/>
      <c r="AIE1413" s="36"/>
      <c r="AIF1413" s="36"/>
      <c r="AIG1413" s="36"/>
      <c r="AIH1413" s="36"/>
      <c r="AII1413" s="36"/>
      <c r="AIJ1413" s="36"/>
      <c r="AIK1413" s="36"/>
      <c r="AIL1413" s="36"/>
      <c r="AIM1413" s="36"/>
      <c r="AIN1413" s="36"/>
      <c r="AIO1413" s="36"/>
      <c r="AIP1413" s="36"/>
      <c r="AIQ1413" s="36"/>
      <c r="AIR1413" s="36"/>
      <c r="AIS1413" s="36"/>
      <c r="AIT1413" s="36"/>
      <c r="AIU1413" s="36"/>
      <c r="AIV1413" s="36"/>
      <c r="AIW1413" s="36"/>
      <c r="AIX1413" s="36"/>
      <c r="AIY1413" s="36"/>
      <c r="AIZ1413" s="36"/>
      <c r="AJA1413" s="36"/>
      <c r="AJB1413" s="36"/>
      <c r="AJC1413" s="36"/>
      <c r="AJD1413" s="36"/>
      <c r="AJE1413" s="36"/>
      <c r="AJF1413" s="36"/>
      <c r="AJG1413" s="36"/>
      <c r="AJH1413" s="36"/>
      <c r="AJI1413" s="36"/>
      <c r="AJJ1413" s="36"/>
      <c r="AJK1413" s="36"/>
      <c r="AJL1413" s="36"/>
      <c r="AJM1413" s="36"/>
      <c r="AJN1413" s="36"/>
      <c r="AJO1413" s="36"/>
      <c r="AJP1413" s="36"/>
      <c r="AJQ1413" s="36"/>
      <c r="AJR1413" s="36"/>
      <c r="AJS1413" s="36"/>
      <c r="AJT1413" s="36"/>
      <c r="AJU1413" s="36"/>
      <c r="AJV1413" s="36"/>
      <c r="AJW1413" s="36"/>
      <c r="AJX1413" s="36"/>
      <c r="AJY1413" s="36"/>
      <c r="AJZ1413" s="36"/>
      <c r="AKA1413" s="36"/>
      <c r="AKB1413" s="36"/>
      <c r="AKC1413" s="36"/>
      <c r="AKD1413" s="36"/>
      <c r="AKE1413" s="36"/>
      <c r="AKF1413" s="36"/>
      <c r="AKG1413" s="36"/>
      <c r="AKH1413" s="36"/>
      <c r="AKI1413" s="36"/>
      <c r="AKJ1413" s="36"/>
      <c r="AKK1413" s="36"/>
      <c r="AKL1413" s="36"/>
      <c r="AKM1413" s="36"/>
      <c r="AKN1413" s="36"/>
      <c r="AKO1413" s="36"/>
      <c r="AKP1413" s="36"/>
      <c r="AKQ1413" s="36"/>
      <c r="AKR1413" s="36"/>
      <c r="AKS1413" s="36"/>
      <c r="AKT1413" s="36"/>
      <c r="AKU1413" s="36"/>
      <c r="AKV1413" s="36"/>
      <c r="AKW1413" s="36"/>
      <c r="AKX1413" s="36"/>
      <c r="AKY1413" s="36"/>
      <c r="AKZ1413" s="36"/>
      <c r="ALA1413" s="36"/>
      <c r="ALB1413" s="36"/>
      <c r="ALC1413" s="36"/>
      <c r="ALD1413" s="36"/>
      <c r="ALE1413" s="36"/>
      <c r="ALF1413" s="36"/>
      <c r="ALG1413" s="36"/>
      <c r="ALH1413" s="36"/>
      <c r="ALI1413" s="36"/>
      <c r="ALJ1413" s="36"/>
      <c r="ALK1413" s="36"/>
      <c r="ALL1413" s="36"/>
      <c r="ALM1413" s="36"/>
      <c r="ALN1413" s="36"/>
      <c r="ALO1413" s="36"/>
      <c r="ALP1413" s="36"/>
      <c r="ALQ1413" s="36"/>
      <c r="ALR1413" s="36"/>
      <c r="ALS1413" s="36"/>
      <c r="ALT1413" s="36"/>
      <c r="ALU1413" s="36"/>
      <c r="ALV1413" s="36"/>
      <c r="ALW1413" s="36"/>
      <c r="ALX1413" s="36"/>
      <c r="ALY1413" s="36"/>
      <c r="ALZ1413" s="36"/>
      <c r="AMA1413" s="36"/>
      <c r="AMB1413" s="36"/>
      <c r="AMC1413" s="36"/>
      <c r="AMD1413" s="36"/>
      <c r="AME1413" s="36"/>
      <c r="AMF1413" s="36"/>
      <c r="AMG1413" s="36"/>
      <c r="AMH1413" s="36"/>
    </row>
    <row r="1414" spans="5:1022" ht="14.1" customHeight="1">
      <c r="E1414" s="7"/>
      <c r="F1414" s="7"/>
      <c r="G1414" s="7"/>
      <c r="Q1414" s="7"/>
      <c r="U1414" s="7"/>
      <c r="V1414" s="7"/>
      <c r="W1414" s="7"/>
      <c r="X1414" s="7"/>
      <c r="Y1414" s="7"/>
      <c r="AH1414" s="11"/>
      <c r="AI1414" s="11"/>
      <c r="AR1414" s="162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  <c r="BS1414" s="36"/>
      <c r="BT1414" s="36"/>
      <c r="BU1414" s="36"/>
      <c r="BV1414" s="36"/>
      <c r="BW1414" s="36"/>
      <c r="BX1414" s="36"/>
      <c r="BY1414" s="36"/>
      <c r="BZ1414" s="36"/>
      <c r="CA1414" s="36"/>
      <c r="CB1414" s="36"/>
      <c r="CC1414" s="36"/>
      <c r="CD1414" s="36"/>
      <c r="CE1414" s="36"/>
      <c r="CF1414" s="36"/>
      <c r="CG1414" s="36"/>
      <c r="CH1414" s="36"/>
      <c r="CI1414" s="36"/>
      <c r="CJ1414" s="36"/>
      <c r="CK1414" s="36"/>
      <c r="CL1414" s="36"/>
      <c r="CM1414" s="36"/>
      <c r="CN1414" s="36"/>
      <c r="CO1414" s="36"/>
      <c r="CP1414" s="36"/>
      <c r="CQ1414" s="36"/>
      <c r="CR1414" s="36"/>
      <c r="CS1414" s="36"/>
      <c r="CT1414" s="36"/>
      <c r="CU1414" s="36"/>
      <c r="CV1414" s="36"/>
      <c r="CW1414" s="36"/>
      <c r="CX1414" s="36"/>
      <c r="CY1414" s="36"/>
      <c r="CZ1414" s="36"/>
      <c r="DA1414" s="36"/>
      <c r="DB1414" s="36"/>
      <c r="DC1414" s="36"/>
      <c r="DD1414" s="36"/>
      <c r="DE1414" s="36"/>
      <c r="DF1414" s="36"/>
      <c r="DG1414" s="36"/>
      <c r="DH1414" s="36"/>
      <c r="DI1414" s="36"/>
      <c r="DJ1414" s="36"/>
      <c r="DK1414" s="36"/>
      <c r="DL1414" s="36"/>
      <c r="DM1414" s="36"/>
      <c r="DN1414" s="36"/>
      <c r="DO1414" s="36"/>
      <c r="DP1414" s="36"/>
      <c r="DQ1414" s="36"/>
      <c r="DR1414" s="36"/>
      <c r="DS1414" s="36"/>
      <c r="DT1414" s="36"/>
      <c r="DU1414" s="36"/>
      <c r="DV1414" s="36"/>
      <c r="DW1414" s="36"/>
      <c r="DX1414" s="36"/>
      <c r="DY1414" s="36"/>
      <c r="DZ1414" s="36"/>
      <c r="EA1414" s="36"/>
      <c r="EB1414" s="36"/>
      <c r="EC1414" s="36"/>
      <c r="ED1414" s="36"/>
      <c r="EE1414" s="36"/>
      <c r="EF1414" s="36"/>
      <c r="EG1414" s="36"/>
      <c r="EH1414" s="36"/>
      <c r="EI1414" s="36"/>
      <c r="EJ1414" s="36"/>
      <c r="EK1414" s="36"/>
      <c r="EL1414" s="36"/>
      <c r="EM1414" s="36"/>
      <c r="EN1414" s="36"/>
      <c r="EO1414" s="36"/>
      <c r="EP1414" s="36"/>
      <c r="EQ1414" s="36"/>
      <c r="ER1414" s="36"/>
      <c r="ES1414" s="36"/>
      <c r="ET1414" s="36"/>
      <c r="EU1414" s="36"/>
      <c r="EV1414" s="36"/>
      <c r="EW1414" s="36"/>
      <c r="EX1414" s="36"/>
      <c r="EY1414" s="36"/>
      <c r="EZ1414" s="36"/>
      <c r="FA1414" s="36"/>
      <c r="FB1414" s="36"/>
      <c r="FC1414" s="36"/>
      <c r="FD1414" s="36"/>
      <c r="FE1414" s="36"/>
      <c r="FF1414" s="36"/>
      <c r="FG1414" s="36"/>
      <c r="FH1414" s="36"/>
      <c r="FI1414" s="36"/>
      <c r="FJ1414" s="36"/>
      <c r="FK1414" s="36"/>
      <c r="FL1414" s="36"/>
      <c r="FM1414" s="36"/>
      <c r="FN1414" s="36"/>
      <c r="FO1414" s="36"/>
      <c r="FP1414" s="36"/>
      <c r="FQ1414" s="36"/>
      <c r="FR1414" s="36"/>
      <c r="FS1414" s="36"/>
      <c r="FT1414" s="36"/>
      <c r="FU1414" s="36"/>
      <c r="FV1414" s="36"/>
      <c r="FW1414" s="36"/>
      <c r="FX1414" s="36"/>
      <c r="FY1414" s="36"/>
      <c r="FZ1414" s="36"/>
      <c r="GA1414" s="36"/>
      <c r="GB1414" s="36"/>
      <c r="GC1414" s="36"/>
      <c r="GD1414" s="36"/>
      <c r="GE1414" s="36"/>
      <c r="GF1414" s="36"/>
      <c r="GG1414" s="36"/>
      <c r="GH1414" s="36"/>
      <c r="GI1414" s="36"/>
      <c r="GJ1414" s="36"/>
      <c r="GK1414" s="36"/>
      <c r="GL1414" s="36"/>
      <c r="GM1414" s="36"/>
      <c r="GN1414" s="36"/>
      <c r="GO1414" s="36"/>
      <c r="GP1414" s="36"/>
      <c r="GQ1414" s="36"/>
      <c r="GR1414" s="36"/>
      <c r="GS1414" s="36"/>
      <c r="GT1414" s="36"/>
      <c r="GU1414" s="36"/>
      <c r="GV1414" s="36"/>
      <c r="GW1414" s="36"/>
      <c r="GX1414" s="36"/>
      <c r="GY1414" s="36"/>
      <c r="GZ1414" s="36"/>
      <c r="HA1414" s="36"/>
      <c r="HB1414" s="36"/>
      <c r="HC1414" s="36"/>
      <c r="HD1414" s="36"/>
      <c r="HE1414" s="36"/>
      <c r="HF1414" s="36"/>
      <c r="HG1414" s="36"/>
      <c r="HH1414" s="36"/>
      <c r="HI1414" s="36"/>
      <c r="HJ1414" s="36"/>
      <c r="HK1414" s="36"/>
      <c r="HL1414" s="36"/>
      <c r="HM1414" s="36"/>
      <c r="HN1414" s="36"/>
      <c r="HO1414" s="36"/>
      <c r="HP1414" s="36"/>
      <c r="HQ1414" s="36"/>
      <c r="HR1414" s="36"/>
      <c r="HS1414" s="36"/>
      <c r="HT1414" s="36"/>
      <c r="HU1414" s="36"/>
      <c r="HV1414" s="36"/>
      <c r="HW1414" s="36"/>
      <c r="HX1414" s="36"/>
      <c r="HY1414" s="36"/>
      <c r="HZ1414" s="36"/>
      <c r="IA1414" s="36"/>
      <c r="IB1414" s="36"/>
      <c r="IC1414" s="36"/>
      <c r="ID1414" s="36"/>
      <c r="IE1414" s="36"/>
      <c r="IF1414" s="36"/>
      <c r="IG1414" s="36"/>
      <c r="IH1414" s="36"/>
      <c r="II1414" s="36"/>
      <c r="IJ1414" s="36"/>
      <c r="IK1414" s="36"/>
      <c r="IL1414" s="36"/>
      <c r="IM1414" s="36"/>
      <c r="IN1414" s="36"/>
      <c r="IO1414" s="36"/>
      <c r="IP1414" s="36"/>
      <c r="IQ1414" s="36"/>
      <c r="IR1414" s="36"/>
      <c r="IS1414" s="36"/>
      <c r="IT1414" s="36"/>
      <c r="IU1414" s="36"/>
      <c r="IV1414" s="36"/>
      <c r="IW1414" s="36"/>
      <c r="IX1414" s="36"/>
      <c r="IY1414" s="36"/>
      <c r="IZ1414" s="36"/>
      <c r="JA1414" s="36"/>
      <c r="JB1414" s="36"/>
      <c r="JC1414" s="36"/>
      <c r="JD1414" s="36"/>
      <c r="JE1414" s="36"/>
      <c r="JF1414" s="36"/>
      <c r="JG1414" s="36"/>
      <c r="JH1414" s="36"/>
      <c r="JI1414" s="36"/>
      <c r="JJ1414" s="36"/>
      <c r="JK1414" s="36"/>
      <c r="JL1414" s="36"/>
      <c r="JM1414" s="36"/>
      <c r="JN1414" s="36"/>
      <c r="JO1414" s="36"/>
      <c r="JP1414" s="36"/>
      <c r="JQ1414" s="36"/>
      <c r="JR1414" s="36"/>
      <c r="JS1414" s="36"/>
      <c r="JT1414" s="36"/>
      <c r="JU1414" s="36"/>
      <c r="JV1414" s="36"/>
      <c r="JW1414" s="36"/>
      <c r="JX1414" s="36"/>
      <c r="JY1414" s="36"/>
      <c r="JZ1414" s="36"/>
      <c r="KA1414" s="36"/>
      <c r="KB1414" s="36"/>
      <c r="KC1414" s="36"/>
      <c r="KD1414" s="36"/>
      <c r="KE1414" s="36"/>
      <c r="KF1414" s="36"/>
      <c r="KG1414" s="36"/>
      <c r="KH1414" s="36"/>
      <c r="KI1414" s="36"/>
      <c r="KJ1414" s="36"/>
      <c r="KK1414" s="36"/>
      <c r="KL1414" s="36"/>
      <c r="KM1414" s="36"/>
      <c r="KN1414" s="36"/>
      <c r="KO1414" s="36"/>
      <c r="KP1414" s="36"/>
      <c r="KQ1414" s="36"/>
      <c r="KR1414" s="36"/>
      <c r="KS1414" s="36"/>
      <c r="KT1414" s="36"/>
      <c r="KU1414" s="36"/>
      <c r="KV1414" s="36"/>
      <c r="KW1414" s="36"/>
      <c r="KX1414" s="36"/>
      <c r="KY1414" s="36"/>
      <c r="KZ1414" s="36"/>
      <c r="LA1414" s="36"/>
      <c r="LB1414" s="36"/>
      <c r="LC1414" s="36"/>
      <c r="LD1414" s="36"/>
      <c r="LE1414" s="36"/>
      <c r="LF1414" s="36"/>
      <c r="LG1414" s="36"/>
      <c r="LH1414" s="36"/>
      <c r="LI1414" s="36"/>
      <c r="LJ1414" s="36"/>
      <c r="LK1414" s="36"/>
      <c r="LL1414" s="36"/>
      <c r="LM1414" s="36"/>
      <c r="LN1414" s="36"/>
      <c r="LO1414" s="36"/>
      <c r="LP1414" s="36"/>
      <c r="LQ1414" s="36"/>
      <c r="LR1414" s="36"/>
      <c r="LS1414" s="36"/>
      <c r="LT1414" s="36"/>
      <c r="LU1414" s="36"/>
      <c r="LV1414" s="36"/>
      <c r="LW1414" s="36"/>
      <c r="LX1414" s="36"/>
      <c r="LY1414" s="36"/>
      <c r="LZ1414" s="36"/>
      <c r="MA1414" s="36"/>
      <c r="MB1414" s="36"/>
      <c r="MC1414" s="36"/>
      <c r="MD1414" s="36"/>
      <c r="ME1414" s="36"/>
      <c r="MF1414" s="36"/>
      <c r="MG1414" s="36"/>
      <c r="MH1414" s="36"/>
      <c r="MI1414" s="36"/>
      <c r="MJ1414" s="36"/>
      <c r="MK1414" s="36"/>
      <c r="ML1414" s="36"/>
      <c r="MM1414" s="36"/>
      <c r="MN1414" s="36"/>
      <c r="MO1414" s="36"/>
      <c r="MP1414" s="36"/>
      <c r="MQ1414" s="36"/>
      <c r="MR1414" s="36"/>
      <c r="MS1414" s="36"/>
      <c r="MT1414" s="36"/>
      <c r="MU1414" s="36"/>
      <c r="MV1414" s="36"/>
      <c r="MW1414" s="36"/>
      <c r="MX1414" s="36"/>
      <c r="MY1414" s="36"/>
      <c r="MZ1414" s="36"/>
      <c r="NA1414" s="36"/>
      <c r="NB1414" s="36"/>
      <c r="NC1414" s="36"/>
      <c r="ND1414" s="36"/>
      <c r="NE1414" s="36"/>
      <c r="NF1414" s="36"/>
      <c r="NG1414" s="36"/>
      <c r="NH1414" s="36"/>
      <c r="NI1414" s="36"/>
      <c r="NJ1414" s="36"/>
      <c r="NK1414" s="36"/>
      <c r="NL1414" s="36"/>
      <c r="NM1414" s="36"/>
      <c r="NN1414" s="36"/>
      <c r="NO1414" s="36"/>
      <c r="NP1414" s="36"/>
      <c r="NQ1414" s="36"/>
      <c r="NR1414" s="36"/>
      <c r="NS1414" s="36"/>
      <c r="NT1414" s="36"/>
      <c r="NU1414" s="36"/>
      <c r="NV1414" s="36"/>
      <c r="NW1414" s="36"/>
      <c r="NX1414" s="36"/>
      <c r="NY1414" s="36"/>
      <c r="NZ1414" s="36"/>
      <c r="OA1414" s="36"/>
      <c r="OB1414" s="36"/>
      <c r="OC1414" s="36"/>
      <c r="OD1414" s="36"/>
      <c r="OE1414" s="36"/>
      <c r="OF1414" s="36"/>
      <c r="OG1414" s="36"/>
      <c r="OH1414" s="36"/>
      <c r="OI1414" s="36"/>
      <c r="OJ1414" s="36"/>
      <c r="OK1414" s="36"/>
      <c r="OL1414" s="36"/>
      <c r="OM1414" s="36"/>
      <c r="ON1414" s="36"/>
      <c r="OO1414" s="36"/>
      <c r="OP1414" s="36"/>
      <c r="OQ1414" s="36"/>
      <c r="OR1414" s="36"/>
      <c r="OS1414" s="36"/>
      <c r="OT1414" s="36"/>
      <c r="OU1414" s="36"/>
      <c r="OV1414" s="36"/>
      <c r="OW1414" s="36"/>
      <c r="OX1414" s="36"/>
      <c r="OY1414" s="36"/>
      <c r="OZ1414" s="36"/>
      <c r="PA1414" s="36"/>
      <c r="PB1414" s="36"/>
      <c r="PC1414" s="36"/>
      <c r="PD1414" s="36"/>
      <c r="PE1414" s="36"/>
      <c r="PF1414" s="36"/>
      <c r="PG1414" s="36"/>
      <c r="PH1414" s="36"/>
      <c r="PI1414" s="36"/>
      <c r="PJ1414" s="36"/>
      <c r="PK1414" s="36"/>
      <c r="PL1414" s="36"/>
      <c r="PM1414" s="36"/>
      <c r="PN1414" s="36"/>
      <c r="PO1414" s="36"/>
      <c r="PP1414" s="36"/>
      <c r="PQ1414" s="36"/>
      <c r="PR1414" s="36"/>
      <c r="PS1414" s="36"/>
      <c r="PT1414" s="36"/>
      <c r="PU1414" s="36"/>
      <c r="PV1414" s="36"/>
      <c r="PW1414" s="36"/>
      <c r="PX1414" s="36"/>
      <c r="PY1414" s="36"/>
      <c r="PZ1414" s="36"/>
      <c r="QA1414" s="36"/>
      <c r="QB1414" s="36"/>
      <c r="QC1414" s="36"/>
      <c r="QD1414" s="36"/>
      <c r="QE1414" s="36"/>
      <c r="QF1414" s="36"/>
      <c r="QG1414" s="36"/>
      <c r="QH1414" s="36"/>
      <c r="QI1414" s="36"/>
      <c r="QJ1414" s="36"/>
      <c r="QK1414" s="36"/>
      <c r="QL1414" s="36"/>
      <c r="QM1414" s="36"/>
      <c r="QN1414" s="36"/>
      <c r="QO1414" s="36"/>
      <c r="QP1414" s="36"/>
      <c r="QQ1414" s="36"/>
      <c r="QR1414" s="36"/>
      <c r="QS1414" s="36"/>
      <c r="QT1414" s="36"/>
      <c r="QU1414" s="36"/>
      <c r="QV1414" s="36"/>
      <c r="QW1414" s="36"/>
      <c r="QX1414" s="36"/>
      <c r="QY1414" s="36"/>
      <c r="QZ1414" s="36"/>
      <c r="RA1414" s="36"/>
      <c r="RB1414" s="36"/>
      <c r="RC1414" s="36"/>
      <c r="RD1414" s="36"/>
      <c r="RE1414" s="36"/>
      <c r="RF1414" s="36"/>
      <c r="RG1414" s="36"/>
      <c r="RH1414" s="36"/>
      <c r="RI1414" s="36"/>
      <c r="RJ1414" s="36"/>
      <c r="RK1414" s="36"/>
      <c r="RL1414" s="36"/>
      <c r="RM1414" s="36"/>
      <c r="RN1414" s="36"/>
      <c r="RO1414" s="36"/>
      <c r="RP1414" s="36"/>
      <c r="RQ1414" s="36"/>
      <c r="RR1414" s="36"/>
      <c r="RS1414" s="36"/>
      <c r="RT1414" s="36"/>
      <c r="RU1414" s="36"/>
      <c r="RV1414" s="36"/>
      <c r="RW1414" s="36"/>
      <c r="RX1414" s="36"/>
      <c r="RY1414" s="36"/>
      <c r="RZ1414" s="36"/>
      <c r="SA1414" s="36"/>
      <c r="SB1414" s="36"/>
      <c r="SC1414" s="36"/>
      <c r="SD1414" s="36"/>
      <c r="SE1414" s="36"/>
      <c r="SF1414" s="36"/>
      <c r="SG1414" s="36"/>
      <c r="SH1414" s="36"/>
      <c r="SI1414" s="36"/>
      <c r="SJ1414" s="36"/>
      <c r="SK1414" s="36"/>
      <c r="SL1414" s="36"/>
      <c r="SM1414" s="36"/>
      <c r="SN1414" s="36"/>
      <c r="SO1414" s="36"/>
      <c r="SP1414" s="36"/>
      <c r="SQ1414" s="36"/>
      <c r="SR1414" s="36"/>
      <c r="SS1414" s="36"/>
      <c r="ST1414" s="36"/>
      <c r="SU1414" s="36"/>
      <c r="SV1414" s="36"/>
      <c r="SW1414" s="36"/>
      <c r="SX1414" s="36"/>
      <c r="SY1414" s="36"/>
      <c r="SZ1414" s="36"/>
      <c r="TA1414" s="36"/>
      <c r="TB1414" s="36"/>
      <c r="TC1414" s="36"/>
      <c r="TD1414" s="36"/>
      <c r="TE1414" s="36"/>
      <c r="TF1414" s="36"/>
      <c r="TG1414" s="36"/>
      <c r="TH1414" s="36"/>
      <c r="TI1414" s="36"/>
      <c r="TJ1414" s="36"/>
      <c r="TK1414" s="36"/>
      <c r="TL1414" s="36"/>
      <c r="TM1414" s="36"/>
      <c r="TN1414" s="36"/>
      <c r="TO1414" s="36"/>
      <c r="TP1414" s="36"/>
      <c r="TQ1414" s="36"/>
      <c r="TR1414" s="36"/>
      <c r="TS1414" s="36"/>
      <c r="TT1414" s="36"/>
      <c r="TU1414" s="36"/>
      <c r="TV1414" s="36"/>
      <c r="TW1414" s="36"/>
      <c r="TX1414" s="36"/>
      <c r="TY1414" s="36"/>
      <c r="TZ1414" s="36"/>
      <c r="UA1414" s="36"/>
      <c r="UB1414" s="36"/>
      <c r="UC1414" s="36"/>
      <c r="UD1414" s="36"/>
      <c r="UE1414" s="36"/>
      <c r="UF1414" s="36"/>
      <c r="UG1414" s="36"/>
      <c r="UH1414" s="36"/>
      <c r="UI1414" s="36"/>
      <c r="UJ1414" s="36"/>
      <c r="UK1414" s="36"/>
      <c r="UL1414" s="36"/>
      <c r="UM1414" s="36"/>
      <c r="UN1414" s="36"/>
      <c r="UO1414" s="36"/>
      <c r="UP1414" s="36"/>
      <c r="UQ1414" s="36"/>
      <c r="UR1414" s="36"/>
      <c r="US1414" s="36"/>
      <c r="UT1414" s="36"/>
      <c r="UU1414" s="36"/>
      <c r="UV1414" s="36"/>
      <c r="UW1414" s="36"/>
      <c r="UX1414" s="36"/>
      <c r="UY1414" s="36"/>
      <c r="UZ1414" s="36"/>
      <c r="VA1414" s="36"/>
      <c r="VB1414" s="36"/>
      <c r="VC1414" s="36"/>
      <c r="VD1414" s="36"/>
      <c r="VE1414" s="36"/>
      <c r="VF1414" s="36"/>
      <c r="VG1414" s="36"/>
      <c r="VH1414" s="36"/>
      <c r="VI1414" s="36"/>
      <c r="VJ1414" s="36"/>
      <c r="VK1414" s="36"/>
      <c r="VL1414" s="36"/>
      <c r="VM1414" s="36"/>
      <c r="VN1414" s="36"/>
      <c r="VO1414" s="36"/>
      <c r="VP1414" s="36"/>
      <c r="VQ1414" s="36"/>
      <c r="VR1414" s="36"/>
      <c r="VS1414" s="36"/>
      <c r="VT1414" s="36"/>
      <c r="VU1414" s="36"/>
      <c r="VV1414" s="36"/>
      <c r="VW1414" s="36"/>
      <c r="VX1414" s="36"/>
      <c r="VY1414" s="36"/>
      <c r="VZ1414" s="36"/>
      <c r="WA1414" s="36"/>
      <c r="WB1414" s="36"/>
      <c r="WC1414" s="36"/>
      <c r="WD1414" s="36"/>
      <c r="WE1414" s="36"/>
      <c r="WF1414" s="36"/>
      <c r="WG1414" s="36"/>
      <c r="WH1414" s="36"/>
      <c r="WI1414" s="36"/>
      <c r="WJ1414" s="36"/>
      <c r="WK1414" s="36"/>
      <c r="WL1414" s="36"/>
      <c r="WM1414" s="36"/>
      <c r="WN1414" s="36"/>
      <c r="WO1414" s="36"/>
      <c r="WP1414" s="36"/>
      <c r="WQ1414" s="36"/>
      <c r="WR1414" s="36"/>
      <c r="WS1414" s="36"/>
      <c r="WT1414" s="36"/>
      <c r="WU1414" s="36"/>
      <c r="WV1414" s="36"/>
      <c r="WW1414" s="36"/>
      <c r="WX1414" s="36"/>
      <c r="WY1414" s="36"/>
      <c r="WZ1414" s="36"/>
      <c r="XA1414" s="36"/>
      <c r="XB1414" s="36"/>
      <c r="XC1414" s="36"/>
      <c r="XD1414" s="36"/>
      <c r="XE1414" s="36"/>
      <c r="XF1414" s="36"/>
      <c r="XG1414" s="36"/>
      <c r="XH1414" s="36"/>
      <c r="XI1414" s="36"/>
      <c r="XJ1414" s="36"/>
      <c r="XK1414" s="36"/>
      <c r="XL1414" s="36"/>
      <c r="XM1414" s="36"/>
      <c r="XN1414" s="36"/>
      <c r="XO1414" s="36"/>
      <c r="XP1414" s="36"/>
      <c r="XQ1414" s="36"/>
      <c r="XR1414" s="36"/>
      <c r="XS1414" s="36"/>
      <c r="XT1414" s="36"/>
      <c r="XU1414" s="36"/>
      <c r="XV1414" s="36"/>
      <c r="XW1414" s="36"/>
      <c r="XX1414" s="36"/>
      <c r="XY1414" s="36"/>
      <c r="XZ1414" s="36"/>
      <c r="YA1414" s="36"/>
      <c r="YB1414" s="36"/>
      <c r="YC1414" s="36"/>
      <c r="YD1414" s="36"/>
      <c r="YE1414" s="36"/>
      <c r="YF1414" s="36"/>
      <c r="YG1414" s="36"/>
      <c r="YH1414" s="36"/>
      <c r="YI1414" s="36"/>
      <c r="YJ1414" s="36"/>
      <c r="YK1414" s="36"/>
      <c r="YL1414" s="36"/>
      <c r="YM1414" s="36"/>
      <c r="YN1414" s="36"/>
      <c r="YO1414" s="36"/>
      <c r="YP1414" s="36"/>
      <c r="YQ1414" s="36"/>
      <c r="YR1414" s="36"/>
      <c r="YS1414" s="36"/>
      <c r="YT1414" s="36"/>
      <c r="YU1414" s="36"/>
      <c r="YV1414" s="36"/>
      <c r="YW1414" s="36"/>
      <c r="YX1414" s="36"/>
      <c r="YY1414" s="36"/>
      <c r="YZ1414" s="36"/>
      <c r="ZA1414" s="36"/>
      <c r="ZB1414" s="36"/>
      <c r="ZC1414" s="36"/>
      <c r="ZD1414" s="36"/>
      <c r="ZE1414" s="36"/>
      <c r="ZF1414" s="36"/>
      <c r="ZG1414" s="36"/>
      <c r="ZH1414" s="36"/>
      <c r="ZI1414" s="36"/>
      <c r="ZJ1414" s="36"/>
      <c r="ZK1414" s="36"/>
      <c r="ZL1414" s="36"/>
      <c r="ZM1414" s="36"/>
      <c r="ZN1414" s="36"/>
      <c r="ZO1414" s="36"/>
      <c r="ZP1414" s="36"/>
      <c r="ZQ1414" s="36"/>
      <c r="ZR1414" s="36"/>
      <c r="ZS1414" s="36"/>
      <c r="ZT1414" s="36"/>
      <c r="ZU1414" s="36"/>
      <c r="ZV1414" s="36"/>
      <c r="ZW1414" s="36"/>
      <c r="ZX1414" s="36"/>
      <c r="ZY1414" s="36"/>
      <c r="ZZ1414" s="36"/>
      <c r="AAA1414" s="36"/>
      <c r="AAB1414" s="36"/>
      <c r="AAC1414" s="36"/>
      <c r="AAD1414" s="36"/>
      <c r="AAE1414" s="36"/>
      <c r="AAF1414" s="36"/>
      <c r="AAG1414" s="36"/>
      <c r="AAH1414" s="36"/>
      <c r="AAI1414" s="36"/>
      <c r="AAJ1414" s="36"/>
      <c r="AAK1414" s="36"/>
      <c r="AAL1414" s="36"/>
      <c r="AAM1414" s="36"/>
      <c r="AAN1414" s="36"/>
      <c r="AAO1414" s="36"/>
      <c r="AAP1414" s="36"/>
      <c r="AAQ1414" s="36"/>
      <c r="AAR1414" s="36"/>
      <c r="AAS1414" s="36"/>
      <c r="AAT1414" s="36"/>
      <c r="AAU1414" s="36"/>
      <c r="AAV1414" s="36"/>
      <c r="AAW1414" s="36"/>
      <c r="AAX1414" s="36"/>
      <c r="AAY1414" s="36"/>
      <c r="AAZ1414" s="36"/>
      <c r="ABA1414" s="36"/>
      <c r="ABB1414" s="36"/>
      <c r="ABC1414" s="36"/>
      <c r="ABD1414" s="36"/>
      <c r="ABE1414" s="36"/>
      <c r="ABF1414" s="36"/>
      <c r="ABG1414" s="36"/>
      <c r="ABH1414" s="36"/>
      <c r="ABI1414" s="36"/>
      <c r="ABJ1414" s="36"/>
      <c r="ABK1414" s="36"/>
      <c r="ABL1414" s="36"/>
      <c r="ABM1414" s="36"/>
      <c r="ABN1414" s="36"/>
      <c r="ABO1414" s="36"/>
      <c r="ABP1414" s="36"/>
      <c r="ABQ1414" s="36"/>
      <c r="ABR1414" s="36"/>
      <c r="ABS1414" s="36"/>
      <c r="ABT1414" s="36"/>
      <c r="ABU1414" s="36"/>
      <c r="ABV1414" s="36"/>
      <c r="ABW1414" s="36"/>
      <c r="ABX1414" s="36"/>
      <c r="ABY1414" s="36"/>
      <c r="ABZ1414" s="36"/>
      <c r="ACA1414" s="36"/>
      <c r="ACB1414" s="36"/>
      <c r="ACC1414" s="36"/>
      <c r="ACD1414" s="36"/>
      <c r="ACE1414" s="36"/>
      <c r="ACF1414" s="36"/>
      <c r="ACG1414" s="36"/>
      <c r="ACH1414" s="36"/>
      <c r="ACI1414" s="36"/>
      <c r="ACJ1414" s="36"/>
      <c r="ACK1414" s="36"/>
      <c r="ACL1414" s="36"/>
      <c r="ACM1414" s="36"/>
      <c r="ACN1414" s="36"/>
      <c r="ACO1414" s="36"/>
      <c r="ACP1414" s="36"/>
      <c r="ACQ1414" s="36"/>
      <c r="ACR1414" s="36"/>
      <c r="ACS1414" s="36"/>
      <c r="ACT1414" s="36"/>
      <c r="ACU1414" s="36"/>
      <c r="ACV1414" s="36"/>
      <c r="ACW1414" s="36"/>
      <c r="ACX1414" s="36"/>
      <c r="ACY1414" s="36"/>
      <c r="ACZ1414" s="36"/>
      <c r="ADA1414" s="36"/>
      <c r="ADB1414" s="36"/>
      <c r="ADC1414" s="36"/>
      <c r="ADD1414" s="36"/>
      <c r="ADE1414" s="36"/>
      <c r="ADF1414" s="36"/>
      <c r="ADG1414" s="36"/>
      <c r="ADH1414" s="36"/>
      <c r="ADI1414" s="36"/>
      <c r="ADJ1414" s="36"/>
      <c r="ADK1414" s="36"/>
      <c r="ADL1414" s="36"/>
      <c r="ADM1414" s="36"/>
      <c r="ADN1414" s="36"/>
      <c r="ADO1414" s="36"/>
      <c r="ADP1414" s="36"/>
      <c r="ADQ1414" s="36"/>
      <c r="ADR1414" s="36"/>
      <c r="ADS1414" s="36"/>
      <c r="ADT1414" s="36"/>
      <c r="ADU1414" s="36"/>
      <c r="ADV1414" s="36"/>
      <c r="ADW1414" s="36"/>
      <c r="ADX1414" s="36"/>
      <c r="ADY1414" s="36"/>
      <c r="ADZ1414" s="36"/>
      <c r="AEA1414" s="36"/>
      <c r="AEB1414" s="36"/>
      <c r="AEC1414" s="36"/>
      <c r="AED1414" s="36"/>
      <c r="AEE1414" s="36"/>
      <c r="AEF1414" s="36"/>
      <c r="AEG1414" s="36"/>
      <c r="AEH1414" s="36"/>
      <c r="AEI1414" s="36"/>
      <c r="AEJ1414" s="36"/>
      <c r="AEK1414" s="36"/>
      <c r="AEL1414" s="36"/>
      <c r="AEM1414" s="36"/>
      <c r="AEN1414" s="36"/>
      <c r="AEO1414" s="36"/>
      <c r="AEP1414" s="36"/>
      <c r="AEQ1414" s="36"/>
      <c r="AER1414" s="36"/>
      <c r="AES1414" s="36"/>
      <c r="AET1414" s="36"/>
      <c r="AEU1414" s="36"/>
      <c r="AEV1414" s="36"/>
      <c r="AEW1414" s="36"/>
      <c r="AEX1414" s="36"/>
      <c r="AEY1414" s="36"/>
      <c r="AEZ1414" s="36"/>
      <c r="AFA1414" s="36"/>
      <c r="AFB1414" s="36"/>
      <c r="AFC1414" s="36"/>
      <c r="AFD1414" s="36"/>
      <c r="AFE1414" s="36"/>
      <c r="AFF1414" s="36"/>
      <c r="AFG1414" s="36"/>
      <c r="AFH1414" s="36"/>
      <c r="AFI1414" s="36"/>
      <c r="AFJ1414" s="36"/>
      <c r="AFK1414" s="36"/>
      <c r="AFL1414" s="36"/>
      <c r="AFM1414" s="36"/>
      <c r="AFN1414" s="36"/>
      <c r="AFO1414" s="36"/>
      <c r="AFP1414" s="36"/>
      <c r="AFQ1414" s="36"/>
      <c r="AFR1414" s="36"/>
      <c r="AFS1414" s="36"/>
      <c r="AFT1414" s="36"/>
      <c r="AFU1414" s="36"/>
      <c r="AFV1414" s="36"/>
      <c r="AFW1414" s="36"/>
      <c r="AFX1414" s="36"/>
      <c r="AFY1414" s="36"/>
      <c r="AFZ1414" s="36"/>
      <c r="AGA1414" s="36"/>
      <c r="AGB1414" s="36"/>
      <c r="AGC1414" s="36"/>
      <c r="AGD1414" s="36"/>
      <c r="AGE1414" s="36"/>
      <c r="AGF1414" s="36"/>
      <c r="AGG1414" s="36"/>
      <c r="AGH1414" s="36"/>
      <c r="AGI1414" s="36"/>
      <c r="AGJ1414" s="36"/>
      <c r="AGK1414" s="36"/>
      <c r="AGL1414" s="36"/>
      <c r="AGM1414" s="36"/>
      <c r="AGN1414" s="36"/>
      <c r="AGO1414" s="36"/>
      <c r="AGP1414" s="36"/>
      <c r="AGQ1414" s="36"/>
      <c r="AGR1414" s="36"/>
      <c r="AGS1414" s="36"/>
      <c r="AGT1414" s="36"/>
      <c r="AGU1414" s="36"/>
      <c r="AGV1414" s="36"/>
      <c r="AGW1414" s="36"/>
      <c r="AGX1414" s="36"/>
      <c r="AGY1414" s="36"/>
      <c r="AGZ1414" s="36"/>
      <c r="AHA1414" s="36"/>
      <c r="AHB1414" s="36"/>
      <c r="AHC1414" s="36"/>
      <c r="AHD1414" s="36"/>
      <c r="AHE1414" s="36"/>
      <c r="AHF1414" s="36"/>
      <c r="AHG1414" s="36"/>
      <c r="AHH1414" s="36"/>
      <c r="AHI1414" s="36"/>
      <c r="AHJ1414" s="36"/>
      <c r="AHK1414" s="36"/>
      <c r="AHL1414" s="36"/>
      <c r="AHM1414" s="36"/>
      <c r="AHN1414" s="36"/>
      <c r="AHO1414" s="36"/>
      <c r="AHP1414" s="36"/>
      <c r="AHQ1414" s="36"/>
      <c r="AHR1414" s="36"/>
      <c r="AHS1414" s="36"/>
      <c r="AHT1414" s="36"/>
      <c r="AHU1414" s="36"/>
      <c r="AHV1414" s="36"/>
      <c r="AHW1414" s="36"/>
      <c r="AHX1414" s="36"/>
      <c r="AHY1414" s="36"/>
      <c r="AHZ1414" s="36"/>
      <c r="AIA1414" s="36"/>
      <c r="AIB1414" s="36"/>
      <c r="AIC1414" s="36"/>
      <c r="AID1414" s="36"/>
      <c r="AIE1414" s="36"/>
      <c r="AIF1414" s="36"/>
      <c r="AIG1414" s="36"/>
      <c r="AIH1414" s="36"/>
      <c r="AII1414" s="36"/>
      <c r="AIJ1414" s="36"/>
      <c r="AIK1414" s="36"/>
      <c r="AIL1414" s="36"/>
      <c r="AIM1414" s="36"/>
      <c r="AIN1414" s="36"/>
      <c r="AIO1414" s="36"/>
      <c r="AIP1414" s="36"/>
      <c r="AIQ1414" s="36"/>
      <c r="AIR1414" s="36"/>
      <c r="AIS1414" s="36"/>
      <c r="AIT1414" s="36"/>
      <c r="AIU1414" s="36"/>
      <c r="AIV1414" s="36"/>
      <c r="AIW1414" s="36"/>
      <c r="AIX1414" s="36"/>
      <c r="AIY1414" s="36"/>
      <c r="AIZ1414" s="36"/>
      <c r="AJA1414" s="36"/>
      <c r="AJB1414" s="36"/>
      <c r="AJC1414" s="36"/>
      <c r="AJD1414" s="36"/>
      <c r="AJE1414" s="36"/>
      <c r="AJF1414" s="36"/>
      <c r="AJG1414" s="36"/>
      <c r="AJH1414" s="36"/>
      <c r="AJI1414" s="36"/>
      <c r="AJJ1414" s="36"/>
      <c r="AJK1414" s="36"/>
      <c r="AJL1414" s="36"/>
      <c r="AJM1414" s="36"/>
      <c r="AJN1414" s="36"/>
      <c r="AJO1414" s="36"/>
      <c r="AJP1414" s="36"/>
      <c r="AJQ1414" s="36"/>
      <c r="AJR1414" s="36"/>
      <c r="AJS1414" s="36"/>
      <c r="AJT1414" s="36"/>
      <c r="AJU1414" s="36"/>
      <c r="AJV1414" s="36"/>
      <c r="AJW1414" s="36"/>
      <c r="AJX1414" s="36"/>
      <c r="AJY1414" s="36"/>
      <c r="AJZ1414" s="36"/>
      <c r="AKA1414" s="36"/>
      <c r="AKB1414" s="36"/>
      <c r="AKC1414" s="36"/>
      <c r="AKD1414" s="36"/>
      <c r="AKE1414" s="36"/>
      <c r="AKF1414" s="36"/>
      <c r="AKG1414" s="36"/>
      <c r="AKH1414" s="36"/>
      <c r="AKI1414" s="36"/>
      <c r="AKJ1414" s="36"/>
      <c r="AKK1414" s="36"/>
      <c r="AKL1414" s="36"/>
      <c r="AKM1414" s="36"/>
      <c r="AKN1414" s="36"/>
      <c r="AKO1414" s="36"/>
      <c r="AKP1414" s="36"/>
      <c r="AKQ1414" s="36"/>
      <c r="AKR1414" s="36"/>
      <c r="AKS1414" s="36"/>
      <c r="AKT1414" s="36"/>
      <c r="AKU1414" s="36"/>
      <c r="AKV1414" s="36"/>
      <c r="AKW1414" s="36"/>
      <c r="AKX1414" s="36"/>
      <c r="AKY1414" s="36"/>
      <c r="AKZ1414" s="36"/>
      <c r="ALA1414" s="36"/>
      <c r="ALB1414" s="36"/>
      <c r="ALC1414" s="36"/>
      <c r="ALD1414" s="36"/>
      <c r="ALE1414" s="36"/>
      <c r="ALF1414" s="36"/>
      <c r="ALG1414" s="36"/>
      <c r="ALH1414" s="36"/>
      <c r="ALI1414" s="36"/>
      <c r="ALJ1414" s="36"/>
      <c r="ALK1414" s="36"/>
      <c r="ALL1414" s="36"/>
      <c r="ALM1414" s="36"/>
      <c r="ALN1414" s="36"/>
      <c r="ALO1414" s="36"/>
      <c r="ALP1414" s="36"/>
      <c r="ALQ1414" s="36"/>
      <c r="ALR1414" s="36"/>
      <c r="ALS1414" s="36"/>
      <c r="ALT1414" s="36"/>
      <c r="ALU1414" s="36"/>
      <c r="ALV1414" s="36"/>
      <c r="ALW1414" s="36"/>
      <c r="ALX1414" s="36"/>
      <c r="ALY1414" s="36"/>
      <c r="ALZ1414" s="36"/>
      <c r="AMA1414" s="36"/>
      <c r="AMB1414" s="36"/>
      <c r="AMC1414" s="36"/>
      <c r="AMD1414" s="36"/>
      <c r="AME1414" s="36"/>
      <c r="AMF1414" s="36"/>
      <c r="AMG1414" s="36"/>
      <c r="AMH1414" s="36"/>
    </row>
    <row r="1415" spans="5:1022" ht="14.1" customHeight="1">
      <c r="E1415" s="7"/>
      <c r="F1415" s="7"/>
      <c r="G1415" s="7"/>
      <c r="Q1415" s="7"/>
      <c r="U1415" s="7"/>
      <c r="V1415" s="7"/>
      <c r="W1415" s="7"/>
      <c r="X1415" s="7"/>
      <c r="Y1415" s="7"/>
      <c r="AH1415" s="11"/>
      <c r="AI1415" s="11"/>
      <c r="AR1415" s="162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  <c r="BS1415" s="36"/>
      <c r="BT1415" s="36"/>
      <c r="BU1415" s="36"/>
      <c r="BV1415" s="36"/>
      <c r="BW1415" s="36"/>
      <c r="BX1415" s="36"/>
      <c r="BY1415" s="36"/>
      <c r="BZ1415" s="36"/>
      <c r="CA1415" s="36"/>
      <c r="CB1415" s="36"/>
      <c r="CC1415" s="36"/>
      <c r="CD1415" s="36"/>
      <c r="CE1415" s="36"/>
      <c r="CF1415" s="36"/>
      <c r="CG1415" s="36"/>
      <c r="CH1415" s="36"/>
      <c r="CI1415" s="36"/>
      <c r="CJ1415" s="36"/>
      <c r="CK1415" s="36"/>
      <c r="CL1415" s="36"/>
      <c r="CM1415" s="36"/>
      <c r="CN1415" s="36"/>
      <c r="CO1415" s="36"/>
      <c r="CP1415" s="36"/>
      <c r="CQ1415" s="36"/>
      <c r="CR1415" s="36"/>
      <c r="CS1415" s="36"/>
      <c r="CT1415" s="36"/>
      <c r="CU1415" s="36"/>
      <c r="CV1415" s="36"/>
      <c r="CW1415" s="36"/>
      <c r="CX1415" s="36"/>
      <c r="CY1415" s="36"/>
      <c r="CZ1415" s="36"/>
      <c r="DA1415" s="36"/>
      <c r="DB1415" s="36"/>
      <c r="DC1415" s="36"/>
      <c r="DD1415" s="36"/>
      <c r="DE1415" s="36"/>
      <c r="DF1415" s="36"/>
      <c r="DG1415" s="36"/>
      <c r="DH1415" s="36"/>
      <c r="DI1415" s="36"/>
      <c r="DJ1415" s="36"/>
      <c r="DK1415" s="36"/>
      <c r="DL1415" s="36"/>
      <c r="DM1415" s="36"/>
      <c r="DN1415" s="36"/>
      <c r="DO1415" s="36"/>
      <c r="DP1415" s="36"/>
      <c r="DQ1415" s="36"/>
      <c r="DR1415" s="36"/>
      <c r="DS1415" s="36"/>
      <c r="DT1415" s="36"/>
      <c r="DU1415" s="36"/>
      <c r="DV1415" s="36"/>
      <c r="DW1415" s="36"/>
      <c r="DX1415" s="36"/>
      <c r="DY1415" s="36"/>
      <c r="DZ1415" s="36"/>
      <c r="EA1415" s="36"/>
      <c r="EB1415" s="36"/>
      <c r="EC1415" s="36"/>
      <c r="ED1415" s="36"/>
      <c r="EE1415" s="36"/>
      <c r="EF1415" s="36"/>
      <c r="EG1415" s="36"/>
      <c r="EH1415" s="36"/>
      <c r="EI1415" s="36"/>
      <c r="EJ1415" s="36"/>
      <c r="EK1415" s="36"/>
      <c r="EL1415" s="36"/>
      <c r="EM1415" s="36"/>
      <c r="EN1415" s="36"/>
      <c r="EO1415" s="36"/>
      <c r="EP1415" s="36"/>
      <c r="EQ1415" s="36"/>
      <c r="ER1415" s="36"/>
      <c r="ES1415" s="36"/>
      <c r="ET1415" s="36"/>
      <c r="EU1415" s="36"/>
      <c r="EV1415" s="36"/>
      <c r="EW1415" s="36"/>
      <c r="EX1415" s="36"/>
      <c r="EY1415" s="36"/>
      <c r="EZ1415" s="36"/>
      <c r="FA1415" s="36"/>
      <c r="FB1415" s="36"/>
      <c r="FC1415" s="36"/>
      <c r="FD1415" s="36"/>
      <c r="FE1415" s="36"/>
      <c r="FF1415" s="36"/>
      <c r="FG1415" s="36"/>
      <c r="FH1415" s="36"/>
      <c r="FI1415" s="36"/>
      <c r="FJ1415" s="36"/>
      <c r="FK1415" s="36"/>
      <c r="FL1415" s="36"/>
      <c r="FM1415" s="36"/>
      <c r="FN1415" s="36"/>
      <c r="FO1415" s="36"/>
      <c r="FP1415" s="36"/>
      <c r="FQ1415" s="36"/>
      <c r="FR1415" s="36"/>
      <c r="FS1415" s="36"/>
      <c r="FT1415" s="36"/>
      <c r="FU1415" s="36"/>
      <c r="FV1415" s="36"/>
      <c r="FW1415" s="36"/>
      <c r="FX1415" s="36"/>
      <c r="FY1415" s="36"/>
      <c r="FZ1415" s="36"/>
      <c r="GA1415" s="36"/>
      <c r="GB1415" s="36"/>
      <c r="GC1415" s="36"/>
      <c r="GD1415" s="36"/>
      <c r="GE1415" s="36"/>
      <c r="GF1415" s="36"/>
      <c r="GG1415" s="36"/>
      <c r="GH1415" s="36"/>
      <c r="GI1415" s="36"/>
      <c r="GJ1415" s="36"/>
      <c r="GK1415" s="36"/>
      <c r="GL1415" s="36"/>
      <c r="GM1415" s="36"/>
      <c r="GN1415" s="36"/>
      <c r="GO1415" s="36"/>
      <c r="GP1415" s="36"/>
      <c r="GQ1415" s="36"/>
      <c r="GR1415" s="36"/>
      <c r="GS1415" s="36"/>
      <c r="GT1415" s="36"/>
      <c r="GU1415" s="36"/>
      <c r="GV1415" s="36"/>
      <c r="GW1415" s="36"/>
      <c r="GX1415" s="36"/>
      <c r="GY1415" s="36"/>
      <c r="GZ1415" s="36"/>
      <c r="HA1415" s="36"/>
      <c r="HB1415" s="36"/>
      <c r="HC1415" s="36"/>
      <c r="HD1415" s="36"/>
      <c r="HE1415" s="36"/>
      <c r="HF1415" s="36"/>
      <c r="HG1415" s="36"/>
      <c r="HH1415" s="36"/>
      <c r="HI1415" s="36"/>
      <c r="HJ1415" s="36"/>
      <c r="HK1415" s="36"/>
      <c r="HL1415" s="36"/>
      <c r="HM1415" s="36"/>
      <c r="HN1415" s="36"/>
      <c r="HO1415" s="36"/>
      <c r="HP1415" s="36"/>
      <c r="HQ1415" s="36"/>
      <c r="HR1415" s="36"/>
      <c r="HS1415" s="36"/>
      <c r="HT1415" s="36"/>
      <c r="HU1415" s="36"/>
      <c r="HV1415" s="36"/>
      <c r="HW1415" s="36"/>
      <c r="HX1415" s="36"/>
      <c r="HY1415" s="36"/>
      <c r="HZ1415" s="36"/>
      <c r="IA1415" s="36"/>
      <c r="IB1415" s="36"/>
      <c r="IC1415" s="36"/>
      <c r="ID1415" s="36"/>
      <c r="IE1415" s="36"/>
      <c r="IF1415" s="36"/>
      <c r="IG1415" s="36"/>
      <c r="IH1415" s="36"/>
      <c r="II1415" s="36"/>
      <c r="IJ1415" s="36"/>
      <c r="IK1415" s="36"/>
      <c r="IL1415" s="36"/>
      <c r="IM1415" s="36"/>
      <c r="IN1415" s="36"/>
      <c r="IO1415" s="36"/>
      <c r="IP1415" s="36"/>
      <c r="IQ1415" s="36"/>
      <c r="IR1415" s="36"/>
      <c r="IS1415" s="36"/>
      <c r="IT1415" s="36"/>
      <c r="IU1415" s="36"/>
      <c r="IV1415" s="36"/>
      <c r="IW1415" s="36"/>
      <c r="IX1415" s="36"/>
      <c r="IY1415" s="36"/>
      <c r="IZ1415" s="36"/>
      <c r="JA1415" s="36"/>
      <c r="JB1415" s="36"/>
      <c r="JC1415" s="36"/>
      <c r="JD1415" s="36"/>
      <c r="JE1415" s="36"/>
      <c r="JF1415" s="36"/>
      <c r="JG1415" s="36"/>
      <c r="JH1415" s="36"/>
      <c r="JI1415" s="36"/>
      <c r="JJ1415" s="36"/>
      <c r="JK1415" s="36"/>
      <c r="JL1415" s="36"/>
      <c r="JM1415" s="36"/>
      <c r="JN1415" s="36"/>
      <c r="JO1415" s="36"/>
      <c r="JP1415" s="36"/>
      <c r="JQ1415" s="36"/>
      <c r="JR1415" s="36"/>
      <c r="JS1415" s="36"/>
      <c r="JT1415" s="36"/>
      <c r="JU1415" s="36"/>
      <c r="JV1415" s="36"/>
      <c r="JW1415" s="36"/>
      <c r="JX1415" s="36"/>
      <c r="JY1415" s="36"/>
      <c r="JZ1415" s="36"/>
      <c r="KA1415" s="36"/>
      <c r="KB1415" s="36"/>
      <c r="KC1415" s="36"/>
      <c r="KD1415" s="36"/>
      <c r="KE1415" s="36"/>
      <c r="KF1415" s="36"/>
      <c r="KG1415" s="36"/>
      <c r="KH1415" s="36"/>
      <c r="KI1415" s="36"/>
      <c r="KJ1415" s="36"/>
      <c r="KK1415" s="36"/>
      <c r="KL1415" s="36"/>
      <c r="KM1415" s="36"/>
      <c r="KN1415" s="36"/>
      <c r="KO1415" s="36"/>
      <c r="KP1415" s="36"/>
      <c r="KQ1415" s="36"/>
      <c r="KR1415" s="36"/>
      <c r="KS1415" s="36"/>
      <c r="KT1415" s="36"/>
      <c r="KU1415" s="36"/>
      <c r="KV1415" s="36"/>
      <c r="KW1415" s="36"/>
      <c r="KX1415" s="36"/>
      <c r="KY1415" s="36"/>
      <c r="KZ1415" s="36"/>
      <c r="LA1415" s="36"/>
      <c r="LB1415" s="36"/>
      <c r="LC1415" s="36"/>
      <c r="LD1415" s="36"/>
      <c r="LE1415" s="36"/>
      <c r="LF1415" s="36"/>
      <c r="LG1415" s="36"/>
      <c r="LH1415" s="36"/>
      <c r="LI1415" s="36"/>
      <c r="LJ1415" s="36"/>
      <c r="LK1415" s="36"/>
      <c r="LL1415" s="36"/>
      <c r="LM1415" s="36"/>
      <c r="LN1415" s="36"/>
      <c r="LO1415" s="36"/>
      <c r="LP1415" s="36"/>
      <c r="LQ1415" s="36"/>
      <c r="LR1415" s="36"/>
      <c r="LS1415" s="36"/>
      <c r="LT1415" s="36"/>
      <c r="LU1415" s="36"/>
      <c r="LV1415" s="36"/>
      <c r="LW1415" s="36"/>
      <c r="LX1415" s="36"/>
      <c r="LY1415" s="36"/>
      <c r="LZ1415" s="36"/>
      <c r="MA1415" s="36"/>
      <c r="MB1415" s="36"/>
      <c r="MC1415" s="36"/>
      <c r="MD1415" s="36"/>
      <c r="ME1415" s="36"/>
      <c r="MF1415" s="36"/>
      <c r="MG1415" s="36"/>
      <c r="MH1415" s="36"/>
      <c r="MI1415" s="36"/>
      <c r="MJ1415" s="36"/>
      <c r="MK1415" s="36"/>
      <c r="ML1415" s="36"/>
      <c r="MM1415" s="36"/>
      <c r="MN1415" s="36"/>
      <c r="MO1415" s="36"/>
      <c r="MP1415" s="36"/>
      <c r="MQ1415" s="36"/>
      <c r="MR1415" s="36"/>
      <c r="MS1415" s="36"/>
      <c r="MT1415" s="36"/>
      <c r="MU1415" s="36"/>
      <c r="MV1415" s="36"/>
      <c r="MW1415" s="36"/>
      <c r="MX1415" s="36"/>
      <c r="MY1415" s="36"/>
      <c r="MZ1415" s="36"/>
      <c r="NA1415" s="36"/>
      <c r="NB1415" s="36"/>
      <c r="NC1415" s="36"/>
      <c r="ND1415" s="36"/>
      <c r="NE1415" s="36"/>
      <c r="NF1415" s="36"/>
      <c r="NG1415" s="36"/>
      <c r="NH1415" s="36"/>
      <c r="NI1415" s="36"/>
      <c r="NJ1415" s="36"/>
      <c r="NK1415" s="36"/>
      <c r="NL1415" s="36"/>
      <c r="NM1415" s="36"/>
      <c r="NN1415" s="36"/>
      <c r="NO1415" s="36"/>
      <c r="NP1415" s="36"/>
      <c r="NQ1415" s="36"/>
      <c r="NR1415" s="36"/>
      <c r="NS1415" s="36"/>
      <c r="NT1415" s="36"/>
      <c r="NU1415" s="36"/>
      <c r="NV1415" s="36"/>
      <c r="NW1415" s="36"/>
      <c r="NX1415" s="36"/>
      <c r="NY1415" s="36"/>
      <c r="NZ1415" s="36"/>
      <c r="OA1415" s="36"/>
      <c r="OB1415" s="36"/>
      <c r="OC1415" s="36"/>
      <c r="OD1415" s="36"/>
      <c r="OE1415" s="36"/>
      <c r="OF1415" s="36"/>
      <c r="OG1415" s="36"/>
      <c r="OH1415" s="36"/>
      <c r="OI1415" s="36"/>
      <c r="OJ1415" s="36"/>
      <c r="OK1415" s="36"/>
      <c r="OL1415" s="36"/>
      <c r="OM1415" s="36"/>
      <c r="ON1415" s="36"/>
      <c r="OO1415" s="36"/>
      <c r="OP1415" s="36"/>
      <c r="OQ1415" s="36"/>
      <c r="OR1415" s="36"/>
      <c r="OS1415" s="36"/>
      <c r="OT1415" s="36"/>
      <c r="OU1415" s="36"/>
      <c r="OV1415" s="36"/>
      <c r="OW1415" s="36"/>
      <c r="OX1415" s="36"/>
      <c r="OY1415" s="36"/>
      <c r="OZ1415" s="36"/>
      <c r="PA1415" s="36"/>
      <c r="PB1415" s="36"/>
      <c r="PC1415" s="36"/>
      <c r="PD1415" s="36"/>
      <c r="PE1415" s="36"/>
      <c r="PF1415" s="36"/>
      <c r="PG1415" s="36"/>
      <c r="PH1415" s="36"/>
      <c r="PI1415" s="36"/>
      <c r="PJ1415" s="36"/>
      <c r="PK1415" s="36"/>
      <c r="PL1415" s="36"/>
      <c r="PM1415" s="36"/>
      <c r="PN1415" s="36"/>
      <c r="PO1415" s="36"/>
      <c r="PP1415" s="36"/>
      <c r="PQ1415" s="36"/>
      <c r="PR1415" s="36"/>
      <c r="PS1415" s="36"/>
      <c r="PT1415" s="36"/>
      <c r="PU1415" s="36"/>
      <c r="PV1415" s="36"/>
      <c r="PW1415" s="36"/>
      <c r="PX1415" s="36"/>
      <c r="PY1415" s="36"/>
      <c r="PZ1415" s="36"/>
      <c r="QA1415" s="36"/>
      <c r="QB1415" s="36"/>
      <c r="QC1415" s="36"/>
      <c r="QD1415" s="36"/>
      <c r="QE1415" s="36"/>
      <c r="QF1415" s="36"/>
      <c r="QG1415" s="36"/>
      <c r="QH1415" s="36"/>
      <c r="QI1415" s="36"/>
      <c r="QJ1415" s="36"/>
      <c r="QK1415" s="36"/>
      <c r="QL1415" s="36"/>
      <c r="QM1415" s="36"/>
      <c r="QN1415" s="36"/>
      <c r="QO1415" s="36"/>
      <c r="QP1415" s="36"/>
      <c r="QQ1415" s="36"/>
      <c r="QR1415" s="36"/>
      <c r="QS1415" s="36"/>
      <c r="QT1415" s="36"/>
      <c r="QU1415" s="36"/>
      <c r="QV1415" s="36"/>
      <c r="QW1415" s="36"/>
      <c r="QX1415" s="36"/>
      <c r="QY1415" s="36"/>
      <c r="QZ1415" s="36"/>
      <c r="RA1415" s="36"/>
      <c r="RB1415" s="36"/>
      <c r="RC1415" s="36"/>
      <c r="RD1415" s="36"/>
      <c r="RE1415" s="36"/>
      <c r="RF1415" s="36"/>
      <c r="RG1415" s="36"/>
      <c r="RH1415" s="36"/>
      <c r="RI1415" s="36"/>
      <c r="RJ1415" s="36"/>
      <c r="RK1415" s="36"/>
      <c r="RL1415" s="36"/>
      <c r="RM1415" s="36"/>
      <c r="RN1415" s="36"/>
      <c r="RO1415" s="36"/>
      <c r="RP1415" s="36"/>
      <c r="RQ1415" s="36"/>
      <c r="RR1415" s="36"/>
      <c r="RS1415" s="36"/>
      <c r="RT1415" s="36"/>
      <c r="RU1415" s="36"/>
      <c r="RV1415" s="36"/>
      <c r="RW1415" s="36"/>
      <c r="RX1415" s="36"/>
      <c r="RY1415" s="36"/>
      <c r="RZ1415" s="36"/>
      <c r="SA1415" s="36"/>
      <c r="SB1415" s="36"/>
      <c r="SC1415" s="36"/>
      <c r="SD1415" s="36"/>
      <c r="SE1415" s="36"/>
      <c r="SF1415" s="36"/>
      <c r="SG1415" s="36"/>
      <c r="SH1415" s="36"/>
      <c r="SI1415" s="36"/>
      <c r="SJ1415" s="36"/>
      <c r="SK1415" s="36"/>
      <c r="SL1415" s="36"/>
      <c r="SM1415" s="36"/>
      <c r="SN1415" s="36"/>
      <c r="SO1415" s="36"/>
      <c r="SP1415" s="36"/>
      <c r="SQ1415" s="36"/>
      <c r="SR1415" s="36"/>
      <c r="SS1415" s="36"/>
      <c r="ST1415" s="36"/>
      <c r="SU1415" s="36"/>
      <c r="SV1415" s="36"/>
      <c r="SW1415" s="36"/>
      <c r="SX1415" s="36"/>
      <c r="SY1415" s="36"/>
      <c r="SZ1415" s="36"/>
      <c r="TA1415" s="36"/>
      <c r="TB1415" s="36"/>
      <c r="TC1415" s="36"/>
      <c r="TD1415" s="36"/>
      <c r="TE1415" s="36"/>
      <c r="TF1415" s="36"/>
      <c r="TG1415" s="36"/>
      <c r="TH1415" s="36"/>
      <c r="TI1415" s="36"/>
      <c r="TJ1415" s="36"/>
      <c r="TK1415" s="36"/>
      <c r="TL1415" s="36"/>
      <c r="TM1415" s="36"/>
      <c r="TN1415" s="36"/>
      <c r="TO1415" s="36"/>
      <c r="TP1415" s="36"/>
      <c r="TQ1415" s="36"/>
      <c r="TR1415" s="36"/>
      <c r="TS1415" s="36"/>
      <c r="TT1415" s="36"/>
      <c r="TU1415" s="36"/>
      <c r="TV1415" s="36"/>
      <c r="TW1415" s="36"/>
      <c r="TX1415" s="36"/>
      <c r="TY1415" s="36"/>
      <c r="TZ1415" s="36"/>
      <c r="UA1415" s="36"/>
      <c r="UB1415" s="36"/>
      <c r="UC1415" s="36"/>
      <c r="UD1415" s="36"/>
      <c r="UE1415" s="36"/>
      <c r="UF1415" s="36"/>
      <c r="UG1415" s="36"/>
      <c r="UH1415" s="36"/>
      <c r="UI1415" s="36"/>
      <c r="UJ1415" s="36"/>
      <c r="UK1415" s="36"/>
      <c r="UL1415" s="36"/>
      <c r="UM1415" s="36"/>
      <c r="UN1415" s="36"/>
      <c r="UO1415" s="36"/>
      <c r="UP1415" s="36"/>
      <c r="UQ1415" s="36"/>
      <c r="UR1415" s="36"/>
      <c r="US1415" s="36"/>
      <c r="UT1415" s="36"/>
      <c r="UU1415" s="36"/>
      <c r="UV1415" s="36"/>
      <c r="UW1415" s="36"/>
      <c r="UX1415" s="36"/>
      <c r="UY1415" s="36"/>
      <c r="UZ1415" s="36"/>
      <c r="VA1415" s="36"/>
      <c r="VB1415" s="36"/>
      <c r="VC1415" s="36"/>
      <c r="VD1415" s="36"/>
      <c r="VE1415" s="36"/>
      <c r="VF1415" s="36"/>
      <c r="VG1415" s="36"/>
      <c r="VH1415" s="36"/>
      <c r="VI1415" s="36"/>
      <c r="VJ1415" s="36"/>
      <c r="VK1415" s="36"/>
      <c r="VL1415" s="36"/>
      <c r="VM1415" s="36"/>
      <c r="VN1415" s="36"/>
      <c r="VO1415" s="36"/>
      <c r="VP1415" s="36"/>
      <c r="VQ1415" s="36"/>
      <c r="VR1415" s="36"/>
      <c r="VS1415" s="36"/>
      <c r="VT1415" s="36"/>
      <c r="VU1415" s="36"/>
      <c r="VV1415" s="36"/>
      <c r="VW1415" s="36"/>
      <c r="VX1415" s="36"/>
      <c r="VY1415" s="36"/>
      <c r="VZ1415" s="36"/>
      <c r="WA1415" s="36"/>
      <c r="WB1415" s="36"/>
      <c r="WC1415" s="36"/>
      <c r="WD1415" s="36"/>
      <c r="WE1415" s="36"/>
      <c r="WF1415" s="36"/>
      <c r="WG1415" s="36"/>
      <c r="WH1415" s="36"/>
      <c r="WI1415" s="36"/>
      <c r="WJ1415" s="36"/>
      <c r="WK1415" s="36"/>
      <c r="WL1415" s="36"/>
      <c r="WM1415" s="36"/>
      <c r="WN1415" s="36"/>
      <c r="WO1415" s="36"/>
      <c r="WP1415" s="36"/>
      <c r="WQ1415" s="36"/>
      <c r="WR1415" s="36"/>
      <c r="WS1415" s="36"/>
      <c r="WT1415" s="36"/>
      <c r="WU1415" s="36"/>
      <c r="WV1415" s="36"/>
      <c r="WW1415" s="36"/>
      <c r="WX1415" s="36"/>
      <c r="WY1415" s="36"/>
      <c r="WZ1415" s="36"/>
      <c r="XA1415" s="36"/>
      <c r="XB1415" s="36"/>
      <c r="XC1415" s="36"/>
      <c r="XD1415" s="36"/>
      <c r="XE1415" s="36"/>
      <c r="XF1415" s="36"/>
      <c r="XG1415" s="36"/>
      <c r="XH1415" s="36"/>
      <c r="XI1415" s="36"/>
      <c r="XJ1415" s="36"/>
      <c r="XK1415" s="36"/>
      <c r="XL1415" s="36"/>
      <c r="XM1415" s="36"/>
      <c r="XN1415" s="36"/>
      <c r="XO1415" s="36"/>
      <c r="XP1415" s="36"/>
      <c r="XQ1415" s="36"/>
      <c r="XR1415" s="36"/>
      <c r="XS1415" s="36"/>
      <c r="XT1415" s="36"/>
      <c r="XU1415" s="36"/>
      <c r="XV1415" s="36"/>
      <c r="XW1415" s="36"/>
      <c r="XX1415" s="36"/>
      <c r="XY1415" s="36"/>
      <c r="XZ1415" s="36"/>
      <c r="YA1415" s="36"/>
      <c r="YB1415" s="36"/>
      <c r="YC1415" s="36"/>
      <c r="YD1415" s="36"/>
      <c r="YE1415" s="36"/>
      <c r="YF1415" s="36"/>
      <c r="YG1415" s="36"/>
      <c r="YH1415" s="36"/>
      <c r="YI1415" s="36"/>
      <c r="YJ1415" s="36"/>
      <c r="YK1415" s="36"/>
      <c r="YL1415" s="36"/>
      <c r="YM1415" s="36"/>
      <c r="YN1415" s="36"/>
      <c r="YO1415" s="36"/>
      <c r="YP1415" s="36"/>
      <c r="YQ1415" s="36"/>
      <c r="YR1415" s="36"/>
      <c r="YS1415" s="36"/>
      <c r="YT1415" s="36"/>
      <c r="YU1415" s="36"/>
      <c r="YV1415" s="36"/>
      <c r="YW1415" s="36"/>
      <c r="YX1415" s="36"/>
      <c r="YY1415" s="36"/>
      <c r="YZ1415" s="36"/>
      <c r="ZA1415" s="36"/>
      <c r="ZB1415" s="36"/>
      <c r="ZC1415" s="36"/>
      <c r="ZD1415" s="36"/>
      <c r="ZE1415" s="36"/>
      <c r="ZF1415" s="36"/>
      <c r="ZG1415" s="36"/>
      <c r="ZH1415" s="36"/>
      <c r="ZI1415" s="36"/>
      <c r="ZJ1415" s="36"/>
      <c r="ZK1415" s="36"/>
      <c r="ZL1415" s="36"/>
      <c r="ZM1415" s="36"/>
      <c r="ZN1415" s="36"/>
      <c r="ZO1415" s="36"/>
      <c r="ZP1415" s="36"/>
      <c r="ZQ1415" s="36"/>
      <c r="ZR1415" s="36"/>
      <c r="ZS1415" s="36"/>
      <c r="ZT1415" s="36"/>
      <c r="ZU1415" s="36"/>
      <c r="ZV1415" s="36"/>
      <c r="ZW1415" s="36"/>
      <c r="ZX1415" s="36"/>
      <c r="ZY1415" s="36"/>
      <c r="ZZ1415" s="36"/>
      <c r="AAA1415" s="36"/>
      <c r="AAB1415" s="36"/>
      <c r="AAC1415" s="36"/>
      <c r="AAD1415" s="36"/>
      <c r="AAE1415" s="36"/>
      <c r="AAF1415" s="36"/>
      <c r="AAG1415" s="36"/>
      <c r="AAH1415" s="36"/>
      <c r="AAI1415" s="36"/>
      <c r="AAJ1415" s="36"/>
      <c r="AAK1415" s="36"/>
      <c r="AAL1415" s="36"/>
      <c r="AAM1415" s="36"/>
      <c r="AAN1415" s="36"/>
      <c r="AAO1415" s="36"/>
      <c r="AAP1415" s="36"/>
      <c r="AAQ1415" s="36"/>
      <c r="AAR1415" s="36"/>
      <c r="AAS1415" s="36"/>
      <c r="AAT1415" s="36"/>
      <c r="AAU1415" s="36"/>
      <c r="AAV1415" s="36"/>
      <c r="AAW1415" s="36"/>
      <c r="AAX1415" s="36"/>
      <c r="AAY1415" s="36"/>
      <c r="AAZ1415" s="36"/>
      <c r="ABA1415" s="36"/>
      <c r="ABB1415" s="36"/>
      <c r="ABC1415" s="36"/>
      <c r="ABD1415" s="36"/>
      <c r="ABE1415" s="36"/>
      <c r="ABF1415" s="36"/>
      <c r="ABG1415" s="36"/>
      <c r="ABH1415" s="36"/>
      <c r="ABI1415" s="36"/>
      <c r="ABJ1415" s="36"/>
      <c r="ABK1415" s="36"/>
      <c r="ABL1415" s="36"/>
      <c r="ABM1415" s="36"/>
      <c r="ABN1415" s="36"/>
      <c r="ABO1415" s="36"/>
      <c r="ABP1415" s="36"/>
      <c r="ABQ1415" s="36"/>
      <c r="ABR1415" s="36"/>
      <c r="ABS1415" s="36"/>
      <c r="ABT1415" s="36"/>
      <c r="ABU1415" s="36"/>
      <c r="ABV1415" s="36"/>
      <c r="ABW1415" s="36"/>
      <c r="ABX1415" s="36"/>
      <c r="ABY1415" s="36"/>
      <c r="ABZ1415" s="36"/>
      <c r="ACA1415" s="36"/>
      <c r="ACB1415" s="36"/>
      <c r="ACC1415" s="36"/>
      <c r="ACD1415" s="36"/>
      <c r="ACE1415" s="36"/>
      <c r="ACF1415" s="36"/>
      <c r="ACG1415" s="36"/>
      <c r="ACH1415" s="36"/>
      <c r="ACI1415" s="36"/>
      <c r="ACJ1415" s="36"/>
      <c r="ACK1415" s="36"/>
      <c r="ACL1415" s="36"/>
      <c r="ACM1415" s="36"/>
      <c r="ACN1415" s="36"/>
      <c r="ACO1415" s="36"/>
      <c r="ACP1415" s="36"/>
      <c r="ACQ1415" s="36"/>
      <c r="ACR1415" s="36"/>
      <c r="ACS1415" s="36"/>
      <c r="ACT1415" s="36"/>
      <c r="ACU1415" s="36"/>
      <c r="ACV1415" s="36"/>
      <c r="ACW1415" s="36"/>
      <c r="ACX1415" s="36"/>
      <c r="ACY1415" s="36"/>
      <c r="ACZ1415" s="36"/>
      <c r="ADA1415" s="36"/>
      <c r="ADB1415" s="36"/>
      <c r="ADC1415" s="36"/>
      <c r="ADD1415" s="36"/>
      <c r="ADE1415" s="36"/>
      <c r="ADF1415" s="36"/>
      <c r="ADG1415" s="36"/>
      <c r="ADH1415" s="36"/>
      <c r="ADI1415" s="36"/>
      <c r="ADJ1415" s="36"/>
      <c r="ADK1415" s="36"/>
      <c r="ADL1415" s="36"/>
      <c r="ADM1415" s="36"/>
      <c r="ADN1415" s="36"/>
      <c r="ADO1415" s="36"/>
      <c r="ADP1415" s="36"/>
      <c r="ADQ1415" s="36"/>
      <c r="ADR1415" s="36"/>
      <c r="ADS1415" s="36"/>
      <c r="ADT1415" s="36"/>
      <c r="ADU1415" s="36"/>
      <c r="ADV1415" s="36"/>
      <c r="ADW1415" s="36"/>
      <c r="ADX1415" s="36"/>
      <c r="ADY1415" s="36"/>
      <c r="ADZ1415" s="36"/>
      <c r="AEA1415" s="36"/>
      <c r="AEB1415" s="36"/>
      <c r="AEC1415" s="36"/>
      <c r="AED1415" s="36"/>
      <c r="AEE1415" s="36"/>
      <c r="AEF1415" s="36"/>
      <c r="AEG1415" s="36"/>
      <c r="AEH1415" s="36"/>
      <c r="AEI1415" s="36"/>
      <c r="AEJ1415" s="36"/>
      <c r="AEK1415" s="36"/>
      <c r="AEL1415" s="36"/>
      <c r="AEM1415" s="36"/>
      <c r="AEN1415" s="36"/>
      <c r="AEO1415" s="36"/>
      <c r="AEP1415" s="36"/>
      <c r="AEQ1415" s="36"/>
      <c r="AER1415" s="36"/>
      <c r="AES1415" s="36"/>
      <c r="AET1415" s="36"/>
      <c r="AEU1415" s="36"/>
      <c r="AEV1415" s="36"/>
      <c r="AEW1415" s="36"/>
      <c r="AEX1415" s="36"/>
      <c r="AEY1415" s="36"/>
      <c r="AEZ1415" s="36"/>
      <c r="AFA1415" s="36"/>
      <c r="AFB1415" s="36"/>
      <c r="AFC1415" s="36"/>
      <c r="AFD1415" s="36"/>
      <c r="AFE1415" s="36"/>
      <c r="AFF1415" s="36"/>
      <c r="AFG1415" s="36"/>
      <c r="AFH1415" s="36"/>
      <c r="AFI1415" s="36"/>
      <c r="AFJ1415" s="36"/>
      <c r="AFK1415" s="36"/>
      <c r="AFL1415" s="36"/>
      <c r="AFM1415" s="36"/>
      <c r="AFN1415" s="36"/>
      <c r="AFO1415" s="36"/>
      <c r="AFP1415" s="36"/>
      <c r="AFQ1415" s="36"/>
      <c r="AFR1415" s="36"/>
      <c r="AFS1415" s="36"/>
      <c r="AFT1415" s="36"/>
      <c r="AFU1415" s="36"/>
      <c r="AFV1415" s="36"/>
      <c r="AFW1415" s="36"/>
      <c r="AFX1415" s="36"/>
      <c r="AFY1415" s="36"/>
      <c r="AFZ1415" s="36"/>
      <c r="AGA1415" s="36"/>
      <c r="AGB1415" s="36"/>
      <c r="AGC1415" s="36"/>
      <c r="AGD1415" s="36"/>
      <c r="AGE1415" s="36"/>
      <c r="AGF1415" s="36"/>
      <c r="AGG1415" s="36"/>
      <c r="AGH1415" s="36"/>
      <c r="AGI1415" s="36"/>
      <c r="AGJ1415" s="36"/>
      <c r="AGK1415" s="36"/>
      <c r="AGL1415" s="36"/>
      <c r="AGM1415" s="36"/>
      <c r="AGN1415" s="36"/>
      <c r="AGO1415" s="36"/>
      <c r="AGP1415" s="36"/>
      <c r="AGQ1415" s="36"/>
      <c r="AGR1415" s="36"/>
      <c r="AGS1415" s="36"/>
      <c r="AGT1415" s="36"/>
      <c r="AGU1415" s="36"/>
      <c r="AGV1415" s="36"/>
      <c r="AGW1415" s="36"/>
      <c r="AGX1415" s="36"/>
      <c r="AGY1415" s="36"/>
      <c r="AGZ1415" s="36"/>
      <c r="AHA1415" s="36"/>
      <c r="AHB1415" s="36"/>
      <c r="AHC1415" s="36"/>
      <c r="AHD1415" s="36"/>
      <c r="AHE1415" s="36"/>
      <c r="AHF1415" s="36"/>
      <c r="AHG1415" s="36"/>
      <c r="AHH1415" s="36"/>
      <c r="AHI1415" s="36"/>
      <c r="AHJ1415" s="36"/>
      <c r="AHK1415" s="36"/>
      <c r="AHL1415" s="36"/>
      <c r="AHM1415" s="36"/>
      <c r="AHN1415" s="36"/>
      <c r="AHO1415" s="36"/>
      <c r="AHP1415" s="36"/>
      <c r="AHQ1415" s="36"/>
      <c r="AHR1415" s="36"/>
      <c r="AHS1415" s="36"/>
      <c r="AHT1415" s="36"/>
      <c r="AHU1415" s="36"/>
      <c r="AHV1415" s="36"/>
      <c r="AHW1415" s="36"/>
      <c r="AHX1415" s="36"/>
      <c r="AHY1415" s="36"/>
      <c r="AHZ1415" s="36"/>
      <c r="AIA1415" s="36"/>
      <c r="AIB1415" s="36"/>
      <c r="AIC1415" s="36"/>
      <c r="AID1415" s="36"/>
      <c r="AIE1415" s="36"/>
      <c r="AIF1415" s="36"/>
      <c r="AIG1415" s="36"/>
      <c r="AIH1415" s="36"/>
      <c r="AII1415" s="36"/>
      <c r="AIJ1415" s="36"/>
      <c r="AIK1415" s="36"/>
      <c r="AIL1415" s="36"/>
      <c r="AIM1415" s="36"/>
      <c r="AIN1415" s="36"/>
      <c r="AIO1415" s="36"/>
      <c r="AIP1415" s="36"/>
      <c r="AIQ1415" s="36"/>
      <c r="AIR1415" s="36"/>
      <c r="AIS1415" s="36"/>
      <c r="AIT1415" s="36"/>
      <c r="AIU1415" s="36"/>
      <c r="AIV1415" s="36"/>
      <c r="AIW1415" s="36"/>
      <c r="AIX1415" s="36"/>
      <c r="AIY1415" s="36"/>
      <c r="AIZ1415" s="36"/>
      <c r="AJA1415" s="36"/>
      <c r="AJB1415" s="36"/>
      <c r="AJC1415" s="36"/>
      <c r="AJD1415" s="36"/>
      <c r="AJE1415" s="36"/>
      <c r="AJF1415" s="36"/>
      <c r="AJG1415" s="36"/>
      <c r="AJH1415" s="36"/>
      <c r="AJI1415" s="36"/>
      <c r="AJJ1415" s="36"/>
      <c r="AJK1415" s="36"/>
      <c r="AJL1415" s="36"/>
      <c r="AJM1415" s="36"/>
      <c r="AJN1415" s="36"/>
      <c r="AJO1415" s="36"/>
      <c r="AJP1415" s="36"/>
      <c r="AJQ1415" s="36"/>
      <c r="AJR1415" s="36"/>
      <c r="AJS1415" s="36"/>
      <c r="AJT1415" s="36"/>
      <c r="AJU1415" s="36"/>
      <c r="AJV1415" s="36"/>
      <c r="AJW1415" s="36"/>
      <c r="AJX1415" s="36"/>
      <c r="AJY1415" s="36"/>
      <c r="AJZ1415" s="36"/>
      <c r="AKA1415" s="36"/>
      <c r="AKB1415" s="36"/>
      <c r="AKC1415" s="36"/>
      <c r="AKD1415" s="36"/>
      <c r="AKE1415" s="36"/>
      <c r="AKF1415" s="36"/>
      <c r="AKG1415" s="36"/>
      <c r="AKH1415" s="36"/>
      <c r="AKI1415" s="36"/>
      <c r="AKJ1415" s="36"/>
      <c r="AKK1415" s="36"/>
      <c r="AKL1415" s="36"/>
      <c r="AKM1415" s="36"/>
      <c r="AKN1415" s="36"/>
      <c r="AKO1415" s="36"/>
      <c r="AKP1415" s="36"/>
      <c r="AKQ1415" s="36"/>
      <c r="AKR1415" s="36"/>
      <c r="AKS1415" s="36"/>
      <c r="AKT1415" s="36"/>
      <c r="AKU1415" s="36"/>
      <c r="AKV1415" s="36"/>
      <c r="AKW1415" s="36"/>
      <c r="AKX1415" s="36"/>
      <c r="AKY1415" s="36"/>
      <c r="AKZ1415" s="36"/>
      <c r="ALA1415" s="36"/>
      <c r="ALB1415" s="36"/>
      <c r="ALC1415" s="36"/>
      <c r="ALD1415" s="36"/>
      <c r="ALE1415" s="36"/>
      <c r="ALF1415" s="36"/>
      <c r="ALG1415" s="36"/>
      <c r="ALH1415" s="36"/>
      <c r="ALI1415" s="36"/>
      <c r="ALJ1415" s="36"/>
      <c r="ALK1415" s="36"/>
      <c r="ALL1415" s="36"/>
      <c r="ALM1415" s="36"/>
      <c r="ALN1415" s="36"/>
      <c r="ALO1415" s="36"/>
      <c r="ALP1415" s="36"/>
      <c r="ALQ1415" s="36"/>
      <c r="ALR1415" s="36"/>
      <c r="ALS1415" s="36"/>
      <c r="ALT1415" s="36"/>
      <c r="ALU1415" s="36"/>
      <c r="ALV1415" s="36"/>
      <c r="ALW1415" s="36"/>
      <c r="ALX1415" s="36"/>
      <c r="ALY1415" s="36"/>
      <c r="ALZ1415" s="36"/>
      <c r="AMA1415" s="36"/>
      <c r="AMB1415" s="36"/>
      <c r="AMC1415" s="36"/>
      <c r="AMD1415" s="36"/>
      <c r="AME1415" s="36"/>
      <c r="AMF1415" s="36"/>
      <c r="AMG1415" s="36"/>
      <c r="AMH1415" s="36"/>
    </row>
    <row r="1416" spans="5:1022" ht="14.1" customHeight="1">
      <c r="E1416" s="7"/>
      <c r="F1416" s="7"/>
      <c r="G1416" s="7"/>
      <c r="Q1416" s="7"/>
      <c r="U1416" s="7"/>
      <c r="V1416" s="7"/>
      <c r="W1416" s="7"/>
      <c r="X1416" s="7"/>
      <c r="Y1416" s="7"/>
      <c r="AH1416" s="11"/>
      <c r="AI1416" s="11"/>
      <c r="AR1416" s="162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  <c r="BS1416" s="36"/>
      <c r="BT1416" s="36"/>
      <c r="BU1416" s="36"/>
      <c r="BV1416" s="36"/>
      <c r="BW1416" s="36"/>
      <c r="BX1416" s="36"/>
      <c r="BY1416" s="36"/>
      <c r="BZ1416" s="36"/>
      <c r="CA1416" s="36"/>
      <c r="CB1416" s="36"/>
      <c r="CC1416" s="36"/>
      <c r="CD1416" s="36"/>
      <c r="CE1416" s="36"/>
      <c r="CF1416" s="36"/>
      <c r="CG1416" s="36"/>
      <c r="CH1416" s="36"/>
      <c r="CI1416" s="36"/>
      <c r="CJ1416" s="36"/>
      <c r="CK1416" s="36"/>
      <c r="CL1416" s="36"/>
      <c r="CM1416" s="36"/>
      <c r="CN1416" s="36"/>
      <c r="CO1416" s="36"/>
      <c r="CP1416" s="36"/>
      <c r="CQ1416" s="36"/>
      <c r="CR1416" s="36"/>
      <c r="CS1416" s="36"/>
      <c r="CT1416" s="36"/>
      <c r="CU1416" s="36"/>
      <c r="CV1416" s="36"/>
      <c r="CW1416" s="36"/>
      <c r="CX1416" s="36"/>
      <c r="CY1416" s="36"/>
      <c r="CZ1416" s="36"/>
      <c r="DA1416" s="36"/>
      <c r="DB1416" s="36"/>
      <c r="DC1416" s="36"/>
      <c r="DD1416" s="36"/>
      <c r="DE1416" s="36"/>
      <c r="DF1416" s="36"/>
      <c r="DG1416" s="36"/>
      <c r="DH1416" s="36"/>
      <c r="DI1416" s="36"/>
      <c r="DJ1416" s="36"/>
      <c r="DK1416" s="36"/>
      <c r="DL1416" s="36"/>
      <c r="DM1416" s="36"/>
      <c r="DN1416" s="36"/>
      <c r="DO1416" s="36"/>
      <c r="DP1416" s="36"/>
      <c r="DQ1416" s="36"/>
      <c r="DR1416" s="36"/>
      <c r="DS1416" s="36"/>
      <c r="DT1416" s="36"/>
      <c r="DU1416" s="36"/>
      <c r="DV1416" s="36"/>
      <c r="DW1416" s="36"/>
      <c r="DX1416" s="36"/>
      <c r="DY1416" s="36"/>
      <c r="DZ1416" s="36"/>
      <c r="EA1416" s="36"/>
      <c r="EB1416" s="36"/>
      <c r="EC1416" s="36"/>
      <c r="ED1416" s="36"/>
      <c r="EE1416" s="36"/>
      <c r="EF1416" s="36"/>
      <c r="EG1416" s="36"/>
      <c r="EH1416" s="36"/>
      <c r="EI1416" s="36"/>
      <c r="EJ1416" s="36"/>
      <c r="EK1416" s="36"/>
      <c r="EL1416" s="36"/>
      <c r="EM1416" s="36"/>
      <c r="EN1416" s="36"/>
      <c r="EO1416" s="36"/>
      <c r="EP1416" s="36"/>
      <c r="EQ1416" s="36"/>
      <c r="ER1416" s="36"/>
      <c r="ES1416" s="36"/>
      <c r="ET1416" s="36"/>
      <c r="EU1416" s="36"/>
      <c r="EV1416" s="36"/>
      <c r="EW1416" s="36"/>
      <c r="EX1416" s="36"/>
      <c r="EY1416" s="36"/>
      <c r="EZ1416" s="36"/>
      <c r="FA1416" s="36"/>
      <c r="FB1416" s="36"/>
      <c r="FC1416" s="36"/>
      <c r="FD1416" s="36"/>
      <c r="FE1416" s="36"/>
      <c r="FF1416" s="36"/>
      <c r="FG1416" s="36"/>
      <c r="FH1416" s="36"/>
      <c r="FI1416" s="36"/>
      <c r="FJ1416" s="36"/>
      <c r="FK1416" s="36"/>
      <c r="FL1416" s="36"/>
      <c r="FM1416" s="36"/>
      <c r="FN1416" s="36"/>
      <c r="FO1416" s="36"/>
      <c r="FP1416" s="36"/>
      <c r="FQ1416" s="36"/>
      <c r="FR1416" s="36"/>
      <c r="FS1416" s="36"/>
      <c r="FT1416" s="36"/>
      <c r="FU1416" s="36"/>
      <c r="FV1416" s="36"/>
      <c r="FW1416" s="36"/>
      <c r="FX1416" s="36"/>
      <c r="FY1416" s="36"/>
      <c r="FZ1416" s="36"/>
      <c r="GA1416" s="36"/>
      <c r="GB1416" s="36"/>
      <c r="GC1416" s="36"/>
      <c r="GD1416" s="36"/>
      <c r="GE1416" s="36"/>
      <c r="GF1416" s="36"/>
      <c r="GG1416" s="36"/>
      <c r="GH1416" s="36"/>
      <c r="GI1416" s="36"/>
      <c r="GJ1416" s="36"/>
      <c r="GK1416" s="36"/>
      <c r="GL1416" s="36"/>
      <c r="GM1416" s="36"/>
      <c r="GN1416" s="36"/>
      <c r="GO1416" s="36"/>
      <c r="GP1416" s="36"/>
      <c r="GQ1416" s="36"/>
      <c r="GR1416" s="36"/>
      <c r="GS1416" s="36"/>
      <c r="GT1416" s="36"/>
      <c r="GU1416" s="36"/>
      <c r="GV1416" s="36"/>
      <c r="GW1416" s="36"/>
      <c r="GX1416" s="36"/>
      <c r="GY1416" s="36"/>
      <c r="GZ1416" s="36"/>
      <c r="HA1416" s="36"/>
      <c r="HB1416" s="36"/>
      <c r="HC1416" s="36"/>
      <c r="HD1416" s="36"/>
      <c r="HE1416" s="36"/>
      <c r="HF1416" s="36"/>
      <c r="HG1416" s="36"/>
      <c r="HH1416" s="36"/>
      <c r="HI1416" s="36"/>
      <c r="HJ1416" s="36"/>
      <c r="HK1416" s="36"/>
      <c r="HL1416" s="36"/>
      <c r="HM1416" s="36"/>
      <c r="HN1416" s="36"/>
      <c r="HO1416" s="36"/>
      <c r="HP1416" s="36"/>
      <c r="HQ1416" s="36"/>
      <c r="HR1416" s="36"/>
      <c r="HS1416" s="36"/>
      <c r="HT1416" s="36"/>
      <c r="HU1416" s="36"/>
      <c r="HV1416" s="36"/>
      <c r="HW1416" s="36"/>
      <c r="HX1416" s="36"/>
      <c r="HY1416" s="36"/>
      <c r="HZ1416" s="36"/>
      <c r="IA1416" s="36"/>
      <c r="IB1416" s="36"/>
      <c r="IC1416" s="36"/>
      <c r="ID1416" s="36"/>
      <c r="IE1416" s="36"/>
      <c r="IF1416" s="36"/>
      <c r="IG1416" s="36"/>
      <c r="IH1416" s="36"/>
      <c r="II1416" s="36"/>
      <c r="IJ1416" s="36"/>
      <c r="IK1416" s="36"/>
      <c r="IL1416" s="36"/>
      <c r="IM1416" s="36"/>
      <c r="IN1416" s="36"/>
      <c r="IO1416" s="36"/>
      <c r="IP1416" s="36"/>
      <c r="IQ1416" s="36"/>
      <c r="IR1416" s="36"/>
      <c r="IS1416" s="36"/>
      <c r="IT1416" s="36"/>
      <c r="IU1416" s="36"/>
      <c r="IV1416" s="36"/>
      <c r="IW1416" s="36"/>
      <c r="IX1416" s="36"/>
      <c r="IY1416" s="36"/>
      <c r="IZ1416" s="36"/>
      <c r="JA1416" s="36"/>
      <c r="JB1416" s="36"/>
      <c r="JC1416" s="36"/>
      <c r="JD1416" s="36"/>
      <c r="JE1416" s="36"/>
      <c r="JF1416" s="36"/>
      <c r="JG1416" s="36"/>
      <c r="JH1416" s="36"/>
      <c r="JI1416" s="36"/>
      <c r="JJ1416" s="36"/>
      <c r="JK1416" s="36"/>
      <c r="JL1416" s="36"/>
      <c r="JM1416" s="36"/>
      <c r="JN1416" s="36"/>
      <c r="JO1416" s="36"/>
      <c r="JP1416" s="36"/>
      <c r="JQ1416" s="36"/>
      <c r="JR1416" s="36"/>
      <c r="JS1416" s="36"/>
      <c r="JT1416" s="36"/>
      <c r="JU1416" s="36"/>
      <c r="JV1416" s="36"/>
      <c r="JW1416" s="36"/>
      <c r="JX1416" s="36"/>
      <c r="JY1416" s="36"/>
      <c r="JZ1416" s="36"/>
      <c r="KA1416" s="36"/>
      <c r="KB1416" s="36"/>
      <c r="KC1416" s="36"/>
      <c r="KD1416" s="36"/>
      <c r="KE1416" s="36"/>
      <c r="KF1416" s="36"/>
      <c r="KG1416" s="36"/>
      <c r="KH1416" s="36"/>
      <c r="KI1416" s="36"/>
      <c r="KJ1416" s="36"/>
      <c r="KK1416" s="36"/>
      <c r="KL1416" s="36"/>
      <c r="KM1416" s="36"/>
      <c r="KN1416" s="36"/>
      <c r="KO1416" s="36"/>
      <c r="KP1416" s="36"/>
      <c r="KQ1416" s="36"/>
      <c r="KR1416" s="36"/>
      <c r="KS1416" s="36"/>
      <c r="KT1416" s="36"/>
      <c r="KU1416" s="36"/>
      <c r="KV1416" s="36"/>
      <c r="KW1416" s="36"/>
      <c r="KX1416" s="36"/>
      <c r="KY1416" s="36"/>
      <c r="KZ1416" s="36"/>
      <c r="LA1416" s="36"/>
      <c r="LB1416" s="36"/>
      <c r="LC1416" s="36"/>
      <c r="LD1416" s="36"/>
      <c r="LE1416" s="36"/>
      <c r="LF1416" s="36"/>
      <c r="LG1416" s="36"/>
      <c r="LH1416" s="36"/>
      <c r="LI1416" s="36"/>
      <c r="LJ1416" s="36"/>
      <c r="LK1416" s="36"/>
      <c r="LL1416" s="36"/>
      <c r="LM1416" s="36"/>
      <c r="LN1416" s="36"/>
      <c r="LO1416" s="36"/>
      <c r="LP1416" s="36"/>
      <c r="LQ1416" s="36"/>
      <c r="LR1416" s="36"/>
      <c r="LS1416" s="36"/>
      <c r="LT1416" s="36"/>
      <c r="LU1416" s="36"/>
      <c r="LV1416" s="36"/>
      <c r="LW1416" s="36"/>
      <c r="LX1416" s="36"/>
      <c r="LY1416" s="36"/>
      <c r="LZ1416" s="36"/>
      <c r="MA1416" s="36"/>
      <c r="MB1416" s="36"/>
      <c r="MC1416" s="36"/>
      <c r="MD1416" s="36"/>
      <c r="ME1416" s="36"/>
      <c r="MF1416" s="36"/>
      <c r="MG1416" s="36"/>
      <c r="MH1416" s="36"/>
      <c r="MI1416" s="36"/>
      <c r="MJ1416" s="36"/>
      <c r="MK1416" s="36"/>
      <c r="ML1416" s="36"/>
      <c r="MM1416" s="36"/>
      <c r="MN1416" s="36"/>
      <c r="MO1416" s="36"/>
      <c r="MP1416" s="36"/>
      <c r="MQ1416" s="36"/>
      <c r="MR1416" s="36"/>
      <c r="MS1416" s="36"/>
      <c r="MT1416" s="36"/>
      <c r="MU1416" s="36"/>
      <c r="MV1416" s="36"/>
      <c r="MW1416" s="36"/>
      <c r="MX1416" s="36"/>
      <c r="MY1416" s="36"/>
      <c r="MZ1416" s="36"/>
      <c r="NA1416" s="36"/>
      <c r="NB1416" s="36"/>
      <c r="NC1416" s="36"/>
      <c r="ND1416" s="36"/>
      <c r="NE1416" s="36"/>
      <c r="NF1416" s="36"/>
      <c r="NG1416" s="36"/>
      <c r="NH1416" s="36"/>
      <c r="NI1416" s="36"/>
      <c r="NJ1416" s="36"/>
      <c r="NK1416" s="36"/>
      <c r="NL1416" s="36"/>
      <c r="NM1416" s="36"/>
      <c r="NN1416" s="36"/>
      <c r="NO1416" s="36"/>
      <c r="NP1416" s="36"/>
      <c r="NQ1416" s="36"/>
      <c r="NR1416" s="36"/>
      <c r="NS1416" s="36"/>
      <c r="NT1416" s="36"/>
      <c r="NU1416" s="36"/>
      <c r="NV1416" s="36"/>
      <c r="NW1416" s="36"/>
      <c r="NX1416" s="36"/>
      <c r="NY1416" s="36"/>
      <c r="NZ1416" s="36"/>
      <c r="OA1416" s="36"/>
      <c r="OB1416" s="36"/>
      <c r="OC1416" s="36"/>
      <c r="OD1416" s="36"/>
      <c r="OE1416" s="36"/>
      <c r="OF1416" s="36"/>
      <c r="OG1416" s="36"/>
      <c r="OH1416" s="36"/>
      <c r="OI1416" s="36"/>
      <c r="OJ1416" s="36"/>
      <c r="OK1416" s="36"/>
      <c r="OL1416" s="36"/>
      <c r="OM1416" s="36"/>
      <c r="ON1416" s="36"/>
      <c r="OO1416" s="36"/>
      <c r="OP1416" s="36"/>
      <c r="OQ1416" s="36"/>
      <c r="OR1416" s="36"/>
      <c r="OS1416" s="36"/>
      <c r="OT1416" s="36"/>
      <c r="OU1416" s="36"/>
      <c r="OV1416" s="36"/>
      <c r="OW1416" s="36"/>
      <c r="OX1416" s="36"/>
      <c r="OY1416" s="36"/>
      <c r="OZ1416" s="36"/>
      <c r="PA1416" s="36"/>
      <c r="PB1416" s="36"/>
      <c r="PC1416" s="36"/>
      <c r="PD1416" s="36"/>
      <c r="PE1416" s="36"/>
      <c r="PF1416" s="36"/>
      <c r="PG1416" s="36"/>
      <c r="PH1416" s="36"/>
      <c r="PI1416" s="36"/>
      <c r="PJ1416" s="36"/>
      <c r="PK1416" s="36"/>
      <c r="PL1416" s="36"/>
      <c r="PM1416" s="36"/>
      <c r="PN1416" s="36"/>
      <c r="PO1416" s="36"/>
      <c r="PP1416" s="36"/>
      <c r="PQ1416" s="36"/>
      <c r="PR1416" s="36"/>
      <c r="PS1416" s="36"/>
      <c r="PT1416" s="36"/>
      <c r="PU1416" s="36"/>
      <c r="PV1416" s="36"/>
      <c r="PW1416" s="36"/>
      <c r="PX1416" s="36"/>
      <c r="PY1416" s="36"/>
      <c r="PZ1416" s="36"/>
      <c r="QA1416" s="36"/>
      <c r="QB1416" s="36"/>
      <c r="QC1416" s="36"/>
      <c r="QD1416" s="36"/>
      <c r="QE1416" s="36"/>
      <c r="QF1416" s="36"/>
      <c r="QG1416" s="36"/>
      <c r="QH1416" s="36"/>
      <c r="QI1416" s="36"/>
      <c r="QJ1416" s="36"/>
      <c r="QK1416" s="36"/>
      <c r="QL1416" s="36"/>
      <c r="QM1416" s="36"/>
      <c r="QN1416" s="36"/>
      <c r="QO1416" s="36"/>
      <c r="QP1416" s="36"/>
      <c r="QQ1416" s="36"/>
      <c r="QR1416" s="36"/>
      <c r="QS1416" s="36"/>
      <c r="QT1416" s="36"/>
      <c r="QU1416" s="36"/>
      <c r="QV1416" s="36"/>
      <c r="QW1416" s="36"/>
      <c r="QX1416" s="36"/>
      <c r="QY1416" s="36"/>
      <c r="QZ1416" s="36"/>
      <c r="RA1416" s="36"/>
      <c r="RB1416" s="36"/>
      <c r="RC1416" s="36"/>
      <c r="RD1416" s="36"/>
      <c r="RE1416" s="36"/>
      <c r="RF1416" s="36"/>
      <c r="RG1416" s="36"/>
      <c r="RH1416" s="36"/>
      <c r="RI1416" s="36"/>
      <c r="RJ1416" s="36"/>
      <c r="RK1416" s="36"/>
      <c r="RL1416" s="36"/>
      <c r="RM1416" s="36"/>
      <c r="RN1416" s="36"/>
      <c r="RO1416" s="36"/>
      <c r="RP1416" s="36"/>
      <c r="RQ1416" s="36"/>
      <c r="RR1416" s="36"/>
      <c r="RS1416" s="36"/>
      <c r="RT1416" s="36"/>
      <c r="RU1416" s="36"/>
      <c r="RV1416" s="36"/>
      <c r="RW1416" s="36"/>
      <c r="RX1416" s="36"/>
      <c r="RY1416" s="36"/>
      <c r="RZ1416" s="36"/>
      <c r="SA1416" s="36"/>
      <c r="SB1416" s="36"/>
      <c r="SC1416" s="36"/>
      <c r="SD1416" s="36"/>
      <c r="SE1416" s="36"/>
      <c r="SF1416" s="36"/>
      <c r="SG1416" s="36"/>
      <c r="SH1416" s="36"/>
      <c r="SI1416" s="36"/>
      <c r="SJ1416" s="36"/>
      <c r="SK1416" s="36"/>
      <c r="SL1416" s="36"/>
      <c r="SM1416" s="36"/>
      <c r="SN1416" s="36"/>
      <c r="SO1416" s="36"/>
      <c r="SP1416" s="36"/>
      <c r="SQ1416" s="36"/>
      <c r="SR1416" s="36"/>
      <c r="SS1416" s="36"/>
      <c r="ST1416" s="36"/>
      <c r="SU1416" s="36"/>
      <c r="SV1416" s="36"/>
      <c r="SW1416" s="36"/>
      <c r="SX1416" s="36"/>
      <c r="SY1416" s="36"/>
      <c r="SZ1416" s="36"/>
      <c r="TA1416" s="36"/>
      <c r="TB1416" s="36"/>
      <c r="TC1416" s="36"/>
      <c r="TD1416" s="36"/>
      <c r="TE1416" s="36"/>
      <c r="TF1416" s="36"/>
      <c r="TG1416" s="36"/>
      <c r="TH1416" s="36"/>
      <c r="TI1416" s="36"/>
      <c r="TJ1416" s="36"/>
      <c r="TK1416" s="36"/>
      <c r="TL1416" s="36"/>
      <c r="TM1416" s="36"/>
      <c r="TN1416" s="36"/>
      <c r="TO1416" s="36"/>
      <c r="TP1416" s="36"/>
      <c r="TQ1416" s="36"/>
      <c r="TR1416" s="36"/>
      <c r="TS1416" s="36"/>
      <c r="TT1416" s="36"/>
      <c r="TU1416" s="36"/>
      <c r="TV1416" s="36"/>
      <c r="TW1416" s="36"/>
      <c r="TX1416" s="36"/>
      <c r="TY1416" s="36"/>
      <c r="TZ1416" s="36"/>
      <c r="UA1416" s="36"/>
      <c r="UB1416" s="36"/>
      <c r="UC1416" s="36"/>
      <c r="UD1416" s="36"/>
      <c r="UE1416" s="36"/>
      <c r="UF1416" s="36"/>
      <c r="UG1416" s="36"/>
      <c r="UH1416" s="36"/>
      <c r="UI1416" s="36"/>
      <c r="UJ1416" s="36"/>
      <c r="UK1416" s="36"/>
      <c r="UL1416" s="36"/>
      <c r="UM1416" s="36"/>
      <c r="UN1416" s="36"/>
      <c r="UO1416" s="36"/>
      <c r="UP1416" s="36"/>
      <c r="UQ1416" s="36"/>
      <c r="UR1416" s="36"/>
      <c r="US1416" s="36"/>
      <c r="UT1416" s="36"/>
      <c r="UU1416" s="36"/>
      <c r="UV1416" s="36"/>
      <c r="UW1416" s="36"/>
      <c r="UX1416" s="36"/>
      <c r="UY1416" s="36"/>
      <c r="UZ1416" s="36"/>
      <c r="VA1416" s="36"/>
      <c r="VB1416" s="36"/>
      <c r="VC1416" s="36"/>
      <c r="VD1416" s="36"/>
      <c r="VE1416" s="36"/>
      <c r="VF1416" s="36"/>
      <c r="VG1416" s="36"/>
      <c r="VH1416" s="36"/>
      <c r="VI1416" s="36"/>
      <c r="VJ1416" s="36"/>
      <c r="VK1416" s="36"/>
      <c r="VL1416" s="36"/>
      <c r="VM1416" s="36"/>
      <c r="VN1416" s="36"/>
      <c r="VO1416" s="36"/>
      <c r="VP1416" s="36"/>
      <c r="VQ1416" s="36"/>
      <c r="VR1416" s="36"/>
      <c r="VS1416" s="36"/>
      <c r="VT1416" s="36"/>
      <c r="VU1416" s="36"/>
      <c r="VV1416" s="36"/>
      <c r="VW1416" s="36"/>
      <c r="VX1416" s="36"/>
      <c r="VY1416" s="36"/>
      <c r="VZ1416" s="36"/>
      <c r="WA1416" s="36"/>
      <c r="WB1416" s="36"/>
      <c r="WC1416" s="36"/>
      <c r="WD1416" s="36"/>
      <c r="WE1416" s="36"/>
      <c r="WF1416" s="36"/>
      <c r="WG1416" s="36"/>
      <c r="WH1416" s="36"/>
      <c r="WI1416" s="36"/>
      <c r="WJ1416" s="36"/>
      <c r="WK1416" s="36"/>
      <c r="WL1416" s="36"/>
      <c r="WM1416" s="36"/>
      <c r="WN1416" s="36"/>
      <c r="WO1416" s="36"/>
      <c r="WP1416" s="36"/>
      <c r="WQ1416" s="36"/>
      <c r="WR1416" s="36"/>
      <c r="WS1416" s="36"/>
      <c r="WT1416" s="36"/>
      <c r="WU1416" s="36"/>
      <c r="WV1416" s="36"/>
      <c r="WW1416" s="36"/>
      <c r="WX1416" s="36"/>
      <c r="WY1416" s="36"/>
      <c r="WZ1416" s="36"/>
      <c r="XA1416" s="36"/>
      <c r="XB1416" s="36"/>
      <c r="XC1416" s="36"/>
      <c r="XD1416" s="36"/>
      <c r="XE1416" s="36"/>
      <c r="XF1416" s="36"/>
      <c r="XG1416" s="36"/>
      <c r="XH1416" s="36"/>
      <c r="XI1416" s="36"/>
      <c r="XJ1416" s="36"/>
      <c r="XK1416" s="36"/>
      <c r="XL1416" s="36"/>
      <c r="XM1416" s="36"/>
      <c r="XN1416" s="36"/>
      <c r="XO1416" s="36"/>
      <c r="XP1416" s="36"/>
      <c r="XQ1416" s="36"/>
      <c r="XR1416" s="36"/>
      <c r="XS1416" s="36"/>
      <c r="XT1416" s="36"/>
      <c r="XU1416" s="36"/>
      <c r="XV1416" s="36"/>
      <c r="XW1416" s="36"/>
      <c r="XX1416" s="36"/>
      <c r="XY1416" s="36"/>
      <c r="XZ1416" s="36"/>
      <c r="YA1416" s="36"/>
      <c r="YB1416" s="36"/>
      <c r="YC1416" s="36"/>
      <c r="YD1416" s="36"/>
      <c r="YE1416" s="36"/>
      <c r="YF1416" s="36"/>
      <c r="YG1416" s="36"/>
      <c r="YH1416" s="36"/>
      <c r="YI1416" s="36"/>
      <c r="YJ1416" s="36"/>
      <c r="YK1416" s="36"/>
      <c r="YL1416" s="36"/>
      <c r="YM1416" s="36"/>
      <c r="YN1416" s="36"/>
      <c r="YO1416" s="36"/>
      <c r="YP1416" s="36"/>
      <c r="YQ1416" s="36"/>
      <c r="YR1416" s="36"/>
      <c r="YS1416" s="36"/>
      <c r="YT1416" s="36"/>
      <c r="YU1416" s="36"/>
      <c r="YV1416" s="36"/>
      <c r="YW1416" s="36"/>
      <c r="YX1416" s="36"/>
      <c r="YY1416" s="36"/>
      <c r="YZ1416" s="36"/>
      <c r="ZA1416" s="36"/>
      <c r="ZB1416" s="36"/>
      <c r="ZC1416" s="36"/>
      <c r="ZD1416" s="36"/>
      <c r="ZE1416" s="36"/>
      <c r="ZF1416" s="36"/>
      <c r="ZG1416" s="36"/>
      <c r="ZH1416" s="36"/>
      <c r="ZI1416" s="36"/>
      <c r="ZJ1416" s="36"/>
      <c r="ZK1416" s="36"/>
      <c r="ZL1416" s="36"/>
      <c r="ZM1416" s="36"/>
      <c r="ZN1416" s="36"/>
      <c r="ZO1416" s="36"/>
      <c r="ZP1416" s="36"/>
      <c r="ZQ1416" s="36"/>
      <c r="ZR1416" s="36"/>
      <c r="ZS1416" s="36"/>
      <c r="ZT1416" s="36"/>
      <c r="ZU1416" s="36"/>
      <c r="ZV1416" s="36"/>
      <c r="ZW1416" s="36"/>
      <c r="ZX1416" s="36"/>
      <c r="ZY1416" s="36"/>
      <c r="ZZ1416" s="36"/>
      <c r="AAA1416" s="36"/>
      <c r="AAB1416" s="36"/>
      <c r="AAC1416" s="36"/>
      <c r="AAD1416" s="36"/>
      <c r="AAE1416" s="36"/>
      <c r="AAF1416" s="36"/>
      <c r="AAG1416" s="36"/>
      <c r="AAH1416" s="36"/>
      <c r="AAI1416" s="36"/>
      <c r="AAJ1416" s="36"/>
      <c r="AAK1416" s="36"/>
      <c r="AAL1416" s="36"/>
      <c r="AAM1416" s="36"/>
      <c r="AAN1416" s="36"/>
      <c r="AAO1416" s="36"/>
      <c r="AAP1416" s="36"/>
      <c r="AAQ1416" s="36"/>
      <c r="AAR1416" s="36"/>
      <c r="AAS1416" s="36"/>
      <c r="AAT1416" s="36"/>
      <c r="AAU1416" s="36"/>
      <c r="AAV1416" s="36"/>
      <c r="AAW1416" s="36"/>
      <c r="AAX1416" s="36"/>
      <c r="AAY1416" s="36"/>
      <c r="AAZ1416" s="36"/>
      <c r="ABA1416" s="36"/>
      <c r="ABB1416" s="36"/>
      <c r="ABC1416" s="36"/>
      <c r="ABD1416" s="36"/>
      <c r="ABE1416" s="36"/>
      <c r="ABF1416" s="36"/>
      <c r="ABG1416" s="36"/>
      <c r="ABH1416" s="36"/>
      <c r="ABI1416" s="36"/>
      <c r="ABJ1416" s="36"/>
      <c r="ABK1416" s="36"/>
      <c r="ABL1416" s="36"/>
      <c r="ABM1416" s="36"/>
      <c r="ABN1416" s="36"/>
      <c r="ABO1416" s="36"/>
      <c r="ABP1416" s="36"/>
      <c r="ABQ1416" s="36"/>
      <c r="ABR1416" s="36"/>
      <c r="ABS1416" s="36"/>
      <c r="ABT1416" s="36"/>
      <c r="ABU1416" s="36"/>
      <c r="ABV1416" s="36"/>
      <c r="ABW1416" s="36"/>
      <c r="ABX1416" s="36"/>
      <c r="ABY1416" s="36"/>
      <c r="ABZ1416" s="36"/>
      <c r="ACA1416" s="36"/>
      <c r="ACB1416" s="36"/>
      <c r="ACC1416" s="36"/>
      <c r="ACD1416" s="36"/>
      <c r="ACE1416" s="36"/>
      <c r="ACF1416" s="36"/>
      <c r="ACG1416" s="36"/>
      <c r="ACH1416" s="36"/>
      <c r="ACI1416" s="36"/>
      <c r="ACJ1416" s="36"/>
      <c r="ACK1416" s="36"/>
      <c r="ACL1416" s="36"/>
      <c r="ACM1416" s="36"/>
      <c r="ACN1416" s="36"/>
      <c r="ACO1416" s="36"/>
      <c r="ACP1416" s="36"/>
      <c r="ACQ1416" s="36"/>
      <c r="ACR1416" s="36"/>
      <c r="ACS1416" s="36"/>
      <c r="ACT1416" s="36"/>
      <c r="ACU1416" s="36"/>
      <c r="ACV1416" s="36"/>
      <c r="ACW1416" s="36"/>
      <c r="ACX1416" s="36"/>
      <c r="ACY1416" s="36"/>
      <c r="ACZ1416" s="36"/>
      <c r="ADA1416" s="36"/>
      <c r="ADB1416" s="36"/>
      <c r="ADC1416" s="36"/>
      <c r="ADD1416" s="36"/>
      <c r="ADE1416" s="36"/>
      <c r="ADF1416" s="36"/>
      <c r="ADG1416" s="36"/>
      <c r="ADH1416" s="36"/>
      <c r="ADI1416" s="36"/>
      <c r="ADJ1416" s="36"/>
      <c r="ADK1416" s="36"/>
      <c r="ADL1416" s="36"/>
      <c r="ADM1416" s="36"/>
      <c r="ADN1416" s="36"/>
      <c r="ADO1416" s="36"/>
      <c r="ADP1416" s="36"/>
      <c r="ADQ1416" s="36"/>
      <c r="ADR1416" s="36"/>
      <c r="ADS1416" s="36"/>
      <c r="ADT1416" s="36"/>
      <c r="ADU1416" s="36"/>
      <c r="ADV1416" s="36"/>
      <c r="ADW1416" s="36"/>
      <c r="ADX1416" s="36"/>
      <c r="ADY1416" s="36"/>
      <c r="ADZ1416" s="36"/>
      <c r="AEA1416" s="36"/>
      <c r="AEB1416" s="36"/>
      <c r="AEC1416" s="36"/>
      <c r="AED1416" s="36"/>
      <c r="AEE1416" s="36"/>
      <c r="AEF1416" s="36"/>
      <c r="AEG1416" s="36"/>
      <c r="AEH1416" s="36"/>
      <c r="AEI1416" s="36"/>
      <c r="AEJ1416" s="36"/>
      <c r="AEK1416" s="36"/>
      <c r="AEL1416" s="36"/>
      <c r="AEM1416" s="36"/>
      <c r="AEN1416" s="36"/>
      <c r="AEO1416" s="36"/>
      <c r="AEP1416" s="36"/>
      <c r="AEQ1416" s="36"/>
      <c r="AER1416" s="36"/>
      <c r="AES1416" s="36"/>
      <c r="AET1416" s="36"/>
      <c r="AEU1416" s="36"/>
      <c r="AEV1416" s="36"/>
      <c r="AEW1416" s="36"/>
      <c r="AEX1416" s="36"/>
      <c r="AEY1416" s="36"/>
      <c r="AEZ1416" s="36"/>
      <c r="AFA1416" s="36"/>
      <c r="AFB1416" s="36"/>
      <c r="AFC1416" s="36"/>
      <c r="AFD1416" s="36"/>
      <c r="AFE1416" s="36"/>
      <c r="AFF1416" s="36"/>
      <c r="AFG1416" s="36"/>
      <c r="AFH1416" s="36"/>
      <c r="AFI1416" s="36"/>
      <c r="AFJ1416" s="36"/>
      <c r="AFK1416" s="36"/>
      <c r="AFL1416" s="36"/>
      <c r="AFM1416" s="36"/>
      <c r="AFN1416" s="36"/>
      <c r="AFO1416" s="36"/>
      <c r="AFP1416" s="36"/>
      <c r="AFQ1416" s="36"/>
      <c r="AFR1416" s="36"/>
      <c r="AFS1416" s="36"/>
      <c r="AFT1416" s="36"/>
      <c r="AFU1416" s="36"/>
      <c r="AFV1416" s="36"/>
      <c r="AFW1416" s="36"/>
      <c r="AFX1416" s="36"/>
      <c r="AFY1416" s="36"/>
      <c r="AFZ1416" s="36"/>
      <c r="AGA1416" s="36"/>
      <c r="AGB1416" s="36"/>
      <c r="AGC1416" s="36"/>
      <c r="AGD1416" s="36"/>
      <c r="AGE1416" s="36"/>
      <c r="AGF1416" s="36"/>
      <c r="AGG1416" s="36"/>
      <c r="AGH1416" s="36"/>
      <c r="AGI1416" s="36"/>
      <c r="AGJ1416" s="36"/>
      <c r="AGK1416" s="36"/>
      <c r="AGL1416" s="36"/>
      <c r="AGM1416" s="36"/>
      <c r="AGN1416" s="36"/>
      <c r="AGO1416" s="36"/>
      <c r="AGP1416" s="36"/>
      <c r="AGQ1416" s="36"/>
      <c r="AGR1416" s="36"/>
      <c r="AGS1416" s="36"/>
      <c r="AGT1416" s="36"/>
      <c r="AGU1416" s="36"/>
      <c r="AGV1416" s="36"/>
      <c r="AGW1416" s="36"/>
      <c r="AGX1416" s="36"/>
      <c r="AGY1416" s="36"/>
      <c r="AGZ1416" s="36"/>
      <c r="AHA1416" s="36"/>
      <c r="AHB1416" s="36"/>
      <c r="AHC1416" s="36"/>
      <c r="AHD1416" s="36"/>
      <c r="AHE1416" s="36"/>
      <c r="AHF1416" s="36"/>
      <c r="AHG1416" s="36"/>
      <c r="AHH1416" s="36"/>
      <c r="AHI1416" s="36"/>
      <c r="AHJ1416" s="36"/>
      <c r="AHK1416" s="36"/>
      <c r="AHL1416" s="36"/>
      <c r="AHM1416" s="36"/>
      <c r="AHN1416" s="36"/>
      <c r="AHO1416" s="36"/>
      <c r="AHP1416" s="36"/>
      <c r="AHQ1416" s="36"/>
      <c r="AHR1416" s="36"/>
      <c r="AHS1416" s="36"/>
      <c r="AHT1416" s="36"/>
      <c r="AHU1416" s="36"/>
      <c r="AHV1416" s="36"/>
      <c r="AHW1416" s="36"/>
      <c r="AHX1416" s="36"/>
      <c r="AHY1416" s="36"/>
      <c r="AHZ1416" s="36"/>
      <c r="AIA1416" s="36"/>
      <c r="AIB1416" s="36"/>
      <c r="AIC1416" s="36"/>
      <c r="AID1416" s="36"/>
      <c r="AIE1416" s="36"/>
      <c r="AIF1416" s="36"/>
      <c r="AIG1416" s="36"/>
      <c r="AIH1416" s="36"/>
      <c r="AII1416" s="36"/>
      <c r="AIJ1416" s="36"/>
      <c r="AIK1416" s="36"/>
      <c r="AIL1416" s="36"/>
      <c r="AIM1416" s="36"/>
      <c r="AIN1416" s="36"/>
      <c r="AIO1416" s="36"/>
      <c r="AIP1416" s="36"/>
      <c r="AIQ1416" s="36"/>
      <c r="AIR1416" s="36"/>
      <c r="AIS1416" s="36"/>
      <c r="AIT1416" s="36"/>
      <c r="AIU1416" s="36"/>
      <c r="AIV1416" s="36"/>
      <c r="AIW1416" s="36"/>
      <c r="AIX1416" s="36"/>
      <c r="AIY1416" s="36"/>
      <c r="AIZ1416" s="36"/>
      <c r="AJA1416" s="36"/>
      <c r="AJB1416" s="36"/>
      <c r="AJC1416" s="36"/>
      <c r="AJD1416" s="36"/>
      <c r="AJE1416" s="36"/>
      <c r="AJF1416" s="36"/>
      <c r="AJG1416" s="36"/>
      <c r="AJH1416" s="36"/>
      <c r="AJI1416" s="36"/>
      <c r="AJJ1416" s="36"/>
      <c r="AJK1416" s="36"/>
      <c r="AJL1416" s="36"/>
      <c r="AJM1416" s="36"/>
      <c r="AJN1416" s="36"/>
      <c r="AJO1416" s="36"/>
      <c r="AJP1416" s="36"/>
      <c r="AJQ1416" s="36"/>
      <c r="AJR1416" s="36"/>
      <c r="AJS1416" s="36"/>
      <c r="AJT1416" s="36"/>
      <c r="AJU1416" s="36"/>
      <c r="AJV1416" s="36"/>
      <c r="AJW1416" s="36"/>
      <c r="AJX1416" s="36"/>
      <c r="AJY1416" s="36"/>
      <c r="AJZ1416" s="36"/>
      <c r="AKA1416" s="36"/>
      <c r="AKB1416" s="36"/>
      <c r="AKC1416" s="36"/>
      <c r="AKD1416" s="36"/>
      <c r="AKE1416" s="36"/>
      <c r="AKF1416" s="36"/>
      <c r="AKG1416" s="36"/>
      <c r="AKH1416" s="36"/>
      <c r="AKI1416" s="36"/>
      <c r="AKJ1416" s="36"/>
      <c r="AKK1416" s="36"/>
      <c r="AKL1416" s="36"/>
      <c r="AKM1416" s="36"/>
      <c r="AKN1416" s="36"/>
      <c r="AKO1416" s="36"/>
      <c r="AKP1416" s="36"/>
      <c r="AKQ1416" s="36"/>
      <c r="AKR1416" s="36"/>
      <c r="AKS1416" s="36"/>
      <c r="AKT1416" s="36"/>
      <c r="AKU1416" s="36"/>
      <c r="AKV1416" s="36"/>
      <c r="AKW1416" s="36"/>
      <c r="AKX1416" s="36"/>
      <c r="AKY1416" s="36"/>
      <c r="AKZ1416" s="36"/>
      <c r="ALA1416" s="36"/>
      <c r="ALB1416" s="36"/>
      <c r="ALC1416" s="36"/>
      <c r="ALD1416" s="36"/>
      <c r="ALE1416" s="36"/>
      <c r="ALF1416" s="36"/>
      <c r="ALG1416" s="36"/>
      <c r="ALH1416" s="36"/>
      <c r="ALI1416" s="36"/>
      <c r="ALJ1416" s="36"/>
      <c r="ALK1416" s="36"/>
      <c r="ALL1416" s="36"/>
      <c r="ALM1416" s="36"/>
      <c r="ALN1416" s="36"/>
      <c r="ALO1416" s="36"/>
      <c r="ALP1416" s="36"/>
      <c r="ALQ1416" s="36"/>
      <c r="ALR1416" s="36"/>
      <c r="ALS1416" s="36"/>
      <c r="ALT1416" s="36"/>
      <c r="ALU1416" s="36"/>
      <c r="ALV1416" s="36"/>
      <c r="ALW1416" s="36"/>
      <c r="ALX1416" s="36"/>
      <c r="ALY1416" s="36"/>
      <c r="ALZ1416" s="36"/>
      <c r="AMA1416" s="36"/>
      <c r="AMB1416" s="36"/>
      <c r="AMC1416" s="36"/>
      <c r="AMD1416" s="36"/>
      <c r="AME1416" s="36"/>
      <c r="AMF1416" s="36"/>
      <c r="AMG1416" s="36"/>
      <c r="AMH1416" s="36"/>
    </row>
    <row r="1417" spans="5:1022" ht="14.1" customHeight="1">
      <c r="E1417" s="7"/>
      <c r="F1417" s="7"/>
      <c r="G1417" s="7"/>
      <c r="Q1417" s="7"/>
      <c r="U1417" s="7"/>
      <c r="V1417" s="7"/>
      <c r="W1417" s="7"/>
      <c r="X1417" s="7"/>
      <c r="Y1417" s="7"/>
      <c r="AH1417" s="11"/>
      <c r="AI1417" s="11"/>
      <c r="AR1417" s="162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  <c r="BS1417" s="36"/>
      <c r="BT1417" s="36"/>
      <c r="BU1417" s="36"/>
      <c r="BV1417" s="36"/>
      <c r="BW1417" s="36"/>
      <c r="BX1417" s="36"/>
      <c r="BY1417" s="36"/>
      <c r="BZ1417" s="36"/>
      <c r="CA1417" s="36"/>
      <c r="CB1417" s="36"/>
      <c r="CC1417" s="36"/>
      <c r="CD1417" s="36"/>
      <c r="CE1417" s="36"/>
      <c r="CF1417" s="36"/>
      <c r="CG1417" s="36"/>
      <c r="CH1417" s="36"/>
      <c r="CI1417" s="36"/>
      <c r="CJ1417" s="36"/>
      <c r="CK1417" s="36"/>
      <c r="CL1417" s="36"/>
      <c r="CM1417" s="36"/>
      <c r="CN1417" s="36"/>
      <c r="CO1417" s="36"/>
      <c r="CP1417" s="36"/>
      <c r="CQ1417" s="36"/>
      <c r="CR1417" s="36"/>
      <c r="CS1417" s="36"/>
      <c r="CT1417" s="36"/>
      <c r="CU1417" s="36"/>
      <c r="CV1417" s="36"/>
      <c r="CW1417" s="36"/>
      <c r="CX1417" s="36"/>
      <c r="CY1417" s="36"/>
      <c r="CZ1417" s="36"/>
      <c r="DA1417" s="36"/>
      <c r="DB1417" s="36"/>
      <c r="DC1417" s="36"/>
      <c r="DD1417" s="36"/>
      <c r="DE1417" s="36"/>
      <c r="DF1417" s="36"/>
      <c r="DG1417" s="36"/>
      <c r="DH1417" s="36"/>
      <c r="DI1417" s="36"/>
      <c r="DJ1417" s="36"/>
      <c r="DK1417" s="36"/>
      <c r="DL1417" s="36"/>
      <c r="DM1417" s="36"/>
      <c r="DN1417" s="36"/>
      <c r="DO1417" s="36"/>
      <c r="DP1417" s="36"/>
      <c r="DQ1417" s="36"/>
      <c r="DR1417" s="36"/>
      <c r="DS1417" s="36"/>
      <c r="DT1417" s="36"/>
      <c r="DU1417" s="36"/>
      <c r="DV1417" s="36"/>
      <c r="DW1417" s="36"/>
      <c r="DX1417" s="36"/>
      <c r="DY1417" s="36"/>
      <c r="DZ1417" s="36"/>
      <c r="EA1417" s="36"/>
      <c r="EB1417" s="36"/>
      <c r="EC1417" s="36"/>
      <c r="ED1417" s="36"/>
      <c r="EE1417" s="36"/>
      <c r="EF1417" s="36"/>
      <c r="EG1417" s="36"/>
      <c r="EH1417" s="36"/>
      <c r="EI1417" s="36"/>
      <c r="EJ1417" s="36"/>
      <c r="EK1417" s="36"/>
      <c r="EL1417" s="36"/>
      <c r="EM1417" s="36"/>
      <c r="EN1417" s="36"/>
      <c r="EO1417" s="36"/>
      <c r="EP1417" s="36"/>
      <c r="EQ1417" s="36"/>
      <c r="ER1417" s="36"/>
      <c r="ES1417" s="36"/>
      <c r="ET1417" s="36"/>
      <c r="EU1417" s="36"/>
      <c r="EV1417" s="36"/>
      <c r="EW1417" s="36"/>
      <c r="EX1417" s="36"/>
      <c r="EY1417" s="36"/>
      <c r="EZ1417" s="36"/>
      <c r="FA1417" s="36"/>
      <c r="FB1417" s="36"/>
      <c r="FC1417" s="36"/>
      <c r="FD1417" s="36"/>
      <c r="FE1417" s="36"/>
      <c r="FF1417" s="36"/>
      <c r="FG1417" s="36"/>
      <c r="FH1417" s="36"/>
      <c r="FI1417" s="36"/>
      <c r="FJ1417" s="36"/>
      <c r="FK1417" s="36"/>
      <c r="FL1417" s="36"/>
      <c r="FM1417" s="36"/>
      <c r="FN1417" s="36"/>
      <c r="FO1417" s="36"/>
      <c r="FP1417" s="36"/>
      <c r="FQ1417" s="36"/>
      <c r="FR1417" s="36"/>
      <c r="FS1417" s="36"/>
      <c r="FT1417" s="36"/>
      <c r="FU1417" s="36"/>
      <c r="FV1417" s="36"/>
      <c r="FW1417" s="36"/>
      <c r="FX1417" s="36"/>
      <c r="FY1417" s="36"/>
      <c r="FZ1417" s="36"/>
      <c r="GA1417" s="36"/>
      <c r="GB1417" s="36"/>
      <c r="GC1417" s="36"/>
      <c r="GD1417" s="36"/>
      <c r="GE1417" s="36"/>
      <c r="GF1417" s="36"/>
      <c r="GG1417" s="36"/>
      <c r="GH1417" s="36"/>
      <c r="GI1417" s="36"/>
      <c r="GJ1417" s="36"/>
      <c r="GK1417" s="36"/>
      <c r="GL1417" s="36"/>
      <c r="GM1417" s="36"/>
      <c r="GN1417" s="36"/>
      <c r="GO1417" s="36"/>
      <c r="GP1417" s="36"/>
      <c r="GQ1417" s="36"/>
      <c r="GR1417" s="36"/>
      <c r="GS1417" s="36"/>
      <c r="GT1417" s="36"/>
      <c r="GU1417" s="36"/>
      <c r="GV1417" s="36"/>
      <c r="GW1417" s="36"/>
      <c r="GX1417" s="36"/>
      <c r="GY1417" s="36"/>
      <c r="GZ1417" s="36"/>
      <c r="HA1417" s="36"/>
      <c r="HB1417" s="36"/>
      <c r="HC1417" s="36"/>
      <c r="HD1417" s="36"/>
      <c r="HE1417" s="36"/>
      <c r="HF1417" s="36"/>
      <c r="HG1417" s="36"/>
      <c r="HH1417" s="36"/>
      <c r="HI1417" s="36"/>
      <c r="HJ1417" s="36"/>
      <c r="HK1417" s="36"/>
      <c r="HL1417" s="36"/>
      <c r="HM1417" s="36"/>
      <c r="HN1417" s="36"/>
      <c r="HO1417" s="36"/>
      <c r="HP1417" s="36"/>
      <c r="HQ1417" s="36"/>
      <c r="HR1417" s="36"/>
      <c r="HS1417" s="36"/>
      <c r="HT1417" s="36"/>
      <c r="HU1417" s="36"/>
      <c r="HV1417" s="36"/>
      <c r="HW1417" s="36"/>
      <c r="HX1417" s="36"/>
      <c r="HY1417" s="36"/>
      <c r="HZ1417" s="36"/>
      <c r="IA1417" s="36"/>
      <c r="IB1417" s="36"/>
      <c r="IC1417" s="36"/>
      <c r="ID1417" s="36"/>
      <c r="IE1417" s="36"/>
      <c r="IF1417" s="36"/>
      <c r="IG1417" s="36"/>
      <c r="IH1417" s="36"/>
      <c r="II1417" s="36"/>
      <c r="IJ1417" s="36"/>
      <c r="IK1417" s="36"/>
      <c r="IL1417" s="36"/>
      <c r="IM1417" s="36"/>
      <c r="IN1417" s="36"/>
      <c r="IO1417" s="36"/>
      <c r="IP1417" s="36"/>
      <c r="IQ1417" s="36"/>
      <c r="IR1417" s="36"/>
      <c r="IS1417" s="36"/>
      <c r="IT1417" s="36"/>
      <c r="IU1417" s="36"/>
      <c r="IV1417" s="36"/>
      <c r="IW1417" s="36"/>
      <c r="IX1417" s="36"/>
      <c r="IY1417" s="36"/>
      <c r="IZ1417" s="36"/>
      <c r="JA1417" s="36"/>
      <c r="JB1417" s="36"/>
      <c r="JC1417" s="36"/>
      <c r="JD1417" s="36"/>
      <c r="JE1417" s="36"/>
      <c r="JF1417" s="36"/>
      <c r="JG1417" s="36"/>
      <c r="JH1417" s="36"/>
      <c r="JI1417" s="36"/>
      <c r="JJ1417" s="36"/>
      <c r="JK1417" s="36"/>
      <c r="JL1417" s="36"/>
      <c r="JM1417" s="36"/>
      <c r="JN1417" s="36"/>
      <c r="JO1417" s="36"/>
      <c r="JP1417" s="36"/>
      <c r="JQ1417" s="36"/>
      <c r="JR1417" s="36"/>
      <c r="JS1417" s="36"/>
      <c r="JT1417" s="36"/>
      <c r="JU1417" s="36"/>
      <c r="JV1417" s="36"/>
      <c r="JW1417" s="36"/>
      <c r="JX1417" s="36"/>
      <c r="JY1417" s="36"/>
      <c r="JZ1417" s="36"/>
      <c r="KA1417" s="36"/>
      <c r="KB1417" s="36"/>
      <c r="KC1417" s="36"/>
      <c r="KD1417" s="36"/>
      <c r="KE1417" s="36"/>
      <c r="KF1417" s="36"/>
      <c r="KG1417" s="36"/>
      <c r="KH1417" s="36"/>
      <c r="KI1417" s="36"/>
      <c r="KJ1417" s="36"/>
      <c r="KK1417" s="36"/>
      <c r="KL1417" s="36"/>
      <c r="KM1417" s="36"/>
      <c r="KN1417" s="36"/>
      <c r="KO1417" s="36"/>
      <c r="KP1417" s="36"/>
      <c r="KQ1417" s="36"/>
      <c r="KR1417" s="36"/>
      <c r="KS1417" s="36"/>
      <c r="KT1417" s="36"/>
      <c r="KU1417" s="36"/>
      <c r="KV1417" s="36"/>
      <c r="KW1417" s="36"/>
      <c r="KX1417" s="36"/>
      <c r="KY1417" s="36"/>
      <c r="KZ1417" s="36"/>
      <c r="LA1417" s="36"/>
      <c r="LB1417" s="36"/>
      <c r="LC1417" s="36"/>
      <c r="LD1417" s="36"/>
      <c r="LE1417" s="36"/>
      <c r="LF1417" s="36"/>
      <c r="LG1417" s="36"/>
      <c r="LH1417" s="36"/>
      <c r="LI1417" s="36"/>
      <c r="LJ1417" s="36"/>
      <c r="LK1417" s="36"/>
      <c r="LL1417" s="36"/>
      <c r="LM1417" s="36"/>
      <c r="LN1417" s="36"/>
      <c r="LO1417" s="36"/>
      <c r="LP1417" s="36"/>
      <c r="LQ1417" s="36"/>
      <c r="LR1417" s="36"/>
      <c r="LS1417" s="36"/>
      <c r="LT1417" s="36"/>
      <c r="LU1417" s="36"/>
      <c r="LV1417" s="36"/>
      <c r="LW1417" s="36"/>
      <c r="LX1417" s="36"/>
      <c r="LY1417" s="36"/>
      <c r="LZ1417" s="36"/>
      <c r="MA1417" s="36"/>
      <c r="MB1417" s="36"/>
      <c r="MC1417" s="36"/>
      <c r="MD1417" s="36"/>
      <c r="ME1417" s="36"/>
      <c r="MF1417" s="36"/>
      <c r="MG1417" s="36"/>
      <c r="MH1417" s="36"/>
      <c r="MI1417" s="36"/>
      <c r="MJ1417" s="36"/>
      <c r="MK1417" s="36"/>
      <c r="ML1417" s="36"/>
      <c r="MM1417" s="36"/>
      <c r="MN1417" s="36"/>
      <c r="MO1417" s="36"/>
      <c r="MP1417" s="36"/>
      <c r="MQ1417" s="36"/>
      <c r="MR1417" s="36"/>
      <c r="MS1417" s="36"/>
      <c r="MT1417" s="36"/>
      <c r="MU1417" s="36"/>
      <c r="MV1417" s="36"/>
      <c r="MW1417" s="36"/>
      <c r="MX1417" s="36"/>
      <c r="MY1417" s="36"/>
      <c r="MZ1417" s="36"/>
      <c r="NA1417" s="36"/>
      <c r="NB1417" s="36"/>
      <c r="NC1417" s="36"/>
      <c r="ND1417" s="36"/>
      <c r="NE1417" s="36"/>
      <c r="NF1417" s="36"/>
      <c r="NG1417" s="36"/>
      <c r="NH1417" s="36"/>
      <c r="NI1417" s="36"/>
      <c r="NJ1417" s="36"/>
      <c r="NK1417" s="36"/>
      <c r="NL1417" s="36"/>
      <c r="NM1417" s="36"/>
      <c r="NN1417" s="36"/>
      <c r="NO1417" s="36"/>
      <c r="NP1417" s="36"/>
      <c r="NQ1417" s="36"/>
      <c r="NR1417" s="36"/>
      <c r="NS1417" s="36"/>
      <c r="NT1417" s="36"/>
      <c r="NU1417" s="36"/>
      <c r="NV1417" s="36"/>
      <c r="NW1417" s="36"/>
      <c r="NX1417" s="36"/>
      <c r="NY1417" s="36"/>
      <c r="NZ1417" s="36"/>
      <c r="OA1417" s="36"/>
      <c r="OB1417" s="36"/>
      <c r="OC1417" s="36"/>
      <c r="OD1417" s="36"/>
      <c r="OE1417" s="36"/>
      <c r="OF1417" s="36"/>
      <c r="OG1417" s="36"/>
      <c r="OH1417" s="36"/>
      <c r="OI1417" s="36"/>
      <c r="OJ1417" s="36"/>
      <c r="OK1417" s="36"/>
      <c r="OL1417" s="36"/>
      <c r="OM1417" s="36"/>
      <c r="ON1417" s="36"/>
      <c r="OO1417" s="36"/>
      <c r="OP1417" s="36"/>
      <c r="OQ1417" s="36"/>
      <c r="OR1417" s="36"/>
      <c r="OS1417" s="36"/>
      <c r="OT1417" s="36"/>
      <c r="OU1417" s="36"/>
      <c r="OV1417" s="36"/>
      <c r="OW1417" s="36"/>
      <c r="OX1417" s="36"/>
      <c r="OY1417" s="36"/>
      <c r="OZ1417" s="36"/>
      <c r="PA1417" s="36"/>
      <c r="PB1417" s="36"/>
      <c r="PC1417" s="36"/>
      <c r="PD1417" s="36"/>
      <c r="PE1417" s="36"/>
      <c r="PF1417" s="36"/>
      <c r="PG1417" s="36"/>
      <c r="PH1417" s="36"/>
      <c r="PI1417" s="36"/>
      <c r="PJ1417" s="36"/>
      <c r="PK1417" s="36"/>
      <c r="PL1417" s="36"/>
      <c r="PM1417" s="36"/>
      <c r="PN1417" s="36"/>
      <c r="PO1417" s="36"/>
      <c r="PP1417" s="36"/>
      <c r="PQ1417" s="36"/>
      <c r="PR1417" s="36"/>
      <c r="PS1417" s="36"/>
      <c r="PT1417" s="36"/>
      <c r="PU1417" s="36"/>
      <c r="PV1417" s="36"/>
      <c r="PW1417" s="36"/>
      <c r="PX1417" s="36"/>
      <c r="PY1417" s="36"/>
      <c r="PZ1417" s="36"/>
      <c r="QA1417" s="36"/>
      <c r="QB1417" s="36"/>
      <c r="QC1417" s="36"/>
      <c r="QD1417" s="36"/>
      <c r="QE1417" s="36"/>
      <c r="QF1417" s="36"/>
      <c r="QG1417" s="36"/>
      <c r="QH1417" s="36"/>
      <c r="QI1417" s="36"/>
      <c r="QJ1417" s="36"/>
      <c r="QK1417" s="36"/>
      <c r="QL1417" s="36"/>
      <c r="QM1417" s="36"/>
      <c r="QN1417" s="36"/>
      <c r="QO1417" s="36"/>
      <c r="QP1417" s="36"/>
      <c r="QQ1417" s="36"/>
      <c r="QR1417" s="36"/>
      <c r="QS1417" s="36"/>
      <c r="QT1417" s="36"/>
      <c r="QU1417" s="36"/>
      <c r="QV1417" s="36"/>
      <c r="QW1417" s="36"/>
      <c r="QX1417" s="36"/>
      <c r="QY1417" s="36"/>
      <c r="QZ1417" s="36"/>
      <c r="RA1417" s="36"/>
      <c r="RB1417" s="36"/>
      <c r="RC1417" s="36"/>
      <c r="RD1417" s="36"/>
      <c r="RE1417" s="36"/>
      <c r="RF1417" s="36"/>
      <c r="RG1417" s="36"/>
      <c r="RH1417" s="36"/>
      <c r="RI1417" s="36"/>
      <c r="RJ1417" s="36"/>
      <c r="RK1417" s="36"/>
      <c r="RL1417" s="36"/>
      <c r="RM1417" s="36"/>
      <c r="RN1417" s="36"/>
      <c r="RO1417" s="36"/>
      <c r="RP1417" s="36"/>
      <c r="RQ1417" s="36"/>
      <c r="RR1417" s="36"/>
      <c r="RS1417" s="36"/>
      <c r="RT1417" s="36"/>
      <c r="RU1417" s="36"/>
      <c r="RV1417" s="36"/>
      <c r="RW1417" s="36"/>
      <c r="RX1417" s="36"/>
      <c r="RY1417" s="36"/>
      <c r="RZ1417" s="36"/>
      <c r="SA1417" s="36"/>
      <c r="SB1417" s="36"/>
      <c r="SC1417" s="36"/>
      <c r="SD1417" s="36"/>
      <c r="SE1417" s="36"/>
      <c r="SF1417" s="36"/>
      <c r="SG1417" s="36"/>
      <c r="SH1417" s="36"/>
      <c r="SI1417" s="36"/>
      <c r="SJ1417" s="36"/>
      <c r="SK1417" s="36"/>
      <c r="SL1417" s="36"/>
      <c r="SM1417" s="36"/>
      <c r="SN1417" s="36"/>
      <c r="SO1417" s="36"/>
      <c r="SP1417" s="36"/>
      <c r="SQ1417" s="36"/>
      <c r="SR1417" s="36"/>
      <c r="SS1417" s="36"/>
      <c r="ST1417" s="36"/>
      <c r="SU1417" s="36"/>
      <c r="SV1417" s="36"/>
      <c r="SW1417" s="36"/>
      <c r="SX1417" s="36"/>
      <c r="SY1417" s="36"/>
      <c r="SZ1417" s="36"/>
      <c r="TA1417" s="36"/>
      <c r="TB1417" s="36"/>
      <c r="TC1417" s="36"/>
      <c r="TD1417" s="36"/>
      <c r="TE1417" s="36"/>
      <c r="TF1417" s="36"/>
      <c r="TG1417" s="36"/>
      <c r="TH1417" s="36"/>
      <c r="TI1417" s="36"/>
      <c r="TJ1417" s="36"/>
      <c r="TK1417" s="36"/>
      <c r="TL1417" s="36"/>
      <c r="TM1417" s="36"/>
      <c r="TN1417" s="36"/>
      <c r="TO1417" s="36"/>
      <c r="TP1417" s="36"/>
      <c r="TQ1417" s="36"/>
      <c r="TR1417" s="36"/>
      <c r="TS1417" s="36"/>
      <c r="TT1417" s="36"/>
      <c r="TU1417" s="36"/>
      <c r="TV1417" s="36"/>
      <c r="TW1417" s="36"/>
      <c r="TX1417" s="36"/>
      <c r="TY1417" s="36"/>
      <c r="TZ1417" s="36"/>
      <c r="UA1417" s="36"/>
      <c r="UB1417" s="36"/>
      <c r="UC1417" s="36"/>
      <c r="UD1417" s="36"/>
      <c r="UE1417" s="36"/>
      <c r="UF1417" s="36"/>
      <c r="UG1417" s="36"/>
      <c r="UH1417" s="36"/>
      <c r="UI1417" s="36"/>
      <c r="UJ1417" s="36"/>
      <c r="UK1417" s="36"/>
      <c r="UL1417" s="36"/>
      <c r="UM1417" s="36"/>
      <c r="UN1417" s="36"/>
      <c r="UO1417" s="36"/>
      <c r="UP1417" s="36"/>
      <c r="UQ1417" s="36"/>
      <c r="UR1417" s="36"/>
      <c r="US1417" s="36"/>
      <c r="UT1417" s="36"/>
      <c r="UU1417" s="36"/>
      <c r="UV1417" s="36"/>
      <c r="UW1417" s="36"/>
      <c r="UX1417" s="36"/>
      <c r="UY1417" s="36"/>
      <c r="UZ1417" s="36"/>
      <c r="VA1417" s="36"/>
      <c r="VB1417" s="36"/>
      <c r="VC1417" s="36"/>
      <c r="VD1417" s="36"/>
      <c r="VE1417" s="36"/>
      <c r="VF1417" s="36"/>
      <c r="VG1417" s="36"/>
      <c r="VH1417" s="36"/>
      <c r="VI1417" s="36"/>
      <c r="VJ1417" s="36"/>
      <c r="VK1417" s="36"/>
      <c r="VL1417" s="36"/>
      <c r="VM1417" s="36"/>
      <c r="VN1417" s="36"/>
      <c r="VO1417" s="36"/>
      <c r="VP1417" s="36"/>
      <c r="VQ1417" s="36"/>
      <c r="VR1417" s="36"/>
      <c r="VS1417" s="36"/>
      <c r="VT1417" s="36"/>
      <c r="VU1417" s="36"/>
      <c r="VV1417" s="36"/>
      <c r="VW1417" s="36"/>
      <c r="VX1417" s="36"/>
      <c r="VY1417" s="36"/>
      <c r="VZ1417" s="36"/>
      <c r="WA1417" s="36"/>
      <c r="WB1417" s="36"/>
      <c r="WC1417" s="36"/>
      <c r="WD1417" s="36"/>
      <c r="WE1417" s="36"/>
      <c r="WF1417" s="36"/>
      <c r="WG1417" s="36"/>
      <c r="WH1417" s="36"/>
      <c r="WI1417" s="36"/>
      <c r="WJ1417" s="36"/>
      <c r="WK1417" s="36"/>
      <c r="WL1417" s="36"/>
      <c r="WM1417" s="36"/>
      <c r="WN1417" s="36"/>
      <c r="WO1417" s="36"/>
      <c r="WP1417" s="36"/>
      <c r="WQ1417" s="36"/>
      <c r="WR1417" s="36"/>
      <c r="WS1417" s="36"/>
      <c r="WT1417" s="36"/>
      <c r="WU1417" s="36"/>
      <c r="WV1417" s="36"/>
      <c r="WW1417" s="36"/>
      <c r="WX1417" s="36"/>
      <c r="WY1417" s="36"/>
      <c r="WZ1417" s="36"/>
      <c r="XA1417" s="36"/>
      <c r="XB1417" s="36"/>
      <c r="XC1417" s="36"/>
      <c r="XD1417" s="36"/>
      <c r="XE1417" s="36"/>
      <c r="XF1417" s="36"/>
      <c r="XG1417" s="36"/>
      <c r="XH1417" s="36"/>
      <c r="XI1417" s="36"/>
      <c r="XJ1417" s="36"/>
      <c r="XK1417" s="36"/>
      <c r="XL1417" s="36"/>
      <c r="XM1417" s="36"/>
      <c r="XN1417" s="36"/>
      <c r="XO1417" s="36"/>
      <c r="XP1417" s="36"/>
      <c r="XQ1417" s="36"/>
      <c r="XR1417" s="36"/>
      <c r="XS1417" s="36"/>
      <c r="XT1417" s="36"/>
      <c r="XU1417" s="36"/>
      <c r="XV1417" s="36"/>
      <c r="XW1417" s="36"/>
      <c r="XX1417" s="36"/>
      <c r="XY1417" s="36"/>
      <c r="XZ1417" s="36"/>
      <c r="YA1417" s="36"/>
      <c r="YB1417" s="36"/>
      <c r="YC1417" s="36"/>
      <c r="YD1417" s="36"/>
      <c r="YE1417" s="36"/>
      <c r="YF1417" s="36"/>
      <c r="YG1417" s="36"/>
      <c r="YH1417" s="36"/>
      <c r="YI1417" s="36"/>
      <c r="YJ1417" s="36"/>
      <c r="YK1417" s="36"/>
      <c r="YL1417" s="36"/>
      <c r="YM1417" s="36"/>
      <c r="YN1417" s="36"/>
      <c r="YO1417" s="36"/>
      <c r="YP1417" s="36"/>
      <c r="YQ1417" s="36"/>
      <c r="YR1417" s="36"/>
      <c r="YS1417" s="36"/>
      <c r="YT1417" s="36"/>
      <c r="YU1417" s="36"/>
      <c r="YV1417" s="36"/>
      <c r="YW1417" s="36"/>
      <c r="YX1417" s="36"/>
      <c r="YY1417" s="36"/>
      <c r="YZ1417" s="36"/>
      <c r="ZA1417" s="36"/>
      <c r="ZB1417" s="36"/>
      <c r="ZC1417" s="36"/>
      <c r="ZD1417" s="36"/>
      <c r="ZE1417" s="36"/>
      <c r="ZF1417" s="36"/>
      <c r="ZG1417" s="36"/>
      <c r="ZH1417" s="36"/>
      <c r="ZI1417" s="36"/>
      <c r="ZJ1417" s="36"/>
      <c r="ZK1417" s="36"/>
      <c r="ZL1417" s="36"/>
      <c r="ZM1417" s="36"/>
      <c r="ZN1417" s="36"/>
      <c r="ZO1417" s="36"/>
      <c r="ZP1417" s="36"/>
      <c r="ZQ1417" s="36"/>
      <c r="ZR1417" s="36"/>
      <c r="ZS1417" s="36"/>
      <c r="ZT1417" s="36"/>
      <c r="ZU1417" s="36"/>
      <c r="ZV1417" s="36"/>
      <c r="ZW1417" s="36"/>
      <c r="ZX1417" s="36"/>
      <c r="ZY1417" s="36"/>
      <c r="ZZ1417" s="36"/>
      <c r="AAA1417" s="36"/>
      <c r="AAB1417" s="36"/>
      <c r="AAC1417" s="36"/>
      <c r="AAD1417" s="36"/>
      <c r="AAE1417" s="36"/>
      <c r="AAF1417" s="36"/>
      <c r="AAG1417" s="36"/>
      <c r="AAH1417" s="36"/>
      <c r="AAI1417" s="36"/>
      <c r="AAJ1417" s="36"/>
      <c r="AAK1417" s="36"/>
      <c r="AAL1417" s="36"/>
      <c r="AAM1417" s="36"/>
      <c r="AAN1417" s="36"/>
      <c r="AAO1417" s="36"/>
      <c r="AAP1417" s="36"/>
      <c r="AAQ1417" s="36"/>
      <c r="AAR1417" s="36"/>
      <c r="AAS1417" s="36"/>
      <c r="AAT1417" s="36"/>
      <c r="AAU1417" s="36"/>
      <c r="AAV1417" s="36"/>
      <c r="AAW1417" s="36"/>
      <c r="AAX1417" s="36"/>
      <c r="AAY1417" s="36"/>
      <c r="AAZ1417" s="36"/>
      <c r="ABA1417" s="36"/>
      <c r="ABB1417" s="36"/>
      <c r="ABC1417" s="36"/>
      <c r="ABD1417" s="36"/>
      <c r="ABE1417" s="36"/>
      <c r="ABF1417" s="36"/>
      <c r="ABG1417" s="36"/>
      <c r="ABH1417" s="36"/>
      <c r="ABI1417" s="36"/>
      <c r="ABJ1417" s="36"/>
      <c r="ABK1417" s="36"/>
      <c r="ABL1417" s="36"/>
      <c r="ABM1417" s="36"/>
      <c r="ABN1417" s="36"/>
      <c r="ABO1417" s="36"/>
      <c r="ABP1417" s="36"/>
      <c r="ABQ1417" s="36"/>
      <c r="ABR1417" s="36"/>
      <c r="ABS1417" s="36"/>
      <c r="ABT1417" s="36"/>
      <c r="ABU1417" s="36"/>
      <c r="ABV1417" s="36"/>
      <c r="ABW1417" s="36"/>
      <c r="ABX1417" s="36"/>
      <c r="ABY1417" s="36"/>
      <c r="ABZ1417" s="36"/>
      <c r="ACA1417" s="36"/>
      <c r="ACB1417" s="36"/>
      <c r="ACC1417" s="36"/>
      <c r="ACD1417" s="36"/>
      <c r="ACE1417" s="36"/>
      <c r="ACF1417" s="36"/>
      <c r="ACG1417" s="36"/>
      <c r="ACH1417" s="36"/>
      <c r="ACI1417" s="36"/>
      <c r="ACJ1417" s="36"/>
      <c r="ACK1417" s="36"/>
      <c r="ACL1417" s="36"/>
      <c r="ACM1417" s="36"/>
      <c r="ACN1417" s="36"/>
      <c r="ACO1417" s="36"/>
      <c r="ACP1417" s="36"/>
      <c r="ACQ1417" s="36"/>
      <c r="ACR1417" s="36"/>
      <c r="ACS1417" s="36"/>
      <c r="ACT1417" s="36"/>
      <c r="ACU1417" s="36"/>
      <c r="ACV1417" s="36"/>
      <c r="ACW1417" s="36"/>
      <c r="ACX1417" s="36"/>
      <c r="ACY1417" s="36"/>
      <c r="ACZ1417" s="36"/>
      <c r="ADA1417" s="36"/>
      <c r="ADB1417" s="36"/>
      <c r="ADC1417" s="36"/>
      <c r="ADD1417" s="36"/>
      <c r="ADE1417" s="36"/>
      <c r="ADF1417" s="36"/>
      <c r="ADG1417" s="36"/>
      <c r="ADH1417" s="36"/>
      <c r="ADI1417" s="36"/>
      <c r="ADJ1417" s="36"/>
      <c r="ADK1417" s="36"/>
      <c r="ADL1417" s="36"/>
      <c r="ADM1417" s="36"/>
      <c r="ADN1417" s="36"/>
      <c r="ADO1417" s="36"/>
      <c r="ADP1417" s="36"/>
      <c r="ADQ1417" s="36"/>
      <c r="ADR1417" s="36"/>
      <c r="ADS1417" s="36"/>
      <c r="ADT1417" s="36"/>
      <c r="ADU1417" s="36"/>
      <c r="ADV1417" s="36"/>
      <c r="ADW1417" s="36"/>
      <c r="ADX1417" s="36"/>
      <c r="ADY1417" s="36"/>
      <c r="ADZ1417" s="36"/>
      <c r="AEA1417" s="36"/>
      <c r="AEB1417" s="36"/>
      <c r="AEC1417" s="36"/>
      <c r="AED1417" s="36"/>
      <c r="AEE1417" s="36"/>
      <c r="AEF1417" s="36"/>
      <c r="AEG1417" s="36"/>
      <c r="AEH1417" s="36"/>
      <c r="AEI1417" s="36"/>
      <c r="AEJ1417" s="36"/>
      <c r="AEK1417" s="36"/>
      <c r="AEL1417" s="36"/>
      <c r="AEM1417" s="36"/>
      <c r="AEN1417" s="36"/>
      <c r="AEO1417" s="36"/>
      <c r="AEP1417" s="36"/>
      <c r="AEQ1417" s="36"/>
      <c r="AER1417" s="36"/>
      <c r="AES1417" s="36"/>
      <c r="AET1417" s="36"/>
      <c r="AEU1417" s="36"/>
      <c r="AEV1417" s="36"/>
      <c r="AEW1417" s="36"/>
      <c r="AEX1417" s="36"/>
      <c r="AEY1417" s="36"/>
      <c r="AEZ1417" s="36"/>
      <c r="AFA1417" s="36"/>
      <c r="AFB1417" s="36"/>
      <c r="AFC1417" s="36"/>
      <c r="AFD1417" s="36"/>
      <c r="AFE1417" s="36"/>
      <c r="AFF1417" s="36"/>
      <c r="AFG1417" s="36"/>
      <c r="AFH1417" s="36"/>
      <c r="AFI1417" s="36"/>
      <c r="AFJ1417" s="36"/>
      <c r="AFK1417" s="36"/>
      <c r="AFL1417" s="36"/>
      <c r="AFM1417" s="36"/>
      <c r="AFN1417" s="36"/>
      <c r="AFO1417" s="36"/>
      <c r="AFP1417" s="36"/>
      <c r="AFQ1417" s="36"/>
      <c r="AFR1417" s="36"/>
      <c r="AFS1417" s="36"/>
      <c r="AFT1417" s="36"/>
      <c r="AFU1417" s="36"/>
      <c r="AFV1417" s="36"/>
      <c r="AFW1417" s="36"/>
      <c r="AFX1417" s="36"/>
      <c r="AFY1417" s="36"/>
      <c r="AFZ1417" s="36"/>
      <c r="AGA1417" s="36"/>
      <c r="AGB1417" s="36"/>
      <c r="AGC1417" s="36"/>
      <c r="AGD1417" s="36"/>
      <c r="AGE1417" s="36"/>
      <c r="AGF1417" s="36"/>
      <c r="AGG1417" s="36"/>
      <c r="AGH1417" s="36"/>
      <c r="AGI1417" s="36"/>
      <c r="AGJ1417" s="36"/>
      <c r="AGK1417" s="36"/>
      <c r="AGL1417" s="36"/>
      <c r="AGM1417" s="36"/>
      <c r="AGN1417" s="36"/>
      <c r="AGO1417" s="36"/>
      <c r="AGP1417" s="36"/>
      <c r="AGQ1417" s="36"/>
      <c r="AGR1417" s="36"/>
      <c r="AGS1417" s="36"/>
      <c r="AGT1417" s="36"/>
      <c r="AGU1417" s="36"/>
      <c r="AGV1417" s="36"/>
      <c r="AGW1417" s="36"/>
      <c r="AGX1417" s="36"/>
      <c r="AGY1417" s="36"/>
      <c r="AGZ1417" s="36"/>
      <c r="AHA1417" s="36"/>
      <c r="AHB1417" s="36"/>
      <c r="AHC1417" s="36"/>
      <c r="AHD1417" s="36"/>
      <c r="AHE1417" s="36"/>
      <c r="AHF1417" s="36"/>
      <c r="AHG1417" s="36"/>
      <c r="AHH1417" s="36"/>
      <c r="AHI1417" s="36"/>
      <c r="AHJ1417" s="36"/>
      <c r="AHK1417" s="36"/>
      <c r="AHL1417" s="36"/>
      <c r="AHM1417" s="36"/>
      <c r="AHN1417" s="36"/>
      <c r="AHO1417" s="36"/>
      <c r="AHP1417" s="36"/>
      <c r="AHQ1417" s="36"/>
      <c r="AHR1417" s="36"/>
      <c r="AHS1417" s="36"/>
      <c r="AHT1417" s="36"/>
      <c r="AHU1417" s="36"/>
      <c r="AHV1417" s="36"/>
      <c r="AHW1417" s="36"/>
      <c r="AHX1417" s="36"/>
      <c r="AHY1417" s="36"/>
      <c r="AHZ1417" s="36"/>
      <c r="AIA1417" s="36"/>
      <c r="AIB1417" s="36"/>
      <c r="AIC1417" s="36"/>
      <c r="AID1417" s="36"/>
      <c r="AIE1417" s="36"/>
      <c r="AIF1417" s="36"/>
      <c r="AIG1417" s="36"/>
      <c r="AIH1417" s="36"/>
      <c r="AII1417" s="36"/>
      <c r="AIJ1417" s="36"/>
      <c r="AIK1417" s="36"/>
      <c r="AIL1417" s="36"/>
      <c r="AIM1417" s="36"/>
      <c r="AIN1417" s="36"/>
      <c r="AIO1417" s="36"/>
      <c r="AIP1417" s="36"/>
      <c r="AIQ1417" s="36"/>
      <c r="AIR1417" s="36"/>
      <c r="AIS1417" s="36"/>
      <c r="AIT1417" s="36"/>
      <c r="AIU1417" s="36"/>
      <c r="AIV1417" s="36"/>
      <c r="AIW1417" s="36"/>
      <c r="AIX1417" s="36"/>
      <c r="AIY1417" s="36"/>
      <c r="AIZ1417" s="36"/>
      <c r="AJA1417" s="36"/>
      <c r="AJB1417" s="36"/>
      <c r="AJC1417" s="36"/>
      <c r="AJD1417" s="36"/>
      <c r="AJE1417" s="36"/>
      <c r="AJF1417" s="36"/>
      <c r="AJG1417" s="36"/>
      <c r="AJH1417" s="36"/>
      <c r="AJI1417" s="36"/>
      <c r="AJJ1417" s="36"/>
      <c r="AJK1417" s="36"/>
      <c r="AJL1417" s="36"/>
      <c r="AJM1417" s="36"/>
      <c r="AJN1417" s="36"/>
      <c r="AJO1417" s="36"/>
      <c r="AJP1417" s="36"/>
      <c r="AJQ1417" s="36"/>
      <c r="AJR1417" s="36"/>
      <c r="AJS1417" s="36"/>
      <c r="AJT1417" s="36"/>
      <c r="AJU1417" s="36"/>
      <c r="AJV1417" s="36"/>
      <c r="AJW1417" s="36"/>
      <c r="AJX1417" s="36"/>
      <c r="AJY1417" s="36"/>
      <c r="AJZ1417" s="36"/>
      <c r="AKA1417" s="36"/>
      <c r="AKB1417" s="36"/>
      <c r="AKC1417" s="36"/>
      <c r="AKD1417" s="36"/>
      <c r="AKE1417" s="36"/>
      <c r="AKF1417" s="36"/>
      <c r="AKG1417" s="36"/>
      <c r="AKH1417" s="36"/>
      <c r="AKI1417" s="36"/>
      <c r="AKJ1417" s="36"/>
      <c r="AKK1417" s="36"/>
      <c r="AKL1417" s="36"/>
      <c r="AKM1417" s="36"/>
      <c r="AKN1417" s="36"/>
      <c r="AKO1417" s="36"/>
      <c r="AKP1417" s="36"/>
      <c r="AKQ1417" s="36"/>
      <c r="AKR1417" s="36"/>
      <c r="AKS1417" s="36"/>
      <c r="AKT1417" s="36"/>
      <c r="AKU1417" s="36"/>
      <c r="AKV1417" s="36"/>
      <c r="AKW1417" s="36"/>
      <c r="AKX1417" s="36"/>
      <c r="AKY1417" s="36"/>
      <c r="AKZ1417" s="36"/>
      <c r="ALA1417" s="36"/>
      <c r="ALB1417" s="36"/>
      <c r="ALC1417" s="36"/>
      <c r="ALD1417" s="36"/>
      <c r="ALE1417" s="36"/>
      <c r="ALF1417" s="36"/>
      <c r="ALG1417" s="36"/>
      <c r="ALH1417" s="36"/>
      <c r="ALI1417" s="36"/>
      <c r="ALJ1417" s="36"/>
      <c r="ALK1417" s="36"/>
      <c r="ALL1417" s="36"/>
      <c r="ALM1417" s="36"/>
      <c r="ALN1417" s="36"/>
      <c r="ALO1417" s="36"/>
      <c r="ALP1417" s="36"/>
      <c r="ALQ1417" s="36"/>
      <c r="ALR1417" s="36"/>
      <c r="ALS1417" s="36"/>
      <c r="ALT1417" s="36"/>
      <c r="ALU1417" s="36"/>
      <c r="ALV1417" s="36"/>
      <c r="ALW1417" s="36"/>
      <c r="ALX1417" s="36"/>
      <c r="ALY1417" s="36"/>
      <c r="ALZ1417" s="36"/>
      <c r="AMA1417" s="36"/>
      <c r="AMB1417" s="36"/>
      <c r="AMC1417" s="36"/>
      <c r="AMD1417" s="36"/>
      <c r="AME1417" s="36"/>
      <c r="AMF1417" s="36"/>
      <c r="AMG1417" s="36"/>
      <c r="AMH1417" s="36"/>
    </row>
    <row r="1418" spans="5:1022" ht="14.1" customHeight="1">
      <c r="E1418" s="7"/>
      <c r="F1418" s="7"/>
      <c r="G1418" s="7"/>
      <c r="Q1418" s="7"/>
      <c r="U1418" s="7"/>
      <c r="V1418" s="7"/>
      <c r="W1418" s="7"/>
      <c r="X1418" s="7"/>
      <c r="Y1418" s="7"/>
      <c r="AH1418" s="11"/>
      <c r="AI1418" s="11"/>
      <c r="AR1418" s="162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  <c r="BS1418" s="36"/>
      <c r="BT1418" s="36"/>
      <c r="BU1418" s="36"/>
      <c r="BV1418" s="36"/>
      <c r="BW1418" s="36"/>
      <c r="BX1418" s="36"/>
      <c r="BY1418" s="36"/>
      <c r="BZ1418" s="36"/>
      <c r="CA1418" s="36"/>
      <c r="CB1418" s="36"/>
      <c r="CC1418" s="36"/>
      <c r="CD1418" s="36"/>
      <c r="CE1418" s="36"/>
      <c r="CF1418" s="36"/>
      <c r="CG1418" s="36"/>
      <c r="CH1418" s="36"/>
      <c r="CI1418" s="36"/>
      <c r="CJ1418" s="36"/>
      <c r="CK1418" s="36"/>
      <c r="CL1418" s="36"/>
      <c r="CM1418" s="36"/>
      <c r="CN1418" s="36"/>
      <c r="CO1418" s="36"/>
      <c r="CP1418" s="36"/>
      <c r="CQ1418" s="36"/>
      <c r="CR1418" s="36"/>
      <c r="CS1418" s="36"/>
      <c r="CT1418" s="36"/>
      <c r="CU1418" s="36"/>
      <c r="CV1418" s="36"/>
      <c r="CW1418" s="36"/>
      <c r="CX1418" s="36"/>
      <c r="CY1418" s="36"/>
      <c r="CZ1418" s="36"/>
      <c r="DA1418" s="36"/>
      <c r="DB1418" s="36"/>
      <c r="DC1418" s="36"/>
      <c r="DD1418" s="36"/>
      <c r="DE1418" s="36"/>
      <c r="DF1418" s="36"/>
      <c r="DG1418" s="36"/>
      <c r="DH1418" s="36"/>
      <c r="DI1418" s="36"/>
      <c r="DJ1418" s="36"/>
      <c r="DK1418" s="36"/>
      <c r="DL1418" s="36"/>
      <c r="DM1418" s="36"/>
      <c r="DN1418" s="36"/>
      <c r="DO1418" s="36"/>
      <c r="DP1418" s="36"/>
      <c r="DQ1418" s="36"/>
      <c r="DR1418" s="36"/>
      <c r="DS1418" s="36"/>
      <c r="DT1418" s="36"/>
      <c r="DU1418" s="36"/>
      <c r="DV1418" s="36"/>
      <c r="DW1418" s="36"/>
      <c r="DX1418" s="36"/>
      <c r="DY1418" s="36"/>
      <c r="DZ1418" s="36"/>
      <c r="EA1418" s="36"/>
      <c r="EB1418" s="36"/>
      <c r="EC1418" s="36"/>
      <c r="ED1418" s="36"/>
      <c r="EE1418" s="36"/>
      <c r="EF1418" s="36"/>
      <c r="EG1418" s="36"/>
      <c r="EH1418" s="36"/>
      <c r="EI1418" s="36"/>
      <c r="EJ1418" s="36"/>
      <c r="EK1418" s="36"/>
      <c r="EL1418" s="36"/>
      <c r="EM1418" s="36"/>
      <c r="EN1418" s="36"/>
      <c r="EO1418" s="36"/>
      <c r="EP1418" s="36"/>
      <c r="EQ1418" s="36"/>
      <c r="ER1418" s="36"/>
      <c r="ES1418" s="36"/>
      <c r="ET1418" s="36"/>
      <c r="EU1418" s="36"/>
      <c r="EV1418" s="36"/>
      <c r="EW1418" s="36"/>
      <c r="EX1418" s="36"/>
      <c r="EY1418" s="36"/>
      <c r="EZ1418" s="36"/>
      <c r="FA1418" s="36"/>
      <c r="FB1418" s="36"/>
      <c r="FC1418" s="36"/>
      <c r="FD1418" s="36"/>
      <c r="FE1418" s="36"/>
      <c r="FF1418" s="36"/>
      <c r="FG1418" s="36"/>
      <c r="FH1418" s="36"/>
      <c r="FI1418" s="36"/>
      <c r="FJ1418" s="36"/>
      <c r="FK1418" s="36"/>
      <c r="FL1418" s="36"/>
      <c r="FM1418" s="36"/>
      <c r="FN1418" s="36"/>
      <c r="FO1418" s="36"/>
      <c r="FP1418" s="36"/>
      <c r="FQ1418" s="36"/>
      <c r="FR1418" s="36"/>
      <c r="FS1418" s="36"/>
      <c r="FT1418" s="36"/>
      <c r="FU1418" s="36"/>
      <c r="FV1418" s="36"/>
      <c r="FW1418" s="36"/>
      <c r="FX1418" s="36"/>
      <c r="FY1418" s="36"/>
      <c r="FZ1418" s="36"/>
      <c r="GA1418" s="36"/>
      <c r="GB1418" s="36"/>
      <c r="GC1418" s="36"/>
      <c r="GD1418" s="36"/>
      <c r="GE1418" s="36"/>
      <c r="GF1418" s="36"/>
      <c r="GG1418" s="36"/>
      <c r="GH1418" s="36"/>
      <c r="GI1418" s="36"/>
      <c r="GJ1418" s="36"/>
      <c r="GK1418" s="36"/>
      <c r="GL1418" s="36"/>
      <c r="GM1418" s="36"/>
      <c r="GN1418" s="36"/>
      <c r="GO1418" s="36"/>
      <c r="GP1418" s="36"/>
      <c r="GQ1418" s="36"/>
      <c r="GR1418" s="36"/>
      <c r="GS1418" s="36"/>
      <c r="GT1418" s="36"/>
      <c r="GU1418" s="36"/>
      <c r="GV1418" s="36"/>
      <c r="GW1418" s="36"/>
      <c r="GX1418" s="36"/>
      <c r="GY1418" s="36"/>
      <c r="GZ1418" s="36"/>
      <c r="HA1418" s="36"/>
      <c r="HB1418" s="36"/>
      <c r="HC1418" s="36"/>
      <c r="HD1418" s="36"/>
      <c r="HE1418" s="36"/>
      <c r="HF1418" s="36"/>
      <c r="HG1418" s="36"/>
      <c r="HH1418" s="36"/>
      <c r="HI1418" s="36"/>
      <c r="HJ1418" s="36"/>
      <c r="HK1418" s="36"/>
      <c r="HL1418" s="36"/>
      <c r="HM1418" s="36"/>
      <c r="HN1418" s="36"/>
      <c r="HO1418" s="36"/>
      <c r="HP1418" s="36"/>
      <c r="HQ1418" s="36"/>
      <c r="HR1418" s="36"/>
      <c r="HS1418" s="36"/>
      <c r="HT1418" s="36"/>
      <c r="HU1418" s="36"/>
      <c r="HV1418" s="36"/>
      <c r="HW1418" s="36"/>
      <c r="HX1418" s="36"/>
      <c r="HY1418" s="36"/>
      <c r="HZ1418" s="36"/>
      <c r="IA1418" s="36"/>
      <c r="IB1418" s="36"/>
      <c r="IC1418" s="36"/>
      <c r="ID1418" s="36"/>
      <c r="IE1418" s="36"/>
      <c r="IF1418" s="36"/>
      <c r="IG1418" s="36"/>
      <c r="IH1418" s="36"/>
      <c r="II1418" s="36"/>
      <c r="IJ1418" s="36"/>
      <c r="IK1418" s="36"/>
      <c r="IL1418" s="36"/>
      <c r="IM1418" s="36"/>
      <c r="IN1418" s="36"/>
      <c r="IO1418" s="36"/>
      <c r="IP1418" s="36"/>
      <c r="IQ1418" s="36"/>
      <c r="IR1418" s="36"/>
      <c r="IS1418" s="36"/>
      <c r="IT1418" s="36"/>
      <c r="IU1418" s="36"/>
      <c r="IV1418" s="36"/>
      <c r="IW1418" s="36"/>
      <c r="IX1418" s="36"/>
      <c r="IY1418" s="36"/>
      <c r="IZ1418" s="36"/>
      <c r="JA1418" s="36"/>
      <c r="JB1418" s="36"/>
      <c r="JC1418" s="36"/>
      <c r="JD1418" s="36"/>
      <c r="JE1418" s="36"/>
      <c r="JF1418" s="36"/>
      <c r="JG1418" s="36"/>
      <c r="JH1418" s="36"/>
      <c r="JI1418" s="36"/>
      <c r="JJ1418" s="36"/>
      <c r="JK1418" s="36"/>
      <c r="JL1418" s="36"/>
      <c r="JM1418" s="36"/>
      <c r="JN1418" s="36"/>
      <c r="JO1418" s="36"/>
      <c r="JP1418" s="36"/>
      <c r="JQ1418" s="36"/>
      <c r="JR1418" s="36"/>
      <c r="JS1418" s="36"/>
      <c r="JT1418" s="36"/>
      <c r="JU1418" s="36"/>
      <c r="JV1418" s="36"/>
      <c r="JW1418" s="36"/>
      <c r="JX1418" s="36"/>
      <c r="JY1418" s="36"/>
      <c r="JZ1418" s="36"/>
      <c r="KA1418" s="36"/>
      <c r="KB1418" s="36"/>
      <c r="KC1418" s="36"/>
      <c r="KD1418" s="36"/>
      <c r="KE1418" s="36"/>
      <c r="KF1418" s="36"/>
      <c r="KG1418" s="36"/>
      <c r="KH1418" s="36"/>
      <c r="KI1418" s="36"/>
      <c r="KJ1418" s="36"/>
      <c r="KK1418" s="36"/>
      <c r="KL1418" s="36"/>
      <c r="KM1418" s="36"/>
      <c r="KN1418" s="36"/>
      <c r="KO1418" s="36"/>
      <c r="KP1418" s="36"/>
      <c r="KQ1418" s="36"/>
      <c r="KR1418" s="36"/>
      <c r="KS1418" s="36"/>
      <c r="KT1418" s="36"/>
      <c r="KU1418" s="36"/>
      <c r="KV1418" s="36"/>
      <c r="KW1418" s="36"/>
      <c r="KX1418" s="36"/>
      <c r="KY1418" s="36"/>
      <c r="KZ1418" s="36"/>
      <c r="LA1418" s="36"/>
      <c r="LB1418" s="36"/>
      <c r="LC1418" s="36"/>
      <c r="LD1418" s="36"/>
      <c r="LE1418" s="36"/>
      <c r="LF1418" s="36"/>
      <c r="LG1418" s="36"/>
      <c r="LH1418" s="36"/>
      <c r="LI1418" s="36"/>
      <c r="LJ1418" s="36"/>
      <c r="LK1418" s="36"/>
      <c r="LL1418" s="36"/>
      <c r="LM1418" s="36"/>
      <c r="LN1418" s="36"/>
      <c r="LO1418" s="36"/>
      <c r="LP1418" s="36"/>
      <c r="LQ1418" s="36"/>
      <c r="LR1418" s="36"/>
      <c r="LS1418" s="36"/>
      <c r="LT1418" s="36"/>
      <c r="LU1418" s="36"/>
      <c r="LV1418" s="36"/>
      <c r="LW1418" s="36"/>
      <c r="LX1418" s="36"/>
      <c r="LY1418" s="36"/>
      <c r="LZ1418" s="36"/>
      <c r="MA1418" s="36"/>
      <c r="MB1418" s="36"/>
      <c r="MC1418" s="36"/>
      <c r="MD1418" s="36"/>
      <c r="ME1418" s="36"/>
      <c r="MF1418" s="36"/>
      <c r="MG1418" s="36"/>
      <c r="MH1418" s="36"/>
      <c r="MI1418" s="36"/>
      <c r="MJ1418" s="36"/>
      <c r="MK1418" s="36"/>
      <c r="ML1418" s="36"/>
      <c r="MM1418" s="36"/>
      <c r="MN1418" s="36"/>
      <c r="MO1418" s="36"/>
      <c r="MP1418" s="36"/>
      <c r="MQ1418" s="36"/>
      <c r="MR1418" s="36"/>
      <c r="MS1418" s="36"/>
      <c r="MT1418" s="36"/>
      <c r="MU1418" s="36"/>
      <c r="MV1418" s="36"/>
      <c r="MW1418" s="36"/>
      <c r="MX1418" s="36"/>
      <c r="MY1418" s="36"/>
      <c r="MZ1418" s="36"/>
      <c r="NA1418" s="36"/>
      <c r="NB1418" s="36"/>
      <c r="NC1418" s="36"/>
      <c r="ND1418" s="36"/>
      <c r="NE1418" s="36"/>
      <c r="NF1418" s="36"/>
      <c r="NG1418" s="36"/>
      <c r="NH1418" s="36"/>
      <c r="NI1418" s="36"/>
      <c r="NJ1418" s="36"/>
      <c r="NK1418" s="36"/>
      <c r="NL1418" s="36"/>
      <c r="NM1418" s="36"/>
      <c r="NN1418" s="36"/>
      <c r="NO1418" s="36"/>
      <c r="NP1418" s="36"/>
      <c r="NQ1418" s="36"/>
      <c r="NR1418" s="36"/>
      <c r="NS1418" s="36"/>
      <c r="NT1418" s="36"/>
      <c r="NU1418" s="36"/>
      <c r="NV1418" s="36"/>
      <c r="NW1418" s="36"/>
      <c r="NX1418" s="36"/>
      <c r="NY1418" s="36"/>
      <c r="NZ1418" s="36"/>
      <c r="OA1418" s="36"/>
      <c r="OB1418" s="36"/>
      <c r="OC1418" s="36"/>
      <c r="OD1418" s="36"/>
      <c r="OE1418" s="36"/>
      <c r="OF1418" s="36"/>
      <c r="OG1418" s="36"/>
      <c r="OH1418" s="36"/>
      <c r="OI1418" s="36"/>
      <c r="OJ1418" s="36"/>
      <c r="OK1418" s="36"/>
      <c r="OL1418" s="36"/>
      <c r="OM1418" s="36"/>
      <c r="ON1418" s="36"/>
      <c r="OO1418" s="36"/>
      <c r="OP1418" s="36"/>
      <c r="OQ1418" s="36"/>
      <c r="OR1418" s="36"/>
      <c r="OS1418" s="36"/>
      <c r="OT1418" s="36"/>
      <c r="OU1418" s="36"/>
      <c r="OV1418" s="36"/>
      <c r="OW1418" s="36"/>
      <c r="OX1418" s="36"/>
      <c r="OY1418" s="36"/>
      <c r="OZ1418" s="36"/>
      <c r="PA1418" s="36"/>
      <c r="PB1418" s="36"/>
      <c r="PC1418" s="36"/>
      <c r="PD1418" s="36"/>
      <c r="PE1418" s="36"/>
      <c r="PF1418" s="36"/>
      <c r="PG1418" s="36"/>
      <c r="PH1418" s="36"/>
      <c r="PI1418" s="36"/>
      <c r="PJ1418" s="36"/>
      <c r="PK1418" s="36"/>
      <c r="PL1418" s="36"/>
      <c r="PM1418" s="36"/>
      <c r="PN1418" s="36"/>
      <c r="PO1418" s="36"/>
      <c r="PP1418" s="36"/>
      <c r="PQ1418" s="36"/>
      <c r="PR1418" s="36"/>
      <c r="PS1418" s="36"/>
      <c r="PT1418" s="36"/>
      <c r="PU1418" s="36"/>
      <c r="PV1418" s="36"/>
      <c r="PW1418" s="36"/>
      <c r="PX1418" s="36"/>
      <c r="PY1418" s="36"/>
      <c r="PZ1418" s="36"/>
      <c r="QA1418" s="36"/>
      <c r="QB1418" s="36"/>
      <c r="QC1418" s="36"/>
      <c r="QD1418" s="36"/>
      <c r="QE1418" s="36"/>
      <c r="QF1418" s="36"/>
      <c r="QG1418" s="36"/>
      <c r="QH1418" s="36"/>
      <c r="QI1418" s="36"/>
      <c r="QJ1418" s="36"/>
      <c r="QK1418" s="36"/>
      <c r="QL1418" s="36"/>
      <c r="QM1418" s="36"/>
      <c r="QN1418" s="36"/>
      <c r="QO1418" s="36"/>
      <c r="QP1418" s="36"/>
      <c r="QQ1418" s="36"/>
      <c r="QR1418" s="36"/>
      <c r="QS1418" s="36"/>
      <c r="QT1418" s="36"/>
      <c r="QU1418" s="36"/>
      <c r="QV1418" s="36"/>
      <c r="QW1418" s="36"/>
      <c r="QX1418" s="36"/>
      <c r="QY1418" s="36"/>
      <c r="QZ1418" s="36"/>
      <c r="RA1418" s="36"/>
      <c r="RB1418" s="36"/>
      <c r="RC1418" s="36"/>
      <c r="RD1418" s="36"/>
      <c r="RE1418" s="36"/>
      <c r="RF1418" s="36"/>
      <c r="RG1418" s="36"/>
      <c r="RH1418" s="36"/>
      <c r="RI1418" s="36"/>
      <c r="RJ1418" s="36"/>
      <c r="RK1418" s="36"/>
      <c r="RL1418" s="36"/>
      <c r="RM1418" s="36"/>
      <c r="RN1418" s="36"/>
      <c r="RO1418" s="36"/>
      <c r="RP1418" s="36"/>
      <c r="RQ1418" s="36"/>
      <c r="RR1418" s="36"/>
      <c r="RS1418" s="36"/>
      <c r="RT1418" s="36"/>
      <c r="RU1418" s="36"/>
      <c r="RV1418" s="36"/>
      <c r="RW1418" s="36"/>
      <c r="RX1418" s="36"/>
      <c r="RY1418" s="36"/>
      <c r="RZ1418" s="36"/>
      <c r="SA1418" s="36"/>
      <c r="SB1418" s="36"/>
      <c r="SC1418" s="36"/>
      <c r="SD1418" s="36"/>
      <c r="SE1418" s="36"/>
      <c r="SF1418" s="36"/>
      <c r="SG1418" s="36"/>
      <c r="SH1418" s="36"/>
      <c r="SI1418" s="36"/>
      <c r="SJ1418" s="36"/>
      <c r="SK1418" s="36"/>
      <c r="SL1418" s="36"/>
      <c r="SM1418" s="36"/>
      <c r="SN1418" s="36"/>
      <c r="SO1418" s="36"/>
      <c r="SP1418" s="36"/>
      <c r="SQ1418" s="36"/>
      <c r="SR1418" s="36"/>
      <c r="SS1418" s="36"/>
      <c r="ST1418" s="36"/>
      <c r="SU1418" s="36"/>
      <c r="SV1418" s="36"/>
      <c r="SW1418" s="36"/>
      <c r="SX1418" s="36"/>
      <c r="SY1418" s="36"/>
      <c r="SZ1418" s="36"/>
      <c r="TA1418" s="36"/>
      <c r="TB1418" s="36"/>
      <c r="TC1418" s="36"/>
      <c r="TD1418" s="36"/>
      <c r="TE1418" s="36"/>
      <c r="TF1418" s="36"/>
      <c r="TG1418" s="36"/>
      <c r="TH1418" s="36"/>
      <c r="TI1418" s="36"/>
      <c r="TJ1418" s="36"/>
      <c r="TK1418" s="36"/>
      <c r="TL1418" s="36"/>
      <c r="TM1418" s="36"/>
      <c r="TN1418" s="36"/>
      <c r="TO1418" s="36"/>
      <c r="TP1418" s="36"/>
      <c r="TQ1418" s="36"/>
      <c r="TR1418" s="36"/>
      <c r="TS1418" s="36"/>
      <c r="TT1418" s="36"/>
      <c r="TU1418" s="36"/>
      <c r="TV1418" s="36"/>
      <c r="TW1418" s="36"/>
      <c r="TX1418" s="36"/>
      <c r="TY1418" s="36"/>
      <c r="TZ1418" s="36"/>
      <c r="UA1418" s="36"/>
      <c r="UB1418" s="36"/>
      <c r="UC1418" s="36"/>
      <c r="UD1418" s="36"/>
      <c r="UE1418" s="36"/>
      <c r="UF1418" s="36"/>
      <c r="UG1418" s="36"/>
      <c r="UH1418" s="36"/>
      <c r="UI1418" s="36"/>
      <c r="UJ1418" s="36"/>
      <c r="UK1418" s="36"/>
      <c r="UL1418" s="36"/>
      <c r="UM1418" s="36"/>
      <c r="UN1418" s="36"/>
      <c r="UO1418" s="36"/>
      <c r="UP1418" s="36"/>
      <c r="UQ1418" s="36"/>
      <c r="UR1418" s="36"/>
      <c r="US1418" s="36"/>
      <c r="UT1418" s="36"/>
      <c r="UU1418" s="36"/>
      <c r="UV1418" s="36"/>
      <c r="UW1418" s="36"/>
      <c r="UX1418" s="36"/>
      <c r="UY1418" s="36"/>
      <c r="UZ1418" s="36"/>
      <c r="VA1418" s="36"/>
      <c r="VB1418" s="36"/>
      <c r="VC1418" s="36"/>
      <c r="VD1418" s="36"/>
      <c r="VE1418" s="36"/>
      <c r="VF1418" s="36"/>
      <c r="VG1418" s="36"/>
      <c r="VH1418" s="36"/>
      <c r="VI1418" s="36"/>
      <c r="VJ1418" s="36"/>
      <c r="VK1418" s="36"/>
      <c r="VL1418" s="36"/>
      <c r="VM1418" s="36"/>
      <c r="VN1418" s="36"/>
      <c r="VO1418" s="36"/>
      <c r="VP1418" s="36"/>
      <c r="VQ1418" s="36"/>
      <c r="VR1418" s="36"/>
      <c r="VS1418" s="36"/>
      <c r="VT1418" s="36"/>
      <c r="VU1418" s="36"/>
      <c r="VV1418" s="36"/>
      <c r="VW1418" s="36"/>
      <c r="VX1418" s="36"/>
      <c r="VY1418" s="36"/>
      <c r="VZ1418" s="36"/>
      <c r="WA1418" s="36"/>
      <c r="WB1418" s="36"/>
      <c r="WC1418" s="36"/>
      <c r="WD1418" s="36"/>
      <c r="WE1418" s="36"/>
      <c r="WF1418" s="36"/>
      <c r="WG1418" s="36"/>
      <c r="WH1418" s="36"/>
      <c r="WI1418" s="36"/>
      <c r="WJ1418" s="36"/>
      <c r="WK1418" s="36"/>
      <c r="WL1418" s="36"/>
      <c r="WM1418" s="36"/>
      <c r="WN1418" s="36"/>
      <c r="WO1418" s="36"/>
      <c r="WP1418" s="36"/>
      <c r="WQ1418" s="36"/>
      <c r="WR1418" s="36"/>
      <c r="WS1418" s="36"/>
      <c r="WT1418" s="36"/>
      <c r="WU1418" s="36"/>
      <c r="WV1418" s="36"/>
      <c r="WW1418" s="36"/>
      <c r="WX1418" s="36"/>
      <c r="WY1418" s="36"/>
      <c r="WZ1418" s="36"/>
      <c r="XA1418" s="36"/>
      <c r="XB1418" s="36"/>
      <c r="XC1418" s="36"/>
      <c r="XD1418" s="36"/>
      <c r="XE1418" s="36"/>
      <c r="XF1418" s="36"/>
      <c r="XG1418" s="36"/>
      <c r="XH1418" s="36"/>
      <c r="XI1418" s="36"/>
      <c r="XJ1418" s="36"/>
      <c r="XK1418" s="36"/>
      <c r="XL1418" s="36"/>
      <c r="XM1418" s="36"/>
      <c r="XN1418" s="36"/>
      <c r="XO1418" s="36"/>
      <c r="XP1418" s="36"/>
      <c r="XQ1418" s="36"/>
      <c r="XR1418" s="36"/>
      <c r="XS1418" s="36"/>
      <c r="XT1418" s="36"/>
      <c r="XU1418" s="36"/>
      <c r="XV1418" s="36"/>
      <c r="XW1418" s="36"/>
      <c r="XX1418" s="36"/>
      <c r="XY1418" s="36"/>
      <c r="XZ1418" s="36"/>
      <c r="YA1418" s="36"/>
      <c r="YB1418" s="36"/>
      <c r="YC1418" s="36"/>
      <c r="YD1418" s="36"/>
      <c r="YE1418" s="36"/>
      <c r="YF1418" s="36"/>
      <c r="YG1418" s="36"/>
      <c r="YH1418" s="36"/>
      <c r="YI1418" s="36"/>
      <c r="YJ1418" s="36"/>
      <c r="YK1418" s="36"/>
      <c r="YL1418" s="36"/>
      <c r="YM1418" s="36"/>
      <c r="YN1418" s="36"/>
      <c r="YO1418" s="36"/>
      <c r="YP1418" s="36"/>
      <c r="YQ1418" s="36"/>
      <c r="YR1418" s="36"/>
      <c r="YS1418" s="36"/>
      <c r="YT1418" s="36"/>
      <c r="YU1418" s="36"/>
      <c r="YV1418" s="36"/>
      <c r="YW1418" s="36"/>
      <c r="YX1418" s="36"/>
      <c r="YY1418" s="36"/>
      <c r="YZ1418" s="36"/>
      <c r="ZA1418" s="36"/>
      <c r="ZB1418" s="36"/>
      <c r="ZC1418" s="36"/>
      <c r="ZD1418" s="36"/>
      <c r="ZE1418" s="36"/>
      <c r="ZF1418" s="36"/>
      <c r="ZG1418" s="36"/>
      <c r="ZH1418" s="36"/>
      <c r="ZI1418" s="36"/>
      <c r="ZJ1418" s="36"/>
      <c r="ZK1418" s="36"/>
      <c r="ZL1418" s="36"/>
      <c r="ZM1418" s="36"/>
      <c r="ZN1418" s="36"/>
      <c r="ZO1418" s="36"/>
      <c r="ZP1418" s="36"/>
      <c r="ZQ1418" s="36"/>
      <c r="ZR1418" s="36"/>
      <c r="ZS1418" s="36"/>
      <c r="ZT1418" s="36"/>
      <c r="ZU1418" s="36"/>
      <c r="ZV1418" s="36"/>
      <c r="ZW1418" s="36"/>
      <c r="ZX1418" s="36"/>
      <c r="ZY1418" s="36"/>
      <c r="ZZ1418" s="36"/>
      <c r="AAA1418" s="36"/>
      <c r="AAB1418" s="36"/>
      <c r="AAC1418" s="36"/>
      <c r="AAD1418" s="36"/>
      <c r="AAE1418" s="36"/>
      <c r="AAF1418" s="36"/>
      <c r="AAG1418" s="36"/>
      <c r="AAH1418" s="36"/>
      <c r="AAI1418" s="36"/>
      <c r="AAJ1418" s="36"/>
      <c r="AAK1418" s="36"/>
      <c r="AAL1418" s="36"/>
      <c r="AAM1418" s="36"/>
      <c r="AAN1418" s="36"/>
      <c r="AAO1418" s="36"/>
      <c r="AAP1418" s="36"/>
      <c r="AAQ1418" s="36"/>
      <c r="AAR1418" s="36"/>
      <c r="AAS1418" s="36"/>
      <c r="AAT1418" s="36"/>
      <c r="AAU1418" s="36"/>
      <c r="AAV1418" s="36"/>
      <c r="AAW1418" s="36"/>
      <c r="AAX1418" s="36"/>
      <c r="AAY1418" s="36"/>
      <c r="AAZ1418" s="36"/>
      <c r="ABA1418" s="36"/>
      <c r="ABB1418" s="36"/>
      <c r="ABC1418" s="36"/>
      <c r="ABD1418" s="36"/>
      <c r="ABE1418" s="36"/>
      <c r="ABF1418" s="36"/>
      <c r="ABG1418" s="36"/>
      <c r="ABH1418" s="36"/>
      <c r="ABI1418" s="36"/>
      <c r="ABJ1418" s="36"/>
      <c r="ABK1418" s="36"/>
      <c r="ABL1418" s="36"/>
      <c r="ABM1418" s="36"/>
      <c r="ABN1418" s="36"/>
      <c r="ABO1418" s="36"/>
      <c r="ABP1418" s="36"/>
      <c r="ABQ1418" s="36"/>
      <c r="ABR1418" s="36"/>
      <c r="ABS1418" s="36"/>
      <c r="ABT1418" s="36"/>
      <c r="ABU1418" s="36"/>
      <c r="ABV1418" s="36"/>
      <c r="ABW1418" s="36"/>
      <c r="ABX1418" s="36"/>
      <c r="ABY1418" s="36"/>
      <c r="ABZ1418" s="36"/>
      <c r="ACA1418" s="36"/>
      <c r="ACB1418" s="36"/>
      <c r="ACC1418" s="36"/>
      <c r="ACD1418" s="36"/>
      <c r="ACE1418" s="36"/>
      <c r="ACF1418" s="36"/>
      <c r="ACG1418" s="36"/>
      <c r="ACH1418" s="36"/>
      <c r="ACI1418" s="36"/>
      <c r="ACJ1418" s="36"/>
      <c r="ACK1418" s="36"/>
      <c r="ACL1418" s="36"/>
      <c r="ACM1418" s="36"/>
      <c r="ACN1418" s="36"/>
      <c r="ACO1418" s="36"/>
      <c r="ACP1418" s="36"/>
      <c r="ACQ1418" s="36"/>
      <c r="ACR1418" s="36"/>
      <c r="ACS1418" s="36"/>
      <c r="ACT1418" s="36"/>
      <c r="ACU1418" s="36"/>
      <c r="ACV1418" s="36"/>
      <c r="ACW1418" s="36"/>
      <c r="ACX1418" s="36"/>
      <c r="ACY1418" s="36"/>
      <c r="ACZ1418" s="36"/>
      <c r="ADA1418" s="36"/>
      <c r="ADB1418" s="36"/>
      <c r="ADC1418" s="36"/>
      <c r="ADD1418" s="36"/>
      <c r="ADE1418" s="36"/>
      <c r="ADF1418" s="36"/>
      <c r="ADG1418" s="36"/>
      <c r="ADH1418" s="36"/>
      <c r="ADI1418" s="36"/>
      <c r="ADJ1418" s="36"/>
      <c r="ADK1418" s="36"/>
      <c r="ADL1418" s="36"/>
      <c r="ADM1418" s="36"/>
      <c r="ADN1418" s="36"/>
      <c r="ADO1418" s="36"/>
      <c r="ADP1418" s="36"/>
      <c r="ADQ1418" s="36"/>
      <c r="ADR1418" s="36"/>
      <c r="ADS1418" s="36"/>
      <c r="ADT1418" s="36"/>
      <c r="ADU1418" s="36"/>
      <c r="ADV1418" s="36"/>
      <c r="ADW1418" s="36"/>
      <c r="ADX1418" s="36"/>
      <c r="ADY1418" s="36"/>
      <c r="ADZ1418" s="36"/>
      <c r="AEA1418" s="36"/>
      <c r="AEB1418" s="36"/>
      <c r="AEC1418" s="36"/>
      <c r="AED1418" s="36"/>
      <c r="AEE1418" s="36"/>
      <c r="AEF1418" s="36"/>
      <c r="AEG1418" s="36"/>
      <c r="AEH1418" s="36"/>
      <c r="AEI1418" s="36"/>
      <c r="AEJ1418" s="36"/>
      <c r="AEK1418" s="36"/>
      <c r="AEL1418" s="36"/>
      <c r="AEM1418" s="36"/>
      <c r="AEN1418" s="36"/>
      <c r="AEO1418" s="36"/>
      <c r="AEP1418" s="36"/>
      <c r="AEQ1418" s="36"/>
      <c r="AER1418" s="36"/>
      <c r="AES1418" s="36"/>
      <c r="AET1418" s="36"/>
      <c r="AEU1418" s="36"/>
      <c r="AEV1418" s="36"/>
      <c r="AEW1418" s="36"/>
      <c r="AEX1418" s="36"/>
      <c r="AEY1418" s="36"/>
      <c r="AEZ1418" s="36"/>
      <c r="AFA1418" s="36"/>
      <c r="AFB1418" s="36"/>
      <c r="AFC1418" s="36"/>
      <c r="AFD1418" s="36"/>
      <c r="AFE1418" s="36"/>
      <c r="AFF1418" s="36"/>
      <c r="AFG1418" s="36"/>
      <c r="AFH1418" s="36"/>
      <c r="AFI1418" s="36"/>
      <c r="AFJ1418" s="36"/>
      <c r="AFK1418" s="36"/>
      <c r="AFL1418" s="36"/>
      <c r="AFM1418" s="36"/>
      <c r="AFN1418" s="36"/>
      <c r="AFO1418" s="36"/>
      <c r="AFP1418" s="36"/>
      <c r="AFQ1418" s="36"/>
      <c r="AFR1418" s="36"/>
      <c r="AFS1418" s="36"/>
      <c r="AFT1418" s="36"/>
      <c r="AFU1418" s="36"/>
      <c r="AFV1418" s="36"/>
      <c r="AFW1418" s="36"/>
      <c r="AFX1418" s="36"/>
      <c r="AFY1418" s="36"/>
      <c r="AFZ1418" s="36"/>
      <c r="AGA1418" s="36"/>
      <c r="AGB1418" s="36"/>
      <c r="AGC1418" s="36"/>
      <c r="AGD1418" s="36"/>
      <c r="AGE1418" s="36"/>
      <c r="AGF1418" s="36"/>
      <c r="AGG1418" s="36"/>
      <c r="AGH1418" s="36"/>
      <c r="AGI1418" s="36"/>
      <c r="AGJ1418" s="36"/>
      <c r="AGK1418" s="36"/>
      <c r="AGL1418" s="36"/>
      <c r="AGM1418" s="36"/>
      <c r="AGN1418" s="36"/>
      <c r="AGO1418" s="36"/>
      <c r="AGP1418" s="36"/>
      <c r="AGQ1418" s="36"/>
      <c r="AGR1418" s="36"/>
      <c r="AGS1418" s="36"/>
      <c r="AGT1418" s="36"/>
      <c r="AGU1418" s="36"/>
      <c r="AGV1418" s="36"/>
      <c r="AGW1418" s="36"/>
      <c r="AGX1418" s="36"/>
      <c r="AGY1418" s="36"/>
      <c r="AGZ1418" s="36"/>
      <c r="AHA1418" s="36"/>
      <c r="AHB1418" s="36"/>
      <c r="AHC1418" s="36"/>
      <c r="AHD1418" s="36"/>
      <c r="AHE1418" s="36"/>
      <c r="AHF1418" s="36"/>
      <c r="AHG1418" s="36"/>
      <c r="AHH1418" s="36"/>
      <c r="AHI1418" s="36"/>
      <c r="AHJ1418" s="36"/>
      <c r="AHK1418" s="36"/>
      <c r="AHL1418" s="36"/>
      <c r="AHM1418" s="36"/>
      <c r="AHN1418" s="36"/>
      <c r="AHO1418" s="36"/>
      <c r="AHP1418" s="36"/>
      <c r="AHQ1418" s="36"/>
      <c r="AHR1418" s="36"/>
      <c r="AHS1418" s="36"/>
      <c r="AHT1418" s="36"/>
      <c r="AHU1418" s="36"/>
      <c r="AHV1418" s="36"/>
      <c r="AHW1418" s="36"/>
      <c r="AHX1418" s="36"/>
      <c r="AHY1418" s="36"/>
      <c r="AHZ1418" s="36"/>
      <c r="AIA1418" s="36"/>
      <c r="AIB1418" s="36"/>
      <c r="AIC1418" s="36"/>
      <c r="AID1418" s="36"/>
      <c r="AIE1418" s="36"/>
      <c r="AIF1418" s="36"/>
      <c r="AIG1418" s="36"/>
      <c r="AIH1418" s="36"/>
      <c r="AII1418" s="36"/>
      <c r="AIJ1418" s="36"/>
      <c r="AIK1418" s="36"/>
      <c r="AIL1418" s="36"/>
      <c r="AIM1418" s="36"/>
      <c r="AIN1418" s="36"/>
      <c r="AIO1418" s="36"/>
      <c r="AIP1418" s="36"/>
      <c r="AIQ1418" s="36"/>
      <c r="AIR1418" s="36"/>
      <c r="AIS1418" s="36"/>
      <c r="AIT1418" s="36"/>
      <c r="AIU1418" s="36"/>
      <c r="AIV1418" s="36"/>
      <c r="AIW1418" s="36"/>
      <c r="AIX1418" s="36"/>
      <c r="AIY1418" s="36"/>
      <c r="AIZ1418" s="36"/>
      <c r="AJA1418" s="36"/>
      <c r="AJB1418" s="36"/>
      <c r="AJC1418" s="36"/>
      <c r="AJD1418" s="36"/>
      <c r="AJE1418" s="36"/>
      <c r="AJF1418" s="36"/>
      <c r="AJG1418" s="36"/>
      <c r="AJH1418" s="36"/>
      <c r="AJI1418" s="36"/>
      <c r="AJJ1418" s="36"/>
      <c r="AJK1418" s="36"/>
      <c r="AJL1418" s="36"/>
      <c r="AJM1418" s="36"/>
      <c r="AJN1418" s="36"/>
      <c r="AJO1418" s="36"/>
      <c r="AJP1418" s="36"/>
      <c r="AJQ1418" s="36"/>
      <c r="AJR1418" s="36"/>
      <c r="AJS1418" s="36"/>
      <c r="AJT1418" s="36"/>
      <c r="AJU1418" s="36"/>
      <c r="AJV1418" s="36"/>
      <c r="AJW1418" s="36"/>
      <c r="AJX1418" s="36"/>
      <c r="AJY1418" s="36"/>
      <c r="AJZ1418" s="36"/>
      <c r="AKA1418" s="36"/>
      <c r="AKB1418" s="36"/>
      <c r="AKC1418" s="36"/>
      <c r="AKD1418" s="36"/>
      <c r="AKE1418" s="36"/>
      <c r="AKF1418" s="36"/>
      <c r="AKG1418" s="36"/>
      <c r="AKH1418" s="36"/>
      <c r="AKI1418" s="36"/>
      <c r="AKJ1418" s="36"/>
      <c r="AKK1418" s="36"/>
      <c r="AKL1418" s="36"/>
      <c r="AKM1418" s="36"/>
      <c r="AKN1418" s="36"/>
      <c r="AKO1418" s="36"/>
      <c r="AKP1418" s="36"/>
      <c r="AKQ1418" s="36"/>
      <c r="AKR1418" s="36"/>
      <c r="AKS1418" s="36"/>
      <c r="AKT1418" s="36"/>
      <c r="AKU1418" s="36"/>
      <c r="AKV1418" s="36"/>
      <c r="AKW1418" s="36"/>
      <c r="AKX1418" s="36"/>
      <c r="AKY1418" s="36"/>
      <c r="AKZ1418" s="36"/>
      <c r="ALA1418" s="36"/>
      <c r="ALB1418" s="36"/>
      <c r="ALC1418" s="36"/>
      <c r="ALD1418" s="36"/>
      <c r="ALE1418" s="36"/>
      <c r="ALF1418" s="36"/>
      <c r="ALG1418" s="36"/>
      <c r="ALH1418" s="36"/>
      <c r="ALI1418" s="36"/>
      <c r="ALJ1418" s="36"/>
      <c r="ALK1418" s="36"/>
      <c r="ALL1418" s="36"/>
      <c r="ALM1418" s="36"/>
      <c r="ALN1418" s="36"/>
      <c r="ALO1418" s="36"/>
      <c r="ALP1418" s="36"/>
      <c r="ALQ1418" s="36"/>
      <c r="ALR1418" s="36"/>
      <c r="ALS1418" s="36"/>
      <c r="ALT1418" s="36"/>
      <c r="ALU1418" s="36"/>
      <c r="ALV1418" s="36"/>
      <c r="ALW1418" s="36"/>
      <c r="ALX1418" s="36"/>
      <c r="ALY1418" s="36"/>
      <c r="ALZ1418" s="36"/>
      <c r="AMA1418" s="36"/>
      <c r="AMB1418" s="36"/>
      <c r="AMC1418" s="36"/>
      <c r="AMD1418" s="36"/>
      <c r="AME1418" s="36"/>
      <c r="AMF1418" s="36"/>
      <c r="AMG1418" s="36"/>
      <c r="AMH1418" s="36"/>
    </row>
    <row r="1419" spans="5:1022" ht="14.1" customHeight="1">
      <c r="E1419" s="7"/>
      <c r="F1419" s="7"/>
      <c r="G1419" s="7"/>
      <c r="Q1419" s="7"/>
      <c r="U1419" s="7"/>
      <c r="V1419" s="7"/>
      <c r="W1419" s="7"/>
      <c r="X1419" s="7"/>
      <c r="Y1419" s="7"/>
      <c r="AH1419" s="11"/>
      <c r="AI1419" s="11"/>
      <c r="AR1419" s="162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  <c r="BS1419" s="36"/>
      <c r="BT1419" s="36"/>
      <c r="BU1419" s="36"/>
      <c r="BV1419" s="36"/>
      <c r="BW1419" s="36"/>
      <c r="BX1419" s="36"/>
      <c r="BY1419" s="36"/>
      <c r="BZ1419" s="36"/>
      <c r="CA1419" s="36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L1419" s="36"/>
      <c r="CM1419" s="36"/>
      <c r="CN1419" s="36"/>
      <c r="CO1419" s="36"/>
      <c r="CP1419" s="36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A1419" s="36"/>
      <c r="DB1419" s="36"/>
      <c r="DC1419" s="36"/>
      <c r="DD1419" s="36"/>
      <c r="DE1419" s="36"/>
      <c r="DF1419" s="36"/>
      <c r="DG1419" s="36"/>
      <c r="DH1419" s="36"/>
      <c r="DI1419" s="36"/>
      <c r="DJ1419" s="36"/>
      <c r="DK1419" s="36"/>
      <c r="DL1419" s="36"/>
      <c r="DM1419" s="36"/>
      <c r="DN1419" s="36"/>
      <c r="DO1419" s="36"/>
      <c r="DP1419" s="36"/>
      <c r="DQ1419" s="36"/>
      <c r="DR1419" s="36"/>
      <c r="DS1419" s="36"/>
      <c r="DT1419" s="36"/>
      <c r="DU1419" s="36"/>
      <c r="DV1419" s="36"/>
      <c r="DW1419" s="36"/>
      <c r="DX1419" s="36"/>
      <c r="DY1419" s="36"/>
      <c r="DZ1419" s="36"/>
      <c r="EA1419" s="36"/>
      <c r="EB1419" s="36"/>
      <c r="EC1419" s="36"/>
      <c r="ED1419" s="36"/>
      <c r="EE1419" s="36"/>
      <c r="EF1419" s="36"/>
      <c r="EG1419" s="36"/>
      <c r="EH1419" s="36"/>
      <c r="EI1419" s="36"/>
      <c r="EJ1419" s="36"/>
      <c r="EK1419" s="36"/>
      <c r="EL1419" s="36"/>
      <c r="EM1419" s="36"/>
      <c r="EN1419" s="36"/>
      <c r="EO1419" s="36"/>
      <c r="EP1419" s="36"/>
      <c r="EQ1419" s="36"/>
      <c r="ER1419" s="36"/>
      <c r="ES1419" s="36"/>
      <c r="ET1419" s="36"/>
      <c r="EU1419" s="36"/>
      <c r="EV1419" s="36"/>
      <c r="EW1419" s="36"/>
      <c r="EX1419" s="36"/>
      <c r="EY1419" s="36"/>
      <c r="EZ1419" s="36"/>
      <c r="FA1419" s="36"/>
      <c r="FB1419" s="36"/>
      <c r="FC1419" s="36"/>
      <c r="FD1419" s="36"/>
      <c r="FE1419" s="36"/>
      <c r="FF1419" s="36"/>
      <c r="FG1419" s="36"/>
      <c r="FH1419" s="36"/>
      <c r="FI1419" s="36"/>
      <c r="FJ1419" s="36"/>
      <c r="FK1419" s="36"/>
      <c r="FL1419" s="36"/>
      <c r="FM1419" s="36"/>
      <c r="FN1419" s="36"/>
      <c r="FO1419" s="36"/>
      <c r="FP1419" s="36"/>
      <c r="FQ1419" s="36"/>
      <c r="FR1419" s="36"/>
      <c r="FS1419" s="36"/>
      <c r="FT1419" s="36"/>
      <c r="FU1419" s="36"/>
      <c r="FV1419" s="36"/>
      <c r="FW1419" s="36"/>
      <c r="FX1419" s="36"/>
      <c r="FY1419" s="36"/>
      <c r="FZ1419" s="36"/>
      <c r="GA1419" s="36"/>
      <c r="GB1419" s="36"/>
      <c r="GC1419" s="36"/>
      <c r="GD1419" s="36"/>
      <c r="GE1419" s="36"/>
      <c r="GF1419" s="36"/>
      <c r="GG1419" s="36"/>
      <c r="GH1419" s="36"/>
      <c r="GI1419" s="36"/>
      <c r="GJ1419" s="36"/>
      <c r="GK1419" s="36"/>
      <c r="GL1419" s="36"/>
      <c r="GM1419" s="36"/>
      <c r="GN1419" s="36"/>
      <c r="GO1419" s="36"/>
      <c r="GP1419" s="36"/>
      <c r="GQ1419" s="36"/>
      <c r="GR1419" s="36"/>
      <c r="GS1419" s="36"/>
      <c r="GT1419" s="36"/>
      <c r="GU1419" s="36"/>
      <c r="GV1419" s="36"/>
      <c r="GW1419" s="36"/>
      <c r="GX1419" s="36"/>
      <c r="GY1419" s="36"/>
      <c r="GZ1419" s="36"/>
      <c r="HA1419" s="36"/>
      <c r="HB1419" s="36"/>
      <c r="HC1419" s="36"/>
      <c r="HD1419" s="36"/>
      <c r="HE1419" s="36"/>
      <c r="HF1419" s="36"/>
      <c r="HG1419" s="36"/>
      <c r="HH1419" s="36"/>
      <c r="HI1419" s="36"/>
      <c r="HJ1419" s="36"/>
      <c r="HK1419" s="36"/>
      <c r="HL1419" s="36"/>
      <c r="HM1419" s="36"/>
      <c r="HN1419" s="36"/>
      <c r="HO1419" s="36"/>
      <c r="HP1419" s="36"/>
      <c r="HQ1419" s="36"/>
      <c r="HR1419" s="36"/>
      <c r="HS1419" s="36"/>
      <c r="HT1419" s="36"/>
      <c r="HU1419" s="36"/>
      <c r="HV1419" s="36"/>
      <c r="HW1419" s="36"/>
      <c r="HX1419" s="36"/>
      <c r="HY1419" s="36"/>
      <c r="HZ1419" s="36"/>
      <c r="IA1419" s="36"/>
      <c r="IB1419" s="36"/>
      <c r="IC1419" s="36"/>
      <c r="ID1419" s="36"/>
      <c r="IE1419" s="36"/>
      <c r="IF1419" s="36"/>
      <c r="IG1419" s="36"/>
      <c r="IH1419" s="36"/>
      <c r="II1419" s="36"/>
      <c r="IJ1419" s="36"/>
      <c r="IK1419" s="36"/>
      <c r="IL1419" s="36"/>
      <c r="IM1419" s="36"/>
      <c r="IN1419" s="36"/>
      <c r="IO1419" s="36"/>
      <c r="IP1419" s="36"/>
      <c r="IQ1419" s="36"/>
      <c r="IR1419" s="36"/>
      <c r="IS1419" s="36"/>
      <c r="IT1419" s="36"/>
      <c r="IU1419" s="36"/>
      <c r="IV1419" s="36"/>
      <c r="IW1419" s="36"/>
      <c r="IX1419" s="36"/>
      <c r="IY1419" s="36"/>
      <c r="IZ1419" s="36"/>
      <c r="JA1419" s="36"/>
      <c r="JB1419" s="36"/>
      <c r="JC1419" s="36"/>
      <c r="JD1419" s="36"/>
      <c r="JE1419" s="36"/>
      <c r="JF1419" s="36"/>
      <c r="JG1419" s="36"/>
      <c r="JH1419" s="36"/>
      <c r="JI1419" s="36"/>
      <c r="JJ1419" s="36"/>
      <c r="JK1419" s="36"/>
      <c r="JL1419" s="36"/>
      <c r="JM1419" s="36"/>
      <c r="JN1419" s="36"/>
      <c r="JO1419" s="36"/>
      <c r="JP1419" s="36"/>
      <c r="JQ1419" s="36"/>
      <c r="JR1419" s="36"/>
      <c r="JS1419" s="36"/>
      <c r="JT1419" s="36"/>
      <c r="JU1419" s="36"/>
      <c r="JV1419" s="36"/>
      <c r="JW1419" s="36"/>
      <c r="JX1419" s="36"/>
      <c r="JY1419" s="36"/>
      <c r="JZ1419" s="36"/>
      <c r="KA1419" s="36"/>
      <c r="KB1419" s="36"/>
      <c r="KC1419" s="36"/>
      <c r="KD1419" s="36"/>
      <c r="KE1419" s="36"/>
      <c r="KF1419" s="36"/>
      <c r="KG1419" s="36"/>
      <c r="KH1419" s="36"/>
      <c r="KI1419" s="36"/>
      <c r="KJ1419" s="36"/>
      <c r="KK1419" s="36"/>
      <c r="KL1419" s="36"/>
      <c r="KM1419" s="36"/>
      <c r="KN1419" s="36"/>
      <c r="KO1419" s="36"/>
      <c r="KP1419" s="36"/>
      <c r="KQ1419" s="36"/>
      <c r="KR1419" s="36"/>
      <c r="KS1419" s="36"/>
      <c r="KT1419" s="36"/>
      <c r="KU1419" s="36"/>
      <c r="KV1419" s="36"/>
      <c r="KW1419" s="36"/>
      <c r="KX1419" s="36"/>
      <c r="KY1419" s="36"/>
      <c r="KZ1419" s="36"/>
      <c r="LA1419" s="36"/>
      <c r="LB1419" s="36"/>
      <c r="LC1419" s="36"/>
      <c r="LD1419" s="36"/>
      <c r="LE1419" s="36"/>
      <c r="LF1419" s="36"/>
      <c r="LG1419" s="36"/>
      <c r="LH1419" s="36"/>
      <c r="LI1419" s="36"/>
      <c r="LJ1419" s="36"/>
      <c r="LK1419" s="36"/>
      <c r="LL1419" s="36"/>
      <c r="LM1419" s="36"/>
      <c r="LN1419" s="36"/>
      <c r="LO1419" s="36"/>
      <c r="LP1419" s="36"/>
      <c r="LQ1419" s="36"/>
      <c r="LR1419" s="36"/>
      <c r="LS1419" s="36"/>
      <c r="LT1419" s="36"/>
      <c r="LU1419" s="36"/>
      <c r="LV1419" s="36"/>
      <c r="LW1419" s="36"/>
      <c r="LX1419" s="36"/>
      <c r="LY1419" s="36"/>
      <c r="LZ1419" s="36"/>
      <c r="MA1419" s="36"/>
      <c r="MB1419" s="36"/>
      <c r="MC1419" s="36"/>
      <c r="MD1419" s="36"/>
      <c r="ME1419" s="36"/>
      <c r="MF1419" s="36"/>
      <c r="MG1419" s="36"/>
      <c r="MH1419" s="36"/>
      <c r="MI1419" s="36"/>
      <c r="MJ1419" s="36"/>
      <c r="MK1419" s="36"/>
      <c r="ML1419" s="36"/>
      <c r="MM1419" s="36"/>
      <c r="MN1419" s="36"/>
      <c r="MO1419" s="36"/>
      <c r="MP1419" s="36"/>
      <c r="MQ1419" s="36"/>
      <c r="MR1419" s="36"/>
      <c r="MS1419" s="36"/>
      <c r="MT1419" s="36"/>
      <c r="MU1419" s="36"/>
      <c r="MV1419" s="36"/>
      <c r="MW1419" s="36"/>
      <c r="MX1419" s="36"/>
      <c r="MY1419" s="36"/>
      <c r="MZ1419" s="36"/>
      <c r="NA1419" s="36"/>
      <c r="NB1419" s="36"/>
      <c r="NC1419" s="36"/>
      <c r="ND1419" s="36"/>
      <c r="NE1419" s="36"/>
      <c r="NF1419" s="36"/>
      <c r="NG1419" s="36"/>
      <c r="NH1419" s="36"/>
      <c r="NI1419" s="36"/>
      <c r="NJ1419" s="36"/>
      <c r="NK1419" s="36"/>
      <c r="NL1419" s="36"/>
      <c r="NM1419" s="36"/>
      <c r="NN1419" s="36"/>
      <c r="NO1419" s="36"/>
      <c r="NP1419" s="36"/>
      <c r="NQ1419" s="36"/>
      <c r="NR1419" s="36"/>
      <c r="NS1419" s="36"/>
      <c r="NT1419" s="36"/>
      <c r="NU1419" s="36"/>
      <c r="NV1419" s="36"/>
      <c r="NW1419" s="36"/>
      <c r="NX1419" s="36"/>
      <c r="NY1419" s="36"/>
      <c r="NZ1419" s="36"/>
      <c r="OA1419" s="36"/>
      <c r="OB1419" s="36"/>
      <c r="OC1419" s="36"/>
      <c r="OD1419" s="36"/>
      <c r="OE1419" s="36"/>
      <c r="OF1419" s="36"/>
      <c r="OG1419" s="36"/>
      <c r="OH1419" s="36"/>
      <c r="OI1419" s="36"/>
      <c r="OJ1419" s="36"/>
      <c r="OK1419" s="36"/>
      <c r="OL1419" s="36"/>
      <c r="OM1419" s="36"/>
      <c r="ON1419" s="36"/>
      <c r="OO1419" s="36"/>
      <c r="OP1419" s="36"/>
      <c r="OQ1419" s="36"/>
      <c r="OR1419" s="36"/>
      <c r="OS1419" s="36"/>
      <c r="OT1419" s="36"/>
      <c r="OU1419" s="36"/>
      <c r="OV1419" s="36"/>
      <c r="OW1419" s="36"/>
      <c r="OX1419" s="36"/>
      <c r="OY1419" s="36"/>
      <c r="OZ1419" s="36"/>
      <c r="PA1419" s="36"/>
      <c r="PB1419" s="36"/>
      <c r="PC1419" s="36"/>
      <c r="PD1419" s="36"/>
      <c r="PE1419" s="36"/>
      <c r="PF1419" s="36"/>
      <c r="PG1419" s="36"/>
      <c r="PH1419" s="36"/>
      <c r="PI1419" s="36"/>
      <c r="PJ1419" s="36"/>
      <c r="PK1419" s="36"/>
      <c r="PL1419" s="36"/>
      <c r="PM1419" s="36"/>
      <c r="PN1419" s="36"/>
      <c r="PO1419" s="36"/>
      <c r="PP1419" s="36"/>
      <c r="PQ1419" s="36"/>
      <c r="PR1419" s="36"/>
      <c r="PS1419" s="36"/>
      <c r="PT1419" s="36"/>
      <c r="PU1419" s="36"/>
      <c r="PV1419" s="36"/>
      <c r="PW1419" s="36"/>
      <c r="PX1419" s="36"/>
      <c r="PY1419" s="36"/>
      <c r="PZ1419" s="36"/>
      <c r="QA1419" s="36"/>
      <c r="QB1419" s="36"/>
      <c r="QC1419" s="36"/>
      <c r="QD1419" s="36"/>
      <c r="QE1419" s="36"/>
      <c r="QF1419" s="36"/>
      <c r="QG1419" s="36"/>
      <c r="QH1419" s="36"/>
      <c r="QI1419" s="36"/>
      <c r="QJ1419" s="36"/>
      <c r="QK1419" s="36"/>
      <c r="QL1419" s="36"/>
      <c r="QM1419" s="36"/>
      <c r="QN1419" s="36"/>
      <c r="QO1419" s="36"/>
      <c r="QP1419" s="36"/>
      <c r="QQ1419" s="36"/>
      <c r="QR1419" s="36"/>
      <c r="QS1419" s="36"/>
      <c r="QT1419" s="36"/>
      <c r="QU1419" s="36"/>
      <c r="QV1419" s="36"/>
      <c r="QW1419" s="36"/>
      <c r="QX1419" s="36"/>
      <c r="QY1419" s="36"/>
      <c r="QZ1419" s="36"/>
      <c r="RA1419" s="36"/>
      <c r="RB1419" s="36"/>
      <c r="RC1419" s="36"/>
      <c r="RD1419" s="36"/>
      <c r="RE1419" s="36"/>
      <c r="RF1419" s="36"/>
      <c r="RG1419" s="36"/>
      <c r="RH1419" s="36"/>
      <c r="RI1419" s="36"/>
      <c r="RJ1419" s="36"/>
      <c r="RK1419" s="36"/>
      <c r="RL1419" s="36"/>
      <c r="RM1419" s="36"/>
      <c r="RN1419" s="36"/>
      <c r="RO1419" s="36"/>
      <c r="RP1419" s="36"/>
      <c r="RQ1419" s="36"/>
      <c r="RR1419" s="36"/>
      <c r="RS1419" s="36"/>
      <c r="RT1419" s="36"/>
      <c r="RU1419" s="36"/>
      <c r="RV1419" s="36"/>
      <c r="RW1419" s="36"/>
      <c r="RX1419" s="36"/>
      <c r="RY1419" s="36"/>
      <c r="RZ1419" s="36"/>
      <c r="SA1419" s="36"/>
      <c r="SB1419" s="36"/>
      <c r="SC1419" s="36"/>
      <c r="SD1419" s="36"/>
      <c r="SE1419" s="36"/>
      <c r="SF1419" s="36"/>
      <c r="SG1419" s="36"/>
      <c r="SH1419" s="36"/>
      <c r="SI1419" s="36"/>
      <c r="SJ1419" s="36"/>
      <c r="SK1419" s="36"/>
      <c r="SL1419" s="36"/>
      <c r="SM1419" s="36"/>
      <c r="SN1419" s="36"/>
      <c r="SO1419" s="36"/>
      <c r="SP1419" s="36"/>
      <c r="SQ1419" s="36"/>
      <c r="SR1419" s="36"/>
      <c r="SS1419" s="36"/>
      <c r="ST1419" s="36"/>
      <c r="SU1419" s="36"/>
      <c r="SV1419" s="36"/>
      <c r="SW1419" s="36"/>
      <c r="SX1419" s="36"/>
      <c r="SY1419" s="36"/>
      <c r="SZ1419" s="36"/>
      <c r="TA1419" s="36"/>
      <c r="TB1419" s="36"/>
      <c r="TC1419" s="36"/>
      <c r="TD1419" s="36"/>
      <c r="TE1419" s="36"/>
      <c r="TF1419" s="36"/>
      <c r="TG1419" s="36"/>
      <c r="TH1419" s="36"/>
      <c r="TI1419" s="36"/>
      <c r="TJ1419" s="36"/>
      <c r="TK1419" s="36"/>
      <c r="TL1419" s="36"/>
      <c r="TM1419" s="36"/>
      <c r="TN1419" s="36"/>
      <c r="TO1419" s="36"/>
      <c r="TP1419" s="36"/>
      <c r="TQ1419" s="36"/>
      <c r="TR1419" s="36"/>
      <c r="TS1419" s="36"/>
      <c r="TT1419" s="36"/>
      <c r="TU1419" s="36"/>
      <c r="TV1419" s="36"/>
      <c r="TW1419" s="36"/>
      <c r="TX1419" s="36"/>
      <c r="TY1419" s="36"/>
      <c r="TZ1419" s="36"/>
      <c r="UA1419" s="36"/>
      <c r="UB1419" s="36"/>
      <c r="UC1419" s="36"/>
      <c r="UD1419" s="36"/>
      <c r="UE1419" s="36"/>
      <c r="UF1419" s="36"/>
      <c r="UG1419" s="36"/>
      <c r="UH1419" s="36"/>
      <c r="UI1419" s="36"/>
      <c r="UJ1419" s="36"/>
      <c r="UK1419" s="36"/>
      <c r="UL1419" s="36"/>
      <c r="UM1419" s="36"/>
      <c r="UN1419" s="36"/>
      <c r="UO1419" s="36"/>
      <c r="UP1419" s="36"/>
      <c r="UQ1419" s="36"/>
      <c r="UR1419" s="36"/>
      <c r="US1419" s="36"/>
      <c r="UT1419" s="36"/>
      <c r="UU1419" s="36"/>
      <c r="UV1419" s="36"/>
      <c r="UW1419" s="36"/>
      <c r="UX1419" s="36"/>
      <c r="UY1419" s="36"/>
      <c r="UZ1419" s="36"/>
      <c r="VA1419" s="36"/>
      <c r="VB1419" s="36"/>
      <c r="VC1419" s="36"/>
      <c r="VD1419" s="36"/>
      <c r="VE1419" s="36"/>
      <c r="VF1419" s="36"/>
      <c r="VG1419" s="36"/>
      <c r="VH1419" s="36"/>
      <c r="VI1419" s="36"/>
      <c r="VJ1419" s="36"/>
      <c r="VK1419" s="36"/>
      <c r="VL1419" s="36"/>
      <c r="VM1419" s="36"/>
      <c r="VN1419" s="36"/>
      <c r="VO1419" s="36"/>
      <c r="VP1419" s="36"/>
      <c r="VQ1419" s="36"/>
      <c r="VR1419" s="36"/>
      <c r="VS1419" s="36"/>
      <c r="VT1419" s="36"/>
      <c r="VU1419" s="36"/>
      <c r="VV1419" s="36"/>
      <c r="VW1419" s="36"/>
      <c r="VX1419" s="36"/>
      <c r="VY1419" s="36"/>
      <c r="VZ1419" s="36"/>
      <c r="WA1419" s="36"/>
      <c r="WB1419" s="36"/>
      <c r="WC1419" s="36"/>
      <c r="WD1419" s="36"/>
      <c r="WE1419" s="36"/>
      <c r="WF1419" s="36"/>
      <c r="WG1419" s="36"/>
      <c r="WH1419" s="36"/>
      <c r="WI1419" s="36"/>
      <c r="WJ1419" s="36"/>
      <c r="WK1419" s="36"/>
      <c r="WL1419" s="36"/>
      <c r="WM1419" s="36"/>
      <c r="WN1419" s="36"/>
      <c r="WO1419" s="36"/>
      <c r="WP1419" s="36"/>
      <c r="WQ1419" s="36"/>
      <c r="WR1419" s="36"/>
      <c r="WS1419" s="36"/>
      <c r="WT1419" s="36"/>
      <c r="WU1419" s="36"/>
      <c r="WV1419" s="36"/>
      <c r="WW1419" s="36"/>
      <c r="WX1419" s="36"/>
      <c r="WY1419" s="36"/>
      <c r="WZ1419" s="36"/>
      <c r="XA1419" s="36"/>
      <c r="XB1419" s="36"/>
      <c r="XC1419" s="36"/>
      <c r="XD1419" s="36"/>
      <c r="XE1419" s="36"/>
      <c r="XF1419" s="36"/>
      <c r="XG1419" s="36"/>
      <c r="XH1419" s="36"/>
      <c r="XI1419" s="36"/>
      <c r="XJ1419" s="36"/>
      <c r="XK1419" s="36"/>
      <c r="XL1419" s="36"/>
      <c r="XM1419" s="36"/>
      <c r="XN1419" s="36"/>
      <c r="XO1419" s="36"/>
      <c r="XP1419" s="36"/>
      <c r="XQ1419" s="36"/>
      <c r="XR1419" s="36"/>
      <c r="XS1419" s="36"/>
      <c r="XT1419" s="36"/>
      <c r="XU1419" s="36"/>
      <c r="XV1419" s="36"/>
      <c r="XW1419" s="36"/>
      <c r="XX1419" s="36"/>
      <c r="XY1419" s="36"/>
      <c r="XZ1419" s="36"/>
      <c r="YA1419" s="36"/>
      <c r="YB1419" s="36"/>
      <c r="YC1419" s="36"/>
      <c r="YD1419" s="36"/>
      <c r="YE1419" s="36"/>
      <c r="YF1419" s="36"/>
      <c r="YG1419" s="36"/>
      <c r="YH1419" s="36"/>
      <c r="YI1419" s="36"/>
      <c r="YJ1419" s="36"/>
      <c r="YK1419" s="36"/>
      <c r="YL1419" s="36"/>
      <c r="YM1419" s="36"/>
      <c r="YN1419" s="36"/>
      <c r="YO1419" s="36"/>
      <c r="YP1419" s="36"/>
      <c r="YQ1419" s="36"/>
      <c r="YR1419" s="36"/>
      <c r="YS1419" s="36"/>
      <c r="YT1419" s="36"/>
      <c r="YU1419" s="36"/>
      <c r="YV1419" s="36"/>
      <c r="YW1419" s="36"/>
      <c r="YX1419" s="36"/>
      <c r="YY1419" s="36"/>
      <c r="YZ1419" s="36"/>
      <c r="ZA1419" s="36"/>
      <c r="ZB1419" s="36"/>
      <c r="ZC1419" s="36"/>
      <c r="ZD1419" s="36"/>
      <c r="ZE1419" s="36"/>
      <c r="ZF1419" s="36"/>
      <c r="ZG1419" s="36"/>
      <c r="ZH1419" s="36"/>
      <c r="ZI1419" s="36"/>
      <c r="ZJ1419" s="36"/>
      <c r="ZK1419" s="36"/>
      <c r="ZL1419" s="36"/>
      <c r="ZM1419" s="36"/>
      <c r="ZN1419" s="36"/>
      <c r="ZO1419" s="36"/>
      <c r="ZP1419" s="36"/>
      <c r="ZQ1419" s="36"/>
      <c r="ZR1419" s="36"/>
      <c r="ZS1419" s="36"/>
      <c r="ZT1419" s="36"/>
      <c r="ZU1419" s="36"/>
      <c r="ZV1419" s="36"/>
      <c r="ZW1419" s="36"/>
      <c r="ZX1419" s="36"/>
      <c r="ZY1419" s="36"/>
      <c r="ZZ1419" s="36"/>
      <c r="AAA1419" s="36"/>
      <c r="AAB1419" s="36"/>
      <c r="AAC1419" s="36"/>
      <c r="AAD1419" s="36"/>
      <c r="AAE1419" s="36"/>
      <c r="AAF1419" s="36"/>
      <c r="AAG1419" s="36"/>
      <c r="AAH1419" s="36"/>
      <c r="AAI1419" s="36"/>
      <c r="AAJ1419" s="36"/>
      <c r="AAK1419" s="36"/>
      <c r="AAL1419" s="36"/>
      <c r="AAM1419" s="36"/>
      <c r="AAN1419" s="36"/>
      <c r="AAO1419" s="36"/>
      <c r="AAP1419" s="36"/>
      <c r="AAQ1419" s="36"/>
      <c r="AAR1419" s="36"/>
      <c r="AAS1419" s="36"/>
      <c r="AAT1419" s="36"/>
      <c r="AAU1419" s="36"/>
      <c r="AAV1419" s="36"/>
      <c r="AAW1419" s="36"/>
      <c r="AAX1419" s="36"/>
      <c r="AAY1419" s="36"/>
      <c r="AAZ1419" s="36"/>
      <c r="ABA1419" s="36"/>
      <c r="ABB1419" s="36"/>
      <c r="ABC1419" s="36"/>
      <c r="ABD1419" s="36"/>
      <c r="ABE1419" s="36"/>
      <c r="ABF1419" s="36"/>
      <c r="ABG1419" s="36"/>
      <c r="ABH1419" s="36"/>
      <c r="ABI1419" s="36"/>
      <c r="ABJ1419" s="36"/>
      <c r="ABK1419" s="36"/>
      <c r="ABL1419" s="36"/>
      <c r="ABM1419" s="36"/>
      <c r="ABN1419" s="36"/>
      <c r="ABO1419" s="36"/>
      <c r="ABP1419" s="36"/>
      <c r="ABQ1419" s="36"/>
      <c r="ABR1419" s="36"/>
      <c r="ABS1419" s="36"/>
      <c r="ABT1419" s="36"/>
      <c r="ABU1419" s="36"/>
      <c r="ABV1419" s="36"/>
      <c r="ABW1419" s="36"/>
      <c r="ABX1419" s="36"/>
      <c r="ABY1419" s="36"/>
      <c r="ABZ1419" s="36"/>
      <c r="ACA1419" s="36"/>
      <c r="ACB1419" s="36"/>
      <c r="ACC1419" s="36"/>
      <c r="ACD1419" s="36"/>
      <c r="ACE1419" s="36"/>
      <c r="ACF1419" s="36"/>
      <c r="ACG1419" s="36"/>
      <c r="ACH1419" s="36"/>
      <c r="ACI1419" s="36"/>
      <c r="ACJ1419" s="36"/>
      <c r="ACK1419" s="36"/>
      <c r="ACL1419" s="36"/>
      <c r="ACM1419" s="36"/>
      <c r="ACN1419" s="36"/>
      <c r="ACO1419" s="36"/>
      <c r="ACP1419" s="36"/>
      <c r="ACQ1419" s="36"/>
      <c r="ACR1419" s="36"/>
      <c r="ACS1419" s="36"/>
      <c r="ACT1419" s="36"/>
      <c r="ACU1419" s="36"/>
      <c r="ACV1419" s="36"/>
      <c r="ACW1419" s="36"/>
      <c r="ACX1419" s="36"/>
      <c r="ACY1419" s="36"/>
      <c r="ACZ1419" s="36"/>
      <c r="ADA1419" s="36"/>
      <c r="ADB1419" s="36"/>
      <c r="ADC1419" s="36"/>
      <c r="ADD1419" s="36"/>
      <c r="ADE1419" s="36"/>
      <c r="ADF1419" s="36"/>
      <c r="ADG1419" s="36"/>
      <c r="ADH1419" s="36"/>
      <c r="ADI1419" s="36"/>
      <c r="ADJ1419" s="36"/>
      <c r="ADK1419" s="36"/>
      <c r="ADL1419" s="36"/>
      <c r="ADM1419" s="36"/>
      <c r="ADN1419" s="36"/>
      <c r="ADO1419" s="36"/>
      <c r="ADP1419" s="36"/>
      <c r="ADQ1419" s="36"/>
      <c r="ADR1419" s="36"/>
      <c r="ADS1419" s="36"/>
      <c r="ADT1419" s="36"/>
      <c r="ADU1419" s="36"/>
      <c r="ADV1419" s="36"/>
      <c r="ADW1419" s="36"/>
      <c r="ADX1419" s="36"/>
      <c r="ADY1419" s="36"/>
      <c r="ADZ1419" s="36"/>
      <c r="AEA1419" s="36"/>
      <c r="AEB1419" s="36"/>
      <c r="AEC1419" s="36"/>
      <c r="AED1419" s="36"/>
      <c r="AEE1419" s="36"/>
      <c r="AEF1419" s="36"/>
      <c r="AEG1419" s="36"/>
      <c r="AEH1419" s="36"/>
      <c r="AEI1419" s="36"/>
      <c r="AEJ1419" s="36"/>
      <c r="AEK1419" s="36"/>
      <c r="AEL1419" s="36"/>
      <c r="AEM1419" s="36"/>
      <c r="AEN1419" s="36"/>
      <c r="AEO1419" s="36"/>
      <c r="AEP1419" s="36"/>
      <c r="AEQ1419" s="36"/>
      <c r="AER1419" s="36"/>
      <c r="AES1419" s="36"/>
      <c r="AET1419" s="36"/>
      <c r="AEU1419" s="36"/>
      <c r="AEV1419" s="36"/>
      <c r="AEW1419" s="36"/>
      <c r="AEX1419" s="36"/>
      <c r="AEY1419" s="36"/>
      <c r="AEZ1419" s="36"/>
      <c r="AFA1419" s="36"/>
      <c r="AFB1419" s="36"/>
      <c r="AFC1419" s="36"/>
      <c r="AFD1419" s="36"/>
      <c r="AFE1419" s="36"/>
      <c r="AFF1419" s="36"/>
      <c r="AFG1419" s="36"/>
      <c r="AFH1419" s="36"/>
      <c r="AFI1419" s="36"/>
      <c r="AFJ1419" s="36"/>
      <c r="AFK1419" s="36"/>
      <c r="AFL1419" s="36"/>
      <c r="AFM1419" s="36"/>
      <c r="AFN1419" s="36"/>
      <c r="AFO1419" s="36"/>
      <c r="AFP1419" s="36"/>
      <c r="AFQ1419" s="36"/>
      <c r="AFR1419" s="36"/>
      <c r="AFS1419" s="36"/>
      <c r="AFT1419" s="36"/>
      <c r="AFU1419" s="36"/>
      <c r="AFV1419" s="36"/>
      <c r="AFW1419" s="36"/>
      <c r="AFX1419" s="36"/>
      <c r="AFY1419" s="36"/>
      <c r="AFZ1419" s="36"/>
      <c r="AGA1419" s="36"/>
      <c r="AGB1419" s="36"/>
      <c r="AGC1419" s="36"/>
      <c r="AGD1419" s="36"/>
      <c r="AGE1419" s="36"/>
      <c r="AGF1419" s="36"/>
      <c r="AGG1419" s="36"/>
      <c r="AGH1419" s="36"/>
      <c r="AGI1419" s="36"/>
      <c r="AGJ1419" s="36"/>
      <c r="AGK1419" s="36"/>
      <c r="AGL1419" s="36"/>
      <c r="AGM1419" s="36"/>
      <c r="AGN1419" s="36"/>
      <c r="AGO1419" s="36"/>
      <c r="AGP1419" s="36"/>
      <c r="AGQ1419" s="36"/>
      <c r="AGR1419" s="36"/>
      <c r="AGS1419" s="36"/>
      <c r="AGT1419" s="36"/>
      <c r="AGU1419" s="36"/>
      <c r="AGV1419" s="36"/>
      <c r="AGW1419" s="36"/>
      <c r="AGX1419" s="36"/>
      <c r="AGY1419" s="36"/>
      <c r="AGZ1419" s="36"/>
      <c r="AHA1419" s="36"/>
      <c r="AHB1419" s="36"/>
      <c r="AHC1419" s="36"/>
      <c r="AHD1419" s="36"/>
      <c r="AHE1419" s="36"/>
      <c r="AHF1419" s="36"/>
      <c r="AHG1419" s="36"/>
      <c r="AHH1419" s="36"/>
      <c r="AHI1419" s="36"/>
      <c r="AHJ1419" s="36"/>
      <c r="AHK1419" s="36"/>
      <c r="AHL1419" s="36"/>
      <c r="AHM1419" s="36"/>
      <c r="AHN1419" s="36"/>
      <c r="AHO1419" s="36"/>
      <c r="AHP1419" s="36"/>
      <c r="AHQ1419" s="36"/>
      <c r="AHR1419" s="36"/>
      <c r="AHS1419" s="36"/>
      <c r="AHT1419" s="36"/>
      <c r="AHU1419" s="36"/>
      <c r="AHV1419" s="36"/>
      <c r="AHW1419" s="36"/>
      <c r="AHX1419" s="36"/>
      <c r="AHY1419" s="36"/>
      <c r="AHZ1419" s="36"/>
      <c r="AIA1419" s="36"/>
      <c r="AIB1419" s="36"/>
      <c r="AIC1419" s="36"/>
      <c r="AID1419" s="36"/>
      <c r="AIE1419" s="36"/>
      <c r="AIF1419" s="36"/>
      <c r="AIG1419" s="36"/>
      <c r="AIH1419" s="36"/>
      <c r="AII1419" s="36"/>
      <c r="AIJ1419" s="36"/>
      <c r="AIK1419" s="36"/>
      <c r="AIL1419" s="36"/>
      <c r="AIM1419" s="36"/>
      <c r="AIN1419" s="36"/>
      <c r="AIO1419" s="36"/>
      <c r="AIP1419" s="36"/>
      <c r="AIQ1419" s="36"/>
      <c r="AIR1419" s="36"/>
      <c r="AIS1419" s="36"/>
      <c r="AIT1419" s="36"/>
      <c r="AIU1419" s="36"/>
      <c r="AIV1419" s="36"/>
      <c r="AIW1419" s="36"/>
      <c r="AIX1419" s="36"/>
      <c r="AIY1419" s="36"/>
      <c r="AIZ1419" s="36"/>
      <c r="AJA1419" s="36"/>
      <c r="AJB1419" s="36"/>
      <c r="AJC1419" s="36"/>
      <c r="AJD1419" s="36"/>
      <c r="AJE1419" s="36"/>
      <c r="AJF1419" s="36"/>
      <c r="AJG1419" s="36"/>
      <c r="AJH1419" s="36"/>
      <c r="AJI1419" s="36"/>
      <c r="AJJ1419" s="36"/>
      <c r="AJK1419" s="36"/>
      <c r="AJL1419" s="36"/>
      <c r="AJM1419" s="36"/>
      <c r="AJN1419" s="36"/>
      <c r="AJO1419" s="36"/>
      <c r="AJP1419" s="36"/>
      <c r="AJQ1419" s="36"/>
      <c r="AJR1419" s="36"/>
      <c r="AJS1419" s="36"/>
      <c r="AJT1419" s="36"/>
      <c r="AJU1419" s="36"/>
      <c r="AJV1419" s="36"/>
      <c r="AJW1419" s="36"/>
      <c r="AJX1419" s="36"/>
      <c r="AJY1419" s="36"/>
      <c r="AJZ1419" s="36"/>
      <c r="AKA1419" s="36"/>
      <c r="AKB1419" s="36"/>
      <c r="AKC1419" s="36"/>
      <c r="AKD1419" s="36"/>
      <c r="AKE1419" s="36"/>
      <c r="AKF1419" s="36"/>
      <c r="AKG1419" s="36"/>
      <c r="AKH1419" s="36"/>
      <c r="AKI1419" s="36"/>
      <c r="AKJ1419" s="36"/>
      <c r="AKK1419" s="36"/>
      <c r="AKL1419" s="36"/>
      <c r="AKM1419" s="36"/>
      <c r="AKN1419" s="36"/>
      <c r="AKO1419" s="36"/>
      <c r="AKP1419" s="36"/>
      <c r="AKQ1419" s="36"/>
      <c r="AKR1419" s="36"/>
      <c r="AKS1419" s="36"/>
      <c r="AKT1419" s="36"/>
      <c r="AKU1419" s="36"/>
      <c r="AKV1419" s="36"/>
      <c r="AKW1419" s="36"/>
      <c r="AKX1419" s="36"/>
      <c r="AKY1419" s="36"/>
      <c r="AKZ1419" s="36"/>
      <c r="ALA1419" s="36"/>
      <c r="ALB1419" s="36"/>
      <c r="ALC1419" s="36"/>
      <c r="ALD1419" s="36"/>
      <c r="ALE1419" s="36"/>
      <c r="ALF1419" s="36"/>
      <c r="ALG1419" s="36"/>
      <c r="ALH1419" s="36"/>
      <c r="ALI1419" s="36"/>
      <c r="ALJ1419" s="36"/>
      <c r="ALK1419" s="36"/>
      <c r="ALL1419" s="36"/>
      <c r="ALM1419" s="36"/>
      <c r="ALN1419" s="36"/>
      <c r="ALO1419" s="36"/>
      <c r="ALP1419" s="36"/>
      <c r="ALQ1419" s="36"/>
      <c r="ALR1419" s="36"/>
      <c r="ALS1419" s="36"/>
      <c r="ALT1419" s="36"/>
      <c r="ALU1419" s="36"/>
      <c r="ALV1419" s="36"/>
      <c r="ALW1419" s="36"/>
      <c r="ALX1419" s="36"/>
      <c r="ALY1419" s="36"/>
      <c r="ALZ1419" s="36"/>
      <c r="AMA1419" s="36"/>
      <c r="AMB1419" s="36"/>
      <c r="AMC1419" s="36"/>
      <c r="AMD1419" s="36"/>
      <c r="AME1419" s="36"/>
      <c r="AMF1419" s="36"/>
      <c r="AMG1419" s="36"/>
      <c r="AMH1419" s="36"/>
    </row>
    <row r="1420" spans="5:1022" ht="14.1" customHeight="1">
      <c r="E1420" s="7"/>
      <c r="F1420" s="7"/>
      <c r="G1420" s="7"/>
      <c r="Q1420" s="7"/>
      <c r="U1420" s="7"/>
      <c r="V1420" s="7"/>
      <c r="W1420" s="7"/>
      <c r="X1420" s="7"/>
      <c r="Y1420" s="7"/>
      <c r="AH1420" s="11"/>
      <c r="AI1420" s="11"/>
      <c r="AR1420" s="162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  <c r="BS1420" s="36"/>
      <c r="BT1420" s="36"/>
      <c r="BU1420" s="36"/>
      <c r="BV1420" s="36"/>
      <c r="BW1420" s="36"/>
      <c r="BX1420" s="36"/>
      <c r="BY1420" s="36"/>
      <c r="BZ1420" s="36"/>
      <c r="CA1420" s="36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L1420" s="36"/>
      <c r="CM1420" s="36"/>
      <c r="CN1420" s="36"/>
      <c r="CO1420" s="36"/>
      <c r="CP1420" s="36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A1420" s="36"/>
      <c r="DB1420" s="36"/>
      <c r="DC1420" s="36"/>
      <c r="DD1420" s="36"/>
      <c r="DE1420" s="36"/>
      <c r="DF1420" s="36"/>
      <c r="DG1420" s="36"/>
      <c r="DH1420" s="36"/>
      <c r="DI1420" s="36"/>
      <c r="DJ1420" s="36"/>
      <c r="DK1420" s="36"/>
      <c r="DL1420" s="36"/>
      <c r="DM1420" s="36"/>
      <c r="DN1420" s="36"/>
      <c r="DO1420" s="36"/>
      <c r="DP1420" s="36"/>
      <c r="DQ1420" s="36"/>
      <c r="DR1420" s="36"/>
      <c r="DS1420" s="36"/>
      <c r="DT1420" s="36"/>
      <c r="DU1420" s="36"/>
      <c r="DV1420" s="36"/>
      <c r="DW1420" s="36"/>
      <c r="DX1420" s="36"/>
      <c r="DY1420" s="36"/>
      <c r="DZ1420" s="36"/>
      <c r="EA1420" s="36"/>
      <c r="EB1420" s="36"/>
      <c r="EC1420" s="36"/>
      <c r="ED1420" s="36"/>
      <c r="EE1420" s="36"/>
      <c r="EF1420" s="36"/>
      <c r="EG1420" s="36"/>
      <c r="EH1420" s="36"/>
      <c r="EI1420" s="36"/>
      <c r="EJ1420" s="36"/>
      <c r="EK1420" s="36"/>
      <c r="EL1420" s="36"/>
      <c r="EM1420" s="36"/>
      <c r="EN1420" s="36"/>
      <c r="EO1420" s="36"/>
      <c r="EP1420" s="36"/>
      <c r="EQ1420" s="36"/>
      <c r="ER1420" s="36"/>
      <c r="ES1420" s="36"/>
      <c r="ET1420" s="36"/>
      <c r="EU1420" s="36"/>
      <c r="EV1420" s="36"/>
      <c r="EW1420" s="36"/>
      <c r="EX1420" s="36"/>
      <c r="EY1420" s="36"/>
      <c r="EZ1420" s="36"/>
      <c r="FA1420" s="36"/>
      <c r="FB1420" s="36"/>
      <c r="FC1420" s="36"/>
      <c r="FD1420" s="36"/>
      <c r="FE1420" s="36"/>
      <c r="FF1420" s="36"/>
      <c r="FG1420" s="36"/>
      <c r="FH1420" s="36"/>
      <c r="FI1420" s="36"/>
      <c r="FJ1420" s="36"/>
      <c r="FK1420" s="36"/>
      <c r="FL1420" s="36"/>
      <c r="FM1420" s="36"/>
      <c r="FN1420" s="36"/>
      <c r="FO1420" s="36"/>
      <c r="FP1420" s="36"/>
      <c r="FQ1420" s="36"/>
      <c r="FR1420" s="36"/>
      <c r="FS1420" s="36"/>
      <c r="FT1420" s="36"/>
      <c r="FU1420" s="36"/>
      <c r="FV1420" s="36"/>
      <c r="FW1420" s="36"/>
      <c r="FX1420" s="36"/>
      <c r="FY1420" s="36"/>
      <c r="FZ1420" s="36"/>
      <c r="GA1420" s="36"/>
      <c r="GB1420" s="36"/>
      <c r="GC1420" s="36"/>
      <c r="GD1420" s="36"/>
      <c r="GE1420" s="36"/>
      <c r="GF1420" s="36"/>
      <c r="GG1420" s="36"/>
      <c r="GH1420" s="36"/>
      <c r="GI1420" s="36"/>
      <c r="GJ1420" s="36"/>
      <c r="GK1420" s="36"/>
      <c r="GL1420" s="36"/>
      <c r="GM1420" s="36"/>
      <c r="GN1420" s="36"/>
      <c r="GO1420" s="36"/>
      <c r="GP1420" s="36"/>
      <c r="GQ1420" s="36"/>
      <c r="GR1420" s="36"/>
      <c r="GS1420" s="36"/>
      <c r="GT1420" s="36"/>
      <c r="GU1420" s="36"/>
      <c r="GV1420" s="36"/>
      <c r="GW1420" s="36"/>
      <c r="GX1420" s="36"/>
      <c r="GY1420" s="36"/>
      <c r="GZ1420" s="36"/>
      <c r="HA1420" s="36"/>
      <c r="HB1420" s="36"/>
      <c r="HC1420" s="36"/>
      <c r="HD1420" s="36"/>
      <c r="HE1420" s="36"/>
      <c r="HF1420" s="36"/>
      <c r="HG1420" s="36"/>
      <c r="HH1420" s="36"/>
      <c r="HI1420" s="36"/>
      <c r="HJ1420" s="36"/>
      <c r="HK1420" s="36"/>
      <c r="HL1420" s="36"/>
      <c r="HM1420" s="36"/>
      <c r="HN1420" s="36"/>
      <c r="HO1420" s="36"/>
      <c r="HP1420" s="36"/>
      <c r="HQ1420" s="36"/>
      <c r="HR1420" s="36"/>
      <c r="HS1420" s="36"/>
      <c r="HT1420" s="36"/>
      <c r="HU1420" s="36"/>
      <c r="HV1420" s="36"/>
      <c r="HW1420" s="36"/>
      <c r="HX1420" s="36"/>
      <c r="HY1420" s="36"/>
      <c r="HZ1420" s="36"/>
      <c r="IA1420" s="36"/>
      <c r="IB1420" s="36"/>
      <c r="IC1420" s="36"/>
      <c r="ID1420" s="36"/>
      <c r="IE1420" s="36"/>
      <c r="IF1420" s="36"/>
      <c r="IG1420" s="36"/>
      <c r="IH1420" s="36"/>
      <c r="II1420" s="36"/>
      <c r="IJ1420" s="36"/>
      <c r="IK1420" s="36"/>
      <c r="IL1420" s="36"/>
      <c r="IM1420" s="36"/>
      <c r="IN1420" s="36"/>
      <c r="IO1420" s="36"/>
      <c r="IP1420" s="36"/>
      <c r="IQ1420" s="36"/>
      <c r="IR1420" s="36"/>
      <c r="IS1420" s="36"/>
      <c r="IT1420" s="36"/>
      <c r="IU1420" s="36"/>
      <c r="IV1420" s="36"/>
      <c r="IW1420" s="36"/>
      <c r="IX1420" s="36"/>
      <c r="IY1420" s="36"/>
      <c r="IZ1420" s="36"/>
      <c r="JA1420" s="36"/>
      <c r="JB1420" s="36"/>
      <c r="JC1420" s="36"/>
      <c r="JD1420" s="36"/>
      <c r="JE1420" s="36"/>
      <c r="JF1420" s="36"/>
      <c r="JG1420" s="36"/>
      <c r="JH1420" s="36"/>
      <c r="JI1420" s="36"/>
      <c r="JJ1420" s="36"/>
      <c r="JK1420" s="36"/>
      <c r="JL1420" s="36"/>
      <c r="JM1420" s="36"/>
      <c r="JN1420" s="36"/>
      <c r="JO1420" s="36"/>
      <c r="JP1420" s="36"/>
      <c r="JQ1420" s="36"/>
      <c r="JR1420" s="36"/>
      <c r="JS1420" s="36"/>
      <c r="JT1420" s="36"/>
      <c r="JU1420" s="36"/>
      <c r="JV1420" s="36"/>
      <c r="JW1420" s="36"/>
      <c r="JX1420" s="36"/>
      <c r="JY1420" s="36"/>
      <c r="JZ1420" s="36"/>
      <c r="KA1420" s="36"/>
      <c r="KB1420" s="36"/>
      <c r="KC1420" s="36"/>
      <c r="KD1420" s="36"/>
      <c r="KE1420" s="36"/>
      <c r="KF1420" s="36"/>
      <c r="KG1420" s="36"/>
      <c r="KH1420" s="36"/>
      <c r="KI1420" s="36"/>
      <c r="KJ1420" s="36"/>
      <c r="KK1420" s="36"/>
      <c r="KL1420" s="36"/>
      <c r="KM1420" s="36"/>
      <c r="KN1420" s="36"/>
      <c r="KO1420" s="36"/>
      <c r="KP1420" s="36"/>
      <c r="KQ1420" s="36"/>
      <c r="KR1420" s="36"/>
      <c r="KS1420" s="36"/>
      <c r="KT1420" s="36"/>
      <c r="KU1420" s="36"/>
      <c r="KV1420" s="36"/>
      <c r="KW1420" s="36"/>
      <c r="KX1420" s="36"/>
      <c r="KY1420" s="36"/>
      <c r="KZ1420" s="36"/>
      <c r="LA1420" s="36"/>
      <c r="LB1420" s="36"/>
      <c r="LC1420" s="36"/>
      <c r="LD1420" s="36"/>
      <c r="LE1420" s="36"/>
      <c r="LF1420" s="36"/>
      <c r="LG1420" s="36"/>
      <c r="LH1420" s="36"/>
      <c r="LI1420" s="36"/>
      <c r="LJ1420" s="36"/>
      <c r="LK1420" s="36"/>
      <c r="LL1420" s="36"/>
      <c r="LM1420" s="36"/>
      <c r="LN1420" s="36"/>
      <c r="LO1420" s="36"/>
      <c r="LP1420" s="36"/>
      <c r="LQ1420" s="36"/>
      <c r="LR1420" s="36"/>
      <c r="LS1420" s="36"/>
      <c r="LT1420" s="36"/>
      <c r="LU1420" s="36"/>
      <c r="LV1420" s="36"/>
      <c r="LW1420" s="36"/>
      <c r="LX1420" s="36"/>
      <c r="LY1420" s="36"/>
      <c r="LZ1420" s="36"/>
      <c r="MA1420" s="36"/>
      <c r="MB1420" s="36"/>
      <c r="MC1420" s="36"/>
      <c r="MD1420" s="36"/>
      <c r="ME1420" s="36"/>
      <c r="MF1420" s="36"/>
      <c r="MG1420" s="36"/>
      <c r="MH1420" s="36"/>
      <c r="MI1420" s="36"/>
      <c r="MJ1420" s="36"/>
      <c r="MK1420" s="36"/>
      <c r="ML1420" s="36"/>
      <c r="MM1420" s="36"/>
      <c r="MN1420" s="36"/>
      <c r="MO1420" s="36"/>
      <c r="MP1420" s="36"/>
      <c r="MQ1420" s="36"/>
      <c r="MR1420" s="36"/>
      <c r="MS1420" s="36"/>
      <c r="MT1420" s="36"/>
      <c r="MU1420" s="36"/>
      <c r="MV1420" s="36"/>
      <c r="MW1420" s="36"/>
      <c r="MX1420" s="36"/>
      <c r="MY1420" s="36"/>
      <c r="MZ1420" s="36"/>
      <c r="NA1420" s="36"/>
      <c r="NB1420" s="36"/>
      <c r="NC1420" s="36"/>
      <c r="ND1420" s="36"/>
      <c r="NE1420" s="36"/>
      <c r="NF1420" s="36"/>
      <c r="NG1420" s="36"/>
      <c r="NH1420" s="36"/>
      <c r="NI1420" s="36"/>
      <c r="NJ1420" s="36"/>
      <c r="NK1420" s="36"/>
      <c r="NL1420" s="36"/>
      <c r="NM1420" s="36"/>
      <c r="NN1420" s="36"/>
      <c r="NO1420" s="36"/>
      <c r="NP1420" s="36"/>
      <c r="NQ1420" s="36"/>
      <c r="NR1420" s="36"/>
      <c r="NS1420" s="36"/>
      <c r="NT1420" s="36"/>
      <c r="NU1420" s="36"/>
      <c r="NV1420" s="36"/>
      <c r="NW1420" s="36"/>
      <c r="NX1420" s="36"/>
      <c r="NY1420" s="36"/>
      <c r="NZ1420" s="36"/>
      <c r="OA1420" s="36"/>
      <c r="OB1420" s="36"/>
      <c r="OC1420" s="36"/>
      <c r="OD1420" s="36"/>
      <c r="OE1420" s="36"/>
      <c r="OF1420" s="36"/>
      <c r="OG1420" s="36"/>
      <c r="OH1420" s="36"/>
      <c r="OI1420" s="36"/>
      <c r="OJ1420" s="36"/>
      <c r="OK1420" s="36"/>
      <c r="OL1420" s="36"/>
      <c r="OM1420" s="36"/>
      <c r="ON1420" s="36"/>
      <c r="OO1420" s="36"/>
      <c r="OP1420" s="36"/>
      <c r="OQ1420" s="36"/>
      <c r="OR1420" s="36"/>
      <c r="OS1420" s="36"/>
      <c r="OT1420" s="36"/>
      <c r="OU1420" s="36"/>
      <c r="OV1420" s="36"/>
      <c r="OW1420" s="36"/>
      <c r="OX1420" s="36"/>
      <c r="OY1420" s="36"/>
      <c r="OZ1420" s="36"/>
      <c r="PA1420" s="36"/>
      <c r="PB1420" s="36"/>
      <c r="PC1420" s="36"/>
      <c r="PD1420" s="36"/>
      <c r="PE1420" s="36"/>
      <c r="PF1420" s="36"/>
      <c r="PG1420" s="36"/>
      <c r="PH1420" s="36"/>
      <c r="PI1420" s="36"/>
      <c r="PJ1420" s="36"/>
      <c r="PK1420" s="36"/>
      <c r="PL1420" s="36"/>
      <c r="PM1420" s="36"/>
      <c r="PN1420" s="36"/>
      <c r="PO1420" s="36"/>
      <c r="PP1420" s="36"/>
      <c r="PQ1420" s="36"/>
      <c r="PR1420" s="36"/>
      <c r="PS1420" s="36"/>
      <c r="PT1420" s="36"/>
      <c r="PU1420" s="36"/>
      <c r="PV1420" s="36"/>
      <c r="PW1420" s="36"/>
      <c r="PX1420" s="36"/>
      <c r="PY1420" s="36"/>
      <c r="PZ1420" s="36"/>
      <c r="QA1420" s="36"/>
      <c r="QB1420" s="36"/>
      <c r="QC1420" s="36"/>
      <c r="QD1420" s="36"/>
      <c r="QE1420" s="36"/>
      <c r="QF1420" s="36"/>
      <c r="QG1420" s="36"/>
      <c r="QH1420" s="36"/>
      <c r="QI1420" s="36"/>
      <c r="QJ1420" s="36"/>
      <c r="QK1420" s="36"/>
      <c r="QL1420" s="36"/>
      <c r="QM1420" s="36"/>
      <c r="QN1420" s="36"/>
      <c r="QO1420" s="36"/>
      <c r="QP1420" s="36"/>
      <c r="QQ1420" s="36"/>
      <c r="QR1420" s="36"/>
      <c r="QS1420" s="36"/>
      <c r="QT1420" s="36"/>
      <c r="QU1420" s="36"/>
      <c r="QV1420" s="36"/>
      <c r="QW1420" s="36"/>
      <c r="QX1420" s="36"/>
      <c r="QY1420" s="36"/>
      <c r="QZ1420" s="36"/>
      <c r="RA1420" s="36"/>
      <c r="RB1420" s="36"/>
      <c r="RC1420" s="36"/>
      <c r="RD1420" s="36"/>
      <c r="RE1420" s="36"/>
      <c r="RF1420" s="36"/>
      <c r="RG1420" s="36"/>
      <c r="RH1420" s="36"/>
      <c r="RI1420" s="36"/>
      <c r="RJ1420" s="36"/>
      <c r="RK1420" s="36"/>
      <c r="RL1420" s="36"/>
      <c r="RM1420" s="36"/>
      <c r="RN1420" s="36"/>
      <c r="RO1420" s="36"/>
      <c r="RP1420" s="36"/>
      <c r="RQ1420" s="36"/>
      <c r="RR1420" s="36"/>
      <c r="RS1420" s="36"/>
      <c r="RT1420" s="36"/>
      <c r="RU1420" s="36"/>
      <c r="RV1420" s="36"/>
      <c r="RW1420" s="36"/>
      <c r="RX1420" s="36"/>
      <c r="RY1420" s="36"/>
      <c r="RZ1420" s="36"/>
      <c r="SA1420" s="36"/>
      <c r="SB1420" s="36"/>
      <c r="SC1420" s="36"/>
      <c r="SD1420" s="36"/>
      <c r="SE1420" s="36"/>
      <c r="SF1420" s="36"/>
      <c r="SG1420" s="36"/>
      <c r="SH1420" s="36"/>
      <c r="SI1420" s="36"/>
      <c r="SJ1420" s="36"/>
      <c r="SK1420" s="36"/>
      <c r="SL1420" s="36"/>
      <c r="SM1420" s="36"/>
      <c r="SN1420" s="36"/>
      <c r="SO1420" s="36"/>
      <c r="SP1420" s="36"/>
      <c r="SQ1420" s="36"/>
      <c r="SR1420" s="36"/>
      <c r="SS1420" s="36"/>
      <c r="ST1420" s="36"/>
      <c r="SU1420" s="36"/>
      <c r="SV1420" s="36"/>
      <c r="SW1420" s="36"/>
      <c r="SX1420" s="36"/>
      <c r="SY1420" s="36"/>
      <c r="SZ1420" s="36"/>
      <c r="TA1420" s="36"/>
      <c r="TB1420" s="36"/>
      <c r="TC1420" s="36"/>
      <c r="TD1420" s="36"/>
      <c r="TE1420" s="36"/>
      <c r="TF1420" s="36"/>
      <c r="TG1420" s="36"/>
      <c r="TH1420" s="36"/>
      <c r="TI1420" s="36"/>
      <c r="TJ1420" s="36"/>
      <c r="TK1420" s="36"/>
      <c r="TL1420" s="36"/>
      <c r="TM1420" s="36"/>
      <c r="TN1420" s="36"/>
      <c r="TO1420" s="36"/>
      <c r="TP1420" s="36"/>
      <c r="TQ1420" s="36"/>
      <c r="TR1420" s="36"/>
      <c r="TS1420" s="36"/>
      <c r="TT1420" s="36"/>
      <c r="TU1420" s="36"/>
      <c r="TV1420" s="36"/>
      <c r="TW1420" s="36"/>
      <c r="TX1420" s="36"/>
      <c r="TY1420" s="36"/>
      <c r="TZ1420" s="36"/>
      <c r="UA1420" s="36"/>
      <c r="UB1420" s="36"/>
      <c r="UC1420" s="36"/>
      <c r="UD1420" s="36"/>
      <c r="UE1420" s="36"/>
      <c r="UF1420" s="36"/>
      <c r="UG1420" s="36"/>
      <c r="UH1420" s="36"/>
      <c r="UI1420" s="36"/>
      <c r="UJ1420" s="36"/>
      <c r="UK1420" s="36"/>
      <c r="UL1420" s="36"/>
      <c r="UM1420" s="36"/>
      <c r="UN1420" s="36"/>
      <c r="UO1420" s="36"/>
      <c r="UP1420" s="36"/>
      <c r="UQ1420" s="36"/>
      <c r="UR1420" s="36"/>
      <c r="US1420" s="36"/>
      <c r="UT1420" s="36"/>
      <c r="UU1420" s="36"/>
      <c r="UV1420" s="36"/>
      <c r="UW1420" s="36"/>
      <c r="UX1420" s="36"/>
      <c r="UY1420" s="36"/>
      <c r="UZ1420" s="36"/>
      <c r="VA1420" s="36"/>
      <c r="VB1420" s="36"/>
      <c r="VC1420" s="36"/>
      <c r="VD1420" s="36"/>
      <c r="VE1420" s="36"/>
      <c r="VF1420" s="36"/>
      <c r="VG1420" s="36"/>
      <c r="VH1420" s="36"/>
      <c r="VI1420" s="36"/>
      <c r="VJ1420" s="36"/>
      <c r="VK1420" s="36"/>
      <c r="VL1420" s="36"/>
      <c r="VM1420" s="36"/>
      <c r="VN1420" s="36"/>
      <c r="VO1420" s="36"/>
      <c r="VP1420" s="36"/>
      <c r="VQ1420" s="36"/>
      <c r="VR1420" s="36"/>
      <c r="VS1420" s="36"/>
      <c r="VT1420" s="36"/>
      <c r="VU1420" s="36"/>
      <c r="VV1420" s="36"/>
      <c r="VW1420" s="36"/>
      <c r="VX1420" s="36"/>
      <c r="VY1420" s="36"/>
      <c r="VZ1420" s="36"/>
      <c r="WA1420" s="36"/>
      <c r="WB1420" s="36"/>
      <c r="WC1420" s="36"/>
      <c r="WD1420" s="36"/>
      <c r="WE1420" s="36"/>
      <c r="WF1420" s="36"/>
      <c r="WG1420" s="36"/>
      <c r="WH1420" s="36"/>
      <c r="WI1420" s="36"/>
      <c r="WJ1420" s="36"/>
      <c r="WK1420" s="36"/>
      <c r="WL1420" s="36"/>
      <c r="WM1420" s="36"/>
      <c r="WN1420" s="36"/>
      <c r="WO1420" s="36"/>
      <c r="WP1420" s="36"/>
      <c r="WQ1420" s="36"/>
      <c r="WR1420" s="36"/>
      <c r="WS1420" s="36"/>
      <c r="WT1420" s="36"/>
      <c r="WU1420" s="36"/>
      <c r="WV1420" s="36"/>
      <c r="WW1420" s="36"/>
      <c r="WX1420" s="36"/>
      <c r="WY1420" s="36"/>
      <c r="WZ1420" s="36"/>
      <c r="XA1420" s="36"/>
      <c r="XB1420" s="36"/>
      <c r="XC1420" s="36"/>
      <c r="XD1420" s="36"/>
      <c r="XE1420" s="36"/>
      <c r="XF1420" s="36"/>
      <c r="XG1420" s="36"/>
      <c r="XH1420" s="36"/>
      <c r="XI1420" s="36"/>
      <c r="XJ1420" s="36"/>
      <c r="XK1420" s="36"/>
      <c r="XL1420" s="36"/>
      <c r="XM1420" s="36"/>
      <c r="XN1420" s="36"/>
      <c r="XO1420" s="36"/>
      <c r="XP1420" s="36"/>
      <c r="XQ1420" s="36"/>
      <c r="XR1420" s="36"/>
      <c r="XS1420" s="36"/>
      <c r="XT1420" s="36"/>
      <c r="XU1420" s="36"/>
      <c r="XV1420" s="36"/>
      <c r="XW1420" s="36"/>
      <c r="XX1420" s="36"/>
      <c r="XY1420" s="36"/>
      <c r="XZ1420" s="36"/>
      <c r="YA1420" s="36"/>
      <c r="YB1420" s="36"/>
      <c r="YC1420" s="36"/>
      <c r="YD1420" s="36"/>
      <c r="YE1420" s="36"/>
      <c r="YF1420" s="36"/>
      <c r="YG1420" s="36"/>
      <c r="YH1420" s="36"/>
      <c r="YI1420" s="36"/>
      <c r="YJ1420" s="36"/>
      <c r="YK1420" s="36"/>
      <c r="YL1420" s="36"/>
      <c r="YM1420" s="36"/>
      <c r="YN1420" s="36"/>
      <c r="YO1420" s="36"/>
      <c r="YP1420" s="36"/>
      <c r="YQ1420" s="36"/>
      <c r="YR1420" s="36"/>
      <c r="YS1420" s="36"/>
      <c r="YT1420" s="36"/>
      <c r="YU1420" s="36"/>
      <c r="YV1420" s="36"/>
      <c r="YW1420" s="36"/>
      <c r="YX1420" s="36"/>
      <c r="YY1420" s="36"/>
      <c r="YZ1420" s="36"/>
      <c r="ZA1420" s="36"/>
      <c r="ZB1420" s="36"/>
      <c r="ZC1420" s="36"/>
      <c r="ZD1420" s="36"/>
      <c r="ZE1420" s="36"/>
      <c r="ZF1420" s="36"/>
      <c r="ZG1420" s="36"/>
      <c r="ZH1420" s="36"/>
      <c r="ZI1420" s="36"/>
      <c r="ZJ1420" s="36"/>
      <c r="ZK1420" s="36"/>
      <c r="ZL1420" s="36"/>
      <c r="ZM1420" s="36"/>
      <c r="ZN1420" s="36"/>
      <c r="ZO1420" s="36"/>
      <c r="ZP1420" s="36"/>
      <c r="ZQ1420" s="36"/>
      <c r="ZR1420" s="36"/>
      <c r="ZS1420" s="36"/>
      <c r="ZT1420" s="36"/>
      <c r="ZU1420" s="36"/>
      <c r="ZV1420" s="36"/>
      <c r="ZW1420" s="36"/>
      <c r="ZX1420" s="36"/>
      <c r="ZY1420" s="36"/>
      <c r="ZZ1420" s="36"/>
      <c r="AAA1420" s="36"/>
      <c r="AAB1420" s="36"/>
      <c r="AAC1420" s="36"/>
      <c r="AAD1420" s="36"/>
      <c r="AAE1420" s="36"/>
      <c r="AAF1420" s="36"/>
      <c r="AAG1420" s="36"/>
      <c r="AAH1420" s="36"/>
      <c r="AAI1420" s="36"/>
      <c r="AAJ1420" s="36"/>
      <c r="AAK1420" s="36"/>
      <c r="AAL1420" s="36"/>
      <c r="AAM1420" s="36"/>
      <c r="AAN1420" s="36"/>
      <c r="AAO1420" s="36"/>
      <c r="AAP1420" s="36"/>
      <c r="AAQ1420" s="36"/>
      <c r="AAR1420" s="36"/>
      <c r="AAS1420" s="36"/>
      <c r="AAT1420" s="36"/>
      <c r="AAU1420" s="36"/>
      <c r="AAV1420" s="36"/>
      <c r="AAW1420" s="36"/>
      <c r="AAX1420" s="36"/>
      <c r="AAY1420" s="36"/>
      <c r="AAZ1420" s="36"/>
      <c r="ABA1420" s="36"/>
      <c r="ABB1420" s="36"/>
      <c r="ABC1420" s="36"/>
      <c r="ABD1420" s="36"/>
      <c r="ABE1420" s="36"/>
      <c r="ABF1420" s="36"/>
      <c r="ABG1420" s="36"/>
      <c r="ABH1420" s="36"/>
      <c r="ABI1420" s="36"/>
      <c r="ABJ1420" s="36"/>
      <c r="ABK1420" s="36"/>
      <c r="ABL1420" s="36"/>
      <c r="ABM1420" s="36"/>
      <c r="ABN1420" s="36"/>
      <c r="ABO1420" s="36"/>
      <c r="ABP1420" s="36"/>
      <c r="ABQ1420" s="36"/>
      <c r="ABR1420" s="36"/>
      <c r="ABS1420" s="36"/>
      <c r="ABT1420" s="36"/>
      <c r="ABU1420" s="36"/>
      <c r="ABV1420" s="36"/>
      <c r="ABW1420" s="36"/>
      <c r="ABX1420" s="36"/>
      <c r="ABY1420" s="36"/>
      <c r="ABZ1420" s="36"/>
      <c r="ACA1420" s="36"/>
      <c r="ACB1420" s="36"/>
      <c r="ACC1420" s="36"/>
      <c r="ACD1420" s="36"/>
      <c r="ACE1420" s="36"/>
      <c r="ACF1420" s="36"/>
      <c r="ACG1420" s="36"/>
      <c r="ACH1420" s="36"/>
      <c r="ACI1420" s="36"/>
      <c r="ACJ1420" s="36"/>
      <c r="ACK1420" s="36"/>
      <c r="ACL1420" s="36"/>
      <c r="ACM1420" s="36"/>
      <c r="ACN1420" s="36"/>
      <c r="ACO1420" s="36"/>
      <c r="ACP1420" s="36"/>
      <c r="ACQ1420" s="36"/>
      <c r="ACR1420" s="36"/>
      <c r="ACS1420" s="36"/>
      <c r="ACT1420" s="36"/>
      <c r="ACU1420" s="36"/>
      <c r="ACV1420" s="36"/>
      <c r="ACW1420" s="36"/>
      <c r="ACX1420" s="36"/>
      <c r="ACY1420" s="36"/>
      <c r="ACZ1420" s="36"/>
      <c r="ADA1420" s="36"/>
      <c r="ADB1420" s="36"/>
      <c r="ADC1420" s="36"/>
      <c r="ADD1420" s="36"/>
      <c r="ADE1420" s="36"/>
      <c r="ADF1420" s="36"/>
      <c r="ADG1420" s="36"/>
      <c r="ADH1420" s="36"/>
      <c r="ADI1420" s="36"/>
      <c r="ADJ1420" s="36"/>
      <c r="ADK1420" s="36"/>
      <c r="ADL1420" s="36"/>
      <c r="ADM1420" s="36"/>
      <c r="ADN1420" s="36"/>
      <c r="ADO1420" s="36"/>
      <c r="ADP1420" s="36"/>
      <c r="ADQ1420" s="36"/>
      <c r="ADR1420" s="36"/>
      <c r="ADS1420" s="36"/>
      <c r="ADT1420" s="36"/>
      <c r="ADU1420" s="36"/>
      <c r="ADV1420" s="36"/>
      <c r="ADW1420" s="36"/>
      <c r="ADX1420" s="36"/>
      <c r="ADY1420" s="36"/>
      <c r="ADZ1420" s="36"/>
      <c r="AEA1420" s="36"/>
      <c r="AEB1420" s="36"/>
      <c r="AEC1420" s="36"/>
      <c r="AED1420" s="36"/>
      <c r="AEE1420" s="36"/>
      <c r="AEF1420" s="36"/>
      <c r="AEG1420" s="36"/>
      <c r="AEH1420" s="36"/>
      <c r="AEI1420" s="36"/>
      <c r="AEJ1420" s="36"/>
      <c r="AEK1420" s="36"/>
      <c r="AEL1420" s="36"/>
      <c r="AEM1420" s="36"/>
      <c r="AEN1420" s="36"/>
      <c r="AEO1420" s="36"/>
      <c r="AEP1420" s="36"/>
      <c r="AEQ1420" s="36"/>
      <c r="AER1420" s="36"/>
      <c r="AES1420" s="36"/>
      <c r="AET1420" s="36"/>
      <c r="AEU1420" s="36"/>
      <c r="AEV1420" s="36"/>
      <c r="AEW1420" s="36"/>
      <c r="AEX1420" s="36"/>
      <c r="AEY1420" s="36"/>
      <c r="AEZ1420" s="36"/>
      <c r="AFA1420" s="36"/>
      <c r="AFB1420" s="36"/>
      <c r="AFC1420" s="36"/>
      <c r="AFD1420" s="36"/>
      <c r="AFE1420" s="36"/>
      <c r="AFF1420" s="36"/>
      <c r="AFG1420" s="36"/>
      <c r="AFH1420" s="36"/>
      <c r="AFI1420" s="36"/>
      <c r="AFJ1420" s="36"/>
      <c r="AFK1420" s="36"/>
      <c r="AFL1420" s="36"/>
      <c r="AFM1420" s="36"/>
      <c r="AFN1420" s="36"/>
      <c r="AFO1420" s="36"/>
      <c r="AFP1420" s="36"/>
      <c r="AFQ1420" s="36"/>
      <c r="AFR1420" s="36"/>
      <c r="AFS1420" s="36"/>
      <c r="AFT1420" s="36"/>
      <c r="AFU1420" s="36"/>
      <c r="AFV1420" s="36"/>
      <c r="AFW1420" s="36"/>
      <c r="AFX1420" s="36"/>
      <c r="AFY1420" s="36"/>
      <c r="AFZ1420" s="36"/>
      <c r="AGA1420" s="36"/>
      <c r="AGB1420" s="36"/>
      <c r="AGC1420" s="36"/>
      <c r="AGD1420" s="36"/>
      <c r="AGE1420" s="36"/>
      <c r="AGF1420" s="36"/>
      <c r="AGG1420" s="36"/>
      <c r="AGH1420" s="36"/>
      <c r="AGI1420" s="36"/>
      <c r="AGJ1420" s="36"/>
      <c r="AGK1420" s="36"/>
      <c r="AGL1420" s="36"/>
      <c r="AGM1420" s="36"/>
      <c r="AGN1420" s="36"/>
      <c r="AGO1420" s="36"/>
      <c r="AGP1420" s="36"/>
      <c r="AGQ1420" s="36"/>
      <c r="AGR1420" s="36"/>
      <c r="AGS1420" s="36"/>
      <c r="AGT1420" s="36"/>
      <c r="AGU1420" s="36"/>
      <c r="AGV1420" s="36"/>
      <c r="AGW1420" s="36"/>
      <c r="AGX1420" s="36"/>
      <c r="AGY1420" s="36"/>
      <c r="AGZ1420" s="36"/>
      <c r="AHA1420" s="36"/>
      <c r="AHB1420" s="36"/>
      <c r="AHC1420" s="36"/>
      <c r="AHD1420" s="36"/>
      <c r="AHE1420" s="36"/>
      <c r="AHF1420" s="36"/>
      <c r="AHG1420" s="36"/>
      <c r="AHH1420" s="36"/>
      <c r="AHI1420" s="36"/>
      <c r="AHJ1420" s="36"/>
      <c r="AHK1420" s="36"/>
      <c r="AHL1420" s="36"/>
      <c r="AHM1420" s="36"/>
      <c r="AHN1420" s="36"/>
      <c r="AHO1420" s="36"/>
      <c r="AHP1420" s="36"/>
      <c r="AHQ1420" s="36"/>
      <c r="AHR1420" s="36"/>
      <c r="AHS1420" s="36"/>
      <c r="AHT1420" s="36"/>
      <c r="AHU1420" s="36"/>
      <c r="AHV1420" s="36"/>
      <c r="AHW1420" s="36"/>
      <c r="AHX1420" s="36"/>
      <c r="AHY1420" s="36"/>
      <c r="AHZ1420" s="36"/>
      <c r="AIA1420" s="36"/>
      <c r="AIB1420" s="36"/>
      <c r="AIC1420" s="36"/>
      <c r="AID1420" s="36"/>
      <c r="AIE1420" s="36"/>
      <c r="AIF1420" s="36"/>
      <c r="AIG1420" s="36"/>
      <c r="AIH1420" s="36"/>
      <c r="AII1420" s="36"/>
      <c r="AIJ1420" s="36"/>
      <c r="AIK1420" s="36"/>
      <c r="AIL1420" s="36"/>
      <c r="AIM1420" s="36"/>
      <c r="AIN1420" s="36"/>
      <c r="AIO1420" s="36"/>
      <c r="AIP1420" s="36"/>
      <c r="AIQ1420" s="36"/>
      <c r="AIR1420" s="36"/>
      <c r="AIS1420" s="36"/>
      <c r="AIT1420" s="36"/>
      <c r="AIU1420" s="36"/>
      <c r="AIV1420" s="36"/>
      <c r="AIW1420" s="36"/>
      <c r="AIX1420" s="36"/>
      <c r="AIY1420" s="36"/>
      <c r="AIZ1420" s="36"/>
      <c r="AJA1420" s="36"/>
      <c r="AJB1420" s="36"/>
      <c r="AJC1420" s="36"/>
      <c r="AJD1420" s="36"/>
      <c r="AJE1420" s="36"/>
      <c r="AJF1420" s="36"/>
      <c r="AJG1420" s="36"/>
      <c r="AJH1420" s="36"/>
      <c r="AJI1420" s="36"/>
      <c r="AJJ1420" s="36"/>
      <c r="AJK1420" s="36"/>
      <c r="AJL1420" s="36"/>
      <c r="AJM1420" s="36"/>
      <c r="AJN1420" s="36"/>
      <c r="AJO1420" s="36"/>
      <c r="AJP1420" s="36"/>
      <c r="AJQ1420" s="36"/>
      <c r="AJR1420" s="36"/>
      <c r="AJS1420" s="36"/>
      <c r="AJT1420" s="36"/>
      <c r="AJU1420" s="36"/>
      <c r="AJV1420" s="36"/>
      <c r="AJW1420" s="36"/>
      <c r="AJX1420" s="36"/>
      <c r="AJY1420" s="36"/>
      <c r="AJZ1420" s="36"/>
      <c r="AKA1420" s="36"/>
      <c r="AKB1420" s="36"/>
      <c r="AKC1420" s="36"/>
      <c r="AKD1420" s="36"/>
      <c r="AKE1420" s="36"/>
      <c r="AKF1420" s="36"/>
      <c r="AKG1420" s="36"/>
      <c r="AKH1420" s="36"/>
      <c r="AKI1420" s="36"/>
      <c r="AKJ1420" s="36"/>
      <c r="AKK1420" s="36"/>
      <c r="AKL1420" s="36"/>
      <c r="AKM1420" s="36"/>
      <c r="AKN1420" s="36"/>
      <c r="AKO1420" s="36"/>
      <c r="AKP1420" s="36"/>
      <c r="AKQ1420" s="36"/>
      <c r="AKR1420" s="36"/>
      <c r="AKS1420" s="36"/>
      <c r="AKT1420" s="36"/>
      <c r="AKU1420" s="36"/>
      <c r="AKV1420" s="36"/>
      <c r="AKW1420" s="36"/>
      <c r="AKX1420" s="36"/>
      <c r="AKY1420" s="36"/>
      <c r="AKZ1420" s="36"/>
      <c r="ALA1420" s="36"/>
      <c r="ALB1420" s="36"/>
      <c r="ALC1420" s="36"/>
      <c r="ALD1420" s="36"/>
      <c r="ALE1420" s="36"/>
      <c r="ALF1420" s="36"/>
      <c r="ALG1420" s="36"/>
      <c r="ALH1420" s="36"/>
      <c r="ALI1420" s="36"/>
      <c r="ALJ1420" s="36"/>
      <c r="ALK1420" s="36"/>
      <c r="ALL1420" s="36"/>
      <c r="ALM1420" s="36"/>
      <c r="ALN1420" s="36"/>
      <c r="ALO1420" s="36"/>
      <c r="ALP1420" s="36"/>
      <c r="ALQ1420" s="36"/>
      <c r="ALR1420" s="36"/>
      <c r="ALS1420" s="36"/>
      <c r="ALT1420" s="36"/>
      <c r="ALU1420" s="36"/>
      <c r="ALV1420" s="36"/>
      <c r="ALW1420" s="36"/>
      <c r="ALX1420" s="36"/>
      <c r="ALY1420" s="36"/>
      <c r="ALZ1420" s="36"/>
      <c r="AMA1420" s="36"/>
      <c r="AMB1420" s="36"/>
      <c r="AMC1420" s="36"/>
      <c r="AMD1420" s="36"/>
      <c r="AME1420" s="36"/>
      <c r="AMF1420" s="36"/>
      <c r="AMG1420" s="36"/>
      <c r="AMH1420" s="36"/>
    </row>
    <row r="1421" spans="5:1022" ht="14.1" customHeight="1">
      <c r="E1421" s="7"/>
      <c r="F1421" s="7"/>
      <c r="G1421" s="7"/>
      <c r="Q1421" s="7"/>
      <c r="U1421" s="7"/>
      <c r="V1421" s="7"/>
      <c r="W1421" s="7"/>
      <c r="X1421" s="7"/>
      <c r="Y1421" s="7"/>
      <c r="AH1421" s="11"/>
      <c r="AI1421" s="11"/>
      <c r="AR1421" s="162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  <c r="DB1421" s="36"/>
      <c r="DC1421" s="36"/>
      <c r="DD1421" s="36"/>
      <c r="DE1421" s="36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P1421" s="36"/>
      <c r="DQ1421" s="36"/>
      <c r="DR1421" s="36"/>
      <c r="DS1421" s="36"/>
      <c r="DT1421" s="36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E1421" s="36"/>
      <c r="EF1421" s="36"/>
      <c r="EG1421" s="36"/>
      <c r="EH1421" s="36"/>
      <c r="EI1421" s="36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  <c r="ET1421" s="36"/>
      <c r="EU1421" s="36"/>
      <c r="EV1421" s="36"/>
      <c r="EW1421" s="36"/>
      <c r="EX1421" s="36"/>
      <c r="EY1421" s="36"/>
      <c r="EZ1421" s="36"/>
      <c r="FA1421" s="36"/>
      <c r="FB1421" s="36"/>
      <c r="FC1421" s="36"/>
      <c r="FD1421" s="36"/>
      <c r="FE1421" s="36"/>
      <c r="FF1421" s="36"/>
      <c r="FG1421" s="36"/>
      <c r="FH1421" s="36"/>
      <c r="FI1421" s="36"/>
      <c r="FJ1421" s="36"/>
      <c r="FK1421" s="36"/>
      <c r="FL1421" s="36"/>
      <c r="FM1421" s="36"/>
      <c r="FN1421" s="36"/>
      <c r="FO1421" s="36"/>
      <c r="FP1421" s="36"/>
      <c r="FQ1421" s="36"/>
      <c r="FR1421" s="36"/>
      <c r="FS1421" s="36"/>
      <c r="FT1421" s="36"/>
      <c r="FU1421" s="36"/>
      <c r="FV1421" s="36"/>
      <c r="FW1421" s="36"/>
      <c r="FX1421" s="36"/>
      <c r="FY1421" s="36"/>
      <c r="FZ1421" s="36"/>
      <c r="GA1421" s="36"/>
      <c r="GB1421" s="36"/>
      <c r="GC1421" s="36"/>
      <c r="GD1421" s="36"/>
      <c r="GE1421" s="36"/>
      <c r="GF1421" s="36"/>
      <c r="GG1421" s="36"/>
      <c r="GH1421" s="36"/>
      <c r="GI1421" s="36"/>
      <c r="GJ1421" s="36"/>
      <c r="GK1421" s="36"/>
      <c r="GL1421" s="36"/>
      <c r="GM1421" s="36"/>
      <c r="GN1421" s="36"/>
      <c r="GO1421" s="36"/>
      <c r="GP1421" s="36"/>
      <c r="GQ1421" s="36"/>
      <c r="GR1421" s="36"/>
      <c r="GS1421" s="36"/>
      <c r="GT1421" s="36"/>
      <c r="GU1421" s="36"/>
      <c r="GV1421" s="36"/>
      <c r="GW1421" s="36"/>
      <c r="GX1421" s="36"/>
      <c r="GY1421" s="36"/>
      <c r="GZ1421" s="36"/>
      <c r="HA1421" s="36"/>
      <c r="HB1421" s="36"/>
      <c r="HC1421" s="36"/>
      <c r="HD1421" s="36"/>
      <c r="HE1421" s="36"/>
      <c r="HF1421" s="36"/>
      <c r="HG1421" s="36"/>
      <c r="HH1421" s="36"/>
      <c r="HI1421" s="36"/>
      <c r="HJ1421" s="36"/>
      <c r="HK1421" s="36"/>
      <c r="HL1421" s="36"/>
      <c r="HM1421" s="36"/>
      <c r="HN1421" s="36"/>
      <c r="HO1421" s="36"/>
      <c r="HP1421" s="36"/>
      <c r="HQ1421" s="36"/>
      <c r="HR1421" s="36"/>
      <c r="HS1421" s="36"/>
      <c r="HT1421" s="36"/>
      <c r="HU1421" s="36"/>
      <c r="HV1421" s="36"/>
      <c r="HW1421" s="36"/>
      <c r="HX1421" s="36"/>
      <c r="HY1421" s="36"/>
      <c r="HZ1421" s="36"/>
      <c r="IA1421" s="36"/>
      <c r="IB1421" s="36"/>
      <c r="IC1421" s="36"/>
      <c r="ID1421" s="36"/>
      <c r="IE1421" s="36"/>
      <c r="IF1421" s="36"/>
      <c r="IG1421" s="36"/>
      <c r="IH1421" s="36"/>
      <c r="II1421" s="36"/>
      <c r="IJ1421" s="36"/>
      <c r="IK1421" s="36"/>
      <c r="IL1421" s="36"/>
      <c r="IM1421" s="36"/>
      <c r="IN1421" s="36"/>
      <c r="IO1421" s="36"/>
      <c r="IP1421" s="36"/>
      <c r="IQ1421" s="36"/>
      <c r="IR1421" s="36"/>
      <c r="IS1421" s="36"/>
      <c r="IT1421" s="36"/>
      <c r="IU1421" s="36"/>
      <c r="IV1421" s="36"/>
      <c r="IW1421" s="36"/>
      <c r="IX1421" s="36"/>
      <c r="IY1421" s="36"/>
      <c r="IZ1421" s="36"/>
      <c r="JA1421" s="36"/>
      <c r="JB1421" s="36"/>
      <c r="JC1421" s="36"/>
      <c r="JD1421" s="36"/>
      <c r="JE1421" s="36"/>
      <c r="JF1421" s="36"/>
      <c r="JG1421" s="36"/>
      <c r="JH1421" s="36"/>
      <c r="JI1421" s="36"/>
      <c r="JJ1421" s="36"/>
      <c r="JK1421" s="36"/>
      <c r="JL1421" s="36"/>
      <c r="JM1421" s="36"/>
      <c r="JN1421" s="36"/>
      <c r="JO1421" s="36"/>
      <c r="JP1421" s="36"/>
      <c r="JQ1421" s="36"/>
      <c r="JR1421" s="36"/>
      <c r="JS1421" s="36"/>
      <c r="JT1421" s="36"/>
      <c r="JU1421" s="36"/>
      <c r="JV1421" s="36"/>
      <c r="JW1421" s="36"/>
      <c r="JX1421" s="36"/>
      <c r="JY1421" s="36"/>
      <c r="JZ1421" s="36"/>
      <c r="KA1421" s="36"/>
      <c r="KB1421" s="36"/>
      <c r="KC1421" s="36"/>
      <c r="KD1421" s="36"/>
      <c r="KE1421" s="36"/>
      <c r="KF1421" s="36"/>
      <c r="KG1421" s="36"/>
      <c r="KH1421" s="36"/>
      <c r="KI1421" s="36"/>
      <c r="KJ1421" s="36"/>
      <c r="KK1421" s="36"/>
      <c r="KL1421" s="36"/>
      <c r="KM1421" s="36"/>
      <c r="KN1421" s="36"/>
      <c r="KO1421" s="36"/>
      <c r="KP1421" s="36"/>
      <c r="KQ1421" s="36"/>
      <c r="KR1421" s="36"/>
      <c r="KS1421" s="36"/>
      <c r="KT1421" s="36"/>
      <c r="KU1421" s="36"/>
      <c r="KV1421" s="36"/>
      <c r="KW1421" s="36"/>
      <c r="KX1421" s="36"/>
      <c r="KY1421" s="36"/>
      <c r="KZ1421" s="36"/>
      <c r="LA1421" s="36"/>
      <c r="LB1421" s="36"/>
      <c r="LC1421" s="36"/>
      <c r="LD1421" s="36"/>
      <c r="LE1421" s="36"/>
      <c r="LF1421" s="36"/>
      <c r="LG1421" s="36"/>
      <c r="LH1421" s="36"/>
      <c r="LI1421" s="36"/>
      <c r="LJ1421" s="36"/>
      <c r="LK1421" s="36"/>
      <c r="LL1421" s="36"/>
      <c r="LM1421" s="36"/>
      <c r="LN1421" s="36"/>
      <c r="LO1421" s="36"/>
      <c r="LP1421" s="36"/>
      <c r="LQ1421" s="36"/>
      <c r="LR1421" s="36"/>
      <c r="LS1421" s="36"/>
      <c r="LT1421" s="36"/>
      <c r="LU1421" s="36"/>
      <c r="LV1421" s="36"/>
      <c r="LW1421" s="36"/>
      <c r="LX1421" s="36"/>
      <c r="LY1421" s="36"/>
      <c r="LZ1421" s="36"/>
      <c r="MA1421" s="36"/>
      <c r="MB1421" s="36"/>
      <c r="MC1421" s="36"/>
      <c r="MD1421" s="36"/>
      <c r="ME1421" s="36"/>
      <c r="MF1421" s="36"/>
      <c r="MG1421" s="36"/>
      <c r="MH1421" s="36"/>
      <c r="MI1421" s="36"/>
      <c r="MJ1421" s="36"/>
      <c r="MK1421" s="36"/>
      <c r="ML1421" s="36"/>
      <c r="MM1421" s="36"/>
      <c r="MN1421" s="36"/>
      <c r="MO1421" s="36"/>
      <c r="MP1421" s="36"/>
      <c r="MQ1421" s="36"/>
      <c r="MR1421" s="36"/>
      <c r="MS1421" s="36"/>
      <c r="MT1421" s="36"/>
      <c r="MU1421" s="36"/>
      <c r="MV1421" s="36"/>
      <c r="MW1421" s="36"/>
      <c r="MX1421" s="36"/>
      <c r="MY1421" s="36"/>
      <c r="MZ1421" s="36"/>
      <c r="NA1421" s="36"/>
      <c r="NB1421" s="36"/>
      <c r="NC1421" s="36"/>
      <c r="ND1421" s="36"/>
      <c r="NE1421" s="36"/>
      <c r="NF1421" s="36"/>
      <c r="NG1421" s="36"/>
      <c r="NH1421" s="36"/>
      <c r="NI1421" s="36"/>
      <c r="NJ1421" s="36"/>
      <c r="NK1421" s="36"/>
      <c r="NL1421" s="36"/>
      <c r="NM1421" s="36"/>
      <c r="NN1421" s="36"/>
      <c r="NO1421" s="36"/>
      <c r="NP1421" s="36"/>
      <c r="NQ1421" s="36"/>
      <c r="NR1421" s="36"/>
      <c r="NS1421" s="36"/>
      <c r="NT1421" s="36"/>
      <c r="NU1421" s="36"/>
      <c r="NV1421" s="36"/>
      <c r="NW1421" s="36"/>
      <c r="NX1421" s="36"/>
      <c r="NY1421" s="36"/>
      <c r="NZ1421" s="36"/>
      <c r="OA1421" s="36"/>
      <c r="OB1421" s="36"/>
      <c r="OC1421" s="36"/>
      <c r="OD1421" s="36"/>
      <c r="OE1421" s="36"/>
      <c r="OF1421" s="36"/>
      <c r="OG1421" s="36"/>
      <c r="OH1421" s="36"/>
      <c r="OI1421" s="36"/>
      <c r="OJ1421" s="36"/>
      <c r="OK1421" s="36"/>
      <c r="OL1421" s="36"/>
      <c r="OM1421" s="36"/>
      <c r="ON1421" s="36"/>
      <c r="OO1421" s="36"/>
      <c r="OP1421" s="36"/>
      <c r="OQ1421" s="36"/>
      <c r="OR1421" s="36"/>
      <c r="OS1421" s="36"/>
      <c r="OT1421" s="36"/>
      <c r="OU1421" s="36"/>
      <c r="OV1421" s="36"/>
      <c r="OW1421" s="36"/>
      <c r="OX1421" s="36"/>
      <c r="OY1421" s="36"/>
      <c r="OZ1421" s="36"/>
      <c r="PA1421" s="36"/>
      <c r="PB1421" s="36"/>
      <c r="PC1421" s="36"/>
      <c r="PD1421" s="36"/>
      <c r="PE1421" s="36"/>
      <c r="PF1421" s="36"/>
      <c r="PG1421" s="36"/>
      <c r="PH1421" s="36"/>
      <c r="PI1421" s="36"/>
      <c r="PJ1421" s="36"/>
      <c r="PK1421" s="36"/>
      <c r="PL1421" s="36"/>
      <c r="PM1421" s="36"/>
      <c r="PN1421" s="36"/>
      <c r="PO1421" s="36"/>
      <c r="PP1421" s="36"/>
      <c r="PQ1421" s="36"/>
      <c r="PR1421" s="36"/>
      <c r="PS1421" s="36"/>
      <c r="PT1421" s="36"/>
      <c r="PU1421" s="36"/>
      <c r="PV1421" s="36"/>
      <c r="PW1421" s="36"/>
      <c r="PX1421" s="36"/>
      <c r="PY1421" s="36"/>
      <c r="PZ1421" s="36"/>
      <c r="QA1421" s="36"/>
      <c r="QB1421" s="36"/>
      <c r="QC1421" s="36"/>
      <c r="QD1421" s="36"/>
      <c r="QE1421" s="36"/>
      <c r="QF1421" s="36"/>
      <c r="QG1421" s="36"/>
      <c r="QH1421" s="36"/>
      <c r="QI1421" s="36"/>
      <c r="QJ1421" s="36"/>
      <c r="QK1421" s="36"/>
      <c r="QL1421" s="36"/>
      <c r="QM1421" s="36"/>
      <c r="QN1421" s="36"/>
      <c r="QO1421" s="36"/>
      <c r="QP1421" s="36"/>
      <c r="QQ1421" s="36"/>
      <c r="QR1421" s="36"/>
      <c r="QS1421" s="36"/>
      <c r="QT1421" s="36"/>
      <c r="QU1421" s="36"/>
      <c r="QV1421" s="36"/>
      <c r="QW1421" s="36"/>
      <c r="QX1421" s="36"/>
      <c r="QY1421" s="36"/>
      <c r="QZ1421" s="36"/>
      <c r="RA1421" s="36"/>
      <c r="RB1421" s="36"/>
      <c r="RC1421" s="36"/>
      <c r="RD1421" s="36"/>
      <c r="RE1421" s="36"/>
      <c r="RF1421" s="36"/>
      <c r="RG1421" s="36"/>
      <c r="RH1421" s="36"/>
      <c r="RI1421" s="36"/>
      <c r="RJ1421" s="36"/>
      <c r="RK1421" s="36"/>
      <c r="RL1421" s="36"/>
      <c r="RM1421" s="36"/>
      <c r="RN1421" s="36"/>
      <c r="RO1421" s="36"/>
      <c r="RP1421" s="36"/>
      <c r="RQ1421" s="36"/>
      <c r="RR1421" s="36"/>
      <c r="RS1421" s="36"/>
      <c r="RT1421" s="36"/>
      <c r="RU1421" s="36"/>
      <c r="RV1421" s="36"/>
      <c r="RW1421" s="36"/>
      <c r="RX1421" s="36"/>
      <c r="RY1421" s="36"/>
      <c r="RZ1421" s="36"/>
      <c r="SA1421" s="36"/>
      <c r="SB1421" s="36"/>
      <c r="SC1421" s="36"/>
      <c r="SD1421" s="36"/>
      <c r="SE1421" s="36"/>
      <c r="SF1421" s="36"/>
      <c r="SG1421" s="36"/>
      <c r="SH1421" s="36"/>
      <c r="SI1421" s="36"/>
      <c r="SJ1421" s="36"/>
      <c r="SK1421" s="36"/>
      <c r="SL1421" s="36"/>
      <c r="SM1421" s="36"/>
      <c r="SN1421" s="36"/>
      <c r="SO1421" s="36"/>
      <c r="SP1421" s="36"/>
      <c r="SQ1421" s="36"/>
      <c r="SR1421" s="36"/>
      <c r="SS1421" s="36"/>
      <c r="ST1421" s="36"/>
      <c r="SU1421" s="36"/>
      <c r="SV1421" s="36"/>
      <c r="SW1421" s="36"/>
      <c r="SX1421" s="36"/>
      <c r="SY1421" s="36"/>
      <c r="SZ1421" s="36"/>
      <c r="TA1421" s="36"/>
      <c r="TB1421" s="36"/>
      <c r="TC1421" s="36"/>
      <c r="TD1421" s="36"/>
      <c r="TE1421" s="36"/>
      <c r="TF1421" s="36"/>
      <c r="TG1421" s="36"/>
      <c r="TH1421" s="36"/>
      <c r="TI1421" s="36"/>
      <c r="TJ1421" s="36"/>
      <c r="TK1421" s="36"/>
      <c r="TL1421" s="36"/>
      <c r="TM1421" s="36"/>
      <c r="TN1421" s="36"/>
      <c r="TO1421" s="36"/>
      <c r="TP1421" s="36"/>
      <c r="TQ1421" s="36"/>
      <c r="TR1421" s="36"/>
      <c r="TS1421" s="36"/>
      <c r="TT1421" s="36"/>
      <c r="TU1421" s="36"/>
      <c r="TV1421" s="36"/>
      <c r="TW1421" s="36"/>
      <c r="TX1421" s="36"/>
      <c r="TY1421" s="36"/>
      <c r="TZ1421" s="36"/>
      <c r="UA1421" s="36"/>
      <c r="UB1421" s="36"/>
      <c r="UC1421" s="36"/>
      <c r="UD1421" s="36"/>
      <c r="UE1421" s="36"/>
      <c r="UF1421" s="36"/>
      <c r="UG1421" s="36"/>
      <c r="UH1421" s="36"/>
      <c r="UI1421" s="36"/>
      <c r="UJ1421" s="36"/>
      <c r="UK1421" s="36"/>
      <c r="UL1421" s="36"/>
      <c r="UM1421" s="36"/>
      <c r="UN1421" s="36"/>
      <c r="UO1421" s="36"/>
      <c r="UP1421" s="36"/>
      <c r="UQ1421" s="36"/>
      <c r="UR1421" s="36"/>
      <c r="US1421" s="36"/>
      <c r="UT1421" s="36"/>
      <c r="UU1421" s="36"/>
      <c r="UV1421" s="36"/>
      <c r="UW1421" s="36"/>
      <c r="UX1421" s="36"/>
      <c r="UY1421" s="36"/>
      <c r="UZ1421" s="36"/>
      <c r="VA1421" s="36"/>
      <c r="VB1421" s="36"/>
      <c r="VC1421" s="36"/>
      <c r="VD1421" s="36"/>
      <c r="VE1421" s="36"/>
      <c r="VF1421" s="36"/>
      <c r="VG1421" s="36"/>
      <c r="VH1421" s="36"/>
      <c r="VI1421" s="36"/>
      <c r="VJ1421" s="36"/>
      <c r="VK1421" s="36"/>
      <c r="VL1421" s="36"/>
      <c r="VM1421" s="36"/>
      <c r="VN1421" s="36"/>
      <c r="VO1421" s="36"/>
      <c r="VP1421" s="36"/>
      <c r="VQ1421" s="36"/>
      <c r="VR1421" s="36"/>
      <c r="VS1421" s="36"/>
      <c r="VT1421" s="36"/>
      <c r="VU1421" s="36"/>
      <c r="VV1421" s="36"/>
      <c r="VW1421" s="36"/>
      <c r="VX1421" s="36"/>
      <c r="VY1421" s="36"/>
      <c r="VZ1421" s="36"/>
      <c r="WA1421" s="36"/>
      <c r="WB1421" s="36"/>
      <c r="WC1421" s="36"/>
      <c r="WD1421" s="36"/>
      <c r="WE1421" s="36"/>
      <c r="WF1421" s="36"/>
      <c r="WG1421" s="36"/>
      <c r="WH1421" s="36"/>
      <c r="WI1421" s="36"/>
      <c r="WJ1421" s="36"/>
      <c r="WK1421" s="36"/>
      <c r="WL1421" s="36"/>
      <c r="WM1421" s="36"/>
      <c r="WN1421" s="36"/>
      <c r="WO1421" s="36"/>
      <c r="WP1421" s="36"/>
      <c r="WQ1421" s="36"/>
      <c r="WR1421" s="36"/>
      <c r="WS1421" s="36"/>
      <c r="WT1421" s="36"/>
      <c r="WU1421" s="36"/>
      <c r="WV1421" s="36"/>
      <c r="WW1421" s="36"/>
      <c r="WX1421" s="36"/>
      <c r="WY1421" s="36"/>
      <c r="WZ1421" s="36"/>
      <c r="XA1421" s="36"/>
      <c r="XB1421" s="36"/>
      <c r="XC1421" s="36"/>
      <c r="XD1421" s="36"/>
      <c r="XE1421" s="36"/>
      <c r="XF1421" s="36"/>
      <c r="XG1421" s="36"/>
      <c r="XH1421" s="36"/>
      <c r="XI1421" s="36"/>
      <c r="XJ1421" s="36"/>
      <c r="XK1421" s="36"/>
      <c r="XL1421" s="36"/>
      <c r="XM1421" s="36"/>
      <c r="XN1421" s="36"/>
      <c r="XO1421" s="36"/>
      <c r="XP1421" s="36"/>
      <c r="XQ1421" s="36"/>
      <c r="XR1421" s="36"/>
      <c r="XS1421" s="36"/>
      <c r="XT1421" s="36"/>
      <c r="XU1421" s="36"/>
      <c r="XV1421" s="36"/>
      <c r="XW1421" s="36"/>
      <c r="XX1421" s="36"/>
      <c r="XY1421" s="36"/>
      <c r="XZ1421" s="36"/>
      <c r="YA1421" s="36"/>
      <c r="YB1421" s="36"/>
      <c r="YC1421" s="36"/>
      <c r="YD1421" s="36"/>
      <c r="YE1421" s="36"/>
      <c r="YF1421" s="36"/>
      <c r="YG1421" s="36"/>
      <c r="YH1421" s="36"/>
      <c r="YI1421" s="36"/>
      <c r="YJ1421" s="36"/>
      <c r="YK1421" s="36"/>
      <c r="YL1421" s="36"/>
      <c r="YM1421" s="36"/>
      <c r="YN1421" s="36"/>
      <c r="YO1421" s="36"/>
      <c r="YP1421" s="36"/>
      <c r="YQ1421" s="36"/>
      <c r="YR1421" s="36"/>
      <c r="YS1421" s="36"/>
      <c r="YT1421" s="36"/>
      <c r="YU1421" s="36"/>
      <c r="YV1421" s="36"/>
      <c r="YW1421" s="36"/>
      <c r="YX1421" s="36"/>
      <c r="YY1421" s="36"/>
      <c r="YZ1421" s="36"/>
      <c r="ZA1421" s="36"/>
      <c r="ZB1421" s="36"/>
      <c r="ZC1421" s="36"/>
      <c r="ZD1421" s="36"/>
      <c r="ZE1421" s="36"/>
      <c r="ZF1421" s="36"/>
      <c r="ZG1421" s="36"/>
      <c r="ZH1421" s="36"/>
      <c r="ZI1421" s="36"/>
      <c r="ZJ1421" s="36"/>
      <c r="ZK1421" s="36"/>
      <c r="ZL1421" s="36"/>
      <c r="ZM1421" s="36"/>
      <c r="ZN1421" s="36"/>
      <c r="ZO1421" s="36"/>
      <c r="ZP1421" s="36"/>
      <c r="ZQ1421" s="36"/>
      <c r="ZR1421" s="36"/>
      <c r="ZS1421" s="36"/>
      <c r="ZT1421" s="36"/>
      <c r="ZU1421" s="36"/>
      <c r="ZV1421" s="36"/>
      <c r="ZW1421" s="36"/>
      <c r="ZX1421" s="36"/>
      <c r="ZY1421" s="36"/>
      <c r="ZZ1421" s="36"/>
      <c r="AAA1421" s="36"/>
      <c r="AAB1421" s="36"/>
      <c r="AAC1421" s="36"/>
      <c r="AAD1421" s="36"/>
      <c r="AAE1421" s="36"/>
      <c r="AAF1421" s="36"/>
      <c r="AAG1421" s="36"/>
      <c r="AAH1421" s="36"/>
      <c r="AAI1421" s="36"/>
      <c r="AAJ1421" s="36"/>
      <c r="AAK1421" s="36"/>
      <c r="AAL1421" s="36"/>
      <c r="AAM1421" s="36"/>
      <c r="AAN1421" s="36"/>
      <c r="AAO1421" s="36"/>
      <c r="AAP1421" s="36"/>
      <c r="AAQ1421" s="36"/>
      <c r="AAR1421" s="36"/>
      <c r="AAS1421" s="36"/>
      <c r="AAT1421" s="36"/>
      <c r="AAU1421" s="36"/>
      <c r="AAV1421" s="36"/>
      <c r="AAW1421" s="36"/>
      <c r="AAX1421" s="36"/>
      <c r="AAY1421" s="36"/>
      <c r="AAZ1421" s="36"/>
      <c r="ABA1421" s="36"/>
      <c r="ABB1421" s="36"/>
      <c r="ABC1421" s="36"/>
      <c r="ABD1421" s="36"/>
      <c r="ABE1421" s="36"/>
      <c r="ABF1421" s="36"/>
      <c r="ABG1421" s="36"/>
      <c r="ABH1421" s="36"/>
      <c r="ABI1421" s="36"/>
      <c r="ABJ1421" s="36"/>
      <c r="ABK1421" s="36"/>
      <c r="ABL1421" s="36"/>
      <c r="ABM1421" s="36"/>
      <c r="ABN1421" s="36"/>
      <c r="ABO1421" s="36"/>
      <c r="ABP1421" s="36"/>
      <c r="ABQ1421" s="36"/>
      <c r="ABR1421" s="36"/>
      <c r="ABS1421" s="36"/>
      <c r="ABT1421" s="36"/>
      <c r="ABU1421" s="36"/>
      <c r="ABV1421" s="36"/>
      <c r="ABW1421" s="36"/>
      <c r="ABX1421" s="36"/>
      <c r="ABY1421" s="36"/>
      <c r="ABZ1421" s="36"/>
      <c r="ACA1421" s="36"/>
      <c r="ACB1421" s="36"/>
      <c r="ACC1421" s="36"/>
      <c r="ACD1421" s="36"/>
      <c r="ACE1421" s="36"/>
      <c r="ACF1421" s="36"/>
      <c r="ACG1421" s="36"/>
      <c r="ACH1421" s="36"/>
      <c r="ACI1421" s="36"/>
      <c r="ACJ1421" s="36"/>
      <c r="ACK1421" s="36"/>
      <c r="ACL1421" s="36"/>
      <c r="ACM1421" s="36"/>
      <c r="ACN1421" s="36"/>
      <c r="ACO1421" s="36"/>
      <c r="ACP1421" s="36"/>
      <c r="ACQ1421" s="36"/>
      <c r="ACR1421" s="36"/>
      <c r="ACS1421" s="36"/>
      <c r="ACT1421" s="36"/>
      <c r="ACU1421" s="36"/>
      <c r="ACV1421" s="36"/>
      <c r="ACW1421" s="36"/>
      <c r="ACX1421" s="36"/>
      <c r="ACY1421" s="36"/>
      <c r="ACZ1421" s="36"/>
      <c r="ADA1421" s="36"/>
      <c r="ADB1421" s="36"/>
      <c r="ADC1421" s="36"/>
      <c r="ADD1421" s="36"/>
      <c r="ADE1421" s="36"/>
      <c r="ADF1421" s="36"/>
      <c r="ADG1421" s="36"/>
      <c r="ADH1421" s="36"/>
      <c r="ADI1421" s="36"/>
      <c r="ADJ1421" s="36"/>
      <c r="ADK1421" s="36"/>
      <c r="ADL1421" s="36"/>
      <c r="ADM1421" s="36"/>
      <c r="ADN1421" s="36"/>
      <c r="ADO1421" s="36"/>
      <c r="ADP1421" s="36"/>
      <c r="ADQ1421" s="36"/>
      <c r="ADR1421" s="36"/>
      <c r="ADS1421" s="36"/>
      <c r="ADT1421" s="36"/>
      <c r="ADU1421" s="36"/>
      <c r="ADV1421" s="36"/>
      <c r="ADW1421" s="36"/>
      <c r="ADX1421" s="36"/>
      <c r="ADY1421" s="36"/>
      <c r="ADZ1421" s="36"/>
      <c r="AEA1421" s="36"/>
      <c r="AEB1421" s="36"/>
      <c r="AEC1421" s="36"/>
      <c r="AED1421" s="36"/>
      <c r="AEE1421" s="36"/>
      <c r="AEF1421" s="36"/>
      <c r="AEG1421" s="36"/>
      <c r="AEH1421" s="36"/>
      <c r="AEI1421" s="36"/>
      <c r="AEJ1421" s="36"/>
      <c r="AEK1421" s="36"/>
      <c r="AEL1421" s="36"/>
      <c r="AEM1421" s="36"/>
      <c r="AEN1421" s="36"/>
      <c r="AEO1421" s="36"/>
      <c r="AEP1421" s="36"/>
      <c r="AEQ1421" s="36"/>
      <c r="AER1421" s="36"/>
      <c r="AES1421" s="36"/>
      <c r="AET1421" s="36"/>
      <c r="AEU1421" s="36"/>
      <c r="AEV1421" s="36"/>
      <c r="AEW1421" s="36"/>
      <c r="AEX1421" s="36"/>
      <c r="AEY1421" s="36"/>
      <c r="AEZ1421" s="36"/>
      <c r="AFA1421" s="36"/>
      <c r="AFB1421" s="36"/>
      <c r="AFC1421" s="36"/>
      <c r="AFD1421" s="36"/>
      <c r="AFE1421" s="36"/>
      <c r="AFF1421" s="36"/>
      <c r="AFG1421" s="36"/>
      <c r="AFH1421" s="36"/>
      <c r="AFI1421" s="36"/>
      <c r="AFJ1421" s="36"/>
      <c r="AFK1421" s="36"/>
      <c r="AFL1421" s="36"/>
      <c r="AFM1421" s="36"/>
      <c r="AFN1421" s="36"/>
      <c r="AFO1421" s="36"/>
      <c r="AFP1421" s="36"/>
      <c r="AFQ1421" s="36"/>
      <c r="AFR1421" s="36"/>
      <c r="AFS1421" s="36"/>
      <c r="AFT1421" s="36"/>
      <c r="AFU1421" s="36"/>
      <c r="AFV1421" s="36"/>
      <c r="AFW1421" s="36"/>
      <c r="AFX1421" s="36"/>
      <c r="AFY1421" s="36"/>
      <c r="AFZ1421" s="36"/>
      <c r="AGA1421" s="36"/>
      <c r="AGB1421" s="36"/>
      <c r="AGC1421" s="36"/>
      <c r="AGD1421" s="36"/>
      <c r="AGE1421" s="36"/>
      <c r="AGF1421" s="36"/>
      <c r="AGG1421" s="36"/>
      <c r="AGH1421" s="36"/>
      <c r="AGI1421" s="36"/>
      <c r="AGJ1421" s="36"/>
      <c r="AGK1421" s="36"/>
      <c r="AGL1421" s="36"/>
      <c r="AGM1421" s="36"/>
      <c r="AGN1421" s="36"/>
      <c r="AGO1421" s="36"/>
      <c r="AGP1421" s="36"/>
      <c r="AGQ1421" s="36"/>
      <c r="AGR1421" s="36"/>
      <c r="AGS1421" s="36"/>
      <c r="AGT1421" s="36"/>
      <c r="AGU1421" s="36"/>
      <c r="AGV1421" s="36"/>
      <c r="AGW1421" s="36"/>
      <c r="AGX1421" s="36"/>
      <c r="AGY1421" s="36"/>
      <c r="AGZ1421" s="36"/>
      <c r="AHA1421" s="36"/>
      <c r="AHB1421" s="36"/>
      <c r="AHC1421" s="36"/>
      <c r="AHD1421" s="36"/>
      <c r="AHE1421" s="36"/>
      <c r="AHF1421" s="36"/>
      <c r="AHG1421" s="36"/>
      <c r="AHH1421" s="36"/>
      <c r="AHI1421" s="36"/>
      <c r="AHJ1421" s="36"/>
      <c r="AHK1421" s="36"/>
      <c r="AHL1421" s="36"/>
      <c r="AHM1421" s="36"/>
      <c r="AHN1421" s="36"/>
      <c r="AHO1421" s="36"/>
      <c r="AHP1421" s="36"/>
      <c r="AHQ1421" s="36"/>
      <c r="AHR1421" s="36"/>
      <c r="AHS1421" s="36"/>
      <c r="AHT1421" s="36"/>
      <c r="AHU1421" s="36"/>
      <c r="AHV1421" s="36"/>
      <c r="AHW1421" s="36"/>
      <c r="AHX1421" s="36"/>
      <c r="AHY1421" s="36"/>
      <c r="AHZ1421" s="36"/>
      <c r="AIA1421" s="36"/>
      <c r="AIB1421" s="36"/>
      <c r="AIC1421" s="36"/>
      <c r="AID1421" s="36"/>
      <c r="AIE1421" s="36"/>
      <c r="AIF1421" s="36"/>
      <c r="AIG1421" s="36"/>
      <c r="AIH1421" s="36"/>
      <c r="AII1421" s="36"/>
      <c r="AIJ1421" s="36"/>
      <c r="AIK1421" s="36"/>
      <c r="AIL1421" s="36"/>
      <c r="AIM1421" s="36"/>
      <c r="AIN1421" s="36"/>
      <c r="AIO1421" s="36"/>
      <c r="AIP1421" s="36"/>
      <c r="AIQ1421" s="36"/>
      <c r="AIR1421" s="36"/>
      <c r="AIS1421" s="36"/>
      <c r="AIT1421" s="36"/>
      <c r="AIU1421" s="36"/>
      <c r="AIV1421" s="36"/>
      <c r="AIW1421" s="36"/>
      <c r="AIX1421" s="36"/>
      <c r="AIY1421" s="36"/>
      <c r="AIZ1421" s="36"/>
      <c r="AJA1421" s="36"/>
      <c r="AJB1421" s="36"/>
      <c r="AJC1421" s="36"/>
      <c r="AJD1421" s="36"/>
      <c r="AJE1421" s="36"/>
      <c r="AJF1421" s="36"/>
      <c r="AJG1421" s="36"/>
      <c r="AJH1421" s="36"/>
      <c r="AJI1421" s="36"/>
      <c r="AJJ1421" s="36"/>
      <c r="AJK1421" s="36"/>
      <c r="AJL1421" s="36"/>
      <c r="AJM1421" s="36"/>
      <c r="AJN1421" s="36"/>
      <c r="AJO1421" s="36"/>
      <c r="AJP1421" s="36"/>
      <c r="AJQ1421" s="36"/>
      <c r="AJR1421" s="36"/>
      <c r="AJS1421" s="36"/>
      <c r="AJT1421" s="36"/>
      <c r="AJU1421" s="36"/>
      <c r="AJV1421" s="36"/>
      <c r="AJW1421" s="36"/>
      <c r="AJX1421" s="36"/>
      <c r="AJY1421" s="36"/>
      <c r="AJZ1421" s="36"/>
      <c r="AKA1421" s="36"/>
      <c r="AKB1421" s="36"/>
      <c r="AKC1421" s="36"/>
      <c r="AKD1421" s="36"/>
      <c r="AKE1421" s="36"/>
      <c r="AKF1421" s="36"/>
      <c r="AKG1421" s="36"/>
      <c r="AKH1421" s="36"/>
      <c r="AKI1421" s="36"/>
      <c r="AKJ1421" s="36"/>
      <c r="AKK1421" s="36"/>
      <c r="AKL1421" s="36"/>
      <c r="AKM1421" s="36"/>
      <c r="AKN1421" s="36"/>
      <c r="AKO1421" s="36"/>
      <c r="AKP1421" s="36"/>
      <c r="AKQ1421" s="36"/>
      <c r="AKR1421" s="36"/>
      <c r="AKS1421" s="36"/>
      <c r="AKT1421" s="36"/>
      <c r="AKU1421" s="36"/>
      <c r="AKV1421" s="36"/>
      <c r="AKW1421" s="36"/>
      <c r="AKX1421" s="36"/>
      <c r="AKY1421" s="36"/>
      <c r="AKZ1421" s="36"/>
      <c r="ALA1421" s="36"/>
      <c r="ALB1421" s="36"/>
      <c r="ALC1421" s="36"/>
      <c r="ALD1421" s="36"/>
      <c r="ALE1421" s="36"/>
      <c r="ALF1421" s="36"/>
      <c r="ALG1421" s="36"/>
      <c r="ALH1421" s="36"/>
      <c r="ALI1421" s="36"/>
      <c r="ALJ1421" s="36"/>
      <c r="ALK1421" s="36"/>
      <c r="ALL1421" s="36"/>
      <c r="ALM1421" s="36"/>
      <c r="ALN1421" s="36"/>
      <c r="ALO1421" s="36"/>
      <c r="ALP1421" s="36"/>
      <c r="ALQ1421" s="36"/>
      <c r="ALR1421" s="36"/>
      <c r="ALS1421" s="36"/>
      <c r="ALT1421" s="36"/>
      <c r="ALU1421" s="36"/>
      <c r="ALV1421" s="36"/>
      <c r="ALW1421" s="36"/>
      <c r="ALX1421" s="36"/>
      <c r="ALY1421" s="36"/>
      <c r="ALZ1421" s="36"/>
      <c r="AMA1421" s="36"/>
      <c r="AMB1421" s="36"/>
      <c r="AMC1421" s="36"/>
      <c r="AMD1421" s="36"/>
      <c r="AME1421" s="36"/>
      <c r="AMF1421" s="36"/>
      <c r="AMG1421" s="36"/>
      <c r="AMH1421" s="36"/>
    </row>
    <row r="1422" spans="5:1022" ht="14.1" customHeight="1">
      <c r="E1422" s="7"/>
      <c r="F1422" s="7"/>
      <c r="G1422" s="7"/>
      <c r="Q1422" s="7"/>
      <c r="U1422" s="7"/>
      <c r="V1422" s="7"/>
      <c r="W1422" s="7"/>
      <c r="X1422" s="7"/>
      <c r="Y1422" s="7"/>
      <c r="AH1422" s="11"/>
      <c r="AI1422" s="11"/>
      <c r="AR1422" s="162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  <c r="DB1422" s="36"/>
      <c r="DC1422" s="36"/>
      <c r="DD1422" s="36"/>
      <c r="DE1422" s="36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P1422" s="36"/>
      <c r="DQ1422" s="36"/>
      <c r="DR1422" s="36"/>
      <c r="DS1422" s="36"/>
      <c r="DT1422" s="36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E1422" s="36"/>
      <c r="EF1422" s="36"/>
      <c r="EG1422" s="36"/>
      <c r="EH1422" s="36"/>
      <c r="EI1422" s="36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  <c r="ET1422" s="36"/>
      <c r="EU1422" s="36"/>
      <c r="EV1422" s="36"/>
      <c r="EW1422" s="36"/>
      <c r="EX1422" s="36"/>
      <c r="EY1422" s="36"/>
      <c r="EZ1422" s="36"/>
      <c r="FA1422" s="36"/>
      <c r="FB1422" s="36"/>
      <c r="FC1422" s="36"/>
      <c r="FD1422" s="36"/>
      <c r="FE1422" s="36"/>
      <c r="FF1422" s="36"/>
      <c r="FG1422" s="36"/>
      <c r="FH1422" s="36"/>
      <c r="FI1422" s="36"/>
      <c r="FJ1422" s="36"/>
      <c r="FK1422" s="36"/>
      <c r="FL1422" s="36"/>
      <c r="FM1422" s="36"/>
      <c r="FN1422" s="36"/>
      <c r="FO1422" s="36"/>
      <c r="FP1422" s="36"/>
      <c r="FQ1422" s="36"/>
      <c r="FR1422" s="36"/>
      <c r="FS1422" s="36"/>
      <c r="FT1422" s="36"/>
      <c r="FU1422" s="36"/>
      <c r="FV1422" s="36"/>
      <c r="FW1422" s="36"/>
      <c r="FX1422" s="36"/>
      <c r="FY1422" s="36"/>
      <c r="FZ1422" s="36"/>
      <c r="GA1422" s="36"/>
      <c r="GB1422" s="36"/>
      <c r="GC1422" s="36"/>
      <c r="GD1422" s="36"/>
      <c r="GE1422" s="36"/>
      <c r="GF1422" s="36"/>
      <c r="GG1422" s="36"/>
      <c r="GH1422" s="36"/>
      <c r="GI1422" s="36"/>
      <c r="GJ1422" s="36"/>
      <c r="GK1422" s="36"/>
      <c r="GL1422" s="36"/>
      <c r="GM1422" s="36"/>
      <c r="GN1422" s="36"/>
      <c r="GO1422" s="36"/>
      <c r="GP1422" s="36"/>
      <c r="GQ1422" s="36"/>
      <c r="GR1422" s="36"/>
      <c r="GS1422" s="36"/>
      <c r="GT1422" s="36"/>
      <c r="GU1422" s="36"/>
      <c r="GV1422" s="36"/>
      <c r="GW1422" s="36"/>
      <c r="GX1422" s="36"/>
      <c r="GY1422" s="36"/>
      <c r="GZ1422" s="36"/>
      <c r="HA1422" s="36"/>
      <c r="HB1422" s="36"/>
      <c r="HC1422" s="36"/>
      <c r="HD1422" s="36"/>
      <c r="HE1422" s="36"/>
      <c r="HF1422" s="36"/>
      <c r="HG1422" s="36"/>
      <c r="HH1422" s="36"/>
      <c r="HI1422" s="36"/>
      <c r="HJ1422" s="36"/>
      <c r="HK1422" s="36"/>
      <c r="HL1422" s="36"/>
      <c r="HM1422" s="36"/>
      <c r="HN1422" s="36"/>
      <c r="HO1422" s="36"/>
      <c r="HP1422" s="36"/>
      <c r="HQ1422" s="36"/>
      <c r="HR1422" s="36"/>
      <c r="HS1422" s="36"/>
      <c r="HT1422" s="36"/>
      <c r="HU1422" s="36"/>
      <c r="HV1422" s="36"/>
      <c r="HW1422" s="36"/>
      <c r="HX1422" s="36"/>
      <c r="HY1422" s="36"/>
      <c r="HZ1422" s="36"/>
      <c r="IA1422" s="36"/>
      <c r="IB1422" s="36"/>
      <c r="IC1422" s="36"/>
      <c r="ID1422" s="36"/>
      <c r="IE1422" s="36"/>
      <c r="IF1422" s="36"/>
      <c r="IG1422" s="36"/>
      <c r="IH1422" s="36"/>
      <c r="II1422" s="36"/>
      <c r="IJ1422" s="36"/>
      <c r="IK1422" s="36"/>
      <c r="IL1422" s="36"/>
      <c r="IM1422" s="36"/>
      <c r="IN1422" s="36"/>
      <c r="IO1422" s="36"/>
      <c r="IP1422" s="36"/>
      <c r="IQ1422" s="36"/>
      <c r="IR1422" s="36"/>
      <c r="IS1422" s="36"/>
      <c r="IT1422" s="36"/>
      <c r="IU1422" s="36"/>
      <c r="IV1422" s="36"/>
      <c r="IW1422" s="36"/>
      <c r="IX1422" s="36"/>
      <c r="IY1422" s="36"/>
      <c r="IZ1422" s="36"/>
      <c r="JA1422" s="36"/>
      <c r="JB1422" s="36"/>
      <c r="JC1422" s="36"/>
      <c r="JD1422" s="36"/>
      <c r="JE1422" s="36"/>
      <c r="JF1422" s="36"/>
      <c r="JG1422" s="36"/>
      <c r="JH1422" s="36"/>
      <c r="JI1422" s="36"/>
      <c r="JJ1422" s="36"/>
      <c r="JK1422" s="36"/>
      <c r="JL1422" s="36"/>
      <c r="JM1422" s="36"/>
      <c r="JN1422" s="36"/>
      <c r="JO1422" s="36"/>
      <c r="JP1422" s="36"/>
      <c r="JQ1422" s="36"/>
      <c r="JR1422" s="36"/>
      <c r="JS1422" s="36"/>
      <c r="JT1422" s="36"/>
      <c r="JU1422" s="36"/>
      <c r="JV1422" s="36"/>
      <c r="JW1422" s="36"/>
      <c r="JX1422" s="36"/>
      <c r="JY1422" s="36"/>
      <c r="JZ1422" s="36"/>
      <c r="KA1422" s="36"/>
      <c r="KB1422" s="36"/>
      <c r="KC1422" s="36"/>
      <c r="KD1422" s="36"/>
      <c r="KE1422" s="36"/>
      <c r="KF1422" s="36"/>
      <c r="KG1422" s="36"/>
      <c r="KH1422" s="36"/>
      <c r="KI1422" s="36"/>
      <c r="KJ1422" s="36"/>
      <c r="KK1422" s="36"/>
      <c r="KL1422" s="36"/>
      <c r="KM1422" s="36"/>
      <c r="KN1422" s="36"/>
      <c r="KO1422" s="36"/>
      <c r="KP1422" s="36"/>
      <c r="KQ1422" s="36"/>
      <c r="KR1422" s="36"/>
      <c r="KS1422" s="36"/>
      <c r="KT1422" s="36"/>
      <c r="KU1422" s="36"/>
      <c r="KV1422" s="36"/>
      <c r="KW1422" s="36"/>
      <c r="KX1422" s="36"/>
      <c r="KY1422" s="36"/>
      <c r="KZ1422" s="36"/>
      <c r="LA1422" s="36"/>
      <c r="LB1422" s="36"/>
      <c r="LC1422" s="36"/>
      <c r="LD1422" s="36"/>
      <c r="LE1422" s="36"/>
      <c r="LF1422" s="36"/>
      <c r="LG1422" s="36"/>
      <c r="LH1422" s="36"/>
      <c r="LI1422" s="36"/>
      <c r="LJ1422" s="36"/>
      <c r="LK1422" s="36"/>
      <c r="LL1422" s="36"/>
      <c r="LM1422" s="36"/>
      <c r="LN1422" s="36"/>
      <c r="LO1422" s="36"/>
      <c r="LP1422" s="36"/>
      <c r="LQ1422" s="36"/>
      <c r="LR1422" s="36"/>
      <c r="LS1422" s="36"/>
      <c r="LT1422" s="36"/>
      <c r="LU1422" s="36"/>
      <c r="LV1422" s="36"/>
      <c r="LW1422" s="36"/>
      <c r="LX1422" s="36"/>
      <c r="LY1422" s="36"/>
      <c r="LZ1422" s="36"/>
      <c r="MA1422" s="36"/>
      <c r="MB1422" s="36"/>
      <c r="MC1422" s="36"/>
      <c r="MD1422" s="36"/>
      <c r="ME1422" s="36"/>
      <c r="MF1422" s="36"/>
      <c r="MG1422" s="36"/>
      <c r="MH1422" s="36"/>
      <c r="MI1422" s="36"/>
      <c r="MJ1422" s="36"/>
      <c r="MK1422" s="36"/>
      <c r="ML1422" s="36"/>
      <c r="MM1422" s="36"/>
      <c r="MN1422" s="36"/>
      <c r="MO1422" s="36"/>
      <c r="MP1422" s="36"/>
      <c r="MQ1422" s="36"/>
      <c r="MR1422" s="36"/>
      <c r="MS1422" s="36"/>
      <c r="MT1422" s="36"/>
      <c r="MU1422" s="36"/>
      <c r="MV1422" s="36"/>
      <c r="MW1422" s="36"/>
      <c r="MX1422" s="36"/>
      <c r="MY1422" s="36"/>
      <c r="MZ1422" s="36"/>
      <c r="NA1422" s="36"/>
      <c r="NB1422" s="36"/>
      <c r="NC1422" s="36"/>
      <c r="ND1422" s="36"/>
      <c r="NE1422" s="36"/>
      <c r="NF1422" s="36"/>
      <c r="NG1422" s="36"/>
      <c r="NH1422" s="36"/>
      <c r="NI1422" s="36"/>
      <c r="NJ1422" s="36"/>
      <c r="NK1422" s="36"/>
      <c r="NL1422" s="36"/>
      <c r="NM1422" s="36"/>
      <c r="NN1422" s="36"/>
      <c r="NO1422" s="36"/>
      <c r="NP1422" s="36"/>
      <c r="NQ1422" s="36"/>
      <c r="NR1422" s="36"/>
      <c r="NS1422" s="36"/>
      <c r="NT1422" s="36"/>
      <c r="NU1422" s="36"/>
      <c r="NV1422" s="36"/>
      <c r="NW1422" s="36"/>
      <c r="NX1422" s="36"/>
      <c r="NY1422" s="36"/>
      <c r="NZ1422" s="36"/>
      <c r="OA1422" s="36"/>
      <c r="OB1422" s="36"/>
      <c r="OC1422" s="36"/>
      <c r="OD1422" s="36"/>
      <c r="OE1422" s="36"/>
      <c r="OF1422" s="36"/>
      <c r="OG1422" s="36"/>
      <c r="OH1422" s="36"/>
      <c r="OI1422" s="36"/>
      <c r="OJ1422" s="36"/>
      <c r="OK1422" s="36"/>
      <c r="OL1422" s="36"/>
      <c r="OM1422" s="36"/>
      <c r="ON1422" s="36"/>
      <c r="OO1422" s="36"/>
      <c r="OP1422" s="36"/>
      <c r="OQ1422" s="36"/>
      <c r="OR1422" s="36"/>
      <c r="OS1422" s="36"/>
      <c r="OT1422" s="36"/>
      <c r="OU1422" s="36"/>
      <c r="OV1422" s="36"/>
      <c r="OW1422" s="36"/>
      <c r="OX1422" s="36"/>
      <c r="OY1422" s="36"/>
      <c r="OZ1422" s="36"/>
      <c r="PA1422" s="36"/>
      <c r="PB1422" s="36"/>
      <c r="PC1422" s="36"/>
      <c r="PD1422" s="36"/>
      <c r="PE1422" s="36"/>
      <c r="PF1422" s="36"/>
      <c r="PG1422" s="36"/>
      <c r="PH1422" s="36"/>
      <c r="PI1422" s="36"/>
      <c r="PJ1422" s="36"/>
      <c r="PK1422" s="36"/>
      <c r="PL1422" s="36"/>
      <c r="PM1422" s="36"/>
      <c r="PN1422" s="36"/>
      <c r="PO1422" s="36"/>
      <c r="PP1422" s="36"/>
      <c r="PQ1422" s="36"/>
      <c r="PR1422" s="36"/>
      <c r="PS1422" s="36"/>
      <c r="PT1422" s="36"/>
      <c r="PU1422" s="36"/>
      <c r="PV1422" s="36"/>
      <c r="PW1422" s="36"/>
      <c r="PX1422" s="36"/>
      <c r="PY1422" s="36"/>
      <c r="PZ1422" s="36"/>
      <c r="QA1422" s="36"/>
      <c r="QB1422" s="36"/>
      <c r="QC1422" s="36"/>
      <c r="QD1422" s="36"/>
      <c r="QE1422" s="36"/>
      <c r="QF1422" s="36"/>
      <c r="QG1422" s="36"/>
      <c r="QH1422" s="36"/>
      <c r="QI1422" s="36"/>
      <c r="QJ1422" s="36"/>
      <c r="QK1422" s="36"/>
      <c r="QL1422" s="36"/>
      <c r="QM1422" s="36"/>
      <c r="QN1422" s="36"/>
      <c r="QO1422" s="36"/>
      <c r="QP1422" s="36"/>
      <c r="QQ1422" s="36"/>
      <c r="QR1422" s="36"/>
      <c r="QS1422" s="36"/>
      <c r="QT1422" s="36"/>
      <c r="QU1422" s="36"/>
      <c r="QV1422" s="36"/>
      <c r="QW1422" s="36"/>
      <c r="QX1422" s="36"/>
      <c r="QY1422" s="36"/>
      <c r="QZ1422" s="36"/>
      <c r="RA1422" s="36"/>
      <c r="RB1422" s="36"/>
      <c r="RC1422" s="36"/>
      <c r="RD1422" s="36"/>
      <c r="RE1422" s="36"/>
      <c r="RF1422" s="36"/>
      <c r="RG1422" s="36"/>
      <c r="RH1422" s="36"/>
      <c r="RI1422" s="36"/>
      <c r="RJ1422" s="36"/>
      <c r="RK1422" s="36"/>
      <c r="RL1422" s="36"/>
      <c r="RM1422" s="36"/>
      <c r="RN1422" s="36"/>
      <c r="RO1422" s="36"/>
      <c r="RP1422" s="36"/>
      <c r="RQ1422" s="36"/>
      <c r="RR1422" s="36"/>
      <c r="RS1422" s="36"/>
      <c r="RT1422" s="36"/>
      <c r="RU1422" s="36"/>
      <c r="RV1422" s="36"/>
      <c r="RW1422" s="36"/>
      <c r="RX1422" s="36"/>
      <c r="RY1422" s="36"/>
      <c r="RZ1422" s="36"/>
      <c r="SA1422" s="36"/>
      <c r="SB1422" s="36"/>
      <c r="SC1422" s="36"/>
      <c r="SD1422" s="36"/>
      <c r="SE1422" s="36"/>
      <c r="SF1422" s="36"/>
      <c r="SG1422" s="36"/>
      <c r="SH1422" s="36"/>
      <c r="SI1422" s="36"/>
      <c r="SJ1422" s="36"/>
      <c r="SK1422" s="36"/>
      <c r="SL1422" s="36"/>
      <c r="SM1422" s="36"/>
      <c r="SN1422" s="36"/>
      <c r="SO1422" s="36"/>
      <c r="SP1422" s="36"/>
      <c r="SQ1422" s="36"/>
      <c r="SR1422" s="36"/>
      <c r="SS1422" s="36"/>
      <c r="ST1422" s="36"/>
      <c r="SU1422" s="36"/>
      <c r="SV1422" s="36"/>
      <c r="SW1422" s="36"/>
      <c r="SX1422" s="36"/>
      <c r="SY1422" s="36"/>
      <c r="SZ1422" s="36"/>
      <c r="TA1422" s="36"/>
      <c r="TB1422" s="36"/>
      <c r="TC1422" s="36"/>
      <c r="TD1422" s="36"/>
      <c r="TE1422" s="36"/>
      <c r="TF1422" s="36"/>
      <c r="TG1422" s="36"/>
      <c r="TH1422" s="36"/>
      <c r="TI1422" s="36"/>
      <c r="TJ1422" s="36"/>
      <c r="TK1422" s="36"/>
      <c r="TL1422" s="36"/>
      <c r="TM1422" s="36"/>
      <c r="TN1422" s="36"/>
      <c r="TO1422" s="36"/>
      <c r="TP1422" s="36"/>
      <c r="TQ1422" s="36"/>
      <c r="TR1422" s="36"/>
      <c r="TS1422" s="36"/>
      <c r="TT1422" s="36"/>
      <c r="TU1422" s="36"/>
      <c r="TV1422" s="36"/>
      <c r="TW1422" s="36"/>
      <c r="TX1422" s="36"/>
      <c r="TY1422" s="36"/>
      <c r="TZ1422" s="36"/>
      <c r="UA1422" s="36"/>
      <c r="UB1422" s="36"/>
      <c r="UC1422" s="36"/>
      <c r="UD1422" s="36"/>
      <c r="UE1422" s="36"/>
      <c r="UF1422" s="36"/>
      <c r="UG1422" s="36"/>
      <c r="UH1422" s="36"/>
      <c r="UI1422" s="36"/>
      <c r="UJ1422" s="36"/>
      <c r="UK1422" s="36"/>
      <c r="UL1422" s="36"/>
      <c r="UM1422" s="36"/>
      <c r="UN1422" s="36"/>
      <c r="UO1422" s="36"/>
      <c r="UP1422" s="36"/>
      <c r="UQ1422" s="36"/>
      <c r="UR1422" s="36"/>
      <c r="US1422" s="36"/>
      <c r="UT1422" s="36"/>
      <c r="UU1422" s="36"/>
      <c r="UV1422" s="36"/>
      <c r="UW1422" s="36"/>
      <c r="UX1422" s="36"/>
      <c r="UY1422" s="36"/>
      <c r="UZ1422" s="36"/>
      <c r="VA1422" s="36"/>
      <c r="VB1422" s="36"/>
      <c r="VC1422" s="36"/>
      <c r="VD1422" s="36"/>
      <c r="VE1422" s="36"/>
      <c r="VF1422" s="36"/>
      <c r="VG1422" s="36"/>
      <c r="VH1422" s="36"/>
      <c r="VI1422" s="36"/>
      <c r="VJ1422" s="36"/>
      <c r="VK1422" s="36"/>
      <c r="VL1422" s="36"/>
      <c r="VM1422" s="36"/>
      <c r="VN1422" s="36"/>
      <c r="VO1422" s="36"/>
      <c r="VP1422" s="36"/>
      <c r="VQ1422" s="36"/>
      <c r="VR1422" s="36"/>
      <c r="VS1422" s="36"/>
      <c r="VT1422" s="36"/>
      <c r="VU1422" s="36"/>
      <c r="VV1422" s="36"/>
      <c r="VW1422" s="36"/>
      <c r="VX1422" s="36"/>
      <c r="VY1422" s="36"/>
      <c r="VZ1422" s="36"/>
      <c r="WA1422" s="36"/>
      <c r="WB1422" s="36"/>
      <c r="WC1422" s="36"/>
      <c r="WD1422" s="36"/>
      <c r="WE1422" s="36"/>
      <c r="WF1422" s="36"/>
      <c r="WG1422" s="36"/>
      <c r="WH1422" s="36"/>
      <c r="WI1422" s="36"/>
      <c r="WJ1422" s="36"/>
      <c r="WK1422" s="36"/>
      <c r="WL1422" s="36"/>
      <c r="WM1422" s="36"/>
      <c r="WN1422" s="36"/>
      <c r="WO1422" s="36"/>
      <c r="WP1422" s="36"/>
      <c r="WQ1422" s="36"/>
      <c r="WR1422" s="36"/>
      <c r="WS1422" s="36"/>
      <c r="WT1422" s="36"/>
      <c r="WU1422" s="36"/>
      <c r="WV1422" s="36"/>
      <c r="WW1422" s="36"/>
      <c r="WX1422" s="36"/>
      <c r="WY1422" s="36"/>
      <c r="WZ1422" s="36"/>
      <c r="XA1422" s="36"/>
      <c r="XB1422" s="36"/>
      <c r="XC1422" s="36"/>
      <c r="XD1422" s="36"/>
      <c r="XE1422" s="36"/>
      <c r="XF1422" s="36"/>
      <c r="XG1422" s="36"/>
      <c r="XH1422" s="36"/>
      <c r="XI1422" s="36"/>
      <c r="XJ1422" s="36"/>
      <c r="XK1422" s="36"/>
      <c r="XL1422" s="36"/>
      <c r="XM1422" s="36"/>
      <c r="XN1422" s="36"/>
      <c r="XO1422" s="36"/>
      <c r="XP1422" s="36"/>
      <c r="XQ1422" s="36"/>
      <c r="XR1422" s="36"/>
      <c r="XS1422" s="36"/>
      <c r="XT1422" s="36"/>
      <c r="XU1422" s="36"/>
      <c r="XV1422" s="36"/>
      <c r="XW1422" s="36"/>
      <c r="XX1422" s="36"/>
      <c r="XY1422" s="36"/>
      <c r="XZ1422" s="36"/>
      <c r="YA1422" s="36"/>
      <c r="YB1422" s="36"/>
      <c r="YC1422" s="36"/>
      <c r="YD1422" s="36"/>
      <c r="YE1422" s="36"/>
      <c r="YF1422" s="36"/>
      <c r="YG1422" s="36"/>
      <c r="YH1422" s="36"/>
      <c r="YI1422" s="36"/>
      <c r="YJ1422" s="36"/>
      <c r="YK1422" s="36"/>
      <c r="YL1422" s="36"/>
      <c r="YM1422" s="36"/>
      <c r="YN1422" s="36"/>
      <c r="YO1422" s="36"/>
      <c r="YP1422" s="36"/>
      <c r="YQ1422" s="36"/>
      <c r="YR1422" s="36"/>
      <c r="YS1422" s="36"/>
      <c r="YT1422" s="36"/>
      <c r="YU1422" s="36"/>
      <c r="YV1422" s="36"/>
      <c r="YW1422" s="36"/>
      <c r="YX1422" s="36"/>
      <c r="YY1422" s="36"/>
      <c r="YZ1422" s="36"/>
      <c r="ZA1422" s="36"/>
      <c r="ZB1422" s="36"/>
      <c r="ZC1422" s="36"/>
      <c r="ZD1422" s="36"/>
      <c r="ZE1422" s="36"/>
      <c r="ZF1422" s="36"/>
      <c r="ZG1422" s="36"/>
      <c r="ZH1422" s="36"/>
      <c r="ZI1422" s="36"/>
      <c r="ZJ1422" s="36"/>
      <c r="ZK1422" s="36"/>
      <c r="ZL1422" s="36"/>
      <c r="ZM1422" s="36"/>
      <c r="ZN1422" s="36"/>
      <c r="ZO1422" s="36"/>
      <c r="ZP1422" s="36"/>
      <c r="ZQ1422" s="36"/>
      <c r="ZR1422" s="36"/>
      <c r="ZS1422" s="36"/>
      <c r="ZT1422" s="36"/>
      <c r="ZU1422" s="36"/>
      <c r="ZV1422" s="36"/>
      <c r="ZW1422" s="36"/>
      <c r="ZX1422" s="36"/>
      <c r="ZY1422" s="36"/>
      <c r="ZZ1422" s="36"/>
      <c r="AAA1422" s="36"/>
      <c r="AAB1422" s="36"/>
      <c r="AAC1422" s="36"/>
      <c r="AAD1422" s="36"/>
      <c r="AAE1422" s="36"/>
      <c r="AAF1422" s="36"/>
      <c r="AAG1422" s="36"/>
      <c r="AAH1422" s="36"/>
      <c r="AAI1422" s="36"/>
      <c r="AAJ1422" s="36"/>
      <c r="AAK1422" s="36"/>
      <c r="AAL1422" s="36"/>
      <c r="AAM1422" s="36"/>
      <c r="AAN1422" s="36"/>
      <c r="AAO1422" s="36"/>
      <c r="AAP1422" s="36"/>
      <c r="AAQ1422" s="36"/>
      <c r="AAR1422" s="36"/>
      <c r="AAS1422" s="36"/>
      <c r="AAT1422" s="36"/>
      <c r="AAU1422" s="36"/>
      <c r="AAV1422" s="36"/>
      <c r="AAW1422" s="36"/>
      <c r="AAX1422" s="36"/>
      <c r="AAY1422" s="36"/>
      <c r="AAZ1422" s="36"/>
      <c r="ABA1422" s="36"/>
      <c r="ABB1422" s="36"/>
      <c r="ABC1422" s="36"/>
      <c r="ABD1422" s="36"/>
      <c r="ABE1422" s="36"/>
      <c r="ABF1422" s="36"/>
      <c r="ABG1422" s="36"/>
      <c r="ABH1422" s="36"/>
      <c r="ABI1422" s="36"/>
      <c r="ABJ1422" s="36"/>
      <c r="ABK1422" s="36"/>
      <c r="ABL1422" s="36"/>
      <c r="ABM1422" s="36"/>
      <c r="ABN1422" s="36"/>
      <c r="ABO1422" s="36"/>
      <c r="ABP1422" s="36"/>
      <c r="ABQ1422" s="36"/>
      <c r="ABR1422" s="36"/>
      <c r="ABS1422" s="36"/>
      <c r="ABT1422" s="36"/>
      <c r="ABU1422" s="36"/>
      <c r="ABV1422" s="36"/>
      <c r="ABW1422" s="36"/>
      <c r="ABX1422" s="36"/>
      <c r="ABY1422" s="36"/>
      <c r="ABZ1422" s="36"/>
      <c r="ACA1422" s="36"/>
      <c r="ACB1422" s="36"/>
      <c r="ACC1422" s="36"/>
      <c r="ACD1422" s="36"/>
      <c r="ACE1422" s="36"/>
      <c r="ACF1422" s="36"/>
      <c r="ACG1422" s="36"/>
      <c r="ACH1422" s="36"/>
      <c r="ACI1422" s="36"/>
      <c r="ACJ1422" s="36"/>
      <c r="ACK1422" s="36"/>
      <c r="ACL1422" s="36"/>
      <c r="ACM1422" s="36"/>
      <c r="ACN1422" s="36"/>
      <c r="ACO1422" s="36"/>
      <c r="ACP1422" s="36"/>
      <c r="ACQ1422" s="36"/>
      <c r="ACR1422" s="36"/>
      <c r="ACS1422" s="36"/>
      <c r="ACT1422" s="36"/>
      <c r="ACU1422" s="36"/>
      <c r="ACV1422" s="36"/>
      <c r="ACW1422" s="36"/>
      <c r="ACX1422" s="36"/>
      <c r="ACY1422" s="36"/>
      <c r="ACZ1422" s="36"/>
      <c r="ADA1422" s="36"/>
      <c r="ADB1422" s="36"/>
      <c r="ADC1422" s="36"/>
      <c r="ADD1422" s="36"/>
      <c r="ADE1422" s="36"/>
      <c r="ADF1422" s="36"/>
      <c r="ADG1422" s="36"/>
      <c r="ADH1422" s="36"/>
      <c r="ADI1422" s="36"/>
      <c r="ADJ1422" s="36"/>
      <c r="ADK1422" s="36"/>
      <c r="ADL1422" s="36"/>
      <c r="ADM1422" s="36"/>
      <c r="ADN1422" s="36"/>
      <c r="ADO1422" s="36"/>
      <c r="ADP1422" s="36"/>
      <c r="ADQ1422" s="36"/>
      <c r="ADR1422" s="36"/>
      <c r="ADS1422" s="36"/>
      <c r="ADT1422" s="36"/>
      <c r="ADU1422" s="36"/>
      <c r="ADV1422" s="36"/>
      <c r="ADW1422" s="36"/>
      <c r="ADX1422" s="36"/>
      <c r="ADY1422" s="36"/>
      <c r="ADZ1422" s="36"/>
      <c r="AEA1422" s="36"/>
      <c r="AEB1422" s="36"/>
      <c r="AEC1422" s="36"/>
      <c r="AED1422" s="36"/>
      <c r="AEE1422" s="36"/>
      <c r="AEF1422" s="36"/>
      <c r="AEG1422" s="36"/>
      <c r="AEH1422" s="36"/>
      <c r="AEI1422" s="36"/>
      <c r="AEJ1422" s="36"/>
      <c r="AEK1422" s="36"/>
      <c r="AEL1422" s="36"/>
      <c r="AEM1422" s="36"/>
      <c r="AEN1422" s="36"/>
      <c r="AEO1422" s="36"/>
      <c r="AEP1422" s="36"/>
      <c r="AEQ1422" s="36"/>
      <c r="AER1422" s="36"/>
      <c r="AES1422" s="36"/>
      <c r="AET1422" s="36"/>
      <c r="AEU1422" s="36"/>
      <c r="AEV1422" s="36"/>
      <c r="AEW1422" s="36"/>
      <c r="AEX1422" s="36"/>
      <c r="AEY1422" s="36"/>
      <c r="AEZ1422" s="36"/>
      <c r="AFA1422" s="36"/>
      <c r="AFB1422" s="36"/>
      <c r="AFC1422" s="36"/>
      <c r="AFD1422" s="36"/>
      <c r="AFE1422" s="36"/>
      <c r="AFF1422" s="36"/>
      <c r="AFG1422" s="36"/>
      <c r="AFH1422" s="36"/>
      <c r="AFI1422" s="36"/>
      <c r="AFJ1422" s="36"/>
      <c r="AFK1422" s="36"/>
      <c r="AFL1422" s="36"/>
      <c r="AFM1422" s="36"/>
      <c r="AFN1422" s="36"/>
      <c r="AFO1422" s="36"/>
      <c r="AFP1422" s="36"/>
      <c r="AFQ1422" s="36"/>
      <c r="AFR1422" s="36"/>
      <c r="AFS1422" s="36"/>
      <c r="AFT1422" s="36"/>
      <c r="AFU1422" s="36"/>
      <c r="AFV1422" s="36"/>
      <c r="AFW1422" s="36"/>
      <c r="AFX1422" s="36"/>
      <c r="AFY1422" s="36"/>
      <c r="AFZ1422" s="36"/>
      <c r="AGA1422" s="36"/>
      <c r="AGB1422" s="36"/>
      <c r="AGC1422" s="36"/>
      <c r="AGD1422" s="36"/>
      <c r="AGE1422" s="36"/>
      <c r="AGF1422" s="36"/>
      <c r="AGG1422" s="36"/>
      <c r="AGH1422" s="36"/>
      <c r="AGI1422" s="36"/>
      <c r="AGJ1422" s="36"/>
      <c r="AGK1422" s="36"/>
      <c r="AGL1422" s="36"/>
      <c r="AGM1422" s="36"/>
      <c r="AGN1422" s="36"/>
      <c r="AGO1422" s="36"/>
      <c r="AGP1422" s="36"/>
      <c r="AGQ1422" s="36"/>
      <c r="AGR1422" s="36"/>
      <c r="AGS1422" s="36"/>
      <c r="AGT1422" s="36"/>
      <c r="AGU1422" s="36"/>
      <c r="AGV1422" s="36"/>
      <c r="AGW1422" s="36"/>
      <c r="AGX1422" s="36"/>
      <c r="AGY1422" s="36"/>
      <c r="AGZ1422" s="36"/>
      <c r="AHA1422" s="36"/>
      <c r="AHB1422" s="36"/>
      <c r="AHC1422" s="36"/>
      <c r="AHD1422" s="36"/>
      <c r="AHE1422" s="36"/>
      <c r="AHF1422" s="36"/>
      <c r="AHG1422" s="36"/>
      <c r="AHH1422" s="36"/>
      <c r="AHI1422" s="36"/>
      <c r="AHJ1422" s="36"/>
      <c r="AHK1422" s="36"/>
      <c r="AHL1422" s="36"/>
      <c r="AHM1422" s="36"/>
      <c r="AHN1422" s="36"/>
      <c r="AHO1422" s="36"/>
      <c r="AHP1422" s="36"/>
      <c r="AHQ1422" s="36"/>
      <c r="AHR1422" s="36"/>
      <c r="AHS1422" s="36"/>
      <c r="AHT1422" s="36"/>
      <c r="AHU1422" s="36"/>
      <c r="AHV1422" s="36"/>
      <c r="AHW1422" s="36"/>
      <c r="AHX1422" s="36"/>
      <c r="AHY1422" s="36"/>
      <c r="AHZ1422" s="36"/>
      <c r="AIA1422" s="36"/>
      <c r="AIB1422" s="36"/>
      <c r="AIC1422" s="36"/>
      <c r="AID1422" s="36"/>
      <c r="AIE1422" s="36"/>
      <c r="AIF1422" s="36"/>
      <c r="AIG1422" s="36"/>
      <c r="AIH1422" s="36"/>
      <c r="AII1422" s="36"/>
      <c r="AIJ1422" s="36"/>
      <c r="AIK1422" s="36"/>
      <c r="AIL1422" s="36"/>
      <c r="AIM1422" s="36"/>
      <c r="AIN1422" s="36"/>
      <c r="AIO1422" s="36"/>
      <c r="AIP1422" s="36"/>
      <c r="AIQ1422" s="36"/>
      <c r="AIR1422" s="36"/>
      <c r="AIS1422" s="36"/>
      <c r="AIT1422" s="36"/>
      <c r="AIU1422" s="36"/>
      <c r="AIV1422" s="36"/>
      <c r="AIW1422" s="36"/>
      <c r="AIX1422" s="36"/>
      <c r="AIY1422" s="36"/>
      <c r="AIZ1422" s="36"/>
      <c r="AJA1422" s="36"/>
      <c r="AJB1422" s="36"/>
      <c r="AJC1422" s="36"/>
      <c r="AJD1422" s="36"/>
      <c r="AJE1422" s="36"/>
      <c r="AJF1422" s="36"/>
      <c r="AJG1422" s="36"/>
      <c r="AJH1422" s="36"/>
      <c r="AJI1422" s="36"/>
      <c r="AJJ1422" s="36"/>
      <c r="AJK1422" s="36"/>
      <c r="AJL1422" s="36"/>
      <c r="AJM1422" s="36"/>
      <c r="AJN1422" s="36"/>
      <c r="AJO1422" s="36"/>
      <c r="AJP1422" s="36"/>
      <c r="AJQ1422" s="36"/>
      <c r="AJR1422" s="36"/>
      <c r="AJS1422" s="36"/>
      <c r="AJT1422" s="36"/>
      <c r="AJU1422" s="36"/>
      <c r="AJV1422" s="36"/>
      <c r="AJW1422" s="36"/>
      <c r="AJX1422" s="36"/>
      <c r="AJY1422" s="36"/>
      <c r="AJZ1422" s="36"/>
      <c r="AKA1422" s="36"/>
      <c r="AKB1422" s="36"/>
      <c r="AKC1422" s="36"/>
      <c r="AKD1422" s="36"/>
      <c r="AKE1422" s="36"/>
      <c r="AKF1422" s="36"/>
      <c r="AKG1422" s="36"/>
      <c r="AKH1422" s="36"/>
      <c r="AKI1422" s="36"/>
      <c r="AKJ1422" s="36"/>
      <c r="AKK1422" s="36"/>
      <c r="AKL1422" s="36"/>
      <c r="AKM1422" s="36"/>
      <c r="AKN1422" s="36"/>
      <c r="AKO1422" s="36"/>
      <c r="AKP1422" s="36"/>
      <c r="AKQ1422" s="36"/>
      <c r="AKR1422" s="36"/>
      <c r="AKS1422" s="36"/>
      <c r="AKT1422" s="36"/>
      <c r="AKU1422" s="36"/>
      <c r="AKV1422" s="36"/>
      <c r="AKW1422" s="36"/>
      <c r="AKX1422" s="36"/>
      <c r="AKY1422" s="36"/>
      <c r="AKZ1422" s="36"/>
      <c r="ALA1422" s="36"/>
      <c r="ALB1422" s="36"/>
      <c r="ALC1422" s="36"/>
      <c r="ALD1422" s="36"/>
      <c r="ALE1422" s="36"/>
      <c r="ALF1422" s="36"/>
      <c r="ALG1422" s="36"/>
      <c r="ALH1422" s="36"/>
      <c r="ALI1422" s="36"/>
      <c r="ALJ1422" s="36"/>
      <c r="ALK1422" s="36"/>
      <c r="ALL1422" s="36"/>
      <c r="ALM1422" s="36"/>
      <c r="ALN1422" s="36"/>
      <c r="ALO1422" s="36"/>
      <c r="ALP1422" s="36"/>
      <c r="ALQ1422" s="36"/>
      <c r="ALR1422" s="36"/>
      <c r="ALS1422" s="36"/>
      <c r="ALT1422" s="36"/>
      <c r="ALU1422" s="36"/>
      <c r="ALV1422" s="36"/>
      <c r="ALW1422" s="36"/>
      <c r="ALX1422" s="36"/>
      <c r="ALY1422" s="36"/>
      <c r="ALZ1422" s="36"/>
      <c r="AMA1422" s="36"/>
      <c r="AMB1422" s="36"/>
      <c r="AMC1422" s="36"/>
      <c r="AMD1422" s="36"/>
      <c r="AME1422" s="36"/>
      <c r="AMF1422" s="36"/>
      <c r="AMG1422" s="36"/>
      <c r="AMH1422" s="36"/>
    </row>
    <row r="1423" spans="5:1022" ht="14.1" customHeight="1">
      <c r="E1423" s="7"/>
      <c r="F1423" s="7"/>
      <c r="G1423" s="7"/>
      <c r="Q1423" s="7"/>
      <c r="U1423" s="7"/>
      <c r="V1423" s="7"/>
      <c r="W1423" s="7"/>
      <c r="X1423" s="7"/>
      <c r="Y1423" s="7"/>
      <c r="AH1423" s="11"/>
      <c r="AI1423" s="11"/>
      <c r="AR1423" s="162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V1423" s="36"/>
      <c r="BW1423" s="36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L1423" s="36"/>
      <c r="CM1423" s="36"/>
      <c r="CN1423" s="36"/>
      <c r="CO1423" s="36"/>
      <c r="CP1423" s="36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A1423" s="36"/>
      <c r="DB1423" s="36"/>
      <c r="DC1423" s="36"/>
      <c r="DD1423" s="36"/>
      <c r="DE1423" s="36"/>
      <c r="DF1423" s="36"/>
      <c r="DG1423" s="36"/>
      <c r="DH1423" s="36"/>
      <c r="DI1423" s="36"/>
      <c r="DJ1423" s="36"/>
      <c r="DK1423" s="36"/>
      <c r="DL1423" s="36"/>
      <c r="DM1423" s="36"/>
      <c r="DN1423" s="36"/>
      <c r="DO1423" s="36"/>
      <c r="DP1423" s="36"/>
      <c r="DQ1423" s="36"/>
      <c r="DR1423" s="36"/>
      <c r="DS1423" s="36"/>
      <c r="DT1423" s="36"/>
      <c r="DU1423" s="36"/>
      <c r="DV1423" s="36"/>
      <c r="DW1423" s="36"/>
      <c r="DX1423" s="36"/>
      <c r="DY1423" s="36"/>
      <c r="DZ1423" s="36"/>
      <c r="EA1423" s="36"/>
      <c r="EB1423" s="36"/>
      <c r="EC1423" s="36"/>
      <c r="ED1423" s="36"/>
      <c r="EE1423" s="36"/>
      <c r="EF1423" s="36"/>
      <c r="EG1423" s="36"/>
      <c r="EH1423" s="36"/>
      <c r="EI1423" s="36"/>
      <c r="EJ1423" s="36"/>
      <c r="EK1423" s="36"/>
      <c r="EL1423" s="36"/>
      <c r="EM1423" s="36"/>
      <c r="EN1423" s="36"/>
      <c r="EO1423" s="36"/>
      <c r="EP1423" s="36"/>
      <c r="EQ1423" s="36"/>
      <c r="ER1423" s="36"/>
      <c r="ES1423" s="36"/>
      <c r="ET1423" s="36"/>
      <c r="EU1423" s="36"/>
      <c r="EV1423" s="36"/>
      <c r="EW1423" s="36"/>
      <c r="EX1423" s="36"/>
      <c r="EY1423" s="36"/>
      <c r="EZ1423" s="36"/>
      <c r="FA1423" s="36"/>
      <c r="FB1423" s="36"/>
      <c r="FC1423" s="36"/>
      <c r="FD1423" s="36"/>
      <c r="FE1423" s="36"/>
      <c r="FF1423" s="36"/>
      <c r="FG1423" s="36"/>
      <c r="FH1423" s="36"/>
      <c r="FI1423" s="36"/>
      <c r="FJ1423" s="36"/>
      <c r="FK1423" s="36"/>
      <c r="FL1423" s="36"/>
      <c r="FM1423" s="36"/>
      <c r="FN1423" s="36"/>
      <c r="FO1423" s="36"/>
      <c r="FP1423" s="36"/>
      <c r="FQ1423" s="36"/>
      <c r="FR1423" s="36"/>
      <c r="FS1423" s="36"/>
      <c r="FT1423" s="36"/>
      <c r="FU1423" s="36"/>
      <c r="FV1423" s="36"/>
      <c r="FW1423" s="36"/>
      <c r="FX1423" s="36"/>
      <c r="FY1423" s="36"/>
      <c r="FZ1423" s="36"/>
      <c r="GA1423" s="36"/>
      <c r="GB1423" s="36"/>
      <c r="GC1423" s="36"/>
      <c r="GD1423" s="36"/>
      <c r="GE1423" s="36"/>
      <c r="GF1423" s="36"/>
      <c r="GG1423" s="36"/>
      <c r="GH1423" s="36"/>
      <c r="GI1423" s="36"/>
      <c r="GJ1423" s="36"/>
      <c r="GK1423" s="36"/>
      <c r="GL1423" s="36"/>
      <c r="GM1423" s="36"/>
      <c r="GN1423" s="36"/>
      <c r="GO1423" s="36"/>
      <c r="GP1423" s="36"/>
      <c r="GQ1423" s="36"/>
      <c r="GR1423" s="36"/>
      <c r="GS1423" s="36"/>
      <c r="GT1423" s="36"/>
      <c r="GU1423" s="36"/>
      <c r="GV1423" s="36"/>
      <c r="GW1423" s="36"/>
      <c r="GX1423" s="36"/>
      <c r="GY1423" s="36"/>
      <c r="GZ1423" s="36"/>
      <c r="HA1423" s="36"/>
      <c r="HB1423" s="36"/>
      <c r="HC1423" s="36"/>
      <c r="HD1423" s="36"/>
      <c r="HE1423" s="36"/>
      <c r="HF1423" s="36"/>
      <c r="HG1423" s="36"/>
      <c r="HH1423" s="36"/>
      <c r="HI1423" s="36"/>
      <c r="HJ1423" s="36"/>
      <c r="HK1423" s="36"/>
      <c r="HL1423" s="36"/>
      <c r="HM1423" s="36"/>
      <c r="HN1423" s="36"/>
      <c r="HO1423" s="36"/>
      <c r="HP1423" s="36"/>
      <c r="HQ1423" s="36"/>
      <c r="HR1423" s="36"/>
      <c r="HS1423" s="36"/>
      <c r="HT1423" s="36"/>
      <c r="HU1423" s="36"/>
      <c r="HV1423" s="36"/>
      <c r="HW1423" s="36"/>
      <c r="HX1423" s="36"/>
      <c r="HY1423" s="36"/>
      <c r="HZ1423" s="36"/>
      <c r="IA1423" s="36"/>
      <c r="IB1423" s="36"/>
      <c r="IC1423" s="36"/>
      <c r="ID1423" s="36"/>
      <c r="IE1423" s="36"/>
      <c r="IF1423" s="36"/>
      <c r="IG1423" s="36"/>
      <c r="IH1423" s="36"/>
      <c r="II1423" s="36"/>
      <c r="IJ1423" s="36"/>
      <c r="IK1423" s="36"/>
      <c r="IL1423" s="36"/>
      <c r="IM1423" s="36"/>
      <c r="IN1423" s="36"/>
      <c r="IO1423" s="36"/>
      <c r="IP1423" s="36"/>
      <c r="IQ1423" s="36"/>
      <c r="IR1423" s="36"/>
      <c r="IS1423" s="36"/>
      <c r="IT1423" s="36"/>
      <c r="IU1423" s="36"/>
      <c r="IV1423" s="36"/>
      <c r="IW1423" s="36"/>
      <c r="IX1423" s="36"/>
      <c r="IY1423" s="36"/>
      <c r="IZ1423" s="36"/>
      <c r="JA1423" s="36"/>
      <c r="JB1423" s="36"/>
      <c r="JC1423" s="36"/>
      <c r="JD1423" s="36"/>
      <c r="JE1423" s="36"/>
      <c r="JF1423" s="36"/>
      <c r="JG1423" s="36"/>
      <c r="JH1423" s="36"/>
      <c r="JI1423" s="36"/>
      <c r="JJ1423" s="36"/>
      <c r="JK1423" s="36"/>
      <c r="JL1423" s="36"/>
      <c r="JM1423" s="36"/>
      <c r="JN1423" s="36"/>
      <c r="JO1423" s="36"/>
      <c r="JP1423" s="36"/>
      <c r="JQ1423" s="36"/>
      <c r="JR1423" s="36"/>
      <c r="JS1423" s="36"/>
      <c r="JT1423" s="36"/>
      <c r="JU1423" s="36"/>
      <c r="JV1423" s="36"/>
      <c r="JW1423" s="36"/>
      <c r="JX1423" s="36"/>
      <c r="JY1423" s="36"/>
      <c r="JZ1423" s="36"/>
      <c r="KA1423" s="36"/>
      <c r="KB1423" s="36"/>
      <c r="KC1423" s="36"/>
      <c r="KD1423" s="36"/>
      <c r="KE1423" s="36"/>
      <c r="KF1423" s="36"/>
      <c r="KG1423" s="36"/>
      <c r="KH1423" s="36"/>
      <c r="KI1423" s="36"/>
      <c r="KJ1423" s="36"/>
      <c r="KK1423" s="36"/>
      <c r="KL1423" s="36"/>
      <c r="KM1423" s="36"/>
      <c r="KN1423" s="36"/>
      <c r="KO1423" s="36"/>
      <c r="KP1423" s="36"/>
      <c r="KQ1423" s="36"/>
      <c r="KR1423" s="36"/>
      <c r="KS1423" s="36"/>
      <c r="KT1423" s="36"/>
      <c r="KU1423" s="36"/>
      <c r="KV1423" s="36"/>
      <c r="KW1423" s="36"/>
      <c r="KX1423" s="36"/>
      <c r="KY1423" s="36"/>
      <c r="KZ1423" s="36"/>
      <c r="LA1423" s="36"/>
      <c r="LB1423" s="36"/>
      <c r="LC1423" s="36"/>
      <c r="LD1423" s="36"/>
      <c r="LE1423" s="36"/>
      <c r="LF1423" s="36"/>
      <c r="LG1423" s="36"/>
      <c r="LH1423" s="36"/>
      <c r="LI1423" s="36"/>
      <c r="LJ1423" s="36"/>
      <c r="LK1423" s="36"/>
      <c r="LL1423" s="36"/>
      <c r="LM1423" s="36"/>
      <c r="LN1423" s="36"/>
      <c r="LO1423" s="36"/>
      <c r="LP1423" s="36"/>
      <c r="LQ1423" s="36"/>
      <c r="LR1423" s="36"/>
      <c r="LS1423" s="36"/>
      <c r="LT1423" s="36"/>
      <c r="LU1423" s="36"/>
      <c r="LV1423" s="36"/>
      <c r="LW1423" s="36"/>
      <c r="LX1423" s="36"/>
      <c r="LY1423" s="36"/>
      <c r="LZ1423" s="36"/>
      <c r="MA1423" s="36"/>
      <c r="MB1423" s="36"/>
      <c r="MC1423" s="36"/>
      <c r="MD1423" s="36"/>
      <c r="ME1423" s="36"/>
      <c r="MF1423" s="36"/>
      <c r="MG1423" s="36"/>
      <c r="MH1423" s="36"/>
      <c r="MI1423" s="36"/>
      <c r="MJ1423" s="36"/>
      <c r="MK1423" s="36"/>
      <c r="ML1423" s="36"/>
      <c r="MM1423" s="36"/>
      <c r="MN1423" s="36"/>
      <c r="MO1423" s="36"/>
      <c r="MP1423" s="36"/>
      <c r="MQ1423" s="36"/>
      <c r="MR1423" s="36"/>
      <c r="MS1423" s="36"/>
      <c r="MT1423" s="36"/>
      <c r="MU1423" s="36"/>
      <c r="MV1423" s="36"/>
      <c r="MW1423" s="36"/>
      <c r="MX1423" s="36"/>
      <c r="MY1423" s="36"/>
      <c r="MZ1423" s="36"/>
      <c r="NA1423" s="36"/>
      <c r="NB1423" s="36"/>
      <c r="NC1423" s="36"/>
      <c r="ND1423" s="36"/>
      <c r="NE1423" s="36"/>
      <c r="NF1423" s="36"/>
      <c r="NG1423" s="36"/>
      <c r="NH1423" s="36"/>
      <c r="NI1423" s="36"/>
      <c r="NJ1423" s="36"/>
      <c r="NK1423" s="36"/>
      <c r="NL1423" s="36"/>
      <c r="NM1423" s="36"/>
      <c r="NN1423" s="36"/>
      <c r="NO1423" s="36"/>
      <c r="NP1423" s="36"/>
      <c r="NQ1423" s="36"/>
      <c r="NR1423" s="36"/>
      <c r="NS1423" s="36"/>
      <c r="NT1423" s="36"/>
      <c r="NU1423" s="36"/>
      <c r="NV1423" s="36"/>
      <c r="NW1423" s="36"/>
      <c r="NX1423" s="36"/>
      <c r="NY1423" s="36"/>
      <c r="NZ1423" s="36"/>
      <c r="OA1423" s="36"/>
      <c r="OB1423" s="36"/>
      <c r="OC1423" s="36"/>
      <c r="OD1423" s="36"/>
      <c r="OE1423" s="36"/>
      <c r="OF1423" s="36"/>
      <c r="OG1423" s="36"/>
      <c r="OH1423" s="36"/>
      <c r="OI1423" s="36"/>
      <c r="OJ1423" s="36"/>
      <c r="OK1423" s="36"/>
      <c r="OL1423" s="36"/>
      <c r="OM1423" s="36"/>
      <c r="ON1423" s="36"/>
      <c r="OO1423" s="36"/>
      <c r="OP1423" s="36"/>
      <c r="OQ1423" s="36"/>
      <c r="OR1423" s="36"/>
      <c r="OS1423" s="36"/>
      <c r="OT1423" s="36"/>
      <c r="OU1423" s="36"/>
      <c r="OV1423" s="36"/>
      <c r="OW1423" s="36"/>
      <c r="OX1423" s="36"/>
      <c r="OY1423" s="36"/>
      <c r="OZ1423" s="36"/>
      <c r="PA1423" s="36"/>
      <c r="PB1423" s="36"/>
      <c r="PC1423" s="36"/>
      <c r="PD1423" s="36"/>
      <c r="PE1423" s="36"/>
      <c r="PF1423" s="36"/>
      <c r="PG1423" s="36"/>
      <c r="PH1423" s="36"/>
      <c r="PI1423" s="36"/>
      <c r="PJ1423" s="36"/>
      <c r="PK1423" s="36"/>
      <c r="PL1423" s="36"/>
      <c r="PM1423" s="36"/>
      <c r="PN1423" s="36"/>
      <c r="PO1423" s="36"/>
      <c r="PP1423" s="36"/>
      <c r="PQ1423" s="36"/>
      <c r="PR1423" s="36"/>
      <c r="PS1423" s="36"/>
      <c r="PT1423" s="36"/>
      <c r="PU1423" s="36"/>
      <c r="PV1423" s="36"/>
      <c r="PW1423" s="36"/>
      <c r="PX1423" s="36"/>
      <c r="PY1423" s="36"/>
      <c r="PZ1423" s="36"/>
      <c r="QA1423" s="36"/>
      <c r="QB1423" s="36"/>
      <c r="QC1423" s="36"/>
      <c r="QD1423" s="36"/>
      <c r="QE1423" s="36"/>
      <c r="QF1423" s="36"/>
      <c r="QG1423" s="36"/>
      <c r="QH1423" s="36"/>
      <c r="QI1423" s="36"/>
      <c r="QJ1423" s="36"/>
      <c r="QK1423" s="36"/>
      <c r="QL1423" s="36"/>
      <c r="QM1423" s="36"/>
      <c r="QN1423" s="36"/>
      <c r="QO1423" s="36"/>
      <c r="QP1423" s="36"/>
      <c r="QQ1423" s="36"/>
      <c r="QR1423" s="36"/>
      <c r="QS1423" s="36"/>
      <c r="QT1423" s="36"/>
      <c r="QU1423" s="36"/>
      <c r="QV1423" s="36"/>
      <c r="QW1423" s="36"/>
      <c r="QX1423" s="36"/>
      <c r="QY1423" s="36"/>
      <c r="QZ1423" s="36"/>
      <c r="RA1423" s="36"/>
      <c r="RB1423" s="36"/>
      <c r="RC1423" s="36"/>
      <c r="RD1423" s="36"/>
      <c r="RE1423" s="36"/>
      <c r="RF1423" s="36"/>
      <c r="RG1423" s="36"/>
      <c r="RH1423" s="36"/>
      <c r="RI1423" s="36"/>
      <c r="RJ1423" s="36"/>
      <c r="RK1423" s="36"/>
      <c r="RL1423" s="36"/>
      <c r="RM1423" s="36"/>
      <c r="RN1423" s="36"/>
      <c r="RO1423" s="36"/>
      <c r="RP1423" s="36"/>
      <c r="RQ1423" s="36"/>
      <c r="RR1423" s="36"/>
      <c r="RS1423" s="36"/>
      <c r="RT1423" s="36"/>
      <c r="RU1423" s="36"/>
      <c r="RV1423" s="36"/>
      <c r="RW1423" s="36"/>
      <c r="RX1423" s="36"/>
      <c r="RY1423" s="36"/>
      <c r="RZ1423" s="36"/>
      <c r="SA1423" s="36"/>
      <c r="SB1423" s="36"/>
      <c r="SC1423" s="36"/>
      <c r="SD1423" s="36"/>
      <c r="SE1423" s="36"/>
      <c r="SF1423" s="36"/>
      <c r="SG1423" s="36"/>
      <c r="SH1423" s="36"/>
      <c r="SI1423" s="36"/>
      <c r="SJ1423" s="36"/>
      <c r="SK1423" s="36"/>
      <c r="SL1423" s="36"/>
      <c r="SM1423" s="36"/>
      <c r="SN1423" s="36"/>
      <c r="SO1423" s="36"/>
      <c r="SP1423" s="36"/>
      <c r="SQ1423" s="36"/>
      <c r="SR1423" s="36"/>
      <c r="SS1423" s="36"/>
      <c r="ST1423" s="36"/>
      <c r="SU1423" s="36"/>
      <c r="SV1423" s="36"/>
      <c r="SW1423" s="36"/>
      <c r="SX1423" s="36"/>
      <c r="SY1423" s="36"/>
      <c r="SZ1423" s="36"/>
      <c r="TA1423" s="36"/>
      <c r="TB1423" s="36"/>
      <c r="TC1423" s="36"/>
      <c r="TD1423" s="36"/>
      <c r="TE1423" s="36"/>
      <c r="TF1423" s="36"/>
      <c r="TG1423" s="36"/>
      <c r="TH1423" s="36"/>
      <c r="TI1423" s="36"/>
      <c r="TJ1423" s="36"/>
      <c r="TK1423" s="36"/>
      <c r="TL1423" s="36"/>
      <c r="TM1423" s="36"/>
      <c r="TN1423" s="36"/>
      <c r="TO1423" s="36"/>
      <c r="TP1423" s="36"/>
      <c r="TQ1423" s="36"/>
      <c r="TR1423" s="36"/>
      <c r="TS1423" s="36"/>
      <c r="TT1423" s="36"/>
      <c r="TU1423" s="36"/>
      <c r="TV1423" s="36"/>
      <c r="TW1423" s="36"/>
      <c r="TX1423" s="36"/>
      <c r="TY1423" s="36"/>
      <c r="TZ1423" s="36"/>
      <c r="UA1423" s="36"/>
      <c r="UB1423" s="36"/>
      <c r="UC1423" s="36"/>
      <c r="UD1423" s="36"/>
      <c r="UE1423" s="36"/>
      <c r="UF1423" s="36"/>
      <c r="UG1423" s="36"/>
      <c r="UH1423" s="36"/>
      <c r="UI1423" s="36"/>
      <c r="UJ1423" s="36"/>
      <c r="UK1423" s="36"/>
      <c r="UL1423" s="36"/>
      <c r="UM1423" s="36"/>
      <c r="UN1423" s="36"/>
      <c r="UO1423" s="36"/>
      <c r="UP1423" s="36"/>
      <c r="UQ1423" s="36"/>
      <c r="UR1423" s="36"/>
      <c r="US1423" s="36"/>
      <c r="UT1423" s="36"/>
      <c r="UU1423" s="36"/>
      <c r="UV1423" s="36"/>
      <c r="UW1423" s="36"/>
      <c r="UX1423" s="36"/>
      <c r="UY1423" s="36"/>
      <c r="UZ1423" s="36"/>
      <c r="VA1423" s="36"/>
      <c r="VB1423" s="36"/>
      <c r="VC1423" s="36"/>
      <c r="VD1423" s="36"/>
      <c r="VE1423" s="36"/>
      <c r="VF1423" s="36"/>
      <c r="VG1423" s="36"/>
      <c r="VH1423" s="36"/>
      <c r="VI1423" s="36"/>
      <c r="VJ1423" s="36"/>
      <c r="VK1423" s="36"/>
      <c r="VL1423" s="36"/>
      <c r="VM1423" s="36"/>
      <c r="VN1423" s="36"/>
      <c r="VO1423" s="36"/>
      <c r="VP1423" s="36"/>
      <c r="VQ1423" s="36"/>
      <c r="VR1423" s="36"/>
      <c r="VS1423" s="36"/>
      <c r="VT1423" s="36"/>
      <c r="VU1423" s="36"/>
      <c r="VV1423" s="36"/>
      <c r="VW1423" s="36"/>
      <c r="VX1423" s="36"/>
      <c r="VY1423" s="36"/>
      <c r="VZ1423" s="36"/>
      <c r="WA1423" s="36"/>
      <c r="WB1423" s="36"/>
      <c r="WC1423" s="36"/>
      <c r="WD1423" s="36"/>
      <c r="WE1423" s="36"/>
      <c r="WF1423" s="36"/>
      <c r="WG1423" s="36"/>
      <c r="WH1423" s="36"/>
      <c r="WI1423" s="36"/>
      <c r="WJ1423" s="36"/>
      <c r="WK1423" s="36"/>
      <c r="WL1423" s="36"/>
      <c r="WM1423" s="36"/>
      <c r="WN1423" s="36"/>
      <c r="WO1423" s="36"/>
      <c r="WP1423" s="36"/>
      <c r="WQ1423" s="36"/>
      <c r="WR1423" s="36"/>
      <c r="WS1423" s="36"/>
      <c r="WT1423" s="36"/>
      <c r="WU1423" s="36"/>
      <c r="WV1423" s="36"/>
      <c r="WW1423" s="36"/>
      <c r="WX1423" s="36"/>
      <c r="WY1423" s="36"/>
      <c r="WZ1423" s="36"/>
      <c r="XA1423" s="36"/>
      <c r="XB1423" s="36"/>
      <c r="XC1423" s="36"/>
      <c r="XD1423" s="36"/>
      <c r="XE1423" s="36"/>
      <c r="XF1423" s="36"/>
      <c r="XG1423" s="36"/>
      <c r="XH1423" s="36"/>
      <c r="XI1423" s="36"/>
      <c r="XJ1423" s="36"/>
      <c r="XK1423" s="36"/>
      <c r="XL1423" s="36"/>
      <c r="XM1423" s="36"/>
      <c r="XN1423" s="36"/>
      <c r="XO1423" s="36"/>
      <c r="XP1423" s="36"/>
      <c r="XQ1423" s="36"/>
      <c r="XR1423" s="36"/>
      <c r="XS1423" s="36"/>
      <c r="XT1423" s="36"/>
      <c r="XU1423" s="36"/>
      <c r="XV1423" s="36"/>
      <c r="XW1423" s="36"/>
      <c r="XX1423" s="36"/>
      <c r="XY1423" s="36"/>
      <c r="XZ1423" s="36"/>
      <c r="YA1423" s="36"/>
      <c r="YB1423" s="36"/>
      <c r="YC1423" s="36"/>
      <c r="YD1423" s="36"/>
      <c r="YE1423" s="36"/>
      <c r="YF1423" s="36"/>
      <c r="YG1423" s="36"/>
      <c r="YH1423" s="36"/>
      <c r="YI1423" s="36"/>
      <c r="YJ1423" s="36"/>
      <c r="YK1423" s="36"/>
      <c r="YL1423" s="36"/>
      <c r="YM1423" s="36"/>
      <c r="YN1423" s="36"/>
      <c r="YO1423" s="36"/>
      <c r="YP1423" s="36"/>
      <c r="YQ1423" s="36"/>
      <c r="YR1423" s="36"/>
      <c r="YS1423" s="36"/>
      <c r="YT1423" s="36"/>
      <c r="YU1423" s="36"/>
      <c r="YV1423" s="36"/>
      <c r="YW1423" s="36"/>
      <c r="YX1423" s="36"/>
      <c r="YY1423" s="36"/>
      <c r="YZ1423" s="36"/>
      <c r="ZA1423" s="36"/>
      <c r="ZB1423" s="36"/>
      <c r="ZC1423" s="36"/>
      <c r="ZD1423" s="36"/>
      <c r="ZE1423" s="36"/>
      <c r="ZF1423" s="36"/>
      <c r="ZG1423" s="36"/>
      <c r="ZH1423" s="36"/>
      <c r="ZI1423" s="36"/>
      <c r="ZJ1423" s="36"/>
      <c r="ZK1423" s="36"/>
      <c r="ZL1423" s="36"/>
      <c r="ZM1423" s="36"/>
      <c r="ZN1423" s="36"/>
      <c r="ZO1423" s="36"/>
      <c r="ZP1423" s="36"/>
      <c r="ZQ1423" s="36"/>
      <c r="ZR1423" s="36"/>
      <c r="ZS1423" s="36"/>
      <c r="ZT1423" s="36"/>
      <c r="ZU1423" s="36"/>
      <c r="ZV1423" s="36"/>
      <c r="ZW1423" s="36"/>
      <c r="ZX1423" s="36"/>
      <c r="ZY1423" s="36"/>
      <c r="ZZ1423" s="36"/>
      <c r="AAA1423" s="36"/>
      <c r="AAB1423" s="36"/>
      <c r="AAC1423" s="36"/>
      <c r="AAD1423" s="36"/>
      <c r="AAE1423" s="36"/>
      <c r="AAF1423" s="36"/>
      <c r="AAG1423" s="36"/>
      <c r="AAH1423" s="36"/>
      <c r="AAI1423" s="36"/>
      <c r="AAJ1423" s="36"/>
      <c r="AAK1423" s="36"/>
      <c r="AAL1423" s="36"/>
      <c r="AAM1423" s="36"/>
      <c r="AAN1423" s="36"/>
      <c r="AAO1423" s="36"/>
      <c r="AAP1423" s="36"/>
      <c r="AAQ1423" s="36"/>
      <c r="AAR1423" s="36"/>
      <c r="AAS1423" s="36"/>
      <c r="AAT1423" s="36"/>
      <c r="AAU1423" s="36"/>
      <c r="AAV1423" s="36"/>
      <c r="AAW1423" s="36"/>
      <c r="AAX1423" s="36"/>
      <c r="AAY1423" s="36"/>
      <c r="AAZ1423" s="36"/>
      <c r="ABA1423" s="36"/>
      <c r="ABB1423" s="36"/>
      <c r="ABC1423" s="36"/>
      <c r="ABD1423" s="36"/>
      <c r="ABE1423" s="36"/>
      <c r="ABF1423" s="36"/>
      <c r="ABG1423" s="36"/>
      <c r="ABH1423" s="36"/>
      <c r="ABI1423" s="36"/>
      <c r="ABJ1423" s="36"/>
      <c r="ABK1423" s="36"/>
      <c r="ABL1423" s="36"/>
      <c r="ABM1423" s="36"/>
      <c r="ABN1423" s="36"/>
      <c r="ABO1423" s="36"/>
      <c r="ABP1423" s="36"/>
      <c r="ABQ1423" s="36"/>
      <c r="ABR1423" s="36"/>
      <c r="ABS1423" s="36"/>
      <c r="ABT1423" s="36"/>
      <c r="ABU1423" s="36"/>
      <c r="ABV1423" s="36"/>
      <c r="ABW1423" s="36"/>
      <c r="ABX1423" s="36"/>
      <c r="ABY1423" s="36"/>
      <c r="ABZ1423" s="36"/>
      <c r="ACA1423" s="36"/>
      <c r="ACB1423" s="36"/>
      <c r="ACC1423" s="36"/>
      <c r="ACD1423" s="36"/>
      <c r="ACE1423" s="36"/>
      <c r="ACF1423" s="36"/>
      <c r="ACG1423" s="36"/>
      <c r="ACH1423" s="36"/>
      <c r="ACI1423" s="36"/>
      <c r="ACJ1423" s="36"/>
      <c r="ACK1423" s="36"/>
      <c r="ACL1423" s="36"/>
      <c r="ACM1423" s="36"/>
      <c r="ACN1423" s="36"/>
      <c r="ACO1423" s="36"/>
      <c r="ACP1423" s="36"/>
      <c r="ACQ1423" s="36"/>
      <c r="ACR1423" s="36"/>
      <c r="ACS1423" s="36"/>
      <c r="ACT1423" s="36"/>
      <c r="ACU1423" s="36"/>
      <c r="ACV1423" s="36"/>
      <c r="ACW1423" s="36"/>
      <c r="ACX1423" s="36"/>
      <c r="ACY1423" s="36"/>
      <c r="ACZ1423" s="36"/>
      <c r="ADA1423" s="36"/>
      <c r="ADB1423" s="36"/>
      <c r="ADC1423" s="36"/>
      <c r="ADD1423" s="36"/>
      <c r="ADE1423" s="36"/>
      <c r="ADF1423" s="36"/>
      <c r="ADG1423" s="36"/>
      <c r="ADH1423" s="36"/>
      <c r="ADI1423" s="36"/>
      <c r="ADJ1423" s="36"/>
      <c r="ADK1423" s="36"/>
      <c r="ADL1423" s="36"/>
      <c r="ADM1423" s="36"/>
      <c r="ADN1423" s="36"/>
      <c r="ADO1423" s="36"/>
      <c r="ADP1423" s="36"/>
      <c r="ADQ1423" s="36"/>
      <c r="ADR1423" s="36"/>
      <c r="ADS1423" s="36"/>
      <c r="ADT1423" s="36"/>
      <c r="ADU1423" s="36"/>
      <c r="ADV1423" s="36"/>
      <c r="ADW1423" s="36"/>
      <c r="ADX1423" s="36"/>
      <c r="ADY1423" s="36"/>
      <c r="ADZ1423" s="36"/>
      <c r="AEA1423" s="36"/>
      <c r="AEB1423" s="36"/>
      <c r="AEC1423" s="36"/>
      <c r="AED1423" s="36"/>
      <c r="AEE1423" s="36"/>
      <c r="AEF1423" s="36"/>
      <c r="AEG1423" s="36"/>
      <c r="AEH1423" s="36"/>
      <c r="AEI1423" s="36"/>
      <c r="AEJ1423" s="36"/>
      <c r="AEK1423" s="36"/>
      <c r="AEL1423" s="36"/>
      <c r="AEM1423" s="36"/>
      <c r="AEN1423" s="36"/>
      <c r="AEO1423" s="36"/>
      <c r="AEP1423" s="36"/>
      <c r="AEQ1423" s="36"/>
      <c r="AER1423" s="36"/>
      <c r="AES1423" s="36"/>
      <c r="AET1423" s="36"/>
      <c r="AEU1423" s="36"/>
      <c r="AEV1423" s="36"/>
      <c r="AEW1423" s="36"/>
      <c r="AEX1423" s="36"/>
      <c r="AEY1423" s="36"/>
      <c r="AEZ1423" s="36"/>
      <c r="AFA1423" s="36"/>
      <c r="AFB1423" s="36"/>
      <c r="AFC1423" s="36"/>
      <c r="AFD1423" s="36"/>
      <c r="AFE1423" s="36"/>
      <c r="AFF1423" s="36"/>
      <c r="AFG1423" s="36"/>
      <c r="AFH1423" s="36"/>
      <c r="AFI1423" s="36"/>
      <c r="AFJ1423" s="36"/>
      <c r="AFK1423" s="36"/>
      <c r="AFL1423" s="36"/>
      <c r="AFM1423" s="36"/>
      <c r="AFN1423" s="36"/>
      <c r="AFO1423" s="36"/>
      <c r="AFP1423" s="36"/>
      <c r="AFQ1423" s="36"/>
      <c r="AFR1423" s="36"/>
      <c r="AFS1423" s="36"/>
      <c r="AFT1423" s="36"/>
      <c r="AFU1423" s="36"/>
      <c r="AFV1423" s="36"/>
      <c r="AFW1423" s="36"/>
      <c r="AFX1423" s="36"/>
      <c r="AFY1423" s="36"/>
      <c r="AFZ1423" s="36"/>
      <c r="AGA1423" s="36"/>
      <c r="AGB1423" s="36"/>
      <c r="AGC1423" s="36"/>
      <c r="AGD1423" s="36"/>
      <c r="AGE1423" s="36"/>
      <c r="AGF1423" s="36"/>
      <c r="AGG1423" s="36"/>
      <c r="AGH1423" s="36"/>
      <c r="AGI1423" s="36"/>
      <c r="AGJ1423" s="36"/>
      <c r="AGK1423" s="36"/>
      <c r="AGL1423" s="36"/>
      <c r="AGM1423" s="36"/>
      <c r="AGN1423" s="36"/>
      <c r="AGO1423" s="36"/>
      <c r="AGP1423" s="36"/>
      <c r="AGQ1423" s="36"/>
      <c r="AGR1423" s="36"/>
      <c r="AGS1423" s="36"/>
      <c r="AGT1423" s="36"/>
      <c r="AGU1423" s="36"/>
      <c r="AGV1423" s="36"/>
      <c r="AGW1423" s="36"/>
      <c r="AGX1423" s="36"/>
      <c r="AGY1423" s="36"/>
      <c r="AGZ1423" s="36"/>
      <c r="AHA1423" s="36"/>
      <c r="AHB1423" s="36"/>
      <c r="AHC1423" s="36"/>
      <c r="AHD1423" s="36"/>
      <c r="AHE1423" s="36"/>
      <c r="AHF1423" s="36"/>
      <c r="AHG1423" s="36"/>
      <c r="AHH1423" s="36"/>
      <c r="AHI1423" s="36"/>
      <c r="AHJ1423" s="36"/>
      <c r="AHK1423" s="36"/>
      <c r="AHL1423" s="36"/>
      <c r="AHM1423" s="36"/>
      <c r="AHN1423" s="36"/>
      <c r="AHO1423" s="36"/>
      <c r="AHP1423" s="36"/>
      <c r="AHQ1423" s="36"/>
      <c r="AHR1423" s="36"/>
      <c r="AHS1423" s="36"/>
      <c r="AHT1423" s="36"/>
      <c r="AHU1423" s="36"/>
      <c r="AHV1423" s="36"/>
      <c r="AHW1423" s="36"/>
      <c r="AHX1423" s="36"/>
      <c r="AHY1423" s="36"/>
      <c r="AHZ1423" s="36"/>
      <c r="AIA1423" s="36"/>
      <c r="AIB1423" s="36"/>
      <c r="AIC1423" s="36"/>
      <c r="AID1423" s="36"/>
      <c r="AIE1423" s="36"/>
      <c r="AIF1423" s="36"/>
      <c r="AIG1423" s="36"/>
      <c r="AIH1423" s="36"/>
      <c r="AII1423" s="36"/>
      <c r="AIJ1423" s="36"/>
      <c r="AIK1423" s="36"/>
      <c r="AIL1423" s="36"/>
      <c r="AIM1423" s="36"/>
      <c r="AIN1423" s="36"/>
      <c r="AIO1423" s="36"/>
      <c r="AIP1423" s="36"/>
      <c r="AIQ1423" s="36"/>
      <c r="AIR1423" s="36"/>
      <c r="AIS1423" s="36"/>
      <c r="AIT1423" s="36"/>
      <c r="AIU1423" s="36"/>
      <c r="AIV1423" s="36"/>
      <c r="AIW1423" s="36"/>
      <c r="AIX1423" s="36"/>
      <c r="AIY1423" s="36"/>
      <c r="AIZ1423" s="36"/>
      <c r="AJA1423" s="36"/>
      <c r="AJB1423" s="36"/>
      <c r="AJC1423" s="36"/>
      <c r="AJD1423" s="36"/>
      <c r="AJE1423" s="36"/>
      <c r="AJF1423" s="36"/>
      <c r="AJG1423" s="36"/>
      <c r="AJH1423" s="36"/>
      <c r="AJI1423" s="36"/>
      <c r="AJJ1423" s="36"/>
      <c r="AJK1423" s="36"/>
      <c r="AJL1423" s="36"/>
      <c r="AJM1423" s="36"/>
      <c r="AJN1423" s="36"/>
      <c r="AJO1423" s="36"/>
      <c r="AJP1423" s="36"/>
      <c r="AJQ1423" s="36"/>
      <c r="AJR1423" s="36"/>
      <c r="AJS1423" s="36"/>
      <c r="AJT1423" s="36"/>
      <c r="AJU1423" s="36"/>
      <c r="AJV1423" s="36"/>
      <c r="AJW1423" s="36"/>
      <c r="AJX1423" s="36"/>
      <c r="AJY1423" s="36"/>
      <c r="AJZ1423" s="36"/>
      <c r="AKA1423" s="36"/>
      <c r="AKB1423" s="36"/>
      <c r="AKC1423" s="36"/>
      <c r="AKD1423" s="36"/>
      <c r="AKE1423" s="36"/>
      <c r="AKF1423" s="36"/>
      <c r="AKG1423" s="36"/>
      <c r="AKH1423" s="36"/>
      <c r="AKI1423" s="36"/>
      <c r="AKJ1423" s="36"/>
      <c r="AKK1423" s="36"/>
      <c r="AKL1423" s="36"/>
      <c r="AKM1423" s="36"/>
      <c r="AKN1423" s="36"/>
      <c r="AKO1423" s="36"/>
      <c r="AKP1423" s="36"/>
      <c r="AKQ1423" s="36"/>
      <c r="AKR1423" s="36"/>
      <c r="AKS1423" s="36"/>
      <c r="AKT1423" s="36"/>
      <c r="AKU1423" s="36"/>
      <c r="AKV1423" s="36"/>
      <c r="AKW1423" s="36"/>
      <c r="AKX1423" s="36"/>
      <c r="AKY1423" s="36"/>
      <c r="AKZ1423" s="36"/>
      <c r="ALA1423" s="36"/>
      <c r="ALB1423" s="36"/>
      <c r="ALC1423" s="36"/>
      <c r="ALD1423" s="36"/>
      <c r="ALE1423" s="36"/>
      <c r="ALF1423" s="36"/>
      <c r="ALG1423" s="36"/>
      <c r="ALH1423" s="36"/>
      <c r="ALI1423" s="36"/>
      <c r="ALJ1423" s="36"/>
      <c r="ALK1423" s="36"/>
      <c r="ALL1423" s="36"/>
      <c r="ALM1423" s="36"/>
      <c r="ALN1423" s="36"/>
      <c r="ALO1423" s="36"/>
      <c r="ALP1423" s="36"/>
      <c r="ALQ1423" s="36"/>
      <c r="ALR1423" s="36"/>
      <c r="ALS1423" s="36"/>
      <c r="ALT1423" s="36"/>
      <c r="ALU1423" s="36"/>
      <c r="ALV1423" s="36"/>
      <c r="ALW1423" s="36"/>
      <c r="ALX1423" s="36"/>
      <c r="ALY1423" s="36"/>
      <c r="ALZ1423" s="36"/>
      <c r="AMA1423" s="36"/>
      <c r="AMB1423" s="36"/>
      <c r="AMC1423" s="36"/>
      <c r="AMD1423" s="36"/>
      <c r="AME1423" s="36"/>
      <c r="AMF1423" s="36"/>
      <c r="AMG1423" s="36"/>
      <c r="AMH1423" s="36"/>
    </row>
    <row r="1424" spans="5:1022" ht="14.1" customHeight="1">
      <c r="E1424" s="7"/>
      <c r="F1424" s="7"/>
      <c r="G1424" s="7"/>
      <c r="Q1424" s="7"/>
      <c r="U1424" s="7"/>
      <c r="V1424" s="7"/>
      <c r="W1424" s="7"/>
      <c r="X1424" s="7"/>
      <c r="Y1424" s="7"/>
      <c r="AH1424" s="11"/>
      <c r="AI1424" s="11"/>
      <c r="AR1424" s="162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V1424" s="36"/>
      <c r="BW1424" s="36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L1424" s="36"/>
      <c r="CM1424" s="36"/>
      <c r="CN1424" s="36"/>
      <c r="CO1424" s="36"/>
      <c r="CP1424" s="36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A1424" s="36"/>
      <c r="DB1424" s="36"/>
      <c r="DC1424" s="36"/>
      <c r="DD1424" s="36"/>
      <c r="DE1424" s="36"/>
      <c r="DF1424" s="36"/>
      <c r="DG1424" s="36"/>
      <c r="DH1424" s="36"/>
      <c r="DI1424" s="36"/>
      <c r="DJ1424" s="36"/>
      <c r="DK1424" s="36"/>
      <c r="DL1424" s="36"/>
      <c r="DM1424" s="36"/>
      <c r="DN1424" s="36"/>
      <c r="DO1424" s="36"/>
      <c r="DP1424" s="36"/>
      <c r="DQ1424" s="36"/>
      <c r="DR1424" s="36"/>
      <c r="DS1424" s="36"/>
      <c r="DT1424" s="36"/>
      <c r="DU1424" s="36"/>
      <c r="DV1424" s="36"/>
      <c r="DW1424" s="36"/>
      <c r="DX1424" s="36"/>
      <c r="DY1424" s="36"/>
      <c r="DZ1424" s="36"/>
      <c r="EA1424" s="36"/>
      <c r="EB1424" s="36"/>
      <c r="EC1424" s="36"/>
      <c r="ED1424" s="36"/>
      <c r="EE1424" s="36"/>
      <c r="EF1424" s="36"/>
      <c r="EG1424" s="36"/>
      <c r="EH1424" s="36"/>
      <c r="EI1424" s="36"/>
      <c r="EJ1424" s="36"/>
      <c r="EK1424" s="36"/>
      <c r="EL1424" s="36"/>
      <c r="EM1424" s="36"/>
      <c r="EN1424" s="36"/>
      <c r="EO1424" s="36"/>
      <c r="EP1424" s="36"/>
      <c r="EQ1424" s="36"/>
      <c r="ER1424" s="36"/>
      <c r="ES1424" s="36"/>
      <c r="ET1424" s="36"/>
      <c r="EU1424" s="36"/>
      <c r="EV1424" s="36"/>
      <c r="EW1424" s="36"/>
      <c r="EX1424" s="36"/>
      <c r="EY1424" s="36"/>
      <c r="EZ1424" s="36"/>
      <c r="FA1424" s="36"/>
      <c r="FB1424" s="36"/>
      <c r="FC1424" s="36"/>
      <c r="FD1424" s="36"/>
      <c r="FE1424" s="36"/>
      <c r="FF1424" s="36"/>
      <c r="FG1424" s="36"/>
      <c r="FH1424" s="36"/>
      <c r="FI1424" s="36"/>
      <c r="FJ1424" s="36"/>
      <c r="FK1424" s="36"/>
      <c r="FL1424" s="36"/>
      <c r="FM1424" s="36"/>
      <c r="FN1424" s="36"/>
      <c r="FO1424" s="36"/>
      <c r="FP1424" s="36"/>
      <c r="FQ1424" s="36"/>
      <c r="FR1424" s="36"/>
      <c r="FS1424" s="36"/>
      <c r="FT1424" s="36"/>
      <c r="FU1424" s="36"/>
      <c r="FV1424" s="36"/>
      <c r="FW1424" s="36"/>
      <c r="FX1424" s="36"/>
      <c r="FY1424" s="36"/>
      <c r="FZ1424" s="36"/>
      <c r="GA1424" s="36"/>
      <c r="GB1424" s="36"/>
      <c r="GC1424" s="36"/>
      <c r="GD1424" s="36"/>
      <c r="GE1424" s="36"/>
      <c r="GF1424" s="36"/>
      <c r="GG1424" s="36"/>
      <c r="GH1424" s="36"/>
      <c r="GI1424" s="36"/>
      <c r="GJ1424" s="36"/>
      <c r="GK1424" s="36"/>
      <c r="GL1424" s="36"/>
      <c r="GM1424" s="36"/>
      <c r="GN1424" s="36"/>
      <c r="GO1424" s="36"/>
      <c r="GP1424" s="36"/>
      <c r="GQ1424" s="36"/>
      <c r="GR1424" s="36"/>
      <c r="GS1424" s="36"/>
      <c r="GT1424" s="36"/>
      <c r="GU1424" s="36"/>
      <c r="GV1424" s="36"/>
      <c r="GW1424" s="36"/>
      <c r="GX1424" s="36"/>
      <c r="GY1424" s="36"/>
      <c r="GZ1424" s="36"/>
      <c r="HA1424" s="36"/>
      <c r="HB1424" s="36"/>
      <c r="HC1424" s="36"/>
      <c r="HD1424" s="36"/>
      <c r="HE1424" s="36"/>
      <c r="HF1424" s="36"/>
      <c r="HG1424" s="36"/>
      <c r="HH1424" s="36"/>
      <c r="HI1424" s="36"/>
      <c r="HJ1424" s="36"/>
      <c r="HK1424" s="36"/>
      <c r="HL1424" s="36"/>
      <c r="HM1424" s="36"/>
      <c r="HN1424" s="36"/>
      <c r="HO1424" s="36"/>
      <c r="HP1424" s="36"/>
      <c r="HQ1424" s="36"/>
      <c r="HR1424" s="36"/>
      <c r="HS1424" s="36"/>
      <c r="HT1424" s="36"/>
      <c r="HU1424" s="36"/>
      <c r="HV1424" s="36"/>
      <c r="HW1424" s="36"/>
      <c r="HX1424" s="36"/>
      <c r="HY1424" s="36"/>
      <c r="HZ1424" s="36"/>
      <c r="IA1424" s="36"/>
      <c r="IB1424" s="36"/>
      <c r="IC1424" s="36"/>
      <c r="ID1424" s="36"/>
      <c r="IE1424" s="36"/>
      <c r="IF1424" s="36"/>
      <c r="IG1424" s="36"/>
      <c r="IH1424" s="36"/>
      <c r="II1424" s="36"/>
      <c r="IJ1424" s="36"/>
      <c r="IK1424" s="36"/>
      <c r="IL1424" s="36"/>
      <c r="IM1424" s="36"/>
      <c r="IN1424" s="36"/>
      <c r="IO1424" s="36"/>
      <c r="IP1424" s="36"/>
      <c r="IQ1424" s="36"/>
      <c r="IR1424" s="36"/>
      <c r="IS1424" s="36"/>
      <c r="IT1424" s="36"/>
      <c r="IU1424" s="36"/>
      <c r="IV1424" s="36"/>
      <c r="IW1424" s="36"/>
      <c r="IX1424" s="36"/>
      <c r="IY1424" s="36"/>
      <c r="IZ1424" s="36"/>
      <c r="JA1424" s="36"/>
      <c r="JB1424" s="36"/>
      <c r="JC1424" s="36"/>
      <c r="JD1424" s="36"/>
      <c r="JE1424" s="36"/>
      <c r="JF1424" s="36"/>
      <c r="JG1424" s="36"/>
      <c r="JH1424" s="36"/>
      <c r="JI1424" s="36"/>
      <c r="JJ1424" s="36"/>
      <c r="JK1424" s="36"/>
      <c r="JL1424" s="36"/>
      <c r="JM1424" s="36"/>
      <c r="JN1424" s="36"/>
      <c r="JO1424" s="36"/>
      <c r="JP1424" s="36"/>
      <c r="JQ1424" s="36"/>
      <c r="JR1424" s="36"/>
      <c r="JS1424" s="36"/>
      <c r="JT1424" s="36"/>
      <c r="JU1424" s="36"/>
      <c r="JV1424" s="36"/>
      <c r="JW1424" s="36"/>
      <c r="JX1424" s="36"/>
      <c r="JY1424" s="36"/>
      <c r="JZ1424" s="36"/>
      <c r="KA1424" s="36"/>
      <c r="KB1424" s="36"/>
      <c r="KC1424" s="36"/>
      <c r="KD1424" s="36"/>
      <c r="KE1424" s="36"/>
      <c r="KF1424" s="36"/>
      <c r="KG1424" s="36"/>
      <c r="KH1424" s="36"/>
      <c r="KI1424" s="36"/>
      <c r="KJ1424" s="36"/>
      <c r="KK1424" s="36"/>
      <c r="KL1424" s="36"/>
      <c r="KM1424" s="36"/>
      <c r="KN1424" s="36"/>
      <c r="KO1424" s="36"/>
      <c r="KP1424" s="36"/>
      <c r="KQ1424" s="36"/>
      <c r="KR1424" s="36"/>
      <c r="KS1424" s="36"/>
      <c r="KT1424" s="36"/>
      <c r="KU1424" s="36"/>
      <c r="KV1424" s="36"/>
      <c r="KW1424" s="36"/>
      <c r="KX1424" s="36"/>
      <c r="KY1424" s="36"/>
      <c r="KZ1424" s="36"/>
      <c r="LA1424" s="36"/>
      <c r="LB1424" s="36"/>
      <c r="LC1424" s="36"/>
      <c r="LD1424" s="36"/>
      <c r="LE1424" s="36"/>
      <c r="LF1424" s="36"/>
      <c r="LG1424" s="36"/>
      <c r="LH1424" s="36"/>
      <c r="LI1424" s="36"/>
      <c r="LJ1424" s="36"/>
      <c r="LK1424" s="36"/>
      <c r="LL1424" s="36"/>
      <c r="LM1424" s="36"/>
      <c r="LN1424" s="36"/>
      <c r="LO1424" s="36"/>
      <c r="LP1424" s="36"/>
      <c r="LQ1424" s="36"/>
      <c r="LR1424" s="36"/>
      <c r="LS1424" s="36"/>
      <c r="LT1424" s="36"/>
      <c r="LU1424" s="36"/>
      <c r="LV1424" s="36"/>
      <c r="LW1424" s="36"/>
      <c r="LX1424" s="36"/>
      <c r="LY1424" s="36"/>
      <c r="LZ1424" s="36"/>
      <c r="MA1424" s="36"/>
      <c r="MB1424" s="36"/>
      <c r="MC1424" s="36"/>
      <c r="MD1424" s="36"/>
      <c r="ME1424" s="36"/>
      <c r="MF1424" s="36"/>
      <c r="MG1424" s="36"/>
      <c r="MH1424" s="36"/>
      <c r="MI1424" s="36"/>
      <c r="MJ1424" s="36"/>
      <c r="MK1424" s="36"/>
      <c r="ML1424" s="36"/>
      <c r="MM1424" s="36"/>
      <c r="MN1424" s="36"/>
      <c r="MO1424" s="36"/>
      <c r="MP1424" s="36"/>
      <c r="MQ1424" s="36"/>
      <c r="MR1424" s="36"/>
      <c r="MS1424" s="36"/>
      <c r="MT1424" s="36"/>
      <c r="MU1424" s="36"/>
      <c r="MV1424" s="36"/>
      <c r="MW1424" s="36"/>
      <c r="MX1424" s="36"/>
      <c r="MY1424" s="36"/>
      <c r="MZ1424" s="36"/>
      <c r="NA1424" s="36"/>
      <c r="NB1424" s="36"/>
      <c r="NC1424" s="36"/>
      <c r="ND1424" s="36"/>
      <c r="NE1424" s="36"/>
      <c r="NF1424" s="36"/>
      <c r="NG1424" s="36"/>
      <c r="NH1424" s="36"/>
      <c r="NI1424" s="36"/>
      <c r="NJ1424" s="36"/>
      <c r="NK1424" s="36"/>
      <c r="NL1424" s="36"/>
      <c r="NM1424" s="36"/>
      <c r="NN1424" s="36"/>
      <c r="NO1424" s="36"/>
      <c r="NP1424" s="36"/>
      <c r="NQ1424" s="36"/>
      <c r="NR1424" s="36"/>
      <c r="NS1424" s="36"/>
      <c r="NT1424" s="36"/>
      <c r="NU1424" s="36"/>
      <c r="NV1424" s="36"/>
      <c r="NW1424" s="36"/>
      <c r="NX1424" s="36"/>
      <c r="NY1424" s="36"/>
      <c r="NZ1424" s="36"/>
      <c r="OA1424" s="36"/>
      <c r="OB1424" s="36"/>
      <c r="OC1424" s="36"/>
      <c r="OD1424" s="36"/>
      <c r="OE1424" s="36"/>
      <c r="OF1424" s="36"/>
      <c r="OG1424" s="36"/>
      <c r="OH1424" s="36"/>
      <c r="OI1424" s="36"/>
      <c r="OJ1424" s="36"/>
      <c r="OK1424" s="36"/>
      <c r="OL1424" s="36"/>
      <c r="OM1424" s="36"/>
      <c r="ON1424" s="36"/>
      <c r="OO1424" s="36"/>
      <c r="OP1424" s="36"/>
      <c r="OQ1424" s="36"/>
      <c r="OR1424" s="36"/>
      <c r="OS1424" s="36"/>
      <c r="OT1424" s="36"/>
      <c r="OU1424" s="36"/>
      <c r="OV1424" s="36"/>
      <c r="OW1424" s="36"/>
      <c r="OX1424" s="36"/>
      <c r="OY1424" s="36"/>
      <c r="OZ1424" s="36"/>
      <c r="PA1424" s="36"/>
      <c r="PB1424" s="36"/>
      <c r="PC1424" s="36"/>
      <c r="PD1424" s="36"/>
      <c r="PE1424" s="36"/>
      <c r="PF1424" s="36"/>
      <c r="PG1424" s="36"/>
      <c r="PH1424" s="36"/>
      <c r="PI1424" s="36"/>
      <c r="PJ1424" s="36"/>
      <c r="PK1424" s="36"/>
      <c r="PL1424" s="36"/>
      <c r="PM1424" s="36"/>
      <c r="PN1424" s="36"/>
      <c r="PO1424" s="36"/>
      <c r="PP1424" s="36"/>
      <c r="PQ1424" s="36"/>
      <c r="PR1424" s="36"/>
      <c r="PS1424" s="36"/>
      <c r="PT1424" s="36"/>
      <c r="PU1424" s="36"/>
      <c r="PV1424" s="36"/>
      <c r="PW1424" s="36"/>
      <c r="PX1424" s="36"/>
      <c r="PY1424" s="36"/>
      <c r="PZ1424" s="36"/>
      <c r="QA1424" s="36"/>
      <c r="QB1424" s="36"/>
      <c r="QC1424" s="36"/>
      <c r="QD1424" s="36"/>
      <c r="QE1424" s="36"/>
      <c r="QF1424" s="36"/>
      <c r="QG1424" s="36"/>
      <c r="QH1424" s="36"/>
      <c r="QI1424" s="36"/>
      <c r="QJ1424" s="36"/>
      <c r="QK1424" s="36"/>
      <c r="QL1424" s="36"/>
      <c r="QM1424" s="36"/>
      <c r="QN1424" s="36"/>
      <c r="QO1424" s="36"/>
      <c r="QP1424" s="36"/>
      <c r="QQ1424" s="36"/>
      <c r="QR1424" s="36"/>
      <c r="QS1424" s="36"/>
      <c r="QT1424" s="36"/>
      <c r="QU1424" s="36"/>
      <c r="QV1424" s="36"/>
      <c r="QW1424" s="36"/>
      <c r="QX1424" s="36"/>
      <c r="QY1424" s="36"/>
      <c r="QZ1424" s="36"/>
      <c r="RA1424" s="36"/>
      <c r="RB1424" s="36"/>
      <c r="RC1424" s="36"/>
      <c r="RD1424" s="36"/>
      <c r="RE1424" s="36"/>
      <c r="RF1424" s="36"/>
      <c r="RG1424" s="36"/>
      <c r="RH1424" s="36"/>
      <c r="RI1424" s="36"/>
      <c r="RJ1424" s="36"/>
      <c r="RK1424" s="36"/>
      <c r="RL1424" s="36"/>
      <c r="RM1424" s="36"/>
      <c r="RN1424" s="36"/>
      <c r="RO1424" s="36"/>
      <c r="RP1424" s="36"/>
      <c r="RQ1424" s="36"/>
      <c r="RR1424" s="36"/>
      <c r="RS1424" s="36"/>
      <c r="RT1424" s="36"/>
      <c r="RU1424" s="36"/>
      <c r="RV1424" s="36"/>
      <c r="RW1424" s="36"/>
      <c r="RX1424" s="36"/>
      <c r="RY1424" s="36"/>
      <c r="RZ1424" s="36"/>
      <c r="SA1424" s="36"/>
      <c r="SB1424" s="36"/>
      <c r="SC1424" s="36"/>
      <c r="SD1424" s="36"/>
      <c r="SE1424" s="36"/>
      <c r="SF1424" s="36"/>
      <c r="SG1424" s="36"/>
      <c r="SH1424" s="36"/>
      <c r="SI1424" s="36"/>
      <c r="SJ1424" s="36"/>
      <c r="SK1424" s="36"/>
      <c r="SL1424" s="36"/>
      <c r="SM1424" s="36"/>
      <c r="SN1424" s="36"/>
      <c r="SO1424" s="36"/>
      <c r="SP1424" s="36"/>
      <c r="SQ1424" s="36"/>
      <c r="SR1424" s="36"/>
      <c r="SS1424" s="36"/>
      <c r="ST1424" s="36"/>
      <c r="SU1424" s="36"/>
      <c r="SV1424" s="36"/>
      <c r="SW1424" s="36"/>
      <c r="SX1424" s="36"/>
      <c r="SY1424" s="36"/>
      <c r="SZ1424" s="36"/>
      <c r="TA1424" s="36"/>
      <c r="TB1424" s="36"/>
      <c r="TC1424" s="36"/>
      <c r="TD1424" s="36"/>
      <c r="TE1424" s="36"/>
      <c r="TF1424" s="36"/>
      <c r="TG1424" s="36"/>
      <c r="TH1424" s="36"/>
      <c r="TI1424" s="36"/>
      <c r="TJ1424" s="36"/>
      <c r="TK1424" s="36"/>
      <c r="TL1424" s="36"/>
      <c r="TM1424" s="36"/>
      <c r="TN1424" s="36"/>
      <c r="TO1424" s="36"/>
      <c r="TP1424" s="36"/>
      <c r="TQ1424" s="36"/>
      <c r="TR1424" s="36"/>
      <c r="TS1424" s="36"/>
      <c r="TT1424" s="36"/>
      <c r="TU1424" s="36"/>
      <c r="TV1424" s="36"/>
      <c r="TW1424" s="36"/>
      <c r="TX1424" s="36"/>
      <c r="TY1424" s="36"/>
      <c r="TZ1424" s="36"/>
      <c r="UA1424" s="36"/>
      <c r="UB1424" s="36"/>
      <c r="UC1424" s="36"/>
      <c r="UD1424" s="36"/>
      <c r="UE1424" s="36"/>
      <c r="UF1424" s="36"/>
      <c r="UG1424" s="36"/>
      <c r="UH1424" s="36"/>
      <c r="UI1424" s="36"/>
      <c r="UJ1424" s="36"/>
      <c r="UK1424" s="36"/>
      <c r="UL1424" s="36"/>
      <c r="UM1424" s="36"/>
      <c r="UN1424" s="36"/>
      <c r="UO1424" s="36"/>
      <c r="UP1424" s="36"/>
      <c r="UQ1424" s="36"/>
      <c r="UR1424" s="36"/>
      <c r="US1424" s="36"/>
      <c r="UT1424" s="36"/>
      <c r="UU1424" s="36"/>
      <c r="UV1424" s="36"/>
      <c r="UW1424" s="36"/>
      <c r="UX1424" s="36"/>
      <c r="UY1424" s="36"/>
      <c r="UZ1424" s="36"/>
      <c r="VA1424" s="36"/>
      <c r="VB1424" s="36"/>
      <c r="VC1424" s="36"/>
      <c r="VD1424" s="36"/>
      <c r="VE1424" s="36"/>
      <c r="VF1424" s="36"/>
      <c r="VG1424" s="36"/>
      <c r="VH1424" s="36"/>
      <c r="VI1424" s="36"/>
      <c r="VJ1424" s="36"/>
      <c r="VK1424" s="36"/>
      <c r="VL1424" s="36"/>
      <c r="VM1424" s="36"/>
      <c r="VN1424" s="36"/>
      <c r="VO1424" s="36"/>
      <c r="VP1424" s="36"/>
      <c r="VQ1424" s="36"/>
      <c r="VR1424" s="36"/>
      <c r="VS1424" s="36"/>
      <c r="VT1424" s="36"/>
      <c r="VU1424" s="36"/>
      <c r="VV1424" s="36"/>
      <c r="VW1424" s="36"/>
      <c r="VX1424" s="36"/>
      <c r="VY1424" s="36"/>
      <c r="VZ1424" s="36"/>
      <c r="WA1424" s="36"/>
      <c r="WB1424" s="36"/>
      <c r="WC1424" s="36"/>
      <c r="WD1424" s="36"/>
      <c r="WE1424" s="36"/>
      <c r="WF1424" s="36"/>
      <c r="WG1424" s="36"/>
      <c r="WH1424" s="36"/>
      <c r="WI1424" s="36"/>
      <c r="WJ1424" s="36"/>
      <c r="WK1424" s="36"/>
      <c r="WL1424" s="36"/>
      <c r="WM1424" s="36"/>
      <c r="WN1424" s="36"/>
      <c r="WO1424" s="36"/>
      <c r="WP1424" s="36"/>
      <c r="WQ1424" s="36"/>
      <c r="WR1424" s="36"/>
      <c r="WS1424" s="36"/>
      <c r="WT1424" s="36"/>
      <c r="WU1424" s="36"/>
      <c r="WV1424" s="36"/>
      <c r="WW1424" s="36"/>
      <c r="WX1424" s="36"/>
      <c r="WY1424" s="36"/>
      <c r="WZ1424" s="36"/>
      <c r="XA1424" s="36"/>
      <c r="XB1424" s="36"/>
      <c r="XC1424" s="36"/>
      <c r="XD1424" s="36"/>
      <c r="XE1424" s="36"/>
      <c r="XF1424" s="36"/>
      <c r="XG1424" s="36"/>
      <c r="XH1424" s="36"/>
      <c r="XI1424" s="36"/>
      <c r="XJ1424" s="36"/>
      <c r="XK1424" s="36"/>
      <c r="XL1424" s="36"/>
      <c r="XM1424" s="36"/>
      <c r="XN1424" s="36"/>
      <c r="XO1424" s="36"/>
      <c r="XP1424" s="36"/>
      <c r="XQ1424" s="36"/>
      <c r="XR1424" s="36"/>
      <c r="XS1424" s="36"/>
      <c r="XT1424" s="36"/>
      <c r="XU1424" s="36"/>
      <c r="XV1424" s="36"/>
      <c r="XW1424" s="36"/>
      <c r="XX1424" s="36"/>
      <c r="XY1424" s="36"/>
      <c r="XZ1424" s="36"/>
      <c r="YA1424" s="36"/>
      <c r="YB1424" s="36"/>
      <c r="YC1424" s="36"/>
      <c r="YD1424" s="36"/>
      <c r="YE1424" s="36"/>
      <c r="YF1424" s="36"/>
      <c r="YG1424" s="36"/>
      <c r="YH1424" s="36"/>
      <c r="YI1424" s="36"/>
      <c r="YJ1424" s="36"/>
      <c r="YK1424" s="36"/>
      <c r="YL1424" s="36"/>
      <c r="YM1424" s="36"/>
      <c r="YN1424" s="36"/>
      <c r="YO1424" s="36"/>
      <c r="YP1424" s="36"/>
      <c r="YQ1424" s="36"/>
      <c r="YR1424" s="36"/>
      <c r="YS1424" s="36"/>
      <c r="YT1424" s="36"/>
      <c r="YU1424" s="36"/>
      <c r="YV1424" s="36"/>
      <c r="YW1424" s="36"/>
      <c r="YX1424" s="36"/>
      <c r="YY1424" s="36"/>
      <c r="YZ1424" s="36"/>
      <c r="ZA1424" s="36"/>
      <c r="ZB1424" s="36"/>
      <c r="ZC1424" s="36"/>
      <c r="ZD1424" s="36"/>
      <c r="ZE1424" s="36"/>
      <c r="ZF1424" s="36"/>
      <c r="ZG1424" s="36"/>
      <c r="ZH1424" s="36"/>
      <c r="ZI1424" s="36"/>
      <c r="ZJ1424" s="36"/>
      <c r="ZK1424" s="36"/>
      <c r="ZL1424" s="36"/>
      <c r="ZM1424" s="36"/>
      <c r="ZN1424" s="36"/>
      <c r="ZO1424" s="36"/>
      <c r="ZP1424" s="36"/>
      <c r="ZQ1424" s="36"/>
      <c r="ZR1424" s="36"/>
      <c r="ZS1424" s="36"/>
      <c r="ZT1424" s="36"/>
      <c r="ZU1424" s="36"/>
      <c r="ZV1424" s="36"/>
      <c r="ZW1424" s="36"/>
      <c r="ZX1424" s="36"/>
      <c r="ZY1424" s="36"/>
      <c r="ZZ1424" s="36"/>
      <c r="AAA1424" s="36"/>
      <c r="AAB1424" s="36"/>
      <c r="AAC1424" s="36"/>
      <c r="AAD1424" s="36"/>
      <c r="AAE1424" s="36"/>
      <c r="AAF1424" s="36"/>
      <c r="AAG1424" s="36"/>
      <c r="AAH1424" s="36"/>
      <c r="AAI1424" s="36"/>
      <c r="AAJ1424" s="36"/>
      <c r="AAK1424" s="36"/>
      <c r="AAL1424" s="36"/>
      <c r="AAM1424" s="36"/>
      <c r="AAN1424" s="36"/>
      <c r="AAO1424" s="36"/>
      <c r="AAP1424" s="36"/>
      <c r="AAQ1424" s="36"/>
      <c r="AAR1424" s="36"/>
      <c r="AAS1424" s="36"/>
      <c r="AAT1424" s="36"/>
      <c r="AAU1424" s="36"/>
      <c r="AAV1424" s="36"/>
      <c r="AAW1424" s="36"/>
      <c r="AAX1424" s="36"/>
      <c r="AAY1424" s="36"/>
      <c r="AAZ1424" s="36"/>
      <c r="ABA1424" s="36"/>
      <c r="ABB1424" s="36"/>
      <c r="ABC1424" s="36"/>
      <c r="ABD1424" s="36"/>
      <c r="ABE1424" s="36"/>
      <c r="ABF1424" s="36"/>
      <c r="ABG1424" s="36"/>
      <c r="ABH1424" s="36"/>
      <c r="ABI1424" s="36"/>
      <c r="ABJ1424" s="36"/>
      <c r="ABK1424" s="36"/>
      <c r="ABL1424" s="36"/>
      <c r="ABM1424" s="36"/>
      <c r="ABN1424" s="36"/>
      <c r="ABO1424" s="36"/>
      <c r="ABP1424" s="36"/>
      <c r="ABQ1424" s="36"/>
      <c r="ABR1424" s="36"/>
      <c r="ABS1424" s="36"/>
      <c r="ABT1424" s="36"/>
      <c r="ABU1424" s="36"/>
      <c r="ABV1424" s="36"/>
      <c r="ABW1424" s="36"/>
      <c r="ABX1424" s="36"/>
      <c r="ABY1424" s="36"/>
      <c r="ABZ1424" s="36"/>
      <c r="ACA1424" s="36"/>
      <c r="ACB1424" s="36"/>
      <c r="ACC1424" s="36"/>
      <c r="ACD1424" s="36"/>
      <c r="ACE1424" s="36"/>
      <c r="ACF1424" s="36"/>
      <c r="ACG1424" s="36"/>
      <c r="ACH1424" s="36"/>
      <c r="ACI1424" s="36"/>
      <c r="ACJ1424" s="36"/>
      <c r="ACK1424" s="36"/>
      <c r="ACL1424" s="36"/>
      <c r="ACM1424" s="36"/>
      <c r="ACN1424" s="36"/>
      <c r="ACO1424" s="36"/>
      <c r="ACP1424" s="36"/>
      <c r="ACQ1424" s="36"/>
      <c r="ACR1424" s="36"/>
      <c r="ACS1424" s="36"/>
      <c r="ACT1424" s="36"/>
      <c r="ACU1424" s="36"/>
      <c r="ACV1424" s="36"/>
      <c r="ACW1424" s="36"/>
      <c r="ACX1424" s="36"/>
      <c r="ACY1424" s="36"/>
      <c r="ACZ1424" s="36"/>
      <c r="ADA1424" s="36"/>
      <c r="ADB1424" s="36"/>
      <c r="ADC1424" s="36"/>
      <c r="ADD1424" s="36"/>
      <c r="ADE1424" s="36"/>
      <c r="ADF1424" s="36"/>
      <c r="ADG1424" s="36"/>
      <c r="ADH1424" s="36"/>
      <c r="ADI1424" s="36"/>
      <c r="ADJ1424" s="36"/>
      <c r="ADK1424" s="36"/>
      <c r="ADL1424" s="36"/>
      <c r="ADM1424" s="36"/>
      <c r="ADN1424" s="36"/>
      <c r="ADO1424" s="36"/>
      <c r="ADP1424" s="36"/>
      <c r="ADQ1424" s="36"/>
      <c r="ADR1424" s="36"/>
      <c r="ADS1424" s="36"/>
      <c r="ADT1424" s="36"/>
      <c r="ADU1424" s="36"/>
      <c r="ADV1424" s="36"/>
      <c r="ADW1424" s="36"/>
      <c r="ADX1424" s="36"/>
      <c r="ADY1424" s="36"/>
      <c r="ADZ1424" s="36"/>
      <c r="AEA1424" s="36"/>
      <c r="AEB1424" s="36"/>
      <c r="AEC1424" s="36"/>
      <c r="AED1424" s="36"/>
      <c r="AEE1424" s="36"/>
      <c r="AEF1424" s="36"/>
      <c r="AEG1424" s="36"/>
      <c r="AEH1424" s="36"/>
      <c r="AEI1424" s="36"/>
      <c r="AEJ1424" s="36"/>
      <c r="AEK1424" s="36"/>
      <c r="AEL1424" s="36"/>
      <c r="AEM1424" s="36"/>
      <c r="AEN1424" s="36"/>
      <c r="AEO1424" s="36"/>
      <c r="AEP1424" s="36"/>
      <c r="AEQ1424" s="36"/>
      <c r="AER1424" s="36"/>
      <c r="AES1424" s="36"/>
      <c r="AET1424" s="36"/>
      <c r="AEU1424" s="36"/>
      <c r="AEV1424" s="36"/>
      <c r="AEW1424" s="36"/>
      <c r="AEX1424" s="36"/>
      <c r="AEY1424" s="36"/>
      <c r="AEZ1424" s="36"/>
      <c r="AFA1424" s="36"/>
      <c r="AFB1424" s="36"/>
      <c r="AFC1424" s="36"/>
      <c r="AFD1424" s="36"/>
      <c r="AFE1424" s="36"/>
      <c r="AFF1424" s="36"/>
      <c r="AFG1424" s="36"/>
      <c r="AFH1424" s="36"/>
      <c r="AFI1424" s="36"/>
      <c r="AFJ1424" s="36"/>
      <c r="AFK1424" s="36"/>
      <c r="AFL1424" s="36"/>
      <c r="AFM1424" s="36"/>
      <c r="AFN1424" s="36"/>
      <c r="AFO1424" s="36"/>
      <c r="AFP1424" s="36"/>
      <c r="AFQ1424" s="36"/>
      <c r="AFR1424" s="36"/>
      <c r="AFS1424" s="36"/>
      <c r="AFT1424" s="36"/>
      <c r="AFU1424" s="36"/>
      <c r="AFV1424" s="36"/>
      <c r="AFW1424" s="36"/>
      <c r="AFX1424" s="36"/>
      <c r="AFY1424" s="36"/>
      <c r="AFZ1424" s="36"/>
      <c r="AGA1424" s="36"/>
      <c r="AGB1424" s="36"/>
      <c r="AGC1424" s="36"/>
      <c r="AGD1424" s="36"/>
      <c r="AGE1424" s="36"/>
      <c r="AGF1424" s="36"/>
      <c r="AGG1424" s="36"/>
      <c r="AGH1424" s="36"/>
      <c r="AGI1424" s="36"/>
      <c r="AGJ1424" s="36"/>
      <c r="AGK1424" s="36"/>
      <c r="AGL1424" s="36"/>
      <c r="AGM1424" s="36"/>
      <c r="AGN1424" s="36"/>
      <c r="AGO1424" s="36"/>
      <c r="AGP1424" s="36"/>
      <c r="AGQ1424" s="36"/>
      <c r="AGR1424" s="36"/>
      <c r="AGS1424" s="36"/>
      <c r="AGT1424" s="36"/>
      <c r="AGU1424" s="36"/>
      <c r="AGV1424" s="36"/>
      <c r="AGW1424" s="36"/>
      <c r="AGX1424" s="36"/>
      <c r="AGY1424" s="36"/>
      <c r="AGZ1424" s="36"/>
      <c r="AHA1424" s="36"/>
      <c r="AHB1424" s="36"/>
      <c r="AHC1424" s="36"/>
      <c r="AHD1424" s="36"/>
      <c r="AHE1424" s="36"/>
      <c r="AHF1424" s="36"/>
      <c r="AHG1424" s="36"/>
      <c r="AHH1424" s="36"/>
      <c r="AHI1424" s="36"/>
      <c r="AHJ1424" s="36"/>
      <c r="AHK1424" s="36"/>
      <c r="AHL1424" s="36"/>
      <c r="AHM1424" s="36"/>
      <c r="AHN1424" s="36"/>
      <c r="AHO1424" s="36"/>
      <c r="AHP1424" s="36"/>
      <c r="AHQ1424" s="36"/>
      <c r="AHR1424" s="36"/>
      <c r="AHS1424" s="36"/>
      <c r="AHT1424" s="36"/>
      <c r="AHU1424" s="36"/>
      <c r="AHV1424" s="36"/>
      <c r="AHW1424" s="36"/>
      <c r="AHX1424" s="36"/>
      <c r="AHY1424" s="36"/>
      <c r="AHZ1424" s="36"/>
      <c r="AIA1424" s="36"/>
      <c r="AIB1424" s="36"/>
      <c r="AIC1424" s="36"/>
      <c r="AID1424" s="36"/>
      <c r="AIE1424" s="36"/>
      <c r="AIF1424" s="36"/>
      <c r="AIG1424" s="36"/>
      <c r="AIH1424" s="36"/>
      <c r="AII1424" s="36"/>
      <c r="AIJ1424" s="36"/>
      <c r="AIK1424" s="36"/>
      <c r="AIL1424" s="36"/>
      <c r="AIM1424" s="36"/>
      <c r="AIN1424" s="36"/>
      <c r="AIO1424" s="36"/>
      <c r="AIP1424" s="36"/>
      <c r="AIQ1424" s="36"/>
      <c r="AIR1424" s="36"/>
      <c r="AIS1424" s="36"/>
      <c r="AIT1424" s="36"/>
      <c r="AIU1424" s="36"/>
      <c r="AIV1424" s="36"/>
      <c r="AIW1424" s="36"/>
      <c r="AIX1424" s="36"/>
      <c r="AIY1424" s="36"/>
      <c r="AIZ1424" s="36"/>
      <c r="AJA1424" s="36"/>
      <c r="AJB1424" s="36"/>
      <c r="AJC1424" s="36"/>
      <c r="AJD1424" s="36"/>
      <c r="AJE1424" s="36"/>
      <c r="AJF1424" s="36"/>
      <c r="AJG1424" s="36"/>
      <c r="AJH1424" s="36"/>
      <c r="AJI1424" s="36"/>
      <c r="AJJ1424" s="36"/>
      <c r="AJK1424" s="36"/>
      <c r="AJL1424" s="36"/>
      <c r="AJM1424" s="36"/>
      <c r="AJN1424" s="36"/>
      <c r="AJO1424" s="36"/>
      <c r="AJP1424" s="36"/>
      <c r="AJQ1424" s="36"/>
      <c r="AJR1424" s="36"/>
      <c r="AJS1424" s="36"/>
      <c r="AJT1424" s="36"/>
      <c r="AJU1424" s="36"/>
      <c r="AJV1424" s="36"/>
      <c r="AJW1424" s="36"/>
      <c r="AJX1424" s="36"/>
      <c r="AJY1424" s="36"/>
      <c r="AJZ1424" s="36"/>
      <c r="AKA1424" s="36"/>
      <c r="AKB1424" s="36"/>
      <c r="AKC1424" s="36"/>
      <c r="AKD1424" s="36"/>
      <c r="AKE1424" s="36"/>
      <c r="AKF1424" s="36"/>
      <c r="AKG1424" s="36"/>
      <c r="AKH1424" s="36"/>
      <c r="AKI1424" s="36"/>
      <c r="AKJ1424" s="36"/>
      <c r="AKK1424" s="36"/>
      <c r="AKL1424" s="36"/>
      <c r="AKM1424" s="36"/>
      <c r="AKN1424" s="36"/>
      <c r="AKO1424" s="36"/>
      <c r="AKP1424" s="36"/>
      <c r="AKQ1424" s="36"/>
      <c r="AKR1424" s="36"/>
      <c r="AKS1424" s="36"/>
      <c r="AKT1424" s="36"/>
      <c r="AKU1424" s="36"/>
      <c r="AKV1424" s="36"/>
      <c r="AKW1424" s="36"/>
      <c r="AKX1424" s="36"/>
      <c r="AKY1424" s="36"/>
      <c r="AKZ1424" s="36"/>
      <c r="ALA1424" s="36"/>
      <c r="ALB1424" s="36"/>
      <c r="ALC1424" s="36"/>
      <c r="ALD1424" s="36"/>
      <c r="ALE1424" s="36"/>
      <c r="ALF1424" s="36"/>
      <c r="ALG1424" s="36"/>
      <c r="ALH1424" s="36"/>
      <c r="ALI1424" s="36"/>
      <c r="ALJ1424" s="36"/>
      <c r="ALK1424" s="36"/>
      <c r="ALL1424" s="36"/>
      <c r="ALM1424" s="36"/>
      <c r="ALN1424" s="36"/>
      <c r="ALO1424" s="36"/>
      <c r="ALP1424" s="36"/>
      <c r="ALQ1424" s="36"/>
      <c r="ALR1424" s="36"/>
      <c r="ALS1424" s="36"/>
      <c r="ALT1424" s="36"/>
      <c r="ALU1424" s="36"/>
      <c r="ALV1424" s="36"/>
      <c r="ALW1424" s="36"/>
      <c r="ALX1424" s="36"/>
      <c r="ALY1424" s="36"/>
      <c r="ALZ1424" s="36"/>
      <c r="AMA1424" s="36"/>
      <c r="AMB1424" s="36"/>
      <c r="AMC1424" s="36"/>
      <c r="AMD1424" s="36"/>
      <c r="AME1424" s="36"/>
      <c r="AMF1424" s="36"/>
      <c r="AMG1424" s="36"/>
      <c r="AMH1424" s="36"/>
    </row>
    <row r="1425" spans="5:1022" ht="14.1" customHeight="1">
      <c r="E1425" s="7"/>
      <c r="F1425" s="7"/>
      <c r="G1425" s="7"/>
      <c r="Q1425" s="7"/>
      <c r="U1425" s="7"/>
      <c r="V1425" s="7"/>
      <c r="W1425" s="7"/>
      <c r="X1425" s="7"/>
      <c r="Y1425" s="7"/>
      <c r="AH1425" s="11"/>
      <c r="AI1425" s="11"/>
      <c r="AR1425" s="162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V1425" s="36"/>
      <c r="BW1425" s="36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L1425" s="36"/>
      <c r="CM1425" s="36"/>
      <c r="CN1425" s="36"/>
      <c r="CO1425" s="36"/>
      <c r="CP1425" s="36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A1425" s="36"/>
      <c r="DB1425" s="36"/>
      <c r="DC1425" s="36"/>
      <c r="DD1425" s="36"/>
      <c r="DE1425" s="36"/>
      <c r="DF1425" s="36"/>
      <c r="DG1425" s="36"/>
      <c r="DH1425" s="36"/>
      <c r="DI1425" s="36"/>
      <c r="DJ1425" s="36"/>
      <c r="DK1425" s="36"/>
      <c r="DL1425" s="36"/>
      <c r="DM1425" s="36"/>
      <c r="DN1425" s="36"/>
      <c r="DO1425" s="36"/>
      <c r="DP1425" s="36"/>
      <c r="DQ1425" s="36"/>
      <c r="DR1425" s="36"/>
      <c r="DS1425" s="36"/>
      <c r="DT1425" s="36"/>
      <c r="DU1425" s="36"/>
      <c r="DV1425" s="36"/>
      <c r="DW1425" s="36"/>
      <c r="DX1425" s="36"/>
      <c r="DY1425" s="36"/>
      <c r="DZ1425" s="36"/>
      <c r="EA1425" s="36"/>
      <c r="EB1425" s="36"/>
      <c r="EC1425" s="36"/>
      <c r="ED1425" s="36"/>
      <c r="EE1425" s="36"/>
      <c r="EF1425" s="36"/>
      <c r="EG1425" s="36"/>
      <c r="EH1425" s="36"/>
      <c r="EI1425" s="36"/>
      <c r="EJ1425" s="36"/>
      <c r="EK1425" s="36"/>
      <c r="EL1425" s="36"/>
      <c r="EM1425" s="36"/>
      <c r="EN1425" s="36"/>
      <c r="EO1425" s="36"/>
      <c r="EP1425" s="36"/>
      <c r="EQ1425" s="36"/>
      <c r="ER1425" s="36"/>
      <c r="ES1425" s="36"/>
      <c r="ET1425" s="36"/>
      <c r="EU1425" s="36"/>
      <c r="EV1425" s="36"/>
      <c r="EW1425" s="36"/>
      <c r="EX1425" s="36"/>
      <c r="EY1425" s="36"/>
      <c r="EZ1425" s="36"/>
      <c r="FA1425" s="36"/>
      <c r="FB1425" s="36"/>
      <c r="FC1425" s="36"/>
      <c r="FD1425" s="36"/>
      <c r="FE1425" s="36"/>
      <c r="FF1425" s="36"/>
      <c r="FG1425" s="36"/>
      <c r="FH1425" s="36"/>
      <c r="FI1425" s="36"/>
      <c r="FJ1425" s="36"/>
      <c r="FK1425" s="36"/>
      <c r="FL1425" s="36"/>
      <c r="FM1425" s="36"/>
      <c r="FN1425" s="36"/>
      <c r="FO1425" s="36"/>
      <c r="FP1425" s="36"/>
      <c r="FQ1425" s="36"/>
      <c r="FR1425" s="36"/>
      <c r="FS1425" s="36"/>
      <c r="FT1425" s="36"/>
      <c r="FU1425" s="36"/>
      <c r="FV1425" s="36"/>
      <c r="FW1425" s="36"/>
      <c r="FX1425" s="36"/>
      <c r="FY1425" s="36"/>
      <c r="FZ1425" s="36"/>
      <c r="GA1425" s="36"/>
      <c r="GB1425" s="36"/>
      <c r="GC1425" s="36"/>
      <c r="GD1425" s="36"/>
      <c r="GE1425" s="36"/>
      <c r="GF1425" s="36"/>
      <c r="GG1425" s="36"/>
      <c r="GH1425" s="36"/>
      <c r="GI1425" s="36"/>
      <c r="GJ1425" s="36"/>
      <c r="GK1425" s="36"/>
      <c r="GL1425" s="36"/>
      <c r="GM1425" s="36"/>
      <c r="GN1425" s="36"/>
      <c r="GO1425" s="36"/>
      <c r="GP1425" s="36"/>
      <c r="GQ1425" s="36"/>
      <c r="GR1425" s="36"/>
      <c r="GS1425" s="36"/>
      <c r="GT1425" s="36"/>
      <c r="GU1425" s="36"/>
      <c r="GV1425" s="36"/>
      <c r="GW1425" s="36"/>
      <c r="GX1425" s="36"/>
      <c r="GY1425" s="36"/>
      <c r="GZ1425" s="36"/>
      <c r="HA1425" s="36"/>
      <c r="HB1425" s="36"/>
      <c r="HC1425" s="36"/>
      <c r="HD1425" s="36"/>
      <c r="HE1425" s="36"/>
      <c r="HF1425" s="36"/>
      <c r="HG1425" s="36"/>
      <c r="HH1425" s="36"/>
      <c r="HI1425" s="36"/>
      <c r="HJ1425" s="36"/>
      <c r="HK1425" s="36"/>
      <c r="HL1425" s="36"/>
      <c r="HM1425" s="36"/>
      <c r="HN1425" s="36"/>
      <c r="HO1425" s="36"/>
      <c r="HP1425" s="36"/>
      <c r="HQ1425" s="36"/>
      <c r="HR1425" s="36"/>
      <c r="HS1425" s="36"/>
      <c r="HT1425" s="36"/>
      <c r="HU1425" s="36"/>
      <c r="HV1425" s="36"/>
      <c r="HW1425" s="36"/>
      <c r="HX1425" s="36"/>
      <c r="HY1425" s="36"/>
      <c r="HZ1425" s="36"/>
      <c r="IA1425" s="36"/>
      <c r="IB1425" s="36"/>
      <c r="IC1425" s="36"/>
      <c r="ID1425" s="36"/>
      <c r="IE1425" s="36"/>
      <c r="IF1425" s="36"/>
      <c r="IG1425" s="36"/>
      <c r="IH1425" s="36"/>
      <c r="II1425" s="36"/>
      <c r="IJ1425" s="36"/>
      <c r="IK1425" s="36"/>
      <c r="IL1425" s="36"/>
      <c r="IM1425" s="36"/>
      <c r="IN1425" s="36"/>
      <c r="IO1425" s="36"/>
      <c r="IP1425" s="36"/>
      <c r="IQ1425" s="36"/>
      <c r="IR1425" s="36"/>
      <c r="IS1425" s="36"/>
      <c r="IT1425" s="36"/>
      <c r="IU1425" s="36"/>
      <c r="IV1425" s="36"/>
      <c r="IW1425" s="36"/>
      <c r="IX1425" s="36"/>
      <c r="IY1425" s="36"/>
      <c r="IZ1425" s="36"/>
      <c r="JA1425" s="36"/>
      <c r="JB1425" s="36"/>
      <c r="JC1425" s="36"/>
      <c r="JD1425" s="36"/>
      <c r="JE1425" s="36"/>
      <c r="JF1425" s="36"/>
      <c r="JG1425" s="36"/>
      <c r="JH1425" s="36"/>
      <c r="JI1425" s="36"/>
      <c r="JJ1425" s="36"/>
      <c r="JK1425" s="36"/>
      <c r="JL1425" s="36"/>
      <c r="JM1425" s="36"/>
      <c r="JN1425" s="36"/>
      <c r="JO1425" s="36"/>
      <c r="JP1425" s="36"/>
      <c r="JQ1425" s="36"/>
      <c r="JR1425" s="36"/>
      <c r="JS1425" s="36"/>
      <c r="JT1425" s="36"/>
      <c r="JU1425" s="36"/>
      <c r="JV1425" s="36"/>
      <c r="JW1425" s="36"/>
      <c r="JX1425" s="36"/>
      <c r="JY1425" s="36"/>
      <c r="JZ1425" s="36"/>
      <c r="KA1425" s="36"/>
      <c r="KB1425" s="36"/>
      <c r="KC1425" s="36"/>
      <c r="KD1425" s="36"/>
      <c r="KE1425" s="36"/>
      <c r="KF1425" s="36"/>
      <c r="KG1425" s="36"/>
      <c r="KH1425" s="36"/>
      <c r="KI1425" s="36"/>
      <c r="KJ1425" s="36"/>
      <c r="KK1425" s="36"/>
      <c r="KL1425" s="36"/>
      <c r="KM1425" s="36"/>
      <c r="KN1425" s="36"/>
      <c r="KO1425" s="36"/>
      <c r="KP1425" s="36"/>
      <c r="KQ1425" s="36"/>
      <c r="KR1425" s="36"/>
      <c r="KS1425" s="36"/>
      <c r="KT1425" s="36"/>
      <c r="KU1425" s="36"/>
      <c r="KV1425" s="36"/>
      <c r="KW1425" s="36"/>
      <c r="KX1425" s="36"/>
      <c r="KY1425" s="36"/>
      <c r="KZ1425" s="36"/>
      <c r="LA1425" s="36"/>
      <c r="LB1425" s="36"/>
      <c r="LC1425" s="36"/>
      <c r="LD1425" s="36"/>
      <c r="LE1425" s="36"/>
      <c r="LF1425" s="36"/>
      <c r="LG1425" s="36"/>
      <c r="LH1425" s="36"/>
      <c r="LI1425" s="36"/>
      <c r="LJ1425" s="36"/>
      <c r="LK1425" s="36"/>
      <c r="LL1425" s="36"/>
      <c r="LM1425" s="36"/>
      <c r="LN1425" s="36"/>
      <c r="LO1425" s="36"/>
      <c r="LP1425" s="36"/>
      <c r="LQ1425" s="36"/>
      <c r="LR1425" s="36"/>
      <c r="LS1425" s="36"/>
      <c r="LT1425" s="36"/>
      <c r="LU1425" s="36"/>
      <c r="LV1425" s="36"/>
      <c r="LW1425" s="36"/>
      <c r="LX1425" s="36"/>
      <c r="LY1425" s="36"/>
      <c r="LZ1425" s="36"/>
      <c r="MA1425" s="36"/>
      <c r="MB1425" s="36"/>
      <c r="MC1425" s="36"/>
      <c r="MD1425" s="36"/>
      <c r="ME1425" s="36"/>
      <c r="MF1425" s="36"/>
      <c r="MG1425" s="36"/>
      <c r="MH1425" s="36"/>
      <c r="MI1425" s="36"/>
      <c r="MJ1425" s="36"/>
      <c r="MK1425" s="36"/>
      <c r="ML1425" s="36"/>
      <c r="MM1425" s="36"/>
      <c r="MN1425" s="36"/>
      <c r="MO1425" s="36"/>
      <c r="MP1425" s="36"/>
      <c r="MQ1425" s="36"/>
      <c r="MR1425" s="36"/>
      <c r="MS1425" s="36"/>
      <c r="MT1425" s="36"/>
      <c r="MU1425" s="36"/>
      <c r="MV1425" s="36"/>
      <c r="MW1425" s="36"/>
      <c r="MX1425" s="36"/>
      <c r="MY1425" s="36"/>
      <c r="MZ1425" s="36"/>
      <c r="NA1425" s="36"/>
      <c r="NB1425" s="36"/>
      <c r="NC1425" s="36"/>
      <c r="ND1425" s="36"/>
      <c r="NE1425" s="36"/>
      <c r="NF1425" s="36"/>
      <c r="NG1425" s="36"/>
      <c r="NH1425" s="36"/>
      <c r="NI1425" s="36"/>
      <c r="NJ1425" s="36"/>
      <c r="NK1425" s="36"/>
      <c r="NL1425" s="36"/>
      <c r="NM1425" s="36"/>
      <c r="NN1425" s="36"/>
      <c r="NO1425" s="36"/>
      <c r="NP1425" s="36"/>
      <c r="NQ1425" s="36"/>
      <c r="NR1425" s="36"/>
      <c r="NS1425" s="36"/>
      <c r="NT1425" s="36"/>
      <c r="NU1425" s="36"/>
      <c r="NV1425" s="36"/>
      <c r="NW1425" s="36"/>
      <c r="NX1425" s="36"/>
      <c r="NY1425" s="36"/>
      <c r="NZ1425" s="36"/>
      <c r="OA1425" s="36"/>
      <c r="OB1425" s="36"/>
      <c r="OC1425" s="36"/>
      <c r="OD1425" s="36"/>
      <c r="OE1425" s="36"/>
      <c r="OF1425" s="36"/>
      <c r="OG1425" s="36"/>
      <c r="OH1425" s="36"/>
      <c r="OI1425" s="36"/>
      <c r="OJ1425" s="36"/>
      <c r="OK1425" s="36"/>
      <c r="OL1425" s="36"/>
      <c r="OM1425" s="36"/>
      <c r="ON1425" s="36"/>
      <c r="OO1425" s="36"/>
      <c r="OP1425" s="36"/>
      <c r="OQ1425" s="36"/>
      <c r="OR1425" s="36"/>
      <c r="OS1425" s="36"/>
      <c r="OT1425" s="36"/>
      <c r="OU1425" s="36"/>
      <c r="OV1425" s="36"/>
      <c r="OW1425" s="36"/>
      <c r="OX1425" s="36"/>
      <c r="OY1425" s="36"/>
      <c r="OZ1425" s="36"/>
      <c r="PA1425" s="36"/>
      <c r="PB1425" s="36"/>
      <c r="PC1425" s="36"/>
      <c r="PD1425" s="36"/>
      <c r="PE1425" s="36"/>
      <c r="PF1425" s="36"/>
      <c r="PG1425" s="36"/>
      <c r="PH1425" s="36"/>
      <c r="PI1425" s="36"/>
      <c r="PJ1425" s="36"/>
      <c r="PK1425" s="36"/>
      <c r="PL1425" s="36"/>
      <c r="PM1425" s="36"/>
      <c r="PN1425" s="36"/>
      <c r="PO1425" s="36"/>
      <c r="PP1425" s="36"/>
      <c r="PQ1425" s="36"/>
      <c r="PR1425" s="36"/>
      <c r="PS1425" s="36"/>
      <c r="PT1425" s="36"/>
      <c r="PU1425" s="36"/>
      <c r="PV1425" s="36"/>
      <c r="PW1425" s="36"/>
      <c r="PX1425" s="36"/>
      <c r="PY1425" s="36"/>
      <c r="PZ1425" s="36"/>
      <c r="QA1425" s="36"/>
      <c r="QB1425" s="36"/>
      <c r="QC1425" s="36"/>
      <c r="QD1425" s="36"/>
      <c r="QE1425" s="36"/>
      <c r="QF1425" s="36"/>
      <c r="QG1425" s="36"/>
      <c r="QH1425" s="36"/>
      <c r="QI1425" s="36"/>
      <c r="QJ1425" s="36"/>
      <c r="QK1425" s="36"/>
      <c r="QL1425" s="36"/>
      <c r="QM1425" s="36"/>
      <c r="QN1425" s="36"/>
      <c r="QO1425" s="36"/>
      <c r="QP1425" s="36"/>
      <c r="QQ1425" s="36"/>
      <c r="QR1425" s="36"/>
      <c r="QS1425" s="36"/>
      <c r="QT1425" s="36"/>
      <c r="QU1425" s="36"/>
      <c r="QV1425" s="36"/>
      <c r="QW1425" s="36"/>
      <c r="QX1425" s="36"/>
      <c r="QY1425" s="36"/>
      <c r="QZ1425" s="36"/>
      <c r="RA1425" s="36"/>
      <c r="RB1425" s="36"/>
      <c r="RC1425" s="36"/>
      <c r="RD1425" s="36"/>
      <c r="RE1425" s="36"/>
      <c r="RF1425" s="36"/>
      <c r="RG1425" s="36"/>
      <c r="RH1425" s="36"/>
      <c r="RI1425" s="36"/>
      <c r="RJ1425" s="36"/>
      <c r="RK1425" s="36"/>
      <c r="RL1425" s="36"/>
      <c r="RM1425" s="36"/>
      <c r="RN1425" s="36"/>
      <c r="RO1425" s="36"/>
      <c r="RP1425" s="36"/>
      <c r="RQ1425" s="36"/>
      <c r="RR1425" s="36"/>
      <c r="RS1425" s="36"/>
      <c r="RT1425" s="36"/>
      <c r="RU1425" s="36"/>
      <c r="RV1425" s="36"/>
      <c r="RW1425" s="36"/>
      <c r="RX1425" s="36"/>
      <c r="RY1425" s="36"/>
      <c r="RZ1425" s="36"/>
      <c r="SA1425" s="36"/>
      <c r="SB1425" s="36"/>
      <c r="SC1425" s="36"/>
      <c r="SD1425" s="36"/>
      <c r="SE1425" s="36"/>
      <c r="SF1425" s="36"/>
      <c r="SG1425" s="36"/>
      <c r="SH1425" s="36"/>
      <c r="SI1425" s="36"/>
      <c r="SJ1425" s="36"/>
      <c r="SK1425" s="36"/>
      <c r="SL1425" s="36"/>
      <c r="SM1425" s="36"/>
      <c r="SN1425" s="36"/>
      <c r="SO1425" s="36"/>
      <c r="SP1425" s="36"/>
      <c r="SQ1425" s="36"/>
      <c r="SR1425" s="36"/>
      <c r="SS1425" s="36"/>
      <c r="ST1425" s="36"/>
      <c r="SU1425" s="36"/>
      <c r="SV1425" s="36"/>
      <c r="SW1425" s="36"/>
      <c r="SX1425" s="36"/>
      <c r="SY1425" s="36"/>
      <c r="SZ1425" s="36"/>
      <c r="TA1425" s="36"/>
      <c r="TB1425" s="36"/>
      <c r="TC1425" s="36"/>
      <c r="TD1425" s="36"/>
      <c r="TE1425" s="36"/>
      <c r="TF1425" s="36"/>
      <c r="TG1425" s="36"/>
      <c r="TH1425" s="36"/>
      <c r="TI1425" s="36"/>
      <c r="TJ1425" s="36"/>
      <c r="TK1425" s="36"/>
      <c r="TL1425" s="36"/>
      <c r="TM1425" s="36"/>
      <c r="TN1425" s="36"/>
      <c r="TO1425" s="36"/>
      <c r="TP1425" s="36"/>
      <c r="TQ1425" s="36"/>
      <c r="TR1425" s="36"/>
      <c r="TS1425" s="36"/>
      <c r="TT1425" s="36"/>
      <c r="TU1425" s="36"/>
      <c r="TV1425" s="36"/>
      <c r="TW1425" s="36"/>
      <c r="TX1425" s="36"/>
      <c r="TY1425" s="36"/>
      <c r="TZ1425" s="36"/>
      <c r="UA1425" s="36"/>
      <c r="UB1425" s="36"/>
      <c r="UC1425" s="36"/>
      <c r="UD1425" s="36"/>
      <c r="UE1425" s="36"/>
      <c r="UF1425" s="36"/>
      <c r="UG1425" s="36"/>
      <c r="UH1425" s="36"/>
      <c r="UI1425" s="36"/>
      <c r="UJ1425" s="36"/>
      <c r="UK1425" s="36"/>
      <c r="UL1425" s="36"/>
      <c r="UM1425" s="36"/>
      <c r="UN1425" s="36"/>
      <c r="UO1425" s="36"/>
      <c r="UP1425" s="36"/>
      <c r="UQ1425" s="36"/>
      <c r="UR1425" s="36"/>
      <c r="US1425" s="36"/>
      <c r="UT1425" s="36"/>
      <c r="UU1425" s="36"/>
      <c r="UV1425" s="36"/>
      <c r="UW1425" s="36"/>
      <c r="UX1425" s="36"/>
      <c r="UY1425" s="36"/>
      <c r="UZ1425" s="36"/>
      <c r="VA1425" s="36"/>
      <c r="VB1425" s="36"/>
      <c r="VC1425" s="36"/>
      <c r="VD1425" s="36"/>
      <c r="VE1425" s="36"/>
      <c r="VF1425" s="36"/>
      <c r="VG1425" s="36"/>
      <c r="VH1425" s="36"/>
      <c r="VI1425" s="36"/>
      <c r="VJ1425" s="36"/>
      <c r="VK1425" s="36"/>
      <c r="VL1425" s="36"/>
      <c r="VM1425" s="36"/>
      <c r="VN1425" s="36"/>
      <c r="VO1425" s="36"/>
      <c r="VP1425" s="36"/>
      <c r="VQ1425" s="36"/>
      <c r="VR1425" s="36"/>
      <c r="VS1425" s="36"/>
      <c r="VT1425" s="36"/>
      <c r="VU1425" s="36"/>
      <c r="VV1425" s="36"/>
      <c r="VW1425" s="36"/>
      <c r="VX1425" s="36"/>
      <c r="VY1425" s="36"/>
      <c r="VZ1425" s="36"/>
      <c r="WA1425" s="36"/>
      <c r="WB1425" s="36"/>
      <c r="WC1425" s="36"/>
      <c r="WD1425" s="36"/>
      <c r="WE1425" s="36"/>
      <c r="WF1425" s="36"/>
      <c r="WG1425" s="36"/>
      <c r="WH1425" s="36"/>
      <c r="WI1425" s="36"/>
      <c r="WJ1425" s="36"/>
      <c r="WK1425" s="36"/>
      <c r="WL1425" s="36"/>
      <c r="WM1425" s="36"/>
      <c r="WN1425" s="36"/>
      <c r="WO1425" s="36"/>
      <c r="WP1425" s="36"/>
      <c r="WQ1425" s="36"/>
      <c r="WR1425" s="36"/>
      <c r="WS1425" s="36"/>
      <c r="WT1425" s="36"/>
      <c r="WU1425" s="36"/>
      <c r="WV1425" s="36"/>
      <c r="WW1425" s="36"/>
      <c r="WX1425" s="36"/>
      <c r="WY1425" s="36"/>
      <c r="WZ1425" s="36"/>
      <c r="XA1425" s="36"/>
      <c r="XB1425" s="36"/>
      <c r="XC1425" s="36"/>
      <c r="XD1425" s="36"/>
      <c r="XE1425" s="36"/>
      <c r="XF1425" s="36"/>
      <c r="XG1425" s="36"/>
      <c r="XH1425" s="36"/>
      <c r="XI1425" s="36"/>
      <c r="XJ1425" s="36"/>
      <c r="XK1425" s="36"/>
      <c r="XL1425" s="36"/>
      <c r="XM1425" s="36"/>
      <c r="XN1425" s="36"/>
      <c r="XO1425" s="36"/>
      <c r="XP1425" s="36"/>
      <c r="XQ1425" s="36"/>
      <c r="XR1425" s="36"/>
      <c r="XS1425" s="36"/>
      <c r="XT1425" s="36"/>
      <c r="XU1425" s="36"/>
      <c r="XV1425" s="36"/>
      <c r="XW1425" s="36"/>
      <c r="XX1425" s="36"/>
      <c r="XY1425" s="36"/>
      <c r="XZ1425" s="36"/>
      <c r="YA1425" s="36"/>
      <c r="YB1425" s="36"/>
      <c r="YC1425" s="36"/>
      <c r="YD1425" s="36"/>
      <c r="YE1425" s="36"/>
      <c r="YF1425" s="36"/>
      <c r="YG1425" s="36"/>
      <c r="YH1425" s="36"/>
      <c r="YI1425" s="36"/>
      <c r="YJ1425" s="36"/>
      <c r="YK1425" s="36"/>
      <c r="YL1425" s="36"/>
      <c r="YM1425" s="36"/>
      <c r="YN1425" s="36"/>
      <c r="YO1425" s="36"/>
      <c r="YP1425" s="36"/>
      <c r="YQ1425" s="36"/>
      <c r="YR1425" s="36"/>
      <c r="YS1425" s="36"/>
      <c r="YT1425" s="36"/>
      <c r="YU1425" s="36"/>
      <c r="YV1425" s="36"/>
      <c r="YW1425" s="36"/>
      <c r="YX1425" s="36"/>
      <c r="YY1425" s="36"/>
      <c r="YZ1425" s="36"/>
      <c r="ZA1425" s="36"/>
      <c r="ZB1425" s="36"/>
      <c r="ZC1425" s="36"/>
      <c r="ZD1425" s="36"/>
      <c r="ZE1425" s="36"/>
      <c r="ZF1425" s="36"/>
      <c r="ZG1425" s="36"/>
      <c r="ZH1425" s="36"/>
      <c r="ZI1425" s="36"/>
      <c r="ZJ1425" s="36"/>
      <c r="ZK1425" s="36"/>
      <c r="ZL1425" s="36"/>
      <c r="ZM1425" s="36"/>
      <c r="ZN1425" s="36"/>
      <c r="ZO1425" s="36"/>
      <c r="ZP1425" s="36"/>
      <c r="ZQ1425" s="36"/>
      <c r="ZR1425" s="36"/>
      <c r="ZS1425" s="36"/>
      <c r="ZT1425" s="36"/>
      <c r="ZU1425" s="36"/>
      <c r="ZV1425" s="36"/>
      <c r="ZW1425" s="36"/>
      <c r="ZX1425" s="36"/>
      <c r="ZY1425" s="36"/>
      <c r="ZZ1425" s="36"/>
      <c r="AAA1425" s="36"/>
      <c r="AAB1425" s="36"/>
      <c r="AAC1425" s="36"/>
      <c r="AAD1425" s="36"/>
      <c r="AAE1425" s="36"/>
      <c r="AAF1425" s="36"/>
      <c r="AAG1425" s="36"/>
      <c r="AAH1425" s="36"/>
      <c r="AAI1425" s="36"/>
      <c r="AAJ1425" s="36"/>
      <c r="AAK1425" s="36"/>
      <c r="AAL1425" s="36"/>
      <c r="AAM1425" s="36"/>
      <c r="AAN1425" s="36"/>
      <c r="AAO1425" s="36"/>
      <c r="AAP1425" s="36"/>
      <c r="AAQ1425" s="36"/>
      <c r="AAR1425" s="36"/>
      <c r="AAS1425" s="36"/>
      <c r="AAT1425" s="36"/>
      <c r="AAU1425" s="36"/>
      <c r="AAV1425" s="36"/>
      <c r="AAW1425" s="36"/>
      <c r="AAX1425" s="36"/>
      <c r="AAY1425" s="36"/>
      <c r="AAZ1425" s="36"/>
      <c r="ABA1425" s="36"/>
      <c r="ABB1425" s="36"/>
      <c r="ABC1425" s="36"/>
      <c r="ABD1425" s="36"/>
      <c r="ABE1425" s="36"/>
      <c r="ABF1425" s="36"/>
      <c r="ABG1425" s="36"/>
      <c r="ABH1425" s="36"/>
      <c r="ABI1425" s="36"/>
      <c r="ABJ1425" s="36"/>
      <c r="ABK1425" s="36"/>
      <c r="ABL1425" s="36"/>
      <c r="ABM1425" s="36"/>
      <c r="ABN1425" s="36"/>
      <c r="ABO1425" s="36"/>
      <c r="ABP1425" s="36"/>
      <c r="ABQ1425" s="36"/>
      <c r="ABR1425" s="36"/>
      <c r="ABS1425" s="36"/>
      <c r="ABT1425" s="36"/>
      <c r="ABU1425" s="36"/>
      <c r="ABV1425" s="36"/>
      <c r="ABW1425" s="36"/>
      <c r="ABX1425" s="36"/>
      <c r="ABY1425" s="36"/>
      <c r="ABZ1425" s="36"/>
      <c r="ACA1425" s="36"/>
      <c r="ACB1425" s="36"/>
      <c r="ACC1425" s="36"/>
      <c r="ACD1425" s="36"/>
      <c r="ACE1425" s="36"/>
      <c r="ACF1425" s="36"/>
      <c r="ACG1425" s="36"/>
      <c r="ACH1425" s="36"/>
      <c r="ACI1425" s="36"/>
      <c r="ACJ1425" s="36"/>
      <c r="ACK1425" s="36"/>
      <c r="ACL1425" s="36"/>
      <c r="ACM1425" s="36"/>
      <c r="ACN1425" s="36"/>
      <c r="ACO1425" s="36"/>
      <c r="ACP1425" s="36"/>
      <c r="ACQ1425" s="36"/>
      <c r="ACR1425" s="36"/>
      <c r="ACS1425" s="36"/>
      <c r="ACT1425" s="36"/>
      <c r="ACU1425" s="36"/>
      <c r="ACV1425" s="36"/>
      <c r="ACW1425" s="36"/>
      <c r="ACX1425" s="36"/>
      <c r="ACY1425" s="36"/>
      <c r="ACZ1425" s="36"/>
      <c r="ADA1425" s="36"/>
      <c r="ADB1425" s="36"/>
      <c r="ADC1425" s="36"/>
      <c r="ADD1425" s="36"/>
      <c r="ADE1425" s="36"/>
      <c r="ADF1425" s="36"/>
      <c r="ADG1425" s="36"/>
      <c r="ADH1425" s="36"/>
      <c r="ADI1425" s="36"/>
      <c r="ADJ1425" s="36"/>
      <c r="ADK1425" s="36"/>
      <c r="ADL1425" s="36"/>
      <c r="ADM1425" s="36"/>
      <c r="ADN1425" s="36"/>
      <c r="ADO1425" s="36"/>
      <c r="ADP1425" s="36"/>
      <c r="ADQ1425" s="36"/>
      <c r="ADR1425" s="36"/>
      <c r="ADS1425" s="36"/>
      <c r="ADT1425" s="36"/>
      <c r="ADU1425" s="36"/>
      <c r="ADV1425" s="36"/>
      <c r="ADW1425" s="36"/>
      <c r="ADX1425" s="36"/>
      <c r="ADY1425" s="36"/>
      <c r="ADZ1425" s="36"/>
      <c r="AEA1425" s="36"/>
      <c r="AEB1425" s="36"/>
      <c r="AEC1425" s="36"/>
      <c r="AED1425" s="36"/>
      <c r="AEE1425" s="36"/>
      <c r="AEF1425" s="36"/>
      <c r="AEG1425" s="36"/>
      <c r="AEH1425" s="36"/>
      <c r="AEI1425" s="36"/>
      <c r="AEJ1425" s="36"/>
      <c r="AEK1425" s="36"/>
      <c r="AEL1425" s="36"/>
      <c r="AEM1425" s="36"/>
      <c r="AEN1425" s="36"/>
      <c r="AEO1425" s="36"/>
      <c r="AEP1425" s="36"/>
      <c r="AEQ1425" s="36"/>
      <c r="AER1425" s="36"/>
      <c r="AES1425" s="36"/>
      <c r="AET1425" s="36"/>
      <c r="AEU1425" s="36"/>
      <c r="AEV1425" s="36"/>
      <c r="AEW1425" s="36"/>
      <c r="AEX1425" s="36"/>
      <c r="AEY1425" s="36"/>
      <c r="AEZ1425" s="36"/>
      <c r="AFA1425" s="36"/>
      <c r="AFB1425" s="36"/>
      <c r="AFC1425" s="36"/>
      <c r="AFD1425" s="36"/>
      <c r="AFE1425" s="36"/>
      <c r="AFF1425" s="36"/>
      <c r="AFG1425" s="36"/>
      <c r="AFH1425" s="36"/>
      <c r="AFI1425" s="36"/>
      <c r="AFJ1425" s="36"/>
      <c r="AFK1425" s="36"/>
      <c r="AFL1425" s="36"/>
      <c r="AFM1425" s="36"/>
      <c r="AFN1425" s="36"/>
      <c r="AFO1425" s="36"/>
      <c r="AFP1425" s="36"/>
      <c r="AFQ1425" s="36"/>
      <c r="AFR1425" s="36"/>
      <c r="AFS1425" s="36"/>
      <c r="AFT1425" s="36"/>
      <c r="AFU1425" s="36"/>
      <c r="AFV1425" s="36"/>
      <c r="AFW1425" s="36"/>
      <c r="AFX1425" s="36"/>
      <c r="AFY1425" s="36"/>
      <c r="AFZ1425" s="36"/>
      <c r="AGA1425" s="36"/>
      <c r="AGB1425" s="36"/>
      <c r="AGC1425" s="36"/>
      <c r="AGD1425" s="36"/>
      <c r="AGE1425" s="36"/>
      <c r="AGF1425" s="36"/>
      <c r="AGG1425" s="36"/>
      <c r="AGH1425" s="36"/>
      <c r="AGI1425" s="36"/>
      <c r="AGJ1425" s="36"/>
      <c r="AGK1425" s="36"/>
      <c r="AGL1425" s="36"/>
      <c r="AGM1425" s="36"/>
      <c r="AGN1425" s="36"/>
      <c r="AGO1425" s="36"/>
      <c r="AGP1425" s="36"/>
      <c r="AGQ1425" s="36"/>
      <c r="AGR1425" s="36"/>
      <c r="AGS1425" s="36"/>
      <c r="AGT1425" s="36"/>
      <c r="AGU1425" s="36"/>
      <c r="AGV1425" s="36"/>
      <c r="AGW1425" s="36"/>
      <c r="AGX1425" s="36"/>
      <c r="AGY1425" s="36"/>
      <c r="AGZ1425" s="36"/>
      <c r="AHA1425" s="36"/>
      <c r="AHB1425" s="36"/>
      <c r="AHC1425" s="36"/>
      <c r="AHD1425" s="36"/>
      <c r="AHE1425" s="36"/>
      <c r="AHF1425" s="36"/>
      <c r="AHG1425" s="36"/>
      <c r="AHH1425" s="36"/>
      <c r="AHI1425" s="36"/>
      <c r="AHJ1425" s="36"/>
      <c r="AHK1425" s="36"/>
      <c r="AHL1425" s="36"/>
      <c r="AHM1425" s="36"/>
      <c r="AHN1425" s="36"/>
      <c r="AHO1425" s="36"/>
      <c r="AHP1425" s="36"/>
      <c r="AHQ1425" s="36"/>
      <c r="AHR1425" s="36"/>
      <c r="AHS1425" s="36"/>
      <c r="AHT1425" s="36"/>
      <c r="AHU1425" s="36"/>
      <c r="AHV1425" s="36"/>
      <c r="AHW1425" s="36"/>
      <c r="AHX1425" s="36"/>
      <c r="AHY1425" s="36"/>
      <c r="AHZ1425" s="36"/>
      <c r="AIA1425" s="36"/>
      <c r="AIB1425" s="36"/>
      <c r="AIC1425" s="36"/>
      <c r="AID1425" s="36"/>
      <c r="AIE1425" s="36"/>
      <c r="AIF1425" s="36"/>
      <c r="AIG1425" s="36"/>
      <c r="AIH1425" s="36"/>
      <c r="AII1425" s="36"/>
      <c r="AIJ1425" s="36"/>
      <c r="AIK1425" s="36"/>
      <c r="AIL1425" s="36"/>
      <c r="AIM1425" s="36"/>
      <c r="AIN1425" s="36"/>
      <c r="AIO1425" s="36"/>
      <c r="AIP1425" s="36"/>
      <c r="AIQ1425" s="36"/>
      <c r="AIR1425" s="36"/>
      <c r="AIS1425" s="36"/>
      <c r="AIT1425" s="36"/>
      <c r="AIU1425" s="36"/>
      <c r="AIV1425" s="36"/>
      <c r="AIW1425" s="36"/>
      <c r="AIX1425" s="36"/>
      <c r="AIY1425" s="36"/>
      <c r="AIZ1425" s="36"/>
      <c r="AJA1425" s="36"/>
      <c r="AJB1425" s="36"/>
      <c r="AJC1425" s="36"/>
      <c r="AJD1425" s="36"/>
      <c r="AJE1425" s="36"/>
      <c r="AJF1425" s="36"/>
      <c r="AJG1425" s="36"/>
      <c r="AJH1425" s="36"/>
      <c r="AJI1425" s="36"/>
      <c r="AJJ1425" s="36"/>
      <c r="AJK1425" s="36"/>
      <c r="AJL1425" s="36"/>
      <c r="AJM1425" s="36"/>
      <c r="AJN1425" s="36"/>
      <c r="AJO1425" s="36"/>
      <c r="AJP1425" s="36"/>
      <c r="AJQ1425" s="36"/>
      <c r="AJR1425" s="36"/>
      <c r="AJS1425" s="36"/>
      <c r="AJT1425" s="36"/>
      <c r="AJU1425" s="36"/>
      <c r="AJV1425" s="36"/>
      <c r="AJW1425" s="36"/>
      <c r="AJX1425" s="36"/>
      <c r="AJY1425" s="36"/>
      <c r="AJZ1425" s="36"/>
      <c r="AKA1425" s="36"/>
      <c r="AKB1425" s="36"/>
      <c r="AKC1425" s="36"/>
      <c r="AKD1425" s="36"/>
      <c r="AKE1425" s="36"/>
      <c r="AKF1425" s="36"/>
      <c r="AKG1425" s="36"/>
      <c r="AKH1425" s="36"/>
      <c r="AKI1425" s="36"/>
      <c r="AKJ1425" s="36"/>
      <c r="AKK1425" s="36"/>
      <c r="AKL1425" s="36"/>
      <c r="AKM1425" s="36"/>
      <c r="AKN1425" s="36"/>
      <c r="AKO1425" s="36"/>
      <c r="AKP1425" s="36"/>
      <c r="AKQ1425" s="36"/>
      <c r="AKR1425" s="36"/>
      <c r="AKS1425" s="36"/>
      <c r="AKT1425" s="36"/>
      <c r="AKU1425" s="36"/>
      <c r="AKV1425" s="36"/>
      <c r="AKW1425" s="36"/>
      <c r="AKX1425" s="36"/>
      <c r="AKY1425" s="36"/>
      <c r="AKZ1425" s="36"/>
      <c r="ALA1425" s="36"/>
      <c r="ALB1425" s="36"/>
      <c r="ALC1425" s="36"/>
      <c r="ALD1425" s="36"/>
      <c r="ALE1425" s="36"/>
      <c r="ALF1425" s="36"/>
      <c r="ALG1425" s="36"/>
      <c r="ALH1425" s="36"/>
      <c r="ALI1425" s="36"/>
      <c r="ALJ1425" s="36"/>
      <c r="ALK1425" s="36"/>
      <c r="ALL1425" s="36"/>
      <c r="ALM1425" s="36"/>
      <c r="ALN1425" s="36"/>
      <c r="ALO1425" s="36"/>
      <c r="ALP1425" s="36"/>
      <c r="ALQ1425" s="36"/>
      <c r="ALR1425" s="36"/>
      <c r="ALS1425" s="36"/>
      <c r="ALT1425" s="36"/>
      <c r="ALU1425" s="36"/>
      <c r="ALV1425" s="36"/>
      <c r="ALW1425" s="36"/>
      <c r="ALX1425" s="36"/>
      <c r="ALY1425" s="36"/>
      <c r="ALZ1425" s="36"/>
      <c r="AMA1425" s="36"/>
      <c r="AMB1425" s="36"/>
      <c r="AMC1425" s="36"/>
      <c r="AMD1425" s="36"/>
      <c r="AME1425" s="36"/>
      <c r="AMF1425" s="36"/>
      <c r="AMG1425" s="36"/>
      <c r="AMH1425" s="36"/>
    </row>
    <row r="1426" spans="5:1022" ht="14.1" customHeight="1">
      <c r="E1426" s="7"/>
      <c r="F1426" s="7"/>
      <c r="G1426" s="7"/>
      <c r="Q1426" s="7"/>
      <c r="U1426" s="7"/>
      <c r="V1426" s="7"/>
      <c r="W1426" s="7"/>
      <c r="X1426" s="7"/>
      <c r="Y1426" s="7"/>
      <c r="AH1426" s="11"/>
      <c r="AI1426" s="11"/>
      <c r="AR1426" s="162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V1426" s="36"/>
      <c r="BW1426" s="36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L1426" s="36"/>
      <c r="CM1426" s="36"/>
      <c r="CN1426" s="36"/>
      <c r="CO1426" s="36"/>
      <c r="CP1426" s="36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A1426" s="36"/>
      <c r="DB1426" s="36"/>
      <c r="DC1426" s="36"/>
      <c r="DD1426" s="36"/>
      <c r="DE1426" s="36"/>
      <c r="DF1426" s="36"/>
      <c r="DG1426" s="36"/>
      <c r="DH1426" s="36"/>
      <c r="DI1426" s="36"/>
      <c r="DJ1426" s="36"/>
      <c r="DK1426" s="36"/>
      <c r="DL1426" s="36"/>
      <c r="DM1426" s="36"/>
      <c r="DN1426" s="36"/>
      <c r="DO1426" s="36"/>
      <c r="DP1426" s="36"/>
      <c r="DQ1426" s="36"/>
      <c r="DR1426" s="36"/>
      <c r="DS1426" s="36"/>
      <c r="DT1426" s="36"/>
      <c r="DU1426" s="36"/>
      <c r="DV1426" s="36"/>
      <c r="DW1426" s="36"/>
      <c r="DX1426" s="36"/>
      <c r="DY1426" s="36"/>
      <c r="DZ1426" s="36"/>
      <c r="EA1426" s="36"/>
      <c r="EB1426" s="36"/>
      <c r="EC1426" s="36"/>
      <c r="ED1426" s="36"/>
      <c r="EE1426" s="36"/>
      <c r="EF1426" s="36"/>
      <c r="EG1426" s="36"/>
      <c r="EH1426" s="36"/>
      <c r="EI1426" s="36"/>
      <c r="EJ1426" s="36"/>
      <c r="EK1426" s="36"/>
      <c r="EL1426" s="36"/>
      <c r="EM1426" s="36"/>
      <c r="EN1426" s="36"/>
      <c r="EO1426" s="36"/>
      <c r="EP1426" s="36"/>
      <c r="EQ1426" s="36"/>
      <c r="ER1426" s="36"/>
      <c r="ES1426" s="36"/>
      <c r="ET1426" s="36"/>
      <c r="EU1426" s="36"/>
      <c r="EV1426" s="36"/>
      <c r="EW1426" s="36"/>
      <c r="EX1426" s="36"/>
      <c r="EY1426" s="36"/>
      <c r="EZ1426" s="36"/>
      <c r="FA1426" s="36"/>
      <c r="FB1426" s="36"/>
      <c r="FC1426" s="36"/>
      <c r="FD1426" s="36"/>
      <c r="FE1426" s="36"/>
      <c r="FF1426" s="36"/>
      <c r="FG1426" s="36"/>
      <c r="FH1426" s="36"/>
      <c r="FI1426" s="36"/>
      <c r="FJ1426" s="36"/>
      <c r="FK1426" s="36"/>
      <c r="FL1426" s="36"/>
      <c r="FM1426" s="36"/>
      <c r="FN1426" s="36"/>
      <c r="FO1426" s="36"/>
      <c r="FP1426" s="36"/>
      <c r="FQ1426" s="36"/>
      <c r="FR1426" s="36"/>
      <c r="FS1426" s="36"/>
      <c r="FT1426" s="36"/>
      <c r="FU1426" s="36"/>
      <c r="FV1426" s="36"/>
      <c r="FW1426" s="36"/>
      <c r="FX1426" s="36"/>
      <c r="FY1426" s="36"/>
      <c r="FZ1426" s="36"/>
      <c r="GA1426" s="36"/>
      <c r="GB1426" s="36"/>
      <c r="GC1426" s="36"/>
      <c r="GD1426" s="36"/>
      <c r="GE1426" s="36"/>
      <c r="GF1426" s="36"/>
      <c r="GG1426" s="36"/>
      <c r="GH1426" s="36"/>
      <c r="GI1426" s="36"/>
      <c r="GJ1426" s="36"/>
      <c r="GK1426" s="36"/>
      <c r="GL1426" s="36"/>
      <c r="GM1426" s="36"/>
      <c r="GN1426" s="36"/>
      <c r="GO1426" s="36"/>
      <c r="GP1426" s="36"/>
      <c r="GQ1426" s="36"/>
      <c r="GR1426" s="36"/>
      <c r="GS1426" s="36"/>
      <c r="GT1426" s="36"/>
      <c r="GU1426" s="36"/>
      <c r="GV1426" s="36"/>
      <c r="GW1426" s="36"/>
      <c r="GX1426" s="36"/>
      <c r="GY1426" s="36"/>
      <c r="GZ1426" s="36"/>
      <c r="HA1426" s="36"/>
      <c r="HB1426" s="36"/>
      <c r="HC1426" s="36"/>
      <c r="HD1426" s="36"/>
      <c r="HE1426" s="36"/>
      <c r="HF1426" s="36"/>
      <c r="HG1426" s="36"/>
      <c r="HH1426" s="36"/>
      <c r="HI1426" s="36"/>
      <c r="HJ1426" s="36"/>
      <c r="HK1426" s="36"/>
      <c r="HL1426" s="36"/>
      <c r="HM1426" s="36"/>
      <c r="HN1426" s="36"/>
      <c r="HO1426" s="36"/>
      <c r="HP1426" s="36"/>
      <c r="HQ1426" s="36"/>
      <c r="HR1426" s="36"/>
      <c r="HS1426" s="36"/>
      <c r="HT1426" s="36"/>
      <c r="HU1426" s="36"/>
      <c r="HV1426" s="36"/>
      <c r="HW1426" s="36"/>
      <c r="HX1426" s="36"/>
      <c r="HY1426" s="36"/>
      <c r="HZ1426" s="36"/>
      <c r="IA1426" s="36"/>
      <c r="IB1426" s="36"/>
      <c r="IC1426" s="36"/>
      <c r="ID1426" s="36"/>
      <c r="IE1426" s="36"/>
      <c r="IF1426" s="36"/>
      <c r="IG1426" s="36"/>
      <c r="IH1426" s="36"/>
      <c r="II1426" s="36"/>
      <c r="IJ1426" s="36"/>
      <c r="IK1426" s="36"/>
      <c r="IL1426" s="36"/>
      <c r="IM1426" s="36"/>
      <c r="IN1426" s="36"/>
      <c r="IO1426" s="36"/>
      <c r="IP1426" s="36"/>
      <c r="IQ1426" s="36"/>
      <c r="IR1426" s="36"/>
      <c r="IS1426" s="36"/>
      <c r="IT1426" s="36"/>
      <c r="IU1426" s="36"/>
      <c r="IV1426" s="36"/>
      <c r="IW1426" s="36"/>
      <c r="IX1426" s="36"/>
      <c r="IY1426" s="36"/>
      <c r="IZ1426" s="36"/>
      <c r="JA1426" s="36"/>
      <c r="JB1426" s="36"/>
      <c r="JC1426" s="36"/>
      <c r="JD1426" s="36"/>
      <c r="JE1426" s="36"/>
      <c r="JF1426" s="36"/>
      <c r="JG1426" s="36"/>
      <c r="JH1426" s="36"/>
      <c r="JI1426" s="36"/>
      <c r="JJ1426" s="36"/>
      <c r="JK1426" s="36"/>
      <c r="JL1426" s="36"/>
      <c r="JM1426" s="36"/>
      <c r="JN1426" s="36"/>
      <c r="JO1426" s="36"/>
      <c r="JP1426" s="36"/>
      <c r="JQ1426" s="36"/>
      <c r="JR1426" s="36"/>
      <c r="JS1426" s="36"/>
      <c r="JT1426" s="36"/>
      <c r="JU1426" s="36"/>
      <c r="JV1426" s="36"/>
      <c r="JW1426" s="36"/>
      <c r="JX1426" s="36"/>
      <c r="JY1426" s="36"/>
      <c r="JZ1426" s="36"/>
      <c r="KA1426" s="36"/>
      <c r="KB1426" s="36"/>
      <c r="KC1426" s="36"/>
      <c r="KD1426" s="36"/>
      <c r="KE1426" s="36"/>
      <c r="KF1426" s="36"/>
      <c r="KG1426" s="36"/>
      <c r="KH1426" s="36"/>
      <c r="KI1426" s="36"/>
      <c r="KJ1426" s="36"/>
      <c r="KK1426" s="36"/>
      <c r="KL1426" s="36"/>
      <c r="KM1426" s="36"/>
      <c r="KN1426" s="36"/>
      <c r="KO1426" s="36"/>
      <c r="KP1426" s="36"/>
      <c r="KQ1426" s="36"/>
      <c r="KR1426" s="36"/>
      <c r="KS1426" s="36"/>
      <c r="KT1426" s="36"/>
      <c r="KU1426" s="36"/>
      <c r="KV1426" s="36"/>
      <c r="KW1426" s="36"/>
      <c r="KX1426" s="36"/>
      <c r="KY1426" s="36"/>
      <c r="KZ1426" s="36"/>
      <c r="LA1426" s="36"/>
      <c r="LB1426" s="36"/>
      <c r="LC1426" s="36"/>
      <c r="LD1426" s="36"/>
      <c r="LE1426" s="36"/>
      <c r="LF1426" s="36"/>
      <c r="LG1426" s="36"/>
      <c r="LH1426" s="36"/>
      <c r="LI1426" s="36"/>
      <c r="LJ1426" s="36"/>
      <c r="LK1426" s="36"/>
      <c r="LL1426" s="36"/>
      <c r="LM1426" s="36"/>
      <c r="LN1426" s="36"/>
      <c r="LO1426" s="36"/>
      <c r="LP1426" s="36"/>
      <c r="LQ1426" s="36"/>
      <c r="LR1426" s="36"/>
      <c r="LS1426" s="36"/>
      <c r="LT1426" s="36"/>
      <c r="LU1426" s="36"/>
      <c r="LV1426" s="36"/>
      <c r="LW1426" s="36"/>
      <c r="LX1426" s="36"/>
      <c r="LY1426" s="36"/>
      <c r="LZ1426" s="36"/>
      <c r="MA1426" s="36"/>
      <c r="MB1426" s="36"/>
      <c r="MC1426" s="36"/>
      <c r="MD1426" s="36"/>
      <c r="ME1426" s="36"/>
      <c r="MF1426" s="36"/>
      <c r="MG1426" s="36"/>
      <c r="MH1426" s="36"/>
      <c r="MI1426" s="36"/>
      <c r="MJ1426" s="36"/>
      <c r="MK1426" s="36"/>
      <c r="ML1426" s="36"/>
      <c r="MM1426" s="36"/>
      <c r="MN1426" s="36"/>
      <c r="MO1426" s="36"/>
      <c r="MP1426" s="36"/>
      <c r="MQ1426" s="36"/>
      <c r="MR1426" s="36"/>
      <c r="MS1426" s="36"/>
      <c r="MT1426" s="36"/>
      <c r="MU1426" s="36"/>
      <c r="MV1426" s="36"/>
      <c r="MW1426" s="36"/>
      <c r="MX1426" s="36"/>
      <c r="MY1426" s="36"/>
      <c r="MZ1426" s="36"/>
      <c r="NA1426" s="36"/>
      <c r="NB1426" s="36"/>
      <c r="NC1426" s="36"/>
      <c r="ND1426" s="36"/>
      <c r="NE1426" s="36"/>
      <c r="NF1426" s="36"/>
      <c r="NG1426" s="36"/>
      <c r="NH1426" s="36"/>
      <c r="NI1426" s="36"/>
      <c r="NJ1426" s="36"/>
      <c r="NK1426" s="36"/>
      <c r="NL1426" s="36"/>
      <c r="NM1426" s="36"/>
      <c r="NN1426" s="36"/>
      <c r="NO1426" s="36"/>
      <c r="NP1426" s="36"/>
      <c r="NQ1426" s="36"/>
      <c r="NR1426" s="36"/>
      <c r="NS1426" s="36"/>
      <c r="NT1426" s="36"/>
      <c r="NU1426" s="36"/>
      <c r="NV1426" s="36"/>
      <c r="NW1426" s="36"/>
      <c r="NX1426" s="36"/>
      <c r="NY1426" s="36"/>
      <c r="NZ1426" s="36"/>
      <c r="OA1426" s="36"/>
      <c r="OB1426" s="36"/>
      <c r="OC1426" s="36"/>
      <c r="OD1426" s="36"/>
      <c r="OE1426" s="36"/>
      <c r="OF1426" s="36"/>
      <c r="OG1426" s="36"/>
      <c r="OH1426" s="36"/>
      <c r="OI1426" s="36"/>
      <c r="OJ1426" s="36"/>
      <c r="OK1426" s="36"/>
      <c r="OL1426" s="36"/>
      <c r="OM1426" s="36"/>
      <c r="ON1426" s="36"/>
      <c r="OO1426" s="36"/>
      <c r="OP1426" s="36"/>
      <c r="OQ1426" s="36"/>
      <c r="OR1426" s="36"/>
      <c r="OS1426" s="36"/>
      <c r="OT1426" s="36"/>
      <c r="OU1426" s="36"/>
      <c r="OV1426" s="36"/>
      <c r="OW1426" s="36"/>
      <c r="OX1426" s="36"/>
      <c r="OY1426" s="36"/>
      <c r="OZ1426" s="36"/>
      <c r="PA1426" s="36"/>
      <c r="PB1426" s="36"/>
      <c r="PC1426" s="36"/>
      <c r="PD1426" s="36"/>
      <c r="PE1426" s="36"/>
      <c r="PF1426" s="36"/>
      <c r="PG1426" s="36"/>
      <c r="PH1426" s="36"/>
      <c r="PI1426" s="36"/>
      <c r="PJ1426" s="36"/>
      <c r="PK1426" s="36"/>
      <c r="PL1426" s="36"/>
      <c r="PM1426" s="36"/>
      <c r="PN1426" s="36"/>
      <c r="PO1426" s="36"/>
      <c r="PP1426" s="36"/>
      <c r="PQ1426" s="36"/>
      <c r="PR1426" s="36"/>
      <c r="PS1426" s="36"/>
      <c r="PT1426" s="36"/>
      <c r="PU1426" s="36"/>
      <c r="PV1426" s="36"/>
      <c r="PW1426" s="36"/>
      <c r="PX1426" s="36"/>
      <c r="PY1426" s="36"/>
      <c r="PZ1426" s="36"/>
      <c r="QA1426" s="36"/>
      <c r="QB1426" s="36"/>
      <c r="QC1426" s="36"/>
      <c r="QD1426" s="36"/>
      <c r="QE1426" s="36"/>
      <c r="QF1426" s="36"/>
      <c r="QG1426" s="36"/>
      <c r="QH1426" s="36"/>
      <c r="QI1426" s="36"/>
      <c r="QJ1426" s="36"/>
      <c r="QK1426" s="36"/>
      <c r="QL1426" s="36"/>
      <c r="QM1426" s="36"/>
      <c r="QN1426" s="36"/>
      <c r="QO1426" s="36"/>
      <c r="QP1426" s="36"/>
      <c r="QQ1426" s="36"/>
      <c r="QR1426" s="36"/>
      <c r="QS1426" s="36"/>
      <c r="QT1426" s="36"/>
      <c r="QU1426" s="36"/>
      <c r="QV1426" s="36"/>
      <c r="QW1426" s="36"/>
      <c r="QX1426" s="36"/>
      <c r="QY1426" s="36"/>
      <c r="QZ1426" s="36"/>
      <c r="RA1426" s="36"/>
      <c r="RB1426" s="36"/>
      <c r="RC1426" s="36"/>
      <c r="RD1426" s="36"/>
      <c r="RE1426" s="36"/>
      <c r="RF1426" s="36"/>
      <c r="RG1426" s="36"/>
      <c r="RH1426" s="36"/>
      <c r="RI1426" s="36"/>
      <c r="RJ1426" s="36"/>
      <c r="RK1426" s="36"/>
      <c r="RL1426" s="36"/>
      <c r="RM1426" s="36"/>
      <c r="RN1426" s="36"/>
      <c r="RO1426" s="36"/>
      <c r="RP1426" s="36"/>
      <c r="RQ1426" s="36"/>
      <c r="RR1426" s="36"/>
      <c r="RS1426" s="36"/>
      <c r="RT1426" s="36"/>
      <c r="RU1426" s="36"/>
      <c r="RV1426" s="36"/>
      <c r="RW1426" s="36"/>
      <c r="RX1426" s="36"/>
      <c r="RY1426" s="36"/>
      <c r="RZ1426" s="36"/>
      <c r="SA1426" s="36"/>
      <c r="SB1426" s="36"/>
      <c r="SC1426" s="36"/>
      <c r="SD1426" s="36"/>
      <c r="SE1426" s="36"/>
      <c r="SF1426" s="36"/>
      <c r="SG1426" s="36"/>
      <c r="SH1426" s="36"/>
      <c r="SI1426" s="36"/>
      <c r="SJ1426" s="36"/>
      <c r="SK1426" s="36"/>
      <c r="SL1426" s="36"/>
      <c r="SM1426" s="36"/>
      <c r="SN1426" s="36"/>
      <c r="SO1426" s="36"/>
      <c r="SP1426" s="36"/>
      <c r="SQ1426" s="36"/>
      <c r="SR1426" s="36"/>
      <c r="SS1426" s="36"/>
      <c r="ST1426" s="36"/>
      <c r="SU1426" s="36"/>
      <c r="SV1426" s="36"/>
      <c r="SW1426" s="36"/>
      <c r="SX1426" s="36"/>
      <c r="SY1426" s="36"/>
      <c r="SZ1426" s="36"/>
      <c r="TA1426" s="36"/>
      <c r="TB1426" s="36"/>
      <c r="TC1426" s="36"/>
      <c r="TD1426" s="36"/>
      <c r="TE1426" s="36"/>
      <c r="TF1426" s="36"/>
      <c r="TG1426" s="36"/>
      <c r="TH1426" s="36"/>
      <c r="TI1426" s="36"/>
      <c r="TJ1426" s="36"/>
      <c r="TK1426" s="36"/>
      <c r="TL1426" s="36"/>
      <c r="TM1426" s="36"/>
      <c r="TN1426" s="36"/>
      <c r="TO1426" s="36"/>
      <c r="TP1426" s="36"/>
      <c r="TQ1426" s="36"/>
      <c r="TR1426" s="36"/>
      <c r="TS1426" s="36"/>
      <c r="TT1426" s="36"/>
      <c r="TU1426" s="36"/>
      <c r="TV1426" s="36"/>
      <c r="TW1426" s="36"/>
      <c r="TX1426" s="36"/>
      <c r="TY1426" s="36"/>
      <c r="TZ1426" s="36"/>
      <c r="UA1426" s="36"/>
      <c r="UB1426" s="36"/>
      <c r="UC1426" s="36"/>
      <c r="UD1426" s="36"/>
      <c r="UE1426" s="36"/>
      <c r="UF1426" s="36"/>
      <c r="UG1426" s="36"/>
      <c r="UH1426" s="36"/>
      <c r="UI1426" s="36"/>
      <c r="UJ1426" s="36"/>
      <c r="UK1426" s="36"/>
      <c r="UL1426" s="36"/>
      <c r="UM1426" s="36"/>
      <c r="UN1426" s="36"/>
      <c r="UO1426" s="36"/>
      <c r="UP1426" s="36"/>
      <c r="UQ1426" s="36"/>
      <c r="UR1426" s="36"/>
      <c r="US1426" s="36"/>
      <c r="UT1426" s="36"/>
      <c r="UU1426" s="36"/>
      <c r="UV1426" s="36"/>
      <c r="UW1426" s="36"/>
      <c r="UX1426" s="36"/>
      <c r="UY1426" s="36"/>
      <c r="UZ1426" s="36"/>
      <c r="VA1426" s="36"/>
      <c r="VB1426" s="36"/>
      <c r="VC1426" s="36"/>
      <c r="VD1426" s="36"/>
      <c r="VE1426" s="36"/>
      <c r="VF1426" s="36"/>
      <c r="VG1426" s="36"/>
      <c r="VH1426" s="36"/>
      <c r="VI1426" s="36"/>
      <c r="VJ1426" s="36"/>
      <c r="VK1426" s="36"/>
      <c r="VL1426" s="36"/>
      <c r="VM1426" s="36"/>
      <c r="VN1426" s="36"/>
      <c r="VO1426" s="36"/>
      <c r="VP1426" s="36"/>
      <c r="VQ1426" s="36"/>
      <c r="VR1426" s="36"/>
      <c r="VS1426" s="36"/>
      <c r="VT1426" s="36"/>
      <c r="VU1426" s="36"/>
      <c r="VV1426" s="36"/>
      <c r="VW1426" s="36"/>
      <c r="VX1426" s="36"/>
      <c r="VY1426" s="36"/>
      <c r="VZ1426" s="36"/>
      <c r="WA1426" s="36"/>
      <c r="WB1426" s="36"/>
      <c r="WC1426" s="36"/>
      <c r="WD1426" s="36"/>
      <c r="WE1426" s="36"/>
      <c r="WF1426" s="36"/>
      <c r="WG1426" s="36"/>
      <c r="WH1426" s="36"/>
      <c r="WI1426" s="36"/>
      <c r="WJ1426" s="36"/>
      <c r="WK1426" s="36"/>
      <c r="WL1426" s="36"/>
      <c r="WM1426" s="36"/>
      <c r="WN1426" s="36"/>
      <c r="WO1426" s="36"/>
      <c r="WP1426" s="36"/>
      <c r="WQ1426" s="36"/>
      <c r="WR1426" s="36"/>
      <c r="WS1426" s="36"/>
      <c r="WT1426" s="36"/>
      <c r="WU1426" s="36"/>
      <c r="WV1426" s="36"/>
      <c r="WW1426" s="36"/>
      <c r="WX1426" s="36"/>
      <c r="WY1426" s="36"/>
      <c r="WZ1426" s="36"/>
      <c r="XA1426" s="36"/>
      <c r="XB1426" s="36"/>
      <c r="XC1426" s="36"/>
      <c r="XD1426" s="36"/>
      <c r="XE1426" s="36"/>
      <c r="XF1426" s="36"/>
      <c r="XG1426" s="36"/>
      <c r="XH1426" s="36"/>
      <c r="XI1426" s="36"/>
      <c r="XJ1426" s="36"/>
      <c r="XK1426" s="36"/>
      <c r="XL1426" s="36"/>
      <c r="XM1426" s="36"/>
      <c r="XN1426" s="36"/>
      <c r="XO1426" s="36"/>
      <c r="XP1426" s="36"/>
      <c r="XQ1426" s="36"/>
      <c r="XR1426" s="36"/>
      <c r="XS1426" s="36"/>
      <c r="XT1426" s="36"/>
      <c r="XU1426" s="36"/>
      <c r="XV1426" s="36"/>
      <c r="XW1426" s="36"/>
      <c r="XX1426" s="36"/>
      <c r="XY1426" s="36"/>
      <c r="XZ1426" s="36"/>
      <c r="YA1426" s="36"/>
      <c r="YB1426" s="36"/>
      <c r="YC1426" s="36"/>
      <c r="YD1426" s="36"/>
      <c r="YE1426" s="36"/>
      <c r="YF1426" s="36"/>
      <c r="YG1426" s="36"/>
      <c r="YH1426" s="36"/>
      <c r="YI1426" s="36"/>
      <c r="YJ1426" s="36"/>
      <c r="YK1426" s="36"/>
      <c r="YL1426" s="36"/>
      <c r="YM1426" s="36"/>
      <c r="YN1426" s="36"/>
      <c r="YO1426" s="36"/>
      <c r="YP1426" s="36"/>
      <c r="YQ1426" s="36"/>
      <c r="YR1426" s="36"/>
      <c r="YS1426" s="36"/>
      <c r="YT1426" s="36"/>
      <c r="YU1426" s="36"/>
      <c r="YV1426" s="36"/>
      <c r="YW1426" s="36"/>
      <c r="YX1426" s="36"/>
      <c r="YY1426" s="36"/>
      <c r="YZ1426" s="36"/>
      <c r="ZA1426" s="36"/>
      <c r="ZB1426" s="36"/>
      <c r="ZC1426" s="36"/>
      <c r="ZD1426" s="36"/>
      <c r="ZE1426" s="36"/>
      <c r="ZF1426" s="36"/>
      <c r="ZG1426" s="36"/>
      <c r="ZH1426" s="36"/>
      <c r="ZI1426" s="36"/>
      <c r="ZJ1426" s="36"/>
      <c r="ZK1426" s="36"/>
      <c r="ZL1426" s="36"/>
      <c r="ZM1426" s="36"/>
      <c r="ZN1426" s="36"/>
      <c r="ZO1426" s="36"/>
      <c r="ZP1426" s="36"/>
      <c r="ZQ1426" s="36"/>
      <c r="ZR1426" s="36"/>
      <c r="ZS1426" s="36"/>
      <c r="ZT1426" s="36"/>
      <c r="ZU1426" s="36"/>
      <c r="ZV1426" s="36"/>
      <c r="ZW1426" s="36"/>
      <c r="ZX1426" s="36"/>
      <c r="ZY1426" s="36"/>
      <c r="ZZ1426" s="36"/>
      <c r="AAA1426" s="36"/>
      <c r="AAB1426" s="36"/>
      <c r="AAC1426" s="36"/>
      <c r="AAD1426" s="36"/>
      <c r="AAE1426" s="36"/>
      <c r="AAF1426" s="36"/>
      <c r="AAG1426" s="36"/>
      <c r="AAH1426" s="36"/>
      <c r="AAI1426" s="36"/>
      <c r="AAJ1426" s="36"/>
      <c r="AAK1426" s="36"/>
      <c r="AAL1426" s="36"/>
      <c r="AAM1426" s="36"/>
      <c r="AAN1426" s="36"/>
      <c r="AAO1426" s="36"/>
      <c r="AAP1426" s="36"/>
      <c r="AAQ1426" s="36"/>
      <c r="AAR1426" s="36"/>
      <c r="AAS1426" s="36"/>
      <c r="AAT1426" s="36"/>
      <c r="AAU1426" s="36"/>
      <c r="AAV1426" s="36"/>
      <c r="AAW1426" s="36"/>
      <c r="AAX1426" s="36"/>
      <c r="AAY1426" s="36"/>
      <c r="AAZ1426" s="36"/>
      <c r="ABA1426" s="36"/>
      <c r="ABB1426" s="36"/>
      <c r="ABC1426" s="36"/>
      <c r="ABD1426" s="36"/>
      <c r="ABE1426" s="36"/>
      <c r="ABF1426" s="36"/>
      <c r="ABG1426" s="36"/>
      <c r="ABH1426" s="36"/>
      <c r="ABI1426" s="36"/>
      <c r="ABJ1426" s="36"/>
      <c r="ABK1426" s="36"/>
      <c r="ABL1426" s="36"/>
      <c r="ABM1426" s="36"/>
      <c r="ABN1426" s="36"/>
      <c r="ABO1426" s="36"/>
      <c r="ABP1426" s="36"/>
      <c r="ABQ1426" s="36"/>
      <c r="ABR1426" s="36"/>
      <c r="ABS1426" s="36"/>
      <c r="ABT1426" s="36"/>
      <c r="ABU1426" s="36"/>
      <c r="ABV1426" s="36"/>
      <c r="ABW1426" s="36"/>
      <c r="ABX1426" s="36"/>
      <c r="ABY1426" s="36"/>
      <c r="ABZ1426" s="36"/>
      <c r="ACA1426" s="36"/>
      <c r="ACB1426" s="36"/>
      <c r="ACC1426" s="36"/>
      <c r="ACD1426" s="36"/>
      <c r="ACE1426" s="36"/>
      <c r="ACF1426" s="36"/>
      <c r="ACG1426" s="36"/>
      <c r="ACH1426" s="36"/>
      <c r="ACI1426" s="36"/>
      <c r="ACJ1426" s="36"/>
      <c r="ACK1426" s="36"/>
      <c r="ACL1426" s="36"/>
      <c r="ACM1426" s="36"/>
      <c r="ACN1426" s="36"/>
      <c r="ACO1426" s="36"/>
      <c r="ACP1426" s="36"/>
      <c r="ACQ1426" s="36"/>
      <c r="ACR1426" s="36"/>
      <c r="ACS1426" s="36"/>
      <c r="ACT1426" s="36"/>
      <c r="ACU1426" s="36"/>
      <c r="ACV1426" s="36"/>
      <c r="ACW1426" s="36"/>
      <c r="ACX1426" s="36"/>
      <c r="ACY1426" s="36"/>
      <c r="ACZ1426" s="36"/>
      <c r="ADA1426" s="36"/>
      <c r="ADB1426" s="36"/>
      <c r="ADC1426" s="36"/>
      <c r="ADD1426" s="36"/>
      <c r="ADE1426" s="36"/>
      <c r="ADF1426" s="36"/>
      <c r="ADG1426" s="36"/>
      <c r="ADH1426" s="36"/>
      <c r="ADI1426" s="36"/>
      <c r="ADJ1426" s="36"/>
      <c r="ADK1426" s="36"/>
      <c r="ADL1426" s="36"/>
      <c r="ADM1426" s="36"/>
      <c r="ADN1426" s="36"/>
      <c r="ADO1426" s="36"/>
      <c r="ADP1426" s="36"/>
      <c r="ADQ1426" s="36"/>
      <c r="ADR1426" s="36"/>
      <c r="ADS1426" s="36"/>
      <c r="ADT1426" s="36"/>
      <c r="ADU1426" s="36"/>
      <c r="ADV1426" s="36"/>
      <c r="ADW1426" s="36"/>
      <c r="ADX1426" s="36"/>
      <c r="ADY1426" s="36"/>
      <c r="ADZ1426" s="36"/>
      <c r="AEA1426" s="36"/>
      <c r="AEB1426" s="36"/>
      <c r="AEC1426" s="36"/>
      <c r="AED1426" s="36"/>
      <c r="AEE1426" s="36"/>
      <c r="AEF1426" s="36"/>
      <c r="AEG1426" s="36"/>
      <c r="AEH1426" s="36"/>
      <c r="AEI1426" s="36"/>
      <c r="AEJ1426" s="36"/>
      <c r="AEK1426" s="36"/>
      <c r="AEL1426" s="36"/>
      <c r="AEM1426" s="36"/>
      <c r="AEN1426" s="36"/>
      <c r="AEO1426" s="36"/>
      <c r="AEP1426" s="36"/>
      <c r="AEQ1426" s="36"/>
      <c r="AER1426" s="36"/>
      <c r="AES1426" s="36"/>
      <c r="AET1426" s="36"/>
      <c r="AEU1426" s="36"/>
      <c r="AEV1426" s="36"/>
      <c r="AEW1426" s="36"/>
      <c r="AEX1426" s="36"/>
      <c r="AEY1426" s="36"/>
      <c r="AEZ1426" s="36"/>
      <c r="AFA1426" s="36"/>
      <c r="AFB1426" s="36"/>
      <c r="AFC1426" s="36"/>
      <c r="AFD1426" s="36"/>
      <c r="AFE1426" s="36"/>
      <c r="AFF1426" s="36"/>
      <c r="AFG1426" s="36"/>
      <c r="AFH1426" s="36"/>
      <c r="AFI1426" s="36"/>
      <c r="AFJ1426" s="36"/>
      <c r="AFK1426" s="36"/>
      <c r="AFL1426" s="36"/>
      <c r="AFM1426" s="36"/>
      <c r="AFN1426" s="36"/>
      <c r="AFO1426" s="36"/>
      <c r="AFP1426" s="36"/>
      <c r="AFQ1426" s="36"/>
      <c r="AFR1426" s="36"/>
      <c r="AFS1426" s="36"/>
      <c r="AFT1426" s="36"/>
      <c r="AFU1426" s="36"/>
      <c r="AFV1426" s="36"/>
      <c r="AFW1426" s="36"/>
      <c r="AFX1426" s="36"/>
      <c r="AFY1426" s="36"/>
      <c r="AFZ1426" s="36"/>
      <c r="AGA1426" s="36"/>
      <c r="AGB1426" s="36"/>
      <c r="AGC1426" s="36"/>
      <c r="AGD1426" s="36"/>
      <c r="AGE1426" s="36"/>
      <c r="AGF1426" s="36"/>
      <c r="AGG1426" s="36"/>
      <c r="AGH1426" s="36"/>
      <c r="AGI1426" s="36"/>
      <c r="AGJ1426" s="36"/>
      <c r="AGK1426" s="36"/>
      <c r="AGL1426" s="36"/>
      <c r="AGM1426" s="36"/>
      <c r="AGN1426" s="36"/>
      <c r="AGO1426" s="36"/>
      <c r="AGP1426" s="36"/>
      <c r="AGQ1426" s="36"/>
      <c r="AGR1426" s="36"/>
      <c r="AGS1426" s="36"/>
      <c r="AGT1426" s="36"/>
      <c r="AGU1426" s="36"/>
      <c r="AGV1426" s="36"/>
      <c r="AGW1426" s="36"/>
      <c r="AGX1426" s="36"/>
      <c r="AGY1426" s="36"/>
      <c r="AGZ1426" s="36"/>
      <c r="AHA1426" s="36"/>
      <c r="AHB1426" s="36"/>
      <c r="AHC1426" s="36"/>
      <c r="AHD1426" s="36"/>
      <c r="AHE1426" s="36"/>
      <c r="AHF1426" s="36"/>
      <c r="AHG1426" s="36"/>
      <c r="AHH1426" s="36"/>
      <c r="AHI1426" s="36"/>
      <c r="AHJ1426" s="36"/>
      <c r="AHK1426" s="36"/>
      <c r="AHL1426" s="36"/>
      <c r="AHM1426" s="36"/>
      <c r="AHN1426" s="36"/>
      <c r="AHO1426" s="36"/>
      <c r="AHP1426" s="36"/>
      <c r="AHQ1426" s="36"/>
      <c r="AHR1426" s="36"/>
      <c r="AHS1426" s="36"/>
      <c r="AHT1426" s="36"/>
      <c r="AHU1426" s="36"/>
      <c r="AHV1426" s="36"/>
      <c r="AHW1426" s="36"/>
      <c r="AHX1426" s="36"/>
      <c r="AHY1426" s="36"/>
      <c r="AHZ1426" s="36"/>
      <c r="AIA1426" s="36"/>
      <c r="AIB1426" s="36"/>
      <c r="AIC1426" s="36"/>
      <c r="AID1426" s="36"/>
      <c r="AIE1426" s="36"/>
      <c r="AIF1426" s="36"/>
      <c r="AIG1426" s="36"/>
      <c r="AIH1426" s="36"/>
      <c r="AII1426" s="36"/>
      <c r="AIJ1426" s="36"/>
      <c r="AIK1426" s="36"/>
      <c r="AIL1426" s="36"/>
      <c r="AIM1426" s="36"/>
      <c r="AIN1426" s="36"/>
      <c r="AIO1426" s="36"/>
      <c r="AIP1426" s="36"/>
      <c r="AIQ1426" s="36"/>
      <c r="AIR1426" s="36"/>
      <c r="AIS1426" s="36"/>
      <c r="AIT1426" s="36"/>
      <c r="AIU1426" s="36"/>
      <c r="AIV1426" s="36"/>
      <c r="AIW1426" s="36"/>
      <c r="AIX1426" s="36"/>
      <c r="AIY1426" s="36"/>
      <c r="AIZ1426" s="36"/>
      <c r="AJA1426" s="36"/>
      <c r="AJB1426" s="36"/>
      <c r="AJC1426" s="36"/>
      <c r="AJD1426" s="36"/>
      <c r="AJE1426" s="36"/>
      <c r="AJF1426" s="36"/>
      <c r="AJG1426" s="36"/>
      <c r="AJH1426" s="36"/>
      <c r="AJI1426" s="36"/>
      <c r="AJJ1426" s="36"/>
      <c r="AJK1426" s="36"/>
      <c r="AJL1426" s="36"/>
      <c r="AJM1426" s="36"/>
      <c r="AJN1426" s="36"/>
      <c r="AJO1426" s="36"/>
      <c r="AJP1426" s="36"/>
      <c r="AJQ1426" s="36"/>
      <c r="AJR1426" s="36"/>
      <c r="AJS1426" s="36"/>
      <c r="AJT1426" s="36"/>
      <c r="AJU1426" s="36"/>
      <c r="AJV1426" s="36"/>
      <c r="AJW1426" s="36"/>
      <c r="AJX1426" s="36"/>
      <c r="AJY1426" s="36"/>
      <c r="AJZ1426" s="36"/>
      <c r="AKA1426" s="36"/>
      <c r="AKB1426" s="36"/>
      <c r="AKC1426" s="36"/>
      <c r="AKD1426" s="36"/>
      <c r="AKE1426" s="36"/>
      <c r="AKF1426" s="36"/>
      <c r="AKG1426" s="36"/>
      <c r="AKH1426" s="36"/>
      <c r="AKI1426" s="36"/>
      <c r="AKJ1426" s="36"/>
      <c r="AKK1426" s="36"/>
      <c r="AKL1426" s="36"/>
      <c r="AKM1426" s="36"/>
      <c r="AKN1426" s="36"/>
      <c r="AKO1426" s="36"/>
      <c r="AKP1426" s="36"/>
      <c r="AKQ1426" s="36"/>
      <c r="AKR1426" s="36"/>
      <c r="AKS1426" s="36"/>
      <c r="AKT1426" s="36"/>
      <c r="AKU1426" s="36"/>
      <c r="AKV1426" s="36"/>
      <c r="AKW1426" s="36"/>
      <c r="AKX1426" s="36"/>
      <c r="AKY1426" s="36"/>
      <c r="AKZ1426" s="36"/>
      <c r="ALA1426" s="36"/>
      <c r="ALB1426" s="36"/>
      <c r="ALC1426" s="36"/>
      <c r="ALD1426" s="36"/>
      <c r="ALE1426" s="36"/>
      <c r="ALF1426" s="36"/>
      <c r="ALG1426" s="36"/>
      <c r="ALH1426" s="36"/>
      <c r="ALI1426" s="36"/>
      <c r="ALJ1426" s="36"/>
      <c r="ALK1426" s="36"/>
      <c r="ALL1426" s="36"/>
      <c r="ALM1426" s="36"/>
      <c r="ALN1426" s="36"/>
      <c r="ALO1426" s="36"/>
      <c r="ALP1426" s="36"/>
      <c r="ALQ1426" s="36"/>
      <c r="ALR1426" s="36"/>
      <c r="ALS1426" s="36"/>
      <c r="ALT1426" s="36"/>
      <c r="ALU1426" s="36"/>
      <c r="ALV1426" s="36"/>
      <c r="ALW1426" s="36"/>
      <c r="ALX1426" s="36"/>
      <c r="ALY1426" s="36"/>
      <c r="ALZ1426" s="36"/>
      <c r="AMA1426" s="36"/>
      <c r="AMB1426" s="36"/>
      <c r="AMC1426" s="36"/>
      <c r="AMD1426" s="36"/>
      <c r="AME1426" s="36"/>
      <c r="AMF1426" s="36"/>
      <c r="AMG1426" s="36"/>
      <c r="AMH1426" s="36"/>
    </row>
    <row r="1427" spans="5:1022" ht="14.1" customHeight="1">
      <c r="E1427" s="7"/>
      <c r="F1427" s="7"/>
      <c r="G1427" s="7"/>
      <c r="Q1427" s="7"/>
      <c r="U1427" s="7"/>
      <c r="V1427" s="7"/>
      <c r="W1427" s="7"/>
      <c r="X1427" s="7"/>
      <c r="Y1427" s="7"/>
      <c r="AH1427" s="11"/>
      <c r="AI1427" s="11"/>
      <c r="AR1427" s="162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V1427" s="36"/>
      <c r="BW1427" s="36"/>
      <c r="BX1427" s="36"/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L1427" s="36"/>
      <c r="CM1427" s="36"/>
      <c r="CN1427" s="36"/>
      <c r="CO1427" s="36"/>
      <c r="CP1427" s="36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A1427" s="36"/>
      <c r="DB1427" s="36"/>
      <c r="DC1427" s="36"/>
      <c r="DD1427" s="36"/>
      <c r="DE1427" s="36"/>
      <c r="DF1427" s="36"/>
      <c r="DG1427" s="36"/>
      <c r="DH1427" s="36"/>
      <c r="DI1427" s="36"/>
      <c r="DJ1427" s="36"/>
      <c r="DK1427" s="36"/>
      <c r="DL1427" s="36"/>
      <c r="DM1427" s="36"/>
      <c r="DN1427" s="36"/>
      <c r="DO1427" s="36"/>
      <c r="DP1427" s="36"/>
      <c r="DQ1427" s="36"/>
      <c r="DR1427" s="36"/>
      <c r="DS1427" s="36"/>
      <c r="DT1427" s="36"/>
      <c r="DU1427" s="36"/>
      <c r="DV1427" s="36"/>
      <c r="DW1427" s="36"/>
      <c r="DX1427" s="36"/>
      <c r="DY1427" s="36"/>
      <c r="DZ1427" s="36"/>
      <c r="EA1427" s="36"/>
      <c r="EB1427" s="36"/>
      <c r="EC1427" s="36"/>
      <c r="ED1427" s="36"/>
      <c r="EE1427" s="36"/>
      <c r="EF1427" s="36"/>
      <c r="EG1427" s="36"/>
      <c r="EH1427" s="36"/>
      <c r="EI1427" s="36"/>
      <c r="EJ1427" s="36"/>
      <c r="EK1427" s="36"/>
      <c r="EL1427" s="36"/>
      <c r="EM1427" s="36"/>
      <c r="EN1427" s="36"/>
      <c r="EO1427" s="36"/>
      <c r="EP1427" s="36"/>
      <c r="EQ1427" s="36"/>
      <c r="ER1427" s="36"/>
      <c r="ES1427" s="36"/>
      <c r="ET1427" s="36"/>
      <c r="EU1427" s="36"/>
      <c r="EV1427" s="36"/>
      <c r="EW1427" s="36"/>
      <c r="EX1427" s="36"/>
      <c r="EY1427" s="36"/>
      <c r="EZ1427" s="36"/>
      <c r="FA1427" s="36"/>
      <c r="FB1427" s="36"/>
      <c r="FC1427" s="36"/>
      <c r="FD1427" s="36"/>
      <c r="FE1427" s="36"/>
      <c r="FF1427" s="36"/>
      <c r="FG1427" s="36"/>
      <c r="FH1427" s="36"/>
      <c r="FI1427" s="36"/>
      <c r="FJ1427" s="36"/>
      <c r="FK1427" s="36"/>
      <c r="FL1427" s="36"/>
      <c r="FM1427" s="36"/>
      <c r="FN1427" s="36"/>
      <c r="FO1427" s="36"/>
      <c r="FP1427" s="36"/>
      <c r="FQ1427" s="36"/>
      <c r="FR1427" s="36"/>
      <c r="FS1427" s="36"/>
      <c r="FT1427" s="36"/>
      <c r="FU1427" s="36"/>
      <c r="FV1427" s="36"/>
      <c r="FW1427" s="36"/>
      <c r="FX1427" s="36"/>
      <c r="FY1427" s="36"/>
      <c r="FZ1427" s="36"/>
      <c r="GA1427" s="36"/>
      <c r="GB1427" s="36"/>
      <c r="GC1427" s="36"/>
      <c r="GD1427" s="36"/>
      <c r="GE1427" s="36"/>
      <c r="GF1427" s="36"/>
      <c r="GG1427" s="36"/>
      <c r="GH1427" s="36"/>
      <c r="GI1427" s="36"/>
      <c r="GJ1427" s="36"/>
      <c r="GK1427" s="36"/>
      <c r="GL1427" s="36"/>
      <c r="GM1427" s="36"/>
      <c r="GN1427" s="36"/>
      <c r="GO1427" s="36"/>
      <c r="GP1427" s="36"/>
      <c r="GQ1427" s="36"/>
      <c r="GR1427" s="36"/>
      <c r="GS1427" s="36"/>
      <c r="GT1427" s="36"/>
      <c r="GU1427" s="36"/>
      <c r="GV1427" s="36"/>
      <c r="GW1427" s="36"/>
      <c r="GX1427" s="36"/>
      <c r="GY1427" s="36"/>
      <c r="GZ1427" s="36"/>
      <c r="HA1427" s="36"/>
      <c r="HB1427" s="36"/>
      <c r="HC1427" s="36"/>
      <c r="HD1427" s="36"/>
      <c r="HE1427" s="36"/>
      <c r="HF1427" s="36"/>
      <c r="HG1427" s="36"/>
      <c r="HH1427" s="36"/>
      <c r="HI1427" s="36"/>
      <c r="HJ1427" s="36"/>
      <c r="HK1427" s="36"/>
      <c r="HL1427" s="36"/>
      <c r="HM1427" s="36"/>
      <c r="HN1427" s="36"/>
      <c r="HO1427" s="36"/>
      <c r="HP1427" s="36"/>
      <c r="HQ1427" s="36"/>
      <c r="HR1427" s="36"/>
      <c r="HS1427" s="36"/>
      <c r="HT1427" s="36"/>
      <c r="HU1427" s="36"/>
      <c r="HV1427" s="36"/>
      <c r="HW1427" s="36"/>
      <c r="HX1427" s="36"/>
      <c r="HY1427" s="36"/>
      <c r="HZ1427" s="36"/>
      <c r="IA1427" s="36"/>
      <c r="IB1427" s="36"/>
      <c r="IC1427" s="36"/>
      <c r="ID1427" s="36"/>
      <c r="IE1427" s="36"/>
      <c r="IF1427" s="36"/>
      <c r="IG1427" s="36"/>
      <c r="IH1427" s="36"/>
      <c r="II1427" s="36"/>
      <c r="IJ1427" s="36"/>
      <c r="IK1427" s="36"/>
      <c r="IL1427" s="36"/>
      <c r="IM1427" s="36"/>
      <c r="IN1427" s="36"/>
      <c r="IO1427" s="36"/>
      <c r="IP1427" s="36"/>
      <c r="IQ1427" s="36"/>
      <c r="IR1427" s="36"/>
      <c r="IS1427" s="36"/>
      <c r="IT1427" s="36"/>
      <c r="IU1427" s="36"/>
      <c r="IV1427" s="36"/>
      <c r="IW1427" s="36"/>
      <c r="IX1427" s="36"/>
      <c r="IY1427" s="36"/>
      <c r="IZ1427" s="36"/>
      <c r="JA1427" s="36"/>
      <c r="JB1427" s="36"/>
      <c r="JC1427" s="36"/>
      <c r="JD1427" s="36"/>
      <c r="JE1427" s="36"/>
      <c r="JF1427" s="36"/>
      <c r="JG1427" s="36"/>
      <c r="JH1427" s="36"/>
      <c r="JI1427" s="36"/>
      <c r="JJ1427" s="36"/>
      <c r="JK1427" s="36"/>
      <c r="JL1427" s="36"/>
      <c r="JM1427" s="36"/>
      <c r="JN1427" s="36"/>
      <c r="JO1427" s="36"/>
      <c r="JP1427" s="36"/>
      <c r="JQ1427" s="36"/>
      <c r="JR1427" s="36"/>
      <c r="JS1427" s="36"/>
      <c r="JT1427" s="36"/>
      <c r="JU1427" s="36"/>
      <c r="JV1427" s="36"/>
      <c r="JW1427" s="36"/>
      <c r="JX1427" s="36"/>
      <c r="JY1427" s="36"/>
      <c r="JZ1427" s="36"/>
      <c r="KA1427" s="36"/>
      <c r="KB1427" s="36"/>
      <c r="KC1427" s="36"/>
      <c r="KD1427" s="36"/>
      <c r="KE1427" s="36"/>
      <c r="KF1427" s="36"/>
      <c r="KG1427" s="36"/>
      <c r="KH1427" s="36"/>
      <c r="KI1427" s="36"/>
      <c r="KJ1427" s="36"/>
      <c r="KK1427" s="36"/>
      <c r="KL1427" s="36"/>
      <c r="KM1427" s="36"/>
      <c r="KN1427" s="36"/>
      <c r="KO1427" s="36"/>
      <c r="KP1427" s="36"/>
      <c r="KQ1427" s="36"/>
      <c r="KR1427" s="36"/>
      <c r="KS1427" s="36"/>
      <c r="KT1427" s="36"/>
      <c r="KU1427" s="36"/>
      <c r="KV1427" s="36"/>
      <c r="KW1427" s="36"/>
      <c r="KX1427" s="36"/>
      <c r="KY1427" s="36"/>
      <c r="KZ1427" s="36"/>
      <c r="LA1427" s="36"/>
      <c r="LB1427" s="36"/>
      <c r="LC1427" s="36"/>
      <c r="LD1427" s="36"/>
      <c r="LE1427" s="36"/>
      <c r="LF1427" s="36"/>
      <c r="LG1427" s="36"/>
      <c r="LH1427" s="36"/>
      <c r="LI1427" s="36"/>
      <c r="LJ1427" s="36"/>
      <c r="LK1427" s="36"/>
      <c r="LL1427" s="36"/>
      <c r="LM1427" s="36"/>
      <c r="LN1427" s="36"/>
      <c r="LO1427" s="36"/>
      <c r="LP1427" s="36"/>
      <c r="LQ1427" s="36"/>
      <c r="LR1427" s="36"/>
      <c r="LS1427" s="36"/>
      <c r="LT1427" s="36"/>
      <c r="LU1427" s="36"/>
      <c r="LV1427" s="36"/>
      <c r="LW1427" s="36"/>
      <c r="LX1427" s="36"/>
      <c r="LY1427" s="36"/>
      <c r="LZ1427" s="36"/>
      <c r="MA1427" s="36"/>
      <c r="MB1427" s="36"/>
      <c r="MC1427" s="36"/>
      <c r="MD1427" s="36"/>
      <c r="ME1427" s="36"/>
      <c r="MF1427" s="36"/>
      <c r="MG1427" s="36"/>
      <c r="MH1427" s="36"/>
      <c r="MI1427" s="36"/>
      <c r="MJ1427" s="36"/>
      <c r="MK1427" s="36"/>
      <c r="ML1427" s="36"/>
      <c r="MM1427" s="36"/>
      <c r="MN1427" s="36"/>
      <c r="MO1427" s="36"/>
      <c r="MP1427" s="36"/>
      <c r="MQ1427" s="36"/>
      <c r="MR1427" s="36"/>
      <c r="MS1427" s="36"/>
      <c r="MT1427" s="36"/>
      <c r="MU1427" s="36"/>
      <c r="MV1427" s="36"/>
      <c r="MW1427" s="36"/>
      <c r="MX1427" s="36"/>
      <c r="MY1427" s="36"/>
      <c r="MZ1427" s="36"/>
      <c r="NA1427" s="36"/>
      <c r="NB1427" s="36"/>
      <c r="NC1427" s="36"/>
      <c r="ND1427" s="36"/>
      <c r="NE1427" s="36"/>
      <c r="NF1427" s="36"/>
      <c r="NG1427" s="36"/>
      <c r="NH1427" s="36"/>
      <c r="NI1427" s="36"/>
      <c r="NJ1427" s="36"/>
      <c r="NK1427" s="36"/>
      <c r="NL1427" s="36"/>
      <c r="NM1427" s="36"/>
      <c r="NN1427" s="36"/>
      <c r="NO1427" s="36"/>
      <c r="NP1427" s="36"/>
      <c r="NQ1427" s="36"/>
      <c r="NR1427" s="36"/>
      <c r="NS1427" s="36"/>
      <c r="NT1427" s="36"/>
      <c r="NU1427" s="36"/>
      <c r="NV1427" s="36"/>
      <c r="NW1427" s="36"/>
      <c r="NX1427" s="36"/>
      <c r="NY1427" s="36"/>
      <c r="NZ1427" s="36"/>
      <c r="OA1427" s="36"/>
      <c r="OB1427" s="36"/>
      <c r="OC1427" s="36"/>
      <c r="OD1427" s="36"/>
      <c r="OE1427" s="36"/>
      <c r="OF1427" s="36"/>
      <c r="OG1427" s="36"/>
      <c r="OH1427" s="36"/>
      <c r="OI1427" s="36"/>
      <c r="OJ1427" s="36"/>
      <c r="OK1427" s="36"/>
      <c r="OL1427" s="36"/>
      <c r="OM1427" s="36"/>
      <c r="ON1427" s="36"/>
      <c r="OO1427" s="36"/>
      <c r="OP1427" s="36"/>
      <c r="OQ1427" s="36"/>
      <c r="OR1427" s="36"/>
      <c r="OS1427" s="36"/>
      <c r="OT1427" s="36"/>
      <c r="OU1427" s="36"/>
      <c r="OV1427" s="36"/>
      <c r="OW1427" s="36"/>
      <c r="OX1427" s="36"/>
      <c r="OY1427" s="36"/>
      <c r="OZ1427" s="36"/>
      <c r="PA1427" s="36"/>
      <c r="PB1427" s="36"/>
      <c r="PC1427" s="36"/>
      <c r="PD1427" s="36"/>
      <c r="PE1427" s="36"/>
      <c r="PF1427" s="36"/>
      <c r="PG1427" s="36"/>
      <c r="PH1427" s="36"/>
      <c r="PI1427" s="36"/>
      <c r="PJ1427" s="36"/>
      <c r="PK1427" s="36"/>
      <c r="PL1427" s="36"/>
      <c r="PM1427" s="36"/>
      <c r="PN1427" s="36"/>
      <c r="PO1427" s="36"/>
      <c r="PP1427" s="36"/>
      <c r="PQ1427" s="36"/>
      <c r="PR1427" s="36"/>
      <c r="PS1427" s="36"/>
      <c r="PT1427" s="36"/>
      <c r="PU1427" s="36"/>
      <c r="PV1427" s="36"/>
      <c r="PW1427" s="36"/>
      <c r="PX1427" s="36"/>
      <c r="PY1427" s="36"/>
      <c r="PZ1427" s="36"/>
      <c r="QA1427" s="36"/>
      <c r="QB1427" s="36"/>
      <c r="QC1427" s="36"/>
      <c r="QD1427" s="36"/>
      <c r="QE1427" s="36"/>
      <c r="QF1427" s="36"/>
      <c r="QG1427" s="36"/>
      <c r="QH1427" s="36"/>
      <c r="QI1427" s="36"/>
      <c r="QJ1427" s="36"/>
      <c r="QK1427" s="36"/>
      <c r="QL1427" s="36"/>
      <c r="QM1427" s="36"/>
      <c r="QN1427" s="36"/>
      <c r="QO1427" s="36"/>
      <c r="QP1427" s="36"/>
      <c r="QQ1427" s="36"/>
      <c r="QR1427" s="36"/>
      <c r="QS1427" s="36"/>
      <c r="QT1427" s="36"/>
      <c r="QU1427" s="36"/>
      <c r="QV1427" s="36"/>
      <c r="QW1427" s="36"/>
      <c r="QX1427" s="36"/>
      <c r="QY1427" s="36"/>
      <c r="QZ1427" s="36"/>
      <c r="RA1427" s="36"/>
      <c r="RB1427" s="36"/>
      <c r="RC1427" s="36"/>
      <c r="RD1427" s="36"/>
      <c r="RE1427" s="36"/>
      <c r="RF1427" s="36"/>
      <c r="RG1427" s="36"/>
      <c r="RH1427" s="36"/>
      <c r="RI1427" s="36"/>
      <c r="RJ1427" s="36"/>
      <c r="RK1427" s="36"/>
      <c r="RL1427" s="36"/>
      <c r="RM1427" s="36"/>
      <c r="RN1427" s="36"/>
      <c r="RO1427" s="36"/>
      <c r="RP1427" s="36"/>
      <c r="RQ1427" s="36"/>
      <c r="RR1427" s="36"/>
      <c r="RS1427" s="36"/>
      <c r="RT1427" s="36"/>
      <c r="RU1427" s="36"/>
      <c r="RV1427" s="36"/>
      <c r="RW1427" s="36"/>
      <c r="RX1427" s="36"/>
      <c r="RY1427" s="36"/>
      <c r="RZ1427" s="36"/>
      <c r="SA1427" s="36"/>
      <c r="SB1427" s="36"/>
      <c r="SC1427" s="36"/>
      <c r="SD1427" s="36"/>
      <c r="SE1427" s="36"/>
      <c r="SF1427" s="36"/>
      <c r="SG1427" s="36"/>
      <c r="SH1427" s="36"/>
      <c r="SI1427" s="36"/>
      <c r="SJ1427" s="36"/>
      <c r="SK1427" s="36"/>
      <c r="SL1427" s="36"/>
      <c r="SM1427" s="36"/>
      <c r="SN1427" s="36"/>
      <c r="SO1427" s="36"/>
      <c r="SP1427" s="36"/>
      <c r="SQ1427" s="36"/>
      <c r="SR1427" s="36"/>
      <c r="SS1427" s="36"/>
      <c r="ST1427" s="36"/>
      <c r="SU1427" s="36"/>
      <c r="SV1427" s="36"/>
      <c r="SW1427" s="36"/>
      <c r="SX1427" s="36"/>
      <c r="SY1427" s="36"/>
      <c r="SZ1427" s="36"/>
      <c r="TA1427" s="36"/>
      <c r="TB1427" s="36"/>
      <c r="TC1427" s="36"/>
      <c r="TD1427" s="36"/>
      <c r="TE1427" s="36"/>
      <c r="TF1427" s="36"/>
      <c r="TG1427" s="36"/>
      <c r="TH1427" s="36"/>
      <c r="TI1427" s="36"/>
      <c r="TJ1427" s="36"/>
      <c r="TK1427" s="36"/>
      <c r="TL1427" s="36"/>
      <c r="TM1427" s="36"/>
      <c r="TN1427" s="36"/>
      <c r="TO1427" s="36"/>
      <c r="TP1427" s="36"/>
      <c r="TQ1427" s="36"/>
      <c r="TR1427" s="36"/>
      <c r="TS1427" s="36"/>
      <c r="TT1427" s="36"/>
      <c r="TU1427" s="36"/>
      <c r="TV1427" s="36"/>
      <c r="TW1427" s="36"/>
      <c r="TX1427" s="36"/>
      <c r="TY1427" s="36"/>
      <c r="TZ1427" s="36"/>
      <c r="UA1427" s="36"/>
      <c r="UB1427" s="36"/>
      <c r="UC1427" s="36"/>
      <c r="UD1427" s="36"/>
      <c r="UE1427" s="36"/>
      <c r="UF1427" s="36"/>
      <c r="UG1427" s="36"/>
      <c r="UH1427" s="36"/>
      <c r="UI1427" s="36"/>
      <c r="UJ1427" s="36"/>
      <c r="UK1427" s="36"/>
      <c r="UL1427" s="36"/>
      <c r="UM1427" s="36"/>
      <c r="UN1427" s="36"/>
      <c r="UO1427" s="36"/>
      <c r="UP1427" s="36"/>
      <c r="UQ1427" s="36"/>
      <c r="UR1427" s="36"/>
      <c r="US1427" s="36"/>
      <c r="UT1427" s="36"/>
      <c r="UU1427" s="36"/>
      <c r="UV1427" s="36"/>
      <c r="UW1427" s="36"/>
      <c r="UX1427" s="36"/>
      <c r="UY1427" s="36"/>
      <c r="UZ1427" s="36"/>
      <c r="VA1427" s="36"/>
      <c r="VB1427" s="36"/>
      <c r="VC1427" s="36"/>
      <c r="VD1427" s="36"/>
      <c r="VE1427" s="36"/>
      <c r="VF1427" s="36"/>
      <c r="VG1427" s="36"/>
      <c r="VH1427" s="36"/>
      <c r="VI1427" s="36"/>
      <c r="VJ1427" s="36"/>
      <c r="VK1427" s="36"/>
      <c r="VL1427" s="36"/>
      <c r="VM1427" s="36"/>
      <c r="VN1427" s="36"/>
      <c r="VO1427" s="36"/>
      <c r="VP1427" s="36"/>
      <c r="VQ1427" s="36"/>
      <c r="VR1427" s="36"/>
      <c r="VS1427" s="36"/>
      <c r="VT1427" s="36"/>
      <c r="VU1427" s="36"/>
      <c r="VV1427" s="36"/>
      <c r="VW1427" s="36"/>
      <c r="VX1427" s="36"/>
      <c r="VY1427" s="36"/>
      <c r="VZ1427" s="36"/>
      <c r="WA1427" s="36"/>
      <c r="WB1427" s="36"/>
      <c r="WC1427" s="36"/>
      <c r="WD1427" s="36"/>
      <c r="WE1427" s="36"/>
      <c r="WF1427" s="36"/>
      <c r="WG1427" s="36"/>
      <c r="WH1427" s="36"/>
      <c r="WI1427" s="36"/>
      <c r="WJ1427" s="36"/>
      <c r="WK1427" s="36"/>
      <c r="WL1427" s="36"/>
      <c r="WM1427" s="36"/>
      <c r="WN1427" s="36"/>
      <c r="WO1427" s="36"/>
      <c r="WP1427" s="36"/>
      <c r="WQ1427" s="36"/>
      <c r="WR1427" s="36"/>
      <c r="WS1427" s="36"/>
      <c r="WT1427" s="36"/>
      <c r="WU1427" s="36"/>
      <c r="WV1427" s="36"/>
      <c r="WW1427" s="36"/>
      <c r="WX1427" s="36"/>
      <c r="WY1427" s="36"/>
      <c r="WZ1427" s="36"/>
      <c r="XA1427" s="36"/>
      <c r="XB1427" s="36"/>
      <c r="XC1427" s="36"/>
      <c r="XD1427" s="36"/>
      <c r="XE1427" s="36"/>
      <c r="XF1427" s="36"/>
      <c r="XG1427" s="36"/>
      <c r="XH1427" s="36"/>
      <c r="XI1427" s="36"/>
      <c r="XJ1427" s="36"/>
      <c r="XK1427" s="36"/>
      <c r="XL1427" s="36"/>
      <c r="XM1427" s="36"/>
      <c r="XN1427" s="36"/>
      <c r="XO1427" s="36"/>
      <c r="XP1427" s="36"/>
      <c r="XQ1427" s="36"/>
      <c r="XR1427" s="36"/>
      <c r="XS1427" s="36"/>
      <c r="XT1427" s="36"/>
      <c r="XU1427" s="36"/>
      <c r="XV1427" s="36"/>
      <c r="XW1427" s="36"/>
      <c r="XX1427" s="36"/>
      <c r="XY1427" s="36"/>
      <c r="XZ1427" s="36"/>
      <c r="YA1427" s="36"/>
      <c r="YB1427" s="36"/>
      <c r="YC1427" s="36"/>
      <c r="YD1427" s="36"/>
      <c r="YE1427" s="36"/>
      <c r="YF1427" s="36"/>
      <c r="YG1427" s="36"/>
      <c r="YH1427" s="36"/>
      <c r="YI1427" s="36"/>
      <c r="YJ1427" s="36"/>
      <c r="YK1427" s="36"/>
      <c r="YL1427" s="36"/>
      <c r="YM1427" s="36"/>
      <c r="YN1427" s="36"/>
      <c r="YO1427" s="36"/>
      <c r="YP1427" s="36"/>
      <c r="YQ1427" s="36"/>
      <c r="YR1427" s="36"/>
      <c r="YS1427" s="36"/>
      <c r="YT1427" s="36"/>
      <c r="YU1427" s="36"/>
      <c r="YV1427" s="36"/>
      <c r="YW1427" s="36"/>
      <c r="YX1427" s="36"/>
      <c r="YY1427" s="36"/>
      <c r="YZ1427" s="36"/>
      <c r="ZA1427" s="36"/>
      <c r="ZB1427" s="36"/>
      <c r="ZC1427" s="36"/>
      <c r="ZD1427" s="36"/>
      <c r="ZE1427" s="36"/>
      <c r="ZF1427" s="36"/>
      <c r="ZG1427" s="36"/>
      <c r="ZH1427" s="36"/>
      <c r="ZI1427" s="36"/>
      <c r="ZJ1427" s="36"/>
      <c r="ZK1427" s="36"/>
      <c r="ZL1427" s="36"/>
      <c r="ZM1427" s="36"/>
      <c r="ZN1427" s="36"/>
      <c r="ZO1427" s="36"/>
      <c r="ZP1427" s="36"/>
      <c r="ZQ1427" s="36"/>
      <c r="ZR1427" s="36"/>
      <c r="ZS1427" s="36"/>
      <c r="ZT1427" s="36"/>
      <c r="ZU1427" s="36"/>
      <c r="ZV1427" s="36"/>
      <c r="ZW1427" s="36"/>
      <c r="ZX1427" s="36"/>
      <c r="ZY1427" s="36"/>
      <c r="ZZ1427" s="36"/>
      <c r="AAA1427" s="36"/>
      <c r="AAB1427" s="36"/>
      <c r="AAC1427" s="36"/>
      <c r="AAD1427" s="36"/>
      <c r="AAE1427" s="36"/>
      <c r="AAF1427" s="36"/>
      <c r="AAG1427" s="36"/>
      <c r="AAH1427" s="36"/>
      <c r="AAI1427" s="36"/>
      <c r="AAJ1427" s="36"/>
      <c r="AAK1427" s="36"/>
      <c r="AAL1427" s="36"/>
      <c r="AAM1427" s="36"/>
      <c r="AAN1427" s="36"/>
      <c r="AAO1427" s="36"/>
      <c r="AAP1427" s="36"/>
      <c r="AAQ1427" s="36"/>
      <c r="AAR1427" s="36"/>
      <c r="AAS1427" s="36"/>
      <c r="AAT1427" s="36"/>
      <c r="AAU1427" s="36"/>
      <c r="AAV1427" s="36"/>
      <c r="AAW1427" s="36"/>
      <c r="AAX1427" s="36"/>
      <c r="AAY1427" s="36"/>
      <c r="AAZ1427" s="36"/>
      <c r="ABA1427" s="36"/>
      <c r="ABB1427" s="36"/>
      <c r="ABC1427" s="36"/>
      <c r="ABD1427" s="36"/>
      <c r="ABE1427" s="36"/>
      <c r="ABF1427" s="36"/>
      <c r="ABG1427" s="36"/>
      <c r="ABH1427" s="36"/>
      <c r="ABI1427" s="36"/>
      <c r="ABJ1427" s="36"/>
      <c r="ABK1427" s="36"/>
      <c r="ABL1427" s="36"/>
      <c r="ABM1427" s="36"/>
      <c r="ABN1427" s="36"/>
      <c r="ABO1427" s="36"/>
      <c r="ABP1427" s="36"/>
      <c r="ABQ1427" s="36"/>
      <c r="ABR1427" s="36"/>
      <c r="ABS1427" s="36"/>
      <c r="ABT1427" s="36"/>
      <c r="ABU1427" s="36"/>
      <c r="ABV1427" s="36"/>
      <c r="ABW1427" s="36"/>
      <c r="ABX1427" s="36"/>
      <c r="ABY1427" s="36"/>
      <c r="ABZ1427" s="36"/>
      <c r="ACA1427" s="36"/>
      <c r="ACB1427" s="36"/>
      <c r="ACC1427" s="36"/>
      <c r="ACD1427" s="36"/>
      <c r="ACE1427" s="36"/>
      <c r="ACF1427" s="36"/>
      <c r="ACG1427" s="36"/>
      <c r="ACH1427" s="36"/>
      <c r="ACI1427" s="36"/>
      <c r="ACJ1427" s="36"/>
      <c r="ACK1427" s="36"/>
      <c r="ACL1427" s="36"/>
      <c r="ACM1427" s="36"/>
      <c r="ACN1427" s="36"/>
      <c r="ACO1427" s="36"/>
      <c r="ACP1427" s="36"/>
      <c r="ACQ1427" s="36"/>
      <c r="ACR1427" s="36"/>
      <c r="ACS1427" s="36"/>
      <c r="ACT1427" s="36"/>
      <c r="ACU1427" s="36"/>
      <c r="ACV1427" s="36"/>
      <c r="ACW1427" s="36"/>
      <c r="ACX1427" s="36"/>
      <c r="ACY1427" s="36"/>
      <c r="ACZ1427" s="36"/>
      <c r="ADA1427" s="36"/>
      <c r="ADB1427" s="36"/>
      <c r="ADC1427" s="36"/>
      <c r="ADD1427" s="36"/>
      <c r="ADE1427" s="36"/>
      <c r="ADF1427" s="36"/>
      <c r="ADG1427" s="36"/>
      <c r="ADH1427" s="36"/>
      <c r="ADI1427" s="36"/>
      <c r="ADJ1427" s="36"/>
      <c r="ADK1427" s="36"/>
      <c r="ADL1427" s="36"/>
      <c r="ADM1427" s="36"/>
      <c r="ADN1427" s="36"/>
      <c r="ADO1427" s="36"/>
      <c r="ADP1427" s="36"/>
      <c r="ADQ1427" s="36"/>
      <c r="ADR1427" s="36"/>
      <c r="ADS1427" s="36"/>
      <c r="ADT1427" s="36"/>
      <c r="ADU1427" s="36"/>
      <c r="ADV1427" s="36"/>
      <c r="ADW1427" s="36"/>
      <c r="ADX1427" s="36"/>
      <c r="ADY1427" s="36"/>
      <c r="ADZ1427" s="36"/>
      <c r="AEA1427" s="36"/>
      <c r="AEB1427" s="36"/>
      <c r="AEC1427" s="36"/>
      <c r="AED1427" s="36"/>
      <c r="AEE1427" s="36"/>
      <c r="AEF1427" s="36"/>
      <c r="AEG1427" s="36"/>
      <c r="AEH1427" s="36"/>
      <c r="AEI1427" s="36"/>
      <c r="AEJ1427" s="36"/>
      <c r="AEK1427" s="36"/>
      <c r="AEL1427" s="36"/>
      <c r="AEM1427" s="36"/>
      <c r="AEN1427" s="36"/>
      <c r="AEO1427" s="36"/>
      <c r="AEP1427" s="36"/>
      <c r="AEQ1427" s="36"/>
      <c r="AER1427" s="36"/>
      <c r="AES1427" s="36"/>
      <c r="AET1427" s="36"/>
      <c r="AEU1427" s="36"/>
      <c r="AEV1427" s="36"/>
      <c r="AEW1427" s="36"/>
      <c r="AEX1427" s="36"/>
      <c r="AEY1427" s="36"/>
      <c r="AEZ1427" s="36"/>
      <c r="AFA1427" s="36"/>
      <c r="AFB1427" s="36"/>
      <c r="AFC1427" s="36"/>
      <c r="AFD1427" s="36"/>
      <c r="AFE1427" s="36"/>
      <c r="AFF1427" s="36"/>
      <c r="AFG1427" s="36"/>
      <c r="AFH1427" s="36"/>
      <c r="AFI1427" s="36"/>
      <c r="AFJ1427" s="36"/>
      <c r="AFK1427" s="36"/>
      <c r="AFL1427" s="36"/>
      <c r="AFM1427" s="36"/>
      <c r="AFN1427" s="36"/>
      <c r="AFO1427" s="36"/>
      <c r="AFP1427" s="36"/>
      <c r="AFQ1427" s="36"/>
      <c r="AFR1427" s="36"/>
      <c r="AFS1427" s="36"/>
      <c r="AFT1427" s="36"/>
      <c r="AFU1427" s="36"/>
      <c r="AFV1427" s="36"/>
      <c r="AFW1427" s="36"/>
      <c r="AFX1427" s="36"/>
      <c r="AFY1427" s="36"/>
      <c r="AFZ1427" s="36"/>
      <c r="AGA1427" s="36"/>
      <c r="AGB1427" s="36"/>
      <c r="AGC1427" s="36"/>
      <c r="AGD1427" s="36"/>
      <c r="AGE1427" s="36"/>
      <c r="AGF1427" s="36"/>
      <c r="AGG1427" s="36"/>
      <c r="AGH1427" s="36"/>
      <c r="AGI1427" s="36"/>
      <c r="AGJ1427" s="36"/>
      <c r="AGK1427" s="36"/>
      <c r="AGL1427" s="36"/>
      <c r="AGM1427" s="36"/>
      <c r="AGN1427" s="36"/>
      <c r="AGO1427" s="36"/>
      <c r="AGP1427" s="36"/>
      <c r="AGQ1427" s="36"/>
      <c r="AGR1427" s="36"/>
      <c r="AGS1427" s="36"/>
      <c r="AGT1427" s="36"/>
      <c r="AGU1427" s="36"/>
      <c r="AGV1427" s="36"/>
      <c r="AGW1427" s="36"/>
      <c r="AGX1427" s="36"/>
      <c r="AGY1427" s="36"/>
      <c r="AGZ1427" s="36"/>
      <c r="AHA1427" s="36"/>
      <c r="AHB1427" s="36"/>
      <c r="AHC1427" s="36"/>
      <c r="AHD1427" s="36"/>
      <c r="AHE1427" s="36"/>
      <c r="AHF1427" s="36"/>
      <c r="AHG1427" s="36"/>
      <c r="AHH1427" s="36"/>
      <c r="AHI1427" s="36"/>
      <c r="AHJ1427" s="36"/>
      <c r="AHK1427" s="36"/>
      <c r="AHL1427" s="36"/>
      <c r="AHM1427" s="36"/>
      <c r="AHN1427" s="36"/>
      <c r="AHO1427" s="36"/>
      <c r="AHP1427" s="36"/>
      <c r="AHQ1427" s="36"/>
      <c r="AHR1427" s="36"/>
      <c r="AHS1427" s="36"/>
      <c r="AHT1427" s="36"/>
      <c r="AHU1427" s="36"/>
      <c r="AHV1427" s="36"/>
      <c r="AHW1427" s="36"/>
      <c r="AHX1427" s="36"/>
      <c r="AHY1427" s="36"/>
      <c r="AHZ1427" s="36"/>
      <c r="AIA1427" s="36"/>
      <c r="AIB1427" s="36"/>
      <c r="AIC1427" s="36"/>
      <c r="AID1427" s="36"/>
      <c r="AIE1427" s="36"/>
      <c r="AIF1427" s="36"/>
      <c r="AIG1427" s="36"/>
      <c r="AIH1427" s="36"/>
      <c r="AII1427" s="36"/>
      <c r="AIJ1427" s="36"/>
      <c r="AIK1427" s="36"/>
      <c r="AIL1427" s="36"/>
      <c r="AIM1427" s="36"/>
      <c r="AIN1427" s="36"/>
      <c r="AIO1427" s="36"/>
      <c r="AIP1427" s="36"/>
      <c r="AIQ1427" s="36"/>
      <c r="AIR1427" s="36"/>
      <c r="AIS1427" s="36"/>
      <c r="AIT1427" s="36"/>
      <c r="AIU1427" s="36"/>
      <c r="AIV1427" s="36"/>
      <c r="AIW1427" s="36"/>
      <c r="AIX1427" s="36"/>
      <c r="AIY1427" s="36"/>
      <c r="AIZ1427" s="36"/>
      <c r="AJA1427" s="36"/>
      <c r="AJB1427" s="36"/>
      <c r="AJC1427" s="36"/>
      <c r="AJD1427" s="36"/>
      <c r="AJE1427" s="36"/>
      <c r="AJF1427" s="36"/>
      <c r="AJG1427" s="36"/>
      <c r="AJH1427" s="36"/>
      <c r="AJI1427" s="36"/>
      <c r="AJJ1427" s="36"/>
      <c r="AJK1427" s="36"/>
      <c r="AJL1427" s="36"/>
      <c r="AJM1427" s="36"/>
      <c r="AJN1427" s="36"/>
      <c r="AJO1427" s="36"/>
      <c r="AJP1427" s="36"/>
      <c r="AJQ1427" s="36"/>
      <c r="AJR1427" s="36"/>
      <c r="AJS1427" s="36"/>
      <c r="AJT1427" s="36"/>
      <c r="AJU1427" s="36"/>
      <c r="AJV1427" s="36"/>
      <c r="AJW1427" s="36"/>
      <c r="AJX1427" s="36"/>
      <c r="AJY1427" s="36"/>
      <c r="AJZ1427" s="36"/>
      <c r="AKA1427" s="36"/>
      <c r="AKB1427" s="36"/>
      <c r="AKC1427" s="36"/>
      <c r="AKD1427" s="36"/>
      <c r="AKE1427" s="36"/>
      <c r="AKF1427" s="36"/>
      <c r="AKG1427" s="36"/>
      <c r="AKH1427" s="36"/>
      <c r="AKI1427" s="36"/>
      <c r="AKJ1427" s="36"/>
      <c r="AKK1427" s="36"/>
      <c r="AKL1427" s="36"/>
      <c r="AKM1427" s="36"/>
      <c r="AKN1427" s="36"/>
      <c r="AKO1427" s="36"/>
      <c r="AKP1427" s="36"/>
      <c r="AKQ1427" s="36"/>
      <c r="AKR1427" s="36"/>
      <c r="AKS1427" s="36"/>
      <c r="AKT1427" s="36"/>
      <c r="AKU1427" s="36"/>
      <c r="AKV1427" s="36"/>
      <c r="AKW1427" s="36"/>
      <c r="AKX1427" s="36"/>
      <c r="AKY1427" s="36"/>
      <c r="AKZ1427" s="36"/>
      <c r="ALA1427" s="36"/>
      <c r="ALB1427" s="36"/>
      <c r="ALC1427" s="36"/>
      <c r="ALD1427" s="36"/>
      <c r="ALE1427" s="36"/>
      <c r="ALF1427" s="36"/>
      <c r="ALG1427" s="36"/>
      <c r="ALH1427" s="36"/>
      <c r="ALI1427" s="36"/>
      <c r="ALJ1427" s="36"/>
      <c r="ALK1427" s="36"/>
      <c r="ALL1427" s="36"/>
      <c r="ALM1427" s="36"/>
      <c r="ALN1427" s="36"/>
      <c r="ALO1427" s="36"/>
      <c r="ALP1427" s="36"/>
      <c r="ALQ1427" s="36"/>
      <c r="ALR1427" s="36"/>
      <c r="ALS1427" s="36"/>
      <c r="ALT1427" s="36"/>
      <c r="ALU1427" s="36"/>
      <c r="ALV1427" s="36"/>
      <c r="ALW1427" s="36"/>
      <c r="ALX1427" s="36"/>
      <c r="ALY1427" s="36"/>
      <c r="ALZ1427" s="36"/>
      <c r="AMA1427" s="36"/>
      <c r="AMB1427" s="36"/>
      <c r="AMC1427" s="36"/>
      <c r="AMD1427" s="36"/>
      <c r="AME1427" s="36"/>
      <c r="AMF1427" s="36"/>
      <c r="AMG1427" s="36"/>
      <c r="AMH1427" s="36"/>
    </row>
    <row r="1428" spans="5:1022" ht="14.1" customHeight="1">
      <c r="E1428" s="7"/>
      <c r="F1428" s="7"/>
      <c r="G1428" s="7"/>
      <c r="Q1428" s="7"/>
      <c r="U1428" s="7"/>
      <c r="V1428" s="7"/>
      <c r="W1428" s="7"/>
      <c r="X1428" s="7"/>
      <c r="Y1428" s="7"/>
      <c r="AH1428" s="11"/>
      <c r="AI1428" s="11"/>
      <c r="AR1428" s="162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L1428" s="36"/>
      <c r="CM1428" s="36"/>
      <c r="CN1428" s="36"/>
      <c r="CO1428" s="36"/>
      <c r="CP1428" s="36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A1428" s="36"/>
      <c r="DB1428" s="36"/>
      <c r="DC1428" s="36"/>
      <c r="DD1428" s="36"/>
      <c r="DE1428" s="36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P1428" s="36"/>
      <c r="DQ1428" s="36"/>
      <c r="DR1428" s="36"/>
      <c r="DS1428" s="36"/>
      <c r="DT1428" s="36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E1428" s="36"/>
      <c r="EF1428" s="36"/>
      <c r="EG1428" s="36"/>
      <c r="EH1428" s="36"/>
      <c r="EI1428" s="36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  <c r="ET1428" s="36"/>
      <c r="EU1428" s="36"/>
      <c r="EV1428" s="36"/>
      <c r="EW1428" s="36"/>
      <c r="EX1428" s="36"/>
      <c r="EY1428" s="36"/>
      <c r="EZ1428" s="36"/>
      <c r="FA1428" s="36"/>
      <c r="FB1428" s="36"/>
      <c r="FC1428" s="36"/>
      <c r="FD1428" s="36"/>
      <c r="FE1428" s="36"/>
      <c r="FF1428" s="36"/>
      <c r="FG1428" s="36"/>
      <c r="FH1428" s="36"/>
      <c r="FI1428" s="36"/>
      <c r="FJ1428" s="36"/>
      <c r="FK1428" s="36"/>
      <c r="FL1428" s="36"/>
      <c r="FM1428" s="36"/>
      <c r="FN1428" s="36"/>
      <c r="FO1428" s="36"/>
      <c r="FP1428" s="36"/>
      <c r="FQ1428" s="36"/>
      <c r="FR1428" s="36"/>
      <c r="FS1428" s="36"/>
      <c r="FT1428" s="36"/>
      <c r="FU1428" s="36"/>
      <c r="FV1428" s="36"/>
      <c r="FW1428" s="36"/>
      <c r="FX1428" s="36"/>
      <c r="FY1428" s="36"/>
      <c r="FZ1428" s="36"/>
      <c r="GA1428" s="36"/>
      <c r="GB1428" s="36"/>
      <c r="GC1428" s="36"/>
      <c r="GD1428" s="36"/>
      <c r="GE1428" s="36"/>
      <c r="GF1428" s="36"/>
      <c r="GG1428" s="36"/>
      <c r="GH1428" s="36"/>
      <c r="GI1428" s="36"/>
      <c r="GJ1428" s="36"/>
      <c r="GK1428" s="36"/>
      <c r="GL1428" s="36"/>
      <c r="GM1428" s="36"/>
      <c r="GN1428" s="36"/>
      <c r="GO1428" s="36"/>
      <c r="GP1428" s="36"/>
      <c r="GQ1428" s="36"/>
      <c r="GR1428" s="36"/>
      <c r="GS1428" s="36"/>
      <c r="GT1428" s="36"/>
      <c r="GU1428" s="36"/>
      <c r="GV1428" s="36"/>
      <c r="GW1428" s="36"/>
      <c r="GX1428" s="36"/>
      <c r="GY1428" s="36"/>
      <c r="GZ1428" s="36"/>
      <c r="HA1428" s="36"/>
      <c r="HB1428" s="36"/>
      <c r="HC1428" s="36"/>
      <c r="HD1428" s="36"/>
      <c r="HE1428" s="36"/>
      <c r="HF1428" s="36"/>
      <c r="HG1428" s="36"/>
      <c r="HH1428" s="36"/>
      <c r="HI1428" s="36"/>
      <c r="HJ1428" s="36"/>
      <c r="HK1428" s="36"/>
      <c r="HL1428" s="36"/>
      <c r="HM1428" s="36"/>
      <c r="HN1428" s="36"/>
      <c r="HO1428" s="36"/>
      <c r="HP1428" s="36"/>
      <c r="HQ1428" s="36"/>
      <c r="HR1428" s="36"/>
      <c r="HS1428" s="36"/>
      <c r="HT1428" s="36"/>
      <c r="HU1428" s="36"/>
      <c r="HV1428" s="36"/>
      <c r="HW1428" s="36"/>
      <c r="HX1428" s="36"/>
      <c r="HY1428" s="36"/>
      <c r="HZ1428" s="36"/>
      <c r="IA1428" s="36"/>
      <c r="IB1428" s="36"/>
      <c r="IC1428" s="36"/>
      <c r="ID1428" s="36"/>
      <c r="IE1428" s="36"/>
      <c r="IF1428" s="36"/>
      <c r="IG1428" s="36"/>
      <c r="IH1428" s="36"/>
      <c r="II1428" s="36"/>
      <c r="IJ1428" s="36"/>
      <c r="IK1428" s="36"/>
      <c r="IL1428" s="36"/>
      <c r="IM1428" s="36"/>
      <c r="IN1428" s="36"/>
      <c r="IO1428" s="36"/>
      <c r="IP1428" s="36"/>
      <c r="IQ1428" s="36"/>
      <c r="IR1428" s="36"/>
      <c r="IS1428" s="36"/>
      <c r="IT1428" s="36"/>
      <c r="IU1428" s="36"/>
      <c r="IV1428" s="36"/>
      <c r="IW1428" s="36"/>
      <c r="IX1428" s="36"/>
      <c r="IY1428" s="36"/>
      <c r="IZ1428" s="36"/>
      <c r="JA1428" s="36"/>
      <c r="JB1428" s="36"/>
      <c r="JC1428" s="36"/>
      <c r="JD1428" s="36"/>
      <c r="JE1428" s="36"/>
      <c r="JF1428" s="36"/>
      <c r="JG1428" s="36"/>
      <c r="JH1428" s="36"/>
      <c r="JI1428" s="36"/>
      <c r="JJ1428" s="36"/>
      <c r="JK1428" s="36"/>
      <c r="JL1428" s="36"/>
      <c r="JM1428" s="36"/>
      <c r="JN1428" s="36"/>
      <c r="JO1428" s="36"/>
      <c r="JP1428" s="36"/>
      <c r="JQ1428" s="36"/>
      <c r="JR1428" s="36"/>
      <c r="JS1428" s="36"/>
      <c r="JT1428" s="36"/>
      <c r="JU1428" s="36"/>
      <c r="JV1428" s="36"/>
      <c r="JW1428" s="36"/>
      <c r="JX1428" s="36"/>
      <c r="JY1428" s="36"/>
      <c r="JZ1428" s="36"/>
      <c r="KA1428" s="36"/>
      <c r="KB1428" s="36"/>
      <c r="KC1428" s="36"/>
      <c r="KD1428" s="36"/>
      <c r="KE1428" s="36"/>
      <c r="KF1428" s="36"/>
      <c r="KG1428" s="36"/>
      <c r="KH1428" s="36"/>
      <c r="KI1428" s="36"/>
      <c r="KJ1428" s="36"/>
      <c r="KK1428" s="36"/>
      <c r="KL1428" s="36"/>
      <c r="KM1428" s="36"/>
      <c r="KN1428" s="36"/>
      <c r="KO1428" s="36"/>
      <c r="KP1428" s="36"/>
      <c r="KQ1428" s="36"/>
      <c r="KR1428" s="36"/>
      <c r="KS1428" s="36"/>
      <c r="KT1428" s="36"/>
      <c r="KU1428" s="36"/>
      <c r="KV1428" s="36"/>
      <c r="KW1428" s="36"/>
      <c r="KX1428" s="36"/>
      <c r="KY1428" s="36"/>
      <c r="KZ1428" s="36"/>
      <c r="LA1428" s="36"/>
      <c r="LB1428" s="36"/>
      <c r="LC1428" s="36"/>
      <c r="LD1428" s="36"/>
      <c r="LE1428" s="36"/>
      <c r="LF1428" s="36"/>
      <c r="LG1428" s="36"/>
      <c r="LH1428" s="36"/>
      <c r="LI1428" s="36"/>
      <c r="LJ1428" s="36"/>
      <c r="LK1428" s="36"/>
      <c r="LL1428" s="36"/>
      <c r="LM1428" s="36"/>
      <c r="LN1428" s="36"/>
      <c r="LO1428" s="36"/>
      <c r="LP1428" s="36"/>
      <c r="LQ1428" s="36"/>
      <c r="LR1428" s="36"/>
      <c r="LS1428" s="36"/>
      <c r="LT1428" s="36"/>
      <c r="LU1428" s="36"/>
      <c r="LV1428" s="36"/>
      <c r="LW1428" s="36"/>
      <c r="LX1428" s="36"/>
      <c r="LY1428" s="36"/>
      <c r="LZ1428" s="36"/>
      <c r="MA1428" s="36"/>
      <c r="MB1428" s="36"/>
      <c r="MC1428" s="36"/>
      <c r="MD1428" s="36"/>
      <c r="ME1428" s="36"/>
      <c r="MF1428" s="36"/>
      <c r="MG1428" s="36"/>
      <c r="MH1428" s="36"/>
      <c r="MI1428" s="36"/>
      <c r="MJ1428" s="36"/>
      <c r="MK1428" s="36"/>
      <c r="ML1428" s="36"/>
      <c r="MM1428" s="36"/>
      <c r="MN1428" s="36"/>
      <c r="MO1428" s="36"/>
      <c r="MP1428" s="36"/>
      <c r="MQ1428" s="36"/>
      <c r="MR1428" s="36"/>
      <c r="MS1428" s="36"/>
      <c r="MT1428" s="36"/>
      <c r="MU1428" s="36"/>
      <c r="MV1428" s="36"/>
      <c r="MW1428" s="36"/>
      <c r="MX1428" s="36"/>
      <c r="MY1428" s="36"/>
      <c r="MZ1428" s="36"/>
      <c r="NA1428" s="36"/>
      <c r="NB1428" s="36"/>
      <c r="NC1428" s="36"/>
      <c r="ND1428" s="36"/>
      <c r="NE1428" s="36"/>
      <c r="NF1428" s="36"/>
      <c r="NG1428" s="36"/>
      <c r="NH1428" s="36"/>
      <c r="NI1428" s="36"/>
      <c r="NJ1428" s="36"/>
      <c r="NK1428" s="36"/>
      <c r="NL1428" s="36"/>
      <c r="NM1428" s="36"/>
      <c r="NN1428" s="36"/>
      <c r="NO1428" s="36"/>
      <c r="NP1428" s="36"/>
      <c r="NQ1428" s="36"/>
      <c r="NR1428" s="36"/>
      <c r="NS1428" s="36"/>
      <c r="NT1428" s="36"/>
      <c r="NU1428" s="36"/>
      <c r="NV1428" s="36"/>
      <c r="NW1428" s="36"/>
      <c r="NX1428" s="36"/>
      <c r="NY1428" s="36"/>
      <c r="NZ1428" s="36"/>
      <c r="OA1428" s="36"/>
      <c r="OB1428" s="36"/>
      <c r="OC1428" s="36"/>
      <c r="OD1428" s="36"/>
      <c r="OE1428" s="36"/>
      <c r="OF1428" s="36"/>
      <c r="OG1428" s="36"/>
      <c r="OH1428" s="36"/>
      <c r="OI1428" s="36"/>
      <c r="OJ1428" s="36"/>
      <c r="OK1428" s="36"/>
      <c r="OL1428" s="36"/>
      <c r="OM1428" s="36"/>
      <c r="ON1428" s="36"/>
      <c r="OO1428" s="36"/>
      <c r="OP1428" s="36"/>
      <c r="OQ1428" s="36"/>
      <c r="OR1428" s="36"/>
      <c r="OS1428" s="36"/>
      <c r="OT1428" s="36"/>
      <c r="OU1428" s="36"/>
      <c r="OV1428" s="36"/>
      <c r="OW1428" s="36"/>
      <c r="OX1428" s="36"/>
      <c r="OY1428" s="36"/>
      <c r="OZ1428" s="36"/>
      <c r="PA1428" s="36"/>
      <c r="PB1428" s="36"/>
      <c r="PC1428" s="36"/>
      <c r="PD1428" s="36"/>
      <c r="PE1428" s="36"/>
      <c r="PF1428" s="36"/>
      <c r="PG1428" s="36"/>
      <c r="PH1428" s="36"/>
      <c r="PI1428" s="36"/>
      <c r="PJ1428" s="36"/>
      <c r="PK1428" s="36"/>
      <c r="PL1428" s="36"/>
      <c r="PM1428" s="36"/>
      <c r="PN1428" s="36"/>
      <c r="PO1428" s="36"/>
      <c r="PP1428" s="36"/>
      <c r="PQ1428" s="36"/>
      <c r="PR1428" s="36"/>
      <c r="PS1428" s="36"/>
      <c r="PT1428" s="36"/>
      <c r="PU1428" s="36"/>
      <c r="PV1428" s="36"/>
      <c r="PW1428" s="36"/>
      <c r="PX1428" s="36"/>
      <c r="PY1428" s="36"/>
      <c r="PZ1428" s="36"/>
      <c r="QA1428" s="36"/>
      <c r="QB1428" s="36"/>
      <c r="QC1428" s="36"/>
      <c r="QD1428" s="36"/>
      <c r="QE1428" s="36"/>
      <c r="QF1428" s="36"/>
      <c r="QG1428" s="36"/>
      <c r="QH1428" s="36"/>
      <c r="QI1428" s="36"/>
      <c r="QJ1428" s="36"/>
      <c r="QK1428" s="36"/>
      <c r="QL1428" s="36"/>
      <c r="QM1428" s="36"/>
      <c r="QN1428" s="36"/>
      <c r="QO1428" s="36"/>
      <c r="QP1428" s="36"/>
      <c r="QQ1428" s="36"/>
      <c r="QR1428" s="36"/>
      <c r="QS1428" s="36"/>
      <c r="QT1428" s="36"/>
      <c r="QU1428" s="36"/>
      <c r="QV1428" s="36"/>
      <c r="QW1428" s="36"/>
      <c r="QX1428" s="36"/>
      <c r="QY1428" s="36"/>
      <c r="QZ1428" s="36"/>
      <c r="RA1428" s="36"/>
      <c r="RB1428" s="36"/>
      <c r="RC1428" s="36"/>
      <c r="RD1428" s="36"/>
      <c r="RE1428" s="36"/>
      <c r="RF1428" s="36"/>
      <c r="RG1428" s="36"/>
      <c r="RH1428" s="36"/>
      <c r="RI1428" s="36"/>
      <c r="RJ1428" s="36"/>
      <c r="RK1428" s="36"/>
      <c r="RL1428" s="36"/>
      <c r="RM1428" s="36"/>
      <c r="RN1428" s="36"/>
      <c r="RO1428" s="36"/>
      <c r="RP1428" s="36"/>
      <c r="RQ1428" s="36"/>
      <c r="RR1428" s="36"/>
      <c r="RS1428" s="36"/>
      <c r="RT1428" s="36"/>
      <c r="RU1428" s="36"/>
      <c r="RV1428" s="36"/>
      <c r="RW1428" s="36"/>
      <c r="RX1428" s="36"/>
      <c r="RY1428" s="36"/>
      <c r="RZ1428" s="36"/>
      <c r="SA1428" s="36"/>
      <c r="SB1428" s="36"/>
      <c r="SC1428" s="36"/>
      <c r="SD1428" s="36"/>
      <c r="SE1428" s="36"/>
      <c r="SF1428" s="36"/>
      <c r="SG1428" s="36"/>
      <c r="SH1428" s="36"/>
      <c r="SI1428" s="36"/>
      <c r="SJ1428" s="36"/>
      <c r="SK1428" s="36"/>
      <c r="SL1428" s="36"/>
      <c r="SM1428" s="36"/>
      <c r="SN1428" s="36"/>
      <c r="SO1428" s="36"/>
      <c r="SP1428" s="36"/>
      <c r="SQ1428" s="36"/>
      <c r="SR1428" s="36"/>
      <c r="SS1428" s="36"/>
      <c r="ST1428" s="36"/>
      <c r="SU1428" s="36"/>
      <c r="SV1428" s="36"/>
      <c r="SW1428" s="36"/>
      <c r="SX1428" s="36"/>
      <c r="SY1428" s="36"/>
      <c r="SZ1428" s="36"/>
      <c r="TA1428" s="36"/>
      <c r="TB1428" s="36"/>
      <c r="TC1428" s="36"/>
      <c r="TD1428" s="36"/>
      <c r="TE1428" s="36"/>
      <c r="TF1428" s="36"/>
      <c r="TG1428" s="36"/>
      <c r="TH1428" s="36"/>
      <c r="TI1428" s="36"/>
      <c r="TJ1428" s="36"/>
      <c r="TK1428" s="36"/>
      <c r="TL1428" s="36"/>
      <c r="TM1428" s="36"/>
      <c r="TN1428" s="36"/>
      <c r="TO1428" s="36"/>
      <c r="TP1428" s="36"/>
      <c r="TQ1428" s="36"/>
      <c r="TR1428" s="36"/>
      <c r="TS1428" s="36"/>
      <c r="TT1428" s="36"/>
      <c r="TU1428" s="36"/>
      <c r="TV1428" s="36"/>
      <c r="TW1428" s="36"/>
      <c r="TX1428" s="36"/>
      <c r="TY1428" s="36"/>
      <c r="TZ1428" s="36"/>
      <c r="UA1428" s="36"/>
      <c r="UB1428" s="36"/>
      <c r="UC1428" s="36"/>
      <c r="UD1428" s="36"/>
      <c r="UE1428" s="36"/>
      <c r="UF1428" s="36"/>
      <c r="UG1428" s="36"/>
      <c r="UH1428" s="36"/>
      <c r="UI1428" s="36"/>
      <c r="UJ1428" s="36"/>
      <c r="UK1428" s="36"/>
      <c r="UL1428" s="36"/>
      <c r="UM1428" s="36"/>
      <c r="UN1428" s="36"/>
      <c r="UO1428" s="36"/>
      <c r="UP1428" s="36"/>
      <c r="UQ1428" s="36"/>
      <c r="UR1428" s="36"/>
      <c r="US1428" s="36"/>
      <c r="UT1428" s="36"/>
      <c r="UU1428" s="36"/>
      <c r="UV1428" s="36"/>
      <c r="UW1428" s="36"/>
      <c r="UX1428" s="36"/>
      <c r="UY1428" s="36"/>
      <c r="UZ1428" s="36"/>
      <c r="VA1428" s="36"/>
      <c r="VB1428" s="36"/>
      <c r="VC1428" s="36"/>
      <c r="VD1428" s="36"/>
      <c r="VE1428" s="36"/>
      <c r="VF1428" s="36"/>
      <c r="VG1428" s="36"/>
      <c r="VH1428" s="36"/>
      <c r="VI1428" s="36"/>
      <c r="VJ1428" s="36"/>
      <c r="VK1428" s="36"/>
      <c r="VL1428" s="36"/>
      <c r="VM1428" s="36"/>
      <c r="VN1428" s="36"/>
      <c r="VO1428" s="36"/>
      <c r="VP1428" s="36"/>
      <c r="VQ1428" s="36"/>
      <c r="VR1428" s="36"/>
      <c r="VS1428" s="36"/>
      <c r="VT1428" s="36"/>
      <c r="VU1428" s="36"/>
      <c r="VV1428" s="36"/>
      <c r="VW1428" s="36"/>
      <c r="VX1428" s="36"/>
      <c r="VY1428" s="36"/>
      <c r="VZ1428" s="36"/>
      <c r="WA1428" s="36"/>
      <c r="WB1428" s="36"/>
      <c r="WC1428" s="36"/>
      <c r="WD1428" s="36"/>
      <c r="WE1428" s="36"/>
      <c r="WF1428" s="36"/>
      <c r="WG1428" s="36"/>
      <c r="WH1428" s="36"/>
      <c r="WI1428" s="36"/>
      <c r="WJ1428" s="36"/>
      <c r="WK1428" s="36"/>
      <c r="WL1428" s="36"/>
      <c r="WM1428" s="36"/>
      <c r="WN1428" s="36"/>
      <c r="WO1428" s="36"/>
      <c r="WP1428" s="36"/>
      <c r="WQ1428" s="36"/>
      <c r="WR1428" s="36"/>
      <c r="WS1428" s="36"/>
      <c r="WT1428" s="36"/>
      <c r="WU1428" s="36"/>
      <c r="WV1428" s="36"/>
      <c r="WW1428" s="36"/>
      <c r="WX1428" s="36"/>
      <c r="WY1428" s="36"/>
      <c r="WZ1428" s="36"/>
      <c r="XA1428" s="36"/>
      <c r="XB1428" s="36"/>
      <c r="XC1428" s="36"/>
      <c r="XD1428" s="36"/>
      <c r="XE1428" s="36"/>
      <c r="XF1428" s="36"/>
      <c r="XG1428" s="36"/>
      <c r="XH1428" s="36"/>
      <c r="XI1428" s="36"/>
      <c r="XJ1428" s="36"/>
      <c r="XK1428" s="36"/>
      <c r="XL1428" s="36"/>
      <c r="XM1428" s="36"/>
      <c r="XN1428" s="36"/>
      <c r="XO1428" s="36"/>
      <c r="XP1428" s="36"/>
      <c r="XQ1428" s="36"/>
      <c r="XR1428" s="36"/>
      <c r="XS1428" s="36"/>
      <c r="XT1428" s="36"/>
      <c r="XU1428" s="36"/>
      <c r="XV1428" s="36"/>
      <c r="XW1428" s="36"/>
      <c r="XX1428" s="36"/>
      <c r="XY1428" s="36"/>
      <c r="XZ1428" s="36"/>
      <c r="YA1428" s="36"/>
      <c r="YB1428" s="36"/>
      <c r="YC1428" s="36"/>
      <c r="YD1428" s="36"/>
      <c r="YE1428" s="36"/>
      <c r="YF1428" s="36"/>
      <c r="YG1428" s="36"/>
      <c r="YH1428" s="36"/>
      <c r="YI1428" s="36"/>
      <c r="YJ1428" s="36"/>
      <c r="YK1428" s="36"/>
      <c r="YL1428" s="36"/>
      <c r="YM1428" s="36"/>
      <c r="YN1428" s="36"/>
      <c r="YO1428" s="36"/>
      <c r="YP1428" s="36"/>
      <c r="YQ1428" s="36"/>
      <c r="YR1428" s="36"/>
      <c r="YS1428" s="36"/>
      <c r="YT1428" s="36"/>
      <c r="YU1428" s="36"/>
      <c r="YV1428" s="36"/>
      <c r="YW1428" s="36"/>
      <c r="YX1428" s="36"/>
      <c r="YY1428" s="36"/>
      <c r="YZ1428" s="36"/>
      <c r="ZA1428" s="36"/>
      <c r="ZB1428" s="36"/>
      <c r="ZC1428" s="36"/>
      <c r="ZD1428" s="36"/>
      <c r="ZE1428" s="36"/>
      <c r="ZF1428" s="36"/>
      <c r="ZG1428" s="36"/>
      <c r="ZH1428" s="36"/>
      <c r="ZI1428" s="36"/>
      <c r="ZJ1428" s="36"/>
      <c r="ZK1428" s="36"/>
      <c r="ZL1428" s="36"/>
      <c r="ZM1428" s="36"/>
      <c r="ZN1428" s="36"/>
      <c r="ZO1428" s="36"/>
      <c r="ZP1428" s="36"/>
      <c r="ZQ1428" s="36"/>
      <c r="ZR1428" s="36"/>
      <c r="ZS1428" s="36"/>
      <c r="ZT1428" s="36"/>
      <c r="ZU1428" s="36"/>
      <c r="ZV1428" s="36"/>
      <c r="ZW1428" s="36"/>
      <c r="ZX1428" s="36"/>
      <c r="ZY1428" s="36"/>
      <c r="ZZ1428" s="36"/>
      <c r="AAA1428" s="36"/>
      <c r="AAB1428" s="36"/>
      <c r="AAC1428" s="36"/>
      <c r="AAD1428" s="36"/>
      <c r="AAE1428" s="36"/>
      <c r="AAF1428" s="36"/>
      <c r="AAG1428" s="36"/>
      <c r="AAH1428" s="36"/>
      <c r="AAI1428" s="36"/>
      <c r="AAJ1428" s="36"/>
      <c r="AAK1428" s="36"/>
      <c r="AAL1428" s="36"/>
      <c r="AAM1428" s="36"/>
      <c r="AAN1428" s="36"/>
      <c r="AAO1428" s="36"/>
      <c r="AAP1428" s="36"/>
      <c r="AAQ1428" s="36"/>
      <c r="AAR1428" s="36"/>
      <c r="AAS1428" s="36"/>
      <c r="AAT1428" s="36"/>
      <c r="AAU1428" s="36"/>
      <c r="AAV1428" s="36"/>
      <c r="AAW1428" s="36"/>
      <c r="AAX1428" s="36"/>
      <c r="AAY1428" s="36"/>
      <c r="AAZ1428" s="36"/>
      <c r="ABA1428" s="36"/>
      <c r="ABB1428" s="36"/>
      <c r="ABC1428" s="36"/>
      <c r="ABD1428" s="36"/>
      <c r="ABE1428" s="36"/>
      <c r="ABF1428" s="36"/>
      <c r="ABG1428" s="36"/>
      <c r="ABH1428" s="36"/>
      <c r="ABI1428" s="36"/>
      <c r="ABJ1428" s="36"/>
      <c r="ABK1428" s="36"/>
      <c r="ABL1428" s="36"/>
      <c r="ABM1428" s="36"/>
      <c r="ABN1428" s="36"/>
      <c r="ABO1428" s="36"/>
      <c r="ABP1428" s="36"/>
      <c r="ABQ1428" s="36"/>
      <c r="ABR1428" s="36"/>
      <c r="ABS1428" s="36"/>
      <c r="ABT1428" s="36"/>
      <c r="ABU1428" s="36"/>
      <c r="ABV1428" s="36"/>
      <c r="ABW1428" s="36"/>
      <c r="ABX1428" s="36"/>
      <c r="ABY1428" s="36"/>
      <c r="ABZ1428" s="36"/>
      <c r="ACA1428" s="36"/>
      <c r="ACB1428" s="36"/>
      <c r="ACC1428" s="36"/>
      <c r="ACD1428" s="36"/>
      <c r="ACE1428" s="36"/>
      <c r="ACF1428" s="36"/>
      <c r="ACG1428" s="36"/>
      <c r="ACH1428" s="36"/>
      <c r="ACI1428" s="36"/>
      <c r="ACJ1428" s="36"/>
      <c r="ACK1428" s="36"/>
      <c r="ACL1428" s="36"/>
      <c r="ACM1428" s="36"/>
      <c r="ACN1428" s="36"/>
      <c r="ACO1428" s="36"/>
      <c r="ACP1428" s="36"/>
      <c r="ACQ1428" s="36"/>
      <c r="ACR1428" s="36"/>
      <c r="ACS1428" s="36"/>
      <c r="ACT1428" s="36"/>
      <c r="ACU1428" s="36"/>
      <c r="ACV1428" s="36"/>
      <c r="ACW1428" s="36"/>
      <c r="ACX1428" s="36"/>
      <c r="ACY1428" s="36"/>
      <c r="ACZ1428" s="36"/>
      <c r="ADA1428" s="36"/>
      <c r="ADB1428" s="36"/>
      <c r="ADC1428" s="36"/>
      <c r="ADD1428" s="36"/>
      <c r="ADE1428" s="36"/>
      <c r="ADF1428" s="36"/>
      <c r="ADG1428" s="36"/>
      <c r="ADH1428" s="36"/>
      <c r="ADI1428" s="36"/>
      <c r="ADJ1428" s="36"/>
      <c r="ADK1428" s="36"/>
      <c r="ADL1428" s="36"/>
      <c r="ADM1428" s="36"/>
      <c r="ADN1428" s="36"/>
      <c r="ADO1428" s="36"/>
      <c r="ADP1428" s="36"/>
      <c r="ADQ1428" s="36"/>
      <c r="ADR1428" s="36"/>
      <c r="ADS1428" s="36"/>
      <c r="ADT1428" s="36"/>
      <c r="ADU1428" s="36"/>
      <c r="ADV1428" s="36"/>
      <c r="ADW1428" s="36"/>
      <c r="ADX1428" s="36"/>
      <c r="ADY1428" s="36"/>
      <c r="ADZ1428" s="36"/>
      <c r="AEA1428" s="36"/>
      <c r="AEB1428" s="36"/>
      <c r="AEC1428" s="36"/>
      <c r="AED1428" s="36"/>
      <c r="AEE1428" s="36"/>
      <c r="AEF1428" s="36"/>
      <c r="AEG1428" s="36"/>
      <c r="AEH1428" s="36"/>
      <c r="AEI1428" s="36"/>
      <c r="AEJ1428" s="36"/>
      <c r="AEK1428" s="36"/>
      <c r="AEL1428" s="36"/>
      <c r="AEM1428" s="36"/>
      <c r="AEN1428" s="36"/>
      <c r="AEO1428" s="36"/>
      <c r="AEP1428" s="36"/>
      <c r="AEQ1428" s="36"/>
      <c r="AER1428" s="36"/>
      <c r="AES1428" s="36"/>
      <c r="AET1428" s="36"/>
      <c r="AEU1428" s="36"/>
      <c r="AEV1428" s="36"/>
      <c r="AEW1428" s="36"/>
      <c r="AEX1428" s="36"/>
      <c r="AEY1428" s="36"/>
      <c r="AEZ1428" s="36"/>
      <c r="AFA1428" s="36"/>
      <c r="AFB1428" s="36"/>
      <c r="AFC1428" s="36"/>
      <c r="AFD1428" s="36"/>
      <c r="AFE1428" s="36"/>
      <c r="AFF1428" s="36"/>
      <c r="AFG1428" s="36"/>
      <c r="AFH1428" s="36"/>
      <c r="AFI1428" s="36"/>
      <c r="AFJ1428" s="36"/>
      <c r="AFK1428" s="36"/>
      <c r="AFL1428" s="36"/>
      <c r="AFM1428" s="36"/>
      <c r="AFN1428" s="36"/>
      <c r="AFO1428" s="36"/>
      <c r="AFP1428" s="36"/>
      <c r="AFQ1428" s="36"/>
      <c r="AFR1428" s="36"/>
      <c r="AFS1428" s="36"/>
      <c r="AFT1428" s="36"/>
      <c r="AFU1428" s="36"/>
      <c r="AFV1428" s="36"/>
      <c r="AFW1428" s="36"/>
      <c r="AFX1428" s="36"/>
      <c r="AFY1428" s="36"/>
      <c r="AFZ1428" s="36"/>
      <c r="AGA1428" s="36"/>
      <c r="AGB1428" s="36"/>
      <c r="AGC1428" s="36"/>
      <c r="AGD1428" s="36"/>
      <c r="AGE1428" s="36"/>
      <c r="AGF1428" s="36"/>
      <c r="AGG1428" s="36"/>
      <c r="AGH1428" s="36"/>
      <c r="AGI1428" s="36"/>
      <c r="AGJ1428" s="36"/>
      <c r="AGK1428" s="36"/>
      <c r="AGL1428" s="36"/>
      <c r="AGM1428" s="36"/>
      <c r="AGN1428" s="36"/>
      <c r="AGO1428" s="36"/>
      <c r="AGP1428" s="36"/>
      <c r="AGQ1428" s="36"/>
      <c r="AGR1428" s="36"/>
      <c r="AGS1428" s="36"/>
      <c r="AGT1428" s="36"/>
      <c r="AGU1428" s="36"/>
      <c r="AGV1428" s="36"/>
      <c r="AGW1428" s="36"/>
      <c r="AGX1428" s="36"/>
      <c r="AGY1428" s="36"/>
      <c r="AGZ1428" s="36"/>
      <c r="AHA1428" s="36"/>
      <c r="AHB1428" s="36"/>
      <c r="AHC1428" s="36"/>
      <c r="AHD1428" s="36"/>
      <c r="AHE1428" s="36"/>
      <c r="AHF1428" s="36"/>
      <c r="AHG1428" s="36"/>
      <c r="AHH1428" s="36"/>
      <c r="AHI1428" s="36"/>
      <c r="AHJ1428" s="36"/>
      <c r="AHK1428" s="36"/>
      <c r="AHL1428" s="36"/>
      <c r="AHM1428" s="36"/>
      <c r="AHN1428" s="36"/>
      <c r="AHO1428" s="36"/>
      <c r="AHP1428" s="36"/>
      <c r="AHQ1428" s="36"/>
      <c r="AHR1428" s="36"/>
      <c r="AHS1428" s="36"/>
      <c r="AHT1428" s="36"/>
      <c r="AHU1428" s="36"/>
      <c r="AHV1428" s="36"/>
      <c r="AHW1428" s="36"/>
      <c r="AHX1428" s="36"/>
      <c r="AHY1428" s="36"/>
      <c r="AHZ1428" s="36"/>
      <c r="AIA1428" s="36"/>
      <c r="AIB1428" s="36"/>
      <c r="AIC1428" s="36"/>
      <c r="AID1428" s="36"/>
      <c r="AIE1428" s="36"/>
      <c r="AIF1428" s="36"/>
      <c r="AIG1428" s="36"/>
      <c r="AIH1428" s="36"/>
      <c r="AII1428" s="36"/>
      <c r="AIJ1428" s="36"/>
      <c r="AIK1428" s="36"/>
      <c r="AIL1428" s="36"/>
      <c r="AIM1428" s="36"/>
      <c r="AIN1428" s="36"/>
      <c r="AIO1428" s="36"/>
      <c r="AIP1428" s="36"/>
      <c r="AIQ1428" s="36"/>
      <c r="AIR1428" s="36"/>
      <c r="AIS1428" s="36"/>
      <c r="AIT1428" s="36"/>
      <c r="AIU1428" s="36"/>
      <c r="AIV1428" s="36"/>
      <c r="AIW1428" s="36"/>
      <c r="AIX1428" s="36"/>
      <c r="AIY1428" s="36"/>
      <c r="AIZ1428" s="36"/>
      <c r="AJA1428" s="36"/>
      <c r="AJB1428" s="36"/>
      <c r="AJC1428" s="36"/>
      <c r="AJD1428" s="36"/>
      <c r="AJE1428" s="36"/>
      <c r="AJF1428" s="36"/>
      <c r="AJG1428" s="36"/>
      <c r="AJH1428" s="36"/>
      <c r="AJI1428" s="36"/>
      <c r="AJJ1428" s="36"/>
      <c r="AJK1428" s="36"/>
      <c r="AJL1428" s="36"/>
      <c r="AJM1428" s="36"/>
      <c r="AJN1428" s="36"/>
      <c r="AJO1428" s="36"/>
      <c r="AJP1428" s="36"/>
      <c r="AJQ1428" s="36"/>
      <c r="AJR1428" s="36"/>
      <c r="AJS1428" s="36"/>
      <c r="AJT1428" s="36"/>
      <c r="AJU1428" s="36"/>
      <c r="AJV1428" s="36"/>
      <c r="AJW1428" s="36"/>
      <c r="AJX1428" s="36"/>
      <c r="AJY1428" s="36"/>
      <c r="AJZ1428" s="36"/>
      <c r="AKA1428" s="36"/>
      <c r="AKB1428" s="36"/>
      <c r="AKC1428" s="36"/>
      <c r="AKD1428" s="36"/>
      <c r="AKE1428" s="36"/>
      <c r="AKF1428" s="36"/>
      <c r="AKG1428" s="36"/>
      <c r="AKH1428" s="36"/>
      <c r="AKI1428" s="36"/>
      <c r="AKJ1428" s="36"/>
      <c r="AKK1428" s="36"/>
      <c r="AKL1428" s="36"/>
      <c r="AKM1428" s="36"/>
      <c r="AKN1428" s="36"/>
      <c r="AKO1428" s="36"/>
      <c r="AKP1428" s="36"/>
      <c r="AKQ1428" s="36"/>
      <c r="AKR1428" s="36"/>
      <c r="AKS1428" s="36"/>
      <c r="AKT1428" s="36"/>
      <c r="AKU1428" s="36"/>
      <c r="AKV1428" s="36"/>
      <c r="AKW1428" s="36"/>
      <c r="AKX1428" s="36"/>
      <c r="AKY1428" s="36"/>
      <c r="AKZ1428" s="36"/>
      <c r="ALA1428" s="36"/>
      <c r="ALB1428" s="36"/>
      <c r="ALC1428" s="36"/>
      <c r="ALD1428" s="36"/>
      <c r="ALE1428" s="36"/>
      <c r="ALF1428" s="36"/>
      <c r="ALG1428" s="36"/>
      <c r="ALH1428" s="36"/>
      <c r="ALI1428" s="36"/>
      <c r="ALJ1428" s="36"/>
      <c r="ALK1428" s="36"/>
      <c r="ALL1428" s="36"/>
      <c r="ALM1428" s="36"/>
      <c r="ALN1428" s="36"/>
      <c r="ALO1428" s="36"/>
      <c r="ALP1428" s="36"/>
      <c r="ALQ1428" s="36"/>
      <c r="ALR1428" s="36"/>
      <c r="ALS1428" s="36"/>
      <c r="ALT1428" s="36"/>
      <c r="ALU1428" s="36"/>
      <c r="ALV1428" s="36"/>
      <c r="ALW1428" s="36"/>
      <c r="ALX1428" s="36"/>
      <c r="ALY1428" s="36"/>
      <c r="ALZ1428" s="36"/>
      <c r="AMA1428" s="36"/>
      <c r="AMB1428" s="36"/>
      <c r="AMC1428" s="36"/>
      <c r="AMD1428" s="36"/>
      <c r="AME1428" s="36"/>
      <c r="AMF1428" s="36"/>
      <c r="AMG1428" s="36"/>
      <c r="AMH1428" s="36"/>
    </row>
    <row r="1429" spans="5:1022" ht="14.1" customHeight="1">
      <c r="E1429" s="7"/>
      <c r="F1429" s="7"/>
      <c r="G1429" s="7"/>
      <c r="Q1429" s="7"/>
      <c r="U1429" s="7"/>
      <c r="V1429" s="7"/>
      <c r="W1429" s="7"/>
      <c r="X1429" s="7"/>
      <c r="Y1429" s="7"/>
      <c r="AH1429" s="11"/>
      <c r="AI1429" s="11"/>
      <c r="AR1429" s="162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P1429" s="36"/>
      <c r="DQ1429" s="36"/>
      <c r="DR1429" s="36"/>
      <c r="DS1429" s="36"/>
      <c r="DT1429" s="36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E1429" s="36"/>
      <c r="EF1429" s="36"/>
      <c r="EG1429" s="36"/>
      <c r="EH1429" s="36"/>
      <c r="EI1429" s="36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  <c r="ET1429" s="36"/>
      <c r="EU1429" s="36"/>
      <c r="EV1429" s="36"/>
      <c r="EW1429" s="36"/>
      <c r="EX1429" s="36"/>
      <c r="EY1429" s="36"/>
      <c r="EZ1429" s="36"/>
      <c r="FA1429" s="36"/>
      <c r="FB1429" s="36"/>
      <c r="FC1429" s="36"/>
      <c r="FD1429" s="36"/>
      <c r="FE1429" s="36"/>
      <c r="FF1429" s="36"/>
      <c r="FG1429" s="36"/>
      <c r="FH1429" s="36"/>
      <c r="FI1429" s="36"/>
      <c r="FJ1429" s="36"/>
      <c r="FK1429" s="36"/>
      <c r="FL1429" s="36"/>
      <c r="FM1429" s="36"/>
      <c r="FN1429" s="36"/>
      <c r="FO1429" s="36"/>
      <c r="FP1429" s="36"/>
      <c r="FQ1429" s="36"/>
      <c r="FR1429" s="36"/>
      <c r="FS1429" s="36"/>
      <c r="FT1429" s="36"/>
      <c r="FU1429" s="36"/>
      <c r="FV1429" s="36"/>
      <c r="FW1429" s="36"/>
      <c r="FX1429" s="36"/>
      <c r="FY1429" s="36"/>
      <c r="FZ1429" s="36"/>
      <c r="GA1429" s="36"/>
      <c r="GB1429" s="36"/>
      <c r="GC1429" s="36"/>
      <c r="GD1429" s="36"/>
      <c r="GE1429" s="36"/>
      <c r="GF1429" s="36"/>
      <c r="GG1429" s="36"/>
      <c r="GH1429" s="36"/>
      <c r="GI1429" s="36"/>
      <c r="GJ1429" s="36"/>
      <c r="GK1429" s="36"/>
      <c r="GL1429" s="36"/>
      <c r="GM1429" s="36"/>
      <c r="GN1429" s="36"/>
      <c r="GO1429" s="36"/>
      <c r="GP1429" s="36"/>
      <c r="GQ1429" s="36"/>
      <c r="GR1429" s="36"/>
      <c r="GS1429" s="36"/>
      <c r="GT1429" s="36"/>
      <c r="GU1429" s="36"/>
      <c r="GV1429" s="36"/>
      <c r="GW1429" s="36"/>
      <c r="GX1429" s="36"/>
      <c r="GY1429" s="36"/>
      <c r="GZ1429" s="36"/>
      <c r="HA1429" s="36"/>
      <c r="HB1429" s="36"/>
      <c r="HC1429" s="36"/>
      <c r="HD1429" s="36"/>
      <c r="HE1429" s="36"/>
      <c r="HF1429" s="36"/>
      <c r="HG1429" s="36"/>
      <c r="HH1429" s="36"/>
      <c r="HI1429" s="36"/>
      <c r="HJ1429" s="36"/>
      <c r="HK1429" s="36"/>
      <c r="HL1429" s="36"/>
      <c r="HM1429" s="36"/>
      <c r="HN1429" s="36"/>
      <c r="HO1429" s="36"/>
      <c r="HP1429" s="36"/>
      <c r="HQ1429" s="36"/>
      <c r="HR1429" s="36"/>
      <c r="HS1429" s="36"/>
      <c r="HT1429" s="36"/>
      <c r="HU1429" s="36"/>
      <c r="HV1429" s="36"/>
      <c r="HW1429" s="36"/>
      <c r="HX1429" s="36"/>
      <c r="HY1429" s="36"/>
      <c r="HZ1429" s="36"/>
      <c r="IA1429" s="36"/>
      <c r="IB1429" s="36"/>
      <c r="IC1429" s="36"/>
      <c r="ID1429" s="36"/>
      <c r="IE1429" s="36"/>
      <c r="IF1429" s="36"/>
      <c r="IG1429" s="36"/>
      <c r="IH1429" s="36"/>
      <c r="II1429" s="36"/>
      <c r="IJ1429" s="36"/>
      <c r="IK1429" s="36"/>
      <c r="IL1429" s="36"/>
      <c r="IM1429" s="36"/>
      <c r="IN1429" s="36"/>
      <c r="IO1429" s="36"/>
      <c r="IP1429" s="36"/>
      <c r="IQ1429" s="36"/>
      <c r="IR1429" s="36"/>
      <c r="IS1429" s="36"/>
      <c r="IT1429" s="36"/>
      <c r="IU1429" s="36"/>
      <c r="IV1429" s="36"/>
      <c r="IW1429" s="36"/>
      <c r="IX1429" s="36"/>
      <c r="IY1429" s="36"/>
      <c r="IZ1429" s="36"/>
      <c r="JA1429" s="36"/>
      <c r="JB1429" s="36"/>
      <c r="JC1429" s="36"/>
      <c r="JD1429" s="36"/>
      <c r="JE1429" s="36"/>
      <c r="JF1429" s="36"/>
      <c r="JG1429" s="36"/>
      <c r="JH1429" s="36"/>
      <c r="JI1429" s="36"/>
      <c r="JJ1429" s="36"/>
      <c r="JK1429" s="36"/>
      <c r="JL1429" s="36"/>
      <c r="JM1429" s="36"/>
      <c r="JN1429" s="36"/>
      <c r="JO1429" s="36"/>
      <c r="JP1429" s="36"/>
      <c r="JQ1429" s="36"/>
      <c r="JR1429" s="36"/>
      <c r="JS1429" s="36"/>
      <c r="JT1429" s="36"/>
      <c r="JU1429" s="36"/>
      <c r="JV1429" s="36"/>
      <c r="JW1429" s="36"/>
      <c r="JX1429" s="36"/>
      <c r="JY1429" s="36"/>
      <c r="JZ1429" s="36"/>
      <c r="KA1429" s="36"/>
      <c r="KB1429" s="36"/>
      <c r="KC1429" s="36"/>
      <c r="KD1429" s="36"/>
      <c r="KE1429" s="36"/>
      <c r="KF1429" s="36"/>
      <c r="KG1429" s="36"/>
      <c r="KH1429" s="36"/>
      <c r="KI1429" s="36"/>
      <c r="KJ1429" s="36"/>
      <c r="KK1429" s="36"/>
      <c r="KL1429" s="36"/>
      <c r="KM1429" s="36"/>
      <c r="KN1429" s="36"/>
      <c r="KO1429" s="36"/>
      <c r="KP1429" s="36"/>
      <c r="KQ1429" s="36"/>
      <c r="KR1429" s="36"/>
      <c r="KS1429" s="36"/>
      <c r="KT1429" s="36"/>
      <c r="KU1429" s="36"/>
      <c r="KV1429" s="36"/>
      <c r="KW1429" s="36"/>
      <c r="KX1429" s="36"/>
      <c r="KY1429" s="36"/>
      <c r="KZ1429" s="36"/>
      <c r="LA1429" s="36"/>
      <c r="LB1429" s="36"/>
      <c r="LC1429" s="36"/>
      <c r="LD1429" s="36"/>
      <c r="LE1429" s="36"/>
      <c r="LF1429" s="36"/>
      <c r="LG1429" s="36"/>
      <c r="LH1429" s="36"/>
      <c r="LI1429" s="36"/>
      <c r="LJ1429" s="36"/>
      <c r="LK1429" s="36"/>
      <c r="LL1429" s="36"/>
      <c r="LM1429" s="36"/>
      <c r="LN1429" s="36"/>
      <c r="LO1429" s="36"/>
      <c r="LP1429" s="36"/>
      <c r="LQ1429" s="36"/>
      <c r="LR1429" s="36"/>
      <c r="LS1429" s="36"/>
      <c r="LT1429" s="36"/>
      <c r="LU1429" s="36"/>
      <c r="LV1429" s="36"/>
      <c r="LW1429" s="36"/>
      <c r="LX1429" s="36"/>
      <c r="LY1429" s="36"/>
      <c r="LZ1429" s="36"/>
      <c r="MA1429" s="36"/>
      <c r="MB1429" s="36"/>
      <c r="MC1429" s="36"/>
      <c r="MD1429" s="36"/>
      <c r="ME1429" s="36"/>
      <c r="MF1429" s="36"/>
      <c r="MG1429" s="36"/>
      <c r="MH1429" s="36"/>
      <c r="MI1429" s="36"/>
      <c r="MJ1429" s="36"/>
      <c r="MK1429" s="36"/>
      <c r="ML1429" s="36"/>
      <c r="MM1429" s="36"/>
      <c r="MN1429" s="36"/>
      <c r="MO1429" s="36"/>
      <c r="MP1429" s="36"/>
      <c r="MQ1429" s="36"/>
      <c r="MR1429" s="36"/>
      <c r="MS1429" s="36"/>
      <c r="MT1429" s="36"/>
      <c r="MU1429" s="36"/>
      <c r="MV1429" s="36"/>
      <c r="MW1429" s="36"/>
      <c r="MX1429" s="36"/>
      <c r="MY1429" s="36"/>
      <c r="MZ1429" s="36"/>
      <c r="NA1429" s="36"/>
      <c r="NB1429" s="36"/>
      <c r="NC1429" s="36"/>
      <c r="ND1429" s="36"/>
      <c r="NE1429" s="36"/>
      <c r="NF1429" s="36"/>
      <c r="NG1429" s="36"/>
      <c r="NH1429" s="36"/>
      <c r="NI1429" s="36"/>
      <c r="NJ1429" s="36"/>
      <c r="NK1429" s="36"/>
      <c r="NL1429" s="36"/>
      <c r="NM1429" s="36"/>
      <c r="NN1429" s="36"/>
      <c r="NO1429" s="36"/>
      <c r="NP1429" s="36"/>
      <c r="NQ1429" s="36"/>
      <c r="NR1429" s="36"/>
      <c r="NS1429" s="36"/>
      <c r="NT1429" s="36"/>
      <c r="NU1429" s="36"/>
      <c r="NV1429" s="36"/>
      <c r="NW1429" s="36"/>
      <c r="NX1429" s="36"/>
      <c r="NY1429" s="36"/>
      <c r="NZ1429" s="36"/>
      <c r="OA1429" s="36"/>
      <c r="OB1429" s="36"/>
      <c r="OC1429" s="36"/>
      <c r="OD1429" s="36"/>
      <c r="OE1429" s="36"/>
      <c r="OF1429" s="36"/>
      <c r="OG1429" s="36"/>
      <c r="OH1429" s="36"/>
      <c r="OI1429" s="36"/>
      <c r="OJ1429" s="36"/>
      <c r="OK1429" s="36"/>
      <c r="OL1429" s="36"/>
      <c r="OM1429" s="36"/>
      <c r="ON1429" s="36"/>
      <c r="OO1429" s="36"/>
      <c r="OP1429" s="36"/>
      <c r="OQ1429" s="36"/>
      <c r="OR1429" s="36"/>
      <c r="OS1429" s="36"/>
      <c r="OT1429" s="36"/>
      <c r="OU1429" s="36"/>
      <c r="OV1429" s="36"/>
      <c r="OW1429" s="36"/>
      <c r="OX1429" s="36"/>
      <c r="OY1429" s="36"/>
      <c r="OZ1429" s="36"/>
      <c r="PA1429" s="36"/>
      <c r="PB1429" s="36"/>
      <c r="PC1429" s="36"/>
      <c r="PD1429" s="36"/>
      <c r="PE1429" s="36"/>
      <c r="PF1429" s="36"/>
      <c r="PG1429" s="36"/>
      <c r="PH1429" s="36"/>
      <c r="PI1429" s="36"/>
      <c r="PJ1429" s="36"/>
      <c r="PK1429" s="36"/>
      <c r="PL1429" s="36"/>
      <c r="PM1429" s="36"/>
      <c r="PN1429" s="36"/>
      <c r="PO1429" s="36"/>
      <c r="PP1429" s="36"/>
      <c r="PQ1429" s="36"/>
      <c r="PR1429" s="36"/>
      <c r="PS1429" s="36"/>
      <c r="PT1429" s="36"/>
      <c r="PU1429" s="36"/>
      <c r="PV1429" s="36"/>
      <c r="PW1429" s="36"/>
      <c r="PX1429" s="36"/>
      <c r="PY1429" s="36"/>
      <c r="PZ1429" s="36"/>
      <c r="QA1429" s="36"/>
      <c r="QB1429" s="36"/>
      <c r="QC1429" s="36"/>
      <c r="QD1429" s="36"/>
      <c r="QE1429" s="36"/>
      <c r="QF1429" s="36"/>
      <c r="QG1429" s="36"/>
      <c r="QH1429" s="36"/>
      <c r="QI1429" s="36"/>
      <c r="QJ1429" s="36"/>
      <c r="QK1429" s="36"/>
      <c r="QL1429" s="36"/>
      <c r="QM1429" s="36"/>
      <c r="QN1429" s="36"/>
      <c r="QO1429" s="36"/>
      <c r="QP1429" s="36"/>
      <c r="QQ1429" s="36"/>
      <c r="QR1429" s="36"/>
      <c r="QS1429" s="36"/>
      <c r="QT1429" s="36"/>
      <c r="QU1429" s="36"/>
      <c r="QV1429" s="36"/>
      <c r="QW1429" s="36"/>
      <c r="QX1429" s="36"/>
      <c r="QY1429" s="36"/>
      <c r="QZ1429" s="36"/>
      <c r="RA1429" s="36"/>
      <c r="RB1429" s="36"/>
      <c r="RC1429" s="36"/>
      <c r="RD1429" s="36"/>
      <c r="RE1429" s="36"/>
      <c r="RF1429" s="36"/>
      <c r="RG1429" s="36"/>
      <c r="RH1429" s="36"/>
      <c r="RI1429" s="36"/>
      <c r="RJ1429" s="36"/>
      <c r="RK1429" s="36"/>
      <c r="RL1429" s="36"/>
      <c r="RM1429" s="36"/>
      <c r="RN1429" s="36"/>
      <c r="RO1429" s="36"/>
      <c r="RP1429" s="36"/>
      <c r="RQ1429" s="36"/>
      <c r="RR1429" s="36"/>
      <c r="RS1429" s="36"/>
      <c r="RT1429" s="36"/>
      <c r="RU1429" s="36"/>
      <c r="RV1429" s="36"/>
      <c r="RW1429" s="36"/>
      <c r="RX1429" s="36"/>
      <c r="RY1429" s="36"/>
      <c r="RZ1429" s="36"/>
      <c r="SA1429" s="36"/>
      <c r="SB1429" s="36"/>
      <c r="SC1429" s="36"/>
      <c r="SD1429" s="36"/>
      <c r="SE1429" s="36"/>
      <c r="SF1429" s="36"/>
      <c r="SG1429" s="36"/>
      <c r="SH1429" s="36"/>
      <c r="SI1429" s="36"/>
      <c r="SJ1429" s="36"/>
      <c r="SK1429" s="36"/>
      <c r="SL1429" s="36"/>
      <c r="SM1429" s="36"/>
      <c r="SN1429" s="36"/>
      <c r="SO1429" s="36"/>
      <c r="SP1429" s="36"/>
      <c r="SQ1429" s="36"/>
      <c r="SR1429" s="36"/>
      <c r="SS1429" s="36"/>
      <c r="ST1429" s="36"/>
      <c r="SU1429" s="36"/>
      <c r="SV1429" s="36"/>
      <c r="SW1429" s="36"/>
      <c r="SX1429" s="36"/>
      <c r="SY1429" s="36"/>
      <c r="SZ1429" s="36"/>
      <c r="TA1429" s="36"/>
      <c r="TB1429" s="36"/>
      <c r="TC1429" s="36"/>
      <c r="TD1429" s="36"/>
      <c r="TE1429" s="36"/>
      <c r="TF1429" s="36"/>
      <c r="TG1429" s="36"/>
      <c r="TH1429" s="36"/>
      <c r="TI1429" s="36"/>
      <c r="TJ1429" s="36"/>
      <c r="TK1429" s="36"/>
      <c r="TL1429" s="36"/>
      <c r="TM1429" s="36"/>
      <c r="TN1429" s="36"/>
      <c r="TO1429" s="36"/>
      <c r="TP1429" s="36"/>
      <c r="TQ1429" s="36"/>
      <c r="TR1429" s="36"/>
      <c r="TS1429" s="36"/>
      <c r="TT1429" s="36"/>
      <c r="TU1429" s="36"/>
      <c r="TV1429" s="36"/>
      <c r="TW1429" s="36"/>
      <c r="TX1429" s="36"/>
      <c r="TY1429" s="36"/>
      <c r="TZ1429" s="36"/>
      <c r="UA1429" s="36"/>
      <c r="UB1429" s="36"/>
      <c r="UC1429" s="36"/>
      <c r="UD1429" s="36"/>
      <c r="UE1429" s="36"/>
      <c r="UF1429" s="36"/>
      <c r="UG1429" s="36"/>
      <c r="UH1429" s="36"/>
      <c r="UI1429" s="36"/>
      <c r="UJ1429" s="36"/>
      <c r="UK1429" s="36"/>
      <c r="UL1429" s="36"/>
      <c r="UM1429" s="36"/>
      <c r="UN1429" s="36"/>
      <c r="UO1429" s="36"/>
      <c r="UP1429" s="36"/>
      <c r="UQ1429" s="36"/>
      <c r="UR1429" s="36"/>
      <c r="US1429" s="36"/>
      <c r="UT1429" s="36"/>
      <c r="UU1429" s="36"/>
      <c r="UV1429" s="36"/>
      <c r="UW1429" s="36"/>
      <c r="UX1429" s="36"/>
      <c r="UY1429" s="36"/>
      <c r="UZ1429" s="36"/>
      <c r="VA1429" s="36"/>
      <c r="VB1429" s="36"/>
      <c r="VC1429" s="36"/>
      <c r="VD1429" s="36"/>
      <c r="VE1429" s="36"/>
      <c r="VF1429" s="36"/>
      <c r="VG1429" s="36"/>
      <c r="VH1429" s="36"/>
      <c r="VI1429" s="36"/>
      <c r="VJ1429" s="36"/>
      <c r="VK1429" s="36"/>
      <c r="VL1429" s="36"/>
      <c r="VM1429" s="36"/>
      <c r="VN1429" s="36"/>
      <c r="VO1429" s="36"/>
      <c r="VP1429" s="36"/>
      <c r="VQ1429" s="36"/>
      <c r="VR1429" s="36"/>
      <c r="VS1429" s="36"/>
      <c r="VT1429" s="36"/>
      <c r="VU1429" s="36"/>
      <c r="VV1429" s="36"/>
      <c r="VW1429" s="36"/>
      <c r="VX1429" s="36"/>
      <c r="VY1429" s="36"/>
      <c r="VZ1429" s="36"/>
      <c r="WA1429" s="36"/>
      <c r="WB1429" s="36"/>
      <c r="WC1429" s="36"/>
      <c r="WD1429" s="36"/>
      <c r="WE1429" s="36"/>
      <c r="WF1429" s="36"/>
      <c r="WG1429" s="36"/>
      <c r="WH1429" s="36"/>
      <c r="WI1429" s="36"/>
      <c r="WJ1429" s="36"/>
      <c r="WK1429" s="36"/>
      <c r="WL1429" s="36"/>
      <c r="WM1429" s="36"/>
      <c r="WN1429" s="36"/>
      <c r="WO1429" s="36"/>
      <c r="WP1429" s="36"/>
      <c r="WQ1429" s="36"/>
      <c r="WR1429" s="36"/>
      <c r="WS1429" s="36"/>
      <c r="WT1429" s="36"/>
      <c r="WU1429" s="36"/>
      <c r="WV1429" s="36"/>
      <c r="WW1429" s="36"/>
      <c r="WX1429" s="36"/>
      <c r="WY1429" s="36"/>
      <c r="WZ1429" s="36"/>
      <c r="XA1429" s="36"/>
      <c r="XB1429" s="36"/>
      <c r="XC1429" s="36"/>
      <c r="XD1429" s="36"/>
      <c r="XE1429" s="36"/>
      <c r="XF1429" s="36"/>
      <c r="XG1429" s="36"/>
      <c r="XH1429" s="36"/>
      <c r="XI1429" s="36"/>
      <c r="XJ1429" s="36"/>
      <c r="XK1429" s="36"/>
      <c r="XL1429" s="36"/>
      <c r="XM1429" s="36"/>
      <c r="XN1429" s="36"/>
      <c r="XO1429" s="36"/>
      <c r="XP1429" s="36"/>
      <c r="XQ1429" s="36"/>
      <c r="XR1429" s="36"/>
      <c r="XS1429" s="36"/>
      <c r="XT1429" s="36"/>
      <c r="XU1429" s="36"/>
      <c r="XV1429" s="36"/>
      <c r="XW1429" s="36"/>
      <c r="XX1429" s="36"/>
      <c r="XY1429" s="36"/>
      <c r="XZ1429" s="36"/>
      <c r="YA1429" s="36"/>
      <c r="YB1429" s="36"/>
      <c r="YC1429" s="36"/>
      <c r="YD1429" s="36"/>
      <c r="YE1429" s="36"/>
      <c r="YF1429" s="36"/>
      <c r="YG1429" s="36"/>
      <c r="YH1429" s="36"/>
      <c r="YI1429" s="36"/>
      <c r="YJ1429" s="36"/>
      <c r="YK1429" s="36"/>
      <c r="YL1429" s="36"/>
      <c r="YM1429" s="36"/>
      <c r="YN1429" s="36"/>
      <c r="YO1429" s="36"/>
      <c r="YP1429" s="36"/>
      <c r="YQ1429" s="36"/>
      <c r="YR1429" s="36"/>
      <c r="YS1429" s="36"/>
      <c r="YT1429" s="36"/>
      <c r="YU1429" s="36"/>
      <c r="YV1429" s="36"/>
      <c r="YW1429" s="36"/>
      <c r="YX1429" s="36"/>
      <c r="YY1429" s="36"/>
      <c r="YZ1429" s="36"/>
      <c r="ZA1429" s="36"/>
      <c r="ZB1429" s="36"/>
      <c r="ZC1429" s="36"/>
      <c r="ZD1429" s="36"/>
      <c r="ZE1429" s="36"/>
      <c r="ZF1429" s="36"/>
      <c r="ZG1429" s="36"/>
      <c r="ZH1429" s="36"/>
      <c r="ZI1429" s="36"/>
      <c r="ZJ1429" s="36"/>
      <c r="ZK1429" s="36"/>
      <c r="ZL1429" s="36"/>
      <c r="ZM1429" s="36"/>
      <c r="ZN1429" s="36"/>
      <c r="ZO1429" s="36"/>
      <c r="ZP1429" s="36"/>
      <c r="ZQ1429" s="36"/>
      <c r="ZR1429" s="36"/>
      <c r="ZS1429" s="36"/>
      <c r="ZT1429" s="36"/>
      <c r="ZU1429" s="36"/>
      <c r="ZV1429" s="36"/>
      <c r="ZW1429" s="36"/>
      <c r="ZX1429" s="36"/>
      <c r="ZY1429" s="36"/>
      <c r="ZZ1429" s="36"/>
      <c r="AAA1429" s="36"/>
      <c r="AAB1429" s="36"/>
      <c r="AAC1429" s="36"/>
      <c r="AAD1429" s="36"/>
      <c r="AAE1429" s="36"/>
      <c r="AAF1429" s="36"/>
      <c r="AAG1429" s="36"/>
      <c r="AAH1429" s="36"/>
      <c r="AAI1429" s="36"/>
      <c r="AAJ1429" s="36"/>
      <c r="AAK1429" s="36"/>
      <c r="AAL1429" s="36"/>
      <c r="AAM1429" s="36"/>
      <c r="AAN1429" s="36"/>
      <c r="AAO1429" s="36"/>
      <c r="AAP1429" s="36"/>
      <c r="AAQ1429" s="36"/>
      <c r="AAR1429" s="36"/>
      <c r="AAS1429" s="36"/>
      <c r="AAT1429" s="36"/>
      <c r="AAU1429" s="36"/>
      <c r="AAV1429" s="36"/>
      <c r="AAW1429" s="36"/>
      <c r="AAX1429" s="36"/>
      <c r="AAY1429" s="36"/>
      <c r="AAZ1429" s="36"/>
      <c r="ABA1429" s="36"/>
      <c r="ABB1429" s="36"/>
      <c r="ABC1429" s="36"/>
      <c r="ABD1429" s="36"/>
      <c r="ABE1429" s="36"/>
      <c r="ABF1429" s="36"/>
      <c r="ABG1429" s="36"/>
      <c r="ABH1429" s="36"/>
      <c r="ABI1429" s="36"/>
      <c r="ABJ1429" s="36"/>
      <c r="ABK1429" s="36"/>
      <c r="ABL1429" s="36"/>
      <c r="ABM1429" s="36"/>
      <c r="ABN1429" s="36"/>
      <c r="ABO1429" s="36"/>
      <c r="ABP1429" s="36"/>
      <c r="ABQ1429" s="36"/>
      <c r="ABR1429" s="36"/>
      <c r="ABS1429" s="36"/>
      <c r="ABT1429" s="36"/>
      <c r="ABU1429" s="36"/>
      <c r="ABV1429" s="36"/>
      <c r="ABW1429" s="36"/>
      <c r="ABX1429" s="36"/>
      <c r="ABY1429" s="36"/>
      <c r="ABZ1429" s="36"/>
      <c r="ACA1429" s="36"/>
      <c r="ACB1429" s="36"/>
      <c r="ACC1429" s="36"/>
      <c r="ACD1429" s="36"/>
      <c r="ACE1429" s="36"/>
      <c r="ACF1429" s="36"/>
      <c r="ACG1429" s="36"/>
      <c r="ACH1429" s="36"/>
      <c r="ACI1429" s="36"/>
      <c r="ACJ1429" s="36"/>
      <c r="ACK1429" s="36"/>
      <c r="ACL1429" s="36"/>
      <c r="ACM1429" s="36"/>
      <c r="ACN1429" s="36"/>
      <c r="ACO1429" s="36"/>
      <c r="ACP1429" s="36"/>
      <c r="ACQ1429" s="36"/>
      <c r="ACR1429" s="36"/>
      <c r="ACS1429" s="36"/>
      <c r="ACT1429" s="36"/>
      <c r="ACU1429" s="36"/>
      <c r="ACV1429" s="36"/>
      <c r="ACW1429" s="36"/>
      <c r="ACX1429" s="36"/>
      <c r="ACY1429" s="36"/>
      <c r="ACZ1429" s="36"/>
      <c r="ADA1429" s="36"/>
      <c r="ADB1429" s="36"/>
      <c r="ADC1429" s="36"/>
      <c r="ADD1429" s="36"/>
      <c r="ADE1429" s="36"/>
      <c r="ADF1429" s="36"/>
      <c r="ADG1429" s="36"/>
      <c r="ADH1429" s="36"/>
      <c r="ADI1429" s="36"/>
      <c r="ADJ1429" s="36"/>
      <c r="ADK1429" s="36"/>
      <c r="ADL1429" s="36"/>
      <c r="ADM1429" s="36"/>
      <c r="ADN1429" s="36"/>
      <c r="ADO1429" s="36"/>
      <c r="ADP1429" s="36"/>
      <c r="ADQ1429" s="36"/>
      <c r="ADR1429" s="36"/>
      <c r="ADS1429" s="36"/>
      <c r="ADT1429" s="36"/>
      <c r="ADU1429" s="36"/>
      <c r="ADV1429" s="36"/>
      <c r="ADW1429" s="36"/>
      <c r="ADX1429" s="36"/>
      <c r="ADY1429" s="36"/>
      <c r="ADZ1429" s="36"/>
      <c r="AEA1429" s="36"/>
      <c r="AEB1429" s="36"/>
      <c r="AEC1429" s="36"/>
      <c r="AED1429" s="36"/>
      <c r="AEE1429" s="36"/>
      <c r="AEF1429" s="36"/>
      <c r="AEG1429" s="36"/>
      <c r="AEH1429" s="36"/>
      <c r="AEI1429" s="36"/>
      <c r="AEJ1429" s="36"/>
      <c r="AEK1429" s="36"/>
      <c r="AEL1429" s="36"/>
      <c r="AEM1429" s="36"/>
      <c r="AEN1429" s="36"/>
      <c r="AEO1429" s="36"/>
      <c r="AEP1429" s="36"/>
      <c r="AEQ1429" s="36"/>
      <c r="AER1429" s="36"/>
      <c r="AES1429" s="36"/>
      <c r="AET1429" s="36"/>
      <c r="AEU1429" s="36"/>
      <c r="AEV1429" s="36"/>
      <c r="AEW1429" s="36"/>
      <c r="AEX1429" s="36"/>
      <c r="AEY1429" s="36"/>
      <c r="AEZ1429" s="36"/>
      <c r="AFA1429" s="36"/>
      <c r="AFB1429" s="36"/>
      <c r="AFC1429" s="36"/>
      <c r="AFD1429" s="36"/>
      <c r="AFE1429" s="36"/>
      <c r="AFF1429" s="36"/>
      <c r="AFG1429" s="36"/>
      <c r="AFH1429" s="36"/>
      <c r="AFI1429" s="36"/>
      <c r="AFJ1429" s="36"/>
      <c r="AFK1429" s="36"/>
      <c r="AFL1429" s="36"/>
      <c r="AFM1429" s="36"/>
      <c r="AFN1429" s="36"/>
      <c r="AFO1429" s="36"/>
      <c r="AFP1429" s="36"/>
      <c r="AFQ1429" s="36"/>
      <c r="AFR1429" s="36"/>
      <c r="AFS1429" s="36"/>
      <c r="AFT1429" s="36"/>
      <c r="AFU1429" s="36"/>
      <c r="AFV1429" s="36"/>
      <c r="AFW1429" s="36"/>
      <c r="AFX1429" s="36"/>
      <c r="AFY1429" s="36"/>
      <c r="AFZ1429" s="36"/>
      <c r="AGA1429" s="36"/>
      <c r="AGB1429" s="36"/>
      <c r="AGC1429" s="36"/>
      <c r="AGD1429" s="36"/>
      <c r="AGE1429" s="36"/>
      <c r="AGF1429" s="36"/>
      <c r="AGG1429" s="36"/>
      <c r="AGH1429" s="36"/>
      <c r="AGI1429" s="36"/>
      <c r="AGJ1429" s="36"/>
      <c r="AGK1429" s="36"/>
      <c r="AGL1429" s="36"/>
      <c r="AGM1429" s="36"/>
      <c r="AGN1429" s="36"/>
      <c r="AGO1429" s="36"/>
      <c r="AGP1429" s="36"/>
      <c r="AGQ1429" s="36"/>
      <c r="AGR1429" s="36"/>
      <c r="AGS1429" s="36"/>
      <c r="AGT1429" s="36"/>
      <c r="AGU1429" s="36"/>
      <c r="AGV1429" s="36"/>
      <c r="AGW1429" s="36"/>
      <c r="AGX1429" s="36"/>
      <c r="AGY1429" s="36"/>
      <c r="AGZ1429" s="36"/>
      <c r="AHA1429" s="36"/>
      <c r="AHB1429" s="36"/>
      <c r="AHC1429" s="36"/>
      <c r="AHD1429" s="36"/>
      <c r="AHE1429" s="36"/>
      <c r="AHF1429" s="36"/>
      <c r="AHG1429" s="36"/>
      <c r="AHH1429" s="36"/>
      <c r="AHI1429" s="36"/>
      <c r="AHJ1429" s="36"/>
      <c r="AHK1429" s="36"/>
      <c r="AHL1429" s="36"/>
      <c r="AHM1429" s="36"/>
      <c r="AHN1429" s="36"/>
      <c r="AHO1429" s="36"/>
      <c r="AHP1429" s="36"/>
      <c r="AHQ1429" s="36"/>
      <c r="AHR1429" s="36"/>
      <c r="AHS1429" s="36"/>
      <c r="AHT1429" s="36"/>
      <c r="AHU1429" s="36"/>
      <c r="AHV1429" s="36"/>
      <c r="AHW1429" s="36"/>
      <c r="AHX1429" s="36"/>
      <c r="AHY1429" s="36"/>
      <c r="AHZ1429" s="36"/>
      <c r="AIA1429" s="36"/>
      <c r="AIB1429" s="36"/>
      <c r="AIC1429" s="36"/>
      <c r="AID1429" s="36"/>
      <c r="AIE1429" s="36"/>
      <c r="AIF1429" s="36"/>
      <c r="AIG1429" s="36"/>
      <c r="AIH1429" s="36"/>
      <c r="AII1429" s="36"/>
      <c r="AIJ1429" s="36"/>
      <c r="AIK1429" s="36"/>
      <c r="AIL1429" s="36"/>
      <c r="AIM1429" s="36"/>
      <c r="AIN1429" s="36"/>
      <c r="AIO1429" s="36"/>
      <c r="AIP1429" s="36"/>
      <c r="AIQ1429" s="36"/>
      <c r="AIR1429" s="36"/>
      <c r="AIS1429" s="36"/>
      <c r="AIT1429" s="36"/>
      <c r="AIU1429" s="36"/>
      <c r="AIV1429" s="36"/>
      <c r="AIW1429" s="36"/>
      <c r="AIX1429" s="36"/>
      <c r="AIY1429" s="36"/>
      <c r="AIZ1429" s="36"/>
      <c r="AJA1429" s="36"/>
      <c r="AJB1429" s="36"/>
      <c r="AJC1429" s="36"/>
      <c r="AJD1429" s="36"/>
      <c r="AJE1429" s="36"/>
      <c r="AJF1429" s="36"/>
      <c r="AJG1429" s="36"/>
      <c r="AJH1429" s="36"/>
      <c r="AJI1429" s="36"/>
      <c r="AJJ1429" s="36"/>
      <c r="AJK1429" s="36"/>
      <c r="AJL1429" s="36"/>
      <c r="AJM1429" s="36"/>
      <c r="AJN1429" s="36"/>
      <c r="AJO1429" s="36"/>
      <c r="AJP1429" s="36"/>
      <c r="AJQ1429" s="36"/>
      <c r="AJR1429" s="36"/>
      <c r="AJS1429" s="36"/>
      <c r="AJT1429" s="36"/>
      <c r="AJU1429" s="36"/>
      <c r="AJV1429" s="36"/>
      <c r="AJW1429" s="36"/>
      <c r="AJX1429" s="36"/>
      <c r="AJY1429" s="36"/>
      <c r="AJZ1429" s="36"/>
      <c r="AKA1429" s="36"/>
      <c r="AKB1429" s="36"/>
      <c r="AKC1429" s="36"/>
      <c r="AKD1429" s="36"/>
      <c r="AKE1429" s="36"/>
      <c r="AKF1429" s="36"/>
      <c r="AKG1429" s="36"/>
      <c r="AKH1429" s="36"/>
      <c r="AKI1429" s="36"/>
      <c r="AKJ1429" s="36"/>
      <c r="AKK1429" s="36"/>
      <c r="AKL1429" s="36"/>
      <c r="AKM1429" s="36"/>
      <c r="AKN1429" s="36"/>
      <c r="AKO1429" s="36"/>
      <c r="AKP1429" s="36"/>
      <c r="AKQ1429" s="36"/>
      <c r="AKR1429" s="36"/>
      <c r="AKS1429" s="36"/>
      <c r="AKT1429" s="36"/>
      <c r="AKU1429" s="36"/>
      <c r="AKV1429" s="36"/>
      <c r="AKW1429" s="36"/>
      <c r="AKX1429" s="36"/>
      <c r="AKY1429" s="36"/>
      <c r="AKZ1429" s="36"/>
      <c r="ALA1429" s="36"/>
      <c r="ALB1429" s="36"/>
      <c r="ALC1429" s="36"/>
      <c r="ALD1429" s="36"/>
      <c r="ALE1429" s="36"/>
      <c r="ALF1429" s="36"/>
      <c r="ALG1429" s="36"/>
      <c r="ALH1429" s="36"/>
      <c r="ALI1429" s="36"/>
      <c r="ALJ1429" s="36"/>
      <c r="ALK1429" s="36"/>
      <c r="ALL1429" s="36"/>
      <c r="ALM1429" s="36"/>
      <c r="ALN1429" s="36"/>
      <c r="ALO1429" s="36"/>
      <c r="ALP1429" s="36"/>
      <c r="ALQ1429" s="36"/>
      <c r="ALR1429" s="36"/>
      <c r="ALS1429" s="36"/>
      <c r="ALT1429" s="36"/>
      <c r="ALU1429" s="36"/>
      <c r="ALV1429" s="36"/>
      <c r="ALW1429" s="36"/>
      <c r="ALX1429" s="36"/>
      <c r="ALY1429" s="36"/>
      <c r="ALZ1429" s="36"/>
      <c r="AMA1429" s="36"/>
      <c r="AMB1429" s="36"/>
      <c r="AMC1429" s="36"/>
      <c r="AMD1429" s="36"/>
      <c r="AME1429" s="36"/>
      <c r="AMF1429" s="36"/>
      <c r="AMG1429" s="36"/>
      <c r="AMH1429" s="36"/>
    </row>
    <row r="1430" spans="5:1022" ht="14.1" customHeight="1">
      <c r="E1430" s="7"/>
      <c r="F1430" s="7"/>
      <c r="G1430" s="7"/>
      <c r="Q1430" s="7"/>
      <c r="U1430" s="7"/>
      <c r="V1430" s="7"/>
      <c r="W1430" s="7"/>
      <c r="X1430" s="7"/>
      <c r="Y1430" s="7"/>
      <c r="AH1430" s="11"/>
      <c r="AI1430" s="11"/>
      <c r="AR1430" s="162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P1430" s="36"/>
      <c r="DQ1430" s="36"/>
      <c r="DR1430" s="36"/>
      <c r="DS1430" s="36"/>
      <c r="DT1430" s="36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E1430" s="36"/>
      <c r="EF1430" s="36"/>
      <c r="EG1430" s="36"/>
      <c r="EH1430" s="36"/>
      <c r="EI1430" s="36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  <c r="ET1430" s="36"/>
      <c r="EU1430" s="36"/>
      <c r="EV1430" s="36"/>
      <c r="EW1430" s="36"/>
      <c r="EX1430" s="36"/>
      <c r="EY1430" s="36"/>
      <c r="EZ1430" s="36"/>
      <c r="FA1430" s="36"/>
      <c r="FB1430" s="36"/>
      <c r="FC1430" s="36"/>
      <c r="FD1430" s="36"/>
      <c r="FE1430" s="36"/>
      <c r="FF1430" s="36"/>
      <c r="FG1430" s="36"/>
      <c r="FH1430" s="36"/>
      <c r="FI1430" s="36"/>
      <c r="FJ1430" s="36"/>
      <c r="FK1430" s="36"/>
      <c r="FL1430" s="36"/>
      <c r="FM1430" s="36"/>
      <c r="FN1430" s="36"/>
      <c r="FO1430" s="36"/>
      <c r="FP1430" s="36"/>
      <c r="FQ1430" s="36"/>
      <c r="FR1430" s="36"/>
      <c r="FS1430" s="36"/>
      <c r="FT1430" s="36"/>
      <c r="FU1430" s="36"/>
      <c r="FV1430" s="36"/>
      <c r="FW1430" s="36"/>
      <c r="FX1430" s="36"/>
      <c r="FY1430" s="36"/>
      <c r="FZ1430" s="36"/>
      <c r="GA1430" s="36"/>
      <c r="GB1430" s="36"/>
      <c r="GC1430" s="36"/>
      <c r="GD1430" s="36"/>
      <c r="GE1430" s="36"/>
      <c r="GF1430" s="36"/>
      <c r="GG1430" s="36"/>
      <c r="GH1430" s="36"/>
      <c r="GI1430" s="36"/>
      <c r="GJ1430" s="36"/>
      <c r="GK1430" s="36"/>
      <c r="GL1430" s="36"/>
      <c r="GM1430" s="36"/>
      <c r="GN1430" s="36"/>
      <c r="GO1430" s="36"/>
      <c r="GP1430" s="36"/>
      <c r="GQ1430" s="36"/>
      <c r="GR1430" s="36"/>
      <c r="GS1430" s="36"/>
      <c r="GT1430" s="36"/>
      <c r="GU1430" s="36"/>
      <c r="GV1430" s="36"/>
      <c r="GW1430" s="36"/>
      <c r="GX1430" s="36"/>
      <c r="GY1430" s="36"/>
      <c r="GZ1430" s="36"/>
      <c r="HA1430" s="36"/>
      <c r="HB1430" s="36"/>
      <c r="HC1430" s="36"/>
      <c r="HD1430" s="36"/>
      <c r="HE1430" s="36"/>
      <c r="HF1430" s="36"/>
      <c r="HG1430" s="36"/>
      <c r="HH1430" s="36"/>
      <c r="HI1430" s="36"/>
      <c r="HJ1430" s="36"/>
      <c r="HK1430" s="36"/>
      <c r="HL1430" s="36"/>
      <c r="HM1430" s="36"/>
      <c r="HN1430" s="36"/>
      <c r="HO1430" s="36"/>
      <c r="HP1430" s="36"/>
      <c r="HQ1430" s="36"/>
      <c r="HR1430" s="36"/>
      <c r="HS1430" s="36"/>
      <c r="HT1430" s="36"/>
      <c r="HU1430" s="36"/>
      <c r="HV1430" s="36"/>
      <c r="HW1430" s="36"/>
      <c r="HX1430" s="36"/>
      <c r="HY1430" s="36"/>
      <c r="HZ1430" s="36"/>
      <c r="IA1430" s="36"/>
      <c r="IB1430" s="36"/>
      <c r="IC1430" s="36"/>
      <c r="ID1430" s="36"/>
      <c r="IE1430" s="36"/>
      <c r="IF1430" s="36"/>
      <c r="IG1430" s="36"/>
      <c r="IH1430" s="36"/>
      <c r="II1430" s="36"/>
      <c r="IJ1430" s="36"/>
      <c r="IK1430" s="36"/>
      <c r="IL1430" s="36"/>
      <c r="IM1430" s="36"/>
      <c r="IN1430" s="36"/>
      <c r="IO1430" s="36"/>
      <c r="IP1430" s="36"/>
      <c r="IQ1430" s="36"/>
      <c r="IR1430" s="36"/>
      <c r="IS1430" s="36"/>
      <c r="IT1430" s="36"/>
      <c r="IU1430" s="36"/>
      <c r="IV1430" s="36"/>
      <c r="IW1430" s="36"/>
      <c r="IX1430" s="36"/>
      <c r="IY1430" s="36"/>
      <c r="IZ1430" s="36"/>
      <c r="JA1430" s="36"/>
      <c r="JB1430" s="36"/>
      <c r="JC1430" s="36"/>
      <c r="JD1430" s="36"/>
      <c r="JE1430" s="36"/>
      <c r="JF1430" s="36"/>
      <c r="JG1430" s="36"/>
      <c r="JH1430" s="36"/>
      <c r="JI1430" s="36"/>
      <c r="JJ1430" s="36"/>
      <c r="JK1430" s="36"/>
      <c r="JL1430" s="36"/>
      <c r="JM1430" s="36"/>
      <c r="JN1430" s="36"/>
      <c r="JO1430" s="36"/>
      <c r="JP1430" s="36"/>
      <c r="JQ1430" s="36"/>
      <c r="JR1430" s="36"/>
      <c r="JS1430" s="36"/>
      <c r="JT1430" s="36"/>
      <c r="JU1430" s="36"/>
      <c r="JV1430" s="36"/>
      <c r="JW1430" s="36"/>
      <c r="JX1430" s="36"/>
      <c r="JY1430" s="36"/>
      <c r="JZ1430" s="36"/>
      <c r="KA1430" s="36"/>
      <c r="KB1430" s="36"/>
      <c r="KC1430" s="36"/>
      <c r="KD1430" s="36"/>
      <c r="KE1430" s="36"/>
      <c r="KF1430" s="36"/>
      <c r="KG1430" s="36"/>
      <c r="KH1430" s="36"/>
      <c r="KI1430" s="36"/>
      <c r="KJ1430" s="36"/>
      <c r="KK1430" s="36"/>
      <c r="KL1430" s="36"/>
      <c r="KM1430" s="36"/>
      <c r="KN1430" s="36"/>
      <c r="KO1430" s="36"/>
      <c r="KP1430" s="36"/>
      <c r="KQ1430" s="36"/>
      <c r="KR1430" s="36"/>
      <c r="KS1430" s="36"/>
      <c r="KT1430" s="36"/>
      <c r="KU1430" s="36"/>
      <c r="KV1430" s="36"/>
      <c r="KW1430" s="36"/>
      <c r="KX1430" s="36"/>
      <c r="KY1430" s="36"/>
      <c r="KZ1430" s="36"/>
      <c r="LA1430" s="36"/>
      <c r="LB1430" s="36"/>
      <c r="LC1430" s="36"/>
      <c r="LD1430" s="36"/>
      <c r="LE1430" s="36"/>
      <c r="LF1430" s="36"/>
      <c r="LG1430" s="36"/>
      <c r="LH1430" s="36"/>
      <c r="LI1430" s="36"/>
      <c r="LJ1430" s="36"/>
      <c r="LK1430" s="36"/>
      <c r="LL1430" s="36"/>
      <c r="LM1430" s="36"/>
      <c r="LN1430" s="36"/>
      <c r="LO1430" s="36"/>
      <c r="LP1430" s="36"/>
      <c r="LQ1430" s="36"/>
      <c r="LR1430" s="36"/>
      <c r="LS1430" s="36"/>
      <c r="LT1430" s="36"/>
      <c r="LU1430" s="36"/>
      <c r="LV1430" s="36"/>
      <c r="LW1430" s="36"/>
      <c r="LX1430" s="36"/>
      <c r="LY1430" s="36"/>
      <c r="LZ1430" s="36"/>
      <c r="MA1430" s="36"/>
      <c r="MB1430" s="36"/>
      <c r="MC1430" s="36"/>
      <c r="MD1430" s="36"/>
      <c r="ME1430" s="36"/>
      <c r="MF1430" s="36"/>
      <c r="MG1430" s="36"/>
      <c r="MH1430" s="36"/>
      <c r="MI1430" s="36"/>
      <c r="MJ1430" s="36"/>
      <c r="MK1430" s="36"/>
      <c r="ML1430" s="36"/>
      <c r="MM1430" s="36"/>
      <c r="MN1430" s="36"/>
      <c r="MO1430" s="36"/>
      <c r="MP1430" s="36"/>
      <c r="MQ1430" s="36"/>
      <c r="MR1430" s="36"/>
      <c r="MS1430" s="36"/>
      <c r="MT1430" s="36"/>
      <c r="MU1430" s="36"/>
      <c r="MV1430" s="36"/>
      <c r="MW1430" s="36"/>
      <c r="MX1430" s="36"/>
      <c r="MY1430" s="36"/>
      <c r="MZ1430" s="36"/>
      <c r="NA1430" s="36"/>
      <c r="NB1430" s="36"/>
      <c r="NC1430" s="36"/>
      <c r="ND1430" s="36"/>
      <c r="NE1430" s="36"/>
      <c r="NF1430" s="36"/>
      <c r="NG1430" s="36"/>
      <c r="NH1430" s="36"/>
      <c r="NI1430" s="36"/>
      <c r="NJ1430" s="36"/>
      <c r="NK1430" s="36"/>
      <c r="NL1430" s="36"/>
      <c r="NM1430" s="36"/>
      <c r="NN1430" s="36"/>
      <c r="NO1430" s="36"/>
      <c r="NP1430" s="36"/>
      <c r="NQ1430" s="36"/>
      <c r="NR1430" s="36"/>
      <c r="NS1430" s="36"/>
      <c r="NT1430" s="36"/>
      <c r="NU1430" s="36"/>
      <c r="NV1430" s="36"/>
      <c r="NW1430" s="36"/>
      <c r="NX1430" s="36"/>
      <c r="NY1430" s="36"/>
      <c r="NZ1430" s="36"/>
      <c r="OA1430" s="36"/>
      <c r="OB1430" s="36"/>
      <c r="OC1430" s="36"/>
      <c r="OD1430" s="36"/>
      <c r="OE1430" s="36"/>
      <c r="OF1430" s="36"/>
      <c r="OG1430" s="36"/>
      <c r="OH1430" s="36"/>
      <c r="OI1430" s="36"/>
      <c r="OJ1430" s="36"/>
      <c r="OK1430" s="36"/>
      <c r="OL1430" s="36"/>
      <c r="OM1430" s="36"/>
      <c r="ON1430" s="36"/>
      <c r="OO1430" s="36"/>
      <c r="OP1430" s="36"/>
      <c r="OQ1430" s="36"/>
      <c r="OR1430" s="36"/>
      <c r="OS1430" s="36"/>
      <c r="OT1430" s="36"/>
      <c r="OU1430" s="36"/>
      <c r="OV1430" s="36"/>
      <c r="OW1430" s="36"/>
      <c r="OX1430" s="36"/>
      <c r="OY1430" s="36"/>
      <c r="OZ1430" s="36"/>
      <c r="PA1430" s="36"/>
      <c r="PB1430" s="36"/>
      <c r="PC1430" s="36"/>
      <c r="PD1430" s="36"/>
      <c r="PE1430" s="36"/>
      <c r="PF1430" s="36"/>
      <c r="PG1430" s="36"/>
      <c r="PH1430" s="36"/>
      <c r="PI1430" s="36"/>
      <c r="PJ1430" s="36"/>
      <c r="PK1430" s="36"/>
      <c r="PL1430" s="36"/>
      <c r="PM1430" s="36"/>
      <c r="PN1430" s="36"/>
      <c r="PO1430" s="36"/>
      <c r="PP1430" s="36"/>
      <c r="PQ1430" s="36"/>
      <c r="PR1430" s="36"/>
      <c r="PS1430" s="36"/>
      <c r="PT1430" s="36"/>
      <c r="PU1430" s="36"/>
      <c r="PV1430" s="36"/>
      <c r="PW1430" s="36"/>
      <c r="PX1430" s="36"/>
      <c r="PY1430" s="36"/>
      <c r="PZ1430" s="36"/>
      <c r="QA1430" s="36"/>
      <c r="QB1430" s="36"/>
      <c r="QC1430" s="36"/>
      <c r="QD1430" s="36"/>
      <c r="QE1430" s="36"/>
      <c r="QF1430" s="36"/>
      <c r="QG1430" s="36"/>
      <c r="QH1430" s="36"/>
      <c r="QI1430" s="36"/>
      <c r="QJ1430" s="36"/>
      <c r="QK1430" s="36"/>
      <c r="QL1430" s="36"/>
      <c r="QM1430" s="36"/>
      <c r="QN1430" s="36"/>
      <c r="QO1430" s="36"/>
      <c r="QP1430" s="36"/>
      <c r="QQ1430" s="36"/>
      <c r="QR1430" s="36"/>
      <c r="QS1430" s="36"/>
      <c r="QT1430" s="36"/>
      <c r="QU1430" s="36"/>
      <c r="QV1430" s="36"/>
      <c r="QW1430" s="36"/>
      <c r="QX1430" s="36"/>
      <c r="QY1430" s="36"/>
      <c r="QZ1430" s="36"/>
      <c r="RA1430" s="36"/>
      <c r="RB1430" s="36"/>
      <c r="RC1430" s="36"/>
      <c r="RD1430" s="36"/>
      <c r="RE1430" s="36"/>
      <c r="RF1430" s="36"/>
      <c r="RG1430" s="36"/>
      <c r="RH1430" s="36"/>
      <c r="RI1430" s="36"/>
      <c r="RJ1430" s="36"/>
      <c r="RK1430" s="36"/>
      <c r="RL1430" s="36"/>
      <c r="RM1430" s="36"/>
      <c r="RN1430" s="36"/>
      <c r="RO1430" s="36"/>
      <c r="RP1430" s="36"/>
      <c r="RQ1430" s="36"/>
      <c r="RR1430" s="36"/>
      <c r="RS1430" s="36"/>
      <c r="RT1430" s="36"/>
      <c r="RU1430" s="36"/>
      <c r="RV1430" s="36"/>
      <c r="RW1430" s="36"/>
      <c r="RX1430" s="36"/>
      <c r="RY1430" s="36"/>
      <c r="RZ1430" s="36"/>
      <c r="SA1430" s="36"/>
      <c r="SB1430" s="36"/>
      <c r="SC1430" s="36"/>
      <c r="SD1430" s="36"/>
      <c r="SE1430" s="36"/>
      <c r="SF1430" s="36"/>
      <c r="SG1430" s="36"/>
      <c r="SH1430" s="36"/>
      <c r="SI1430" s="36"/>
      <c r="SJ1430" s="36"/>
      <c r="SK1430" s="36"/>
      <c r="SL1430" s="36"/>
      <c r="SM1430" s="36"/>
      <c r="SN1430" s="36"/>
      <c r="SO1430" s="36"/>
      <c r="SP1430" s="36"/>
      <c r="SQ1430" s="36"/>
      <c r="SR1430" s="36"/>
      <c r="SS1430" s="36"/>
      <c r="ST1430" s="36"/>
      <c r="SU1430" s="36"/>
      <c r="SV1430" s="36"/>
      <c r="SW1430" s="36"/>
      <c r="SX1430" s="36"/>
      <c r="SY1430" s="36"/>
      <c r="SZ1430" s="36"/>
      <c r="TA1430" s="36"/>
      <c r="TB1430" s="36"/>
      <c r="TC1430" s="36"/>
      <c r="TD1430" s="36"/>
      <c r="TE1430" s="36"/>
      <c r="TF1430" s="36"/>
      <c r="TG1430" s="36"/>
      <c r="TH1430" s="36"/>
      <c r="TI1430" s="36"/>
      <c r="TJ1430" s="36"/>
      <c r="TK1430" s="36"/>
      <c r="TL1430" s="36"/>
      <c r="TM1430" s="36"/>
      <c r="TN1430" s="36"/>
      <c r="TO1430" s="36"/>
      <c r="TP1430" s="36"/>
      <c r="TQ1430" s="36"/>
      <c r="TR1430" s="36"/>
      <c r="TS1430" s="36"/>
      <c r="TT1430" s="36"/>
      <c r="TU1430" s="36"/>
      <c r="TV1430" s="36"/>
      <c r="TW1430" s="36"/>
      <c r="TX1430" s="36"/>
      <c r="TY1430" s="36"/>
      <c r="TZ1430" s="36"/>
      <c r="UA1430" s="36"/>
      <c r="UB1430" s="36"/>
      <c r="UC1430" s="36"/>
      <c r="UD1430" s="36"/>
      <c r="UE1430" s="36"/>
      <c r="UF1430" s="36"/>
      <c r="UG1430" s="36"/>
      <c r="UH1430" s="36"/>
      <c r="UI1430" s="36"/>
      <c r="UJ1430" s="36"/>
      <c r="UK1430" s="36"/>
      <c r="UL1430" s="36"/>
      <c r="UM1430" s="36"/>
      <c r="UN1430" s="36"/>
      <c r="UO1430" s="36"/>
      <c r="UP1430" s="36"/>
      <c r="UQ1430" s="36"/>
      <c r="UR1430" s="36"/>
      <c r="US1430" s="36"/>
      <c r="UT1430" s="36"/>
      <c r="UU1430" s="36"/>
      <c r="UV1430" s="36"/>
      <c r="UW1430" s="36"/>
      <c r="UX1430" s="36"/>
      <c r="UY1430" s="36"/>
      <c r="UZ1430" s="36"/>
      <c r="VA1430" s="36"/>
      <c r="VB1430" s="36"/>
      <c r="VC1430" s="36"/>
      <c r="VD1430" s="36"/>
      <c r="VE1430" s="36"/>
      <c r="VF1430" s="36"/>
      <c r="VG1430" s="36"/>
      <c r="VH1430" s="36"/>
      <c r="VI1430" s="36"/>
      <c r="VJ1430" s="36"/>
      <c r="VK1430" s="36"/>
      <c r="VL1430" s="36"/>
      <c r="VM1430" s="36"/>
      <c r="VN1430" s="36"/>
      <c r="VO1430" s="36"/>
      <c r="VP1430" s="36"/>
      <c r="VQ1430" s="36"/>
      <c r="VR1430" s="36"/>
      <c r="VS1430" s="36"/>
      <c r="VT1430" s="36"/>
      <c r="VU1430" s="36"/>
      <c r="VV1430" s="36"/>
      <c r="VW1430" s="36"/>
      <c r="VX1430" s="36"/>
      <c r="VY1430" s="36"/>
      <c r="VZ1430" s="36"/>
      <c r="WA1430" s="36"/>
      <c r="WB1430" s="36"/>
      <c r="WC1430" s="36"/>
      <c r="WD1430" s="36"/>
      <c r="WE1430" s="36"/>
      <c r="WF1430" s="36"/>
      <c r="WG1430" s="36"/>
      <c r="WH1430" s="36"/>
      <c r="WI1430" s="36"/>
      <c r="WJ1430" s="36"/>
      <c r="WK1430" s="36"/>
      <c r="WL1430" s="36"/>
      <c r="WM1430" s="36"/>
      <c r="WN1430" s="36"/>
      <c r="WO1430" s="36"/>
      <c r="WP1430" s="36"/>
      <c r="WQ1430" s="36"/>
      <c r="WR1430" s="36"/>
      <c r="WS1430" s="36"/>
      <c r="WT1430" s="36"/>
      <c r="WU1430" s="36"/>
      <c r="WV1430" s="36"/>
      <c r="WW1430" s="36"/>
      <c r="WX1430" s="36"/>
      <c r="WY1430" s="36"/>
      <c r="WZ1430" s="36"/>
      <c r="XA1430" s="36"/>
      <c r="XB1430" s="36"/>
      <c r="XC1430" s="36"/>
      <c r="XD1430" s="36"/>
      <c r="XE1430" s="36"/>
      <c r="XF1430" s="36"/>
      <c r="XG1430" s="36"/>
      <c r="XH1430" s="36"/>
      <c r="XI1430" s="36"/>
      <c r="XJ1430" s="36"/>
      <c r="XK1430" s="36"/>
      <c r="XL1430" s="36"/>
      <c r="XM1430" s="36"/>
      <c r="XN1430" s="36"/>
      <c r="XO1430" s="36"/>
      <c r="XP1430" s="36"/>
      <c r="XQ1430" s="36"/>
      <c r="XR1430" s="36"/>
      <c r="XS1430" s="36"/>
      <c r="XT1430" s="36"/>
      <c r="XU1430" s="36"/>
      <c r="XV1430" s="36"/>
      <c r="XW1430" s="36"/>
      <c r="XX1430" s="36"/>
      <c r="XY1430" s="36"/>
      <c r="XZ1430" s="36"/>
      <c r="YA1430" s="36"/>
      <c r="YB1430" s="36"/>
      <c r="YC1430" s="36"/>
      <c r="YD1430" s="36"/>
      <c r="YE1430" s="36"/>
      <c r="YF1430" s="36"/>
      <c r="YG1430" s="36"/>
      <c r="YH1430" s="36"/>
      <c r="YI1430" s="36"/>
      <c r="YJ1430" s="36"/>
      <c r="YK1430" s="36"/>
      <c r="YL1430" s="36"/>
      <c r="YM1430" s="36"/>
      <c r="YN1430" s="36"/>
      <c r="YO1430" s="36"/>
      <c r="YP1430" s="36"/>
      <c r="YQ1430" s="36"/>
      <c r="YR1430" s="36"/>
      <c r="YS1430" s="36"/>
      <c r="YT1430" s="36"/>
      <c r="YU1430" s="36"/>
      <c r="YV1430" s="36"/>
      <c r="YW1430" s="36"/>
      <c r="YX1430" s="36"/>
      <c r="YY1430" s="36"/>
      <c r="YZ1430" s="36"/>
      <c r="ZA1430" s="36"/>
      <c r="ZB1430" s="36"/>
      <c r="ZC1430" s="36"/>
      <c r="ZD1430" s="36"/>
      <c r="ZE1430" s="36"/>
      <c r="ZF1430" s="36"/>
      <c r="ZG1430" s="36"/>
      <c r="ZH1430" s="36"/>
      <c r="ZI1430" s="36"/>
      <c r="ZJ1430" s="36"/>
      <c r="ZK1430" s="36"/>
      <c r="ZL1430" s="36"/>
      <c r="ZM1430" s="36"/>
      <c r="ZN1430" s="36"/>
      <c r="ZO1430" s="36"/>
      <c r="ZP1430" s="36"/>
      <c r="ZQ1430" s="36"/>
      <c r="ZR1430" s="36"/>
      <c r="ZS1430" s="36"/>
      <c r="ZT1430" s="36"/>
      <c r="ZU1430" s="36"/>
      <c r="ZV1430" s="36"/>
      <c r="ZW1430" s="36"/>
      <c r="ZX1430" s="36"/>
      <c r="ZY1430" s="36"/>
      <c r="ZZ1430" s="36"/>
      <c r="AAA1430" s="36"/>
      <c r="AAB1430" s="36"/>
      <c r="AAC1430" s="36"/>
      <c r="AAD1430" s="36"/>
      <c r="AAE1430" s="36"/>
      <c r="AAF1430" s="36"/>
      <c r="AAG1430" s="36"/>
      <c r="AAH1430" s="36"/>
      <c r="AAI1430" s="36"/>
      <c r="AAJ1430" s="36"/>
      <c r="AAK1430" s="36"/>
      <c r="AAL1430" s="36"/>
      <c r="AAM1430" s="36"/>
      <c r="AAN1430" s="36"/>
      <c r="AAO1430" s="36"/>
      <c r="AAP1430" s="36"/>
      <c r="AAQ1430" s="36"/>
      <c r="AAR1430" s="36"/>
      <c r="AAS1430" s="36"/>
      <c r="AAT1430" s="36"/>
      <c r="AAU1430" s="36"/>
      <c r="AAV1430" s="36"/>
      <c r="AAW1430" s="36"/>
      <c r="AAX1430" s="36"/>
      <c r="AAY1430" s="36"/>
      <c r="AAZ1430" s="36"/>
      <c r="ABA1430" s="36"/>
      <c r="ABB1430" s="36"/>
      <c r="ABC1430" s="36"/>
      <c r="ABD1430" s="36"/>
      <c r="ABE1430" s="36"/>
      <c r="ABF1430" s="36"/>
      <c r="ABG1430" s="36"/>
      <c r="ABH1430" s="36"/>
      <c r="ABI1430" s="36"/>
      <c r="ABJ1430" s="36"/>
      <c r="ABK1430" s="36"/>
      <c r="ABL1430" s="36"/>
      <c r="ABM1430" s="36"/>
      <c r="ABN1430" s="36"/>
      <c r="ABO1430" s="36"/>
      <c r="ABP1430" s="36"/>
      <c r="ABQ1430" s="36"/>
      <c r="ABR1430" s="36"/>
      <c r="ABS1430" s="36"/>
      <c r="ABT1430" s="36"/>
      <c r="ABU1430" s="36"/>
      <c r="ABV1430" s="36"/>
      <c r="ABW1430" s="36"/>
      <c r="ABX1430" s="36"/>
      <c r="ABY1430" s="36"/>
      <c r="ABZ1430" s="36"/>
      <c r="ACA1430" s="36"/>
      <c r="ACB1430" s="36"/>
      <c r="ACC1430" s="36"/>
      <c r="ACD1430" s="36"/>
      <c r="ACE1430" s="36"/>
      <c r="ACF1430" s="36"/>
      <c r="ACG1430" s="36"/>
      <c r="ACH1430" s="36"/>
      <c r="ACI1430" s="36"/>
      <c r="ACJ1430" s="36"/>
      <c r="ACK1430" s="36"/>
      <c r="ACL1430" s="36"/>
      <c r="ACM1430" s="36"/>
      <c r="ACN1430" s="36"/>
      <c r="ACO1430" s="36"/>
      <c r="ACP1430" s="36"/>
      <c r="ACQ1430" s="36"/>
      <c r="ACR1430" s="36"/>
      <c r="ACS1430" s="36"/>
      <c r="ACT1430" s="36"/>
      <c r="ACU1430" s="36"/>
      <c r="ACV1430" s="36"/>
      <c r="ACW1430" s="36"/>
      <c r="ACX1430" s="36"/>
      <c r="ACY1430" s="36"/>
      <c r="ACZ1430" s="36"/>
      <c r="ADA1430" s="36"/>
      <c r="ADB1430" s="36"/>
      <c r="ADC1430" s="36"/>
      <c r="ADD1430" s="36"/>
      <c r="ADE1430" s="36"/>
      <c r="ADF1430" s="36"/>
      <c r="ADG1430" s="36"/>
      <c r="ADH1430" s="36"/>
      <c r="ADI1430" s="36"/>
      <c r="ADJ1430" s="36"/>
      <c r="ADK1430" s="36"/>
      <c r="ADL1430" s="36"/>
      <c r="ADM1430" s="36"/>
      <c r="ADN1430" s="36"/>
      <c r="ADO1430" s="36"/>
      <c r="ADP1430" s="36"/>
      <c r="ADQ1430" s="36"/>
      <c r="ADR1430" s="36"/>
      <c r="ADS1430" s="36"/>
      <c r="ADT1430" s="36"/>
      <c r="ADU1430" s="36"/>
      <c r="ADV1430" s="36"/>
      <c r="ADW1430" s="36"/>
      <c r="ADX1430" s="36"/>
      <c r="ADY1430" s="36"/>
      <c r="ADZ1430" s="36"/>
      <c r="AEA1430" s="36"/>
      <c r="AEB1430" s="36"/>
      <c r="AEC1430" s="36"/>
      <c r="AED1430" s="36"/>
      <c r="AEE1430" s="36"/>
      <c r="AEF1430" s="36"/>
      <c r="AEG1430" s="36"/>
      <c r="AEH1430" s="36"/>
      <c r="AEI1430" s="36"/>
      <c r="AEJ1430" s="36"/>
      <c r="AEK1430" s="36"/>
      <c r="AEL1430" s="36"/>
      <c r="AEM1430" s="36"/>
      <c r="AEN1430" s="36"/>
      <c r="AEO1430" s="36"/>
      <c r="AEP1430" s="36"/>
      <c r="AEQ1430" s="36"/>
      <c r="AER1430" s="36"/>
      <c r="AES1430" s="36"/>
      <c r="AET1430" s="36"/>
      <c r="AEU1430" s="36"/>
      <c r="AEV1430" s="36"/>
      <c r="AEW1430" s="36"/>
      <c r="AEX1430" s="36"/>
      <c r="AEY1430" s="36"/>
      <c r="AEZ1430" s="36"/>
      <c r="AFA1430" s="36"/>
      <c r="AFB1430" s="36"/>
      <c r="AFC1430" s="36"/>
      <c r="AFD1430" s="36"/>
      <c r="AFE1430" s="36"/>
      <c r="AFF1430" s="36"/>
      <c r="AFG1430" s="36"/>
      <c r="AFH1430" s="36"/>
      <c r="AFI1430" s="36"/>
      <c r="AFJ1430" s="36"/>
      <c r="AFK1430" s="36"/>
      <c r="AFL1430" s="36"/>
      <c r="AFM1430" s="36"/>
      <c r="AFN1430" s="36"/>
      <c r="AFO1430" s="36"/>
      <c r="AFP1430" s="36"/>
      <c r="AFQ1430" s="36"/>
      <c r="AFR1430" s="36"/>
      <c r="AFS1430" s="36"/>
      <c r="AFT1430" s="36"/>
      <c r="AFU1430" s="36"/>
      <c r="AFV1430" s="36"/>
      <c r="AFW1430" s="36"/>
      <c r="AFX1430" s="36"/>
      <c r="AFY1430" s="36"/>
      <c r="AFZ1430" s="36"/>
      <c r="AGA1430" s="36"/>
      <c r="AGB1430" s="36"/>
      <c r="AGC1430" s="36"/>
      <c r="AGD1430" s="36"/>
      <c r="AGE1430" s="36"/>
      <c r="AGF1430" s="36"/>
      <c r="AGG1430" s="36"/>
      <c r="AGH1430" s="36"/>
      <c r="AGI1430" s="36"/>
      <c r="AGJ1430" s="36"/>
      <c r="AGK1430" s="36"/>
      <c r="AGL1430" s="36"/>
      <c r="AGM1430" s="36"/>
      <c r="AGN1430" s="36"/>
      <c r="AGO1430" s="36"/>
      <c r="AGP1430" s="36"/>
      <c r="AGQ1430" s="36"/>
      <c r="AGR1430" s="36"/>
      <c r="AGS1430" s="36"/>
      <c r="AGT1430" s="36"/>
      <c r="AGU1430" s="36"/>
      <c r="AGV1430" s="36"/>
      <c r="AGW1430" s="36"/>
      <c r="AGX1430" s="36"/>
      <c r="AGY1430" s="36"/>
      <c r="AGZ1430" s="36"/>
      <c r="AHA1430" s="36"/>
      <c r="AHB1430" s="36"/>
      <c r="AHC1430" s="36"/>
      <c r="AHD1430" s="36"/>
      <c r="AHE1430" s="36"/>
      <c r="AHF1430" s="36"/>
      <c r="AHG1430" s="36"/>
      <c r="AHH1430" s="36"/>
      <c r="AHI1430" s="36"/>
      <c r="AHJ1430" s="36"/>
      <c r="AHK1430" s="36"/>
      <c r="AHL1430" s="36"/>
      <c r="AHM1430" s="36"/>
      <c r="AHN1430" s="36"/>
      <c r="AHO1430" s="36"/>
      <c r="AHP1430" s="36"/>
      <c r="AHQ1430" s="36"/>
      <c r="AHR1430" s="36"/>
      <c r="AHS1430" s="36"/>
      <c r="AHT1430" s="36"/>
      <c r="AHU1430" s="36"/>
      <c r="AHV1430" s="36"/>
      <c r="AHW1430" s="36"/>
      <c r="AHX1430" s="36"/>
      <c r="AHY1430" s="36"/>
      <c r="AHZ1430" s="36"/>
      <c r="AIA1430" s="36"/>
      <c r="AIB1430" s="36"/>
      <c r="AIC1430" s="36"/>
      <c r="AID1430" s="36"/>
      <c r="AIE1430" s="36"/>
      <c r="AIF1430" s="36"/>
      <c r="AIG1430" s="36"/>
      <c r="AIH1430" s="36"/>
      <c r="AII1430" s="36"/>
      <c r="AIJ1430" s="36"/>
      <c r="AIK1430" s="36"/>
      <c r="AIL1430" s="36"/>
      <c r="AIM1430" s="36"/>
      <c r="AIN1430" s="36"/>
      <c r="AIO1430" s="36"/>
      <c r="AIP1430" s="36"/>
      <c r="AIQ1430" s="36"/>
      <c r="AIR1430" s="36"/>
      <c r="AIS1430" s="36"/>
      <c r="AIT1430" s="36"/>
      <c r="AIU1430" s="36"/>
      <c r="AIV1430" s="36"/>
      <c r="AIW1430" s="36"/>
      <c r="AIX1430" s="36"/>
      <c r="AIY1430" s="36"/>
      <c r="AIZ1430" s="36"/>
      <c r="AJA1430" s="36"/>
      <c r="AJB1430" s="36"/>
      <c r="AJC1430" s="36"/>
      <c r="AJD1430" s="36"/>
      <c r="AJE1430" s="36"/>
      <c r="AJF1430" s="36"/>
      <c r="AJG1430" s="36"/>
      <c r="AJH1430" s="36"/>
      <c r="AJI1430" s="36"/>
      <c r="AJJ1430" s="36"/>
      <c r="AJK1430" s="36"/>
      <c r="AJL1430" s="36"/>
      <c r="AJM1430" s="36"/>
      <c r="AJN1430" s="36"/>
      <c r="AJO1430" s="36"/>
      <c r="AJP1430" s="36"/>
      <c r="AJQ1430" s="36"/>
      <c r="AJR1430" s="36"/>
      <c r="AJS1430" s="36"/>
      <c r="AJT1430" s="36"/>
      <c r="AJU1430" s="36"/>
      <c r="AJV1430" s="36"/>
      <c r="AJW1430" s="36"/>
      <c r="AJX1430" s="36"/>
      <c r="AJY1430" s="36"/>
      <c r="AJZ1430" s="36"/>
      <c r="AKA1430" s="36"/>
      <c r="AKB1430" s="36"/>
      <c r="AKC1430" s="36"/>
      <c r="AKD1430" s="36"/>
      <c r="AKE1430" s="36"/>
      <c r="AKF1430" s="36"/>
      <c r="AKG1430" s="36"/>
      <c r="AKH1430" s="36"/>
      <c r="AKI1430" s="36"/>
      <c r="AKJ1430" s="36"/>
      <c r="AKK1430" s="36"/>
      <c r="AKL1430" s="36"/>
      <c r="AKM1430" s="36"/>
      <c r="AKN1430" s="36"/>
      <c r="AKO1430" s="36"/>
      <c r="AKP1430" s="36"/>
      <c r="AKQ1430" s="36"/>
      <c r="AKR1430" s="36"/>
      <c r="AKS1430" s="36"/>
      <c r="AKT1430" s="36"/>
      <c r="AKU1430" s="36"/>
      <c r="AKV1430" s="36"/>
      <c r="AKW1430" s="36"/>
      <c r="AKX1430" s="36"/>
      <c r="AKY1430" s="36"/>
      <c r="AKZ1430" s="36"/>
      <c r="ALA1430" s="36"/>
      <c r="ALB1430" s="36"/>
      <c r="ALC1430" s="36"/>
      <c r="ALD1430" s="36"/>
      <c r="ALE1430" s="36"/>
      <c r="ALF1430" s="36"/>
      <c r="ALG1430" s="36"/>
      <c r="ALH1430" s="36"/>
      <c r="ALI1430" s="36"/>
      <c r="ALJ1430" s="36"/>
      <c r="ALK1430" s="36"/>
      <c r="ALL1430" s="36"/>
      <c r="ALM1430" s="36"/>
      <c r="ALN1430" s="36"/>
      <c r="ALO1430" s="36"/>
      <c r="ALP1430" s="36"/>
      <c r="ALQ1430" s="36"/>
      <c r="ALR1430" s="36"/>
      <c r="ALS1430" s="36"/>
      <c r="ALT1430" s="36"/>
      <c r="ALU1430" s="36"/>
      <c r="ALV1430" s="36"/>
      <c r="ALW1430" s="36"/>
      <c r="ALX1430" s="36"/>
      <c r="ALY1430" s="36"/>
      <c r="ALZ1430" s="36"/>
      <c r="AMA1430" s="36"/>
      <c r="AMB1430" s="36"/>
      <c r="AMC1430" s="36"/>
      <c r="AMD1430" s="36"/>
      <c r="AME1430" s="36"/>
      <c r="AMF1430" s="36"/>
      <c r="AMG1430" s="36"/>
      <c r="AMH1430" s="36"/>
    </row>
    <row r="1431" spans="5:1022" ht="14.1" customHeight="1">
      <c r="E1431" s="7"/>
      <c r="F1431" s="7"/>
      <c r="G1431" s="7"/>
      <c r="Q1431" s="7"/>
      <c r="U1431" s="7"/>
      <c r="V1431" s="7"/>
      <c r="W1431" s="7"/>
      <c r="X1431" s="7"/>
      <c r="Y1431" s="7"/>
      <c r="AH1431" s="11"/>
      <c r="AI1431" s="11"/>
      <c r="AR1431" s="162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P1431" s="36"/>
      <c r="DQ1431" s="36"/>
      <c r="DR1431" s="36"/>
      <c r="DS1431" s="36"/>
      <c r="DT1431" s="36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E1431" s="36"/>
      <c r="EF1431" s="36"/>
      <c r="EG1431" s="36"/>
      <c r="EH1431" s="36"/>
      <c r="EI1431" s="36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  <c r="ET1431" s="36"/>
      <c r="EU1431" s="36"/>
      <c r="EV1431" s="36"/>
      <c r="EW1431" s="36"/>
      <c r="EX1431" s="36"/>
      <c r="EY1431" s="36"/>
      <c r="EZ1431" s="36"/>
      <c r="FA1431" s="36"/>
      <c r="FB1431" s="36"/>
      <c r="FC1431" s="36"/>
      <c r="FD1431" s="36"/>
      <c r="FE1431" s="36"/>
      <c r="FF1431" s="36"/>
      <c r="FG1431" s="36"/>
      <c r="FH1431" s="36"/>
      <c r="FI1431" s="36"/>
      <c r="FJ1431" s="36"/>
      <c r="FK1431" s="36"/>
      <c r="FL1431" s="36"/>
      <c r="FM1431" s="36"/>
      <c r="FN1431" s="36"/>
      <c r="FO1431" s="36"/>
      <c r="FP1431" s="36"/>
      <c r="FQ1431" s="36"/>
      <c r="FR1431" s="36"/>
      <c r="FS1431" s="36"/>
      <c r="FT1431" s="36"/>
      <c r="FU1431" s="36"/>
      <c r="FV1431" s="36"/>
      <c r="FW1431" s="36"/>
      <c r="FX1431" s="36"/>
      <c r="FY1431" s="36"/>
      <c r="FZ1431" s="36"/>
      <c r="GA1431" s="36"/>
      <c r="GB1431" s="36"/>
      <c r="GC1431" s="36"/>
      <c r="GD1431" s="36"/>
      <c r="GE1431" s="36"/>
      <c r="GF1431" s="36"/>
      <c r="GG1431" s="36"/>
      <c r="GH1431" s="36"/>
      <c r="GI1431" s="36"/>
      <c r="GJ1431" s="36"/>
      <c r="GK1431" s="36"/>
      <c r="GL1431" s="36"/>
      <c r="GM1431" s="36"/>
      <c r="GN1431" s="36"/>
      <c r="GO1431" s="36"/>
      <c r="GP1431" s="36"/>
      <c r="GQ1431" s="36"/>
      <c r="GR1431" s="36"/>
      <c r="GS1431" s="36"/>
      <c r="GT1431" s="36"/>
      <c r="GU1431" s="36"/>
      <c r="GV1431" s="36"/>
      <c r="GW1431" s="36"/>
      <c r="GX1431" s="36"/>
      <c r="GY1431" s="36"/>
      <c r="GZ1431" s="36"/>
      <c r="HA1431" s="36"/>
      <c r="HB1431" s="36"/>
      <c r="HC1431" s="36"/>
      <c r="HD1431" s="36"/>
      <c r="HE1431" s="36"/>
      <c r="HF1431" s="36"/>
      <c r="HG1431" s="36"/>
      <c r="HH1431" s="36"/>
      <c r="HI1431" s="36"/>
      <c r="HJ1431" s="36"/>
      <c r="HK1431" s="36"/>
      <c r="HL1431" s="36"/>
      <c r="HM1431" s="36"/>
      <c r="HN1431" s="36"/>
      <c r="HO1431" s="36"/>
      <c r="HP1431" s="36"/>
      <c r="HQ1431" s="36"/>
      <c r="HR1431" s="36"/>
      <c r="HS1431" s="36"/>
      <c r="HT1431" s="36"/>
      <c r="HU1431" s="36"/>
      <c r="HV1431" s="36"/>
      <c r="HW1431" s="36"/>
      <c r="HX1431" s="36"/>
      <c r="HY1431" s="36"/>
      <c r="HZ1431" s="36"/>
      <c r="IA1431" s="36"/>
      <c r="IB1431" s="36"/>
      <c r="IC1431" s="36"/>
      <c r="ID1431" s="36"/>
      <c r="IE1431" s="36"/>
      <c r="IF1431" s="36"/>
      <c r="IG1431" s="36"/>
      <c r="IH1431" s="36"/>
      <c r="II1431" s="36"/>
      <c r="IJ1431" s="36"/>
      <c r="IK1431" s="36"/>
      <c r="IL1431" s="36"/>
      <c r="IM1431" s="36"/>
      <c r="IN1431" s="36"/>
      <c r="IO1431" s="36"/>
      <c r="IP1431" s="36"/>
      <c r="IQ1431" s="36"/>
      <c r="IR1431" s="36"/>
      <c r="IS1431" s="36"/>
      <c r="IT1431" s="36"/>
      <c r="IU1431" s="36"/>
      <c r="IV1431" s="36"/>
      <c r="IW1431" s="36"/>
      <c r="IX1431" s="36"/>
      <c r="IY1431" s="36"/>
      <c r="IZ1431" s="36"/>
      <c r="JA1431" s="36"/>
      <c r="JB1431" s="36"/>
      <c r="JC1431" s="36"/>
      <c r="JD1431" s="36"/>
      <c r="JE1431" s="36"/>
      <c r="JF1431" s="36"/>
      <c r="JG1431" s="36"/>
      <c r="JH1431" s="36"/>
      <c r="JI1431" s="36"/>
      <c r="JJ1431" s="36"/>
      <c r="JK1431" s="36"/>
      <c r="JL1431" s="36"/>
      <c r="JM1431" s="36"/>
      <c r="JN1431" s="36"/>
      <c r="JO1431" s="36"/>
      <c r="JP1431" s="36"/>
      <c r="JQ1431" s="36"/>
      <c r="JR1431" s="36"/>
      <c r="JS1431" s="36"/>
      <c r="JT1431" s="36"/>
      <c r="JU1431" s="36"/>
      <c r="JV1431" s="36"/>
      <c r="JW1431" s="36"/>
      <c r="JX1431" s="36"/>
      <c r="JY1431" s="36"/>
      <c r="JZ1431" s="36"/>
      <c r="KA1431" s="36"/>
      <c r="KB1431" s="36"/>
      <c r="KC1431" s="36"/>
      <c r="KD1431" s="36"/>
      <c r="KE1431" s="36"/>
      <c r="KF1431" s="36"/>
      <c r="KG1431" s="36"/>
      <c r="KH1431" s="36"/>
      <c r="KI1431" s="36"/>
      <c r="KJ1431" s="36"/>
      <c r="KK1431" s="36"/>
      <c r="KL1431" s="36"/>
      <c r="KM1431" s="36"/>
      <c r="KN1431" s="36"/>
      <c r="KO1431" s="36"/>
      <c r="KP1431" s="36"/>
      <c r="KQ1431" s="36"/>
      <c r="KR1431" s="36"/>
      <c r="KS1431" s="36"/>
      <c r="KT1431" s="36"/>
      <c r="KU1431" s="36"/>
      <c r="KV1431" s="36"/>
      <c r="KW1431" s="36"/>
      <c r="KX1431" s="36"/>
      <c r="KY1431" s="36"/>
      <c r="KZ1431" s="36"/>
      <c r="LA1431" s="36"/>
      <c r="LB1431" s="36"/>
      <c r="LC1431" s="36"/>
      <c r="LD1431" s="36"/>
      <c r="LE1431" s="36"/>
      <c r="LF1431" s="36"/>
      <c r="LG1431" s="36"/>
      <c r="LH1431" s="36"/>
      <c r="LI1431" s="36"/>
      <c r="LJ1431" s="36"/>
      <c r="LK1431" s="36"/>
      <c r="LL1431" s="36"/>
      <c r="LM1431" s="36"/>
      <c r="LN1431" s="36"/>
      <c r="LO1431" s="36"/>
      <c r="LP1431" s="36"/>
      <c r="LQ1431" s="36"/>
      <c r="LR1431" s="36"/>
      <c r="LS1431" s="36"/>
      <c r="LT1431" s="36"/>
      <c r="LU1431" s="36"/>
      <c r="LV1431" s="36"/>
      <c r="LW1431" s="36"/>
      <c r="LX1431" s="36"/>
      <c r="LY1431" s="36"/>
      <c r="LZ1431" s="36"/>
      <c r="MA1431" s="36"/>
      <c r="MB1431" s="36"/>
      <c r="MC1431" s="36"/>
      <c r="MD1431" s="36"/>
      <c r="ME1431" s="36"/>
      <c r="MF1431" s="36"/>
      <c r="MG1431" s="36"/>
      <c r="MH1431" s="36"/>
      <c r="MI1431" s="36"/>
      <c r="MJ1431" s="36"/>
      <c r="MK1431" s="36"/>
      <c r="ML1431" s="36"/>
      <c r="MM1431" s="36"/>
      <c r="MN1431" s="36"/>
      <c r="MO1431" s="36"/>
      <c r="MP1431" s="36"/>
      <c r="MQ1431" s="36"/>
      <c r="MR1431" s="36"/>
      <c r="MS1431" s="36"/>
      <c r="MT1431" s="36"/>
      <c r="MU1431" s="36"/>
      <c r="MV1431" s="36"/>
      <c r="MW1431" s="36"/>
      <c r="MX1431" s="36"/>
      <c r="MY1431" s="36"/>
      <c r="MZ1431" s="36"/>
      <c r="NA1431" s="36"/>
      <c r="NB1431" s="36"/>
      <c r="NC1431" s="36"/>
      <c r="ND1431" s="36"/>
      <c r="NE1431" s="36"/>
      <c r="NF1431" s="36"/>
      <c r="NG1431" s="36"/>
      <c r="NH1431" s="36"/>
      <c r="NI1431" s="36"/>
      <c r="NJ1431" s="36"/>
      <c r="NK1431" s="36"/>
      <c r="NL1431" s="36"/>
      <c r="NM1431" s="36"/>
      <c r="NN1431" s="36"/>
      <c r="NO1431" s="36"/>
      <c r="NP1431" s="36"/>
      <c r="NQ1431" s="36"/>
      <c r="NR1431" s="36"/>
      <c r="NS1431" s="36"/>
      <c r="NT1431" s="36"/>
      <c r="NU1431" s="36"/>
      <c r="NV1431" s="36"/>
      <c r="NW1431" s="36"/>
      <c r="NX1431" s="36"/>
      <c r="NY1431" s="36"/>
      <c r="NZ1431" s="36"/>
      <c r="OA1431" s="36"/>
      <c r="OB1431" s="36"/>
      <c r="OC1431" s="36"/>
      <c r="OD1431" s="36"/>
      <c r="OE1431" s="36"/>
      <c r="OF1431" s="36"/>
      <c r="OG1431" s="36"/>
      <c r="OH1431" s="36"/>
      <c r="OI1431" s="36"/>
      <c r="OJ1431" s="36"/>
      <c r="OK1431" s="36"/>
      <c r="OL1431" s="36"/>
      <c r="OM1431" s="36"/>
      <c r="ON1431" s="36"/>
      <c r="OO1431" s="36"/>
      <c r="OP1431" s="36"/>
      <c r="OQ1431" s="36"/>
      <c r="OR1431" s="36"/>
      <c r="OS1431" s="36"/>
      <c r="OT1431" s="36"/>
      <c r="OU1431" s="36"/>
      <c r="OV1431" s="36"/>
      <c r="OW1431" s="36"/>
      <c r="OX1431" s="36"/>
      <c r="OY1431" s="36"/>
      <c r="OZ1431" s="36"/>
      <c r="PA1431" s="36"/>
      <c r="PB1431" s="36"/>
      <c r="PC1431" s="36"/>
      <c r="PD1431" s="36"/>
      <c r="PE1431" s="36"/>
      <c r="PF1431" s="36"/>
      <c r="PG1431" s="36"/>
      <c r="PH1431" s="36"/>
      <c r="PI1431" s="36"/>
      <c r="PJ1431" s="36"/>
      <c r="PK1431" s="36"/>
      <c r="PL1431" s="36"/>
      <c r="PM1431" s="36"/>
      <c r="PN1431" s="36"/>
      <c r="PO1431" s="36"/>
      <c r="PP1431" s="36"/>
      <c r="PQ1431" s="36"/>
      <c r="PR1431" s="36"/>
      <c r="PS1431" s="36"/>
      <c r="PT1431" s="36"/>
      <c r="PU1431" s="36"/>
      <c r="PV1431" s="36"/>
      <c r="PW1431" s="36"/>
      <c r="PX1431" s="36"/>
      <c r="PY1431" s="36"/>
      <c r="PZ1431" s="36"/>
      <c r="QA1431" s="36"/>
      <c r="QB1431" s="36"/>
      <c r="QC1431" s="36"/>
      <c r="QD1431" s="36"/>
      <c r="QE1431" s="36"/>
      <c r="QF1431" s="36"/>
      <c r="QG1431" s="36"/>
      <c r="QH1431" s="36"/>
      <c r="QI1431" s="36"/>
      <c r="QJ1431" s="36"/>
      <c r="QK1431" s="36"/>
      <c r="QL1431" s="36"/>
      <c r="QM1431" s="36"/>
      <c r="QN1431" s="36"/>
      <c r="QO1431" s="36"/>
      <c r="QP1431" s="36"/>
      <c r="QQ1431" s="36"/>
      <c r="QR1431" s="36"/>
      <c r="QS1431" s="36"/>
      <c r="QT1431" s="36"/>
      <c r="QU1431" s="36"/>
      <c r="QV1431" s="36"/>
      <c r="QW1431" s="36"/>
      <c r="QX1431" s="36"/>
      <c r="QY1431" s="36"/>
      <c r="QZ1431" s="36"/>
      <c r="RA1431" s="36"/>
      <c r="RB1431" s="36"/>
      <c r="RC1431" s="36"/>
      <c r="RD1431" s="36"/>
      <c r="RE1431" s="36"/>
      <c r="RF1431" s="36"/>
      <c r="RG1431" s="36"/>
      <c r="RH1431" s="36"/>
      <c r="RI1431" s="36"/>
      <c r="RJ1431" s="36"/>
      <c r="RK1431" s="36"/>
      <c r="RL1431" s="36"/>
      <c r="RM1431" s="36"/>
      <c r="RN1431" s="36"/>
      <c r="RO1431" s="36"/>
      <c r="RP1431" s="36"/>
      <c r="RQ1431" s="36"/>
      <c r="RR1431" s="36"/>
      <c r="RS1431" s="36"/>
      <c r="RT1431" s="36"/>
      <c r="RU1431" s="36"/>
      <c r="RV1431" s="36"/>
      <c r="RW1431" s="36"/>
      <c r="RX1431" s="36"/>
      <c r="RY1431" s="36"/>
      <c r="RZ1431" s="36"/>
      <c r="SA1431" s="36"/>
      <c r="SB1431" s="36"/>
      <c r="SC1431" s="36"/>
      <c r="SD1431" s="36"/>
      <c r="SE1431" s="36"/>
      <c r="SF1431" s="36"/>
      <c r="SG1431" s="36"/>
      <c r="SH1431" s="36"/>
      <c r="SI1431" s="36"/>
      <c r="SJ1431" s="36"/>
      <c r="SK1431" s="36"/>
      <c r="SL1431" s="36"/>
      <c r="SM1431" s="36"/>
      <c r="SN1431" s="36"/>
      <c r="SO1431" s="36"/>
      <c r="SP1431" s="36"/>
      <c r="SQ1431" s="36"/>
      <c r="SR1431" s="36"/>
      <c r="SS1431" s="36"/>
      <c r="ST1431" s="36"/>
      <c r="SU1431" s="36"/>
      <c r="SV1431" s="36"/>
      <c r="SW1431" s="36"/>
      <c r="SX1431" s="36"/>
      <c r="SY1431" s="36"/>
      <c r="SZ1431" s="36"/>
      <c r="TA1431" s="36"/>
      <c r="TB1431" s="36"/>
      <c r="TC1431" s="36"/>
      <c r="TD1431" s="36"/>
      <c r="TE1431" s="36"/>
      <c r="TF1431" s="36"/>
      <c r="TG1431" s="36"/>
      <c r="TH1431" s="36"/>
      <c r="TI1431" s="36"/>
      <c r="TJ1431" s="36"/>
      <c r="TK1431" s="36"/>
      <c r="TL1431" s="36"/>
      <c r="TM1431" s="36"/>
      <c r="TN1431" s="36"/>
      <c r="TO1431" s="36"/>
      <c r="TP1431" s="36"/>
      <c r="TQ1431" s="36"/>
      <c r="TR1431" s="36"/>
      <c r="TS1431" s="36"/>
      <c r="TT1431" s="36"/>
      <c r="TU1431" s="36"/>
      <c r="TV1431" s="36"/>
      <c r="TW1431" s="36"/>
      <c r="TX1431" s="36"/>
      <c r="TY1431" s="36"/>
      <c r="TZ1431" s="36"/>
      <c r="UA1431" s="36"/>
      <c r="UB1431" s="36"/>
      <c r="UC1431" s="36"/>
      <c r="UD1431" s="36"/>
      <c r="UE1431" s="36"/>
      <c r="UF1431" s="36"/>
      <c r="UG1431" s="36"/>
      <c r="UH1431" s="36"/>
      <c r="UI1431" s="36"/>
      <c r="UJ1431" s="36"/>
      <c r="UK1431" s="36"/>
      <c r="UL1431" s="36"/>
      <c r="UM1431" s="36"/>
      <c r="UN1431" s="36"/>
      <c r="UO1431" s="36"/>
      <c r="UP1431" s="36"/>
      <c r="UQ1431" s="36"/>
      <c r="UR1431" s="36"/>
      <c r="US1431" s="36"/>
      <c r="UT1431" s="36"/>
      <c r="UU1431" s="36"/>
      <c r="UV1431" s="36"/>
      <c r="UW1431" s="36"/>
      <c r="UX1431" s="36"/>
      <c r="UY1431" s="36"/>
      <c r="UZ1431" s="36"/>
      <c r="VA1431" s="36"/>
      <c r="VB1431" s="36"/>
      <c r="VC1431" s="36"/>
      <c r="VD1431" s="36"/>
      <c r="VE1431" s="36"/>
      <c r="VF1431" s="36"/>
      <c r="VG1431" s="36"/>
      <c r="VH1431" s="36"/>
      <c r="VI1431" s="36"/>
      <c r="VJ1431" s="36"/>
      <c r="VK1431" s="36"/>
      <c r="VL1431" s="36"/>
      <c r="VM1431" s="36"/>
      <c r="VN1431" s="36"/>
      <c r="VO1431" s="36"/>
      <c r="VP1431" s="36"/>
      <c r="VQ1431" s="36"/>
      <c r="VR1431" s="36"/>
      <c r="VS1431" s="36"/>
      <c r="VT1431" s="36"/>
      <c r="VU1431" s="36"/>
      <c r="VV1431" s="36"/>
      <c r="VW1431" s="36"/>
      <c r="VX1431" s="36"/>
      <c r="VY1431" s="36"/>
      <c r="VZ1431" s="36"/>
      <c r="WA1431" s="36"/>
      <c r="WB1431" s="36"/>
      <c r="WC1431" s="36"/>
      <c r="WD1431" s="36"/>
      <c r="WE1431" s="36"/>
      <c r="WF1431" s="36"/>
      <c r="WG1431" s="36"/>
      <c r="WH1431" s="36"/>
      <c r="WI1431" s="36"/>
      <c r="WJ1431" s="36"/>
      <c r="WK1431" s="36"/>
      <c r="WL1431" s="36"/>
      <c r="WM1431" s="36"/>
      <c r="WN1431" s="36"/>
      <c r="WO1431" s="36"/>
      <c r="WP1431" s="36"/>
      <c r="WQ1431" s="36"/>
      <c r="WR1431" s="36"/>
      <c r="WS1431" s="36"/>
      <c r="WT1431" s="36"/>
      <c r="WU1431" s="36"/>
      <c r="WV1431" s="36"/>
      <c r="WW1431" s="36"/>
      <c r="WX1431" s="36"/>
      <c r="WY1431" s="36"/>
      <c r="WZ1431" s="36"/>
      <c r="XA1431" s="36"/>
      <c r="XB1431" s="36"/>
      <c r="XC1431" s="36"/>
      <c r="XD1431" s="36"/>
      <c r="XE1431" s="36"/>
      <c r="XF1431" s="36"/>
      <c r="XG1431" s="36"/>
      <c r="XH1431" s="36"/>
      <c r="XI1431" s="36"/>
      <c r="XJ1431" s="36"/>
      <c r="XK1431" s="36"/>
      <c r="XL1431" s="36"/>
      <c r="XM1431" s="36"/>
      <c r="XN1431" s="36"/>
      <c r="XO1431" s="36"/>
      <c r="XP1431" s="36"/>
      <c r="XQ1431" s="36"/>
      <c r="XR1431" s="36"/>
      <c r="XS1431" s="36"/>
      <c r="XT1431" s="36"/>
      <c r="XU1431" s="36"/>
      <c r="XV1431" s="36"/>
      <c r="XW1431" s="36"/>
      <c r="XX1431" s="36"/>
      <c r="XY1431" s="36"/>
      <c r="XZ1431" s="36"/>
      <c r="YA1431" s="36"/>
      <c r="YB1431" s="36"/>
      <c r="YC1431" s="36"/>
      <c r="YD1431" s="36"/>
      <c r="YE1431" s="36"/>
      <c r="YF1431" s="36"/>
      <c r="YG1431" s="36"/>
      <c r="YH1431" s="36"/>
      <c r="YI1431" s="36"/>
      <c r="YJ1431" s="36"/>
      <c r="YK1431" s="36"/>
      <c r="YL1431" s="36"/>
      <c r="YM1431" s="36"/>
      <c r="YN1431" s="36"/>
      <c r="YO1431" s="36"/>
      <c r="YP1431" s="36"/>
      <c r="YQ1431" s="36"/>
      <c r="YR1431" s="36"/>
      <c r="YS1431" s="36"/>
      <c r="YT1431" s="36"/>
      <c r="YU1431" s="36"/>
      <c r="YV1431" s="36"/>
      <c r="YW1431" s="36"/>
      <c r="YX1431" s="36"/>
      <c r="YY1431" s="36"/>
      <c r="YZ1431" s="36"/>
      <c r="ZA1431" s="36"/>
      <c r="ZB1431" s="36"/>
      <c r="ZC1431" s="36"/>
      <c r="ZD1431" s="36"/>
      <c r="ZE1431" s="36"/>
      <c r="ZF1431" s="36"/>
      <c r="ZG1431" s="36"/>
      <c r="ZH1431" s="36"/>
      <c r="ZI1431" s="36"/>
      <c r="ZJ1431" s="36"/>
      <c r="ZK1431" s="36"/>
      <c r="ZL1431" s="36"/>
      <c r="ZM1431" s="36"/>
      <c r="ZN1431" s="36"/>
      <c r="ZO1431" s="36"/>
      <c r="ZP1431" s="36"/>
      <c r="ZQ1431" s="36"/>
      <c r="ZR1431" s="36"/>
      <c r="ZS1431" s="36"/>
      <c r="ZT1431" s="36"/>
      <c r="ZU1431" s="36"/>
      <c r="ZV1431" s="36"/>
      <c r="ZW1431" s="36"/>
      <c r="ZX1431" s="36"/>
      <c r="ZY1431" s="36"/>
      <c r="ZZ1431" s="36"/>
      <c r="AAA1431" s="36"/>
      <c r="AAB1431" s="36"/>
      <c r="AAC1431" s="36"/>
      <c r="AAD1431" s="36"/>
      <c r="AAE1431" s="36"/>
      <c r="AAF1431" s="36"/>
      <c r="AAG1431" s="36"/>
      <c r="AAH1431" s="36"/>
      <c r="AAI1431" s="36"/>
      <c r="AAJ1431" s="36"/>
      <c r="AAK1431" s="36"/>
      <c r="AAL1431" s="36"/>
      <c r="AAM1431" s="36"/>
      <c r="AAN1431" s="36"/>
      <c r="AAO1431" s="36"/>
      <c r="AAP1431" s="36"/>
      <c r="AAQ1431" s="36"/>
      <c r="AAR1431" s="36"/>
      <c r="AAS1431" s="36"/>
      <c r="AAT1431" s="36"/>
      <c r="AAU1431" s="36"/>
      <c r="AAV1431" s="36"/>
      <c r="AAW1431" s="36"/>
      <c r="AAX1431" s="36"/>
      <c r="AAY1431" s="36"/>
      <c r="AAZ1431" s="36"/>
      <c r="ABA1431" s="36"/>
      <c r="ABB1431" s="36"/>
      <c r="ABC1431" s="36"/>
      <c r="ABD1431" s="36"/>
      <c r="ABE1431" s="36"/>
      <c r="ABF1431" s="36"/>
      <c r="ABG1431" s="36"/>
      <c r="ABH1431" s="36"/>
      <c r="ABI1431" s="36"/>
      <c r="ABJ1431" s="36"/>
      <c r="ABK1431" s="36"/>
      <c r="ABL1431" s="36"/>
      <c r="ABM1431" s="36"/>
      <c r="ABN1431" s="36"/>
      <c r="ABO1431" s="36"/>
      <c r="ABP1431" s="36"/>
      <c r="ABQ1431" s="36"/>
      <c r="ABR1431" s="36"/>
      <c r="ABS1431" s="36"/>
      <c r="ABT1431" s="36"/>
      <c r="ABU1431" s="36"/>
      <c r="ABV1431" s="36"/>
      <c r="ABW1431" s="36"/>
      <c r="ABX1431" s="36"/>
      <c r="ABY1431" s="36"/>
      <c r="ABZ1431" s="36"/>
      <c r="ACA1431" s="36"/>
      <c r="ACB1431" s="36"/>
      <c r="ACC1431" s="36"/>
      <c r="ACD1431" s="36"/>
      <c r="ACE1431" s="36"/>
      <c r="ACF1431" s="36"/>
      <c r="ACG1431" s="36"/>
      <c r="ACH1431" s="36"/>
      <c r="ACI1431" s="36"/>
      <c r="ACJ1431" s="36"/>
      <c r="ACK1431" s="36"/>
      <c r="ACL1431" s="36"/>
      <c r="ACM1431" s="36"/>
      <c r="ACN1431" s="36"/>
      <c r="ACO1431" s="36"/>
      <c r="ACP1431" s="36"/>
      <c r="ACQ1431" s="36"/>
      <c r="ACR1431" s="36"/>
      <c r="ACS1431" s="36"/>
      <c r="ACT1431" s="36"/>
      <c r="ACU1431" s="36"/>
      <c r="ACV1431" s="36"/>
      <c r="ACW1431" s="36"/>
      <c r="ACX1431" s="36"/>
      <c r="ACY1431" s="36"/>
      <c r="ACZ1431" s="36"/>
      <c r="ADA1431" s="36"/>
      <c r="ADB1431" s="36"/>
      <c r="ADC1431" s="36"/>
      <c r="ADD1431" s="36"/>
      <c r="ADE1431" s="36"/>
      <c r="ADF1431" s="36"/>
      <c r="ADG1431" s="36"/>
      <c r="ADH1431" s="36"/>
      <c r="ADI1431" s="36"/>
      <c r="ADJ1431" s="36"/>
      <c r="ADK1431" s="36"/>
      <c r="ADL1431" s="36"/>
      <c r="ADM1431" s="36"/>
      <c r="ADN1431" s="36"/>
      <c r="ADO1431" s="36"/>
      <c r="ADP1431" s="36"/>
      <c r="ADQ1431" s="36"/>
      <c r="ADR1431" s="36"/>
      <c r="ADS1431" s="36"/>
      <c r="ADT1431" s="36"/>
      <c r="ADU1431" s="36"/>
      <c r="ADV1431" s="36"/>
      <c r="ADW1431" s="36"/>
      <c r="ADX1431" s="36"/>
      <c r="ADY1431" s="36"/>
      <c r="ADZ1431" s="36"/>
      <c r="AEA1431" s="36"/>
      <c r="AEB1431" s="36"/>
      <c r="AEC1431" s="36"/>
      <c r="AED1431" s="36"/>
      <c r="AEE1431" s="36"/>
      <c r="AEF1431" s="36"/>
      <c r="AEG1431" s="36"/>
      <c r="AEH1431" s="36"/>
      <c r="AEI1431" s="36"/>
      <c r="AEJ1431" s="36"/>
      <c r="AEK1431" s="36"/>
      <c r="AEL1431" s="36"/>
      <c r="AEM1431" s="36"/>
      <c r="AEN1431" s="36"/>
      <c r="AEO1431" s="36"/>
      <c r="AEP1431" s="36"/>
      <c r="AEQ1431" s="36"/>
      <c r="AER1431" s="36"/>
      <c r="AES1431" s="36"/>
      <c r="AET1431" s="36"/>
      <c r="AEU1431" s="36"/>
      <c r="AEV1431" s="36"/>
      <c r="AEW1431" s="36"/>
      <c r="AEX1431" s="36"/>
      <c r="AEY1431" s="36"/>
      <c r="AEZ1431" s="36"/>
      <c r="AFA1431" s="36"/>
      <c r="AFB1431" s="36"/>
      <c r="AFC1431" s="36"/>
      <c r="AFD1431" s="36"/>
      <c r="AFE1431" s="36"/>
      <c r="AFF1431" s="36"/>
      <c r="AFG1431" s="36"/>
      <c r="AFH1431" s="36"/>
      <c r="AFI1431" s="36"/>
      <c r="AFJ1431" s="36"/>
      <c r="AFK1431" s="36"/>
      <c r="AFL1431" s="36"/>
      <c r="AFM1431" s="36"/>
      <c r="AFN1431" s="36"/>
      <c r="AFO1431" s="36"/>
      <c r="AFP1431" s="36"/>
      <c r="AFQ1431" s="36"/>
      <c r="AFR1431" s="36"/>
      <c r="AFS1431" s="36"/>
      <c r="AFT1431" s="36"/>
      <c r="AFU1431" s="36"/>
      <c r="AFV1431" s="36"/>
      <c r="AFW1431" s="36"/>
      <c r="AFX1431" s="36"/>
      <c r="AFY1431" s="36"/>
      <c r="AFZ1431" s="36"/>
      <c r="AGA1431" s="36"/>
      <c r="AGB1431" s="36"/>
      <c r="AGC1431" s="36"/>
      <c r="AGD1431" s="36"/>
      <c r="AGE1431" s="36"/>
      <c r="AGF1431" s="36"/>
      <c r="AGG1431" s="36"/>
      <c r="AGH1431" s="36"/>
      <c r="AGI1431" s="36"/>
      <c r="AGJ1431" s="36"/>
      <c r="AGK1431" s="36"/>
      <c r="AGL1431" s="36"/>
      <c r="AGM1431" s="36"/>
      <c r="AGN1431" s="36"/>
      <c r="AGO1431" s="36"/>
      <c r="AGP1431" s="36"/>
      <c r="AGQ1431" s="36"/>
      <c r="AGR1431" s="36"/>
      <c r="AGS1431" s="36"/>
      <c r="AGT1431" s="36"/>
      <c r="AGU1431" s="36"/>
      <c r="AGV1431" s="36"/>
      <c r="AGW1431" s="36"/>
      <c r="AGX1431" s="36"/>
      <c r="AGY1431" s="36"/>
      <c r="AGZ1431" s="36"/>
      <c r="AHA1431" s="36"/>
      <c r="AHB1431" s="36"/>
      <c r="AHC1431" s="36"/>
      <c r="AHD1431" s="36"/>
      <c r="AHE1431" s="36"/>
      <c r="AHF1431" s="36"/>
      <c r="AHG1431" s="36"/>
      <c r="AHH1431" s="36"/>
      <c r="AHI1431" s="36"/>
      <c r="AHJ1431" s="36"/>
      <c r="AHK1431" s="36"/>
      <c r="AHL1431" s="36"/>
      <c r="AHM1431" s="36"/>
      <c r="AHN1431" s="36"/>
      <c r="AHO1431" s="36"/>
      <c r="AHP1431" s="36"/>
      <c r="AHQ1431" s="36"/>
      <c r="AHR1431" s="36"/>
      <c r="AHS1431" s="36"/>
      <c r="AHT1431" s="36"/>
      <c r="AHU1431" s="36"/>
      <c r="AHV1431" s="36"/>
      <c r="AHW1431" s="36"/>
      <c r="AHX1431" s="36"/>
      <c r="AHY1431" s="36"/>
      <c r="AHZ1431" s="36"/>
      <c r="AIA1431" s="36"/>
      <c r="AIB1431" s="36"/>
      <c r="AIC1431" s="36"/>
      <c r="AID1431" s="36"/>
      <c r="AIE1431" s="36"/>
      <c r="AIF1431" s="36"/>
      <c r="AIG1431" s="36"/>
      <c r="AIH1431" s="36"/>
      <c r="AII1431" s="36"/>
      <c r="AIJ1431" s="36"/>
      <c r="AIK1431" s="36"/>
      <c r="AIL1431" s="36"/>
      <c r="AIM1431" s="36"/>
      <c r="AIN1431" s="36"/>
      <c r="AIO1431" s="36"/>
      <c r="AIP1431" s="36"/>
      <c r="AIQ1431" s="36"/>
      <c r="AIR1431" s="36"/>
      <c r="AIS1431" s="36"/>
      <c r="AIT1431" s="36"/>
      <c r="AIU1431" s="36"/>
      <c r="AIV1431" s="36"/>
      <c r="AIW1431" s="36"/>
      <c r="AIX1431" s="36"/>
      <c r="AIY1431" s="36"/>
      <c r="AIZ1431" s="36"/>
      <c r="AJA1431" s="36"/>
      <c r="AJB1431" s="36"/>
      <c r="AJC1431" s="36"/>
      <c r="AJD1431" s="36"/>
      <c r="AJE1431" s="36"/>
      <c r="AJF1431" s="36"/>
      <c r="AJG1431" s="36"/>
      <c r="AJH1431" s="36"/>
      <c r="AJI1431" s="36"/>
      <c r="AJJ1431" s="36"/>
      <c r="AJK1431" s="36"/>
      <c r="AJL1431" s="36"/>
      <c r="AJM1431" s="36"/>
      <c r="AJN1431" s="36"/>
      <c r="AJO1431" s="36"/>
      <c r="AJP1431" s="36"/>
      <c r="AJQ1431" s="36"/>
      <c r="AJR1431" s="36"/>
      <c r="AJS1431" s="36"/>
      <c r="AJT1431" s="36"/>
      <c r="AJU1431" s="36"/>
      <c r="AJV1431" s="36"/>
      <c r="AJW1431" s="36"/>
      <c r="AJX1431" s="36"/>
      <c r="AJY1431" s="36"/>
      <c r="AJZ1431" s="36"/>
      <c r="AKA1431" s="36"/>
      <c r="AKB1431" s="36"/>
      <c r="AKC1431" s="36"/>
      <c r="AKD1431" s="36"/>
      <c r="AKE1431" s="36"/>
      <c r="AKF1431" s="36"/>
      <c r="AKG1431" s="36"/>
      <c r="AKH1431" s="36"/>
      <c r="AKI1431" s="36"/>
      <c r="AKJ1431" s="36"/>
      <c r="AKK1431" s="36"/>
      <c r="AKL1431" s="36"/>
      <c r="AKM1431" s="36"/>
      <c r="AKN1431" s="36"/>
      <c r="AKO1431" s="36"/>
      <c r="AKP1431" s="36"/>
      <c r="AKQ1431" s="36"/>
      <c r="AKR1431" s="36"/>
      <c r="AKS1431" s="36"/>
      <c r="AKT1431" s="36"/>
      <c r="AKU1431" s="36"/>
      <c r="AKV1431" s="36"/>
      <c r="AKW1431" s="36"/>
      <c r="AKX1431" s="36"/>
      <c r="AKY1431" s="36"/>
      <c r="AKZ1431" s="36"/>
      <c r="ALA1431" s="36"/>
      <c r="ALB1431" s="36"/>
      <c r="ALC1431" s="36"/>
      <c r="ALD1431" s="36"/>
      <c r="ALE1431" s="36"/>
      <c r="ALF1431" s="36"/>
      <c r="ALG1431" s="36"/>
      <c r="ALH1431" s="36"/>
      <c r="ALI1431" s="36"/>
      <c r="ALJ1431" s="36"/>
      <c r="ALK1431" s="36"/>
      <c r="ALL1431" s="36"/>
      <c r="ALM1431" s="36"/>
      <c r="ALN1431" s="36"/>
      <c r="ALO1431" s="36"/>
      <c r="ALP1431" s="36"/>
      <c r="ALQ1431" s="36"/>
      <c r="ALR1431" s="36"/>
      <c r="ALS1431" s="36"/>
      <c r="ALT1431" s="36"/>
      <c r="ALU1431" s="36"/>
      <c r="ALV1431" s="36"/>
      <c r="ALW1431" s="36"/>
      <c r="ALX1431" s="36"/>
      <c r="ALY1431" s="36"/>
      <c r="ALZ1431" s="36"/>
      <c r="AMA1431" s="36"/>
      <c r="AMB1431" s="36"/>
      <c r="AMC1431" s="36"/>
      <c r="AMD1431" s="36"/>
      <c r="AME1431" s="36"/>
      <c r="AMF1431" s="36"/>
      <c r="AMG1431" s="36"/>
      <c r="AMH1431" s="36"/>
    </row>
    <row r="1432" spans="5:1022" ht="14.1" customHeight="1">
      <c r="E1432" s="7"/>
      <c r="F1432" s="7"/>
      <c r="G1432" s="7"/>
      <c r="Q1432" s="7"/>
      <c r="U1432" s="7"/>
      <c r="V1432" s="7"/>
      <c r="W1432" s="7"/>
      <c r="X1432" s="7"/>
      <c r="Y1432" s="7"/>
      <c r="AH1432" s="11"/>
      <c r="AI1432" s="11"/>
      <c r="AR1432" s="162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  <c r="FL1432" s="36"/>
      <c r="FM1432" s="36"/>
      <c r="FN1432" s="36"/>
      <c r="FO1432" s="36"/>
      <c r="FP1432" s="36"/>
      <c r="FQ1432" s="36"/>
      <c r="FR1432" s="36"/>
      <c r="FS1432" s="36"/>
      <c r="FT1432" s="36"/>
      <c r="FU1432" s="36"/>
      <c r="FV1432" s="36"/>
      <c r="FW1432" s="36"/>
      <c r="FX1432" s="36"/>
      <c r="FY1432" s="36"/>
      <c r="FZ1432" s="36"/>
      <c r="GA1432" s="36"/>
      <c r="GB1432" s="36"/>
      <c r="GC1432" s="36"/>
      <c r="GD1432" s="36"/>
      <c r="GE1432" s="36"/>
      <c r="GF1432" s="36"/>
      <c r="GG1432" s="36"/>
      <c r="GH1432" s="36"/>
      <c r="GI1432" s="36"/>
      <c r="GJ1432" s="36"/>
      <c r="GK1432" s="36"/>
      <c r="GL1432" s="36"/>
      <c r="GM1432" s="36"/>
      <c r="GN1432" s="36"/>
      <c r="GO1432" s="36"/>
      <c r="GP1432" s="36"/>
      <c r="GQ1432" s="36"/>
      <c r="GR1432" s="36"/>
      <c r="GS1432" s="36"/>
      <c r="GT1432" s="36"/>
      <c r="GU1432" s="36"/>
      <c r="GV1432" s="36"/>
      <c r="GW1432" s="36"/>
      <c r="GX1432" s="36"/>
      <c r="GY1432" s="36"/>
      <c r="GZ1432" s="36"/>
      <c r="HA1432" s="36"/>
      <c r="HB1432" s="36"/>
      <c r="HC1432" s="36"/>
      <c r="HD1432" s="36"/>
      <c r="HE1432" s="36"/>
      <c r="HF1432" s="36"/>
      <c r="HG1432" s="36"/>
      <c r="HH1432" s="36"/>
      <c r="HI1432" s="36"/>
      <c r="HJ1432" s="36"/>
      <c r="HK1432" s="36"/>
      <c r="HL1432" s="36"/>
      <c r="HM1432" s="36"/>
      <c r="HN1432" s="36"/>
      <c r="HO1432" s="36"/>
      <c r="HP1432" s="36"/>
      <c r="HQ1432" s="36"/>
      <c r="HR1432" s="36"/>
      <c r="HS1432" s="36"/>
      <c r="HT1432" s="36"/>
      <c r="HU1432" s="36"/>
      <c r="HV1432" s="36"/>
      <c r="HW1432" s="36"/>
      <c r="HX1432" s="36"/>
      <c r="HY1432" s="36"/>
      <c r="HZ1432" s="36"/>
      <c r="IA1432" s="36"/>
      <c r="IB1432" s="36"/>
      <c r="IC1432" s="36"/>
      <c r="ID1432" s="36"/>
      <c r="IE1432" s="36"/>
      <c r="IF1432" s="36"/>
      <c r="IG1432" s="36"/>
      <c r="IH1432" s="36"/>
      <c r="II1432" s="36"/>
      <c r="IJ1432" s="36"/>
      <c r="IK1432" s="36"/>
      <c r="IL1432" s="36"/>
      <c r="IM1432" s="36"/>
      <c r="IN1432" s="36"/>
      <c r="IO1432" s="36"/>
      <c r="IP1432" s="36"/>
      <c r="IQ1432" s="36"/>
      <c r="IR1432" s="36"/>
      <c r="IS1432" s="36"/>
      <c r="IT1432" s="36"/>
      <c r="IU1432" s="36"/>
      <c r="IV1432" s="36"/>
      <c r="IW1432" s="36"/>
      <c r="IX1432" s="36"/>
      <c r="IY1432" s="36"/>
      <c r="IZ1432" s="36"/>
      <c r="JA1432" s="36"/>
      <c r="JB1432" s="36"/>
      <c r="JC1432" s="36"/>
      <c r="JD1432" s="36"/>
      <c r="JE1432" s="36"/>
      <c r="JF1432" s="36"/>
      <c r="JG1432" s="36"/>
      <c r="JH1432" s="36"/>
      <c r="JI1432" s="36"/>
      <c r="JJ1432" s="36"/>
      <c r="JK1432" s="36"/>
      <c r="JL1432" s="36"/>
      <c r="JM1432" s="36"/>
      <c r="JN1432" s="36"/>
      <c r="JO1432" s="36"/>
      <c r="JP1432" s="36"/>
      <c r="JQ1432" s="36"/>
      <c r="JR1432" s="36"/>
      <c r="JS1432" s="36"/>
      <c r="JT1432" s="36"/>
      <c r="JU1432" s="36"/>
      <c r="JV1432" s="36"/>
      <c r="JW1432" s="36"/>
      <c r="JX1432" s="36"/>
      <c r="JY1432" s="36"/>
      <c r="JZ1432" s="36"/>
      <c r="KA1432" s="36"/>
      <c r="KB1432" s="36"/>
      <c r="KC1432" s="36"/>
      <c r="KD1432" s="36"/>
      <c r="KE1432" s="36"/>
      <c r="KF1432" s="36"/>
      <c r="KG1432" s="36"/>
      <c r="KH1432" s="36"/>
      <c r="KI1432" s="36"/>
      <c r="KJ1432" s="36"/>
      <c r="KK1432" s="36"/>
      <c r="KL1432" s="36"/>
      <c r="KM1432" s="36"/>
      <c r="KN1432" s="36"/>
      <c r="KO1432" s="36"/>
      <c r="KP1432" s="36"/>
      <c r="KQ1432" s="36"/>
      <c r="KR1432" s="36"/>
      <c r="KS1432" s="36"/>
      <c r="KT1432" s="36"/>
      <c r="KU1432" s="36"/>
      <c r="KV1432" s="36"/>
      <c r="KW1432" s="36"/>
      <c r="KX1432" s="36"/>
      <c r="KY1432" s="36"/>
      <c r="KZ1432" s="36"/>
      <c r="LA1432" s="36"/>
      <c r="LB1432" s="36"/>
      <c r="LC1432" s="36"/>
      <c r="LD1432" s="36"/>
      <c r="LE1432" s="36"/>
      <c r="LF1432" s="36"/>
      <c r="LG1432" s="36"/>
      <c r="LH1432" s="36"/>
      <c r="LI1432" s="36"/>
      <c r="LJ1432" s="36"/>
      <c r="LK1432" s="36"/>
      <c r="LL1432" s="36"/>
      <c r="LM1432" s="36"/>
      <c r="LN1432" s="36"/>
      <c r="LO1432" s="36"/>
      <c r="LP1432" s="36"/>
      <c r="LQ1432" s="36"/>
      <c r="LR1432" s="36"/>
      <c r="LS1432" s="36"/>
      <c r="LT1432" s="36"/>
      <c r="LU1432" s="36"/>
      <c r="LV1432" s="36"/>
      <c r="LW1432" s="36"/>
      <c r="LX1432" s="36"/>
      <c r="LY1432" s="36"/>
      <c r="LZ1432" s="36"/>
      <c r="MA1432" s="36"/>
      <c r="MB1432" s="36"/>
      <c r="MC1432" s="36"/>
      <c r="MD1432" s="36"/>
      <c r="ME1432" s="36"/>
      <c r="MF1432" s="36"/>
      <c r="MG1432" s="36"/>
      <c r="MH1432" s="36"/>
      <c r="MI1432" s="36"/>
      <c r="MJ1432" s="36"/>
      <c r="MK1432" s="36"/>
      <c r="ML1432" s="36"/>
      <c r="MM1432" s="36"/>
      <c r="MN1432" s="36"/>
      <c r="MO1432" s="36"/>
      <c r="MP1432" s="36"/>
      <c r="MQ1432" s="36"/>
      <c r="MR1432" s="36"/>
      <c r="MS1432" s="36"/>
      <c r="MT1432" s="36"/>
      <c r="MU1432" s="36"/>
      <c r="MV1432" s="36"/>
      <c r="MW1432" s="36"/>
      <c r="MX1432" s="36"/>
      <c r="MY1432" s="36"/>
      <c r="MZ1432" s="36"/>
      <c r="NA1432" s="36"/>
      <c r="NB1432" s="36"/>
      <c r="NC1432" s="36"/>
      <c r="ND1432" s="36"/>
      <c r="NE1432" s="36"/>
      <c r="NF1432" s="36"/>
      <c r="NG1432" s="36"/>
      <c r="NH1432" s="36"/>
      <c r="NI1432" s="36"/>
      <c r="NJ1432" s="36"/>
      <c r="NK1432" s="36"/>
      <c r="NL1432" s="36"/>
      <c r="NM1432" s="36"/>
      <c r="NN1432" s="36"/>
      <c r="NO1432" s="36"/>
      <c r="NP1432" s="36"/>
      <c r="NQ1432" s="36"/>
      <c r="NR1432" s="36"/>
      <c r="NS1432" s="36"/>
      <c r="NT1432" s="36"/>
      <c r="NU1432" s="36"/>
      <c r="NV1432" s="36"/>
      <c r="NW1432" s="36"/>
      <c r="NX1432" s="36"/>
      <c r="NY1432" s="36"/>
      <c r="NZ1432" s="36"/>
      <c r="OA1432" s="36"/>
      <c r="OB1432" s="36"/>
      <c r="OC1432" s="36"/>
      <c r="OD1432" s="36"/>
      <c r="OE1432" s="36"/>
      <c r="OF1432" s="36"/>
      <c r="OG1432" s="36"/>
      <c r="OH1432" s="36"/>
      <c r="OI1432" s="36"/>
      <c r="OJ1432" s="36"/>
      <c r="OK1432" s="36"/>
      <c r="OL1432" s="36"/>
      <c r="OM1432" s="36"/>
      <c r="ON1432" s="36"/>
      <c r="OO1432" s="36"/>
      <c r="OP1432" s="36"/>
      <c r="OQ1432" s="36"/>
      <c r="OR1432" s="36"/>
      <c r="OS1432" s="36"/>
      <c r="OT1432" s="36"/>
      <c r="OU1432" s="36"/>
      <c r="OV1432" s="36"/>
      <c r="OW1432" s="36"/>
      <c r="OX1432" s="36"/>
      <c r="OY1432" s="36"/>
      <c r="OZ1432" s="36"/>
      <c r="PA1432" s="36"/>
      <c r="PB1432" s="36"/>
      <c r="PC1432" s="36"/>
      <c r="PD1432" s="36"/>
      <c r="PE1432" s="36"/>
      <c r="PF1432" s="36"/>
      <c r="PG1432" s="36"/>
      <c r="PH1432" s="36"/>
      <c r="PI1432" s="36"/>
      <c r="PJ1432" s="36"/>
      <c r="PK1432" s="36"/>
      <c r="PL1432" s="36"/>
      <c r="PM1432" s="36"/>
      <c r="PN1432" s="36"/>
      <c r="PO1432" s="36"/>
      <c r="PP1432" s="36"/>
      <c r="PQ1432" s="36"/>
      <c r="PR1432" s="36"/>
      <c r="PS1432" s="36"/>
      <c r="PT1432" s="36"/>
      <c r="PU1432" s="36"/>
      <c r="PV1432" s="36"/>
      <c r="PW1432" s="36"/>
      <c r="PX1432" s="36"/>
      <c r="PY1432" s="36"/>
      <c r="PZ1432" s="36"/>
      <c r="QA1432" s="36"/>
      <c r="QB1432" s="36"/>
      <c r="QC1432" s="36"/>
      <c r="QD1432" s="36"/>
      <c r="QE1432" s="36"/>
      <c r="QF1432" s="36"/>
      <c r="QG1432" s="36"/>
      <c r="QH1432" s="36"/>
      <c r="QI1432" s="36"/>
      <c r="QJ1432" s="36"/>
      <c r="QK1432" s="36"/>
      <c r="QL1432" s="36"/>
      <c r="QM1432" s="36"/>
      <c r="QN1432" s="36"/>
      <c r="QO1432" s="36"/>
      <c r="QP1432" s="36"/>
      <c r="QQ1432" s="36"/>
      <c r="QR1432" s="36"/>
      <c r="QS1432" s="36"/>
      <c r="QT1432" s="36"/>
      <c r="QU1432" s="36"/>
      <c r="QV1432" s="36"/>
      <c r="QW1432" s="36"/>
      <c r="QX1432" s="36"/>
      <c r="QY1432" s="36"/>
      <c r="QZ1432" s="36"/>
      <c r="RA1432" s="36"/>
      <c r="RB1432" s="36"/>
      <c r="RC1432" s="36"/>
      <c r="RD1432" s="36"/>
      <c r="RE1432" s="36"/>
      <c r="RF1432" s="36"/>
      <c r="RG1432" s="36"/>
      <c r="RH1432" s="36"/>
      <c r="RI1432" s="36"/>
      <c r="RJ1432" s="36"/>
      <c r="RK1432" s="36"/>
      <c r="RL1432" s="36"/>
      <c r="RM1432" s="36"/>
      <c r="RN1432" s="36"/>
      <c r="RO1432" s="36"/>
      <c r="RP1432" s="36"/>
      <c r="RQ1432" s="36"/>
      <c r="RR1432" s="36"/>
      <c r="RS1432" s="36"/>
      <c r="RT1432" s="36"/>
      <c r="RU1432" s="36"/>
      <c r="RV1432" s="36"/>
      <c r="RW1432" s="36"/>
      <c r="RX1432" s="36"/>
      <c r="RY1432" s="36"/>
      <c r="RZ1432" s="36"/>
      <c r="SA1432" s="36"/>
      <c r="SB1432" s="36"/>
      <c r="SC1432" s="36"/>
      <c r="SD1432" s="36"/>
      <c r="SE1432" s="36"/>
      <c r="SF1432" s="36"/>
      <c r="SG1432" s="36"/>
      <c r="SH1432" s="36"/>
      <c r="SI1432" s="36"/>
      <c r="SJ1432" s="36"/>
      <c r="SK1432" s="36"/>
      <c r="SL1432" s="36"/>
      <c r="SM1432" s="36"/>
      <c r="SN1432" s="36"/>
      <c r="SO1432" s="36"/>
      <c r="SP1432" s="36"/>
      <c r="SQ1432" s="36"/>
      <c r="SR1432" s="36"/>
      <c r="SS1432" s="36"/>
      <c r="ST1432" s="36"/>
      <c r="SU1432" s="36"/>
      <c r="SV1432" s="36"/>
      <c r="SW1432" s="36"/>
      <c r="SX1432" s="36"/>
      <c r="SY1432" s="36"/>
      <c r="SZ1432" s="36"/>
      <c r="TA1432" s="36"/>
      <c r="TB1432" s="36"/>
      <c r="TC1432" s="36"/>
      <c r="TD1432" s="36"/>
      <c r="TE1432" s="36"/>
      <c r="TF1432" s="36"/>
      <c r="TG1432" s="36"/>
      <c r="TH1432" s="36"/>
      <c r="TI1432" s="36"/>
      <c r="TJ1432" s="36"/>
      <c r="TK1432" s="36"/>
      <c r="TL1432" s="36"/>
      <c r="TM1432" s="36"/>
      <c r="TN1432" s="36"/>
      <c r="TO1432" s="36"/>
      <c r="TP1432" s="36"/>
      <c r="TQ1432" s="36"/>
      <c r="TR1432" s="36"/>
      <c r="TS1432" s="36"/>
      <c r="TT1432" s="36"/>
      <c r="TU1432" s="36"/>
      <c r="TV1432" s="36"/>
      <c r="TW1432" s="36"/>
      <c r="TX1432" s="36"/>
      <c r="TY1432" s="36"/>
      <c r="TZ1432" s="36"/>
      <c r="UA1432" s="36"/>
      <c r="UB1432" s="36"/>
      <c r="UC1432" s="36"/>
      <c r="UD1432" s="36"/>
      <c r="UE1432" s="36"/>
      <c r="UF1432" s="36"/>
      <c r="UG1432" s="36"/>
      <c r="UH1432" s="36"/>
      <c r="UI1432" s="36"/>
      <c r="UJ1432" s="36"/>
      <c r="UK1432" s="36"/>
      <c r="UL1432" s="36"/>
      <c r="UM1432" s="36"/>
      <c r="UN1432" s="36"/>
      <c r="UO1432" s="36"/>
      <c r="UP1432" s="36"/>
      <c r="UQ1432" s="36"/>
      <c r="UR1432" s="36"/>
      <c r="US1432" s="36"/>
      <c r="UT1432" s="36"/>
      <c r="UU1432" s="36"/>
      <c r="UV1432" s="36"/>
      <c r="UW1432" s="36"/>
      <c r="UX1432" s="36"/>
      <c r="UY1432" s="36"/>
      <c r="UZ1432" s="36"/>
      <c r="VA1432" s="36"/>
      <c r="VB1432" s="36"/>
      <c r="VC1432" s="36"/>
      <c r="VD1432" s="36"/>
      <c r="VE1432" s="36"/>
      <c r="VF1432" s="36"/>
      <c r="VG1432" s="36"/>
      <c r="VH1432" s="36"/>
      <c r="VI1432" s="36"/>
      <c r="VJ1432" s="36"/>
      <c r="VK1432" s="36"/>
      <c r="VL1432" s="36"/>
      <c r="VM1432" s="36"/>
      <c r="VN1432" s="36"/>
      <c r="VO1432" s="36"/>
      <c r="VP1432" s="36"/>
      <c r="VQ1432" s="36"/>
      <c r="VR1432" s="36"/>
      <c r="VS1432" s="36"/>
      <c r="VT1432" s="36"/>
      <c r="VU1432" s="36"/>
      <c r="VV1432" s="36"/>
      <c r="VW1432" s="36"/>
      <c r="VX1432" s="36"/>
      <c r="VY1432" s="36"/>
      <c r="VZ1432" s="36"/>
      <c r="WA1432" s="36"/>
      <c r="WB1432" s="36"/>
      <c r="WC1432" s="36"/>
      <c r="WD1432" s="36"/>
      <c r="WE1432" s="36"/>
      <c r="WF1432" s="36"/>
      <c r="WG1432" s="36"/>
      <c r="WH1432" s="36"/>
      <c r="WI1432" s="36"/>
      <c r="WJ1432" s="36"/>
      <c r="WK1432" s="36"/>
      <c r="WL1432" s="36"/>
      <c r="WM1432" s="36"/>
      <c r="WN1432" s="36"/>
      <c r="WO1432" s="36"/>
      <c r="WP1432" s="36"/>
      <c r="WQ1432" s="36"/>
      <c r="WR1432" s="36"/>
      <c r="WS1432" s="36"/>
      <c r="WT1432" s="36"/>
      <c r="WU1432" s="36"/>
      <c r="WV1432" s="36"/>
      <c r="WW1432" s="36"/>
      <c r="WX1432" s="36"/>
      <c r="WY1432" s="36"/>
      <c r="WZ1432" s="36"/>
      <c r="XA1432" s="36"/>
      <c r="XB1432" s="36"/>
      <c r="XC1432" s="36"/>
      <c r="XD1432" s="36"/>
      <c r="XE1432" s="36"/>
      <c r="XF1432" s="36"/>
      <c r="XG1432" s="36"/>
      <c r="XH1432" s="36"/>
      <c r="XI1432" s="36"/>
      <c r="XJ1432" s="36"/>
      <c r="XK1432" s="36"/>
      <c r="XL1432" s="36"/>
      <c r="XM1432" s="36"/>
      <c r="XN1432" s="36"/>
      <c r="XO1432" s="36"/>
      <c r="XP1432" s="36"/>
      <c r="XQ1432" s="36"/>
      <c r="XR1432" s="36"/>
      <c r="XS1432" s="36"/>
      <c r="XT1432" s="36"/>
      <c r="XU1432" s="36"/>
      <c r="XV1432" s="36"/>
      <c r="XW1432" s="36"/>
      <c r="XX1432" s="36"/>
      <c r="XY1432" s="36"/>
      <c r="XZ1432" s="36"/>
      <c r="YA1432" s="36"/>
      <c r="YB1432" s="36"/>
      <c r="YC1432" s="36"/>
      <c r="YD1432" s="36"/>
      <c r="YE1432" s="36"/>
      <c r="YF1432" s="36"/>
      <c r="YG1432" s="36"/>
      <c r="YH1432" s="36"/>
      <c r="YI1432" s="36"/>
      <c r="YJ1432" s="36"/>
      <c r="YK1432" s="36"/>
      <c r="YL1432" s="36"/>
      <c r="YM1432" s="36"/>
      <c r="YN1432" s="36"/>
      <c r="YO1432" s="36"/>
      <c r="YP1432" s="36"/>
      <c r="YQ1432" s="36"/>
      <c r="YR1432" s="36"/>
      <c r="YS1432" s="36"/>
      <c r="YT1432" s="36"/>
      <c r="YU1432" s="36"/>
      <c r="YV1432" s="36"/>
      <c r="YW1432" s="36"/>
      <c r="YX1432" s="36"/>
      <c r="YY1432" s="36"/>
      <c r="YZ1432" s="36"/>
      <c r="ZA1432" s="36"/>
      <c r="ZB1432" s="36"/>
      <c r="ZC1432" s="36"/>
      <c r="ZD1432" s="36"/>
      <c r="ZE1432" s="36"/>
      <c r="ZF1432" s="36"/>
      <c r="ZG1432" s="36"/>
      <c r="ZH1432" s="36"/>
      <c r="ZI1432" s="36"/>
      <c r="ZJ1432" s="36"/>
      <c r="ZK1432" s="36"/>
      <c r="ZL1432" s="36"/>
      <c r="ZM1432" s="36"/>
      <c r="ZN1432" s="36"/>
      <c r="ZO1432" s="36"/>
      <c r="ZP1432" s="36"/>
      <c r="ZQ1432" s="36"/>
      <c r="ZR1432" s="36"/>
      <c r="ZS1432" s="36"/>
      <c r="ZT1432" s="36"/>
      <c r="ZU1432" s="36"/>
      <c r="ZV1432" s="36"/>
      <c r="ZW1432" s="36"/>
      <c r="ZX1432" s="36"/>
      <c r="ZY1432" s="36"/>
      <c r="ZZ1432" s="36"/>
      <c r="AAA1432" s="36"/>
      <c r="AAB1432" s="36"/>
      <c r="AAC1432" s="36"/>
      <c r="AAD1432" s="36"/>
      <c r="AAE1432" s="36"/>
      <c r="AAF1432" s="36"/>
      <c r="AAG1432" s="36"/>
      <c r="AAH1432" s="36"/>
      <c r="AAI1432" s="36"/>
      <c r="AAJ1432" s="36"/>
      <c r="AAK1432" s="36"/>
      <c r="AAL1432" s="36"/>
      <c r="AAM1432" s="36"/>
      <c r="AAN1432" s="36"/>
      <c r="AAO1432" s="36"/>
      <c r="AAP1432" s="36"/>
      <c r="AAQ1432" s="36"/>
      <c r="AAR1432" s="36"/>
      <c r="AAS1432" s="36"/>
      <c r="AAT1432" s="36"/>
      <c r="AAU1432" s="36"/>
      <c r="AAV1432" s="36"/>
      <c r="AAW1432" s="36"/>
      <c r="AAX1432" s="36"/>
      <c r="AAY1432" s="36"/>
      <c r="AAZ1432" s="36"/>
      <c r="ABA1432" s="36"/>
      <c r="ABB1432" s="36"/>
      <c r="ABC1432" s="36"/>
      <c r="ABD1432" s="36"/>
      <c r="ABE1432" s="36"/>
      <c r="ABF1432" s="36"/>
      <c r="ABG1432" s="36"/>
      <c r="ABH1432" s="36"/>
      <c r="ABI1432" s="36"/>
      <c r="ABJ1432" s="36"/>
      <c r="ABK1432" s="36"/>
      <c r="ABL1432" s="36"/>
      <c r="ABM1432" s="36"/>
      <c r="ABN1432" s="36"/>
      <c r="ABO1432" s="36"/>
      <c r="ABP1432" s="36"/>
      <c r="ABQ1432" s="36"/>
      <c r="ABR1432" s="36"/>
      <c r="ABS1432" s="36"/>
      <c r="ABT1432" s="36"/>
      <c r="ABU1432" s="36"/>
      <c r="ABV1432" s="36"/>
      <c r="ABW1432" s="36"/>
      <c r="ABX1432" s="36"/>
      <c r="ABY1432" s="36"/>
      <c r="ABZ1432" s="36"/>
      <c r="ACA1432" s="36"/>
      <c r="ACB1432" s="36"/>
      <c r="ACC1432" s="36"/>
      <c r="ACD1432" s="36"/>
      <c r="ACE1432" s="36"/>
      <c r="ACF1432" s="36"/>
      <c r="ACG1432" s="36"/>
      <c r="ACH1432" s="36"/>
      <c r="ACI1432" s="36"/>
      <c r="ACJ1432" s="36"/>
      <c r="ACK1432" s="36"/>
      <c r="ACL1432" s="36"/>
      <c r="ACM1432" s="36"/>
      <c r="ACN1432" s="36"/>
      <c r="ACO1432" s="36"/>
      <c r="ACP1432" s="36"/>
      <c r="ACQ1432" s="36"/>
      <c r="ACR1432" s="36"/>
      <c r="ACS1432" s="36"/>
      <c r="ACT1432" s="36"/>
      <c r="ACU1432" s="36"/>
      <c r="ACV1432" s="36"/>
      <c r="ACW1432" s="36"/>
      <c r="ACX1432" s="36"/>
      <c r="ACY1432" s="36"/>
      <c r="ACZ1432" s="36"/>
      <c r="ADA1432" s="36"/>
      <c r="ADB1432" s="36"/>
      <c r="ADC1432" s="36"/>
      <c r="ADD1432" s="36"/>
      <c r="ADE1432" s="36"/>
      <c r="ADF1432" s="36"/>
      <c r="ADG1432" s="36"/>
      <c r="ADH1432" s="36"/>
      <c r="ADI1432" s="36"/>
      <c r="ADJ1432" s="36"/>
      <c r="ADK1432" s="36"/>
      <c r="ADL1432" s="36"/>
      <c r="ADM1432" s="36"/>
      <c r="ADN1432" s="36"/>
      <c r="ADO1432" s="36"/>
      <c r="ADP1432" s="36"/>
      <c r="ADQ1432" s="36"/>
      <c r="ADR1432" s="36"/>
      <c r="ADS1432" s="36"/>
      <c r="ADT1432" s="36"/>
      <c r="ADU1432" s="36"/>
      <c r="ADV1432" s="36"/>
      <c r="ADW1432" s="36"/>
      <c r="ADX1432" s="36"/>
      <c r="ADY1432" s="36"/>
      <c r="ADZ1432" s="36"/>
      <c r="AEA1432" s="36"/>
      <c r="AEB1432" s="36"/>
      <c r="AEC1432" s="36"/>
      <c r="AED1432" s="36"/>
      <c r="AEE1432" s="36"/>
      <c r="AEF1432" s="36"/>
      <c r="AEG1432" s="36"/>
      <c r="AEH1432" s="36"/>
      <c r="AEI1432" s="36"/>
      <c r="AEJ1432" s="36"/>
      <c r="AEK1432" s="36"/>
      <c r="AEL1432" s="36"/>
      <c r="AEM1432" s="36"/>
      <c r="AEN1432" s="36"/>
      <c r="AEO1432" s="36"/>
      <c r="AEP1432" s="36"/>
      <c r="AEQ1432" s="36"/>
      <c r="AER1432" s="36"/>
      <c r="AES1432" s="36"/>
      <c r="AET1432" s="36"/>
      <c r="AEU1432" s="36"/>
      <c r="AEV1432" s="36"/>
      <c r="AEW1432" s="36"/>
      <c r="AEX1432" s="36"/>
      <c r="AEY1432" s="36"/>
      <c r="AEZ1432" s="36"/>
      <c r="AFA1432" s="36"/>
      <c r="AFB1432" s="36"/>
      <c r="AFC1432" s="36"/>
      <c r="AFD1432" s="36"/>
      <c r="AFE1432" s="36"/>
      <c r="AFF1432" s="36"/>
      <c r="AFG1432" s="36"/>
      <c r="AFH1432" s="36"/>
      <c r="AFI1432" s="36"/>
      <c r="AFJ1432" s="36"/>
      <c r="AFK1432" s="36"/>
      <c r="AFL1432" s="36"/>
      <c r="AFM1432" s="36"/>
      <c r="AFN1432" s="36"/>
      <c r="AFO1432" s="36"/>
      <c r="AFP1432" s="36"/>
      <c r="AFQ1432" s="36"/>
      <c r="AFR1432" s="36"/>
      <c r="AFS1432" s="36"/>
      <c r="AFT1432" s="36"/>
      <c r="AFU1432" s="36"/>
      <c r="AFV1432" s="36"/>
      <c r="AFW1432" s="36"/>
      <c r="AFX1432" s="36"/>
      <c r="AFY1432" s="36"/>
      <c r="AFZ1432" s="36"/>
      <c r="AGA1432" s="36"/>
      <c r="AGB1432" s="36"/>
      <c r="AGC1432" s="36"/>
      <c r="AGD1432" s="36"/>
      <c r="AGE1432" s="36"/>
      <c r="AGF1432" s="36"/>
      <c r="AGG1432" s="36"/>
      <c r="AGH1432" s="36"/>
      <c r="AGI1432" s="36"/>
      <c r="AGJ1432" s="36"/>
      <c r="AGK1432" s="36"/>
      <c r="AGL1432" s="36"/>
      <c r="AGM1432" s="36"/>
      <c r="AGN1432" s="36"/>
      <c r="AGO1432" s="36"/>
      <c r="AGP1432" s="36"/>
      <c r="AGQ1432" s="36"/>
      <c r="AGR1432" s="36"/>
      <c r="AGS1432" s="36"/>
      <c r="AGT1432" s="36"/>
      <c r="AGU1432" s="36"/>
      <c r="AGV1432" s="36"/>
      <c r="AGW1432" s="36"/>
      <c r="AGX1432" s="36"/>
      <c r="AGY1432" s="36"/>
      <c r="AGZ1432" s="36"/>
      <c r="AHA1432" s="36"/>
      <c r="AHB1432" s="36"/>
      <c r="AHC1432" s="36"/>
      <c r="AHD1432" s="36"/>
      <c r="AHE1432" s="36"/>
      <c r="AHF1432" s="36"/>
      <c r="AHG1432" s="36"/>
      <c r="AHH1432" s="36"/>
      <c r="AHI1432" s="36"/>
      <c r="AHJ1432" s="36"/>
      <c r="AHK1432" s="36"/>
      <c r="AHL1432" s="36"/>
      <c r="AHM1432" s="36"/>
      <c r="AHN1432" s="36"/>
      <c r="AHO1432" s="36"/>
      <c r="AHP1432" s="36"/>
      <c r="AHQ1432" s="36"/>
      <c r="AHR1432" s="36"/>
      <c r="AHS1432" s="36"/>
      <c r="AHT1432" s="36"/>
      <c r="AHU1432" s="36"/>
      <c r="AHV1432" s="36"/>
      <c r="AHW1432" s="36"/>
      <c r="AHX1432" s="36"/>
      <c r="AHY1432" s="36"/>
      <c r="AHZ1432" s="36"/>
      <c r="AIA1432" s="36"/>
      <c r="AIB1432" s="36"/>
      <c r="AIC1432" s="36"/>
      <c r="AID1432" s="36"/>
      <c r="AIE1432" s="36"/>
      <c r="AIF1432" s="36"/>
      <c r="AIG1432" s="36"/>
      <c r="AIH1432" s="36"/>
      <c r="AII1432" s="36"/>
      <c r="AIJ1432" s="36"/>
      <c r="AIK1432" s="36"/>
      <c r="AIL1432" s="36"/>
      <c r="AIM1432" s="36"/>
      <c r="AIN1432" s="36"/>
      <c r="AIO1432" s="36"/>
      <c r="AIP1432" s="36"/>
      <c r="AIQ1432" s="36"/>
      <c r="AIR1432" s="36"/>
      <c r="AIS1432" s="36"/>
      <c r="AIT1432" s="36"/>
      <c r="AIU1432" s="36"/>
      <c r="AIV1432" s="36"/>
      <c r="AIW1432" s="36"/>
      <c r="AIX1432" s="36"/>
      <c r="AIY1432" s="36"/>
      <c r="AIZ1432" s="36"/>
      <c r="AJA1432" s="36"/>
      <c r="AJB1432" s="36"/>
      <c r="AJC1432" s="36"/>
      <c r="AJD1432" s="36"/>
      <c r="AJE1432" s="36"/>
      <c r="AJF1432" s="36"/>
      <c r="AJG1432" s="36"/>
      <c r="AJH1432" s="36"/>
      <c r="AJI1432" s="36"/>
      <c r="AJJ1432" s="36"/>
      <c r="AJK1432" s="36"/>
      <c r="AJL1432" s="36"/>
      <c r="AJM1432" s="36"/>
      <c r="AJN1432" s="36"/>
      <c r="AJO1432" s="36"/>
      <c r="AJP1432" s="36"/>
      <c r="AJQ1432" s="36"/>
      <c r="AJR1432" s="36"/>
      <c r="AJS1432" s="36"/>
      <c r="AJT1432" s="36"/>
      <c r="AJU1432" s="36"/>
      <c r="AJV1432" s="36"/>
      <c r="AJW1432" s="36"/>
      <c r="AJX1432" s="36"/>
      <c r="AJY1432" s="36"/>
      <c r="AJZ1432" s="36"/>
      <c r="AKA1432" s="36"/>
      <c r="AKB1432" s="36"/>
      <c r="AKC1432" s="36"/>
      <c r="AKD1432" s="36"/>
      <c r="AKE1432" s="36"/>
      <c r="AKF1432" s="36"/>
      <c r="AKG1432" s="36"/>
      <c r="AKH1432" s="36"/>
      <c r="AKI1432" s="36"/>
      <c r="AKJ1432" s="36"/>
      <c r="AKK1432" s="36"/>
      <c r="AKL1432" s="36"/>
      <c r="AKM1432" s="36"/>
      <c r="AKN1432" s="36"/>
      <c r="AKO1432" s="36"/>
      <c r="AKP1432" s="36"/>
      <c r="AKQ1432" s="36"/>
      <c r="AKR1432" s="36"/>
      <c r="AKS1432" s="36"/>
      <c r="AKT1432" s="36"/>
      <c r="AKU1432" s="36"/>
      <c r="AKV1432" s="36"/>
      <c r="AKW1432" s="36"/>
      <c r="AKX1432" s="36"/>
      <c r="AKY1432" s="36"/>
      <c r="AKZ1432" s="36"/>
      <c r="ALA1432" s="36"/>
      <c r="ALB1432" s="36"/>
      <c r="ALC1432" s="36"/>
      <c r="ALD1432" s="36"/>
      <c r="ALE1432" s="36"/>
      <c r="ALF1432" s="36"/>
      <c r="ALG1432" s="36"/>
      <c r="ALH1432" s="36"/>
      <c r="ALI1432" s="36"/>
      <c r="ALJ1432" s="36"/>
      <c r="ALK1432" s="36"/>
      <c r="ALL1432" s="36"/>
      <c r="ALM1432" s="36"/>
      <c r="ALN1432" s="36"/>
      <c r="ALO1432" s="36"/>
      <c r="ALP1432" s="36"/>
      <c r="ALQ1432" s="36"/>
      <c r="ALR1432" s="36"/>
      <c r="ALS1432" s="36"/>
      <c r="ALT1432" s="36"/>
      <c r="ALU1432" s="36"/>
      <c r="ALV1432" s="36"/>
      <c r="ALW1432" s="36"/>
      <c r="ALX1432" s="36"/>
      <c r="ALY1432" s="36"/>
      <c r="ALZ1432" s="36"/>
      <c r="AMA1432" s="36"/>
      <c r="AMB1432" s="36"/>
      <c r="AMC1432" s="36"/>
      <c r="AMD1432" s="36"/>
      <c r="AME1432" s="36"/>
      <c r="AMF1432" s="36"/>
      <c r="AMG1432" s="36"/>
      <c r="AMH1432" s="36"/>
    </row>
    <row r="1433" spans="5:1022" ht="14.1" customHeight="1">
      <c r="E1433" s="7"/>
      <c r="F1433" s="7"/>
      <c r="G1433" s="7"/>
      <c r="Q1433" s="7"/>
      <c r="U1433" s="7"/>
      <c r="V1433" s="7"/>
      <c r="W1433" s="7"/>
      <c r="X1433" s="7"/>
      <c r="Y1433" s="7"/>
      <c r="AH1433" s="11"/>
      <c r="AI1433" s="11"/>
      <c r="AR1433" s="162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P1433" s="36"/>
      <c r="DQ1433" s="36"/>
      <c r="DR1433" s="36"/>
      <c r="DS1433" s="36"/>
      <c r="DT1433" s="36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E1433" s="36"/>
      <c r="EF1433" s="36"/>
      <c r="EG1433" s="36"/>
      <c r="EH1433" s="36"/>
      <c r="EI1433" s="36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  <c r="ET1433" s="36"/>
      <c r="EU1433" s="36"/>
      <c r="EV1433" s="36"/>
      <c r="EW1433" s="36"/>
      <c r="EX1433" s="36"/>
      <c r="EY1433" s="36"/>
      <c r="EZ1433" s="36"/>
      <c r="FA1433" s="36"/>
      <c r="FB1433" s="36"/>
      <c r="FC1433" s="36"/>
      <c r="FD1433" s="36"/>
      <c r="FE1433" s="36"/>
      <c r="FF1433" s="36"/>
      <c r="FG1433" s="36"/>
      <c r="FH1433" s="36"/>
      <c r="FI1433" s="36"/>
      <c r="FJ1433" s="36"/>
      <c r="FK1433" s="36"/>
      <c r="FL1433" s="36"/>
      <c r="FM1433" s="36"/>
      <c r="FN1433" s="36"/>
      <c r="FO1433" s="36"/>
      <c r="FP1433" s="36"/>
      <c r="FQ1433" s="36"/>
      <c r="FR1433" s="36"/>
      <c r="FS1433" s="36"/>
      <c r="FT1433" s="36"/>
      <c r="FU1433" s="36"/>
      <c r="FV1433" s="36"/>
      <c r="FW1433" s="36"/>
      <c r="FX1433" s="36"/>
      <c r="FY1433" s="36"/>
      <c r="FZ1433" s="36"/>
      <c r="GA1433" s="36"/>
      <c r="GB1433" s="36"/>
      <c r="GC1433" s="36"/>
      <c r="GD1433" s="36"/>
      <c r="GE1433" s="36"/>
      <c r="GF1433" s="36"/>
      <c r="GG1433" s="36"/>
      <c r="GH1433" s="36"/>
      <c r="GI1433" s="36"/>
      <c r="GJ1433" s="36"/>
      <c r="GK1433" s="36"/>
      <c r="GL1433" s="36"/>
      <c r="GM1433" s="36"/>
      <c r="GN1433" s="36"/>
      <c r="GO1433" s="36"/>
      <c r="GP1433" s="36"/>
      <c r="GQ1433" s="36"/>
      <c r="GR1433" s="36"/>
      <c r="GS1433" s="36"/>
      <c r="GT1433" s="36"/>
      <c r="GU1433" s="36"/>
      <c r="GV1433" s="36"/>
      <c r="GW1433" s="36"/>
      <c r="GX1433" s="36"/>
      <c r="GY1433" s="36"/>
      <c r="GZ1433" s="36"/>
      <c r="HA1433" s="36"/>
      <c r="HB1433" s="36"/>
      <c r="HC1433" s="36"/>
      <c r="HD1433" s="36"/>
      <c r="HE1433" s="36"/>
      <c r="HF1433" s="36"/>
      <c r="HG1433" s="36"/>
      <c r="HH1433" s="36"/>
      <c r="HI1433" s="36"/>
      <c r="HJ1433" s="36"/>
      <c r="HK1433" s="36"/>
      <c r="HL1433" s="36"/>
      <c r="HM1433" s="36"/>
      <c r="HN1433" s="36"/>
      <c r="HO1433" s="36"/>
      <c r="HP1433" s="36"/>
      <c r="HQ1433" s="36"/>
      <c r="HR1433" s="36"/>
      <c r="HS1433" s="36"/>
      <c r="HT1433" s="36"/>
      <c r="HU1433" s="36"/>
      <c r="HV1433" s="36"/>
      <c r="HW1433" s="36"/>
      <c r="HX1433" s="36"/>
      <c r="HY1433" s="36"/>
      <c r="HZ1433" s="36"/>
      <c r="IA1433" s="36"/>
      <c r="IB1433" s="36"/>
      <c r="IC1433" s="36"/>
      <c r="ID1433" s="36"/>
      <c r="IE1433" s="36"/>
      <c r="IF1433" s="36"/>
      <c r="IG1433" s="36"/>
      <c r="IH1433" s="36"/>
      <c r="II1433" s="36"/>
      <c r="IJ1433" s="36"/>
      <c r="IK1433" s="36"/>
      <c r="IL1433" s="36"/>
      <c r="IM1433" s="36"/>
      <c r="IN1433" s="36"/>
      <c r="IO1433" s="36"/>
      <c r="IP1433" s="36"/>
      <c r="IQ1433" s="36"/>
      <c r="IR1433" s="36"/>
      <c r="IS1433" s="36"/>
      <c r="IT1433" s="36"/>
      <c r="IU1433" s="36"/>
      <c r="IV1433" s="36"/>
      <c r="IW1433" s="36"/>
      <c r="IX1433" s="36"/>
      <c r="IY1433" s="36"/>
      <c r="IZ1433" s="36"/>
      <c r="JA1433" s="36"/>
      <c r="JB1433" s="36"/>
      <c r="JC1433" s="36"/>
      <c r="JD1433" s="36"/>
      <c r="JE1433" s="36"/>
      <c r="JF1433" s="36"/>
      <c r="JG1433" s="36"/>
      <c r="JH1433" s="36"/>
      <c r="JI1433" s="36"/>
      <c r="JJ1433" s="36"/>
      <c r="JK1433" s="36"/>
      <c r="JL1433" s="36"/>
      <c r="JM1433" s="36"/>
      <c r="JN1433" s="36"/>
      <c r="JO1433" s="36"/>
      <c r="JP1433" s="36"/>
      <c r="JQ1433" s="36"/>
      <c r="JR1433" s="36"/>
      <c r="JS1433" s="36"/>
      <c r="JT1433" s="36"/>
      <c r="JU1433" s="36"/>
      <c r="JV1433" s="36"/>
      <c r="JW1433" s="36"/>
      <c r="JX1433" s="36"/>
      <c r="JY1433" s="36"/>
      <c r="JZ1433" s="36"/>
      <c r="KA1433" s="36"/>
      <c r="KB1433" s="36"/>
      <c r="KC1433" s="36"/>
      <c r="KD1433" s="36"/>
      <c r="KE1433" s="36"/>
      <c r="KF1433" s="36"/>
      <c r="KG1433" s="36"/>
      <c r="KH1433" s="36"/>
      <c r="KI1433" s="36"/>
      <c r="KJ1433" s="36"/>
      <c r="KK1433" s="36"/>
      <c r="KL1433" s="36"/>
      <c r="KM1433" s="36"/>
      <c r="KN1433" s="36"/>
      <c r="KO1433" s="36"/>
      <c r="KP1433" s="36"/>
      <c r="KQ1433" s="36"/>
      <c r="KR1433" s="36"/>
      <c r="KS1433" s="36"/>
      <c r="KT1433" s="36"/>
      <c r="KU1433" s="36"/>
      <c r="KV1433" s="36"/>
      <c r="KW1433" s="36"/>
      <c r="KX1433" s="36"/>
      <c r="KY1433" s="36"/>
      <c r="KZ1433" s="36"/>
      <c r="LA1433" s="36"/>
      <c r="LB1433" s="36"/>
      <c r="LC1433" s="36"/>
      <c r="LD1433" s="36"/>
      <c r="LE1433" s="36"/>
      <c r="LF1433" s="36"/>
      <c r="LG1433" s="36"/>
      <c r="LH1433" s="36"/>
      <c r="LI1433" s="36"/>
      <c r="LJ1433" s="36"/>
      <c r="LK1433" s="36"/>
      <c r="LL1433" s="36"/>
      <c r="LM1433" s="36"/>
      <c r="LN1433" s="36"/>
      <c r="LO1433" s="36"/>
      <c r="LP1433" s="36"/>
      <c r="LQ1433" s="36"/>
      <c r="LR1433" s="36"/>
      <c r="LS1433" s="36"/>
      <c r="LT1433" s="36"/>
      <c r="LU1433" s="36"/>
      <c r="LV1433" s="36"/>
      <c r="LW1433" s="36"/>
      <c r="LX1433" s="36"/>
      <c r="LY1433" s="36"/>
      <c r="LZ1433" s="36"/>
      <c r="MA1433" s="36"/>
      <c r="MB1433" s="36"/>
      <c r="MC1433" s="36"/>
      <c r="MD1433" s="36"/>
      <c r="ME1433" s="36"/>
      <c r="MF1433" s="36"/>
      <c r="MG1433" s="36"/>
      <c r="MH1433" s="36"/>
      <c r="MI1433" s="36"/>
      <c r="MJ1433" s="36"/>
      <c r="MK1433" s="36"/>
      <c r="ML1433" s="36"/>
      <c r="MM1433" s="36"/>
      <c r="MN1433" s="36"/>
      <c r="MO1433" s="36"/>
      <c r="MP1433" s="36"/>
      <c r="MQ1433" s="36"/>
      <c r="MR1433" s="36"/>
      <c r="MS1433" s="36"/>
      <c r="MT1433" s="36"/>
      <c r="MU1433" s="36"/>
      <c r="MV1433" s="36"/>
      <c r="MW1433" s="36"/>
      <c r="MX1433" s="36"/>
      <c r="MY1433" s="36"/>
      <c r="MZ1433" s="36"/>
      <c r="NA1433" s="36"/>
      <c r="NB1433" s="36"/>
      <c r="NC1433" s="36"/>
      <c r="ND1433" s="36"/>
      <c r="NE1433" s="36"/>
      <c r="NF1433" s="36"/>
      <c r="NG1433" s="36"/>
      <c r="NH1433" s="36"/>
      <c r="NI1433" s="36"/>
      <c r="NJ1433" s="36"/>
      <c r="NK1433" s="36"/>
      <c r="NL1433" s="36"/>
      <c r="NM1433" s="36"/>
      <c r="NN1433" s="36"/>
      <c r="NO1433" s="36"/>
      <c r="NP1433" s="36"/>
      <c r="NQ1433" s="36"/>
      <c r="NR1433" s="36"/>
      <c r="NS1433" s="36"/>
      <c r="NT1433" s="36"/>
      <c r="NU1433" s="36"/>
      <c r="NV1433" s="36"/>
      <c r="NW1433" s="36"/>
      <c r="NX1433" s="36"/>
      <c r="NY1433" s="36"/>
      <c r="NZ1433" s="36"/>
      <c r="OA1433" s="36"/>
      <c r="OB1433" s="36"/>
      <c r="OC1433" s="36"/>
      <c r="OD1433" s="36"/>
      <c r="OE1433" s="36"/>
      <c r="OF1433" s="36"/>
      <c r="OG1433" s="36"/>
      <c r="OH1433" s="36"/>
      <c r="OI1433" s="36"/>
      <c r="OJ1433" s="36"/>
      <c r="OK1433" s="36"/>
      <c r="OL1433" s="36"/>
      <c r="OM1433" s="36"/>
      <c r="ON1433" s="36"/>
      <c r="OO1433" s="36"/>
      <c r="OP1433" s="36"/>
      <c r="OQ1433" s="36"/>
      <c r="OR1433" s="36"/>
      <c r="OS1433" s="36"/>
      <c r="OT1433" s="36"/>
      <c r="OU1433" s="36"/>
      <c r="OV1433" s="36"/>
      <c r="OW1433" s="36"/>
      <c r="OX1433" s="36"/>
      <c r="OY1433" s="36"/>
      <c r="OZ1433" s="36"/>
      <c r="PA1433" s="36"/>
      <c r="PB1433" s="36"/>
      <c r="PC1433" s="36"/>
      <c r="PD1433" s="36"/>
      <c r="PE1433" s="36"/>
      <c r="PF1433" s="36"/>
      <c r="PG1433" s="36"/>
      <c r="PH1433" s="36"/>
      <c r="PI1433" s="36"/>
      <c r="PJ1433" s="36"/>
      <c r="PK1433" s="36"/>
      <c r="PL1433" s="36"/>
      <c r="PM1433" s="36"/>
      <c r="PN1433" s="36"/>
      <c r="PO1433" s="36"/>
      <c r="PP1433" s="36"/>
      <c r="PQ1433" s="36"/>
      <c r="PR1433" s="36"/>
      <c r="PS1433" s="36"/>
      <c r="PT1433" s="36"/>
      <c r="PU1433" s="36"/>
      <c r="PV1433" s="36"/>
      <c r="PW1433" s="36"/>
      <c r="PX1433" s="36"/>
      <c r="PY1433" s="36"/>
      <c r="PZ1433" s="36"/>
      <c r="QA1433" s="36"/>
      <c r="QB1433" s="36"/>
      <c r="QC1433" s="36"/>
      <c r="QD1433" s="36"/>
      <c r="QE1433" s="36"/>
      <c r="QF1433" s="36"/>
      <c r="QG1433" s="36"/>
      <c r="QH1433" s="36"/>
      <c r="QI1433" s="36"/>
      <c r="QJ1433" s="36"/>
      <c r="QK1433" s="36"/>
      <c r="QL1433" s="36"/>
      <c r="QM1433" s="36"/>
      <c r="QN1433" s="36"/>
      <c r="QO1433" s="36"/>
      <c r="QP1433" s="36"/>
      <c r="QQ1433" s="36"/>
      <c r="QR1433" s="36"/>
      <c r="QS1433" s="36"/>
      <c r="QT1433" s="36"/>
      <c r="QU1433" s="36"/>
      <c r="QV1433" s="36"/>
      <c r="QW1433" s="36"/>
      <c r="QX1433" s="36"/>
      <c r="QY1433" s="36"/>
      <c r="QZ1433" s="36"/>
      <c r="RA1433" s="36"/>
      <c r="RB1433" s="36"/>
      <c r="RC1433" s="36"/>
      <c r="RD1433" s="36"/>
      <c r="RE1433" s="36"/>
      <c r="RF1433" s="36"/>
      <c r="RG1433" s="36"/>
      <c r="RH1433" s="36"/>
      <c r="RI1433" s="36"/>
      <c r="RJ1433" s="36"/>
      <c r="RK1433" s="36"/>
      <c r="RL1433" s="36"/>
      <c r="RM1433" s="36"/>
      <c r="RN1433" s="36"/>
      <c r="RO1433" s="36"/>
      <c r="RP1433" s="36"/>
      <c r="RQ1433" s="36"/>
      <c r="RR1433" s="36"/>
      <c r="RS1433" s="36"/>
      <c r="RT1433" s="36"/>
      <c r="RU1433" s="36"/>
      <c r="RV1433" s="36"/>
      <c r="RW1433" s="36"/>
      <c r="RX1433" s="36"/>
      <c r="RY1433" s="36"/>
      <c r="RZ1433" s="36"/>
      <c r="SA1433" s="36"/>
      <c r="SB1433" s="36"/>
      <c r="SC1433" s="36"/>
      <c r="SD1433" s="36"/>
      <c r="SE1433" s="36"/>
      <c r="SF1433" s="36"/>
      <c r="SG1433" s="36"/>
      <c r="SH1433" s="36"/>
      <c r="SI1433" s="36"/>
      <c r="SJ1433" s="36"/>
      <c r="SK1433" s="36"/>
      <c r="SL1433" s="36"/>
      <c r="SM1433" s="36"/>
      <c r="SN1433" s="36"/>
      <c r="SO1433" s="36"/>
      <c r="SP1433" s="36"/>
      <c r="SQ1433" s="36"/>
      <c r="SR1433" s="36"/>
      <c r="SS1433" s="36"/>
      <c r="ST1433" s="36"/>
      <c r="SU1433" s="36"/>
      <c r="SV1433" s="36"/>
      <c r="SW1433" s="36"/>
      <c r="SX1433" s="36"/>
      <c r="SY1433" s="36"/>
      <c r="SZ1433" s="36"/>
      <c r="TA1433" s="36"/>
      <c r="TB1433" s="36"/>
      <c r="TC1433" s="36"/>
      <c r="TD1433" s="36"/>
      <c r="TE1433" s="36"/>
      <c r="TF1433" s="36"/>
      <c r="TG1433" s="36"/>
      <c r="TH1433" s="36"/>
      <c r="TI1433" s="36"/>
      <c r="TJ1433" s="36"/>
      <c r="TK1433" s="36"/>
      <c r="TL1433" s="36"/>
      <c r="TM1433" s="36"/>
      <c r="TN1433" s="36"/>
      <c r="TO1433" s="36"/>
      <c r="TP1433" s="36"/>
      <c r="TQ1433" s="36"/>
      <c r="TR1433" s="36"/>
      <c r="TS1433" s="36"/>
      <c r="TT1433" s="36"/>
      <c r="TU1433" s="36"/>
      <c r="TV1433" s="36"/>
      <c r="TW1433" s="36"/>
      <c r="TX1433" s="36"/>
      <c r="TY1433" s="36"/>
      <c r="TZ1433" s="36"/>
      <c r="UA1433" s="36"/>
      <c r="UB1433" s="36"/>
      <c r="UC1433" s="36"/>
      <c r="UD1433" s="36"/>
      <c r="UE1433" s="36"/>
      <c r="UF1433" s="36"/>
      <c r="UG1433" s="36"/>
      <c r="UH1433" s="36"/>
      <c r="UI1433" s="36"/>
      <c r="UJ1433" s="36"/>
      <c r="UK1433" s="36"/>
      <c r="UL1433" s="36"/>
      <c r="UM1433" s="36"/>
      <c r="UN1433" s="36"/>
      <c r="UO1433" s="36"/>
      <c r="UP1433" s="36"/>
      <c r="UQ1433" s="36"/>
      <c r="UR1433" s="36"/>
      <c r="US1433" s="36"/>
      <c r="UT1433" s="36"/>
      <c r="UU1433" s="36"/>
      <c r="UV1433" s="36"/>
      <c r="UW1433" s="36"/>
      <c r="UX1433" s="36"/>
      <c r="UY1433" s="36"/>
      <c r="UZ1433" s="36"/>
      <c r="VA1433" s="36"/>
      <c r="VB1433" s="36"/>
      <c r="VC1433" s="36"/>
      <c r="VD1433" s="36"/>
      <c r="VE1433" s="36"/>
      <c r="VF1433" s="36"/>
      <c r="VG1433" s="36"/>
      <c r="VH1433" s="36"/>
      <c r="VI1433" s="36"/>
      <c r="VJ1433" s="36"/>
      <c r="VK1433" s="36"/>
      <c r="VL1433" s="36"/>
      <c r="VM1433" s="36"/>
      <c r="VN1433" s="36"/>
      <c r="VO1433" s="36"/>
      <c r="VP1433" s="36"/>
      <c r="VQ1433" s="36"/>
      <c r="VR1433" s="36"/>
      <c r="VS1433" s="36"/>
      <c r="VT1433" s="36"/>
      <c r="VU1433" s="36"/>
      <c r="VV1433" s="36"/>
      <c r="VW1433" s="36"/>
      <c r="VX1433" s="36"/>
      <c r="VY1433" s="36"/>
      <c r="VZ1433" s="36"/>
      <c r="WA1433" s="36"/>
      <c r="WB1433" s="36"/>
      <c r="WC1433" s="36"/>
      <c r="WD1433" s="36"/>
      <c r="WE1433" s="36"/>
      <c r="WF1433" s="36"/>
      <c r="WG1433" s="36"/>
      <c r="WH1433" s="36"/>
      <c r="WI1433" s="36"/>
      <c r="WJ1433" s="36"/>
      <c r="WK1433" s="36"/>
      <c r="WL1433" s="36"/>
      <c r="WM1433" s="36"/>
      <c r="WN1433" s="36"/>
      <c r="WO1433" s="36"/>
      <c r="WP1433" s="36"/>
      <c r="WQ1433" s="36"/>
      <c r="WR1433" s="36"/>
      <c r="WS1433" s="36"/>
      <c r="WT1433" s="36"/>
      <c r="WU1433" s="36"/>
      <c r="WV1433" s="36"/>
      <c r="WW1433" s="36"/>
      <c r="WX1433" s="36"/>
      <c r="WY1433" s="36"/>
      <c r="WZ1433" s="36"/>
      <c r="XA1433" s="36"/>
      <c r="XB1433" s="36"/>
      <c r="XC1433" s="36"/>
      <c r="XD1433" s="36"/>
      <c r="XE1433" s="36"/>
      <c r="XF1433" s="36"/>
      <c r="XG1433" s="36"/>
      <c r="XH1433" s="36"/>
      <c r="XI1433" s="36"/>
      <c r="XJ1433" s="36"/>
      <c r="XK1433" s="36"/>
      <c r="XL1433" s="36"/>
      <c r="XM1433" s="36"/>
      <c r="XN1433" s="36"/>
      <c r="XO1433" s="36"/>
      <c r="XP1433" s="36"/>
      <c r="XQ1433" s="36"/>
      <c r="XR1433" s="36"/>
      <c r="XS1433" s="36"/>
      <c r="XT1433" s="36"/>
      <c r="XU1433" s="36"/>
      <c r="XV1433" s="36"/>
      <c r="XW1433" s="36"/>
      <c r="XX1433" s="36"/>
      <c r="XY1433" s="36"/>
      <c r="XZ1433" s="36"/>
      <c r="YA1433" s="36"/>
      <c r="YB1433" s="36"/>
      <c r="YC1433" s="36"/>
      <c r="YD1433" s="36"/>
      <c r="YE1433" s="36"/>
      <c r="YF1433" s="36"/>
      <c r="YG1433" s="36"/>
      <c r="YH1433" s="36"/>
      <c r="YI1433" s="36"/>
      <c r="YJ1433" s="36"/>
      <c r="YK1433" s="36"/>
      <c r="YL1433" s="36"/>
      <c r="YM1433" s="36"/>
      <c r="YN1433" s="36"/>
      <c r="YO1433" s="36"/>
      <c r="YP1433" s="36"/>
      <c r="YQ1433" s="36"/>
      <c r="YR1433" s="36"/>
      <c r="YS1433" s="36"/>
      <c r="YT1433" s="36"/>
      <c r="YU1433" s="36"/>
      <c r="YV1433" s="36"/>
      <c r="YW1433" s="36"/>
      <c r="YX1433" s="36"/>
      <c r="YY1433" s="36"/>
      <c r="YZ1433" s="36"/>
      <c r="ZA1433" s="36"/>
      <c r="ZB1433" s="36"/>
      <c r="ZC1433" s="36"/>
      <c r="ZD1433" s="36"/>
      <c r="ZE1433" s="36"/>
      <c r="ZF1433" s="36"/>
      <c r="ZG1433" s="36"/>
      <c r="ZH1433" s="36"/>
      <c r="ZI1433" s="36"/>
      <c r="ZJ1433" s="36"/>
      <c r="ZK1433" s="36"/>
      <c r="ZL1433" s="36"/>
      <c r="ZM1433" s="36"/>
      <c r="ZN1433" s="36"/>
      <c r="ZO1433" s="36"/>
      <c r="ZP1433" s="36"/>
      <c r="ZQ1433" s="36"/>
      <c r="ZR1433" s="36"/>
      <c r="ZS1433" s="36"/>
      <c r="ZT1433" s="36"/>
      <c r="ZU1433" s="36"/>
      <c r="ZV1433" s="36"/>
      <c r="ZW1433" s="36"/>
      <c r="ZX1433" s="36"/>
      <c r="ZY1433" s="36"/>
      <c r="ZZ1433" s="36"/>
      <c r="AAA1433" s="36"/>
      <c r="AAB1433" s="36"/>
      <c r="AAC1433" s="36"/>
      <c r="AAD1433" s="36"/>
      <c r="AAE1433" s="36"/>
      <c r="AAF1433" s="36"/>
      <c r="AAG1433" s="36"/>
      <c r="AAH1433" s="36"/>
      <c r="AAI1433" s="36"/>
      <c r="AAJ1433" s="36"/>
      <c r="AAK1433" s="36"/>
      <c r="AAL1433" s="36"/>
      <c r="AAM1433" s="36"/>
      <c r="AAN1433" s="36"/>
      <c r="AAO1433" s="36"/>
      <c r="AAP1433" s="36"/>
      <c r="AAQ1433" s="36"/>
      <c r="AAR1433" s="36"/>
      <c r="AAS1433" s="36"/>
      <c r="AAT1433" s="36"/>
      <c r="AAU1433" s="36"/>
      <c r="AAV1433" s="36"/>
      <c r="AAW1433" s="36"/>
      <c r="AAX1433" s="36"/>
      <c r="AAY1433" s="36"/>
      <c r="AAZ1433" s="36"/>
      <c r="ABA1433" s="36"/>
      <c r="ABB1433" s="36"/>
      <c r="ABC1433" s="36"/>
      <c r="ABD1433" s="36"/>
      <c r="ABE1433" s="36"/>
      <c r="ABF1433" s="36"/>
      <c r="ABG1433" s="36"/>
      <c r="ABH1433" s="36"/>
      <c r="ABI1433" s="36"/>
      <c r="ABJ1433" s="36"/>
      <c r="ABK1433" s="36"/>
      <c r="ABL1433" s="36"/>
      <c r="ABM1433" s="36"/>
      <c r="ABN1433" s="36"/>
      <c r="ABO1433" s="36"/>
      <c r="ABP1433" s="36"/>
      <c r="ABQ1433" s="36"/>
      <c r="ABR1433" s="36"/>
      <c r="ABS1433" s="36"/>
      <c r="ABT1433" s="36"/>
      <c r="ABU1433" s="36"/>
      <c r="ABV1433" s="36"/>
      <c r="ABW1433" s="36"/>
      <c r="ABX1433" s="36"/>
      <c r="ABY1433" s="36"/>
      <c r="ABZ1433" s="36"/>
      <c r="ACA1433" s="36"/>
      <c r="ACB1433" s="36"/>
      <c r="ACC1433" s="36"/>
      <c r="ACD1433" s="36"/>
      <c r="ACE1433" s="36"/>
      <c r="ACF1433" s="36"/>
      <c r="ACG1433" s="36"/>
      <c r="ACH1433" s="36"/>
      <c r="ACI1433" s="36"/>
      <c r="ACJ1433" s="36"/>
      <c r="ACK1433" s="36"/>
      <c r="ACL1433" s="36"/>
      <c r="ACM1433" s="36"/>
      <c r="ACN1433" s="36"/>
      <c r="ACO1433" s="36"/>
      <c r="ACP1433" s="36"/>
      <c r="ACQ1433" s="36"/>
      <c r="ACR1433" s="36"/>
      <c r="ACS1433" s="36"/>
      <c r="ACT1433" s="36"/>
      <c r="ACU1433" s="36"/>
      <c r="ACV1433" s="36"/>
      <c r="ACW1433" s="36"/>
      <c r="ACX1433" s="36"/>
      <c r="ACY1433" s="36"/>
      <c r="ACZ1433" s="36"/>
      <c r="ADA1433" s="36"/>
      <c r="ADB1433" s="36"/>
      <c r="ADC1433" s="36"/>
      <c r="ADD1433" s="36"/>
      <c r="ADE1433" s="36"/>
      <c r="ADF1433" s="36"/>
      <c r="ADG1433" s="36"/>
      <c r="ADH1433" s="36"/>
      <c r="ADI1433" s="36"/>
      <c r="ADJ1433" s="36"/>
      <c r="ADK1433" s="36"/>
      <c r="ADL1433" s="36"/>
      <c r="ADM1433" s="36"/>
      <c r="ADN1433" s="36"/>
      <c r="ADO1433" s="36"/>
      <c r="ADP1433" s="36"/>
      <c r="ADQ1433" s="36"/>
      <c r="ADR1433" s="36"/>
      <c r="ADS1433" s="36"/>
      <c r="ADT1433" s="36"/>
      <c r="ADU1433" s="36"/>
      <c r="ADV1433" s="36"/>
      <c r="ADW1433" s="36"/>
      <c r="ADX1433" s="36"/>
      <c r="ADY1433" s="36"/>
      <c r="ADZ1433" s="36"/>
      <c r="AEA1433" s="36"/>
      <c r="AEB1433" s="36"/>
      <c r="AEC1433" s="36"/>
      <c r="AED1433" s="36"/>
      <c r="AEE1433" s="36"/>
      <c r="AEF1433" s="36"/>
      <c r="AEG1433" s="36"/>
      <c r="AEH1433" s="36"/>
      <c r="AEI1433" s="36"/>
      <c r="AEJ1433" s="36"/>
      <c r="AEK1433" s="36"/>
      <c r="AEL1433" s="36"/>
      <c r="AEM1433" s="36"/>
      <c r="AEN1433" s="36"/>
      <c r="AEO1433" s="36"/>
      <c r="AEP1433" s="36"/>
      <c r="AEQ1433" s="36"/>
      <c r="AER1433" s="36"/>
      <c r="AES1433" s="36"/>
      <c r="AET1433" s="36"/>
      <c r="AEU1433" s="36"/>
      <c r="AEV1433" s="36"/>
      <c r="AEW1433" s="36"/>
      <c r="AEX1433" s="36"/>
      <c r="AEY1433" s="36"/>
      <c r="AEZ1433" s="36"/>
      <c r="AFA1433" s="36"/>
      <c r="AFB1433" s="36"/>
      <c r="AFC1433" s="36"/>
      <c r="AFD1433" s="36"/>
      <c r="AFE1433" s="36"/>
      <c r="AFF1433" s="36"/>
      <c r="AFG1433" s="36"/>
      <c r="AFH1433" s="36"/>
      <c r="AFI1433" s="36"/>
      <c r="AFJ1433" s="36"/>
      <c r="AFK1433" s="36"/>
      <c r="AFL1433" s="36"/>
      <c r="AFM1433" s="36"/>
      <c r="AFN1433" s="36"/>
      <c r="AFO1433" s="36"/>
      <c r="AFP1433" s="36"/>
      <c r="AFQ1433" s="36"/>
      <c r="AFR1433" s="36"/>
      <c r="AFS1433" s="36"/>
      <c r="AFT1433" s="36"/>
      <c r="AFU1433" s="36"/>
      <c r="AFV1433" s="36"/>
      <c r="AFW1433" s="36"/>
      <c r="AFX1433" s="36"/>
      <c r="AFY1433" s="36"/>
      <c r="AFZ1433" s="36"/>
      <c r="AGA1433" s="36"/>
      <c r="AGB1433" s="36"/>
      <c r="AGC1433" s="36"/>
      <c r="AGD1433" s="36"/>
      <c r="AGE1433" s="36"/>
      <c r="AGF1433" s="36"/>
      <c r="AGG1433" s="36"/>
      <c r="AGH1433" s="36"/>
      <c r="AGI1433" s="36"/>
      <c r="AGJ1433" s="36"/>
      <c r="AGK1433" s="36"/>
      <c r="AGL1433" s="36"/>
      <c r="AGM1433" s="36"/>
      <c r="AGN1433" s="36"/>
      <c r="AGO1433" s="36"/>
      <c r="AGP1433" s="36"/>
      <c r="AGQ1433" s="36"/>
      <c r="AGR1433" s="36"/>
      <c r="AGS1433" s="36"/>
      <c r="AGT1433" s="36"/>
      <c r="AGU1433" s="36"/>
      <c r="AGV1433" s="36"/>
      <c r="AGW1433" s="36"/>
      <c r="AGX1433" s="36"/>
      <c r="AGY1433" s="36"/>
      <c r="AGZ1433" s="36"/>
      <c r="AHA1433" s="36"/>
      <c r="AHB1433" s="36"/>
      <c r="AHC1433" s="36"/>
      <c r="AHD1433" s="36"/>
      <c r="AHE1433" s="36"/>
      <c r="AHF1433" s="36"/>
      <c r="AHG1433" s="36"/>
      <c r="AHH1433" s="36"/>
      <c r="AHI1433" s="36"/>
      <c r="AHJ1433" s="36"/>
      <c r="AHK1433" s="36"/>
      <c r="AHL1433" s="36"/>
      <c r="AHM1433" s="36"/>
      <c r="AHN1433" s="36"/>
      <c r="AHO1433" s="36"/>
      <c r="AHP1433" s="36"/>
      <c r="AHQ1433" s="36"/>
      <c r="AHR1433" s="36"/>
      <c r="AHS1433" s="36"/>
      <c r="AHT1433" s="36"/>
      <c r="AHU1433" s="36"/>
      <c r="AHV1433" s="36"/>
      <c r="AHW1433" s="36"/>
      <c r="AHX1433" s="36"/>
      <c r="AHY1433" s="36"/>
      <c r="AHZ1433" s="36"/>
      <c r="AIA1433" s="36"/>
      <c r="AIB1433" s="36"/>
      <c r="AIC1433" s="36"/>
      <c r="AID1433" s="36"/>
      <c r="AIE1433" s="36"/>
      <c r="AIF1433" s="36"/>
      <c r="AIG1433" s="36"/>
      <c r="AIH1433" s="36"/>
      <c r="AII1433" s="36"/>
      <c r="AIJ1433" s="36"/>
      <c r="AIK1433" s="36"/>
      <c r="AIL1433" s="36"/>
      <c r="AIM1433" s="36"/>
      <c r="AIN1433" s="36"/>
      <c r="AIO1433" s="36"/>
      <c r="AIP1433" s="36"/>
      <c r="AIQ1433" s="36"/>
      <c r="AIR1433" s="36"/>
      <c r="AIS1433" s="36"/>
      <c r="AIT1433" s="36"/>
      <c r="AIU1433" s="36"/>
      <c r="AIV1433" s="36"/>
      <c r="AIW1433" s="36"/>
      <c r="AIX1433" s="36"/>
      <c r="AIY1433" s="36"/>
      <c r="AIZ1433" s="36"/>
      <c r="AJA1433" s="36"/>
      <c r="AJB1433" s="36"/>
      <c r="AJC1433" s="36"/>
      <c r="AJD1433" s="36"/>
      <c r="AJE1433" s="36"/>
      <c r="AJF1433" s="36"/>
      <c r="AJG1433" s="36"/>
      <c r="AJH1433" s="36"/>
      <c r="AJI1433" s="36"/>
      <c r="AJJ1433" s="36"/>
      <c r="AJK1433" s="36"/>
      <c r="AJL1433" s="36"/>
      <c r="AJM1433" s="36"/>
      <c r="AJN1433" s="36"/>
      <c r="AJO1433" s="36"/>
      <c r="AJP1433" s="36"/>
      <c r="AJQ1433" s="36"/>
      <c r="AJR1433" s="36"/>
      <c r="AJS1433" s="36"/>
      <c r="AJT1433" s="36"/>
      <c r="AJU1433" s="36"/>
      <c r="AJV1433" s="36"/>
      <c r="AJW1433" s="36"/>
      <c r="AJX1433" s="36"/>
      <c r="AJY1433" s="36"/>
      <c r="AJZ1433" s="36"/>
      <c r="AKA1433" s="36"/>
      <c r="AKB1433" s="36"/>
      <c r="AKC1433" s="36"/>
      <c r="AKD1433" s="36"/>
      <c r="AKE1433" s="36"/>
      <c r="AKF1433" s="36"/>
      <c r="AKG1433" s="36"/>
      <c r="AKH1433" s="36"/>
      <c r="AKI1433" s="36"/>
      <c r="AKJ1433" s="36"/>
      <c r="AKK1433" s="36"/>
      <c r="AKL1433" s="36"/>
      <c r="AKM1433" s="36"/>
      <c r="AKN1433" s="36"/>
      <c r="AKO1433" s="36"/>
      <c r="AKP1433" s="36"/>
      <c r="AKQ1433" s="36"/>
      <c r="AKR1433" s="36"/>
      <c r="AKS1433" s="36"/>
      <c r="AKT1433" s="36"/>
      <c r="AKU1433" s="36"/>
      <c r="AKV1433" s="36"/>
      <c r="AKW1433" s="36"/>
      <c r="AKX1433" s="36"/>
      <c r="AKY1433" s="36"/>
      <c r="AKZ1433" s="36"/>
      <c r="ALA1433" s="36"/>
      <c r="ALB1433" s="36"/>
      <c r="ALC1433" s="36"/>
      <c r="ALD1433" s="36"/>
      <c r="ALE1433" s="36"/>
      <c r="ALF1433" s="36"/>
      <c r="ALG1433" s="36"/>
      <c r="ALH1433" s="36"/>
      <c r="ALI1433" s="36"/>
      <c r="ALJ1433" s="36"/>
      <c r="ALK1433" s="36"/>
      <c r="ALL1433" s="36"/>
      <c r="ALM1433" s="36"/>
      <c r="ALN1433" s="36"/>
      <c r="ALO1433" s="36"/>
      <c r="ALP1433" s="36"/>
      <c r="ALQ1433" s="36"/>
      <c r="ALR1433" s="36"/>
      <c r="ALS1433" s="36"/>
      <c r="ALT1433" s="36"/>
      <c r="ALU1433" s="36"/>
      <c r="ALV1433" s="36"/>
      <c r="ALW1433" s="36"/>
      <c r="ALX1433" s="36"/>
      <c r="ALY1433" s="36"/>
      <c r="ALZ1433" s="36"/>
      <c r="AMA1433" s="36"/>
      <c r="AMB1433" s="36"/>
      <c r="AMC1433" s="36"/>
      <c r="AMD1433" s="36"/>
      <c r="AME1433" s="36"/>
      <c r="AMF1433" s="36"/>
      <c r="AMG1433" s="36"/>
      <c r="AMH1433" s="36"/>
    </row>
    <row r="1434" spans="5:1022" ht="14.1" customHeight="1">
      <c r="E1434" s="7"/>
      <c r="F1434" s="7"/>
      <c r="G1434" s="7"/>
      <c r="Q1434" s="7"/>
      <c r="U1434" s="7"/>
      <c r="V1434" s="7"/>
      <c r="W1434" s="7"/>
      <c r="X1434" s="7"/>
      <c r="Y1434" s="7"/>
      <c r="AH1434" s="11"/>
      <c r="AI1434" s="11"/>
      <c r="AR1434" s="162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P1434" s="36"/>
      <c r="DQ1434" s="36"/>
      <c r="DR1434" s="36"/>
      <c r="DS1434" s="36"/>
      <c r="DT1434" s="36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E1434" s="36"/>
      <c r="EF1434" s="36"/>
      <c r="EG1434" s="36"/>
      <c r="EH1434" s="36"/>
      <c r="EI1434" s="36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  <c r="ET1434" s="36"/>
      <c r="EU1434" s="36"/>
      <c r="EV1434" s="36"/>
      <c r="EW1434" s="36"/>
      <c r="EX1434" s="36"/>
      <c r="EY1434" s="36"/>
      <c r="EZ1434" s="36"/>
      <c r="FA1434" s="36"/>
      <c r="FB1434" s="36"/>
      <c r="FC1434" s="36"/>
      <c r="FD1434" s="36"/>
      <c r="FE1434" s="36"/>
      <c r="FF1434" s="36"/>
      <c r="FG1434" s="36"/>
      <c r="FH1434" s="36"/>
      <c r="FI1434" s="36"/>
      <c r="FJ1434" s="36"/>
      <c r="FK1434" s="36"/>
      <c r="FL1434" s="36"/>
      <c r="FM1434" s="36"/>
      <c r="FN1434" s="36"/>
      <c r="FO1434" s="36"/>
      <c r="FP1434" s="36"/>
      <c r="FQ1434" s="36"/>
      <c r="FR1434" s="36"/>
      <c r="FS1434" s="36"/>
      <c r="FT1434" s="36"/>
      <c r="FU1434" s="36"/>
      <c r="FV1434" s="36"/>
      <c r="FW1434" s="36"/>
      <c r="FX1434" s="36"/>
      <c r="FY1434" s="36"/>
      <c r="FZ1434" s="36"/>
      <c r="GA1434" s="36"/>
      <c r="GB1434" s="36"/>
      <c r="GC1434" s="36"/>
      <c r="GD1434" s="36"/>
      <c r="GE1434" s="36"/>
      <c r="GF1434" s="36"/>
      <c r="GG1434" s="36"/>
      <c r="GH1434" s="36"/>
      <c r="GI1434" s="36"/>
      <c r="GJ1434" s="36"/>
      <c r="GK1434" s="36"/>
      <c r="GL1434" s="36"/>
      <c r="GM1434" s="36"/>
      <c r="GN1434" s="36"/>
      <c r="GO1434" s="36"/>
      <c r="GP1434" s="36"/>
      <c r="GQ1434" s="36"/>
      <c r="GR1434" s="36"/>
      <c r="GS1434" s="36"/>
      <c r="GT1434" s="36"/>
      <c r="GU1434" s="36"/>
      <c r="GV1434" s="36"/>
      <c r="GW1434" s="36"/>
      <c r="GX1434" s="36"/>
      <c r="GY1434" s="36"/>
      <c r="GZ1434" s="36"/>
      <c r="HA1434" s="36"/>
      <c r="HB1434" s="36"/>
      <c r="HC1434" s="36"/>
      <c r="HD1434" s="36"/>
      <c r="HE1434" s="36"/>
      <c r="HF1434" s="36"/>
      <c r="HG1434" s="36"/>
      <c r="HH1434" s="36"/>
      <c r="HI1434" s="36"/>
      <c r="HJ1434" s="36"/>
      <c r="HK1434" s="36"/>
      <c r="HL1434" s="36"/>
      <c r="HM1434" s="36"/>
      <c r="HN1434" s="36"/>
      <c r="HO1434" s="36"/>
      <c r="HP1434" s="36"/>
      <c r="HQ1434" s="36"/>
      <c r="HR1434" s="36"/>
      <c r="HS1434" s="36"/>
      <c r="HT1434" s="36"/>
      <c r="HU1434" s="36"/>
      <c r="HV1434" s="36"/>
      <c r="HW1434" s="36"/>
      <c r="HX1434" s="36"/>
      <c r="HY1434" s="36"/>
      <c r="HZ1434" s="36"/>
      <c r="IA1434" s="36"/>
      <c r="IB1434" s="36"/>
      <c r="IC1434" s="36"/>
      <c r="ID1434" s="36"/>
      <c r="IE1434" s="36"/>
      <c r="IF1434" s="36"/>
      <c r="IG1434" s="36"/>
      <c r="IH1434" s="36"/>
      <c r="II1434" s="36"/>
      <c r="IJ1434" s="36"/>
      <c r="IK1434" s="36"/>
      <c r="IL1434" s="36"/>
      <c r="IM1434" s="36"/>
      <c r="IN1434" s="36"/>
      <c r="IO1434" s="36"/>
      <c r="IP1434" s="36"/>
      <c r="IQ1434" s="36"/>
      <c r="IR1434" s="36"/>
      <c r="IS1434" s="36"/>
      <c r="IT1434" s="36"/>
      <c r="IU1434" s="36"/>
      <c r="IV1434" s="36"/>
      <c r="IW1434" s="36"/>
      <c r="IX1434" s="36"/>
      <c r="IY1434" s="36"/>
      <c r="IZ1434" s="36"/>
      <c r="JA1434" s="36"/>
      <c r="JB1434" s="36"/>
      <c r="JC1434" s="36"/>
      <c r="JD1434" s="36"/>
      <c r="JE1434" s="36"/>
      <c r="JF1434" s="36"/>
      <c r="JG1434" s="36"/>
      <c r="JH1434" s="36"/>
      <c r="JI1434" s="36"/>
      <c r="JJ1434" s="36"/>
      <c r="JK1434" s="36"/>
      <c r="JL1434" s="36"/>
      <c r="JM1434" s="36"/>
      <c r="JN1434" s="36"/>
      <c r="JO1434" s="36"/>
      <c r="JP1434" s="36"/>
      <c r="JQ1434" s="36"/>
      <c r="JR1434" s="36"/>
      <c r="JS1434" s="36"/>
      <c r="JT1434" s="36"/>
      <c r="JU1434" s="36"/>
      <c r="JV1434" s="36"/>
      <c r="JW1434" s="36"/>
      <c r="JX1434" s="36"/>
      <c r="JY1434" s="36"/>
      <c r="JZ1434" s="36"/>
      <c r="KA1434" s="36"/>
      <c r="KB1434" s="36"/>
      <c r="KC1434" s="36"/>
      <c r="KD1434" s="36"/>
      <c r="KE1434" s="36"/>
      <c r="KF1434" s="36"/>
      <c r="KG1434" s="36"/>
      <c r="KH1434" s="36"/>
      <c r="KI1434" s="36"/>
      <c r="KJ1434" s="36"/>
      <c r="KK1434" s="36"/>
      <c r="KL1434" s="36"/>
      <c r="KM1434" s="36"/>
      <c r="KN1434" s="36"/>
      <c r="KO1434" s="36"/>
      <c r="KP1434" s="36"/>
      <c r="KQ1434" s="36"/>
      <c r="KR1434" s="36"/>
      <c r="KS1434" s="36"/>
      <c r="KT1434" s="36"/>
      <c r="KU1434" s="36"/>
      <c r="KV1434" s="36"/>
      <c r="KW1434" s="36"/>
      <c r="KX1434" s="36"/>
      <c r="KY1434" s="36"/>
      <c r="KZ1434" s="36"/>
      <c r="LA1434" s="36"/>
      <c r="LB1434" s="36"/>
      <c r="LC1434" s="36"/>
      <c r="LD1434" s="36"/>
      <c r="LE1434" s="36"/>
      <c r="LF1434" s="36"/>
      <c r="LG1434" s="36"/>
      <c r="LH1434" s="36"/>
      <c r="LI1434" s="36"/>
      <c r="LJ1434" s="36"/>
      <c r="LK1434" s="36"/>
      <c r="LL1434" s="36"/>
      <c r="LM1434" s="36"/>
      <c r="LN1434" s="36"/>
      <c r="LO1434" s="36"/>
      <c r="LP1434" s="36"/>
      <c r="LQ1434" s="36"/>
      <c r="LR1434" s="36"/>
      <c r="LS1434" s="36"/>
      <c r="LT1434" s="36"/>
      <c r="LU1434" s="36"/>
      <c r="LV1434" s="36"/>
      <c r="LW1434" s="36"/>
      <c r="LX1434" s="36"/>
      <c r="LY1434" s="36"/>
      <c r="LZ1434" s="36"/>
      <c r="MA1434" s="36"/>
      <c r="MB1434" s="36"/>
      <c r="MC1434" s="36"/>
      <c r="MD1434" s="36"/>
      <c r="ME1434" s="36"/>
      <c r="MF1434" s="36"/>
      <c r="MG1434" s="36"/>
      <c r="MH1434" s="36"/>
      <c r="MI1434" s="36"/>
      <c r="MJ1434" s="36"/>
      <c r="MK1434" s="36"/>
      <c r="ML1434" s="36"/>
      <c r="MM1434" s="36"/>
      <c r="MN1434" s="36"/>
      <c r="MO1434" s="36"/>
      <c r="MP1434" s="36"/>
      <c r="MQ1434" s="36"/>
      <c r="MR1434" s="36"/>
      <c r="MS1434" s="36"/>
      <c r="MT1434" s="36"/>
      <c r="MU1434" s="36"/>
      <c r="MV1434" s="36"/>
      <c r="MW1434" s="36"/>
      <c r="MX1434" s="36"/>
      <c r="MY1434" s="36"/>
      <c r="MZ1434" s="36"/>
      <c r="NA1434" s="36"/>
      <c r="NB1434" s="36"/>
      <c r="NC1434" s="36"/>
      <c r="ND1434" s="36"/>
      <c r="NE1434" s="36"/>
      <c r="NF1434" s="36"/>
      <c r="NG1434" s="36"/>
      <c r="NH1434" s="36"/>
      <c r="NI1434" s="36"/>
      <c r="NJ1434" s="36"/>
      <c r="NK1434" s="36"/>
      <c r="NL1434" s="36"/>
      <c r="NM1434" s="36"/>
      <c r="NN1434" s="36"/>
      <c r="NO1434" s="36"/>
      <c r="NP1434" s="36"/>
      <c r="NQ1434" s="36"/>
      <c r="NR1434" s="36"/>
      <c r="NS1434" s="36"/>
      <c r="NT1434" s="36"/>
      <c r="NU1434" s="36"/>
      <c r="NV1434" s="36"/>
      <c r="NW1434" s="36"/>
      <c r="NX1434" s="36"/>
      <c r="NY1434" s="36"/>
      <c r="NZ1434" s="36"/>
      <c r="OA1434" s="36"/>
      <c r="OB1434" s="36"/>
      <c r="OC1434" s="36"/>
      <c r="OD1434" s="36"/>
      <c r="OE1434" s="36"/>
      <c r="OF1434" s="36"/>
      <c r="OG1434" s="36"/>
      <c r="OH1434" s="36"/>
      <c r="OI1434" s="36"/>
      <c r="OJ1434" s="36"/>
      <c r="OK1434" s="36"/>
      <c r="OL1434" s="36"/>
      <c r="OM1434" s="36"/>
      <c r="ON1434" s="36"/>
      <c r="OO1434" s="36"/>
      <c r="OP1434" s="36"/>
      <c r="OQ1434" s="36"/>
      <c r="OR1434" s="36"/>
      <c r="OS1434" s="36"/>
      <c r="OT1434" s="36"/>
      <c r="OU1434" s="36"/>
      <c r="OV1434" s="36"/>
      <c r="OW1434" s="36"/>
      <c r="OX1434" s="36"/>
      <c r="OY1434" s="36"/>
      <c r="OZ1434" s="36"/>
      <c r="PA1434" s="36"/>
      <c r="PB1434" s="36"/>
      <c r="PC1434" s="36"/>
      <c r="PD1434" s="36"/>
      <c r="PE1434" s="36"/>
      <c r="PF1434" s="36"/>
      <c r="PG1434" s="36"/>
      <c r="PH1434" s="36"/>
      <c r="PI1434" s="36"/>
      <c r="PJ1434" s="36"/>
      <c r="PK1434" s="36"/>
      <c r="PL1434" s="36"/>
      <c r="PM1434" s="36"/>
      <c r="PN1434" s="36"/>
      <c r="PO1434" s="36"/>
      <c r="PP1434" s="36"/>
      <c r="PQ1434" s="36"/>
      <c r="PR1434" s="36"/>
      <c r="PS1434" s="36"/>
      <c r="PT1434" s="36"/>
      <c r="PU1434" s="36"/>
      <c r="PV1434" s="36"/>
      <c r="PW1434" s="36"/>
      <c r="PX1434" s="36"/>
      <c r="PY1434" s="36"/>
      <c r="PZ1434" s="36"/>
      <c r="QA1434" s="36"/>
      <c r="QB1434" s="36"/>
      <c r="QC1434" s="36"/>
      <c r="QD1434" s="36"/>
      <c r="QE1434" s="36"/>
      <c r="QF1434" s="36"/>
      <c r="QG1434" s="36"/>
      <c r="QH1434" s="36"/>
      <c r="QI1434" s="36"/>
      <c r="QJ1434" s="36"/>
      <c r="QK1434" s="36"/>
      <c r="QL1434" s="36"/>
      <c r="QM1434" s="36"/>
      <c r="QN1434" s="36"/>
      <c r="QO1434" s="36"/>
      <c r="QP1434" s="36"/>
      <c r="QQ1434" s="36"/>
      <c r="QR1434" s="36"/>
      <c r="QS1434" s="36"/>
      <c r="QT1434" s="36"/>
      <c r="QU1434" s="36"/>
      <c r="QV1434" s="36"/>
      <c r="QW1434" s="36"/>
      <c r="QX1434" s="36"/>
      <c r="QY1434" s="36"/>
      <c r="QZ1434" s="36"/>
      <c r="RA1434" s="36"/>
      <c r="RB1434" s="36"/>
      <c r="RC1434" s="36"/>
      <c r="RD1434" s="36"/>
      <c r="RE1434" s="36"/>
      <c r="RF1434" s="36"/>
      <c r="RG1434" s="36"/>
      <c r="RH1434" s="36"/>
      <c r="RI1434" s="36"/>
      <c r="RJ1434" s="36"/>
      <c r="RK1434" s="36"/>
      <c r="RL1434" s="36"/>
      <c r="RM1434" s="36"/>
      <c r="RN1434" s="36"/>
      <c r="RO1434" s="36"/>
      <c r="RP1434" s="36"/>
      <c r="RQ1434" s="36"/>
      <c r="RR1434" s="36"/>
      <c r="RS1434" s="36"/>
      <c r="RT1434" s="36"/>
      <c r="RU1434" s="36"/>
      <c r="RV1434" s="36"/>
      <c r="RW1434" s="36"/>
      <c r="RX1434" s="36"/>
      <c r="RY1434" s="36"/>
      <c r="RZ1434" s="36"/>
      <c r="SA1434" s="36"/>
      <c r="SB1434" s="36"/>
      <c r="SC1434" s="36"/>
      <c r="SD1434" s="36"/>
      <c r="SE1434" s="36"/>
      <c r="SF1434" s="36"/>
      <c r="SG1434" s="36"/>
      <c r="SH1434" s="36"/>
      <c r="SI1434" s="36"/>
      <c r="SJ1434" s="36"/>
      <c r="SK1434" s="36"/>
      <c r="SL1434" s="36"/>
      <c r="SM1434" s="36"/>
      <c r="SN1434" s="36"/>
      <c r="SO1434" s="36"/>
      <c r="SP1434" s="36"/>
      <c r="SQ1434" s="36"/>
      <c r="SR1434" s="36"/>
      <c r="SS1434" s="36"/>
      <c r="ST1434" s="36"/>
      <c r="SU1434" s="36"/>
      <c r="SV1434" s="36"/>
      <c r="SW1434" s="36"/>
      <c r="SX1434" s="36"/>
      <c r="SY1434" s="36"/>
      <c r="SZ1434" s="36"/>
      <c r="TA1434" s="36"/>
      <c r="TB1434" s="36"/>
      <c r="TC1434" s="36"/>
      <c r="TD1434" s="36"/>
      <c r="TE1434" s="36"/>
      <c r="TF1434" s="36"/>
      <c r="TG1434" s="36"/>
      <c r="TH1434" s="36"/>
      <c r="TI1434" s="36"/>
      <c r="TJ1434" s="36"/>
      <c r="TK1434" s="36"/>
      <c r="TL1434" s="36"/>
      <c r="TM1434" s="36"/>
      <c r="TN1434" s="36"/>
      <c r="TO1434" s="36"/>
      <c r="TP1434" s="36"/>
      <c r="TQ1434" s="36"/>
      <c r="TR1434" s="36"/>
      <c r="TS1434" s="36"/>
      <c r="TT1434" s="36"/>
      <c r="TU1434" s="36"/>
      <c r="TV1434" s="36"/>
      <c r="TW1434" s="36"/>
      <c r="TX1434" s="36"/>
      <c r="TY1434" s="36"/>
      <c r="TZ1434" s="36"/>
      <c r="UA1434" s="36"/>
      <c r="UB1434" s="36"/>
      <c r="UC1434" s="36"/>
      <c r="UD1434" s="36"/>
      <c r="UE1434" s="36"/>
      <c r="UF1434" s="36"/>
      <c r="UG1434" s="36"/>
      <c r="UH1434" s="36"/>
      <c r="UI1434" s="36"/>
      <c r="UJ1434" s="36"/>
      <c r="UK1434" s="36"/>
      <c r="UL1434" s="36"/>
      <c r="UM1434" s="36"/>
      <c r="UN1434" s="36"/>
      <c r="UO1434" s="36"/>
      <c r="UP1434" s="36"/>
      <c r="UQ1434" s="36"/>
      <c r="UR1434" s="36"/>
      <c r="US1434" s="36"/>
      <c r="UT1434" s="36"/>
      <c r="UU1434" s="36"/>
      <c r="UV1434" s="36"/>
      <c r="UW1434" s="36"/>
      <c r="UX1434" s="36"/>
      <c r="UY1434" s="36"/>
      <c r="UZ1434" s="36"/>
      <c r="VA1434" s="36"/>
      <c r="VB1434" s="36"/>
      <c r="VC1434" s="36"/>
      <c r="VD1434" s="36"/>
      <c r="VE1434" s="36"/>
      <c r="VF1434" s="36"/>
      <c r="VG1434" s="36"/>
      <c r="VH1434" s="36"/>
      <c r="VI1434" s="36"/>
      <c r="VJ1434" s="36"/>
      <c r="VK1434" s="36"/>
      <c r="VL1434" s="36"/>
      <c r="VM1434" s="36"/>
      <c r="VN1434" s="36"/>
      <c r="VO1434" s="36"/>
      <c r="VP1434" s="36"/>
      <c r="VQ1434" s="36"/>
      <c r="VR1434" s="36"/>
      <c r="VS1434" s="36"/>
      <c r="VT1434" s="36"/>
      <c r="VU1434" s="36"/>
      <c r="VV1434" s="36"/>
      <c r="VW1434" s="36"/>
      <c r="VX1434" s="36"/>
      <c r="VY1434" s="36"/>
      <c r="VZ1434" s="36"/>
      <c r="WA1434" s="36"/>
      <c r="WB1434" s="36"/>
      <c r="WC1434" s="36"/>
      <c r="WD1434" s="36"/>
      <c r="WE1434" s="36"/>
      <c r="WF1434" s="36"/>
      <c r="WG1434" s="36"/>
      <c r="WH1434" s="36"/>
      <c r="WI1434" s="36"/>
      <c r="WJ1434" s="36"/>
      <c r="WK1434" s="36"/>
      <c r="WL1434" s="36"/>
      <c r="WM1434" s="36"/>
      <c r="WN1434" s="36"/>
      <c r="WO1434" s="36"/>
      <c r="WP1434" s="36"/>
      <c r="WQ1434" s="36"/>
      <c r="WR1434" s="36"/>
      <c r="WS1434" s="36"/>
      <c r="WT1434" s="36"/>
      <c r="WU1434" s="36"/>
      <c r="WV1434" s="36"/>
      <c r="WW1434" s="36"/>
      <c r="WX1434" s="36"/>
      <c r="WY1434" s="36"/>
      <c r="WZ1434" s="36"/>
      <c r="XA1434" s="36"/>
      <c r="XB1434" s="36"/>
      <c r="XC1434" s="36"/>
      <c r="XD1434" s="36"/>
      <c r="XE1434" s="36"/>
      <c r="XF1434" s="36"/>
      <c r="XG1434" s="36"/>
      <c r="XH1434" s="36"/>
      <c r="XI1434" s="36"/>
      <c r="XJ1434" s="36"/>
      <c r="XK1434" s="36"/>
      <c r="XL1434" s="36"/>
      <c r="XM1434" s="36"/>
      <c r="XN1434" s="36"/>
      <c r="XO1434" s="36"/>
      <c r="XP1434" s="36"/>
      <c r="XQ1434" s="36"/>
      <c r="XR1434" s="36"/>
      <c r="XS1434" s="36"/>
      <c r="XT1434" s="36"/>
      <c r="XU1434" s="36"/>
      <c r="XV1434" s="36"/>
      <c r="XW1434" s="36"/>
      <c r="XX1434" s="36"/>
      <c r="XY1434" s="36"/>
      <c r="XZ1434" s="36"/>
      <c r="YA1434" s="36"/>
      <c r="YB1434" s="36"/>
      <c r="YC1434" s="36"/>
      <c r="YD1434" s="36"/>
      <c r="YE1434" s="36"/>
      <c r="YF1434" s="36"/>
      <c r="YG1434" s="36"/>
      <c r="YH1434" s="36"/>
      <c r="YI1434" s="36"/>
      <c r="YJ1434" s="36"/>
      <c r="YK1434" s="36"/>
      <c r="YL1434" s="36"/>
      <c r="YM1434" s="36"/>
      <c r="YN1434" s="36"/>
      <c r="YO1434" s="36"/>
      <c r="YP1434" s="36"/>
      <c r="YQ1434" s="36"/>
      <c r="YR1434" s="36"/>
      <c r="YS1434" s="36"/>
      <c r="YT1434" s="36"/>
      <c r="YU1434" s="36"/>
      <c r="YV1434" s="36"/>
      <c r="YW1434" s="36"/>
      <c r="YX1434" s="36"/>
      <c r="YY1434" s="36"/>
      <c r="YZ1434" s="36"/>
      <c r="ZA1434" s="36"/>
      <c r="ZB1434" s="36"/>
      <c r="ZC1434" s="36"/>
      <c r="ZD1434" s="36"/>
      <c r="ZE1434" s="36"/>
      <c r="ZF1434" s="36"/>
      <c r="ZG1434" s="36"/>
      <c r="ZH1434" s="36"/>
      <c r="ZI1434" s="36"/>
      <c r="ZJ1434" s="36"/>
      <c r="ZK1434" s="36"/>
      <c r="ZL1434" s="36"/>
      <c r="ZM1434" s="36"/>
      <c r="ZN1434" s="36"/>
      <c r="ZO1434" s="36"/>
      <c r="ZP1434" s="36"/>
      <c r="ZQ1434" s="36"/>
      <c r="ZR1434" s="36"/>
      <c r="ZS1434" s="36"/>
      <c r="ZT1434" s="36"/>
      <c r="ZU1434" s="36"/>
      <c r="ZV1434" s="36"/>
      <c r="ZW1434" s="36"/>
      <c r="ZX1434" s="36"/>
      <c r="ZY1434" s="36"/>
      <c r="ZZ1434" s="36"/>
      <c r="AAA1434" s="36"/>
      <c r="AAB1434" s="36"/>
      <c r="AAC1434" s="36"/>
      <c r="AAD1434" s="36"/>
      <c r="AAE1434" s="36"/>
      <c r="AAF1434" s="36"/>
      <c r="AAG1434" s="36"/>
      <c r="AAH1434" s="36"/>
      <c r="AAI1434" s="36"/>
      <c r="AAJ1434" s="36"/>
      <c r="AAK1434" s="36"/>
      <c r="AAL1434" s="36"/>
      <c r="AAM1434" s="36"/>
      <c r="AAN1434" s="36"/>
      <c r="AAO1434" s="36"/>
      <c r="AAP1434" s="36"/>
      <c r="AAQ1434" s="36"/>
      <c r="AAR1434" s="36"/>
      <c r="AAS1434" s="36"/>
      <c r="AAT1434" s="36"/>
      <c r="AAU1434" s="36"/>
      <c r="AAV1434" s="36"/>
      <c r="AAW1434" s="36"/>
      <c r="AAX1434" s="36"/>
      <c r="AAY1434" s="36"/>
      <c r="AAZ1434" s="36"/>
      <c r="ABA1434" s="36"/>
      <c r="ABB1434" s="36"/>
      <c r="ABC1434" s="36"/>
      <c r="ABD1434" s="36"/>
      <c r="ABE1434" s="36"/>
      <c r="ABF1434" s="36"/>
      <c r="ABG1434" s="36"/>
      <c r="ABH1434" s="36"/>
      <c r="ABI1434" s="36"/>
      <c r="ABJ1434" s="36"/>
      <c r="ABK1434" s="36"/>
      <c r="ABL1434" s="36"/>
      <c r="ABM1434" s="36"/>
      <c r="ABN1434" s="36"/>
      <c r="ABO1434" s="36"/>
      <c r="ABP1434" s="36"/>
      <c r="ABQ1434" s="36"/>
      <c r="ABR1434" s="36"/>
      <c r="ABS1434" s="36"/>
      <c r="ABT1434" s="36"/>
      <c r="ABU1434" s="36"/>
      <c r="ABV1434" s="36"/>
      <c r="ABW1434" s="36"/>
      <c r="ABX1434" s="36"/>
      <c r="ABY1434" s="36"/>
      <c r="ABZ1434" s="36"/>
      <c r="ACA1434" s="36"/>
      <c r="ACB1434" s="36"/>
      <c r="ACC1434" s="36"/>
      <c r="ACD1434" s="36"/>
      <c r="ACE1434" s="36"/>
      <c r="ACF1434" s="36"/>
      <c r="ACG1434" s="36"/>
      <c r="ACH1434" s="36"/>
      <c r="ACI1434" s="36"/>
      <c r="ACJ1434" s="36"/>
      <c r="ACK1434" s="36"/>
      <c r="ACL1434" s="36"/>
      <c r="ACM1434" s="36"/>
      <c r="ACN1434" s="36"/>
      <c r="ACO1434" s="36"/>
      <c r="ACP1434" s="36"/>
      <c r="ACQ1434" s="36"/>
      <c r="ACR1434" s="36"/>
      <c r="ACS1434" s="36"/>
      <c r="ACT1434" s="36"/>
      <c r="ACU1434" s="36"/>
      <c r="ACV1434" s="36"/>
      <c r="ACW1434" s="36"/>
      <c r="ACX1434" s="36"/>
      <c r="ACY1434" s="36"/>
      <c r="ACZ1434" s="36"/>
      <c r="ADA1434" s="36"/>
      <c r="ADB1434" s="36"/>
      <c r="ADC1434" s="36"/>
      <c r="ADD1434" s="36"/>
      <c r="ADE1434" s="36"/>
      <c r="ADF1434" s="36"/>
      <c r="ADG1434" s="36"/>
      <c r="ADH1434" s="36"/>
      <c r="ADI1434" s="36"/>
      <c r="ADJ1434" s="36"/>
      <c r="ADK1434" s="36"/>
      <c r="ADL1434" s="36"/>
      <c r="ADM1434" s="36"/>
      <c r="ADN1434" s="36"/>
      <c r="ADO1434" s="36"/>
      <c r="ADP1434" s="36"/>
      <c r="ADQ1434" s="36"/>
      <c r="ADR1434" s="36"/>
      <c r="ADS1434" s="36"/>
      <c r="ADT1434" s="36"/>
      <c r="ADU1434" s="36"/>
      <c r="ADV1434" s="36"/>
      <c r="ADW1434" s="36"/>
      <c r="ADX1434" s="36"/>
      <c r="ADY1434" s="36"/>
      <c r="ADZ1434" s="36"/>
      <c r="AEA1434" s="36"/>
      <c r="AEB1434" s="36"/>
      <c r="AEC1434" s="36"/>
      <c r="AED1434" s="36"/>
      <c r="AEE1434" s="36"/>
      <c r="AEF1434" s="36"/>
      <c r="AEG1434" s="36"/>
      <c r="AEH1434" s="36"/>
      <c r="AEI1434" s="36"/>
      <c r="AEJ1434" s="36"/>
      <c r="AEK1434" s="36"/>
      <c r="AEL1434" s="36"/>
      <c r="AEM1434" s="36"/>
      <c r="AEN1434" s="36"/>
      <c r="AEO1434" s="36"/>
      <c r="AEP1434" s="36"/>
      <c r="AEQ1434" s="36"/>
      <c r="AER1434" s="36"/>
      <c r="AES1434" s="36"/>
      <c r="AET1434" s="36"/>
      <c r="AEU1434" s="36"/>
      <c r="AEV1434" s="36"/>
      <c r="AEW1434" s="36"/>
      <c r="AEX1434" s="36"/>
      <c r="AEY1434" s="36"/>
      <c r="AEZ1434" s="36"/>
      <c r="AFA1434" s="36"/>
      <c r="AFB1434" s="36"/>
      <c r="AFC1434" s="36"/>
      <c r="AFD1434" s="36"/>
      <c r="AFE1434" s="36"/>
      <c r="AFF1434" s="36"/>
      <c r="AFG1434" s="36"/>
      <c r="AFH1434" s="36"/>
      <c r="AFI1434" s="36"/>
      <c r="AFJ1434" s="36"/>
      <c r="AFK1434" s="36"/>
      <c r="AFL1434" s="36"/>
      <c r="AFM1434" s="36"/>
      <c r="AFN1434" s="36"/>
      <c r="AFO1434" s="36"/>
      <c r="AFP1434" s="36"/>
      <c r="AFQ1434" s="36"/>
      <c r="AFR1434" s="36"/>
      <c r="AFS1434" s="36"/>
      <c r="AFT1434" s="36"/>
      <c r="AFU1434" s="36"/>
      <c r="AFV1434" s="36"/>
      <c r="AFW1434" s="36"/>
      <c r="AFX1434" s="36"/>
      <c r="AFY1434" s="36"/>
      <c r="AFZ1434" s="36"/>
      <c r="AGA1434" s="36"/>
      <c r="AGB1434" s="36"/>
      <c r="AGC1434" s="36"/>
      <c r="AGD1434" s="36"/>
      <c r="AGE1434" s="36"/>
      <c r="AGF1434" s="36"/>
      <c r="AGG1434" s="36"/>
      <c r="AGH1434" s="36"/>
      <c r="AGI1434" s="36"/>
      <c r="AGJ1434" s="36"/>
      <c r="AGK1434" s="36"/>
      <c r="AGL1434" s="36"/>
      <c r="AGM1434" s="36"/>
      <c r="AGN1434" s="36"/>
      <c r="AGO1434" s="36"/>
      <c r="AGP1434" s="36"/>
      <c r="AGQ1434" s="36"/>
      <c r="AGR1434" s="36"/>
      <c r="AGS1434" s="36"/>
      <c r="AGT1434" s="36"/>
      <c r="AGU1434" s="36"/>
      <c r="AGV1434" s="36"/>
      <c r="AGW1434" s="36"/>
      <c r="AGX1434" s="36"/>
      <c r="AGY1434" s="36"/>
      <c r="AGZ1434" s="36"/>
      <c r="AHA1434" s="36"/>
      <c r="AHB1434" s="36"/>
      <c r="AHC1434" s="36"/>
      <c r="AHD1434" s="36"/>
      <c r="AHE1434" s="36"/>
      <c r="AHF1434" s="36"/>
      <c r="AHG1434" s="36"/>
      <c r="AHH1434" s="36"/>
      <c r="AHI1434" s="36"/>
      <c r="AHJ1434" s="36"/>
      <c r="AHK1434" s="36"/>
      <c r="AHL1434" s="36"/>
      <c r="AHM1434" s="36"/>
      <c r="AHN1434" s="36"/>
      <c r="AHO1434" s="36"/>
      <c r="AHP1434" s="36"/>
      <c r="AHQ1434" s="36"/>
      <c r="AHR1434" s="36"/>
      <c r="AHS1434" s="36"/>
      <c r="AHT1434" s="36"/>
      <c r="AHU1434" s="36"/>
      <c r="AHV1434" s="36"/>
      <c r="AHW1434" s="36"/>
      <c r="AHX1434" s="36"/>
      <c r="AHY1434" s="36"/>
      <c r="AHZ1434" s="36"/>
      <c r="AIA1434" s="36"/>
      <c r="AIB1434" s="36"/>
      <c r="AIC1434" s="36"/>
      <c r="AID1434" s="36"/>
      <c r="AIE1434" s="36"/>
      <c r="AIF1434" s="36"/>
      <c r="AIG1434" s="36"/>
      <c r="AIH1434" s="36"/>
      <c r="AII1434" s="36"/>
      <c r="AIJ1434" s="36"/>
      <c r="AIK1434" s="36"/>
      <c r="AIL1434" s="36"/>
      <c r="AIM1434" s="36"/>
      <c r="AIN1434" s="36"/>
      <c r="AIO1434" s="36"/>
      <c r="AIP1434" s="36"/>
      <c r="AIQ1434" s="36"/>
      <c r="AIR1434" s="36"/>
      <c r="AIS1434" s="36"/>
      <c r="AIT1434" s="36"/>
      <c r="AIU1434" s="36"/>
      <c r="AIV1434" s="36"/>
      <c r="AIW1434" s="36"/>
      <c r="AIX1434" s="36"/>
      <c r="AIY1434" s="36"/>
      <c r="AIZ1434" s="36"/>
      <c r="AJA1434" s="36"/>
      <c r="AJB1434" s="36"/>
      <c r="AJC1434" s="36"/>
      <c r="AJD1434" s="36"/>
      <c r="AJE1434" s="36"/>
      <c r="AJF1434" s="36"/>
      <c r="AJG1434" s="36"/>
      <c r="AJH1434" s="36"/>
      <c r="AJI1434" s="36"/>
      <c r="AJJ1434" s="36"/>
      <c r="AJK1434" s="36"/>
      <c r="AJL1434" s="36"/>
      <c r="AJM1434" s="36"/>
      <c r="AJN1434" s="36"/>
      <c r="AJO1434" s="36"/>
      <c r="AJP1434" s="36"/>
      <c r="AJQ1434" s="36"/>
      <c r="AJR1434" s="36"/>
      <c r="AJS1434" s="36"/>
      <c r="AJT1434" s="36"/>
      <c r="AJU1434" s="36"/>
      <c r="AJV1434" s="36"/>
      <c r="AJW1434" s="36"/>
      <c r="AJX1434" s="36"/>
      <c r="AJY1434" s="36"/>
      <c r="AJZ1434" s="36"/>
      <c r="AKA1434" s="36"/>
      <c r="AKB1434" s="36"/>
      <c r="AKC1434" s="36"/>
      <c r="AKD1434" s="36"/>
      <c r="AKE1434" s="36"/>
      <c r="AKF1434" s="36"/>
      <c r="AKG1434" s="36"/>
      <c r="AKH1434" s="36"/>
      <c r="AKI1434" s="36"/>
      <c r="AKJ1434" s="36"/>
      <c r="AKK1434" s="36"/>
      <c r="AKL1434" s="36"/>
      <c r="AKM1434" s="36"/>
      <c r="AKN1434" s="36"/>
      <c r="AKO1434" s="36"/>
      <c r="AKP1434" s="36"/>
      <c r="AKQ1434" s="36"/>
      <c r="AKR1434" s="36"/>
      <c r="AKS1434" s="36"/>
      <c r="AKT1434" s="36"/>
      <c r="AKU1434" s="36"/>
      <c r="AKV1434" s="36"/>
      <c r="AKW1434" s="36"/>
      <c r="AKX1434" s="36"/>
      <c r="AKY1434" s="36"/>
      <c r="AKZ1434" s="36"/>
      <c r="ALA1434" s="36"/>
      <c r="ALB1434" s="36"/>
      <c r="ALC1434" s="36"/>
      <c r="ALD1434" s="36"/>
      <c r="ALE1434" s="36"/>
      <c r="ALF1434" s="36"/>
      <c r="ALG1434" s="36"/>
      <c r="ALH1434" s="36"/>
      <c r="ALI1434" s="36"/>
      <c r="ALJ1434" s="36"/>
      <c r="ALK1434" s="36"/>
      <c r="ALL1434" s="36"/>
      <c r="ALM1434" s="36"/>
      <c r="ALN1434" s="36"/>
      <c r="ALO1434" s="36"/>
      <c r="ALP1434" s="36"/>
      <c r="ALQ1434" s="36"/>
      <c r="ALR1434" s="36"/>
      <c r="ALS1434" s="36"/>
      <c r="ALT1434" s="36"/>
      <c r="ALU1434" s="36"/>
      <c r="ALV1434" s="36"/>
      <c r="ALW1434" s="36"/>
      <c r="ALX1434" s="36"/>
      <c r="ALY1434" s="36"/>
      <c r="ALZ1434" s="36"/>
      <c r="AMA1434" s="36"/>
      <c r="AMB1434" s="36"/>
      <c r="AMC1434" s="36"/>
      <c r="AMD1434" s="36"/>
      <c r="AME1434" s="36"/>
      <c r="AMF1434" s="36"/>
      <c r="AMG1434" s="36"/>
      <c r="AMH1434" s="36"/>
    </row>
    <row r="1435" spans="5:1022" ht="14.1" customHeight="1">
      <c r="E1435" s="7"/>
      <c r="F1435" s="7"/>
      <c r="G1435" s="7"/>
      <c r="Q1435" s="7"/>
      <c r="U1435" s="7"/>
      <c r="V1435" s="7"/>
      <c r="W1435" s="7"/>
      <c r="X1435" s="7"/>
      <c r="Y1435" s="7"/>
      <c r="AH1435" s="11"/>
      <c r="AI1435" s="11"/>
      <c r="AR1435" s="162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  <c r="DB1435" s="36"/>
      <c r="DC1435" s="36"/>
      <c r="DD1435" s="36"/>
      <c r="DE1435" s="36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P1435" s="36"/>
      <c r="DQ1435" s="36"/>
      <c r="DR1435" s="36"/>
      <c r="DS1435" s="36"/>
      <c r="DT1435" s="36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E1435" s="36"/>
      <c r="EF1435" s="36"/>
      <c r="EG1435" s="36"/>
      <c r="EH1435" s="36"/>
      <c r="EI1435" s="36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  <c r="ET1435" s="36"/>
      <c r="EU1435" s="36"/>
      <c r="EV1435" s="36"/>
      <c r="EW1435" s="36"/>
      <c r="EX1435" s="36"/>
      <c r="EY1435" s="36"/>
      <c r="EZ1435" s="36"/>
      <c r="FA1435" s="36"/>
      <c r="FB1435" s="36"/>
      <c r="FC1435" s="36"/>
      <c r="FD1435" s="36"/>
      <c r="FE1435" s="36"/>
      <c r="FF1435" s="36"/>
      <c r="FG1435" s="36"/>
      <c r="FH1435" s="36"/>
      <c r="FI1435" s="36"/>
      <c r="FJ1435" s="36"/>
      <c r="FK1435" s="36"/>
      <c r="FL1435" s="36"/>
      <c r="FM1435" s="36"/>
      <c r="FN1435" s="36"/>
      <c r="FO1435" s="36"/>
      <c r="FP1435" s="36"/>
      <c r="FQ1435" s="36"/>
      <c r="FR1435" s="36"/>
      <c r="FS1435" s="36"/>
      <c r="FT1435" s="36"/>
      <c r="FU1435" s="36"/>
      <c r="FV1435" s="36"/>
      <c r="FW1435" s="36"/>
      <c r="FX1435" s="36"/>
      <c r="FY1435" s="36"/>
      <c r="FZ1435" s="36"/>
      <c r="GA1435" s="36"/>
      <c r="GB1435" s="36"/>
      <c r="GC1435" s="36"/>
      <c r="GD1435" s="36"/>
      <c r="GE1435" s="36"/>
      <c r="GF1435" s="36"/>
      <c r="GG1435" s="36"/>
      <c r="GH1435" s="36"/>
      <c r="GI1435" s="36"/>
      <c r="GJ1435" s="36"/>
      <c r="GK1435" s="36"/>
      <c r="GL1435" s="36"/>
      <c r="GM1435" s="36"/>
      <c r="GN1435" s="36"/>
      <c r="GO1435" s="36"/>
      <c r="GP1435" s="36"/>
      <c r="GQ1435" s="36"/>
      <c r="GR1435" s="36"/>
      <c r="GS1435" s="36"/>
      <c r="GT1435" s="36"/>
      <c r="GU1435" s="36"/>
      <c r="GV1435" s="36"/>
      <c r="GW1435" s="36"/>
      <c r="GX1435" s="36"/>
      <c r="GY1435" s="36"/>
      <c r="GZ1435" s="36"/>
      <c r="HA1435" s="36"/>
      <c r="HB1435" s="36"/>
      <c r="HC1435" s="36"/>
      <c r="HD1435" s="36"/>
      <c r="HE1435" s="36"/>
      <c r="HF1435" s="36"/>
      <c r="HG1435" s="36"/>
      <c r="HH1435" s="36"/>
      <c r="HI1435" s="36"/>
      <c r="HJ1435" s="36"/>
      <c r="HK1435" s="36"/>
      <c r="HL1435" s="36"/>
      <c r="HM1435" s="36"/>
      <c r="HN1435" s="36"/>
      <c r="HO1435" s="36"/>
      <c r="HP1435" s="36"/>
      <c r="HQ1435" s="36"/>
      <c r="HR1435" s="36"/>
      <c r="HS1435" s="36"/>
      <c r="HT1435" s="36"/>
      <c r="HU1435" s="36"/>
      <c r="HV1435" s="36"/>
      <c r="HW1435" s="36"/>
      <c r="HX1435" s="36"/>
      <c r="HY1435" s="36"/>
      <c r="HZ1435" s="36"/>
      <c r="IA1435" s="36"/>
      <c r="IB1435" s="36"/>
      <c r="IC1435" s="36"/>
      <c r="ID1435" s="36"/>
      <c r="IE1435" s="36"/>
      <c r="IF1435" s="36"/>
      <c r="IG1435" s="36"/>
      <c r="IH1435" s="36"/>
      <c r="II1435" s="36"/>
      <c r="IJ1435" s="36"/>
      <c r="IK1435" s="36"/>
      <c r="IL1435" s="36"/>
      <c r="IM1435" s="36"/>
      <c r="IN1435" s="36"/>
      <c r="IO1435" s="36"/>
      <c r="IP1435" s="36"/>
      <c r="IQ1435" s="36"/>
      <c r="IR1435" s="36"/>
      <c r="IS1435" s="36"/>
      <c r="IT1435" s="36"/>
      <c r="IU1435" s="36"/>
      <c r="IV1435" s="36"/>
      <c r="IW1435" s="36"/>
      <c r="IX1435" s="36"/>
      <c r="IY1435" s="36"/>
      <c r="IZ1435" s="36"/>
      <c r="JA1435" s="36"/>
      <c r="JB1435" s="36"/>
      <c r="JC1435" s="36"/>
      <c r="JD1435" s="36"/>
      <c r="JE1435" s="36"/>
      <c r="JF1435" s="36"/>
      <c r="JG1435" s="36"/>
      <c r="JH1435" s="36"/>
      <c r="JI1435" s="36"/>
      <c r="JJ1435" s="36"/>
      <c r="JK1435" s="36"/>
      <c r="JL1435" s="36"/>
      <c r="JM1435" s="36"/>
      <c r="JN1435" s="36"/>
      <c r="JO1435" s="36"/>
      <c r="JP1435" s="36"/>
      <c r="JQ1435" s="36"/>
      <c r="JR1435" s="36"/>
      <c r="JS1435" s="36"/>
      <c r="JT1435" s="36"/>
      <c r="JU1435" s="36"/>
      <c r="JV1435" s="36"/>
      <c r="JW1435" s="36"/>
      <c r="JX1435" s="36"/>
      <c r="JY1435" s="36"/>
      <c r="JZ1435" s="36"/>
      <c r="KA1435" s="36"/>
      <c r="KB1435" s="36"/>
      <c r="KC1435" s="36"/>
      <c r="KD1435" s="36"/>
      <c r="KE1435" s="36"/>
      <c r="KF1435" s="36"/>
      <c r="KG1435" s="36"/>
      <c r="KH1435" s="36"/>
      <c r="KI1435" s="36"/>
      <c r="KJ1435" s="36"/>
      <c r="KK1435" s="36"/>
      <c r="KL1435" s="36"/>
      <c r="KM1435" s="36"/>
      <c r="KN1435" s="36"/>
      <c r="KO1435" s="36"/>
      <c r="KP1435" s="36"/>
      <c r="KQ1435" s="36"/>
      <c r="KR1435" s="36"/>
      <c r="KS1435" s="36"/>
      <c r="KT1435" s="36"/>
      <c r="KU1435" s="36"/>
      <c r="KV1435" s="36"/>
      <c r="KW1435" s="36"/>
      <c r="KX1435" s="36"/>
      <c r="KY1435" s="36"/>
      <c r="KZ1435" s="36"/>
      <c r="LA1435" s="36"/>
      <c r="LB1435" s="36"/>
      <c r="LC1435" s="36"/>
      <c r="LD1435" s="36"/>
      <c r="LE1435" s="36"/>
      <c r="LF1435" s="36"/>
      <c r="LG1435" s="36"/>
      <c r="LH1435" s="36"/>
      <c r="LI1435" s="36"/>
      <c r="LJ1435" s="36"/>
      <c r="LK1435" s="36"/>
      <c r="LL1435" s="36"/>
      <c r="LM1435" s="36"/>
      <c r="LN1435" s="36"/>
      <c r="LO1435" s="36"/>
      <c r="LP1435" s="36"/>
      <c r="LQ1435" s="36"/>
      <c r="LR1435" s="36"/>
      <c r="LS1435" s="36"/>
      <c r="LT1435" s="36"/>
      <c r="LU1435" s="36"/>
      <c r="LV1435" s="36"/>
      <c r="LW1435" s="36"/>
      <c r="LX1435" s="36"/>
      <c r="LY1435" s="36"/>
      <c r="LZ1435" s="36"/>
      <c r="MA1435" s="36"/>
      <c r="MB1435" s="36"/>
      <c r="MC1435" s="36"/>
      <c r="MD1435" s="36"/>
      <c r="ME1435" s="36"/>
      <c r="MF1435" s="36"/>
      <c r="MG1435" s="36"/>
      <c r="MH1435" s="36"/>
      <c r="MI1435" s="36"/>
      <c r="MJ1435" s="36"/>
      <c r="MK1435" s="36"/>
      <c r="ML1435" s="36"/>
      <c r="MM1435" s="36"/>
      <c r="MN1435" s="36"/>
      <c r="MO1435" s="36"/>
      <c r="MP1435" s="36"/>
      <c r="MQ1435" s="36"/>
      <c r="MR1435" s="36"/>
      <c r="MS1435" s="36"/>
      <c r="MT1435" s="36"/>
      <c r="MU1435" s="36"/>
      <c r="MV1435" s="36"/>
      <c r="MW1435" s="36"/>
      <c r="MX1435" s="36"/>
      <c r="MY1435" s="36"/>
      <c r="MZ1435" s="36"/>
      <c r="NA1435" s="36"/>
      <c r="NB1435" s="36"/>
      <c r="NC1435" s="36"/>
      <c r="ND1435" s="36"/>
      <c r="NE1435" s="36"/>
      <c r="NF1435" s="36"/>
      <c r="NG1435" s="36"/>
      <c r="NH1435" s="36"/>
      <c r="NI1435" s="36"/>
      <c r="NJ1435" s="36"/>
      <c r="NK1435" s="36"/>
      <c r="NL1435" s="36"/>
      <c r="NM1435" s="36"/>
      <c r="NN1435" s="36"/>
      <c r="NO1435" s="36"/>
      <c r="NP1435" s="36"/>
      <c r="NQ1435" s="36"/>
      <c r="NR1435" s="36"/>
      <c r="NS1435" s="36"/>
      <c r="NT1435" s="36"/>
      <c r="NU1435" s="36"/>
      <c r="NV1435" s="36"/>
      <c r="NW1435" s="36"/>
      <c r="NX1435" s="36"/>
      <c r="NY1435" s="36"/>
      <c r="NZ1435" s="36"/>
      <c r="OA1435" s="36"/>
      <c r="OB1435" s="36"/>
      <c r="OC1435" s="36"/>
      <c r="OD1435" s="36"/>
      <c r="OE1435" s="36"/>
      <c r="OF1435" s="36"/>
      <c r="OG1435" s="36"/>
      <c r="OH1435" s="36"/>
      <c r="OI1435" s="36"/>
      <c r="OJ1435" s="36"/>
      <c r="OK1435" s="36"/>
      <c r="OL1435" s="36"/>
      <c r="OM1435" s="36"/>
      <c r="ON1435" s="36"/>
      <c r="OO1435" s="36"/>
      <c r="OP1435" s="36"/>
      <c r="OQ1435" s="36"/>
      <c r="OR1435" s="36"/>
      <c r="OS1435" s="36"/>
      <c r="OT1435" s="36"/>
      <c r="OU1435" s="36"/>
      <c r="OV1435" s="36"/>
      <c r="OW1435" s="36"/>
      <c r="OX1435" s="36"/>
      <c r="OY1435" s="36"/>
      <c r="OZ1435" s="36"/>
      <c r="PA1435" s="36"/>
      <c r="PB1435" s="36"/>
      <c r="PC1435" s="36"/>
      <c r="PD1435" s="36"/>
      <c r="PE1435" s="36"/>
      <c r="PF1435" s="36"/>
      <c r="PG1435" s="36"/>
      <c r="PH1435" s="36"/>
      <c r="PI1435" s="36"/>
      <c r="PJ1435" s="36"/>
      <c r="PK1435" s="36"/>
      <c r="PL1435" s="36"/>
      <c r="PM1435" s="36"/>
      <c r="PN1435" s="36"/>
      <c r="PO1435" s="36"/>
      <c r="PP1435" s="36"/>
      <c r="PQ1435" s="36"/>
      <c r="PR1435" s="36"/>
      <c r="PS1435" s="36"/>
      <c r="PT1435" s="36"/>
      <c r="PU1435" s="36"/>
      <c r="PV1435" s="36"/>
      <c r="PW1435" s="36"/>
      <c r="PX1435" s="36"/>
      <c r="PY1435" s="36"/>
      <c r="PZ1435" s="36"/>
      <c r="QA1435" s="36"/>
      <c r="QB1435" s="36"/>
      <c r="QC1435" s="36"/>
      <c r="QD1435" s="36"/>
      <c r="QE1435" s="36"/>
      <c r="QF1435" s="36"/>
      <c r="QG1435" s="36"/>
      <c r="QH1435" s="36"/>
      <c r="QI1435" s="36"/>
      <c r="QJ1435" s="36"/>
      <c r="QK1435" s="36"/>
      <c r="QL1435" s="36"/>
      <c r="QM1435" s="36"/>
      <c r="QN1435" s="36"/>
      <c r="QO1435" s="36"/>
      <c r="QP1435" s="36"/>
      <c r="QQ1435" s="36"/>
      <c r="QR1435" s="36"/>
      <c r="QS1435" s="36"/>
      <c r="QT1435" s="36"/>
      <c r="QU1435" s="36"/>
      <c r="QV1435" s="36"/>
      <c r="QW1435" s="36"/>
      <c r="QX1435" s="36"/>
      <c r="QY1435" s="36"/>
      <c r="QZ1435" s="36"/>
      <c r="RA1435" s="36"/>
      <c r="RB1435" s="36"/>
      <c r="RC1435" s="36"/>
      <c r="RD1435" s="36"/>
      <c r="RE1435" s="36"/>
      <c r="RF1435" s="36"/>
      <c r="RG1435" s="36"/>
      <c r="RH1435" s="36"/>
      <c r="RI1435" s="36"/>
      <c r="RJ1435" s="36"/>
      <c r="RK1435" s="36"/>
      <c r="RL1435" s="36"/>
      <c r="RM1435" s="36"/>
      <c r="RN1435" s="36"/>
      <c r="RO1435" s="36"/>
      <c r="RP1435" s="36"/>
      <c r="RQ1435" s="36"/>
      <c r="RR1435" s="36"/>
      <c r="RS1435" s="36"/>
      <c r="RT1435" s="36"/>
      <c r="RU1435" s="36"/>
      <c r="RV1435" s="36"/>
      <c r="RW1435" s="36"/>
      <c r="RX1435" s="36"/>
      <c r="RY1435" s="36"/>
      <c r="RZ1435" s="36"/>
      <c r="SA1435" s="36"/>
      <c r="SB1435" s="36"/>
      <c r="SC1435" s="36"/>
      <c r="SD1435" s="36"/>
      <c r="SE1435" s="36"/>
      <c r="SF1435" s="36"/>
      <c r="SG1435" s="36"/>
      <c r="SH1435" s="36"/>
      <c r="SI1435" s="36"/>
      <c r="SJ1435" s="36"/>
      <c r="SK1435" s="36"/>
      <c r="SL1435" s="36"/>
      <c r="SM1435" s="36"/>
      <c r="SN1435" s="36"/>
      <c r="SO1435" s="36"/>
      <c r="SP1435" s="36"/>
      <c r="SQ1435" s="36"/>
      <c r="SR1435" s="36"/>
      <c r="SS1435" s="36"/>
      <c r="ST1435" s="36"/>
      <c r="SU1435" s="36"/>
      <c r="SV1435" s="36"/>
      <c r="SW1435" s="36"/>
      <c r="SX1435" s="36"/>
      <c r="SY1435" s="36"/>
      <c r="SZ1435" s="36"/>
      <c r="TA1435" s="36"/>
      <c r="TB1435" s="36"/>
      <c r="TC1435" s="36"/>
      <c r="TD1435" s="36"/>
      <c r="TE1435" s="36"/>
      <c r="TF1435" s="36"/>
      <c r="TG1435" s="36"/>
      <c r="TH1435" s="36"/>
      <c r="TI1435" s="36"/>
      <c r="TJ1435" s="36"/>
      <c r="TK1435" s="36"/>
      <c r="TL1435" s="36"/>
      <c r="TM1435" s="36"/>
      <c r="TN1435" s="36"/>
      <c r="TO1435" s="36"/>
      <c r="TP1435" s="36"/>
      <c r="TQ1435" s="36"/>
      <c r="TR1435" s="36"/>
      <c r="TS1435" s="36"/>
      <c r="TT1435" s="36"/>
      <c r="TU1435" s="36"/>
      <c r="TV1435" s="36"/>
      <c r="TW1435" s="36"/>
      <c r="TX1435" s="36"/>
      <c r="TY1435" s="36"/>
      <c r="TZ1435" s="36"/>
      <c r="UA1435" s="36"/>
      <c r="UB1435" s="36"/>
      <c r="UC1435" s="36"/>
      <c r="UD1435" s="36"/>
      <c r="UE1435" s="36"/>
      <c r="UF1435" s="36"/>
      <c r="UG1435" s="36"/>
      <c r="UH1435" s="36"/>
      <c r="UI1435" s="36"/>
      <c r="UJ1435" s="36"/>
      <c r="UK1435" s="36"/>
      <c r="UL1435" s="36"/>
      <c r="UM1435" s="36"/>
      <c r="UN1435" s="36"/>
      <c r="UO1435" s="36"/>
      <c r="UP1435" s="36"/>
      <c r="UQ1435" s="36"/>
      <c r="UR1435" s="36"/>
      <c r="US1435" s="36"/>
      <c r="UT1435" s="36"/>
      <c r="UU1435" s="36"/>
      <c r="UV1435" s="36"/>
      <c r="UW1435" s="36"/>
      <c r="UX1435" s="36"/>
      <c r="UY1435" s="36"/>
      <c r="UZ1435" s="36"/>
      <c r="VA1435" s="36"/>
      <c r="VB1435" s="36"/>
      <c r="VC1435" s="36"/>
      <c r="VD1435" s="36"/>
      <c r="VE1435" s="36"/>
      <c r="VF1435" s="36"/>
      <c r="VG1435" s="36"/>
      <c r="VH1435" s="36"/>
      <c r="VI1435" s="36"/>
      <c r="VJ1435" s="36"/>
      <c r="VK1435" s="36"/>
      <c r="VL1435" s="36"/>
      <c r="VM1435" s="36"/>
      <c r="VN1435" s="36"/>
      <c r="VO1435" s="36"/>
      <c r="VP1435" s="36"/>
      <c r="VQ1435" s="36"/>
      <c r="VR1435" s="36"/>
      <c r="VS1435" s="36"/>
      <c r="VT1435" s="36"/>
      <c r="VU1435" s="36"/>
      <c r="VV1435" s="36"/>
      <c r="VW1435" s="36"/>
      <c r="VX1435" s="36"/>
      <c r="VY1435" s="36"/>
      <c r="VZ1435" s="36"/>
      <c r="WA1435" s="36"/>
      <c r="WB1435" s="36"/>
      <c r="WC1435" s="36"/>
      <c r="WD1435" s="36"/>
      <c r="WE1435" s="36"/>
      <c r="WF1435" s="36"/>
      <c r="WG1435" s="36"/>
      <c r="WH1435" s="36"/>
      <c r="WI1435" s="36"/>
      <c r="WJ1435" s="36"/>
      <c r="WK1435" s="36"/>
      <c r="WL1435" s="36"/>
      <c r="WM1435" s="36"/>
      <c r="WN1435" s="36"/>
      <c r="WO1435" s="36"/>
      <c r="WP1435" s="36"/>
      <c r="WQ1435" s="36"/>
      <c r="WR1435" s="36"/>
      <c r="WS1435" s="36"/>
      <c r="WT1435" s="36"/>
      <c r="WU1435" s="36"/>
      <c r="WV1435" s="36"/>
      <c r="WW1435" s="36"/>
      <c r="WX1435" s="36"/>
      <c r="WY1435" s="36"/>
      <c r="WZ1435" s="36"/>
      <c r="XA1435" s="36"/>
      <c r="XB1435" s="36"/>
      <c r="XC1435" s="36"/>
      <c r="XD1435" s="36"/>
      <c r="XE1435" s="36"/>
      <c r="XF1435" s="36"/>
      <c r="XG1435" s="36"/>
      <c r="XH1435" s="36"/>
      <c r="XI1435" s="36"/>
      <c r="XJ1435" s="36"/>
      <c r="XK1435" s="36"/>
      <c r="XL1435" s="36"/>
      <c r="XM1435" s="36"/>
      <c r="XN1435" s="36"/>
      <c r="XO1435" s="36"/>
      <c r="XP1435" s="36"/>
      <c r="XQ1435" s="36"/>
      <c r="XR1435" s="36"/>
      <c r="XS1435" s="36"/>
      <c r="XT1435" s="36"/>
      <c r="XU1435" s="36"/>
      <c r="XV1435" s="36"/>
      <c r="XW1435" s="36"/>
      <c r="XX1435" s="36"/>
      <c r="XY1435" s="36"/>
      <c r="XZ1435" s="36"/>
      <c r="YA1435" s="36"/>
      <c r="YB1435" s="36"/>
      <c r="YC1435" s="36"/>
      <c r="YD1435" s="36"/>
      <c r="YE1435" s="36"/>
      <c r="YF1435" s="36"/>
      <c r="YG1435" s="36"/>
      <c r="YH1435" s="36"/>
      <c r="YI1435" s="36"/>
      <c r="YJ1435" s="36"/>
      <c r="YK1435" s="36"/>
      <c r="YL1435" s="36"/>
      <c r="YM1435" s="36"/>
      <c r="YN1435" s="36"/>
      <c r="YO1435" s="36"/>
      <c r="YP1435" s="36"/>
      <c r="YQ1435" s="36"/>
      <c r="YR1435" s="36"/>
      <c r="YS1435" s="36"/>
      <c r="YT1435" s="36"/>
      <c r="YU1435" s="36"/>
      <c r="YV1435" s="36"/>
      <c r="YW1435" s="36"/>
      <c r="YX1435" s="36"/>
      <c r="YY1435" s="36"/>
      <c r="YZ1435" s="36"/>
      <c r="ZA1435" s="36"/>
      <c r="ZB1435" s="36"/>
      <c r="ZC1435" s="36"/>
      <c r="ZD1435" s="36"/>
      <c r="ZE1435" s="36"/>
      <c r="ZF1435" s="36"/>
      <c r="ZG1435" s="36"/>
      <c r="ZH1435" s="36"/>
      <c r="ZI1435" s="36"/>
      <c r="ZJ1435" s="36"/>
      <c r="ZK1435" s="36"/>
      <c r="ZL1435" s="36"/>
      <c r="ZM1435" s="36"/>
      <c r="ZN1435" s="36"/>
      <c r="ZO1435" s="36"/>
      <c r="ZP1435" s="36"/>
      <c r="ZQ1435" s="36"/>
      <c r="ZR1435" s="36"/>
      <c r="ZS1435" s="36"/>
      <c r="ZT1435" s="36"/>
      <c r="ZU1435" s="36"/>
      <c r="ZV1435" s="36"/>
      <c r="ZW1435" s="36"/>
      <c r="ZX1435" s="36"/>
      <c r="ZY1435" s="36"/>
      <c r="ZZ1435" s="36"/>
      <c r="AAA1435" s="36"/>
      <c r="AAB1435" s="36"/>
      <c r="AAC1435" s="36"/>
      <c r="AAD1435" s="36"/>
      <c r="AAE1435" s="36"/>
      <c r="AAF1435" s="36"/>
      <c r="AAG1435" s="36"/>
      <c r="AAH1435" s="36"/>
      <c r="AAI1435" s="36"/>
      <c r="AAJ1435" s="36"/>
      <c r="AAK1435" s="36"/>
      <c r="AAL1435" s="36"/>
      <c r="AAM1435" s="36"/>
      <c r="AAN1435" s="36"/>
      <c r="AAO1435" s="36"/>
      <c r="AAP1435" s="36"/>
      <c r="AAQ1435" s="36"/>
      <c r="AAR1435" s="36"/>
      <c r="AAS1435" s="36"/>
      <c r="AAT1435" s="36"/>
      <c r="AAU1435" s="36"/>
      <c r="AAV1435" s="36"/>
      <c r="AAW1435" s="36"/>
      <c r="AAX1435" s="36"/>
      <c r="AAY1435" s="36"/>
      <c r="AAZ1435" s="36"/>
      <c r="ABA1435" s="36"/>
      <c r="ABB1435" s="36"/>
      <c r="ABC1435" s="36"/>
      <c r="ABD1435" s="36"/>
      <c r="ABE1435" s="36"/>
      <c r="ABF1435" s="36"/>
      <c r="ABG1435" s="36"/>
      <c r="ABH1435" s="36"/>
      <c r="ABI1435" s="36"/>
      <c r="ABJ1435" s="36"/>
      <c r="ABK1435" s="36"/>
      <c r="ABL1435" s="36"/>
      <c r="ABM1435" s="36"/>
      <c r="ABN1435" s="36"/>
      <c r="ABO1435" s="36"/>
      <c r="ABP1435" s="36"/>
      <c r="ABQ1435" s="36"/>
      <c r="ABR1435" s="36"/>
      <c r="ABS1435" s="36"/>
      <c r="ABT1435" s="36"/>
      <c r="ABU1435" s="36"/>
      <c r="ABV1435" s="36"/>
      <c r="ABW1435" s="36"/>
      <c r="ABX1435" s="36"/>
      <c r="ABY1435" s="36"/>
      <c r="ABZ1435" s="36"/>
      <c r="ACA1435" s="36"/>
      <c r="ACB1435" s="36"/>
      <c r="ACC1435" s="36"/>
      <c r="ACD1435" s="36"/>
      <c r="ACE1435" s="36"/>
      <c r="ACF1435" s="36"/>
      <c r="ACG1435" s="36"/>
      <c r="ACH1435" s="36"/>
      <c r="ACI1435" s="36"/>
      <c r="ACJ1435" s="36"/>
      <c r="ACK1435" s="36"/>
      <c r="ACL1435" s="36"/>
      <c r="ACM1435" s="36"/>
      <c r="ACN1435" s="36"/>
      <c r="ACO1435" s="36"/>
      <c r="ACP1435" s="36"/>
      <c r="ACQ1435" s="36"/>
      <c r="ACR1435" s="36"/>
      <c r="ACS1435" s="36"/>
      <c r="ACT1435" s="36"/>
      <c r="ACU1435" s="36"/>
      <c r="ACV1435" s="36"/>
      <c r="ACW1435" s="36"/>
      <c r="ACX1435" s="36"/>
      <c r="ACY1435" s="36"/>
      <c r="ACZ1435" s="36"/>
      <c r="ADA1435" s="36"/>
      <c r="ADB1435" s="36"/>
      <c r="ADC1435" s="36"/>
      <c r="ADD1435" s="36"/>
      <c r="ADE1435" s="36"/>
      <c r="ADF1435" s="36"/>
      <c r="ADG1435" s="36"/>
      <c r="ADH1435" s="36"/>
      <c r="ADI1435" s="36"/>
      <c r="ADJ1435" s="36"/>
      <c r="ADK1435" s="36"/>
      <c r="ADL1435" s="36"/>
      <c r="ADM1435" s="36"/>
      <c r="ADN1435" s="36"/>
      <c r="ADO1435" s="36"/>
      <c r="ADP1435" s="36"/>
      <c r="ADQ1435" s="36"/>
      <c r="ADR1435" s="36"/>
      <c r="ADS1435" s="36"/>
      <c r="ADT1435" s="36"/>
      <c r="ADU1435" s="36"/>
      <c r="ADV1435" s="36"/>
      <c r="ADW1435" s="36"/>
      <c r="ADX1435" s="36"/>
      <c r="ADY1435" s="36"/>
      <c r="ADZ1435" s="36"/>
      <c r="AEA1435" s="36"/>
      <c r="AEB1435" s="36"/>
      <c r="AEC1435" s="36"/>
      <c r="AED1435" s="36"/>
      <c r="AEE1435" s="36"/>
      <c r="AEF1435" s="36"/>
      <c r="AEG1435" s="36"/>
      <c r="AEH1435" s="36"/>
      <c r="AEI1435" s="36"/>
      <c r="AEJ1435" s="36"/>
      <c r="AEK1435" s="36"/>
      <c r="AEL1435" s="36"/>
      <c r="AEM1435" s="36"/>
      <c r="AEN1435" s="36"/>
      <c r="AEO1435" s="36"/>
      <c r="AEP1435" s="36"/>
      <c r="AEQ1435" s="36"/>
      <c r="AER1435" s="36"/>
      <c r="AES1435" s="36"/>
      <c r="AET1435" s="36"/>
      <c r="AEU1435" s="36"/>
      <c r="AEV1435" s="36"/>
      <c r="AEW1435" s="36"/>
      <c r="AEX1435" s="36"/>
      <c r="AEY1435" s="36"/>
      <c r="AEZ1435" s="36"/>
      <c r="AFA1435" s="36"/>
      <c r="AFB1435" s="36"/>
      <c r="AFC1435" s="36"/>
      <c r="AFD1435" s="36"/>
      <c r="AFE1435" s="36"/>
      <c r="AFF1435" s="36"/>
      <c r="AFG1435" s="36"/>
      <c r="AFH1435" s="36"/>
      <c r="AFI1435" s="36"/>
      <c r="AFJ1435" s="36"/>
      <c r="AFK1435" s="36"/>
      <c r="AFL1435" s="36"/>
      <c r="AFM1435" s="36"/>
      <c r="AFN1435" s="36"/>
      <c r="AFO1435" s="36"/>
      <c r="AFP1435" s="36"/>
      <c r="AFQ1435" s="36"/>
      <c r="AFR1435" s="36"/>
      <c r="AFS1435" s="36"/>
      <c r="AFT1435" s="36"/>
      <c r="AFU1435" s="36"/>
      <c r="AFV1435" s="36"/>
      <c r="AFW1435" s="36"/>
      <c r="AFX1435" s="36"/>
      <c r="AFY1435" s="36"/>
      <c r="AFZ1435" s="36"/>
      <c r="AGA1435" s="36"/>
      <c r="AGB1435" s="36"/>
      <c r="AGC1435" s="36"/>
      <c r="AGD1435" s="36"/>
      <c r="AGE1435" s="36"/>
      <c r="AGF1435" s="36"/>
      <c r="AGG1435" s="36"/>
      <c r="AGH1435" s="36"/>
      <c r="AGI1435" s="36"/>
      <c r="AGJ1435" s="36"/>
      <c r="AGK1435" s="36"/>
      <c r="AGL1435" s="36"/>
      <c r="AGM1435" s="36"/>
      <c r="AGN1435" s="36"/>
      <c r="AGO1435" s="36"/>
      <c r="AGP1435" s="36"/>
      <c r="AGQ1435" s="36"/>
      <c r="AGR1435" s="36"/>
      <c r="AGS1435" s="36"/>
      <c r="AGT1435" s="36"/>
      <c r="AGU1435" s="36"/>
      <c r="AGV1435" s="36"/>
      <c r="AGW1435" s="36"/>
      <c r="AGX1435" s="36"/>
      <c r="AGY1435" s="36"/>
      <c r="AGZ1435" s="36"/>
      <c r="AHA1435" s="36"/>
      <c r="AHB1435" s="36"/>
      <c r="AHC1435" s="36"/>
      <c r="AHD1435" s="36"/>
      <c r="AHE1435" s="36"/>
      <c r="AHF1435" s="36"/>
      <c r="AHG1435" s="36"/>
      <c r="AHH1435" s="36"/>
      <c r="AHI1435" s="36"/>
      <c r="AHJ1435" s="36"/>
      <c r="AHK1435" s="36"/>
      <c r="AHL1435" s="36"/>
      <c r="AHM1435" s="36"/>
      <c r="AHN1435" s="36"/>
      <c r="AHO1435" s="36"/>
      <c r="AHP1435" s="36"/>
      <c r="AHQ1435" s="36"/>
      <c r="AHR1435" s="36"/>
      <c r="AHS1435" s="36"/>
      <c r="AHT1435" s="36"/>
      <c r="AHU1435" s="36"/>
      <c r="AHV1435" s="36"/>
      <c r="AHW1435" s="36"/>
      <c r="AHX1435" s="36"/>
      <c r="AHY1435" s="36"/>
      <c r="AHZ1435" s="36"/>
      <c r="AIA1435" s="36"/>
      <c r="AIB1435" s="36"/>
      <c r="AIC1435" s="36"/>
      <c r="AID1435" s="36"/>
      <c r="AIE1435" s="36"/>
      <c r="AIF1435" s="36"/>
      <c r="AIG1435" s="36"/>
      <c r="AIH1435" s="36"/>
      <c r="AII1435" s="36"/>
      <c r="AIJ1435" s="36"/>
      <c r="AIK1435" s="36"/>
      <c r="AIL1435" s="36"/>
      <c r="AIM1435" s="36"/>
      <c r="AIN1435" s="36"/>
      <c r="AIO1435" s="36"/>
      <c r="AIP1435" s="36"/>
      <c r="AIQ1435" s="36"/>
      <c r="AIR1435" s="36"/>
      <c r="AIS1435" s="36"/>
      <c r="AIT1435" s="36"/>
      <c r="AIU1435" s="36"/>
      <c r="AIV1435" s="36"/>
      <c r="AIW1435" s="36"/>
      <c r="AIX1435" s="36"/>
      <c r="AIY1435" s="36"/>
      <c r="AIZ1435" s="36"/>
      <c r="AJA1435" s="36"/>
      <c r="AJB1435" s="36"/>
      <c r="AJC1435" s="36"/>
      <c r="AJD1435" s="36"/>
      <c r="AJE1435" s="36"/>
      <c r="AJF1435" s="36"/>
      <c r="AJG1435" s="36"/>
      <c r="AJH1435" s="36"/>
      <c r="AJI1435" s="36"/>
      <c r="AJJ1435" s="36"/>
      <c r="AJK1435" s="36"/>
      <c r="AJL1435" s="36"/>
      <c r="AJM1435" s="36"/>
      <c r="AJN1435" s="36"/>
      <c r="AJO1435" s="36"/>
      <c r="AJP1435" s="36"/>
      <c r="AJQ1435" s="36"/>
      <c r="AJR1435" s="36"/>
      <c r="AJS1435" s="36"/>
      <c r="AJT1435" s="36"/>
      <c r="AJU1435" s="36"/>
      <c r="AJV1435" s="36"/>
      <c r="AJW1435" s="36"/>
      <c r="AJX1435" s="36"/>
      <c r="AJY1435" s="36"/>
      <c r="AJZ1435" s="36"/>
      <c r="AKA1435" s="36"/>
      <c r="AKB1435" s="36"/>
      <c r="AKC1435" s="36"/>
      <c r="AKD1435" s="36"/>
      <c r="AKE1435" s="36"/>
      <c r="AKF1435" s="36"/>
      <c r="AKG1435" s="36"/>
      <c r="AKH1435" s="36"/>
      <c r="AKI1435" s="36"/>
      <c r="AKJ1435" s="36"/>
      <c r="AKK1435" s="36"/>
      <c r="AKL1435" s="36"/>
      <c r="AKM1435" s="36"/>
      <c r="AKN1435" s="36"/>
      <c r="AKO1435" s="36"/>
      <c r="AKP1435" s="36"/>
      <c r="AKQ1435" s="36"/>
      <c r="AKR1435" s="36"/>
      <c r="AKS1435" s="36"/>
      <c r="AKT1435" s="36"/>
      <c r="AKU1435" s="36"/>
      <c r="AKV1435" s="36"/>
      <c r="AKW1435" s="36"/>
      <c r="AKX1435" s="36"/>
      <c r="AKY1435" s="36"/>
      <c r="AKZ1435" s="36"/>
      <c r="ALA1435" s="36"/>
      <c r="ALB1435" s="36"/>
      <c r="ALC1435" s="36"/>
      <c r="ALD1435" s="36"/>
      <c r="ALE1435" s="36"/>
      <c r="ALF1435" s="36"/>
      <c r="ALG1435" s="36"/>
      <c r="ALH1435" s="36"/>
      <c r="ALI1435" s="36"/>
      <c r="ALJ1435" s="36"/>
      <c r="ALK1435" s="36"/>
      <c r="ALL1435" s="36"/>
      <c r="ALM1435" s="36"/>
      <c r="ALN1435" s="36"/>
      <c r="ALO1435" s="36"/>
      <c r="ALP1435" s="36"/>
      <c r="ALQ1435" s="36"/>
      <c r="ALR1435" s="36"/>
      <c r="ALS1435" s="36"/>
      <c r="ALT1435" s="36"/>
      <c r="ALU1435" s="36"/>
      <c r="ALV1435" s="36"/>
      <c r="ALW1435" s="36"/>
      <c r="ALX1435" s="36"/>
      <c r="ALY1435" s="36"/>
      <c r="ALZ1435" s="36"/>
      <c r="AMA1435" s="36"/>
      <c r="AMB1435" s="36"/>
      <c r="AMC1435" s="36"/>
      <c r="AMD1435" s="36"/>
      <c r="AME1435" s="36"/>
      <c r="AMF1435" s="36"/>
      <c r="AMG1435" s="36"/>
      <c r="AMH1435" s="36"/>
    </row>
    <row r="1436" spans="5:1022" ht="14.1" customHeight="1">
      <c r="E1436" s="7"/>
      <c r="F1436" s="7"/>
      <c r="G1436" s="7"/>
      <c r="Q1436" s="7"/>
      <c r="U1436" s="7"/>
      <c r="V1436" s="7"/>
      <c r="W1436" s="7"/>
      <c r="X1436" s="7"/>
      <c r="Y1436" s="7"/>
      <c r="AH1436" s="11"/>
      <c r="AI1436" s="11"/>
      <c r="AR1436" s="162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L1436" s="36"/>
      <c r="CM1436" s="36"/>
      <c r="CN1436" s="36"/>
      <c r="CO1436" s="36"/>
      <c r="CP1436" s="36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A1436" s="36"/>
      <c r="DB1436" s="36"/>
      <c r="DC1436" s="36"/>
      <c r="DD1436" s="36"/>
      <c r="DE1436" s="36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P1436" s="36"/>
      <c r="DQ1436" s="36"/>
      <c r="DR1436" s="36"/>
      <c r="DS1436" s="36"/>
      <c r="DT1436" s="36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E1436" s="36"/>
      <c r="EF1436" s="36"/>
      <c r="EG1436" s="36"/>
      <c r="EH1436" s="36"/>
      <c r="EI1436" s="36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  <c r="ET1436" s="36"/>
      <c r="EU1436" s="36"/>
      <c r="EV1436" s="36"/>
      <c r="EW1436" s="36"/>
      <c r="EX1436" s="36"/>
      <c r="EY1436" s="36"/>
      <c r="EZ1436" s="36"/>
      <c r="FA1436" s="36"/>
      <c r="FB1436" s="36"/>
      <c r="FC1436" s="36"/>
      <c r="FD1436" s="36"/>
      <c r="FE1436" s="36"/>
      <c r="FF1436" s="36"/>
      <c r="FG1436" s="36"/>
      <c r="FH1436" s="36"/>
      <c r="FI1436" s="36"/>
      <c r="FJ1436" s="36"/>
      <c r="FK1436" s="36"/>
      <c r="FL1436" s="36"/>
      <c r="FM1436" s="36"/>
      <c r="FN1436" s="36"/>
      <c r="FO1436" s="36"/>
      <c r="FP1436" s="36"/>
      <c r="FQ1436" s="36"/>
      <c r="FR1436" s="36"/>
      <c r="FS1436" s="36"/>
      <c r="FT1436" s="36"/>
      <c r="FU1436" s="36"/>
      <c r="FV1436" s="36"/>
      <c r="FW1436" s="36"/>
      <c r="FX1436" s="36"/>
      <c r="FY1436" s="36"/>
      <c r="FZ1436" s="36"/>
      <c r="GA1436" s="36"/>
      <c r="GB1436" s="36"/>
      <c r="GC1436" s="36"/>
      <c r="GD1436" s="36"/>
      <c r="GE1436" s="36"/>
      <c r="GF1436" s="36"/>
      <c r="GG1436" s="36"/>
      <c r="GH1436" s="36"/>
      <c r="GI1436" s="36"/>
      <c r="GJ1436" s="36"/>
      <c r="GK1436" s="36"/>
      <c r="GL1436" s="36"/>
      <c r="GM1436" s="36"/>
      <c r="GN1436" s="36"/>
      <c r="GO1436" s="36"/>
      <c r="GP1436" s="36"/>
      <c r="GQ1436" s="36"/>
      <c r="GR1436" s="36"/>
      <c r="GS1436" s="36"/>
      <c r="GT1436" s="36"/>
      <c r="GU1436" s="36"/>
      <c r="GV1436" s="36"/>
      <c r="GW1436" s="36"/>
      <c r="GX1436" s="36"/>
      <c r="GY1436" s="36"/>
      <c r="GZ1436" s="36"/>
      <c r="HA1436" s="36"/>
      <c r="HB1436" s="36"/>
      <c r="HC1436" s="36"/>
      <c r="HD1436" s="36"/>
      <c r="HE1436" s="36"/>
      <c r="HF1436" s="36"/>
      <c r="HG1436" s="36"/>
      <c r="HH1436" s="36"/>
      <c r="HI1436" s="36"/>
      <c r="HJ1436" s="36"/>
      <c r="HK1436" s="36"/>
      <c r="HL1436" s="36"/>
      <c r="HM1436" s="36"/>
      <c r="HN1436" s="36"/>
      <c r="HO1436" s="36"/>
      <c r="HP1436" s="36"/>
      <c r="HQ1436" s="36"/>
      <c r="HR1436" s="36"/>
      <c r="HS1436" s="36"/>
      <c r="HT1436" s="36"/>
      <c r="HU1436" s="36"/>
      <c r="HV1436" s="36"/>
      <c r="HW1436" s="36"/>
      <c r="HX1436" s="36"/>
      <c r="HY1436" s="36"/>
      <c r="HZ1436" s="36"/>
      <c r="IA1436" s="36"/>
      <c r="IB1436" s="36"/>
      <c r="IC1436" s="36"/>
      <c r="ID1436" s="36"/>
      <c r="IE1436" s="36"/>
      <c r="IF1436" s="36"/>
      <c r="IG1436" s="36"/>
      <c r="IH1436" s="36"/>
      <c r="II1436" s="36"/>
      <c r="IJ1436" s="36"/>
      <c r="IK1436" s="36"/>
      <c r="IL1436" s="36"/>
      <c r="IM1436" s="36"/>
      <c r="IN1436" s="36"/>
      <c r="IO1436" s="36"/>
      <c r="IP1436" s="36"/>
      <c r="IQ1436" s="36"/>
      <c r="IR1436" s="36"/>
      <c r="IS1436" s="36"/>
      <c r="IT1436" s="36"/>
      <c r="IU1436" s="36"/>
      <c r="IV1436" s="36"/>
      <c r="IW1436" s="36"/>
      <c r="IX1436" s="36"/>
      <c r="IY1436" s="36"/>
      <c r="IZ1436" s="36"/>
      <c r="JA1436" s="36"/>
      <c r="JB1436" s="36"/>
      <c r="JC1436" s="36"/>
      <c r="JD1436" s="36"/>
      <c r="JE1436" s="36"/>
      <c r="JF1436" s="36"/>
      <c r="JG1436" s="36"/>
      <c r="JH1436" s="36"/>
      <c r="JI1436" s="36"/>
      <c r="JJ1436" s="36"/>
      <c r="JK1436" s="36"/>
      <c r="JL1436" s="36"/>
      <c r="JM1436" s="36"/>
      <c r="JN1436" s="36"/>
      <c r="JO1436" s="36"/>
      <c r="JP1436" s="36"/>
      <c r="JQ1436" s="36"/>
      <c r="JR1436" s="36"/>
      <c r="JS1436" s="36"/>
      <c r="JT1436" s="36"/>
      <c r="JU1436" s="36"/>
      <c r="JV1436" s="36"/>
      <c r="JW1436" s="36"/>
      <c r="JX1436" s="36"/>
      <c r="JY1436" s="36"/>
      <c r="JZ1436" s="36"/>
      <c r="KA1436" s="36"/>
      <c r="KB1436" s="36"/>
      <c r="KC1436" s="36"/>
      <c r="KD1436" s="36"/>
      <c r="KE1436" s="36"/>
      <c r="KF1436" s="36"/>
      <c r="KG1436" s="36"/>
      <c r="KH1436" s="36"/>
      <c r="KI1436" s="36"/>
      <c r="KJ1436" s="36"/>
      <c r="KK1436" s="36"/>
      <c r="KL1436" s="36"/>
      <c r="KM1436" s="36"/>
      <c r="KN1436" s="36"/>
      <c r="KO1436" s="36"/>
      <c r="KP1436" s="36"/>
      <c r="KQ1436" s="36"/>
      <c r="KR1436" s="36"/>
      <c r="KS1436" s="36"/>
      <c r="KT1436" s="36"/>
      <c r="KU1436" s="36"/>
      <c r="KV1436" s="36"/>
      <c r="KW1436" s="36"/>
      <c r="KX1436" s="36"/>
      <c r="KY1436" s="36"/>
      <c r="KZ1436" s="36"/>
      <c r="LA1436" s="36"/>
      <c r="LB1436" s="36"/>
      <c r="LC1436" s="36"/>
      <c r="LD1436" s="36"/>
      <c r="LE1436" s="36"/>
      <c r="LF1436" s="36"/>
      <c r="LG1436" s="36"/>
      <c r="LH1436" s="36"/>
      <c r="LI1436" s="36"/>
      <c r="LJ1436" s="36"/>
      <c r="LK1436" s="36"/>
      <c r="LL1436" s="36"/>
      <c r="LM1436" s="36"/>
      <c r="LN1436" s="36"/>
      <c r="LO1436" s="36"/>
      <c r="LP1436" s="36"/>
      <c r="LQ1436" s="36"/>
      <c r="LR1436" s="36"/>
      <c r="LS1436" s="36"/>
      <c r="LT1436" s="36"/>
      <c r="LU1436" s="36"/>
      <c r="LV1436" s="36"/>
      <c r="LW1436" s="36"/>
      <c r="LX1436" s="36"/>
      <c r="LY1436" s="36"/>
      <c r="LZ1436" s="36"/>
      <c r="MA1436" s="36"/>
      <c r="MB1436" s="36"/>
      <c r="MC1436" s="36"/>
      <c r="MD1436" s="36"/>
      <c r="ME1436" s="36"/>
      <c r="MF1436" s="36"/>
      <c r="MG1436" s="36"/>
      <c r="MH1436" s="36"/>
      <c r="MI1436" s="36"/>
      <c r="MJ1436" s="36"/>
      <c r="MK1436" s="36"/>
      <c r="ML1436" s="36"/>
      <c r="MM1436" s="36"/>
      <c r="MN1436" s="36"/>
      <c r="MO1436" s="36"/>
      <c r="MP1436" s="36"/>
      <c r="MQ1436" s="36"/>
      <c r="MR1436" s="36"/>
      <c r="MS1436" s="36"/>
      <c r="MT1436" s="36"/>
      <c r="MU1436" s="36"/>
      <c r="MV1436" s="36"/>
      <c r="MW1436" s="36"/>
      <c r="MX1436" s="36"/>
      <c r="MY1436" s="36"/>
      <c r="MZ1436" s="36"/>
      <c r="NA1436" s="36"/>
      <c r="NB1436" s="36"/>
      <c r="NC1436" s="36"/>
      <c r="ND1436" s="36"/>
      <c r="NE1436" s="36"/>
      <c r="NF1436" s="36"/>
      <c r="NG1436" s="36"/>
      <c r="NH1436" s="36"/>
      <c r="NI1436" s="36"/>
      <c r="NJ1436" s="36"/>
      <c r="NK1436" s="36"/>
      <c r="NL1436" s="36"/>
      <c r="NM1436" s="36"/>
      <c r="NN1436" s="36"/>
      <c r="NO1436" s="36"/>
      <c r="NP1436" s="36"/>
      <c r="NQ1436" s="36"/>
      <c r="NR1436" s="36"/>
      <c r="NS1436" s="36"/>
      <c r="NT1436" s="36"/>
      <c r="NU1436" s="36"/>
      <c r="NV1436" s="36"/>
      <c r="NW1436" s="36"/>
      <c r="NX1436" s="36"/>
      <c r="NY1436" s="36"/>
      <c r="NZ1436" s="36"/>
      <c r="OA1436" s="36"/>
      <c r="OB1436" s="36"/>
      <c r="OC1436" s="36"/>
      <c r="OD1436" s="36"/>
      <c r="OE1436" s="36"/>
      <c r="OF1436" s="36"/>
      <c r="OG1436" s="36"/>
      <c r="OH1436" s="36"/>
      <c r="OI1436" s="36"/>
      <c r="OJ1436" s="36"/>
      <c r="OK1436" s="36"/>
      <c r="OL1436" s="36"/>
      <c r="OM1436" s="36"/>
      <c r="ON1436" s="36"/>
      <c r="OO1436" s="36"/>
      <c r="OP1436" s="36"/>
      <c r="OQ1436" s="36"/>
      <c r="OR1436" s="36"/>
      <c r="OS1436" s="36"/>
      <c r="OT1436" s="36"/>
      <c r="OU1436" s="36"/>
      <c r="OV1436" s="36"/>
      <c r="OW1436" s="36"/>
      <c r="OX1436" s="36"/>
      <c r="OY1436" s="36"/>
      <c r="OZ1436" s="36"/>
      <c r="PA1436" s="36"/>
      <c r="PB1436" s="36"/>
      <c r="PC1436" s="36"/>
      <c r="PD1436" s="36"/>
      <c r="PE1436" s="36"/>
      <c r="PF1436" s="36"/>
      <c r="PG1436" s="36"/>
      <c r="PH1436" s="36"/>
      <c r="PI1436" s="36"/>
      <c r="PJ1436" s="36"/>
      <c r="PK1436" s="36"/>
      <c r="PL1436" s="36"/>
      <c r="PM1436" s="36"/>
      <c r="PN1436" s="36"/>
      <c r="PO1436" s="36"/>
      <c r="PP1436" s="36"/>
      <c r="PQ1436" s="36"/>
      <c r="PR1436" s="36"/>
      <c r="PS1436" s="36"/>
      <c r="PT1436" s="36"/>
      <c r="PU1436" s="36"/>
      <c r="PV1436" s="36"/>
      <c r="PW1436" s="36"/>
      <c r="PX1436" s="36"/>
      <c r="PY1436" s="36"/>
      <c r="PZ1436" s="36"/>
      <c r="QA1436" s="36"/>
      <c r="QB1436" s="36"/>
      <c r="QC1436" s="36"/>
      <c r="QD1436" s="36"/>
      <c r="QE1436" s="36"/>
      <c r="QF1436" s="36"/>
      <c r="QG1436" s="36"/>
      <c r="QH1436" s="36"/>
      <c r="QI1436" s="36"/>
      <c r="QJ1436" s="36"/>
      <c r="QK1436" s="36"/>
      <c r="QL1436" s="36"/>
      <c r="QM1436" s="36"/>
      <c r="QN1436" s="36"/>
      <c r="QO1436" s="36"/>
      <c r="QP1436" s="36"/>
      <c r="QQ1436" s="36"/>
      <c r="QR1436" s="36"/>
      <c r="QS1436" s="36"/>
      <c r="QT1436" s="36"/>
      <c r="QU1436" s="36"/>
      <c r="QV1436" s="36"/>
      <c r="QW1436" s="36"/>
      <c r="QX1436" s="36"/>
      <c r="QY1436" s="36"/>
      <c r="QZ1436" s="36"/>
      <c r="RA1436" s="36"/>
      <c r="RB1436" s="36"/>
      <c r="RC1436" s="36"/>
      <c r="RD1436" s="36"/>
      <c r="RE1436" s="36"/>
      <c r="RF1436" s="36"/>
      <c r="RG1436" s="36"/>
      <c r="RH1436" s="36"/>
      <c r="RI1436" s="36"/>
      <c r="RJ1436" s="36"/>
      <c r="RK1436" s="36"/>
      <c r="RL1436" s="36"/>
      <c r="RM1436" s="36"/>
      <c r="RN1436" s="36"/>
      <c r="RO1436" s="36"/>
      <c r="RP1436" s="36"/>
      <c r="RQ1436" s="36"/>
      <c r="RR1436" s="36"/>
      <c r="RS1436" s="36"/>
      <c r="RT1436" s="36"/>
      <c r="RU1436" s="36"/>
      <c r="RV1436" s="36"/>
      <c r="RW1436" s="36"/>
      <c r="RX1436" s="36"/>
      <c r="RY1436" s="36"/>
      <c r="RZ1436" s="36"/>
      <c r="SA1436" s="36"/>
      <c r="SB1436" s="36"/>
      <c r="SC1436" s="36"/>
      <c r="SD1436" s="36"/>
      <c r="SE1436" s="36"/>
      <c r="SF1436" s="36"/>
      <c r="SG1436" s="36"/>
      <c r="SH1436" s="36"/>
      <c r="SI1436" s="36"/>
      <c r="SJ1436" s="36"/>
      <c r="SK1436" s="36"/>
      <c r="SL1436" s="36"/>
      <c r="SM1436" s="36"/>
      <c r="SN1436" s="36"/>
      <c r="SO1436" s="36"/>
      <c r="SP1436" s="36"/>
      <c r="SQ1436" s="36"/>
      <c r="SR1436" s="36"/>
      <c r="SS1436" s="36"/>
      <c r="ST1436" s="36"/>
      <c r="SU1436" s="36"/>
      <c r="SV1436" s="36"/>
      <c r="SW1436" s="36"/>
      <c r="SX1436" s="36"/>
      <c r="SY1436" s="36"/>
      <c r="SZ1436" s="36"/>
      <c r="TA1436" s="36"/>
      <c r="TB1436" s="36"/>
      <c r="TC1436" s="36"/>
      <c r="TD1436" s="36"/>
      <c r="TE1436" s="36"/>
      <c r="TF1436" s="36"/>
      <c r="TG1436" s="36"/>
      <c r="TH1436" s="36"/>
      <c r="TI1436" s="36"/>
      <c r="TJ1436" s="36"/>
      <c r="TK1436" s="36"/>
      <c r="TL1436" s="36"/>
      <c r="TM1436" s="36"/>
      <c r="TN1436" s="36"/>
      <c r="TO1436" s="36"/>
      <c r="TP1436" s="36"/>
      <c r="TQ1436" s="36"/>
      <c r="TR1436" s="36"/>
      <c r="TS1436" s="36"/>
      <c r="TT1436" s="36"/>
      <c r="TU1436" s="36"/>
      <c r="TV1436" s="36"/>
      <c r="TW1436" s="36"/>
      <c r="TX1436" s="36"/>
      <c r="TY1436" s="36"/>
      <c r="TZ1436" s="36"/>
      <c r="UA1436" s="36"/>
      <c r="UB1436" s="36"/>
      <c r="UC1436" s="36"/>
      <c r="UD1436" s="36"/>
      <c r="UE1436" s="36"/>
      <c r="UF1436" s="36"/>
      <c r="UG1436" s="36"/>
      <c r="UH1436" s="36"/>
      <c r="UI1436" s="36"/>
      <c r="UJ1436" s="36"/>
      <c r="UK1436" s="36"/>
      <c r="UL1436" s="36"/>
      <c r="UM1436" s="36"/>
      <c r="UN1436" s="36"/>
      <c r="UO1436" s="36"/>
      <c r="UP1436" s="36"/>
      <c r="UQ1436" s="36"/>
      <c r="UR1436" s="36"/>
      <c r="US1436" s="36"/>
      <c r="UT1436" s="36"/>
      <c r="UU1436" s="36"/>
      <c r="UV1436" s="36"/>
      <c r="UW1436" s="36"/>
      <c r="UX1436" s="36"/>
      <c r="UY1436" s="36"/>
      <c r="UZ1436" s="36"/>
      <c r="VA1436" s="36"/>
      <c r="VB1436" s="36"/>
      <c r="VC1436" s="36"/>
      <c r="VD1436" s="36"/>
      <c r="VE1436" s="36"/>
      <c r="VF1436" s="36"/>
      <c r="VG1436" s="36"/>
      <c r="VH1436" s="36"/>
      <c r="VI1436" s="36"/>
      <c r="VJ1436" s="36"/>
      <c r="VK1436" s="36"/>
      <c r="VL1436" s="36"/>
      <c r="VM1436" s="36"/>
      <c r="VN1436" s="36"/>
      <c r="VO1436" s="36"/>
      <c r="VP1436" s="36"/>
      <c r="VQ1436" s="36"/>
      <c r="VR1436" s="36"/>
      <c r="VS1436" s="36"/>
      <c r="VT1436" s="36"/>
      <c r="VU1436" s="36"/>
      <c r="VV1436" s="36"/>
      <c r="VW1436" s="36"/>
      <c r="VX1436" s="36"/>
      <c r="VY1436" s="36"/>
      <c r="VZ1436" s="36"/>
      <c r="WA1436" s="36"/>
      <c r="WB1436" s="36"/>
      <c r="WC1436" s="36"/>
      <c r="WD1436" s="36"/>
      <c r="WE1436" s="36"/>
      <c r="WF1436" s="36"/>
      <c r="WG1436" s="36"/>
      <c r="WH1436" s="36"/>
      <c r="WI1436" s="36"/>
      <c r="WJ1436" s="36"/>
      <c r="WK1436" s="36"/>
      <c r="WL1436" s="36"/>
      <c r="WM1436" s="36"/>
      <c r="WN1436" s="36"/>
      <c r="WO1436" s="36"/>
      <c r="WP1436" s="36"/>
      <c r="WQ1436" s="36"/>
      <c r="WR1436" s="36"/>
      <c r="WS1436" s="36"/>
      <c r="WT1436" s="36"/>
      <c r="WU1436" s="36"/>
      <c r="WV1436" s="36"/>
      <c r="WW1436" s="36"/>
      <c r="WX1436" s="36"/>
      <c r="WY1436" s="36"/>
      <c r="WZ1436" s="36"/>
      <c r="XA1436" s="36"/>
      <c r="XB1436" s="36"/>
      <c r="XC1436" s="36"/>
      <c r="XD1436" s="36"/>
      <c r="XE1436" s="36"/>
      <c r="XF1436" s="36"/>
      <c r="XG1436" s="36"/>
      <c r="XH1436" s="36"/>
      <c r="XI1436" s="36"/>
      <c r="XJ1436" s="36"/>
      <c r="XK1436" s="36"/>
      <c r="XL1436" s="36"/>
      <c r="XM1436" s="36"/>
      <c r="XN1436" s="36"/>
      <c r="XO1436" s="36"/>
      <c r="XP1436" s="36"/>
      <c r="XQ1436" s="36"/>
      <c r="XR1436" s="36"/>
      <c r="XS1436" s="36"/>
      <c r="XT1436" s="36"/>
      <c r="XU1436" s="36"/>
      <c r="XV1436" s="36"/>
      <c r="XW1436" s="36"/>
      <c r="XX1436" s="36"/>
      <c r="XY1436" s="36"/>
      <c r="XZ1436" s="36"/>
      <c r="YA1436" s="36"/>
      <c r="YB1436" s="36"/>
      <c r="YC1436" s="36"/>
      <c r="YD1436" s="36"/>
      <c r="YE1436" s="36"/>
      <c r="YF1436" s="36"/>
      <c r="YG1436" s="36"/>
      <c r="YH1436" s="36"/>
      <c r="YI1436" s="36"/>
      <c r="YJ1436" s="36"/>
      <c r="YK1436" s="36"/>
      <c r="YL1436" s="36"/>
      <c r="YM1436" s="36"/>
      <c r="YN1436" s="36"/>
      <c r="YO1436" s="36"/>
      <c r="YP1436" s="36"/>
      <c r="YQ1436" s="36"/>
      <c r="YR1436" s="36"/>
      <c r="YS1436" s="36"/>
      <c r="YT1436" s="36"/>
      <c r="YU1436" s="36"/>
      <c r="YV1436" s="36"/>
      <c r="YW1436" s="36"/>
      <c r="YX1436" s="36"/>
      <c r="YY1436" s="36"/>
      <c r="YZ1436" s="36"/>
      <c r="ZA1436" s="36"/>
      <c r="ZB1436" s="36"/>
      <c r="ZC1436" s="36"/>
      <c r="ZD1436" s="36"/>
      <c r="ZE1436" s="36"/>
      <c r="ZF1436" s="36"/>
      <c r="ZG1436" s="36"/>
      <c r="ZH1436" s="36"/>
      <c r="ZI1436" s="36"/>
      <c r="ZJ1436" s="36"/>
      <c r="ZK1436" s="36"/>
      <c r="ZL1436" s="36"/>
      <c r="ZM1436" s="36"/>
      <c r="ZN1436" s="36"/>
      <c r="ZO1436" s="36"/>
      <c r="ZP1436" s="36"/>
      <c r="ZQ1436" s="36"/>
      <c r="ZR1436" s="36"/>
      <c r="ZS1436" s="36"/>
      <c r="ZT1436" s="36"/>
      <c r="ZU1436" s="36"/>
      <c r="ZV1436" s="36"/>
      <c r="ZW1436" s="36"/>
      <c r="ZX1436" s="36"/>
      <c r="ZY1436" s="36"/>
      <c r="ZZ1436" s="36"/>
      <c r="AAA1436" s="36"/>
      <c r="AAB1436" s="36"/>
      <c r="AAC1436" s="36"/>
      <c r="AAD1436" s="36"/>
      <c r="AAE1436" s="36"/>
      <c r="AAF1436" s="36"/>
      <c r="AAG1436" s="36"/>
      <c r="AAH1436" s="36"/>
      <c r="AAI1436" s="36"/>
      <c r="AAJ1436" s="36"/>
      <c r="AAK1436" s="36"/>
      <c r="AAL1436" s="36"/>
      <c r="AAM1436" s="36"/>
      <c r="AAN1436" s="36"/>
      <c r="AAO1436" s="36"/>
      <c r="AAP1436" s="36"/>
      <c r="AAQ1436" s="36"/>
      <c r="AAR1436" s="36"/>
      <c r="AAS1436" s="36"/>
      <c r="AAT1436" s="36"/>
      <c r="AAU1436" s="36"/>
      <c r="AAV1436" s="36"/>
      <c r="AAW1436" s="36"/>
      <c r="AAX1436" s="36"/>
      <c r="AAY1436" s="36"/>
      <c r="AAZ1436" s="36"/>
      <c r="ABA1436" s="36"/>
      <c r="ABB1436" s="36"/>
      <c r="ABC1436" s="36"/>
      <c r="ABD1436" s="36"/>
      <c r="ABE1436" s="36"/>
      <c r="ABF1436" s="36"/>
      <c r="ABG1436" s="36"/>
      <c r="ABH1436" s="36"/>
      <c r="ABI1436" s="36"/>
      <c r="ABJ1436" s="36"/>
      <c r="ABK1436" s="36"/>
      <c r="ABL1436" s="36"/>
      <c r="ABM1436" s="36"/>
      <c r="ABN1436" s="36"/>
      <c r="ABO1436" s="36"/>
      <c r="ABP1436" s="36"/>
      <c r="ABQ1436" s="36"/>
      <c r="ABR1436" s="36"/>
      <c r="ABS1436" s="36"/>
      <c r="ABT1436" s="36"/>
      <c r="ABU1436" s="36"/>
      <c r="ABV1436" s="36"/>
      <c r="ABW1436" s="36"/>
      <c r="ABX1436" s="36"/>
      <c r="ABY1436" s="36"/>
      <c r="ABZ1436" s="36"/>
      <c r="ACA1436" s="36"/>
      <c r="ACB1436" s="36"/>
      <c r="ACC1436" s="36"/>
      <c r="ACD1436" s="36"/>
      <c r="ACE1436" s="36"/>
      <c r="ACF1436" s="36"/>
      <c r="ACG1436" s="36"/>
      <c r="ACH1436" s="36"/>
      <c r="ACI1436" s="36"/>
      <c r="ACJ1436" s="36"/>
      <c r="ACK1436" s="36"/>
      <c r="ACL1436" s="36"/>
      <c r="ACM1436" s="36"/>
      <c r="ACN1436" s="36"/>
      <c r="ACO1436" s="36"/>
      <c r="ACP1436" s="36"/>
      <c r="ACQ1436" s="36"/>
      <c r="ACR1436" s="36"/>
      <c r="ACS1436" s="36"/>
      <c r="ACT1436" s="36"/>
      <c r="ACU1436" s="36"/>
      <c r="ACV1436" s="36"/>
      <c r="ACW1436" s="36"/>
      <c r="ACX1436" s="36"/>
      <c r="ACY1436" s="36"/>
      <c r="ACZ1436" s="36"/>
      <c r="ADA1436" s="36"/>
      <c r="ADB1436" s="36"/>
      <c r="ADC1436" s="36"/>
      <c r="ADD1436" s="36"/>
      <c r="ADE1436" s="36"/>
      <c r="ADF1436" s="36"/>
      <c r="ADG1436" s="36"/>
      <c r="ADH1436" s="36"/>
      <c r="ADI1436" s="36"/>
      <c r="ADJ1436" s="36"/>
      <c r="ADK1436" s="36"/>
      <c r="ADL1436" s="36"/>
      <c r="ADM1436" s="36"/>
      <c r="ADN1436" s="36"/>
      <c r="ADO1436" s="36"/>
      <c r="ADP1436" s="36"/>
      <c r="ADQ1436" s="36"/>
      <c r="ADR1436" s="36"/>
      <c r="ADS1436" s="36"/>
      <c r="ADT1436" s="36"/>
      <c r="ADU1436" s="36"/>
      <c r="ADV1436" s="36"/>
      <c r="ADW1436" s="36"/>
      <c r="ADX1436" s="36"/>
      <c r="ADY1436" s="36"/>
      <c r="ADZ1436" s="36"/>
      <c r="AEA1436" s="36"/>
      <c r="AEB1436" s="36"/>
      <c r="AEC1436" s="36"/>
      <c r="AED1436" s="36"/>
      <c r="AEE1436" s="36"/>
      <c r="AEF1436" s="36"/>
      <c r="AEG1436" s="36"/>
      <c r="AEH1436" s="36"/>
      <c r="AEI1436" s="36"/>
      <c r="AEJ1436" s="36"/>
      <c r="AEK1436" s="36"/>
      <c r="AEL1436" s="36"/>
      <c r="AEM1436" s="36"/>
      <c r="AEN1436" s="36"/>
      <c r="AEO1436" s="36"/>
      <c r="AEP1436" s="36"/>
      <c r="AEQ1436" s="36"/>
      <c r="AER1436" s="36"/>
      <c r="AES1436" s="36"/>
      <c r="AET1436" s="36"/>
      <c r="AEU1436" s="36"/>
      <c r="AEV1436" s="36"/>
      <c r="AEW1436" s="36"/>
      <c r="AEX1436" s="36"/>
      <c r="AEY1436" s="36"/>
      <c r="AEZ1436" s="36"/>
      <c r="AFA1436" s="36"/>
      <c r="AFB1436" s="36"/>
      <c r="AFC1436" s="36"/>
      <c r="AFD1436" s="36"/>
      <c r="AFE1436" s="36"/>
      <c r="AFF1436" s="36"/>
      <c r="AFG1436" s="36"/>
      <c r="AFH1436" s="36"/>
      <c r="AFI1436" s="36"/>
      <c r="AFJ1436" s="36"/>
      <c r="AFK1436" s="36"/>
      <c r="AFL1436" s="36"/>
      <c r="AFM1436" s="36"/>
      <c r="AFN1436" s="36"/>
      <c r="AFO1436" s="36"/>
      <c r="AFP1436" s="36"/>
      <c r="AFQ1436" s="36"/>
      <c r="AFR1436" s="36"/>
      <c r="AFS1436" s="36"/>
      <c r="AFT1436" s="36"/>
      <c r="AFU1436" s="36"/>
      <c r="AFV1436" s="36"/>
      <c r="AFW1436" s="36"/>
      <c r="AFX1436" s="36"/>
      <c r="AFY1436" s="36"/>
      <c r="AFZ1436" s="36"/>
      <c r="AGA1436" s="36"/>
      <c r="AGB1436" s="36"/>
      <c r="AGC1436" s="36"/>
      <c r="AGD1436" s="36"/>
      <c r="AGE1436" s="36"/>
      <c r="AGF1436" s="36"/>
      <c r="AGG1436" s="36"/>
      <c r="AGH1436" s="36"/>
      <c r="AGI1436" s="36"/>
      <c r="AGJ1436" s="36"/>
      <c r="AGK1436" s="36"/>
      <c r="AGL1436" s="36"/>
      <c r="AGM1436" s="36"/>
      <c r="AGN1436" s="36"/>
      <c r="AGO1436" s="36"/>
      <c r="AGP1436" s="36"/>
      <c r="AGQ1436" s="36"/>
      <c r="AGR1436" s="36"/>
      <c r="AGS1436" s="36"/>
      <c r="AGT1436" s="36"/>
      <c r="AGU1436" s="36"/>
      <c r="AGV1436" s="36"/>
      <c r="AGW1436" s="36"/>
      <c r="AGX1436" s="36"/>
      <c r="AGY1436" s="36"/>
      <c r="AGZ1436" s="36"/>
      <c r="AHA1436" s="36"/>
      <c r="AHB1436" s="36"/>
      <c r="AHC1436" s="36"/>
      <c r="AHD1436" s="36"/>
      <c r="AHE1436" s="36"/>
      <c r="AHF1436" s="36"/>
      <c r="AHG1436" s="36"/>
      <c r="AHH1436" s="36"/>
      <c r="AHI1436" s="36"/>
      <c r="AHJ1436" s="36"/>
      <c r="AHK1436" s="36"/>
      <c r="AHL1436" s="36"/>
      <c r="AHM1436" s="36"/>
      <c r="AHN1436" s="36"/>
      <c r="AHO1436" s="36"/>
      <c r="AHP1436" s="36"/>
      <c r="AHQ1436" s="36"/>
      <c r="AHR1436" s="36"/>
      <c r="AHS1436" s="36"/>
      <c r="AHT1436" s="36"/>
      <c r="AHU1436" s="36"/>
      <c r="AHV1436" s="36"/>
      <c r="AHW1436" s="36"/>
      <c r="AHX1436" s="36"/>
      <c r="AHY1436" s="36"/>
      <c r="AHZ1436" s="36"/>
      <c r="AIA1436" s="36"/>
      <c r="AIB1436" s="36"/>
      <c r="AIC1436" s="36"/>
      <c r="AID1436" s="36"/>
      <c r="AIE1436" s="36"/>
      <c r="AIF1436" s="36"/>
      <c r="AIG1436" s="36"/>
      <c r="AIH1436" s="36"/>
      <c r="AII1436" s="36"/>
      <c r="AIJ1436" s="36"/>
      <c r="AIK1436" s="36"/>
      <c r="AIL1436" s="36"/>
      <c r="AIM1436" s="36"/>
      <c r="AIN1436" s="36"/>
      <c r="AIO1436" s="36"/>
      <c r="AIP1436" s="36"/>
      <c r="AIQ1436" s="36"/>
      <c r="AIR1436" s="36"/>
      <c r="AIS1436" s="36"/>
      <c r="AIT1436" s="36"/>
      <c r="AIU1436" s="36"/>
      <c r="AIV1436" s="36"/>
      <c r="AIW1436" s="36"/>
      <c r="AIX1436" s="36"/>
      <c r="AIY1436" s="36"/>
      <c r="AIZ1436" s="36"/>
      <c r="AJA1436" s="36"/>
      <c r="AJB1436" s="36"/>
      <c r="AJC1436" s="36"/>
      <c r="AJD1436" s="36"/>
      <c r="AJE1436" s="36"/>
      <c r="AJF1436" s="36"/>
      <c r="AJG1436" s="36"/>
      <c r="AJH1436" s="36"/>
      <c r="AJI1436" s="36"/>
      <c r="AJJ1436" s="36"/>
      <c r="AJK1436" s="36"/>
      <c r="AJL1436" s="36"/>
      <c r="AJM1436" s="36"/>
      <c r="AJN1436" s="36"/>
      <c r="AJO1436" s="36"/>
      <c r="AJP1436" s="36"/>
      <c r="AJQ1436" s="36"/>
      <c r="AJR1436" s="36"/>
      <c r="AJS1436" s="36"/>
      <c r="AJT1436" s="36"/>
      <c r="AJU1436" s="36"/>
      <c r="AJV1436" s="36"/>
      <c r="AJW1436" s="36"/>
      <c r="AJX1436" s="36"/>
      <c r="AJY1436" s="36"/>
      <c r="AJZ1436" s="36"/>
      <c r="AKA1436" s="36"/>
      <c r="AKB1436" s="36"/>
      <c r="AKC1436" s="36"/>
      <c r="AKD1436" s="36"/>
      <c r="AKE1436" s="36"/>
      <c r="AKF1436" s="36"/>
      <c r="AKG1436" s="36"/>
      <c r="AKH1436" s="36"/>
      <c r="AKI1436" s="36"/>
      <c r="AKJ1436" s="36"/>
      <c r="AKK1436" s="36"/>
      <c r="AKL1436" s="36"/>
      <c r="AKM1436" s="36"/>
      <c r="AKN1436" s="36"/>
      <c r="AKO1436" s="36"/>
      <c r="AKP1436" s="36"/>
      <c r="AKQ1436" s="36"/>
      <c r="AKR1436" s="36"/>
      <c r="AKS1436" s="36"/>
      <c r="AKT1436" s="36"/>
      <c r="AKU1436" s="36"/>
      <c r="AKV1436" s="36"/>
      <c r="AKW1436" s="36"/>
      <c r="AKX1436" s="36"/>
      <c r="AKY1436" s="36"/>
      <c r="AKZ1436" s="36"/>
      <c r="ALA1436" s="36"/>
      <c r="ALB1436" s="36"/>
      <c r="ALC1436" s="36"/>
      <c r="ALD1436" s="36"/>
      <c r="ALE1436" s="36"/>
      <c r="ALF1436" s="36"/>
      <c r="ALG1436" s="36"/>
      <c r="ALH1436" s="36"/>
      <c r="ALI1436" s="36"/>
      <c r="ALJ1436" s="36"/>
      <c r="ALK1436" s="36"/>
      <c r="ALL1436" s="36"/>
      <c r="ALM1436" s="36"/>
      <c r="ALN1436" s="36"/>
      <c r="ALO1436" s="36"/>
      <c r="ALP1436" s="36"/>
      <c r="ALQ1436" s="36"/>
      <c r="ALR1436" s="36"/>
      <c r="ALS1436" s="36"/>
      <c r="ALT1436" s="36"/>
      <c r="ALU1436" s="36"/>
      <c r="ALV1436" s="36"/>
      <c r="ALW1436" s="36"/>
      <c r="ALX1436" s="36"/>
      <c r="ALY1436" s="36"/>
      <c r="ALZ1436" s="36"/>
      <c r="AMA1436" s="36"/>
      <c r="AMB1436" s="36"/>
      <c r="AMC1436" s="36"/>
      <c r="AMD1436" s="36"/>
      <c r="AME1436" s="36"/>
      <c r="AMF1436" s="36"/>
      <c r="AMG1436" s="36"/>
      <c r="AMH1436" s="36"/>
    </row>
    <row r="1437" spans="5:1022" ht="14.1" customHeight="1">
      <c r="E1437" s="7"/>
      <c r="F1437" s="7"/>
      <c r="G1437" s="7"/>
      <c r="Q1437" s="7"/>
      <c r="U1437" s="7"/>
      <c r="V1437" s="7"/>
      <c r="W1437" s="7"/>
      <c r="X1437" s="7"/>
      <c r="Y1437" s="7"/>
      <c r="AH1437" s="11"/>
      <c r="AI1437" s="11"/>
      <c r="AR1437" s="162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  <c r="DB1437" s="36"/>
      <c r="DC1437" s="36"/>
      <c r="DD1437" s="36"/>
      <c r="DE1437" s="36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P1437" s="36"/>
      <c r="DQ1437" s="36"/>
      <c r="DR1437" s="36"/>
      <c r="DS1437" s="36"/>
      <c r="DT1437" s="36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E1437" s="36"/>
      <c r="EF1437" s="36"/>
      <c r="EG1437" s="36"/>
      <c r="EH1437" s="36"/>
      <c r="EI1437" s="36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  <c r="ET1437" s="36"/>
      <c r="EU1437" s="36"/>
      <c r="EV1437" s="36"/>
      <c r="EW1437" s="36"/>
      <c r="EX1437" s="36"/>
      <c r="EY1437" s="36"/>
      <c r="EZ1437" s="36"/>
      <c r="FA1437" s="36"/>
      <c r="FB1437" s="36"/>
      <c r="FC1437" s="36"/>
      <c r="FD1437" s="36"/>
      <c r="FE1437" s="36"/>
      <c r="FF1437" s="36"/>
      <c r="FG1437" s="36"/>
      <c r="FH1437" s="36"/>
      <c r="FI1437" s="36"/>
      <c r="FJ1437" s="36"/>
      <c r="FK1437" s="36"/>
      <c r="FL1437" s="36"/>
      <c r="FM1437" s="36"/>
      <c r="FN1437" s="36"/>
      <c r="FO1437" s="36"/>
      <c r="FP1437" s="36"/>
      <c r="FQ1437" s="36"/>
      <c r="FR1437" s="36"/>
      <c r="FS1437" s="36"/>
      <c r="FT1437" s="36"/>
      <c r="FU1437" s="36"/>
      <c r="FV1437" s="36"/>
      <c r="FW1437" s="36"/>
      <c r="FX1437" s="36"/>
      <c r="FY1437" s="36"/>
      <c r="FZ1437" s="36"/>
      <c r="GA1437" s="36"/>
      <c r="GB1437" s="36"/>
      <c r="GC1437" s="36"/>
      <c r="GD1437" s="36"/>
      <c r="GE1437" s="36"/>
      <c r="GF1437" s="36"/>
      <c r="GG1437" s="36"/>
      <c r="GH1437" s="36"/>
      <c r="GI1437" s="36"/>
      <c r="GJ1437" s="36"/>
      <c r="GK1437" s="36"/>
      <c r="GL1437" s="36"/>
      <c r="GM1437" s="36"/>
      <c r="GN1437" s="36"/>
      <c r="GO1437" s="36"/>
      <c r="GP1437" s="36"/>
      <c r="GQ1437" s="36"/>
      <c r="GR1437" s="36"/>
      <c r="GS1437" s="36"/>
      <c r="GT1437" s="36"/>
      <c r="GU1437" s="36"/>
      <c r="GV1437" s="36"/>
      <c r="GW1437" s="36"/>
      <c r="GX1437" s="36"/>
      <c r="GY1437" s="36"/>
      <c r="GZ1437" s="36"/>
      <c r="HA1437" s="36"/>
      <c r="HB1437" s="36"/>
      <c r="HC1437" s="36"/>
      <c r="HD1437" s="36"/>
      <c r="HE1437" s="36"/>
      <c r="HF1437" s="36"/>
      <c r="HG1437" s="36"/>
      <c r="HH1437" s="36"/>
      <c r="HI1437" s="36"/>
      <c r="HJ1437" s="36"/>
      <c r="HK1437" s="36"/>
      <c r="HL1437" s="36"/>
      <c r="HM1437" s="36"/>
      <c r="HN1437" s="36"/>
      <c r="HO1437" s="36"/>
      <c r="HP1437" s="36"/>
      <c r="HQ1437" s="36"/>
      <c r="HR1437" s="36"/>
      <c r="HS1437" s="36"/>
      <c r="HT1437" s="36"/>
      <c r="HU1437" s="36"/>
      <c r="HV1437" s="36"/>
      <c r="HW1437" s="36"/>
      <c r="HX1437" s="36"/>
      <c r="HY1437" s="36"/>
      <c r="HZ1437" s="36"/>
      <c r="IA1437" s="36"/>
      <c r="IB1437" s="36"/>
      <c r="IC1437" s="36"/>
      <c r="ID1437" s="36"/>
      <c r="IE1437" s="36"/>
      <c r="IF1437" s="36"/>
      <c r="IG1437" s="36"/>
      <c r="IH1437" s="36"/>
      <c r="II1437" s="36"/>
      <c r="IJ1437" s="36"/>
      <c r="IK1437" s="36"/>
      <c r="IL1437" s="36"/>
      <c r="IM1437" s="36"/>
      <c r="IN1437" s="36"/>
      <c r="IO1437" s="36"/>
      <c r="IP1437" s="36"/>
      <c r="IQ1437" s="36"/>
      <c r="IR1437" s="36"/>
      <c r="IS1437" s="36"/>
      <c r="IT1437" s="36"/>
      <c r="IU1437" s="36"/>
      <c r="IV1437" s="36"/>
      <c r="IW1437" s="36"/>
      <c r="IX1437" s="36"/>
      <c r="IY1437" s="36"/>
      <c r="IZ1437" s="36"/>
      <c r="JA1437" s="36"/>
      <c r="JB1437" s="36"/>
      <c r="JC1437" s="36"/>
      <c r="JD1437" s="36"/>
      <c r="JE1437" s="36"/>
      <c r="JF1437" s="36"/>
      <c r="JG1437" s="36"/>
      <c r="JH1437" s="36"/>
      <c r="JI1437" s="36"/>
      <c r="JJ1437" s="36"/>
      <c r="JK1437" s="36"/>
      <c r="JL1437" s="36"/>
      <c r="JM1437" s="36"/>
      <c r="JN1437" s="36"/>
      <c r="JO1437" s="36"/>
      <c r="JP1437" s="36"/>
      <c r="JQ1437" s="36"/>
      <c r="JR1437" s="36"/>
      <c r="JS1437" s="36"/>
      <c r="JT1437" s="36"/>
      <c r="JU1437" s="36"/>
      <c r="JV1437" s="36"/>
      <c r="JW1437" s="36"/>
      <c r="JX1437" s="36"/>
      <c r="JY1437" s="36"/>
      <c r="JZ1437" s="36"/>
      <c r="KA1437" s="36"/>
      <c r="KB1437" s="36"/>
      <c r="KC1437" s="36"/>
      <c r="KD1437" s="36"/>
      <c r="KE1437" s="36"/>
      <c r="KF1437" s="36"/>
      <c r="KG1437" s="36"/>
      <c r="KH1437" s="36"/>
      <c r="KI1437" s="36"/>
      <c r="KJ1437" s="36"/>
      <c r="KK1437" s="36"/>
      <c r="KL1437" s="36"/>
      <c r="KM1437" s="36"/>
      <c r="KN1437" s="36"/>
      <c r="KO1437" s="36"/>
      <c r="KP1437" s="36"/>
      <c r="KQ1437" s="36"/>
      <c r="KR1437" s="36"/>
      <c r="KS1437" s="36"/>
      <c r="KT1437" s="36"/>
      <c r="KU1437" s="36"/>
      <c r="KV1437" s="36"/>
      <c r="KW1437" s="36"/>
      <c r="KX1437" s="36"/>
      <c r="KY1437" s="36"/>
      <c r="KZ1437" s="36"/>
      <c r="LA1437" s="36"/>
      <c r="LB1437" s="36"/>
      <c r="LC1437" s="36"/>
      <c r="LD1437" s="36"/>
      <c r="LE1437" s="36"/>
      <c r="LF1437" s="36"/>
      <c r="LG1437" s="36"/>
      <c r="LH1437" s="36"/>
      <c r="LI1437" s="36"/>
      <c r="LJ1437" s="36"/>
      <c r="LK1437" s="36"/>
      <c r="LL1437" s="36"/>
      <c r="LM1437" s="36"/>
      <c r="LN1437" s="36"/>
      <c r="LO1437" s="36"/>
      <c r="LP1437" s="36"/>
      <c r="LQ1437" s="36"/>
      <c r="LR1437" s="36"/>
      <c r="LS1437" s="36"/>
      <c r="LT1437" s="36"/>
      <c r="LU1437" s="36"/>
      <c r="LV1437" s="36"/>
      <c r="LW1437" s="36"/>
      <c r="LX1437" s="36"/>
      <c r="LY1437" s="36"/>
      <c r="LZ1437" s="36"/>
      <c r="MA1437" s="36"/>
      <c r="MB1437" s="36"/>
      <c r="MC1437" s="36"/>
      <c r="MD1437" s="36"/>
      <c r="ME1437" s="36"/>
      <c r="MF1437" s="36"/>
      <c r="MG1437" s="36"/>
      <c r="MH1437" s="36"/>
      <c r="MI1437" s="36"/>
      <c r="MJ1437" s="36"/>
      <c r="MK1437" s="36"/>
      <c r="ML1437" s="36"/>
      <c r="MM1437" s="36"/>
      <c r="MN1437" s="36"/>
      <c r="MO1437" s="36"/>
      <c r="MP1437" s="36"/>
      <c r="MQ1437" s="36"/>
      <c r="MR1437" s="36"/>
      <c r="MS1437" s="36"/>
      <c r="MT1437" s="36"/>
      <c r="MU1437" s="36"/>
      <c r="MV1437" s="36"/>
      <c r="MW1437" s="36"/>
      <c r="MX1437" s="36"/>
      <c r="MY1437" s="36"/>
      <c r="MZ1437" s="36"/>
      <c r="NA1437" s="36"/>
      <c r="NB1437" s="36"/>
      <c r="NC1437" s="36"/>
      <c r="ND1437" s="36"/>
      <c r="NE1437" s="36"/>
      <c r="NF1437" s="36"/>
      <c r="NG1437" s="36"/>
      <c r="NH1437" s="36"/>
      <c r="NI1437" s="36"/>
      <c r="NJ1437" s="36"/>
      <c r="NK1437" s="36"/>
      <c r="NL1437" s="36"/>
      <c r="NM1437" s="36"/>
      <c r="NN1437" s="36"/>
      <c r="NO1437" s="36"/>
      <c r="NP1437" s="36"/>
      <c r="NQ1437" s="36"/>
      <c r="NR1437" s="36"/>
      <c r="NS1437" s="36"/>
      <c r="NT1437" s="36"/>
      <c r="NU1437" s="36"/>
      <c r="NV1437" s="36"/>
      <c r="NW1437" s="36"/>
      <c r="NX1437" s="36"/>
      <c r="NY1437" s="36"/>
      <c r="NZ1437" s="36"/>
      <c r="OA1437" s="36"/>
      <c r="OB1437" s="36"/>
      <c r="OC1437" s="36"/>
      <c r="OD1437" s="36"/>
      <c r="OE1437" s="36"/>
      <c r="OF1437" s="36"/>
      <c r="OG1437" s="36"/>
      <c r="OH1437" s="36"/>
      <c r="OI1437" s="36"/>
      <c r="OJ1437" s="36"/>
      <c r="OK1437" s="36"/>
      <c r="OL1437" s="36"/>
      <c r="OM1437" s="36"/>
      <c r="ON1437" s="36"/>
      <c r="OO1437" s="36"/>
      <c r="OP1437" s="36"/>
      <c r="OQ1437" s="36"/>
      <c r="OR1437" s="36"/>
      <c r="OS1437" s="36"/>
      <c r="OT1437" s="36"/>
      <c r="OU1437" s="36"/>
      <c r="OV1437" s="36"/>
      <c r="OW1437" s="36"/>
      <c r="OX1437" s="36"/>
      <c r="OY1437" s="36"/>
      <c r="OZ1437" s="36"/>
      <c r="PA1437" s="36"/>
      <c r="PB1437" s="36"/>
      <c r="PC1437" s="36"/>
      <c r="PD1437" s="36"/>
      <c r="PE1437" s="36"/>
      <c r="PF1437" s="36"/>
      <c r="PG1437" s="36"/>
      <c r="PH1437" s="36"/>
      <c r="PI1437" s="36"/>
      <c r="PJ1437" s="36"/>
      <c r="PK1437" s="36"/>
      <c r="PL1437" s="36"/>
      <c r="PM1437" s="36"/>
      <c r="PN1437" s="36"/>
      <c r="PO1437" s="36"/>
      <c r="PP1437" s="36"/>
      <c r="PQ1437" s="36"/>
      <c r="PR1437" s="36"/>
      <c r="PS1437" s="36"/>
      <c r="PT1437" s="36"/>
      <c r="PU1437" s="36"/>
      <c r="PV1437" s="36"/>
      <c r="PW1437" s="36"/>
      <c r="PX1437" s="36"/>
      <c r="PY1437" s="36"/>
      <c r="PZ1437" s="36"/>
      <c r="QA1437" s="36"/>
      <c r="QB1437" s="36"/>
      <c r="QC1437" s="36"/>
      <c r="QD1437" s="36"/>
      <c r="QE1437" s="36"/>
      <c r="QF1437" s="36"/>
      <c r="QG1437" s="36"/>
      <c r="QH1437" s="36"/>
      <c r="QI1437" s="36"/>
      <c r="QJ1437" s="36"/>
      <c r="QK1437" s="36"/>
      <c r="QL1437" s="36"/>
      <c r="QM1437" s="36"/>
      <c r="QN1437" s="36"/>
      <c r="QO1437" s="36"/>
      <c r="QP1437" s="36"/>
      <c r="QQ1437" s="36"/>
      <c r="QR1437" s="36"/>
      <c r="QS1437" s="36"/>
      <c r="QT1437" s="36"/>
      <c r="QU1437" s="36"/>
      <c r="QV1437" s="36"/>
      <c r="QW1437" s="36"/>
      <c r="QX1437" s="36"/>
      <c r="QY1437" s="36"/>
      <c r="QZ1437" s="36"/>
      <c r="RA1437" s="36"/>
      <c r="RB1437" s="36"/>
      <c r="RC1437" s="36"/>
      <c r="RD1437" s="36"/>
      <c r="RE1437" s="36"/>
      <c r="RF1437" s="36"/>
      <c r="RG1437" s="36"/>
      <c r="RH1437" s="36"/>
      <c r="RI1437" s="36"/>
      <c r="RJ1437" s="36"/>
      <c r="RK1437" s="36"/>
      <c r="RL1437" s="36"/>
      <c r="RM1437" s="36"/>
      <c r="RN1437" s="36"/>
      <c r="RO1437" s="36"/>
      <c r="RP1437" s="36"/>
      <c r="RQ1437" s="36"/>
      <c r="RR1437" s="36"/>
      <c r="RS1437" s="36"/>
      <c r="RT1437" s="36"/>
      <c r="RU1437" s="36"/>
      <c r="RV1437" s="36"/>
      <c r="RW1437" s="36"/>
      <c r="RX1437" s="36"/>
      <c r="RY1437" s="36"/>
      <c r="RZ1437" s="36"/>
      <c r="SA1437" s="36"/>
      <c r="SB1437" s="36"/>
      <c r="SC1437" s="36"/>
      <c r="SD1437" s="36"/>
      <c r="SE1437" s="36"/>
      <c r="SF1437" s="36"/>
      <c r="SG1437" s="36"/>
      <c r="SH1437" s="36"/>
      <c r="SI1437" s="36"/>
      <c r="SJ1437" s="36"/>
      <c r="SK1437" s="36"/>
      <c r="SL1437" s="36"/>
      <c r="SM1437" s="36"/>
      <c r="SN1437" s="36"/>
      <c r="SO1437" s="36"/>
      <c r="SP1437" s="36"/>
      <c r="SQ1437" s="36"/>
      <c r="SR1437" s="36"/>
      <c r="SS1437" s="36"/>
      <c r="ST1437" s="36"/>
      <c r="SU1437" s="36"/>
      <c r="SV1437" s="36"/>
      <c r="SW1437" s="36"/>
      <c r="SX1437" s="36"/>
      <c r="SY1437" s="36"/>
      <c r="SZ1437" s="36"/>
      <c r="TA1437" s="36"/>
      <c r="TB1437" s="36"/>
      <c r="TC1437" s="36"/>
      <c r="TD1437" s="36"/>
      <c r="TE1437" s="36"/>
      <c r="TF1437" s="36"/>
      <c r="TG1437" s="36"/>
      <c r="TH1437" s="36"/>
      <c r="TI1437" s="36"/>
      <c r="TJ1437" s="36"/>
      <c r="TK1437" s="36"/>
      <c r="TL1437" s="36"/>
      <c r="TM1437" s="36"/>
      <c r="TN1437" s="36"/>
      <c r="TO1437" s="36"/>
      <c r="TP1437" s="36"/>
      <c r="TQ1437" s="36"/>
      <c r="TR1437" s="36"/>
      <c r="TS1437" s="36"/>
      <c r="TT1437" s="36"/>
      <c r="TU1437" s="36"/>
      <c r="TV1437" s="36"/>
      <c r="TW1437" s="36"/>
      <c r="TX1437" s="36"/>
      <c r="TY1437" s="36"/>
      <c r="TZ1437" s="36"/>
      <c r="UA1437" s="36"/>
      <c r="UB1437" s="36"/>
      <c r="UC1437" s="36"/>
      <c r="UD1437" s="36"/>
      <c r="UE1437" s="36"/>
      <c r="UF1437" s="36"/>
      <c r="UG1437" s="36"/>
      <c r="UH1437" s="36"/>
      <c r="UI1437" s="36"/>
      <c r="UJ1437" s="36"/>
      <c r="UK1437" s="36"/>
      <c r="UL1437" s="36"/>
      <c r="UM1437" s="36"/>
      <c r="UN1437" s="36"/>
      <c r="UO1437" s="36"/>
      <c r="UP1437" s="36"/>
      <c r="UQ1437" s="36"/>
      <c r="UR1437" s="36"/>
      <c r="US1437" s="36"/>
      <c r="UT1437" s="36"/>
      <c r="UU1437" s="36"/>
      <c r="UV1437" s="36"/>
      <c r="UW1437" s="36"/>
      <c r="UX1437" s="36"/>
      <c r="UY1437" s="36"/>
      <c r="UZ1437" s="36"/>
      <c r="VA1437" s="36"/>
      <c r="VB1437" s="36"/>
      <c r="VC1437" s="36"/>
      <c r="VD1437" s="36"/>
      <c r="VE1437" s="36"/>
      <c r="VF1437" s="36"/>
      <c r="VG1437" s="36"/>
      <c r="VH1437" s="36"/>
      <c r="VI1437" s="36"/>
      <c r="VJ1437" s="36"/>
      <c r="VK1437" s="36"/>
      <c r="VL1437" s="36"/>
      <c r="VM1437" s="36"/>
      <c r="VN1437" s="36"/>
      <c r="VO1437" s="36"/>
      <c r="VP1437" s="36"/>
      <c r="VQ1437" s="36"/>
      <c r="VR1437" s="36"/>
      <c r="VS1437" s="36"/>
      <c r="VT1437" s="36"/>
      <c r="VU1437" s="36"/>
      <c r="VV1437" s="36"/>
      <c r="VW1437" s="36"/>
      <c r="VX1437" s="36"/>
      <c r="VY1437" s="36"/>
      <c r="VZ1437" s="36"/>
      <c r="WA1437" s="36"/>
      <c r="WB1437" s="36"/>
      <c r="WC1437" s="36"/>
      <c r="WD1437" s="36"/>
      <c r="WE1437" s="36"/>
      <c r="WF1437" s="36"/>
      <c r="WG1437" s="36"/>
      <c r="WH1437" s="36"/>
      <c r="WI1437" s="36"/>
      <c r="WJ1437" s="36"/>
      <c r="WK1437" s="36"/>
      <c r="WL1437" s="36"/>
      <c r="WM1437" s="36"/>
      <c r="WN1437" s="36"/>
      <c r="WO1437" s="36"/>
      <c r="WP1437" s="36"/>
      <c r="WQ1437" s="36"/>
      <c r="WR1437" s="36"/>
      <c r="WS1437" s="36"/>
      <c r="WT1437" s="36"/>
      <c r="WU1437" s="36"/>
      <c r="WV1437" s="36"/>
      <c r="WW1437" s="36"/>
      <c r="WX1437" s="36"/>
      <c r="WY1437" s="36"/>
      <c r="WZ1437" s="36"/>
      <c r="XA1437" s="36"/>
      <c r="XB1437" s="36"/>
      <c r="XC1437" s="36"/>
      <c r="XD1437" s="36"/>
      <c r="XE1437" s="36"/>
      <c r="XF1437" s="36"/>
      <c r="XG1437" s="36"/>
      <c r="XH1437" s="36"/>
      <c r="XI1437" s="36"/>
      <c r="XJ1437" s="36"/>
      <c r="XK1437" s="36"/>
      <c r="XL1437" s="36"/>
      <c r="XM1437" s="36"/>
      <c r="XN1437" s="36"/>
      <c r="XO1437" s="36"/>
      <c r="XP1437" s="36"/>
      <c r="XQ1437" s="36"/>
      <c r="XR1437" s="36"/>
      <c r="XS1437" s="36"/>
      <c r="XT1437" s="36"/>
      <c r="XU1437" s="36"/>
      <c r="XV1437" s="36"/>
      <c r="XW1437" s="36"/>
      <c r="XX1437" s="36"/>
      <c r="XY1437" s="36"/>
      <c r="XZ1437" s="36"/>
      <c r="YA1437" s="36"/>
      <c r="YB1437" s="36"/>
      <c r="YC1437" s="36"/>
      <c r="YD1437" s="36"/>
      <c r="YE1437" s="36"/>
      <c r="YF1437" s="36"/>
      <c r="YG1437" s="36"/>
      <c r="YH1437" s="36"/>
      <c r="YI1437" s="36"/>
      <c r="YJ1437" s="36"/>
      <c r="YK1437" s="36"/>
      <c r="YL1437" s="36"/>
      <c r="YM1437" s="36"/>
      <c r="YN1437" s="36"/>
      <c r="YO1437" s="36"/>
      <c r="YP1437" s="36"/>
      <c r="YQ1437" s="36"/>
      <c r="YR1437" s="36"/>
      <c r="YS1437" s="36"/>
      <c r="YT1437" s="36"/>
      <c r="YU1437" s="36"/>
      <c r="YV1437" s="36"/>
      <c r="YW1437" s="36"/>
      <c r="YX1437" s="36"/>
      <c r="YY1437" s="36"/>
      <c r="YZ1437" s="36"/>
      <c r="ZA1437" s="36"/>
      <c r="ZB1437" s="36"/>
      <c r="ZC1437" s="36"/>
      <c r="ZD1437" s="36"/>
      <c r="ZE1437" s="36"/>
      <c r="ZF1437" s="36"/>
      <c r="ZG1437" s="36"/>
      <c r="ZH1437" s="36"/>
      <c r="ZI1437" s="36"/>
      <c r="ZJ1437" s="36"/>
      <c r="ZK1437" s="36"/>
      <c r="ZL1437" s="36"/>
      <c r="ZM1437" s="36"/>
      <c r="ZN1437" s="36"/>
      <c r="ZO1437" s="36"/>
      <c r="ZP1437" s="36"/>
      <c r="ZQ1437" s="36"/>
      <c r="ZR1437" s="36"/>
      <c r="ZS1437" s="36"/>
      <c r="ZT1437" s="36"/>
      <c r="ZU1437" s="36"/>
      <c r="ZV1437" s="36"/>
      <c r="ZW1437" s="36"/>
      <c r="ZX1437" s="36"/>
      <c r="ZY1437" s="36"/>
      <c r="ZZ1437" s="36"/>
      <c r="AAA1437" s="36"/>
      <c r="AAB1437" s="36"/>
      <c r="AAC1437" s="36"/>
      <c r="AAD1437" s="36"/>
      <c r="AAE1437" s="36"/>
      <c r="AAF1437" s="36"/>
      <c r="AAG1437" s="36"/>
      <c r="AAH1437" s="36"/>
      <c r="AAI1437" s="36"/>
      <c r="AAJ1437" s="36"/>
      <c r="AAK1437" s="36"/>
      <c r="AAL1437" s="36"/>
      <c r="AAM1437" s="36"/>
      <c r="AAN1437" s="36"/>
      <c r="AAO1437" s="36"/>
      <c r="AAP1437" s="36"/>
      <c r="AAQ1437" s="36"/>
      <c r="AAR1437" s="36"/>
      <c r="AAS1437" s="36"/>
      <c r="AAT1437" s="36"/>
      <c r="AAU1437" s="36"/>
      <c r="AAV1437" s="36"/>
      <c r="AAW1437" s="36"/>
      <c r="AAX1437" s="36"/>
      <c r="AAY1437" s="36"/>
      <c r="AAZ1437" s="36"/>
      <c r="ABA1437" s="36"/>
      <c r="ABB1437" s="36"/>
      <c r="ABC1437" s="36"/>
      <c r="ABD1437" s="36"/>
      <c r="ABE1437" s="36"/>
      <c r="ABF1437" s="36"/>
      <c r="ABG1437" s="36"/>
      <c r="ABH1437" s="36"/>
      <c r="ABI1437" s="36"/>
      <c r="ABJ1437" s="36"/>
      <c r="ABK1437" s="36"/>
      <c r="ABL1437" s="36"/>
      <c r="ABM1437" s="36"/>
      <c r="ABN1437" s="36"/>
      <c r="ABO1437" s="36"/>
      <c r="ABP1437" s="36"/>
      <c r="ABQ1437" s="36"/>
      <c r="ABR1437" s="36"/>
      <c r="ABS1437" s="36"/>
      <c r="ABT1437" s="36"/>
      <c r="ABU1437" s="36"/>
      <c r="ABV1437" s="36"/>
      <c r="ABW1437" s="36"/>
      <c r="ABX1437" s="36"/>
      <c r="ABY1437" s="36"/>
      <c r="ABZ1437" s="36"/>
      <c r="ACA1437" s="36"/>
      <c r="ACB1437" s="36"/>
      <c r="ACC1437" s="36"/>
      <c r="ACD1437" s="36"/>
      <c r="ACE1437" s="36"/>
      <c r="ACF1437" s="36"/>
      <c r="ACG1437" s="36"/>
      <c r="ACH1437" s="36"/>
      <c r="ACI1437" s="36"/>
      <c r="ACJ1437" s="36"/>
      <c r="ACK1437" s="36"/>
      <c r="ACL1437" s="36"/>
      <c r="ACM1437" s="36"/>
      <c r="ACN1437" s="36"/>
      <c r="ACO1437" s="36"/>
      <c r="ACP1437" s="36"/>
      <c r="ACQ1437" s="36"/>
      <c r="ACR1437" s="36"/>
      <c r="ACS1437" s="36"/>
      <c r="ACT1437" s="36"/>
      <c r="ACU1437" s="36"/>
      <c r="ACV1437" s="36"/>
      <c r="ACW1437" s="36"/>
      <c r="ACX1437" s="36"/>
      <c r="ACY1437" s="36"/>
      <c r="ACZ1437" s="36"/>
      <c r="ADA1437" s="36"/>
      <c r="ADB1437" s="36"/>
      <c r="ADC1437" s="36"/>
      <c r="ADD1437" s="36"/>
      <c r="ADE1437" s="36"/>
      <c r="ADF1437" s="36"/>
      <c r="ADG1437" s="36"/>
      <c r="ADH1437" s="36"/>
      <c r="ADI1437" s="36"/>
      <c r="ADJ1437" s="36"/>
      <c r="ADK1437" s="36"/>
      <c r="ADL1437" s="36"/>
      <c r="ADM1437" s="36"/>
      <c r="ADN1437" s="36"/>
      <c r="ADO1437" s="36"/>
      <c r="ADP1437" s="36"/>
      <c r="ADQ1437" s="36"/>
      <c r="ADR1437" s="36"/>
      <c r="ADS1437" s="36"/>
      <c r="ADT1437" s="36"/>
      <c r="ADU1437" s="36"/>
      <c r="ADV1437" s="36"/>
      <c r="ADW1437" s="36"/>
      <c r="ADX1437" s="36"/>
      <c r="ADY1437" s="36"/>
      <c r="ADZ1437" s="36"/>
      <c r="AEA1437" s="36"/>
      <c r="AEB1437" s="36"/>
      <c r="AEC1437" s="36"/>
      <c r="AED1437" s="36"/>
      <c r="AEE1437" s="36"/>
      <c r="AEF1437" s="36"/>
      <c r="AEG1437" s="36"/>
      <c r="AEH1437" s="36"/>
      <c r="AEI1437" s="36"/>
      <c r="AEJ1437" s="36"/>
      <c r="AEK1437" s="36"/>
      <c r="AEL1437" s="36"/>
      <c r="AEM1437" s="36"/>
      <c r="AEN1437" s="36"/>
      <c r="AEO1437" s="36"/>
      <c r="AEP1437" s="36"/>
      <c r="AEQ1437" s="36"/>
      <c r="AER1437" s="36"/>
      <c r="AES1437" s="36"/>
      <c r="AET1437" s="36"/>
      <c r="AEU1437" s="36"/>
      <c r="AEV1437" s="36"/>
      <c r="AEW1437" s="36"/>
      <c r="AEX1437" s="36"/>
      <c r="AEY1437" s="36"/>
      <c r="AEZ1437" s="36"/>
      <c r="AFA1437" s="36"/>
      <c r="AFB1437" s="36"/>
      <c r="AFC1437" s="36"/>
      <c r="AFD1437" s="36"/>
      <c r="AFE1437" s="36"/>
      <c r="AFF1437" s="36"/>
      <c r="AFG1437" s="36"/>
      <c r="AFH1437" s="36"/>
      <c r="AFI1437" s="36"/>
      <c r="AFJ1437" s="36"/>
      <c r="AFK1437" s="36"/>
      <c r="AFL1437" s="36"/>
      <c r="AFM1437" s="36"/>
      <c r="AFN1437" s="36"/>
      <c r="AFO1437" s="36"/>
      <c r="AFP1437" s="36"/>
      <c r="AFQ1437" s="36"/>
      <c r="AFR1437" s="36"/>
      <c r="AFS1437" s="36"/>
      <c r="AFT1437" s="36"/>
      <c r="AFU1437" s="36"/>
      <c r="AFV1437" s="36"/>
      <c r="AFW1437" s="36"/>
      <c r="AFX1437" s="36"/>
      <c r="AFY1437" s="36"/>
      <c r="AFZ1437" s="36"/>
      <c r="AGA1437" s="36"/>
      <c r="AGB1437" s="36"/>
      <c r="AGC1437" s="36"/>
      <c r="AGD1437" s="36"/>
      <c r="AGE1437" s="36"/>
      <c r="AGF1437" s="36"/>
      <c r="AGG1437" s="36"/>
      <c r="AGH1437" s="36"/>
      <c r="AGI1437" s="36"/>
      <c r="AGJ1437" s="36"/>
      <c r="AGK1437" s="36"/>
      <c r="AGL1437" s="36"/>
      <c r="AGM1437" s="36"/>
      <c r="AGN1437" s="36"/>
      <c r="AGO1437" s="36"/>
      <c r="AGP1437" s="36"/>
      <c r="AGQ1437" s="36"/>
      <c r="AGR1437" s="36"/>
      <c r="AGS1437" s="36"/>
      <c r="AGT1437" s="36"/>
      <c r="AGU1437" s="36"/>
      <c r="AGV1437" s="36"/>
      <c r="AGW1437" s="36"/>
      <c r="AGX1437" s="36"/>
      <c r="AGY1437" s="36"/>
      <c r="AGZ1437" s="36"/>
      <c r="AHA1437" s="36"/>
      <c r="AHB1437" s="36"/>
      <c r="AHC1437" s="36"/>
      <c r="AHD1437" s="36"/>
      <c r="AHE1437" s="36"/>
      <c r="AHF1437" s="36"/>
      <c r="AHG1437" s="36"/>
      <c r="AHH1437" s="36"/>
      <c r="AHI1437" s="36"/>
      <c r="AHJ1437" s="36"/>
      <c r="AHK1437" s="36"/>
      <c r="AHL1437" s="36"/>
      <c r="AHM1437" s="36"/>
      <c r="AHN1437" s="36"/>
      <c r="AHO1437" s="36"/>
      <c r="AHP1437" s="36"/>
      <c r="AHQ1437" s="36"/>
      <c r="AHR1437" s="36"/>
      <c r="AHS1437" s="36"/>
      <c r="AHT1437" s="36"/>
      <c r="AHU1437" s="36"/>
      <c r="AHV1437" s="36"/>
      <c r="AHW1437" s="36"/>
      <c r="AHX1437" s="36"/>
      <c r="AHY1437" s="36"/>
      <c r="AHZ1437" s="36"/>
      <c r="AIA1437" s="36"/>
      <c r="AIB1437" s="36"/>
      <c r="AIC1437" s="36"/>
      <c r="AID1437" s="36"/>
      <c r="AIE1437" s="36"/>
      <c r="AIF1437" s="36"/>
      <c r="AIG1437" s="36"/>
      <c r="AIH1437" s="36"/>
      <c r="AII1437" s="36"/>
      <c r="AIJ1437" s="36"/>
      <c r="AIK1437" s="36"/>
      <c r="AIL1437" s="36"/>
      <c r="AIM1437" s="36"/>
      <c r="AIN1437" s="36"/>
      <c r="AIO1437" s="36"/>
      <c r="AIP1437" s="36"/>
      <c r="AIQ1437" s="36"/>
      <c r="AIR1437" s="36"/>
      <c r="AIS1437" s="36"/>
      <c r="AIT1437" s="36"/>
      <c r="AIU1437" s="36"/>
      <c r="AIV1437" s="36"/>
      <c r="AIW1437" s="36"/>
      <c r="AIX1437" s="36"/>
      <c r="AIY1437" s="36"/>
      <c r="AIZ1437" s="36"/>
      <c r="AJA1437" s="36"/>
      <c r="AJB1437" s="36"/>
      <c r="AJC1437" s="36"/>
      <c r="AJD1437" s="36"/>
      <c r="AJE1437" s="36"/>
      <c r="AJF1437" s="36"/>
      <c r="AJG1437" s="36"/>
      <c r="AJH1437" s="36"/>
      <c r="AJI1437" s="36"/>
      <c r="AJJ1437" s="36"/>
      <c r="AJK1437" s="36"/>
      <c r="AJL1437" s="36"/>
      <c r="AJM1437" s="36"/>
      <c r="AJN1437" s="36"/>
      <c r="AJO1437" s="36"/>
      <c r="AJP1437" s="36"/>
      <c r="AJQ1437" s="36"/>
      <c r="AJR1437" s="36"/>
      <c r="AJS1437" s="36"/>
      <c r="AJT1437" s="36"/>
      <c r="AJU1437" s="36"/>
      <c r="AJV1437" s="36"/>
      <c r="AJW1437" s="36"/>
      <c r="AJX1437" s="36"/>
      <c r="AJY1437" s="36"/>
      <c r="AJZ1437" s="36"/>
      <c r="AKA1437" s="36"/>
      <c r="AKB1437" s="36"/>
      <c r="AKC1437" s="36"/>
      <c r="AKD1437" s="36"/>
      <c r="AKE1437" s="36"/>
      <c r="AKF1437" s="36"/>
      <c r="AKG1437" s="36"/>
      <c r="AKH1437" s="36"/>
      <c r="AKI1437" s="36"/>
      <c r="AKJ1437" s="36"/>
      <c r="AKK1437" s="36"/>
      <c r="AKL1437" s="36"/>
      <c r="AKM1437" s="36"/>
      <c r="AKN1437" s="36"/>
      <c r="AKO1437" s="36"/>
      <c r="AKP1437" s="36"/>
      <c r="AKQ1437" s="36"/>
      <c r="AKR1437" s="36"/>
      <c r="AKS1437" s="36"/>
      <c r="AKT1437" s="36"/>
      <c r="AKU1437" s="36"/>
      <c r="AKV1437" s="36"/>
      <c r="AKW1437" s="36"/>
      <c r="AKX1437" s="36"/>
      <c r="AKY1437" s="36"/>
      <c r="AKZ1437" s="36"/>
      <c r="ALA1437" s="36"/>
      <c r="ALB1437" s="36"/>
      <c r="ALC1437" s="36"/>
      <c r="ALD1437" s="36"/>
      <c r="ALE1437" s="36"/>
      <c r="ALF1437" s="36"/>
      <c r="ALG1437" s="36"/>
      <c r="ALH1437" s="36"/>
      <c r="ALI1437" s="36"/>
      <c r="ALJ1437" s="36"/>
      <c r="ALK1437" s="36"/>
      <c r="ALL1437" s="36"/>
      <c r="ALM1437" s="36"/>
      <c r="ALN1437" s="36"/>
      <c r="ALO1437" s="36"/>
      <c r="ALP1437" s="36"/>
      <c r="ALQ1437" s="36"/>
      <c r="ALR1437" s="36"/>
      <c r="ALS1437" s="36"/>
      <c r="ALT1437" s="36"/>
      <c r="ALU1437" s="36"/>
      <c r="ALV1437" s="36"/>
      <c r="ALW1437" s="36"/>
      <c r="ALX1437" s="36"/>
      <c r="ALY1437" s="36"/>
      <c r="ALZ1437" s="36"/>
      <c r="AMA1437" s="36"/>
      <c r="AMB1437" s="36"/>
      <c r="AMC1437" s="36"/>
      <c r="AMD1437" s="36"/>
      <c r="AME1437" s="36"/>
      <c r="AMF1437" s="36"/>
      <c r="AMG1437" s="36"/>
      <c r="AMH1437" s="36"/>
    </row>
    <row r="1438" spans="5:1022" ht="14.1" customHeight="1">
      <c r="E1438" s="7"/>
      <c r="F1438" s="7"/>
      <c r="G1438" s="7"/>
      <c r="Q1438" s="7"/>
      <c r="U1438" s="7"/>
      <c r="V1438" s="7"/>
      <c r="W1438" s="7"/>
      <c r="X1438" s="7"/>
      <c r="Y1438" s="7"/>
      <c r="AH1438" s="11"/>
      <c r="AI1438" s="11"/>
      <c r="AR1438" s="162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L1438" s="36"/>
      <c r="CM1438" s="36"/>
      <c r="CN1438" s="36"/>
      <c r="CO1438" s="36"/>
      <c r="CP1438" s="36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A1438" s="36"/>
      <c r="DB1438" s="36"/>
      <c r="DC1438" s="36"/>
      <c r="DD1438" s="36"/>
      <c r="DE1438" s="36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P1438" s="36"/>
      <c r="DQ1438" s="36"/>
      <c r="DR1438" s="36"/>
      <c r="DS1438" s="36"/>
      <c r="DT1438" s="36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E1438" s="36"/>
      <c r="EF1438" s="36"/>
      <c r="EG1438" s="36"/>
      <c r="EH1438" s="36"/>
      <c r="EI1438" s="36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  <c r="ET1438" s="36"/>
      <c r="EU1438" s="36"/>
      <c r="EV1438" s="36"/>
      <c r="EW1438" s="36"/>
      <c r="EX1438" s="36"/>
      <c r="EY1438" s="36"/>
      <c r="EZ1438" s="36"/>
      <c r="FA1438" s="36"/>
      <c r="FB1438" s="36"/>
      <c r="FC1438" s="36"/>
      <c r="FD1438" s="36"/>
      <c r="FE1438" s="36"/>
      <c r="FF1438" s="36"/>
      <c r="FG1438" s="36"/>
      <c r="FH1438" s="36"/>
      <c r="FI1438" s="36"/>
      <c r="FJ1438" s="36"/>
      <c r="FK1438" s="36"/>
      <c r="FL1438" s="36"/>
      <c r="FM1438" s="36"/>
      <c r="FN1438" s="36"/>
      <c r="FO1438" s="36"/>
      <c r="FP1438" s="36"/>
      <c r="FQ1438" s="36"/>
      <c r="FR1438" s="36"/>
      <c r="FS1438" s="36"/>
      <c r="FT1438" s="36"/>
      <c r="FU1438" s="36"/>
      <c r="FV1438" s="36"/>
      <c r="FW1438" s="36"/>
      <c r="FX1438" s="36"/>
      <c r="FY1438" s="36"/>
      <c r="FZ1438" s="36"/>
      <c r="GA1438" s="36"/>
      <c r="GB1438" s="36"/>
      <c r="GC1438" s="36"/>
      <c r="GD1438" s="36"/>
      <c r="GE1438" s="36"/>
      <c r="GF1438" s="36"/>
      <c r="GG1438" s="36"/>
      <c r="GH1438" s="36"/>
      <c r="GI1438" s="36"/>
      <c r="GJ1438" s="36"/>
      <c r="GK1438" s="36"/>
      <c r="GL1438" s="36"/>
      <c r="GM1438" s="36"/>
      <c r="GN1438" s="36"/>
      <c r="GO1438" s="36"/>
      <c r="GP1438" s="36"/>
      <c r="GQ1438" s="36"/>
      <c r="GR1438" s="36"/>
      <c r="GS1438" s="36"/>
      <c r="GT1438" s="36"/>
      <c r="GU1438" s="36"/>
      <c r="GV1438" s="36"/>
      <c r="GW1438" s="36"/>
      <c r="GX1438" s="36"/>
      <c r="GY1438" s="36"/>
      <c r="GZ1438" s="36"/>
      <c r="HA1438" s="36"/>
      <c r="HB1438" s="36"/>
      <c r="HC1438" s="36"/>
      <c r="HD1438" s="36"/>
      <c r="HE1438" s="36"/>
      <c r="HF1438" s="36"/>
      <c r="HG1438" s="36"/>
      <c r="HH1438" s="36"/>
      <c r="HI1438" s="36"/>
      <c r="HJ1438" s="36"/>
      <c r="HK1438" s="36"/>
      <c r="HL1438" s="36"/>
      <c r="HM1438" s="36"/>
      <c r="HN1438" s="36"/>
      <c r="HO1438" s="36"/>
      <c r="HP1438" s="36"/>
      <c r="HQ1438" s="36"/>
      <c r="HR1438" s="36"/>
      <c r="HS1438" s="36"/>
      <c r="HT1438" s="36"/>
      <c r="HU1438" s="36"/>
      <c r="HV1438" s="36"/>
      <c r="HW1438" s="36"/>
      <c r="HX1438" s="36"/>
      <c r="HY1438" s="36"/>
      <c r="HZ1438" s="36"/>
      <c r="IA1438" s="36"/>
      <c r="IB1438" s="36"/>
      <c r="IC1438" s="36"/>
      <c r="ID1438" s="36"/>
      <c r="IE1438" s="36"/>
      <c r="IF1438" s="36"/>
      <c r="IG1438" s="36"/>
      <c r="IH1438" s="36"/>
      <c r="II1438" s="36"/>
      <c r="IJ1438" s="36"/>
      <c r="IK1438" s="36"/>
      <c r="IL1438" s="36"/>
      <c r="IM1438" s="36"/>
      <c r="IN1438" s="36"/>
      <c r="IO1438" s="36"/>
      <c r="IP1438" s="36"/>
      <c r="IQ1438" s="36"/>
      <c r="IR1438" s="36"/>
      <c r="IS1438" s="36"/>
      <c r="IT1438" s="36"/>
      <c r="IU1438" s="36"/>
      <c r="IV1438" s="36"/>
      <c r="IW1438" s="36"/>
      <c r="IX1438" s="36"/>
      <c r="IY1438" s="36"/>
      <c r="IZ1438" s="36"/>
      <c r="JA1438" s="36"/>
      <c r="JB1438" s="36"/>
      <c r="JC1438" s="36"/>
      <c r="JD1438" s="36"/>
      <c r="JE1438" s="36"/>
      <c r="JF1438" s="36"/>
      <c r="JG1438" s="36"/>
      <c r="JH1438" s="36"/>
      <c r="JI1438" s="36"/>
      <c r="JJ1438" s="36"/>
      <c r="JK1438" s="36"/>
      <c r="JL1438" s="36"/>
      <c r="JM1438" s="36"/>
      <c r="JN1438" s="36"/>
      <c r="JO1438" s="36"/>
      <c r="JP1438" s="36"/>
      <c r="JQ1438" s="36"/>
      <c r="JR1438" s="36"/>
      <c r="JS1438" s="36"/>
      <c r="JT1438" s="36"/>
      <c r="JU1438" s="36"/>
      <c r="JV1438" s="36"/>
      <c r="JW1438" s="36"/>
      <c r="JX1438" s="36"/>
      <c r="JY1438" s="36"/>
      <c r="JZ1438" s="36"/>
      <c r="KA1438" s="36"/>
      <c r="KB1438" s="36"/>
      <c r="KC1438" s="36"/>
      <c r="KD1438" s="36"/>
      <c r="KE1438" s="36"/>
      <c r="KF1438" s="36"/>
      <c r="KG1438" s="36"/>
      <c r="KH1438" s="36"/>
      <c r="KI1438" s="36"/>
      <c r="KJ1438" s="36"/>
      <c r="KK1438" s="36"/>
      <c r="KL1438" s="36"/>
      <c r="KM1438" s="36"/>
      <c r="KN1438" s="36"/>
      <c r="KO1438" s="36"/>
      <c r="KP1438" s="36"/>
      <c r="KQ1438" s="36"/>
      <c r="KR1438" s="36"/>
      <c r="KS1438" s="36"/>
      <c r="KT1438" s="36"/>
      <c r="KU1438" s="36"/>
      <c r="KV1438" s="36"/>
      <c r="KW1438" s="36"/>
      <c r="KX1438" s="36"/>
      <c r="KY1438" s="36"/>
      <c r="KZ1438" s="36"/>
      <c r="LA1438" s="36"/>
      <c r="LB1438" s="36"/>
      <c r="LC1438" s="36"/>
      <c r="LD1438" s="36"/>
      <c r="LE1438" s="36"/>
      <c r="LF1438" s="36"/>
      <c r="LG1438" s="36"/>
      <c r="LH1438" s="36"/>
      <c r="LI1438" s="36"/>
      <c r="LJ1438" s="36"/>
      <c r="LK1438" s="36"/>
      <c r="LL1438" s="36"/>
      <c r="LM1438" s="36"/>
      <c r="LN1438" s="36"/>
      <c r="LO1438" s="36"/>
      <c r="LP1438" s="36"/>
      <c r="LQ1438" s="36"/>
      <c r="LR1438" s="36"/>
      <c r="LS1438" s="36"/>
      <c r="LT1438" s="36"/>
      <c r="LU1438" s="36"/>
      <c r="LV1438" s="36"/>
      <c r="LW1438" s="36"/>
      <c r="LX1438" s="36"/>
      <c r="LY1438" s="36"/>
      <c r="LZ1438" s="36"/>
      <c r="MA1438" s="36"/>
      <c r="MB1438" s="36"/>
      <c r="MC1438" s="36"/>
      <c r="MD1438" s="36"/>
      <c r="ME1438" s="36"/>
      <c r="MF1438" s="36"/>
      <c r="MG1438" s="36"/>
      <c r="MH1438" s="36"/>
      <c r="MI1438" s="36"/>
      <c r="MJ1438" s="36"/>
      <c r="MK1438" s="36"/>
      <c r="ML1438" s="36"/>
      <c r="MM1438" s="36"/>
      <c r="MN1438" s="36"/>
      <c r="MO1438" s="36"/>
      <c r="MP1438" s="36"/>
      <c r="MQ1438" s="36"/>
      <c r="MR1438" s="36"/>
      <c r="MS1438" s="36"/>
      <c r="MT1438" s="36"/>
      <c r="MU1438" s="36"/>
      <c r="MV1438" s="36"/>
      <c r="MW1438" s="36"/>
      <c r="MX1438" s="36"/>
      <c r="MY1438" s="36"/>
      <c r="MZ1438" s="36"/>
      <c r="NA1438" s="36"/>
      <c r="NB1438" s="36"/>
      <c r="NC1438" s="36"/>
      <c r="ND1438" s="36"/>
      <c r="NE1438" s="36"/>
      <c r="NF1438" s="36"/>
      <c r="NG1438" s="36"/>
      <c r="NH1438" s="36"/>
      <c r="NI1438" s="36"/>
      <c r="NJ1438" s="36"/>
      <c r="NK1438" s="36"/>
      <c r="NL1438" s="36"/>
      <c r="NM1438" s="36"/>
      <c r="NN1438" s="36"/>
      <c r="NO1438" s="36"/>
      <c r="NP1438" s="36"/>
      <c r="NQ1438" s="36"/>
      <c r="NR1438" s="36"/>
      <c r="NS1438" s="36"/>
      <c r="NT1438" s="36"/>
      <c r="NU1438" s="36"/>
      <c r="NV1438" s="36"/>
      <c r="NW1438" s="36"/>
      <c r="NX1438" s="36"/>
      <c r="NY1438" s="36"/>
      <c r="NZ1438" s="36"/>
      <c r="OA1438" s="36"/>
      <c r="OB1438" s="36"/>
      <c r="OC1438" s="36"/>
      <c r="OD1438" s="36"/>
      <c r="OE1438" s="36"/>
      <c r="OF1438" s="36"/>
      <c r="OG1438" s="36"/>
      <c r="OH1438" s="36"/>
      <c r="OI1438" s="36"/>
      <c r="OJ1438" s="36"/>
      <c r="OK1438" s="36"/>
      <c r="OL1438" s="36"/>
      <c r="OM1438" s="36"/>
      <c r="ON1438" s="36"/>
      <c r="OO1438" s="36"/>
      <c r="OP1438" s="36"/>
      <c r="OQ1438" s="36"/>
      <c r="OR1438" s="36"/>
      <c r="OS1438" s="36"/>
      <c r="OT1438" s="36"/>
      <c r="OU1438" s="36"/>
      <c r="OV1438" s="36"/>
      <c r="OW1438" s="36"/>
      <c r="OX1438" s="36"/>
      <c r="OY1438" s="36"/>
      <c r="OZ1438" s="36"/>
      <c r="PA1438" s="36"/>
      <c r="PB1438" s="36"/>
      <c r="PC1438" s="36"/>
      <c r="PD1438" s="36"/>
      <c r="PE1438" s="36"/>
      <c r="PF1438" s="36"/>
      <c r="PG1438" s="36"/>
      <c r="PH1438" s="36"/>
      <c r="PI1438" s="36"/>
      <c r="PJ1438" s="36"/>
      <c r="PK1438" s="36"/>
      <c r="PL1438" s="36"/>
      <c r="PM1438" s="36"/>
      <c r="PN1438" s="36"/>
      <c r="PO1438" s="36"/>
      <c r="PP1438" s="36"/>
      <c r="PQ1438" s="36"/>
      <c r="PR1438" s="36"/>
      <c r="PS1438" s="36"/>
      <c r="PT1438" s="36"/>
      <c r="PU1438" s="36"/>
      <c r="PV1438" s="36"/>
      <c r="PW1438" s="36"/>
      <c r="PX1438" s="36"/>
      <c r="PY1438" s="36"/>
      <c r="PZ1438" s="36"/>
      <c r="QA1438" s="36"/>
      <c r="QB1438" s="36"/>
      <c r="QC1438" s="36"/>
      <c r="QD1438" s="36"/>
      <c r="QE1438" s="36"/>
      <c r="QF1438" s="36"/>
      <c r="QG1438" s="36"/>
      <c r="QH1438" s="36"/>
      <c r="QI1438" s="36"/>
      <c r="QJ1438" s="36"/>
      <c r="QK1438" s="36"/>
      <c r="QL1438" s="36"/>
      <c r="QM1438" s="36"/>
      <c r="QN1438" s="36"/>
      <c r="QO1438" s="36"/>
      <c r="QP1438" s="36"/>
      <c r="QQ1438" s="36"/>
      <c r="QR1438" s="36"/>
      <c r="QS1438" s="36"/>
      <c r="QT1438" s="36"/>
      <c r="QU1438" s="36"/>
      <c r="QV1438" s="36"/>
      <c r="QW1438" s="36"/>
      <c r="QX1438" s="36"/>
      <c r="QY1438" s="36"/>
      <c r="QZ1438" s="36"/>
      <c r="RA1438" s="36"/>
      <c r="RB1438" s="36"/>
      <c r="RC1438" s="36"/>
      <c r="RD1438" s="36"/>
      <c r="RE1438" s="36"/>
      <c r="RF1438" s="36"/>
      <c r="RG1438" s="36"/>
      <c r="RH1438" s="36"/>
      <c r="RI1438" s="36"/>
      <c r="RJ1438" s="36"/>
      <c r="RK1438" s="36"/>
      <c r="RL1438" s="36"/>
      <c r="RM1438" s="36"/>
      <c r="RN1438" s="36"/>
      <c r="RO1438" s="36"/>
      <c r="RP1438" s="36"/>
      <c r="RQ1438" s="36"/>
      <c r="RR1438" s="36"/>
      <c r="RS1438" s="36"/>
      <c r="RT1438" s="36"/>
      <c r="RU1438" s="36"/>
      <c r="RV1438" s="36"/>
      <c r="RW1438" s="36"/>
      <c r="RX1438" s="36"/>
      <c r="RY1438" s="36"/>
      <c r="RZ1438" s="36"/>
      <c r="SA1438" s="36"/>
      <c r="SB1438" s="36"/>
      <c r="SC1438" s="36"/>
      <c r="SD1438" s="36"/>
      <c r="SE1438" s="36"/>
      <c r="SF1438" s="36"/>
      <c r="SG1438" s="36"/>
      <c r="SH1438" s="36"/>
      <c r="SI1438" s="36"/>
      <c r="SJ1438" s="36"/>
      <c r="SK1438" s="36"/>
      <c r="SL1438" s="36"/>
      <c r="SM1438" s="36"/>
      <c r="SN1438" s="36"/>
      <c r="SO1438" s="36"/>
      <c r="SP1438" s="36"/>
      <c r="SQ1438" s="36"/>
      <c r="SR1438" s="36"/>
      <c r="SS1438" s="36"/>
      <c r="ST1438" s="36"/>
      <c r="SU1438" s="36"/>
      <c r="SV1438" s="36"/>
      <c r="SW1438" s="36"/>
      <c r="SX1438" s="36"/>
      <c r="SY1438" s="36"/>
      <c r="SZ1438" s="36"/>
      <c r="TA1438" s="36"/>
      <c r="TB1438" s="36"/>
      <c r="TC1438" s="36"/>
      <c r="TD1438" s="36"/>
      <c r="TE1438" s="36"/>
      <c r="TF1438" s="36"/>
      <c r="TG1438" s="36"/>
      <c r="TH1438" s="36"/>
      <c r="TI1438" s="36"/>
      <c r="TJ1438" s="36"/>
      <c r="TK1438" s="36"/>
      <c r="TL1438" s="36"/>
      <c r="TM1438" s="36"/>
      <c r="TN1438" s="36"/>
      <c r="TO1438" s="36"/>
      <c r="TP1438" s="36"/>
      <c r="TQ1438" s="36"/>
      <c r="TR1438" s="36"/>
      <c r="TS1438" s="36"/>
      <c r="TT1438" s="36"/>
      <c r="TU1438" s="36"/>
      <c r="TV1438" s="36"/>
      <c r="TW1438" s="36"/>
      <c r="TX1438" s="36"/>
      <c r="TY1438" s="36"/>
      <c r="TZ1438" s="36"/>
      <c r="UA1438" s="36"/>
      <c r="UB1438" s="36"/>
      <c r="UC1438" s="36"/>
      <c r="UD1438" s="36"/>
      <c r="UE1438" s="36"/>
      <c r="UF1438" s="36"/>
      <c r="UG1438" s="36"/>
      <c r="UH1438" s="36"/>
      <c r="UI1438" s="36"/>
      <c r="UJ1438" s="36"/>
      <c r="UK1438" s="36"/>
      <c r="UL1438" s="36"/>
      <c r="UM1438" s="36"/>
      <c r="UN1438" s="36"/>
      <c r="UO1438" s="36"/>
      <c r="UP1438" s="36"/>
      <c r="UQ1438" s="36"/>
      <c r="UR1438" s="36"/>
      <c r="US1438" s="36"/>
      <c r="UT1438" s="36"/>
      <c r="UU1438" s="36"/>
      <c r="UV1438" s="36"/>
      <c r="UW1438" s="36"/>
      <c r="UX1438" s="36"/>
      <c r="UY1438" s="36"/>
      <c r="UZ1438" s="36"/>
      <c r="VA1438" s="36"/>
      <c r="VB1438" s="36"/>
      <c r="VC1438" s="36"/>
      <c r="VD1438" s="36"/>
      <c r="VE1438" s="36"/>
      <c r="VF1438" s="36"/>
      <c r="VG1438" s="36"/>
      <c r="VH1438" s="36"/>
      <c r="VI1438" s="36"/>
      <c r="VJ1438" s="36"/>
      <c r="VK1438" s="36"/>
      <c r="VL1438" s="36"/>
      <c r="VM1438" s="36"/>
      <c r="VN1438" s="36"/>
      <c r="VO1438" s="36"/>
      <c r="VP1438" s="36"/>
      <c r="VQ1438" s="36"/>
      <c r="VR1438" s="36"/>
      <c r="VS1438" s="36"/>
      <c r="VT1438" s="36"/>
      <c r="VU1438" s="36"/>
      <c r="VV1438" s="36"/>
      <c r="VW1438" s="36"/>
      <c r="VX1438" s="36"/>
      <c r="VY1438" s="36"/>
      <c r="VZ1438" s="36"/>
      <c r="WA1438" s="36"/>
      <c r="WB1438" s="36"/>
      <c r="WC1438" s="36"/>
      <c r="WD1438" s="36"/>
      <c r="WE1438" s="36"/>
      <c r="WF1438" s="36"/>
      <c r="WG1438" s="36"/>
      <c r="WH1438" s="36"/>
      <c r="WI1438" s="36"/>
      <c r="WJ1438" s="36"/>
      <c r="WK1438" s="36"/>
      <c r="WL1438" s="36"/>
      <c r="WM1438" s="36"/>
      <c r="WN1438" s="36"/>
      <c r="WO1438" s="36"/>
      <c r="WP1438" s="36"/>
      <c r="WQ1438" s="36"/>
      <c r="WR1438" s="36"/>
      <c r="WS1438" s="36"/>
      <c r="WT1438" s="36"/>
      <c r="WU1438" s="36"/>
      <c r="WV1438" s="36"/>
      <c r="WW1438" s="36"/>
      <c r="WX1438" s="36"/>
      <c r="WY1438" s="36"/>
      <c r="WZ1438" s="36"/>
      <c r="XA1438" s="36"/>
      <c r="XB1438" s="36"/>
      <c r="XC1438" s="36"/>
      <c r="XD1438" s="36"/>
      <c r="XE1438" s="36"/>
      <c r="XF1438" s="36"/>
      <c r="XG1438" s="36"/>
      <c r="XH1438" s="36"/>
      <c r="XI1438" s="36"/>
      <c r="XJ1438" s="36"/>
      <c r="XK1438" s="36"/>
      <c r="XL1438" s="36"/>
      <c r="XM1438" s="36"/>
      <c r="XN1438" s="36"/>
      <c r="XO1438" s="36"/>
      <c r="XP1438" s="36"/>
      <c r="XQ1438" s="36"/>
      <c r="XR1438" s="36"/>
      <c r="XS1438" s="36"/>
      <c r="XT1438" s="36"/>
      <c r="XU1438" s="36"/>
      <c r="XV1438" s="36"/>
      <c r="XW1438" s="36"/>
      <c r="XX1438" s="36"/>
      <c r="XY1438" s="36"/>
      <c r="XZ1438" s="36"/>
      <c r="YA1438" s="36"/>
      <c r="YB1438" s="36"/>
      <c r="YC1438" s="36"/>
      <c r="YD1438" s="36"/>
      <c r="YE1438" s="36"/>
      <c r="YF1438" s="36"/>
      <c r="YG1438" s="36"/>
      <c r="YH1438" s="36"/>
      <c r="YI1438" s="36"/>
      <c r="YJ1438" s="36"/>
      <c r="YK1438" s="36"/>
      <c r="YL1438" s="36"/>
      <c r="YM1438" s="36"/>
      <c r="YN1438" s="36"/>
      <c r="YO1438" s="36"/>
      <c r="YP1438" s="36"/>
      <c r="YQ1438" s="36"/>
      <c r="YR1438" s="36"/>
      <c r="YS1438" s="36"/>
      <c r="YT1438" s="36"/>
      <c r="YU1438" s="36"/>
      <c r="YV1438" s="36"/>
      <c r="YW1438" s="36"/>
      <c r="YX1438" s="36"/>
      <c r="YY1438" s="36"/>
      <c r="YZ1438" s="36"/>
      <c r="ZA1438" s="36"/>
      <c r="ZB1438" s="36"/>
      <c r="ZC1438" s="36"/>
      <c r="ZD1438" s="36"/>
      <c r="ZE1438" s="36"/>
      <c r="ZF1438" s="36"/>
      <c r="ZG1438" s="36"/>
      <c r="ZH1438" s="36"/>
      <c r="ZI1438" s="36"/>
      <c r="ZJ1438" s="36"/>
      <c r="ZK1438" s="36"/>
      <c r="ZL1438" s="36"/>
      <c r="ZM1438" s="36"/>
      <c r="ZN1438" s="36"/>
      <c r="ZO1438" s="36"/>
      <c r="ZP1438" s="36"/>
      <c r="ZQ1438" s="36"/>
      <c r="ZR1438" s="36"/>
      <c r="ZS1438" s="36"/>
      <c r="ZT1438" s="36"/>
      <c r="ZU1438" s="36"/>
      <c r="ZV1438" s="36"/>
      <c r="ZW1438" s="36"/>
      <c r="ZX1438" s="36"/>
      <c r="ZY1438" s="36"/>
      <c r="ZZ1438" s="36"/>
      <c r="AAA1438" s="36"/>
      <c r="AAB1438" s="36"/>
      <c r="AAC1438" s="36"/>
      <c r="AAD1438" s="36"/>
      <c r="AAE1438" s="36"/>
      <c r="AAF1438" s="36"/>
      <c r="AAG1438" s="36"/>
      <c r="AAH1438" s="36"/>
      <c r="AAI1438" s="36"/>
      <c r="AAJ1438" s="36"/>
      <c r="AAK1438" s="36"/>
      <c r="AAL1438" s="36"/>
      <c r="AAM1438" s="36"/>
      <c r="AAN1438" s="36"/>
      <c r="AAO1438" s="36"/>
      <c r="AAP1438" s="36"/>
      <c r="AAQ1438" s="36"/>
      <c r="AAR1438" s="36"/>
      <c r="AAS1438" s="36"/>
      <c r="AAT1438" s="36"/>
      <c r="AAU1438" s="36"/>
      <c r="AAV1438" s="36"/>
      <c r="AAW1438" s="36"/>
      <c r="AAX1438" s="36"/>
      <c r="AAY1438" s="36"/>
      <c r="AAZ1438" s="36"/>
      <c r="ABA1438" s="36"/>
      <c r="ABB1438" s="36"/>
      <c r="ABC1438" s="36"/>
      <c r="ABD1438" s="36"/>
      <c r="ABE1438" s="36"/>
      <c r="ABF1438" s="36"/>
      <c r="ABG1438" s="36"/>
      <c r="ABH1438" s="36"/>
      <c r="ABI1438" s="36"/>
      <c r="ABJ1438" s="36"/>
      <c r="ABK1438" s="36"/>
      <c r="ABL1438" s="36"/>
      <c r="ABM1438" s="36"/>
      <c r="ABN1438" s="36"/>
      <c r="ABO1438" s="36"/>
      <c r="ABP1438" s="36"/>
      <c r="ABQ1438" s="36"/>
      <c r="ABR1438" s="36"/>
      <c r="ABS1438" s="36"/>
      <c r="ABT1438" s="36"/>
      <c r="ABU1438" s="36"/>
      <c r="ABV1438" s="36"/>
      <c r="ABW1438" s="36"/>
      <c r="ABX1438" s="36"/>
      <c r="ABY1438" s="36"/>
      <c r="ABZ1438" s="36"/>
      <c r="ACA1438" s="36"/>
      <c r="ACB1438" s="36"/>
      <c r="ACC1438" s="36"/>
      <c r="ACD1438" s="36"/>
      <c r="ACE1438" s="36"/>
      <c r="ACF1438" s="36"/>
      <c r="ACG1438" s="36"/>
      <c r="ACH1438" s="36"/>
      <c r="ACI1438" s="36"/>
      <c r="ACJ1438" s="36"/>
      <c r="ACK1438" s="36"/>
      <c r="ACL1438" s="36"/>
      <c r="ACM1438" s="36"/>
      <c r="ACN1438" s="36"/>
      <c r="ACO1438" s="36"/>
      <c r="ACP1438" s="36"/>
      <c r="ACQ1438" s="36"/>
      <c r="ACR1438" s="36"/>
      <c r="ACS1438" s="36"/>
      <c r="ACT1438" s="36"/>
      <c r="ACU1438" s="36"/>
      <c r="ACV1438" s="36"/>
      <c r="ACW1438" s="36"/>
      <c r="ACX1438" s="36"/>
      <c r="ACY1438" s="36"/>
      <c r="ACZ1438" s="36"/>
      <c r="ADA1438" s="36"/>
      <c r="ADB1438" s="36"/>
      <c r="ADC1438" s="36"/>
      <c r="ADD1438" s="36"/>
      <c r="ADE1438" s="36"/>
      <c r="ADF1438" s="36"/>
      <c r="ADG1438" s="36"/>
      <c r="ADH1438" s="36"/>
      <c r="ADI1438" s="36"/>
      <c r="ADJ1438" s="36"/>
      <c r="ADK1438" s="36"/>
      <c r="ADL1438" s="36"/>
      <c r="ADM1438" s="36"/>
      <c r="ADN1438" s="36"/>
      <c r="ADO1438" s="36"/>
      <c r="ADP1438" s="36"/>
      <c r="ADQ1438" s="36"/>
      <c r="ADR1438" s="36"/>
      <c r="ADS1438" s="36"/>
      <c r="ADT1438" s="36"/>
      <c r="ADU1438" s="36"/>
      <c r="ADV1438" s="36"/>
      <c r="ADW1438" s="36"/>
      <c r="ADX1438" s="36"/>
      <c r="ADY1438" s="36"/>
      <c r="ADZ1438" s="36"/>
      <c r="AEA1438" s="36"/>
      <c r="AEB1438" s="36"/>
      <c r="AEC1438" s="36"/>
      <c r="AED1438" s="36"/>
      <c r="AEE1438" s="36"/>
      <c r="AEF1438" s="36"/>
      <c r="AEG1438" s="36"/>
      <c r="AEH1438" s="36"/>
      <c r="AEI1438" s="36"/>
      <c r="AEJ1438" s="36"/>
      <c r="AEK1438" s="36"/>
      <c r="AEL1438" s="36"/>
      <c r="AEM1438" s="36"/>
      <c r="AEN1438" s="36"/>
      <c r="AEO1438" s="36"/>
      <c r="AEP1438" s="36"/>
      <c r="AEQ1438" s="36"/>
      <c r="AER1438" s="36"/>
      <c r="AES1438" s="36"/>
      <c r="AET1438" s="36"/>
      <c r="AEU1438" s="36"/>
      <c r="AEV1438" s="36"/>
      <c r="AEW1438" s="36"/>
      <c r="AEX1438" s="36"/>
      <c r="AEY1438" s="36"/>
      <c r="AEZ1438" s="36"/>
      <c r="AFA1438" s="36"/>
      <c r="AFB1438" s="36"/>
      <c r="AFC1438" s="36"/>
      <c r="AFD1438" s="36"/>
      <c r="AFE1438" s="36"/>
      <c r="AFF1438" s="36"/>
      <c r="AFG1438" s="36"/>
      <c r="AFH1438" s="36"/>
      <c r="AFI1438" s="36"/>
      <c r="AFJ1438" s="36"/>
      <c r="AFK1438" s="36"/>
      <c r="AFL1438" s="36"/>
      <c r="AFM1438" s="36"/>
      <c r="AFN1438" s="36"/>
      <c r="AFO1438" s="36"/>
      <c r="AFP1438" s="36"/>
      <c r="AFQ1438" s="36"/>
      <c r="AFR1438" s="36"/>
      <c r="AFS1438" s="36"/>
      <c r="AFT1438" s="36"/>
      <c r="AFU1438" s="36"/>
      <c r="AFV1438" s="36"/>
      <c r="AFW1438" s="36"/>
      <c r="AFX1438" s="36"/>
      <c r="AFY1438" s="36"/>
      <c r="AFZ1438" s="36"/>
      <c r="AGA1438" s="36"/>
      <c r="AGB1438" s="36"/>
      <c r="AGC1438" s="36"/>
      <c r="AGD1438" s="36"/>
      <c r="AGE1438" s="36"/>
      <c r="AGF1438" s="36"/>
      <c r="AGG1438" s="36"/>
      <c r="AGH1438" s="36"/>
      <c r="AGI1438" s="36"/>
      <c r="AGJ1438" s="36"/>
      <c r="AGK1438" s="36"/>
      <c r="AGL1438" s="36"/>
      <c r="AGM1438" s="36"/>
      <c r="AGN1438" s="36"/>
      <c r="AGO1438" s="36"/>
      <c r="AGP1438" s="36"/>
      <c r="AGQ1438" s="36"/>
      <c r="AGR1438" s="36"/>
      <c r="AGS1438" s="36"/>
      <c r="AGT1438" s="36"/>
      <c r="AGU1438" s="36"/>
      <c r="AGV1438" s="36"/>
      <c r="AGW1438" s="36"/>
      <c r="AGX1438" s="36"/>
      <c r="AGY1438" s="36"/>
      <c r="AGZ1438" s="36"/>
      <c r="AHA1438" s="36"/>
      <c r="AHB1438" s="36"/>
      <c r="AHC1438" s="36"/>
      <c r="AHD1438" s="36"/>
      <c r="AHE1438" s="36"/>
      <c r="AHF1438" s="36"/>
      <c r="AHG1438" s="36"/>
      <c r="AHH1438" s="36"/>
      <c r="AHI1438" s="36"/>
      <c r="AHJ1438" s="36"/>
      <c r="AHK1438" s="36"/>
      <c r="AHL1438" s="36"/>
      <c r="AHM1438" s="36"/>
      <c r="AHN1438" s="36"/>
      <c r="AHO1438" s="36"/>
      <c r="AHP1438" s="36"/>
      <c r="AHQ1438" s="36"/>
      <c r="AHR1438" s="36"/>
      <c r="AHS1438" s="36"/>
      <c r="AHT1438" s="36"/>
      <c r="AHU1438" s="36"/>
      <c r="AHV1438" s="36"/>
      <c r="AHW1438" s="36"/>
      <c r="AHX1438" s="36"/>
      <c r="AHY1438" s="36"/>
      <c r="AHZ1438" s="36"/>
      <c r="AIA1438" s="36"/>
      <c r="AIB1438" s="36"/>
      <c r="AIC1438" s="36"/>
      <c r="AID1438" s="36"/>
      <c r="AIE1438" s="36"/>
      <c r="AIF1438" s="36"/>
      <c r="AIG1438" s="36"/>
      <c r="AIH1438" s="36"/>
      <c r="AII1438" s="36"/>
      <c r="AIJ1438" s="36"/>
      <c r="AIK1438" s="36"/>
      <c r="AIL1438" s="36"/>
      <c r="AIM1438" s="36"/>
      <c r="AIN1438" s="36"/>
      <c r="AIO1438" s="36"/>
      <c r="AIP1438" s="36"/>
      <c r="AIQ1438" s="36"/>
      <c r="AIR1438" s="36"/>
      <c r="AIS1438" s="36"/>
      <c r="AIT1438" s="36"/>
      <c r="AIU1438" s="36"/>
      <c r="AIV1438" s="36"/>
      <c r="AIW1438" s="36"/>
      <c r="AIX1438" s="36"/>
      <c r="AIY1438" s="36"/>
      <c r="AIZ1438" s="36"/>
      <c r="AJA1438" s="36"/>
      <c r="AJB1438" s="36"/>
      <c r="AJC1438" s="36"/>
      <c r="AJD1438" s="36"/>
      <c r="AJE1438" s="36"/>
      <c r="AJF1438" s="36"/>
      <c r="AJG1438" s="36"/>
      <c r="AJH1438" s="36"/>
      <c r="AJI1438" s="36"/>
      <c r="AJJ1438" s="36"/>
      <c r="AJK1438" s="36"/>
      <c r="AJL1438" s="36"/>
      <c r="AJM1438" s="36"/>
      <c r="AJN1438" s="36"/>
      <c r="AJO1438" s="36"/>
      <c r="AJP1438" s="36"/>
      <c r="AJQ1438" s="36"/>
      <c r="AJR1438" s="36"/>
      <c r="AJS1438" s="36"/>
      <c r="AJT1438" s="36"/>
      <c r="AJU1438" s="36"/>
      <c r="AJV1438" s="36"/>
      <c r="AJW1438" s="36"/>
      <c r="AJX1438" s="36"/>
      <c r="AJY1438" s="36"/>
      <c r="AJZ1438" s="36"/>
      <c r="AKA1438" s="36"/>
      <c r="AKB1438" s="36"/>
      <c r="AKC1438" s="36"/>
      <c r="AKD1438" s="36"/>
      <c r="AKE1438" s="36"/>
      <c r="AKF1438" s="36"/>
      <c r="AKG1438" s="36"/>
      <c r="AKH1438" s="36"/>
      <c r="AKI1438" s="36"/>
      <c r="AKJ1438" s="36"/>
      <c r="AKK1438" s="36"/>
      <c r="AKL1438" s="36"/>
      <c r="AKM1438" s="36"/>
      <c r="AKN1438" s="36"/>
      <c r="AKO1438" s="36"/>
      <c r="AKP1438" s="36"/>
      <c r="AKQ1438" s="36"/>
      <c r="AKR1438" s="36"/>
      <c r="AKS1438" s="36"/>
      <c r="AKT1438" s="36"/>
      <c r="AKU1438" s="36"/>
      <c r="AKV1438" s="36"/>
      <c r="AKW1438" s="36"/>
      <c r="AKX1438" s="36"/>
      <c r="AKY1438" s="36"/>
      <c r="AKZ1438" s="36"/>
      <c r="ALA1438" s="36"/>
      <c r="ALB1438" s="36"/>
      <c r="ALC1438" s="36"/>
      <c r="ALD1438" s="36"/>
      <c r="ALE1438" s="36"/>
      <c r="ALF1438" s="36"/>
      <c r="ALG1438" s="36"/>
      <c r="ALH1438" s="36"/>
      <c r="ALI1438" s="36"/>
      <c r="ALJ1438" s="36"/>
      <c r="ALK1438" s="36"/>
      <c r="ALL1438" s="36"/>
      <c r="ALM1438" s="36"/>
      <c r="ALN1438" s="36"/>
      <c r="ALO1438" s="36"/>
      <c r="ALP1438" s="36"/>
      <c r="ALQ1438" s="36"/>
      <c r="ALR1438" s="36"/>
      <c r="ALS1438" s="36"/>
      <c r="ALT1438" s="36"/>
      <c r="ALU1438" s="36"/>
      <c r="ALV1438" s="36"/>
      <c r="ALW1438" s="36"/>
      <c r="ALX1438" s="36"/>
      <c r="ALY1438" s="36"/>
      <c r="ALZ1438" s="36"/>
      <c r="AMA1438" s="36"/>
      <c r="AMB1438" s="36"/>
      <c r="AMC1438" s="36"/>
      <c r="AMD1438" s="36"/>
      <c r="AME1438" s="36"/>
      <c r="AMF1438" s="36"/>
      <c r="AMG1438" s="36"/>
      <c r="AMH1438" s="36"/>
    </row>
    <row r="1439" spans="5:1022" ht="14.1" customHeight="1">
      <c r="E1439" s="7"/>
      <c r="F1439" s="7"/>
      <c r="G1439" s="7"/>
      <c r="Q1439" s="7"/>
      <c r="U1439" s="7"/>
      <c r="V1439" s="7"/>
      <c r="W1439" s="7"/>
      <c r="X1439" s="7"/>
      <c r="Y1439" s="7"/>
      <c r="AH1439" s="11"/>
      <c r="AI1439" s="11"/>
      <c r="AR1439" s="162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P1439" s="36"/>
      <c r="DQ1439" s="36"/>
      <c r="DR1439" s="36"/>
      <c r="DS1439" s="36"/>
      <c r="DT1439" s="36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E1439" s="36"/>
      <c r="EF1439" s="36"/>
      <c r="EG1439" s="36"/>
      <c r="EH1439" s="36"/>
      <c r="EI1439" s="36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  <c r="ET1439" s="36"/>
      <c r="EU1439" s="36"/>
      <c r="EV1439" s="36"/>
      <c r="EW1439" s="36"/>
      <c r="EX1439" s="36"/>
      <c r="EY1439" s="36"/>
      <c r="EZ1439" s="36"/>
      <c r="FA1439" s="36"/>
      <c r="FB1439" s="36"/>
      <c r="FC1439" s="36"/>
      <c r="FD1439" s="36"/>
      <c r="FE1439" s="36"/>
      <c r="FF1439" s="36"/>
      <c r="FG1439" s="36"/>
      <c r="FH1439" s="36"/>
      <c r="FI1439" s="36"/>
      <c r="FJ1439" s="36"/>
      <c r="FK1439" s="36"/>
      <c r="FL1439" s="36"/>
      <c r="FM1439" s="36"/>
      <c r="FN1439" s="36"/>
      <c r="FO1439" s="36"/>
      <c r="FP1439" s="36"/>
      <c r="FQ1439" s="36"/>
      <c r="FR1439" s="36"/>
      <c r="FS1439" s="36"/>
      <c r="FT1439" s="36"/>
      <c r="FU1439" s="36"/>
      <c r="FV1439" s="36"/>
      <c r="FW1439" s="36"/>
      <c r="FX1439" s="36"/>
      <c r="FY1439" s="36"/>
      <c r="FZ1439" s="36"/>
      <c r="GA1439" s="36"/>
      <c r="GB1439" s="36"/>
      <c r="GC1439" s="36"/>
      <c r="GD1439" s="36"/>
      <c r="GE1439" s="36"/>
      <c r="GF1439" s="36"/>
      <c r="GG1439" s="36"/>
      <c r="GH1439" s="36"/>
      <c r="GI1439" s="36"/>
      <c r="GJ1439" s="36"/>
      <c r="GK1439" s="36"/>
      <c r="GL1439" s="36"/>
      <c r="GM1439" s="36"/>
      <c r="GN1439" s="36"/>
      <c r="GO1439" s="36"/>
      <c r="GP1439" s="36"/>
      <c r="GQ1439" s="36"/>
      <c r="GR1439" s="36"/>
      <c r="GS1439" s="36"/>
      <c r="GT1439" s="36"/>
      <c r="GU1439" s="36"/>
      <c r="GV1439" s="36"/>
      <c r="GW1439" s="36"/>
      <c r="GX1439" s="36"/>
      <c r="GY1439" s="36"/>
      <c r="GZ1439" s="36"/>
      <c r="HA1439" s="36"/>
      <c r="HB1439" s="36"/>
      <c r="HC1439" s="36"/>
      <c r="HD1439" s="36"/>
      <c r="HE1439" s="36"/>
      <c r="HF1439" s="36"/>
      <c r="HG1439" s="36"/>
      <c r="HH1439" s="36"/>
      <c r="HI1439" s="36"/>
      <c r="HJ1439" s="36"/>
      <c r="HK1439" s="36"/>
      <c r="HL1439" s="36"/>
      <c r="HM1439" s="36"/>
      <c r="HN1439" s="36"/>
      <c r="HO1439" s="36"/>
      <c r="HP1439" s="36"/>
      <c r="HQ1439" s="36"/>
      <c r="HR1439" s="36"/>
      <c r="HS1439" s="36"/>
      <c r="HT1439" s="36"/>
      <c r="HU1439" s="36"/>
      <c r="HV1439" s="36"/>
      <c r="HW1439" s="36"/>
      <c r="HX1439" s="36"/>
      <c r="HY1439" s="36"/>
      <c r="HZ1439" s="36"/>
      <c r="IA1439" s="36"/>
      <c r="IB1439" s="36"/>
      <c r="IC1439" s="36"/>
      <c r="ID1439" s="36"/>
      <c r="IE1439" s="36"/>
      <c r="IF1439" s="36"/>
      <c r="IG1439" s="36"/>
      <c r="IH1439" s="36"/>
      <c r="II1439" s="36"/>
      <c r="IJ1439" s="36"/>
      <c r="IK1439" s="36"/>
      <c r="IL1439" s="36"/>
      <c r="IM1439" s="36"/>
      <c r="IN1439" s="36"/>
      <c r="IO1439" s="36"/>
      <c r="IP1439" s="36"/>
      <c r="IQ1439" s="36"/>
      <c r="IR1439" s="36"/>
      <c r="IS1439" s="36"/>
      <c r="IT1439" s="36"/>
      <c r="IU1439" s="36"/>
      <c r="IV1439" s="36"/>
      <c r="IW1439" s="36"/>
      <c r="IX1439" s="36"/>
      <c r="IY1439" s="36"/>
      <c r="IZ1439" s="36"/>
      <c r="JA1439" s="36"/>
      <c r="JB1439" s="36"/>
      <c r="JC1439" s="36"/>
      <c r="JD1439" s="36"/>
      <c r="JE1439" s="36"/>
      <c r="JF1439" s="36"/>
      <c r="JG1439" s="36"/>
      <c r="JH1439" s="36"/>
      <c r="JI1439" s="36"/>
      <c r="JJ1439" s="36"/>
      <c r="JK1439" s="36"/>
      <c r="JL1439" s="36"/>
      <c r="JM1439" s="36"/>
      <c r="JN1439" s="36"/>
      <c r="JO1439" s="36"/>
      <c r="JP1439" s="36"/>
      <c r="JQ1439" s="36"/>
      <c r="JR1439" s="36"/>
      <c r="JS1439" s="36"/>
      <c r="JT1439" s="36"/>
      <c r="JU1439" s="36"/>
      <c r="JV1439" s="36"/>
      <c r="JW1439" s="36"/>
      <c r="JX1439" s="36"/>
      <c r="JY1439" s="36"/>
      <c r="JZ1439" s="36"/>
      <c r="KA1439" s="36"/>
      <c r="KB1439" s="36"/>
      <c r="KC1439" s="36"/>
      <c r="KD1439" s="36"/>
      <c r="KE1439" s="36"/>
      <c r="KF1439" s="36"/>
      <c r="KG1439" s="36"/>
      <c r="KH1439" s="36"/>
      <c r="KI1439" s="36"/>
      <c r="KJ1439" s="36"/>
      <c r="KK1439" s="36"/>
      <c r="KL1439" s="36"/>
      <c r="KM1439" s="36"/>
      <c r="KN1439" s="36"/>
      <c r="KO1439" s="36"/>
      <c r="KP1439" s="36"/>
      <c r="KQ1439" s="36"/>
      <c r="KR1439" s="36"/>
      <c r="KS1439" s="36"/>
      <c r="KT1439" s="36"/>
      <c r="KU1439" s="36"/>
      <c r="KV1439" s="36"/>
      <c r="KW1439" s="36"/>
      <c r="KX1439" s="36"/>
      <c r="KY1439" s="36"/>
      <c r="KZ1439" s="36"/>
      <c r="LA1439" s="36"/>
      <c r="LB1439" s="36"/>
      <c r="LC1439" s="36"/>
      <c r="LD1439" s="36"/>
      <c r="LE1439" s="36"/>
      <c r="LF1439" s="36"/>
      <c r="LG1439" s="36"/>
      <c r="LH1439" s="36"/>
      <c r="LI1439" s="36"/>
      <c r="LJ1439" s="36"/>
      <c r="LK1439" s="36"/>
      <c r="LL1439" s="36"/>
      <c r="LM1439" s="36"/>
      <c r="LN1439" s="36"/>
      <c r="LO1439" s="36"/>
      <c r="LP1439" s="36"/>
      <c r="LQ1439" s="36"/>
      <c r="LR1439" s="36"/>
      <c r="LS1439" s="36"/>
      <c r="LT1439" s="36"/>
      <c r="LU1439" s="36"/>
      <c r="LV1439" s="36"/>
      <c r="LW1439" s="36"/>
      <c r="LX1439" s="36"/>
      <c r="LY1439" s="36"/>
      <c r="LZ1439" s="36"/>
      <c r="MA1439" s="36"/>
      <c r="MB1439" s="36"/>
      <c r="MC1439" s="36"/>
      <c r="MD1439" s="36"/>
      <c r="ME1439" s="36"/>
      <c r="MF1439" s="36"/>
      <c r="MG1439" s="36"/>
      <c r="MH1439" s="36"/>
      <c r="MI1439" s="36"/>
      <c r="MJ1439" s="36"/>
      <c r="MK1439" s="36"/>
      <c r="ML1439" s="36"/>
      <c r="MM1439" s="36"/>
      <c r="MN1439" s="36"/>
      <c r="MO1439" s="36"/>
      <c r="MP1439" s="36"/>
      <c r="MQ1439" s="36"/>
      <c r="MR1439" s="36"/>
      <c r="MS1439" s="36"/>
      <c r="MT1439" s="36"/>
      <c r="MU1439" s="36"/>
      <c r="MV1439" s="36"/>
      <c r="MW1439" s="36"/>
      <c r="MX1439" s="36"/>
      <c r="MY1439" s="36"/>
      <c r="MZ1439" s="36"/>
      <c r="NA1439" s="36"/>
      <c r="NB1439" s="36"/>
      <c r="NC1439" s="36"/>
      <c r="ND1439" s="36"/>
      <c r="NE1439" s="36"/>
      <c r="NF1439" s="36"/>
      <c r="NG1439" s="36"/>
      <c r="NH1439" s="36"/>
      <c r="NI1439" s="36"/>
      <c r="NJ1439" s="36"/>
      <c r="NK1439" s="36"/>
      <c r="NL1439" s="36"/>
      <c r="NM1439" s="36"/>
      <c r="NN1439" s="36"/>
      <c r="NO1439" s="36"/>
      <c r="NP1439" s="36"/>
      <c r="NQ1439" s="36"/>
      <c r="NR1439" s="36"/>
      <c r="NS1439" s="36"/>
      <c r="NT1439" s="36"/>
      <c r="NU1439" s="36"/>
      <c r="NV1439" s="36"/>
      <c r="NW1439" s="36"/>
      <c r="NX1439" s="36"/>
      <c r="NY1439" s="36"/>
      <c r="NZ1439" s="36"/>
      <c r="OA1439" s="36"/>
      <c r="OB1439" s="36"/>
      <c r="OC1439" s="36"/>
      <c r="OD1439" s="36"/>
      <c r="OE1439" s="36"/>
      <c r="OF1439" s="36"/>
      <c r="OG1439" s="36"/>
      <c r="OH1439" s="36"/>
      <c r="OI1439" s="36"/>
      <c r="OJ1439" s="36"/>
      <c r="OK1439" s="36"/>
      <c r="OL1439" s="36"/>
      <c r="OM1439" s="36"/>
      <c r="ON1439" s="36"/>
      <c r="OO1439" s="36"/>
      <c r="OP1439" s="36"/>
      <c r="OQ1439" s="36"/>
      <c r="OR1439" s="36"/>
      <c r="OS1439" s="36"/>
      <c r="OT1439" s="36"/>
      <c r="OU1439" s="36"/>
      <c r="OV1439" s="36"/>
      <c r="OW1439" s="36"/>
      <c r="OX1439" s="36"/>
      <c r="OY1439" s="36"/>
      <c r="OZ1439" s="36"/>
      <c r="PA1439" s="36"/>
      <c r="PB1439" s="36"/>
      <c r="PC1439" s="36"/>
      <c r="PD1439" s="36"/>
      <c r="PE1439" s="36"/>
      <c r="PF1439" s="36"/>
      <c r="PG1439" s="36"/>
      <c r="PH1439" s="36"/>
      <c r="PI1439" s="36"/>
      <c r="PJ1439" s="36"/>
      <c r="PK1439" s="36"/>
      <c r="PL1439" s="36"/>
      <c r="PM1439" s="36"/>
      <c r="PN1439" s="36"/>
      <c r="PO1439" s="36"/>
      <c r="PP1439" s="36"/>
      <c r="PQ1439" s="36"/>
      <c r="PR1439" s="36"/>
      <c r="PS1439" s="36"/>
      <c r="PT1439" s="36"/>
      <c r="PU1439" s="36"/>
      <c r="PV1439" s="36"/>
      <c r="PW1439" s="36"/>
      <c r="PX1439" s="36"/>
      <c r="PY1439" s="36"/>
      <c r="PZ1439" s="36"/>
      <c r="QA1439" s="36"/>
      <c r="QB1439" s="36"/>
      <c r="QC1439" s="36"/>
      <c r="QD1439" s="36"/>
      <c r="QE1439" s="36"/>
      <c r="QF1439" s="36"/>
      <c r="QG1439" s="36"/>
      <c r="QH1439" s="36"/>
      <c r="QI1439" s="36"/>
      <c r="QJ1439" s="36"/>
      <c r="QK1439" s="36"/>
      <c r="QL1439" s="36"/>
      <c r="QM1439" s="36"/>
      <c r="QN1439" s="36"/>
      <c r="QO1439" s="36"/>
      <c r="QP1439" s="36"/>
      <c r="QQ1439" s="36"/>
      <c r="QR1439" s="36"/>
      <c r="QS1439" s="36"/>
      <c r="QT1439" s="36"/>
      <c r="QU1439" s="36"/>
      <c r="QV1439" s="36"/>
      <c r="QW1439" s="36"/>
      <c r="QX1439" s="36"/>
      <c r="QY1439" s="36"/>
      <c r="QZ1439" s="36"/>
      <c r="RA1439" s="36"/>
      <c r="RB1439" s="36"/>
      <c r="RC1439" s="36"/>
      <c r="RD1439" s="36"/>
      <c r="RE1439" s="36"/>
      <c r="RF1439" s="36"/>
      <c r="RG1439" s="36"/>
      <c r="RH1439" s="36"/>
      <c r="RI1439" s="36"/>
      <c r="RJ1439" s="36"/>
      <c r="RK1439" s="36"/>
      <c r="RL1439" s="36"/>
      <c r="RM1439" s="36"/>
      <c r="RN1439" s="36"/>
      <c r="RO1439" s="36"/>
      <c r="RP1439" s="36"/>
      <c r="RQ1439" s="36"/>
      <c r="RR1439" s="36"/>
      <c r="RS1439" s="36"/>
      <c r="RT1439" s="36"/>
      <c r="RU1439" s="36"/>
      <c r="RV1439" s="36"/>
      <c r="RW1439" s="36"/>
      <c r="RX1439" s="36"/>
      <c r="RY1439" s="36"/>
      <c r="RZ1439" s="36"/>
      <c r="SA1439" s="36"/>
      <c r="SB1439" s="36"/>
      <c r="SC1439" s="36"/>
      <c r="SD1439" s="36"/>
      <c r="SE1439" s="36"/>
      <c r="SF1439" s="36"/>
      <c r="SG1439" s="36"/>
      <c r="SH1439" s="36"/>
      <c r="SI1439" s="36"/>
      <c r="SJ1439" s="36"/>
      <c r="SK1439" s="36"/>
      <c r="SL1439" s="36"/>
      <c r="SM1439" s="36"/>
      <c r="SN1439" s="36"/>
      <c r="SO1439" s="36"/>
      <c r="SP1439" s="36"/>
      <c r="SQ1439" s="36"/>
      <c r="SR1439" s="36"/>
      <c r="SS1439" s="36"/>
      <c r="ST1439" s="36"/>
      <c r="SU1439" s="36"/>
      <c r="SV1439" s="36"/>
      <c r="SW1439" s="36"/>
      <c r="SX1439" s="36"/>
      <c r="SY1439" s="36"/>
      <c r="SZ1439" s="36"/>
      <c r="TA1439" s="36"/>
      <c r="TB1439" s="36"/>
      <c r="TC1439" s="36"/>
      <c r="TD1439" s="36"/>
      <c r="TE1439" s="36"/>
      <c r="TF1439" s="36"/>
      <c r="TG1439" s="36"/>
      <c r="TH1439" s="36"/>
      <c r="TI1439" s="36"/>
      <c r="TJ1439" s="36"/>
      <c r="TK1439" s="36"/>
      <c r="TL1439" s="36"/>
      <c r="TM1439" s="36"/>
      <c r="TN1439" s="36"/>
      <c r="TO1439" s="36"/>
      <c r="TP1439" s="36"/>
      <c r="TQ1439" s="36"/>
      <c r="TR1439" s="36"/>
      <c r="TS1439" s="36"/>
      <c r="TT1439" s="36"/>
      <c r="TU1439" s="36"/>
      <c r="TV1439" s="36"/>
      <c r="TW1439" s="36"/>
      <c r="TX1439" s="36"/>
      <c r="TY1439" s="36"/>
      <c r="TZ1439" s="36"/>
      <c r="UA1439" s="36"/>
      <c r="UB1439" s="36"/>
      <c r="UC1439" s="36"/>
      <c r="UD1439" s="36"/>
      <c r="UE1439" s="36"/>
      <c r="UF1439" s="36"/>
      <c r="UG1439" s="36"/>
      <c r="UH1439" s="36"/>
      <c r="UI1439" s="36"/>
      <c r="UJ1439" s="36"/>
      <c r="UK1439" s="36"/>
      <c r="UL1439" s="36"/>
      <c r="UM1439" s="36"/>
      <c r="UN1439" s="36"/>
      <c r="UO1439" s="36"/>
      <c r="UP1439" s="36"/>
      <c r="UQ1439" s="36"/>
      <c r="UR1439" s="36"/>
      <c r="US1439" s="36"/>
      <c r="UT1439" s="36"/>
      <c r="UU1439" s="36"/>
      <c r="UV1439" s="36"/>
      <c r="UW1439" s="36"/>
      <c r="UX1439" s="36"/>
      <c r="UY1439" s="36"/>
      <c r="UZ1439" s="36"/>
      <c r="VA1439" s="36"/>
      <c r="VB1439" s="36"/>
      <c r="VC1439" s="36"/>
      <c r="VD1439" s="36"/>
      <c r="VE1439" s="36"/>
      <c r="VF1439" s="36"/>
      <c r="VG1439" s="36"/>
      <c r="VH1439" s="36"/>
      <c r="VI1439" s="36"/>
      <c r="VJ1439" s="36"/>
      <c r="VK1439" s="36"/>
      <c r="VL1439" s="36"/>
      <c r="VM1439" s="36"/>
      <c r="VN1439" s="36"/>
      <c r="VO1439" s="36"/>
      <c r="VP1439" s="36"/>
      <c r="VQ1439" s="36"/>
      <c r="VR1439" s="36"/>
      <c r="VS1439" s="36"/>
      <c r="VT1439" s="36"/>
      <c r="VU1439" s="36"/>
      <c r="VV1439" s="36"/>
      <c r="VW1439" s="36"/>
      <c r="VX1439" s="36"/>
      <c r="VY1439" s="36"/>
      <c r="VZ1439" s="36"/>
      <c r="WA1439" s="36"/>
      <c r="WB1439" s="36"/>
      <c r="WC1439" s="36"/>
      <c r="WD1439" s="36"/>
      <c r="WE1439" s="36"/>
      <c r="WF1439" s="36"/>
      <c r="WG1439" s="36"/>
      <c r="WH1439" s="36"/>
      <c r="WI1439" s="36"/>
      <c r="WJ1439" s="36"/>
      <c r="WK1439" s="36"/>
      <c r="WL1439" s="36"/>
      <c r="WM1439" s="36"/>
      <c r="WN1439" s="36"/>
      <c r="WO1439" s="36"/>
      <c r="WP1439" s="36"/>
      <c r="WQ1439" s="36"/>
      <c r="WR1439" s="36"/>
      <c r="WS1439" s="36"/>
      <c r="WT1439" s="36"/>
      <c r="WU1439" s="36"/>
      <c r="WV1439" s="36"/>
      <c r="WW1439" s="36"/>
      <c r="WX1439" s="36"/>
      <c r="WY1439" s="36"/>
      <c r="WZ1439" s="36"/>
      <c r="XA1439" s="36"/>
      <c r="XB1439" s="36"/>
      <c r="XC1439" s="36"/>
      <c r="XD1439" s="36"/>
      <c r="XE1439" s="36"/>
      <c r="XF1439" s="36"/>
      <c r="XG1439" s="36"/>
      <c r="XH1439" s="36"/>
      <c r="XI1439" s="36"/>
      <c r="XJ1439" s="36"/>
      <c r="XK1439" s="36"/>
      <c r="XL1439" s="36"/>
      <c r="XM1439" s="36"/>
      <c r="XN1439" s="36"/>
      <c r="XO1439" s="36"/>
      <c r="XP1439" s="36"/>
      <c r="XQ1439" s="36"/>
      <c r="XR1439" s="36"/>
      <c r="XS1439" s="36"/>
      <c r="XT1439" s="36"/>
      <c r="XU1439" s="36"/>
      <c r="XV1439" s="36"/>
      <c r="XW1439" s="36"/>
      <c r="XX1439" s="36"/>
      <c r="XY1439" s="36"/>
      <c r="XZ1439" s="36"/>
      <c r="YA1439" s="36"/>
      <c r="YB1439" s="36"/>
      <c r="YC1439" s="36"/>
      <c r="YD1439" s="36"/>
      <c r="YE1439" s="36"/>
      <c r="YF1439" s="36"/>
      <c r="YG1439" s="36"/>
      <c r="YH1439" s="36"/>
      <c r="YI1439" s="36"/>
      <c r="YJ1439" s="36"/>
      <c r="YK1439" s="36"/>
      <c r="YL1439" s="36"/>
      <c r="YM1439" s="36"/>
      <c r="YN1439" s="36"/>
      <c r="YO1439" s="36"/>
      <c r="YP1439" s="36"/>
      <c r="YQ1439" s="36"/>
      <c r="YR1439" s="36"/>
      <c r="YS1439" s="36"/>
      <c r="YT1439" s="36"/>
      <c r="YU1439" s="36"/>
      <c r="YV1439" s="36"/>
      <c r="YW1439" s="36"/>
      <c r="YX1439" s="36"/>
      <c r="YY1439" s="36"/>
      <c r="YZ1439" s="36"/>
      <c r="ZA1439" s="36"/>
      <c r="ZB1439" s="36"/>
      <c r="ZC1439" s="36"/>
      <c r="ZD1439" s="36"/>
      <c r="ZE1439" s="36"/>
      <c r="ZF1439" s="36"/>
      <c r="ZG1439" s="36"/>
      <c r="ZH1439" s="36"/>
      <c r="ZI1439" s="36"/>
      <c r="ZJ1439" s="36"/>
      <c r="ZK1439" s="36"/>
      <c r="ZL1439" s="36"/>
      <c r="ZM1439" s="36"/>
      <c r="ZN1439" s="36"/>
      <c r="ZO1439" s="36"/>
      <c r="ZP1439" s="36"/>
      <c r="ZQ1439" s="36"/>
      <c r="ZR1439" s="36"/>
      <c r="ZS1439" s="36"/>
      <c r="ZT1439" s="36"/>
      <c r="ZU1439" s="36"/>
      <c r="ZV1439" s="36"/>
      <c r="ZW1439" s="36"/>
      <c r="ZX1439" s="36"/>
      <c r="ZY1439" s="36"/>
      <c r="ZZ1439" s="36"/>
      <c r="AAA1439" s="36"/>
      <c r="AAB1439" s="36"/>
      <c r="AAC1439" s="36"/>
      <c r="AAD1439" s="36"/>
      <c r="AAE1439" s="36"/>
      <c r="AAF1439" s="36"/>
      <c r="AAG1439" s="36"/>
      <c r="AAH1439" s="36"/>
      <c r="AAI1439" s="36"/>
      <c r="AAJ1439" s="36"/>
      <c r="AAK1439" s="36"/>
      <c r="AAL1439" s="36"/>
      <c r="AAM1439" s="36"/>
      <c r="AAN1439" s="36"/>
      <c r="AAO1439" s="36"/>
      <c r="AAP1439" s="36"/>
      <c r="AAQ1439" s="36"/>
      <c r="AAR1439" s="36"/>
      <c r="AAS1439" s="36"/>
      <c r="AAT1439" s="36"/>
      <c r="AAU1439" s="36"/>
      <c r="AAV1439" s="36"/>
      <c r="AAW1439" s="36"/>
      <c r="AAX1439" s="36"/>
      <c r="AAY1439" s="36"/>
      <c r="AAZ1439" s="36"/>
      <c r="ABA1439" s="36"/>
      <c r="ABB1439" s="36"/>
      <c r="ABC1439" s="36"/>
      <c r="ABD1439" s="36"/>
      <c r="ABE1439" s="36"/>
      <c r="ABF1439" s="36"/>
      <c r="ABG1439" s="36"/>
      <c r="ABH1439" s="36"/>
      <c r="ABI1439" s="36"/>
      <c r="ABJ1439" s="36"/>
      <c r="ABK1439" s="36"/>
      <c r="ABL1439" s="36"/>
      <c r="ABM1439" s="36"/>
      <c r="ABN1439" s="36"/>
      <c r="ABO1439" s="36"/>
      <c r="ABP1439" s="36"/>
      <c r="ABQ1439" s="36"/>
      <c r="ABR1439" s="36"/>
      <c r="ABS1439" s="36"/>
      <c r="ABT1439" s="36"/>
      <c r="ABU1439" s="36"/>
      <c r="ABV1439" s="36"/>
      <c r="ABW1439" s="36"/>
      <c r="ABX1439" s="36"/>
      <c r="ABY1439" s="36"/>
      <c r="ABZ1439" s="36"/>
      <c r="ACA1439" s="36"/>
      <c r="ACB1439" s="36"/>
      <c r="ACC1439" s="36"/>
      <c r="ACD1439" s="36"/>
      <c r="ACE1439" s="36"/>
      <c r="ACF1439" s="36"/>
      <c r="ACG1439" s="36"/>
      <c r="ACH1439" s="36"/>
      <c r="ACI1439" s="36"/>
      <c r="ACJ1439" s="36"/>
      <c r="ACK1439" s="36"/>
      <c r="ACL1439" s="36"/>
      <c r="ACM1439" s="36"/>
      <c r="ACN1439" s="36"/>
      <c r="ACO1439" s="36"/>
      <c r="ACP1439" s="36"/>
      <c r="ACQ1439" s="36"/>
      <c r="ACR1439" s="36"/>
      <c r="ACS1439" s="36"/>
      <c r="ACT1439" s="36"/>
      <c r="ACU1439" s="36"/>
      <c r="ACV1439" s="36"/>
      <c r="ACW1439" s="36"/>
      <c r="ACX1439" s="36"/>
      <c r="ACY1439" s="36"/>
      <c r="ACZ1439" s="36"/>
      <c r="ADA1439" s="36"/>
      <c r="ADB1439" s="36"/>
      <c r="ADC1439" s="36"/>
      <c r="ADD1439" s="36"/>
      <c r="ADE1439" s="36"/>
      <c r="ADF1439" s="36"/>
      <c r="ADG1439" s="36"/>
      <c r="ADH1439" s="36"/>
      <c r="ADI1439" s="36"/>
      <c r="ADJ1439" s="36"/>
      <c r="ADK1439" s="36"/>
      <c r="ADL1439" s="36"/>
      <c r="ADM1439" s="36"/>
      <c r="ADN1439" s="36"/>
      <c r="ADO1439" s="36"/>
      <c r="ADP1439" s="36"/>
      <c r="ADQ1439" s="36"/>
      <c r="ADR1439" s="36"/>
      <c r="ADS1439" s="36"/>
      <c r="ADT1439" s="36"/>
      <c r="ADU1439" s="36"/>
      <c r="ADV1439" s="36"/>
      <c r="ADW1439" s="36"/>
      <c r="ADX1439" s="36"/>
      <c r="ADY1439" s="36"/>
      <c r="ADZ1439" s="36"/>
      <c r="AEA1439" s="36"/>
      <c r="AEB1439" s="36"/>
      <c r="AEC1439" s="36"/>
      <c r="AED1439" s="36"/>
      <c r="AEE1439" s="36"/>
      <c r="AEF1439" s="36"/>
      <c r="AEG1439" s="36"/>
      <c r="AEH1439" s="36"/>
      <c r="AEI1439" s="36"/>
      <c r="AEJ1439" s="36"/>
      <c r="AEK1439" s="36"/>
      <c r="AEL1439" s="36"/>
      <c r="AEM1439" s="36"/>
      <c r="AEN1439" s="36"/>
      <c r="AEO1439" s="36"/>
      <c r="AEP1439" s="36"/>
      <c r="AEQ1439" s="36"/>
      <c r="AER1439" s="36"/>
      <c r="AES1439" s="36"/>
      <c r="AET1439" s="36"/>
      <c r="AEU1439" s="36"/>
      <c r="AEV1439" s="36"/>
      <c r="AEW1439" s="36"/>
      <c r="AEX1439" s="36"/>
      <c r="AEY1439" s="36"/>
      <c r="AEZ1439" s="36"/>
      <c r="AFA1439" s="36"/>
      <c r="AFB1439" s="36"/>
      <c r="AFC1439" s="36"/>
      <c r="AFD1439" s="36"/>
      <c r="AFE1439" s="36"/>
      <c r="AFF1439" s="36"/>
      <c r="AFG1439" s="36"/>
      <c r="AFH1439" s="36"/>
      <c r="AFI1439" s="36"/>
      <c r="AFJ1439" s="36"/>
      <c r="AFK1439" s="36"/>
      <c r="AFL1439" s="36"/>
      <c r="AFM1439" s="36"/>
      <c r="AFN1439" s="36"/>
      <c r="AFO1439" s="36"/>
      <c r="AFP1439" s="36"/>
      <c r="AFQ1439" s="36"/>
      <c r="AFR1439" s="36"/>
      <c r="AFS1439" s="36"/>
      <c r="AFT1439" s="36"/>
      <c r="AFU1439" s="36"/>
      <c r="AFV1439" s="36"/>
      <c r="AFW1439" s="36"/>
      <c r="AFX1439" s="36"/>
      <c r="AFY1439" s="36"/>
      <c r="AFZ1439" s="36"/>
      <c r="AGA1439" s="36"/>
      <c r="AGB1439" s="36"/>
      <c r="AGC1439" s="36"/>
      <c r="AGD1439" s="36"/>
      <c r="AGE1439" s="36"/>
      <c r="AGF1439" s="36"/>
      <c r="AGG1439" s="36"/>
      <c r="AGH1439" s="36"/>
      <c r="AGI1439" s="36"/>
      <c r="AGJ1439" s="36"/>
      <c r="AGK1439" s="36"/>
      <c r="AGL1439" s="36"/>
      <c r="AGM1439" s="36"/>
      <c r="AGN1439" s="36"/>
      <c r="AGO1439" s="36"/>
      <c r="AGP1439" s="36"/>
      <c r="AGQ1439" s="36"/>
      <c r="AGR1439" s="36"/>
      <c r="AGS1439" s="36"/>
      <c r="AGT1439" s="36"/>
      <c r="AGU1439" s="36"/>
      <c r="AGV1439" s="36"/>
      <c r="AGW1439" s="36"/>
      <c r="AGX1439" s="36"/>
      <c r="AGY1439" s="36"/>
      <c r="AGZ1439" s="36"/>
      <c r="AHA1439" s="36"/>
      <c r="AHB1439" s="36"/>
      <c r="AHC1439" s="36"/>
      <c r="AHD1439" s="36"/>
      <c r="AHE1439" s="36"/>
      <c r="AHF1439" s="36"/>
      <c r="AHG1439" s="36"/>
      <c r="AHH1439" s="36"/>
      <c r="AHI1439" s="36"/>
      <c r="AHJ1439" s="36"/>
      <c r="AHK1439" s="36"/>
      <c r="AHL1439" s="36"/>
      <c r="AHM1439" s="36"/>
      <c r="AHN1439" s="36"/>
      <c r="AHO1439" s="36"/>
      <c r="AHP1439" s="36"/>
      <c r="AHQ1439" s="36"/>
      <c r="AHR1439" s="36"/>
      <c r="AHS1439" s="36"/>
      <c r="AHT1439" s="36"/>
      <c r="AHU1439" s="36"/>
      <c r="AHV1439" s="36"/>
      <c r="AHW1439" s="36"/>
      <c r="AHX1439" s="36"/>
      <c r="AHY1439" s="36"/>
      <c r="AHZ1439" s="36"/>
      <c r="AIA1439" s="36"/>
      <c r="AIB1439" s="36"/>
      <c r="AIC1439" s="36"/>
      <c r="AID1439" s="36"/>
      <c r="AIE1439" s="36"/>
      <c r="AIF1439" s="36"/>
      <c r="AIG1439" s="36"/>
      <c r="AIH1439" s="36"/>
      <c r="AII1439" s="36"/>
      <c r="AIJ1439" s="36"/>
      <c r="AIK1439" s="36"/>
      <c r="AIL1439" s="36"/>
      <c r="AIM1439" s="36"/>
      <c r="AIN1439" s="36"/>
      <c r="AIO1439" s="36"/>
      <c r="AIP1439" s="36"/>
      <c r="AIQ1439" s="36"/>
      <c r="AIR1439" s="36"/>
      <c r="AIS1439" s="36"/>
      <c r="AIT1439" s="36"/>
      <c r="AIU1439" s="36"/>
      <c r="AIV1439" s="36"/>
      <c r="AIW1439" s="36"/>
      <c r="AIX1439" s="36"/>
      <c r="AIY1439" s="36"/>
      <c r="AIZ1439" s="36"/>
      <c r="AJA1439" s="36"/>
      <c r="AJB1439" s="36"/>
      <c r="AJC1439" s="36"/>
      <c r="AJD1439" s="36"/>
      <c r="AJE1439" s="36"/>
      <c r="AJF1439" s="36"/>
      <c r="AJG1439" s="36"/>
      <c r="AJH1439" s="36"/>
      <c r="AJI1439" s="36"/>
      <c r="AJJ1439" s="36"/>
      <c r="AJK1439" s="36"/>
      <c r="AJL1439" s="36"/>
      <c r="AJM1439" s="36"/>
      <c r="AJN1439" s="36"/>
      <c r="AJO1439" s="36"/>
      <c r="AJP1439" s="36"/>
      <c r="AJQ1439" s="36"/>
      <c r="AJR1439" s="36"/>
      <c r="AJS1439" s="36"/>
      <c r="AJT1439" s="36"/>
      <c r="AJU1439" s="36"/>
      <c r="AJV1439" s="36"/>
      <c r="AJW1439" s="36"/>
      <c r="AJX1439" s="36"/>
      <c r="AJY1439" s="36"/>
      <c r="AJZ1439" s="36"/>
      <c r="AKA1439" s="36"/>
      <c r="AKB1439" s="36"/>
      <c r="AKC1439" s="36"/>
      <c r="AKD1439" s="36"/>
      <c r="AKE1439" s="36"/>
      <c r="AKF1439" s="36"/>
      <c r="AKG1439" s="36"/>
      <c r="AKH1439" s="36"/>
      <c r="AKI1439" s="36"/>
      <c r="AKJ1439" s="36"/>
      <c r="AKK1439" s="36"/>
      <c r="AKL1439" s="36"/>
      <c r="AKM1439" s="36"/>
      <c r="AKN1439" s="36"/>
      <c r="AKO1439" s="36"/>
      <c r="AKP1439" s="36"/>
      <c r="AKQ1439" s="36"/>
      <c r="AKR1439" s="36"/>
      <c r="AKS1439" s="36"/>
      <c r="AKT1439" s="36"/>
      <c r="AKU1439" s="36"/>
      <c r="AKV1439" s="36"/>
      <c r="AKW1439" s="36"/>
      <c r="AKX1439" s="36"/>
      <c r="AKY1439" s="36"/>
      <c r="AKZ1439" s="36"/>
      <c r="ALA1439" s="36"/>
      <c r="ALB1439" s="36"/>
      <c r="ALC1439" s="36"/>
      <c r="ALD1439" s="36"/>
      <c r="ALE1439" s="36"/>
      <c r="ALF1439" s="36"/>
      <c r="ALG1439" s="36"/>
      <c r="ALH1439" s="36"/>
      <c r="ALI1439" s="36"/>
      <c r="ALJ1439" s="36"/>
      <c r="ALK1439" s="36"/>
      <c r="ALL1439" s="36"/>
      <c r="ALM1439" s="36"/>
      <c r="ALN1439" s="36"/>
      <c r="ALO1439" s="36"/>
      <c r="ALP1439" s="36"/>
      <c r="ALQ1439" s="36"/>
      <c r="ALR1439" s="36"/>
      <c r="ALS1439" s="36"/>
      <c r="ALT1439" s="36"/>
      <c r="ALU1439" s="36"/>
      <c r="ALV1439" s="36"/>
      <c r="ALW1439" s="36"/>
      <c r="ALX1439" s="36"/>
      <c r="ALY1439" s="36"/>
      <c r="ALZ1439" s="36"/>
      <c r="AMA1439" s="36"/>
      <c r="AMB1439" s="36"/>
      <c r="AMC1439" s="36"/>
      <c r="AMD1439" s="36"/>
      <c r="AME1439" s="36"/>
      <c r="AMF1439" s="36"/>
      <c r="AMG1439" s="36"/>
      <c r="AMH1439" s="36"/>
    </row>
    <row r="1440" spans="5:1022" ht="14.1" customHeight="1">
      <c r="E1440" s="7"/>
      <c r="F1440" s="7"/>
      <c r="G1440" s="7"/>
      <c r="Q1440" s="7"/>
      <c r="U1440" s="7"/>
      <c r="V1440" s="7"/>
      <c r="W1440" s="7"/>
      <c r="X1440" s="7"/>
      <c r="Y1440" s="7"/>
      <c r="AH1440" s="11"/>
      <c r="AI1440" s="11"/>
      <c r="AR1440" s="162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P1440" s="36"/>
      <c r="DQ1440" s="36"/>
      <c r="DR1440" s="36"/>
      <c r="DS1440" s="36"/>
      <c r="DT1440" s="36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E1440" s="36"/>
      <c r="EF1440" s="36"/>
      <c r="EG1440" s="36"/>
      <c r="EH1440" s="36"/>
      <c r="EI1440" s="36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  <c r="ET1440" s="36"/>
      <c r="EU1440" s="36"/>
      <c r="EV1440" s="36"/>
      <c r="EW1440" s="36"/>
      <c r="EX1440" s="36"/>
      <c r="EY1440" s="36"/>
      <c r="EZ1440" s="36"/>
      <c r="FA1440" s="36"/>
      <c r="FB1440" s="36"/>
      <c r="FC1440" s="36"/>
      <c r="FD1440" s="36"/>
      <c r="FE1440" s="36"/>
      <c r="FF1440" s="36"/>
      <c r="FG1440" s="36"/>
      <c r="FH1440" s="36"/>
      <c r="FI1440" s="36"/>
      <c r="FJ1440" s="36"/>
      <c r="FK1440" s="36"/>
      <c r="FL1440" s="36"/>
      <c r="FM1440" s="36"/>
      <c r="FN1440" s="36"/>
      <c r="FO1440" s="36"/>
      <c r="FP1440" s="36"/>
      <c r="FQ1440" s="36"/>
      <c r="FR1440" s="36"/>
      <c r="FS1440" s="36"/>
      <c r="FT1440" s="36"/>
      <c r="FU1440" s="36"/>
      <c r="FV1440" s="36"/>
      <c r="FW1440" s="36"/>
      <c r="FX1440" s="36"/>
      <c r="FY1440" s="36"/>
      <c r="FZ1440" s="36"/>
      <c r="GA1440" s="36"/>
      <c r="GB1440" s="36"/>
      <c r="GC1440" s="36"/>
      <c r="GD1440" s="36"/>
      <c r="GE1440" s="36"/>
      <c r="GF1440" s="36"/>
      <c r="GG1440" s="36"/>
      <c r="GH1440" s="36"/>
      <c r="GI1440" s="36"/>
      <c r="GJ1440" s="36"/>
      <c r="GK1440" s="36"/>
      <c r="GL1440" s="36"/>
      <c r="GM1440" s="36"/>
      <c r="GN1440" s="36"/>
      <c r="GO1440" s="36"/>
      <c r="GP1440" s="36"/>
      <c r="GQ1440" s="36"/>
      <c r="GR1440" s="36"/>
      <c r="GS1440" s="36"/>
      <c r="GT1440" s="36"/>
      <c r="GU1440" s="36"/>
      <c r="GV1440" s="36"/>
      <c r="GW1440" s="36"/>
      <c r="GX1440" s="36"/>
      <c r="GY1440" s="36"/>
      <c r="GZ1440" s="36"/>
      <c r="HA1440" s="36"/>
      <c r="HB1440" s="36"/>
      <c r="HC1440" s="36"/>
      <c r="HD1440" s="36"/>
      <c r="HE1440" s="36"/>
      <c r="HF1440" s="36"/>
      <c r="HG1440" s="36"/>
      <c r="HH1440" s="36"/>
      <c r="HI1440" s="36"/>
      <c r="HJ1440" s="36"/>
      <c r="HK1440" s="36"/>
      <c r="HL1440" s="36"/>
      <c r="HM1440" s="36"/>
      <c r="HN1440" s="36"/>
      <c r="HO1440" s="36"/>
      <c r="HP1440" s="36"/>
      <c r="HQ1440" s="36"/>
      <c r="HR1440" s="36"/>
      <c r="HS1440" s="36"/>
      <c r="HT1440" s="36"/>
      <c r="HU1440" s="36"/>
      <c r="HV1440" s="36"/>
      <c r="HW1440" s="36"/>
      <c r="HX1440" s="36"/>
      <c r="HY1440" s="36"/>
      <c r="HZ1440" s="36"/>
      <c r="IA1440" s="36"/>
      <c r="IB1440" s="36"/>
      <c r="IC1440" s="36"/>
      <c r="ID1440" s="36"/>
      <c r="IE1440" s="36"/>
      <c r="IF1440" s="36"/>
      <c r="IG1440" s="36"/>
      <c r="IH1440" s="36"/>
      <c r="II1440" s="36"/>
      <c r="IJ1440" s="36"/>
      <c r="IK1440" s="36"/>
      <c r="IL1440" s="36"/>
      <c r="IM1440" s="36"/>
      <c r="IN1440" s="36"/>
      <c r="IO1440" s="36"/>
      <c r="IP1440" s="36"/>
      <c r="IQ1440" s="36"/>
      <c r="IR1440" s="36"/>
      <c r="IS1440" s="36"/>
      <c r="IT1440" s="36"/>
      <c r="IU1440" s="36"/>
      <c r="IV1440" s="36"/>
      <c r="IW1440" s="36"/>
      <c r="IX1440" s="36"/>
      <c r="IY1440" s="36"/>
      <c r="IZ1440" s="36"/>
      <c r="JA1440" s="36"/>
      <c r="JB1440" s="36"/>
      <c r="JC1440" s="36"/>
      <c r="JD1440" s="36"/>
      <c r="JE1440" s="36"/>
      <c r="JF1440" s="36"/>
      <c r="JG1440" s="36"/>
      <c r="JH1440" s="36"/>
      <c r="JI1440" s="36"/>
      <c r="JJ1440" s="36"/>
      <c r="JK1440" s="36"/>
      <c r="JL1440" s="36"/>
      <c r="JM1440" s="36"/>
      <c r="JN1440" s="36"/>
      <c r="JO1440" s="36"/>
      <c r="JP1440" s="36"/>
      <c r="JQ1440" s="36"/>
      <c r="JR1440" s="36"/>
      <c r="JS1440" s="36"/>
      <c r="JT1440" s="36"/>
      <c r="JU1440" s="36"/>
      <c r="JV1440" s="36"/>
      <c r="JW1440" s="36"/>
      <c r="JX1440" s="36"/>
      <c r="JY1440" s="36"/>
      <c r="JZ1440" s="36"/>
      <c r="KA1440" s="36"/>
      <c r="KB1440" s="36"/>
      <c r="KC1440" s="36"/>
      <c r="KD1440" s="36"/>
      <c r="KE1440" s="36"/>
      <c r="KF1440" s="36"/>
      <c r="KG1440" s="36"/>
      <c r="KH1440" s="36"/>
      <c r="KI1440" s="36"/>
      <c r="KJ1440" s="36"/>
      <c r="KK1440" s="36"/>
      <c r="KL1440" s="36"/>
      <c r="KM1440" s="36"/>
      <c r="KN1440" s="36"/>
      <c r="KO1440" s="36"/>
      <c r="KP1440" s="36"/>
      <c r="KQ1440" s="36"/>
      <c r="KR1440" s="36"/>
      <c r="KS1440" s="36"/>
      <c r="KT1440" s="36"/>
      <c r="KU1440" s="36"/>
      <c r="KV1440" s="36"/>
      <c r="KW1440" s="36"/>
      <c r="KX1440" s="36"/>
      <c r="KY1440" s="36"/>
      <c r="KZ1440" s="36"/>
      <c r="LA1440" s="36"/>
      <c r="LB1440" s="36"/>
      <c r="LC1440" s="36"/>
      <c r="LD1440" s="36"/>
      <c r="LE1440" s="36"/>
      <c r="LF1440" s="36"/>
      <c r="LG1440" s="36"/>
      <c r="LH1440" s="36"/>
      <c r="LI1440" s="36"/>
      <c r="LJ1440" s="36"/>
      <c r="LK1440" s="36"/>
      <c r="LL1440" s="36"/>
      <c r="LM1440" s="36"/>
      <c r="LN1440" s="36"/>
      <c r="LO1440" s="36"/>
      <c r="LP1440" s="36"/>
      <c r="LQ1440" s="36"/>
      <c r="LR1440" s="36"/>
      <c r="LS1440" s="36"/>
      <c r="LT1440" s="36"/>
      <c r="LU1440" s="36"/>
      <c r="LV1440" s="36"/>
      <c r="LW1440" s="36"/>
      <c r="LX1440" s="36"/>
      <c r="LY1440" s="36"/>
      <c r="LZ1440" s="36"/>
      <c r="MA1440" s="36"/>
      <c r="MB1440" s="36"/>
      <c r="MC1440" s="36"/>
      <c r="MD1440" s="36"/>
      <c r="ME1440" s="36"/>
      <c r="MF1440" s="36"/>
      <c r="MG1440" s="36"/>
      <c r="MH1440" s="36"/>
      <c r="MI1440" s="36"/>
      <c r="MJ1440" s="36"/>
      <c r="MK1440" s="36"/>
      <c r="ML1440" s="36"/>
      <c r="MM1440" s="36"/>
      <c r="MN1440" s="36"/>
      <c r="MO1440" s="36"/>
      <c r="MP1440" s="36"/>
      <c r="MQ1440" s="36"/>
      <c r="MR1440" s="36"/>
      <c r="MS1440" s="36"/>
      <c r="MT1440" s="36"/>
      <c r="MU1440" s="36"/>
      <c r="MV1440" s="36"/>
      <c r="MW1440" s="36"/>
      <c r="MX1440" s="36"/>
      <c r="MY1440" s="36"/>
      <c r="MZ1440" s="36"/>
      <c r="NA1440" s="36"/>
      <c r="NB1440" s="36"/>
      <c r="NC1440" s="36"/>
      <c r="ND1440" s="36"/>
      <c r="NE1440" s="36"/>
      <c r="NF1440" s="36"/>
      <c r="NG1440" s="36"/>
      <c r="NH1440" s="36"/>
      <c r="NI1440" s="36"/>
      <c r="NJ1440" s="36"/>
      <c r="NK1440" s="36"/>
      <c r="NL1440" s="36"/>
      <c r="NM1440" s="36"/>
      <c r="NN1440" s="36"/>
      <c r="NO1440" s="36"/>
      <c r="NP1440" s="36"/>
      <c r="NQ1440" s="36"/>
      <c r="NR1440" s="36"/>
      <c r="NS1440" s="36"/>
      <c r="NT1440" s="36"/>
      <c r="NU1440" s="36"/>
      <c r="NV1440" s="36"/>
      <c r="NW1440" s="36"/>
      <c r="NX1440" s="36"/>
      <c r="NY1440" s="36"/>
      <c r="NZ1440" s="36"/>
      <c r="OA1440" s="36"/>
      <c r="OB1440" s="36"/>
      <c r="OC1440" s="36"/>
      <c r="OD1440" s="36"/>
      <c r="OE1440" s="36"/>
      <c r="OF1440" s="36"/>
      <c r="OG1440" s="36"/>
      <c r="OH1440" s="36"/>
      <c r="OI1440" s="36"/>
      <c r="OJ1440" s="36"/>
      <c r="OK1440" s="36"/>
      <c r="OL1440" s="36"/>
      <c r="OM1440" s="36"/>
      <c r="ON1440" s="36"/>
      <c r="OO1440" s="36"/>
      <c r="OP1440" s="36"/>
      <c r="OQ1440" s="36"/>
      <c r="OR1440" s="36"/>
      <c r="OS1440" s="36"/>
      <c r="OT1440" s="36"/>
      <c r="OU1440" s="36"/>
      <c r="OV1440" s="36"/>
      <c r="OW1440" s="36"/>
      <c r="OX1440" s="36"/>
      <c r="OY1440" s="36"/>
      <c r="OZ1440" s="36"/>
      <c r="PA1440" s="36"/>
      <c r="PB1440" s="36"/>
      <c r="PC1440" s="36"/>
      <c r="PD1440" s="36"/>
      <c r="PE1440" s="36"/>
      <c r="PF1440" s="36"/>
      <c r="PG1440" s="36"/>
      <c r="PH1440" s="36"/>
      <c r="PI1440" s="36"/>
      <c r="PJ1440" s="36"/>
      <c r="PK1440" s="36"/>
      <c r="PL1440" s="36"/>
      <c r="PM1440" s="36"/>
      <c r="PN1440" s="36"/>
      <c r="PO1440" s="36"/>
      <c r="PP1440" s="36"/>
      <c r="PQ1440" s="36"/>
      <c r="PR1440" s="36"/>
      <c r="PS1440" s="36"/>
      <c r="PT1440" s="36"/>
      <c r="PU1440" s="36"/>
      <c r="PV1440" s="36"/>
      <c r="PW1440" s="36"/>
      <c r="PX1440" s="36"/>
      <c r="PY1440" s="36"/>
      <c r="PZ1440" s="36"/>
      <c r="QA1440" s="36"/>
      <c r="QB1440" s="36"/>
      <c r="QC1440" s="36"/>
      <c r="QD1440" s="36"/>
      <c r="QE1440" s="36"/>
      <c r="QF1440" s="36"/>
      <c r="QG1440" s="36"/>
      <c r="QH1440" s="36"/>
      <c r="QI1440" s="36"/>
      <c r="QJ1440" s="36"/>
      <c r="QK1440" s="36"/>
      <c r="QL1440" s="36"/>
      <c r="QM1440" s="36"/>
      <c r="QN1440" s="36"/>
      <c r="QO1440" s="36"/>
      <c r="QP1440" s="36"/>
      <c r="QQ1440" s="36"/>
      <c r="QR1440" s="36"/>
      <c r="QS1440" s="36"/>
      <c r="QT1440" s="36"/>
      <c r="QU1440" s="36"/>
      <c r="QV1440" s="36"/>
      <c r="QW1440" s="36"/>
      <c r="QX1440" s="36"/>
      <c r="QY1440" s="36"/>
      <c r="QZ1440" s="36"/>
      <c r="RA1440" s="36"/>
      <c r="RB1440" s="36"/>
      <c r="RC1440" s="36"/>
      <c r="RD1440" s="36"/>
      <c r="RE1440" s="36"/>
      <c r="RF1440" s="36"/>
      <c r="RG1440" s="36"/>
      <c r="RH1440" s="36"/>
      <c r="RI1440" s="36"/>
      <c r="RJ1440" s="36"/>
      <c r="RK1440" s="36"/>
      <c r="RL1440" s="36"/>
      <c r="RM1440" s="36"/>
      <c r="RN1440" s="36"/>
      <c r="RO1440" s="36"/>
      <c r="RP1440" s="36"/>
      <c r="RQ1440" s="36"/>
      <c r="RR1440" s="36"/>
      <c r="RS1440" s="36"/>
      <c r="RT1440" s="36"/>
      <c r="RU1440" s="36"/>
      <c r="RV1440" s="36"/>
      <c r="RW1440" s="36"/>
      <c r="RX1440" s="36"/>
      <c r="RY1440" s="36"/>
      <c r="RZ1440" s="36"/>
      <c r="SA1440" s="36"/>
      <c r="SB1440" s="36"/>
      <c r="SC1440" s="36"/>
      <c r="SD1440" s="36"/>
      <c r="SE1440" s="36"/>
      <c r="SF1440" s="36"/>
      <c r="SG1440" s="36"/>
      <c r="SH1440" s="36"/>
      <c r="SI1440" s="36"/>
      <c r="SJ1440" s="36"/>
      <c r="SK1440" s="36"/>
      <c r="SL1440" s="36"/>
      <c r="SM1440" s="36"/>
      <c r="SN1440" s="36"/>
      <c r="SO1440" s="36"/>
      <c r="SP1440" s="36"/>
      <c r="SQ1440" s="36"/>
      <c r="SR1440" s="36"/>
      <c r="SS1440" s="36"/>
      <c r="ST1440" s="36"/>
      <c r="SU1440" s="36"/>
      <c r="SV1440" s="36"/>
      <c r="SW1440" s="36"/>
      <c r="SX1440" s="36"/>
      <c r="SY1440" s="36"/>
      <c r="SZ1440" s="36"/>
      <c r="TA1440" s="36"/>
      <c r="TB1440" s="36"/>
      <c r="TC1440" s="36"/>
      <c r="TD1440" s="36"/>
      <c r="TE1440" s="36"/>
      <c r="TF1440" s="36"/>
      <c r="TG1440" s="36"/>
      <c r="TH1440" s="36"/>
      <c r="TI1440" s="36"/>
      <c r="TJ1440" s="36"/>
      <c r="TK1440" s="36"/>
      <c r="TL1440" s="36"/>
      <c r="TM1440" s="36"/>
      <c r="TN1440" s="36"/>
      <c r="TO1440" s="36"/>
      <c r="TP1440" s="36"/>
      <c r="TQ1440" s="36"/>
      <c r="TR1440" s="36"/>
      <c r="TS1440" s="36"/>
      <c r="TT1440" s="36"/>
      <c r="TU1440" s="36"/>
      <c r="TV1440" s="36"/>
      <c r="TW1440" s="36"/>
      <c r="TX1440" s="36"/>
      <c r="TY1440" s="36"/>
      <c r="TZ1440" s="36"/>
      <c r="UA1440" s="36"/>
      <c r="UB1440" s="36"/>
      <c r="UC1440" s="36"/>
      <c r="UD1440" s="36"/>
      <c r="UE1440" s="36"/>
      <c r="UF1440" s="36"/>
      <c r="UG1440" s="36"/>
      <c r="UH1440" s="36"/>
      <c r="UI1440" s="36"/>
      <c r="UJ1440" s="36"/>
      <c r="UK1440" s="36"/>
      <c r="UL1440" s="36"/>
      <c r="UM1440" s="36"/>
      <c r="UN1440" s="36"/>
      <c r="UO1440" s="36"/>
      <c r="UP1440" s="36"/>
      <c r="UQ1440" s="36"/>
      <c r="UR1440" s="36"/>
      <c r="US1440" s="36"/>
      <c r="UT1440" s="36"/>
      <c r="UU1440" s="36"/>
      <c r="UV1440" s="36"/>
      <c r="UW1440" s="36"/>
      <c r="UX1440" s="36"/>
      <c r="UY1440" s="36"/>
      <c r="UZ1440" s="36"/>
      <c r="VA1440" s="36"/>
      <c r="VB1440" s="36"/>
      <c r="VC1440" s="36"/>
      <c r="VD1440" s="36"/>
      <c r="VE1440" s="36"/>
      <c r="VF1440" s="36"/>
      <c r="VG1440" s="36"/>
      <c r="VH1440" s="36"/>
      <c r="VI1440" s="36"/>
      <c r="VJ1440" s="36"/>
      <c r="VK1440" s="36"/>
      <c r="VL1440" s="36"/>
      <c r="VM1440" s="36"/>
      <c r="VN1440" s="36"/>
      <c r="VO1440" s="36"/>
      <c r="VP1440" s="36"/>
      <c r="VQ1440" s="36"/>
      <c r="VR1440" s="36"/>
      <c r="VS1440" s="36"/>
      <c r="VT1440" s="36"/>
      <c r="VU1440" s="36"/>
      <c r="VV1440" s="36"/>
      <c r="VW1440" s="36"/>
      <c r="VX1440" s="36"/>
      <c r="VY1440" s="36"/>
      <c r="VZ1440" s="36"/>
      <c r="WA1440" s="36"/>
      <c r="WB1440" s="36"/>
      <c r="WC1440" s="36"/>
      <c r="WD1440" s="36"/>
      <c r="WE1440" s="36"/>
      <c r="WF1440" s="36"/>
      <c r="WG1440" s="36"/>
      <c r="WH1440" s="36"/>
      <c r="WI1440" s="36"/>
      <c r="WJ1440" s="36"/>
      <c r="WK1440" s="36"/>
      <c r="WL1440" s="36"/>
      <c r="WM1440" s="36"/>
      <c r="WN1440" s="36"/>
      <c r="WO1440" s="36"/>
      <c r="WP1440" s="36"/>
      <c r="WQ1440" s="36"/>
      <c r="WR1440" s="36"/>
      <c r="WS1440" s="36"/>
      <c r="WT1440" s="36"/>
      <c r="WU1440" s="36"/>
      <c r="WV1440" s="36"/>
      <c r="WW1440" s="36"/>
      <c r="WX1440" s="36"/>
      <c r="WY1440" s="36"/>
      <c r="WZ1440" s="36"/>
      <c r="XA1440" s="36"/>
      <c r="XB1440" s="36"/>
      <c r="XC1440" s="36"/>
      <c r="XD1440" s="36"/>
      <c r="XE1440" s="36"/>
      <c r="XF1440" s="36"/>
      <c r="XG1440" s="36"/>
      <c r="XH1440" s="36"/>
      <c r="XI1440" s="36"/>
      <c r="XJ1440" s="36"/>
      <c r="XK1440" s="36"/>
      <c r="XL1440" s="36"/>
      <c r="XM1440" s="36"/>
      <c r="XN1440" s="36"/>
      <c r="XO1440" s="36"/>
      <c r="XP1440" s="36"/>
      <c r="XQ1440" s="36"/>
      <c r="XR1440" s="36"/>
      <c r="XS1440" s="36"/>
      <c r="XT1440" s="36"/>
      <c r="XU1440" s="36"/>
      <c r="XV1440" s="36"/>
      <c r="XW1440" s="36"/>
      <c r="XX1440" s="36"/>
      <c r="XY1440" s="36"/>
      <c r="XZ1440" s="36"/>
      <c r="YA1440" s="36"/>
      <c r="YB1440" s="36"/>
      <c r="YC1440" s="36"/>
      <c r="YD1440" s="36"/>
      <c r="YE1440" s="36"/>
      <c r="YF1440" s="36"/>
      <c r="YG1440" s="36"/>
      <c r="YH1440" s="36"/>
      <c r="YI1440" s="36"/>
      <c r="YJ1440" s="36"/>
      <c r="YK1440" s="36"/>
      <c r="YL1440" s="36"/>
      <c r="YM1440" s="36"/>
      <c r="YN1440" s="36"/>
      <c r="YO1440" s="36"/>
      <c r="YP1440" s="36"/>
      <c r="YQ1440" s="36"/>
      <c r="YR1440" s="36"/>
      <c r="YS1440" s="36"/>
      <c r="YT1440" s="36"/>
      <c r="YU1440" s="36"/>
      <c r="YV1440" s="36"/>
      <c r="YW1440" s="36"/>
      <c r="YX1440" s="36"/>
      <c r="YY1440" s="36"/>
      <c r="YZ1440" s="36"/>
      <c r="ZA1440" s="36"/>
      <c r="ZB1440" s="36"/>
      <c r="ZC1440" s="36"/>
      <c r="ZD1440" s="36"/>
      <c r="ZE1440" s="36"/>
      <c r="ZF1440" s="36"/>
      <c r="ZG1440" s="36"/>
      <c r="ZH1440" s="36"/>
      <c r="ZI1440" s="36"/>
      <c r="ZJ1440" s="36"/>
      <c r="ZK1440" s="36"/>
      <c r="ZL1440" s="36"/>
      <c r="ZM1440" s="36"/>
      <c r="ZN1440" s="36"/>
      <c r="ZO1440" s="36"/>
      <c r="ZP1440" s="36"/>
      <c r="ZQ1440" s="36"/>
      <c r="ZR1440" s="36"/>
      <c r="ZS1440" s="36"/>
      <c r="ZT1440" s="36"/>
      <c r="ZU1440" s="36"/>
      <c r="ZV1440" s="36"/>
      <c r="ZW1440" s="36"/>
      <c r="ZX1440" s="36"/>
      <c r="ZY1440" s="36"/>
      <c r="ZZ1440" s="36"/>
      <c r="AAA1440" s="36"/>
      <c r="AAB1440" s="36"/>
      <c r="AAC1440" s="36"/>
      <c r="AAD1440" s="36"/>
      <c r="AAE1440" s="36"/>
      <c r="AAF1440" s="36"/>
      <c r="AAG1440" s="36"/>
      <c r="AAH1440" s="36"/>
      <c r="AAI1440" s="36"/>
      <c r="AAJ1440" s="36"/>
      <c r="AAK1440" s="36"/>
      <c r="AAL1440" s="36"/>
      <c r="AAM1440" s="36"/>
      <c r="AAN1440" s="36"/>
      <c r="AAO1440" s="36"/>
      <c r="AAP1440" s="36"/>
      <c r="AAQ1440" s="36"/>
      <c r="AAR1440" s="36"/>
      <c r="AAS1440" s="36"/>
      <c r="AAT1440" s="36"/>
      <c r="AAU1440" s="36"/>
      <c r="AAV1440" s="36"/>
      <c r="AAW1440" s="36"/>
      <c r="AAX1440" s="36"/>
      <c r="AAY1440" s="36"/>
      <c r="AAZ1440" s="36"/>
      <c r="ABA1440" s="36"/>
      <c r="ABB1440" s="36"/>
      <c r="ABC1440" s="36"/>
      <c r="ABD1440" s="36"/>
      <c r="ABE1440" s="36"/>
      <c r="ABF1440" s="36"/>
      <c r="ABG1440" s="36"/>
      <c r="ABH1440" s="36"/>
      <c r="ABI1440" s="36"/>
      <c r="ABJ1440" s="36"/>
      <c r="ABK1440" s="36"/>
      <c r="ABL1440" s="36"/>
      <c r="ABM1440" s="36"/>
      <c r="ABN1440" s="36"/>
      <c r="ABO1440" s="36"/>
      <c r="ABP1440" s="36"/>
      <c r="ABQ1440" s="36"/>
      <c r="ABR1440" s="36"/>
      <c r="ABS1440" s="36"/>
      <c r="ABT1440" s="36"/>
      <c r="ABU1440" s="36"/>
      <c r="ABV1440" s="36"/>
      <c r="ABW1440" s="36"/>
      <c r="ABX1440" s="36"/>
      <c r="ABY1440" s="36"/>
      <c r="ABZ1440" s="36"/>
      <c r="ACA1440" s="36"/>
      <c r="ACB1440" s="36"/>
      <c r="ACC1440" s="36"/>
      <c r="ACD1440" s="36"/>
      <c r="ACE1440" s="36"/>
      <c r="ACF1440" s="36"/>
      <c r="ACG1440" s="36"/>
      <c r="ACH1440" s="36"/>
      <c r="ACI1440" s="36"/>
      <c r="ACJ1440" s="36"/>
      <c r="ACK1440" s="36"/>
      <c r="ACL1440" s="36"/>
      <c r="ACM1440" s="36"/>
      <c r="ACN1440" s="36"/>
      <c r="ACO1440" s="36"/>
      <c r="ACP1440" s="36"/>
      <c r="ACQ1440" s="36"/>
      <c r="ACR1440" s="36"/>
      <c r="ACS1440" s="36"/>
      <c r="ACT1440" s="36"/>
      <c r="ACU1440" s="36"/>
      <c r="ACV1440" s="36"/>
      <c r="ACW1440" s="36"/>
      <c r="ACX1440" s="36"/>
      <c r="ACY1440" s="36"/>
      <c r="ACZ1440" s="36"/>
      <c r="ADA1440" s="36"/>
      <c r="ADB1440" s="36"/>
      <c r="ADC1440" s="36"/>
      <c r="ADD1440" s="36"/>
      <c r="ADE1440" s="36"/>
      <c r="ADF1440" s="36"/>
      <c r="ADG1440" s="36"/>
      <c r="ADH1440" s="36"/>
      <c r="ADI1440" s="36"/>
      <c r="ADJ1440" s="36"/>
      <c r="ADK1440" s="36"/>
      <c r="ADL1440" s="36"/>
      <c r="ADM1440" s="36"/>
      <c r="ADN1440" s="36"/>
      <c r="ADO1440" s="36"/>
      <c r="ADP1440" s="36"/>
      <c r="ADQ1440" s="36"/>
      <c r="ADR1440" s="36"/>
      <c r="ADS1440" s="36"/>
      <c r="ADT1440" s="36"/>
      <c r="ADU1440" s="36"/>
      <c r="ADV1440" s="36"/>
      <c r="ADW1440" s="36"/>
      <c r="ADX1440" s="36"/>
      <c r="ADY1440" s="36"/>
      <c r="ADZ1440" s="36"/>
      <c r="AEA1440" s="36"/>
      <c r="AEB1440" s="36"/>
      <c r="AEC1440" s="36"/>
      <c r="AED1440" s="36"/>
      <c r="AEE1440" s="36"/>
      <c r="AEF1440" s="36"/>
      <c r="AEG1440" s="36"/>
      <c r="AEH1440" s="36"/>
      <c r="AEI1440" s="36"/>
      <c r="AEJ1440" s="36"/>
      <c r="AEK1440" s="36"/>
      <c r="AEL1440" s="36"/>
      <c r="AEM1440" s="36"/>
      <c r="AEN1440" s="36"/>
      <c r="AEO1440" s="36"/>
      <c r="AEP1440" s="36"/>
      <c r="AEQ1440" s="36"/>
      <c r="AER1440" s="36"/>
      <c r="AES1440" s="36"/>
      <c r="AET1440" s="36"/>
      <c r="AEU1440" s="36"/>
      <c r="AEV1440" s="36"/>
      <c r="AEW1440" s="36"/>
      <c r="AEX1440" s="36"/>
      <c r="AEY1440" s="36"/>
      <c r="AEZ1440" s="36"/>
      <c r="AFA1440" s="36"/>
      <c r="AFB1440" s="36"/>
      <c r="AFC1440" s="36"/>
      <c r="AFD1440" s="36"/>
      <c r="AFE1440" s="36"/>
      <c r="AFF1440" s="36"/>
      <c r="AFG1440" s="36"/>
      <c r="AFH1440" s="36"/>
      <c r="AFI1440" s="36"/>
      <c r="AFJ1440" s="36"/>
      <c r="AFK1440" s="36"/>
      <c r="AFL1440" s="36"/>
      <c r="AFM1440" s="36"/>
      <c r="AFN1440" s="36"/>
      <c r="AFO1440" s="36"/>
      <c r="AFP1440" s="36"/>
      <c r="AFQ1440" s="36"/>
      <c r="AFR1440" s="36"/>
      <c r="AFS1440" s="36"/>
      <c r="AFT1440" s="36"/>
      <c r="AFU1440" s="36"/>
      <c r="AFV1440" s="36"/>
      <c r="AFW1440" s="36"/>
      <c r="AFX1440" s="36"/>
      <c r="AFY1440" s="36"/>
      <c r="AFZ1440" s="36"/>
      <c r="AGA1440" s="36"/>
      <c r="AGB1440" s="36"/>
      <c r="AGC1440" s="36"/>
      <c r="AGD1440" s="36"/>
      <c r="AGE1440" s="36"/>
      <c r="AGF1440" s="36"/>
      <c r="AGG1440" s="36"/>
      <c r="AGH1440" s="36"/>
      <c r="AGI1440" s="36"/>
      <c r="AGJ1440" s="36"/>
      <c r="AGK1440" s="36"/>
      <c r="AGL1440" s="36"/>
      <c r="AGM1440" s="36"/>
      <c r="AGN1440" s="36"/>
      <c r="AGO1440" s="36"/>
      <c r="AGP1440" s="36"/>
      <c r="AGQ1440" s="36"/>
      <c r="AGR1440" s="36"/>
      <c r="AGS1440" s="36"/>
      <c r="AGT1440" s="36"/>
      <c r="AGU1440" s="36"/>
      <c r="AGV1440" s="36"/>
      <c r="AGW1440" s="36"/>
      <c r="AGX1440" s="36"/>
      <c r="AGY1440" s="36"/>
      <c r="AGZ1440" s="36"/>
      <c r="AHA1440" s="36"/>
      <c r="AHB1440" s="36"/>
      <c r="AHC1440" s="36"/>
      <c r="AHD1440" s="36"/>
      <c r="AHE1440" s="36"/>
      <c r="AHF1440" s="36"/>
      <c r="AHG1440" s="36"/>
      <c r="AHH1440" s="36"/>
      <c r="AHI1440" s="36"/>
      <c r="AHJ1440" s="36"/>
      <c r="AHK1440" s="36"/>
      <c r="AHL1440" s="36"/>
      <c r="AHM1440" s="36"/>
      <c r="AHN1440" s="36"/>
      <c r="AHO1440" s="36"/>
      <c r="AHP1440" s="36"/>
      <c r="AHQ1440" s="36"/>
      <c r="AHR1440" s="36"/>
      <c r="AHS1440" s="36"/>
      <c r="AHT1440" s="36"/>
      <c r="AHU1440" s="36"/>
      <c r="AHV1440" s="36"/>
      <c r="AHW1440" s="36"/>
      <c r="AHX1440" s="36"/>
      <c r="AHY1440" s="36"/>
      <c r="AHZ1440" s="36"/>
      <c r="AIA1440" s="36"/>
      <c r="AIB1440" s="36"/>
      <c r="AIC1440" s="36"/>
      <c r="AID1440" s="36"/>
      <c r="AIE1440" s="36"/>
      <c r="AIF1440" s="36"/>
      <c r="AIG1440" s="36"/>
      <c r="AIH1440" s="36"/>
      <c r="AII1440" s="36"/>
      <c r="AIJ1440" s="36"/>
      <c r="AIK1440" s="36"/>
      <c r="AIL1440" s="36"/>
      <c r="AIM1440" s="36"/>
      <c r="AIN1440" s="36"/>
      <c r="AIO1440" s="36"/>
      <c r="AIP1440" s="36"/>
      <c r="AIQ1440" s="36"/>
      <c r="AIR1440" s="36"/>
      <c r="AIS1440" s="36"/>
      <c r="AIT1440" s="36"/>
      <c r="AIU1440" s="36"/>
      <c r="AIV1440" s="36"/>
      <c r="AIW1440" s="36"/>
      <c r="AIX1440" s="36"/>
      <c r="AIY1440" s="36"/>
      <c r="AIZ1440" s="36"/>
      <c r="AJA1440" s="36"/>
      <c r="AJB1440" s="36"/>
      <c r="AJC1440" s="36"/>
      <c r="AJD1440" s="36"/>
      <c r="AJE1440" s="36"/>
      <c r="AJF1440" s="36"/>
      <c r="AJG1440" s="36"/>
      <c r="AJH1440" s="36"/>
      <c r="AJI1440" s="36"/>
      <c r="AJJ1440" s="36"/>
      <c r="AJK1440" s="36"/>
      <c r="AJL1440" s="36"/>
      <c r="AJM1440" s="36"/>
      <c r="AJN1440" s="36"/>
      <c r="AJO1440" s="36"/>
      <c r="AJP1440" s="36"/>
      <c r="AJQ1440" s="36"/>
      <c r="AJR1440" s="36"/>
      <c r="AJS1440" s="36"/>
      <c r="AJT1440" s="36"/>
      <c r="AJU1440" s="36"/>
      <c r="AJV1440" s="36"/>
      <c r="AJW1440" s="36"/>
      <c r="AJX1440" s="36"/>
      <c r="AJY1440" s="36"/>
      <c r="AJZ1440" s="36"/>
      <c r="AKA1440" s="36"/>
      <c r="AKB1440" s="36"/>
      <c r="AKC1440" s="36"/>
      <c r="AKD1440" s="36"/>
      <c r="AKE1440" s="36"/>
      <c r="AKF1440" s="36"/>
      <c r="AKG1440" s="36"/>
      <c r="AKH1440" s="36"/>
      <c r="AKI1440" s="36"/>
      <c r="AKJ1440" s="36"/>
      <c r="AKK1440" s="36"/>
      <c r="AKL1440" s="36"/>
      <c r="AKM1440" s="36"/>
      <c r="AKN1440" s="36"/>
      <c r="AKO1440" s="36"/>
      <c r="AKP1440" s="36"/>
      <c r="AKQ1440" s="36"/>
      <c r="AKR1440" s="36"/>
      <c r="AKS1440" s="36"/>
      <c r="AKT1440" s="36"/>
      <c r="AKU1440" s="36"/>
      <c r="AKV1440" s="36"/>
      <c r="AKW1440" s="36"/>
      <c r="AKX1440" s="36"/>
      <c r="AKY1440" s="36"/>
      <c r="AKZ1440" s="36"/>
      <c r="ALA1440" s="36"/>
      <c r="ALB1440" s="36"/>
      <c r="ALC1440" s="36"/>
      <c r="ALD1440" s="36"/>
      <c r="ALE1440" s="36"/>
      <c r="ALF1440" s="36"/>
      <c r="ALG1440" s="36"/>
      <c r="ALH1440" s="36"/>
      <c r="ALI1440" s="36"/>
      <c r="ALJ1440" s="36"/>
      <c r="ALK1440" s="36"/>
      <c r="ALL1440" s="36"/>
      <c r="ALM1440" s="36"/>
      <c r="ALN1440" s="36"/>
      <c r="ALO1440" s="36"/>
      <c r="ALP1440" s="36"/>
      <c r="ALQ1440" s="36"/>
      <c r="ALR1440" s="36"/>
      <c r="ALS1440" s="36"/>
      <c r="ALT1440" s="36"/>
      <c r="ALU1440" s="36"/>
      <c r="ALV1440" s="36"/>
      <c r="ALW1440" s="36"/>
      <c r="ALX1440" s="36"/>
      <c r="ALY1440" s="36"/>
      <c r="ALZ1440" s="36"/>
      <c r="AMA1440" s="36"/>
      <c r="AMB1440" s="36"/>
      <c r="AMC1440" s="36"/>
      <c r="AMD1440" s="36"/>
      <c r="AME1440" s="36"/>
      <c r="AMF1440" s="36"/>
      <c r="AMG1440" s="36"/>
      <c r="AMH1440" s="36"/>
    </row>
    <row r="1441" spans="5:1022" ht="14.1" customHeight="1">
      <c r="E1441" s="7"/>
      <c r="F1441" s="7"/>
      <c r="G1441" s="7"/>
      <c r="Q1441" s="7"/>
      <c r="U1441" s="7"/>
      <c r="V1441" s="7"/>
      <c r="W1441" s="7"/>
      <c r="X1441" s="7"/>
      <c r="Y1441" s="7"/>
      <c r="AH1441" s="11"/>
      <c r="AI1441" s="11"/>
      <c r="AR1441" s="162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  <c r="DB1441" s="36"/>
      <c r="DC1441" s="36"/>
      <c r="DD1441" s="36"/>
      <c r="DE1441" s="36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P1441" s="36"/>
      <c r="DQ1441" s="36"/>
      <c r="DR1441" s="36"/>
      <c r="DS1441" s="36"/>
      <c r="DT1441" s="36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E1441" s="36"/>
      <c r="EF1441" s="36"/>
      <c r="EG1441" s="36"/>
      <c r="EH1441" s="36"/>
      <c r="EI1441" s="36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  <c r="ET1441" s="36"/>
      <c r="EU1441" s="36"/>
      <c r="EV1441" s="36"/>
      <c r="EW1441" s="36"/>
      <c r="EX1441" s="36"/>
      <c r="EY1441" s="36"/>
      <c r="EZ1441" s="36"/>
      <c r="FA1441" s="36"/>
      <c r="FB1441" s="36"/>
      <c r="FC1441" s="36"/>
      <c r="FD1441" s="36"/>
      <c r="FE1441" s="36"/>
      <c r="FF1441" s="36"/>
      <c r="FG1441" s="36"/>
      <c r="FH1441" s="36"/>
      <c r="FI1441" s="36"/>
      <c r="FJ1441" s="36"/>
      <c r="FK1441" s="36"/>
      <c r="FL1441" s="36"/>
      <c r="FM1441" s="36"/>
      <c r="FN1441" s="36"/>
      <c r="FO1441" s="36"/>
      <c r="FP1441" s="36"/>
      <c r="FQ1441" s="36"/>
      <c r="FR1441" s="36"/>
      <c r="FS1441" s="36"/>
      <c r="FT1441" s="36"/>
      <c r="FU1441" s="36"/>
      <c r="FV1441" s="36"/>
      <c r="FW1441" s="36"/>
      <c r="FX1441" s="36"/>
      <c r="FY1441" s="36"/>
      <c r="FZ1441" s="36"/>
      <c r="GA1441" s="36"/>
      <c r="GB1441" s="36"/>
      <c r="GC1441" s="36"/>
      <c r="GD1441" s="36"/>
      <c r="GE1441" s="36"/>
      <c r="GF1441" s="36"/>
      <c r="GG1441" s="36"/>
      <c r="GH1441" s="36"/>
      <c r="GI1441" s="36"/>
      <c r="GJ1441" s="36"/>
      <c r="GK1441" s="36"/>
      <c r="GL1441" s="36"/>
      <c r="GM1441" s="36"/>
      <c r="GN1441" s="36"/>
      <c r="GO1441" s="36"/>
      <c r="GP1441" s="36"/>
      <c r="GQ1441" s="36"/>
      <c r="GR1441" s="36"/>
      <c r="GS1441" s="36"/>
      <c r="GT1441" s="36"/>
      <c r="GU1441" s="36"/>
      <c r="GV1441" s="36"/>
      <c r="GW1441" s="36"/>
      <c r="GX1441" s="36"/>
      <c r="GY1441" s="36"/>
      <c r="GZ1441" s="36"/>
      <c r="HA1441" s="36"/>
      <c r="HB1441" s="36"/>
      <c r="HC1441" s="36"/>
      <c r="HD1441" s="36"/>
      <c r="HE1441" s="36"/>
      <c r="HF1441" s="36"/>
      <c r="HG1441" s="36"/>
      <c r="HH1441" s="36"/>
      <c r="HI1441" s="36"/>
      <c r="HJ1441" s="36"/>
      <c r="HK1441" s="36"/>
      <c r="HL1441" s="36"/>
      <c r="HM1441" s="36"/>
      <c r="HN1441" s="36"/>
      <c r="HO1441" s="36"/>
      <c r="HP1441" s="36"/>
      <c r="HQ1441" s="36"/>
      <c r="HR1441" s="36"/>
      <c r="HS1441" s="36"/>
      <c r="HT1441" s="36"/>
      <c r="HU1441" s="36"/>
      <c r="HV1441" s="36"/>
      <c r="HW1441" s="36"/>
      <c r="HX1441" s="36"/>
      <c r="HY1441" s="36"/>
      <c r="HZ1441" s="36"/>
      <c r="IA1441" s="36"/>
      <c r="IB1441" s="36"/>
      <c r="IC1441" s="36"/>
      <c r="ID1441" s="36"/>
      <c r="IE1441" s="36"/>
      <c r="IF1441" s="36"/>
      <c r="IG1441" s="36"/>
      <c r="IH1441" s="36"/>
      <c r="II1441" s="36"/>
      <c r="IJ1441" s="36"/>
      <c r="IK1441" s="36"/>
      <c r="IL1441" s="36"/>
      <c r="IM1441" s="36"/>
      <c r="IN1441" s="36"/>
      <c r="IO1441" s="36"/>
      <c r="IP1441" s="36"/>
      <c r="IQ1441" s="36"/>
      <c r="IR1441" s="36"/>
      <c r="IS1441" s="36"/>
      <c r="IT1441" s="36"/>
      <c r="IU1441" s="36"/>
      <c r="IV1441" s="36"/>
      <c r="IW1441" s="36"/>
      <c r="IX1441" s="36"/>
      <c r="IY1441" s="36"/>
      <c r="IZ1441" s="36"/>
      <c r="JA1441" s="36"/>
      <c r="JB1441" s="36"/>
      <c r="JC1441" s="36"/>
      <c r="JD1441" s="36"/>
      <c r="JE1441" s="36"/>
      <c r="JF1441" s="36"/>
      <c r="JG1441" s="36"/>
      <c r="JH1441" s="36"/>
      <c r="JI1441" s="36"/>
      <c r="JJ1441" s="36"/>
      <c r="JK1441" s="36"/>
      <c r="JL1441" s="36"/>
      <c r="JM1441" s="36"/>
      <c r="JN1441" s="36"/>
      <c r="JO1441" s="36"/>
      <c r="JP1441" s="36"/>
      <c r="JQ1441" s="36"/>
      <c r="JR1441" s="36"/>
      <c r="JS1441" s="36"/>
      <c r="JT1441" s="36"/>
      <c r="JU1441" s="36"/>
      <c r="JV1441" s="36"/>
      <c r="JW1441" s="36"/>
      <c r="JX1441" s="36"/>
      <c r="JY1441" s="36"/>
      <c r="JZ1441" s="36"/>
      <c r="KA1441" s="36"/>
      <c r="KB1441" s="36"/>
      <c r="KC1441" s="36"/>
      <c r="KD1441" s="36"/>
      <c r="KE1441" s="36"/>
      <c r="KF1441" s="36"/>
      <c r="KG1441" s="36"/>
      <c r="KH1441" s="36"/>
      <c r="KI1441" s="36"/>
      <c r="KJ1441" s="36"/>
      <c r="KK1441" s="36"/>
      <c r="KL1441" s="36"/>
      <c r="KM1441" s="36"/>
      <c r="KN1441" s="36"/>
      <c r="KO1441" s="36"/>
      <c r="KP1441" s="36"/>
      <c r="KQ1441" s="36"/>
      <c r="KR1441" s="36"/>
      <c r="KS1441" s="36"/>
      <c r="KT1441" s="36"/>
      <c r="KU1441" s="36"/>
      <c r="KV1441" s="36"/>
      <c r="KW1441" s="36"/>
      <c r="KX1441" s="36"/>
      <c r="KY1441" s="36"/>
      <c r="KZ1441" s="36"/>
      <c r="LA1441" s="36"/>
      <c r="LB1441" s="36"/>
      <c r="LC1441" s="36"/>
      <c r="LD1441" s="36"/>
      <c r="LE1441" s="36"/>
      <c r="LF1441" s="36"/>
      <c r="LG1441" s="36"/>
      <c r="LH1441" s="36"/>
      <c r="LI1441" s="36"/>
      <c r="LJ1441" s="36"/>
      <c r="LK1441" s="36"/>
      <c r="LL1441" s="36"/>
      <c r="LM1441" s="36"/>
      <c r="LN1441" s="36"/>
      <c r="LO1441" s="36"/>
      <c r="LP1441" s="36"/>
      <c r="LQ1441" s="36"/>
      <c r="LR1441" s="36"/>
      <c r="LS1441" s="36"/>
      <c r="LT1441" s="36"/>
      <c r="LU1441" s="36"/>
      <c r="LV1441" s="36"/>
      <c r="LW1441" s="36"/>
      <c r="LX1441" s="36"/>
      <c r="LY1441" s="36"/>
      <c r="LZ1441" s="36"/>
      <c r="MA1441" s="36"/>
      <c r="MB1441" s="36"/>
      <c r="MC1441" s="36"/>
      <c r="MD1441" s="36"/>
      <c r="ME1441" s="36"/>
      <c r="MF1441" s="36"/>
      <c r="MG1441" s="36"/>
      <c r="MH1441" s="36"/>
      <c r="MI1441" s="36"/>
      <c r="MJ1441" s="36"/>
      <c r="MK1441" s="36"/>
      <c r="ML1441" s="36"/>
      <c r="MM1441" s="36"/>
      <c r="MN1441" s="36"/>
      <c r="MO1441" s="36"/>
      <c r="MP1441" s="36"/>
      <c r="MQ1441" s="36"/>
      <c r="MR1441" s="36"/>
      <c r="MS1441" s="36"/>
      <c r="MT1441" s="36"/>
      <c r="MU1441" s="36"/>
      <c r="MV1441" s="36"/>
      <c r="MW1441" s="36"/>
      <c r="MX1441" s="36"/>
      <c r="MY1441" s="36"/>
      <c r="MZ1441" s="36"/>
      <c r="NA1441" s="36"/>
      <c r="NB1441" s="36"/>
      <c r="NC1441" s="36"/>
      <c r="ND1441" s="36"/>
      <c r="NE1441" s="36"/>
      <c r="NF1441" s="36"/>
      <c r="NG1441" s="36"/>
      <c r="NH1441" s="36"/>
      <c r="NI1441" s="36"/>
      <c r="NJ1441" s="36"/>
      <c r="NK1441" s="36"/>
      <c r="NL1441" s="36"/>
      <c r="NM1441" s="36"/>
      <c r="NN1441" s="36"/>
      <c r="NO1441" s="36"/>
      <c r="NP1441" s="36"/>
      <c r="NQ1441" s="36"/>
      <c r="NR1441" s="36"/>
      <c r="NS1441" s="36"/>
      <c r="NT1441" s="36"/>
      <c r="NU1441" s="36"/>
      <c r="NV1441" s="36"/>
      <c r="NW1441" s="36"/>
      <c r="NX1441" s="36"/>
      <c r="NY1441" s="36"/>
      <c r="NZ1441" s="36"/>
      <c r="OA1441" s="36"/>
      <c r="OB1441" s="36"/>
      <c r="OC1441" s="36"/>
      <c r="OD1441" s="36"/>
      <c r="OE1441" s="36"/>
      <c r="OF1441" s="36"/>
      <c r="OG1441" s="36"/>
      <c r="OH1441" s="36"/>
      <c r="OI1441" s="36"/>
      <c r="OJ1441" s="36"/>
      <c r="OK1441" s="36"/>
      <c r="OL1441" s="36"/>
      <c r="OM1441" s="36"/>
      <c r="ON1441" s="36"/>
      <c r="OO1441" s="36"/>
      <c r="OP1441" s="36"/>
      <c r="OQ1441" s="36"/>
      <c r="OR1441" s="36"/>
      <c r="OS1441" s="36"/>
      <c r="OT1441" s="36"/>
      <c r="OU1441" s="36"/>
      <c r="OV1441" s="36"/>
      <c r="OW1441" s="36"/>
      <c r="OX1441" s="36"/>
      <c r="OY1441" s="36"/>
      <c r="OZ1441" s="36"/>
      <c r="PA1441" s="36"/>
      <c r="PB1441" s="36"/>
      <c r="PC1441" s="36"/>
      <c r="PD1441" s="36"/>
      <c r="PE1441" s="36"/>
      <c r="PF1441" s="36"/>
      <c r="PG1441" s="36"/>
      <c r="PH1441" s="36"/>
      <c r="PI1441" s="36"/>
      <c r="PJ1441" s="36"/>
      <c r="PK1441" s="36"/>
      <c r="PL1441" s="36"/>
      <c r="PM1441" s="36"/>
      <c r="PN1441" s="36"/>
      <c r="PO1441" s="36"/>
      <c r="PP1441" s="36"/>
      <c r="PQ1441" s="36"/>
      <c r="PR1441" s="36"/>
      <c r="PS1441" s="36"/>
      <c r="PT1441" s="36"/>
      <c r="PU1441" s="36"/>
      <c r="PV1441" s="36"/>
      <c r="PW1441" s="36"/>
      <c r="PX1441" s="36"/>
      <c r="PY1441" s="36"/>
      <c r="PZ1441" s="36"/>
      <c r="QA1441" s="36"/>
      <c r="QB1441" s="36"/>
      <c r="QC1441" s="36"/>
      <c r="QD1441" s="36"/>
      <c r="QE1441" s="36"/>
      <c r="QF1441" s="36"/>
      <c r="QG1441" s="36"/>
      <c r="QH1441" s="36"/>
      <c r="QI1441" s="36"/>
      <c r="QJ1441" s="36"/>
      <c r="QK1441" s="36"/>
      <c r="QL1441" s="36"/>
      <c r="QM1441" s="36"/>
      <c r="QN1441" s="36"/>
      <c r="QO1441" s="36"/>
      <c r="QP1441" s="36"/>
      <c r="QQ1441" s="36"/>
      <c r="QR1441" s="36"/>
      <c r="QS1441" s="36"/>
      <c r="QT1441" s="36"/>
      <c r="QU1441" s="36"/>
      <c r="QV1441" s="36"/>
      <c r="QW1441" s="36"/>
      <c r="QX1441" s="36"/>
      <c r="QY1441" s="36"/>
      <c r="QZ1441" s="36"/>
      <c r="RA1441" s="36"/>
      <c r="RB1441" s="36"/>
      <c r="RC1441" s="36"/>
      <c r="RD1441" s="36"/>
      <c r="RE1441" s="36"/>
      <c r="RF1441" s="36"/>
      <c r="RG1441" s="36"/>
      <c r="RH1441" s="36"/>
      <c r="RI1441" s="36"/>
      <c r="RJ1441" s="36"/>
      <c r="RK1441" s="36"/>
      <c r="RL1441" s="36"/>
      <c r="RM1441" s="36"/>
      <c r="RN1441" s="36"/>
      <c r="RO1441" s="36"/>
      <c r="RP1441" s="36"/>
      <c r="RQ1441" s="36"/>
      <c r="RR1441" s="36"/>
      <c r="RS1441" s="36"/>
      <c r="RT1441" s="36"/>
      <c r="RU1441" s="36"/>
      <c r="RV1441" s="36"/>
      <c r="RW1441" s="36"/>
      <c r="RX1441" s="36"/>
      <c r="RY1441" s="36"/>
      <c r="RZ1441" s="36"/>
      <c r="SA1441" s="36"/>
      <c r="SB1441" s="36"/>
      <c r="SC1441" s="36"/>
      <c r="SD1441" s="36"/>
      <c r="SE1441" s="36"/>
      <c r="SF1441" s="36"/>
      <c r="SG1441" s="36"/>
      <c r="SH1441" s="36"/>
      <c r="SI1441" s="36"/>
      <c r="SJ1441" s="36"/>
      <c r="SK1441" s="36"/>
      <c r="SL1441" s="36"/>
      <c r="SM1441" s="36"/>
      <c r="SN1441" s="36"/>
      <c r="SO1441" s="36"/>
      <c r="SP1441" s="36"/>
      <c r="SQ1441" s="36"/>
      <c r="SR1441" s="36"/>
      <c r="SS1441" s="36"/>
      <c r="ST1441" s="36"/>
      <c r="SU1441" s="36"/>
      <c r="SV1441" s="36"/>
      <c r="SW1441" s="36"/>
      <c r="SX1441" s="36"/>
      <c r="SY1441" s="36"/>
      <c r="SZ1441" s="36"/>
      <c r="TA1441" s="36"/>
      <c r="TB1441" s="36"/>
      <c r="TC1441" s="36"/>
      <c r="TD1441" s="36"/>
      <c r="TE1441" s="36"/>
      <c r="TF1441" s="36"/>
      <c r="TG1441" s="36"/>
      <c r="TH1441" s="36"/>
      <c r="TI1441" s="36"/>
      <c r="TJ1441" s="36"/>
      <c r="TK1441" s="36"/>
      <c r="TL1441" s="36"/>
      <c r="TM1441" s="36"/>
      <c r="TN1441" s="36"/>
      <c r="TO1441" s="36"/>
      <c r="TP1441" s="36"/>
      <c r="TQ1441" s="36"/>
      <c r="TR1441" s="36"/>
      <c r="TS1441" s="36"/>
      <c r="TT1441" s="36"/>
      <c r="TU1441" s="36"/>
      <c r="TV1441" s="36"/>
      <c r="TW1441" s="36"/>
      <c r="TX1441" s="36"/>
      <c r="TY1441" s="36"/>
      <c r="TZ1441" s="36"/>
      <c r="UA1441" s="36"/>
      <c r="UB1441" s="36"/>
      <c r="UC1441" s="36"/>
      <c r="UD1441" s="36"/>
      <c r="UE1441" s="36"/>
      <c r="UF1441" s="36"/>
      <c r="UG1441" s="36"/>
      <c r="UH1441" s="36"/>
      <c r="UI1441" s="36"/>
      <c r="UJ1441" s="36"/>
      <c r="UK1441" s="36"/>
      <c r="UL1441" s="36"/>
      <c r="UM1441" s="36"/>
      <c r="UN1441" s="36"/>
      <c r="UO1441" s="36"/>
      <c r="UP1441" s="36"/>
      <c r="UQ1441" s="36"/>
      <c r="UR1441" s="36"/>
      <c r="US1441" s="36"/>
      <c r="UT1441" s="36"/>
      <c r="UU1441" s="36"/>
      <c r="UV1441" s="36"/>
      <c r="UW1441" s="36"/>
      <c r="UX1441" s="36"/>
      <c r="UY1441" s="36"/>
      <c r="UZ1441" s="36"/>
      <c r="VA1441" s="36"/>
      <c r="VB1441" s="36"/>
      <c r="VC1441" s="36"/>
      <c r="VD1441" s="36"/>
      <c r="VE1441" s="36"/>
      <c r="VF1441" s="36"/>
      <c r="VG1441" s="36"/>
      <c r="VH1441" s="36"/>
      <c r="VI1441" s="36"/>
      <c r="VJ1441" s="36"/>
      <c r="VK1441" s="36"/>
      <c r="VL1441" s="36"/>
      <c r="VM1441" s="36"/>
      <c r="VN1441" s="36"/>
      <c r="VO1441" s="36"/>
      <c r="VP1441" s="36"/>
      <c r="VQ1441" s="36"/>
      <c r="VR1441" s="36"/>
      <c r="VS1441" s="36"/>
      <c r="VT1441" s="36"/>
      <c r="VU1441" s="36"/>
      <c r="VV1441" s="36"/>
      <c r="VW1441" s="36"/>
      <c r="VX1441" s="36"/>
      <c r="VY1441" s="36"/>
      <c r="VZ1441" s="36"/>
      <c r="WA1441" s="36"/>
      <c r="WB1441" s="36"/>
      <c r="WC1441" s="36"/>
      <c r="WD1441" s="36"/>
      <c r="WE1441" s="36"/>
      <c r="WF1441" s="36"/>
      <c r="WG1441" s="36"/>
      <c r="WH1441" s="36"/>
      <c r="WI1441" s="36"/>
      <c r="WJ1441" s="36"/>
      <c r="WK1441" s="36"/>
      <c r="WL1441" s="36"/>
      <c r="WM1441" s="36"/>
      <c r="WN1441" s="36"/>
      <c r="WO1441" s="36"/>
      <c r="WP1441" s="36"/>
      <c r="WQ1441" s="36"/>
      <c r="WR1441" s="36"/>
      <c r="WS1441" s="36"/>
      <c r="WT1441" s="36"/>
      <c r="WU1441" s="36"/>
      <c r="WV1441" s="36"/>
      <c r="WW1441" s="36"/>
      <c r="WX1441" s="36"/>
      <c r="WY1441" s="36"/>
      <c r="WZ1441" s="36"/>
      <c r="XA1441" s="36"/>
      <c r="XB1441" s="36"/>
      <c r="XC1441" s="36"/>
      <c r="XD1441" s="36"/>
      <c r="XE1441" s="36"/>
      <c r="XF1441" s="36"/>
      <c r="XG1441" s="36"/>
      <c r="XH1441" s="36"/>
      <c r="XI1441" s="36"/>
      <c r="XJ1441" s="36"/>
      <c r="XK1441" s="36"/>
      <c r="XL1441" s="36"/>
      <c r="XM1441" s="36"/>
      <c r="XN1441" s="36"/>
      <c r="XO1441" s="36"/>
      <c r="XP1441" s="36"/>
      <c r="XQ1441" s="36"/>
      <c r="XR1441" s="36"/>
      <c r="XS1441" s="36"/>
      <c r="XT1441" s="36"/>
      <c r="XU1441" s="36"/>
      <c r="XV1441" s="36"/>
      <c r="XW1441" s="36"/>
      <c r="XX1441" s="36"/>
      <c r="XY1441" s="36"/>
      <c r="XZ1441" s="36"/>
      <c r="YA1441" s="36"/>
      <c r="YB1441" s="36"/>
      <c r="YC1441" s="36"/>
      <c r="YD1441" s="36"/>
      <c r="YE1441" s="36"/>
      <c r="YF1441" s="36"/>
      <c r="YG1441" s="36"/>
      <c r="YH1441" s="36"/>
      <c r="YI1441" s="36"/>
      <c r="YJ1441" s="36"/>
      <c r="YK1441" s="36"/>
      <c r="YL1441" s="36"/>
      <c r="YM1441" s="36"/>
      <c r="YN1441" s="36"/>
      <c r="YO1441" s="36"/>
      <c r="YP1441" s="36"/>
      <c r="YQ1441" s="36"/>
      <c r="YR1441" s="36"/>
      <c r="YS1441" s="36"/>
      <c r="YT1441" s="36"/>
      <c r="YU1441" s="36"/>
      <c r="YV1441" s="36"/>
      <c r="YW1441" s="36"/>
      <c r="YX1441" s="36"/>
      <c r="YY1441" s="36"/>
      <c r="YZ1441" s="36"/>
      <c r="ZA1441" s="36"/>
      <c r="ZB1441" s="36"/>
      <c r="ZC1441" s="36"/>
      <c r="ZD1441" s="36"/>
      <c r="ZE1441" s="36"/>
      <c r="ZF1441" s="36"/>
      <c r="ZG1441" s="36"/>
      <c r="ZH1441" s="36"/>
      <c r="ZI1441" s="36"/>
      <c r="ZJ1441" s="36"/>
      <c r="ZK1441" s="36"/>
      <c r="ZL1441" s="36"/>
      <c r="ZM1441" s="36"/>
      <c r="ZN1441" s="36"/>
      <c r="ZO1441" s="36"/>
      <c r="ZP1441" s="36"/>
      <c r="ZQ1441" s="36"/>
      <c r="ZR1441" s="36"/>
      <c r="ZS1441" s="36"/>
      <c r="ZT1441" s="36"/>
      <c r="ZU1441" s="36"/>
      <c r="ZV1441" s="36"/>
      <c r="ZW1441" s="36"/>
      <c r="ZX1441" s="36"/>
      <c r="ZY1441" s="36"/>
      <c r="ZZ1441" s="36"/>
      <c r="AAA1441" s="36"/>
      <c r="AAB1441" s="36"/>
      <c r="AAC1441" s="36"/>
      <c r="AAD1441" s="36"/>
      <c r="AAE1441" s="36"/>
      <c r="AAF1441" s="36"/>
      <c r="AAG1441" s="36"/>
      <c r="AAH1441" s="36"/>
      <c r="AAI1441" s="36"/>
      <c r="AAJ1441" s="36"/>
      <c r="AAK1441" s="36"/>
      <c r="AAL1441" s="36"/>
      <c r="AAM1441" s="36"/>
      <c r="AAN1441" s="36"/>
      <c r="AAO1441" s="36"/>
      <c r="AAP1441" s="36"/>
      <c r="AAQ1441" s="36"/>
      <c r="AAR1441" s="36"/>
      <c r="AAS1441" s="36"/>
      <c r="AAT1441" s="36"/>
      <c r="AAU1441" s="36"/>
      <c r="AAV1441" s="36"/>
      <c r="AAW1441" s="36"/>
      <c r="AAX1441" s="36"/>
      <c r="AAY1441" s="36"/>
      <c r="AAZ1441" s="36"/>
      <c r="ABA1441" s="36"/>
      <c r="ABB1441" s="36"/>
      <c r="ABC1441" s="36"/>
      <c r="ABD1441" s="36"/>
      <c r="ABE1441" s="36"/>
      <c r="ABF1441" s="36"/>
      <c r="ABG1441" s="36"/>
      <c r="ABH1441" s="36"/>
      <c r="ABI1441" s="36"/>
      <c r="ABJ1441" s="36"/>
      <c r="ABK1441" s="36"/>
      <c r="ABL1441" s="36"/>
      <c r="ABM1441" s="36"/>
      <c r="ABN1441" s="36"/>
      <c r="ABO1441" s="36"/>
      <c r="ABP1441" s="36"/>
      <c r="ABQ1441" s="36"/>
      <c r="ABR1441" s="36"/>
      <c r="ABS1441" s="36"/>
      <c r="ABT1441" s="36"/>
      <c r="ABU1441" s="36"/>
      <c r="ABV1441" s="36"/>
      <c r="ABW1441" s="36"/>
      <c r="ABX1441" s="36"/>
      <c r="ABY1441" s="36"/>
      <c r="ABZ1441" s="36"/>
      <c r="ACA1441" s="36"/>
      <c r="ACB1441" s="36"/>
      <c r="ACC1441" s="36"/>
      <c r="ACD1441" s="36"/>
      <c r="ACE1441" s="36"/>
      <c r="ACF1441" s="36"/>
      <c r="ACG1441" s="36"/>
      <c r="ACH1441" s="36"/>
      <c r="ACI1441" s="36"/>
      <c r="ACJ1441" s="36"/>
      <c r="ACK1441" s="36"/>
      <c r="ACL1441" s="36"/>
      <c r="ACM1441" s="36"/>
      <c r="ACN1441" s="36"/>
      <c r="ACO1441" s="36"/>
      <c r="ACP1441" s="36"/>
      <c r="ACQ1441" s="36"/>
      <c r="ACR1441" s="36"/>
      <c r="ACS1441" s="36"/>
      <c r="ACT1441" s="36"/>
      <c r="ACU1441" s="36"/>
      <c r="ACV1441" s="36"/>
      <c r="ACW1441" s="36"/>
      <c r="ACX1441" s="36"/>
      <c r="ACY1441" s="36"/>
      <c r="ACZ1441" s="36"/>
      <c r="ADA1441" s="36"/>
      <c r="ADB1441" s="36"/>
      <c r="ADC1441" s="36"/>
      <c r="ADD1441" s="36"/>
      <c r="ADE1441" s="36"/>
      <c r="ADF1441" s="36"/>
      <c r="ADG1441" s="36"/>
      <c r="ADH1441" s="36"/>
      <c r="ADI1441" s="36"/>
      <c r="ADJ1441" s="36"/>
      <c r="ADK1441" s="36"/>
      <c r="ADL1441" s="36"/>
      <c r="ADM1441" s="36"/>
      <c r="ADN1441" s="36"/>
      <c r="ADO1441" s="36"/>
      <c r="ADP1441" s="36"/>
      <c r="ADQ1441" s="36"/>
      <c r="ADR1441" s="36"/>
      <c r="ADS1441" s="36"/>
      <c r="ADT1441" s="36"/>
      <c r="ADU1441" s="36"/>
      <c r="ADV1441" s="36"/>
      <c r="ADW1441" s="36"/>
      <c r="ADX1441" s="36"/>
      <c r="ADY1441" s="36"/>
      <c r="ADZ1441" s="36"/>
      <c r="AEA1441" s="36"/>
      <c r="AEB1441" s="36"/>
      <c r="AEC1441" s="36"/>
      <c r="AED1441" s="36"/>
      <c r="AEE1441" s="36"/>
      <c r="AEF1441" s="36"/>
      <c r="AEG1441" s="36"/>
      <c r="AEH1441" s="36"/>
      <c r="AEI1441" s="36"/>
      <c r="AEJ1441" s="36"/>
      <c r="AEK1441" s="36"/>
      <c r="AEL1441" s="36"/>
      <c r="AEM1441" s="36"/>
      <c r="AEN1441" s="36"/>
      <c r="AEO1441" s="36"/>
      <c r="AEP1441" s="36"/>
      <c r="AEQ1441" s="36"/>
      <c r="AER1441" s="36"/>
      <c r="AES1441" s="36"/>
      <c r="AET1441" s="36"/>
      <c r="AEU1441" s="36"/>
      <c r="AEV1441" s="36"/>
      <c r="AEW1441" s="36"/>
      <c r="AEX1441" s="36"/>
      <c r="AEY1441" s="36"/>
      <c r="AEZ1441" s="36"/>
      <c r="AFA1441" s="36"/>
      <c r="AFB1441" s="36"/>
      <c r="AFC1441" s="36"/>
      <c r="AFD1441" s="36"/>
      <c r="AFE1441" s="36"/>
      <c r="AFF1441" s="36"/>
      <c r="AFG1441" s="36"/>
      <c r="AFH1441" s="36"/>
      <c r="AFI1441" s="36"/>
      <c r="AFJ1441" s="36"/>
      <c r="AFK1441" s="36"/>
      <c r="AFL1441" s="36"/>
      <c r="AFM1441" s="36"/>
      <c r="AFN1441" s="36"/>
      <c r="AFO1441" s="36"/>
      <c r="AFP1441" s="36"/>
      <c r="AFQ1441" s="36"/>
      <c r="AFR1441" s="36"/>
      <c r="AFS1441" s="36"/>
      <c r="AFT1441" s="36"/>
      <c r="AFU1441" s="36"/>
      <c r="AFV1441" s="36"/>
      <c r="AFW1441" s="36"/>
      <c r="AFX1441" s="36"/>
      <c r="AFY1441" s="36"/>
      <c r="AFZ1441" s="36"/>
      <c r="AGA1441" s="36"/>
      <c r="AGB1441" s="36"/>
      <c r="AGC1441" s="36"/>
      <c r="AGD1441" s="36"/>
      <c r="AGE1441" s="36"/>
      <c r="AGF1441" s="36"/>
      <c r="AGG1441" s="36"/>
      <c r="AGH1441" s="36"/>
      <c r="AGI1441" s="36"/>
      <c r="AGJ1441" s="36"/>
      <c r="AGK1441" s="36"/>
      <c r="AGL1441" s="36"/>
      <c r="AGM1441" s="36"/>
      <c r="AGN1441" s="36"/>
      <c r="AGO1441" s="36"/>
      <c r="AGP1441" s="36"/>
      <c r="AGQ1441" s="36"/>
      <c r="AGR1441" s="36"/>
      <c r="AGS1441" s="36"/>
      <c r="AGT1441" s="36"/>
      <c r="AGU1441" s="36"/>
      <c r="AGV1441" s="36"/>
      <c r="AGW1441" s="36"/>
      <c r="AGX1441" s="36"/>
      <c r="AGY1441" s="36"/>
      <c r="AGZ1441" s="36"/>
      <c r="AHA1441" s="36"/>
      <c r="AHB1441" s="36"/>
      <c r="AHC1441" s="36"/>
      <c r="AHD1441" s="36"/>
      <c r="AHE1441" s="36"/>
      <c r="AHF1441" s="36"/>
      <c r="AHG1441" s="36"/>
      <c r="AHH1441" s="36"/>
      <c r="AHI1441" s="36"/>
      <c r="AHJ1441" s="36"/>
      <c r="AHK1441" s="36"/>
      <c r="AHL1441" s="36"/>
      <c r="AHM1441" s="36"/>
      <c r="AHN1441" s="36"/>
      <c r="AHO1441" s="36"/>
      <c r="AHP1441" s="36"/>
      <c r="AHQ1441" s="36"/>
      <c r="AHR1441" s="36"/>
      <c r="AHS1441" s="36"/>
      <c r="AHT1441" s="36"/>
      <c r="AHU1441" s="36"/>
      <c r="AHV1441" s="36"/>
      <c r="AHW1441" s="36"/>
      <c r="AHX1441" s="36"/>
      <c r="AHY1441" s="36"/>
      <c r="AHZ1441" s="36"/>
      <c r="AIA1441" s="36"/>
      <c r="AIB1441" s="36"/>
      <c r="AIC1441" s="36"/>
      <c r="AID1441" s="36"/>
      <c r="AIE1441" s="36"/>
      <c r="AIF1441" s="36"/>
      <c r="AIG1441" s="36"/>
      <c r="AIH1441" s="36"/>
      <c r="AII1441" s="36"/>
      <c r="AIJ1441" s="36"/>
      <c r="AIK1441" s="36"/>
      <c r="AIL1441" s="36"/>
      <c r="AIM1441" s="36"/>
      <c r="AIN1441" s="36"/>
      <c r="AIO1441" s="36"/>
      <c r="AIP1441" s="36"/>
      <c r="AIQ1441" s="36"/>
      <c r="AIR1441" s="36"/>
      <c r="AIS1441" s="36"/>
      <c r="AIT1441" s="36"/>
      <c r="AIU1441" s="36"/>
      <c r="AIV1441" s="36"/>
      <c r="AIW1441" s="36"/>
      <c r="AIX1441" s="36"/>
      <c r="AIY1441" s="36"/>
      <c r="AIZ1441" s="36"/>
      <c r="AJA1441" s="36"/>
      <c r="AJB1441" s="36"/>
      <c r="AJC1441" s="36"/>
      <c r="AJD1441" s="36"/>
      <c r="AJE1441" s="36"/>
      <c r="AJF1441" s="36"/>
      <c r="AJG1441" s="36"/>
      <c r="AJH1441" s="36"/>
      <c r="AJI1441" s="36"/>
      <c r="AJJ1441" s="36"/>
      <c r="AJK1441" s="36"/>
      <c r="AJL1441" s="36"/>
      <c r="AJM1441" s="36"/>
      <c r="AJN1441" s="36"/>
      <c r="AJO1441" s="36"/>
      <c r="AJP1441" s="36"/>
      <c r="AJQ1441" s="36"/>
      <c r="AJR1441" s="36"/>
      <c r="AJS1441" s="36"/>
      <c r="AJT1441" s="36"/>
      <c r="AJU1441" s="36"/>
      <c r="AJV1441" s="36"/>
      <c r="AJW1441" s="36"/>
      <c r="AJX1441" s="36"/>
      <c r="AJY1441" s="36"/>
      <c r="AJZ1441" s="36"/>
      <c r="AKA1441" s="36"/>
      <c r="AKB1441" s="36"/>
      <c r="AKC1441" s="36"/>
      <c r="AKD1441" s="36"/>
      <c r="AKE1441" s="36"/>
      <c r="AKF1441" s="36"/>
      <c r="AKG1441" s="36"/>
      <c r="AKH1441" s="36"/>
      <c r="AKI1441" s="36"/>
      <c r="AKJ1441" s="36"/>
      <c r="AKK1441" s="36"/>
      <c r="AKL1441" s="36"/>
      <c r="AKM1441" s="36"/>
      <c r="AKN1441" s="36"/>
      <c r="AKO1441" s="36"/>
      <c r="AKP1441" s="36"/>
      <c r="AKQ1441" s="36"/>
      <c r="AKR1441" s="36"/>
      <c r="AKS1441" s="36"/>
      <c r="AKT1441" s="36"/>
      <c r="AKU1441" s="36"/>
      <c r="AKV1441" s="36"/>
      <c r="AKW1441" s="36"/>
      <c r="AKX1441" s="36"/>
      <c r="AKY1441" s="36"/>
      <c r="AKZ1441" s="36"/>
      <c r="ALA1441" s="36"/>
      <c r="ALB1441" s="36"/>
      <c r="ALC1441" s="36"/>
      <c r="ALD1441" s="36"/>
      <c r="ALE1441" s="36"/>
      <c r="ALF1441" s="36"/>
      <c r="ALG1441" s="36"/>
      <c r="ALH1441" s="36"/>
      <c r="ALI1441" s="36"/>
      <c r="ALJ1441" s="36"/>
      <c r="ALK1441" s="36"/>
      <c r="ALL1441" s="36"/>
      <c r="ALM1441" s="36"/>
      <c r="ALN1441" s="36"/>
      <c r="ALO1441" s="36"/>
      <c r="ALP1441" s="36"/>
      <c r="ALQ1441" s="36"/>
      <c r="ALR1441" s="36"/>
      <c r="ALS1441" s="36"/>
      <c r="ALT1441" s="36"/>
      <c r="ALU1441" s="36"/>
      <c r="ALV1441" s="36"/>
      <c r="ALW1441" s="36"/>
      <c r="ALX1441" s="36"/>
      <c r="ALY1441" s="36"/>
      <c r="ALZ1441" s="36"/>
      <c r="AMA1441" s="36"/>
      <c r="AMB1441" s="36"/>
      <c r="AMC1441" s="36"/>
      <c r="AMD1441" s="36"/>
      <c r="AME1441" s="36"/>
      <c r="AMF1441" s="36"/>
      <c r="AMG1441" s="36"/>
      <c r="AMH1441" s="36"/>
    </row>
    <row r="1442" spans="5:1022" ht="14.1" customHeight="1">
      <c r="E1442" s="7"/>
      <c r="F1442" s="7"/>
      <c r="G1442" s="7"/>
      <c r="Q1442" s="7"/>
      <c r="U1442" s="7"/>
      <c r="V1442" s="7"/>
      <c r="W1442" s="7"/>
      <c r="X1442" s="7"/>
      <c r="Y1442" s="7"/>
      <c r="AH1442" s="11"/>
      <c r="AI1442" s="11"/>
      <c r="AR1442" s="162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L1442" s="36"/>
      <c r="CM1442" s="36"/>
      <c r="CN1442" s="36"/>
      <c r="CO1442" s="36"/>
      <c r="CP1442" s="36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A1442" s="36"/>
      <c r="DB1442" s="36"/>
      <c r="DC1442" s="36"/>
      <c r="DD1442" s="36"/>
      <c r="DE1442" s="36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P1442" s="36"/>
      <c r="DQ1442" s="36"/>
      <c r="DR1442" s="36"/>
      <c r="DS1442" s="36"/>
      <c r="DT1442" s="36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E1442" s="36"/>
      <c r="EF1442" s="36"/>
      <c r="EG1442" s="36"/>
      <c r="EH1442" s="36"/>
      <c r="EI1442" s="36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  <c r="ET1442" s="36"/>
      <c r="EU1442" s="36"/>
      <c r="EV1442" s="36"/>
      <c r="EW1442" s="36"/>
      <c r="EX1442" s="36"/>
      <c r="EY1442" s="36"/>
      <c r="EZ1442" s="36"/>
      <c r="FA1442" s="36"/>
      <c r="FB1442" s="36"/>
      <c r="FC1442" s="36"/>
      <c r="FD1442" s="36"/>
      <c r="FE1442" s="36"/>
      <c r="FF1442" s="36"/>
      <c r="FG1442" s="36"/>
      <c r="FH1442" s="36"/>
      <c r="FI1442" s="36"/>
      <c r="FJ1442" s="36"/>
      <c r="FK1442" s="36"/>
      <c r="FL1442" s="36"/>
      <c r="FM1442" s="36"/>
      <c r="FN1442" s="36"/>
      <c r="FO1442" s="36"/>
      <c r="FP1442" s="36"/>
      <c r="FQ1442" s="36"/>
      <c r="FR1442" s="36"/>
      <c r="FS1442" s="36"/>
      <c r="FT1442" s="36"/>
      <c r="FU1442" s="36"/>
      <c r="FV1442" s="36"/>
      <c r="FW1442" s="36"/>
      <c r="FX1442" s="36"/>
      <c r="FY1442" s="36"/>
      <c r="FZ1442" s="36"/>
      <c r="GA1442" s="36"/>
      <c r="GB1442" s="36"/>
      <c r="GC1442" s="36"/>
      <c r="GD1442" s="36"/>
      <c r="GE1442" s="36"/>
      <c r="GF1442" s="36"/>
      <c r="GG1442" s="36"/>
      <c r="GH1442" s="36"/>
      <c r="GI1442" s="36"/>
      <c r="GJ1442" s="36"/>
      <c r="GK1442" s="36"/>
      <c r="GL1442" s="36"/>
      <c r="GM1442" s="36"/>
      <c r="GN1442" s="36"/>
      <c r="GO1442" s="36"/>
      <c r="GP1442" s="36"/>
      <c r="GQ1442" s="36"/>
      <c r="GR1442" s="36"/>
      <c r="GS1442" s="36"/>
      <c r="GT1442" s="36"/>
      <c r="GU1442" s="36"/>
      <c r="GV1442" s="36"/>
      <c r="GW1442" s="36"/>
      <c r="GX1442" s="36"/>
      <c r="GY1442" s="36"/>
      <c r="GZ1442" s="36"/>
      <c r="HA1442" s="36"/>
      <c r="HB1442" s="36"/>
      <c r="HC1442" s="36"/>
      <c r="HD1442" s="36"/>
      <c r="HE1442" s="36"/>
      <c r="HF1442" s="36"/>
      <c r="HG1442" s="36"/>
      <c r="HH1442" s="36"/>
      <c r="HI1442" s="36"/>
      <c r="HJ1442" s="36"/>
      <c r="HK1442" s="36"/>
      <c r="HL1442" s="36"/>
      <c r="HM1442" s="36"/>
      <c r="HN1442" s="36"/>
      <c r="HO1442" s="36"/>
      <c r="HP1442" s="36"/>
      <c r="HQ1442" s="36"/>
      <c r="HR1442" s="36"/>
      <c r="HS1442" s="36"/>
      <c r="HT1442" s="36"/>
      <c r="HU1442" s="36"/>
      <c r="HV1442" s="36"/>
      <c r="HW1442" s="36"/>
      <c r="HX1442" s="36"/>
      <c r="HY1442" s="36"/>
      <c r="HZ1442" s="36"/>
      <c r="IA1442" s="36"/>
      <c r="IB1442" s="36"/>
      <c r="IC1442" s="36"/>
      <c r="ID1442" s="36"/>
      <c r="IE1442" s="36"/>
      <c r="IF1442" s="36"/>
      <c r="IG1442" s="36"/>
      <c r="IH1442" s="36"/>
      <c r="II1442" s="36"/>
      <c r="IJ1442" s="36"/>
      <c r="IK1442" s="36"/>
      <c r="IL1442" s="36"/>
      <c r="IM1442" s="36"/>
      <c r="IN1442" s="36"/>
      <c r="IO1442" s="36"/>
      <c r="IP1442" s="36"/>
      <c r="IQ1442" s="36"/>
      <c r="IR1442" s="36"/>
      <c r="IS1442" s="36"/>
      <c r="IT1442" s="36"/>
      <c r="IU1442" s="36"/>
      <c r="IV1442" s="36"/>
      <c r="IW1442" s="36"/>
      <c r="IX1442" s="36"/>
      <c r="IY1442" s="36"/>
      <c r="IZ1442" s="36"/>
      <c r="JA1442" s="36"/>
      <c r="JB1442" s="36"/>
      <c r="JC1442" s="36"/>
      <c r="JD1442" s="36"/>
      <c r="JE1442" s="36"/>
      <c r="JF1442" s="36"/>
      <c r="JG1442" s="36"/>
      <c r="JH1442" s="36"/>
      <c r="JI1442" s="36"/>
      <c r="JJ1442" s="36"/>
      <c r="JK1442" s="36"/>
      <c r="JL1442" s="36"/>
      <c r="JM1442" s="36"/>
      <c r="JN1442" s="36"/>
      <c r="JO1442" s="36"/>
      <c r="JP1442" s="36"/>
      <c r="JQ1442" s="36"/>
      <c r="JR1442" s="36"/>
      <c r="JS1442" s="36"/>
      <c r="JT1442" s="36"/>
      <c r="JU1442" s="36"/>
      <c r="JV1442" s="36"/>
      <c r="JW1442" s="36"/>
      <c r="JX1442" s="36"/>
      <c r="JY1442" s="36"/>
      <c r="JZ1442" s="36"/>
      <c r="KA1442" s="36"/>
      <c r="KB1442" s="36"/>
      <c r="KC1442" s="36"/>
      <c r="KD1442" s="36"/>
      <c r="KE1442" s="36"/>
      <c r="KF1442" s="36"/>
      <c r="KG1442" s="36"/>
      <c r="KH1442" s="36"/>
      <c r="KI1442" s="36"/>
      <c r="KJ1442" s="36"/>
      <c r="KK1442" s="36"/>
      <c r="KL1442" s="36"/>
      <c r="KM1442" s="36"/>
      <c r="KN1442" s="36"/>
      <c r="KO1442" s="36"/>
      <c r="KP1442" s="36"/>
      <c r="KQ1442" s="36"/>
      <c r="KR1442" s="36"/>
      <c r="KS1442" s="36"/>
      <c r="KT1442" s="36"/>
      <c r="KU1442" s="36"/>
      <c r="KV1442" s="36"/>
      <c r="KW1442" s="36"/>
      <c r="KX1442" s="36"/>
      <c r="KY1442" s="36"/>
      <c r="KZ1442" s="36"/>
      <c r="LA1442" s="36"/>
      <c r="LB1442" s="36"/>
      <c r="LC1442" s="36"/>
      <c r="LD1442" s="36"/>
      <c r="LE1442" s="36"/>
      <c r="LF1442" s="36"/>
      <c r="LG1442" s="36"/>
      <c r="LH1442" s="36"/>
      <c r="LI1442" s="36"/>
      <c r="LJ1442" s="36"/>
      <c r="LK1442" s="36"/>
      <c r="LL1442" s="36"/>
      <c r="LM1442" s="36"/>
      <c r="LN1442" s="36"/>
      <c r="LO1442" s="36"/>
      <c r="LP1442" s="36"/>
      <c r="LQ1442" s="36"/>
      <c r="LR1442" s="36"/>
      <c r="LS1442" s="36"/>
      <c r="LT1442" s="36"/>
      <c r="LU1442" s="36"/>
      <c r="LV1442" s="36"/>
      <c r="LW1442" s="36"/>
      <c r="LX1442" s="36"/>
      <c r="LY1442" s="36"/>
      <c r="LZ1442" s="36"/>
      <c r="MA1442" s="36"/>
      <c r="MB1442" s="36"/>
      <c r="MC1442" s="36"/>
      <c r="MD1442" s="36"/>
      <c r="ME1442" s="36"/>
      <c r="MF1442" s="36"/>
      <c r="MG1442" s="36"/>
      <c r="MH1442" s="36"/>
      <c r="MI1442" s="36"/>
      <c r="MJ1442" s="36"/>
      <c r="MK1442" s="36"/>
      <c r="ML1442" s="36"/>
      <c r="MM1442" s="36"/>
      <c r="MN1442" s="36"/>
      <c r="MO1442" s="36"/>
      <c r="MP1442" s="36"/>
      <c r="MQ1442" s="36"/>
      <c r="MR1442" s="36"/>
      <c r="MS1442" s="36"/>
      <c r="MT1442" s="36"/>
      <c r="MU1442" s="36"/>
      <c r="MV1442" s="36"/>
      <c r="MW1442" s="36"/>
      <c r="MX1442" s="36"/>
      <c r="MY1442" s="36"/>
      <c r="MZ1442" s="36"/>
      <c r="NA1442" s="36"/>
      <c r="NB1442" s="36"/>
      <c r="NC1442" s="36"/>
      <c r="ND1442" s="36"/>
      <c r="NE1442" s="36"/>
      <c r="NF1442" s="36"/>
      <c r="NG1442" s="36"/>
      <c r="NH1442" s="36"/>
      <c r="NI1442" s="36"/>
      <c r="NJ1442" s="36"/>
      <c r="NK1442" s="36"/>
      <c r="NL1442" s="36"/>
      <c r="NM1442" s="36"/>
      <c r="NN1442" s="36"/>
      <c r="NO1442" s="36"/>
      <c r="NP1442" s="36"/>
      <c r="NQ1442" s="36"/>
      <c r="NR1442" s="36"/>
      <c r="NS1442" s="36"/>
      <c r="NT1442" s="36"/>
      <c r="NU1442" s="36"/>
      <c r="NV1442" s="36"/>
      <c r="NW1442" s="36"/>
      <c r="NX1442" s="36"/>
      <c r="NY1442" s="36"/>
      <c r="NZ1442" s="36"/>
      <c r="OA1442" s="36"/>
      <c r="OB1442" s="36"/>
      <c r="OC1442" s="36"/>
      <c r="OD1442" s="36"/>
      <c r="OE1442" s="36"/>
      <c r="OF1442" s="36"/>
      <c r="OG1442" s="36"/>
      <c r="OH1442" s="36"/>
      <c r="OI1442" s="36"/>
      <c r="OJ1442" s="36"/>
      <c r="OK1442" s="36"/>
      <c r="OL1442" s="36"/>
      <c r="OM1442" s="36"/>
      <c r="ON1442" s="36"/>
      <c r="OO1442" s="36"/>
      <c r="OP1442" s="36"/>
      <c r="OQ1442" s="36"/>
      <c r="OR1442" s="36"/>
      <c r="OS1442" s="36"/>
      <c r="OT1442" s="36"/>
      <c r="OU1442" s="36"/>
      <c r="OV1442" s="36"/>
      <c r="OW1442" s="36"/>
      <c r="OX1442" s="36"/>
      <c r="OY1442" s="36"/>
      <c r="OZ1442" s="36"/>
      <c r="PA1442" s="36"/>
      <c r="PB1442" s="36"/>
      <c r="PC1442" s="36"/>
      <c r="PD1442" s="36"/>
      <c r="PE1442" s="36"/>
      <c r="PF1442" s="36"/>
      <c r="PG1442" s="36"/>
      <c r="PH1442" s="36"/>
      <c r="PI1442" s="36"/>
      <c r="PJ1442" s="36"/>
      <c r="PK1442" s="36"/>
      <c r="PL1442" s="36"/>
      <c r="PM1442" s="36"/>
      <c r="PN1442" s="36"/>
      <c r="PO1442" s="36"/>
      <c r="PP1442" s="36"/>
      <c r="PQ1442" s="36"/>
      <c r="PR1442" s="36"/>
      <c r="PS1442" s="36"/>
      <c r="PT1442" s="36"/>
      <c r="PU1442" s="36"/>
      <c r="PV1442" s="36"/>
      <c r="PW1442" s="36"/>
      <c r="PX1442" s="36"/>
      <c r="PY1442" s="36"/>
      <c r="PZ1442" s="36"/>
      <c r="QA1442" s="36"/>
      <c r="QB1442" s="36"/>
      <c r="QC1442" s="36"/>
      <c r="QD1442" s="36"/>
      <c r="QE1442" s="36"/>
      <c r="QF1442" s="36"/>
      <c r="QG1442" s="36"/>
      <c r="QH1442" s="36"/>
      <c r="QI1442" s="36"/>
      <c r="QJ1442" s="36"/>
      <c r="QK1442" s="36"/>
      <c r="QL1442" s="36"/>
      <c r="QM1442" s="36"/>
      <c r="QN1442" s="36"/>
      <c r="QO1442" s="36"/>
      <c r="QP1442" s="36"/>
      <c r="QQ1442" s="36"/>
      <c r="QR1442" s="36"/>
      <c r="QS1442" s="36"/>
      <c r="QT1442" s="36"/>
      <c r="QU1442" s="36"/>
      <c r="QV1442" s="36"/>
      <c r="QW1442" s="36"/>
      <c r="QX1442" s="36"/>
      <c r="QY1442" s="36"/>
      <c r="QZ1442" s="36"/>
      <c r="RA1442" s="36"/>
      <c r="RB1442" s="36"/>
      <c r="RC1442" s="36"/>
      <c r="RD1442" s="36"/>
      <c r="RE1442" s="36"/>
      <c r="RF1442" s="36"/>
      <c r="RG1442" s="36"/>
      <c r="RH1442" s="36"/>
      <c r="RI1442" s="36"/>
      <c r="RJ1442" s="36"/>
      <c r="RK1442" s="36"/>
      <c r="RL1442" s="36"/>
      <c r="RM1442" s="36"/>
      <c r="RN1442" s="36"/>
      <c r="RO1442" s="36"/>
      <c r="RP1442" s="36"/>
      <c r="RQ1442" s="36"/>
      <c r="RR1442" s="36"/>
      <c r="RS1442" s="36"/>
      <c r="RT1442" s="36"/>
      <c r="RU1442" s="36"/>
      <c r="RV1442" s="36"/>
      <c r="RW1442" s="36"/>
      <c r="RX1442" s="36"/>
      <c r="RY1442" s="36"/>
      <c r="RZ1442" s="36"/>
      <c r="SA1442" s="36"/>
      <c r="SB1442" s="36"/>
      <c r="SC1442" s="36"/>
      <c r="SD1442" s="36"/>
      <c r="SE1442" s="36"/>
      <c r="SF1442" s="36"/>
      <c r="SG1442" s="36"/>
      <c r="SH1442" s="36"/>
      <c r="SI1442" s="36"/>
      <c r="SJ1442" s="36"/>
      <c r="SK1442" s="36"/>
      <c r="SL1442" s="36"/>
      <c r="SM1442" s="36"/>
      <c r="SN1442" s="36"/>
      <c r="SO1442" s="36"/>
      <c r="SP1442" s="36"/>
      <c r="SQ1442" s="36"/>
      <c r="SR1442" s="36"/>
      <c r="SS1442" s="36"/>
      <c r="ST1442" s="36"/>
      <c r="SU1442" s="36"/>
      <c r="SV1442" s="36"/>
      <c r="SW1442" s="36"/>
      <c r="SX1442" s="36"/>
      <c r="SY1442" s="36"/>
      <c r="SZ1442" s="36"/>
      <c r="TA1442" s="36"/>
      <c r="TB1442" s="36"/>
      <c r="TC1442" s="36"/>
      <c r="TD1442" s="36"/>
      <c r="TE1442" s="36"/>
      <c r="TF1442" s="36"/>
      <c r="TG1442" s="36"/>
      <c r="TH1442" s="36"/>
      <c r="TI1442" s="36"/>
      <c r="TJ1442" s="36"/>
      <c r="TK1442" s="36"/>
      <c r="TL1442" s="36"/>
      <c r="TM1442" s="36"/>
      <c r="TN1442" s="36"/>
      <c r="TO1442" s="36"/>
      <c r="TP1442" s="36"/>
      <c r="TQ1442" s="36"/>
      <c r="TR1442" s="36"/>
      <c r="TS1442" s="36"/>
      <c r="TT1442" s="36"/>
      <c r="TU1442" s="36"/>
      <c r="TV1442" s="36"/>
      <c r="TW1442" s="36"/>
      <c r="TX1442" s="36"/>
      <c r="TY1442" s="36"/>
      <c r="TZ1442" s="36"/>
      <c r="UA1442" s="36"/>
      <c r="UB1442" s="36"/>
      <c r="UC1442" s="36"/>
      <c r="UD1442" s="36"/>
      <c r="UE1442" s="36"/>
      <c r="UF1442" s="36"/>
      <c r="UG1442" s="36"/>
      <c r="UH1442" s="36"/>
      <c r="UI1442" s="36"/>
      <c r="UJ1442" s="36"/>
      <c r="UK1442" s="36"/>
      <c r="UL1442" s="36"/>
      <c r="UM1442" s="36"/>
      <c r="UN1442" s="36"/>
      <c r="UO1442" s="36"/>
      <c r="UP1442" s="36"/>
      <c r="UQ1442" s="36"/>
      <c r="UR1442" s="36"/>
      <c r="US1442" s="36"/>
      <c r="UT1442" s="36"/>
      <c r="UU1442" s="36"/>
      <c r="UV1442" s="36"/>
      <c r="UW1442" s="36"/>
      <c r="UX1442" s="36"/>
      <c r="UY1442" s="36"/>
      <c r="UZ1442" s="36"/>
      <c r="VA1442" s="36"/>
      <c r="VB1442" s="36"/>
      <c r="VC1442" s="36"/>
      <c r="VD1442" s="36"/>
      <c r="VE1442" s="36"/>
      <c r="VF1442" s="36"/>
      <c r="VG1442" s="36"/>
      <c r="VH1442" s="36"/>
      <c r="VI1442" s="36"/>
      <c r="VJ1442" s="36"/>
      <c r="VK1442" s="36"/>
      <c r="VL1442" s="36"/>
      <c r="VM1442" s="36"/>
      <c r="VN1442" s="36"/>
      <c r="VO1442" s="36"/>
      <c r="VP1442" s="36"/>
      <c r="VQ1442" s="36"/>
      <c r="VR1442" s="36"/>
      <c r="VS1442" s="36"/>
      <c r="VT1442" s="36"/>
      <c r="VU1442" s="36"/>
      <c r="VV1442" s="36"/>
      <c r="VW1442" s="36"/>
      <c r="VX1442" s="36"/>
      <c r="VY1442" s="36"/>
      <c r="VZ1442" s="36"/>
      <c r="WA1442" s="36"/>
      <c r="WB1442" s="36"/>
      <c r="WC1442" s="36"/>
      <c r="WD1442" s="36"/>
      <c r="WE1442" s="36"/>
      <c r="WF1442" s="36"/>
      <c r="WG1442" s="36"/>
      <c r="WH1442" s="36"/>
      <c r="WI1442" s="36"/>
      <c r="WJ1442" s="36"/>
      <c r="WK1442" s="36"/>
      <c r="WL1442" s="36"/>
      <c r="WM1442" s="36"/>
      <c r="WN1442" s="36"/>
      <c r="WO1442" s="36"/>
      <c r="WP1442" s="36"/>
      <c r="WQ1442" s="36"/>
      <c r="WR1442" s="36"/>
      <c r="WS1442" s="36"/>
      <c r="WT1442" s="36"/>
      <c r="WU1442" s="36"/>
      <c r="WV1442" s="36"/>
      <c r="WW1442" s="36"/>
      <c r="WX1442" s="36"/>
      <c r="WY1442" s="36"/>
      <c r="WZ1442" s="36"/>
      <c r="XA1442" s="36"/>
      <c r="XB1442" s="36"/>
      <c r="XC1442" s="36"/>
      <c r="XD1442" s="36"/>
      <c r="XE1442" s="36"/>
      <c r="XF1442" s="36"/>
      <c r="XG1442" s="36"/>
      <c r="XH1442" s="36"/>
      <c r="XI1442" s="36"/>
      <c r="XJ1442" s="36"/>
      <c r="XK1442" s="36"/>
      <c r="XL1442" s="36"/>
      <c r="XM1442" s="36"/>
      <c r="XN1442" s="36"/>
      <c r="XO1442" s="36"/>
      <c r="XP1442" s="36"/>
      <c r="XQ1442" s="36"/>
      <c r="XR1442" s="36"/>
      <c r="XS1442" s="36"/>
      <c r="XT1442" s="36"/>
      <c r="XU1442" s="36"/>
      <c r="XV1442" s="36"/>
      <c r="XW1442" s="36"/>
      <c r="XX1442" s="36"/>
      <c r="XY1442" s="36"/>
      <c r="XZ1442" s="36"/>
      <c r="YA1442" s="36"/>
      <c r="YB1442" s="36"/>
      <c r="YC1442" s="36"/>
      <c r="YD1442" s="36"/>
      <c r="YE1442" s="36"/>
      <c r="YF1442" s="36"/>
      <c r="YG1442" s="36"/>
      <c r="YH1442" s="36"/>
      <c r="YI1442" s="36"/>
      <c r="YJ1442" s="36"/>
      <c r="YK1442" s="36"/>
      <c r="YL1442" s="36"/>
      <c r="YM1442" s="36"/>
      <c r="YN1442" s="36"/>
      <c r="YO1442" s="36"/>
      <c r="YP1442" s="36"/>
      <c r="YQ1442" s="36"/>
      <c r="YR1442" s="36"/>
      <c r="YS1442" s="36"/>
      <c r="YT1442" s="36"/>
      <c r="YU1442" s="36"/>
      <c r="YV1442" s="36"/>
      <c r="YW1442" s="36"/>
      <c r="YX1442" s="36"/>
      <c r="YY1442" s="36"/>
      <c r="YZ1442" s="36"/>
      <c r="ZA1442" s="36"/>
      <c r="ZB1442" s="36"/>
      <c r="ZC1442" s="36"/>
      <c r="ZD1442" s="36"/>
      <c r="ZE1442" s="36"/>
      <c r="ZF1442" s="36"/>
      <c r="ZG1442" s="36"/>
      <c r="ZH1442" s="36"/>
      <c r="ZI1442" s="36"/>
      <c r="ZJ1442" s="36"/>
      <c r="ZK1442" s="36"/>
      <c r="ZL1442" s="36"/>
      <c r="ZM1442" s="36"/>
      <c r="ZN1442" s="36"/>
      <c r="ZO1442" s="36"/>
      <c r="ZP1442" s="36"/>
      <c r="ZQ1442" s="36"/>
      <c r="ZR1442" s="36"/>
      <c r="ZS1442" s="36"/>
      <c r="ZT1442" s="36"/>
      <c r="ZU1442" s="36"/>
      <c r="ZV1442" s="36"/>
      <c r="ZW1442" s="36"/>
      <c r="ZX1442" s="36"/>
      <c r="ZY1442" s="36"/>
      <c r="ZZ1442" s="36"/>
      <c r="AAA1442" s="36"/>
      <c r="AAB1442" s="36"/>
      <c r="AAC1442" s="36"/>
      <c r="AAD1442" s="36"/>
      <c r="AAE1442" s="36"/>
      <c r="AAF1442" s="36"/>
      <c r="AAG1442" s="36"/>
      <c r="AAH1442" s="36"/>
      <c r="AAI1442" s="36"/>
      <c r="AAJ1442" s="36"/>
      <c r="AAK1442" s="36"/>
      <c r="AAL1442" s="36"/>
      <c r="AAM1442" s="36"/>
      <c r="AAN1442" s="36"/>
      <c r="AAO1442" s="36"/>
      <c r="AAP1442" s="36"/>
      <c r="AAQ1442" s="36"/>
      <c r="AAR1442" s="36"/>
      <c r="AAS1442" s="36"/>
      <c r="AAT1442" s="36"/>
      <c r="AAU1442" s="36"/>
      <c r="AAV1442" s="36"/>
      <c r="AAW1442" s="36"/>
      <c r="AAX1442" s="36"/>
      <c r="AAY1442" s="36"/>
      <c r="AAZ1442" s="36"/>
      <c r="ABA1442" s="36"/>
      <c r="ABB1442" s="36"/>
      <c r="ABC1442" s="36"/>
      <c r="ABD1442" s="36"/>
      <c r="ABE1442" s="36"/>
      <c r="ABF1442" s="36"/>
      <c r="ABG1442" s="36"/>
      <c r="ABH1442" s="36"/>
      <c r="ABI1442" s="36"/>
      <c r="ABJ1442" s="36"/>
      <c r="ABK1442" s="36"/>
      <c r="ABL1442" s="36"/>
      <c r="ABM1442" s="36"/>
      <c r="ABN1442" s="36"/>
      <c r="ABO1442" s="36"/>
      <c r="ABP1442" s="36"/>
      <c r="ABQ1442" s="36"/>
      <c r="ABR1442" s="36"/>
      <c r="ABS1442" s="36"/>
      <c r="ABT1442" s="36"/>
      <c r="ABU1442" s="36"/>
      <c r="ABV1442" s="36"/>
      <c r="ABW1442" s="36"/>
      <c r="ABX1442" s="36"/>
      <c r="ABY1442" s="36"/>
      <c r="ABZ1442" s="36"/>
      <c r="ACA1442" s="36"/>
      <c r="ACB1442" s="36"/>
      <c r="ACC1442" s="36"/>
      <c r="ACD1442" s="36"/>
      <c r="ACE1442" s="36"/>
      <c r="ACF1442" s="36"/>
      <c r="ACG1442" s="36"/>
      <c r="ACH1442" s="36"/>
      <c r="ACI1442" s="36"/>
      <c r="ACJ1442" s="36"/>
      <c r="ACK1442" s="36"/>
      <c r="ACL1442" s="36"/>
      <c r="ACM1442" s="36"/>
      <c r="ACN1442" s="36"/>
      <c r="ACO1442" s="36"/>
      <c r="ACP1442" s="36"/>
      <c r="ACQ1442" s="36"/>
      <c r="ACR1442" s="36"/>
      <c r="ACS1442" s="36"/>
      <c r="ACT1442" s="36"/>
      <c r="ACU1442" s="36"/>
      <c r="ACV1442" s="36"/>
      <c r="ACW1442" s="36"/>
      <c r="ACX1442" s="36"/>
      <c r="ACY1442" s="36"/>
      <c r="ACZ1442" s="36"/>
      <c r="ADA1442" s="36"/>
      <c r="ADB1442" s="36"/>
      <c r="ADC1442" s="36"/>
      <c r="ADD1442" s="36"/>
      <c r="ADE1442" s="36"/>
      <c r="ADF1442" s="36"/>
      <c r="ADG1442" s="36"/>
      <c r="ADH1442" s="36"/>
      <c r="ADI1442" s="36"/>
      <c r="ADJ1442" s="36"/>
      <c r="ADK1442" s="36"/>
      <c r="ADL1442" s="36"/>
      <c r="ADM1442" s="36"/>
      <c r="ADN1442" s="36"/>
      <c r="ADO1442" s="36"/>
      <c r="ADP1442" s="36"/>
      <c r="ADQ1442" s="36"/>
      <c r="ADR1442" s="36"/>
      <c r="ADS1442" s="36"/>
      <c r="ADT1442" s="36"/>
      <c r="ADU1442" s="36"/>
      <c r="ADV1442" s="36"/>
      <c r="ADW1442" s="36"/>
      <c r="ADX1442" s="36"/>
      <c r="ADY1442" s="36"/>
      <c r="ADZ1442" s="36"/>
      <c r="AEA1442" s="36"/>
      <c r="AEB1442" s="36"/>
      <c r="AEC1442" s="36"/>
      <c r="AED1442" s="36"/>
      <c r="AEE1442" s="36"/>
      <c r="AEF1442" s="36"/>
      <c r="AEG1442" s="36"/>
      <c r="AEH1442" s="36"/>
      <c r="AEI1442" s="36"/>
      <c r="AEJ1442" s="36"/>
      <c r="AEK1442" s="36"/>
      <c r="AEL1442" s="36"/>
      <c r="AEM1442" s="36"/>
      <c r="AEN1442" s="36"/>
      <c r="AEO1442" s="36"/>
      <c r="AEP1442" s="36"/>
      <c r="AEQ1442" s="36"/>
      <c r="AER1442" s="36"/>
      <c r="AES1442" s="36"/>
      <c r="AET1442" s="36"/>
      <c r="AEU1442" s="36"/>
      <c r="AEV1442" s="36"/>
      <c r="AEW1442" s="36"/>
      <c r="AEX1442" s="36"/>
      <c r="AEY1442" s="36"/>
      <c r="AEZ1442" s="36"/>
      <c r="AFA1442" s="36"/>
      <c r="AFB1442" s="36"/>
      <c r="AFC1442" s="36"/>
      <c r="AFD1442" s="36"/>
      <c r="AFE1442" s="36"/>
      <c r="AFF1442" s="36"/>
      <c r="AFG1442" s="36"/>
      <c r="AFH1442" s="36"/>
      <c r="AFI1442" s="36"/>
      <c r="AFJ1442" s="36"/>
      <c r="AFK1442" s="36"/>
      <c r="AFL1442" s="36"/>
      <c r="AFM1442" s="36"/>
      <c r="AFN1442" s="36"/>
      <c r="AFO1442" s="36"/>
      <c r="AFP1442" s="36"/>
      <c r="AFQ1442" s="36"/>
      <c r="AFR1442" s="36"/>
      <c r="AFS1442" s="36"/>
      <c r="AFT1442" s="36"/>
      <c r="AFU1442" s="36"/>
      <c r="AFV1442" s="36"/>
      <c r="AFW1442" s="36"/>
      <c r="AFX1442" s="36"/>
      <c r="AFY1442" s="36"/>
      <c r="AFZ1442" s="36"/>
      <c r="AGA1442" s="36"/>
      <c r="AGB1442" s="36"/>
      <c r="AGC1442" s="36"/>
      <c r="AGD1442" s="36"/>
      <c r="AGE1442" s="36"/>
      <c r="AGF1442" s="36"/>
      <c r="AGG1442" s="36"/>
      <c r="AGH1442" s="36"/>
      <c r="AGI1442" s="36"/>
      <c r="AGJ1442" s="36"/>
      <c r="AGK1442" s="36"/>
      <c r="AGL1442" s="36"/>
      <c r="AGM1442" s="36"/>
      <c r="AGN1442" s="36"/>
      <c r="AGO1442" s="36"/>
      <c r="AGP1442" s="36"/>
      <c r="AGQ1442" s="36"/>
      <c r="AGR1442" s="36"/>
      <c r="AGS1442" s="36"/>
      <c r="AGT1442" s="36"/>
      <c r="AGU1442" s="36"/>
      <c r="AGV1442" s="36"/>
      <c r="AGW1442" s="36"/>
      <c r="AGX1442" s="36"/>
      <c r="AGY1442" s="36"/>
      <c r="AGZ1442" s="36"/>
      <c r="AHA1442" s="36"/>
      <c r="AHB1442" s="36"/>
      <c r="AHC1442" s="36"/>
      <c r="AHD1442" s="36"/>
      <c r="AHE1442" s="36"/>
      <c r="AHF1442" s="36"/>
      <c r="AHG1442" s="36"/>
      <c r="AHH1442" s="36"/>
      <c r="AHI1442" s="36"/>
      <c r="AHJ1442" s="36"/>
      <c r="AHK1442" s="36"/>
      <c r="AHL1442" s="36"/>
      <c r="AHM1442" s="36"/>
      <c r="AHN1442" s="36"/>
      <c r="AHO1442" s="36"/>
      <c r="AHP1442" s="36"/>
      <c r="AHQ1442" s="36"/>
      <c r="AHR1442" s="36"/>
      <c r="AHS1442" s="36"/>
      <c r="AHT1442" s="36"/>
      <c r="AHU1442" s="36"/>
      <c r="AHV1442" s="36"/>
      <c r="AHW1442" s="36"/>
      <c r="AHX1442" s="36"/>
      <c r="AHY1442" s="36"/>
      <c r="AHZ1442" s="36"/>
      <c r="AIA1442" s="36"/>
      <c r="AIB1442" s="36"/>
      <c r="AIC1442" s="36"/>
      <c r="AID1442" s="36"/>
      <c r="AIE1442" s="36"/>
      <c r="AIF1442" s="36"/>
      <c r="AIG1442" s="36"/>
      <c r="AIH1442" s="36"/>
      <c r="AII1442" s="36"/>
      <c r="AIJ1442" s="36"/>
      <c r="AIK1442" s="36"/>
      <c r="AIL1442" s="36"/>
      <c r="AIM1442" s="36"/>
      <c r="AIN1442" s="36"/>
      <c r="AIO1442" s="36"/>
      <c r="AIP1442" s="36"/>
      <c r="AIQ1442" s="36"/>
      <c r="AIR1442" s="36"/>
      <c r="AIS1442" s="36"/>
      <c r="AIT1442" s="36"/>
      <c r="AIU1442" s="36"/>
      <c r="AIV1442" s="36"/>
      <c r="AIW1442" s="36"/>
      <c r="AIX1442" s="36"/>
      <c r="AIY1442" s="36"/>
      <c r="AIZ1442" s="36"/>
      <c r="AJA1442" s="36"/>
      <c r="AJB1442" s="36"/>
      <c r="AJC1442" s="36"/>
      <c r="AJD1442" s="36"/>
      <c r="AJE1442" s="36"/>
      <c r="AJF1442" s="36"/>
      <c r="AJG1442" s="36"/>
      <c r="AJH1442" s="36"/>
      <c r="AJI1442" s="36"/>
      <c r="AJJ1442" s="36"/>
      <c r="AJK1442" s="36"/>
      <c r="AJL1442" s="36"/>
      <c r="AJM1442" s="36"/>
      <c r="AJN1442" s="36"/>
      <c r="AJO1442" s="36"/>
      <c r="AJP1442" s="36"/>
      <c r="AJQ1442" s="36"/>
      <c r="AJR1442" s="36"/>
      <c r="AJS1442" s="36"/>
      <c r="AJT1442" s="36"/>
      <c r="AJU1442" s="36"/>
      <c r="AJV1442" s="36"/>
      <c r="AJW1442" s="36"/>
      <c r="AJX1442" s="36"/>
      <c r="AJY1442" s="36"/>
      <c r="AJZ1442" s="36"/>
      <c r="AKA1442" s="36"/>
      <c r="AKB1442" s="36"/>
      <c r="AKC1442" s="36"/>
      <c r="AKD1442" s="36"/>
      <c r="AKE1442" s="36"/>
      <c r="AKF1442" s="36"/>
      <c r="AKG1442" s="36"/>
      <c r="AKH1442" s="36"/>
      <c r="AKI1442" s="36"/>
      <c r="AKJ1442" s="36"/>
      <c r="AKK1442" s="36"/>
      <c r="AKL1442" s="36"/>
      <c r="AKM1442" s="36"/>
      <c r="AKN1442" s="36"/>
      <c r="AKO1442" s="36"/>
      <c r="AKP1442" s="36"/>
      <c r="AKQ1442" s="36"/>
      <c r="AKR1442" s="36"/>
      <c r="AKS1442" s="36"/>
      <c r="AKT1442" s="36"/>
      <c r="AKU1442" s="36"/>
      <c r="AKV1442" s="36"/>
      <c r="AKW1442" s="36"/>
      <c r="AKX1442" s="36"/>
      <c r="AKY1442" s="36"/>
      <c r="AKZ1442" s="36"/>
      <c r="ALA1442" s="36"/>
      <c r="ALB1442" s="36"/>
      <c r="ALC1442" s="36"/>
      <c r="ALD1442" s="36"/>
      <c r="ALE1442" s="36"/>
      <c r="ALF1442" s="36"/>
      <c r="ALG1442" s="36"/>
      <c r="ALH1442" s="36"/>
      <c r="ALI1442" s="36"/>
      <c r="ALJ1442" s="36"/>
      <c r="ALK1442" s="36"/>
      <c r="ALL1442" s="36"/>
      <c r="ALM1442" s="36"/>
      <c r="ALN1442" s="36"/>
      <c r="ALO1442" s="36"/>
      <c r="ALP1442" s="36"/>
      <c r="ALQ1442" s="36"/>
      <c r="ALR1442" s="36"/>
      <c r="ALS1442" s="36"/>
      <c r="ALT1442" s="36"/>
      <c r="ALU1442" s="36"/>
      <c r="ALV1442" s="36"/>
      <c r="ALW1442" s="36"/>
      <c r="ALX1442" s="36"/>
      <c r="ALY1442" s="36"/>
      <c r="ALZ1442" s="36"/>
      <c r="AMA1442" s="36"/>
      <c r="AMB1442" s="36"/>
      <c r="AMC1442" s="36"/>
      <c r="AMD1442" s="36"/>
      <c r="AME1442" s="36"/>
      <c r="AMF1442" s="36"/>
      <c r="AMG1442" s="36"/>
      <c r="AMH1442" s="36"/>
    </row>
    <row r="1443" spans="5:1022" ht="14.1" customHeight="1">
      <c r="E1443" s="7"/>
      <c r="F1443" s="7"/>
      <c r="G1443" s="7"/>
      <c r="Q1443" s="7"/>
      <c r="U1443" s="7"/>
      <c r="V1443" s="7"/>
      <c r="W1443" s="7"/>
      <c r="X1443" s="7"/>
      <c r="Y1443" s="7"/>
      <c r="AH1443" s="11"/>
      <c r="AI1443" s="11"/>
      <c r="AR1443" s="162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P1443" s="36"/>
      <c r="DQ1443" s="36"/>
      <c r="DR1443" s="36"/>
      <c r="DS1443" s="36"/>
      <c r="DT1443" s="36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E1443" s="36"/>
      <c r="EF1443" s="36"/>
      <c r="EG1443" s="36"/>
      <c r="EH1443" s="36"/>
      <c r="EI1443" s="36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  <c r="ET1443" s="36"/>
      <c r="EU1443" s="36"/>
      <c r="EV1443" s="36"/>
      <c r="EW1443" s="36"/>
      <c r="EX1443" s="36"/>
      <c r="EY1443" s="36"/>
      <c r="EZ1443" s="36"/>
      <c r="FA1443" s="36"/>
      <c r="FB1443" s="36"/>
      <c r="FC1443" s="36"/>
      <c r="FD1443" s="36"/>
      <c r="FE1443" s="36"/>
      <c r="FF1443" s="36"/>
      <c r="FG1443" s="36"/>
      <c r="FH1443" s="36"/>
      <c r="FI1443" s="36"/>
      <c r="FJ1443" s="36"/>
      <c r="FK1443" s="36"/>
      <c r="FL1443" s="36"/>
      <c r="FM1443" s="36"/>
      <c r="FN1443" s="36"/>
      <c r="FO1443" s="36"/>
      <c r="FP1443" s="36"/>
      <c r="FQ1443" s="36"/>
      <c r="FR1443" s="36"/>
      <c r="FS1443" s="36"/>
      <c r="FT1443" s="36"/>
      <c r="FU1443" s="36"/>
      <c r="FV1443" s="36"/>
      <c r="FW1443" s="36"/>
      <c r="FX1443" s="36"/>
      <c r="FY1443" s="36"/>
      <c r="FZ1443" s="36"/>
      <c r="GA1443" s="36"/>
      <c r="GB1443" s="36"/>
      <c r="GC1443" s="36"/>
      <c r="GD1443" s="36"/>
      <c r="GE1443" s="36"/>
      <c r="GF1443" s="36"/>
      <c r="GG1443" s="36"/>
      <c r="GH1443" s="36"/>
      <c r="GI1443" s="36"/>
      <c r="GJ1443" s="36"/>
      <c r="GK1443" s="36"/>
      <c r="GL1443" s="36"/>
      <c r="GM1443" s="36"/>
      <c r="GN1443" s="36"/>
      <c r="GO1443" s="36"/>
      <c r="GP1443" s="36"/>
      <c r="GQ1443" s="36"/>
      <c r="GR1443" s="36"/>
      <c r="GS1443" s="36"/>
      <c r="GT1443" s="36"/>
      <c r="GU1443" s="36"/>
      <c r="GV1443" s="36"/>
      <c r="GW1443" s="36"/>
      <c r="GX1443" s="36"/>
      <c r="GY1443" s="36"/>
      <c r="GZ1443" s="36"/>
      <c r="HA1443" s="36"/>
      <c r="HB1443" s="36"/>
      <c r="HC1443" s="36"/>
      <c r="HD1443" s="36"/>
      <c r="HE1443" s="36"/>
      <c r="HF1443" s="36"/>
      <c r="HG1443" s="36"/>
      <c r="HH1443" s="36"/>
      <c r="HI1443" s="36"/>
      <c r="HJ1443" s="36"/>
      <c r="HK1443" s="36"/>
      <c r="HL1443" s="36"/>
      <c r="HM1443" s="36"/>
      <c r="HN1443" s="36"/>
      <c r="HO1443" s="36"/>
      <c r="HP1443" s="36"/>
      <c r="HQ1443" s="36"/>
      <c r="HR1443" s="36"/>
      <c r="HS1443" s="36"/>
      <c r="HT1443" s="36"/>
      <c r="HU1443" s="36"/>
      <c r="HV1443" s="36"/>
      <c r="HW1443" s="36"/>
      <c r="HX1443" s="36"/>
      <c r="HY1443" s="36"/>
      <c r="HZ1443" s="36"/>
      <c r="IA1443" s="36"/>
      <c r="IB1443" s="36"/>
      <c r="IC1443" s="36"/>
      <c r="ID1443" s="36"/>
      <c r="IE1443" s="36"/>
      <c r="IF1443" s="36"/>
      <c r="IG1443" s="36"/>
      <c r="IH1443" s="36"/>
      <c r="II1443" s="36"/>
      <c r="IJ1443" s="36"/>
      <c r="IK1443" s="36"/>
      <c r="IL1443" s="36"/>
      <c r="IM1443" s="36"/>
      <c r="IN1443" s="36"/>
      <c r="IO1443" s="36"/>
      <c r="IP1443" s="36"/>
      <c r="IQ1443" s="36"/>
      <c r="IR1443" s="36"/>
      <c r="IS1443" s="36"/>
      <c r="IT1443" s="36"/>
      <c r="IU1443" s="36"/>
      <c r="IV1443" s="36"/>
      <c r="IW1443" s="36"/>
      <c r="IX1443" s="36"/>
      <c r="IY1443" s="36"/>
      <c r="IZ1443" s="36"/>
      <c r="JA1443" s="36"/>
      <c r="JB1443" s="36"/>
      <c r="JC1443" s="36"/>
      <c r="JD1443" s="36"/>
      <c r="JE1443" s="36"/>
      <c r="JF1443" s="36"/>
      <c r="JG1443" s="36"/>
      <c r="JH1443" s="36"/>
      <c r="JI1443" s="36"/>
      <c r="JJ1443" s="36"/>
      <c r="JK1443" s="36"/>
      <c r="JL1443" s="36"/>
      <c r="JM1443" s="36"/>
      <c r="JN1443" s="36"/>
      <c r="JO1443" s="36"/>
      <c r="JP1443" s="36"/>
      <c r="JQ1443" s="36"/>
      <c r="JR1443" s="36"/>
      <c r="JS1443" s="36"/>
      <c r="JT1443" s="36"/>
      <c r="JU1443" s="36"/>
      <c r="JV1443" s="36"/>
      <c r="JW1443" s="36"/>
      <c r="JX1443" s="36"/>
      <c r="JY1443" s="36"/>
      <c r="JZ1443" s="36"/>
      <c r="KA1443" s="36"/>
      <c r="KB1443" s="36"/>
      <c r="KC1443" s="36"/>
      <c r="KD1443" s="36"/>
      <c r="KE1443" s="36"/>
      <c r="KF1443" s="36"/>
      <c r="KG1443" s="36"/>
      <c r="KH1443" s="36"/>
      <c r="KI1443" s="36"/>
      <c r="KJ1443" s="36"/>
      <c r="KK1443" s="36"/>
      <c r="KL1443" s="36"/>
      <c r="KM1443" s="36"/>
      <c r="KN1443" s="36"/>
      <c r="KO1443" s="36"/>
      <c r="KP1443" s="36"/>
      <c r="KQ1443" s="36"/>
      <c r="KR1443" s="36"/>
      <c r="KS1443" s="36"/>
      <c r="KT1443" s="36"/>
      <c r="KU1443" s="36"/>
      <c r="KV1443" s="36"/>
      <c r="KW1443" s="36"/>
      <c r="KX1443" s="36"/>
      <c r="KY1443" s="36"/>
      <c r="KZ1443" s="36"/>
      <c r="LA1443" s="36"/>
      <c r="LB1443" s="36"/>
      <c r="LC1443" s="36"/>
      <c r="LD1443" s="36"/>
      <c r="LE1443" s="36"/>
      <c r="LF1443" s="36"/>
      <c r="LG1443" s="36"/>
      <c r="LH1443" s="36"/>
      <c r="LI1443" s="36"/>
      <c r="LJ1443" s="36"/>
      <c r="LK1443" s="36"/>
      <c r="LL1443" s="36"/>
      <c r="LM1443" s="36"/>
      <c r="LN1443" s="36"/>
      <c r="LO1443" s="36"/>
      <c r="LP1443" s="36"/>
      <c r="LQ1443" s="36"/>
      <c r="LR1443" s="36"/>
      <c r="LS1443" s="36"/>
      <c r="LT1443" s="36"/>
      <c r="LU1443" s="36"/>
      <c r="LV1443" s="36"/>
      <c r="LW1443" s="36"/>
      <c r="LX1443" s="36"/>
      <c r="LY1443" s="36"/>
      <c r="LZ1443" s="36"/>
      <c r="MA1443" s="36"/>
      <c r="MB1443" s="36"/>
      <c r="MC1443" s="36"/>
      <c r="MD1443" s="36"/>
      <c r="ME1443" s="36"/>
      <c r="MF1443" s="36"/>
      <c r="MG1443" s="36"/>
      <c r="MH1443" s="36"/>
      <c r="MI1443" s="36"/>
      <c r="MJ1443" s="36"/>
      <c r="MK1443" s="36"/>
      <c r="ML1443" s="36"/>
      <c r="MM1443" s="36"/>
      <c r="MN1443" s="36"/>
      <c r="MO1443" s="36"/>
      <c r="MP1443" s="36"/>
      <c r="MQ1443" s="36"/>
      <c r="MR1443" s="36"/>
      <c r="MS1443" s="36"/>
      <c r="MT1443" s="36"/>
      <c r="MU1443" s="36"/>
      <c r="MV1443" s="36"/>
      <c r="MW1443" s="36"/>
      <c r="MX1443" s="36"/>
      <c r="MY1443" s="36"/>
      <c r="MZ1443" s="36"/>
      <c r="NA1443" s="36"/>
      <c r="NB1443" s="36"/>
      <c r="NC1443" s="36"/>
      <c r="ND1443" s="36"/>
      <c r="NE1443" s="36"/>
      <c r="NF1443" s="36"/>
      <c r="NG1443" s="36"/>
      <c r="NH1443" s="36"/>
      <c r="NI1443" s="36"/>
      <c r="NJ1443" s="36"/>
      <c r="NK1443" s="36"/>
      <c r="NL1443" s="36"/>
      <c r="NM1443" s="36"/>
      <c r="NN1443" s="36"/>
      <c r="NO1443" s="36"/>
      <c r="NP1443" s="36"/>
      <c r="NQ1443" s="36"/>
      <c r="NR1443" s="36"/>
      <c r="NS1443" s="36"/>
      <c r="NT1443" s="36"/>
      <c r="NU1443" s="36"/>
      <c r="NV1443" s="36"/>
      <c r="NW1443" s="36"/>
      <c r="NX1443" s="36"/>
      <c r="NY1443" s="36"/>
      <c r="NZ1443" s="36"/>
      <c r="OA1443" s="36"/>
      <c r="OB1443" s="36"/>
      <c r="OC1443" s="36"/>
      <c r="OD1443" s="36"/>
      <c r="OE1443" s="36"/>
      <c r="OF1443" s="36"/>
      <c r="OG1443" s="36"/>
      <c r="OH1443" s="36"/>
      <c r="OI1443" s="36"/>
      <c r="OJ1443" s="36"/>
      <c r="OK1443" s="36"/>
      <c r="OL1443" s="36"/>
      <c r="OM1443" s="36"/>
      <c r="ON1443" s="36"/>
      <c r="OO1443" s="36"/>
      <c r="OP1443" s="36"/>
      <c r="OQ1443" s="36"/>
      <c r="OR1443" s="36"/>
      <c r="OS1443" s="36"/>
      <c r="OT1443" s="36"/>
      <c r="OU1443" s="36"/>
      <c r="OV1443" s="36"/>
      <c r="OW1443" s="36"/>
      <c r="OX1443" s="36"/>
      <c r="OY1443" s="36"/>
      <c r="OZ1443" s="36"/>
      <c r="PA1443" s="36"/>
      <c r="PB1443" s="36"/>
      <c r="PC1443" s="36"/>
      <c r="PD1443" s="36"/>
      <c r="PE1443" s="36"/>
      <c r="PF1443" s="36"/>
      <c r="PG1443" s="36"/>
      <c r="PH1443" s="36"/>
      <c r="PI1443" s="36"/>
      <c r="PJ1443" s="36"/>
      <c r="PK1443" s="36"/>
      <c r="PL1443" s="36"/>
      <c r="PM1443" s="36"/>
      <c r="PN1443" s="36"/>
      <c r="PO1443" s="36"/>
      <c r="PP1443" s="36"/>
      <c r="PQ1443" s="36"/>
      <c r="PR1443" s="36"/>
      <c r="PS1443" s="36"/>
      <c r="PT1443" s="36"/>
      <c r="PU1443" s="36"/>
      <c r="PV1443" s="36"/>
      <c r="PW1443" s="36"/>
      <c r="PX1443" s="36"/>
      <c r="PY1443" s="36"/>
      <c r="PZ1443" s="36"/>
      <c r="QA1443" s="36"/>
      <c r="QB1443" s="36"/>
      <c r="QC1443" s="36"/>
      <c r="QD1443" s="36"/>
      <c r="QE1443" s="36"/>
      <c r="QF1443" s="36"/>
      <c r="QG1443" s="36"/>
      <c r="QH1443" s="36"/>
      <c r="QI1443" s="36"/>
      <c r="QJ1443" s="36"/>
      <c r="QK1443" s="36"/>
      <c r="QL1443" s="36"/>
      <c r="QM1443" s="36"/>
      <c r="QN1443" s="36"/>
      <c r="QO1443" s="36"/>
      <c r="QP1443" s="36"/>
      <c r="QQ1443" s="36"/>
      <c r="QR1443" s="36"/>
      <c r="QS1443" s="36"/>
      <c r="QT1443" s="36"/>
      <c r="QU1443" s="36"/>
      <c r="QV1443" s="36"/>
      <c r="QW1443" s="36"/>
      <c r="QX1443" s="36"/>
      <c r="QY1443" s="36"/>
      <c r="QZ1443" s="36"/>
      <c r="RA1443" s="36"/>
      <c r="RB1443" s="36"/>
      <c r="RC1443" s="36"/>
      <c r="RD1443" s="36"/>
      <c r="RE1443" s="36"/>
      <c r="RF1443" s="36"/>
      <c r="RG1443" s="36"/>
      <c r="RH1443" s="36"/>
      <c r="RI1443" s="36"/>
      <c r="RJ1443" s="36"/>
      <c r="RK1443" s="36"/>
      <c r="RL1443" s="36"/>
      <c r="RM1443" s="36"/>
      <c r="RN1443" s="36"/>
      <c r="RO1443" s="36"/>
      <c r="RP1443" s="36"/>
      <c r="RQ1443" s="36"/>
      <c r="RR1443" s="36"/>
      <c r="RS1443" s="36"/>
      <c r="RT1443" s="36"/>
      <c r="RU1443" s="36"/>
      <c r="RV1443" s="36"/>
      <c r="RW1443" s="36"/>
      <c r="RX1443" s="36"/>
      <c r="RY1443" s="36"/>
      <c r="RZ1443" s="36"/>
      <c r="SA1443" s="36"/>
      <c r="SB1443" s="36"/>
      <c r="SC1443" s="36"/>
      <c r="SD1443" s="36"/>
      <c r="SE1443" s="36"/>
      <c r="SF1443" s="36"/>
      <c r="SG1443" s="36"/>
      <c r="SH1443" s="36"/>
      <c r="SI1443" s="36"/>
      <c r="SJ1443" s="36"/>
      <c r="SK1443" s="36"/>
      <c r="SL1443" s="36"/>
      <c r="SM1443" s="36"/>
      <c r="SN1443" s="36"/>
      <c r="SO1443" s="36"/>
      <c r="SP1443" s="36"/>
      <c r="SQ1443" s="36"/>
      <c r="SR1443" s="36"/>
      <c r="SS1443" s="36"/>
      <c r="ST1443" s="36"/>
      <c r="SU1443" s="36"/>
      <c r="SV1443" s="36"/>
      <c r="SW1443" s="36"/>
      <c r="SX1443" s="36"/>
      <c r="SY1443" s="36"/>
      <c r="SZ1443" s="36"/>
      <c r="TA1443" s="36"/>
      <c r="TB1443" s="36"/>
      <c r="TC1443" s="36"/>
      <c r="TD1443" s="36"/>
      <c r="TE1443" s="36"/>
      <c r="TF1443" s="36"/>
      <c r="TG1443" s="36"/>
      <c r="TH1443" s="36"/>
      <c r="TI1443" s="36"/>
      <c r="TJ1443" s="36"/>
      <c r="TK1443" s="36"/>
      <c r="TL1443" s="36"/>
      <c r="TM1443" s="36"/>
      <c r="TN1443" s="36"/>
      <c r="TO1443" s="36"/>
      <c r="TP1443" s="36"/>
      <c r="TQ1443" s="36"/>
      <c r="TR1443" s="36"/>
      <c r="TS1443" s="36"/>
      <c r="TT1443" s="36"/>
      <c r="TU1443" s="36"/>
      <c r="TV1443" s="36"/>
      <c r="TW1443" s="36"/>
      <c r="TX1443" s="36"/>
      <c r="TY1443" s="36"/>
      <c r="TZ1443" s="36"/>
      <c r="UA1443" s="36"/>
      <c r="UB1443" s="36"/>
      <c r="UC1443" s="36"/>
      <c r="UD1443" s="36"/>
      <c r="UE1443" s="36"/>
      <c r="UF1443" s="36"/>
      <c r="UG1443" s="36"/>
      <c r="UH1443" s="36"/>
      <c r="UI1443" s="36"/>
      <c r="UJ1443" s="36"/>
      <c r="UK1443" s="36"/>
      <c r="UL1443" s="36"/>
      <c r="UM1443" s="36"/>
      <c r="UN1443" s="36"/>
      <c r="UO1443" s="36"/>
      <c r="UP1443" s="36"/>
      <c r="UQ1443" s="36"/>
      <c r="UR1443" s="36"/>
      <c r="US1443" s="36"/>
      <c r="UT1443" s="36"/>
      <c r="UU1443" s="36"/>
      <c r="UV1443" s="36"/>
      <c r="UW1443" s="36"/>
      <c r="UX1443" s="36"/>
      <c r="UY1443" s="36"/>
      <c r="UZ1443" s="36"/>
      <c r="VA1443" s="36"/>
      <c r="VB1443" s="36"/>
      <c r="VC1443" s="36"/>
      <c r="VD1443" s="36"/>
      <c r="VE1443" s="36"/>
      <c r="VF1443" s="36"/>
      <c r="VG1443" s="36"/>
      <c r="VH1443" s="36"/>
      <c r="VI1443" s="36"/>
      <c r="VJ1443" s="36"/>
      <c r="VK1443" s="36"/>
      <c r="VL1443" s="36"/>
      <c r="VM1443" s="36"/>
      <c r="VN1443" s="36"/>
      <c r="VO1443" s="36"/>
      <c r="VP1443" s="36"/>
      <c r="VQ1443" s="36"/>
      <c r="VR1443" s="36"/>
      <c r="VS1443" s="36"/>
      <c r="VT1443" s="36"/>
      <c r="VU1443" s="36"/>
      <c r="VV1443" s="36"/>
      <c r="VW1443" s="36"/>
      <c r="VX1443" s="36"/>
      <c r="VY1443" s="36"/>
      <c r="VZ1443" s="36"/>
      <c r="WA1443" s="36"/>
      <c r="WB1443" s="36"/>
      <c r="WC1443" s="36"/>
      <c r="WD1443" s="36"/>
      <c r="WE1443" s="36"/>
      <c r="WF1443" s="36"/>
      <c r="WG1443" s="36"/>
      <c r="WH1443" s="36"/>
      <c r="WI1443" s="36"/>
      <c r="WJ1443" s="36"/>
      <c r="WK1443" s="36"/>
      <c r="WL1443" s="36"/>
      <c r="WM1443" s="36"/>
      <c r="WN1443" s="36"/>
      <c r="WO1443" s="36"/>
      <c r="WP1443" s="36"/>
      <c r="WQ1443" s="36"/>
      <c r="WR1443" s="36"/>
      <c r="WS1443" s="36"/>
      <c r="WT1443" s="36"/>
      <c r="WU1443" s="36"/>
      <c r="WV1443" s="36"/>
      <c r="WW1443" s="36"/>
      <c r="WX1443" s="36"/>
      <c r="WY1443" s="36"/>
      <c r="WZ1443" s="36"/>
      <c r="XA1443" s="36"/>
      <c r="XB1443" s="36"/>
      <c r="XC1443" s="36"/>
      <c r="XD1443" s="36"/>
      <c r="XE1443" s="36"/>
      <c r="XF1443" s="36"/>
      <c r="XG1443" s="36"/>
      <c r="XH1443" s="36"/>
      <c r="XI1443" s="36"/>
      <c r="XJ1443" s="36"/>
      <c r="XK1443" s="36"/>
      <c r="XL1443" s="36"/>
      <c r="XM1443" s="36"/>
      <c r="XN1443" s="36"/>
      <c r="XO1443" s="36"/>
      <c r="XP1443" s="36"/>
      <c r="XQ1443" s="36"/>
      <c r="XR1443" s="36"/>
      <c r="XS1443" s="36"/>
      <c r="XT1443" s="36"/>
      <c r="XU1443" s="36"/>
      <c r="XV1443" s="36"/>
      <c r="XW1443" s="36"/>
      <c r="XX1443" s="36"/>
      <c r="XY1443" s="36"/>
      <c r="XZ1443" s="36"/>
      <c r="YA1443" s="36"/>
      <c r="YB1443" s="36"/>
      <c r="YC1443" s="36"/>
      <c r="YD1443" s="36"/>
      <c r="YE1443" s="36"/>
      <c r="YF1443" s="36"/>
      <c r="YG1443" s="36"/>
      <c r="YH1443" s="36"/>
      <c r="YI1443" s="36"/>
      <c r="YJ1443" s="36"/>
      <c r="YK1443" s="36"/>
      <c r="YL1443" s="36"/>
      <c r="YM1443" s="36"/>
      <c r="YN1443" s="36"/>
      <c r="YO1443" s="36"/>
      <c r="YP1443" s="36"/>
      <c r="YQ1443" s="36"/>
      <c r="YR1443" s="36"/>
      <c r="YS1443" s="36"/>
      <c r="YT1443" s="36"/>
      <c r="YU1443" s="36"/>
      <c r="YV1443" s="36"/>
      <c r="YW1443" s="36"/>
      <c r="YX1443" s="36"/>
      <c r="YY1443" s="36"/>
      <c r="YZ1443" s="36"/>
      <c r="ZA1443" s="36"/>
      <c r="ZB1443" s="36"/>
      <c r="ZC1443" s="36"/>
      <c r="ZD1443" s="36"/>
      <c r="ZE1443" s="36"/>
      <c r="ZF1443" s="36"/>
      <c r="ZG1443" s="36"/>
      <c r="ZH1443" s="36"/>
      <c r="ZI1443" s="36"/>
      <c r="ZJ1443" s="36"/>
      <c r="ZK1443" s="36"/>
      <c r="ZL1443" s="36"/>
      <c r="ZM1443" s="36"/>
      <c r="ZN1443" s="36"/>
      <c r="ZO1443" s="36"/>
      <c r="ZP1443" s="36"/>
      <c r="ZQ1443" s="36"/>
      <c r="ZR1443" s="36"/>
      <c r="ZS1443" s="36"/>
      <c r="ZT1443" s="36"/>
      <c r="ZU1443" s="36"/>
      <c r="ZV1443" s="36"/>
      <c r="ZW1443" s="36"/>
      <c r="ZX1443" s="36"/>
      <c r="ZY1443" s="36"/>
      <c r="ZZ1443" s="36"/>
      <c r="AAA1443" s="36"/>
      <c r="AAB1443" s="36"/>
      <c r="AAC1443" s="36"/>
      <c r="AAD1443" s="36"/>
      <c r="AAE1443" s="36"/>
      <c r="AAF1443" s="36"/>
      <c r="AAG1443" s="36"/>
      <c r="AAH1443" s="36"/>
      <c r="AAI1443" s="36"/>
      <c r="AAJ1443" s="36"/>
      <c r="AAK1443" s="36"/>
      <c r="AAL1443" s="36"/>
      <c r="AAM1443" s="36"/>
      <c r="AAN1443" s="36"/>
      <c r="AAO1443" s="36"/>
      <c r="AAP1443" s="36"/>
      <c r="AAQ1443" s="36"/>
      <c r="AAR1443" s="36"/>
      <c r="AAS1443" s="36"/>
      <c r="AAT1443" s="36"/>
      <c r="AAU1443" s="36"/>
      <c r="AAV1443" s="36"/>
      <c r="AAW1443" s="36"/>
      <c r="AAX1443" s="36"/>
      <c r="AAY1443" s="36"/>
      <c r="AAZ1443" s="36"/>
      <c r="ABA1443" s="36"/>
      <c r="ABB1443" s="36"/>
      <c r="ABC1443" s="36"/>
      <c r="ABD1443" s="36"/>
      <c r="ABE1443" s="36"/>
      <c r="ABF1443" s="36"/>
      <c r="ABG1443" s="36"/>
      <c r="ABH1443" s="36"/>
      <c r="ABI1443" s="36"/>
      <c r="ABJ1443" s="36"/>
      <c r="ABK1443" s="36"/>
      <c r="ABL1443" s="36"/>
      <c r="ABM1443" s="36"/>
      <c r="ABN1443" s="36"/>
      <c r="ABO1443" s="36"/>
      <c r="ABP1443" s="36"/>
      <c r="ABQ1443" s="36"/>
      <c r="ABR1443" s="36"/>
      <c r="ABS1443" s="36"/>
      <c r="ABT1443" s="36"/>
      <c r="ABU1443" s="36"/>
      <c r="ABV1443" s="36"/>
      <c r="ABW1443" s="36"/>
      <c r="ABX1443" s="36"/>
      <c r="ABY1443" s="36"/>
      <c r="ABZ1443" s="36"/>
      <c r="ACA1443" s="36"/>
      <c r="ACB1443" s="36"/>
      <c r="ACC1443" s="36"/>
      <c r="ACD1443" s="36"/>
      <c r="ACE1443" s="36"/>
      <c r="ACF1443" s="36"/>
      <c r="ACG1443" s="36"/>
      <c r="ACH1443" s="36"/>
      <c r="ACI1443" s="36"/>
      <c r="ACJ1443" s="36"/>
      <c r="ACK1443" s="36"/>
      <c r="ACL1443" s="36"/>
      <c r="ACM1443" s="36"/>
      <c r="ACN1443" s="36"/>
      <c r="ACO1443" s="36"/>
      <c r="ACP1443" s="36"/>
      <c r="ACQ1443" s="36"/>
      <c r="ACR1443" s="36"/>
      <c r="ACS1443" s="36"/>
      <c r="ACT1443" s="36"/>
      <c r="ACU1443" s="36"/>
      <c r="ACV1443" s="36"/>
      <c r="ACW1443" s="36"/>
      <c r="ACX1443" s="36"/>
      <c r="ACY1443" s="36"/>
      <c r="ACZ1443" s="36"/>
      <c r="ADA1443" s="36"/>
      <c r="ADB1443" s="36"/>
      <c r="ADC1443" s="36"/>
      <c r="ADD1443" s="36"/>
      <c r="ADE1443" s="36"/>
      <c r="ADF1443" s="36"/>
      <c r="ADG1443" s="36"/>
      <c r="ADH1443" s="36"/>
      <c r="ADI1443" s="36"/>
      <c r="ADJ1443" s="36"/>
      <c r="ADK1443" s="36"/>
      <c r="ADL1443" s="36"/>
      <c r="ADM1443" s="36"/>
      <c r="ADN1443" s="36"/>
      <c r="ADO1443" s="36"/>
      <c r="ADP1443" s="36"/>
      <c r="ADQ1443" s="36"/>
      <c r="ADR1443" s="36"/>
      <c r="ADS1443" s="36"/>
      <c r="ADT1443" s="36"/>
      <c r="ADU1443" s="36"/>
      <c r="ADV1443" s="36"/>
      <c r="ADW1443" s="36"/>
      <c r="ADX1443" s="36"/>
      <c r="ADY1443" s="36"/>
      <c r="ADZ1443" s="36"/>
      <c r="AEA1443" s="36"/>
      <c r="AEB1443" s="36"/>
      <c r="AEC1443" s="36"/>
      <c r="AED1443" s="36"/>
      <c r="AEE1443" s="36"/>
      <c r="AEF1443" s="36"/>
      <c r="AEG1443" s="36"/>
      <c r="AEH1443" s="36"/>
      <c r="AEI1443" s="36"/>
      <c r="AEJ1443" s="36"/>
      <c r="AEK1443" s="36"/>
      <c r="AEL1443" s="36"/>
      <c r="AEM1443" s="36"/>
      <c r="AEN1443" s="36"/>
      <c r="AEO1443" s="36"/>
      <c r="AEP1443" s="36"/>
      <c r="AEQ1443" s="36"/>
      <c r="AER1443" s="36"/>
      <c r="AES1443" s="36"/>
      <c r="AET1443" s="36"/>
      <c r="AEU1443" s="36"/>
      <c r="AEV1443" s="36"/>
      <c r="AEW1443" s="36"/>
      <c r="AEX1443" s="36"/>
      <c r="AEY1443" s="36"/>
      <c r="AEZ1443" s="36"/>
      <c r="AFA1443" s="36"/>
      <c r="AFB1443" s="36"/>
      <c r="AFC1443" s="36"/>
      <c r="AFD1443" s="36"/>
      <c r="AFE1443" s="36"/>
      <c r="AFF1443" s="36"/>
      <c r="AFG1443" s="36"/>
      <c r="AFH1443" s="36"/>
      <c r="AFI1443" s="36"/>
      <c r="AFJ1443" s="36"/>
      <c r="AFK1443" s="36"/>
      <c r="AFL1443" s="36"/>
      <c r="AFM1443" s="36"/>
      <c r="AFN1443" s="36"/>
      <c r="AFO1443" s="36"/>
      <c r="AFP1443" s="36"/>
      <c r="AFQ1443" s="36"/>
      <c r="AFR1443" s="36"/>
      <c r="AFS1443" s="36"/>
      <c r="AFT1443" s="36"/>
      <c r="AFU1443" s="36"/>
      <c r="AFV1443" s="36"/>
      <c r="AFW1443" s="36"/>
      <c r="AFX1443" s="36"/>
      <c r="AFY1443" s="36"/>
      <c r="AFZ1443" s="36"/>
      <c r="AGA1443" s="36"/>
      <c r="AGB1443" s="36"/>
      <c r="AGC1443" s="36"/>
      <c r="AGD1443" s="36"/>
      <c r="AGE1443" s="36"/>
      <c r="AGF1443" s="36"/>
      <c r="AGG1443" s="36"/>
      <c r="AGH1443" s="36"/>
      <c r="AGI1443" s="36"/>
      <c r="AGJ1443" s="36"/>
      <c r="AGK1443" s="36"/>
      <c r="AGL1443" s="36"/>
      <c r="AGM1443" s="36"/>
      <c r="AGN1443" s="36"/>
      <c r="AGO1443" s="36"/>
      <c r="AGP1443" s="36"/>
      <c r="AGQ1443" s="36"/>
      <c r="AGR1443" s="36"/>
      <c r="AGS1443" s="36"/>
      <c r="AGT1443" s="36"/>
      <c r="AGU1443" s="36"/>
      <c r="AGV1443" s="36"/>
      <c r="AGW1443" s="36"/>
      <c r="AGX1443" s="36"/>
      <c r="AGY1443" s="36"/>
      <c r="AGZ1443" s="36"/>
      <c r="AHA1443" s="36"/>
      <c r="AHB1443" s="36"/>
      <c r="AHC1443" s="36"/>
      <c r="AHD1443" s="36"/>
      <c r="AHE1443" s="36"/>
      <c r="AHF1443" s="36"/>
      <c r="AHG1443" s="36"/>
      <c r="AHH1443" s="36"/>
      <c r="AHI1443" s="36"/>
      <c r="AHJ1443" s="36"/>
      <c r="AHK1443" s="36"/>
      <c r="AHL1443" s="36"/>
      <c r="AHM1443" s="36"/>
      <c r="AHN1443" s="36"/>
      <c r="AHO1443" s="36"/>
      <c r="AHP1443" s="36"/>
      <c r="AHQ1443" s="36"/>
      <c r="AHR1443" s="36"/>
      <c r="AHS1443" s="36"/>
      <c r="AHT1443" s="36"/>
      <c r="AHU1443" s="36"/>
      <c r="AHV1443" s="36"/>
      <c r="AHW1443" s="36"/>
      <c r="AHX1443" s="36"/>
      <c r="AHY1443" s="36"/>
      <c r="AHZ1443" s="36"/>
      <c r="AIA1443" s="36"/>
      <c r="AIB1443" s="36"/>
      <c r="AIC1443" s="36"/>
      <c r="AID1443" s="36"/>
      <c r="AIE1443" s="36"/>
      <c r="AIF1443" s="36"/>
      <c r="AIG1443" s="36"/>
      <c r="AIH1443" s="36"/>
      <c r="AII1443" s="36"/>
      <c r="AIJ1443" s="36"/>
      <c r="AIK1443" s="36"/>
      <c r="AIL1443" s="36"/>
      <c r="AIM1443" s="36"/>
      <c r="AIN1443" s="36"/>
      <c r="AIO1443" s="36"/>
      <c r="AIP1443" s="36"/>
      <c r="AIQ1443" s="36"/>
      <c r="AIR1443" s="36"/>
      <c r="AIS1443" s="36"/>
      <c r="AIT1443" s="36"/>
      <c r="AIU1443" s="36"/>
      <c r="AIV1443" s="36"/>
      <c r="AIW1443" s="36"/>
      <c r="AIX1443" s="36"/>
      <c r="AIY1443" s="36"/>
      <c r="AIZ1443" s="36"/>
      <c r="AJA1443" s="36"/>
      <c r="AJB1443" s="36"/>
      <c r="AJC1443" s="36"/>
      <c r="AJD1443" s="36"/>
      <c r="AJE1443" s="36"/>
      <c r="AJF1443" s="36"/>
      <c r="AJG1443" s="36"/>
      <c r="AJH1443" s="36"/>
      <c r="AJI1443" s="36"/>
      <c r="AJJ1443" s="36"/>
      <c r="AJK1443" s="36"/>
      <c r="AJL1443" s="36"/>
      <c r="AJM1443" s="36"/>
      <c r="AJN1443" s="36"/>
      <c r="AJO1443" s="36"/>
      <c r="AJP1443" s="36"/>
      <c r="AJQ1443" s="36"/>
      <c r="AJR1443" s="36"/>
      <c r="AJS1443" s="36"/>
      <c r="AJT1443" s="36"/>
      <c r="AJU1443" s="36"/>
      <c r="AJV1443" s="36"/>
      <c r="AJW1443" s="36"/>
      <c r="AJX1443" s="36"/>
      <c r="AJY1443" s="36"/>
      <c r="AJZ1443" s="36"/>
      <c r="AKA1443" s="36"/>
      <c r="AKB1443" s="36"/>
      <c r="AKC1443" s="36"/>
      <c r="AKD1443" s="36"/>
      <c r="AKE1443" s="36"/>
      <c r="AKF1443" s="36"/>
      <c r="AKG1443" s="36"/>
      <c r="AKH1443" s="36"/>
      <c r="AKI1443" s="36"/>
      <c r="AKJ1443" s="36"/>
      <c r="AKK1443" s="36"/>
      <c r="AKL1443" s="36"/>
      <c r="AKM1443" s="36"/>
      <c r="AKN1443" s="36"/>
      <c r="AKO1443" s="36"/>
      <c r="AKP1443" s="36"/>
      <c r="AKQ1443" s="36"/>
      <c r="AKR1443" s="36"/>
      <c r="AKS1443" s="36"/>
      <c r="AKT1443" s="36"/>
      <c r="AKU1443" s="36"/>
      <c r="AKV1443" s="36"/>
      <c r="AKW1443" s="36"/>
      <c r="AKX1443" s="36"/>
      <c r="AKY1443" s="36"/>
      <c r="AKZ1443" s="36"/>
      <c r="ALA1443" s="36"/>
      <c r="ALB1443" s="36"/>
      <c r="ALC1443" s="36"/>
      <c r="ALD1443" s="36"/>
      <c r="ALE1443" s="36"/>
      <c r="ALF1443" s="36"/>
      <c r="ALG1443" s="36"/>
      <c r="ALH1443" s="36"/>
      <c r="ALI1443" s="36"/>
      <c r="ALJ1443" s="36"/>
      <c r="ALK1443" s="36"/>
      <c r="ALL1443" s="36"/>
      <c r="ALM1443" s="36"/>
      <c r="ALN1443" s="36"/>
      <c r="ALO1443" s="36"/>
      <c r="ALP1443" s="36"/>
      <c r="ALQ1443" s="36"/>
      <c r="ALR1443" s="36"/>
      <c r="ALS1443" s="36"/>
      <c r="ALT1443" s="36"/>
      <c r="ALU1443" s="36"/>
      <c r="ALV1443" s="36"/>
      <c r="ALW1443" s="36"/>
      <c r="ALX1443" s="36"/>
      <c r="ALY1443" s="36"/>
      <c r="ALZ1443" s="36"/>
      <c r="AMA1443" s="36"/>
      <c r="AMB1443" s="36"/>
      <c r="AMC1443" s="36"/>
      <c r="AMD1443" s="36"/>
      <c r="AME1443" s="36"/>
      <c r="AMF1443" s="36"/>
      <c r="AMG1443" s="36"/>
      <c r="AMH1443" s="36"/>
    </row>
    <row r="1444" spans="5:1022" ht="14.1" customHeight="1">
      <c r="E1444" s="7"/>
      <c r="F1444" s="7"/>
      <c r="G1444" s="7"/>
      <c r="Q1444" s="7"/>
      <c r="U1444" s="7"/>
      <c r="V1444" s="7"/>
      <c r="W1444" s="7"/>
      <c r="X1444" s="7"/>
      <c r="Y1444" s="7"/>
      <c r="AH1444" s="11"/>
      <c r="AI1444" s="11"/>
      <c r="AR1444" s="162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P1444" s="36"/>
      <c r="DQ1444" s="36"/>
      <c r="DR1444" s="36"/>
      <c r="DS1444" s="36"/>
      <c r="DT1444" s="36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E1444" s="36"/>
      <c r="EF1444" s="36"/>
      <c r="EG1444" s="36"/>
      <c r="EH1444" s="36"/>
      <c r="EI1444" s="36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  <c r="ET1444" s="36"/>
      <c r="EU1444" s="36"/>
      <c r="EV1444" s="36"/>
      <c r="EW1444" s="36"/>
      <c r="EX1444" s="36"/>
      <c r="EY1444" s="36"/>
      <c r="EZ1444" s="36"/>
      <c r="FA1444" s="36"/>
      <c r="FB1444" s="36"/>
      <c r="FC1444" s="36"/>
      <c r="FD1444" s="36"/>
      <c r="FE1444" s="36"/>
      <c r="FF1444" s="36"/>
      <c r="FG1444" s="36"/>
      <c r="FH1444" s="36"/>
      <c r="FI1444" s="36"/>
      <c r="FJ1444" s="36"/>
      <c r="FK1444" s="36"/>
      <c r="FL1444" s="36"/>
      <c r="FM1444" s="36"/>
      <c r="FN1444" s="36"/>
      <c r="FO1444" s="36"/>
      <c r="FP1444" s="36"/>
      <c r="FQ1444" s="36"/>
      <c r="FR1444" s="36"/>
      <c r="FS1444" s="36"/>
      <c r="FT1444" s="36"/>
      <c r="FU1444" s="36"/>
      <c r="FV1444" s="36"/>
      <c r="FW1444" s="36"/>
      <c r="FX1444" s="36"/>
      <c r="FY1444" s="36"/>
      <c r="FZ1444" s="36"/>
      <c r="GA1444" s="36"/>
      <c r="GB1444" s="36"/>
      <c r="GC1444" s="36"/>
      <c r="GD1444" s="36"/>
      <c r="GE1444" s="36"/>
      <c r="GF1444" s="36"/>
      <c r="GG1444" s="36"/>
      <c r="GH1444" s="36"/>
      <c r="GI1444" s="36"/>
      <c r="GJ1444" s="36"/>
      <c r="GK1444" s="36"/>
      <c r="GL1444" s="36"/>
      <c r="GM1444" s="36"/>
      <c r="GN1444" s="36"/>
      <c r="GO1444" s="36"/>
      <c r="GP1444" s="36"/>
      <c r="GQ1444" s="36"/>
      <c r="GR1444" s="36"/>
      <c r="GS1444" s="36"/>
      <c r="GT1444" s="36"/>
      <c r="GU1444" s="36"/>
      <c r="GV1444" s="36"/>
      <c r="GW1444" s="36"/>
      <c r="GX1444" s="36"/>
      <c r="GY1444" s="36"/>
      <c r="GZ1444" s="36"/>
      <c r="HA1444" s="36"/>
      <c r="HB1444" s="36"/>
      <c r="HC1444" s="36"/>
      <c r="HD1444" s="36"/>
      <c r="HE1444" s="36"/>
      <c r="HF1444" s="36"/>
      <c r="HG1444" s="36"/>
      <c r="HH1444" s="36"/>
      <c r="HI1444" s="36"/>
      <c r="HJ1444" s="36"/>
      <c r="HK1444" s="36"/>
      <c r="HL1444" s="36"/>
      <c r="HM1444" s="36"/>
      <c r="HN1444" s="36"/>
      <c r="HO1444" s="36"/>
      <c r="HP1444" s="36"/>
      <c r="HQ1444" s="36"/>
      <c r="HR1444" s="36"/>
      <c r="HS1444" s="36"/>
      <c r="HT1444" s="36"/>
      <c r="HU1444" s="36"/>
      <c r="HV1444" s="36"/>
      <c r="HW1444" s="36"/>
      <c r="HX1444" s="36"/>
      <c r="HY1444" s="36"/>
      <c r="HZ1444" s="36"/>
      <c r="IA1444" s="36"/>
      <c r="IB1444" s="36"/>
      <c r="IC1444" s="36"/>
      <c r="ID1444" s="36"/>
      <c r="IE1444" s="36"/>
      <c r="IF1444" s="36"/>
      <c r="IG1444" s="36"/>
      <c r="IH1444" s="36"/>
      <c r="II1444" s="36"/>
      <c r="IJ1444" s="36"/>
      <c r="IK1444" s="36"/>
      <c r="IL1444" s="36"/>
      <c r="IM1444" s="36"/>
      <c r="IN1444" s="36"/>
      <c r="IO1444" s="36"/>
      <c r="IP1444" s="36"/>
      <c r="IQ1444" s="36"/>
      <c r="IR1444" s="36"/>
      <c r="IS1444" s="36"/>
      <c r="IT1444" s="36"/>
      <c r="IU1444" s="36"/>
      <c r="IV1444" s="36"/>
      <c r="IW1444" s="36"/>
      <c r="IX1444" s="36"/>
      <c r="IY1444" s="36"/>
      <c r="IZ1444" s="36"/>
      <c r="JA1444" s="36"/>
      <c r="JB1444" s="36"/>
      <c r="JC1444" s="36"/>
      <c r="JD1444" s="36"/>
      <c r="JE1444" s="36"/>
      <c r="JF1444" s="36"/>
      <c r="JG1444" s="36"/>
      <c r="JH1444" s="36"/>
      <c r="JI1444" s="36"/>
      <c r="JJ1444" s="36"/>
      <c r="JK1444" s="36"/>
      <c r="JL1444" s="36"/>
      <c r="JM1444" s="36"/>
      <c r="JN1444" s="36"/>
      <c r="JO1444" s="36"/>
      <c r="JP1444" s="36"/>
      <c r="JQ1444" s="36"/>
      <c r="JR1444" s="36"/>
      <c r="JS1444" s="36"/>
      <c r="JT1444" s="36"/>
      <c r="JU1444" s="36"/>
      <c r="JV1444" s="36"/>
      <c r="JW1444" s="36"/>
      <c r="JX1444" s="36"/>
      <c r="JY1444" s="36"/>
      <c r="JZ1444" s="36"/>
      <c r="KA1444" s="36"/>
      <c r="KB1444" s="36"/>
      <c r="KC1444" s="36"/>
      <c r="KD1444" s="36"/>
      <c r="KE1444" s="36"/>
      <c r="KF1444" s="36"/>
      <c r="KG1444" s="36"/>
      <c r="KH1444" s="36"/>
      <c r="KI1444" s="36"/>
      <c r="KJ1444" s="36"/>
      <c r="KK1444" s="36"/>
      <c r="KL1444" s="36"/>
      <c r="KM1444" s="36"/>
      <c r="KN1444" s="36"/>
      <c r="KO1444" s="36"/>
      <c r="KP1444" s="36"/>
      <c r="KQ1444" s="36"/>
      <c r="KR1444" s="36"/>
      <c r="KS1444" s="36"/>
      <c r="KT1444" s="36"/>
      <c r="KU1444" s="36"/>
      <c r="KV1444" s="36"/>
      <c r="KW1444" s="36"/>
      <c r="KX1444" s="36"/>
      <c r="KY1444" s="36"/>
      <c r="KZ1444" s="36"/>
      <c r="LA1444" s="36"/>
      <c r="LB1444" s="36"/>
      <c r="LC1444" s="36"/>
      <c r="LD1444" s="36"/>
      <c r="LE1444" s="36"/>
      <c r="LF1444" s="36"/>
      <c r="LG1444" s="36"/>
      <c r="LH1444" s="36"/>
      <c r="LI1444" s="36"/>
      <c r="LJ1444" s="36"/>
      <c r="LK1444" s="36"/>
      <c r="LL1444" s="36"/>
      <c r="LM1444" s="36"/>
      <c r="LN1444" s="36"/>
      <c r="LO1444" s="36"/>
      <c r="LP1444" s="36"/>
      <c r="LQ1444" s="36"/>
      <c r="LR1444" s="36"/>
      <c r="LS1444" s="36"/>
      <c r="LT1444" s="36"/>
      <c r="LU1444" s="36"/>
      <c r="LV1444" s="36"/>
      <c r="LW1444" s="36"/>
      <c r="LX1444" s="36"/>
      <c r="LY1444" s="36"/>
      <c r="LZ1444" s="36"/>
      <c r="MA1444" s="36"/>
      <c r="MB1444" s="36"/>
      <c r="MC1444" s="36"/>
      <c r="MD1444" s="36"/>
      <c r="ME1444" s="36"/>
      <c r="MF1444" s="36"/>
      <c r="MG1444" s="36"/>
      <c r="MH1444" s="36"/>
      <c r="MI1444" s="36"/>
      <c r="MJ1444" s="36"/>
      <c r="MK1444" s="36"/>
      <c r="ML1444" s="36"/>
      <c r="MM1444" s="36"/>
      <c r="MN1444" s="36"/>
      <c r="MO1444" s="36"/>
      <c r="MP1444" s="36"/>
      <c r="MQ1444" s="36"/>
      <c r="MR1444" s="36"/>
      <c r="MS1444" s="36"/>
      <c r="MT1444" s="36"/>
      <c r="MU1444" s="36"/>
      <c r="MV1444" s="36"/>
      <c r="MW1444" s="36"/>
      <c r="MX1444" s="36"/>
      <c r="MY1444" s="36"/>
      <c r="MZ1444" s="36"/>
      <c r="NA1444" s="36"/>
      <c r="NB1444" s="36"/>
      <c r="NC1444" s="36"/>
      <c r="ND1444" s="36"/>
      <c r="NE1444" s="36"/>
      <c r="NF1444" s="36"/>
      <c r="NG1444" s="36"/>
      <c r="NH1444" s="36"/>
      <c r="NI1444" s="36"/>
      <c r="NJ1444" s="36"/>
      <c r="NK1444" s="36"/>
      <c r="NL1444" s="36"/>
      <c r="NM1444" s="36"/>
      <c r="NN1444" s="36"/>
      <c r="NO1444" s="36"/>
      <c r="NP1444" s="36"/>
      <c r="NQ1444" s="36"/>
      <c r="NR1444" s="36"/>
      <c r="NS1444" s="36"/>
      <c r="NT1444" s="36"/>
      <c r="NU1444" s="36"/>
      <c r="NV1444" s="36"/>
      <c r="NW1444" s="36"/>
      <c r="NX1444" s="36"/>
      <c r="NY1444" s="36"/>
      <c r="NZ1444" s="36"/>
      <c r="OA1444" s="36"/>
      <c r="OB1444" s="36"/>
      <c r="OC1444" s="36"/>
      <c r="OD1444" s="36"/>
      <c r="OE1444" s="36"/>
      <c r="OF1444" s="36"/>
      <c r="OG1444" s="36"/>
      <c r="OH1444" s="36"/>
      <c r="OI1444" s="36"/>
      <c r="OJ1444" s="36"/>
      <c r="OK1444" s="36"/>
      <c r="OL1444" s="36"/>
      <c r="OM1444" s="36"/>
      <c r="ON1444" s="36"/>
      <c r="OO1444" s="36"/>
      <c r="OP1444" s="36"/>
      <c r="OQ1444" s="36"/>
      <c r="OR1444" s="36"/>
      <c r="OS1444" s="36"/>
      <c r="OT1444" s="36"/>
      <c r="OU1444" s="36"/>
      <c r="OV1444" s="36"/>
      <c r="OW1444" s="36"/>
      <c r="OX1444" s="36"/>
      <c r="OY1444" s="36"/>
      <c r="OZ1444" s="36"/>
      <c r="PA1444" s="36"/>
      <c r="PB1444" s="36"/>
      <c r="PC1444" s="36"/>
      <c r="PD1444" s="36"/>
      <c r="PE1444" s="36"/>
      <c r="PF1444" s="36"/>
      <c r="PG1444" s="36"/>
      <c r="PH1444" s="36"/>
      <c r="PI1444" s="36"/>
      <c r="PJ1444" s="36"/>
      <c r="PK1444" s="36"/>
      <c r="PL1444" s="36"/>
      <c r="PM1444" s="36"/>
      <c r="PN1444" s="36"/>
      <c r="PO1444" s="36"/>
      <c r="PP1444" s="36"/>
      <c r="PQ1444" s="36"/>
      <c r="PR1444" s="36"/>
      <c r="PS1444" s="36"/>
      <c r="PT1444" s="36"/>
      <c r="PU1444" s="36"/>
      <c r="PV1444" s="36"/>
      <c r="PW1444" s="36"/>
      <c r="PX1444" s="36"/>
      <c r="PY1444" s="36"/>
      <c r="PZ1444" s="36"/>
      <c r="QA1444" s="36"/>
      <c r="QB1444" s="36"/>
      <c r="QC1444" s="36"/>
      <c r="QD1444" s="36"/>
      <c r="QE1444" s="36"/>
      <c r="QF1444" s="36"/>
      <c r="QG1444" s="36"/>
      <c r="QH1444" s="36"/>
      <c r="QI1444" s="36"/>
      <c r="QJ1444" s="36"/>
      <c r="QK1444" s="36"/>
      <c r="QL1444" s="36"/>
      <c r="QM1444" s="36"/>
      <c r="QN1444" s="36"/>
      <c r="QO1444" s="36"/>
      <c r="QP1444" s="36"/>
      <c r="QQ1444" s="36"/>
      <c r="QR1444" s="36"/>
      <c r="QS1444" s="36"/>
      <c r="QT1444" s="36"/>
      <c r="QU1444" s="36"/>
      <c r="QV1444" s="36"/>
      <c r="QW1444" s="36"/>
      <c r="QX1444" s="36"/>
      <c r="QY1444" s="36"/>
      <c r="QZ1444" s="36"/>
      <c r="RA1444" s="36"/>
      <c r="RB1444" s="36"/>
      <c r="RC1444" s="36"/>
      <c r="RD1444" s="36"/>
      <c r="RE1444" s="36"/>
      <c r="RF1444" s="36"/>
      <c r="RG1444" s="36"/>
      <c r="RH1444" s="36"/>
      <c r="RI1444" s="36"/>
      <c r="RJ1444" s="36"/>
      <c r="RK1444" s="36"/>
      <c r="RL1444" s="36"/>
      <c r="RM1444" s="36"/>
      <c r="RN1444" s="36"/>
      <c r="RO1444" s="36"/>
      <c r="RP1444" s="36"/>
      <c r="RQ1444" s="36"/>
      <c r="RR1444" s="36"/>
      <c r="RS1444" s="36"/>
      <c r="RT1444" s="36"/>
      <c r="RU1444" s="36"/>
      <c r="RV1444" s="36"/>
      <c r="RW1444" s="36"/>
      <c r="RX1444" s="36"/>
      <c r="RY1444" s="36"/>
      <c r="RZ1444" s="36"/>
      <c r="SA1444" s="36"/>
      <c r="SB1444" s="36"/>
      <c r="SC1444" s="36"/>
      <c r="SD1444" s="36"/>
      <c r="SE1444" s="36"/>
      <c r="SF1444" s="36"/>
      <c r="SG1444" s="36"/>
      <c r="SH1444" s="36"/>
      <c r="SI1444" s="36"/>
      <c r="SJ1444" s="36"/>
      <c r="SK1444" s="36"/>
      <c r="SL1444" s="36"/>
      <c r="SM1444" s="36"/>
      <c r="SN1444" s="36"/>
      <c r="SO1444" s="36"/>
      <c r="SP1444" s="36"/>
      <c r="SQ1444" s="36"/>
      <c r="SR1444" s="36"/>
      <c r="SS1444" s="36"/>
      <c r="ST1444" s="36"/>
      <c r="SU1444" s="36"/>
      <c r="SV1444" s="36"/>
      <c r="SW1444" s="36"/>
      <c r="SX1444" s="36"/>
      <c r="SY1444" s="36"/>
      <c r="SZ1444" s="36"/>
      <c r="TA1444" s="36"/>
      <c r="TB1444" s="36"/>
      <c r="TC1444" s="36"/>
      <c r="TD1444" s="36"/>
      <c r="TE1444" s="36"/>
      <c r="TF1444" s="36"/>
      <c r="TG1444" s="36"/>
      <c r="TH1444" s="36"/>
      <c r="TI1444" s="36"/>
      <c r="TJ1444" s="36"/>
      <c r="TK1444" s="36"/>
      <c r="TL1444" s="36"/>
      <c r="TM1444" s="36"/>
      <c r="TN1444" s="36"/>
      <c r="TO1444" s="36"/>
      <c r="TP1444" s="36"/>
      <c r="TQ1444" s="36"/>
      <c r="TR1444" s="36"/>
      <c r="TS1444" s="36"/>
      <c r="TT1444" s="36"/>
      <c r="TU1444" s="36"/>
      <c r="TV1444" s="36"/>
      <c r="TW1444" s="36"/>
      <c r="TX1444" s="36"/>
      <c r="TY1444" s="36"/>
      <c r="TZ1444" s="36"/>
      <c r="UA1444" s="36"/>
      <c r="UB1444" s="36"/>
      <c r="UC1444" s="36"/>
      <c r="UD1444" s="36"/>
      <c r="UE1444" s="36"/>
      <c r="UF1444" s="36"/>
      <c r="UG1444" s="36"/>
      <c r="UH1444" s="36"/>
      <c r="UI1444" s="36"/>
      <c r="UJ1444" s="36"/>
      <c r="UK1444" s="36"/>
      <c r="UL1444" s="36"/>
      <c r="UM1444" s="36"/>
      <c r="UN1444" s="36"/>
      <c r="UO1444" s="36"/>
      <c r="UP1444" s="36"/>
      <c r="UQ1444" s="36"/>
      <c r="UR1444" s="36"/>
      <c r="US1444" s="36"/>
      <c r="UT1444" s="36"/>
      <c r="UU1444" s="36"/>
      <c r="UV1444" s="36"/>
      <c r="UW1444" s="36"/>
      <c r="UX1444" s="36"/>
      <c r="UY1444" s="36"/>
      <c r="UZ1444" s="36"/>
      <c r="VA1444" s="36"/>
      <c r="VB1444" s="36"/>
      <c r="VC1444" s="36"/>
      <c r="VD1444" s="36"/>
      <c r="VE1444" s="36"/>
      <c r="VF1444" s="36"/>
      <c r="VG1444" s="36"/>
      <c r="VH1444" s="36"/>
      <c r="VI1444" s="36"/>
      <c r="VJ1444" s="36"/>
      <c r="VK1444" s="36"/>
      <c r="VL1444" s="36"/>
      <c r="VM1444" s="36"/>
      <c r="VN1444" s="36"/>
      <c r="VO1444" s="36"/>
      <c r="VP1444" s="36"/>
      <c r="VQ1444" s="36"/>
      <c r="VR1444" s="36"/>
      <c r="VS1444" s="36"/>
      <c r="VT1444" s="36"/>
      <c r="VU1444" s="36"/>
      <c r="VV1444" s="36"/>
      <c r="VW1444" s="36"/>
      <c r="VX1444" s="36"/>
      <c r="VY1444" s="36"/>
      <c r="VZ1444" s="36"/>
      <c r="WA1444" s="36"/>
      <c r="WB1444" s="36"/>
      <c r="WC1444" s="36"/>
      <c r="WD1444" s="36"/>
      <c r="WE1444" s="36"/>
      <c r="WF1444" s="36"/>
      <c r="WG1444" s="36"/>
      <c r="WH1444" s="36"/>
      <c r="WI1444" s="36"/>
      <c r="WJ1444" s="36"/>
      <c r="WK1444" s="36"/>
      <c r="WL1444" s="36"/>
      <c r="WM1444" s="36"/>
      <c r="WN1444" s="36"/>
      <c r="WO1444" s="36"/>
      <c r="WP1444" s="36"/>
      <c r="WQ1444" s="36"/>
      <c r="WR1444" s="36"/>
      <c r="WS1444" s="36"/>
      <c r="WT1444" s="36"/>
      <c r="WU1444" s="36"/>
      <c r="WV1444" s="36"/>
      <c r="WW1444" s="36"/>
      <c r="WX1444" s="36"/>
      <c r="WY1444" s="36"/>
      <c r="WZ1444" s="36"/>
      <c r="XA1444" s="36"/>
      <c r="XB1444" s="36"/>
      <c r="XC1444" s="36"/>
      <c r="XD1444" s="36"/>
      <c r="XE1444" s="36"/>
      <c r="XF1444" s="36"/>
      <c r="XG1444" s="36"/>
      <c r="XH1444" s="36"/>
      <c r="XI1444" s="36"/>
      <c r="XJ1444" s="36"/>
      <c r="XK1444" s="36"/>
      <c r="XL1444" s="36"/>
      <c r="XM1444" s="36"/>
      <c r="XN1444" s="36"/>
      <c r="XO1444" s="36"/>
      <c r="XP1444" s="36"/>
      <c r="XQ1444" s="36"/>
      <c r="XR1444" s="36"/>
      <c r="XS1444" s="36"/>
      <c r="XT1444" s="36"/>
      <c r="XU1444" s="36"/>
      <c r="XV1444" s="36"/>
      <c r="XW1444" s="36"/>
      <c r="XX1444" s="36"/>
      <c r="XY1444" s="36"/>
      <c r="XZ1444" s="36"/>
      <c r="YA1444" s="36"/>
      <c r="YB1444" s="36"/>
      <c r="YC1444" s="36"/>
      <c r="YD1444" s="36"/>
      <c r="YE1444" s="36"/>
      <c r="YF1444" s="36"/>
      <c r="YG1444" s="36"/>
      <c r="YH1444" s="36"/>
      <c r="YI1444" s="36"/>
      <c r="YJ1444" s="36"/>
      <c r="YK1444" s="36"/>
      <c r="YL1444" s="36"/>
      <c r="YM1444" s="36"/>
      <c r="YN1444" s="36"/>
      <c r="YO1444" s="36"/>
      <c r="YP1444" s="36"/>
      <c r="YQ1444" s="36"/>
      <c r="YR1444" s="36"/>
      <c r="YS1444" s="36"/>
      <c r="YT1444" s="36"/>
      <c r="YU1444" s="36"/>
      <c r="YV1444" s="36"/>
      <c r="YW1444" s="36"/>
      <c r="YX1444" s="36"/>
      <c r="YY1444" s="36"/>
      <c r="YZ1444" s="36"/>
      <c r="ZA1444" s="36"/>
      <c r="ZB1444" s="36"/>
      <c r="ZC1444" s="36"/>
      <c r="ZD1444" s="36"/>
      <c r="ZE1444" s="36"/>
      <c r="ZF1444" s="36"/>
      <c r="ZG1444" s="36"/>
      <c r="ZH1444" s="36"/>
      <c r="ZI1444" s="36"/>
      <c r="ZJ1444" s="36"/>
      <c r="ZK1444" s="36"/>
      <c r="ZL1444" s="36"/>
      <c r="ZM1444" s="36"/>
      <c r="ZN1444" s="36"/>
      <c r="ZO1444" s="36"/>
      <c r="ZP1444" s="36"/>
      <c r="ZQ1444" s="36"/>
      <c r="ZR1444" s="36"/>
      <c r="ZS1444" s="36"/>
      <c r="ZT1444" s="36"/>
      <c r="ZU1444" s="36"/>
      <c r="ZV1444" s="36"/>
      <c r="ZW1444" s="36"/>
      <c r="ZX1444" s="36"/>
      <c r="ZY1444" s="36"/>
      <c r="ZZ1444" s="36"/>
      <c r="AAA1444" s="36"/>
      <c r="AAB1444" s="36"/>
      <c r="AAC1444" s="36"/>
      <c r="AAD1444" s="36"/>
      <c r="AAE1444" s="36"/>
      <c r="AAF1444" s="36"/>
      <c r="AAG1444" s="36"/>
      <c r="AAH1444" s="36"/>
      <c r="AAI1444" s="36"/>
      <c r="AAJ1444" s="36"/>
      <c r="AAK1444" s="36"/>
      <c r="AAL1444" s="36"/>
      <c r="AAM1444" s="36"/>
      <c r="AAN1444" s="36"/>
      <c r="AAO1444" s="36"/>
      <c r="AAP1444" s="36"/>
      <c r="AAQ1444" s="36"/>
      <c r="AAR1444" s="36"/>
      <c r="AAS1444" s="36"/>
      <c r="AAT1444" s="36"/>
      <c r="AAU1444" s="36"/>
      <c r="AAV1444" s="36"/>
      <c r="AAW1444" s="36"/>
      <c r="AAX1444" s="36"/>
      <c r="AAY1444" s="36"/>
      <c r="AAZ1444" s="36"/>
      <c r="ABA1444" s="36"/>
      <c r="ABB1444" s="36"/>
      <c r="ABC1444" s="36"/>
      <c r="ABD1444" s="36"/>
      <c r="ABE1444" s="36"/>
      <c r="ABF1444" s="36"/>
      <c r="ABG1444" s="36"/>
      <c r="ABH1444" s="36"/>
      <c r="ABI1444" s="36"/>
      <c r="ABJ1444" s="36"/>
      <c r="ABK1444" s="36"/>
      <c r="ABL1444" s="36"/>
      <c r="ABM1444" s="36"/>
      <c r="ABN1444" s="36"/>
      <c r="ABO1444" s="36"/>
      <c r="ABP1444" s="36"/>
      <c r="ABQ1444" s="36"/>
      <c r="ABR1444" s="36"/>
      <c r="ABS1444" s="36"/>
      <c r="ABT1444" s="36"/>
      <c r="ABU1444" s="36"/>
      <c r="ABV1444" s="36"/>
      <c r="ABW1444" s="36"/>
      <c r="ABX1444" s="36"/>
      <c r="ABY1444" s="36"/>
      <c r="ABZ1444" s="36"/>
      <c r="ACA1444" s="36"/>
      <c r="ACB1444" s="36"/>
      <c r="ACC1444" s="36"/>
      <c r="ACD1444" s="36"/>
      <c r="ACE1444" s="36"/>
      <c r="ACF1444" s="36"/>
      <c r="ACG1444" s="36"/>
      <c r="ACH1444" s="36"/>
      <c r="ACI1444" s="36"/>
      <c r="ACJ1444" s="36"/>
      <c r="ACK1444" s="36"/>
      <c r="ACL1444" s="36"/>
      <c r="ACM1444" s="36"/>
      <c r="ACN1444" s="36"/>
      <c r="ACO1444" s="36"/>
      <c r="ACP1444" s="36"/>
      <c r="ACQ1444" s="36"/>
      <c r="ACR1444" s="36"/>
      <c r="ACS1444" s="36"/>
      <c r="ACT1444" s="36"/>
      <c r="ACU1444" s="36"/>
      <c r="ACV1444" s="36"/>
      <c r="ACW1444" s="36"/>
      <c r="ACX1444" s="36"/>
      <c r="ACY1444" s="36"/>
      <c r="ACZ1444" s="36"/>
      <c r="ADA1444" s="36"/>
      <c r="ADB1444" s="36"/>
      <c r="ADC1444" s="36"/>
      <c r="ADD1444" s="36"/>
      <c r="ADE1444" s="36"/>
      <c r="ADF1444" s="36"/>
      <c r="ADG1444" s="36"/>
      <c r="ADH1444" s="36"/>
      <c r="ADI1444" s="36"/>
      <c r="ADJ1444" s="36"/>
      <c r="ADK1444" s="36"/>
      <c r="ADL1444" s="36"/>
      <c r="ADM1444" s="36"/>
      <c r="ADN1444" s="36"/>
      <c r="ADO1444" s="36"/>
      <c r="ADP1444" s="36"/>
      <c r="ADQ1444" s="36"/>
      <c r="ADR1444" s="36"/>
      <c r="ADS1444" s="36"/>
      <c r="ADT1444" s="36"/>
      <c r="ADU1444" s="36"/>
      <c r="ADV1444" s="36"/>
      <c r="ADW1444" s="36"/>
      <c r="ADX1444" s="36"/>
      <c r="ADY1444" s="36"/>
      <c r="ADZ1444" s="36"/>
      <c r="AEA1444" s="36"/>
      <c r="AEB1444" s="36"/>
      <c r="AEC1444" s="36"/>
      <c r="AED1444" s="36"/>
      <c r="AEE1444" s="36"/>
      <c r="AEF1444" s="36"/>
      <c r="AEG1444" s="36"/>
      <c r="AEH1444" s="36"/>
      <c r="AEI1444" s="36"/>
      <c r="AEJ1444" s="36"/>
      <c r="AEK1444" s="36"/>
      <c r="AEL1444" s="36"/>
      <c r="AEM1444" s="36"/>
      <c r="AEN1444" s="36"/>
      <c r="AEO1444" s="36"/>
      <c r="AEP1444" s="36"/>
      <c r="AEQ1444" s="36"/>
      <c r="AER1444" s="36"/>
      <c r="AES1444" s="36"/>
      <c r="AET1444" s="36"/>
      <c r="AEU1444" s="36"/>
      <c r="AEV1444" s="36"/>
      <c r="AEW1444" s="36"/>
      <c r="AEX1444" s="36"/>
      <c r="AEY1444" s="36"/>
      <c r="AEZ1444" s="36"/>
      <c r="AFA1444" s="36"/>
      <c r="AFB1444" s="36"/>
      <c r="AFC1444" s="36"/>
      <c r="AFD1444" s="36"/>
      <c r="AFE1444" s="36"/>
      <c r="AFF1444" s="36"/>
      <c r="AFG1444" s="36"/>
      <c r="AFH1444" s="36"/>
      <c r="AFI1444" s="36"/>
      <c r="AFJ1444" s="36"/>
      <c r="AFK1444" s="36"/>
      <c r="AFL1444" s="36"/>
      <c r="AFM1444" s="36"/>
      <c r="AFN1444" s="36"/>
      <c r="AFO1444" s="36"/>
      <c r="AFP1444" s="36"/>
      <c r="AFQ1444" s="36"/>
      <c r="AFR1444" s="36"/>
      <c r="AFS1444" s="36"/>
      <c r="AFT1444" s="36"/>
      <c r="AFU1444" s="36"/>
      <c r="AFV1444" s="36"/>
      <c r="AFW1444" s="36"/>
      <c r="AFX1444" s="36"/>
      <c r="AFY1444" s="36"/>
      <c r="AFZ1444" s="36"/>
      <c r="AGA1444" s="36"/>
      <c r="AGB1444" s="36"/>
      <c r="AGC1444" s="36"/>
      <c r="AGD1444" s="36"/>
      <c r="AGE1444" s="36"/>
      <c r="AGF1444" s="36"/>
      <c r="AGG1444" s="36"/>
      <c r="AGH1444" s="36"/>
      <c r="AGI1444" s="36"/>
      <c r="AGJ1444" s="36"/>
      <c r="AGK1444" s="36"/>
      <c r="AGL1444" s="36"/>
      <c r="AGM1444" s="36"/>
      <c r="AGN1444" s="36"/>
      <c r="AGO1444" s="36"/>
      <c r="AGP1444" s="36"/>
      <c r="AGQ1444" s="36"/>
      <c r="AGR1444" s="36"/>
      <c r="AGS1444" s="36"/>
      <c r="AGT1444" s="36"/>
      <c r="AGU1444" s="36"/>
      <c r="AGV1444" s="36"/>
      <c r="AGW1444" s="36"/>
      <c r="AGX1444" s="36"/>
      <c r="AGY1444" s="36"/>
      <c r="AGZ1444" s="36"/>
      <c r="AHA1444" s="36"/>
      <c r="AHB1444" s="36"/>
      <c r="AHC1444" s="36"/>
      <c r="AHD1444" s="36"/>
      <c r="AHE1444" s="36"/>
      <c r="AHF1444" s="36"/>
      <c r="AHG1444" s="36"/>
      <c r="AHH1444" s="36"/>
      <c r="AHI1444" s="36"/>
      <c r="AHJ1444" s="36"/>
      <c r="AHK1444" s="36"/>
      <c r="AHL1444" s="36"/>
      <c r="AHM1444" s="36"/>
      <c r="AHN1444" s="36"/>
      <c r="AHO1444" s="36"/>
      <c r="AHP1444" s="36"/>
      <c r="AHQ1444" s="36"/>
      <c r="AHR1444" s="36"/>
      <c r="AHS1444" s="36"/>
      <c r="AHT1444" s="36"/>
      <c r="AHU1444" s="36"/>
      <c r="AHV1444" s="36"/>
      <c r="AHW1444" s="36"/>
      <c r="AHX1444" s="36"/>
      <c r="AHY1444" s="36"/>
      <c r="AHZ1444" s="36"/>
      <c r="AIA1444" s="36"/>
      <c r="AIB1444" s="36"/>
      <c r="AIC1444" s="36"/>
      <c r="AID1444" s="36"/>
      <c r="AIE1444" s="36"/>
      <c r="AIF1444" s="36"/>
      <c r="AIG1444" s="36"/>
      <c r="AIH1444" s="36"/>
      <c r="AII1444" s="36"/>
      <c r="AIJ1444" s="36"/>
      <c r="AIK1444" s="36"/>
      <c r="AIL1444" s="36"/>
      <c r="AIM1444" s="36"/>
      <c r="AIN1444" s="36"/>
      <c r="AIO1444" s="36"/>
      <c r="AIP1444" s="36"/>
      <c r="AIQ1444" s="36"/>
      <c r="AIR1444" s="36"/>
      <c r="AIS1444" s="36"/>
      <c r="AIT1444" s="36"/>
      <c r="AIU1444" s="36"/>
      <c r="AIV1444" s="36"/>
      <c r="AIW1444" s="36"/>
      <c r="AIX1444" s="36"/>
      <c r="AIY1444" s="36"/>
      <c r="AIZ1444" s="36"/>
      <c r="AJA1444" s="36"/>
      <c r="AJB1444" s="36"/>
      <c r="AJC1444" s="36"/>
      <c r="AJD1444" s="36"/>
      <c r="AJE1444" s="36"/>
      <c r="AJF1444" s="36"/>
      <c r="AJG1444" s="36"/>
      <c r="AJH1444" s="36"/>
      <c r="AJI1444" s="36"/>
      <c r="AJJ1444" s="36"/>
      <c r="AJK1444" s="36"/>
      <c r="AJL1444" s="36"/>
      <c r="AJM1444" s="36"/>
      <c r="AJN1444" s="36"/>
      <c r="AJO1444" s="36"/>
      <c r="AJP1444" s="36"/>
      <c r="AJQ1444" s="36"/>
      <c r="AJR1444" s="36"/>
      <c r="AJS1444" s="36"/>
      <c r="AJT1444" s="36"/>
      <c r="AJU1444" s="36"/>
      <c r="AJV1444" s="36"/>
      <c r="AJW1444" s="36"/>
      <c r="AJX1444" s="36"/>
      <c r="AJY1444" s="36"/>
      <c r="AJZ1444" s="36"/>
      <c r="AKA1444" s="36"/>
      <c r="AKB1444" s="36"/>
      <c r="AKC1444" s="36"/>
      <c r="AKD1444" s="36"/>
      <c r="AKE1444" s="36"/>
      <c r="AKF1444" s="36"/>
      <c r="AKG1444" s="36"/>
      <c r="AKH1444" s="36"/>
      <c r="AKI1444" s="36"/>
      <c r="AKJ1444" s="36"/>
      <c r="AKK1444" s="36"/>
      <c r="AKL1444" s="36"/>
      <c r="AKM1444" s="36"/>
      <c r="AKN1444" s="36"/>
      <c r="AKO1444" s="36"/>
      <c r="AKP1444" s="36"/>
      <c r="AKQ1444" s="36"/>
      <c r="AKR1444" s="36"/>
      <c r="AKS1444" s="36"/>
      <c r="AKT1444" s="36"/>
      <c r="AKU1444" s="36"/>
      <c r="AKV1444" s="36"/>
      <c r="AKW1444" s="36"/>
      <c r="AKX1444" s="36"/>
      <c r="AKY1444" s="36"/>
      <c r="AKZ1444" s="36"/>
      <c r="ALA1444" s="36"/>
      <c r="ALB1444" s="36"/>
      <c r="ALC1444" s="36"/>
      <c r="ALD1444" s="36"/>
      <c r="ALE1444" s="36"/>
      <c r="ALF1444" s="36"/>
      <c r="ALG1444" s="36"/>
      <c r="ALH1444" s="36"/>
      <c r="ALI1444" s="36"/>
      <c r="ALJ1444" s="36"/>
      <c r="ALK1444" s="36"/>
      <c r="ALL1444" s="36"/>
      <c r="ALM1444" s="36"/>
      <c r="ALN1444" s="36"/>
      <c r="ALO1444" s="36"/>
      <c r="ALP1444" s="36"/>
      <c r="ALQ1444" s="36"/>
      <c r="ALR1444" s="36"/>
      <c r="ALS1444" s="36"/>
      <c r="ALT1444" s="36"/>
      <c r="ALU1444" s="36"/>
      <c r="ALV1444" s="36"/>
      <c r="ALW1444" s="36"/>
      <c r="ALX1444" s="36"/>
      <c r="ALY1444" s="36"/>
      <c r="ALZ1444" s="36"/>
      <c r="AMA1444" s="36"/>
      <c r="AMB1444" s="36"/>
      <c r="AMC1444" s="36"/>
      <c r="AMD1444" s="36"/>
      <c r="AME1444" s="36"/>
      <c r="AMF1444" s="36"/>
      <c r="AMG1444" s="36"/>
      <c r="AMH1444" s="36"/>
    </row>
    <row r="1445" spans="5:1022" ht="14.1" customHeight="1">
      <c r="E1445" s="7"/>
      <c r="F1445" s="7"/>
      <c r="G1445" s="7"/>
      <c r="Q1445" s="7"/>
      <c r="U1445" s="7"/>
      <c r="V1445" s="7"/>
      <c r="W1445" s="7"/>
      <c r="X1445" s="7"/>
      <c r="Y1445" s="7"/>
      <c r="AH1445" s="11"/>
      <c r="AI1445" s="11"/>
      <c r="AR1445" s="162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P1445" s="36"/>
      <c r="DQ1445" s="36"/>
      <c r="DR1445" s="36"/>
      <c r="DS1445" s="36"/>
      <c r="DT1445" s="36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E1445" s="36"/>
      <c r="EF1445" s="36"/>
      <c r="EG1445" s="36"/>
      <c r="EH1445" s="36"/>
      <c r="EI1445" s="36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  <c r="ET1445" s="36"/>
      <c r="EU1445" s="36"/>
      <c r="EV1445" s="36"/>
      <c r="EW1445" s="36"/>
      <c r="EX1445" s="36"/>
      <c r="EY1445" s="36"/>
      <c r="EZ1445" s="36"/>
      <c r="FA1445" s="36"/>
      <c r="FB1445" s="36"/>
      <c r="FC1445" s="36"/>
      <c r="FD1445" s="36"/>
      <c r="FE1445" s="36"/>
      <c r="FF1445" s="36"/>
      <c r="FG1445" s="36"/>
      <c r="FH1445" s="36"/>
      <c r="FI1445" s="36"/>
      <c r="FJ1445" s="36"/>
      <c r="FK1445" s="36"/>
      <c r="FL1445" s="36"/>
      <c r="FM1445" s="36"/>
      <c r="FN1445" s="36"/>
      <c r="FO1445" s="36"/>
      <c r="FP1445" s="36"/>
      <c r="FQ1445" s="36"/>
      <c r="FR1445" s="36"/>
      <c r="FS1445" s="36"/>
      <c r="FT1445" s="36"/>
      <c r="FU1445" s="36"/>
      <c r="FV1445" s="36"/>
      <c r="FW1445" s="36"/>
      <c r="FX1445" s="36"/>
      <c r="FY1445" s="36"/>
      <c r="FZ1445" s="36"/>
      <c r="GA1445" s="36"/>
      <c r="GB1445" s="36"/>
      <c r="GC1445" s="36"/>
      <c r="GD1445" s="36"/>
      <c r="GE1445" s="36"/>
      <c r="GF1445" s="36"/>
      <c r="GG1445" s="36"/>
      <c r="GH1445" s="36"/>
      <c r="GI1445" s="36"/>
      <c r="GJ1445" s="36"/>
      <c r="GK1445" s="36"/>
      <c r="GL1445" s="36"/>
      <c r="GM1445" s="36"/>
      <c r="GN1445" s="36"/>
      <c r="GO1445" s="36"/>
      <c r="GP1445" s="36"/>
      <c r="GQ1445" s="36"/>
      <c r="GR1445" s="36"/>
      <c r="GS1445" s="36"/>
      <c r="GT1445" s="36"/>
      <c r="GU1445" s="36"/>
      <c r="GV1445" s="36"/>
      <c r="GW1445" s="36"/>
      <c r="GX1445" s="36"/>
      <c r="GY1445" s="36"/>
      <c r="GZ1445" s="36"/>
      <c r="HA1445" s="36"/>
      <c r="HB1445" s="36"/>
      <c r="HC1445" s="36"/>
      <c r="HD1445" s="36"/>
      <c r="HE1445" s="36"/>
      <c r="HF1445" s="36"/>
      <c r="HG1445" s="36"/>
      <c r="HH1445" s="36"/>
      <c r="HI1445" s="36"/>
      <c r="HJ1445" s="36"/>
      <c r="HK1445" s="36"/>
      <c r="HL1445" s="36"/>
      <c r="HM1445" s="36"/>
      <c r="HN1445" s="36"/>
      <c r="HO1445" s="36"/>
      <c r="HP1445" s="36"/>
      <c r="HQ1445" s="36"/>
      <c r="HR1445" s="36"/>
      <c r="HS1445" s="36"/>
      <c r="HT1445" s="36"/>
      <c r="HU1445" s="36"/>
      <c r="HV1445" s="36"/>
      <c r="HW1445" s="36"/>
      <c r="HX1445" s="36"/>
      <c r="HY1445" s="36"/>
      <c r="HZ1445" s="36"/>
      <c r="IA1445" s="36"/>
      <c r="IB1445" s="36"/>
      <c r="IC1445" s="36"/>
      <c r="ID1445" s="36"/>
      <c r="IE1445" s="36"/>
      <c r="IF1445" s="36"/>
      <c r="IG1445" s="36"/>
      <c r="IH1445" s="36"/>
      <c r="II1445" s="36"/>
      <c r="IJ1445" s="36"/>
      <c r="IK1445" s="36"/>
      <c r="IL1445" s="36"/>
      <c r="IM1445" s="36"/>
      <c r="IN1445" s="36"/>
      <c r="IO1445" s="36"/>
      <c r="IP1445" s="36"/>
      <c r="IQ1445" s="36"/>
      <c r="IR1445" s="36"/>
      <c r="IS1445" s="36"/>
      <c r="IT1445" s="36"/>
      <c r="IU1445" s="36"/>
      <c r="IV1445" s="36"/>
      <c r="IW1445" s="36"/>
      <c r="IX1445" s="36"/>
      <c r="IY1445" s="36"/>
      <c r="IZ1445" s="36"/>
      <c r="JA1445" s="36"/>
      <c r="JB1445" s="36"/>
      <c r="JC1445" s="36"/>
      <c r="JD1445" s="36"/>
      <c r="JE1445" s="36"/>
      <c r="JF1445" s="36"/>
      <c r="JG1445" s="36"/>
      <c r="JH1445" s="36"/>
      <c r="JI1445" s="36"/>
      <c r="JJ1445" s="36"/>
      <c r="JK1445" s="36"/>
      <c r="JL1445" s="36"/>
      <c r="JM1445" s="36"/>
      <c r="JN1445" s="36"/>
      <c r="JO1445" s="36"/>
      <c r="JP1445" s="36"/>
      <c r="JQ1445" s="36"/>
      <c r="JR1445" s="36"/>
      <c r="JS1445" s="36"/>
      <c r="JT1445" s="36"/>
      <c r="JU1445" s="36"/>
      <c r="JV1445" s="36"/>
      <c r="JW1445" s="36"/>
      <c r="JX1445" s="36"/>
      <c r="JY1445" s="36"/>
      <c r="JZ1445" s="36"/>
      <c r="KA1445" s="36"/>
      <c r="KB1445" s="36"/>
      <c r="KC1445" s="36"/>
      <c r="KD1445" s="36"/>
      <c r="KE1445" s="36"/>
      <c r="KF1445" s="36"/>
      <c r="KG1445" s="36"/>
      <c r="KH1445" s="36"/>
      <c r="KI1445" s="36"/>
      <c r="KJ1445" s="36"/>
      <c r="KK1445" s="36"/>
      <c r="KL1445" s="36"/>
      <c r="KM1445" s="36"/>
      <c r="KN1445" s="36"/>
      <c r="KO1445" s="36"/>
      <c r="KP1445" s="36"/>
      <c r="KQ1445" s="36"/>
      <c r="KR1445" s="36"/>
      <c r="KS1445" s="36"/>
      <c r="KT1445" s="36"/>
      <c r="KU1445" s="36"/>
      <c r="KV1445" s="36"/>
      <c r="KW1445" s="36"/>
      <c r="KX1445" s="36"/>
      <c r="KY1445" s="36"/>
      <c r="KZ1445" s="36"/>
      <c r="LA1445" s="36"/>
      <c r="LB1445" s="36"/>
      <c r="LC1445" s="36"/>
      <c r="LD1445" s="36"/>
      <c r="LE1445" s="36"/>
      <c r="LF1445" s="36"/>
      <c r="LG1445" s="36"/>
      <c r="LH1445" s="36"/>
      <c r="LI1445" s="36"/>
      <c r="LJ1445" s="36"/>
      <c r="LK1445" s="36"/>
      <c r="LL1445" s="36"/>
      <c r="LM1445" s="36"/>
      <c r="LN1445" s="36"/>
      <c r="LO1445" s="36"/>
      <c r="LP1445" s="36"/>
      <c r="LQ1445" s="36"/>
      <c r="LR1445" s="36"/>
      <c r="LS1445" s="36"/>
      <c r="LT1445" s="36"/>
      <c r="LU1445" s="36"/>
      <c r="LV1445" s="36"/>
      <c r="LW1445" s="36"/>
      <c r="LX1445" s="36"/>
      <c r="LY1445" s="36"/>
      <c r="LZ1445" s="36"/>
      <c r="MA1445" s="36"/>
      <c r="MB1445" s="36"/>
      <c r="MC1445" s="36"/>
      <c r="MD1445" s="36"/>
      <c r="ME1445" s="36"/>
      <c r="MF1445" s="36"/>
      <c r="MG1445" s="36"/>
      <c r="MH1445" s="36"/>
      <c r="MI1445" s="36"/>
      <c r="MJ1445" s="36"/>
      <c r="MK1445" s="36"/>
      <c r="ML1445" s="36"/>
      <c r="MM1445" s="36"/>
      <c r="MN1445" s="36"/>
      <c r="MO1445" s="36"/>
      <c r="MP1445" s="36"/>
      <c r="MQ1445" s="36"/>
      <c r="MR1445" s="36"/>
      <c r="MS1445" s="36"/>
      <c r="MT1445" s="36"/>
      <c r="MU1445" s="36"/>
      <c r="MV1445" s="36"/>
      <c r="MW1445" s="36"/>
      <c r="MX1445" s="36"/>
      <c r="MY1445" s="36"/>
      <c r="MZ1445" s="36"/>
      <c r="NA1445" s="36"/>
      <c r="NB1445" s="36"/>
      <c r="NC1445" s="36"/>
      <c r="ND1445" s="36"/>
      <c r="NE1445" s="36"/>
      <c r="NF1445" s="36"/>
      <c r="NG1445" s="36"/>
      <c r="NH1445" s="36"/>
      <c r="NI1445" s="36"/>
      <c r="NJ1445" s="36"/>
      <c r="NK1445" s="36"/>
      <c r="NL1445" s="36"/>
      <c r="NM1445" s="36"/>
      <c r="NN1445" s="36"/>
      <c r="NO1445" s="36"/>
      <c r="NP1445" s="36"/>
      <c r="NQ1445" s="36"/>
      <c r="NR1445" s="36"/>
      <c r="NS1445" s="36"/>
      <c r="NT1445" s="36"/>
      <c r="NU1445" s="36"/>
      <c r="NV1445" s="36"/>
      <c r="NW1445" s="36"/>
      <c r="NX1445" s="36"/>
      <c r="NY1445" s="36"/>
      <c r="NZ1445" s="36"/>
      <c r="OA1445" s="36"/>
      <c r="OB1445" s="36"/>
      <c r="OC1445" s="36"/>
      <c r="OD1445" s="36"/>
      <c r="OE1445" s="36"/>
      <c r="OF1445" s="36"/>
      <c r="OG1445" s="36"/>
      <c r="OH1445" s="36"/>
      <c r="OI1445" s="36"/>
      <c r="OJ1445" s="36"/>
      <c r="OK1445" s="36"/>
      <c r="OL1445" s="36"/>
      <c r="OM1445" s="36"/>
      <c r="ON1445" s="36"/>
      <c r="OO1445" s="36"/>
      <c r="OP1445" s="36"/>
      <c r="OQ1445" s="36"/>
      <c r="OR1445" s="36"/>
      <c r="OS1445" s="36"/>
      <c r="OT1445" s="36"/>
      <c r="OU1445" s="36"/>
      <c r="OV1445" s="36"/>
      <c r="OW1445" s="36"/>
      <c r="OX1445" s="36"/>
      <c r="OY1445" s="36"/>
      <c r="OZ1445" s="36"/>
      <c r="PA1445" s="36"/>
      <c r="PB1445" s="36"/>
      <c r="PC1445" s="36"/>
      <c r="PD1445" s="36"/>
      <c r="PE1445" s="36"/>
      <c r="PF1445" s="36"/>
      <c r="PG1445" s="36"/>
      <c r="PH1445" s="36"/>
      <c r="PI1445" s="36"/>
      <c r="PJ1445" s="36"/>
      <c r="PK1445" s="36"/>
      <c r="PL1445" s="36"/>
      <c r="PM1445" s="36"/>
      <c r="PN1445" s="36"/>
      <c r="PO1445" s="36"/>
      <c r="PP1445" s="36"/>
      <c r="PQ1445" s="36"/>
      <c r="PR1445" s="36"/>
      <c r="PS1445" s="36"/>
      <c r="PT1445" s="36"/>
      <c r="PU1445" s="36"/>
      <c r="PV1445" s="36"/>
      <c r="PW1445" s="36"/>
      <c r="PX1445" s="36"/>
      <c r="PY1445" s="36"/>
      <c r="PZ1445" s="36"/>
      <c r="QA1445" s="36"/>
      <c r="QB1445" s="36"/>
      <c r="QC1445" s="36"/>
      <c r="QD1445" s="36"/>
      <c r="QE1445" s="36"/>
      <c r="QF1445" s="36"/>
      <c r="QG1445" s="36"/>
      <c r="QH1445" s="36"/>
      <c r="QI1445" s="36"/>
      <c r="QJ1445" s="36"/>
      <c r="QK1445" s="36"/>
      <c r="QL1445" s="36"/>
      <c r="QM1445" s="36"/>
      <c r="QN1445" s="36"/>
      <c r="QO1445" s="36"/>
      <c r="QP1445" s="36"/>
      <c r="QQ1445" s="36"/>
      <c r="QR1445" s="36"/>
      <c r="QS1445" s="36"/>
      <c r="QT1445" s="36"/>
      <c r="QU1445" s="36"/>
      <c r="QV1445" s="36"/>
      <c r="QW1445" s="36"/>
      <c r="QX1445" s="36"/>
      <c r="QY1445" s="36"/>
      <c r="QZ1445" s="36"/>
      <c r="RA1445" s="36"/>
      <c r="RB1445" s="36"/>
      <c r="RC1445" s="36"/>
      <c r="RD1445" s="36"/>
      <c r="RE1445" s="36"/>
      <c r="RF1445" s="36"/>
      <c r="RG1445" s="36"/>
      <c r="RH1445" s="36"/>
      <c r="RI1445" s="36"/>
      <c r="RJ1445" s="36"/>
      <c r="RK1445" s="36"/>
      <c r="RL1445" s="36"/>
      <c r="RM1445" s="36"/>
      <c r="RN1445" s="36"/>
      <c r="RO1445" s="36"/>
      <c r="RP1445" s="36"/>
      <c r="RQ1445" s="36"/>
      <c r="RR1445" s="36"/>
      <c r="RS1445" s="36"/>
      <c r="RT1445" s="36"/>
      <c r="RU1445" s="36"/>
      <c r="RV1445" s="36"/>
      <c r="RW1445" s="36"/>
      <c r="RX1445" s="36"/>
      <c r="RY1445" s="36"/>
      <c r="RZ1445" s="36"/>
      <c r="SA1445" s="36"/>
      <c r="SB1445" s="36"/>
      <c r="SC1445" s="36"/>
      <c r="SD1445" s="36"/>
      <c r="SE1445" s="36"/>
      <c r="SF1445" s="36"/>
      <c r="SG1445" s="36"/>
      <c r="SH1445" s="36"/>
      <c r="SI1445" s="36"/>
      <c r="SJ1445" s="36"/>
      <c r="SK1445" s="36"/>
      <c r="SL1445" s="36"/>
      <c r="SM1445" s="36"/>
      <c r="SN1445" s="36"/>
      <c r="SO1445" s="36"/>
      <c r="SP1445" s="36"/>
      <c r="SQ1445" s="36"/>
      <c r="SR1445" s="36"/>
      <c r="SS1445" s="36"/>
      <c r="ST1445" s="36"/>
      <c r="SU1445" s="36"/>
      <c r="SV1445" s="36"/>
      <c r="SW1445" s="36"/>
      <c r="SX1445" s="36"/>
      <c r="SY1445" s="36"/>
      <c r="SZ1445" s="36"/>
      <c r="TA1445" s="36"/>
      <c r="TB1445" s="36"/>
      <c r="TC1445" s="36"/>
      <c r="TD1445" s="36"/>
      <c r="TE1445" s="36"/>
      <c r="TF1445" s="36"/>
      <c r="TG1445" s="36"/>
      <c r="TH1445" s="36"/>
      <c r="TI1445" s="36"/>
      <c r="TJ1445" s="36"/>
      <c r="TK1445" s="36"/>
      <c r="TL1445" s="36"/>
      <c r="TM1445" s="36"/>
      <c r="TN1445" s="36"/>
      <c r="TO1445" s="36"/>
      <c r="TP1445" s="36"/>
      <c r="TQ1445" s="36"/>
      <c r="TR1445" s="36"/>
      <c r="TS1445" s="36"/>
      <c r="TT1445" s="36"/>
      <c r="TU1445" s="36"/>
      <c r="TV1445" s="36"/>
      <c r="TW1445" s="36"/>
      <c r="TX1445" s="36"/>
      <c r="TY1445" s="36"/>
      <c r="TZ1445" s="36"/>
      <c r="UA1445" s="36"/>
      <c r="UB1445" s="36"/>
      <c r="UC1445" s="36"/>
      <c r="UD1445" s="36"/>
      <c r="UE1445" s="36"/>
      <c r="UF1445" s="36"/>
      <c r="UG1445" s="36"/>
      <c r="UH1445" s="36"/>
      <c r="UI1445" s="36"/>
      <c r="UJ1445" s="36"/>
      <c r="UK1445" s="36"/>
      <c r="UL1445" s="36"/>
      <c r="UM1445" s="36"/>
      <c r="UN1445" s="36"/>
      <c r="UO1445" s="36"/>
      <c r="UP1445" s="36"/>
      <c r="UQ1445" s="36"/>
      <c r="UR1445" s="36"/>
      <c r="US1445" s="36"/>
      <c r="UT1445" s="36"/>
      <c r="UU1445" s="36"/>
      <c r="UV1445" s="36"/>
      <c r="UW1445" s="36"/>
      <c r="UX1445" s="36"/>
      <c r="UY1445" s="36"/>
      <c r="UZ1445" s="36"/>
      <c r="VA1445" s="36"/>
      <c r="VB1445" s="36"/>
      <c r="VC1445" s="36"/>
      <c r="VD1445" s="36"/>
      <c r="VE1445" s="36"/>
      <c r="VF1445" s="36"/>
      <c r="VG1445" s="36"/>
      <c r="VH1445" s="36"/>
      <c r="VI1445" s="36"/>
      <c r="VJ1445" s="36"/>
      <c r="VK1445" s="36"/>
      <c r="VL1445" s="36"/>
      <c r="VM1445" s="36"/>
      <c r="VN1445" s="36"/>
      <c r="VO1445" s="36"/>
      <c r="VP1445" s="36"/>
      <c r="VQ1445" s="36"/>
      <c r="VR1445" s="36"/>
      <c r="VS1445" s="36"/>
      <c r="VT1445" s="36"/>
      <c r="VU1445" s="36"/>
      <c r="VV1445" s="36"/>
      <c r="VW1445" s="36"/>
      <c r="VX1445" s="36"/>
      <c r="VY1445" s="36"/>
      <c r="VZ1445" s="36"/>
      <c r="WA1445" s="36"/>
      <c r="WB1445" s="36"/>
      <c r="WC1445" s="36"/>
      <c r="WD1445" s="36"/>
      <c r="WE1445" s="36"/>
      <c r="WF1445" s="36"/>
      <c r="WG1445" s="36"/>
      <c r="WH1445" s="36"/>
      <c r="WI1445" s="36"/>
      <c r="WJ1445" s="36"/>
      <c r="WK1445" s="36"/>
      <c r="WL1445" s="36"/>
      <c r="WM1445" s="36"/>
      <c r="WN1445" s="36"/>
      <c r="WO1445" s="36"/>
      <c r="WP1445" s="36"/>
      <c r="WQ1445" s="36"/>
      <c r="WR1445" s="36"/>
      <c r="WS1445" s="36"/>
      <c r="WT1445" s="36"/>
      <c r="WU1445" s="36"/>
      <c r="WV1445" s="36"/>
      <c r="WW1445" s="36"/>
      <c r="WX1445" s="36"/>
      <c r="WY1445" s="36"/>
      <c r="WZ1445" s="36"/>
      <c r="XA1445" s="36"/>
      <c r="XB1445" s="36"/>
      <c r="XC1445" s="36"/>
      <c r="XD1445" s="36"/>
      <c r="XE1445" s="36"/>
      <c r="XF1445" s="36"/>
      <c r="XG1445" s="36"/>
      <c r="XH1445" s="36"/>
      <c r="XI1445" s="36"/>
      <c r="XJ1445" s="36"/>
      <c r="XK1445" s="36"/>
      <c r="XL1445" s="36"/>
      <c r="XM1445" s="36"/>
      <c r="XN1445" s="36"/>
      <c r="XO1445" s="36"/>
      <c r="XP1445" s="36"/>
      <c r="XQ1445" s="36"/>
      <c r="XR1445" s="36"/>
      <c r="XS1445" s="36"/>
      <c r="XT1445" s="36"/>
      <c r="XU1445" s="36"/>
      <c r="XV1445" s="36"/>
      <c r="XW1445" s="36"/>
      <c r="XX1445" s="36"/>
      <c r="XY1445" s="36"/>
      <c r="XZ1445" s="36"/>
      <c r="YA1445" s="36"/>
      <c r="YB1445" s="36"/>
      <c r="YC1445" s="36"/>
      <c r="YD1445" s="36"/>
      <c r="YE1445" s="36"/>
      <c r="YF1445" s="36"/>
      <c r="YG1445" s="36"/>
      <c r="YH1445" s="36"/>
      <c r="YI1445" s="36"/>
      <c r="YJ1445" s="36"/>
      <c r="YK1445" s="36"/>
      <c r="YL1445" s="36"/>
      <c r="YM1445" s="36"/>
      <c r="YN1445" s="36"/>
      <c r="YO1445" s="36"/>
      <c r="YP1445" s="36"/>
      <c r="YQ1445" s="36"/>
      <c r="YR1445" s="36"/>
      <c r="YS1445" s="36"/>
      <c r="YT1445" s="36"/>
      <c r="YU1445" s="36"/>
      <c r="YV1445" s="36"/>
      <c r="YW1445" s="36"/>
      <c r="YX1445" s="36"/>
      <c r="YY1445" s="36"/>
      <c r="YZ1445" s="36"/>
      <c r="ZA1445" s="36"/>
      <c r="ZB1445" s="36"/>
      <c r="ZC1445" s="36"/>
      <c r="ZD1445" s="36"/>
      <c r="ZE1445" s="36"/>
      <c r="ZF1445" s="36"/>
      <c r="ZG1445" s="36"/>
      <c r="ZH1445" s="36"/>
      <c r="ZI1445" s="36"/>
      <c r="ZJ1445" s="36"/>
      <c r="ZK1445" s="36"/>
      <c r="ZL1445" s="36"/>
      <c r="ZM1445" s="36"/>
      <c r="ZN1445" s="36"/>
      <c r="ZO1445" s="36"/>
      <c r="ZP1445" s="36"/>
      <c r="ZQ1445" s="36"/>
      <c r="ZR1445" s="36"/>
      <c r="ZS1445" s="36"/>
      <c r="ZT1445" s="36"/>
      <c r="ZU1445" s="36"/>
      <c r="ZV1445" s="36"/>
      <c r="ZW1445" s="36"/>
      <c r="ZX1445" s="36"/>
      <c r="ZY1445" s="36"/>
      <c r="ZZ1445" s="36"/>
      <c r="AAA1445" s="36"/>
      <c r="AAB1445" s="36"/>
      <c r="AAC1445" s="36"/>
      <c r="AAD1445" s="36"/>
      <c r="AAE1445" s="36"/>
      <c r="AAF1445" s="36"/>
      <c r="AAG1445" s="36"/>
      <c r="AAH1445" s="36"/>
      <c r="AAI1445" s="36"/>
      <c r="AAJ1445" s="36"/>
      <c r="AAK1445" s="36"/>
      <c r="AAL1445" s="36"/>
      <c r="AAM1445" s="36"/>
      <c r="AAN1445" s="36"/>
      <c r="AAO1445" s="36"/>
      <c r="AAP1445" s="36"/>
      <c r="AAQ1445" s="36"/>
      <c r="AAR1445" s="36"/>
      <c r="AAS1445" s="36"/>
      <c r="AAT1445" s="36"/>
      <c r="AAU1445" s="36"/>
      <c r="AAV1445" s="36"/>
      <c r="AAW1445" s="36"/>
      <c r="AAX1445" s="36"/>
      <c r="AAY1445" s="36"/>
      <c r="AAZ1445" s="36"/>
      <c r="ABA1445" s="36"/>
      <c r="ABB1445" s="36"/>
      <c r="ABC1445" s="36"/>
      <c r="ABD1445" s="36"/>
      <c r="ABE1445" s="36"/>
      <c r="ABF1445" s="36"/>
      <c r="ABG1445" s="36"/>
      <c r="ABH1445" s="36"/>
      <c r="ABI1445" s="36"/>
      <c r="ABJ1445" s="36"/>
      <c r="ABK1445" s="36"/>
      <c r="ABL1445" s="36"/>
      <c r="ABM1445" s="36"/>
      <c r="ABN1445" s="36"/>
      <c r="ABO1445" s="36"/>
      <c r="ABP1445" s="36"/>
      <c r="ABQ1445" s="36"/>
      <c r="ABR1445" s="36"/>
      <c r="ABS1445" s="36"/>
      <c r="ABT1445" s="36"/>
      <c r="ABU1445" s="36"/>
      <c r="ABV1445" s="36"/>
      <c r="ABW1445" s="36"/>
      <c r="ABX1445" s="36"/>
      <c r="ABY1445" s="36"/>
      <c r="ABZ1445" s="36"/>
      <c r="ACA1445" s="36"/>
      <c r="ACB1445" s="36"/>
      <c r="ACC1445" s="36"/>
      <c r="ACD1445" s="36"/>
      <c r="ACE1445" s="36"/>
      <c r="ACF1445" s="36"/>
      <c r="ACG1445" s="36"/>
      <c r="ACH1445" s="36"/>
      <c r="ACI1445" s="36"/>
      <c r="ACJ1445" s="36"/>
      <c r="ACK1445" s="36"/>
      <c r="ACL1445" s="36"/>
      <c r="ACM1445" s="36"/>
      <c r="ACN1445" s="36"/>
      <c r="ACO1445" s="36"/>
      <c r="ACP1445" s="36"/>
      <c r="ACQ1445" s="36"/>
      <c r="ACR1445" s="36"/>
      <c r="ACS1445" s="36"/>
      <c r="ACT1445" s="36"/>
      <c r="ACU1445" s="36"/>
      <c r="ACV1445" s="36"/>
      <c r="ACW1445" s="36"/>
      <c r="ACX1445" s="36"/>
      <c r="ACY1445" s="36"/>
      <c r="ACZ1445" s="36"/>
      <c r="ADA1445" s="36"/>
      <c r="ADB1445" s="36"/>
      <c r="ADC1445" s="36"/>
      <c r="ADD1445" s="36"/>
      <c r="ADE1445" s="36"/>
      <c r="ADF1445" s="36"/>
      <c r="ADG1445" s="36"/>
      <c r="ADH1445" s="36"/>
      <c r="ADI1445" s="36"/>
      <c r="ADJ1445" s="36"/>
      <c r="ADK1445" s="36"/>
      <c r="ADL1445" s="36"/>
      <c r="ADM1445" s="36"/>
      <c r="ADN1445" s="36"/>
      <c r="ADO1445" s="36"/>
      <c r="ADP1445" s="36"/>
      <c r="ADQ1445" s="36"/>
      <c r="ADR1445" s="36"/>
      <c r="ADS1445" s="36"/>
      <c r="ADT1445" s="36"/>
      <c r="ADU1445" s="36"/>
      <c r="ADV1445" s="36"/>
      <c r="ADW1445" s="36"/>
      <c r="ADX1445" s="36"/>
      <c r="ADY1445" s="36"/>
      <c r="ADZ1445" s="36"/>
      <c r="AEA1445" s="36"/>
      <c r="AEB1445" s="36"/>
      <c r="AEC1445" s="36"/>
      <c r="AED1445" s="36"/>
      <c r="AEE1445" s="36"/>
      <c r="AEF1445" s="36"/>
      <c r="AEG1445" s="36"/>
      <c r="AEH1445" s="36"/>
      <c r="AEI1445" s="36"/>
      <c r="AEJ1445" s="36"/>
      <c r="AEK1445" s="36"/>
      <c r="AEL1445" s="36"/>
      <c r="AEM1445" s="36"/>
      <c r="AEN1445" s="36"/>
      <c r="AEO1445" s="36"/>
      <c r="AEP1445" s="36"/>
      <c r="AEQ1445" s="36"/>
      <c r="AER1445" s="36"/>
      <c r="AES1445" s="36"/>
      <c r="AET1445" s="36"/>
      <c r="AEU1445" s="36"/>
      <c r="AEV1445" s="36"/>
      <c r="AEW1445" s="36"/>
      <c r="AEX1445" s="36"/>
      <c r="AEY1445" s="36"/>
      <c r="AEZ1445" s="36"/>
      <c r="AFA1445" s="36"/>
      <c r="AFB1445" s="36"/>
      <c r="AFC1445" s="36"/>
      <c r="AFD1445" s="36"/>
      <c r="AFE1445" s="36"/>
      <c r="AFF1445" s="36"/>
      <c r="AFG1445" s="36"/>
      <c r="AFH1445" s="36"/>
      <c r="AFI1445" s="36"/>
      <c r="AFJ1445" s="36"/>
      <c r="AFK1445" s="36"/>
      <c r="AFL1445" s="36"/>
      <c r="AFM1445" s="36"/>
      <c r="AFN1445" s="36"/>
      <c r="AFO1445" s="36"/>
      <c r="AFP1445" s="36"/>
      <c r="AFQ1445" s="36"/>
      <c r="AFR1445" s="36"/>
      <c r="AFS1445" s="36"/>
      <c r="AFT1445" s="36"/>
      <c r="AFU1445" s="36"/>
      <c r="AFV1445" s="36"/>
      <c r="AFW1445" s="36"/>
      <c r="AFX1445" s="36"/>
      <c r="AFY1445" s="36"/>
      <c r="AFZ1445" s="36"/>
      <c r="AGA1445" s="36"/>
      <c r="AGB1445" s="36"/>
      <c r="AGC1445" s="36"/>
      <c r="AGD1445" s="36"/>
      <c r="AGE1445" s="36"/>
      <c r="AGF1445" s="36"/>
      <c r="AGG1445" s="36"/>
      <c r="AGH1445" s="36"/>
      <c r="AGI1445" s="36"/>
      <c r="AGJ1445" s="36"/>
      <c r="AGK1445" s="36"/>
      <c r="AGL1445" s="36"/>
      <c r="AGM1445" s="36"/>
      <c r="AGN1445" s="36"/>
      <c r="AGO1445" s="36"/>
      <c r="AGP1445" s="36"/>
      <c r="AGQ1445" s="36"/>
      <c r="AGR1445" s="36"/>
      <c r="AGS1445" s="36"/>
      <c r="AGT1445" s="36"/>
      <c r="AGU1445" s="36"/>
      <c r="AGV1445" s="36"/>
      <c r="AGW1445" s="36"/>
      <c r="AGX1445" s="36"/>
      <c r="AGY1445" s="36"/>
      <c r="AGZ1445" s="36"/>
      <c r="AHA1445" s="36"/>
      <c r="AHB1445" s="36"/>
      <c r="AHC1445" s="36"/>
      <c r="AHD1445" s="36"/>
      <c r="AHE1445" s="36"/>
      <c r="AHF1445" s="36"/>
      <c r="AHG1445" s="36"/>
      <c r="AHH1445" s="36"/>
      <c r="AHI1445" s="36"/>
      <c r="AHJ1445" s="36"/>
      <c r="AHK1445" s="36"/>
      <c r="AHL1445" s="36"/>
      <c r="AHM1445" s="36"/>
      <c r="AHN1445" s="36"/>
      <c r="AHO1445" s="36"/>
      <c r="AHP1445" s="36"/>
      <c r="AHQ1445" s="36"/>
      <c r="AHR1445" s="36"/>
      <c r="AHS1445" s="36"/>
      <c r="AHT1445" s="36"/>
      <c r="AHU1445" s="36"/>
      <c r="AHV1445" s="36"/>
      <c r="AHW1445" s="36"/>
      <c r="AHX1445" s="36"/>
      <c r="AHY1445" s="36"/>
      <c r="AHZ1445" s="36"/>
      <c r="AIA1445" s="36"/>
      <c r="AIB1445" s="36"/>
      <c r="AIC1445" s="36"/>
      <c r="AID1445" s="36"/>
      <c r="AIE1445" s="36"/>
      <c r="AIF1445" s="36"/>
      <c r="AIG1445" s="36"/>
      <c r="AIH1445" s="36"/>
      <c r="AII1445" s="36"/>
      <c r="AIJ1445" s="36"/>
      <c r="AIK1445" s="36"/>
      <c r="AIL1445" s="36"/>
      <c r="AIM1445" s="36"/>
      <c r="AIN1445" s="36"/>
      <c r="AIO1445" s="36"/>
      <c r="AIP1445" s="36"/>
      <c r="AIQ1445" s="36"/>
      <c r="AIR1445" s="36"/>
      <c r="AIS1445" s="36"/>
      <c r="AIT1445" s="36"/>
      <c r="AIU1445" s="36"/>
      <c r="AIV1445" s="36"/>
      <c r="AIW1445" s="36"/>
      <c r="AIX1445" s="36"/>
      <c r="AIY1445" s="36"/>
      <c r="AIZ1445" s="36"/>
      <c r="AJA1445" s="36"/>
      <c r="AJB1445" s="36"/>
      <c r="AJC1445" s="36"/>
      <c r="AJD1445" s="36"/>
      <c r="AJE1445" s="36"/>
      <c r="AJF1445" s="36"/>
      <c r="AJG1445" s="36"/>
      <c r="AJH1445" s="36"/>
      <c r="AJI1445" s="36"/>
      <c r="AJJ1445" s="36"/>
      <c r="AJK1445" s="36"/>
      <c r="AJL1445" s="36"/>
      <c r="AJM1445" s="36"/>
      <c r="AJN1445" s="36"/>
      <c r="AJO1445" s="36"/>
      <c r="AJP1445" s="36"/>
      <c r="AJQ1445" s="36"/>
      <c r="AJR1445" s="36"/>
      <c r="AJS1445" s="36"/>
      <c r="AJT1445" s="36"/>
      <c r="AJU1445" s="36"/>
      <c r="AJV1445" s="36"/>
      <c r="AJW1445" s="36"/>
      <c r="AJX1445" s="36"/>
      <c r="AJY1445" s="36"/>
      <c r="AJZ1445" s="36"/>
      <c r="AKA1445" s="36"/>
      <c r="AKB1445" s="36"/>
      <c r="AKC1445" s="36"/>
      <c r="AKD1445" s="36"/>
      <c r="AKE1445" s="36"/>
      <c r="AKF1445" s="36"/>
      <c r="AKG1445" s="36"/>
      <c r="AKH1445" s="36"/>
      <c r="AKI1445" s="36"/>
      <c r="AKJ1445" s="36"/>
      <c r="AKK1445" s="36"/>
      <c r="AKL1445" s="36"/>
      <c r="AKM1445" s="36"/>
      <c r="AKN1445" s="36"/>
      <c r="AKO1445" s="36"/>
      <c r="AKP1445" s="36"/>
      <c r="AKQ1445" s="36"/>
      <c r="AKR1445" s="36"/>
      <c r="AKS1445" s="36"/>
      <c r="AKT1445" s="36"/>
      <c r="AKU1445" s="36"/>
      <c r="AKV1445" s="36"/>
      <c r="AKW1445" s="36"/>
      <c r="AKX1445" s="36"/>
      <c r="AKY1445" s="36"/>
      <c r="AKZ1445" s="36"/>
      <c r="ALA1445" s="36"/>
      <c r="ALB1445" s="36"/>
      <c r="ALC1445" s="36"/>
      <c r="ALD1445" s="36"/>
      <c r="ALE1445" s="36"/>
      <c r="ALF1445" s="36"/>
      <c r="ALG1445" s="36"/>
      <c r="ALH1445" s="36"/>
      <c r="ALI1445" s="36"/>
      <c r="ALJ1445" s="36"/>
      <c r="ALK1445" s="36"/>
      <c r="ALL1445" s="36"/>
      <c r="ALM1445" s="36"/>
      <c r="ALN1445" s="36"/>
      <c r="ALO1445" s="36"/>
      <c r="ALP1445" s="36"/>
      <c r="ALQ1445" s="36"/>
      <c r="ALR1445" s="36"/>
      <c r="ALS1445" s="36"/>
      <c r="ALT1445" s="36"/>
      <c r="ALU1445" s="36"/>
      <c r="ALV1445" s="36"/>
      <c r="ALW1445" s="36"/>
      <c r="ALX1445" s="36"/>
      <c r="ALY1445" s="36"/>
      <c r="ALZ1445" s="36"/>
      <c r="AMA1445" s="36"/>
      <c r="AMB1445" s="36"/>
      <c r="AMC1445" s="36"/>
      <c r="AMD1445" s="36"/>
      <c r="AME1445" s="36"/>
      <c r="AMF1445" s="36"/>
      <c r="AMG1445" s="36"/>
      <c r="AMH1445" s="36"/>
    </row>
    <row r="1446" spans="5:1022" ht="14.1" customHeight="1">
      <c r="E1446" s="7"/>
      <c r="F1446" s="7"/>
      <c r="G1446" s="7"/>
      <c r="Q1446" s="7"/>
      <c r="U1446" s="7"/>
      <c r="V1446" s="7"/>
      <c r="W1446" s="7"/>
      <c r="X1446" s="7"/>
      <c r="Y1446" s="7"/>
      <c r="AH1446" s="11"/>
      <c r="AI1446" s="11"/>
      <c r="AR1446" s="162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P1446" s="36"/>
      <c r="DQ1446" s="36"/>
      <c r="DR1446" s="36"/>
      <c r="DS1446" s="36"/>
      <c r="DT1446" s="36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E1446" s="36"/>
      <c r="EF1446" s="36"/>
      <c r="EG1446" s="36"/>
      <c r="EH1446" s="36"/>
      <c r="EI1446" s="36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  <c r="ET1446" s="36"/>
      <c r="EU1446" s="36"/>
      <c r="EV1446" s="36"/>
      <c r="EW1446" s="36"/>
      <c r="EX1446" s="36"/>
      <c r="EY1446" s="36"/>
      <c r="EZ1446" s="36"/>
      <c r="FA1446" s="36"/>
      <c r="FB1446" s="36"/>
      <c r="FC1446" s="36"/>
      <c r="FD1446" s="36"/>
      <c r="FE1446" s="36"/>
      <c r="FF1446" s="36"/>
      <c r="FG1446" s="36"/>
      <c r="FH1446" s="36"/>
      <c r="FI1446" s="36"/>
      <c r="FJ1446" s="36"/>
      <c r="FK1446" s="36"/>
      <c r="FL1446" s="36"/>
      <c r="FM1446" s="36"/>
      <c r="FN1446" s="36"/>
      <c r="FO1446" s="36"/>
      <c r="FP1446" s="36"/>
      <c r="FQ1446" s="36"/>
      <c r="FR1446" s="36"/>
      <c r="FS1446" s="36"/>
      <c r="FT1446" s="36"/>
      <c r="FU1446" s="36"/>
      <c r="FV1446" s="36"/>
      <c r="FW1446" s="36"/>
      <c r="FX1446" s="36"/>
      <c r="FY1446" s="36"/>
      <c r="FZ1446" s="36"/>
      <c r="GA1446" s="36"/>
      <c r="GB1446" s="36"/>
      <c r="GC1446" s="36"/>
      <c r="GD1446" s="36"/>
      <c r="GE1446" s="36"/>
      <c r="GF1446" s="36"/>
      <c r="GG1446" s="36"/>
      <c r="GH1446" s="36"/>
      <c r="GI1446" s="36"/>
      <c r="GJ1446" s="36"/>
      <c r="GK1446" s="36"/>
      <c r="GL1446" s="36"/>
      <c r="GM1446" s="36"/>
      <c r="GN1446" s="36"/>
      <c r="GO1446" s="36"/>
      <c r="GP1446" s="36"/>
      <c r="GQ1446" s="36"/>
      <c r="GR1446" s="36"/>
      <c r="GS1446" s="36"/>
      <c r="GT1446" s="36"/>
      <c r="GU1446" s="36"/>
      <c r="GV1446" s="36"/>
      <c r="GW1446" s="36"/>
      <c r="GX1446" s="36"/>
      <c r="GY1446" s="36"/>
      <c r="GZ1446" s="36"/>
      <c r="HA1446" s="36"/>
      <c r="HB1446" s="36"/>
      <c r="HC1446" s="36"/>
      <c r="HD1446" s="36"/>
      <c r="HE1446" s="36"/>
      <c r="HF1446" s="36"/>
      <c r="HG1446" s="36"/>
      <c r="HH1446" s="36"/>
      <c r="HI1446" s="36"/>
      <c r="HJ1446" s="36"/>
      <c r="HK1446" s="36"/>
      <c r="HL1446" s="36"/>
      <c r="HM1446" s="36"/>
      <c r="HN1446" s="36"/>
      <c r="HO1446" s="36"/>
      <c r="HP1446" s="36"/>
      <c r="HQ1446" s="36"/>
      <c r="HR1446" s="36"/>
      <c r="HS1446" s="36"/>
      <c r="HT1446" s="36"/>
      <c r="HU1446" s="36"/>
      <c r="HV1446" s="36"/>
      <c r="HW1446" s="36"/>
      <c r="HX1446" s="36"/>
      <c r="HY1446" s="36"/>
      <c r="HZ1446" s="36"/>
      <c r="IA1446" s="36"/>
      <c r="IB1446" s="36"/>
      <c r="IC1446" s="36"/>
      <c r="ID1446" s="36"/>
      <c r="IE1446" s="36"/>
      <c r="IF1446" s="36"/>
      <c r="IG1446" s="36"/>
      <c r="IH1446" s="36"/>
      <c r="II1446" s="36"/>
      <c r="IJ1446" s="36"/>
      <c r="IK1446" s="36"/>
      <c r="IL1446" s="36"/>
      <c r="IM1446" s="36"/>
      <c r="IN1446" s="36"/>
      <c r="IO1446" s="36"/>
      <c r="IP1446" s="36"/>
      <c r="IQ1446" s="36"/>
      <c r="IR1446" s="36"/>
      <c r="IS1446" s="36"/>
      <c r="IT1446" s="36"/>
      <c r="IU1446" s="36"/>
      <c r="IV1446" s="36"/>
      <c r="IW1446" s="36"/>
      <c r="IX1446" s="36"/>
      <c r="IY1446" s="36"/>
      <c r="IZ1446" s="36"/>
      <c r="JA1446" s="36"/>
      <c r="JB1446" s="36"/>
      <c r="JC1446" s="36"/>
      <c r="JD1446" s="36"/>
      <c r="JE1446" s="36"/>
      <c r="JF1446" s="36"/>
      <c r="JG1446" s="36"/>
      <c r="JH1446" s="36"/>
      <c r="JI1446" s="36"/>
      <c r="JJ1446" s="36"/>
      <c r="JK1446" s="36"/>
      <c r="JL1446" s="36"/>
      <c r="JM1446" s="36"/>
      <c r="JN1446" s="36"/>
      <c r="JO1446" s="36"/>
      <c r="JP1446" s="36"/>
      <c r="JQ1446" s="36"/>
      <c r="JR1446" s="36"/>
      <c r="JS1446" s="36"/>
      <c r="JT1446" s="36"/>
      <c r="JU1446" s="36"/>
      <c r="JV1446" s="36"/>
      <c r="JW1446" s="36"/>
      <c r="JX1446" s="36"/>
      <c r="JY1446" s="36"/>
      <c r="JZ1446" s="36"/>
      <c r="KA1446" s="36"/>
      <c r="KB1446" s="36"/>
      <c r="KC1446" s="36"/>
      <c r="KD1446" s="36"/>
      <c r="KE1446" s="36"/>
      <c r="KF1446" s="36"/>
      <c r="KG1446" s="36"/>
      <c r="KH1446" s="36"/>
      <c r="KI1446" s="36"/>
      <c r="KJ1446" s="36"/>
      <c r="KK1446" s="36"/>
      <c r="KL1446" s="36"/>
      <c r="KM1446" s="36"/>
      <c r="KN1446" s="36"/>
      <c r="KO1446" s="36"/>
      <c r="KP1446" s="36"/>
      <c r="KQ1446" s="36"/>
      <c r="KR1446" s="36"/>
      <c r="KS1446" s="36"/>
      <c r="KT1446" s="36"/>
      <c r="KU1446" s="36"/>
      <c r="KV1446" s="36"/>
      <c r="KW1446" s="36"/>
      <c r="KX1446" s="36"/>
      <c r="KY1446" s="36"/>
      <c r="KZ1446" s="36"/>
      <c r="LA1446" s="36"/>
      <c r="LB1446" s="36"/>
      <c r="LC1446" s="36"/>
      <c r="LD1446" s="36"/>
      <c r="LE1446" s="36"/>
      <c r="LF1446" s="36"/>
      <c r="LG1446" s="36"/>
      <c r="LH1446" s="36"/>
      <c r="LI1446" s="36"/>
      <c r="LJ1446" s="36"/>
      <c r="LK1446" s="36"/>
      <c r="LL1446" s="36"/>
      <c r="LM1446" s="36"/>
      <c r="LN1446" s="36"/>
      <c r="LO1446" s="36"/>
      <c r="LP1446" s="36"/>
      <c r="LQ1446" s="36"/>
      <c r="LR1446" s="36"/>
      <c r="LS1446" s="36"/>
      <c r="LT1446" s="36"/>
      <c r="LU1446" s="36"/>
      <c r="LV1446" s="36"/>
      <c r="LW1446" s="36"/>
      <c r="LX1446" s="36"/>
      <c r="LY1446" s="36"/>
      <c r="LZ1446" s="36"/>
      <c r="MA1446" s="36"/>
      <c r="MB1446" s="36"/>
      <c r="MC1446" s="36"/>
      <c r="MD1446" s="36"/>
      <c r="ME1446" s="36"/>
      <c r="MF1446" s="36"/>
      <c r="MG1446" s="36"/>
      <c r="MH1446" s="36"/>
      <c r="MI1446" s="36"/>
      <c r="MJ1446" s="36"/>
      <c r="MK1446" s="36"/>
      <c r="ML1446" s="36"/>
      <c r="MM1446" s="36"/>
      <c r="MN1446" s="36"/>
      <c r="MO1446" s="36"/>
      <c r="MP1446" s="36"/>
      <c r="MQ1446" s="36"/>
      <c r="MR1446" s="36"/>
      <c r="MS1446" s="36"/>
      <c r="MT1446" s="36"/>
      <c r="MU1446" s="36"/>
      <c r="MV1446" s="36"/>
      <c r="MW1446" s="36"/>
      <c r="MX1446" s="36"/>
      <c r="MY1446" s="36"/>
      <c r="MZ1446" s="36"/>
      <c r="NA1446" s="36"/>
      <c r="NB1446" s="36"/>
      <c r="NC1446" s="36"/>
      <c r="ND1446" s="36"/>
      <c r="NE1446" s="36"/>
      <c r="NF1446" s="36"/>
      <c r="NG1446" s="36"/>
      <c r="NH1446" s="36"/>
      <c r="NI1446" s="36"/>
      <c r="NJ1446" s="36"/>
      <c r="NK1446" s="36"/>
      <c r="NL1446" s="36"/>
      <c r="NM1446" s="36"/>
      <c r="NN1446" s="36"/>
      <c r="NO1446" s="36"/>
      <c r="NP1446" s="36"/>
      <c r="NQ1446" s="36"/>
      <c r="NR1446" s="36"/>
      <c r="NS1446" s="36"/>
      <c r="NT1446" s="36"/>
      <c r="NU1446" s="36"/>
      <c r="NV1446" s="36"/>
      <c r="NW1446" s="36"/>
      <c r="NX1446" s="36"/>
      <c r="NY1446" s="36"/>
      <c r="NZ1446" s="36"/>
      <c r="OA1446" s="36"/>
      <c r="OB1446" s="36"/>
      <c r="OC1446" s="36"/>
      <c r="OD1446" s="36"/>
      <c r="OE1446" s="36"/>
      <c r="OF1446" s="36"/>
      <c r="OG1446" s="36"/>
      <c r="OH1446" s="36"/>
      <c r="OI1446" s="36"/>
      <c r="OJ1446" s="36"/>
      <c r="OK1446" s="36"/>
      <c r="OL1446" s="36"/>
      <c r="OM1446" s="36"/>
      <c r="ON1446" s="36"/>
      <c r="OO1446" s="36"/>
      <c r="OP1446" s="36"/>
      <c r="OQ1446" s="36"/>
      <c r="OR1446" s="36"/>
      <c r="OS1446" s="36"/>
      <c r="OT1446" s="36"/>
      <c r="OU1446" s="36"/>
      <c r="OV1446" s="36"/>
      <c r="OW1446" s="36"/>
      <c r="OX1446" s="36"/>
      <c r="OY1446" s="36"/>
      <c r="OZ1446" s="36"/>
      <c r="PA1446" s="36"/>
      <c r="PB1446" s="36"/>
      <c r="PC1446" s="36"/>
      <c r="PD1446" s="36"/>
      <c r="PE1446" s="36"/>
      <c r="PF1446" s="36"/>
      <c r="PG1446" s="36"/>
      <c r="PH1446" s="36"/>
      <c r="PI1446" s="36"/>
      <c r="PJ1446" s="36"/>
      <c r="PK1446" s="36"/>
      <c r="PL1446" s="36"/>
      <c r="PM1446" s="36"/>
      <c r="PN1446" s="36"/>
      <c r="PO1446" s="36"/>
      <c r="PP1446" s="36"/>
      <c r="PQ1446" s="36"/>
      <c r="PR1446" s="36"/>
      <c r="PS1446" s="36"/>
      <c r="PT1446" s="36"/>
      <c r="PU1446" s="36"/>
      <c r="PV1446" s="36"/>
      <c r="PW1446" s="36"/>
      <c r="PX1446" s="36"/>
      <c r="PY1446" s="36"/>
      <c r="PZ1446" s="36"/>
      <c r="QA1446" s="36"/>
      <c r="QB1446" s="36"/>
      <c r="QC1446" s="36"/>
      <c r="QD1446" s="36"/>
      <c r="QE1446" s="36"/>
      <c r="QF1446" s="36"/>
      <c r="QG1446" s="36"/>
      <c r="QH1446" s="36"/>
      <c r="QI1446" s="36"/>
      <c r="QJ1446" s="36"/>
      <c r="QK1446" s="36"/>
      <c r="QL1446" s="36"/>
      <c r="QM1446" s="36"/>
      <c r="QN1446" s="36"/>
      <c r="QO1446" s="36"/>
      <c r="QP1446" s="36"/>
      <c r="QQ1446" s="36"/>
      <c r="QR1446" s="36"/>
      <c r="QS1446" s="36"/>
      <c r="QT1446" s="36"/>
      <c r="QU1446" s="36"/>
      <c r="QV1446" s="36"/>
      <c r="QW1446" s="36"/>
      <c r="QX1446" s="36"/>
      <c r="QY1446" s="36"/>
      <c r="QZ1446" s="36"/>
      <c r="RA1446" s="36"/>
      <c r="RB1446" s="36"/>
      <c r="RC1446" s="36"/>
      <c r="RD1446" s="36"/>
      <c r="RE1446" s="36"/>
      <c r="RF1446" s="36"/>
      <c r="RG1446" s="36"/>
      <c r="RH1446" s="36"/>
      <c r="RI1446" s="36"/>
      <c r="RJ1446" s="36"/>
      <c r="RK1446" s="36"/>
      <c r="RL1446" s="36"/>
      <c r="RM1446" s="36"/>
      <c r="RN1446" s="36"/>
      <c r="RO1446" s="36"/>
      <c r="RP1446" s="36"/>
      <c r="RQ1446" s="36"/>
      <c r="RR1446" s="36"/>
      <c r="RS1446" s="36"/>
      <c r="RT1446" s="36"/>
      <c r="RU1446" s="36"/>
      <c r="RV1446" s="36"/>
      <c r="RW1446" s="36"/>
      <c r="RX1446" s="36"/>
      <c r="RY1446" s="36"/>
      <c r="RZ1446" s="36"/>
      <c r="SA1446" s="36"/>
      <c r="SB1446" s="36"/>
      <c r="SC1446" s="36"/>
      <c r="SD1446" s="36"/>
      <c r="SE1446" s="36"/>
      <c r="SF1446" s="36"/>
      <c r="SG1446" s="36"/>
      <c r="SH1446" s="36"/>
      <c r="SI1446" s="36"/>
      <c r="SJ1446" s="36"/>
      <c r="SK1446" s="36"/>
      <c r="SL1446" s="36"/>
      <c r="SM1446" s="36"/>
      <c r="SN1446" s="36"/>
      <c r="SO1446" s="36"/>
      <c r="SP1446" s="36"/>
      <c r="SQ1446" s="36"/>
      <c r="SR1446" s="36"/>
      <c r="SS1446" s="36"/>
      <c r="ST1446" s="36"/>
      <c r="SU1446" s="36"/>
      <c r="SV1446" s="36"/>
      <c r="SW1446" s="36"/>
      <c r="SX1446" s="36"/>
      <c r="SY1446" s="36"/>
      <c r="SZ1446" s="36"/>
      <c r="TA1446" s="36"/>
      <c r="TB1446" s="36"/>
      <c r="TC1446" s="36"/>
      <c r="TD1446" s="36"/>
      <c r="TE1446" s="36"/>
      <c r="TF1446" s="36"/>
      <c r="TG1446" s="36"/>
      <c r="TH1446" s="36"/>
      <c r="TI1446" s="36"/>
      <c r="TJ1446" s="36"/>
      <c r="TK1446" s="36"/>
      <c r="TL1446" s="36"/>
      <c r="TM1446" s="36"/>
      <c r="TN1446" s="36"/>
      <c r="TO1446" s="36"/>
      <c r="TP1446" s="36"/>
      <c r="TQ1446" s="36"/>
      <c r="TR1446" s="36"/>
      <c r="TS1446" s="36"/>
      <c r="TT1446" s="36"/>
      <c r="TU1446" s="36"/>
      <c r="TV1446" s="36"/>
      <c r="TW1446" s="36"/>
      <c r="TX1446" s="36"/>
      <c r="TY1446" s="36"/>
      <c r="TZ1446" s="36"/>
      <c r="UA1446" s="36"/>
      <c r="UB1446" s="36"/>
      <c r="UC1446" s="36"/>
      <c r="UD1446" s="36"/>
      <c r="UE1446" s="36"/>
      <c r="UF1446" s="36"/>
      <c r="UG1446" s="36"/>
      <c r="UH1446" s="36"/>
      <c r="UI1446" s="36"/>
      <c r="UJ1446" s="36"/>
      <c r="UK1446" s="36"/>
      <c r="UL1446" s="36"/>
      <c r="UM1446" s="36"/>
      <c r="UN1446" s="36"/>
      <c r="UO1446" s="36"/>
      <c r="UP1446" s="36"/>
      <c r="UQ1446" s="36"/>
      <c r="UR1446" s="36"/>
      <c r="US1446" s="36"/>
      <c r="UT1446" s="36"/>
      <c r="UU1446" s="36"/>
      <c r="UV1446" s="36"/>
      <c r="UW1446" s="36"/>
      <c r="UX1446" s="36"/>
      <c r="UY1446" s="36"/>
      <c r="UZ1446" s="36"/>
      <c r="VA1446" s="36"/>
      <c r="VB1446" s="36"/>
      <c r="VC1446" s="36"/>
      <c r="VD1446" s="36"/>
      <c r="VE1446" s="36"/>
      <c r="VF1446" s="36"/>
      <c r="VG1446" s="36"/>
      <c r="VH1446" s="36"/>
      <c r="VI1446" s="36"/>
      <c r="VJ1446" s="36"/>
      <c r="VK1446" s="36"/>
      <c r="VL1446" s="36"/>
      <c r="VM1446" s="36"/>
      <c r="VN1446" s="36"/>
      <c r="VO1446" s="36"/>
      <c r="VP1446" s="36"/>
      <c r="VQ1446" s="36"/>
      <c r="VR1446" s="36"/>
      <c r="VS1446" s="36"/>
      <c r="VT1446" s="36"/>
      <c r="VU1446" s="36"/>
      <c r="VV1446" s="36"/>
      <c r="VW1446" s="36"/>
      <c r="VX1446" s="36"/>
      <c r="VY1446" s="36"/>
      <c r="VZ1446" s="36"/>
      <c r="WA1446" s="36"/>
      <c r="WB1446" s="36"/>
      <c r="WC1446" s="36"/>
      <c r="WD1446" s="36"/>
      <c r="WE1446" s="36"/>
      <c r="WF1446" s="36"/>
      <c r="WG1446" s="36"/>
      <c r="WH1446" s="36"/>
      <c r="WI1446" s="36"/>
      <c r="WJ1446" s="36"/>
      <c r="WK1446" s="36"/>
      <c r="WL1446" s="36"/>
      <c r="WM1446" s="36"/>
      <c r="WN1446" s="36"/>
      <c r="WO1446" s="36"/>
      <c r="WP1446" s="36"/>
      <c r="WQ1446" s="36"/>
      <c r="WR1446" s="36"/>
      <c r="WS1446" s="36"/>
      <c r="WT1446" s="36"/>
      <c r="WU1446" s="36"/>
      <c r="WV1446" s="36"/>
      <c r="WW1446" s="36"/>
      <c r="WX1446" s="36"/>
      <c r="WY1446" s="36"/>
      <c r="WZ1446" s="36"/>
      <c r="XA1446" s="36"/>
      <c r="XB1446" s="36"/>
      <c r="XC1446" s="36"/>
      <c r="XD1446" s="36"/>
      <c r="XE1446" s="36"/>
      <c r="XF1446" s="36"/>
      <c r="XG1446" s="36"/>
      <c r="XH1446" s="36"/>
      <c r="XI1446" s="36"/>
      <c r="XJ1446" s="36"/>
      <c r="XK1446" s="36"/>
      <c r="XL1446" s="36"/>
      <c r="XM1446" s="36"/>
      <c r="XN1446" s="36"/>
      <c r="XO1446" s="36"/>
      <c r="XP1446" s="36"/>
      <c r="XQ1446" s="36"/>
      <c r="XR1446" s="36"/>
      <c r="XS1446" s="36"/>
      <c r="XT1446" s="36"/>
      <c r="XU1446" s="36"/>
      <c r="XV1446" s="36"/>
      <c r="XW1446" s="36"/>
      <c r="XX1446" s="36"/>
      <c r="XY1446" s="36"/>
      <c r="XZ1446" s="36"/>
      <c r="YA1446" s="36"/>
      <c r="YB1446" s="36"/>
      <c r="YC1446" s="36"/>
      <c r="YD1446" s="36"/>
      <c r="YE1446" s="36"/>
      <c r="YF1446" s="36"/>
      <c r="YG1446" s="36"/>
      <c r="YH1446" s="36"/>
      <c r="YI1446" s="36"/>
      <c r="YJ1446" s="36"/>
      <c r="YK1446" s="36"/>
      <c r="YL1446" s="36"/>
      <c r="YM1446" s="36"/>
      <c r="YN1446" s="36"/>
      <c r="YO1446" s="36"/>
      <c r="YP1446" s="36"/>
      <c r="YQ1446" s="36"/>
      <c r="YR1446" s="36"/>
      <c r="YS1446" s="36"/>
      <c r="YT1446" s="36"/>
      <c r="YU1446" s="36"/>
      <c r="YV1446" s="36"/>
      <c r="YW1446" s="36"/>
      <c r="YX1446" s="36"/>
      <c r="YY1446" s="36"/>
      <c r="YZ1446" s="36"/>
      <c r="ZA1446" s="36"/>
      <c r="ZB1446" s="36"/>
      <c r="ZC1446" s="36"/>
      <c r="ZD1446" s="36"/>
      <c r="ZE1446" s="36"/>
      <c r="ZF1446" s="36"/>
      <c r="ZG1446" s="36"/>
      <c r="ZH1446" s="36"/>
      <c r="ZI1446" s="36"/>
      <c r="ZJ1446" s="36"/>
      <c r="ZK1446" s="36"/>
      <c r="ZL1446" s="36"/>
      <c r="ZM1446" s="36"/>
      <c r="ZN1446" s="36"/>
      <c r="ZO1446" s="36"/>
      <c r="ZP1446" s="36"/>
      <c r="ZQ1446" s="36"/>
      <c r="ZR1446" s="36"/>
      <c r="ZS1446" s="36"/>
      <c r="ZT1446" s="36"/>
      <c r="ZU1446" s="36"/>
      <c r="ZV1446" s="36"/>
      <c r="ZW1446" s="36"/>
      <c r="ZX1446" s="36"/>
      <c r="ZY1446" s="36"/>
      <c r="ZZ1446" s="36"/>
      <c r="AAA1446" s="36"/>
      <c r="AAB1446" s="36"/>
      <c r="AAC1446" s="36"/>
      <c r="AAD1446" s="36"/>
      <c r="AAE1446" s="36"/>
      <c r="AAF1446" s="36"/>
      <c r="AAG1446" s="36"/>
      <c r="AAH1446" s="36"/>
      <c r="AAI1446" s="36"/>
      <c r="AAJ1446" s="36"/>
      <c r="AAK1446" s="36"/>
      <c r="AAL1446" s="36"/>
      <c r="AAM1446" s="36"/>
      <c r="AAN1446" s="36"/>
      <c r="AAO1446" s="36"/>
      <c r="AAP1446" s="36"/>
      <c r="AAQ1446" s="36"/>
      <c r="AAR1446" s="36"/>
      <c r="AAS1446" s="36"/>
      <c r="AAT1446" s="36"/>
      <c r="AAU1446" s="36"/>
      <c r="AAV1446" s="36"/>
      <c r="AAW1446" s="36"/>
      <c r="AAX1446" s="36"/>
      <c r="AAY1446" s="36"/>
      <c r="AAZ1446" s="36"/>
      <c r="ABA1446" s="36"/>
      <c r="ABB1446" s="36"/>
      <c r="ABC1446" s="36"/>
      <c r="ABD1446" s="36"/>
      <c r="ABE1446" s="36"/>
      <c r="ABF1446" s="36"/>
      <c r="ABG1446" s="36"/>
      <c r="ABH1446" s="36"/>
      <c r="ABI1446" s="36"/>
      <c r="ABJ1446" s="36"/>
      <c r="ABK1446" s="36"/>
      <c r="ABL1446" s="36"/>
      <c r="ABM1446" s="36"/>
      <c r="ABN1446" s="36"/>
      <c r="ABO1446" s="36"/>
      <c r="ABP1446" s="36"/>
      <c r="ABQ1446" s="36"/>
      <c r="ABR1446" s="36"/>
      <c r="ABS1446" s="36"/>
      <c r="ABT1446" s="36"/>
      <c r="ABU1446" s="36"/>
      <c r="ABV1446" s="36"/>
      <c r="ABW1446" s="36"/>
      <c r="ABX1446" s="36"/>
      <c r="ABY1446" s="36"/>
      <c r="ABZ1446" s="36"/>
      <c r="ACA1446" s="36"/>
      <c r="ACB1446" s="36"/>
      <c r="ACC1446" s="36"/>
      <c r="ACD1446" s="36"/>
      <c r="ACE1446" s="36"/>
      <c r="ACF1446" s="36"/>
      <c r="ACG1446" s="36"/>
      <c r="ACH1446" s="36"/>
      <c r="ACI1446" s="36"/>
      <c r="ACJ1446" s="36"/>
      <c r="ACK1446" s="36"/>
      <c r="ACL1446" s="36"/>
      <c r="ACM1446" s="36"/>
      <c r="ACN1446" s="36"/>
      <c r="ACO1446" s="36"/>
      <c r="ACP1446" s="36"/>
      <c r="ACQ1446" s="36"/>
      <c r="ACR1446" s="36"/>
      <c r="ACS1446" s="36"/>
      <c r="ACT1446" s="36"/>
      <c r="ACU1446" s="36"/>
      <c r="ACV1446" s="36"/>
      <c r="ACW1446" s="36"/>
      <c r="ACX1446" s="36"/>
      <c r="ACY1446" s="36"/>
      <c r="ACZ1446" s="36"/>
      <c r="ADA1446" s="36"/>
      <c r="ADB1446" s="36"/>
      <c r="ADC1446" s="36"/>
      <c r="ADD1446" s="36"/>
      <c r="ADE1446" s="36"/>
      <c r="ADF1446" s="36"/>
      <c r="ADG1446" s="36"/>
      <c r="ADH1446" s="36"/>
      <c r="ADI1446" s="36"/>
      <c r="ADJ1446" s="36"/>
      <c r="ADK1446" s="36"/>
      <c r="ADL1446" s="36"/>
      <c r="ADM1446" s="36"/>
      <c r="ADN1446" s="36"/>
      <c r="ADO1446" s="36"/>
      <c r="ADP1446" s="36"/>
      <c r="ADQ1446" s="36"/>
      <c r="ADR1446" s="36"/>
      <c r="ADS1446" s="36"/>
      <c r="ADT1446" s="36"/>
      <c r="ADU1446" s="36"/>
      <c r="ADV1446" s="36"/>
      <c r="ADW1446" s="36"/>
      <c r="ADX1446" s="36"/>
      <c r="ADY1446" s="36"/>
      <c r="ADZ1446" s="36"/>
      <c r="AEA1446" s="36"/>
      <c r="AEB1446" s="36"/>
      <c r="AEC1446" s="36"/>
      <c r="AED1446" s="36"/>
      <c r="AEE1446" s="36"/>
      <c r="AEF1446" s="36"/>
      <c r="AEG1446" s="36"/>
      <c r="AEH1446" s="36"/>
      <c r="AEI1446" s="36"/>
      <c r="AEJ1446" s="36"/>
      <c r="AEK1446" s="36"/>
      <c r="AEL1446" s="36"/>
      <c r="AEM1446" s="36"/>
      <c r="AEN1446" s="36"/>
      <c r="AEO1446" s="36"/>
      <c r="AEP1446" s="36"/>
      <c r="AEQ1446" s="36"/>
      <c r="AER1446" s="36"/>
      <c r="AES1446" s="36"/>
      <c r="AET1446" s="36"/>
      <c r="AEU1446" s="36"/>
      <c r="AEV1446" s="36"/>
      <c r="AEW1446" s="36"/>
      <c r="AEX1446" s="36"/>
      <c r="AEY1446" s="36"/>
      <c r="AEZ1446" s="36"/>
      <c r="AFA1446" s="36"/>
      <c r="AFB1446" s="36"/>
      <c r="AFC1446" s="36"/>
      <c r="AFD1446" s="36"/>
      <c r="AFE1446" s="36"/>
      <c r="AFF1446" s="36"/>
      <c r="AFG1446" s="36"/>
      <c r="AFH1446" s="36"/>
      <c r="AFI1446" s="36"/>
      <c r="AFJ1446" s="36"/>
      <c r="AFK1446" s="36"/>
      <c r="AFL1446" s="36"/>
      <c r="AFM1446" s="36"/>
      <c r="AFN1446" s="36"/>
      <c r="AFO1446" s="36"/>
      <c r="AFP1446" s="36"/>
      <c r="AFQ1446" s="36"/>
      <c r="AFR1446" s="36"/>
      <c r="AFS1446" s="36"/>
      <c r="AFT1446" s="36"/>
      <c r="AFU1446" s="36"/>
      <c r="AFV1446" s="36"/>
      <c r="AFW1446" s="36"/>
      <c r="AFX1446" s="36"/>
      <c r="AFY1446" s="36"/>
      <c r="AFZ1446" s="36"/>
      <c r="AGA1446" s="36"/>
      <c r="AGB1446" s="36"/>
      <c r="AGC1446" s="36"/>
      <c r="AGD1446" s="36"/>
      <c r="AGE1446" s="36"/>
      <c r="AGF1446" s="36"/>
      <c r="AGG1446" s="36"/>
      <c r="AGH1446" s="36"/>
      <c r="AGI1446" s="36"/>
      <c r="AGJ1446" s="36"/>
      <c r="AGK1446" s="36"/>
      <c r="AGL1446" s="36"/>
      <c r="AGM1446" s="36"/>
      <c r="AGN1446" s="36"/>
      <c r="AGO1446" s="36"/>
      <c r="AGP1446" s="36"/>
      <c r="AGQ1446" s="36"/>
      <c r="AGR1446" s="36"/>
      <c r="AGS1446" s="36"/>
      <c r="AGT1446" s="36"/>
      <c r="AGU1446" s="36"/>
      <c r="AGV1446" s="36"/>
      <c r="AGW1446" s="36"/>
      <c r="AGX1446" s="36"/>
      <c r="AGY1446" s="36"/>
      <c r="AGZ1446" s="36"/>
      <c r="AHA1446" s="36"/>
      <c r="AHB1446" s="36"/>
      <c r="AHC1446" s="36"/>
      <c r="AHD1446" s="36"/>
      <c r="AHE1446" s="36"/>
      <c r="AHF1446" s="36"/>
      <c r="AHG1446" s="36"/>
      <c r="AHH1446" s="36"/>
      <c r="AHI1446" s="36"/>
      <c r="AHJ1446" s="36"/>
      <c r="AHK1446" s="36"/>
      <c r="AHL1446" s="36"/>
      <c r="AHM1446" s="36"/>
      <c r="AHN1446" s="36"/>
      <c r="AHO1446" s="36"/>
      <c r="AHP1446" s="36"/>
      <c r="AHQ1446" s="36"/>
      <c r="AHR1446" s="36"/>
      <c r="AHS1446" s="36"/>
      <c r="AHT1446" s="36"/>
      <c r="AHU1446" s="36"/>
      <c r="AHV1446" s="36"/>
      <c r="AHW1446" s="36"/>
      <c r="AHX1446" s="36"/>
      <c r="AHY1446" s="36"/>
      <c r="AHZ1446" s="36"/>
      <c r="AIA1446" s="36"/>
      <c r="AIB1446" s="36"/>
      <c r="AIC1446" s="36"/>
      <c r="AID1446" s="36"/>
      <c r="AIE1446" s="36"/>
      <c r="AIF1446" s="36"/>
      <c r="AIG1446" s="36"/>
      <c r="AIH1446" s="36"/>
      <c r="AII1446" s="36"/>
      <c r="AIJ1446" s="36"/>
      <c r="AIK1446" s="36"/>
      <c r="AIL1446" s="36"/>
      <c r="AIM1446" s="36"/>
      <c r="AIN1446" s="36"/>
      <c r="AIO1446" s="36"/>
      <c r="AIP1446" s="36"/>
      <c r="AIQ1446" s="36"/>
      <c r="AIR1446" s="36"/>
      <c r="AIS1446" s="36"/>
      <c r="AIT1446" s="36"/>
      <c r="AIU1446" s="36"/>
      <c r="AIV1446" s="36"/>
      <c r="AIW1446" s="36"/>
      <c r="AIX1446" s="36"/>
      <c r="AIY1446" s="36"/>
      <c r="AIZ1446" s="36"/>
      <c r="AJA1446" s="36"/>
      <c r="AJB1446" s="36"/>
      <c r="AJC1446" s="36"/>
      <c r="AJD1446" s="36"/>
      <c r="AJE1446" s="36"/>
      <c r="AJF1446" s="36"/>
      <c r="AJG1446" s="36"/>
      <c r="AJH1446" s="36"/>
      <c r="AJI1446" s="36"/>
      <c r="AJJ1446" s="36"/>
      <c r="AJK1446" s="36"/>
      <c r="AJL1446" s="36"/>
      <c r="AJM1446" s="36"/>
      <c r="AJN1446" s="36"/>
      <c r="AJO1446" s="36"/>
      <c r="AJP1446" s="36"/>
      <c r="AJQ1446" s="36"/>
      <c r="AJR1446" s="36"/>
      <c r="AJS1446" s="36"/>
      <c r="AJT1446" s="36"/>
      <c r="AJU1446" s="36"/>
      <c r="AJV1446" s="36"/>
      <c r="AJW1446" s="36"/>
      <c r="AJX1446" s="36"/>
      <c r="AJY1446" s="36"/>
      <c r="AJZ1446" s="36"/>
      <c r="AKA1446" s="36"/>
      <c r="AKB1446" s="36"/>
      <c r="AKC1446" s="36"/>
      <c r="AKD1446" s="36"/>
      <c r="AKE1446" s="36"/>
      <c r="AKF1446" s="36"/>
      <c r="AKG1446" s="36"/>
      <c r="AKH1446" s="36"/>
      <c r="AKI1446" s="36"/>
      <c r="AKJ1446" s="36"/>
      <c r="AKK1446" s="36"/>
      <c r="AKL1446" s="36"/>
      <c r="AKM1446" s="36"/>
      <c r="AKN1446" s="36"/>
      <c r="AKO1446" s="36"/>
      <c r="AKP1446" s="36"/>
      <c r="AKQ1446" s="36"/>
      <c r="AKR1446" s="36"/>
      <c r="AKS1446" s="36"/>
      <c r="AKT1446" s="36"/>
      <c r="AKU1446" s="36"/>
      <c r="AKV1446" s="36"/>
      <c r="AKW1446" s="36"/>
      <c r="AKX1446" s="36"/>
      <c r="AKY1446" s="36"/>
      <c r="AKZ1446" s="36"/>
      <c r="ALA1446" s="36"/>
      <c r="ALB1446" s="36"/>
      <c r="ALC1446" s="36"/>
      <c r="ALD1446" s="36"/>
      <c r="ALE1446" s="36"/>
      <c r="ALF1446" s="36"/>
      <c r="ALG1446" s="36"/>
      <c r="ALH1446" s="36"/>
      <c r="ALI1446" s="36"/>
      <c r="ALJ1446" s="36"/>
      <c r="ALK1446" s="36"/>
      <c r="ALL1446" s="36"/>
      <c r="ALM1446" s="36"/>
      <c r="ALN1446" s="36"/>
      <c r="ALO1446" s="36"/>
      <c r="ALP1446" s="36"/>
      <c r="ALQ1446" s="36"/>
      <c r="ALR1446" s="36"/>
      <c r="ALS1446" s="36"/>
      <c r="ALT1446" s="36"/>
      <c r="ALU1446" s="36"/>
      <c r="ALV1446" s="36"/>
      <c r="ALW1446" s="36"/>
      <c r="ALX1446" s="36"/>
      <c r="ALY1446" s="36"/>
      <c r="ALZ1446" s="36"/>
      <c r="AMA1446" s="36"/>
      <c r="AMB1446" s="36"/>
      <c r="AMC1446" s="36"/>
      <c r="AMD1446" s="36"/>
      <c r="AME1446" s="36"/>
      <c r="AMF1446" s="36"/>
      <c r="AMG1446" s="36"/>
      <c r="AMH1446" s="36"/>
    </row>
    <row r="1447" spans="5:1022" ht="14.1" customHeight="1">
      <c r="E1447" s="7"/>
      <c r="F1447" s="7"/>
      <c r="G1447" s="7"/>
      <c r="Q1447" s="7"/>
      <c r="U1447" s="7"/>
      <c r="V1447" s="7"/>
      <c r="W1447" s="7"/>
      <c r="X1447" s="7"/>
      <c r="Y1447" s="7"/>
      <c r="AH1447" s="11"/>
      <c r="AI1447" s="11"/>
      <c r="AR1447" s="162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  <c r="DB1447" s="36"/>
      <c r="DC1447" s="36"/>
      <c r="DD1447" s="36"/>
      <c r="DE1447" s="36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P1447" s="36"/>
      <c r="DQ1447" s="36"/>
      <c r="DR1447" s="36"/>
      <c r="DS1447" s="36"/>
      <c r="DT1447" s="36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E1447" s="36"/>
      <c r="EF1447" s="36"/>
      <c r="EG1447" s="36"/>
      <c r="EH1447" s="36"/>
      <c r="EI1447" s="36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  <c r="ET1447" s="36"/>
      <c r="EU1447" s="36"/>
      <c r="EV1447" s="36"/>
      <c r="EW1447" s="36"/>
      <c r="EX1447" s="36"/>
      <c r="EY1447" s="36"/>
      <c r="EZ1447" s="36"/>
      <c r="FA1447" s="36"/>
      <c r="FB1447" s="36"/>
      <c r="FC1447" s="36"/>
      <c r="FD1447" s="36"/>
      <c r="FE1447" s="36"/>
      <c r="FF1447" s="36"/>
      <c r="FG1447" s="36"/>
      <c r="FH1447" s="36"/>
      <c r="FI1447" s="36"/>
      <c r="FJ1447" s="36"/>
      <c r="FK1447" s="36"/>
      <c r="FL1447" s="36"/>
      <c r="FM1447" s="36"/>
      <c r="FN1447" s="36"/>
      <c r="FO1447" s="36"/>
      <c r="FP1447" s="36"/>
      <c r="FQ1447" s="36"/>
      <c r="FR1447" s="36"/>
      <c r="FS1447" s="36"/>
      <c r="FT1447" s="36"/>
      <c r="FU1447" s="36"/>
      <c r="FV1447" s="36"/>
      <c r="FW1447" s="36"/>
      <c r="FX1447" s="36"/>
      <c r="FY1447" s="36"/>
      <c r="FZ1447" s="36"/>
      <c r="GA1447" s="36"/>
      <c r="GB1447" s="36"/>
      <c r="GC1447" s="36"/>
      <c r="GD1447" s="36"/>
      <c r="GE1447" s="36"/>
      <c r="GF1447" s="36"/>
      <c r="GG1447" s="36"/>
      <c r="GH1447" s="36"/>
      <c r="GI1447" s="36"/>
      <c r="GJ1447" s="36"/>
      <c r="GK1447" s="36"/>
      <c r="GL1447" s="36"/>
      <c r="GM1447" s="36"/>
      <c r="GN1447" s="36"/>
      <c r="GO1447" s="36"/>
      <c r="GP1447" s="36"/>
      <c r="GQ1447" s="36"/>
      <c r="GR1447" s="36"/>
      <c r="GS1447" s="36"/>
      <c r="GT1447" s="36"/>
      <c r="GU1447" s="36"/>
      <c r="GV1447" s="36"/>
      <c r="GW1447" s="36"/>
      <c r="GX1447" s="36"/>
      <c r="GY1447" s="36"/>
      <c r="GZ1447" s="36"/>
      <c r="HA1447" s="36"/>
      <c r="HB1447" s="36"/>
      <c r="HC1447" s="36"/>
      <c r="HD1447" s="36"/>
      <c r="HE1447" s="36"/>
      <c r="HF1447" s="36"/>
      <c r="HG1447" s="36"/>
      <c r="HH1447" s="36"/>
      <c r="HI1447" s="36"/>
      <c r="HJ1447" s="36"/>
      <c r="HK1447" s="36"/>
      <c r="HL1447" s="36"/>
      <c r="HM1447" s="36"/>
      <c r="HN1447" s="36"/>
      <c r="HO1447" s="36"/>
      <c r="HP1447" s="36"/>
      <c r="HQ1447" s="36"/>
      <c r="HR1447" s="36"/>
      <c r="HS1447" s="36"/>
      <c r="HT1447" s="36"/>
      <c r="HU1447" s="36"/>
      <c r="HV1447" s="36"/>
      <c r="HW1447" s="36"/>
      <c r="HX1447" s="36"/>
      <c r="HY1447" s="36"/>
      <c r="HZ1447" s="36"/>
      <c r="IA1447" s="36"/>
      <c r="IB1447" s="36"/>
      <c r="IC1447" s="36"/>
      <c r="ID1447" s="36"/>
      <c r="IE1447" s="36"/>
      <c r="IF1447" s="36"/>
      <c r="IG1447" s="36"/>
      <c r="IH1447" s="36"/>
      <c r="II1447" s="36"/>
      <c r="IJ1447" s="36"/>
      <c r="IK1447" s="36"/>
      <c r="IL1447" s="36"/>
      <c r="IM1447" s="36"/>
      <c r="IN1447" s="36"/>
      <c r="IO1447" s="36"/>
      <c r="IP1447" s="36"/>
      <c r="IQ1447" s="36"/>
      <c r="IR1447" s="36"/>
      <c r="IS1447" s="36"/>
      <c r="IT1447" s="36"/>
      <c r="IU1447" s="36"/>
      <c r="IV1447" s="36"/>
      <c r="IW1447" s="36"/>
      <c r="IX1447" s="36"/>
      <c r="IY1447" s="36"/>
      <c r="IZ1447" s="36"/>
      <c r="JA1447" s="36"/>
      <c r="JB1447" s="36"/>
      <c r="JC1447" s="36"/>
      <c r="JD1447" s="36"/>
      <c r="JE1447" s="36"/>
      <c r="JF1447" s="36"/>
      <c r="JG1447" s="36"/>
      <c r="JH1447" s="36"/>
      <c r="JI1447" s="36"/>
      <c r="JJ1447" s="36"/>
      <c r="JK1447" s="36"/>
      <c r="JL1447" s="36"/>
      <c r="JM1447" s="36"/>
      <c r="JN1447" s="36"/>
      <c r="JO1447" s="36"/>
      <c r="JP1447" s="36"/>
      <c r="JQ1447" s="36"/>
      <c r="JR1447" s="36"/>
      <c r="JS1447" s="36"/>
      <c r="JT1447" s="36"/>
      <c r="JU1447" s="36"/>
      <c r="JV1447" s="36"/>
      <c r="JW1447" s="36"/>
      <c r="JX1447" s="36"/>
      <c r="JY1447" s="36"/>
      <c r="JZ1447" s="36"/>
      <c r="KA1447" s="36"/>
      <c r="KB1447" s="36"/>
      <c r="KC1447" s="36"/>
      <c r="KD1447" s="36"/>
      <c r="KE1447" s="36"/>
      <c r="KF1447" s="36"/>
      <c r="KG1447" s="36"/>
      <c r="KH1447" s="36"/>
      <c r="KI1447" s="36"/>
      <c r="KJ1447" s="36"/>
      <c r="KK1447" s="36"/>
      <c r="KL1447" s="36"/>
      <c r="KM1447" s="36"/>
      <c r="KN1447" s="36"/>
      <c r="KO1447" s="36"/>
      <c r="KP1447" s="36"/>
      <c r="KQ1447" s="36"/>
      <c r="KR1447" s="36"/>
      <c r="KS1447" s="36"/>
      <c r="KT1447" s="36"/>
      <c r="KU1447" s="36"/>
      <c r="KV1447" s="36"/>
      <c r="KW1447" s="36"/>
      <c r="KX1447" s="36"/>
      <c r="KY1447" s="36"/>
      <c r="KZ1447" s="36"/>
      <c r="LA1447" s="36"/>
      <c r="LB1447" s="36"/>
      <c r="LC1447" s="36"/>
      <c r="LD1447" s="36"/>
      <c r="LE1447" s="36"/>
      <c r="LF1447" s="36"/>
      <c r="LG1447" s="36"/>
      <c r="LH1447" s="36"/>
      <c r="LI1447" s="36"/>
      <c r="LJ1447" s="36"/>
      <c r="LK1447" s="36"/>
      <c r="LL1447" s="36"/>
      <c r="LM1447" s="36"/>
      <c r="LN1447" s="36"/>
      <c r="LO1447" s="36"/>
      <c r="LP1447" s="36"/>
      <c r="LQ1447" s="36"/>
      <c r="LR1447" s="36"/>
      <c r="LS1447" s="36"/>
      <c r="LT1447" s="36"/>
      <c r="LU1447" s="36"/>
      <c r="LV1447" s="36"/>
      <c r="LW1447" s="36"/>
      <c r="LX1447" s="36"/>
      <c r="LY1447" s="36"/>
      <c r="LZ1447" s="36"/>
      <c r="MA1447" s="36"/>
      <c r="MB1447" s="36"/>
      <c r="MC1447" s="36"/>
      <c r="MD1447" s="36"/>
      <c r="ME1447" s="36"/>
      <c r="MF1447" s="36"/>
      <c r="MG1447" s="36"/>
      <c r="MH1447" s="36"/>
      <c r="MI1447" s="36"/>
      <c r="MJ1447" s="36"/>
      <c r="MK1447" s="36"/>
      <c r="ML1447" s="36"/>
      <c r="MM1447" s="36"/>
      <c r="MN1447" s="36"/>
      <c r="MO1447" s="36"/>
      <c r="MP1447" s="36"/>
      <c r="MQ1447" s="36"/>
      <c r="MR1447" s="36"/>
      <c r="MS1447" s="36"/>
      <c r="MT1447" s="36"/>
      <c r="MU1447" s="36"/>
      <c r="MV1447" s="36"/>
      <c r="MW1447" s="36"/>
      <c r="MX1447" s="36"/>
      <c r="MY1447" s="36"/>
      <c r="MZ1447" s="36"/>
      <c r="NA1447" s="36"/>
      <c r="NB1447" s="36"/>
      <c r="NC1447" s="36"/>
      <c r="ND1447" s="36"/>
      <c r="NE1447" s="36"/>
      <c r="NF1447" s="36"/>
      <c r="NG1447" s="36"/>
      <c r="NH1447" s="36"/>
      <c r="NI1447" s="36"/>
      <c r="NJ1447" s="36"/>
      <c r="NK1447" s="36"/>
      <c r="NL1447" s="36"/>
      <c r="NM1447" s="36"/>
      <c r="NN1447" s="36"/>
      <c r="NO1447" s="36"/>
      <c r="NP1447" s="36"/>
      <c r="NQ1447" s="36"/>
      <c r="NR1447" s="36"/>
      <c r="NS1447" s="36"/>
      <c r="NT1447" s="36"/>
      <c r="NU1447" s="36"/>
      <c r="NV1447" s="36"/>
      <c r="NW1447" s="36"/>
      <c r="NX1447" s="36"/>
      <c r="NY1447" s="36"/>
      <c r="NZ1447" s="36"/>
      <c r="OA1447" s="36"/>
      <c r="OB1447" s="36"/>
      <c r="OC1447" s="36"/>
      <c r="OD1447" s="36"/>
      <c r="OE1447" s="36"/>
      <c r="OF1447" s="36"/>
      <c r="OG1447" s="36"/>
      <c r="OH1447" s="36"/>
      <c r="OI1447" s="36"/>
      <c r="OJ1447" s="36"/>
      <c r="OK1447" s="36"/>
      <c r="OL1447" s="36"/>
      <c r="OM1447" s="36"/>
      <c r="ON1447" s="36"/>
      <c r="OO1447" s="36"/>
      <c r="OP1447" s="36"/>
      <c r="OQ1447" s="36"/>
      <c r="OR1447" s="36"/>
      <c r="OS1447" s="36"/>
      <c r="OT1447" s="36"/>
      <c r="OU1447" s="36"/>
      <c r="OV1447" s="36"/>
      <c r="OW1447" s="36"/>
      <c r="OX1447" s="36"/>
      <c r="OY1447" s="36"/>
      <c r="OZ1447" s="36"/>
      <c r="PA1447" s="36"/>
      <c r="PB1447" s="36"/>
      <c r="PC1447" s="36"/>
      <c r="PD1447" s="36"/>
      <c r="PE1447" s="36"/>
      <c r="PF1447" s="36"/>
      <c r="PG1447" s="36"/>
      <c r="PH1447" s="36"/>
      <c r="PI1447" s="36"/>
      <c r="PJ1447" s="36"/>
      <c r="PK1447" s="36"/>
      <c r="PL1447" s="36"/>
      <c r="PM1447" s="36"/>
      <c r="PN1447" s="36"/>
      <c r="PO1447" s="36"/>
      <c r="PP1447" s="36"/>
      <c r="PQ1447" s="36"/>
      <c r="PR1447" s="36"/>
      <c r="PS1447" s="36"/>
      <c r="PT1447" s="36"/>
      <c r="PU1447" s="36"/>
      <c r="PV1447" s="36"/>
      <c r="PW1447" s="36"/>
      <c r="PX1447" s="36"/>
      <c r="PY1447" s="36"/>
      <c r="PZ1447" s="36"/>
      <c r="QA1447" s="36"/>
      <c r="QB1447" s="36"/>
      <c r="QC1447" s="36"/>
      <c r="QD1447" s="36"/>
      <c r="QE1447" s="36"/>
      <c r="QF1447" s="36"/>
      <c r="QG1447" s="36"/>
      <c r="QH1447" s="36"/>
      <c r="QI1447" s="36"/>
      <c r="QJ1447" s="36"/>
      <c r="QK1447" s="36"/>
      <c r="QL1447" s="36"/>
      <c r="QM1447" s="36"/>
      <c r="QN1447" s="36"/>
      <c r="QO1447" s="36"/>
      <c r="QP1447" s="36"/>
      <c r="QQ1447" s="36"/>
      <c r="QR1447" s="36"/>
      <c r="QS1447" s="36"/>
      <c r="QT1447" s="36"/>
      <c r="QU1447" s="36"/>
      <c r="QV1447" s="36"/>
      <c r="QW1447" s="36"/>
      <c r="QX1447" s="36"/>
      <c r="QY1447" s="36"/>
      <c r="QZ1447" s="36"/>
      <c r="RA1447" s="36"/>
      <c r="RB1447" s="36"/>
      <c r="RC1447" s="36"/>
      <c r="RD1447" s="36"/>
      <c r="RE1447" s="36"/>
      <c r="RF1447" s="36"/>
      <c r="RG1447" s="36"/>
      <c r="RH1447" s="36"/>
      <c r="RI1447" s="36"/>
      <c r="RJ1447" s="36"/>
      <c r="RK1447" s="36"/>
      <c r="RL1447" s="36"/>
      <c r="RM1447" s="36"/>
      <c r="RN1447" s="36"/>
      <c r="RO1447" s="36"/>
      <c r="RP1447" s="36"/>
      <c r="RQ1447" s="36"/>
      <c r="RR1447" s="36"/>
      <c r="RS1447" s="36"/>
      <c r="RT1447" s="36"/>
      <c r="RU1447" s="36"/>
      <c r="RV1447" s="36"/>
      <c r="RW1447" s="36"/>
      <c r="RX1447" s="36"/>
      <c r="RY1447" s="36"/>
      <c r="RZ1447" s="36"/>
      <c r="SA1447" s="36"/>
      <c r="SB1447" s="36"/>
      <c r="SC1447" s="36"/>
      <c r="SD1447" s="36"/>
      <c r="SE1447" s="36"/>
      <c r="SF1447" s="36"/>
      <c r="SG1447" s="36"/>
      <c r="SH1447" s="36"/>
      <c r="SI1447" s="36"/>
      <c r="SJ1447" s="36"/>
      <c r="SK1447" s="36"/>
      <c r="SL1447" s="36"/>
      <c r="SM1447" s="36"/>
      <c r="SN1447" s="36"/>
      <c r="SO1447" s="36"/>
      <c r="SP1447" s="36"/>
      <c r="SQ1447" s="36"/>
      <c r="SR1447" s="36"/>
      <c r="SS1447" s="36"/>
      <c r="ST1447" s="36"/>
      <c r="SU1447" s="36"/>
      <c r="SV1447" s="36"/>
      <c r="SW1447" s="36"/>
      <c r="SX1447" s="36"/>
      <c r="SY1447" s="36"/>
      <c r="SZ1447" s="36"/>
      <c r="TA1447" s="36"/>
      <c r="TB1447" s="36"/>
      <c r="TC1447" s="36"/>
      <c r="TD1447" s="36"/>
      <c r="TE1447" s="36"/>
      <c r="TF1447" s="36"/>
      <c r="TG1447" s="36"/>
      <c r="TH1447" s="36"/>
      <c r="TI1447" s="36"/>
      <c r="TJ1447" s="36"/>
      <c r="TK1447" s="36"/>
      <c r="TL1447" s="36"/>
      <c r="TM1447" s="36"/>
      <c r="TN1447" s="36"/>
      <c r="TO1447" s="36"/>
      <c r="TP1447" s="36"/>
      <c r="TQ1447" s="36"/>
      <c r="TR1447" s="36"/>
      <c r="TS1447" s="36"/>
      <c r="TT1447" s="36"/>
      <c r="TU1447" s="36"/>
      <c r="TV1447" s="36"/>
      <c r="TW1447" s="36"/>
      <c r="TX1447" s="36"/>
      <c r="TY1447" s="36"/>
      <c r="TZ1447" s="36"/>
      <c r="UA1447" s="36"/>
      <c r="UB1447" s="36"/>
      <c r="UC1447" s="36"/>
      <c r="UD1447" s="36"/>
      <c r="UE1447" s="36"/>
      <c r="UF1447" s="36"/>
      <c r="UG1447" s="36"/>
      <c r="UH1447" s="36"/>
      <c r="UI1447" s="36"/>
      <c r="UJ1447" s="36"/>
      <c r="UK1447" s="36"/>
      <c r="UL1447" s="36"/>
      <c r="UM1447" s="36"/>
      <c r="UN1447" s="36"/>
      <c r="UO1447" s="36"/>
      <c r="UP1447" s="36"/>
      <c r="UQ1447" s="36"/>
      <c r="UR1447" s="36"/>
      <c r="US1447" s="36"/>
      <c r="UT1447" s="36"/>
      <c r="UU1447" s="36"/>
      <c r="UV1447" s="36"/>
      <c r="UW1447" s="36"/>
      <c r="UX1447" s="36"/>
      <c r="UY1447" s="36"/>
      <c r="UZ1447" s="36"/>
      <c r="VA1447" s="36"/>
      <c r="VB1447" s="36"/>
      <c r="VC1447" s="36"/>
      <c r="VD1447" s="36"/>
      <c r="VE1447" s="36"/>
      <c r="VF1447" s="36"/>
      <c r="VG1447" s="36"/>
      <c r="VH1447" s="36"/>
      <c r="VI1447" s="36"/>
      <c r="VJ1447" s="36"/>
      <c r="VK1447" s="36"/>
      <c r="VL1447" s="36"/>
      <c r="VM1447" s="36"/>
      <c r="VN1447" s="36"/>
      <c r="VO1447" s="36"/>
      <c r="VP1447" s="36"/>
      <c r="VQ1447" s="36"/>
      <c r="VR1447" s="36"/>
      <c r="VS1447" s="36"/>
      <c r="VT1447" s="36"/>
      <c r="VU1447" s="36"/>
      <c r="VV1447" s="36"/>
      <c r="VW1447" s="36"/>
      <c r="VX1447" s="36"/>
      <c r="VY1447" s="36"/>
      <c r="VZ1447" s="36"/>
      <c r="WA1447" s="36"/>
      <c r="WB1447" s="36"/>
      <c r="WC1447" s="36"/>
      <c r="WD1447" s="36"/>
      <c r="WE1447" s="36"/>
      <c r="WF1447" s="36"/>
      <c r="WG1447" s="36"/>
      <c r="WH1447" s="36"/>
      <c r="WI1447" s="36"/>
      <c r="WJ1447" s="36"/>
      <c r="WK1447" s="36"/>
      <c r="WL1447" s="36"/>
      <c r="WM1447" s="36"/>
      <c r="WN1447" s="36"/>
      <c r="WO1447" s="36"/>
      <c r="WP1447" s="36"/>
      <c r="WQ1447" s="36"/>
      <c r="WR1447" s="36"/>
      <c r="WS1447" s="36"/>
      <c r="WT1447" s="36"/>
      <c r="WU1447" s="36"/>
      <c r="WV1447" s="36"/>
      <c r="WW1447" s="36"/>
      <c r="WX1447" s="36"/>
      <c r="WY1447" s="36"/>
      <c r="WZ1447" s="36"/>
      <c r="XA1447" s="36"/>
      <c r="XB1447" s="36"/>
      <c r="XC1447" s="36"/>
      <c r="XD1447" s="36"/>
      <c r="XE1447" s="36"/>
      <c r="XF1447" s="36"/>
      <c r="XG1447" s="36"/>
      <c r="XH1447" s="36"/>
      <c r="XI1447" s="36"/>
      <c r="XJ1447" s="36"/>
      <c r="XK1447" s="36"/>
      <c r="XL1447" s="36"/>
      <c r="XM1447" s="36"/>
      <c r="XN1447" s="36"/>
      <c r="XO1447" s="36"/>
      <c r="XP1447" s="36"/>
      <c r="XQ1447" s="36"/>
      <c r="XR1447" s="36"/>
      <c r="XS1447" s="36"/>
      <c r="XT1447" s="36"/>
      <c r="XU1447" s="36"/>
      <c r="XV1447" s="36"/>
      <c r="XW1447" s="36"/>
      <c r="XX1447" s="36"/>
      <c r="XY1447" s="36"/>
      <c r="XZ1447" s="36"/>
      <c r="YA1447" s="36"/>
      <c r="YB1447" s="36"/>
      <c r="YC1447" s="36"/>
      <c r="YD1447" s="36"/>
      <c r="YE1447" s="36"/>
      <c r="YF1447" s="36"/>
      <c r="YG1447" s="36"/>
      <c r="YH1447" s="36"/>
      <c r="YI1447" s="36"/>
      <c r="YJ1447" s="36"/>
      <c r="YK1447" s="36"/>
      <c r="YL1447" s="36"/>
      <c r="YM1447" s="36"/>
      <c r="YN1447" s="36"/>
      <c r="YO1447" s="36"/>
      <c r="YP1447" s="36"/>
      <c r="YQ1447" s="36"/>
      <c r="YR1447" s="36"/>
      <c r="YS1447" s="36"/>
      <c r="YT1447" s="36"/>
      <c r="YU1447" s="36"/>
      <c r="YV1447" s="36"/>
      <c r="YW1447" s="36"/>
      <c r="YX1447" s="36"/>
      <c r="YY1447" s="36"/>
      <c r="YZ1447" s="36"/>
      <c r="ZA1447" s="36"/>
      <c r="ZB1447" s="36"/>
      <c r="ZC1447" s="36"/>
      <c r="ZD1447" s="36"/>
      <c r="ZE1447" s="36"/>
      <c r="ZF1447" s="36"/>
      <c r="ZG1447" s="36"/>
      <c r="ZH1447" s="36"/>
      <c r="ZI1447" s="36"/>
      <c r="ZJ1447" s="36"/>
      <c r="ZK1447" s="36"/>
      <c r="ZL1447" s="36"/>
      <c r="ZM1447" s="36"/>
      <c r="ZN1447" s="36"/>
      <c r="ZO1447" s="36"/>
      <c r="ZP1447" s="36"/>
      <c r="ZQ1447" s="36"/>
      <c r="ZR1447" s="36"/>
      <c r="ZS1447" s="36"/>
      <c r="ZT1447" s="36"/>
      <c r="ZU1447" s="36"/>
      <c r="ZV1447" s="36"/>
      <c r="ZW1447" s="36"/>
      <c r="ZX1447" s="36"/>
      <c r="ZY1447" s="36"/>
      <c r="ZZ1447" s="36"/>
      <c r="AAA1447" s="36"/>
      <c r="AAB1447" s="36"/>
      <c r="AAC1447" s="36"/>
      <c r="AAD1447" s="36"/>
      <c r="AAE1447" s="36"/>
      <c r="AAF1447" s="36"/>
      <c r="AAG1447" s="36"/>
      <c r="AAH1447" s="36"/>
      <c r="AAI1447" s="36"/>
      <c r="AAJ1447" s="36"/>
      <c r="AAK1447" s="36"/>
      <c r="AAL1447" s="36"/>
      <c r="AAM1447" s="36"/>
      <c r="AAN1447" s="36"/>
      <c r="AAO1447" s="36"/>
      <c r="AAP1447" s="36"/>
      <c r="AAQ1447" s="36"/>
      <c r="AAR1447" s="36"/>
      <c r="AAS1447" s="36"/>
      <c r="AAT1447" s="36"/>
      <c r="AAU1447" s="36"/>
      <c r="AAV1447" s="36"/>
      <c r="AAW1447" s="36"/>
      <c r="AAX1447" s="36"/>
      <c r="AAY1447" s="36"/>
      <c r="AAZ1447" s="36"/>
      <c r="ABA1447" s="36"/>
      <c r="ABB1447" s="36"/>
      <c r="ABC1447" s="36"/>
      <c r="ABD1447" s="36"/>
      <c r="ABE1447" s="36"/>
      <c r="ABF1447" s="36"/>
      <c r="ABG1447" s="36"/>
      <c r="ABH1447" s="36"/>
      <c r="ABI1447" s="36"/>
      <c r="ABJ1447" s="36"/>
      <c r="ABK1447" s="36"/>
      <c r="ABL1447" s="36"/>
      <c r="ABM1447" s="36"/>
      <c r="ABN1447" s="36"/>
      <c r="ABO1447" s="36"/>
      <c r="ABP1447" s="36"/>
      <c r="ABQ1447" s="36"/>
      <c r="ABR1447" s="36"/>
      <c r="ABS1447" s="36"/>
      <c r="ABT1447" s="36"/>
      <c r="ABU1447" s="36"/>
      <c r="ABV1447" s="36"/>
      <c r="ABW1447" s="36"/>
      <c r="ABX1447" s="36"/>
      <c r="ABY1447" s="36"/>
      <c r="ABZ1447" s="36"/>
      <c r="ACA1447" s="36"/>
      <c r="ACB1447" s="36"/>
      <c r="ACC1447" s="36"/>
      <c r="ACD1447" s="36"/>
      <c r="ACE1447" s="36"/>
      <c r="ACF1447" s="36"/>
      <c r="ACG1447" s="36"/>
      <c r="ACH1447" s="36"/>
      <c r="ACI1447" s="36"/>
      <c r="ACJ1447" s="36"/>
      <c r="ACK1447" s="36"/>
      <c r="ACL1447" s="36"/>
      <c r="ACM1447" s="36"/>
      <c r="ACN1447" s="36"/>
      <c r="ACO1447" s="36"/>
      <c r="ACP1447" s="36"/>
      <c r="ACQ1447" s="36"/>
      <c r="ACR1447" s="36"/>
      <c r="ACS1447" s="36"/>
      <c r="ACT1447" s="36"/>
      <c r="ACU1447" s="36"/>
      <c r="ACV1447" s="36"/>
      <c r="ACW1447" s="36"/>
      <c r="ACX1447" s="36"/>
      <c r="ACY1447" s="36"/>
      <c r="ACZ1447" s="36"/>
      <c r="ADA1447" s="36"/>
      <c r="ADB1447" s="36"/>
      <c r="ADC1447" s="36"/>
      <c r="ADD1447" s="36"/>
      <c r="ADE1447" s="36"/>
      <c r="ADF1447" s="36"/>
      <c r="ADG1447" s="36"/>
      <c r="ADH1447" s="36"/>
      <c r="ADI1447" s="36"/>
      <c r="ADJ1447" s="36"/>
      <c r="ADK1447" s="36"/>
      <c r="ADL1447" s="36"/>
      <c r="ADM1447" s="36"/>
      <c r="ADN1447" s="36"/>
      <c r="ADO1447" s="36"/>
      <c r="ADP1447" s="36"/>
      <c r="ADQ1447" s="36"/>
      <c r="ADR1447" s="36"/>
      <c r="ADS1447" s="36"/>
      <c r="ADT1447" s="36"/>
      <c r="ADU1447" s="36"/>
      <c r="ADV1447" s="36"/>
      <c r="ADW1447" s="36"/>
      <c r="ADX1447" s="36"/>
      <c r="ADY1447" s="36"/>
      <c r="ADZ1447" s="36"/>
      <c r="AEA1447" s="36"/>
      <c r="AEB1447" s="36"/>
      <c r="AEC1447" s="36"/>
      <c r="AED1447" s="36"/>
      <c r="AEE1447" s="36"/>
      <c r="AEF1447" s="36"/>
      <c r="AEG1447" s="36"/>
      <c r="AEH1447" s="36"/>
      <c r="AEI1447" s="36"/>
      <c r="AEJ1447" s="36"/>
      <c r="AEK1447" s="36"/>
      <c r="AEL1447" s="36"/>
      <c r="AEM1447" s="36"/>
      <c r="AEN1447" s="36"/>
      <c r="AEO1447" s="36"/>
      <c r="AEP1447" s="36"/>
      <c r="AEQ1447" s="36"/>
      <c r="AER1447" s="36"/>
      <c r="AES1447" s="36"/>
      <c r="AET1447" s="36"/>
      <c r="AEU1447" s="36"/>
      <c r="AEV1447" s="36"/>
      <c r="AEW1447" s="36"/>
      <c r="AEX1447" s="36"/>
      <c r="AEY1447" s="36"/>
      <c r="AEZ1447" s="36"/>
      <c r="AFA1447" s="36"/>
      <c r="AFB1447" s="36"/>
      <c r="AFC1447" s="36"/>
      <c r="AFD1447" s="36"/>
      <c r="AFE1447" s="36"/>
      <c r="AFF1447" s="36"/>
      <c r="AFG1447" s="36"/>
      <c r="AFH1447" s="36"/>
      <c r="AFI1447" s="36"/>
      <c r="AFJ1447" s="36"/>
      <c r="AFK1447" s="36"/>
      <c r="AFL1447" s="36"/>
      <c r="AFM1447" s="36"/>
      <c r="AFN1447" s="36"/>
      <c r="AFO1447" s="36"/>
      <c r="AFP1447" s="36"/>
      <c r="AFQ1447" s="36"/>
      <c r="AFR1447" s="36"/>
      <c r="AFS1447" s="36"/>
      <c r="AFT1447" s="36"/>
      <c r="AFU1447" s="36"/>
      <c r="AFV1447" s="36"/>
      <c r="AFW1447" s="36"/>
      <c r="AFX1447" s="36"/>
      <c r="AFY1447" s="36"/>
      <c r="AFZ1447" s="36"/>
      <c r="AGA1447" s="36"/>
      <c r="AGB1447" s="36"/>
      <c r="AGC1447" s="36"/>
      <c r="AGD1447" s="36"/>
      <c r="AGE1447" s="36"/>
      <c r="AGF1447" s="36"/>
      <c r="AGG1447" s="36"/>
      <c r="AGH1447" s="36"/>
      <c r="AGI1447" s="36"/>
      <c r="AGJ1447" s="36"/>
      <c r="AGK1447" s="36"/>
      <c r="AGL1447" s="36"/>
      <c r="AGM1447" s="36"/>
      <c r="AGN1447" s="36"/>
      <c r="AGO1447" s="36"/>
      <c r="AGP1447" s="36"/>
      <c r="AGQ1447" s="36"/>
      <c r="AGR1447" s="36"/>
      <c r="AGS1447" s="36"/>
      <c r="AGT1447" s="36"/>
      <c r="AGU1447" s="36"/>
      <c r="AGV1447" s="36"/>
      <c r="AGW1447" s="36"/>
      <c r="AGX1447" s="36"/>
      <c r="AGY1447" s="36"/>
      <c r="AGZ1447" s="36"/>
      <c r="AHA1447" s="36"/>
      <c r="AHB1447" s="36"/>
      <c r="AHC1447" s="36"/>
      <c r="AHD1447" s="36"/>
      <c r="AHE1447" s="36"/>
      <c r="AHF1447" s="36"/>
      <c r="AHG1447" s="36"/>
      <c r="AHH1447" s="36"/>
      <c r="AHI1447" s="36"/>
      <c r="AHJ1447" s="36"/>
      <c r="AHK1447" s="36"/>
      <c r="AHL1447" s="36"/>
      <c r="AHM1447" s="36"/>
      <c r="AHN1447" s="36"/>
      <c r="AHO1447" s="36"/>
      <c r="AHP1447" s="36"/>
      <c r="AHQ1447" s="36"/>
      <c r="AHR1447" s="36"/>
      <c r="AHS1447" s="36"/>
      <c r="AHT1447" s="36"/>
      <c r="AHU1447" s="36"/>
      <c r="AHV1447" s="36"/>
      <c r="AHW1447" s="36"/>
      <c r="AHX1447" s="36"/>
      <c r="AHY1447" s="36"/>
      <c r="AHZ1447" s="36"/>
      <c r="AIA1447" s="36"/>
      <c r="AIB1447" s="36"/>
      <c r="AIC1447" s="36"/>
      <c r="AID1447" s="36"/>
      <c r="AIE1447" s="36"/>
      <c r="AIF1447" s="36"/>
      <c r="AIG1447" s="36"/>
      <c r="AIH1447" s="36"/>
      <c r="AII1447" s="36"/>
      <c r="AIJ1447" s="36"/>
      <c r="AIK1447" s="36"/>
      <c r="AIL1447" s="36"/>
      <c r="AIM1447" s="36"/>
      <c r="AIN1447" s="36"/>
      <c r="AIO1447" s="36"/>
      <c r="AIP1447" s="36"/>
      <c r="AIQ1447" s="36"/>
      <c r="AIR1447" s="36"/>
      <c r="AIS1447" s="36"/>
      <c r="AIT1447" s="36"/>
      <c r="AIU1447" s="36"/>
      <c r="AIV1447" s="36"/>
      <c r="AIW1447" s="36"/>
      <c r="AIX1447" s="36"/>
      <c r="AIY1447" s="36"/>
      <c r="AIZ1447" s="36"/>
      <c r="AJA1447" s="36"/>
      <c r="AJB1447" s="36"/>
      <c r="AJC1447" s="36"/>
      <c r="AJD1447" s="36"/>
      <c r="AJE1447" s="36"/>
      <c r="AJF1447" s="36"/>
      <c r="AJG1447" s="36"/>
      <c r="AJH1447" s="36"/>
      <c r="AJI1447" s="36"/>
      <c r="AJJ1447" s="36"/>
      <c r="AJK1447" s="36"/>
      <c r="AJL1447" s="36"/>
      <c r="AJM1447" s="36"/>
      <c r="AJN1447" s="36"/>
      <c r="AJO1447" s="36"/>
      <c r="AJP1447" s="36"/>
      <c r="AJQ1447" s="36"/>
      <c r="AJR1447" s="36"/>
      <c r="AJS1447" s="36"/>
      <c r="AJT1447" s="36"/>
      <c r="AJU1447" s="36"/>
      <c r="AJV1447" s="36"/>
      <c r="AJW1447" s="36"/>
      <c r="AJX1447" s="36"/>
      <c r="AJY1447" s="36"/>
      <c r="AJZ1447" s="36"/>
      <c r="AKA1447" s="36"/>
      <c r="AKB1447" s="36"/>
      <c r="AKC1447" s="36"/>
      <c r="AKD1447" s="36"/>
      <c r="AKE1447" s="36"/>
      <c r="AKF1447" s="36"/>
      <c r="AKG1447" s="36"/>
      <c r="AKH1447" s="36"/>
      <c r="AKI1447" s="36"/>
      <c r="AKJ1447" s="36"/>
      <c r="AKK1447" s="36"/>
      <c r="AKL1447" s="36"/>
      <c r="AKM1447" s="36"/>
      <c r="AKN1447" s="36"/>
      <c r="AKO1447" s="36"/>
      <c r="AKP1447" s="36"/>
      <c r="AKQ1447" s="36"/>
      <c r="AKR1447" s="36"/>
      <c r="AKS1447" s="36"/>
      <c r="AKT1447" s="36"/>
      <c r="AKU1447" s="36"/>
      <c r="AKV1447" s="36"/>
      <c r="AKW1447" s="36"/>
      <c r="AKX1447" s="36"/>
      <c r="AKY1447" s="36"/>
      <c r="AKZ1447" s="36"/>
      <c r="ALA1447" s="36"/>
      <c r="ALB1447" s="36"/>
      <c r="ALC1447" s="36"/>
      <c r="ALD1447" s="36"/>
      <c r="ALE1447" s="36"/>
      <c r="ALF1447" s="36"/>
      <c r="ALG1447" s="36"/>
      <c r="ALH1447" s="36"/>
      <c r="ALI1447" s="36"/>
      <c r="ALJ1447" s="36"/>
      <c r="ALK1447" s="36"/>
      <c r="ALL1447" s="36"/>
      <c r="ALM1447" s="36"/>
      <c r="ALN1447" s="36"/>
      <c r="ALO1447" s="36"/>
      <c r="ALP1447" s="36"/>
      <c r="ALQ1447" s="36"/>
      <c r="ALR1447" s="36"/>
      <c r="ALS1447" s="36"/>
      <c r="ALT1447" s="36"/>
      <c r="ALU1447" s="36"/>
      <c r="ALV1447" s="36"/>
      <c r="ALW1447" s="36"/>
      <c r="ALX1447" s="36"/>
      <c r="ALY1447" s="36"/>
      <c r="ALZ1447" s="36"/>
      <c r="AMA1447" s="36"/>
      <c r="AMB1447" s="36"/>
      <c r="AMC1447" s="36"/>
      <c r="AMD1447" s="36"/>
      <c r="AME1447" s="36"/>
      <c r="AMF1447" s="36"/>
      <c r="AMG1447" s="36"/>
      <c r="AMH1447" s="36"/>
    </row>
    <row r="1448" spans="5:1022" ht="14.1" customHeight="1">
      <c r="E1448" s="7"/>
      <c r="F1448" s="7"/>
      <c r="G1448" s="7"/>
      <c r="Q1448" s="7"/>
      <c r="U1448" s="7"/>
      <c r="V1448" s="7"/>
      <c r="W1448" s="7"/>
      <c r="X1448" s="7"/>
      <c r="Y1448" s="7"/>
      <c r="AH1448" s="11"/>
      <c r="AI1448" s="11"/>
      <c r="AR1448" s="162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V1448" s="36"/>
      <c r="BW1448" s="36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L1448" s="36"/>
      <c r="CM1448" s="36"/>
      <c r="CN1448" s="36"/>
      <c r="CO1448" s="36"/>
      <c r="CP1448" s="36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A1448" s="36"/>
      <c r="DB1448" s="36"/>
      <c r="DC1448" s="36"/>
      <c r="DD1448" s="36"/>
      <c r="DE1448" s="36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P1448" s="36"/>
      <c r="DQ1448" s="36"/>
      <c r="DR1448" s="36"/>
      <c r="DS1448" s="36"/>
      <c r="DT1448" s="36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E1448" s="36"/>
      <c r="EF1448" s="36"/>
      <c r="EG1448" s="36"/>
      <c r="EH1448" s="36"/>
      <c r="EI1448" s="36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  <c r="ET1448" s="36"/>
      <c r="EU1448" s="36"/>
      <c r="EV1448" s="36"/>
      <c r="EW1448" s="36"/>
      <c r="EX1448" s="36"/>
      <c r="EY1448" s="36"/>
      <c r="EZ1448" s="36"/>
      <c r="FA1448" s="36"/>
      <c r="FB1448" s="36"/>
      <c r="FC1448" s="36"/>
      <c r="FD1448" s="36"/>
      <c r="FE1448" s="36"/>
      <c r="FF1448" s="36"/>
      <c r="FG1448" s="36"/>
      <c r="FH1448" s="36"/>
      <c r="FI1448" s="36"/>
      <c r="FJ1448" s="36"/>
      <c r="FK1448" s="36"/>
      <c r="FL1448" s="36"/>
      <c r="FM1448" s="36"/>
      <c r="FN1448" s="36"/>
      <c r="FO1448" s="36"/>
      <c r="FP1448" s="36"/>
      <c r="FQ1448" s="36"/>
      <c r="FR1448" s="36"/>
      <c r="FS1448" s="36"/>
      <c r="FT1448" s="36"/>
      <c r="FU1448" s="36"/>
      <c r="FV1448" s="36"/>
      <c r="FW1448" s="36"/>
      <c r="FX1448" s="36"/>
      <c r="FY1448" s="36"/>
      <c r="FZ1448" s="36"/>
      <c r="GA1448" s="36"/>
      <c r="GB1448" s="36"/>
      <c r="GC1448" s="36"/>
      <c r="GD1448" s="36"/>
      <c r="GE1448" s="36"/>
      <c r="GF1448" s="36"/>
      <c r="GG1448" s="36"/>
      <c r="GH1448" s="36"/>
      <c r="GI1448" s="36"/>
      <c r="GJ1448" s="36"/>
      <c r="GK1448" s="36"/>
      <c r="GL1448" s="36"/>
      <c r="GM1448" s="36"/>
      <c r="GN1448" s="36"/>
      <c r="GO1448" s="36"/>
      <c r="GP1448" s="36"/>
      <c r="GQ1448" s="36"/>
      <c r="GR1448" s="36"/>
      <c r="GS1448" s="36"/>
      <c r="GT1448" s="36"/>
      <c r="GU1448" s="36"/>
      <c r="GV1448" s="36"/>
      <c r="GW1448" s="36"/>
      <c r="GX1448" s="36"/>
      <c r="GY1448" s="36"/>
      <c r="GZ1448" s="36"/>
      <c r="HA1448" s="36"/>
      <c r="HB1448" s="36"/>
      <c r="HC1448" s="36"/>
      <c r="HD1448" s="36"/>
      <c r="HE1448" s="36"/>
      <c r="HF1448" s="36"/>
      <c r="HG1448" s="36"/>
      <c r="HH1448" s="36"/>
      <c r="HI1448" s="36"/>
      <c r="HJ1448" s="36"/>
      <c r="HK1448" s="36"/>
      <c r="HL1448" s="36"/>
      <c r="HM1448" s="36"/>
      <c r="HN1448" s="36"/>
      <c r="HO1448" s="36"/>
      <c r="HP1448" s="36"/>
      <c r="HQ1448" s="36"/>
      <c r="HR1448" s="36"/>
      <c r="HS1448" s="36"/>
      <c r="HT1448" s="36"/>
      <c r="HU1448" s="36"/>
      <c r="HV1448" s="36"/>
      <c r="HW1448" s="36"/>
      <c r="HX1448" s="36"/>
      <c r="HY1448" s="36"/>
      <c r="HZ1448" s="36"/>
      <c r="IA1448" s="36"/>
      <c r="IB1448" s="36"/>
      <c r="IC1448" s="36"/>
      <c r="ID1448" s="36"/>
      <c r="IE1448" s="36"/>
      <c r="IF1448" s="36"/>
      <c r="IG1448" s="36"/>
      <c r="IH1448" s="36"/>
      <c r="II1448" s="36"/>
      <c r="IJ1448" s="36"/>
      <c r="IK1448" s="36"/>
      <c r="IL1448" s="36"/>
      <c r="IM1448" s="36"/>
      <c r="IN1448" s="36"/>
      <c r="IO1448" s="36"/>
      <c r="IP1448" s="36"/>
      <c r="IQ1448" s="36"/>
      <c r="IR1448" s="36"/>
      <c r="IS1448" s="36"/>
      <c r="IT1448" s="36"/>
      <c r="IU1448" s="36"/>
      <c r="IV1448" s="36"/>
      <c r="IW1448" s="36"/>
      <c r="IX1448" s="36"/>
      <c r="IY1448" s="36"/>
      <c r="IZ1448" s="36"/>
      <c r="JA1448" s="36"/>
      <c r="JB1448" s="36"/>
      <c r="JC1448" s="36"/>
      <c r="JD1448" s="36"/>
      <c r="JE1448" s="36"/>
      <c r="JF1448" s="36"/>
      <c r="JG1448" s="36"/>
      <c r="JH1448" s="36"/>
      <c r="JI1448" s="36"/>
      <c r="JJ1448" s="36"/>
      <c r="JK1448" s="36"/>
      <c r="JL1448" s="36"/>
      <c r="JM1448" s="36"/>
      <c r="JN1448" s="36"/>
      <c r="JO1448" s="36"/>
      <c r="JP1448" s="36"/>
      <c r="JQ1448" s="36"/>
      <c r="JR1448" s="36"/>
      <c r="JS1448" s="36"/>
      <c r="JT1448" s="36"/>
      <c r="JU1448" s="36"/>
      <c r="JV1448" s="36"/>
      <c r="JW1448" s="36"/>
      <c r="JX1448" s="36"/>
      <c r="JY1448" s="36"/>
      <c r="JZ1448" s="36"/>
      <c r="KA1448" s="36"/>
      <c r="KB1448" s="36"/>
      <c r="KC1448" s="36"/>
      <c r="KD1448" s="36"/>
      <c r="KE1448" s="36"/>
      <c r="KF1448" s="36"/>
      <c r="KG1448" s="36"/>
      <c r="KH1448" s="36"/>
      <c r="KI1448" s="36"/>
      <c r="KJ1448" s="36"/>
      <c r="KK1448" s="36"/>
      <c r="KL1448" s="36"/>
      <c r="KM1448" s="36"/>
      <c r="KN1448" s="36"/>
      <c r="KO1448" s="36"/>
      <c r="KP1448" s="36"/>
      <c r="KQ1448" s="36"/>
      <c r="KR1448" s="36"/>
      <c r="KS1448" s="36"/>
      <c r="KT1448" s="36"/>
      <c r="KU1448" s="36"/>
      <c r="KV1448" s="36"/>
      <c r="KW1448" s="36"/>
      <c r="KX1448" s="36"/>
      <c r="KY1448" s="36"/>
      <c r="KZ1448" s="36"/>
      <c r="LA1448" s="36"/>
      <c r="LB1448" s="36"/>
      <c r="LC1448" s="36"/>
      <c r="LD1448" s="36"/>
      <c r="LE1448" s="36"/>
      <c r="LF1448" s="36"/>
      <c r="LG1448" s="36"/>
      <c r="LH1448" s="36"/>
      <c r="LI1448" s="36"/>
      <c r="LJ1448" s="36"/>
      <c r="LK1448" s="36"/>
      <c r="LL1448" s="36"/>
      <c r="LM1448" s="36"/>
      <c r="LN1448" s="36"/>
      <c r="LO1448" s="36"/>
      <c r="LP1448" s="36"/>
      <c r="LQ1448" s="36"/>
      <c r="LR1448" s="36"/>
      <c r="LS1448" s="36"/>
      <c r="LT1448" s="36"/>
      <c r="LU1448" s="36"/>
      <c r="LV1448" s="36"/>
      <c r="LW1448" s="36"/>
      <c r="LX1448" s="36"/>
      <c r="LY1448" s="36"/>
      <c r="LZ1448" s="36"/>
      <c r="MA1448" s="36"/>
      <c r="MB1448" s="36"/>
      <c r="MC1448" s="36"/>
      <c r="MD1448" s="36"/>
      <c r="ME1448" s="36"/>
      <c r="MF1448" s="36"/>
      <c r="MG1448" s="36"/>
      <c r="MH1448" s="36"/>
      <c r="MI1448" s="36"/>
      <c r="MJ1448" s="36"/>
      <c r="MK1448" s="36"/>
      <c r="ML1448" s="36"/>
      <c r="MM1448" s="36"/>
      <c r="MN1448" s="36"/>
      <c r="MO1448" s="36"/>
      <c r="MP1448" s="36"/>
      <c r="MQ1448" s="36"/>
      <c r="MR1448" s="36"/>
      <c r="MS1448" s="36"/>
      <c r="MT1448" s="36"/>
      <c r="MU1448" s="36"/>
      <c r="MV1448" s="36"/>
      <c r="MW1448" s="36"/>
      <c r="MX1448" s="36"/>
      <c r="MY1448" s="36"/>
      <c r="MZ1448" s="36"/>
      <c r="NA1448" s="36"/>
      <c r="NB1448" s="36"/>
      <c r="NC1448" s="36"/>
      <c r="ND1448" s="36"/>
      <c r="NE1448" s="36"/>
      <c r="NF1448" s="36"/>
      <c r="NG1448" s="36"/>
      <c r="NH1448" s="36"/>
      <c r="NI1448" s="36"/>
      <c r="NJ1448" s="36"/>
      <c r="NK1448" s="36"/>
      <c r="NL1448" s="36"/>
      <c r="NM1448" s="36"/>
      <c r="NN1448" s="36"/>
      <c r="NO1448" s="36"/>
      <c r="NP1448" s="36"/>
      <c r="NQ1448" s="36"/>
      <c r="NR1448" s="36"/>
      <c r="NS1448" s="36"/>
      <c r="NT1448" s="36"/>
      <c r="NU1448" s="36"/>
      <c r="NV1448" s="36"/>
      <c r="NW1448" s="36"/>
      <c r="NX1448" s="36"/>
      <c r="NY1448" s="36"/>
      <c r="NZ1448" s="36"/>
      <c r="OA1448" s="36"/>
      <c r="OB1448" s="36"/>
      <c r="OC1448" s="36"/>
      <c r="OD1448" s="36"/>
      <c r="OE1448" s="36"/>
      <c r="OF1448" s="36"/>
      <c r="OG1448" s="36"/>
      <c r="OH1448" s="36"/>
      <c r="OI1448" s="36"/>
      <c r="OJ1448" s="36"/>
      <c r="OK1448" s="36"/>
      <c r="OL1448" s="36"/>
      <c r="OM1448" s="36"/>
      <c r="ON1448" s="36"/>
      <c r="OO1448" s="36"/>
      <c r="OP1448" s="36"/>
      <c r="OQ1448" s="36"/>
      <c r="OR1448" s="36"/>
      <c r="OS1448" s="36"/>
      <c r="OT1448" s="36"/>
      <c r="OU1448" s="36"/>
      <c r="OV1448" s="36"/>
      <c r="OW1448" s="36"/>
      <c r="OX1448" s="36"/>
      <c r="OY1448" s="36"/>
      <c r="OZ1448" s="36"/>
      <c r="PA1448" s="36"/>
      <c r="PB1448" s="36"/>
      <c r="PC1448" s="36"/>
      <c r="PD1448" s="36"/>
      <c r="PE1448" s="36"/>
      <c r="PF1448" s="36"/>
      <c r="PG1448" s="36"/>
      <c r="PH1448" s="36"/>
      <c r="PI1448" s="36"/>
      <c r="PJ1448" s="36"/>
      <c r="PK1448" s="36"/>
      <c r="PL1448" s="36"/>
      <c r="PM1448" s="36"/>
      <c r="PN1448" s="36"/>
      <c r="PO1448" s="36"/>
      <c r="PP1448" s="36"/>
      <c r="PQ1448" s="36"/>
      <c r="PR1448" s="36"/>
      <c r="PS1448" s="36"/>
      <c r="PT1448" s="36"/>
      <c r="PU1448" s="36"/>
      <c r="PV1448" s="36"/>
      <c r="PW1448" s="36"/>
      <c r="PX1448" s="36"/>
      <c r="PY1448" s="36"/>
      <c r="PZ1448" s="36"/>
      <c r="QA1448" s="36"/>
      <c r="QB1448" s="36"/>
      <c r="QC1448" s="36"/>
      <c r="QD1448" s="36"/>
      <c r="QE1448" s="36"/>
      <c r="QF1448" s="36"/>
      <c r="QG1448" s="36"/>
      <c r="QH1448" s="36"/>
      <c r="QI1448" s="36"/>
      <c r="QJ1448" s="36"/>
      <c r="QK1448" s="36"/>
      <c r="QL1448" s="36"/>
      <c r="QM1448" s="36"/>
      <c r="QN1448" s="36"/>
      <c r="QO1448" s="36"/>
      <c r="QP1448" s="36"/>
      <c r="QQ1448" s="36"/>
      <c r="QR1448" s="36"/>
      <c r="QS1448" s="36"/>
      <c r="QT1448" s="36"/>
      <c r="QU1448" s="36"/>
      <c r="QV1448" s="36"/>
      <c r="QW1448" s="36"/>
      <c r="QX1448" s="36"/>
      <c r="QY1448" s="36"/>
      <c r="QZ1448" s="36"/>
      <c r="RA1448" s="36"/>
      <c r="RB1448" s="36"/>
      <c r="RC1448" s="36"/>
      <c r="RD1448" s="36"/>
      <c r="RE1448" s="36"/>
      <c r="RF1448" s="36"/>
      <c r="RG1448" s="36"/>
      <c r="RH1448" s="36"/>
      <c r="RI1448" s="36"/>
      <c r="RJ1448" s="36"/>
      <c r="RK1448" s="36"/>
      <c r="RL1448" s="36"/>
      <c r="RM1448" s="36"/>
      <c r="RN1448" s="36"/>
      <c r="RO1448" s="36"/>
      <c r="RP1448" s="36"/>
      <c r="RQ1448" s="36"/>
      <c r="RR1448" s="36"/>
      <c r="RS1448" s="36"/>
      <c r="RT1448" s="36"/>
      <c r="RU1448" s="36"/>
      <c r="RV1448" s="36"/>
      <c r="RW1448" s="36"/>
      <c r="RX1448" s="36"/>
      <c r="RY1448" s="36"/>
      <c r="RZ1448" s="36"/>
      <c r="SA1448" s="36"/>
      <c r="SB1448" s="36"/>
      <c r="SC1448" s="36"/>
      <c r="SD1448" s="36"/>
      <c r="SE1448" s="36"/>
      <c r="SF1448" s="36"/>
      <c r="SG1448" s="36"/>
      <c r="SH1448" s="36"/>
      <c r="SI1448" s="36"/>
      <c r="SJ1448" s="36"/>
      <c r="SK1448" s="36"/>
      <c r="SL1448" s="36"/>
      <c r="SM1448" s="36"/>
      <c r="SN1448" s="36"/>
      <c r="SO1448" s="36"/>
      <c r="SP1448" s="36"/>
      <c r="SQ1448" s="36"/>
      <c r="SR1448" s="36"/>
      <c r="SS1448" s="36"/>
      <c r="ST1448" s="36"/>
      <c r="SU1448" s="36"/>
      <c r="SV1448" s="36"/>
      <c r="SW1448" s="36"/>
      <c r="SX1448" s="36"/>
      <c r="SY1448" s="36"/>
      <c r="SZ1448" s="36"/>
      <c r="TA1448" s="36"/>
      <c r="TB1448" s="36"/>
      <c r="TC1448" s="36"/>
      <c r="TD1448" s="36"/>
      <c r="TE1448" s="36"/>
      <c r="TF1448" s="36"/>
      <c r="TG1448" s="36"/>
      <c r="TH1448" s="36"/>
      <c r="TI1448" s="36"/>
      <c r="TJ1448" s="36"/>
      <c r="TK1448" s="36"/>
      <c r="TL1448" s="36"/>
      <c r="TM1448" s="36"/>
      <c r="TN1448" s="36"/>
      <c r="TO1448" s="36"/>
      <c r="TP1448" s="36"/>
      <c r="TQ1448" s="36"/>
      <c r="TR1448" s="36"/>
      <c r="TS1448" s="36"/>
      <c r="TT1448" s="36"/>
      <c r="TU1448" s="36"/>
      <c r="TV1448" s="36"/>
      <c r="TW1448" s="36"/>
      <c r="TX1448" s="36"/>
      <c r="TY1448" s="36"/>
      <c r="TZ1448" s="36"/>
      <c r="UA1448" s="36"/>
      <c r="UB1448" s="36"/>
      <c r="UC1448" s="36"/>
      <c r="UD1448" s="36"/>
      <c r="UE1448" s="36"/>
      <c r="UF1448" s="36"/>
      <c r="UG1448" s="36"/>
      <c r="UH1448" s="36"/>
      <c r="UI1448" s="36"/>
      <c r="UJ1448" s="36"/>
      <c r="UK1448" s="36"/>
      <c r="UL1448" s="36"/>
      <c r="UM1448" s="36"/>
      <c r="UN1448" s="36"/>
      <c r="UO1448" s="36"/>
      <c r="UP1448" s="36"/>
      <c r="UQ1448" s="36"/>
      <c r="UR1448" s="36"/>
      <c r="US1448" s="36"/>
      <c r="UT1448" s="36"/>
      <c r="UU1448" s="36"/>
      <c r="UV1448" s="36"/>
      <c r="UW1448" s="36"/>
      <c r="UX1448" s="36"/>
      <c r="UY1448" s="36"/>
      <c r="UZ1448" s="36"/>
      <c r="VA1448" s="36"/>
      <c r="VB1448" s="36"/>
      <c r="VC1448" s="36"/>
      <c r="VD1448" s="36"/>
      <c r="VE1448" s="36"/>
      <c r="VF1448" s="36"/>
      <c r="VG1448" s="36"/>
      <c r="VH1448" s="36"/>
      <c r="VI1448" s="36"/>
      <c r="VJ1448" s="36"/>
      <c r="VK1448" s="36"/>
      <c r="VL1448" s="36"/>
      <c r="VM1448" s="36"/>
      <c r="VN1448" s="36"/>
      <c r="VO1448" s="36"/>
      <c r="VP1448" s="36"/>
      <c r="VQ1448" s="36"/>
      <c r="VR1448" s="36"/>
      <c r="VS1448" s="36"/>
      <c r="VT1448" s="36"/>
      <c r="VU1448" s="36"/>
      <c r="VV1448" s="36"/>
      <c r="VW1448" s="36"/>
      <c r="VX1448" s="36"/>
      <c r="VY1448" s="36"/>
      <c r="VZ1448" s="36"/>
      <c r="WA1448" s="36"/>
      <c r="WB1448" s="36"/>
      <c r="WC1448" s="36"/>
      <c r="WD1448" s="36"/>
      <c r="WE1448" s="36"/>
      <c r="WF1448" s="36"/>
      <c r="WG1448" s="36"/>
      <c r="WH1448" s="36"/>
      <c r="WI1448" s="36"/>
      <c r="WJ1448" s="36"/>
      <c r="WK1448" s="36"/>
      <c r="WL1448" s="36"/>
      <c r="WM1448" s="36"/>
      <c r="WN1448" s="36"/>
      <c r="WO1448" s="36"/>
      <c r="WP1448" s="36"/>
      <c r="WQ1448" s="36"/>
      <c r="WR1448" s="36"/>
      <c r="WS1448" s="36"/>
      <c r="WT1448" s="36"/>
      <c r="WU1448" s="36"/>
      <c r="WV1448" s="36"/>
      <c r="WW1448" s="36"/>
      <c r="WX1448" s="36"/>
      <c r="WY1448" s="36"/>
      <c r="WZ1448" s="36"/>
      <c r="XA1448" s="36"/>
      <c r="XB1448" s="36"/>
      <c r="XC1448" s="36"/>
      <c r="XD1448" s="36"/>
      <c r="XE1448" s="36"/>
      <c r="XF1448" s="36"/>
      <c r="XG1448" s="36"/>
      <c r="XH1448" s="36"/>
      <c r="XI1448" s="36"/>
      <c r="XJ1448" s="36"/>
      <c r="XK1448" s="36"/>
      <c r="XL1448" s="36"/>
      <c r="XM1448" s="36"/>
      <c r="XN1448" s="36"/>
      <c r="XO1448" s="36"/>
      <c r="XP1448" s="36"/>
      <c r="XQ1448" s="36"/>
      <c r="XR1448" s="36"/>
      <c r="XS1448" s="36"/>
      <c r="XT1448" s="36"/>
      <c r="XU1448" s="36"/>
      <c r="XV1448" s="36"/>
      <c r="XW1448" s="36"/>
      <c r="XX1448" s="36"/>
      <c r="XY1448" s="36"/>
      <c r="XZ1448" s="36"/>
      <c r="YA1448" s="36"/>
      <c r="YB1448" s="36"/>
      <c r="YC1448" s="36"/>
      <c r="YD1448" s="36"/>
      <c r="YE1448" s="36"/>
      <c r="YF1448" s="36"/>
      <c r="YG1448" s="36"/>
      <c r="YH1448" s="36"/>
      <c r="YI1448" s="36"/>
      <c r="YJ1448" s="36"/>
      <c r="YK1448" s="36"/>
      <c r="YL1448" s="36"/>
      <c r="YM1448" s="36"/>
      <c r="YN1448" s="36"/>
      <c r="YO1448" s="36"/>
      <c r="YP1448" s="36"/>
      <c r="YQ1448" s="36"/>
      <c r="YR1448" s="36"/>
      <c r="YS1448" s="36"/>
      <c r="YT1448" s="36"/>
      <c r="YU1448" s="36"/>
      <c r="YV1448" s="36"/>
      <c r="YW1448" s="36"/>
      <c r="YX1448" s="36"/>
      <c r="YY1448" s="36"/>
      <c r="YZ1448" s="36"/>
      <c r="ZA1448" s="36"/>
      <c r="ZB1448" s="36"/>
      <c r="ZC1448" s="36"/>
      <c r="ZD1448" s="36"/>
      <c r="ZE1448" s="36"/>
      <c r="ZF1448" s="36"/>
      <c r="ZG1448" s="36"/>
      <c r="ZH1448" s="36"/>
      <c r="ZI1448" s="36"/>
      <c r="ZJ1448" s="36"/>
      <c r="ZK1448" s="36"/>
      <c r="ZL1448" s="36"/>
      <c r="ZM1448" s="36"/>
      <c r="ZN1448" s="36"/>
      <c r="ZO1448" s="36"/>
      <c r="ZP1448" s="36"/>
      <c r="ZQ1448" s="36"/>
      <c r="ZR1448" s="36"/>
      <c r="ZS1448" s="36"/>
      <c r="ZT1448" s="36"/>
      <c r="ZU1448" s="36"/>
      <c r="ZV1448" s="36"/>
      <c r="ZW1448" s="36"/>
      <c r="ZX1448" s="36"/>
      <c r="ZY1448" s="36"/>
      <c r="ZZ1448" s="36"/>
      <c r="AAA1448" s="36"/>
      <c r="AAB1448" s="36"/>
      <c r="AAC1448" s="36"/>
      <c r="AAD1448" s="36"/>
      <c r="AAE1448" s="36"/>
      <c r="AAF1448" s="36"/>
      <c r="AAG1448" s="36"/>
      <c r="AAH1448" s="36"/>
      <c r="AAI1448" s="36"/>
      <c r="AAJ1448" s="36"/>
      <c r="AAK1448" s="36"/>
      <c r="AAL1448" s="36"/>
      <c r="AAM1448" s="36"/>
      <c r="AAN1448" s="36"/>
      <c r="AAO1448" s="36"/>
      <c r="AAP1448" s="36"/>
      <c r="AAQ1448" s="36"/>
      <c r="AAR1448" s="36"/>
      <c r="AAS1448" s="36"/>
      <c r="AAT1448" s="36"/>
      <c r="AAU1448" s="36"/>
      <c r="AAV1448" s="36"/>
      <c r="AAW1448" s="36"/>
      <c r="AAX1448" s="36"/>
      <c r="AAY1448" s="36"/>
      <c r="AAZ1448" s="36"/>
      <c r="ABA1448" s="36"/>
      <c r="ABB1448" s="36"/>
      <c r="ABC1448" s="36"/>
      <c r="ABD1448" s="36"/>
      <c r="ABE1448" s="36"/>
      <c r="ABF1448" s="36"/>
      <c r="ABG1448" s="36"/>
      <c r="ABH1448" s="36"/>
      <c r="ABI1448" s="36"/>
      <c r="ABJ1448" s="36"/>
      <c r="ABK1448" s="36"/>
      <c r="ABL1448" s="36"/>
      <c r="ABM1448" s="36"/>
      <c r="ABN1448" s="36"/>
      <c r="ABO1448" s="36"/>
      <c r="ABP1448" s="36"/>
      <c r="ABQ1448" s="36"/>
      <c r="ABR1448" s="36"/>
      <c r="ABS1448" s="36"/>
      <c r="ABT1448" s="36"/>
      <c r="ABU1448" s="36"/>
      <c r="ABV1448" s="36"/>
      <c r="ABW1448" s="36"/>
      <c r="ABX1448" s="36"/>
      <c r="ABY1448" s="36"/>
      <c r="ABZ1448" s="36"/>
      <c r="ACA1448" s="36"/>
      <c r="ACB1448" s="36"/>
      <c r="ACC1448" s="36"/>
      <c r="ACD1448" s="36"/>
      <c r="ACE1448" s="36"/>
      <c r="ACF1448" s="36"/>
      <c r="ACG1448" s="36"/>
      <c r="ACH1448" s="36"/>
      <c r="ACI1448" s="36"/>
      <c r="ACJ1448" s="36"/>
      <c r="ACK1448" s="36"/>
      <c r="ACL1448" s="36"/>
      <c r="ACM1448" s="36"/>
      <c r="ACN1448" s="36"/>
      <c r="ACO1448" s="36"/>
      <c r="ACP1448" s="36"/>
      <c r="ACQ1448" s="36"/>
      <c r="ACR1448" s="36"/>
      <c r="ACS1448" s="36"/>
      <c r="ACT1448" s="36"/>
      <c r="ACU1448" s="36"/>
      <c r="ACV1448" s="36"/>
      <c r="ACW1448" s="36"/>
      <c r="ACX1448" s="36"/>
      <c r="ACY1448" s="36"/>
      <c r="ACZ1448" s="36"/>
      <c r="ADA1448" s="36"/>
      <c r="ADB1448" s="36"/>
      <c r="ADC1448" s="36"/>
      <c r="ADD1448" s="36"/>
      <c r="ADE1448" s="36"/>
      <c r="ADF1448" s="36"/>
      <c r="ADG1448" s="36"/>
      <c r="ADH1448" s="36"/>
      <c r="ADI1448" s="36"/>
      <c r="ADJ1448" s="36"/>
      <c r="ADK1448" s="36"/>
      <c r="ADL1448" s="36"/>
      <c r="ADM1448" s="36"/>
      <c r="ADN1448" s="36"/>
      <c r="ADO1448" s="36"/>
      <c r="ADP1448" s="36"/>
      <c r="ADQ1448" s="36"/>
      <c r="ADR1448" s="36"/>
      <c r="ADS1448" s="36"/>
      <c r="ADT1448" s="36"/>
      <c r="ADU1448" s="36"/>
      <c r="ADV1448" s="36"/>
      <c r="ADW1448" s="36"/>
      <c r="ADX1448" s="36"/>
      <c r="ADY1448" s="36"/>
      <c r="ADZ1448" s="36"/>
      <c r="AEA1448" s="36"/>
      <c r="AEB1448" s="36"/>
      <c r="AEC1448" s="36"/>
      <c r="AED1448" s="36"/>
      <c r="AEE1448" s="36"/>
      <c r="AEF1448" s="36"/>
      <c r="AEG1448" s="36"/>
      <c r="AEH1448" s="36"/>
      <c r="AEI1448" s="36"/>
      <c r="AEJ1448" s="36"/>
      <c r="AEK1448" s="36"/>
      <c r="AEL1448" s="36"/>
      <c r="AEM1448" s="36"/>
      <c r="AEN1448" s="36"/>
      <c r="AEO1448" s="36"/>
      <c r="AEP1448" s="36"/>
      <c r="AEQ1448" s="36"/>
      <c r="AER1448" s="36"/>
      <c r="AES1448" s="36"/>
      <c r="AET1448" s="36"/>
      <c r="AEU1448" s="36"/>
      <c r="AEV1448" s="36"/>
      <c r="AEW1448" s="36"/>
      <c r="AEX1448" s="36"/>
      <c r="AEY1448" s="36"/>
      <c r="AEZ1448" s="36"/>
      <c r="AFA1448" s="36"/>
      <c r="AFB1448" s="36"/>
      <c r="AFC1448" s="36"/>
      <c r="AFD1448" s="36"/>
      <c r="AFE1448" s="36"/>
      <c r="AFF1448" s="36"/>
      <c r="AFG1448" s="36"/>
      <c r="AFH1448" s="36"/>
      <c r="AFI1448" s="36"/>
      <c r="AFJ1448" s="36"/>
      <c r="AFK1448" s="36"/>
      <c r="AFL1448" s="36"/>
      <c r="AFM1448" s="36"/>
      <c r="AFN1448" s="36"/>
      <c r="AFO1448" s="36"/>
      <c r="AFP1448" s="36"/>
      <c r="AFQ1448" s="36"/>
      <c r="AFR1448" s="36"/>
      <c r="AFS1448" s="36"/>
      <c r="AFT1448" s="36"/>
      <c r="AFU1448" s="36"/>
      <c r="AFV1448" s="36"/>
      <c r="AFW1448" s="36"/>
      <c r="AFX1448" s="36"/>
      <c r="AFY1448" s="36"/>
      <c r="AFZ1448" s="36"/>
      <c r="AGA1448" s="36"/>
      <c r="AGB1448" s="36"/>
      <c r="AGC1448" s="36"/>
      <c r="AGD1448" s="36"/>
      <c r="AGE1448" s="36"/>
      <c r="AGF1448" s="36"/>
      <c r="AGG1448" s="36"/>
      <c r="AGH1448" s="36"/>
      <c r="AGI1448" s="36"/>
      <c r="AGJ1448" s="36"/>
      <c r="AGK1448" s="36"/>
      <c r="AGL1448" s="36"/>
      <c r="AGM1448" s="36"/>
      <c r="AGN1448" s="36"/>
      <c r="AGO1448" s="36"/>
      <c r="AGP1448" s="36"/>
      <c r="AGQ1448" s="36"/>
      <c r="AGR1448" s="36"/>
      <c r="AGS1448" s="36"/>
      <c r="AGT1448" s="36"/>
      <c r="AGU1448" s="36"/>
      <c r="AGV1448" s="36"/>
      <c r="AGW1448" s="36"/>
      <c r="AGX1448" s="36"/>
      <c r="AGY1448" s="36"/>
      <c r="AGZ1448" s="36"/>
      <c r="AHA1448" s="36"/>
      <c r="AHB1448" s="36"/>
      <c r="AHC1448" s="36"/>
      <c r="AHD1448" s="36"/>
      <c r="AHE1448" s="36"/>
      <c r="AHF1448" s="36"/>
      <c r="AHG1448" s="36"/>
      <c r="AHH1448" s="36"/>
      <c r="AHI1448" s="36"/>
      <c r="AHJ1448" s="36"/>
      <c r="AHK1448" s="36"/>
      <c r="AHL1448" s="36"/>
      <c r="AHM1448" s="36"/>
      <c r="AHN1448" s="36"/>
      <c r="AHO1448" s="36"/>
      <c r="AHP1448" s="36"/>
      <c r="AHQ1448" s="36"/>
      <c r="AHR1448" s="36"/>
      <c r="AHS1448" s="36"/>
      <c r="AHT1448" s="36"/>
      <c r="AHU1448" s="36"/>
      <c r="AHV1448" s="36"/>
      <c r="AHW1448" s="36"/>
      <c r="AHX1448" s="36"/>
      <c r="AHY1448" s="36"/>
      <c r="AHZ1448" s="36"/>
      <c r="AIA1448" s="36"/>
      <c r="AIB1448" s="36"/>
      <c r="AIC1448" s="36"/>
      <c r="AID1448" s="36"/>
      <c r="AIE1448" s="36"/>
      <c r="AIF1448" s="36"/>
      <c r="AIG1448" s="36"/>
      <c r="AIH1448" s="36"/>
      <c r="AII1448" s="36"/>
      <c r="AIJ1448" s="36"/>
      <c r="AIK1448" s="36"/>
      <c r="AIL1448" s="36"/>
      <c r="AIM1448" s="36"/>
      <c r="AIN1448" s="36"/>
      <c r="AIO1448" s="36"/>
      <c r="AIP1448" s="36"/>
      <c r="AIQ1448" s="36"/>
      <c r="AIR1448" s="36"/>
      <c r="AIS1448" s="36"/>
      <c r="AIT1448" s="36"/>
      <c r="AIU1448" s="36"/>
      <c r="AIV1448" s="36"/>
      <c r="AIW1448" s="36"/>
      <c r="AIX1448" s="36"/>
      <c r="AIY1448" s="36"/>
      <c r="AIZ1448" s="36"/>
      <c r="AJA1448" s="36"/>
      <c r="AJB1448" s="36"/>
      <c r="AJC1448" s="36"/>
      <c r="AJD1448" s="36"/>
      <c r="AJE1448" s="36"/>
      <c r="AJF1448" s="36"/>
      <c r="AJG1448" s="36"/>
      <c r="AJH1448" s="36"/>
      <c r="AJI1448" s="36"/>
      <c r="AJJ1448" s="36"/>
      <c r="AJK1448" s="36"/>
      <c r="AJL1448" s="36"/>
      <c r="AJM1448" s="36"/>
      <c r="AJN1448" s="36"/>
      <c r="AJO1448" s="36"/>
      <c r="AJP1448" s="36"/>
      <c r="AJQ1448" s="36"/>
      <c r="AJR1448" s="36"/>
      <c r="AJS1448" s="36"/>
      <c r="AJT1448" s="36"/>
      <c r="AJU1448" s="36"/>
      <c r="AJV1448" s="36"/>
      <c r="AJW1448" s="36"/>
      <c r="AJX1448" s="36"/>
      <c r="AJY1448" s="36"/>
      <c r="AJZ1448" s="36"/>
      <c r="AKA1448" s="36"/>
      <c r="AKB1448" s="36"/>
      <c r="AKC1448" s="36"/>
      <c r="AKD1448" s="36"/>
      <c r="AKE1448" s="36"/>
      <c r="AKF1448" s="36"/>
      <c r="AKG1448" s="36"/>
      <c r="AKH1448" s="36"/>
      <c r="AKI1448" s="36"/>
      <c r="AKJ1448" s="36"/>
      <c r="AKK1448" s="36"/>
      <c r="AKL1448" s="36"/>
      <c r="AKM1448" s="36"/>
      <c r="AKN1448" s="36"/>
      <c r="AKO1448" s="36"/>
      <c r="AKP1448" s="36"/>
      <c r="AKQ1448" s="36"/>
      <c r="AKR1448" s="36"/>
      <c r="AKS1448" s="36"/>
      <c r="AKT1448" s="36"/>
      <c r="AKU1448" s="36"/>
      <c r="AKV1448" s="36"/>
      <c r="AKW1448" s="36"/>
      <c r="AKX1448" s="36"/>
      <c r="AKY1448" s="36"/>
      <c r="AKZ1448" s="36"/>
      <c r="ALA1448" s="36"/>
      <c r="ALB1448" s="36"/>
      <c r="ALC1448" s="36"/>
      <c r="ALD1448" s="36"/>
      <c r="ALE1448" s="36"/>
      <c r="ALF1448" s="36"/>
      <c r="ALG1448" s="36"/>
      <c r="ALH1448" s="36"/>
      <c r="ALI1448" s="36"/>
      <c r="ALJ1448" s="36"/>
      <c r="ALK1448" s="36"/>
      <c r="ALL1448" s="36"/>
      <c r="ALM1448" s="36"/>
      <c r="ALN1448" s="36"/>
      <c r="ALO1448" s="36"/>
      <c r="ALP1448" s="36"/>
      <c r="ALQ1448" s="36"/>
      <c r="ALR1448" s="36"/>
      <c r="ALS1448" s="36"/>
      <c r="ALT1448" s="36"/>
      <c r="ALU1448" s="36"/>
      <c r="ALV1448" s="36"/>
      <c r="ALW1448" s="36"/>
      <c r="ALX1448" s="36"/>
      <c r="ALY1448" s="36"/>
      <c r="ALZ1448" s="36"/>
      <c r="AMA1448" s="36"/>
      <c r="AMB1448" s="36"/>
      <c r="AMC1448" s="36"/>
      <c r="AMD1448" s="36"/>
      <c r="AME1448" s="36"/>
      <c r="AMF1448" s="36"/>
      <c r="AMG1448" s="36"/>
      <c r="AMH1448" s="36"/>
    </row>
    <row r="1449" spans="5:1022" ht="14.1" customHeight="1">
      <c r="E1449" s="7"/>
      <c r="F1449" s="7"/>
      <c r="G1449" s="7"/>
      <c r="Q1449" s="7"/>
      <c r="U1449" s="7"/>
      <c r="V1449" s="7"/>
      <c r="W1449" s="7"/>
      <c r="X1449" s="7"/>
      <c r="Y1449" s="7"/>
      <c r="AH1449" s="11"/>
      <c r="AI1449" s="11"/>
      <c r="AR1449" s="162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P1449" s="36"/>
      <c r="DQ1449" s="36"/>
      <c r="DR1449" s="36"/>
      <c r="DS1449" s="36"/>
      <c r="DT1449" s="36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E1449" s="36"/>
      <c r="EF1449" s="36"/>
      <c r="EG1449" s="36"/>
      <c r="EH1449" s="36"/>
      <c r="EI1449" s="36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  <c r="ET1449" s="36"/>
      <c r="EU1449" s="36"/>
      <c r="EV1449" s="36"/>
      <c r="EW1449" s="36"/>
      <c r="EX1449" s="36"/>
      <c r="EY1449" s="36"/>
      <c r="EZ1449" s="36"/>
      <c r="FA1449" s="36"/>
      <c r="FB1449" s="36"/>
      <c r="FC1449" s="36"/>
      <c r="FD1449" s="36"/>
      <c r="FE1449" s="36"/>
      <c r="FF1449" s="36"/>
      <c r="FG1449" s="36"/>
      <c r="FH1449" s="36"/>
      <c r="FI1449" s="36"/>
      <c r="FJ1449" s="36"/>
      <c r="FK1449" s="36"/>
      <c r="FL1449" s="36"/>
      <c r="FM1449" s="36"/>
      <c r="FN1449" s="36"/>
      <c r="FO1449" s="36"/>
      <c r="FP1449" s="36"/>
      <c r="FQ1449" s="36"/>
      <c r="FR1449" s="36"/>
      <c r="FS1449" s="36"/>
      <c r="FT1449" s="36"/>
      <c r="FU1449" s="36"/>
      <c r="FV1449" s="36"/>
      <c r="FW1449" s="36"/>
      <c r="FX1449" s="36"/>
      <c r="FY1449" s="36"/>
      <c r="FZ1449" s="36"/>
      <c r="GA1449" s="36"/>
      <c r="GB1449" s="36"/>
      <c r="GC1449" s="36"/>
      <c r="GD1449" s="36"/>
      <c r="GE1449" s="36"/>
      <c r="GF1449" s="36"/>
      <c r="GG1449" s="36"/>
      <c r="GH1449" s="36"/>
      <c r="GI1449" s="36"/>
      <c r="GJ1449" s="36"/>
      <c r="GK1449" s="36"/>
      <c r="GL1449" s="36"/>
      <c r="GM1449" s="36"/>
      <c r="GN1449" s="36"/>
      <c r="GO1449" s="36"/>
      <c r="GP1449" s="36"/>
      <c r="GQ1449" s="36"/>
      <c r="GR1449" s="36"/>
      <c r="GS1449" s="36"/>
      <c r="GT1449" s="36"/>
      <c r="GU1449" s="36"/>
      <c r="GV1449" s="36"/>
      <c r="GW1449" s="36"/>
      <c r="GX1449" s="36"/>
      <c r="GY1449" s="36"/>
      <c r="GZ1449" s="36"/>
      <c r="HA1449" s="36"/>
      <c r="HB1449" s="36"/>
      <c r="HC1449" s="36"/>
      <c r="HD1449" s="36"/>
      <c r="HE1449" s="36"/>
      <c r="HF1449" s="36"/>
      <c r="HG1449" s="36"/>
      <c r="HH1449" s="36"/>
      <c r="HI1449" s="36"/>
      <c r="HJ1449" s="36"/>
      <c r="HK1449" s="36"/>
      <c r="HL1449" s="36"/>
      <c r="HM1449" s="36"/>
      <c r="HN1449" s="36"/>
      <c r="HO1449" s="36"/>
      <c r="HP1449" s="36"/>
      <c r="HQ1449" s="36"/>
      <c r="HR1449" s="36"/>
      <c r="HS1449" s="36"/>
      <c r="HT1449" s="36"/>
      <c r="HU1449" s="36"/>
      <c r="HV1449" s="36"/>
      <c r="HW1449" s="36"/>
      <c r="HX1449" s="36"/>
      <c r="HY1449" s="36"/>
      <c r="HZ1449" s="36"/>
      <c r="IA1449" s="36"/>
      <c r="IB1449" s="36"/>
      <c r="IC1449" s="36"/>
      <c r="ID1449" s="36"/>
      <c r="IE1449" s="36"/>
      <c r="IF1449" s="36"/>
      <c r="IG1449" s="36"/>
      <c r="IH1449" s="36"/>
      <c r="II1449" s="36"/>
      <c r="IJ1449" s="36"/>
      <c r="IK1449" s="36"/>
      <c r="IL1449" s="36"/>
      <c r="IM1449" s="36"/>
      <c r="IN1449" s="36"/>
      <c r="IO1449" s="36"/>
      <c r="IP1449" s="36"/>
      <c r="IQ1449" s="36"/>
      <c r="IR1449" s="36"/>
      <c r="IS1449" s="36"/>
      <c r="IT1449" s="36"/>
      <c r="IU1449" s="36"/>
      <c r="IV1449" s="36"/>
      <c r="IW1449" s="36"/>
      <c r="IX1449" s="36"/>
      <c r="IY1449" s="36"/>
      <c r="IZ1449" s="36"/>
      <c r="JA1449" s="36"/>
      <c r="JB1449" s="36"/>
      <c r="JC1449" s="36"/>
      <c r="JD1449" s="36"/>
      <c r="JE1449" s="36"/>
      <c r="JF1449" s="36"/>
      <c r="JG1449" s="36"/>
      <c r="JH1449" s="36"/>
      <c r="JI1449" s="36"/>
      <c r="JJ1449" s="36"/>
      <c r="JK1449" s="36"/>
      <c r="JL1449" s="36"/>
      <c r="JM1449" s="36"/>
      <c r="JN1449" s="36"/>
      <c r="JO1449" s="36"/>
      <c r="JP1449" s="36"/>
      <c r="JQ1449" s="36"/>
      <c r="JR1449" s="36"/>
      <c r="JS1449" s="36"/>
      <c r="JT1449" s="36"/>
      <c r="JU1449" s="36"/>
      <c r="JV1449" s="36"/>
      <c r="JW1449" s="36"/>
      <c r="JX1449" s="36"/>
      <c r="JY1449" s="36"/>
      <c r="JZ1449" s="36"/>
      <c r="KA1449" s="36"/>
      <c r="KB1449" s="36"/>
      <c r="KC1449" s="36"/>
      <c r="KD1449" s="36"/>
      <c r="KE1449" s="36"/>
      <c r="KF1449" s="36"/>
      <c r="KG1449" s="36"/>
      <c r="KH1449" s="36"/>
      <c r="KI1449" s="36"/>
      <c r="KJ1449" s="36"/>
      <c r="KK1449" s="36"/>
      <c r="KL1449" s="36"/>
      <c r="KM1449" s="36"/>
      <c r="KN1449" s="36"/>
      <c r="KO1449" s="36"/>
      <c r="KP1449" s="36"/>
      <c r="KQ1449" s="36"/>
      <c r="KR1449" s="36"/>
      <c r="KS1449" s="36"/>
      <c r="KT1449" s="36"/>
      <c r="KU1449" s="36"/>
      <c r="KV1449" s="36"/>
      <c r="KW1449" s="36"/>
      <c r="KX1449" s="36"/>
      <c r="KY1449" s="36"/>
      <c r="KZ1449" s="36"/>
      <c r="LA1449" s="36"/>
      <c r="LB1449" s="36"/>
      <c r="LC1449" s="36"/>
      <c r="LD1449" s="36"/>
      <c r="LE1449" s="36"/>
      <c r="LF1449" s="36"/>
      <c r="LG1449" s="36"/>
      <c r="LH1449" s="36"/>
      <c r="LI1449" s="36"/>
      <c r="LJ1449" s="36"/>
      <c r="LK1449" s="36"/>
      <c r="LL1449" s="36"/>
      <c r="LM1449" s="36"/>
      <c r="LN1449" s="36"/>
      <c r="LO1449" s="36"/>
      <c r="LP1449" s="36"/>
      <c r="LQ1449" s="36"/>
      <c r="LR1449" s="36"/>
      <c r="LS1449" s="36"/>
      <c r="LT1449" s="36"/>
      <c r="LU1449" s="36"/>
      <c r="LV1449" s="36"/>
      <c r="LW1449" s="36"/>
      <c r="LX1449" s="36"/>
      <c r="LY1449" s="36"/>
      <c r="LZ1449" s="36"/>
      <c r="MA1449" s="36"/>
      <c r="MB1449" s="36"/>
      <c r="MC1449" s="36"/>
      <c r="MD1449" s="36"/>
      <c r="ME1449" s="36"/>
      <c r="MF1449" s="36"/>
      <c r="MG1449" s="36"/>
      <c r="MH1449" s="36"/>
      <c r="MI1449" s="36"/>
      <c r="MJ1449" s="36"/>
      <c r="MK1449" s="36"/>
      <c r="ML1449" s="36"/>
      <c r="MM1449" s="36"/>
      <c r="MN1449" s="36"/>
      <c r="MO1449" s="36"/>
      <c r="MP1449" s="36"/>
      <c r="MQ1449" s="36"/>
      <c r="MR1449" s="36"/>
      <c r="MS1449" s="36"/>
      <c r="MT1449" s="36"/>
      <c r="MU1449" s="36"/>
      <c r="MV1449" s="36"/>
      <c r="MW1449" s="36"/>
      <c r="MX1449" s="36"/>
      <c r="MY1449" s="36"/>
      <c r="MZ1449" s="36"/>
      <c r="NA1449" s="36"/>
      <c r="NB1449" s="36"/>
      <c r="NC1449" s="36"/>
      <c r="ND1449" s="36"/>
      <c r="NE1449" s="36"/>
      <c r="NF1449" s="36"/>
      <c r="NG1449" s="36"/>
      <c r="NH1449" s="36"/>
      <c r="NI1449" s="36"/>
      <c r="NJ1449" s="36"/>
      <c r="NK1449" s="36"/>
      <c r="NL1449" s="36"/>
      <c r="NM1449" s="36"/>
      <c r="NN1449" s="36"/>
      <c r="NO1449" s="36"/>
      <c r="NP1449" s="36"/>
      <c r="NQ1449" s="36"/>
      <c r="NR1449" s="36"/>
      <c r="NS1449" s="36"/>
      <c r="NT1449" s="36"/>
      <c r="NU1449" s="36"/>
      <c r="NV1449" s="36"/>
      <c r="NW1449" s="36"/>
      <c r="NX1449" s="36"/>
      <c r="NY1449" s="36"/>
      <c r="NZ1449" s="36"/>
      <c r="OA1449" s="36"/>
      <c r="OB1449" s="36"/>
      <c r="OC1449" s="36"/>
      <c r="OD1449" s="36"/>
      <c r="OE1449" s="36"/>
      <c r="OF1449" s="36"/>
      <c r="OG1449" s="36"/>
      <c r="OH1449" s="36"/>
      <c r="OI1449" s="36"/>
      <c r="OJ1449" s="36"/>
      <c r="OK1449" s="36"/>
      <c r="OL1449" s="36"/>
      <c r="OM1449" s="36"/>
      <c r="ON1449" s="36"/>
      <c r="OO1449" s="36"/>
      <c r="OP1449" s="36"/>
      <c r="OQ1449" s="36"/>
      <c r="OR1449" s="36"/>
      <c r="OS1449" s="36"/>
      <c r="OT1449" s="36"/>
      <c r="OU1449" s="36"/>
      <c r="OV1449" s="36"/>
      <c r="OW1449" s="36"/>
      <c r="OX1449" s="36"/>
      <c r="OY1449" s="36"/>
      <c r="OZ1449" s="36"/>
      <c r="PA1449" s="36"/>
      <c r="PB1449" s="36"/>
      <c r="PC1449" s="36"/>
      <c r="PD1449" s="36"/>
      <c r="PE1449" s="36"/>
      <c r="PF1449" s="36"/>
      <c r="PG1449" s="36"/>
      <c r="PH1449" s="36"/>
      <c r="PI1449" s="36"/>
      <c r="PJ1449" s="36"/>
      <c r="PK1449" s="36"/>
      <c r="PL1449" s="36"/>
      <c r="PM1449" s="36"/>
      <c r="PN1449" s="36"/>
      <c r="PO1449" s="36"/>
      <c r="PP1449" s="36"/>
      <c r="PQ1449" s="36"/>
      <c r="PR1449" s="36"/>
      <c r="PS1449" s="36"/>
      <c r="PT1449" s="36"/>
      <c r="PU1449" s="36"/>
      <c r="PV1449" s="36"/>
      <c r="PW1449" s="36"/>
      <c r="PX1449" s="36"/>
      <c r="PY1449" s="36"/>
      <c r="PZ1449" s="36"/>
      <c r="QA1449" s="36"/>
      <c r="QB1449" s="36"/>
      <c r="QC1449" s="36"/>
      <c r="QD1449" s="36"/>
      <c r="QE1449" s="36"/>
      <c r="QF1449" s="36"/>
      <c r="QG1449" s="36"/>
      <c r="QH1449" s="36"/>
      <c r="QI1449" s="36"/>
      <c r="QJ1449" s="36"/>
      <c r="QK1449" s="36"/>
      <c r="QL1449" s="36"/>
      <c r="QM1449" s="36"/>
      <c r="QN1449" s="36"/>
      <c r="QO1449" s="36"/>
      <c r="QP1449" s="36"/>
      <c r="QQ1449" s="36"/>
      <c r="QR1449" s="36"/>
      <c r="QS1449" s="36"/>
      <c r="QT1449" s="36"/>
      <c r="QU1449" s="36"/>
      <c r="QV1449" s="36"/>
      <c r="QW1449" s="36"/>
      <c r="QX1449" s="36"/>
      <c r="QY1449" s="36"/>
      <c r="QZ1449" s="36"/>
      <c r="RA1449" s="36"/>
      <c r="RB1449" s="36"/>
      <c r="RC1449" s="36"/>
      <c r="RD1449" s="36"/>
      <c r="RE1449" s="36"/>
      <c r="RF1449" s="36"/>
      <c r="RG1449" s="36"/>
      <c r="RH1449" s="36"/>
      <c r="RI1449" s="36"/>
      <c r="RJ1449" s="36"/>
      <c r="RK1449" s="36"/>
      <c r="RL1449" s="36"/>
      <c r="RM1449" s="36"/>
      <c r="RN1449" s="36"/>
      <c r="RO1449" s="36"/>
      <c r="RP1449" s="36"/>
      <c r="RQ1449" s="36"/>
      <c r="RR1449" s="36"/>
      <c r="RS1449" s="36"/>
      <c r="RT1449" s="36"/>
      <c r="RU1449" s="36"/>
      <c r="RV1449" s="36"/>
      <c r="RW1449" s="36"/>
      <c r="RX1449" s="36"/>
      <c r="RY1449" s="36"/>
      <c r="RZ1449" s="36"/>
      <c r="SA1449" s="36"/>
      <c r="SB1449" s="36"/>
      <c r="SC1449" s="36"/>
      <c r="SD1449" s="36"/>
      <c r="SE1449" s="36"/>
      <c r="SF1449" s="36"/>
      <c r="SG1449" s="36"/>
      <c r="SH1449" s="36"/>
      <c r="SI1449" s="36"/>
      <c r="SJ1449" s="36"/>
      <c r="SK1449" s="36"/>
      <c r="SL1449" s="36"/>
      <c r="SM1449" s="36"/>
      <c r="SN1449" s="36"/>
      <c r="SO1449" s="36"/>
      <c r="SP1449" s="36"/>
      <c r="SQ1449" s="36"/>
      <c r="SR1449" s="36"/>
      <c r="SS1449" s="36"/>
      <c r="ST1449" s="36"/>
      <c r="SU1449" s="36"/>
      <c r="SV1449" s="36"/>
      <c r="SW1449" s="36"/>
      <c r="SX1449" s="36"/>
      <c r="SY1449" s="36"/>
      <c r="SZ1449" s="36"/>
      <c r="TA1449" s="36"/>
      <c r="TB1449" s="36"/>
      <c r="TC1449" s="36"/>
      <c r="TD1449" s="36"/>
      <c r="TE1449" s="36"/>
      <c r="TF1449" s="36"/>
      <c r="TG1449" s="36"/>
      <c r="TH1449" s="36"/>
      <c r="TI1449" s="36"/>
      <c r="TJ1449" s="36"/>
      <c r="TK1449" s="36"/>
      <c r="TL1449" s="36"/>
      <c r="TM1449" s="36"/>
      <c r="TN1449" s="36"/>
      <c r="TO1449" s="36"/>
      <c r="TP1449" s="36"/>
      <c r="TQ1449" s="36"/>
      <c r="TR1449" s="36"/>
      <c r="TS1449" s="36"/>
      <c r="TT1449" s="36"/>
      <c r="TU1449" s="36"/>
      <c r="TV1449" s="36"/>
      <c r="TW1449" s="36"/>
      <c r="TX1449" s="36"/>
      <c r="TY1449" s="36"/>
      <c r="TZ1449" s="36"/>
      <c r="UA1449" s="36"/>
      <c r="UB1449" s="36"/>
      <c r="UC1449" s="36"/>
      <c r="UD1449" s="36"/>
      <c r="UE1449" s="36"/>
      <c r="UF1449" s="36"/>
      <c r="UG1449" s="36"/>
      <c r="UH1449" s="36"/>
      <c r="UI1449" s="36"/>
      <c r="UJ1449" s="36"/>
      <c r="UK1449" s="36"/>
      <c r="UL1449" s="36"/>
      <c r="UM1449" s="36"/>
      <c r="UN1449" s="36"/>
      <c r="UO1449" s="36"/>
      <c r="UP1449" s="36"/>
      <c r="UQ1449" s="36"/>
      <c r="UR1449" s="36"/>
      <c r="US1449" s="36"/>
      <c r="UT1449" s="36"/>
      <c r="UU1449" s="36"/>
      <c r="UV1449" s="36"/>
      <c r="UW1449" s="36"/>
      <c r="UX1449" s="36"/>
      <c r="UY1449" s="36"/>
      <c r="UZ1449" s="36"/>
      <c r="VA1449" s="36"/>
      <c r="VB1449" s="36"/>
      <c r="VC1449" s="36"/>
      <c r="VD1449" s="36"/>
      <c r="VE1449" s="36"/>
      <c r="VF1449" s="36"/>
      <c r="VG1449" s="36"/>
      <c r="VH1449" s="36"/>
      <c r="VI1449" s="36"/>
      <c r="VJ1449" s="36"/>
      <c r="VK1449" s="36"/>
      <c r="VL1449" s="36"/>
      <c r="VM1449" s="36"/>
      <c r="VN1449" s="36"/>
      <c r="VO1449" s="36"/>
      <c r="VP1449" s="36"/>
      <c r="VQ1449" s="36"/>
      <c r="VR1449" s="36"/>
      <c r="VS1449" s="36"/>
      <c r="VT1449" s="36"/>
      <c r="VU1449" s="36"/>
      <c r="VV1449" s="36"/>
      <c r="VW1449" s="36"/>
      <c r="VX1449" s="36"/>
      <c r="VY1449" s="36"/>
      <c r="VZ1449" s="36"/>
      <c r="WA1449" s="36"/>
      <c r="WB1449" s="36"/>
      <c r="WC1449" s="36"/>
      <c r="WD1449" s="36"/>
      <c r="WE1449" s="36"/>
      <c r="WF1449" s="36"/>
      <c r="WG1449" s="36"/>
      <c r="WH1449" s="36"/>
      <c r="WI1449" s="36"/>
      <c r="WJ1449" s="36"/>
      <c r="WK1449" s="36"/>
      <c r="WL1449" s="36"/>
      <c r="WM1449" s="36"/>
      <c r="WN1449" s="36"/>
      <c r="WO1449" s="36"/>
      <c r="WP1449" s="36"/>
      <c r="WQ1449" s="36"/>
      <c r="WR1449" s="36"/>
      <c r="WS1449" s="36"/>
      <c r="WT1449" s="36"/>
      <c r="WU1449" s="36"/>
      <c r="WV1449" s="36"/>
      <c r="WW1449" s="36"/>
      <c r="WX1449" s="36"/>
      <c r="WY1449" s="36"/>
      <c r="WZ1449" s="36"/>
      <c r="XA1449" s="36"/>
      <c r="XB1449" s="36"/>
      <c r="XC1449" s="36"/>
      <c r="XD1449" s="36"/>
      <c r="XE1449" s="36"/>
      <c r="XF1449" s="36"/>
      <c r="XG1449" s="36"/>
      <c r="XH1449" s="36"/>
      <c r="XI1449" s="36"/>
      <c r="XJ1449" s="36"/>
      <c r="XK1449" s="36"/>
      <c r="XL1449" s="36"/>
      <c r="XM1449" s="36"/>
      <c r="XN1449" s="36"/>
      <c r="XO1449" s="36"/>
      <c r="XP1449" s="36"/>
      <c r="XQ1449" s="36"/>
      <c r="XR1449" s="36"/>
      <c r="XS1449" s="36"/>
      <c r="XT1449" s="36"/>
      <c r="XU1449" s="36"/>
      <c r="XV1449" s="36"/>
      <c r="XW1449" s="36"/>
      <c r="XX1449" s="36"/>
      <c r="XY1449" s="36"/>
      <c r="XZ1449" s="36"/>
      <c r="YA1449" s="36"/>
      <c r="YB1449" s="36"/>
      <c r="YC1449" s="36"/>
      <c r="YD1449" s="36"/>
      <c r="YE1449" s="36"/>
      <c r="YF1449" s="36"/>
      <c r="YG1449" s="36"/>
      <c r="YH1449" s="36"/>
      <c r="YI1449" s="36"/>
      <c r="YJ1449" s="36"/>
      <c r="YK1449" s="36"/>
      <c r="YL1449" s="36"/>
      <c r="YM1449" s="36"/>
      <c r="YN1449" s="36"/>
      <c r="YO1449" s="36"/>
      <c r="YP1449" s="36"/>
      <c r="YQ1449" s="36"/>
      <c r="YR1449" s="36"/>
      <c r="YS1449" s="36"/>
      <c r="YT1449" s="36"/>
      <c r="YU1449" s="36"/>
      <c r="YV1449" s="36"/>
      <c r="YW1449" s="36"/>
      <c r="YX1449" s="36"/>
      <c r="YY1449" s="36"/>
      <c r="YZ1449" s="36"/>
      <c r="ZA1449" s="36"/>
      <c r="ZB1449" s="36"/>
      <c r="ZC1449" s="36"/>
      <c r="ZD1449" s="36"/>
      <c r="ZE1449" s="36"/>
      <c r="ZF1449" s="36"/>
      <c r="ZG1449" s="36"/>
      <c r="ZH1449" s="36"/>
      <c r="ZI1449" s="36"/>
      <c r="ZJ1449" s="36"/>
      <c r="ZK1449" s="36"/>
      <c r="ZL1449" s="36"/>
      <c r="ZM1449" s="36"/>
      <c r="ZN1449" s="36"/>
      <c r="ZO1449" s="36"/>
      <c r="ZP1449" s="36"/>
      <c r="ZQ1449" s="36"/>
      <c r="ZR1449" s="36"/>
      <c r="ZS1449" s="36"/>
      <c r="ZT1449" s="36"/>
      <c r="ZU1449" s="36"/>
      <c r="ZV1449" s="36"/>
      <c r="ZW1449" s="36"/>
      <c r="ZX1449" s="36"/>
      <c r="ZY1449" s="36"/>
      <c r="ZZ1449" s="36"/>
      <c r="AAA1449" s="36"/>
      <c r="AAB1449" s="36"/>
      <c r="AAC1449" s="36"/>
      <c r="AAD1449" s="36"/>
      <c r="AAE1449" s="36"/>
      <c r="AAF1449" s="36"/>
      <c r="AAG1449" s="36"/>
      <c r="AAH1449" s="36"/>
      <c r="AAI1449" s="36"/>
      <c r="AAJ1449" s="36"/>
      <c r="AAK1449" s="36"/>
      <c r="AAL1449" s="36"/>
      <c r="AAM1449" s="36"/>
      <c r="AAN1449" s="36"/>
      <c r="AAO1449" s="36"/>
      <c r="AAP1449" s="36"/>
      <c r="AAQ1449" s="36"/>
      <c r="AAR1449" s="36"/>
      <c r="AAS1449" s="36"/>
      <c r="AAT1449" s="36"/>
      <c r="AAU1449" s="36"/>
      <c r="AAV1449" s="36"/>
      <c r="AAW1449" s="36"/>
      <c r="AAX1449" s="36"/>
      <c r="AAY1449" s="36"/>
      <c r="AAZ1449" s="36"/>
      <c r="ABA1449" s="36"/>
      <c r="ABB1449" s="36"/>
      <c r="ABC1449" s="36"/>
      <c r="ABD1449" s="36"/>
      <c r="ABE1449" s="36"/>
      <c r="ABF1449" s="36"/>
      <c r="ABG1449" s="36"/>
      <c r="ABH1449" s="36"/>
      <c r="ABI1449" s="36"/>
      <c r="ABJ1449" s="36"/>
      <c r="ABK1449" s="36"/>
      <c r="ABL1449" s="36"/>
      <c r="ABM1449" s="36"/>
      <c r="ABN1449" s="36"/>
      <c r="ABO1449" s="36"/>
      <c r="ABP1449" s="36"/>
      <c r="ABQ1449" s="36"/>
      <c r="ABR1449" s="36"/>
      <c r="ABS1449" s="36"/>
      <c r="ABT1449" s="36"/>
      <c r="ABU1449" s="36"/>
      <c r="ABV1449" s="36"/>
      <c r="ABW1449" s="36"/>
      <c r="ABX1449" s="36"/>
      <c r="ABY1449" s="36"/>
      <c r="ABZ1449" s="36"/>
      <c r="ACA1449" s="36"/>
      <c r="ACB1449" s="36"/>
      <c r="ACC1449" s="36"/>
      <c r="ACD1449" s="36"/>
      <c r="ACE1449" s="36"/>
      <c r="ACF1449" s="36"/>
      <c r="ACG1449" s="36"/>
      <c r="ACH1449" s="36"/>
      <c r="ACI1449" s="36"/>
      <c r="ACJ1449" s="36"/>
      <c r="ACK1449" s="36"/>
      <c r="ACL1449" s="36"/>
      <c r="ACM1449" s="36"/>
      <c r="ACN1449" s="36"/>
      <c r="ACO1449" s="36"/>
      <c r="ACP1449" s="36"/>
      <c r="ACQ1449" s="36"/>
      <c r="ACR1449" s="36"/>
      <c r="ACS1449" s="36"/>
      <c r="ACT1449" s="36"/>
      <c r="ACU1449" s="36"/>
      <c r="ACV1449" s="36"/>
      <c r="ACW1449" s="36"/>
      <c r="ACX1449" s="36"/>
      <c r="ACY1449" s="36"/>
      <c r="ACZ1449" s="36"/>
      <c r="ADA1449" s="36"/>
      <c r="ADB1449" s="36"/>
      <c r="ADC1449" s="36"/>
      <c r="ADD1449" s="36"/>
      <c r="ADE1449" s="36"/>
      <c r="ADF1449" s="36"/>
      <c r="ADG1449" s="36"/>
      <c r="ADH1449" s="36"/>
      <c r="ADI1449" s="36"/>
      <c r="ADJ1449" s="36"/>
      <c r="ADK1449" s="36"/>
      <c r="ADL1449" s="36"/>
      <c r="ADM1449" s="36"/>
      <c r="ADN1449" s="36"/>
      <c r="ADO1449" s="36"/>
      <c r="ADP1449" s="36"/>
      <c r="ADQ1449" s="36"/>
      <c r="ADR1449" s="36"/>
      <c r="ADS1449" s="36"/>
      <c r="ADT1449" s="36"/>
      <c r="ADU1449" s="36"/>
      <c r="ADV1449" s="36"/>
      <c r="ADW1449" s="36"/>
      <c r="ADX1449" s="36"/>
      <c r="ADY1449" s="36"/>
      <c r="ADZ1449" s="36"/>
      <c r="AEA1449" s="36"/>
      <c r="AEB1449" s="36"/>
      <c r="AEC1449" s="36"/>
      <c r="AED1449" s="36"/>
      <c r="AEE1449" s="36"/>
      <c r="AEF1449" s="36"/>
      <c r="AEG1449" s="36"/>
      <c r="AEH1449" s="36"/>
      <c r="AEI1449" s="36"/>
      <c r="AEJ1449" s="36"/>
      <c r="AEK1449" s="36"/>
      <c r="AEL1449" s="36"/>
      <c r="AEM1449" s="36"/>
      <c r="AEN1449" s="36"/>
      <c r="AEO1449" s="36"/>
      <c r="AEP1449" s="36"/>
      <c r="AEQ1449" s="36"/>
      <c r="AER1449" s="36"/>
      <c r="AES1449" s="36"/>
      <c r="AET1449" s="36"/>
      <c r="AEU1449" s="36"/>
      <c r="AEV1449" s="36"/>
      <c r="AEW1449" s="36"/>
      <c r="AEX1449" s="36"/>
      <c r="AEY1449" s="36"/>
      <c r="AEZ1449" s="36"/>
      <c r="AFA1449" s="36"/>
      <c r="AFB1449" s="36"/>
      <c r="AFC1449" s="36"/>
      <c r="AFD1449" s="36"/>
      <c r="AFE1449" s="36"/>
      <c r="AFF1449" s="36"/>
      <c r="AFG1449" s="36"/>
      <c r="AFH1449" s="36"/>
      <c r="AFI1449" s="36"/>
      <c r="AFJ1449" s="36"/>
      <c r="AFK1449" s="36"/>
      <c r="AFL1449" s="36"/>
      <c r="AFM1449" s="36"/>
      <c r="AFN1449" s="36"/>
      <c r="AFO1449" s="36"/>
      <c r="AFP1449" s="36"/>
      <c r="AFQ1449" s="36"/>
      <c r="AFR1449" s="36"/>
      <c r="AFS1449" s="36"/>
      <c r="AFT1449" s="36"/>
      <c r="AFU1449" s="36"/>
      <c r="AFV1449" s="36"/>
      <c r="AFW1449" s="36"/>
      <c r="AFX1449" s="36"/>
      <c r="AFY1449" s="36"/>
      <c r="AFZ1449" s="36"/>
      <c r="AGA1449" s="36"/>
      <c r="AGB1449" s="36"/>
      <c r="AGC1449" s="36"/>
      <c r="AGD1449" s="36"/>
      <c r="AGE1449" s="36"/>
      <c r="AGF1449" s="36"/>
      <c r="AGG1449" s="36"/>
      <c r="AGH1449" s="36"/>
      <c r="AGI1449" s="36"/>
      <c r="AGJ1449" s="36"/>
      <c r="AGK1449" s="36"/>
      <c r="AGL1449" s="36"/>
      <c r="AGM1449" s="36"/>
      <c r="AGN1449" s="36"/>
      <c r="AGO1449" s="36"/>
      <c r="AGP1449" s="36"/>
      <c r="AGQ1449" s="36"/>
      <c r="AGR1449" s="36"/>
      <c r="AGS1449" s="36"/>
      <c r="AGT1449" s="36"/>
      <c r="AGU1449" s="36"/>
      <c r="AGV1449" s="36"/>
      <c r="AGW1449" s="36"/>
      <c r="AGX1449" s="36"/>
      <c r="AGY1449" s="36"/>
      <c r="AGZ1449" s="36"/>
      <c r="AHA1449" s="36"/>
      <c r="AHB1449" s="36"/>
      <c r="AHC1449" s="36"/>
      <c r="AHD1449" s="36"/>
      <c r="AHE1449" s="36"/>
      <c r="AHF1449" s="36"/>
      <c r="AHG1449" s="36"/>
      <c r="AHH1449" s="36"/>
      <c r="AHI1449" s="36"/>
      <c r="AHJ1449" s="36"/>
      <c r="AHK1449" s="36"/>
      <c r="AHL1449" s="36"/>
      <c r="AHM1449" s="36"/>
      <c r="AHN1449" s="36"/>
      <c r="AHO1449" s="36"/>
      <c r="AHP1449" s="36"/>
      <c r="AHQ1449" s="36"/>
      <c r="AHR1449" s="36"/>
      <c r="AHS1449" s="36"/>
      <c r="AHT1449" s="36"/>
      <c r="AHU1449" s="36"/>
      <c r="AHV1449" s="36"/>
      <c r="AHW1449" s="36"/>
      <c r="AHX1449" s="36"/>
      <c r="AHY1449" s="36"/>
      <c r="AHZ1449" s="36"/>
      <c r="AIA1449" s="36"/>
      <c r="AIB1449" s="36"/>
      <c r="AIC1449" s="36"/>
      <c r="AID1449" s="36"/>
      <c r="AIE1449" s="36"/>
      <c r="AIF1449" s="36"/>
      <c r="AIG1449" s="36"/>
      <c r="AIH1449" s="36"/>
      <c r="AII1449" s="36"/>
      <c r="AIJ1449" s="36"/>
      <c r="AIK1449" s="36"/>
      <c r="AIL1449" s="36"/>
      <c r="AIM1449" s="36"/>
      <c r="AIN1449" s="36"/>
      <c r="AIO1449" s="36"/>
      <c r="AIP1449" s="36"/>
      <c r="AIQ1449" s="36"/>
      <c r="AIR1449" s="36"/>
      <c r="AIS1449" s="36"/>
      <c r="AIT1449" s="36"/>
      <c r="AIU1449" s="36"/>
      <c r="AIV1449" s="36"/>
      <c r="AIW1449" s="36"/>
      <c r="AIX1449" s="36"/>
      <c r="AIY1449" s="36"/>
      <c r="AIZ1449" s="36"/>
      <c r="AJA1449" s="36"/>
      <c r="AJB1449" s="36"/>
      <c r="AJC1449" s="36"/>
      <c r="AJD1449" s="36"/>
      <c r="AJE1449" s="36"/>
      <c r="AJF1449" s="36"/>
      <c r="AJG1449" s="36"/>
      <c r="AJH1449" s="36"/>
      <c r="AJI1449" s="36"/>
      <c r="AJJ1449" s="36"/>
      <c r="AJK1449" s="36"/>
      <c r="AJL1449" s="36"/>
      <c r="AJM1449" s="36"/>
      <c r="AJN1449" s="36"/>
      <c r="AJO1449" s="36"/>
      <c r="AJP1449" s="36"/>
      <c r="AJQ1449" s="36"/>
      <c r="AJR1449" s="36"/>
      <c r="AJS1449" s="36"/>
      <c r="AJT1449" s="36"/>
      <c r="AJU1449" s="36"/>
      <c r="AJV1449" s="36"/>
      <c r="AJW1449" s="36"/>
      <c r="AJX1449" s="36"/>
      <c r="AJY1449" s="36"/>
      <c r="AJZ1449" s="36"/>
      <c r="AKA1449" s="36"/>
      <c r="AKB1449" s="36"/>
      <c r="AKC1449" s="36"/>
      <c r="AKD1449" s="36"/>
      <c r="AKE1449" s="36"/>
      <c r="AKF1449" s="36"/>
      <c r="AKG1449" s="36"/>
      <c r="AKH1449" s="36"/>
      <c r="AKI1449" s="36"/>
      <c r="AKJ1449" s="36"/>
      <c r="AKK1449" s="36"/>
      <c r="AKL1449" s="36"/>
      <c r="AKM1449" s="36"/>
      <c r="AKN1449" s="36"/>
      <c r="AKO1449" s="36"/>
      <c r="AKP1449" s="36"/>
      <c r="AKQ1449" s="36"/>
      <c r="AKR1449" s="36"/>
      <c r="AKS1449" s="36"/>
      <c r="AKT1449" s="36"/>
      <c r="AKU1449" s="36"/>
      <c r="AKV1449" s="36"/>
      <c r="AKW1449" s="36"/>
      <c r="AKX1449" s="36"/>
      <c r="AKY1449" s="36"/>
      <c r="AKZ1449" s="36"/>
      <c r="ALA1449" s="36"/>
      <c r="ALB1449" s="36"/>
      <c r="ALC1449" s="36"/>
      <c r="ALD1449" s="36"/>
      <c r="ALE1449" s="36"/>
      <c r="ALF1449" s="36"/>
      <c r="ALG1449" s="36"/>
      <c r="ALH1449" s="36"/>
      <c r="ALI1449" s="36"/>
      <c r="ALJ1449" s="36"/>
      <c r="ALK1449" s="36"/>
      <c r="ALL1449" s="36"/>
      <c r="ALM1449" s="36"/>
      <c r="ALN1449" s="36"/>
      <c r="ALO1449" s="36"/>
      <c r="ALP1449" s="36"/>
      <c r="ALQ1449" s="36"/>
      <c r="ALR1449" s="36"/>
      <c r="ALS1449" s="36"/>
      <c r="ALT1449" s="36"/>
      <c r="ALU1449" s="36"/>
      <c r="ALV1449" s="36"/>
      <c r="ALW1449" s="36"/>
      <c r="ALX1449" s="36"/>
      <c r="ALY1449" s="36"/>
      <c r="ALZ1449" s="36"/>
      <c r="AMA1449" s="36"/>
      <c r="AMB1449" s="36"/>
      <c r="AMC1449" s="36"/>
      <c r="AMD1449" s="36"/>
      <c r="AME1449" s="36"/>
      <c r="AMF1449" s="36"/>
      <c r="AMG1449" s="36"/>
      <c r="AMH1449" s="36"/>
    </row>
    <row r="1450" spans="5:1022" ht="14.1" customHeight="1">
      <c r="E1450" s="7"/>
      <c r="F1450" s="7"/>
      <c r="G1450" s="7"/>
      <c r="Q1450" s="7"/>
      <c r="U1450" s="7"/>
      <c r="V1450" s="7"/>
      <c r="W1450" s="7"/>
      <c r="X1450" s="7"/>
      <c r="Y1450" s="7"/>
      <c r="AH1450" s="11"/>
      <c r="AI1450" s="11"/>
      <c r="AR1450" s="162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P1450" s="36"/>
      <c r="DQ1450" s="36"/>
      <c r="DR1450" s="36"/>
      <c r="DS1450" s="36"/>
      <c r="DT1450" s="36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E1450" s="36"/>
      <c r="EF1450" s="36"/>
      <c r="EG1450" s="36"/>
      <c r="EH1450" s="36"/>
      <c r="EI1450" s="36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  <c r="ET1450" s="36"/>
      <c r="EU1450" s="36"/>
      <c r="EV1450" s="36"/>
      <c r="EW1450" s="36"/>
      <c r="EX1450" s="36"/>
      <c r="EY1450" s="36"/>
      <c r="EZ1450" s="36"/>
      <c r="FA1450" s="36"/>
      <c r="FB1450" s="36"/>
      <c r="FC1450" s="36"/>
      <c r="FD1450" s="36"/>
      <c r="FE1450" s="36"/>
      <c r="FF1450" s="36"/>
      <c r="FG1450" s="36"/>
      <c r="FH1450" s="36"/>
      <c r="FI1450" s="36"/>
      <c r="FJ1450" s="36"/>
      <c r="FK1450" s="36"/>
      <c r="FL1450" s="36"/>
      <c r="FM1450" s="36"/>
      <c r="FN1450" s="36"/>
      <c r="FO1450" s="36"/>
      <c r="FP1450" s="36"/>
      <c r="FQ1450" s="36"/>
      <c r="FR1450" s="36"/>
      <c r="FS1450" s="36"/>
      <c r="FT1450" s="36"/>
      <c r="FU1450" s="36"/>
      <c r="FV1450" s="36"/>
      <c r="FW1450" s="36"/>
      <c r="FX1450" s="36"/>
      <c r="FY1450" s="36"/>
      <c r="FZ1450" s="36"/>
      <c r="GA1450" s="36"/>
      <c r="GB1450" s="36"/>
      <c r="GC1450" s="36"/>
      <c r="GD1450" s="36"/>
      <c r="GE1450" s="36"/>
      <c r="GF1450" s="36"/>
      <c r="GG1450" s="36"/>
      <c r="GH1450" s="36"/>
      <c r="GI1450" s="36"/>
      <c r="GJ1450" s="36"/>
      <c r="GK1450" s="36"/>
      <c r="GL1450" s="36"/>
      <c r="GM1450" s="36"/>
      <c r="GN1450" s="36"/>
      <c r="GO1450" s="36"/>
      <c r="GP1450" s="36"/>
      <c r="GQ1450" s="36"/>
      <c r="GR1450" s="36"/>
      <c r="GS1450" s="36"/>
      <c r="GT1450" s="36"/>
      <c r="GU1450" s="36"/>
      <c r="GV1450" s="36"/>
      <c r="GW1450" s="36"/>
      <c r="GX1450" s="36"/>
      <c r="GY1450" s="36"/>
      <c r="GZ1450" s="36"/>
      <c r="HA1450" s="36"/>
      <c r="HB1450" s="36"/>
      <c r="HC1450" s="36"/>
      <c r="HD1450" s="36"/>
      <c r="HE1450" s="36"/>
      <c r="HF1450" s="36"/>
      <c r="HG1450" s="36"/>
      <c r="HH1450" s="36"/>
      <c r="HI1450" s="36"/>
      <c r="HJ1450" s="36"/>
      <c r="HK1450" s="36"/>
      <c r="HL1450" s="36"/>
      <c r="HM1450" s="36"/>
      <c r="HN1450" s="36"/>
      <c r="HO1450" s="36"/>
      <c r="HP1450" s="36"/>
      <c r="HQ1450" s="36"/>
      <c r="HR1450" s="36"/>
      <c r="HS1450" s="36"/>
      <c r="HT1450" s="36"/>
      <c r="HU1450" s="36"/>
      <c r="HV1450" s="36"/>
      <c r="HW1450" s="36"/>
      <c r="HX1450" s="36"/>
      <c r="HY1450" s="36"/>
      <c r="HZ1450" s="36"/>
      <c r="IA1450" s="36"/>
      <c r="IB1450" s="36"/>
      <c r="IC1450" s="36"/>
      <c r="ID1450" s="36"/>
      <c r="IE1450" s="36"/>
      <c r="IF1450" s="36"/>
      <c r="IG1450" s="36"/>
      <c r="IH1450" s="36"/>
      <c r="II1450" s="36"/>
      <c r="IJ1450" s="36"/>
      <c r="IK1450" s="36"/>
      <c r="IL1450" s="36"/>
      <c r="IM1450" s="36"/>
      <c r="IN1450" s="36"/>
      <c r="IO1450" s="36"/>
      <c r="IP1450" s="36"/>
      <c r="IQ1450" s="36"/>
      <c r="IR1450" s="36"/>
      <c r="IS1450" s="36"/>
      <c r="IT1450" s="36"/>
      <c r="IU1450" s="36"/>
      <c r="IV1450" s="36"/>
      <c r="IW1450" s="36"/>
      <c r="IX1450" s="36"/>
      <c r="IY1450" s="36"/>
      <c r="IZ1450" s="36"/>
      <c r="JA1450" s="36"/>
      <c r="JB1450" s="36"/>
      <c r="JC1450" s="36"/>
      <c r="JD1450" s="36"/>
      <c r="JE1450" s="36"/>
      <c r="JF1450" s="36"/>
      <c r="JG1450" s="36"/>
      <c r="JH1450" s="36"/>
      <c r="JI1450" s="36"/>
      <c r="JJ1450" s="36"/>
      <c r="JK1450" s="36"/>
      <c r="JL1450" s="36"/>
      <c r="JM1450" s="36"/>
      <c r="JN1450" s="36"/>
      <c r="JO1450" s="36"/>
      <c r="JP1450" s="36"/>
      <c r="JQ1450" s="36"/>
      <c r="JR1450" s="36"/>
      <c r="JS1450" s="36"/>
      <c r="JT1450" s="36"/>
      <c r="JU1450" s="36"/>
      <c r="JV1450" s="36"/>
      <c r="JW1450" s="36"/>
      <c r="JX1450" s="36"/>
      <c r="JY1450" s="36"/>
      <c r="JZ1450" s="36"/>
      <c r="KA1450" s="36"/>
      <c r="KB1450" s="36"/>
      <c r="KC1450" s="36"/>
      <c r="KD1450" s="36"/>
      <c r="KE1450" s="36"/>
      <c r="KF1450" s="36"/>
      <c r="KG1450" s="36"/>
      <c r="KH1450" s="36"/>
      <c r="KI1450" s="36"/>
      <c r="KJ1450" s="36"/>
      <c r="KK1450" s="36"/>
      <c r="KL1450" s="36"/>
      <c r="KM1450" s="36"/>
      <c r="KN1450" s="36"/>
      <c r="KO1450" s="36"/>
      <c r="KP1450" s="36"/>
      <c r="KQ1450" s="36"/>
      <c r="KR1450" s="36"/>
      <c r="KS1450" s="36"/>
      <c r="KT1450" s="36"/>
      <c r="KU1450" s="36"/>
      <c r="KV1450" s="36"/>
      <c r="KW1450" s="36"/>
      <c r="KX1450" s="36"/>
      <c r="KY1450" s="36"/>
      <c r="KZ1450" s="36"/>
      <c r="LA1450" s="36"/>
      <c r="LB1450" s="36"/>
      <c r="LC1450" s="36"/>
      <c r="LD1450" s="36"/>
      <c r="LE1450" s="36"/>
      <c r="LF1450" s="36"/>
      <c r="LG1450" s="36"/>
      <c r="LH1450" s="36"/>
      <c r="LI1450" s="36"/>
      <c r="LJ1450" s="36"/>
      <c r="LK1450" s="36"/>
      <c r="LL1450" s="36"/>
      <c r="LM1450" s="36"/>
      <c r="LN1450" s="36"/>
      <c r="LO1450" s="36"/>
      <c r="LP1450" s="36"/>
      <c r="LQ1450" s="36"/>
      <c r="LR1450" s="36"/>
      <c r="LS1450" s="36"/>
      <c r="LT1450" s="36"/>
      <c r="LU1450" s="36"/>
      <c r="LV1450" s="36"/>
      <c r="LW1450" s="36"/>
      <c r="LX1450" s="36"/>
      <c r="LY1450" s="36"/>
      <c r="LZ1450" s="36"/>
      <c r="MA1450" s="36"/>
      <c r="MB1450" s="36"/>
      <c r="MC1450" s="36"/>
      <c r="MD1450" s="36"/>
      <c r="ME1450" s="36"/>
      <c r="MF1450" s="36"/>
      <c r="MG1450" s="36"/>
      <c r="MH1450" s="36"/>
      <c r="MI1450" s="36"/>
      <c r="MJ1450" s="36"/>
      <c r="MK1450" s="36"/>
      <c r="ML1450" s="36"/>
      <c r="MM1450" s="36"/>
      <c r="MN1450" s="36"/>
      <c r="MO1450" s="36"/>
      <c r="MP1450" s="36"/>
      <c r="MQ1450" s="36"/>
      <c r="MR1450" s="36"/>
      <c r="MS1450" s="36"/>
      <c r="MT1450" s="36"/>
      <c r="MU1450" s="36"/>
      <c r="MV1450" s="36"/>
      <c r="MW1450" s="36"/>
      <c r="MX1450" s="36"/>
      <c r="MY1450" s="36"/>
      <c r="MZ1450" s="36"/>
      <c r="NA1450" s="36"/>
      <c r="NB1450" s="36"/>
      <c r="NC1450" s="36"/>
      <c r="ND1450" s="36"/>
      <c r="NE1450" s="36"/>
      <c r="NF1450" s="36"/>
      <c r="NG1450" s="36"/>
      <c r="NH1450" s="36"/>
      <c r="NI1450" s="36"/>
      <c r="NJ1450" s="36"/>
      <c r="NK1450" s="36"/>
      <c r="NL1450" s="36"/>
      <c r="NM1450" s="36"/>
      <c r="NN1450" s="36"/>
      <c r="NO1450" s="36"/>
      <c r="NP1450" s="36"/>
      <c r="NQ1450" s="36"/>
      <c r="NR1450" s="36"/>
      <c r="NS1450" s="36"/>
      <c r="NT1450" s="36"/>
      <c r="NU1450" s="36"/>
      <c r="NV1450" s="36"/>
      <c r="NW1450" s="36"/>
      <c r="NX1450" s="36"/>
      <c r="NY1450" s="36"/>
      <c r="NZ1450" s="36"/>
      <c r="OA1450" s="36"/>
      <c r="OB1450" s="36"/>
      <c r="OC1450" s="36"/>
      <c r="OD1450" s="36"/>
      <c r="OE1450" s="36"/>
      <c r="OF1450" s="36"/>
      <c r="OG1450" s="36"/>
      <c r="OH1450" s="36"/>
      <c r="OI1450" s="36"/>
      <c r="OJ1450" s="36"/>
      <c r="OK1450" s="36"/>
      <c r="OL1450" s="36"/>
      <c r="OM1450" s="36"/>
      <c r="ON1450" s="36"/>
      <c r="OO1450" s="36"/>
      <c r="OP1450" s="36"/>
      <c r="OQ1450" s="36"/>
      <c r="OR1450" s="36"/>
      <c r="OS1450" s="36"/>
      <c r="OT1450" s="36"/>
      <c r="OU1450" s="36"/>
      <c r="OV1450" s="36"/>
      <c r="OW1450" s="36"/>
      <c r="OX1450" s="36"/>
      <c r="OY1450" s="36"/>
      <c r="OZ1450" s="36"/>
      <c r="PA1450" s="36"/>
      <c r="PB1450" s="36"/>
      <c r="PC1450" s="36"/>
      <c r="PD1450" s="36"/>
      <c r="PE1450" s="36"/>
      <c r="PF1450" s="36"/>
      <c r="PG1450" s="36"/>
      <c r="PH1450" s="36"/>
      <c r="PI1450" s="36"/>
      <c r="PJ1450" s="36"/>
      <c r="PK1450" s="36"/>
      <c r="PL1450" s="36"/>
      <c r="PM1450" s="36"/>
      <c r="PN1450" s="36"/>
      <c r="PO1450" s="36"/>
      <c r="PP1450" s="36"/>
      <c r="PQ1450" s="36"/>
      <c r="PR1450" s="36"/>
      <c r="PS1450" s="36"/>
      <c r="PT1450" s="36"/>
      <c r="PU1450" s="36"/>
      <c r="PV1450" s="36"/>
      <c r="PW1450" s="36"/>
      <c r="PX1450" s="36"/>
      <c r="PY1450" s="36"/>
      <c r="PZ1450" s="36"/>
      <c r="QA1450" s="36"/>
      <c r="QB1450" s="36"/>
      <c r="QC1450" s="36"/>
      <c r="QD1450" s="36"/>
      <c r="QE1450" s="36"/>
      <c r="QF1450" s="36"/>
      <c r="QG1450" s="36"/>
      <c r="QH1450" s="36"/>
      <c r="QI1450" s="36"/>
      <c r="QJ1450" s="36"/>
      <c r="QK1450" s="36"/>
      <c r="QL1450" s="36"/>
      <c r="QM1450" s="36"/>
      <c r="QN1450" s="36"/>
      <c r="QO1450" s="36"/>
      <c r="QP1450" s="36"/>
      <c r="QQ1450" s="36"/>
      <c r="QR1450" s="36"/>
      <c r="QS1450" s="36"/>
      <c r="QT1450" s="36"/>
      <c r="QU1450" s="36"/>
      <c r="QV1450" s="36"/>
      <c r="QW1450" s="36"/>
      <c r="QX1450" s="36"/>
      <c r="QY1450" s="36"/>
      <c r="QZ1450" s="36"/>
      <c r="RA1450" s="36"/>
      <c r="RB1450" s="36"/>
      <c r="RC1450" s="36"/>
      <c r="RD1450" s="36"/>
      <c r="RE1450" s="36"/>
      <c r="RF1450" s="36"/>
      <c r="RG1450" s="36"/>
      <c r="RH1450" s="36"/>
      <c r="RI1450" s="36"/>
      <c r="RJ1450" s="36"/>
      <c r="RK1450" s="36"/>
      <c r="RL1450" s="36"/>
      <c r="RM1450" s="36"/>
      <c r="RN1450" s="36"/>
      <c r="RO1450" s="36"/>
      <c r="RP1450" s="36"/>
      <c r="RQ1450" s="36"/>
      <c r="RR1450" s="36"/>
      <c r="RS1450" s="36"/>
      <c r="RT1450" s="36"/>
      <c r="RU1450" s="36"/>
      <c r="RV1450" s="36"/>
      <c r="RW1450" s="36"/>
      <c r="RX1450" s="36"/>
      <c r="RY1450" s="36"/>
      <c r="RZ1450" s="36"/>
      <c r="SA1450" s="36"/>
      <c r="SB1450" s="36"/>
      <c r="SC1450" s="36"/>
      <c r="SD1450" s="36"/>
      <c r="SE1450" s="36"/>
      <c r="SF1450" s="36"/>
      <c r="SG1450" s="36"/>
      <c r="SH1450" s="36"/>
      <c r="SI1450" s="36"/>
      <c r="SJ1450" s="36"/>
      <c r="SK1450" s="36"/>
      <c r="SL1450" s="36"/>
      <c r="SM1450" s="36"/>
      <c r="SN1450" s="36"/>
      <c r="SO1450" s="36"/>
      <c r="SP1450" s="36"/>
      <c r="SQ1450" s="36"/>
      <c r="SR1450" s="36"/>
      <c r="SS1450" s="36"/>
      <c r="ST1450" s="36"/>
      <c r="SU1450" s="36"/>
      <c r="SV1450" s="36"/>
      <c r="SW1450" s="36"/>
      <c r="SX1450" s="36"/>
      <c r="SY1450" s="36"/>
      <c r="SZ1450" s="36"/>
      <c r="TA1450" s="36"/>
      <c r="TB1450" s="36"/>
      <c r="TC1450" s="36"/>
      <c r="TD1450" s="36"/>
      <c r="TE1450" s="36"/>
      <c r="TF1450" s="36"/>
      <c r="TG1450" s="36"/>
      <c r="TH1450" s="36"/>
      <c r="TI1450" s="36"/>
      <c r="TJ1450" s="36"/>
      <c r="TK1450" s="36"/>
      <c r="TL1450" s="36"/>
      <c r="TM1450" s="36"/>
      <c r="TN1450" s="36"/>
      <c r="TO1450" s="36"/>
      <c r="TP1450" s="36"/>
      <c r="TQ1450" s="36"/>
      <c r="TR1450" s="36"/>
      <c r="TS1450" s="36"/>
      <c r="TT1450" s="36"/>
      <c r="TU1450" s="36"/>
      <c r="TV1450" s="36"/>
      <c r="TW1450" s="36"/>
      <c r="TX1450" s="36"/>
      <c r="TY1450" s="36"/>
      <c r="TZ1450" s="36"/>
      <c r="UA1450" s="36"/>
      <c r="UB1450" s="36"/>
      <c r="UC1450" s="36"/>
      <c r="UD1450" s="36"/>
      <c r="UE1450" s="36"/>
      <c r="UF1450" s="36"/>
      <c r="UG1450" s="36"/>
      <c r="UH1450" s="36"/>
      <c r="UI1450" s="36"/>
      <c r="UJ1450" s="36"/>
      <c r="UK1450" s="36"/>
      <c r="UL1450" s="36"/>
      <c r="UM1450" s="36"/>
      <c r="UN1450" s="36"/>
      <c r="UO1450" s="36"/>
      <c r="UP1450" s="36"/>
      <c r="UQ1450" s="36"/>
      <c r="UR1450" s="36"/>
      <c r="US1450" s="36"/>
      <c r="UT1450" s="36"/>
      <c r="UU1450" s="36"/>
      <c r="UV1450" s="36"/>
      <c r="UW1450" s="36"/>
      <c r="UX1450" s="36"/>
      <c r="UY1450" s="36"/>
      <c r="UZ1450" s="36"/>
      <c r="VA1450" s="36"/>
      <c r="VB1450" s="36"/>
      <c r="VC1450" s="36"/>
      <c r="VD1450" s="36"/>
      <c r="VE1450" s="36"/>
      <c r="VF1450" s="36"/>
      <c r="VG1450" s="36"/>
      <c r="VH1450" s="36"/>
      <c r="VI1450" s="36"/>
      <c r="VJ1450" s="36"/>
      <c r="VK1450" s="36"/>
      <c r="VL1450" s="36"/>
      <c r="VM1450" s="36"/>
      <c r="VN1450" s="36"/>
      <c r="VO1450" s="36"/>
      <c r="VP1450" s="36"/>
      <c r="VQ1450" s="36"/>
      <c r="VR1450" s="36"/>
      <c r="VS1450" s="36"/>
      <c r="VT1450" s="36"/>
      <c r="VU1450" s="36"/>
      <c r="VV1450" s="36"/>
      <c r="VW1450" s="36"/>
      <c r="VX1450" s="36"/>
      <c r="VY1450" s="36"/>
      <c r="VZ1450" s="36"/>
      <c r="WA1450" s="36"/>
      <c r="WB1450" s="36"/>
      <c r="WC1450" s="36"/>
      <c r="WD1450" s="36"/>
      <c r="WE1450" s="36"/>
      <c r="WF1450" s="36"/>
      <c r="WG1450" s="36"/>
      <c r="WH1450" s="36"/>
      <c r="WI1450" s="36"/>
      <c r="WJ1450" s="36"/>
      <c r="WK1450" s="36"/>
      <c r="WL1450" s="36"/>
      <c r="WM1450" s="36"/>
      <c r="WN1450" s="36"/>
      <c r="WO1450" s="36"/>
      <c r="WP1450" s="36"/>
      <c r="WQ1450" s="36"/>
      <c r="WR1450" s="36"/>
      <c r="WS1450" s="36"/>
      <c r="WT1450" s="36"/>
      <c r="WU1450" s="36"/>
      <c r="WV1450" s="36"/>
      <c r="WW1450" s="36"/>
      <c r="WX1450" s="36"/>
      <c r="WY1450" s="36"/>
      <c r="WZ1450" s="36"/>
      <c r="XA1450" s="36"/>
      <c r="XB1450" s="36"/>
      <c r="XC1450" s="36"/>
      <c r="XD1450" s="36"/>
      <c r="XE1450" s="36"/>
      <c r="XF1450" s="36"/>
      <c r="XG1450" s="36"/>
      <c r="XH1450" s="36"/>
      <c r="XI1450" s="36"/>
      <c r="XJ1450" s="36"/>
      <c r="XK1450" s="36"/>
      <c r="XL1450" s="36"/>
      <c r="XM1450" s="36"/>
      <c r="XN1450" s="36"/>
      <c r="XO1450" s="36"/>
      <c r="XP1450" s="36"/>
      <c r="XQ1450" s="36"/>
      <c r="XR1450" s="36"/>
      <c r="XS1450" s="36"/>
      <c r="XT1450" s="36"/>
      <c r="XU1450" s="36"/>
      <c r="XV1450" s="36"/>
      <c r="XW1450" s="36"/>
      <c r="XX1450" s="36"/>
      <c r="XY1450" s="36"/>
      <c r="XZ1450" s="36"/>
      <c r="YA1450" s="36"/>
      <c r="YB1450" s="36"/>
      <c r="YC1450" s="36"/>
      <c r="YD1450" s="36"/>
      <c r="YE1450" s="36"/>
      <c r="YF1450" s="36"/>
      <c r="YG1450" s="36"/>
      <c r="YH1450" s="36"/>
      <c r="YI1450" s="36"/>
      <c r="YJ1450" s="36"/>
      <c r="YK1450" s="36"/>
      <c r="YL1450" s="36"/>
      <c r="YM1450" s="36"/>
      <c r="YN1450" s="36"/>
      <c r="YO1450" s="36"/>
      <c r="YP1450" s="36"/>
      <c r="YQ1450" s="36"/>
      <c r="YR1450" s="36"/>
      <c r="YS1450" s="36"/>
      <c r="YT1450" s="36"/>
      <c r="YU1450" s="36"/>
      <c r="YV1450" s="36"/>
      <c r="YW1450" s="36"/>
      <c r="YX1450" s="36"/>
      <c r="YY1450" s="36"/>
      <c r="YZ1450" s="36"/>
      <c r="ZA1450" s="36"/>
      <c r="ZB1450" s="36"/>
      <c r="ZC1450" s="36"/>
      <c r="ZD1450" s="36"/>
      <c r="ZE1450" s="36"/>
      <c r="ZF1450" s="36"/>
      <c r="ZG1450" s="36"/>
      <c r="ZH1450" s="36"/>
      <c r="ZI1450" s="36"/>
      <c r="ZJ1450" s="36"/>
      <c r="ZK1450" s="36"/>
      <c r="ZL1450" s="36"/>
      <c r="ZM1450" s="36"/>
      <c r="ZN1450" s="36"/>
      <c r="ZO1450" s="36"/>
      <c r="ZP1450" s="36"/>
      <c r="ZQ1450" s="36"/>
      <c r="ZR1450" s="36"/>
      <c r="ZS1450" s="36"/>
      <c r="ZT1450" s="36"/>
      <c r="ZU1450" s="36"/>
      <c r="ZV1450" s="36"/>
      <c r="ZW1450" s="36"/>
      <c r="ZX1450" s="36"/>
      <c r="ZY1450" s="36"/>
      <c r="ZZ1450" s="36"/>
      <c r="AAA1450" s="36"/>
      <c r="AAB1450" s="36"/>
      <c r="AAC1450" s="36"/>
      <c r="AAD1450" s="36"/>
      <c r="AAE1450" s="36"/>
      <c r="AAF1450" s="36"/>
      <c r="AAG1450" s="36"/>
      <c r="AAH1450" s="36"/>
      <c r="AAI1450" s="36"/>
      <c r="AAJ1450" s="36"/>
      <c r="AAK1450" s="36"/>
      <c r="AAL1450" s="36"/>
      <c r="AAM1450" s="36"/>
      <c r="AAN1450" s="36"/>
      <c r="AAO1450" s="36"/>
      <c r="AAP1450" s="36"/>
      <c r="AAQ1450" s="36"/>
      <c r="AAR1450" s="36"/>
      <c r="AAS1450" s="36"/>
      <c r="AAT1450" s="36"/>
      <c r="AAU1450" s="36"/>
      <c r="AAV1450" s="36"/>
      <c r="AAW1450" s="36"/>
      <c r="AAX1450" s="36"/>
      <c r="AAY1450" s="36"/>
      <c r="AAZ1450" s="36"/>
      <c r="ABA1450" s="36"/>
      <c r="ABB1450" s="36"/>
      <c r="ABC1450" s="36"/>
      <c r="ABD1450" s="36"/>
      <c r="ABE1450" s="36"/>
      <c r="ABF1450" s="36"/>
      <c r="ABG1450" s="36"/>
      <c r="ABH1450" s="36"/>
      <c r="ABI1450" s="36"/>
      <c r="ABJ1450" s="36"/>
      <c r="ABK1450" s="36"/>
      <c r="ABL1450" s="36"/>
      <c r="ABM1450" s="36"/>
      <c r="ABN1450" s="36"/>
      <c r="ABO1450" s="36"/>
      <c r="ABP1450" s="36"/>
      <c r="ABQ1450" s="36"/>
      <c r="ABR1450" s="36"/>
      <c r="ABS1450" s="36"/>
      <c r="ABT1450" s="36"/>
      <c r="ABU1450" s="36"/>
      <c r="ABV1450" s="36"/>
      <c r="ABW1450" s="36"/>
      <c r="ABX1450" s="36"/>
      <c r="ABY1450" s="36"/>
      <c r="ABZ1450" s="36"/>
      <c r="ACA1450" s="36"/>
      <c r="ACB1450" s="36"/>
      <c r="ACC1450" s="36"/>
      <c r="ACD1450" s="36"/>
      <c r="ACE1450" s="36"/>
      <c r="ACF1450" s="36"/>
      <c r="ACG1450" s="36"/>
      <c r="ACH1450" s="36"/>
      <c r="ACI1450" s="36"/>
      <c r="ACJ1450" s="36"/>
      <c r="ACK1450" s="36"/>
      <c r="ACL1450" s="36"/>
      <c r="ACM1450" s="36"/>
      <c r="ACN1450" s="36"/>
      <c r="ACO1450" s="36"/>
      <c r="ACP1450" s="36"/>
      <c r="ACQ1450" s="36"/>
      <c r="ACR1450" s="36"/>
      <c r="ACS1450" s="36"/>
      <c r="ACT1450" s="36"/>
      <c r="ACU1450" s="36"/>
      <c r="ACV1450" s="36"/>
      <c r="ACW1450" s="36"/>
      <c r="ACX1450" s="36"/>
      <c r="ACY1450" s="36"/>
      <c r="ACZ1450" s="36"/>
      <c r="ADA1450" s="36"/>
      <c r="ADB1450" s="36"/>
      <c r="ADC1450" s="36"/>
      <c r="ADD1450" s="36"/>
      <c r="ADE1450" s="36"/>
      <c r="ADF1450" s="36"/>
      <c r="ADG1450" s="36"/>
      <c r="ADH1450" s="36"/>
      <c r="ADI1450" s="36"/>
      <c r="ADJ1450" s="36"/>
      <c r="ADK1450" s="36"/>
      <c r="ADL1450" s="36"/>
      <c r="ADM1450" s="36"/>
      <c r="ADN1450" s="36"/>
      <c r="ADO1450" s="36"/>
      <c r="ADP1450" s="36"/>
      <c r="ADQ1450" s="36"/>
      <c r="ADR1450" s="36"/>
      <c r="ADS1450" s="36"/>
      <c r="ADT1450" s="36"/>
      <c r="ADU1450" s="36"/>
      <c r="ADV1450" s="36"/>
      <c r="ADW1450" s="36"/>
      <c r="ADX1450" s="36"/>
      <c r="ADY1450" s="36"/>
      <c r="ADZ1450" s="36"/>
      <c r="AEA1450" s="36"/>
      <c r="AEB1450" s="36"/>
      <c r="AEC1450" s="36"/>
      <c r="AED1450" s="36"/>
      <c r="AEE1450" s="36"/>
      <c r="AEF1450" s="36"/>
      <c r="AEG1450" s="36"/>
      <c r="AEH1450" s="36"/>
      <c r="AEI1450" s="36"/>
      <c r="AEJ1450" s="36"/>
      <c r="AEK1450" s="36"/>
      <c r="AEL1450" s="36"/>
      <c r="AEM1450" s="36"/>
      <c r="AEN1450" s="36"/>
      <c r="AEO1450" s="36"/>
      <c r="AEP1450" s="36"/>
      <c r="AEQ1450" s="36"/>
      <c r="AER1450" s="36"/>
      <c r="AES1450" s="36"/>
      <c r="AET1450" s="36"/>
      <c r="AEU1450" s="36"/>
      <c r="AEV1450" s="36"/>
      <c r="AEW1450" s="36"/>
      <c r="AEX1450" s="36"/>
      <c r="AEY1450" s="36"/>
      <c r="AEZ1450" s="36"/>
      <c r="AFA1450" s="36"/>
      <c r="AFB1450" s="36"/>
      <c r="AFC1450" s="36"/>
      <c r="AFD1450" s="36"/>
      <c r="AFE1450" s="36"/>
      <c r="AFF1450" s="36"/>
      <c r="AFG1450" s="36"/>
      <c r="AFH1450" s="36"/>
      <c r="AFI1450" s="36"/>
      <c r="AFJ1450" s="36"/>
      <c r="AFK1450" s="36"/>
      <c r="AFL1450" s="36"/>
      <c r="AFM1450" s="36"/>
      <c r="AFN1450" s="36"/>
      <c r="AFO1450" s="36"/>
      <c r="AFP1450" s="36"/>
      <c r="AFQ1450" s="36"/>
      <c r="AFR1450" s="36"/>
      <c r="AFS1450" s="36"/>
      <c r="AFT1450" s="36"/>
      <c r="AFU1450" s="36"/>
      <c r="AFV1450" s="36"/>
      <c r="AFW1450" s="36"/>
      <c r="AFX1450" s="36"/>
      <c r="AFY1450" s="36"/>
      <c r="AFZ1450" s="36"/>
      <c r="AGA1450" s="36"/>
      <c r="AGB1450" s="36"/>
      <c r="AGC1450" s="36"/>
      <c r="AGD1450" s="36"/>
      <c r="AGE1450" s="36"/>
      <c r="AGF1450" s="36"/>
      <c r="AGG1450" s="36"/>
      <c r="AGH1450" s="36"/>
      <c r="AGI1450" s="36"/>
      <c r="AGJ1450" s="36"/>
      <c r="AGK1450" s="36"/>
      <c r="AGL1450" s="36"/>
      <c r="AGM1450" s="36"/>
      <c r="AGN1450" s="36"/>
      <c r="AGO1450" s="36"/>
      <c r="AGP1450" s="36"/>
      <c r="AGQ1450" s="36"/>
      <c r="AGR1450" s="36"/>
      <c r="AGS1450" s="36"/>
      <c r="AGT1450" s="36"/>
      <c r="AGU1450" s="36"/>
      <c r="AGV1450" s="36"/>
      <c r="AGW1450" s="36"/>
      <c r="AGX1450" s="36"/>
      <c r="AGY1450" s="36"/>
      <c r="AGZ1450" s="36"/>
      <c r="AHA1450" s="36"/>
      <c r="AHB1450" s="36"/>
      <c r="AHC1450" s="36"/>
      <c r="AHD1450" s="36"/>
      <c r="AHE1450" s="36"/>
      <c r="AHF1450" s="36"/>
      <c r="AHG1450" s="36"/>
      <c r="AHH1450" s="36"/>
      <c r="AHI1450" s="36"/>
      <c r="AHJ1450" s="36"/>
      <c r="AHK1450" s="36"/>
      <c r="AHL1450" s="36"/>
      <c r="AHM1450" s="36"/>
      <c r="AHN1450" s="36"/>
      <c r="AHO1450" s="36"/>
      <c r="AHP1450" s="36"/>
      <c r="AHQ1450" s="36"/>
      <c r="AHR1450" s="36"/>
      <c r="AHS1450" s="36"/>
      <c r="AHT1450" s="36"/>
      <c r="AHU1450" s="36"/>
      <c r="AHV1450" s="36"/>
      <c r="AHW1450" s="36"/>
      <c r="AHX1450" s="36"/>
      <c r="AHY1450" s="36"/>
      <c r="AHZ1450" s="36"/>
      <c r="AIA1450" s="36"/>
      <c r="AIB1450" s="36"/>
      <c r="AIC1450" s="36"/>
      <c r="AID1450" s="36"/>
      <c r="AIE1450" s="36"/>
      <c r="AIF1450" s="36"/>
      <c r="AIG1450" s="36"/>
      <c r="AIH1450" s="36"/>
      <c r="AII1450" s="36"/>
      <c r="AIJ1450" s="36"/>
      <c r="AIK1450" s="36"/>
      <c r="AIL1450" s="36"/>
      <c r="AIM1450" s="36"/>
      <c r="AIN1450" s="36"/>
      <c r="AIO1450" s="36"/>
      <c r="AIP1450" s="36"/>
      <c r="AIQ1450" s="36"/>
      <c r="AIR1450" s="36"/>
      <c r="AIS1450" s="36"/>
      <c r="AIT1450" s="36"/>
      <c r="AIU1450" s="36"/>
      <c r="AIV1450" s="36"/>
      <c r="AIW1450" s="36"/>
      <c r="AIX1450" s="36"/>
      <c r="AIY1450" s="36"/>
      <c r="AIZ1450" s="36"/>
      <c r="AJA1450" s="36"/>
      <c r="AJB1450" s="36"/>
      <c r="AJC1450" s="36"/>
      <c r="AJD1450" s="36"/>
      <c r="AJE1450" s="36"/>
      <c r="AJF1450" s="36"/>
      <c r="AJG1450" s="36"/>
      <c r="AJH1450" s="36"/>
      <c r="AJI1450" s="36"/>
      <c r="AJJ1450" s="36"/>
      <c r="AJK1450" s="36"/>
      <c r="AJL1450" s="36"/>
      <c r="AJM1450" s="36"/>
      <c r="AJN1450" s="36"/>
      <c r="AJO1450" s="36"/>
      <c r="AJP1450" s="36"/>
      <c r="AJQ1450" s="36"/>
      <c r="AJR1450" s="36"/>
      <c r="AJS1450" s="36"/>
      <c r="AJT1450" s="36"/>
      <c r="AJU1450" s="36"/>
      <c r="AJV1450" s="36"/>
      <c r="AJW1450" s="36"/>
      <c r="AJX1450" s="36"/>
      <c r="AJY1450" s="36"/>
      <c r="AJZ1450" s="36"/>
      <c r="AKA1450" s="36"/>
      <c r="AKB1450" s="36"/>
      <c r="AKC1450" s="36"/>
      <c r="AKD1450" s="36"/>
      <c r="AKE1450" s="36"/>
      <c r="AKF1450" s="36"/>
      <c r="AKG1450" s="36"/>
      <c r="AKH1450" s="36"/>
      <c r="AKI1450" s="36"/>
      <c r="AKJ1450" s="36"/>
      <c r="AKK1450" s="36"/>
      <c r="AKL1450" s="36"/>
      <c r="AKM1450" s="36"/>
      <c r="AKN1450" s="36"/>
      <c r="AKO1450" s="36"/>
      <c r="AKP1450" s="36"/>
      <c r="AKQ1450" s="36"/>
      <c r="AKR1450" s="36"/>
      <c r="AKS1450" s="36"/>
      <c r="AKT1450" s="36"/>
      <c r="AKU1450" s="36"/>
      <c r="AKV1450" s="36"/>
      <c r="AKW1450" s="36"/>
      <c r="AKX1450" s="36"/>
      <c r="AKY1450" s="36"/>
      <c r="AKZ1450" s="36"/>
      <c r="ALA1450" s="36"/>
      <c r="ALB1450" s="36"/>
      <c r="ALC1450" s="36"/>
      <c r="ALD1450" s="36"/>
      <c r="ALE1450" s="36"/>
      <c r="ALF1450" s="36"/>
      <c r="ALG1450" s="36"/>
      <c r="ALH1450" s="36"/>
      <c r="ALI1450" s="36"/>
      <c r="ALJ1450" s="36"/>
      <c r="ALK1450" s="36"/>
      <c r="ALL1450" s="36"/>
      <c r="ALM1450" s="36"/>
      <c r="ALN1450" s="36"/>
      <c r="ALO1450" s="36"/>
      <c r="ALP1450" s="36"/>
      <c r="ALQ1450" s="36"/>
      <c r="ALR1450" s="36"/>
      <c r="ALS1450" s="36"/>
      <c r="ALT1450" s="36"/>
      <c r="ALU1450" s="36"/>
      <c r="ALV1450" s="36"/>
      <c r="ALW1450" s="36"/>
      <c r="ALX1450" s="36"/>
      <c r="ALY1450" s="36"/>
      <c r="ALZ1450" s="36"/>
      <c r="AMA1450" s="36"/>
      <c r="AMB1450" s="36"/>
      <c r="AMC1450" s="36"/>
      <c r="AMD1450" s="36"/>
      <c r="AME1450" s="36"/>
      <c r="AMF1450" s="36"/>
      <c r="AMG1450" s="36"/>
      <c r="AMH1450" s="36"/>
    </row>
    <row r="1451" spans="5:1022" ht="14.1" customHeight="1">
      <c r="E1451" s="7"/>
      <c r="F1451" s="7"/>
      <c r="G1451" s="7"/>
      <c r="Q1451" s="7"/>
      <c r="U1451" s="7"/>
      <c r="V1451" s="7"/>
      <c r="W1451" s="7"/>
      <c r="X1451" s="7"/>
      <c r="Y1451" s="7"/>
      <c r="AH1451" s="11"/>
      <c r="AI1451" s="11"/>
      <c r="AR1451" s="162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P1451" s="36"/>
      <c r="DQ1451" s="36"/>
      <c r="DR1451" s="36"/>
      <c r="DS1451" s="36"/>
      <c r="DT1451" s="36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E1451" s="36"/>
      <c r="EF1451" s="36"/>
      <c r="EG1451" s="36"/>
      <c r="EH1451" s="36"/>
      <c r="EI1451" s="36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  <c r="ET1451" s="36"/>
      <c r="EU1451" s="36"/>
      <c r="EV1451" s="36"/>
      <c r="EW1451" s="36"/>
      <c r="EX1451" s="36"/>
      <c r="EY1451" s="36"/>
      <c r="EZ1451" s="36"/>
      <c r="FA1451" s="36"/>
      <c r="FB1451" s="36"/>
      <c r="FC1451" s="36"/>
      <c r="FD1451" s="36"/>
      <c r="FE1451" s="36"/>
      <c r="FF1451" s="36"/>
      <c r="FG1451" s="36"/>
      <c r="FH1451" s="36"/>
      <c r="FI1451" s="36"/>
      <c r="FJ1451" s="36"/>
      <c r="FK1451" s="36"/>
      <c r="FL1451" s="36"/>
      <c r="FM1451" s="36"/>
      <c r="FN1451" s="36"/>
      <c r="FO1451" s="36"/>
      <c r="FP1451" s="36"/>
      <c r="FQ1451" s="36"/>
      <c r="FR1451" s="36"/>
      <c r="FS1451" s="36"/>
      <c r="FT1451" s="36"/>
      <c r="FU1451" s="36"/>
      <c r="FV1451" s="36"/>
      <c r="FW1451" s="36"/>
      <c r="FX1451" s="36"/>
      <c r="FY1451" s="36"/>
      <c r="FZ1451" s="36"/>
      <c r="GA1451" s="36"/>
      <c r="GB1451" s="36"/>
      <c r="GC1451" s="36"/>
      <c r="GD1451" s="36"/>
      <c r="GE1451" s="36"/>
      <c r="GF1451" s="36"/>
      <c r="GG1451" s="36"/>
      <c r="GH1451" s="36"/>
      <c r="GI1451" s="36"/>
      <c r="GJ1451" s="36"/>
      <c r="GK1451" s="36"/>
      <c r="GL1451" s="36"/>
      <c r="GM1451" s="36"/>
      <c r="GN1451" s="36"/>
      <c r="GO1451" s="36"/>
      <c r="GP1451" s="36"/>
      <c r="GQ1451" s="36"/>
      <c r="GR1451" s="36"/>
      <c r="GS1451" s="36"/>
      <c r="GT1451" s="36"/>
      <c r="GU1451" s="36"/>
      <c r="GV1451" s="36"/>
      <c r="GW1451" s="36"/>
      <c r="GX1451" s="36"/>
      <c r="GY1451" s="36"/>
      <c r="GZ1451" s="36"/>
      <c r="HA1451" s="36"/>
      <c r="HB1451" s="36"/>
      <c r="HC1451" s="36"/>
      <c r="HD1451" s="36"/>
      <c r="HE1451" s="36"/>
      <c r="HF1451" s="36"/>
      <c r="HG1451" s="36"/>
      <c r="HH1451" s="36"/>
      <c r="HI1451" s="36"/>
      <c r="HJ1451" s="36"/>
      <c r="HK1451" s="36"/>
      <c r="HL1451" s="36"/>
      <c r="HM1451" s="36"/>
      <c r="HN1451" s="36"/>
      <c r="HO1451" s="36"/>
      <c r="HP1451" s="36"/>
      <c r="HQ1451" s="36"/>
      <c r="HR1451" s="36"/>
      <c r="HS1451" s="36"/>
      <c r="HT1451" s="36"/>
      <c r="HU1451" s="36"/>
      <c r="HV1451" s="36"/>
      <c r="HW1451" s="36"/>
      <c r="HX1451" s="36"/>
      <c r="HY1451" s="36"/>
      <c r="HZ1451" s="36"/>
      <c r="IA1451" s="36"/>
      <c r="IB1451" s="36"/>
      <c r="IC1451" s="36"/>
      <c r="ID1451" s="36"/>
      <c r="IE1451" s="36"/>
      <c r="IF1451" s="36"/>
      <c r="IG1451" s="36"/>
      <c r="IH1451" s="36"/>
      <c r="II1451" s="36"/>
      <c r="IJ1451" s="36"/>
      <c r="IK1451" s="36"/>
      <c r="IL1451" s="36"/>
      <c r="IM1451" s="36"/>
      <c r="IN1451" s="36"/>
      <c r="IO1451" s="36"/>
      <c r="IP1451" s="36"/>
      <c r="IQ1451" s="36"/>
      <c r="IR1451" s="36"/>
      <c r="IS1451" s="36"/>
      <c r="IT1451" s="36"/>
      <c r="IU1451" s="36"/>
      <c r="IV1451" s="36"/>
      <c r="IW1451" s="36"/>
      <c r="IX1451" s="36"/>
      <c r="IY1451" s="36"/>
      <c r="IZ1451" s="36"/>
      <c r="JA1451" s="36"/>
      <c r="JB1451" s="36"/>
      <c r="JC1451" s="36"/>
      <c r="JD1451" s="36"/>
      <c r="JE1451" s="36"/>
      <c r="JF1451" s="36"/>
      <c r="JG1451" s="36"/>
      <c r="JH1451" s="36"/>
      <c r="JI1451" s="36"/>
      <c r="JJ1451" s="36"/>
      <c r="JK1451" s="36"/>
      <c r="JL1451" s="36"/>
      <c r="JM1451" s="36"/>
      <c r="JN1451" s="36"/>
      <c r="JO1451" s="36"/>
      <c r="JP1451" s="36"/>
      <c r="JQ1451" s="36"/>
      <c r="JR1451" s="36"/>
      <c r="JS1451" s="36"/>
      <c r="JT1451" s="36"/>
      <c r="JU1451" s="36"/>
      <c r="JV1451" s="36"/>
      <c r="JW1451" s="36"/>
      <c r="JX1451" s="36"/>
      <c r="JY1451" s="36"/>
      <c r="JZ1451" s="36"/>
      <c r="KA1451" s="36"/>
      <c r="KB1451" s="36"/>
      <c r="KC1451" s="36"/>
      <c r="KD1451" s="36"/>
      <c r="KE1451" s="36"/>
      <c r="KF1451" s="36"/>
      <c r="KG1451" s="36"/>
      <c r="KH1451" s="36"/>
      <c r="KI1451" s="36"/>
      <c r="KJ1451" s="36"/>
      <c r="KK1451" s="36"/>
      <c r="KL1451" s="36"/>
      <c r="KM1451" s="36"/>
      <c r="KN1451" s="36"/>
      <c r="KO1451" s="36"/>
      <c r="KP1451" s="36"/>
      <c r="KQ1451" s="36"/>
      <c r="KR1451" s="36"/>
      <c r="KS1451" s="36"/>
      <c r="KT1451" s="36"/>
      <c r="KU1451" s="36"/>
      <c r="KV1451" s="36"/>
      <c r="KW1451" s="36"/>
      <c r="KX1451" s="36"/>
      <c r="KY1451" s="36"/>
      <c r="KZ1451" s="36"/>
      <c r="LA1451" s="36"/>
      <c r="LB1451" s="36"/>
      <c r="LC1451" s="36"/>
      <c r="LD1451" s="36"/>
      <c r="LE1451" s="36"/>
      <c r="LF1451" s="36"/>
      <c r="LG1451" s="36"/>
      <c r="LH1451" s="36"/>
      <c r="LI1451" s="36"/>
      <c r="LJ1451" s="36"/>
      <c r="LK1451" s="36"/>
      <c r="LL1451" s="36"/>
      <c r="LM1451" s="36"/>
      <c r="LN1451" s="36"/>
      <c r="LO1451" s="36"/>
      <c r="LP1451" s="36"/>
      <c r="LQ1451" s="36"/>
      <c r="LR1451" s="36"/>
      <c r="LS1451" s="36"/>
      <c r="LT1451" s="36"/>
      <c r="LU1451" s="36"/>
      <c r="LV1451" s="36"/>
      <c r="LW1451" s="36"/>
      <c r="LX1451" s="36"/>
      <c r="LY1451" s="36"/>
      <c r="LZ1451" s="36"/>
      <c r="MA1451" s="36"/>
      <c r="MB1451" s="36"/>
      <c r="MC1451" s="36"/>
      <c r="MD1451" s="36"/>
      <c r="ME1451" s="36"/>
      <c r="MF1451" s="36"/>
      <c r="MG1451" s="36"/>
      <c r="MH1451" s="36"/>
      <c r="MI1451" s="36"/>
      <c r="MJ1451" s="36"/>
      <c r="MK1451" s="36"/>
      <c r="ML1451" s="36"/>
      <c r="MM1451" s="36"/>
      <c r="MN1451" s="36"/>
      <c r="MO1451" s="36"/>
      <c r="MP1451" s="36"/>
      <c r="MQ1451" s="36"/>
      <c r="MR1451" s="36"/>
      <c r="MS1451" s="36"/>
      <c r="MT1451" s="36"/>
      <c r="MU1451" s="36"/>
      <c r="MV1451" s="36"/>
      <c r="MW1451" s="36"/>
      <c r="MX1451" s="36"/>
      <c r="MY1451" s="36"/>
      <c r="MZ1451" s="36"/>
      <c r="NA1451" s="36"/>
      <c r="NB1451" s="36"/>
      <c r="NC1451" s="36"/>
      <c r="ND1451" s="36"/>
      <c r="NE1451" s="36"/>
      <c r="NF1451" s="36"/>
      <c r="NG1451" s="36"/>
      <c r="NH1451" s="36"/>
      <c r="NI1451" s="36"/>
      <c r="NJ1451" s="36"/>
      <c r="NK1451" s="36"/>
      <c r="NL1451" s="36"/>
      <c r="NM1451" s="36"/>
      <c r="NN1451" s="36"/>
      <c r="NO1451" s="36"/>
      <c r="NP1451" s="36"/>
      <c r="NQ1451" s="36"/>
      <c r="NR1451" s="36"/>
      <c r="NS1451" s="36"/>
      <c r="NT1451" s="36"/>
      <c r="NU1451" s="36"/>
      <c r="NV1451" s="36"/>
      <c r="NW1451" s="36"/>
      <c r="NX1451" s="36"/>
      <c r="NY1451" s="36"/>
      <c r="NZ1451" s="36"/>
      <c r="OA1451" s="36"/>
      <c r="OB1451" s="36"/>
      <c r="OC1451" s="36"/>
      <c r="OD1451" s="36"/>
      <c r="OE1451" s="36"/>
      <c r="OF1451" s="36"/>
      <c r="OG1451" s="36"/>
      <c r="OH1451" s="36"/>
      <c r="OI1451" s="36"/>
      <c r="OJ1451" s="36"/>
      <c r="OK1451" s="36"/>
      <c r="OL1451" s="36"/>
      <c r="OM1451" s="36"/>
      <c r="ON1451" s="36"/>
      <c r="OO1451" s="36"/>
      <c r="OP1451" s="36"/>
      <c r="OQ1451" s="36"/>
      <c r="OR1451" s="36"/>
      <c r="OS1451" s="36"/>
      <c r="OT1451" s="36"/>
      <c r="OU1451" s="36"/>
      <c r="OV1451" s="36"/>
      <c r="OW1451" s="36"/>
      <c r="OX1451" s="36"/>
      <c r="OY1451" s="36"/>
      <c r="OZ1451" s="36"/>
      <c r="PA1451" s="36"/>
      <c r="PB1451" s="36"/>
      <c r="PC1451" s="36"/>
      <c r="PD1451" s="36"/>
      <c r="PE1451" s="36"/>
      <c r="PF1451" s="36"/>
      <c r="PG1451" s="36"/>
      <c r="PH1451" s="36"/>
      <c r="PI1451" s="36"/>
      <c r="PJ1451" s="36"/>
      <c r="PK1451" s="36"/>
      <c r="PL1451" s="36"/>
      <c r="PM1451" s="36"/>
      <c r="PN1451" s="36"/>
      <c r="PO1451" s="36"/>
      <c r="PP1451" s="36"/>
      <c r="PQ1451" s="36"/>
      <c r="PR1451" s="36"/>
      <c r="PS1451" s="36"/>
      <c r="PT1451" s="36"/>
      <c r="PU1451" s="36"/>
      <c r="PV1451" s="36"/>
      <c r="PW1451" s="36"/>
      <c r="PX1451" s="36"/>
      <c r="PY1451" s="36"/>
      <c r="PZ1451" s="36"/>
      <c r="QA1451" s="36"/>
      <c r="QB1451" s="36"/>
      <c r="QC1451" s="36"/>
      <c r="QD1451" s="36"/>
      <c r="QE1451" s="36"/>
      <c r="QF1451" s="36"/>
      <c r="QG1451" s="36"/>
      <c r="QH1451" s="36"/>
      <c r="QI1451" s="36"/>
      <c r="QJ1451" s="36"/>
      <c r="QK1451" s="36"/>
      <c r="QL1451" s="36"/>
      <c r="QM1451" s="36"/>
      <c r="QN1451" s="36"/>
      <c r="QO1451" s="36"/>
      <c r="QP1451" s="36"/>
      <c r="QQ1451" s="36"/>
      <c r="QR1451" s="36"/>
      <c r="QS1451" s="36"/>
      <c r="QT1451" s="36"/>
      <c r="QU1451" s="36"/>
      <c r="QV1451" s="36"/>
      <c r="QW1451" s="36"/>
      <c r="QX1451" s="36"/>
      <c r="QY1451" s="36"/>
      <c r="QZ1451" s="36"/>
      <c r="RA1451" s="36"/>
      <c r="RB1451" s="36"/>
      <c r="RC1451" s="36"/>
      <c r="RD1451" s="36"/>
      <c r="RE1451" s="36"/>
      <c r="RF1451" s="36"/>
      <c r="RG1451" s="36"/>
      <c r="RH1451" s="36"/>
      <c r="RI1451" s="36"/>
      <c r="RJ1451" s="36"/>
      <c r="RK1451" s="36"/>
      <c r="RL1451" s="36"/>
      <c r="RM1451" s="36"/>
      <c r="RN1451" s="36"/>
      <c r="RO1451" s="36"/>
      <c r="RP1451" s="36"/>
      <c r="RQ1451" s="36"/>
      <c r="RR1451" s="36"/>
      <c r="RS1451" s="36"/>
      <c r="RT1451" s="36"/>
      <c r="RU1451" s="36"/>
      <c r="RV1451" s="36"/>
      <c r="RW1451" s="36"/>
      <c r="RX1451" s="36"/>
      <c r="RY1451" s="36"/>
      <c r="RZ1451" s="36"/>
      <c r="SA1451" s="36"/>
      <c r="SB1451" s="36"/>
      <c r="SC1451" s="36"/>
      <c r="SD1451" s="36"/>
      <c r="SE1451" s="36"/>
      <c r="SF1451" s="36"/>
      <c r="SG1451" s="36"/>
      <c r="SH1451" s="36"/>
      <c r="SI1451" s="36"/>
      <c r="SJ1451" s="36"/>
      <c r="SK1451" s="36"/>
      <c r="SL1451" s="36"/>
      <c r="SM1451" s="36"/>
      <c r="SN1451" s="36"/>
      <c r="SO1451" s="36"/>
      <c r="SP1451" s="36"/>
      <c r="SQ1451" s="36"/>
      <c r="SR1451" s="36"/>
      <c r="SS1451" s="36"/>
      <c r="ST1451" s="36"/>
      <c r="SU1451" s="36"/>
      <c r="SV1451" s="36"/>
      <c r="SW1451" s="36"/>
      <c r="SX1451" s="36"/>
      <c r="SY1451" s="36"/>
      <c r="SZ1451" s="36"/>
      <c r="TA1451" s="36"/>
      <c r="TB1451" s="36"/>
      <c r="TC1451" s="36"/>
      <c r="TD1451" s="36"/>
      <c r="TE1451" s="36"/>
      <c r="TF1451" s="36"/>
      <c r="TG1451" s="36"/>
      <c r="TH1451" s="36"/>
      <c r="TI1451" s="36"/>
      <c r="TJ1451" s="36"/>
      <c r="TK1451" s="36"/>
      <c r="TL1451" s="36"/>
      <c r="TM1451" s="36"/>
      <c r="TN1451" s="36"/>
      <c r="TO1451" s="36"/>
      <c r="TP1451" s="36"/>
      <c r="TQ1451" s="36"/>
      <c r="TR1451" s="36"/>
      <c r="TS1451" s="36"/>
      <c r="TT1451" s="36"/>
      <c r="TU1451" s="36"/>
      <c r="TV1451" s="36"/>
      <c r="TW1451" s="36"/>
      <c r="TX1451" s="36"/>
      <c r="TY1451" s="36"/>
      <c r="TZ1451" s="36"/>
      <c r="UA1451" s="36"/>
      <c r="UB1451" s="36"/>
      <c r="UC1451" s="36"/>
      <c r="UD1451" s="36"/>
      <c r="UE1451" s="36"/>
      <c r="UF1451" s="36"/>
      <c r="UG1451" s="36"/>
      <c r="UH1451" s="36"/>
      <c r="UI1451" s="36"/>
      <c r="UJ1451" s="36"/>
      <c r="UK1451" s="36"/>
      <c r="UL1451" s="36"/>
      <c r="UM1451" s="36"/>
      <c r="UN1451" s="36"/>
      <c r="UO1451" s="36"/>
      <c r="UP1451" s="36"/>
      <c r="UQ1451" s="36"/>
      <c r="UR1451" s="36"/>
      <c r="US1451" s="36"/>
      <c r="UT1451" s="36"/>
      <c r="UU1451" s="36"/>
      <c r="UV1451" s="36"/>
      <c r="UW1451" s="36"/>
      <c r="UX1451" s="36"/>
      <c r="UY1451" s="36"/>
      <c r="UZ1451" s="36"/>
      <c r="VA1451" s="36"/>
      <c r="VB1451" s="36"/>
      <c r="VC1451" s="36"/>
      <c r="VD1451" s="36"/>
      <c r="VE1451" s="36"/>
      <c r="VF1451" s="36"/>
      <c r="VG1451" s="36"/>
      <c r="VH1451" s="36"/>
      <c r="VI1451" s="36"/>
      <c r="VJ1451" s="36"/>
      <c r="VK1451" s="36"/>
      <c r="VL1451" s="36"/>
      <c r="VM1451" s="36"/>
      <c r="VN1451" s="36"/>
      <c r="VO1451" s="36"/>
      <c r="VP1451" s="36"/>
      <c r="VQ1451" s="36"/>
      <c r="VR1451" s="36"/>
      <c r="VS1451" s="36"/>
      <c r="VT1451" s="36"/>
      <c r="VU1451" s="36"/>
      <c r="VV1451" s="36"/>
      <c r="VW1451" s="36"/>
      <c r="VX1451" s="36"/>
      <c r="VY1451" s="36"/>
      <c r="VZ1451" s="36"/>
      <c r="WA1451" s="36"/>
      <c r="WB1451" s="36"/>
      <c r="WC1451" s="36"/>
      <c r="WD1451" s="36"/>
      <c r="WE1451" s="36"/>
      <c r="WF1451" s="36"/>
      <c r="WG1451" s="36"/>
      <c r="WH1451" s="36"/>
      <c r="WI1451" s="36"/>
      <c r="WJ1451" s="36"/>
      <c r="WK1451" s="36"/>
      <c r="WL1451" s="36"/>
      <c r="WM1451" s="36"/>
      <c r="WN1451" s="36"/>
      <c r="WO1451" s="36"/>
      <c r="WP1451" s="36"/>
      <c r="WQ1451" s="36"/>
      <c r="WR1451" s="36"/>
      <c r="WS1451" s="36"/>
      <c r="WT1451" s="36"/>
      <c r="WU1451" s="36"/>
      <c r="WV1451" s="36"/>
      <c r="WW1451" s="36"/>
      <c r="WX1451" s="36"/>
      <c r="WY1451" s="36"/>
      <c r="WZ1451" s="36"/>
      <c r="XA1451" s="36"/>
      <c r="XB1451" s="36"/>
      <c r="XC1451" s="36"/>
      <c r="XD1451" s="36"/>
      <c r="XE1451" s="36"/>
      <c r="XF1451" s="36"/>
      <c r="XG1451" s="36"/>
      <c r="XH1451" s="36"/>
      <c r="XI1451" s="36"/>
      <c r="XJ1451" s="36"/>
      <c r="XK1451" s="36"/>
      <c r="XL1451" s="36"/>
      <c r="XM1451" s="36"/>
      <c r="XN1451" s="36"/>
      <c r="XO1451" s="36"/>
      <c r="XP1451" s="36"/>
      <c r="XQ1451" s="36"/>
      <c r="XR1451" s="36"/>
      <c r="XS1451" s="36"/>
      <c r="XT1451" s="36"/>
      <c r="XU1451" s="36"/>
      <c r="XV1451" s="36"/>
      <c r="XW1451" s="36"/>
      <c r="XX1451" s="36"/>
      <c r="XY1451" s="36"/>
      <c r="XZ1451" s="36"/>
      <c r="YA1451" s="36"/>
      <c r="YB1451" s="36"/>
      <c r="YC1451" s="36"/>
      <c r="YD1451" s="36"/>
      <c r="YE1451" s="36"/>
      <c r="YF1451" s="36"/>
      <c r="YG1451" s="36"/>
      <c r="YH1451" s="36"/>
      <c r="YI1451" s="36"/>
      <c r="YJ1451" s="36"/>
      <c r="YK1451" s="36"/>
      <c r="YL1451" s="36"/>
      <c r="YM1451" s="36"/>
      <c r="YN1451" s="36"/>
      <c r="YO1451" s="36"/>
      <c r="YP1451" s="36"/>
      <c r="YQ1451" s="36"/>
      <c r="YR1451" s="36"/>
      <c r="YS1451" s="36"/>
      <c r="YT1451" s="36"/>
      <c r="YU1451" s="36"/>
      <c r="YV1451" s="36"/>
      <c r="YW1451" s="36"/>
      <c r="YX1451" s="36"/>
      <c r="YY1451" s="36"/>
      <c r="YZ1451" s="36"/>
      <c r="ZA1451" s="36"/>
      <c r="ZB1451" s="36"/>
      <c r="ZC1451" s="36"/>
      <c r="ZD1451" s="36"/>
      <c r="ZE1451" s="36"/>
      <c r="ZF1451" s="36"/>
      <c r="ZG1451" s="36"/>
      <c r="ZH1451" s="36"/>
      <c r="ZI1451" s="36"/>
      <c r="ZJ1451" s="36"/>
      <c r="ZK1451" s="36"/>
      <c r="ZL1451" s="36"/>
      <c r="ZM1451" s="36"/>
      <c r="ZN1451" s="36"/>
      <c r="ZO1451" s="36"/>
      <c r="ZP1451" s="36"/>
      <c r="ZQ1451" s="36"/>
      <c r="ZR1451" s="36"/>
      <c r="ZS1451" s="36"/>
      <c r="ZT1451" s="36"/>
      <c r="ZU1451" s="36"/>
      <c r="ZV1451" s="36"/>
      <c r="ZW1451" s="36"/>
      <c r="ZX1451" s="36"/>
      <c r="ZY1451" s="36"/>
      <c r="ZZ1451" s="36"/>
      <c r="AAA1451" s="36"/>
      <c r="AAB1451" s="36"/>
      <c r="AAC1451" s="36"/>
      <c r="AAD1451" s="36"/>
      <c r="AAE1451" s="36"/>
      <c r="AAF1451" s="36"/>
      <c r="AAG1451" s="36"/>
      <c r="AAH1451" s="36"/>
      <c r="AAI1451" s="36"/>
      <c r="AAJ1451" s="36"/>
      <c r="AAK1451" s="36"/>
      <c r="AAL1451" s="36"/>
      <c r="AAM1451" s="36"/>
      <c r="AAN1451" s="36"/>
      <c r="AAO1451" s="36"/>
      <c r="AAP1451" s="36"/>
      <c r="AAQ1451" s="36"/>
      <c r="AAR1451" s="36"/>
      <c r="AAS1451" s="36"/>
      <c r="AAT1451" s="36"/>
      <c r="AAU1451" s="36"/>
      <c r="AAV1451" s="36"/>
      <c r="AAW1451" s="36"/>
      <c r="AAX1451" s="36"/>
      <c r="AAY1451" s="36"/>
      <c r="AAZ1451" s="36"/>
      <c r="ABA1451" s="36"/>
      <c r="ABB1451" s="36"/>
      <c r="ABC1451" s="36"/>
      <c r="ABD1451" s="36"/>
      <c r="ABE1451" s="36"/>
      <c r="ABF1451" s="36"/>
      <c r="ABG1451" s="36"/>
      <c r="ABH1451" s="36"/>
      <c r="ABI1451" s="36"/>
      <c r="ABJ1451" s="36"/>
      <c r="ABK1451" s="36"/>
      <c r="ABL1451" s="36"/>
      <c r="ABM1451" s="36"/>
      <c r="ABN1451" s="36"/>
      <c r="ABO1451" s="36"/>
      <c r="ABP1451" s="36"/>
      <c r="ABQ1451" s="36"/>
      <c r="ABR1451" s="36"/>
      <c r="ABS1451" s="36"/>
      <c r="ABT1451" s="36"/>
      <c r="ABU1451" s="36"/>
      <c r="ABV1451" s="36"/>
      <c r="ABW1451" s="36"/>
      <c r="ABX1451" s="36"/>
      <c r="ABY1451" s="36"/>
      <c r="ABZ1451" s="36"/>
      <c r="ACA1451" s="36"/>
      <c r="ACB1451" s="36"/>
      <c r="ACC1451" s="36"/>
      <c r="ACD1451" s="36"/>
      <c r="ACE1451" s="36"/>
      <c r="ACF1451" s="36"/>
      <c r="ACG1451" s="36"/>
      <c r="ACH1451" s="36"/>
      <c r="ACI1451" s="36"/>
      <c r="ACJ1451" s="36"/>
      <c r="ACK1451" s="36"/>
      <c r="ACL1451" s="36"/>
      <c r="ACM1451" s="36"/>
      <c r="ACN1451" s="36"/>
      <c r="ACO1451" s="36"/>
      <c r="ACP1451" s="36"/>
      <c r="ACQ1451" s="36"/>
      <c r="ACR1451" s="36"/>
      <c r="ACS1451" s="36"/>
      <c r="ACT1451" s="36"/>
      <c r="ACU1451" s="36"/>
      <c r="ACV1451" s="36"/>
      <c r="ACW1451" s="36"/>
      <c r="ACX1451" s="36"/>
      <c r="ACY1451" s="36"/>
      <c r="ACZ1451" s="36"/>
      <c r="ADA1451" s="36"/>
      <c r="ADB1451" s="36"/>
      <c r="ADC1451" s="36"/>
      <c r="ADD1451" s="36"/>
      <c r="ADE1451" s="36"/>
      <c r="ADF1451" s="36"/>
      <c r="ADG1451" s="36"/>
      <c r="ADH1451" s="36"/>
      <c r="ADI1451" s="36"/>
      <c r="ADJ1451" s="36"/>
      <c r="ADK1451" s="36"/>
      <c r="ADL1451" s="36"/>
      <c r="ADM1451" s="36"/>
      <c r="ADN1451" s="36"/>
      <c r="ADO1451" s="36"/>
      <c r="ADP1451" s="36"/>
      <c r="ADQ1451" s="36"/>
      <c r="ADR1451" s="36"/>
      <c r="ADS1451" s="36"/>
      <c r="ADT1451" s="36"/>
      <c r="ADU1451" s="36"/>
      <c r="ADV1451" s="36"/>
      <c r="ADW1451" s="36"/>
      <c r="ADX1451" s="36"/>
      <c r="ADY1451" s="36"/>
      <c r="ADZ1451" s="36"/>
      <c r="AEA1451" s="36"/>
      <c r="AEB1451" s="36"/>
      <c r="AEC1451" s="36"/>
      <c r="AED1451" s="36"/>
      <c r="AEE1451" s="36"/>
      <c r="AEF1451" s="36"/>
      <c r="AEG1451" s="36"/>
      <c r="AEH1451" s="36"/>
      <c r="AEI1451" s="36"/>
      <c r="AEJ1451" s="36"/>
      <c r="AEK1451" s="36"/>
      <c r="AEL1451" s="36"/>
      <c r="AEM1451" s="36"/>
      <c r="AEN1451" s="36"/>
      <c r="AEO1451" s="36"/>
      <c r="AEP1451" s="36"/>
      <c r="AEQ1451" s="36"/>
      <c r="AER1451" s="36"/>
      <c r="AES1451" s="36"/>
      <c r="AET1451" s="36"/>
      <c r="AEU1451" s="36"/>
      <c r="AEV1451" s="36"/>
      <c r="AEW1451" s="36"/>
      <c r="AEX1451" s="36"/>
      <c r="AEY1451" s="36"/>
      <c r="AEZ1451" s="36"/>
      <c r="AFA1451" s="36"/>
      <c r="AFB1451" s="36"/>
      <c r="AFC1451" s="36"/>
      <c r="AFD1451" s="36"/>
      <c r="AFE1451" s="36"/>
      <c r="AFF1451" s="36"/>
      <c r="AFG1451" s="36"/>
      <c r="AFH1451" s="36"/>
      <c r="AFI1451" s="36"/>
      <c r="AFJ1451" s="36"/>
      <c r="AFK1451" s="36"/>
      <c r="AFL1451" s="36"/>
      <c r="AFM1451" s="36"/>
      <c r="AFN1451" s="36"/>
      <c r="AFO1451" s="36"/>
      <c r="AFP1451" s="36"/>
      <c r="AFQ1451" s="36"/>
      <c r="AFR1451" s="36"/>
      <c r="AFS1451" s="36"/>
      <c r="AFT1451" s="36"/>
      <c r="AFU1451" s="36"/>
      <c r="AFV1451" s="36"/>
      <c r="AFW1451" s="36"/>
      <c r="AFX1451" s="36"/>
      <c r="AFY1451" s="36"/>
      <c r="AFZ1451" s="36"/>
      <c r="AGA1451" s="36"/>
      <c r="AGB1451" s="36"/>
      <c r="AGC1451" s="36"/>
      <c r="AGD1451" s="36"/>
      <c r="AGE1451" s="36"/>
      <c r="AGF1451" s="36"/>
      <c r="AGG1451" s="36"/>
      <c r="AGH1451" s="36"/>
      <c r="AGI1451" s="36"/>
      <c r="AGJ1451" s="36"/>
      <c r="AGK1451" s="36"/>
      <c r="AGL1451" s="36"/>
      <c r="AGM1451" s="36"/>
      <c r="AGN1451" s="36"/>
      <c r="AGO1451" s="36"/>
      <c r="AGP1451" s="36"/>
      <c r="AGQ1451" s="36"/>
      <c r="AGR1451" s="36"/>
      <c r="AGS1451" s="36"/>
      <c r="AGT1451" s="36"/>
      <c r="AGU1451" s="36"/>
      <c r="AGV1451" s="36"/>
      <c r="AGW1451" s="36"/>
      <c r="AGX1451" s="36"/>
      <c r="AGY1451" s="36"/>
      <c r="AGZ1451" s="36"/>
      <c r="AHA1451" s="36"/>
      <c r="AHB1451" s="36"/>
      <c r="AHC1451" s="36"/>
      <c r="AHD1451" s="36"/>
      <c r="AHE1451" s="36"/>
      <c r="AHF1451" s="36"/>
      <c r="AHG1451" s="36"/>
      <c r="AHH1451" s="36"/>
      <c r="AHI1451" s="36"/>
      <c r="AHJ1451" s="36"/>
      <c r="AHK1451" s="36"/>
      <c r="AHL1451" s="36"/>
      <c r="AHM1451" s="36"/>
      <c r="AHN1451" s="36"/>
      <c r="AHO1451" s="36"/>
      <c r="AHP1451" s="36"/>
      <c r="AHQ1451" s="36"/>
      <c r="AHR1451" s="36"/>
      <c r="AHS1451" s="36"/>
      <c r="AHT1451" s="36"/>
      <c r="AHU1451" s="36"/>
      <c r="AHV1451" s="36"/>
      <c r="AHW1451" s="36"/>
      <c r="AHX1451" s="36"/>
      <c r="AHY1451" s="36"/>
      <c r="AHZ1451" s="36"/>
      <c r="AIA1451" s="36"/>
      <c r="AIB1451" s="36"/>
      <c r="AIC1451" s="36"/>
      <c r="AID1451" s="36"/>
      <c r="AIE1451" s="36"/>
      <c r="AIF1451" s="36"/>
      <c r="AIG1451" s="36"/>
      <c r="AIH1451" s="36"/>
      <c r="AII1451" s="36"/>
      <c r="AIJ1451" s="36"/>
      <c r="AIK1451" s="36"/>
      <c r="AIL1451" s="36"/>
      <c r="AIM1451" s="36"/>
      <c r="AIN1451" s="36"/>
      <c r="AIO1451" s="36"/>
      <c r="AIP1451" s="36"/>
      <c r="AIQ1451" s="36"/>
      <c r="AIR1451" s="36"/>
      <c r="AIS1451" s="36"/>
      <c r="AIT1451" s="36"/>
      <c r="AIU1451" s="36"/>
      <c r="AIV1451" s="36"/>
      <c r="AIW1451" s="36"/>
      <c r="AIX1451" s="36"/>
      <c r="AIY1451" s="36"/>
      <c r="AIZ1451" s="36"/>
      <c r="AJA1451" s="36"/>
      <c r="AJB1451" s="36"/>
      <c r="AJC1451" s="36"/>
      <c r="AJD1451" s="36"/>
      <c r="AJE1451" s="36"/>
      <c r="AJF1451" s="36"/>
      <c r="AJG1451" s="36"/>
      <c r="AJH1451" s="36"/>
      <c r="AJI1451" s="36"/>
      <c r="AJJ1451" s="36"/>
      <c r="AJK1451" s="36"/>
      <c r="AJL1451" s="36"/>
      <c r="AJM1451" s="36"/>
      <c r="AJN1451" s="36"/>
      <c r="AJO1451" s="36"/>
      <c r="AJP1451" s="36"/>
      <c r="AJQ1451" s="36"/>
      <c r="AJR1451" s="36"/>
      <c r="AJS1451" s="36"/>
      <c r="AJT1451" s="36"/>
      <c r="AJU1451" s="36"/>
      <c r="AJV1451" s="36"/>
      <c r="AJW1451" s="36"/>
      <c r="AJX1451" s="36"/>
      <c r="AJY1451" s="36"/>
      <c r="AJZ1451" s="36"/>
      <c r="AKA1451" s="36"/>
      <c r="AKB1451" s="36"/>
      <c r="AKC1451" s="36"/>
      <c r="AKD1451" s="36"/>
      <c r="AKE1451" s="36"/>
      <c r="AKF1451" s="36"/>
      <c r="AKG1451" s="36"/>
      <c r="AKH1451" s="36"/>
      <c r="AKI1451" s="36"/>
      <c r="AKJ1451" s="36"/>
      <c r="AKK1451" s="36"/>
      <c r="AKL1451" s="36"/>
      <c r="AKM1451" s="36"/>
      <c r="AKN1451" s="36"/>
      <c r="AKO1451" s="36"/>
      <c r="AKP1451" s="36"/>
      <c r="AKQ1451" s="36"/>
      <c r="AKR1451" s="36"/>
      <c r="AKS1451" s="36"/>
      <c r="AKT1451" s="36"/>
      <c r="AKU1451" s="36"/>
      <c r="AKV1451" s="36"/>
      <c r="AKW1451" s="36"/>
      <c r="AKX1451" s="36"/>
      <c r="AKY1451" s="36"/>
      <c r="AKZ1451" s="36"/>
      <c r="ALA1451" s="36"/>
      <c r="ALB1451" s="36"/>
      <c r="ALC1451" s="36"/>
      <c r="ALD1451" s="36"/>
      <c r="ALE1451" s="36"/>
      <c r="ALF1451" s="36"/>
      <c r="ALG1451" s="36"/>
      <c r="ALH1451" s="36"/>
      <c r="ALI1451" s="36"/>
      <c r="ALJ1451" s="36"/>
      <c r="ALK1451" s="36"/>
      <c r="ALL1451" s="36"/>
      <c r="ALM1451" s="36"/>
      <c r="ALN1451" s="36"/>
      <c r="ALO1451" s="36"/>
      <c r="ALP1451" s="36"/>
      <c r="ALQ1451" s="36"/>
      <c r="ALR1451" s="36"/>
      <c r="ALS1451" s="36"/>
      <c r="ALT1451" s="36"/>
      <c r="ALU1451" s="36"/>
      <c r="ALV1451" s="36"/>
      <c r="ALW1451" s="36"/>
      <c r="ALX1451" s="36"/>
      <c r="ALY1451" s="36"/>
      <c r="ALZ1451" s="36"/>
      <c r="AMA1451" s="36"/>
      <c r="AMB1451" s="36"/>
      <c r="AMC1451" s="36"/>
      <c r="AMD1451" s="36"/>
      <c r="AME1451" s="36"/>
      <c r="AMF1451" s="36"/>
      <c r="AMG1451" s="36"/>
      <c r="AMH1451" s="36"/>
    </row>
    <row r="1452" spans="5:1022" ht="14.1" customHeight="1">
      <c r="E1452" s="7"/>
      <c r="F1452" s="7"/>
      <c r="G1452" s="7"/>
      <c r="Q1452" s="7"/>
      <c r="U1452" s="7"/>
      <c r="V1452" s="7"/>
      <c r="W1452" s="7"/>
      <c r="X1452" s="7"/>
      <c r="Y1452" s="7"/>
      <c r="AH1452" s="11"/>
      <c r="AI1452" s="11"/>
      <c r="AR1452" s="162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  <c r="DB1452" s="36"/>
      <c r="DC1452" s="36"/>
      <c r="DD1452" s="36"/>
      <c r="DE1452" s="36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P1452" s="36"/>
      <c r="DQ1452" s="36"/>
      <c r="DR1452" s="36"/>
      <c r="DS1452" s="36"/>
      <c r="DT1452" s="36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E1452" s="36"/>
      <c r="EF1452" s="36"/>
      <c r="EG1452" s="36"/>
      <c r="EH1452" s="36"/>
      <c r="EI1452" s="36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  <c r="ET1452" s="36"/>
      <c r="EU1452" s="36"/>
      <c r="EV1452" s="36"/>
      <c r="EW1452" s="36"/>
      <c r="EX1452" s="36"/>
      <c r="EY1452" s="36"/>
      <c r="EZ1452" s="36"/>
      <c r="FA1452" s="36"/>
      <c r="FB1452" s="36"/>
      <c r="FC1452" s="36"/>
      <c r="FD1452" s="36"/>
      <c r="FE1452" s="36"/>
      <c r="FF1452" s="36"/>
      <c r="FG1452" s="36"/>
      <c r="FH1452" s="36"/>
      <c r="FI1452" s="36"/>
      <c r="FJ1452" s="36"/>
      <c r="FK1452" s="36"/>
      <c r="FL1452" s="36"/>
      <c r="FM1452" s="36"/>
      <c r="FN1452" s="36"/>
      <c r="FO1452" s="36"/>
      <c r="FP1452" s="36"/>
      <c r="FQ1452" s="36"/>
      <c r="FR1452" s="36"/>
      <c r="FS1452" s="36"/>
      <c r="FT1452" s="36"/>
      <c r="FU1452" s="36"/>
      <c r="FV1452" s="36"/>
      <c r="FW1452" s="36"/>
      <c r="FX1452" s="36"/>
      <c r="FY1452" s="36"/>
      <c r="FZ1452" s="36"/>
      <c r="GA1452" s="36"/>
      <c r="GB1452" s="36"/>
      <c r="GC1452" s="36"/>
      <c r="GD1452" s="36"/>
      <c r="GE1452" s="36"/>
      <c r="GF1452" s="36"/>
      <c r="GG1452" s="36"/>
      <c r="GH1452" s="36"/>
      <c r="GI1452" s="36"/>
      <c r="GJ1452" s="36"/>
      <c r="GK1452" s="36"/>
      <c r="GL1452" s="36"/>
      <c r="GM1452" s="36"/>
      <c r="GN1452" s="36"/>
      <c r="GO1452" s="36"/>
      <c r="GP1452" s="36"/>
      <c r="GQ1452" s="36"/>
      <c r="GR1452" s="36"/>
      <c r="GS1452" s="36"/>
      <c r="GT1452" s="36"/>
      <c r="GU1452" s="36"/>
      <c r="GV1452" s="36"/>
      <c r="GW1452" s="36"/>
      <c r="GX1452" s="36"/>
      <c r="GY1452" s="36"/>
      <c r="GZ1452" s="36"/>
      <c r="HA1452" s="36"/>
      <c r="HB1452" s="36"/>
      <c r="HC1452" s="36"/>
      <c r="HD1452" s="36"/>
      <c r="HE1452" s="36"/>
      <c r="HF1452" s="36"/>
      <c r="HG1452" s="36"/>
      <c r="HH1452" s="36"/>
      <c r="HI1452" s="36"/>
      <c r="HJ1452" s="36"/>
      <c r="HK1452" s="36"/>
      <c r="HL1452" s="36"/>
      <c r="HM1452" s="36"/>
      <c r="HN1452" s="36"/>
      <c r="HO1452" s="36"/>
      <c r="HP1452" s="36"/>
      <c r="HQ1452" s="36"/>
      <c r="HR1452" s="36"/>
      <c r="HS1452" s="36"/>
      <c r="HT1452" s="36"/>
      <c r="HU1452" s="36"/>
      <c r="HV1452" s="36"/>
      <c r="HW1452" s="36"/>
      <c r="HX1452" s="36"/>
      <c r="HY1452" s="36"/>
      <c r="HZ1452" s="36"/>
      <c r="IA1452" s="36"/>
      <c r="IB1452" s="36"/>
      <c r="IC1452" s="36"/>
      <c r="ID1452" s="36"/>
      <c r="IE1452" s="36"/>
      <c r="IF1452" s="36"/>
      <c r="IG1452" s="36"/>
      <c r="IH1452" s="36"/>
      <c r="II1452" s="36"/>
      <c r="IJ1452" s="36"/>
      <c r="IK1452" s="36"/>
      <c r="IL1452" s="36"/>
      <c r="IM1452" s="36"/>
      <c r="IN1452" s="36"/>
      <c r="IO1452" s="36"/>
      <c r="IP1452" s="36"/>
      <c r="IQ1452" s="36"/>
      <c r="IR1452" s="36"/>
      <c r="IS1452" s="36"/>
      <c r="IT1452" s="36"/>
      <c r="IU1452" s="36"/>
      <c r="IV1452" s="36"/>
      <c r="IW1452" s="36"/>
      <c r="IX1452" s="36"/>
      <c r="IY1452" s="36"/>
      <c r="IZ1452" s="36"/>
      <c r="JA1452" s="36"/>
      <c r="JB1452" s="36"/>
      <c r="JC1452" s="36"/>
      <c r="JD1452" s="36"/>
      <c r="JE1452" s="36"/>
      <c r="JF1452" s="36"/>
      <c r="JG1452" s="36"/>
      <c r="JH1452" s="36"/>
      <c r="JI1452" s="36"/>
      <c r="JJ1452" s="36"/>
      <c r="JK1452" s="36"/>
      <c r="JL1452" s="36"/>
      <c r="JM1452" s="36"/>
      <c r="JN1452" s="36"/>
      <c r="JO1452" s="36"/>
      <c r="JP1452" s="36"/>
      <c r="JQ1452" s="36"/>
      <c r="JR1452" s="36"/>
      <c r="JS1452" s="36"/>
      <c r="JT1452" s="36"/>
      <c r="JU1452" s="36"/>
      <c r="JV1452" s="36"/>
      <c r="JW1452" s="36"/>
      <c r="JX1452" s="36"/>
      <c r="JY1452" s="36"/>
      <c r="JZ1452" s="36"/>
      <c r="KA1452" s="36"/>
      <c r="KB1452" s="36"/>
      <c r="KC1452" s="36"/>
      <c r="KD1452" s="36"/>
      <c r="KE1452" s="36"/>
      <c r="KF1452" s="36"/>
      <c r="KG1452" s="36"/>
      <c r="KH1452" s="36"/>
      <c r="KI1452" s="36"/>
      <c r="KJ1452" s="36"/>
      <c r="KK1452" s="36"/>
      <c r="KL1452" s="36"/>
      <c r="KM1452" s="36"/>
      <c r="KN1452" s="36"/>
      <c r="KO1452" s="36"/>
      <c r="KP1452" s="36"/>
      <c r="KQ1452" s="36"/>
      <c r="KR1452" s="36"/>
      <c r="KS1452" s="36"/>
      <c r="KT1452" s="36"/>
      <c r="KU1452" s="36"/>
      <c r="KV1452" s="36"/>
      <c r="KW1452" s="36"/>
      <c r="KX1452" s="36"/>
      <c r="KY1452" s="36"/>
      <c r="KZ1452" s="36"/>
      <c r="LA1452" s="36"/>
      <c r="LB1452" s="36"/>
      <c r="LC1452" s="36"/>
      <c r="LD1452" s="36"/>
      <c r="LE1452" s="36"/>
      <c r="LF1452" s="36"/>
      <c r="LG1452" s="36"/>
      <c r="LH1452" s="36"/>
      <c r="LI1452" s="36"/>
      <c r="LJ1452" s="36"/>
      <c r="LK1452" s="36"/>
      <c r="LL1452" s="36"/>
      <c r="LM1452" s="36"/>
      <c r="LN1452" s="36"/>
      <c r="LO1452" s="36"/>
      <c r="LP1452" s="36"/>
      <c r="LQ1452" s="36"/>
      <c r="LR1452" s="36"/>
      <c r="LS1452" s="36"/>
      <c r="LT1452" s="36"/>
      <c r="LU1452" s="36"/>
      <c r="LV1452" s="36"/>
      <c r="LW1452" s="36"/>
      <c r="LX1452" s="36"/>
      <c r="LY1452" s="36"/>
      <c r="LZ1452" s="36"/>
      <c r="MA1452" s="36"/>
      <c r="MB1452" s="36"/>
      <c r="MC1452" s="36"/>
      <c r="MD1452" s="36"/>
      <c r="ME1452" s="36"/>
      <c r="MF1452" s="36"/>
      <c r="MG1452" s="36"/>
      <c r="MH1452" s="36"/>
      <c r="MI1452" s="36"/>
      <c r="MJ1452" s="36"/>
      <c r="MK1452" s="36"/>
      <c r="ML1452" s="36"/>
      <c r="MM1452" s="36"/>
      <c r="MN1452" s="36"/>
      <c r="MO1452" s="36"/>
      <c r="MP1452" s="36"/>
      <c r="MQ1452" s="36"/>
      <c r="MR1452" s="36"/>
      <c r="MS1452" s="36"/>
      <c r="MT1452" s="36"/>
      <c r="MU1452" s="36"/>
      <c r="MV1452" s="36"/>
      <c r="MW1452" s="36"/>
      <c r="MX1452" s="36"/>
      <c r="MY1452" s="36"/>
      <c r="MZ1452" s="36"/>
      <c r="NA1452" s="36"/>
      <c r="NB1452" s="36"/>
      <c r="NC1452" s="36"/>
      <c r="ND1452" s="36"/>
      <c r="NE1452" s="36"/>
      <c r="NF1452" s="36"/>
      <c r="NG1452" s="36"/>
      <c r="NH1452" s="36"/>
      <c r="NI1452" s="36"/>
      <c r="NJ1452" s="36"/>
      <c r="NK1452" s="36"/>
      <c r="NL1452" s="36"/>
      <c r="NM1452" s="36"/>
      <c r="NN1452" s="36"/>
      <c r="NO1452" s="36"/>
      <c r="NP1452" s="36"/>
      <c r="NQ1452" s="36"/>
      <c r="NR1452" s="36"/>
      <c r="NS1452" s="36"/>
      <c r="NT1452" s="36"/>
      <c r="NU1452" s="36"/>
      <c r="NV1452" s="36"/>
      <c r="NW1452" s="36"/>
      <c r="NX1452" s="36"/>
      <c r="NY1452" s="36"/>
      <c r="NZ1452" s="36"/>
      <c r="OA1452" s="36"/>
      <c r="OB1452" s="36"/>
      <c r="OC1452" s="36"/>
      <c r="OD1452" s="36"/>
      <c r="OE1452" s="36"/>
      <c r="OF1452" s="36"/>
      <c r="OG1452" s="36"/>
      <c r="OH1452" s="36"/>
      <c r="OI1452" s="36"/>
      <c r="OJ1452" s="36"/>
      <c r="OK1452" s="36"/>
      <c r="OL1452" s="36"/>
      <c r="OM1452" s="36"/>
      <c r="ON1452" s="36"/>
      <c r="OO1452" s="36"/>
      <c r="OP1452" s="36"/>
      <c r="OQ1452" s="36"/>
      <c r="OR1452" s="36"/>
      <c r="OS1452" s="36"/>
      <c r="OT1452" s="36"/>
      <c r="OU1452" s="36"/>
      <c r="OV1452" s="36"/>
      <c r="OW1452" s="36"/>
      <c r="OX1452" s="36"/>
      <c r="OY1452" s="36"/>
      <c r="OZ1452" s="36"/>
      <c r="PA1452" s="36"/>
      <c r="PB1452" s="36"/>
      <c r="PC1452" s="36"/>
      <c r="PD1452" s="36"/>
      <c r="PE1452" s="36"/>
      <c r="PF1452" s="36"/>
      <c r="PG1452" s="36"/>
      <c r="PH1452" s="36"/>
      <c r="PI1452" s="36"/>
      <c r="PJ1452" s="36"/>
      <c r="PK1452" s="36"/>
      <c r="PL1452" s="36"/>
      <c r="PM1452" s="36"/>
      <c r="PN1452" s="36"/>
      <c r="PO1452" s="36"/>
      <c r="PP1452" s="36"/>
      <c r="PQ1452" s="36"/>
      <c r="PR1452" s="36"/>
      <c r="PS1452" s="36"/>
      <c r="PT1452" s="36"/>
      <c r="PU1452" s="36"/>
      <c r="PV1452" s="36"/>
      <c r="PW1452" s="36"/>
      <c r="PX1452" s="36"/>
      <c r="PY1452" s="36"/>
      <c r="PZ1452" s="36"/>
      <c r="QA1452" s="36"/>
      <c r="QB1452" s="36"/>
      <c r="QC1452" s="36"/>
      <c r="QD1452" s="36"/>
      <c r="QE1452" s="36"/>
      <c r="QF1452" s="36"/>
      <c r="QG1452" s="36"/>
      <c r="QH1452" s="36"/>
      <c r="QI1452" s="36"/>
      <c r="QJ1452" s="36"/>
      <c r="QK1452" s="36"/>
      <c r="QL1452" s="36"/>
      <c r="QM1452" s="36"/>
      <c r="QN1452" s="36"/>
      <c r="QO1452" s="36"/>
      <c r="QP1452" s="36"/>
      <c r="QQ1452" s="36"/>
      <c r="QR1452" s="36"/>
      <c r="QS1452" s="36"/>
      <c r="QT1452" s="36"/>
      <c r="QU1452" s="36"/>
      <c r="QV1452" s="36"/>
      <c r="QW1452" s="36"/>
      <c r="QX1452" s="36"/>
      <c r="QY1452" s="36"/>
      <c r="QZ1452" s="36"/>
      <c r="RA1452" s="36"/>
      <c r="RB1452" s="36"/>
      <c r="RC1452" s="36"/>
      <c r="RD1452" s="36"/>
      <c r="RE1452" s="36"/>
      <c r="RF1452" s="36"/>
      <c r="RG1452" s="36"/>
      <c r="RH1452" s="36"/>
      <c r="RI1452" s="36"/>
      <c r="RJ1452" s="36"/>
      <c r="RK1452" s="36"/>
      <c r="RL1452" s="36"/>
      <c r="RM1452" s="36"/>
      <c r="RN1452" s="36"/>
      <c r="RO1452" s="36"/>
      <c r="RP1452" s="36"/>
      <c r="RQ1452" s="36"/>
      <c r="RR1452" s="36"/>
      <c r="RS1452" s="36"/>
      <c r="RT1452" s="36"/>
      <c r="RU1452" s="36"/>
      <c r="RV1452" s="36"/>
      <c r="RW1452" s="36"/>
      <c r="RX1452" s="36"/>
      <c r="RY1452" s="36"/>
      <c r="RZ1452" s="36"/>
      <c r="SA1452" s="36"/>
      <c r="SB1452" s="36"/>
      <c r="SC1452" s="36"/>
      <c r="SD1452" s="36"/>
      <c r="SE1452" s="36"/>
      <c r="SF1452" s="36"/>
      <c r="SG1452" s="36"/>
      <c r="SH1452" s="36"/>
      <c r="SI1452" s="36"/>
      <c r="SJ1452" s="36"/>
      <c r="SK1452" s="36"/>
      <c r="SL1452" s="36"/>
      <c r="SM1452" s="36"/>
      <c r="SN1452" s="36"/>
      <c r="SO1452" s="36"/>
      <c r="SP1452" s="36"/>
      <c r="SQ1452" s="36"/>
      <c r="SR1452" s="36"/>
      <c r="SS1452" s="36"/>
      <c r="ST1452" s="36"/>
      <c r="SU1452" s="36"/>
      <c r="SV1452" s="36"/>
      <c r="SW1452" s="36"/>
      <c r="SX1452" s="36"/>
      <c r="SY1452" s="36"/>
      <c r="SZ1452" s="36"/>
      <c r="TA1452" s="36"/>
      <c r="TB1452" s="36"/>
      <c r="TC1452" s="36"/>
      <c r="TD1452" s="36"/>
      <c r="TE1452" s="36"/>
      <c r="TF1452" s="36"/>
      <c r="TG1452" s="36"/>
      <c r="TH1452" s="36"/>
      <c r="TI1452" s="36"/>
      <c r="TJ1452" s="36"/>
      <c r="TK1452" s="36"/>
      <c r="TL1452" s="36"/>
      <c r="TM1452" s="36"/>
      <c r="TN1452" s="36"/>
      <c r="TO1452" s="36"/>
      <c r="TP1452" s="36"/>
      <c r="TQ1452" s="36"/>
      <c r="TR1452" s="36"/>
      <c r="TS1452" s="36"/>
      <c r="TT1452" s="36"/>
      <c r="TU1452" s="36"/>
      <c r="TV1452" s="36"/>
      <c r="TW1452" s="36"/>
      <c r="TX1452" s="36"/>
      <c r="TY1452" s="36"/>
      <c r="TZ1452" s="36"/>
      <c r="UA1452" s="36"/>
      <c r="UB1452" s="36"/>
      <c r="UC1452" s="36"/>
      <c r="UD1452" s="36"/>
      <c r="UE1452" s="36"/>
      <c r="UF1452" s="36"/>
      <c r="UG1452" s="36"/>
      <c r="UH1452" s="36"/>
      <c r="UI1452" s="36"/>
      <c r="UJ1452" s="36"/>
      <c r="UK1452" s="36"/>
      <c r="UL1452" s="36"/>
      <c r="UM1452" s="36"/>
      <c r="UN1452" s="36"/>
      <c r="UO1452" s="36"/>
      <c r="UP1452" s="36"/>
      <c r="UQ1452" s="36"/>
      <c r="UR1452" s="36"/>
      <c r="US1452" s="36"/>
      <c r="UT1452" s="36"/>
      <c r="UU1452" s="36"/>
      <c r="UV1452" s="36"/>
      <c r="UW1452" s="36"/>
      <c r="UX1452" s="36"/>
      <c r="UY1452" s="36"/>
      <c r="UZ1452" s="36"/>
      <c r="VA1452" s="36"/>
      <c r="VB1452" s="36"/>
      <c r="VC1452" s="36"/>
      <c r="VD1452" s="36"/>
      <c r="VE1452" s="36"/>
      <c r="VF1452" s="36"/>
      <c r="VG1452" s="36"/>
      <c r="VH1452" s="36"/>
      <c r="VI1452" s="36"/>
      <c r="VJ1452" s="36"/>
      <c r="VK1452" s="36"/>
      <c r="VL1452" s="36"/>
      <c r="VM1452" s="36"/>
      <c r="VN1452" s="36"/>
      <c r="VO1452" s="36"/>
      <c r="VP1452" s="36"/>
      <c r="VQ1452" s="36"/>
      <c r="VR1452" s="36"/>
      <c r="VS1452" s="36"/>
      <c r="VT1452" s="36"/>
      <c r="VU1452" s="36"/>
      <c r="VV1452" s="36"/>
      <c r="VW1452" s="36"/>
      <c r="VX1452" s="36"/>
      <c r="VY1452" s="36"/>
      <c r="VZ1452" s="36"/>
      <c r="WA1452" s="36"/>
      <c r="WB1452" s="36"/>
      <c r="WC1452" s="36"/>
      <c r="WD1452" s="36"/>
      <c r="WE1452" s="36"/>
      <c r="WF1452" s="36"/>
      <c r="WG1452" s="36"/>
      <c r="WH1452" s="36"/>
      <c r="WI1452" s="36"/>
      <c r="WJ1452" s="36"/>
      <c r="WK1452" s="36"/>
      <c r="WL1452" s="36"/>
      <c r="WM1452" s="36"/>
      <c r="WN1452" s="36"/>
      <c r="WO1452" s="36"/>
      <c r="WP1452" s="36"/>
      <c r="WQ1452" s="36"/>
      <c r="WR1452" s="36"/>
      <c r="WS1452" s="36"/>
      <c r="WT1452" s="36"/>
      <c r="WU1452" s="36"/>
      <c r="WV1452" s="36"/>
      <c r="WW1452" s="36"/>
      <c r="WX1452" s="36"/>
      <c r="WY1452" s="36"/>
      <c r="WZ1452" s="36"/>
      <c r="XA1452" s="36"/>
      <c r="XB1452" s="36"/>
      <c r="XC1452" s="36"/>
      <c r="XD1452" s="36"/>
      <c r="XE1452" s="36"/>
      <c r="XF1452" s="36"/>
      <c r="XG1452" s="36"/>
      <c r="XH1452" s="36"/>
      <c r="XI1452" s="36"/>
      <c r="XJ1452" s="36"/>
      <c r="XK1452" s="36"/>
      <c r="XL1452" s="36"/>
      <c r="XM1452" s="36"/>
      <c r="XN1452" s="36"/>
      <c r="XO1452" s="36"/>
      <c r="XP1452" s="36"/>
      <c r="XQ1452" s="36"/>
      <c r="XR1452" s="36"/>
      <c r="XS1452" s="36"/>
      <c r="XT1452" s="36"/>
      <c r="XU1452" s="36"/>
      <c r="XV1452" s="36"/>
      <c r="XW1452" s="36"/>
      <c r="XX1452" s="36"/>
      <c r="XY1452" s="36"/>
      <c r="XZ1452" s="36"/>
      <c r="YA1452" s="36"/>
      <c r="YB1452" s="36"/>
      <c r="YC1452" s="36"/>
      <c r="YD1452" s="36"/>
      <c r="YE1452" s="36"/>
      <c r="YF1452" s="36"/>
      <c r="YG1452" s="36"/>
      <c r="YH1452" s="36"/>
      <c r="YI1452" s="36"/>
      <c r="YJ1452" s="36"/>
      <c r="YK1452" s="36"/>
      <c r="YL1452" s="36"/>
      <c r="YM1452" s="36"/>
      <c r="YN1452" s="36"/>
      <c r="YO1452" s="36"/>
      <c r="YP1452" s="36"/>
      <c r="YQ1452" s="36"/>
      <c r="YR1452" s="36"/>
      <c r="YS1452" s="36"/>
      <c r="YT1452" s="36"/>
      <c r="YU1452" s="36"/>
      <c r="YV1452" s="36"/>
      <c r="YW1452" s="36"/>
      <c r="YX1452" s="36"/>
      <c r="YY1452" s="36"/>
      <c r="YZ1452" s="36"/>
      <c r="ZA1452" s="36"/>
      <c r="ZB1452" s="36"/>
      <c r="ZC1452" s="36"/>
      <c r="ZD1452" s="36"/>
      <c r="ZE1452" s="36"/>
      <c r="ZF1452" s="36"/>
      <c r="ZG1452" s="36"/>
      <c r="ZH1452" s="36"/>
      <c r="ZI1452" s="36"/>
      <c r="ZJ1452" s="36"/>
      <c r="ZK1452" s="36"/>
      <c r="ZL1452" s="36"/>
      <c r="ZM1452" s="36"/>
      <c r="ZN1452" s="36"/>
      <c r="ZO1452" s="36"/>
      <c r="ZP1452" s="36"/>
      <c r="ZQ1452" s="36"/>
      <c r="ZR1452" s="36"/>
      <c r="ZS1452" s="36"/>
      <c r="ZT1452" s="36"/>
      <c r="ZU1452" s="36"/>
      <c r="ZV1452" s="36"/>
      <c r="ZW1452" s="36"/>
      <c r="ZX1452" s="36"/>
      <c r="ZY1452" s="36"/>
      <c r="ZZ1452" s="36"/>
      <c r="AAA1452" s="36"/>
      <c r="AAB1452" s="36"/>
      <c r="AAC1452" s="36"/>
      <c r="AAD1452" s="36"/>
      <c r="AAE1452" s="36"/>
      <c r="AAF1452" s="36"/>
      <c r="AAG1452" s="36"/>
      <c r="AAH1452" s="36"/>
      <c r="AAI1452" s="36"/>
      <c r="AAJ1452" s="36"/>
      <c r="AAK1452" s="36"/>
      <c r="AAL1452" s="36"/>
      <c r="AAM1452" s="36"/>
      <c r="AAN1452" s="36"/>
      <c r="AAO1452" s="36"/>
      <c r="AAP1452" s="36"/>
      <c r="AAQ1452" s="36"/>
      <c r="AAR1452" s="36"/>
      <c r="AAS1452" s="36"/>
      <c r="AAT1452" s="36"/>
      <c r="AAU1452" s="36"/>
      <c r="AAV1452" s="36"/>
      <c r="AAW1452" s="36"/>
      <c r="AAX1452" s="36"/>
      <c r="AAY1452" s="36"/>
      <c r="AAZ1452" s="36"/>
      <c r="ABA1452" s="36"/>
      <c r="ABB1452" s="36"/>
      <c r="ABC1452" s="36"/>
      <c r="ABD1452" s="36"/>
      <c r="ABE1452" s="36"/>
      <c r="ABF1452" s="36"/>
      <c r="ABG1452" s="36"/>
      <c r="ABH1452" s="36"/>
      <c r="ABI1452" s="36"/>
      <c r="ABJ1452" s="36"/>
      <c r="ABK1452" s="36"/>
      <c r="ABL1452" s="36"/>
      <c r="ABM1452" s="36"/>
      <c r="ABN1452" s="36"/>
      <c r="ABO1452" s="36"/>
      <c r="ABP1452" s="36"/>
      <c r="ABQ1452" s="36"/>
      <c r="ABR1452" s="36"/>
      <c r="ABS1452" s="36"/>
      <c r="ABT1452" s="36"/>
      <c r="ABU1452" s="36"/>
      <c r="ABV1452" s="36"/>
      <c r="ABW1452" s="36"/>
      <c r="ABX1452" s="36"/>
      <c r="ABY1452" s="36"/>
      <c r="ABZ1452" s="36"/>
      <c r="ACA1452" s="36"/>
      <c r="ACB1452" s="36"/>
      <c r="ACC1452" s="36"/>
      <c r="ACD1452" s="36"/>
      <c r="ACE1452" s="36"/>
      <c r="ACF1452" s="36"/>
      <c r="ACG1452" s="36"/>
      <c r="ACH1452" s="36"/>
      <c r="ACI1452" s="36"/>
      <c r="ACJ1452" s="36"/>
      <c r="ACK1452" s="36"/>
      <c r="ACL1452" s="36"/>
      <c r="ACM1452" s="36"/>
      <c r="ACN1452" s="36"/>
      <c r="ACO1452" s="36"/>
      <c r="ACP1452" s="36"/>
      <c r="ACQ1452" s="36"/>
      <c r="ACR1452" s="36"/>
      <c r="ACS1452" s="36"/>
      <c r="ACT1452" s="36"/>
      <c r="ACU1452" s="36"/>
      <c r="ACV1452" s="36"/>
      <c r="ACW1452" s="36"/>
      <c r="ACX1452" s="36"/>
      <c r="ACY1452" s="36"/>
      <c r="ACZ1452" s="36"/>
      <c r="ADA1452" s="36"/>
      <c r="ADB1452" s="36"/>
      <c r="ADC1452" s="36"/>
      <c r="ADD1452" s="36"/>
      <c r="ADE1452" s="36"/>
      <c r="ADF1452" s="36"/>
      <c r="ADG1452" s="36"/>
      <c r="ADH1452" s="36"/>
      <c r="ADI1452" s="36"/>
      <c r="ADJ1452" s="36"/>
      <c r="ADK1452" s="36"/>
      <c r="ADL1452" s="36"/>
      <c r="ADM1452" s="36"/>
      <c r="ADN1452" s="36"/>
      <c r="ADO1452" s="36"/>
      <c r="ADP1452" s="36"/>
      <c r="ADQ1452" s="36"/>
      <c r="ADR1452" s="36"/>
      <c r="ADS1452" s="36"/>
      <c r="ADT1452" s="36"/>
      <c r="ADU1452" s="36"/>
      <c r="ADV1452" s="36"/>
      <c r="ADW1452" s="36"/>
      <c r="ADX1452" s="36"/>
      <c r="ADY1452" s="36"/>
      <c r="ADZ1452" s="36"/>
      <c r="AEA1452" s="36"/>
      <c r="AEB1452" s="36"/>
      <c r="AEC1452" s="36"/>
      <c r="AED1452" s="36"/>
      <c r="AEE1452" s="36"/>
      <c r="AEF1452" s="36"/>
      <c r="AEG1452" s="36"/>
      <c r="AEH1452" s="36"/>
      <c r="AEI1452" s="36"/>
      <c r="AEJ1452" s="36"/>
      <c r="AEK1452" s="36"/>
      <c r="AEL1452" s="36"/>
      <c r="AEM1452" s="36"/>
      <c r="AEN1452" s="36"/>
      <c r="AEO1452" s="36"/>
      <c r="AEP1452" s="36"/>
      <c r="AEQ1452" s="36"/>
      <c r="AER1452" s="36"/>
      <c r="AES1452" s="36"/>
      <c r="AET1452" s="36"/>
      <c r="AEU1452" s="36"/>
      <c r="AEV1452" s="36"/>
      <c r="AEW1452" s="36"/>
      <c r="AEX1452" s="36"/>
      <c r="AEY1452" s="36"/>
      <c r="AEZ1452" s="36"/>
      <c r="AFA1452" s="36"/>
      <c r="AFB1452" s="36"/>
      <c r="AFC1452" s="36"/>
      <c r="AFD1452" s="36"/>
      <c r="AFE1452" s="36"/>
      <c r="AFF1452" s="36"/>
      <c r="AFG1452" s="36"/>
      <c r="AFH1452" s="36"/>
      <c r="AFI1452" s="36"/>
      <c r="AFJ1452" s="36"/>
      <c r="AFK1452" s="36"/>
      <c r="AFL1452" s="36"/>
      <c r="AFM1452" s="36"/>
      <c r="AFN1452" s="36"/>
      <c r="AFO1452" s="36"/>
      <c r="AFP1452" s="36"/>
      <c r="AFQ1452" s="36"/>
      <c r="AFR1452" s="36"/>
      <c r="AFS1452" s="36"/>
      <c r="AFT1452" s="36"/>
      <c r="AFU1452" s="36"/>
      <c r="AFV1452" s="36"/>
      <c r="AFW1452" s="36"/>
      <c r="AFX1452" s="36"/>
      <c r="AFY1452" s="36"/>
      <c r="AFZ1452" s="36"/>
      <c r="AGA1452" s="36"/>
      <c r="AGB1452" s="36"/>
      <c r="AGC1452" s="36"/>
      <c r="AGD1452" s="36"/>
      <c r="AGE1452" s="36"/>
      <c r="AGF1452" s="36"/>
      <c r="AGG1452" s="36"/>
      <c r="AGH1452" s="36"/>
      <c r="AGI1452" s="36"/>
      <c r="AGJ1452" s="36"/>
      <c r="AGK1452" s="36"/>
      <c r="AGL1452" s="36"/>
      <c r="AGM1452" s="36"/>
      <c r="AGN1452" s="36"/>
      <c r="AGO1452" s="36"/>
      <c r="AGP1452" s="36"/>
      <c r="AGQ1452" s="36"/>
      <c r="AGR1452" s="36"/>
      <c r="AGS1452" s="36"/>
      <c r="AGT1452" s="36"/>
      <c r="AGU1452" s="36"/>
      <c r="AGV1452" s="36"/>
      <c r="AGW1452" s="36"/>
      <c r="AGX1452" s="36"/>
      <c r="AGY1452" s="36"/>
      <c r="AGZ1452" s="36"/>
      <c r="AHA1452" s="36"/>
      <c r="AHB1452" s="36"/>
      <c r="AHC1452" s="36"/>
      <c r="AHD1452" s="36"/>
      <c r="AHE1452" s="36"/>
      <c r="AHF1452" s="36"/>
      <c r="AHG1452" s="36"/>
      <c r="AHH1452" s="36"/>
      <c r="AHI1452" s="36"/>
      <c r="AHJ1452" s="36"/>
      <c r="AHK1452" s="36"/>
      <c r="AHL1452" s="36"/>
      <c r="AHM1452" s="36"/>
      <c r="AHN1452" s="36"/>
      <c r="AHO1452" s="36"/>
      <c r="AHP1452" s="36"/>
      <c r="AHQ1452" s="36"/>
      <c r="AHR1452" s="36"/>
      <c r="AHS1452" s="36"/>
      <c r="AHT1452" s="36"/>
      <c r="AHU1452" s="36"/>
      <c r="AHV1452" s="36"/>
      <c r="AHW1452" s="36"/>
      <c r="AHX1452" s="36"/>
      <c r="AHY1452" s="36"/>
      <c r="AHZ1452" s="36"/>
      <c r="AIA1452" s="36"/>
      <c r="AIB1452" s="36"/>
      <c r="AIC1452" s="36"/>
      <c r="AID1452" s="36"/>
      <c r="AIE1452" s="36"/>
      <c r="AIF1452" s="36"/>
      <c r="AIG1452" s="36"/>
      <c r="AIH1452" s="36"/>
      <c r="AII1452" s="36"/>
      <c r="AIJ1452" s="36"/>
      <c r="AIK1452" s="36"/>
      <c r="AIL1452" s="36"/>
      <c r="AIM1452" s="36"/>
      <c r="AIN1452" s="36"/>
      <c r="AIO1452" s="36"/>
      <c r="AIP1452" s="36"/>
      <c r="AIQ1452" s="36"/>
      <c r="AIR1452" s="36"/>
      <c r="AIS1452" s="36"/>
      <c r="AIT1452" s="36"/>
      <c r="AIU1452" s="36"/>
      <c r="AIV1452" s="36"/>
      <c r="AIW1452" s="36"/>
      <c r="AIX1452" s="36"/>
      <c r="AIY1452" s="36"/>
      <c r="AIZ1452" s="36"/>
      <c r="AJA1452" s="36"/>
      <c r="AJB1452" s="36"/>
      <c r="AJC1452" s="36"/>
      <c r="AJD1452" s="36"/>
      <c r="AJE1452" s="36"/>
      <c r="AJF1452" s="36"/>
      <c r="AJG1452" s="36"/>
      <c r="AJH1452" s="36"/>
      <c r="AJI1452" s="36"/>
      <c r="AJJ1452" s="36"/>
      <c r="AJK1452" s="36"/>
      <c r="AJL1452" s="36"/>
      <c r="AJM1452" s="36"/>
      <c r="AJN1452" s="36"/>
      <c r="AJO1452" s="36"/>
      <c r="AJP1452" s="36"/>
      <c r="AJQ1452" s="36"/>
      <c r="AJR1452" s="36"/>
      <c r="AJS1452" s="36"/>
      <c r="AJT1452" s="36"/>
      <c r="AJU1452" s="36"/>
      <c r="AJV1452" s="36"/>
      <c r="AJW1452" s="36"/>
      <c r="AJX1452" s="36"/>
      <c r="AJY1452" s="36"/>
      <c r="AJZ1452" s="36"/>
      <c r="AKA1452" s="36"/>
      <c r="AKB1452" s="36"/>
      <c r="AKC1452" s="36"/>
      <c r="AKD1452" s="36"/>
      <c r="AKE1452" s="36"/>
      <c r="AKF1452" s="36"/>
      <c r="AKG1452" s="36"/>
      <c r="AKH1452" s="36"/>
      <c r="AKI1452" s="36"/>
      <c r="AKJ1452" s="36"/>
      <c r="AKK1452" s="36"/>
      <c r="AKL1452" s="36"/>
      <c r="AKM1452" s="36"/>
      <c r="AKN1452" s="36"/>
      <c r="AKO1452" s="36"/>
      <c r="AKP1452" s="36"/>
      <c r="AKQ1452" s="36"/>
      <c r="AKR1452" s="36"/>
      <c r="AKS1452" s="36"/>
      <c r="AKT1452" s="36"/>
      <c r="AKU1452" s="36"/>
      <c r="AKV1452" s="36"/>
      <c r="AKW1452" s="36"/>
      <c r="AKX1452" s="36"/>
      <c r="AKY1452" s="36"/>
      <c r="AKZ1452" s="36"/>
      <c r="ALA1452" s="36"/>
      <c r="ALB1452" s="36"/>
      <c r="ALC1452" s="36"/>
      <c r="ALD1452" s="36"/>
      <c r="ALE1452" s="36"/>
      <c r="ALF1452" s="36"/>
      <c r="ALG1452" s="36"/>
      <c r="ALH1452" s="36"/>
      <c r="ALI1452" s="36"/>
      <c r="ALJ1452" s="36"/>
      <c r="ALK1452" s="36"/>
      <c r="ALL1452" s="36"/>
      <c r="ALM1452" s="36"/>
      <c r="ALN1452" s="36"/>
      <c r="ALO1452" s="36"/>
      <c r="ALP1452" s="36"/>
      <c r="ALQ1452" s="36"/>
      <c r="ALR1452" s="36"/>
      <c r="ALS1452" s="36"/>
      <c r="ALT1452" s="36"/>
      <c r="ALU1452" s="36"/>
      <c r="ALV1452" s="36"/>
      <c r="ALW1452" s="36"/>
      <c r="ALX1452" s="36"/>
      <c r="ALY1452" s="36"/>
      <c r="ALZ1452" s="36"/>
      <c r="AMA1452" s="36"/>
      <c r="AMB1452" s="36"/>
      <c r="AMC1452" s="36"/>
      <c r="AMD1452" s="36"/>
      <c r="AME1452" s="36"/>
      <c r="AMF1452" s="36"/>
      <c r="AMG1452" s="36"/>
      <c r="AMH1452" s="36"/>
    </row>
    <row r="1453" spans="5:1022" ht="14.1" customHeight="1">
      <c r="E1453" s="7"/>
      <c r="F1453" s="7"/>
      <c r="G1453" s="7"/>
      <c r="Q1453" s="7"/>
      <c r="U1453" s="7"/>
      <c r="V1453" s="7"/>
      <c r="W1453" s="7"/>
      <c r="X1453" s="7"/>
      <c r="Y1453" s="7"/>
      <c r="AH1453" s="11"/>
      <c r="AI1453" s="11"/>
      <c r="AR1453" s="162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V1453" s="36"/>
      <c r="BW1453" s="36"/>
      <c r="BX1453" s="36"/>
      <c r="BY1453" s="36"/>
      <c r="BZ1453" s="36"/>
      <c r="CA1453" s="36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L1453" s="36"/>
      <c r="CM1453" s="36"/>
      <c r="CN1453" s="36"/>
      <c r="CO1453" s="36"/>
      <c r="CP1453" s="36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A1453" s="36"/>
      <c r="DB1453" s="36"/>
      <c r="DC1453" s="36"/>
      <c r="DD1453" s="36"/>
      <c r="DE1453" s="36"/>
      <c r="DF1453" s="36"/>
      <c r="DG1453" s="36"/>
      <c r="DH1453" s="36"/>
      <c r="DI1453" s="36"/>
      <c r="DJ1453" s="36"/>
      <c r="DK1453" s="36"/>
      <c r="DL1453" s="36"/>
      <c r="DM1453" s="36"/>
      <c r="DN1453" s="36"/>
      <c r="DO1453" s="36"/>
      <c r="DP1453" s="36"/>
      <c r="DQ1453" s="36"/>
      <c r="DR1453" s="36"/>
      <c r="DS1453" s="36"/>
      <c r="DT1453" s="36"/>
      <c r="DU1453" s="36"/>
      <c r="DV1453" s="36"/>
      <c r="DW1453" s="36"/>
      <c r="DX1453" s="36"/>
      <c r="DY1453" s="36"/>
      <c r="DZ1453" s="36"/>
      <c r="EA1453" s="36"/>
      <c r="EB1453" s="36"/>
      <c r="EC1453" s="36"/>
      <c r="ED1453" s="36"/>
      <c r="EE1453" s="36"/>
      <c r="EF1453" s="36"/>
      <c r="EG1453" s="36"/>
      <c r="EH1453" s="36"/>
      <c r="EI1453" s="36"/>
      <c r="EJ1453" s="36"/>
      <c r="EK1453" s="36"/>
      <c r="EL1453" s="36"/>
      <c r="EM1453" s="36"/>
      <c r="EN1453" s="36"/>
      <c r="EO1453" s="36"/>
      <c r="EP1453" s="36"/>
      <c r="EQ1453" s="36"/>
      <c r="ER1453" s="36"/>
      <c r="ES1453" s="36"/>
      <c r="ET1453" s="36"/>
      <c r="EU1453" s="36"/>
      <c r="EV1453" s="36"/>
      <c r="EW1453" s="36"/>
      <c r="EX1453" s="36"/>
      <c r="EY1453" s="36"/>
      <c r="EZ1453" s="36"/>
      <c r="FA1453" s="36"/>
      <c r="FB1453" s="36"/>
      <c r="FC1453" s="36"/>
      <c r="FD1453" s="36"/>
      <c r="FE1453" s="36"/>
      <c r="FF1453" s="36"/>
      <c r="FG1453" s="36"/>
      <c r="FH1453" s="36"/>
      <c r="FI1453" s="36"/>
      <c r="FJ1453" s="36"/>
      <c r="FK1453" s="36"/>
      <c r="FL1453" s="36"/>
      <c r="FM1453" s="36"/>
      <c r="FN1453" s="36"/>
      <c r="FO1453" s="36"/>
      <c r="FP1453" s="36"/>
      <c r="FQ1453" s="36"/>
      <c r="FR1453" s="36"/>
      <c r="FS1453" s="36"/>
      <c r="FT1453" s="36"/>
      <c r="FU1453" s="36"/>
      <c r="FV1453" s="36"/>
      <c r="FW1453" s="36"/>
      <c r="FX1453" s="36"/>
      <c r="FY1453" s="36"/>
      <c r="FZ1453" s="36"/>
      <c r="GA1453" s="36"/>
      <c r="GB1453" s="36"/>
      <c r="GC1453" s="36"/>
      <c r="GD1453" s="36"/>
      <c r="GE1453" s="36"/>
      <c r="GF1453" s="36"/>
      <c r="GG1453" s="36"/>
      <c r="GH1453" s="36"/>
      <c r="GI1453" s="36"/>
      <c r="GJ1453" s="36"/>
      <c r="GK1453" s="36"/>
      <c r="GL1453" s="36"/>
      <c r="GM1453" s="36"/>
      <c r="GN1453" s="36"/>
      <c r="GO1453" s="36"/>
      <c r="GP1453" s="36"/>
      <c r="GQ1453" s="36"/>
      <c r="GR1453" s="36"/>
      <c r="GS1453" s="36"/>
      <c r="GT1453" s="36"/>
      <c r="GU1453" s="36"/>
      <c r="GV1453" s="36"/>
      <c r="GW1453" s="36"/>
      <c r="GX1453" s="36"/>
      <c r="GY1453" s="36"/>
      <c r="GZ1453" s="36"/>
      <c r="HA1453" s="36"/>
      <c r="HB1453" s="36"/>
      <c r="HC1453" s="36"/>
      <c r="HD1453" s="36"/>
      <c r="HE1453" s="36"/>
      <c r="HF1453" s="36"/>
      <c r="HG1453" s="36"/>
      <c r="HH1453" s="36"/>
      <c r="HI1453" s="36"/>
      <c r="HJ1453" s="36"/>
      <c r="HK1453" s="36"/>
      <c r="HL1453" s="36"/>
      <c r="HM1453" s="36"/>
      <c r="HN1453" s="36"/>
      <c r="HO1453" s="36"/>
      <c r="HP1453" s="36"/>
      <c r="HQ1453" s="36"/>
      <c r="HR1453" s="36"/>
      <c r="HS1453" s="36"/>
      <c r="HT1453" s="36"/>
      <c r="HU1453" s="36"/>
      <c r="HV1453" s="36"/>
      <c r="HW1453" s="36"/>
      <c r="HX1453" s="36"/>
      <c r="HY1453" s="36"/>
      <c r="HZ1453" s="36"/>
      <c r="IA1453" s="36"/>
      <c r="IB1453" s="36"/>
      <c r="IC1453" s="36"/>
      <c r="ID1453" s="36"/>
      <c r="IE1453" s="36"/>
      <c r="IF1453" s="36"/>
      <c r="IG1453" s="36"/>
      <c r="IH1453" s="36"/>
      <c r="II1453" s="36"/>
      <c r="IJ1453" s="36"/>
      <c r="IK1453" s="36"/>
      <c r="IL1453" s="36"/>
      <c r="IM1453" s="36"/>
      <c r="IN1453" s="36"/>
      <c r="IO1453" s="36"/>
      <c r="IP1453" s="36"/>
      <c r="IQ1453" s="36"/>
      <c r="IR1453" s="36"/>
      <c r="IS1453" s="36"/>
      <c r="IT1453" s="36"/>
      <c r="IU1453" s="36"/>
      <c r="IV1453" s="36"/>
      <c r="IW1453" s="36"/>
      <c r="IX1453" s="36"/>
      <c r="IY1453" s="36"/>
      <c r="IZ1453" s="36"/>
      <c r="JA1453" s="36"/>
      <c r="JB1453" s="36"/>
      <c r="JC1453" s="36"/>
      <c r="JD1453" s="36"/>
      <c r="JE1453" s="36"/>
      <c r="JF1453" s="36"/>
      <c r="JG1453" s="36"/>
      <c r="JH1453" s="36"/>
      <c r="JI1453" s="36"/>
      <c r="JJ1453" s="36"/>
      <c r="JK1453" s="36"/>
      <c r="JL1453" s="36"/>
      <c r="JM1453" s="36"/>
      <c r="JN1453" s="36"/>
      <c r="JO1453" s="36"/>
      <c r="JP1453" s="36"/>
      <c r="JQ1453" s="36"/>
      <c r="JR1453" s="36"/>
      <c r="JS1453" s="36"/>
      <c r="JT1453" s="36"/>
      <c r="JU1453" s="36"/>
      <c r="JV1453" s="36"/>
      <c r="JW1453" s="36"/>
      <c r="JX1453" s="36"/>
      <c r="JY1453" s="36"/>
      <c r="JZ1453" s="36"/>
      <c r="KA1453" s="36"/>
      <c r="KB1453" s="36"/>
      <c r="KC1453" s="36"/>
      <c r="KD1453" s="36"/>
      <c r="KE1453" s="36"/>
      <c r="KF1453" s="36"/>
      <c r="KG1453" s="36"/>
      <c r="KH1453" s="36"/>
      <c r="KI1453" s="36"/>
      <c r="KJ1453" s="36"/>
      <c r="KK1453" s="36"/>
      <c r="KL1453" s="36"/>
      <c r="KM1453" s="36"/>
      <c r="KN1453" s="36"/>
      <c r="KO1453" s="36"/>
      <c r="KP1453" s="36"/>
      <c r="KQ1453" s="36"/>
      <c r="KR1453" s="36"/>
      <c r="KS1453" s="36"/>
      <c r="KT1453" s="36"/>
      <c r="KU1453" s="36"/>
      <c r="KV1453" s="36"/>
      <c r="KW1453" s="36"/>
      <c r="KX1453" s="36"/>
      <c r="KY1453" s="36"/>
      <c r="KZ1453" s="36"/>
      <c r="LA1453" s="36"/>
      <c r="LB1453" s="36"/>
      <c r="LC1453" s="36"/>
      <c r="LD1453" s="36"/>
      <c r="LE1453" s="36"/>
      <c r="LF1453" s="36"/>
      <c r="LG1453" s="36"/>
      <c r="LH1453" s="36"/>
      <c r="LI1453" s="36"/>
      <c r="LJ1453" s="36"/>
      <c r="LK1453" s="36"/>
      <c r="LL1453" s="36"/>
      <c r="LM1453" s="36"/>
      <c r="LN1453" s="36"/>
      <c r="LO1453" s="36"/>
      <c r="LP1453" s="36"/>
      <c r="LQ1453" s="36"/>
      <c r="LR1453" s="36"/>
      <c r="LS1453" s="36"/>
      <c r="LT1453" s="36"/>
      <c r="LU1453" s="36"/>
      <c r="LV1453" s="36"/>
      <c r="LW1453" s="36"/>
      <c r="LX1453" s="36"/>
      <c r="LY1453" s="36"/>
      <c r="LZ1453" s="36"/>
      <c r="MA1453" s="36"/>
      <c r="MB1453" s="36"/>
      <c r="MC1453" s="36"/>
      <c r="MD1453" s="36"/>
      <c r="ME1453" s="36"/>
      <c r="MF1453" s="36"/>
      <c r="MG1453" s="36"/>
      <c r="MH1453" s="36"/>
      <c r="MI1453" s="36"/>
      <c r="MJ1453" s="36"/>
      <c r="MK1453" s="36"/>
      <c r="ML1453" s="36"/>
      <c r="MM1453" s="36"/>
      <c r="MN1453" s="36"/>
      <c r="MO1453" s="36"/>
      <c r="MP1453" s="36"/>
      <c r="MQ1453" s="36"/>
      <c r="MR1453" s="36"/>
      <c r="MS1453" s="36"/>
      <c r="MT1453" s="36"/>
      <c r="MU1453" s="36"/>
      <c r="MV1453" s="36"/>
      <c r="MW1453" s="36"/>
      <c r="MX1453" s="36"/>
      <c r="MY1453" s="36"/>
      <c r="MZ1453" s="36"/>
      <c r="NA1453" s="36"/>
      <c r="NB1453" s="36"/>
      <c r="NC1453" s="36"/>
      <c r="ND1453" s="36"/>
      <c r="NE1453" s="36"/>
      <c r="NF1453" s="36"/>
      <c r="NG1453" s="36"/>
      <c r="NH1453" s="36"/>
      <c r="NI1453" s="36"/>
      <c r="NJ1453" s="36"/>
      <c r="NK1453" s="36"/>
      <c r="NL1453" s="36"/>
      <c r="NM1453" s="36"/>
      <c r="NN1453" s="36"/>
      <c r="NO1453" s="36"/>
      <c r="NP1453" s="36"/>
      <c r="NQ1453" s="36"/>
      <c r="NR1453" s="36"/>
      <c r="NS1453" s="36"/>
      <c r="NT1453" s="36"/>
      <c r="NU1453" s="36"/>
      <c r="NV1453" s="36"/>
      <c r="NW1453" s="36"/>
      <c r="NX1453" s="36"/>
      <c r="NY1453" s="36"/>
      <c r="NZ1453" s="36"/>
      <c r="OA1453" s="36"/>
      <c r="OB1453" s="36"/>
      <c r="OC1453" s="36"/>
      <c r="OD1453" s="36"/>
      <c r="OE1453" s="36"/>
      <c r="OF1453" s="36"/>
      <c r="OG1453" s="36"/>
      <c r="OH1453" s="36"/>
      <c r="OI1453" s="36"/>
      <c r="OJ1453" s="36"/>
      <c r="OK1453" s="36"/>
      <c r="OL1453" s="36"/>
      <c r="OM1453" s="36"/>
      <c r="ON1453" s="36"/>
      <c r="OO1453" s="36"/>
      <c r="OP1453" s="36"/>
      <c r="OQ1453" s="36"/>
      <c r="OR1453" s="36"/>
      <c r="OS1453" s="36"/>
      <c r="OT1453" s="36"/>
      <c r="OU1453" s="36"/>
      <c r="OV1453" s="36"/>
      <c r="OW1453" s="36"/>
      <c r="OX1453" s="36"/>
      <c r="OY1453" s="36"/>
      <c r="OZ1453" s="36"/>
      <c r="PA1453" s="36"/>
      <c r="PB1453" s="36"/>
      <c r="PC1453" s="36"/>
      <c r="PD1453" s="36"/>
      <c r="PE1453" s="36"/>
      <c r="PF1453" s="36"/>
      <c r="PG1453" s="36"/>
      <c r="PH1453" s="36"/>
      <c r="PI1453" s="36"/>
      <c r="PJ1453" s="36"/>
      <c r="PK1453" s="36"/>
      <c r="PL1453" s="36"/>
      <c r="PM1453" s="36"/>
      <c r="PN1453" s="36"/>
      <c r="PO1453" s="36"/>
      <c r="PP1453" s="36"/>
      <c r="PQ1453" s="36"/>
      <c r="PR1453" s="36"/>
      <c r="PS1453" s="36"/>
      <c r="PT1453" s="36"/>
      <c r="PU1453" s="36"/>
      <c r="PV1453" s="36"/>
      <c r="PW1453" s="36"/>
      <c r="PX1453" s="36"/>
      <c r="PY1453" s="36"/>
      <c r="PZ1453" s="36"/>
      <c r="QA1453" s="36"/>
      <c r="QB1453" s="36"/>
      <c r="QC1453" s="36"/>
      <c r="QD1453" s="36"/>
      <c r="QE1453" s="36"/>
      <c r="QF1453" s="36"/>
      <c r="QG1453" s="36"/>
      <c r="QH1453" s="36"/>
      <c r="QI1453" s="36"/>
      <c r="QJ1453" s="36"/>
      <c r="QK1453" s="36"/>
      <c r="QL1453" s="36"/>
      <c r="QM1453" s="36"/>
      <c r="QN1453" s="36"/>
      <c r="QO1453" s="36"/>
      <c r="QP1453" s="36"/>
      <c r="QQ1453" s="36"/>
      <c r="QR1453" s="36"/>
      <c r="QS1453" s="36"/>
      <c r="QT1453" s="36"/>
      <c r="QU1453" s="36"/>
      <c r="QV1453" s="36"/>
      <c r="QW1453" s="36"/>
      <c r="QX1453" s="36"/>
      <c r="QY1453" s="36"/>
      <c r="QZ1453" s="36"/>
      <c r="RA1453" s="36"/>
      <c r="RB1453" s="36"/>
      <c r="RC1453" s="36"/>
      <c r="RD1453" s="36"/>
      <c r="RE1453" s="36"/>
      <c r="RF1453" s="36"/>
      <c r="RG1453" s="36"/>
      <c r="RH1453" s="36"/>
      <c r="RI1453" s="36"/>
      <c r="RJ1453" s="36"/>
      <c r="RK1453" s="36"/>
      <c r="RL1453" s="36"/>
      <c r="RM1453" s="36"/>
      <c r="RN1453" s="36"/>
      <c r="RO1453" s="36"/>
      <c r="RP1453" s="36"/>
      <c r="RQ1453" s="36"/>
      <c r="RR1453" s="36"/>
      <c r="RS1453" s="36"/>
      <c r="RT1453" s="36"/>
      <c r="RU1453" s="36"/>
      <c r="RV1453" s="36"/>
      <c r="RW1453" s="36"/>
      <c r="RX1453" s="36"/>
      <c r="RY1453" s="36"/>
      <c r="RZ1453" s="36"/>
      <c r="SA1453" s="36"/>
      <c r="SB1453" s="36"/>
      <c r="SC1453" s="36"/>
      <c r="SD1453" s="36"/>
      <c r="SE1453" s="36"/>
      <c r="SF1453" s="36"/>
      <c r="SG1453" s="36"/>
      <c r="SH1453" s="36"/>
      <c r="SI1453" s="36"/>
      <c r="SJ1453" s="36"/>
      <c r="SK1453" s="36"/>
      <c r="SL1453" s="36"/>
      <c r="SM1453" s="36"/>
      <c r="SN1453" s="36"/>
      <c r="SO1453" s="36"/>
      <c r="SP1453" s="36"/>
      <c r="SQ1453" s="36"/>
      <c r="SR1453" s="36"/>
      <c r="SS1453" s="36"/>
      <c r="ST1453" s="36"/>
      <c r="SU1453" s="36"/>
      <c r="SV1453" s="36"/>
      <c r="SW1453" s="36"/>
      <c r="SX1453" s="36"/>
      <c r="SY1453" s="36"/>
      <c r="SZ1453" s="36"/>
      <c r="TA1453" s="36"/>
      <c r="TB1453" s="36"/>
      <c r="TC1453" s="36"/>
      <c r="TD1453" s="36"/>
      <c r="TE1453" s="36"/>
      <c r="TF1453" s="36"/>
      <c r="TG1453" s="36"/>
      <c r="TH1453" s="36"/>
      <c r="TI1453" s="36"/>
      <c r="TJ1453" s="36"/>
      <c r="TK1453" s="36"/>
      <c r="TL1453" s="36"/>
      <c r="TM1453" s="36"/>
      <c r="TN1453" s="36"/>
      <c r="TO1453" s="36"/>
      <c r="TP1453" s="36"/>
      <c r="TQ1453" s="36"/>
      <c r="TR1453" s="36"/>
      <c r="TS1453" s="36"/>
      <c r="TT1453" s="36"/>
      <c r="TU1453" s="36"/>
      <c r="TV1453" s="36"/>
      <c r="TW1453" s="36"/>
      <c r="TX1453" s="36"/>
      <c r="TY1453" s="36"/>
      <c r="TZ1453" s="36"/>
      <c r="UA1453" s="36"/>
      <c r="UB1453" s="36"/>
      <c r="UC1453" s="36"/>
      <c r="UD1453" s="36"/>
      <c r="UE1453" s="36"/>
      <c r="UF1453" s="36"/>
      <c r="UG1453" s="36"/>
      <c r="UH1453" s="36"/>
      <c r="UI1453" s="36"/>
      <c r="UJ1453" s="36"/>
      <c r="UK1453" s="36"/>
      <c r="UL1453" s="36"/>
      <c r="UM1453" s="36"/>
      <c r="UN1453" s="36"/>
      <c r="UO1453" s="36"/>
      <c r="UP1453" s="36"/>
      <c r="UQ1453" s="36"/>
      <c r="UR1453" s="36"/>
      <c r="US1453" s="36"/>
      <c r="UT1453" s="36"/>
      <c r="UU1453" s="36"/>
      <c r="UV1453" s="36"/>
      <c r="UW1453" s="36"/>
      <c r="UX1453" s="36"/>
      <c r="UY1453" s="36"/>
      <c r="UZ1453" s="36"/>
      <c r="VA1453" s="36"/>
      <c r="VB1453" s="36"/>
      <c r="VC1453" s="36"/>
      <c r="VD1453" s="36"/>
      <c r="VE1453" s="36"/>
      <c r="VF1453" s="36"/>
      <c r="VG1453" s="36"/>
      <c r="VH1453" s="36"/>
      <c r="VI1453" s="36"/>
      <c r="VJ1453" s="36"/>
      <c r="VK1453" s="36"/>
      <c r="VL1453" s="36"/>
      <c r="VM1453" s="36"/>
      <c r="VN1453" s="36"/>
      <c r="VO1453" s="36"/>
      <c r="VP1453" s="36"/>
      <c r="VQ1453" s="36"/>
      <c r="VR1453" s="36"/>
      <c r="VS1453" s="36"/>
      <c r="VT1453" s="36"/>
      <c r="VU1453" s="36"/>
      <c r="VV1453" s="36"/>
      <c r="VW1453" s="36"/>
      <c r="VX1453" s="36"/>
      <c r="VY1453" s="36"/>
      <c r="VZ1453" s="36"/>
      <c r="WA1453" s="36"/>
      <c r="WB1453" s="36"/>
      <c r="WC1453" s="36"/>
      <c r="WD1453" s="36"/>
      <c r="WE1453" s="36"/>
      <c r="WF1453" s="36"/>
      <c r="WG1453" s="36"/>
      <c r="WH1453" s="36"/>
      <c r="WI1453" s="36"/>
      <c r="WJ1453" s="36"/>
      <c r="WK1453" s="36"/>
      <c r="WL1453" s="36"/>
      <c r="WM1453" s="36"/>
      <c r="WN1453" s="36"/>
      <c r="WO1453" s="36"/>
      <c r="WP1453" s="36"/>
      <c r="WQ1453" s="36"/>
      <c r="WR1453" s="36"/>
      <c r="WS1453" s="36"/>
      <c r="WT1453" s="36"/>
      <c r="WU1453" s="36"/>
      <c r="WV1453" s="36"/>
      <c r="WW1453" s="36"/>
      <c r="WX1453" s="36"/>
      <c r="WY1453" s="36"/>
      <c r="WZ1453" s="36"/>
      <c r="XA1453" s="36"/>
      <c r="XB1453" s="36"/>
      <c r="XC1453" s="36"/>
      <c r="XD1453" s="36"/>
      <c r="XE1453" s="36"/>
      <c r="XF1453" s="36"/>
      <c r="XG1453" s="36"/>
      <c r="XH1453" s="36"/>
      <c r="XI1453" s="36"/>
      <c r="XJ1453" s="36"/>
      <c r="XK1453" s="36"/>
      <c r="XL1453" s="36"/>
      <c r="XM1453" s="36"/>
      <c r="XN1453" s="36"/>
      <c r="XO1453" s="36"/>
      <c r="XP1453" s="36"/>
      <c r="XQ1453" s="36"/>
      <c r="XR1453" s="36"/>
      <c r="XS1453" s="36"/>
      <c r="XT1453" s="36"/>
      <c r="XU1453" s="36"/>
      <c r="XV1453" s="36"/>
      <c r="XW1453" s="36"/>
      <c r="XX1453" s="36"/>
      <c r="XY1453" s="36"/>
      <c r="XZ1453" s="36"/>
      <c r="YA1453" s="36"/>
      <c r="YB1453" s="36"/>
      <c r="YC1453" s="36"/>
      <c r="YD1453" s="36"/>
      <c r="YE1453" s="36"/>
      <c r="YF1453" s="36"/>
      <c r="YG1453" s="36"/>
      <c r="YH1453" s="36"/>
      <c r="YI1453" s="36"/>
      <c r="YJ1453" s="36"/>
      <c r="YK1453" s="36"/>
      <c r="YL1453" s="36"/>
      <c r="YM1453" s="36"/>
      <c r="YN1453" s="36"/>
      <c r="YO1453" s="36"/>
      <c r="YP1453" s="36"/>
      <c r="YQ1453" s="36"/>
      <c r="YR1453" s="36"/>
      <c r="YS1453" s="36"/>
      <c r="YT1453" s="36"/>
      <c r="YU1453" s="36"/>
      <c r="YV1453" s="36"/>
      <c r="YW1453" s="36"/>
      <c r="YX1453" s="36"/>
      <c r="YY1453" s="36"/>
      <c r="YZ1453" s="36"/>
      <c r="ZA1453" s="36"/>
      <c r="ZB1453" s="36"/>
      <c r="ZC1453" s="36"/>
      <c r="ZD1453" s="36"/>
      <c r="ZE1453" s="36"/>
      <c r="ZF1453" s="36"/>
      <c r="ZG1453" s="36"/>
      <c r="ZH1453" s="36"/>
      <c r="ZI1453" s="36"/>
      <c r="ZJ1453" s="36"/>
      <c r="ZK1453" s="36"/>
      <c r="ZL1453" s="36"/>
      <c r="ZM1453" s="36"/>
      <c r="ZN1453" s="36"/>
      <c r="ZO1453" s="36"/>
      <c r="ZP1453" s="36"/>
      <c r="ZQ1453" s="36"/>
      <c r="ZR1453" s="36"/>
      <c r="ZS1453" s="36"/>
      <c r="ZT1453" s="36"/>
      <c r="ZU1453" s="36"/>
      <c r="ZV1453" s="36"/>
      <c r="ZW1453" s="36"/>
      <c r="ZX1453" s="36"/>
      <c r="ZY1453" s="36"/>
      <c r="ZZ1453" s="36"/>
      <c r="AAA1453" s="36"/>
      <c r="AAB1453" s="36"/>
      <c r="AAC1453" s="36"/>
      <c r="AAD1453" s="36"/>
      <c r="AAE1453" s="36"/>
      <c r="AAF1453" s="36"/>
      <c r="AAG1453" s="36"/>
      <c r="AAH1453" s="36"/>
      <c r="AAI1453" s="36"/>
      <c r="AAJ1453" s="36"/>
      <c r="AAK1453" s="36"/>
      <c r="AAL1453" s="36"/>
      <c r="AAM1453" s="36"/>
      <c r="AAN1453" s="36"/>
      <c r="AAO1453" s="36"/>
      <c r="AAP1453" s="36"/>
      <c r="AAQ1453" s="36"/>
      <c r="AAR1453" s="36"/>
      <c r="AAS1453" s="36"/>
      <c r="AAT1453" s="36"/>
      <c r="AAU1453" s="36"/>
      <c r="AAV1453" s="36"/>
      <c r="AAW1453" s="36"/>
      <c r="AAX1453" s="36"/>
      <c r="AAY1453" s="36"/>
      <c r="AAZ1453" s="36"/>
      <c r="ABA1453" s="36"/>
      <c r="ABB1453" s="36"/>
      <c r="ABC1453" s="36"/>
      <c r="ABD1453" s="36"/>
      <c r="ABE1453" s="36"/>
      <c r="ABF1453" s="36"/>
      <c r="ABG1453" s="36"/>
      <c r="ABH1453" s="36"/>
      <c r="ABI1453" s="36"/>
      <c r="ABJ1453" s="36"/>
      <c r="ABK1453" s="36"/>
      <c r="ABL1453" s="36"/>
      <c r="ABM1453" s="36"/>
      <c r="ABN1453" s="36"/>
      <c r="ABO1453" s="36"/>
      <c r="ABP1453" s="36"/>
      <c r="ABQ1453" s="36"/>
      <c r="ABR1453" s="36"/>
      <c r="ABS1453" s="36"/>
      <c r="ABT1453" s="36"/>
      <c r="ABU1453" s="36"/>
      <c r="ABV1453" s="36"/>
      <c r="ABW1453" s="36"/>
      <c r="ABX1453" s="36"/>
      <c r="ABY1453" s="36"/>
      <c r="ABZ1453" s="36"/>
      <c r="ACA1453" s="36"/>
      <c r="ACB1453" s="36"/>
      <c r="ACC1453" s="36"/>
      <c r="ACD1453" s="36"/>
      <c r="ACE1453" s="36"/>
      <c r="ACF1453" s="36"/>
      <c r="ACG1453" s="36"/>
      <c r="ACH1453" s="36"/>
      <c r="ACI1453" s="36"/>
      <c r="ACJ1453" s="36"/>
      <c r="ACK1453" s="36"/>
      <c r="ACL1453" s="36"/>
      <c r="ACM1453" s="36"/>
      <c r="ACN1453" s="36"/>
      <c r="ACO1453" s="36"/>
      <c r="ACP1453" s="36"/>
      <c r="ACQ1453" s="36"/>
      <c r="ACR1453" s="36"/>
      <c r="ACS1453" s="36"/>
      <c r="ACT1453" s="36"/>
      <c r="ACU1453" s="36"/>
      <c r="ACV1453" s="36"/>
      <c r="ACW1453" s="36"/>
      <c r="ACX1453" s="36"/>
      <c r="ACY1453" s="36"/>
      <c r="ACZ1453" s="36"/>
      <c r="ADA1453" s="36"/>
      <c r="ADB1453" s="36"/>
      <c r="ADC1453" s="36"/>
      <c r="ADD1453" s="36"/>
      <c r="ADE1453" s="36"/>
      <c r="ADF1453" s="36"/>
      <c r="ADG1453" s="36"/>
      <c r="ADH1453" s="36"/>
      <c r="ADI1453" s="36"/>
      <c r="ADJ1453" s="36"/>
      <c r="ADK1453" s="36"/>
      <c r="ADL1453" s="36"/>
      <c r="ADM1453" s="36"/>
      <c r="ADN1453" s="36"/>
      <c r="ADO1453" s="36"/>
      <c r="ADP1453" s="36"/>
      <c r="ADQ1453" s="36"/>
      <c r="ADR1453" s="36"/>
      <c r="ADS1453" s="36"/>
      <c r="ADT1453" s="36"/>
      <c r="ADU1453" s="36"/>
      <c r="ADV1453" s="36"/>
      <c r="ADW1453" s="36"/>
      <c r="ADX1453" s="36"/>
      <c r="ADY1453" s="36"/>
      <c r="ADZ1453" s="36"/>
      <c r="AEA1453" s="36"/>
      <c r="AEB1453" s="36"/>
      <c r="AEC1453" s="36"/>
      <c r="AED1453" s="36"/>
      <c r="AEE1453" s="36"/>
      <c r="AEF1453" s="36"/>
      <c r="AEG1453" s="36"/>
      <c r="AEH1453" s="36"/>
      <c r="AEI1453" s="36"/>
      <c r="AEJ1453" s="36"/>
      <c r="AEK1453" s="36"/>
      <c r="AEL1453" s="36"/>
      <c r="AEM1453" s="36"/>
      <c r="AEN1453" s="36"/>
      <c r="AEO1453" s="36"/>
      <c r="AEP1453" s="36"/>
      <c r="AEQ1453" s="36"/>
      <c r="AER1453" s="36"/>
      <c r="AES1453" s="36"/>
      <c r="AET1453" s="36"/>
      <c r="AEU1453" s="36"/>
      <c r="AEV1453" s="36"/>
      <c r="AEW1453" s="36"/>
      <c r="AEX1453" s="36"/>
      <c r="AEY1453" s="36"/>
      <c r="AEZ1453" s="36"/>
      <c r="AFA1453" s="36"/>
      <c r="AFB1453" s="36"/>
      <c r="AFC1453" s="36"/>
      <c r="AFD1453" s="36"/>
      <c r="AFE1453" s="36"/>
      <c r="AFF1453" s="36"/>
      <c r="AFG1453" s="36"/>
      <c r="AFH1453" s="36"/>
      <c r="AFI1453" s="36"/>
      <c r="AFJ1453" s="36"/>
      <c r="AFK1453" s="36"/>
      <c r="AFL1453" s="36"/>
      <c r="AFM1453" s="36"/>
      <c r="AFN1453" s="36"/>
      <c r="AFO1453" s="36"/>
      <c r="AFP1453" s="36"/>
      <c r="AFQ1453" s="36"/>
      <c r="AFR1453" s="36"/>
      <c r="AFS1453" s="36"/>
      <c r="AFT1453" s="36"/>
      <c r="AFU1453" s="36"/>
      <c r="AFV1453" s="36"/>
      <c r="AFW1453" s="36"/>
      <c r="AFX1453" s="36"/>
      <c r="AFY1453" s="36"/>
      <c r="AFZ1453" s="36"/>
      <c r="AGA1453" s="36"/>
      <c r="AGB1453" s="36"/>
      <c r="AGC1453" s="36"/>
      <c r="AGD1453" s="36"/>
      <c r="AGE1453" s="36"/>
      <c r="AGF1453" s="36"/>
      <c r="AGG1453" s="36"/>
      <c r="AGH1453" s="36"/>
      <c r="AGI1453" s="36"/>
      <c r="AGJ1453" s="36"/>
      <c r="AGK1453" s="36"/>
      <c r="AGL1453" s="36"/>
      <c r="AGM1453" s="36"/>
      <c r="AGN1453" s="36"/>
      <c r="AGO1453" s="36"/>
      <c r="AGP1453" s="36"/>
      <c r="AGQ1453" s="36"/>
      <c r="AGR1453" s="36"/>
      <c r="AGS1453" s="36"/>
      <c r="AGT1453" s="36"/>
      <c r="AGU1453" s="36"/>
      <c r="AGV1453" s="36"/>
      <c r="AGW1453" s="36"/>
      <c r="AGX1453" s="36"/>
      <c r="AGY1453" s="36"/>
      <c r="AGZ1453" s="36"/>
      <c r="AHA1453" s="36"/>
      <c r="AHB1453" s="36"/>
      <c r="AHC1453" s="36"/>
      <c r="AHD1453" s="36"/>
      <c r="AHE1453" s="36"/>
      <c r="AHF1453" s="36"/>
      <c r="AHG1453" s="36"/>
      <c r="AHH1453" s="36"/>
      <c r="AHI1453" s="36"/>
      <c r="AHJ1453" s="36"/>
      <c r="AHK1453" s="36"/>
      <c r="AHL1453" s="36"/>
      <c r="AHM1453" s="36"/>
      <c r="AHN1453" s="36"/>
      <c r="AHO1453" s="36"/>
      <c r="AHP1453" s="36"/>
      <c r="AHQ1453" s="36"/>
      <c r="AHR1453" s="36"/>
      <c r="AHS1453" s="36"/>
      <c r="AHT1453" s="36"/>
      <c r="AHU1453" s="36"/>
      <c r="AHV1453" s="36"/>
      <c r="AHW1453" s="36"/>
      <c r="AHX1453" s="36"/>
      <c r="AHY1453" s="36"/>
      <c r="AHZ1453" s="36"/>
      <c r="AIA1453" s="36"/>
      <c r="AIB1453" s="36"/>
      <c r="AIC1453" s="36"/>
      <c r="AID1453" s="36"/>
      <c r="AIE1453" s="36"/>
      <c r="AIF1453" s="36"/>
      <c r="AIG1453" s="36"/>
      <c r="AIH1453" s="36"/>
      <c r="AII1453" s="36"/>
      <c r="AIJ1453" s="36"/>
      <c r="AIK1453" s="36"/>
      <c r="AIL1453" s="36"/>
      <c r="AIM1453" s="36"/>
      <c r="AIN1453" s="36"/>
      <c r="AIO1453" s="36"/>
      <c r="AIP1453" s="36"/>
      <c r="AIQ1453" s="36"/>
      <c r="AIR1453" s="36"/>
      <c r="AIS1453" s="36"/>
      <c r="AIT1453" s="36"/>
      <c r="AIU1453" s="36"/>
      <c r="AIV1453" s="36"/>
      <c r="AIW1453" s="36"/>
      <c r="AIX1453" s="36"/>
      <c r="AIY1453" s="36"/>
      <c r="AIZ1453" s="36"/>
      <c r="AJA1453" s="36"/>
      <c r="AJB1453" s="36"/>
      <c r="AJC1453" s="36"/>
      <c r="AJD1453" s="36"/>
      <c r="AJE1453" s="36"/>
      <c r="AJF1453" s="36"/>
      <c r="AJG1453" s="36"/>
      <c r="AJH1453" s="36"/>
      <c r="AJI1453" s="36"/>
      <c r="AJJ1453" s="36"/>
      <c r="AJK1453" s="36"/>
      <c r="AJL1453" s="36"/>
      <c r="AJM1453" s="36"/>
      <c r="AJN1453" s="36"/>
      <c r="AJO1453" s="36"/>
      <c r="AJP1453" s="36"/>
      <c r="AJQ1453" s="36"/>
      <c r="AJR1453" s="36"/>
      <c r="AJS1453" s="36"/>
      <c r="AJT1453" s="36"/>
      <c r="AJU1453" s="36"/>
      <c r="AJV1453" s="36"/>
      <c r="AJW1453" s="36"/>
      <c r="AJX1453" s="36"/>
      <c r="AJY1453" s="36"/>
      <c r="AJZ1453" s="36"/>
      <c r="AKA1453" s="36"/>
      <c r="AKB1453" s="36"/>
      <c r="AKC1453" s="36"/>
      <c r="AKD1453" s="36"/>
      <c r="AKE1453" s="36"/>
      <c r="AKF1453" s="36"/>
      <c r="AKG1453" s="36"/>
      <c r="AKH1453" s="36"/>
      <c r="AKI1453" s="36"/>
      <c r="AKJ1453" s="36"/>
      <c r="AKK1453" s="36"/>
      <c r="AKL1453" s="36"/>
      <c r="AKM1453" s="36"/>
      <c r="AKN1453" s="36"/>
      <c r="AKO1453" s="36"/>
      <c r="AKP1453" s="36"/>
      <c r="AKQ1453" s="36"/>
      <c r="AKR1453" s="36"/>
      <c r="AKS1453" s="36"/>
      <c r="AKT1453" s="36"/>
      <c r="AKU1453" s="36"/>
      <c r="AKV1453" s="36"/>
      <c r="AKW1453" s="36"/>
      <c r="AKX1453" s="36"/>
      <c r="AKY1453" s="36"/>
      <c r="AKZ1453" s="36"/>
      <c r="ALA1453" s="36"/>
      <c r="ALB1453" s="36"/>
      <c r="ALC1453" s="36"/>
      <c r="ALD1453" s="36"/>
      <c r="ALE1453" s="36"/>
      <c r="ALF1453" s="36"/>
      <c r="ALG1453" s="36"/>
      <c r="ALH1453" s="36"/>
      <c r="ALI1453" s="36"/>
      <c r="ALJ1453" s="36"/>
      <c r="ALK1453" s="36"/>
      <c r="ALL1453" s="36"/>
      <c r="ALM1453" s="36"/>
      <c r="ALN1453" s="36"/>
      <c r="ALO1453" s="36"/>
      <c r="ALP1453" s="36"/>
      <c r="ALQ1453" s="36"/>
      <c r="ALR1453" s="36"/>
      <c r="ALS1453" s="36"/>
      <c r="ALT1453" s="36"/>
      <c r="ALU1453" s="36"/>
      <c r="ALV1453" s="36"/>
      <c r="ALW1453" s="36"/>
      <c r="ALX1453" s="36"/>
      <c r="ALY1453" s="36"/>
      <c r="ALZ1453" s="36"/>
      <c r="AMA1453" s="36"/>
      <c r="AMB1453" s="36"/>
      <c r="AMC1453" s="36"/>
      <c r="AMD1453" s="36"/>
      <c r="AME1453" s="36"/>
      <c r="AMF1453" s="36"/>
      <c r="AMG1453" s="36"/>
      <c r="AMH1453" s="36"/>
    </row>
    <row r="1454" spans="5:1022" ht="14.1" customHeight="1">
      <c r="E1454" s="7"/>
      <c r="F1454" s="7"/>
      <c r="G1454" s="7"/>
      <c r="Q1454" s="7"/>
      <c r="U1454" s="7"/>
      <c r="V1454" s="7"/>
      <c r="W1454" s="7"/>
      <c r="X1454" s="7"/>
      <c r="Y1454" s="7"/>
      <c r="AH1454" s="11"/>
      <c r="AI1454" s="11"/>
      <c r="AR1454" s="162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V1454" s="36"/>
      <c r="BW1454" s="36"/>
      <c r="BX1454" s="36"/>
      <c r="BY1454" s="36"/>
      <c r="BZ1454" s="36"/>
      <c r="CA1454" s="36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L1454" s="36"/>
      <c r="CM1454" s="36"/>
      <c r="CN1454" s="36"/>
      <c r="CO1454" s="36"/>
      <c r="CP1454" s="36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A1454" s="36"/>
      <c r="DB1454" s="36"/>
      <c r="DC1454" s="36"/>
      <c r="DD1454" s="36"/>
      <c r="DE1454" s="36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P1454" s="36"/>
      <c r="DQ1454" s="36"/>
      <c r="DR1454" s="36"/>
      <c r="DS1454" s="36"/>
      <c r="DT1454" s="36"/>
      <c r="DU1454" s="36"/>
      <c r="DV1454" s="36"/>
      <c r="DW1454" s="36"/>
      <c r="DX1454" s="36"/>
      <c r="DY1454" s="36"/>
      <c r="DZ1454" s="36"/>
      <c r="EA1454" s="36"/>
      <c r="EB1454" s="36"/>
      <c r="EC1454" s="36"/>
      <c r="ED1454" s="36"/>
      <c r="EE1454" s="36"/>
      <c r="EF1454" s="36"/>
      <c r="EG1454" s="36"/>
      <c r="EH1454" s="36"/>
      <c r="EI1454" s="36"/>
      <c r="EJ1454" s="36"/>
      <c r="EK1454" s="36"/>
      <c r="EL1454" s="36"/>
      <c r="EM1454" s="36"/>
      <c r="EN1454" s="36"/>
      <c r="EO1454" s="36"/>
      <c r="EP1454" s="36"/>
      <c r="EQ1454" s="36"/>
      <c r="ER1454" s="36"/>
      <c r="ES1454" s="36"/>
      <c r="ET1454" s="36"/>
      <c r="EU1454" s="36"/>
      <c r="EV1454" s="36"/>
      <c r="EW1454" s="36"/>
      <c r="EX1454" s="36"/>
      <c r="EY1454" s="36"/>
      <c r="EZ1454" s="36"/>
      <c r="FA1454" s="36"/>
      <c r="FB1454" s="36"/>
      <c r="FC1454" s="36"/>
      <c r="FD1454" s="36"/>
      <c r="FE1454" s="36"/>
      <c r="FF1454" s="36"/>
      <c r="FG1454" s="36"/>
      <c r="FH1454" s="36"/>
      <c r="FI1454" s="36"/>
      <c r="FJ1454" s="36"/>
      <c r="FK1454" s="36"/>
      <c r="FL1454" s="36"/>
      <c r="FM1454" s="36"/>
      <c r="FN1454" s="36"/>
      <c r="FO1454" s="36"/>
      <c r="FP1454" s="36"/>
      <c r="FQ1454" s="36"/>
      <c r="FR1454" s="36"/>
      <c r="FS1454" s="36"/>
      <c r="FT1454" s="36"/>
      <c r="FU1454" s="36"/>
      <c r="FV1454" s="36"/>
      <c r="FW1454" s="36"/>
      <c r="FX1454" s="36"/>
      <c r="FY1454" s="36"/>
      <c r="FZ1454" s="36"/>
      <c r="GA1454" s="36"/>
      <c r="GB1454" s="36"/>
      <c r="GC1454" s="36"/>
      <c r="GD1454" s="36"/>
      <c r="GE1454" s="36"/>
      <c r="GF1454" s="36"/>
      <c r="GG1454" s="36"/>
      <c r="GH1454" s="36"/>
      <c r="GI1454" s="36"/>
      <c r="GJ1454" s="36"/>
      <c r="GK1454" s="36"/>
      <c r="GL1454" s="36"/>
      <c r="GM1454" s="36"/>
      <c r="GN1454" s="36"/>
      <c r="GO1454" s="36"/>
      <c r="GP1454" s="36"/>
      <c r="GQ1454" s="36"/>
      <c r="GR1454" s="36"/>
      <c r="GS1454" s="36"/>
      <c r="GT1454" s="36"/>
      <c r="GU1454" s="36"/>
      <c r="GV1454" s="36"/>
      <c r="GW1454" s="36"/>
      <c r="GX1454" s="36"/>
      <c r="GY1454" s="36"/>
      <c r="GZ1454" s="36"/>
      <c r="HA1454" s="36"/>
      <c r="HB1454" s="36"/>
      <c r="HC1454" s="36"/>
      <c r="HD1454" s="36"/>
      <c r="HE1454" s="36"/>
      <c r="HF1454" s="36"/>
      <c r="HG1454" s="36"/>
      <c r="HH1454" s="36"/>
      <c r="HI1454" s="36"/>
      <c r="HJ1454" s="36"/>
      <c r="HK1454" s="36"/>
      <c r="HL1454" s="36"/>
      <c r="HM1454" s="36"/>
      <c r="HN1454" s="36"/>
      <c r="HO1454" s="36"/>
      <c r="HP1454" s="36"/>
      <c r="HQ1454" s="36"/>
      <c r="HR1454" s="36"/>
      <c r="HS1454" s="36"/>
      <c r="HT1454" s="36"/>
      <c r="HU1454" s="36"/>
      <c r="HV1454" s="36"/>
      <c r="HW1454" s="36"/>
      <c r="HX1454" s="36"/>
      <c r="HY1454" s="36"/>
      <c r="HZ1454" s="36"/>
      <c r="IA1454" s="36"/>
      <c r="IB1454" s="36"/>
      <c r="IC1454" s="36"/>
      <c r="ID1454" s="36"/>
      <c r="IE1454" s="36"/>
      <c r="IF1454" s="36"/>
      <c r="IG1454" s="36"/>
      <c r="IH1454" s="36"/>
      <c r="II1454" s="36"/>
      <c r="IJ1454" s="36"/>
      <c r="IK1454" s="36"/>
      <c r="IL1454" s="36"/>
      <c r="IM1454" s="36"/>
      <c r="IN1454" s="36"/>
      <c r="IO1454" s="36"/>
      <c r="IP1454" s="36"/>
      <c r="IQ1454" s="36"/>
      <c r="IR1454" s="36"/>
      <c r="IS1454" s="36"/>
      <c r="IT1454" s="36"/>
      <c r="IU1454" s="36"/>
      <c r="IV1454" s="36"/>
      <c r="IW1454" s="36"/>
      <c r="IX1454" s="36"/>
      <c r="IY1454" s="36"/>
      <c r="IZ1454" s="36"/>
      <c r="JA1454" s="36"/>
      <c r="JB1454" s="36"/>
      <c r="JC1454" s="36"/>
      <c r="JD1454" s="36"/>
      <c r="JE1454" s="36"/>
      <c r="JF1454" s="36"/>
      <c r="JG1454" s="36"/>
      <c r="JH1454" s="36"/>
      <c r="JI1454" s="36"/>
      <c r="JJ1454" s="36"/>
      <c r="JK1454" s="36"/>
      <c r="JL1454" s="36"/>
      <c r="JM1454" s="36"/>
      <c r="JN1454" s="36"/>
      <c r="JO1454" s="36"/>
      <c r="JP1454" s="36"/>
      <c r="JQ1454" s="36"/>
      <c r="JR1454" s="36"/>
      <c r="JS1454" s="36"/>
      <c r="JT1454" s="36"/>
      <c r="JU1454" s="36"/>
      <c r="JV1454" s="36"/>
      <c r="JW1454" s="36"/>
      <c r="JX1454" s="36"/>
      <c r="JY1454" s="36"/>
      <c r="JZ1454" s="36"/>
      <c r="KA1454" s="36"/>
      <c r="KB1454" s="36"/>
      <c r="KC1454" s="36"/>
      <c r="KD1454" s="36"/>
      <c r="KE1454" s="36"/>
      <c r="KF1454" s="36"/>
      <c r="KG1454" s="36"/>
      <c r="KH1454" s="36"/>
      <c r="KI1454" s="36"/>
      <c r="KJ1454" s="36"/>
      <c r="KK1454" s="36"/>
      <c r="KL1454" s="36"/>
      <c r="KM1454" s="36"/>
      <c r="KN1454" s="36"/>
      <c r="KO1454" s="36"/>
      <c r="KP1454" s="36"/>
      <c r="KQ1454" s="36"/>
      <c r="KR1454" s="36"/>
      <c r="KS1454" s="36"/>
      <c r="KT1454" s="36"/>
      <c r="KU1454" s="36"/>
      <c r="KV1454" s="36"/>
      <c r="KW1454" s="36"/>
      <c r="KX1454" s="36"/>
      <c r="KY1454" s="36"/>
      <c r="KZ1454" s="36"/>
      <c r="LA1454" s="36"/>
      <c r="LB1454" s="36"/>
      <c r="LC1454" s="36"/>
      <c r="LD1454" s="36"/>
      <c r="LE1454" s="36"/>
      <c r="LF1454" s="36"/>
      <c r="LG1454" s="36"/>
      <c r="LH1454" s="36"/>
      <c r="LI1454" s="36"/>
      <c r="LJ1454" s="36"/>
      <c r="LK1454" s="36"/>
      <c r="LL1454" s="36"/>
      <c r="LM1454" s="36"/>
      <c r="LN1454" s="36"/>
      <c r="LO1454" s="36"/>
      <c r="LP1454" s="36"/>
      <c r="LQ1454" s="36"/>
      <c r="LR1454" s="36"/>
      <c r="LS1454" s="36"/>
      <c r="LT1454" s="36"/>
      <c r="LU1454" s="36"/>
      <c r="LV1454" s="36"/>
      <c r="LW1454" s="36"/>
      <c r="LX1454" s="36"/>
      <c r="LY1454" s="36"/>
      <c r="LZ1454" s="36"/>
      <c r="MA1454" s="36"/>
      <c r="MB1454" s="36"/>
      <c r="MC1454" s="36"/>
      <c r="MD1454" s="36"/>
      <c r="ME1454" s="36"/>
      <c r="MF1454" s="36"/>
      <c r="MG1454" s="36"/>
      <c r="MH1454" s="36"/>
      <c r="MI1454" s="36"/>
      <c r="MJ1454" s="36"/>
      <c r="MK1454" s="36"/>
      <c r="ML1454" s="36"/>
      <c r="MM1454" s="36"/>
      <c r="MN1454" s="36"/>
      <c r="MO1454" s="36"/>
      <c r="MP1454" s="36"/>
      <c r="MQ1454" s="36"/>
      <c r="MR1454" s="36"/>
      <c r="MS1454" s="36"/>
      <c r="MT1454" s="36"/>
      <c r="MU1454" s="36"/>
      <c r="MV1454" s="36"/>
      <c r="MW1454" s="36"/>
      <c r="MX1454" s="36"/>
      <c r="MY1454" s="36"/>
      <c r="MZ1454" s="36"/>
      <c r="NA1454" s="36"/>
      <c r="NB1454" s="36"/>
      <c r="NC1454" s="36"/>
      <c r="ND1454" s="36"/>
      <c r="NE1454" s="36"/>
      <c r="NF1454" s="36"/>
      <c r="NG1454" s="36"/>
      <c r="NH1454" s="36"/>
      <c r="NI1454" s="36"/>
      <c r="NJ1454" s="36"/>
      <c r="NK1454" s="36"/>
      <c r="NL1454" s="36"/>
      <c r="NM1454" s="36"/>
      <c r="NN1454" s="36"/>
      <c r="NO1454" s="36"/>
      <c r="NP1454" s="36"/>
      <c r="NQ1454" s="36"/>
      <c r="NR1454" s="36"/>
      <c r="NS1454" s="36"/>
      <c r="NT1454" s="36"/>
      <c r="NU1454" s="36"/>
      <c r="NV1454" s="36"/>
      <c r="NW1454" s="36"/>
      <c r="NX1454" s="36"/>
      <c r="NY1454" s="36"/>
      <c r="NZ1454" s="36"/>
      <c r="OA1454" s="36"/>
      <c r="OB1454" s="36"/>
      <c r="OC1454" s="36"/>
      <c r="OD1454" s="36"/>
      <c r="OE1454" s="36"/>
      <c r="OF1454" s="36"/>
      <c r="OG1454" s="36"/>
      <c r="OH1454" s="36"/>
      <c r="OI1454" s="36"/>
      <c r="OJ1454" s="36"/>
      <c r="OK1454" s="36"/>
      <c r="OL1454" s="36"/>
      <c r="OM1454" s="36"/>
      <c r="ON1454" s="36"/>
      <c r="OO1454" s="36"/>
      <c r="OP1454" s="36"/>
      <c r="OQ1454" s="36"/>
      <c r="OR1454" s="36"/>
      <c r="OS1454" s="36"/>
      <c r="OT1454" s="36"/>
      <c r="OU1454" s="36"/>
      <c r="OV1454" s="36"/>
      <c r="OW1454" s="36"/>
      <c r="OX1454" s="36"/>
      <c r="OY1454" s="36"/>
      <c r="OZ1454" s="36"/>
      <c r="PA1454" s="36"/>
      <c r="PB1454" s="36"/>
      <c r="PC1454" s="36"/>
      <c r="PD1454" s="36"/>
      <c r="PE1454" s="36"/>
      <c r="PF1454" s="36"/>
      <c r="PG1454" s="36"/>
      <c r="PH1454" s="36"/>
      <c r="PI1454" s="36"/>
      <c r="PJ1454" s="36"/>
      <c r="PK1454" s="36"/>
      <c r="PL1454" s="36"/>
      <c r="PM1454" s="36"/>
      <c r="PN1454" s="36"/>
      <c r="PO1454" s="36"/>
      <c r="PP1454" s="36"/>
      <c r="PQ1454" s="36"/>
      <c r="PR1454" s="36"/>
      <c r="PS1454" s="36"/>
      <c r="PT1454" s="36"/>
      <c r="PU1454" s="36"/>
      <c r="PV1454" s="36"/>
      <c r="PW1454" s="36"/>
      <c r="PX1454" s="36"/>
      <c r="PY1454" s="36"/>
      <c r="PZ1454" s="36"/>
      <c r="QA1454" s="36"/>
      <c r="QB1454" s="36"/>
      <c r="QC1454" s="36"/>
      <c r="QD1454" s="36"/>
      <c r="QE1454" s="36"/>
      <c r="QF1454" s="36"/>
      <c r="QG1454" s="36"/>
      <c r="QH1454" s="36"/>
      <c r="QI1454" s="36"/>
      <c r="QJ1454" s="36"/>
      <c r="QK1454" s="36"/>
      <c r="QL1454" s="36"/>
      <c r="QM1454" s="36"/>
      <c r="QN1454" s="36"/>
      <c r="QO1454" s="36"/>
      <c r="QP1454" s="36"/>
      <c r="QQ1454" s="36"/>
      <c r="QR1454" s="36"/>
      <c r="QS1454" s="36"/>
      <c r="QT1454" s="36"/>
      <c r="QU1454" s="36"/>
      <c r="QV1454" s="36"/>
      <c r="QW1454" s="36"/>
      <c r="QX1454" s="36"/>
      <c r="QY1454" s="36"/>
      <c r="QZ1454" s="36"/>
      <c r="RA1454" s="36"/>
      <c r="RB1454" s="36"/>
      <c r="RC1454" s="36"/>
      <c r="RD1454" s="36"/>
      <c r="RE1454" s="36"/>
      <c r="RF1454" s="36"/>
      <c r="RG1454" s="36"/>
      <c r="RH1454" s="36"/>
      <c r="RI1454" s="36"/>
      <c r="RJ1454" s="36"/>
      <c r="RK1454" s="36"/>
      <c r="RL1454" s="36"/>
      <c r="RM1454" s="36"/>
      <c r="RN1454" s="36"/>
      <c r="RO1454" s="36"/>
      <c r="RP1454" s="36"/>
      <c r="RQ1454" s="36"/>
      <c r="RR1454" s="36"/>
      <c r="RS1454" s="36"/>
      <c r="RT1454" s="36"/>
      <c r="RU1454" s="36"/>
      <c r="RV1454" s="36"/>
      <c r="RW1454" s="36"/>
      <c r="RX1454" s="36"/>
      <c r="RY1454" s="36"/>
      <c r="RZ1454" s="36"/>
      <c r="SA1454" s="36"/>
      <c r="SB1454" s="36"/>
      <c r="SC1454" s="36"/>
      <c r="SD1454" s="36"/>
      <c r="SE1454" s="36"/>
      <c r="SF1454" s="36"/>
      <c r="SG1454" s="36"/>
      <c r="SH1454" s="36"/>
      <c r="SI1454" s="36"/>
      <c r="SJ1454" s="36"/>
      <c r="SK1454" s="36"/>
      <c r="SL1454" s="36"/>
      <c r="SM1454" s="36"/>
      <c r="SN1454" s="36"/>
      <c r="SO1454" s="36"/>
      <c r="SP1454" s="36"/>
      <c r="SQ1454" s="36"/>
      <c r="SR1454" s="36"/>
      <c r="SS1454" s="36"/>
      <c r="ST1454" s="36"/>
      <c r="SU1454" s="36"/>
      <c r="SV1454" s="36"/>
      <c r="SW1454" s="36"/>
      <c r="SX1454" s="36"/>
      <c r="SY1454" s="36"/>
      <c r="SZ1454" s="36"/>
      <c r="TA1454" s="36"/>
      <c r="TB1454" s="36"/>
      <c r="TC1454" s="36"/>
      <c r="TD1454" s="36"/>
      <c r="TE1454" s="36"/>
      <c r="TF1454" s="36"/>
      <c r="TG1454" s="36"/>
      <c r="TH1454" s="36"/>
      <c r="TI1454" s="36"/>
      <c r="TJ1454" s="36"/>
      <c r="TK1454" s="36"/>
      <c r="TL1454" s="36"/>
      <c r="TM1454" s="36"/>
      <c r="TN1454" s="36"/>
      <c r="TO1454" s="36"/>
      <c r="TP1454" s="36"/>
      <c r="TQ1454" s="36"/>
      <c r="TR1454" s="36"/>
      <c r="TS1454" s="36"/>
      <c r="TT1454" s="36"/>
      <c r="TU1454" s="36"/>
      <c r="TV1454" s="36"/>
      <c r="TW1454" s="36"/>
      <c r="TX1454" s="36"/>
      <c r="TY1454" s="36"/>
      <c r="TZ1454" s="36"/>
      <c r="UA1454" s="36"/>
      <c r="UB1454" s="36"/>
      <c r="UC1454" s="36"/>
      <c r="UD1454" s="36"/>
      <c r="UE1454" s="36"/>
      <c r="UF1454" s="36"/>
      <c r="UG1454" s="36"/>
      <c r="UH1454" s="36"/>
      <c r="UI1454" s="36"/>
      <c r="UJ1454" s="36"/>
      <c r="UK1454" s="36"/>
      <c r="UL1454" s="36"/>
      <c r="UM1454" s="36"/>
      <c r="UN1454" s="36"/>
      <c r="UO1454" s="36"/>
      <c r="UP1454" s="36"/>
      <c r="UQ1454" s="36"/>
      <c r="UR1454" s="36"/>
      <c r="US1454" s="36"/>
      <c r="UT1454" s="36"/>
      <c r="UU1454" s="36"/>
      <c r="UV1454" s="36"/>
      <c r="UW1454" s="36"/>
      <c r="UX1454" s="36"/>
      <c r="UY1454" s="36"/>
      <c r="UZ1454" s="36"/>
      <c r="VA1454" s="36"/>
      <c r="VB1454" s="36"/>
      <c r="VC1454" s="36"/>
      <c r="VD1454" s="36"/>
      <c r="VE1454" s="36"/>
      <c r="VF1454" s="36"/>
      <c r="VG1454" s="36"/>
      <c r="VH1454" s="36"/>
      <c r="VI1454" s="36"/>
      <c r="VJ1454" s="36"/>
      <c r="VK1454" s="36"/>
      <c r="VL1454" s="36"/>
      <c r="VM1454" s="36"/>
      <c r="VN1454" s="36"/>
      <c r="VO1454" s="36"/>
      <c r="VP1454" s="36"/>
      <c r="VQ1454" s="36"/>
      <c r="VR1454" s="36"/>
      <c r="VS1454" s="36"/>
      <c r="VT1454" s="36"/>
      <c r="VU1454" s="36"/>
      <c r="VV1454" s="36"/>
      <c r="VW1454" s="36"/>
      <c r="VX1454" s="36"/>
      <c r="VY1454" s="36"/>
      <c r="VZ1454" s="36"/>
      <c r="WA1454" s="36"/>
      <c r="WB1454" s="36"/>
      <c r="WC1454" s="36"/>
      <c r="WD1454" s="36"/>
      <c r="WE1454" s="36"/>
      <c r="WF1454" s="36"/>
      <c r="WG1454" s="36"/>
      <c r="WH1454" s="36"/>
      <c r="WI1454" s="36"/>
      <c r="WJ1454" s="36"/>
      <c r="WK1454" s="36"/>
      <c r="WL1454" s="36"/>
      <c r="WM1454" s="36"/>
      <c r="WN1454" s="36"/>
      <c r="WO1454" s="36"/>
      <c r="WP1454" s="36"/>
      <c r="WQ1454" s="36"/>
      <c r="WR1454" s="36"/>
      <c r="WS1454" s="36"/>
      <c r="WT1454" s="36"/>
      <c r="WU1454" s="36"/>
      <c r="WV1454" s="36"/>
      <c r="WW1454" s="36"/>
      <c r="WX1454" s="36"/>
      <c r="WY1454" s="36"/>
      <c r="WZ1454" s="36"/>
      <c r="XA1454" s="36"/>
      <c r="XB1454" s="36"/>
      <c r="XC1454" s="36"/>
      <c r="XD1454" s="36"/>
      <c r="XE1454" s="36"/>
      <c r="XF1454" s="36"/>
      <c r="XG1454" s="36"/>
      <c r="XH1454" s="36"/>
      <c r="XI1454" s="36"/>
      <c r="XJ1454" s="36"/>
      <c r="XK1454" s="36"/>
      <c r="XL1454" s="36"/>
      <c r="XM1454" s="36"/>
      <c r="XN1454" s="36"/>
      <c r="XO1454" s="36"/>
      <c r="XP1454" s="36"/>
      <c r="XQ1454" s="36"/>
      <c r="XR1454" s="36"/>
      <c r="XS1454" s="36"/>
      <c r="XT1454" s="36"/>
      <c r="XU1454" s="36"/>
      <c r="XV1454" s="36"/>
      <c r="XW1454" s="36"/>
      <c r="XX1454" s="36"/>
      <c r="XY1454" s="36"/>
      <c r="XZ1454" s="36"/>
      <c r="YA1454" s="36"/>
      <c r="YB1454" s="36"/>
      <c r="YC1454" s="36"/>
      <c r="YD1454" s="36"/>
      <c r="YE1454" s="36"/>
      <c r="YF1454" s="36"/>
      <c r="YG1454" s="36"/>
      <c r="YH1454" s="36"/>
      <c r="YI1454" s="36"/>
      <c r="YJ1454" s="36"/>
      <c r="YK1454" s="36"/>
      <c r="YL1454" s="36"/>
      <c r="YM1454" s="36"/>
      <c r="YN1454" s="36"/>
      <c r="YO1454" s="36"/>
      <c r="YP1454" s="36"/>
      <c r="YQ1454" s="36"/>
      <c r="YR1454" s="36"/>
      <c r="YS1454" s="36"/>
      <c r="YT1454" s="36"/>
      <c r="YU1454" s="36"/>
      <c r="YV1454" s="36"/>
      <c r="YW1454" s="36"/>
      <c r="YX1454" s="36"/>
      <c r="YY1454" s="36"/>
      <c r="YZ1454" s="36"/>
      <c r="ZA1454" s="36"/>
      <c r="ZB1454" s="36"/>
      <c r="ZC1454" s="36"/>
      <c r="ZD1454" s="36"/>
      <c r="ZE1454" s="36"/>
      <c r="ZF1454" s="36"/>
      <c r="ZG1454" s="36"/>
      <c r="ZH1454" s="36"/>
      <c r="ZI1454" s="36"/>
      <c r="ZJ1454" s="36"/>
      <c r="ZK1454" s="36"/>
      <c r="ZL1454" s="36"/>
      <c r="ZM1454" s="36"/>
      <c r="ZN1454" s="36"/>
      <c r="ZO1454" s="36"/>
      <c r="ZP1454" s="36"/>
      <c r="ZQ1454" s="36"/>
      <c r="ZR1454" s="36"/>
      <c r="ZS1454" s="36"/>
      <c r="ZT1454" s="36"/>
      <c r="ZU1454" s="36"/>
      <c r="ZV1454" s="36"/>
      <c r="ZW1454" s="36"/>
      <c r="ZX1454" s="36"/>
      <c r="ZY1454" s="36"/>
      <c r="ZZ1454" s="36"/>
      <c r="AAA1454" s="36"/>
      <c r="AAB1454" s="36"/>
      <c r="AAC1454" s="36"/>
      <c r="AAD1454" s="36"/>
      <c r="AAE1454" s="36"/>
      <c r="AAF1454" s="36"/>
      <c r="AAG1454" s="36"/>
      <c r="AAH1454" s="36"/>
      <c r="AAI1454" s="36"/>
      <c r="AAJ1454" s="36"/>
      <c r="AAK1454" s="36"/>
      <c r="AAL1454" s="36"/>
      <c r="AAM1454" s="36"/>
      <c r="AAN1454" s="36"/>
      <c r="AAO1454" s="36"/>
      <c r="AAP1454" s="36"/>
      <c r="AAQ1454" s="36"/>
      <c r="AAR1454" s="36"/>
      <c r="AAS1454" s="36"/>
      <c r="AAT1454" s="36"/>
      <c r="AAU1454" s="36"/>
      <c r="AAV1454" s="36"/>
      <c r="AAW1454" s="36"/>
      <c r="AAX1454" s="36"/>
      <c r="AAY1454" s="36"/>
      <c r="AAZ1454" s="36"/>
      <c r="ABA1454" s="36"/>
      <c r="ABB1454" s="36"/>
      <c r="ABC1454" s="36"/>
      <c r="ABD1454" s="36"/>
      <c r="ABE1454" s="36"/>
      <c r="ABF1454" s="36"/>
      <c r="ABG1454" s="36"/>
      <c r="ABH1454" s="36"/>
      <c r="ABI1454" s="36"/>
      <c r="ABJ1454" s="36"/>
      <c r="ABK1454" s="36"/>
      <c r="ABL1454" s="36"/>
      <c r="ABM1454" s="36"/>
      <c r="ABN1454" s="36"/>
      <c r="ABO1454" s="36"/>
      <c r="ABP1454" s="36"/>
      <c r="ABQ1454" s="36"/>
      <c r="ABR1454" s="36"/>
      <c r="ABS1454" s="36"/>
      <c r="ABT1454" s="36"/>
      <c r="ABU1454" s="36"/>
      <c r="ABV1454" s="36"/>
      <c r="ABW1454" s="36"/>
      <c r="ABX1454" s="36"/>
      <c r="ABY1454" s="36"/>
      <c r="ABZ1454" s="36"/>
      <c r="ACA1454" s="36"/>
      <c r="ACB1454" s="36"/>
      <c r="ACC1454" s="36"/>
      <c r="ACD1454" s="36"/>
      <c r="ACE1454" s="36"/>
      <c r="ACF1454" s="36"/>
      <c r="ACG1454" s="36"/>
      <c r="ACH1454" s="36"/>
      <c r="ACI1454" s="36"/>
      <c r="ACJ1454" s="36"/>
      <c r="ACK1454" s="36"/>
      <c r="ACL1454" s="36"/>
      <c r="ACM1454" s="36"/>
      <c r="ACN1454" s="36"/>
      <c r="ACO1454" s="36"/>
      <c r="ACP1454" s="36"/>
      <c r="ACQ1454" s="36"/>
      <c r="ACR1454" s="36"/>
      <c r="ACS1454" s="36"/>
      <c r="ACT1454" s="36"/>
      <c r="ACU1454" s="36"/>
      <c r="ACV1454" s="36"/>
      <c r="ACW1454" s="36"/>
      <c r="ACX1454" s="36"/>
      <c r="ACY1454" s="36"/>
      <c r="ACZ1454" s="36"/>
      <c r="ADA1454" s="36"/>
      <c r="ADB1454" s="36"/>
      <c r="ADC1454" s="36"/>
      <c r="ADD1454" s="36"/>
      <c r="ADE1454" s="36"/>
      <c r="ADF1454" s="36"/>
      <c r="ADG1454" s="36"/>
      <c r="ADH1454" s="36"/>
      <c r="ADI1454" s="36"/>
      <c r="ADJ1454" s="36"/>
      <c r="ADK1454" s="36"/>
      <c r="ADL1454" s="36"/>
      <c r="ADM1454" s="36"/>
      <c r="ADN1454" s="36"/>
      <c r="ADO1454" s="36"/>
      <c r="ADP1454" s="36"/>
      <c r="ADQ1454" s="36"/>
      <c r="ADR1454" s="36"/>
      <c r="ADS1454" s="36"/>
      <c r="ADT1454" s="36"/>
      <c r="ADU1454" s="36"/>
      <c r="ADV1454" s="36"/>
      <c r="ADW1454" s="36"/>
      <c r="ADX1454" s="36"/>
      <c r="ADY1454" s="36"/>
      <c r="ADZ1454" s="36"/>
      <c r="AEA1454" s="36"/>
      <c r="AEB1454" s="36"/>
      <c r="AEC1454" s="36"/>
      <c r="AED1454" s="36"/>
      <c r="AEE1454" s="36"/>
      <c r="AEF1454" s="36"/>
      <c r="AEG1454" s="36"/>
      <c r="AEH1454" s="36"/>
      <c r="AEI1454" s="36"/>
      <c r="AEJ1454" s="36"/>
      <c r="AEK1454" s="36"/>
      <c r="AEL1454" s="36"/>
      <c r="AEM1454" s="36"/>
      <c r="AEN1454" s="36"/>
      <c r="AEO1454" s="36"/>
      <c r="AEP1454" s="36"/>
      <c r="AEQ1454" s="36"/>
      <c r="AER1454" s="36"/>
      <c r="AES1454" s="36"/>
      <c r="AET1454" s="36"/>
      <c r="AEU1454" s="36"/>
      <c r="AEV1454" s="36"/>
      <c r="AEW1454" s="36"/>
      <c r="AEX1454" s="36"/>
      <c r="AEY1454" s="36"/>
      <c r="AEZ1454" s="36"/>
      <c r="AFA1454" s="36"/>
      <c r="AFB1454" s="36"/>
      <c r="AFC1454" s="36"/>
      <c r="AFD1454" s="36"/>
      <c r="AFE1454" s="36"/>
      <c r="AFF1454" s="36"/>
      <c r="AFG1454" s="36"/>
      <c r="AFH1454" s="36"/>
      <c r="AFI1454" s="36"/>
      <c r="AFJ1454" s="36"/>
      <c r="AFK1454" s="36"/>
      <c r="AFL1454" s="36"/>
      <c r="AFM1454" s="36"/>
      <c r="AFN1454" s="36"/>
      <c r="AFO1454" s="36"/>
      <c r="AFP1454" s="36"/>
      <c r="AFQ1454" s="36"/>
      <c r="AFR1454" s="36"/>
      <c r="AFS1454" s="36"/>
      <c r="AFT1454" s="36"/>
      <c r="AFU1454" s="36"/>
      <c r="AFV1454" s="36"/>
      <c r="AFW1454" s="36"/>
      <c r="AFX1454" s="36"/>
      <c r="AFY1454" s="36"/>
      <c r="AFZ1454" s="36"/>
      <c r="AGA1454" s="36"/>
      <c r="AGB1454" s="36"/>
      <c r="AGC1454" s="36"/>
      <c r="AGD1454" s="36"/>
      <c r="AGE1454" s="36"/>
      <c r="AGF1454" s="36"/>
      <c r="AGG1454" s="36"/>
      <c r="AGH1454" s="36"/>
      <c r="AGI1454" s="36"/>
      <c r="AGJ1454" s="36"/>
      <c r="AGK1454" s="36"/>
      <c r="AGL1454" s="36"/>
      <c r="AGM1454" s="36"/>
      <c r="AGN1454" s="36"/>
      <c r="AGO1454" s="36"/>
      <c r="AGP1454" s="36"/>
      <c r="AGQ1454" s="36"/>
      <c r="AGR1454" s="36"/>
      <c r="AGS1454" s="36"/>
      <c r="AGT1454" s="36"/>
      <c r="AGU1454" s="36"/>
      <c r="AGV1454" s="36"/>
      <c r="AGW1454" s="36"/>
      <c r="AGX1454" s="36"/>
      <c r="AGY1454" s="36"/>
      <c r="AGZ1454" s="36"/>
      <c r="AHA1454" s="36"/>
      <c r="AHB1454" s="36"/>
      <c r="AHC1454" s="36"/>
      <c r="AHD1454" s="36"/>
      <c r="AHE1454" s="36"/>
      <c r="AHF1454" s="36"/>
      <c r="AHG1454" s="36"/>
      <c r="AHH1454" s="36"/>
      <c r="AHI1454" s="36"/>
      <c r="AHJ1454" s="36"/>
      <c r="AHK1454" s="36"/>
      <c r="AHL1454" s="36"/>
      <c r="AHM1454" s="36"/>
      <c r="AHN1454" s="36"/>
      <c r="AHO1454" s="36"/>
      <c r="AHP1454" s="36"/>
      <c r="AHQ1454" s="36"/>
      <c r="AHR1454" s="36"/>
      <c r="AHS1454" s="36"/>
      <c r="AHT1454" s="36"/>
      <c r="AHU1454" s="36"/>
      <c r="AHV1454" s="36"/>
      <c r="AHW1454" s="36"/>
      <c r="AHX1454" s="36"/>
      <c r="AHY1454" s="36"/>
      <c r="AHZ1454" s="36"/>
      <c r="AIA1454" s="36"/>
      <c r="AIB1454" s="36"/>
      <c r="AIC1454" s="36"/>
      <c r="AID1454" s="36"/>
      <c r="AIE1454" s="36"/>
      <c r="AIF1454" s="36"/>
      <c r="AIG1454" s="36"/>
      <c r="AIH1454" s="36"/>
      <c r="AII1454" s="36"/>
      <c r="AIJ1454" s="36"/>
      <c r="AIK1454" s="36"/>
      <c r="AIL1454" s="36"/>
      <c r="AIM1454" s="36"/>
      <c r="AIN1454" s="36"/>
      <c r="AIO1454" s="36"/>
      <c r="AIP1454" s="36"/>
      <c r="AIQ1454" s="36"/>
      <c r="AIR1454" s="36"/>
      <c r="AIS1454" s="36"/>
      <c r="AIT1454" s="36"/>
      <c r="AIU1454" s="36"/>
      <c r="AIV1454" s="36"/>
      <c r="AIW1454" s="36"/>
      <c r="AIX1454" s="36"/>
      <c r="AIY1454" s="36"/>
      <c r="AIZ1454" s="36"/>
      <c r="AJA1454" s="36"/>
      <c r="AJB1454" s="36"/>
      <c r="AJC1454" s="36"/>
      <c r="AJD1454" s="36"/>
      <c r="AJE1454" s="36"/>
      <c r="AJF1454" s="36"/>
      <c r="AJG1454" s="36"/>
      <c r="AJH1454" s="36"/>
      <c r="AJI1454" s="36"/>
      <c r="AJJ1454" s="36"/>
      <c r="AJK1454" s="36"/>
      <c r="AJL1454" s="36"/>
      <c r="AJM1454" s="36"/>
      <c r="AJN1454" s="36"/>
      <c r="AJO1454" s="36"/>
      <c r="AJP1454" s="36"/>
      <c r="AJQ1454" s="36"/>
      <c r="AJR1454" s="36"/>
      <c r="AJS1454" s="36"/>
      <c r="AJT1454" s="36"/>
      <c r="AJU1454" s="36"/>
      <c r="AJV1454" s="36"/>
      <c r="AJW1454" s="36"/>
      <c r="AJX1454" s="36"/>
      <c r="AJY1454" s="36"/>
      <c r="AJZ1454" s="36"/>
      <c r="AKA1454" s="36"/>
      <c r="AKB1454" s="36"/>
      <c r="AKC1454" s="36"/>
      <c r="AKD1454" s="36"/>
      <c r="AKE1454" s="36"/>
      <c r="AKF1454" s="36"/>
      <c r="AKG1454" s="36"/>
      <c r="AKH1454" s="36"/>
      <c r="AKI1454" s="36"/>
      <c r="AKJ1454" s="36"/>
      <c r="AKK1454" s="36"/>
      <c r="AKL1454" s="36"/>
      <c r="AKM1454" s="36"/>
      <c r="AKN1454" s="36"/>
      <c r="AKO1454" s="36"/>
      <c r="AKP1454" s="36"/>
      <c r="AKQ1454" s="36"/>
      <c r="AKR1454" s="36"/>
      <c r="AKS1454" s="36"/>
      <c r="AKT1454" s="36"/>
      <c r="AKU1454" s="36"/>
      <c r="AKV1454" s="36"/>
      <c r="AKW1454" s="36"/>
      <c r="AKX1454" s="36"/>
      <c r="AKY1454" s="36"/>
      <c r="AKZ1454" s="36"/>
      <c r="ALA1454" s="36"/>
      <c r="ALB1454" s="36"/>
      <c r="ALC1454" s="36"/>
      <c r="ALD1454" s="36"/>
      <c r="ALE1454" s="36"/>
      <c r="ALF1454" s="36"/>
      <c r="ALG1454" s="36"/>
      <c r="ALH1454" s="36"/>
      <c r="ALI1454" s="36"/>
      <c r="ALJ1454" s="36"/>
      <c r="ALK1454" s="36"/>
      <c r="ALL1454" s="36"/>
      <c r="ALM1454" s="36"/>
      <c r="ALN1454" s="36"/>
      <c r="ALO1454" s="36"/>
      <c r="ALP1454" s="36"/>
      <c r="ALQ1454" s="36"/>
      <c r="ALR1454" s="36"/>
      <c r="ALS1454" s="36"/>
      <c r="ALT1454" s="36"/>
      <c r="ALU1454" s="36"/>
      <c r="ALV1454" s="36"/>
      <c r="ALW1454" s="36"/>
      <c r="ALX1454" s="36"/>
      <c r="ALY1454" s="36"/>
      <c r="ALZ1454" s="36"/>
      <c r="AMA1454" s="36"/>
      <c r="AMB1454" s="36"/>
      <c r="AMC1454" s="36"/>
      <c r="AMD1454" s="36"/>
      <c r="AME1454" s="36"/>
      <c r="AMF1454" s="36"/>
      <c r="AMG1454" s="36"/>
      <c r="AMH1454" s="36"/>
    </row>
    <row r="1455" spans="5:1022" ht="14.1" customHeight="1">
      <c r="E1455" s="7"/>
      <c r="F1455" s="7"/>
      <c r="G1455" s="7"/>
      <c r="Q1455" s="7"/>
      <c r="U1455" s="7"/>
      <c r="V1455" s="7"/>
      <c r="W1455" s="7"/>
      <c r="X1455" s="7"/>
      <c r="Y1455" s="7"/>
      <c r="AH1455" s="11"/>
      <c r="AI1455" s="11"/>
      <c r="AR1455" s="162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L1455" s="36"/>
      <c r="CM1455" s="36"/>
      <c r="CN1455" s="36"/>
      <c r="CO1455" s="36"/>
      <c r="CP1455" s="36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A1455" s="36"/>
      <c r="DB1455" s="36"/>
      <c r="DC1455" s="36"/>
      <c r="DD1455" s="36"/>
      <c r="DE1455" s="36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P1455" s="36"/>
      <c r="DQ1455" s="36"/>
      <c r="DR1455" s="36"/>
      <c r="DS1455" s="36"/>
      <c r="DT1455" s="36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E1455" s="36"/>
      <c r="EF1455" s="36"/>
      <c r="EG1455" s="36"/>
      <c r="EH1455" s="36"/>
      <c r="EI1455" s="36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  <c r="ET1455" s="36"/>
      <c r="EU1455" s="36"/>
      <c r="EV1455" s="36"/>
      <c r="EW1455" s="36"/>
      <c r="EX1455" s="36"/>
      <c r="EY1455" s="36"/>
      <c r="EZ1455" s="36"/>
      <c r="FA1455" s="36"/>
      <c r="FB1455" s="36"/>
      <c r="FC1455" s="36"/>
      <c r="FD1455" s="36"/>
      <c r="FE1455" s="36"/>
      <c r="FF1455" s="36"/>
      <c r="FG1455" s="36"/>
      <c r="FH1455" s="36"/>
      <c r="FI1455" s="36"/>
      <c r="FJ1455" s="36"/>
      <c r="FK1455" s="36"/>
      <c r="FL1455" s="36"/>
      <c r="FM1455" s="36"/>
      <c r="FN1455" s="36"/>
      <c r="FO1455" s="36"/>
      <c r="FP1455" s="36"/>
      <c r="FQ1455" s="36"/>
      <c r="FR1455" s="36"/>
      <c r="FS1455" s="36"/>
      <c r="FT1455" s="36"/>
      <c r="FU1455" s="36"/>
      <c r="FV1455" s="36"/>
      <c r="FW1455" s="36"/>
      <c r="FX1455" s="36"/>
      <c r="FY1455" s="36"/>
      <c r="FZ1455" s="36"/>
      <c r="GA1455" s="36"/>
      <c r="GB1455" s="36"/>
      <c r="GC1455" s="36"/>
      <c r="GD1455" s="36"/>
      <c r="GE1455" s="36"/>
      <c r="GF1455" s="36"/>
      <c r="GG1455" s="36"/>
      <c r="GH1455" s="36"/>
      <c r="GI1455" s="36"/>
      <c r="GJ1455" s="36"/>
      <c r="GK1455" s="36"/>
      <c r="GL1455" s="36"/>
      <c r="GM1455" s="36"/>
      <c r="GN1455" s="36"/>
      <c r="GO1455" s="36"/>
      <c r="GP1455" s="36"/>
      <c r="GQ1455" s="36"/>
      <c r="GR1455" s="36"/>
      <c r="GS1455" s="36"/>
      <c r="GT1455" s="36"/>
      <c r="GU1455" s="36"/>
      <c r="GV1455" s="36"/>
      <c r="GW1455" s="36"/>
      <c r="GX1455" s="36"/>
      <c r="GY1455" s="36"/>
      <c r="GZ1455" s="36"/>
      <c r="HA1455" s="36"/>
      <c r="HB1455" s="36"/>
      <c r="HC1455" s="36"/>
      <c r="HD1455" s="36"/>
      <c r="HE1455" s="36"/>
      <c r="HF1455" s="36"/>
      <c r="HG1455" s="36"/>
      <c r="HH1455" s="36"/>
      <c r="HI1455" s="36"/>
      <c r="HJ1455" s="36"/>
      <c r="HK1455" s="36"/>
      <c r="HL1455" s="36"/>
      <c r="HM1455" s="36"/>
      <c r="HN1455" s="36"/>
      <c r="HO1455" s="36"/>
      <c r="HP1455" s="36"/>
      <c r="HQ1455" s="36"/>
      <c r="HR1455" s="36"/>
      <c r="HS1455" s="36"/>
      <c r="HT1455" s="36"/>
      <c r="HU1455" s="36"/>
      <c r="HV1455" s="36"/>
      <c r="HW1455" s="36"/>
      <c r="HX1455" s="36"/>
      <c r="HY1455" s="36"/>
      <c r="HZ1455" s="36"/>
      <c r="IA1455" s="36"/>
      <c r="IB1455" s="36"/>
      <c r="IC1455" s="36"/>
      <c r="ID1455" s="36"/>
      <c r="IE1455" s="36"/>
      <c r="IF1455" s="36"/>
      <c r="IG1455" s="36"/>
      <c r="IH1455" s="36"/>
      <c r="II1455" s="36"/>
      <c r="IJ1455" s="36"/>
      <c r="IK1455" s="36"/>
      <c r="IL1455" s="36"/>
      <c r="IM1455" s="36"/>
      <c r="IN1455" s="36"/>
      <c r="IO1455" s="36"/>
      <c r="IP1455" s="36"/>
      <c r="IQ1455" s="36"/>
      <c r="IR1455" s="36"/>
      <c r="IS1455" s="36"/>
      <c r="IT1455" s="36"/>
      <c r="IU1455" s="36"/>
      <c r="IV1455" s="36"/>
      <c r="IW1455" s="36"/>
      <c r="IX1455" s="36"/>
      <c r="IY1455" s="36"/>
      <c r="IZ1455" s="36"/>
      <c r="JA1455" s="36"/>
      <c r="JB1455" s="36"/>
      <c r="JC1455" s="36"/>
      <c r="JD1455" s="36"/>
      <c r="JE1455" s="36"/>
      <c r="JF1455" s="36"/>
      <c r="JG1455" s="36"/>
      <c r="JH1455" s="36"/>
      <c r="JI1455" s="36"/>
      <c r="JJ1455" s="36"/>
      <c r="JK1455" s="36"/>
      <c r="JL1455" s="36"/>
      <c r="JM1455" s="36"/>
      <c r="JN1455" s="36"/>
      <c r="JO1455" s="36"/>
      <c r="JP1455" s="36"/>
      <c r="JQ1455" s="36"/>
      <c r="JR1455" s="36"/>
      <c r="JS1455" s="36"/>
      <c r="JT1455" s="36"/>
      <c r="JU1455" s="36"/>
      <c r="JV1455" s="36"/>
      <c r="JW1455" s="36"/>
      <c r="JX1455" s="36"/>
      <c r="JY1455" s="36"/>
      <c r="JZ1455" s="36"/>
      <c r="KA1455" s="36"/>
      <c r="KB1455" s="36"/>
      <c r="KC1455" s="36"/>
      <c r="KD1455" s="36"/>
      <c r="KE1455" s="36"/>
      <c r="KF1455" s="36"/>
      <c r="KG1455" s="36"/>
      <c r="KH1455" s="36"/>
      <c r="KI1455" s="36"/>
      <c r="KJ1455" s="36"/>
      <c r="KK1455" s="36"/>
      <c r="KL1455" s="36"/>
      <c r="KM1455" s="36"/>
      <c r="KN1455" s="36"/>
      <c r="KO1455" s="36"/>
      <c r="KP1455" s="36"/>
      <c r="KQ1455" s="36"/>
      <c r="KR1455" s="36"/>
      <c r="KS1455" s="36"/>
      <c r="KT1455" s="36"/>
      <c r="KU1455" s="36"/>
      <c r="KV1455" s="36"/>
      <c r="KW1455" s="36"/>
      <c r="KX1455" s="36"/>
      <c r="KY1455" s="36"/>
      <c r="KZ1455" s="36"/>
      <c r="LA1455" s="36"/>
      <c r="LB1455" s="36"/>
      <c r="LC1455" s="36"/>
      <c r="LD1455" s="36"/>
      <c r="LE1455" s="36"/>
      <c r="LF1455" s="36"/>
      <c r="LG1455" s="36"/>
      <c r="LH1455" s="36"/>
      <c r="LI1455" s="36"/>
      <c r="LJ1455" s="36"/>
      <c r="LK1455" s="36"/>
      <c r="LL1455" s="36"/>
      <c r="LM1455" s="36"/>
      <c r="LN1455" s="36"/>
      <c r="LO1455" s="36"/>
      <c r="LP1455" s="36"/>
      <c r="LQ1455" s="36"/>
      <c r="LR1455" s="36"/>
      <c r="LS1455" s="36"/>
      <c r="LT1455" s="36"/>
      <c r="LU1455" s="36"/>
      <c r="LV1455" s="36"/>
      <c r="LW1455" s="36"/>
      <c r="LX1455" s="36"/>
      <c r="LY1455" s="36"/>
      <c r="LZ1455" s="36"/>
      <c r="MA1455" s="36"/>
      <c r="MB1455" s="36"/>
      <c r="MC1455" s="36"/>
      <c r="MD1455" s="36"/>
      <c r="ME1455" s="36"/>
      <c r="MF1455" s="36"/>
      <c r="MG1455" s="36"/>
      <c r="MH1455" s="36"/>
      <c r="MI1455" s="36"/>
      <c r="MJ1455" s="36"/>
      <c r="MK1455" s="36"/>
      <c r="ML1455" s="36"/>
      <c r="MM1455" s="36"/>
      <c r="MN1455" s="36"/>
      <c r="MO1455" s="36"/>
      <c r="MP1455" s="36"/>
      <c r="MQ1455" s="36"/>
      <c r="MR1455" s="36"/>
      <c r="MS1455" s="36"/>
      <c r="MT1455" s="36"/>
      <c r="MU1455" s="36"/>
      <c r="MV1455" s="36"/>
      <c r="MW1455" s="36"/>
      <c r="MX1455" s="36"/>
      <c r="MY1455" s="36"/>
      <c r="MZ1455" s="36"/>
      <c r="NA1455" s="36"/>
      <c r="NB1455" s="36"/>
      <c r="NC1455" s="36"/>
      <c r="ND1455" s="36"/>
      <c r="NE1455" s="36"/>
      <c r="NF1455" s="36"/>
      <c r="NG1455" s="36"/>
      <c r="NH1455" s="36"/>
      <c r="NI1455" s="36"/>
      <c r="NJ1455" s="36"/>
      <c r="NK1455" s="36"/>
      <c r="NL1455" s="36"/>
      <c r="NM1455" s="36"/>
      <c r="NN1455" s="36"/>
      <c r="NO1455" s="36"/>
      <c r="NP1455" s="36"/>
      <c r="NQ1455" s="36"/>
      <c r="NR1455" s="36"/>
      <c r="NS1455" s="36"/>
      <c r="NT1455" s="36"/>
      <c r="NU1455" s="36"/>
      <c r="NV1455" s="36"/>
      <c r="NW1455" s="36"/>
      <c r="NX1455" s="36"/>
      <c r="NY1455" s="36"/>
      <c r="NZ1455" s="36"/>
      <c r="OA1455" s="36"/>
      <c r="OB1455" s="36"/>
      <c r="OC1455" s="36"/>
      <c r="OD1455" s="36"/>
      <c r="OE1455" s="36"/>
      <c r="OF1455" s="36"/>
      <c r="OG1455" s="36"/>
      <c r="OH1455" s="36"/>
      <c r="OI1455" s="36"/>
      <c r="OJ1455" s="36"/>
      <c r="OK1455" s="36"/>
      <c r="OL1455" s="36"/>
      <c r="OM1455" s="36"/>
      <c r="ON1455" s="36"/>
      <c r="OO1455" s="36"/>
      <c r="OP1455" s="36"/>
      <c r="OQ1455" s="36"/>
      <c r="OR1455" s="36"/>
      <c r="OS1455" s="36"/>
      <c r="OT1455" s="36"/>
      <c r="OU1455" s="36"/>
      <c r="OV1455" s="36"/>
      <c r="OW1455" s="36"/>
      <c r="OX1455" s="36"/>
      <c r="OY1455" s="36"/>
      <c r="OZ1455" s="36"/>
      <c r="PA1455" s="36"/>
      <c r="PB1455" s="36"/>
      <c r="PC1455" s="36"/>
      <c r="PD1455" s="36"/>
      <c r="PE1455" s="36"/>
      <c r="PF1455" s="36"/>
      <c r="PG1455" s="36"/>
      <c r="PH1455" s="36"/>
      <c r="PI1455" s="36"/>
      <c r="PJ1455" s="36"/>
      <c r="PK1455" s="36"/>
      <c r="PL1455" s="36"/>
      <c r="PM1455" s="36"/>
      <c r="PN1455" s="36"/>
      <c r="PO1455" s="36"/>
      <c r="PP1455" s="36"/>
      <c r="PQ1455" s="36"/>
      <c r="PR1455" s="36"/>
      <c r="PS1455" s="36"/>
      <c r="PT1455" s="36"/>
      <c r="PU1455" s="36"/>
      <c r="PV1455" s="36"/>
      <c r="PW1455" s="36"/>
      <c r="PX1455" s="36"/>
      <c r="PY1455" s="36"/>
      <c r="PZ1455" s="36"/>
      <c r="QA1455" s="36"/>
      <c r="QB1455" s="36"/>
      <c r="QC1455" s="36"/>
      <c r="QD1455" s="36"/>
      <c r="QE1455" s="36"/>
      <c r="QF1455" s="36"/>
      <c r="QG1455" s="36"/>
      <c r="QH1455" s="36"/>
      <c r="QI1455" s="36"/>
      <c r="QJ1455" s="36"/>
      <c r="QK1455" s="36"/>
      <c r="QL1455" s="36"/>
      <c r="QM1455" s="36"/>
      <c r="QN1455" s="36"/>
      <c r="QO1455" s="36"/>
      <c r="QP1455" s="36"/>
      <c r="QQ1455" s="36"/>
      <c r="QR1455" s="36"/>
      <c r="QS1455" s="36"/>
      <c r="QT1455" s="36"/>
      <c r="QU1455" s="36"/>
      <c r="QV1455" s="36"/>
      <c r="QW1455" s="36"/>
      <c r="QX1455" s="36"/>
      <c r="QY1455" s="36"/>
      <c r="QZ1455" s="36"/>
      <c r="RA1455" s="36"/>
      <c r="RB1455" s="36"/>
      <c r="RC1455" s="36"/>
      <c r="RD1455" s="36"/>
      <c r="RE1455" s="36"/>
      <c r="RF1455" s="36"/>
      <c r="RG1455" s="36"/>
      <c r="RH1455" s="36"/>
      <c r="RI1455" s="36"/>
      <c r="RJ1455" s="36"/>
      <c r="RK1455" s="36"/>
      <c r="RL1455" s="36"/>
      <c r="RM1455" s="36"/>
      <c r="RN1455" s="36"/>
      <c r="RO1455" s="36"/>
      <c r="RP1455" s="36"/>
      <c r="RQ1455" s="36"/>
      <c r="RR1455" s="36"/>
      <c r="RS1455" s="36"/>
      <c r="RT1455" s="36"/>
      <c r="RU1455" s="36"/>
      <c r="RV1455" s="36"/>
      <c r="RW1455" s="36"/>
      <c r="RX1455" s="36"/>
      <c r="RY1455" s="36"/>
      <c r="RZ1455" s="36"/>
      <c r="SA1455" s="36"/>
      <c r="SB1455" s="36"/>
      <c r="SC1455" s="36"/>
      <c r="SD1455" s="36"/>
      <c r="SE1455" s="36"/>
      <c r="SF1455" s="36"/>
      <c r="SG1455" s="36"/>
      <c r="SH1455" s="36"/>
      <c r="SI1455" s="36"/>
      <c r="SJ1455" s="36"/>
      <c r="SK1455" s="36"/>
      <c r="SL1455" s="36"/>
      <c r="SM1455" s="36"/>
      <c r="SN1455" s="36"/>
      <c r="SO1455" s="36"/>
      <c r="SP1455" s="36"/>
      <c r="SQ1455" s="36"/>
      <c r="SR1455" s="36"/>
      <c r="SS1455" s="36"/>
      <c r="ST1455" s="36"/>
      <c r="SU1455" s="36"/>
      <c r="SV1455" s="36"/>
      <c r="SW1455" s="36"/>
      <c r="SX1455" s="36"/>
      <c r="SY1455" s="36"/>
      <c r="SZ1455" s="36"/>
      <c r="TA1455" s="36"/>
      <c r="TB1455" s="36"/>
      <c r="TC1455" s="36"/>
      <c r="TD1455" s="36"/>
      <c r="TE1455" s="36"/>
      <c r="TF1455" s="36"/>
      <c r="TG1455" s="36"/>
      <c r="TH1455" s="36"/>
      <c r="TI1455" s="36"/>
      <c r="TJ1455" s="36"/>
      <c r="TK1455" s="36"/>
      <c r="TL1455" s="36"/>
      <c r="TM1455" s="36"/>
      <c r="TN1455" s="36"/>
      <c r="TO1455" s="36"/>
      <c r="TP1455" s="36"/>
      <c r="TQ1455" s="36"/>
      <c r="TR1455" s="36"/>
      <c r="TS1455" s="36"/>
      <c r="TT1455" s="36"/>
      <c r="TU1455" s="36"/>
      <c r="TV1455" s="36"/>
      <c r="TW1455" s="36"/>
      <c r="TX1455" s="36"/>
      <c r="TY1455" s="36"/>
      <c r="TZ1455" s="36"/>
      <c r="UA1455" s="36"/>
      <c r="UB1455" s="36"/>
      <c r="UC1455" s="36"/>
      <c r="UD1455" s="36"/>
      <c r="UE1455" s="36"/>
      <c r="UF1455" s="36"/>
      <c r="UG1455" s="36"/>
      <c r="UH1455" s="36"/>
      <c r="UI1455" s="36"/>
      <c r="UJ1455" s="36"/>
      <c r="UK1455" s="36"/>
      <c r="UL1455" s="36"/>
      <c r="UM1455" s="36"/>
      <c r="UN1455" s="36"/>
      <c r="UO1455" s="36"/>
      <c r="UP1455" s="36"/>
      <c r="UQ1455" s="36"/>
      <c r="UR1455" s="36"/>
      <c r="US1455" s="36"/>
      <c r="UT1455" s="36"/>
      <c r="UU1455" s="36"/>
      <c r="UV1455" s="36"/>
      <c r="UW1455" s="36"/>
      <c r="UX1455" s="36"/>
      <c r="UY1455" s="36"/>
      <c r="UZ1455" s="36"/>
      <c r="VA1455" s="36"/>
      <c r="VB1455" s="36"/>
      <c r="VC1455" s="36"/>
      <c r="VD1455" s="36"/>
      <c r="VE1455" s="36"/>
      <c r="VF1455" s="36"/>
      <c r="VG1455" s="36"/>
      <c r="VH1455" s="36"/>
      <c r="VI1455" s="36"/>
      <c r="VJ1455" s="36"/>
      <c r="VK1455" s="36"/>
      <c r="VL1455" s="36"/>
      <c r="VM1455" s="36"/>
      <c r="VN1455" s="36"/>
      <c r="VO1455" s="36"/>
      <c r="VP1455" s="36"/>
      <c r="VQ1455" s="36"/>
      <c r="VR1455" s="36"/>
      <c r="VS1455" s="36"/>
      <c r="VT1455" s="36"/>
      <c r="VU1455" s="36"/>
      <c r="VV1455" s="36"/>
      <c r="VW1455" s="36"/>
      <c r="VX1455" s="36"/>
      <c r="VY1455" s="36"/>
      <c r="VZ1455" s="36"/>
      <c r="WA1455" s="36"/>
      <c r="WB1455" s="36"/>
      <c r="WC1455" s="36"/>
      <c r="WD1455" s="36"/>
      <c r="WE1455" s="36"/>
      <c r="WF1455" s="36"/>
      <c r="WG1455" s="36"/>
      <c r="WH1455" s="36"/>
      <c r="WI1455" s="36"/>
      <c r="WJ1455" s="36"/>
      <c r="WK1455" s="36"/>
      <c r="WL1455" s="36"/>
      <c r="WM1455" s="36"/>
      <c r="WN1455" s="36"/>
      <c r="WO1455" s="36"/>
      <c r="WP1455" s="36"/>
      <c r="WQ1455" s="36"/>
      <c r="WR1455" s="36"/>
      <c r="WS1455" s="36"/>
      <c r="WT1455" s="36"/>
      <c r="WU1455" s="36"/>
      <c r="WV1455" s="36"/>
      <c r="WW1455" s="36"/>
      <c r="WX1455" s="36"/>
      <c r="WY1455" s="36"/>
      <c r="WZ1455" s="36"/>
      <c r="XA1455" s="36"/>
      <c r="XB1455" s="36"/>
      <c r="XC1455" s="36"/>
      <c r="XD1455" s="36"/>
      <c r="XE1455" s="36"/>
      <c r="XF1455" s="36"/>
      <c r="XG1455" s="36"/>
      <c r="XH1455" s="36"/>
      <c r="XI1455" s="36"/>
      <c r="XJ1455" s="36"/>
      <c r="XK1455" s="36"/>
      <c r="XL1455" s="36"/>
      <c r="XM1455" s="36"/>
      <c r="XN1455" s="36"/>
      <c r="XO1455" s="36"/>
      <c r="XP1455" s="36"/>
      <c r="XQ1455" s="36"/>
      <c r="XR1455" s="36"/>
      <c r="XS1455" s="36"/>
      <c r="XT1455" s="36"/>
      <c r="XU1455" s="36"/>
      <c r="XV1455" s="36"/>
      <c r="XW1455" s="36"/>
      <c r="XX1455" s="36"/>
      <c r="XY1455" s="36"/>
      <c r="XZ1455" s="36"/>
      <c r="YA1455" s="36"/>
      <c r="YB1455" s="36"/>
      <c r="YC1455" s="36"/>
      <c r="YD1455" s="36"/>
      <c r="YE1455" s="36"/>
      <c r="YF1455" s="36"/>
      <c r="YG1455" s="36"/>
      <c r="YH1455" s="36"/>
      <c r="YI1455" s="36"/>
      <c r="YJ1455" s="36"/>
      <c r="YK1455" s="36"/>
      <c r="YL1455" s="36"/>
      <c r="YM1455" s="36"/>
      <c r="YN1455" s="36"/>
      <c r="YO1455" s="36"/>
      <c r="YP1455" s="36"/>
      <c r="YQ1455" s="36"/>
      <c r="YR1455" s="36"/>
      <c r="YS1455" s="36"/>
      <c r="YT1455" s="36"/>
      <c r="YU1455" s="36"/>
      <c r="YV1455" s="36"/>
      <c r="YW1455" s="36"/>
      <c r="YX1455" s="36"/>
      <c r="YY1455" s="36"/>
      <c r="YZ1455" s="36"/>
      <c r="ZA1455" s="36"/>
      <c r="ZB1455" s="36"/>
      <c r="ZC1455" s="36"/>
      <c r="ZD1455" s="36"/>
      <c r="ZE1455" s="36"/>
      <c r="ZF1455" s="36"/>
      <c r="ZG1455" s="36"/>
      <c r="ZH1455" s="36"/>
      <c r="ZI1455" s="36"/>
      <c r="ZJ1455" s="36"/>
      <c r="ZK1455" s="36"/>
      <c r="ZL1455" s="36"/>
      <c r="ZM1455" s="36"/>
      <c r="ZN1455" s="36"/>
      <c r="ZO1455" s="36"/>
      <c r="ZP1455" s="36"/>
      <c r="ZQ1455" s="36"/>
      <c r="ZR1455" s="36"/>
      <c r="ZS1455" s="36"/>
      <c r="ZT1455" s="36"/>
      <c r="ZU1455" s="36"/>
      <c r="ZV1455" s="36"/>
      <c r="ZW1455" s="36"/>
      <c r="ZX1455" s="36"/>
      <c r="ZY1455" s="36"/>
      <c r="ZZ1455" s="36"/>
      <c r="AAA1455" s="36"/>
      <c r="AAB1455" s="36"/>
      <c r="AAC1455" s="36"/>
      <c r="AAD1455" s="36"/>
      <c r="AAE1455" s="36"/>
      <c r="AAF1455" s="36"/>
      <c r="AAG1455" s="36"/>
      <c r="AAH1455" s="36"/>
      <c r="AAI1455" s="36"/>
      <c r="AAJ1455" s="36"/>
      <c r="AAK1455" s="36"/>
      <c r="AAL1455" s="36"/>
      <c r="AAM1455" s="36"/>
      <c r="AAN1455" s="36"/>
      <c r="AAO1455" s="36"/>
      <c r="AAP1455" s="36"/>
      <c r="AAQ1455" s="36"/>
      <c r="AAR1455" s="36"/>
      <c r="AAS1455" s="36"/>
      <c r="AAT1455" s="36"/>
      <c r="AAU1455" s="36"/>
      <c r="AAV1455" s="36"/>
      <c r="AAW1455" s="36"/>
      <c r="AAX1455" s="36"/>
      <c r="AAY1455" s="36"/>
      <c r="AAZ1455" s="36"/>
      <c r="ABA1455" s="36"/>
      <c r="ABB1455" s="36"/>
      <c r="ABC1455" s="36"/>
      <c r="ABD1455" s="36"/>
      <c r="ABE1455" s="36"/>
      <c r="ABF1455" s="36"/>
      <c r="ABG1455" s="36"/>
      <c r="ABH1455" s="36"/>
      <c r="ABI1455" s="36"/>
      <c r="ABJ1455" s="36"/>
      <c r="ABK1455" s="36"/>
      <c r="ABL1455" s="36"/>
      <c r="ABM1455" s="36"/>
      <c r="ABN1455" s="36"/>
      <c r="ABO1455" s="36"/>
      <c r="ABP1455" s="36"/>
      <c r="ABQ1455" s="36"/>
      <c r="ABR1455" s="36"/>
      <c r="ABS1455" s="36"/>
      <c r="ABT1455" s="36"/>
      <c r="ABU1455" s="36"/>
      <c r="ABV1455" s="36"/>
      <c r="ABW1455" s="36"/>
      <c r="ABX1455" s="36"/>
      <c r="ABY1455" s="36"/>
      <c r="ABZ1455" s="36"/>
      <c r="ACA1455" s="36"/>
      <c r="ACB1455" s="36"/>
      <c r="ACC1455" s="36"/>
      <c r="ACD1455" s="36"/>
      <c r="ACE1455" s="36"/>
      <c r="ACF1455" s="36"/>
      <c r="ACG1455" s="36"/>
      <c r="ACH1455" s="36"/>
      <c r="ACI1455" s="36"/>
      <c r="ACJ1455" s="36"/>
      <c r="ACK1455" s="36"/>
      <c r="ACL1455" s="36"/>
      <c r="ACM1455" s="36"/>
      <c r="ACN1455" s="36"/>
      <c r="ACO1455" s="36"/>
      <c r="ACP1455" s="36"/>
      <c r="ACQ1455" s="36"/>
      <c r="ACR1455" s="36"/>
      <c r="ACS1455" s="36"/>
      <c r="ACT1455" s="36"/>
      <c r="ACU1455" s="36"/>
      <c r="ACV1455" s="36"/>
      <c r="ACW1455" s="36"/>
      <c r="ACX1455" s="36"/>
      <c r="ACY1455" s="36"/>
      <c r="ACZ1455" s="36"/>
      <c r="ADA1455" s="36"/>
      <c r="ADB1455" s="36"/>
      <c r="ADC1455" s="36"/>
      <c r="ADD1455" s="36"/>
      <c r="ADE1455" s="36"/>
      <c r="ADF1455" s="36"/>
      <c r="ADG1455" s="36"/>
      <c r="ADH1455" s="36"/>
      <c r="ADI1455" s="36"/>
      <c r="ADJ1455" s="36"/>
      <c r="ADK1455" s="36"/>
      <c r="ADL1455" s="36"/>
      <c r="ADM1455" s="36"/>
      <c r="ADN1455" s="36"/>
      <c r="ADO1455" s="36"/>
      <c r="ADP1455" s="36"/>
      <c r="ADQ1455" s="36"/>
      <c r="ADR1455" s="36"/>
      <c r="ADS1455" s="36"/>
      <c r="ADT1455" s="36"/>
      <c r="ADU1455" s="36"/>
      <c r="ADV1455" s="36"/>
      <c r="ADW1455" s="36"/>
      <c r="ADX1455" s="36"/>
      <c r="ADY1455" s="36"/>
      <c r="ADZ1455" s="36"/>
      <c r="AEA1455" s="36"/>
      <c r="AEB1455" s="36"/>
      <c r="AEC1455" s="36"/>
      <c r="AED1455" s="36"/>
      <c r="AEE1455" s="36"/>
      <c r="AEF1455" s="36"/>
      <c r="AEG1455" s="36"/>
      <c r="AEH1455" s="36"/>
      <c r="AEI1455" s="36"/>
      <c r="AEJ1455" s="36"/>
      <c r="AEK1455" s="36"/>
      <c r="AEL1455" s="36"/>
      <c r="AEM1455" s="36"/>
      <c r="AEN1455" s="36"/>
      <c r="AEO1455" s="36"/>
      <c r="AEP1455" s="36"/>
      <c r="AEQ1455" s="36"/>
      <c r="AER1455" s="36"/>
      <c r="AES1455" s="36"/>
      <c r="AET1455" s="36"/>
      <c r="AEU1455" s="36"/>
      <c r="AEV1455" s="36"/>
      <c r="AEW1455" s="36"/>
      <c r="AEX1455" s="36"/>
      <c r="AEY1455" s="36"/>
      <c r="AEZ1455" s="36"/>
      <c r="AFA1455" s="36"/>
      <c r="AFB1455" s="36"/>
      <c r="AFC1455" s="36"/>
      <c r="AFD1455" s="36"/>
      <c r="AFE1455" s="36"/>
      <c r="AFF1455" s="36"/>
      <c r="AFG1455" s="36"/>
      <c r="AFH1455" s="36"/>
      <c r="AFI1455" s="36"/>
      <c r="AFJ1455" s="36"/>
      <c r="AFK1455" s="36"/>
      <c r="AFL1455" s="36"/>
      <c r="AFM1455" s="36"/>
      <c r="AFN1455" s="36"/>
      <c r="AFO1455" s="36"/>
      <c r="AFP1455" s="36"/>
      <c r="AFQ1455" s="36"/>
      <c r="AFR1455" s="36"/>
      <c r="AFS1455" s="36"/>
      <c r="AFT1455" s="36"/>
      <c r="AFU1455" s="36"/>
      <c r="AFV1455" s="36"/>
      <c r="AFW1455" s="36"/>
      <c r="AFX1455" s="36"/>
      <c r="AFY1455" s="36"/>
      <c r="AFZ1455" s="36"/>
      <c r="AGA1455" s="36"/>
      <c r="AGB1455" s="36"/>
      <c r="AGC1455" s="36"/>
      <c r="AGD1455" s="36"/>
      <c r="AGE1455" s="36"/>
      <c r="AGF1455" s="36"/>
      <c r="AGG1455" s="36"/>
      <c r="AGH1455" s="36"/>
      <c r="AGI1455" s="36"/>
      <c r="AGJ1455" s="36"/>
      <c r="AGK1455" s="36"/>
      <c r="AGL1455" s="36"/>
      <c r="AGM1455" s="36"/>
      <c r="AGN1455" s="36"/>
      <c r="AGO1455" s="36"/>
      <c r="AGP1455" s="36"/>
      <c r="AGQ1455" s="36"/>
      <c r="AGR1455" s="36"/>
      <c r="AGS1455" s="36"/>
      <c r="AGT1455" s="36"/>
      <c r="AGU1455" s="36"/>
      <c r="AGV1455" s="36"/>
      <c r="AGW1455" s="36"/>
      <c r="AGX1455" s="36"/>
      <c r="AGY1455" s="36"/>
      <c r="AGZ1455" s="36"/>
      <c r="AHA1455" s="36"/>
      <c r="AHB1455" s="36"/>
      <c r="AHC1455" s="36"/>
      <c r="AHD1455" s="36"/>
      <c r="AHE1455" s="36"/>
      <c r="AHF1455" s="36"/>
      <c r="AHG1455" s="36"/>
      <c r="AHH1455" s="36"/>
      <c r="AHI1455" s="36"/>
      <c r="AHJ1455" s="36"/>
      <c r="AHK1455" s="36"/>
      <c r="AHL1455" s="36"/>
      <c r="AHM1455" s="36"/>
      <c r="AHN1455" s="36"/>
      <c r="AHO1455" s="36"/>
      <c r="AHP1455" s="36"/>
      <c r="AHQ1455" s="36"/>
      <c r="AHR1455" s="36"/>
      <c r="AHS1455" s="36"/>
      <c r="AHT1455" s="36"/>
      <c r="AHU1455" s="36"/>
      <c r="AHV1455" s="36"/>
      <c r="AHW1455" s="36"/>
      <c r="AHX1455" s="36"/>
      <c r="AHY1455" s="36"/>
      <c r="AHZ1455" s="36"/>
      <c r="AIA1455" s="36"/>
      <c r="AIB1455" s="36"/>
      <c r="AIC1455" s="36"/>
      <c r="AID1455" s="36"/>
      <c r="AIE1455" s="36"/>
      <c r="AIF1455" s="36"/>
      <c r="AIG1455" s="36"/>
      <c r="AIH1455" s="36"/>
      <c r="AII1455" s="36"/>
      <c r="AIJ1455" s="36"/>
      <c r="AIK1455" s="36"/>
      <c r="AIL1455" s="36"/>
      <c r="AIM1455" s="36"/>
      <c r="AIN1455" s="36"/>
      <c r="AIO1455" s="36"/>
      <c r="AIP1455" s="36"/>
      <c r="AIQ1455" s="36"/>
      <c r="AIR1455" s="36"/>
      <c r="AIS1455" s="36"/>
      <c r="AIT1455" s="36"/>
      <c r="AIU1455" s="36"/>
      <c r="AIV1455" s="36"/>
      <c r="AIW1455" s="36"/>
      <c r="AIX1455" s="36"/>
      <c r="AIY1455" s="36"/>
      <c r="AIZ1455" s="36"/>
      <c r="AJA1455" s="36"/>
      <c r="AJB1455" s="36"/>
      <c r="AJC1455" s="36"/>
      <c r="AJD1455" s="36"/>
      <c r="AJE1455" s="36"/>
      <c r="AJF1455" s="36"/>
      <c r="AJG1455" s="36"/>
      <c r="AJH1455" s="36"/>
      <c r="AJI1455" s="36"/>
      <c r="AJJ1455" s="36"/>
      <c r="AJK1455" s="36"/>
      <c r="AJL1455" s="36"/>
      <c r="AJM1455" s="36"/>
      <c r="AJN1455" s="36"/>
      <c r="AJO1455" s="36"/>
      <c r="AJP1455" s="36"/>
      <c r="AJQ1455" s="36"/>
      <c r="AJR1455" s="36"/>
      <c r="AJS1455" s="36"/>
      <c r="AJT1455" s="36"/>
      <c r="AJU1455" s="36"/>
      <c r="AJV1455" s="36"/>
      <c r="AJW1455" s="36"/>
      <c r="AJX1455" s="36"/>
      <c r="AJY1455" s="36"/>
      <c r="AJZ1455" s="36"/>
      <c r="AKA1455" s="36"/>
      <c r="AKB1455" s="36"/>
      <c r="AKC1455" s="36"/>
      <c r="AKD1455" s="36"/>
      <c r="AKE1455" s="36"/>
      <c r="AKF1455" s="36"/>
      <c r="AKG1455" s="36"/>
      <c r="AKH1455" s="36"/>
      <c r="AKI1455" s="36"/>
      <c r="AKJ1455" s="36"/>
      <c r="AKK1455" s="36"/>
      <c r="AKL1455" s="36"/>
      <c r="AKM1455" s="36"/>
      <c r="AKN1455" s="36"/>
      <c r="AKO1455" s="36"/>
      <c r="AKP1455" s="36"/>
      <c r="AKQ1455" s="36"/>
      <c r="AKR1455" s="36"/>
      <c r="AKS1455" s="36"/>
      <c r="AKT1455" s="36"/>
      <c r="AKU1455" s="36"/>
      <c r="AKV1455" s="36"/>
      <c r="AKW1455" s="36"/>
      <c r="AKX1455" s="36"/>
      <c r="AKY1455" s="36"/>
      <c r="AKZ1455" s="36"/>
      <c r="ALA1455" s="36"/>
      <c r="ALB1455" s="36"/>
      <c r="ALC1455" s="36"/>
      <c r="ALD1455" s="36"/>
      <c r="ALE1455" s="36"/>
      <c r="ALF1455" s="36"/>
      <c r="ALG1455" s="36"/>
      <c r="ALH1455" s="36"/>
      <c r="ALI1455" s="36"/>
      <c r="ALJ1455" s="36"/>
      <c r="ALK1455" s="36"/>
      <c r="ALL1455" s="36"/>
      <c r="ALM1455" s="36"/>
      <c r="ALN1455" s="36"/>
      <c r="ALO1455" s="36"/>
      <c r="ALP1455" s="36"/>
      <c r="ALQ1455" s="36"/>
      <c r="ALR1455" s="36"/>
      <c r="ALS1455" s="36"/>
      <c r="ALT1455" s="36"/>
      <c r="ALU1455" s="36"/>
      <c r="ALV1455" s="36"/>
      <c r="ALW1455" s="36"/>
      <c r="ALX1455" s="36"/>
      <c r="ALY1455" s="36"/>
      <c r="ALZ1455" s="36"/>
      <c r="AMA1455" s="36"/>
      <c r="AMB1455" s="36"/>
      <c r="AMC1455" s="36"/>
      <c r="AMD1455" s="36"/>
      <c r="AME1455" s="36"/>
      <c r="AMF1455" s="36"/>
      <c r="AMG1455" s="36"/>
      <c r="AMH1455" s="36"/>
    </row>
    <row r="1456" spans="5:1022" ht="14.1" customHeight="1">
      <c r="E1456" s="7"/>
      <c r="F1456" s="7"/>
      <c r="G1456" s="7"/>
      <c r="Q1456" s="7"/>
      <c r="U1456" s="7"/>
      <c r="V1456" s="7"/>
      <c r="W1456" s="7"/>
      <c r="X1456" s="7"/>
      <c r="Y1456" s="7"/>
      <c r="AH1456" s="11"/>
      <c r="AI1456" s="11"/>
      <c r="AR1456" s="162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A1456" s="36"/>
      <c r="DB1456" s="36"/>
      <c r="DC1456" s="36"/>
      <c r="DD1456" s="36"/>
      <c r="DE1456" s="36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P1456" s="36"/>
      <c r="DQ1456" s="36"/>
      <c r="DR1456" s="36"/>
      <c r="DS1456" s="36"/>
      <c r="DT1456" s="36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E1456" s="36"/>
      <c r="EF1456" s="36"/>
      <c r="EG1456" s="36"/>
      <c r="EH1456" s="36"/>
      <c r="EI1456" s="36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  <c r="ET1456" s="36"/>
      <c r="EU1456" s="36"/>
      <c r="EV1456" s="36"/>
      <c r="EW1456" s="36"/>
      <c r="EX1456" s="36"/>
      <c r="EY1456" s="36"/>
      <c r="EZ1456" s="36"/>
      <c r="FA1456" s="36"/>
      <c r="FB1456" s="36"/>
      <c r="FC1456" s="36"/>
      <c r="FD1456" s="36"/>
      <c r="FE1456" s="36"/>
      <c r="FF1456" s="36"/>
      <c r="FG1456" s="36"/>
      <c r="FH1456" s="36"/>
      <c r="FI1456" s="36"/>
      <c r="FJ1456" s="36"/>
      <c r="FK1456" s="36"/>
      <c r="FL1456" s="36"/>
      <c r="FM1456" s="36"/>
      <c r="FN1456" s="36"/>
      <c r="FO1456" s="36"/>
      <c r="FP1456" s="36"/>
      <c r="FQ1456" s="36"/>
      <c r="FR1456" s="36"/>
      <c r="FS1456" s="36"/>
      <c r="FT1456" s="36"/>
      <c r="FU1456" s="36"/>
      <c r="FV1456" s="36"/>
      <c r="FW1456" s="36"/>
      <c r="FX1456" s="36"/>
      <c r="FY1456" s="36"/>
      <c r="FZ1456" s="36"/>
      <c r="GA1456" s="36"/>
      <c r="GB1456" s="36"/>
      <c r="GC1456" s="36"/>
      <c r="GD1456" s="36"/>
      <c r="GE1456" s="36"/>
      <c r="GF1456" s="36"/>
      <c r="GG1456" s="36"/>
      <c r="GH1456" s="36"/>
      <c r="GI1456" s="36"/>
      <c r="GJ1456" s="36"/>
      <c r="GK1456" s="36"/>
      <c r="GL1456" s="36"/>
      <c r="GM1456" s="36"/>
      <c r="GN1456" s="36"/>
      <c r="GO1456" s="36"/>
      <c r="GP1456" s="36"/>
      <c r="GQ1456" s="36"/>
      <c r="GR1456" s="36"/>
      <c r="GS1456" s="36"/>
      <c r="GT1456" s="36"/>
      <c r="GU1456" s="36"/>
      <c r="GV1456" s="36"/>
      <c r="GW1456" s="36"/>
      <c r="GX1456" s="36"/>
      <c r="GY1456" s="36"/>
      <c r="GZ1456" s="36"/>
      <c r="HA1456" s="36"/>
      <c r="HB1456" s="36"/>
      <c r="HC1456" s="36"/>
      <c r="HD1456" s="36"/>
      <c r="HE1456" s="36"/>
      <c r="HF1456" s="36"/>
      <c r="HG1456" s="36"/>
      <c r="HH1456" s="36"/>
      <c r="HI1456" s="36"/>
      <c r="HJ1456" s="36"/>
      <c r="HK1456" s="36"/>
      <c r="HL1456" s="36"/>
      <c r="HM1456" s="36"/>
      <c r="HN1456" s="36"/>
      <c r="HO1456" s="36"/>
      <c r="HP1456" s="36"/>
      <c r="HQ1456" s="36"/>
      <c r="HR1456" s="36"/>
      <c r="HS1456" s="36"/>
      <c r="HT1456" s="36"/>
      <c r="HU1456" s="36"/>
      <c r="HV1456" s="36"/>
      <c r="HW1456" s="36"/>
      <c r="HX1456" s="36"/>
      <c r="HY1456" s="36"/>
      <c r="HZ1456" s="36"/>
      <c r="IA1456" s="36"/>
      <c r="IB1456" s="36"/>
      <c r="IC1456" s="36"/>
      <c r="ID1456" s="36"/>
      <c r="IE1456" s="36"/>
      <c r="IF1456" s="36"/>
      <c r="IG1456" s="36"/>
      <c r="IH1456" s="36"/>
      <c r="II1456" s="36"/>
      <c r="IJ1456" s="36"/>
      <c r="IK1456" s="36"/>
      <c r="IL1456" s="36"/>
      <c r="IM1456" s="36"/>
      <c r="IN1456" s="36"/>
      <c r="IO1456" s="36"/>
      <c r="IP1456" s="36"/>
      <c r="IQ1456" s="36"/>
      <c r="IR1456" s="36"/>
      <c r="IS1456" s="36"/>
      <c r="IT1456" s="36"/>
      <c r="IU1456" s="36"/>
      <c r="IV1456" s="36"/>
      <c r="IW1456" s="36"/>
      <c r="IX1456" s="36"/>
      <c r="IY1456" s="36"/>
      <c r="IZ1456" s="36"/>
      <c r="JA1456" s="36"/>
      <c r="JB1456" s="36"/>
      <c r="JC1456" s="36"/>
      <c r="JD1456" s="36"/>
      <c r="JE1456" s="36"/>
      <c r="JF1456" s="36"/>
      <c r="JG1456" s="36"/>
      <c r="JH1456" s="36"/>
      <c r="JI1456" s="36"/>
      <c r="JJ1456" s="36"/>
      <c r="JK1456" s="36"/>
      <c r="JL1456" s="36"/>
      <c r="JM1456" s="36"/>
      <c r="JN1456" s="36"/>
      <c r="JO1456" s="36"/>
      <c r="JP1456" s="36"/>
      <c r="JQ1456" s="36"/>
      <c r="JR1456" s="36"/>
      <c r="JS1456" s="36"/>
      <c r="JT1456" s="36"/>
      <c r="JU1456" s="36"/>
      <c r="JV1456" s="36"/>
      <c r="JW1456" s="36"/>
      <c r="JX1456" s="36"/>
      <c r="JY1456" s="36"/>
      <c r="JZ1456" s="36"/>
      <c r="KA1456" s="36"/>
      <c r="KB1456" s="36"/>
      <c r="KC1456" s="36"/>
      <c r="KD1456" s="36"/>
      <c r="KE1456" s="36"/>
      <c r="KF1456" s="36"/>
      <c r="KG1456" s="36"/>
      <c r="KH1456" s="36"/>
      <c r="KI1456" s="36"/>
      <c r="KJ1456" s="36"/>
      <c r="KK1456" s="36"/>
      <c r="KL1456" s="36"/>
      <c r="KM1456" s="36"/>
      <c r="KN1456" s="36"/>
      <c r="KO1456" s="36"/>
      <c r="KP1456" s="36"/>
      <c r="KQ1456" s="36"/>
      <c r="KR1456" s="36"/>
      <c r="KS1456" s="36"/>
      <c r="KT1456" s="36"/>
      <c r="KU1456" s="36"/>
      <c r="KV1456" s="36"/>
      <c r="KW1456" s="36"/>
      <c r="KX1456" s="36"/>
      <c r="KY1456" s="36"/>
      <c r="KZ1456" s="36"/>
      <c r="LA1456" s="36"/>
      <c r="LB1456" s="36"/>
      <c r="LC1456" s="36"/>
      <c r="LD1456" s="36"/>
      <c r="LE1456" s="36"/>
      <c r="LF1456" s="36"/>
      <c r="LG1456" s="36"/>
      <c r="LH1456" s="36"/>
      <c r="LI1456" s="36"/>
      <c r="LJ1456" s="36"/>
      <c r="LK1456" s="36"/>
      <c r="LL1456" s="36"/>
      <c r="LM1456" s="36"/>
      <c r="LN1456" s="36"/>
      <c r="LO1456" s="36"/>
      <c r="LP1456" s="36"/>
      <c r="LQ1456" s="36"/>
      <c r="LR1456" s="36"/>
      <c r="LS1456" s="36"/>
      <c r="LT1456" s="36"/>
      <c r="LU1456" s="36"/>
      <c r="LV1456" s="36"/>
      <c r="LW1456" s="36"/>
      <c r="LX1456" s="36"/>
      <c r="LY1456" s="36"/>
      <c r="LZ1456" s="36"/>
      <c r="MA1456" s="36"/>
      <c r="MB1456" s="36"/>
      <c r="MC1456" s="36"/>
      <c r="MD1456" s="36"/>
      <c r="ME1456" s="36"/>
      <c r="MF1456" s="36"/>
      <c r="MG1456" s="36"/>
      <c r="MH1456" s="36"/>
      <c r="MI1456" s="36"/>
      <c r="MJ1456" s="36"/>
      <c r="MK1456" s="36"/>
      <c r="ML1456" s="36"/>
      <c r="MM1456" s="36"/>
      <c r="MN1456" s="36"/>
      <c r="MO1456" s="36"/>
      <c r="MP1456" s="36"/>
      <c r="MQ1456" s="36"/>
      <c r="MR1456" s="36"/>
      <c r="MS1456" s="36"/>
      <c r="MT1456" s="36"/>
      <c r="MU1456" s="36"/>
      <c r="MV1456" s="36"/>
      <c r="MW1456" s="36"/>
      <c r="MX1456" s="36"/>
      <c r="MY1456" s="36"/>
      <c r="MZ1456" s="36"/>
      <c r="NA1456" s="36"/>
      <c r="NB1456" s="36"/>
      <c r="NC1456" s="36"/>
      <c r="ND1456" s="36"/>
      <c r="NE1456" s="36"/>
      <c r="NF1456" s="36"/>
      <c r="NG1456" s="36"/>
      <c r="NH1456" s="36"/>
      <c r="NI1456" s="36"/>
      <c r="NJ1456" s="36"/>
      <c r="NK1456" s="36"/>
      <c r="NL1456" s="36"/>
      <c r="NM1456" s="36"/>
      <c r="NN1456" s="36"/>
      <c r="NO1456" s="36"/>
      <c r="NP1456" s="36"/>
      <c r="NQ1456" s="36"/>
      <c r="NR1456" s="36"/>
      <c r="NS1456" s="36"/>
      <c r="NT1456" s="36"/>
      <c r="NU1456" s="36"/>
      <c r="NV1456" s="36"/>
      <c r="NW1456" s="36"/>
      <c r="NX1456" s="36"/>
      <c r="NY1456" s="36"/>
      <c r="NZ1456" s="36"/>
      <c r="OA1456" s="36"/>
      <c r="OB1456" s="36"/>
      <c r="OC1456" s="36"/>
      <c r="OD1456" s="36"/>
      <c r="OE1456" s="36"/>
      <c r="OF1456" s="36"/>
      <c r="OG1456" s="36"/>
      <c r="OH1456" s="36"/>
      <c r="OI1456" s="36"/>
      <c r="OJ1456" s="36"/>
      <c r="OK1456" s="36"/>
      <c r="OL1456" s="36"/>
      <c r="OM1456" s="36"/>
      <c r="ON1456" s="36"/>
      <c r="OO1456" s="36"/>
      <c r="OP1456" s="36"/>
      <c r="OQ1456" s="36"/>
      <c r="OR1456" s="36"/>
      <c r="OS1456" s="36"/>
      <c r="OT1456" s="36"/>
      <c r="OU1456" s="36"/>
      <c r="OV1456" s="36"/>
      <c r="OW1456" s="36"/>
      <c r="OX1456" s="36"/>
      <c r="OY1456" s="36"/>
      <c r="OZ1456" s="36"/>
      <c r="PA1456" s="36"/>
      <c r="PB1456" s="36"/>
      <c r="PC1456" s="36"/>
      <c r="PD1456" s="36"/>
      <c r="PE1456" s="36"/>
      <c r="PF1456" s="36"/>
      <c r="PG1456" s="36"/>
      <c r="PH1456" s="36"/>
      <c r="PI1456" s="36"/>
      <c r="PJ1456" s="36"/>
      <c r="PK1456" s="36"/>
      <c r="PL1456" s="36"/>
      <c r="PM1456" s="36"/>
      <c r="PN1456" s="36"/>
      <c r="PO1456" s="36"/>
      <c r="PP1456" s="36"/>
      <c r="PQ1456" s="36"/>
      <c r="PR1456" s="36"/>
      <c r="PS1456" s="36"/>
      <c r="PT1456" s="36"/>
      <c r="PU1456" s="36"/>
      <c r="PV1456" s="36"/>
      <c r="PW1456" s="36"/>
      <c r="PX1456" s="36"/>
      <c r="PY1456" s="36"/>
      <c r="PZ1456" s="36"/>
      <c r="QA1456" s="36"/>
      <c r="QB1456" s="36"/>
      <c r="QC1456" s="36"/>
      <c r="QD1456" s="36"/>
      <c r="QE1456" s="36"/>
      <c r="QF1456" s="36"/>
      <c r="QG1456" s="36"/>
      <c r="QH1456" s="36"/>
      <c r="QI1456" s="36"/>
      <c r="QJ1456" s="36"/>
      <c r="QK1456" s="36"/>
      <c r="QL1456" s="36"/>
      <c r="QM1456" s="36"/>
      <c r="QN1456" s="36"/>
      <c r="QO1456" s="36"/>
      <c r="QP1456" s="36"/>
      <c r="QQ1456" s="36"/>
      <c r="QR1456" s="36"/>
      <c r="QS1456" s="36"/>
      <c r="QT1456" s="36"/>
      <c r="QU1456" s="36"/>
      <c r="QV1456" s="36"/>
      <c r="QW1456" s="36"/>
      <c r="QX1456" s="36"/>
      <c r="QY1456" s="36"/>
      <c r="QZ1456" s="36"/>
      <c r="RA1456" s="36"/>
      <c r="RB1456" s="36"/>
      <c r="RC1456" s="36"/>
      <c r="RD1456" s="36"/>
      <c r="RE1456" s="36"/>
      <c r="RF1456" s="36"/>
      <c r="RG1456" s="36"/>
      <c r="RH1456" s="36"/>
      <c r="RI1456" s="36"/>
      <c r="RJ1456" s="36"/>
      <c r="RK1456" s="36"/>
      <c r="RL1456" s="36"/>
      <c r="RM1456" s="36"/>
      <c r="RN1456" s="36"/>
      <c r="RO1456" s="36"/>
      <c r="RP1456" s="36"/>
      <c r="RQ1456" s="36"/>
      <c r="RR1456" s="36"/>
      <c r="RS1456" s="36"/>
      <c r="RT1456" s="36"/>
      <c r="RU1456" s="36"/>
      <c r="RV1456" s="36"/>
      <c r="RW1456" s="36"/>
      <c r="RX1456" s="36"/>
      <c r="RY1456" s="36"/>
      <c r="RZ1456" s="36"/>
      <c r="SA1456" s="36"/>
      <c r="SB1456" s="36"/>
      <c r="SC1456" s="36"/>
      <c r="SD1456" s="36"/>
      <c r="SE1456" s="36"/>
      <c r="SF1456" s="36"/>
      <c r="SG1456" s="36"/>
      <c r="SH1456" s="36"/>
      <c r="SI1456" s="36"/>
      <c r="SJ1456" s="36"/>
      <c r="SK1456" s="36"/>
      <c r="SL1456" s="36"/>
      <c r="SM1456" s="36"/>
      <c r="SN1456" s="36"/>
      <c r="SO1456" s="36"/>
      <c r="SP1456" s="36"/>
      <c r="SQ1456" s="36"/>
      <c r="SR1456" s="36"/>
      <c r="SS1456" s="36"/>
      <c r="ST1456" s="36"/>
      <c r="SU1456" s="36"/>
      <c r="SV1456" s="36"/>
      <c r="SW1456" s="36"/>
      <c r="SX1456" s="36"/>
      <c r="SY1456" s="36"/>
      <c r="SZ1456" s="36"/>
      <c r="TA1456" s="36"/>
      <c r="TB1456" s="36"/>
      <c r="TC1456" s="36"/>
      <c r="TD1456" s="36"/>
      <c r="TE1456" s="36"/>
      <c r="TF1456" s="36"/>
      <c r="TG1456" s="36"/>
      <c r="TH1456" s="36"/>
      <c r="TI1456" s="36"/>
      <c r="TJ1456" s="36"/>
      <c r="TK1456" s="36"/>
      <c r="TL1456" s="36"/>
      <c r="TM1456" s="36"/>
      <c r="TN1456" s="36"/>
      <c r="TO1456" s="36"/>
      <c r="TP1456" s="36"/>
      <c r="TQ1456" s="36"/>
      <c r="TR1456" s="36"/>
      <c r="TS1456" s="36"/>
      <c r="TT1456" s="36"/>
      <c r="TU1456" s="36"/>
      <c r="TV1456" s="36"/>
      <c r="TW1456" s="36"/>
      <c r="TX1456" s="36"/>
      <c r="TY1456" s="36"/>
      <c r="TZ1456" s="36"/>
      <c r="UA1456" s="36"/>
      <c r="UB1456" s="36"/>
      <c r="UC1456" s="36"/>
      <c r="UD1456" s="36"/>
      <c r="UE1456" s="36"/>
      <c r="UF1456" s="36"/>
      <c r="UG1456" s="36"/>
      <c r="UH1456" s="36"/>
      <c r="UI1456" s="36"/>
      <c r="UJ1456" s="36"/>
      <c r="UK1456" s="36"/>
      <c r="UL1456" s="36"/>
      <c r="UM1456" s="36"/>
      <c r="UN1456" s="36"/>
      <c r="UO1456" s="36"/>
      <c r="UP1456" s="36"/>
      <c r="UQ1456" s="36"/>
      <c r="UR1456" s="36"/>
      <c r="US1456" s="36"/>
      <c r="UT1456" s="36"/>
      <c r="UU1456" s="36"/>
      <c r="UV1456" s="36"/>
      <c r="UW1456" s="36"/>
      <c r="UX1456" s="36"/>
      <c r="UY1456" s="36"/>
      <c r="UZ1456" s="36"/>
      <c r="VA1456" s="36"/>
      <c r="VB1456" s="36"/>
      <c r="VC1456" s="36"/>
      <c r="VD1456" s="36"/>
      <c r="VE1456" s="36"/>
      <c r="VF1456" s="36"/>
      <c r="VG1456" s="36"/>
      <c r="VH1456" s="36"/>
      <c r="VI1456" s="36"/>
      <c r="VJ1456" s="36"/>
      <c r="VK1456" s="36"/>
      <c r="VL1456" s="36"/>
      <c r="VM1456" s="36"/>
      <c r="VN1456" s="36"/>
      <c r="VO1456" s="36"/>
      <c r="VP1456" s="36"/>
      <c r="VQ1456" s="36"/>
      <c r="VR1456" s="36"/>
      <c r="VS1456" s="36"/>
      <c r="VT1456" s="36"/>
      <c r="VU1456" s="36"/>
      <c r="VV1456" s="36"/>
      <c r="VW1456" s="36"/>
      <c r="VX1456" s="36"/>
      <c r="VY1456" s="36"/>
      <c r="VZ1456" s="36"/>
      <c r="WA1456" s="36"/>
      <c r="WB1456" s="36"/>
      <c r="WC1456" s="36"/>
      <c r="WD1456" s="36"/>
      <c r="WE1456" s="36"/>
      <c r="WF1456" s="36"/>
      <c r="WG1456" s="36"/>
      <c r="WH1456" s="36"/>
      <c r="WI1456" s="36"/>
      <c r="WJ1456" s="36"/>
      <c r="WK1456" s="36"/>
      <c r="WL1456" s="36"/>
      <c r="WM1456" s="36"/>
      <c r="WN1456" s="36"/>
      <c r="WO1456" s="36"/>
      <c r="WP1456" s="36"/>
      <c r="WQ1456" s="36"/>
      <c r="WR1456" s="36"/>
      <c r="WS1456" s="36"/>
      <c r="WT1456" s="36"/>
      <c r="WU1456" s="36"/>
      <c r="WV1456" s="36"/>
      <c r="WW1456" s="36"/>
      <c r="WX1456" s="36"/>
      <c r="WY1456" s="36"/>
      <c r="WZ1456" s="36"/>
      <c r="XA1456" s="36"/>
      <c r="XB1456" s="36"/>
      <c r="XC1456" s="36"/>
      <c r="XD1456" s="36"/>
      <c r="XE1456" s="36"/>
      <c r="XF1456" s="36"/>
      <c r="XG1456" s="36"/>
      <c r="XH1456" s="36"/>
      <c r="XI1456" s="36"/>
      <c r="XJ1456" s="36"/>
      <c r="XK1456" s="36"/>
      <c r="XL1456" s="36"/>
      <c r="XM1456" s="36"/>
      <c r="XN1456" s="36"/>
      <c r="XO1456" s="36"/>
      <c r="XP1456" s="36"/>
      <c r="XQ1456" s="36"/>
      <c r="XR1456" s="36"/>
      <c r="XS1456" s="36"/>
      <c r="XT1456" s="36"/>
      <c r="XU1456" s="36"/>
      <c r="XV1456" s="36"/>
      <c r="XW1456" s="36"/>
      <c r="XX1456" s="36"/>
      <c r="XY1456" s="36"/>
      <c r="XZ1456" s="36"/>
      <c r="YA1456" s="36"/>
      <c r="YB1456" s="36"/>
      <c r="YC1456" s="36"/>
      <c r="YD1456" s="36"/>
      <c r="YE1456" s="36"/>
      <c r="YF1456" s="36"/>
      <c r="YG1456" s="36"/>
      <c r="YH1456" s="36"/>
      <c r="YI1456" s="36"/>
      <c r="YJ1456" s="36"/>
      <c r="YK1456" s="36"/>
      <c r="YL1456" s="36"/>
      <c r="YM1456" s="36"/>
      <c r="YN1456" s="36"/>
      <c r="YO1456" s="36"/>
      <c r="YP1456" s="36"/>
      <c r="YQ1456" s="36"/>
      <c r="YR1456" s="36"/>
      <c r="YS1456" s="36"/>
      <c r="YT1456" s="36"/>
      <c r="YU1456" s="36"/>
      <c r="YV1456" s="36"/>
      <c r="YW1456" s="36"/>
      <c r="YX1456" s="36"/>
      <c r="YY1456" s="36"/>
      <c r="YZ1456" s="36"/>
      <c r="ZA1456" s="36"/>
      <c r="ZB1456" s="36"/>
      <c r="ZC1456" s="36"/>
      <c r="ZD1456" s="36"/>
      <c r="ZE1456" s="36"/>
      <c r="ZF1456" s="36"/>
      <c r="ZG1456" s="36"/>
      <c r="ZH1456" s="36"/>
      <c r="ZI1456" s="36"/>
      <c r="ZJ1456" s="36"/>
      <c r="ZK1456" s="36"/>
      <c r="ZL1456" s="36"/>
      <c r="ZM1456" s="36"/>
      <c r="ZN1456" s="36"/>
      <c r="ZO1456" s="36"/>
      <c r="ZP1456" s="36"/>
      <c r="ZQ1456" s="36"/>
      <c r="ZR1456" s="36"/>
      <c r="ZS1456" s="36"/>
      <c r="ZT1456" s="36"/>
      <c r="ZU1456" s="36"/>
      <c r="ZV1456" s="36"/>
      <c r="ZW1456" s="36"/>
      <c r="ZX1456" s="36"/>
      <c r="ZY1456" s="36"/>
      <c r="ZZ1456" s="36"/>
      <c r="AAA1456" s="36"/>
      <c r="AAB1456" s="36"/>
      <c r="AAC1456" s="36"/>
      <c r="AAD1456" s="36"/>
      <c r="AAE1456" s="36"/>
      <c r="AAF1456" s="36"/>
      <c r="AAG1456" s="36"/>
      <c r="AAH1456" s="36"/>
      <c r="AAI1456" s="36"/>
      <c r="AAJ1456" s="36"/>
      <c r="AAK1456" s="36"/>
      <c r="AAL1456" s="36"/>
      <c r="AAM1456" s="36"/>
      <c r="AAN1456" s="36"/>
      <c r="AAO1456" s="36"/>
      <c r="AAP1456" s="36"/>
      <c r="AAQ1456" s="36"/>
      <c r="AAR1456" s="36"/>
      <c r="AAS1456" s="36"/>
      <c r="AAT1456" s="36"/>
      <c r="AAU1456" s="36"/>
      <c r="AAV1456" s="36"/>
      <c r="AAW1456" s="36"/>
      <c r="AAX1456" s="36"/>
      <c r="AAY1456" s="36"/>
      <c r="AAZ1456" s="36"/>
      <c r="ABA1456" s="36"/>
      <c r="ABB1456" s="36"/>
      <c r="ABC1456" s="36"/>
      <c r="ABD1456" s="36"/>
      <c r="ABE1456" s="36"/>
      <c r="ABF1456" s="36"/>
      <c r="ABG1456" s="36"/>
      <c r="ABH1456" s="36"/>
      <c r="ABI1456" s="36"/>
      <c r="ABJ1456" s="36"/>
      <c r="ABK1456" s="36"/>
      <c r="ABL1456" s="36"/>
      <c r="ABM1456" s="36"/>
      <c r="ABN1456" s="36"/>
      <c r="ABO1456" s="36"/>
      <c r="ABP1456" s="36"/>
      <c r="ABQ1456" s="36"/>
      <c r="ABR1456" s="36"/>
      <c r="ABS1456" s="36"/>
      <c r="ABT1456" s="36"/>
      <c r="ABU1456" s="36"/>
      <c r="ABV1456" s="36"/>
      <c r="ABW1456" s="36"/>
      <c r="ABX1456" s="36"/>
      <c r="ABY1456" s="36"/>
      <c r="ABZ1456" s="36"/>
      <c r="ACA1456" s="36"/>
      <c r="ACB1456" s="36"/>
      <c r="ACC1456" s="36"/>
      <c r="ACD1456" s="36"/>
      <c r="ACE1456" s="36"/>
      <c r="ACF1456" s="36"/>
      <c r="ACG1456" s="36"/>
      <c r="ACH1456" s="36"/>
      <c r="ACI1456" s="36"/>
      <c r="ACJ1456" s="36"/>
      <c r="ACK1456" s="36"/>
      <c r="ACL1456" s="36"/>
      <c r="ACM1456" s="36"/>
      <c r="ACN1456" s="36"/>
      <c r="ACO1456" s="36"/>
      <c r="ACP1456" s="36"/>
      <c r="ACQ1456" s="36"/>
      <c r="ACR1456" s="36"/>
      <c r="ACS1456" s="36"/>
      <c r="ACT1456" s="36"/>
      <c r="ACU1456" s="36"/>
      <c r="ACV1456" s="36"/>
      <c r="ACW1456" s="36"/>
      <c r="ACX1456" s="36"/>
      <c r="ACY1456" s="36"/>
      <c r="ACZ1456" s="36"/>
      <c r="ADA1456" s="36"/>
      <c r="ADB1456" s="36"/>
      <c r="ADC1456" s="36"/>
      <c r="ADD1456" s="36"/>
      <c r="ADE1456" s="36"/>
      <c r="ADF1456" s="36"/>
      <c r="ADG1456" s="36"/>
      <c r="ADH1456" s="36"/>
      <c r="ADI1456" s="36"/>
      <c r="ADJ1456" s="36"/>
      <c r="ADK1456" s="36"/>
      <c r="ADL1456" s="36"/>
      <c r="ADM1456" s="36"/>
      <c r="ADN1456" s="36"/>
      <c r="ADO1456" s="36"/>
      <c r="ADP1456" s="36"/>
      <c r="ADQ1456" s="36"/>
      <c r="ADR1456" s="36"/>
      <c r="ADS1456" s="36"/>
      <c r="ADT1456" s="36"/>
      <c r="ADU1456" s="36"/>
      <c r="ADV1456" s="36"/>
      <c r="ADW1456" s="36"/>
      <c r="ADX1456" s="36"/>
      <c r="ADY1456" s="36"/>
      <c r="ADZ1456" s="36"/>
      <c r="AEA1456" s="36"/>
      <c r="AEB1456" s="36"/>
      <c r="AEC1456" s="36"/>
      <c r="AED1456" s="36"/>
      <c r="AEE1456" s="36"/>
      <c r="AEF1456" s="36"/>
      <c r="AEG1456" s="36"/>
      <c r="AEH1456" s="36"/>
      <c r="AEI1456" s="36"/>
      <c r="AEJ1456" s="36"/>
      <c r="AEK1456" s="36"/>
      <c r="AEL1456" s="36"/>
      <c r="AEM1456" s="36"/>
      <c r="AEN1456" s="36"/>
      <c r="AEO1456" s="36"/>
      <c r="AEP1456" s="36"/>
      <c r="AEQ1456" s="36"/>
      <c r="AER1456" s="36"/>
      <c r="AES1456" s="36"/>
      <c r="AET1456" s="36"/>
      <c r="AEU1456" s="36"/>
      <c r="AEV1456" s="36"/>
      <c r="AEW1456" s="36"/>
      <c r="AEX1456" s="36"/>
      <c r="AEY1456" s="36"/>
      <c r="AEZ1456" s="36"/>
      <c r="AFA1456" s="36"/>
      <c r="AFB1456" s="36"/>
      <c r="AFC1456" s="36"/>
      <c r="AFD1456" s="36"/>
      <c r="AFE1456" s="36"/>
      <c r="AFF1456" s="36"/>
      <c r="AFG1456" s="36"/>
      <c r="AFH1456" s="36"/>
      <c r="AFI1456" s="36"/>
      <c r="AFJ1456" s="36"/>
      <c r="AFK1456" s="36"/>
      <c r="AFL1456" s="36"/>
      <c r="AFM1456" s="36"/>
      <c r="AFN1456" s="36"/>
      <c r="AFO1456" s="36"/>
      <c r="AFP1456" s="36"/>
      <c r="AFQ1456" s="36"/>
      <c r="AFR1456" s="36"/>
      <c r="AFS1456" s="36"/>
      <c r="AFT1456" s="36"/>
      <c r="AFU1456" s="36"/>
      <c r="AFV1456" s="36"/>
      <c r="AFW1456" s="36"/>
      <c r="AFX1456" s="36"/>
      <c r="AFY1456" s="36"/>
      <c r="AFZ1456" s="36"/>
      <c r="AGA1456" s="36"/>
      <c r="AGB1456" s="36"/>
      <c r="AGC1456" s="36"/>
      <c r="AGD1456" s="36"/>
      <c r="AGE1456" s="36"/>
      <c r="AGF1456" s="36"/>
      <c r="AGG1456" s="36"/>
      <c r="AGH1456" s="36"/>
      <c r="AGI1456" s="36"/>
      <c r="AGJ1456" s="36"/>
      <c r="AGK1456" s="36"/>
      <c r="AGL1456" s="36"/>
      <c r="AGM1456" s="36"/>
      <c r="AGN1456" s="36"/>
      <c r="AGO1456" s="36"/>
      <c r="AGP1456" s="36"/>
      <c r="AGQ1456" s="36"/>
      <c r="AGR1456" s="36"/>
      <c r="AGS1456" s="36"/>
      <c r="AGT1456" s="36"/>
      <c r="AGU1456" s="36"/>
      <c r="AGV1456" s="36"/>
      <c r="AGW1456" s="36"/>
      <c r="AGX1456" s="36"/>
      <c r="AGY1456" s="36"/>
      <c r="AGZ1456" s="36"/>
      <c r="AHA1456" s="36"/>
      <c r="AHB1456" s="36"/>
      <c r="AHC1456" s="36"/>
      <c r="AHD1456" s="36"/>
      <c r="AHE1456" s="36"/>
      <c r="AHF1456" s="36"/>
      <c r="AHG1456" s="36"/>
      <c r="AHH1456" s="36"/>
      <c r="AHI1456" s="36"/>
      <c r="AHJ1456" s="36"/>
      <c r="AHK1456" s="36"/>
      <c r="AHL1456" s="36"/>
      <c r="AHM1456" s="36"/>
      <c r="AHN1456" s="36"/>
      <c r="AHO1456" s="36"/>
      <c r="AHP1456" s="36"/>
      <c r="AHQ1456" s="36"/>
      <c r="AHR1456" s="36"/>
      <c r="AHS1456" s="36"/>
      <c r="AHT1456" s="36"/>
      <c r="AHU1456" s="36"/>
      <c r="AHV1456" s="36"/>
      <c r="AHW1456" s="36"/>
      <c r="AHX1456" s="36"/>
      <c r="AHY1456" s="36"/>
      <c r="AHZ1456" s="36"/>
      <c r="AIA1456" s="36"/>
      <c r="AIB1456" s="36"/>
      <c r="AIC1456" s="36"/>
      <c r="AID1456" s="36"/>
      <c r="AIE1456" s="36"/>
      <c r="AIF1456" s="36"/>
      <c r="AIG1456" s="36"/>
      <c r="AIH1456" s="36"/>
      <c r="AII1456" s="36"/>
      <c r="AIJ1456" s="36"/>
      <c r="AIK1456" s="36"/>
      <c r="AIL1456" s="36"/>
      <c r="AIM1456" s="36"/>
      <c r="AIN1456" s="36"/>
      <c r="AIO1456" s="36"/>
      <c r="AIP1456" s="36"/>
      <c r="AIQ1456" s="36"/>
      <c r="AIR1456" s="36"/>
      <c r="AIS1456" s="36"/>
      <c r="AIT1456" s="36"/>
      <c r="AIU1456" s="36"/>
      <c r="AIV1456" s="36"/>
      <c r="AIW1456" s="36"/>
      <c r="AIX1456" s="36"/>
      <c r="AIY1456" s="36"/>
      <c r="AIZ1456" s="36"/>
      <c r="AJA1456" s="36"/>
      <c r="AJB1456" s="36"/>
      <c r="AJC1456" s="36"/>
      <c r="AJD1456" s="36"/>
      <c r="AJE1456" s="36"/>
      <c r="AJF1456" s="36"/>
      <c r="AJG1456" s="36"/>
      <c r="AJH1456" s="36"/>
      <c r="AJI1456" s="36"/>
      <c r="AJJ1456" s="36"/>
      <c r="AJK1456" s="36"/>
      <c r="AJL1456" s="36"/>
      <c r="AJM1456" s="36"/>
      <c r="AJN1456" s="36"/>
      <c r="AJO1456" s="36"/>
      <c r="AJP1456" s="36"/>
      <c r="AJQ1456" s="36"/>
      <c r="AJR1456" s="36"/>
      <c r="AJS1456" s="36"/>
      <c r="AJT1456" s="36"/>
      <c r="AJU1456" s="36"/>
      <c r="AJV1456" s="36"/>
      <c r="AJW1456" s="36"/>
      <c r="AJX1456" s="36"/>
      <c r="AJY1456" s="36"/>
      <c r="AJZ1456" s="36"/>
      <c r="AKA1456" s="36"/>
      <c r="AKB1456" s="36"/>
      <c r="AKC1456" s="36"/>
      <c r="AKD1456" s="36"/>
      <c r="AKE1456" s="36"/>
      <c r="AKF1456" s="36"/>
      <c r="AKG1456" s="36"/>
      <c r="AKH1456" s="36"/>
      <c r="AKI1456" s="36"/>
      <c r="AKJ1456" s="36"/>
      <c r="AKK1456" s="36"/>
      <c r="AKL1456" s="36"/>
      <c r="AKM1456" s="36"/>
      <c r="AKN1456" s="36"/>
      <c r="AKO1456" s="36"/>
      <c r="AKP1456" s="36"/>
      <c r="AKQ1456" s="36"/>
      <c r="AKR1456" s="36"/>
      <c r="AKS1456" s="36"/>
      <c r="AKT1456" s="36"/>
      <c r="AKU1456" s="36"/>
      <c r="AKV1456" s="36"/>
      <c r="AKW1456" s="36"/>
      <c r="AKX1456" s="36"/>
      <c r="AKY1456" s="36"/>
      <c r="AKZ1456" s="36"/>
      <c r="ALA1456" s="36"/>
      <c r="ALB1456" s="36"/>
      <c r="ALC1456" s="36"/>
      <c r="ALD1456" s="36"/>
      <c r="ALE1456" s="36"/>
      <c r="ALF1456" s="36"/>
      <c r="ALG1456" s="36"/>
      <c r="ALH1456" s="36"/>
      <c r="ALI1456" s="36"/>
      <c r="ALJ1456" s="36"/>
      <c r="ALK1456" s="36"/>
      <c r="ALL1456" s="36"/>
      <c r="ALM1456" s="36"/>
      <c r="ALN1456" s="36"/>
      <c r="ALO1456" s="36"/>
      <c r="ALP1456" s="36"/>
      <c r="ALQ1456" s="36"/>
      <c r="ALR1456" s="36"/>
      <c r="ALS1456" s="36"/>
      <c r="ALT1456" s="36"/>
      <c r="ALU1456" s="36"/>
      <c r="ALV1456" s="36"/>
      <c r="ALW1456" s="36"/>
      <c r="ALX1456" s="36"/>
      <c r="ALY1456" s="36"/>
      <c r="ALZ1456" s="36"/>
      <c r="AMA1456" s="36"/>
      <c r="AMB1456" s="36"/>
      <c r="AMC1456" s="36"/>
      <c r="AMD1456" s="36"/>
      <c r="AME1456" s="36"/>
      <c r="AMF1456" s="36"/>
      <c r="AMG1456" s="36"/>
      <c r="AMH1456" s="36"/>
    </row>
    <row r="1457" spans="5:1022" ht="14.1" customHeight="1">
      <c r="E1457" s="7"/>
      <c r="F1457" s="7"/>
      <c r="G1457" s="7"/>
      <c r="Q1457" s="7"/>
      <c r="U1457" s="7"/>
      <c r="V1457" s="7"/>
      <c r="W1457" s="7"/>
      <c r="X1457" s="7"/>
      <c r="Y1457" s="7"/>
      <c r="AH1457" s="11"/>
      <c r="AI1457" s="11"/>
      <c r="AR1457" s="162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L1457" s="36"/>
      <c r="CM1457" s="36"/>
      <c r="CN1457" s="36"/>
      <c r="CO1457" s="36"/>
      <c r="CP1457" s="36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A1457" s="36"/>
      <c r="DB1457" s="36"/>
      <c r="DC1457" s="36"/>
      <c r="DD1457" s="36"/>
      <c r="DE1457" s="36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P1457" s="36"/>
      <c r="DQ1457" s="36"/>
      <c r="DR1457" s="36"/>
      <c r="DS1457" s="36"/>
      <c r="DT1457" s="36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E1457" s="36"/>
      <c r="EF1457" s="36"/>
      <c r="EG1457" s="36"/>
      <c r="EH1457" s="36"/>
      <c r="EI1457" s="36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  <c r="ET1457" s="36"/>
      <c r="EU1457" s="36"/>
      <c r="EV1457" s="36"/>
      <c r="EW1457" s="36"/>
      <c r="EX1457" s="36"/>
      <c r="EY1457" s="36"/>
      <c r="EZ1457" s="36"/>
      <c r="FA1457" s="36"/>
      <c r="FB1457" s="36"/>
      <c r="FC1457" s="36"/>
      <c r="FD1457" s="36"/>
      <c r="FE1457" s="36"/>
      <c r="FF1457" s="36"/>
      <c r="FG1457" s="36"/>
      <c r="FH1457" s="36"/>
      <c r="FI1457" s="36"/>
      <c r="FJ1457" s="36"/>
      <c r="FK1457" s="36"/>
      <c r="FL1457" s="36"/>
      <c r="FM1457" s="36"/>
      <c r="FN1457" s="36"/>
      <c r="FO1457" s="36"/>
      <c r="FP1457" s="36"/>
      <c r="FQ1457" s="36"/>
      <c r="FR1457" s="36"/>
      <c r="FS1457" s="36"/>
      <c r="FT1457" s="36"/>
      <c r="FU1457" s="36"/>
      <c r="FV1457" s="36"/>
      <c r="FW1457" s="36"/>
      <c r="FX1457" s="36"/>
      <c r="FY1457" s="36"/>
      <c r="FZ1457" s="36"/>
      <c r="GA1457" s="36"/>
      <c r="GB1457" s="36"/>
      <c r="GC1457" s="36"/>
      <c r="GD1457" s="36"/>
      <c r="GE1457" s="36"/>
      <c r="GF1457" s="36"/>
      <c r="GG1457" s="36"/>
      <c r="GH1457" s="36"/>
      <c r="GI1457" s="36"/>
      <c r="GJ1457" s="36"/>
      <c r="GK1457" s="36"/>
      <c r="GL1457" s="36"/>
      <c r="GM1457" s="36"/>
      <c r="GN1457" s="36"/>
      <c r="GO1457" s="36"/>
      <c r="GP1457" s="36"/>
      <c r="GQ1457" s="36"/>
      <c r="GR1457" s="36"/>
      <c r="GS1457" s="36"/>
      <c r="GT1457" s="36"/>
      <c r="GU1457" s="36"/>
      <c r="GV1457" s="36"/>
      <c r="GW1457" s="36"/>
      <c r="GX1457" s="36"/>
      <c r="GY1457" s="36"/>
      <c r="GZ1457" s="36"/>
      <c r="HA1457" s="36"/>
      <c r="HB1457" s="36"/>
      <c r="HC1457" s="36"/>
      <c r="HD1457" s="36"/>
      <c r="HE1457" s="36"/>
      <c r="HF1457" s="36"/>
      <c r="HG1457" s="36"/>
      <c r="HH1457" s="36"/>
      <c r="HI1457" s="36"/>
      <c r="HJ1457" s="36"/>
      <c r="HK1457" s="36"/>
      <c r="HL1457" s="36"/>
      <c r="HM1457" s="36"/>
      <c r="HN1457" s="36"/>
      <c r="HO1457" s="36"/>
      <c r="HP1457" s="36"/>
      <c r="HQ1457" s="36"/>
      <c r="HR1457" s="36"/>
      <c r="HS1457" s="36"/>
      <c r="HT1457" s="36"/>
      <c r="HU1457" s="36"/>
      <c r="HV1457" s="36"/>
      <c r="HW1457" s="36"/>
      <c r="HX1457" s="36"/>
      <c r="HY1457" s="36"/>
      <c r="HZ1457" s="36"/>
      <c r="IA1457" s="36"/>
      <c r="IB1457" s="36"/>
      <c r="IC1457" s="36"/>
      <c r="ID1457" s="36"/>
      <c r="IE1457" s="36"/>
      <c r="IF1457" s="36"/>
      <c r="IG1457" s="36"/>
      <c r="IH1457" s="36"/>
      <c r="II1457" s="36"/>
      <c r="IJ1457" s="36"/>
      <c r="IK1457" s="36"/>
      <c r="IL1457" s="36"/>
      <c r="IM1457" s="36"/>
      <c r="IN1457" s="36"/>
      <c r="IO1457" s="36"/>
      <c r="IP1457" s="36"/>
      <c r="IQ1457" s="36"/>
      <c r="IR1457" s="36"/>
      <c r="IS1457" s="36"/>
      <c r="IT1457" s="36"/>
      <c r="IU1457" s="36"/>
      <c r="IV1457" s="36"/>
      <c r="IW1457" s="36"/>
      <c r="IX1457" s="36"/>
      <c r="IY1457" s="36"/>
      <c r="IZ1457" s="36"/>
      <c r="JA1457" s="36"/>
      <c r="JB1457" s="36"/>
      <c r="JC1457" s="36"/>
      <c r="JD1457" s="36"/>
      <c r="JE1457" s="36"/>
      <c r="JF1457" s="36"/>
      <c r="JG1457" s="36"/>
      <c r="JH1457" s="36"/>
      <c r="JI1457" s="36"/>
      <c r="JJ1457" s="36"/>
      <c r="JK1457" s="36"/>
      <c r="JL1457" s="36"/>
      <c r="JM1457" s="36"/>
      <c r="JN1457" s="36"/>
      <c r="JO1457" s="36"/>
      <c r="JP1457" s="36"/>
      <c r="JQ1457" s="36"/>
      <c r="JR1457" s="36"/>
      <c r="JS1457" s="36"/>
      <c r="JT1457" s="36"/>
      <c r="JU1457" s="36"/>
      <c r="JV1457" s="36"/>
      <c r="JW1457" s="36"/>
      <c r="JX1457" s="36"/>
      <c r="JY1457" s="36"/>
      <c r="JZ1457" s="36"/>
      <c r="KA1457" s="36"/>
      <c r="KB1457" s="36"/>
      <c r="KC1457" s="36"/>
      <c r="KD1457" s="36"/>
      <c r="KE1457" s="36"/>
      <c r="KF1457" s="36"/>
      <c r="KG1457" s="36"/>
      <c r="KH1457" s="36"/>
      <c r="KI1457" s="36"/>
      <c r="KJ1457" s="36"/>
      <c r="KK1457" s="36"/>
      <c r="KL1457" s="36"/>
      <c r="KM1457" s="36"/>
      <c r="KN1457" s="36"/>
      <c r="KO1457" s="36"/>
      <c r="KP1457" s="36"/>
      <c r="KQ1457" s="36"/>
      <c r="KR1457" s="36"/>
      <c r="KS1457" s="36"/>
      <c r="KT1457" s="36"/>
      <c r="KU1457" s="36"/>
      <c r="KV1457" s="36"/>
      <c r="KW1457" s="36"/>
      <c r="KX1457" s="36"/>
      <c r="KY1457" s="36"/>
      <c r="KZ1457" s="36"/>
      <c r="LA1457" s="36"/>
      <c r="LB1457" s="36"/>
      <c r="LC1457" s="36"/>
      <c r="LD1457" s="36"/>
      <c r="LE1457" s="36"/>
      <c r="LF1457" s="36"/>
      <c r="LG1457" s="36"/>
      <c r="LH1457" s="36"/>
      <c r="LI1457" s="36"/>
      <c r="LJ1457" s="36"/>
      <c r="LK1457" s="36"/>
      <c r="LL1457" s="36"/>
      <c r="LM1457" s="36"/>
      <c r="LN1457" s="36"/>
      <c r="LO1457" s="36"/>
      <c r="LP1457" s="36"/>
      <c r="LQ1457" s="36"/>
      <c r="LR1457" s="36"/>
      <c r="LS1457" s="36"/>
      <c r="LT1457" s="36"/>
      <c r="LU1457" s="36"/>
      <c r="LV1457" s="36"/>
      <c r="LW1457" s="36"/>
      <c r="LX1457" s="36"/>
      <c r="LY1457" s="36"/>
      <c r="LZ1457" s="36"/>
      <c r="MA1457" s="36"/>
      <c r="MB1457" s="36"/>
      <c r="MC1457" s="36"/>
      <c r="MD1457" s="36"/>
      <c r="ME1457" s="36"/>
      <c r="MF1457" s="36"/>
      <c r="MG1457" s="36"/>
      <c r="MH1457" s="36"/>
      <c r="MI1457" s="36"/>
      <c r="MJ1457" s="36"/>
      <c r="MK1457" s="36"/>
      <c r="ML1457" s="36"/>
      <c r="MM1457" s="36"/>
      <c r="MN1457" s="36"/>
      <c r="MO1457" s="36"/>
      <c r="MP1457" s="36"/>
      <c r="MQ1457" s="36"/>
      <c r="MR1457" s="36"/>
      <c r="MS1457" s="36"/>
      <c r="MT1457" s="36"/>
      <c r="MU1457" s="36"/>
      <c r="MV1457" s="36"/>
      <c r="MW1457" s="36"/>
      <c r="MX1457" s="36"/>
      <c r="MY1457" s="36"/>
      <c r="MZ1457" s="36"/>
      <c r="NA1457" s="36"/>
      <c r="NB1457" s="36"/>
      <c r="NC1457" s="36"/>
      <c r="ND1457" s="36"/>
      <c r="NE1457" s="36"/>
      <c r="NF1457" s="36"/>
      <c r="NG1457" s="36"/>
      <c r="NH1457" s="36"/>
      <c r="NI1457" s="36"/>
      <c r="NJ1457" s="36"/>
      <c r="NK1457" s="36"/>
      <c r="NL1457" s="36"/>
      <c r="NM1457" s="36"/>
      <c r="NN1457" s="36"/>
      <c r="NO1457" s="36"/>
      <c r="NP1457" s="36"/>
      <c r="NQ1457" s="36"/>
      <c r="NR1457" s="36"/>
      <c r="NS1457" s="36"/>
      <c r="NT1457" s="36"/>
      <c r="NU1457" s="36"/>
      <c r="NV1457" s="36"/>
      <c r="NW1457" s="36"/>
      <c r="NX1457" s="36"/>
      <c r="NY1457" s="36"/>
      <c r="NZ1457" s="36"/>
      <c r="OA1457" s="36"/>
      <c r="OB1457" s="36"/>
      <c r="OC1457" s="36"/>
      <c r="OD1457" s="36"/>
      <c r="OE1457" s="36"/>
      <c r="OF1457" s="36"/>
      <c r="OG1457" s="36"/>
      <c r="OH1457" s="36"/>
      <c r="OI1457" s="36"/>
      <c r="OJ1457" s="36"/>
      <c r="OK1457" s="36"/>
      <c r="OL1457" s="36"/>
      <c r="OM1457" s="36"/>
      <c r="ON1457" s="36"/>
      <c r="OO1457" s="36"/>
      <c r="OP1457" s="36"/>
      <c r="OQ1457" s="36"/>
      <c r="OR1457" s="36"/>
      <c r="OS1457" s="36"/>
      <c r="OT1457" s="36"/>
      <c r="OU1457" s="36"/>
      <c r="OV1457" s="36"/>
      <c r="OW1457" s="36"/>
      <c r="OX1457" s="36"/>
      <c r="OY1457" s="36"/>
      <c r="OZ1457" s="36"/>
      <c r="PA1457" s="36"/>
      <c r="PB1457" s="36"/>
      <c r="PC1457" s="36"/>
      <c r="PD1457" s="36"/>
      <c r="PE1457" s="36"/>
      <c r="PF1457" s="36"/>
      <c r="PG1457" s="36"/>
      <c r="PH1457" s="36"/>
      <c r="PI1457" s="36"/>
      <c r="PJ1457" s="36"/>
      <c r="PK1457" s="36"/>
      <c r="PL1457" s="36"/>
      <c r="PM1457" s="36"/>
      <c r="PN1457" s="36"/>
      <c r="PO1457" s="36"/>
      <c r="PP1457" s="36"/>
      <c r="PQ1457" s="36"/>
      <c r="PR1457" s="36"/>
      <c r="PS1457" s="36"/>
      <c r="PT1457" s="36"/>
      <c r="PU1457" s="36"/>
      <c r="PV1457" s="36"/>
      <c r="PW1457" s="36"/>
      <c r="PX1457" s="36"/>
      <c r="PY1457" s="36"/>
      <c r="PZ1457" s="36"/>
      <c r="QA1457" s="36"/>
      <c r="QB1457" s="36"/>
      <c r="QC1457" s="36"/>
      <c r="QD1457" s="36"/>
      <c r="QE1457" s="36"/>
      <c r="QF1457" s="36"/>
      <c r="QG1457" s="36"/>
      <c r="QH1457" s="36"/>
      <c r="QI1457" s="36"/>
      <c r="QJ1457" s="36"/>
      <c r="QK1457" s="36"/>
      <c r="QL1457" s="36"/>
      <c r="QM1457" s="36"/>
      <c r="QN1457" s="36"/>
      <c r="QO1457" s="36"/>
      <c r="QP1457" s="36"/>
      <c r="QQ1457" s="36"/>
      <c r="QR1457" s="36"/>
      <c r="QS1457" s="36"/>
      <c r="QT1457" s="36"/>
      <c r="QU1457" s="36"/>
      <c r="QV1457" s="36"/>
      <c r="QW1457" s="36"/>
      <c r="QX1457" s="36"/>
      <c r="QY1457" s="36"/>
      <c r="QZ1457" s="36"/>
      <c r="RA1457" s="36"/>
      <c r="RB1457" s="36"/>
      <c r="RC1457" s="36"/>
      <c r="RD1457" s="36"/>
      <c r="RE1457" s="36"/>
      <c r="RF1457" s="36"/>
      <c r="RG1457" s="36"/>
      <c r="RH1457" s="36"/>
      <c r="RI1457" s="36"/>
      <c r="RJ1457" s="36"/>
      <c r="RK1457" s="36"/>
      <c r="RL1457" s="36"/>
      <c r="RM1457" s="36"/>
      <c r="RN1457" s="36"/>
      <c r="RO1457" s="36"/>
      <c r="RP1457" s="36"/>
      <c r="RQ1457" s="36"/>
      <c r="RR1457" s="36"/>
      <c r="RS1457" s="36"/>
      <c r="RT1457" s="36"/>
      <c r="RU1457" s="36"/>
      <c r="RV1457" s="36"/>
      <c r="RW1457" s="36"/>
      <c r="RX1457" s="36"/>
      <c r="RY1457" s="36"/>
      <c r="RZ1457" s="36"/>
      <c r="SA1457" s="36"/>
      <c r="SB1457" s="36"/>
      <c r="SC1457" s="36"/>
      <c r="SD1457" s="36"/>
      <c r="SE1457" s="36"/>
      <c r="SF1457" s="36"/>
      <c r="SG1457" s="36"/>
      <c r="SH1457" s="36"/>
      <c r="SI1457" s="36"/>
      <c r="SJ1457" s="36"/>
      <c r="SK1457" s="36"/>
      <c r="SL1457" s="36"/>
      <c r="SM1457" s="36"/>
      <c r="SN1457" s="36"/>
      <c r="SO1457" s="36"/>
      <c r="SP1457" s="36"/>
      <c r="SQ1457" s="36"/>
      <c r="SR1457" s="36"/>
      <c r="SS1457" s="36"/>
      <c r="ST1457" s="36"/>
      <c r="SU1457" s="36"/>
      <c r="SV1457" s="36"/>
      <c r="SW1457" s="36"/>
      <c r="SX1457" s="36"/>
      <c r="SY1457" s="36"/>
      <c r="SZ1457" s="36"/>
      <c r="TA1457" s="36"/>
      <c r="TB1457" s="36"/>
      <c r="TC1457" s="36"/>
      <c r="TD1457" s="36"/>
      <c r="TE1457" s="36"/>
      <c r="TF1457" s="36"/>
      <c r="TG1457" s="36"/>
      <c r="TH1457" s="36"/>
      <c r="TI1457" s="36"/>
      <c r="TJ1457" s="36"/>
      <c r="TK1457" s="36"/>
      <c r="TL1457" s="36"/>
      <c r="TM1457" s="36"/>
      <c r="TN1457" s="36"/>
      <c r="TO1457" s="36"/>
      <c r="TP1457" s="36"/>
      <c r="TQ1457" s="36"/>
      <c r="TR1457" s="36"/>
      <c r="TS1457" s="36"/>
      <c r="TT1457" s="36"/>
      <c r="TU1457" s="36"/>
      <c r="TV1457" s="36"/>
      <c r="TW1457" s="36"/>
      <c r="TX1457" s="36"/>
      <c r="TY1457" s="36"/>
      <c r="TZ1457" s="36"/>
      <c r="UA1457" s="36"/>
      <c r="UB1457" s="36"/>
      <c r="UC1457" s="36"/>
      <c r="UD1457" s="36"/>
      <c r="UE1457" s="36"/>
      <c r="UF1457" s="36"/>
      <c r="UG1457" s="36"/>
      <c r="UH1457" s="36"/>
      <c r="UI1457" s="36"/>
      <c r="UJ1457" s="36"/>
      <c r="UK1457" s="36"/>
      <c r="UL1457" s="36"/>
      <c r="UM1457" s="36"/>
      <c r="UN1457" s="36"/>
      <c r="UO1457" s="36"/>
      <c r="UP1457" s="36"/>
      <c r="UQ1457" s="36"/>
      <c r="UR1457" s="36"/>
      <c r="US1457" s="36"/>
      <c r="UT1457" s="36"/>
      <c r="UU1457" s="36"/>
      <c r="UV1457" s="36"/>
      <c r="UW1457" s="36"/>
      <c r="UX1457" s="36"/>
      <c r="UY1457" s="36"/>
      <c r="UZ1457" s="36"/>
      <c r="VA1457" s="36"/>
      <c r="VB1457" s="36"/>
      <c r="VC1457" s="36"/>
      <c r="VD1457" s="36"/>
      <c r="VE1457" s="36"/>
      <c r="VF1457" s="36"/>
      <c r="VG1457" s="36"/>
      <c r="VH1457" s="36"/>
      <c r="VI1457" s="36"/>
      <c r="VJ1457" s="36"/>
      <c r="VK1457" s="36"/>
      <c r="VL1457" s="36"/>
      <c r="VM1457" s="36"/>
      <c r="VN1457" s="36"/>
      <c r="VO1457" s="36"/>
      <c r="VP1457" s="36"/>
      <c r="VQ1457" s="36"/>
      <c r="VR1457" s="36"/>
      <c r="VS1457" s="36"/>
      <c r="VT1457" s="36"/>
      <c r="VU1457" s="36"/>
      <c r="VV1457" s="36"/>
      <c r="VW1457" s="36"/>
      <c r="VX1457" s="36"/>
      <c r="VY1457" s="36"/>
      <c r="VZ1457" s="36"/>
      <c r="WA1457" s="36"/>
      <c r="WB1457" s="36"/>
      <c r="WC1457" s="36"/>
      <c r="WD1457" s="36"/>
      <c r="WE1457" s="36"/>
      <c r="WF1457" s="36"/>
      <c r="WG1457" s="36"/>
      <c r="WH1457" s="36"/>
      <c r="WI1457" s="36"/>
      <c r="WJ1457" s="36"/>
      <c r="WK1457" s="36"/>
      <c r="WL1457" s="36"/>
      <c r="WM1457" s="36"/>
      <c r="WN1457" s="36"/>
      <c r="WO1457" s="36"/>
      <c r="WP1457" s="36"/>
      <c r="WQ1457" s="36"/>
      <c r="WR1457" s="36"/>
      <c r="WS1457" s="36"/>
      <c r="WT1457" s="36"/>
      <c r="WU1457" s="36"/>
      <c r="WV1457" s="36"/>
      <c r="WW1457" s="36"/>
      <c r="WX1457" s="36"/>
      <c r="WY1457" s="36"/>
      <c r="WZ1457" s="36"/>
      <c r="XA1457" s="36"/>
      <c r="XB1457" s="36"/>
      <c r="XC1457" s="36"/>
      <c r="XD1457" s="36"/>
      <c r="XE1457" s="36"/>
      <c r="XF1457" s="36"/>
      <c r="XG1457" s="36"/>
      <c r="XH1457" s="36"/>
      <c r="XI1457" s="36"/>
      <c r="XJ1457" s="36"/>
      <c r="XK1457" s="36"/>
      <c r="XL1457" s="36"/>
      <c r="XM1457" s="36"/>
      <c r="XN1457" s="36"/>
      <c r="XO1457" s="36"/>
      <c r="XP1457" s="36"/>
      <c r="XQ1457" s="36"/>
      <c r="XR1457" s="36"/>
      <c r="XS1457" s="36"/>
      <c r="XT1457" s="36"/>
      <c r="XU1457" s="36"/>
      <c r="XV1457" s="36"/>
      <c r="XW1457" s="36"/>
      <c r="XX1457" s="36"/>
      <c r="XY1457" s="36"/>
      <c r="XZ1457" s="36"/>
      <c r="YA1457" s="36"/>
      <c r="YB1457" s="36"/>
      <c r="YC1457" s="36"/>
      <c r="YD1457" s="36"/>
      <c r="YE1457" s="36"/>
      <c r="YF1457" s="36"/>
      <c r="YG1457" s="36"/>
      <c r="YH1457" s="36"/>
      <c r="YI1457" s="36"/>
      <c r="YJ1457" s="36"/>
      <c r="YK1457" s="36"/>
      <c r="YL1457" s="36"/>
      <c r="YM1457" s="36"/>
      <c r="YN1457" s="36"/>
      <c r="YO1457" s="36"/>
      <c r="YP1457" s="36"/>
      <c r="YQ1457" s="36"/>
      <c r="YR1457" s="36"/>
      <c r="YS1457" s="36"/>
      <c r="YT1457" s="36"/>
      <c r="YU1457" s="36"/>
      <c r="YV1457" s="36"/>
      <c r="YW1457" s="36"/>
      <c r="YX1457" s="36"/>
      <c r="YY1457" s="36"/>
      <c r="YZ1457" s="36"/>
      <c r="ZA1457" s="36"/>
      <c r="ZB1457" s="36"/>
      <c r="ZC1457" s="36"/>
      <c r="ZD1457" s="36"/>
      <c r="ZE1457" s="36"/>
      <c r="ZF1457" s="36"/>
      <c r="ZG1457" s="36"/>
      <c r="ZH1457" s="36"/>
      <c r="ZI1457" s="36"/>
      <c r="ZJ1457" s="36"/>
      <c r="ZK1457" s="36"/>
      <c r="ZL1457" s="36"/>
      <c r="ZM1457" s="36"/>
      <c r="ZN1457" s="36"/>
      <c r="ZO1457" s="36"/>
      <c r="ZP1457" s="36"/>
      <c r="ZQ1457" s="36"/>
      <c r="ZR1457" s="36"/>
      <c r="ZS1457" s="36"/>
      <c r="ZT1457" s="36"/>
      <c r="ZU1457" s="36"/>
      <c r="ZV1457" s="36"/>
      <c r="ZW1457" s="36"/>
      <c r="ZX1457" s="36"/>
      <c r="ZY1457" s="36"/>
      <c r="ZZ1457" s="36"/>
      <c r="AAA1457" s="36"/>
      <c r="AAB1457" s="36"/>
      <c r="AAC1457" s="36"/>
      <c r="AAD1457" s="36"/>
      <c r="AAE1457" s="36"/>
      <c r="AAF1457" s="36"/>
      <c r="AAG1457" s="36"/>
      <c r="AAH1457" s="36"/>
      <c r="AAI1457" s="36"/>
      <c r="AAJ1457" s="36"/>
      <c r="AAK1457" s="36"/>
      <c r="AAL1457" s="36"/>
      <c r="AAM1457" s="36"/>
      <c r="AAN1457" s="36"/>
      <c r="AAO1457" s="36"/>
      <c r="AAP1457" s="36"/>
      <c r="AAQ1457" s="36"/>
      <c r="AAR1457" s="36"/>
      <c r="AAS1457" s="36"/>
      <c r="AAT1457" s="36"/>
      <c r="AAU1457" s="36"/>
      <c r="AAV1457" s="36"/>
      <c r="AAW1457" s="36"/>
      <c r="AAX1457" s="36"/>
      <c r="AAY1457" s="36"/>
      <c r="AAZ1457" s="36"/>
      <c r="ABA1457" s="36"/>
      <c r="ABB1457" s="36"/>
      <c r="ABC1457" s="36"/>
      <c r="ABD1457" s="36"/>
      <c r="ABE1457" s="36"/>
      <c r="ABF1457" s="36"/>
      <c r="ABG1457" s="36"/>
      <c r="ABH1457" s="36"/>
      <c r="ABI1457" s="36"/>
      <c r="ABJ1457" s="36"/>
      <c r="ABK1457" s="36"/>
      <c r="ABL1457" s="36"/>
      <c r="ABM1457" s="36"/>
      <c r="ABN1457" s="36"/>
      <c r="ABO1457" s="36"/>
      <c r="ABP1457" s="36"/>
      <c r="ABQ1457" s="36"/>
      <c r="ABR1457" s="36"/>
      <c r="ABS1457" s="36"/>
      <c r="ABT1457" s="36"/>
      <c r="ABU1457" s="36"/>
      <c r="ABV1457" s="36"/>
      <c r="ABW1457" s="36"/>
      <c r="ABX1457" s="36"/>
      <c r="ABY1457" s="36"/>
      <c r="ABZ1457" s="36"/>
      <c r="ACA1457" s="36"/>
      <c r="ACB1457" s="36"/>
      <c r="ACC1457" s="36"/>
      <c r="ACD1457" s="36"/>
      <c r="ACE1457" s="36"/>
      <c r="ACF1457" s="36"/>
      <c r="ACG1457" s="36"/>
      <c r="ACH1457" s="36"/>
      <c r="ACI1457" s="36"/>
      <c r="ACJ1457" s="36"/>
      <c r="ACK1457" s="36"/>
      <c r="ACL1457" s="36"/>
      <c r="ACM1457" s="36"/>
      <c r="ACN1457" s="36"/>
      <c r="ACO1457" s="36"/>
      <c r="ACP1457" s="36"/>
      <c r="ACQ1457" s="36"/>
      <c r="ACR1457" s="36"/>
      <c r="ACS1457" s="36"/>
      <c r="ACT1457" s="36"/>
      <c r="ACU1457" s="36"/>
      <c r="ACV1457" s="36"/>
      <c r="ACW1457" s="36"/>
      <c r="ACX1457" s="36"/>
      <c r="ACY1457" s="36"/>
      <c r="ACZ1457" s="36"/>
      <c r="ADA1457" s="36"/>
      <c r="ADB1457" s="36"/>
      <c r="ADC1457" s="36"/>
      <c r="ADD1457" s="36"/>
      <c r="ADE1457" s="36"/>
      <c r="ADF1457" s="36"/>
      <c r="ADG1457" s="36"/>
      <c r="ADH1457" s="36"/>
      <c r="ADI1457" s="36"/>
      <c r="ADJ1457" s="36"/>
      <c r="ADK1457" s="36"/>
      <c r="ADL1457" s="36"/>
      <c r="ADM1457" s="36"/>
      <c r="ADN1457" s="36"/>
      <c r="ADO1457" s="36"/>
      <c r="ADP1457" s="36"/>
      <c r="ADQ1457" s="36"/>
      <c r="ADR1457" s="36"/>
      <c r="ADS1457" s="36"/>
      <c r="ADT1457" s="36"/>
      <c r="ADU1457" s="36"/>
      <c r="ADV1457" s="36"/>
      <c r="ADW1457" s="36"/>
      <c r="ADX1457" s="36"/>
      <c r="ADY1457" s="36"/>
      <c r="ADZ1457" s="36"/>
      <c r="AEA1457" s="36"/>
      <c r="AEB1457" s="36"/>
      <c r="AEC1457" s="36"/>
      <c r="AED1457" s="36"/>
      <c r="AEE1457" s="36"/>
      <c r="AEF1457" s="36"/>
      <c r="AEG1457" s="36"/>
      <c r="AEH1457" s="36"/>
      <c r="AEI1457" s="36"/>
      <c r="AEJ1457" s="36"/>
      <c r="AEK1457" s="36"/>
      <c r="AEL1457" s="36"/>
      <c r="AEM1457" s="36"/>
      <c r="AEN1457" s="36"/>
      <c r="AEO1457" s="36"/>
      <c r="AEP1457" s="36"/>
      <c r="AEQ1457" s="36"/>
      <c r="AER1457" s="36"/>
      <c r="AES1457" s="36"/>
      <c r="AET1457" s="36"/>
      <c r="AEU1457" s="36"/>
      <c r="AEV1457" s="36"/>
      <c r="AEW1457" s="36"/>
      <c r="AEX1457" s="36"/>
      <c r="AEY1457" s="36"/>
      <c r="AEZ1457" s="36"/>
      <c r="AFA1457" s="36"/>
      <c r="AFB1457" s="36"/>
      <c r="AFC1457" s="36"/>
      <c r="AFD1457" s="36"/>
      <c r="AFE1457" s="36"/>
      <c r="AFF1457" s="36"/>
      <c r="AFG1457" s="36"/>
      <c r="AFH1457" s="36"/>
      <c r="AFI1457" s="36"/>
      <c r="AFJ1457" s="36"/>
      <c r="AFK1457" s="36"/>
      <c r="AFL1457" s="36"/>
      <c r="AFM1457" s="36"/>
      <c r="AFN1457" s="36"/>
      <c r="AFO1457" s="36"/>
      <c r="AFP1457" s="36"/>
      <c r="AFQ1457" s="36"/>
      <c r="AFR1457" s="36"/>
      <c r="AFS1457" s="36"/>
      <c r="AFT1457" s="36"/>
      <c r="AFU1457" s="36"/>
      <c r="AFV1457" s="36"/>
      <c r="AFW1457" s="36"/>
      <c r="AFX1457" s="36"/>
      <c r="AFY1457" s="36"/>
      <c r="AFZ1457" s="36"/>
      <c r="AGA1457" s="36"/>
      <c r="AGB1457" s="36"/>
      <c r="AGC1457" s="36"/>
      <c r="AGD1457" s="36"/>
      <c r="AGE1457" s="36"/>
      <c r="AGF1457" s="36"/>
      <c r="AGG1457" s="36"/>
      <c r="AGH1457" s="36"/>
      <c r="AGI1457" s="36"/>
      <c r="AGJ1457" s="36"/>
      <c r="AGK1457" s="36"/>
      <c r="AGL1457" s="36"/>
      <c r="AGM1457" s="36"/>
      <c r="AGN1457" s="36"/>
      <c r="AGO1457" s="36"/>
      <c r="AGP1457" s="36"/>
      <c r="AGQ1457" s="36"/>
      <c r="AGR1457" s="36"/>
      <c r="AGS1457" s="36"/>
      <c r="AGT1457" s="36"/>
      <c r="AGU1457" s="36"/>
      <c r="AGV1457" s="36"/>
      <c r="AGW1457" s="36"/>
      <c r="AGX1457" s="36"/>
      <c r="AGY1457" s="36"/>
      <c r="AGZ1457" s="36"/>
      <c r="AHA1457" s="36"/>
      <c r="AHB1457" s="36"/>
      <c r="AHC1457" s="36"/>
      <c r="AHD1457" s="36"/>
      <c r="AHE1457" s="36"/>
      <c r="AHF1457" s="36"/>
      <c r="AHG1457" s="36"/>
      <c r="AHH1457" s="36"/>
      <c r="AHI1457" s="36"/>
      <c r="AHJ1457" s="36"/>
      <c r="AHK1457" s="36"/>
      <c r="AHL1457" s="36"/>
      <c r="AHM1457" s="36"/>
      <c r="AHN1457" s="36"/>
      <c r="AHO1457" s="36"/>
      <c r="AHP1457" s="36"/>
      <c r="AHQ1457" s="36"/>
      <c r="AHR1457" s="36"/>
      <c r="AHS1457" s="36"/>
      <c r="AHT1457" s="36"/>
      <c r="AHU1457" s="36"/>
      <c r="AHV1457" s="36"/>
      <c r="AHW1457" s="36"/>
      <c r="AHX1457" s="36"/>
      <c r="AHY1457" s="36"/>
      <c r="AHZ1457" s="36"/>
      <c r="AIA1457" s="36"/>
      <c r="AIB1457" s="36"/>
      <c r="AIC1457" s="36"/>
      <c r="AID1457" s="36"/>
      <c r="AIE1457" s="36"/>
      <c r="AIF1457" s="36"/>
      <c r="AIG1457" s="36"/>
      <c r="AIH1457" s="36"/>
      <c r="AII1457" s="36"/>
      <c r="AIJ1457" s="36"/>
      <c r="AIK1457" s="36"/>
      <c r="AIL1457" s="36"/>
      <c r="AIM1457" s="36"/>
      <c r="AIN1457" s="36"/>
      <c r="AIO1457" s="36"/>
      <c r="AIP1457" s="36"/>
      <c r="AIQ1457" s="36"/>
      <c r="AIR1457" s="36"/>
      <c r="AIS1457" s="36"/>
      <c r="AIT1457" s="36"/>
      <c r="AIU1457" s="36"/>
      <c r="AIV1457" s="36"/>
      <c r="AIW1457" s="36"/>
      <c r="AIX1457" s="36"/>
      <c r="AIY1457" s="36"/>
      <c r="AIZ1457" s="36"/>
      <c r="AJA1457" s="36"/>
      <c r="AJB1457" s="36"/>
      <c r="AJC1457" s="36"/>
      <c r="AJD1457" s="36"/>
      <c r="AJE1457" s="36"/>
      <c r="AJF1457" s="36"/>
      <c r="AJG1457" s="36"/>
      <c r="AJH1457" s="36"/>
      <c r="AJI1457" s="36"/>
      <c r="AJJ1457" s="36"/>
      <c r="AJK1457" s="36"/>
      <c r="AJL1457" s="36"/>
      <c r="AJM1457" s="36"/>
      <c r="AJN1457" s="36"/>
      <c r="AJO1457" s="36"/>
      <c r="AJP1457" s="36"/>
      <c r="AJQ1457" s="36"/>
      <c r="AJR1457" s="36"/>
      <c r="AJS1457" s="36"/>
      <c r="AJT1457" s="36"/>
      <c r="AJU1457" s="36"/>
      <c r="AJV1457" s="36"/>
      <c r="AJW1457" s="36"/>
      <c r="AJX1457" s="36"/>
      <c r="AJY1457" s="36"/>
      <c r="AJZ1457" s="36"/>
      <c r="AKA1457" s="36"/>
      <c r="AKB1457" s="36"/>
      <c r="AKC1457" s="36"/>
      <c r="AKD1457" s="36"/>
      <c r="AKE1457" s="36"/>
      <c r="AKF1457" s="36"/>
      <c r="AKG1457" s="36"/>
      <c r="AKH1457" s="36"/>
      <c r="AKI1457" s="36"/>
      <c r="AKJ1457" s="36"/>
      <c r="AKK1457" s="36"/>
      <c r="AKL1457" s="36"/>
      <c r="AKM1457" s="36"/>
      <c r="AKN1457" s="36"/>
      <c r="AKO1457" s="36"/>
      <c r="AKP1457" s="36"/>
      <c r="AKQ1457" s="36"/>
      <c r="AKR1457" s="36"/>
      <c r="AKS1457" s="36"/>
      <c r="AKT1457" s="36"/>
      <c r="AKU1457" s="36"/>
      <c r="AKV1457" s="36"/>
      <c r="AKW1457" s="36"/>
      <c r="AKX1457" s="36"/>
      <c r="AKY1457" s="36"/>
      <c r="AKZ1457" s="36"/>
      <c r="ALA1457" s="36"/>
      <c r="ALB1457" s="36"/>
      <c r="ALC1457" s="36"/>
      <c r="ALD1457" s="36"/>
      <c r="ALE1457" s="36"/>
      <c r="ALF1457" s="36"/>
      <c r="ALG1457" s="36"/>
      <c r="ALH1457" s="36"/>
      <c r="ALI1457" s="36"/>
      <c r="ALJ1457" s="36"/>
      <c r="ALK1457" s="36"/>
      <c r="ALL1457" s="36"/>
      <c r="ALM1457" s="36"/>
      <c r="ALN1457" s="36"/>
      <c r="ALO1457" s="36"/>
      <c r="ALP1457" s="36"/>
      <c r="ALQ1457" s="36"/>
      <c r="ALR1457" s="36"/>
      <c r="ALS1457" s="36"/>
      <c r="ALT1457" s="36"/>
      <c r="ALU1457" s="36"/>
      <c r="ALV1457" s="36"/>
      <c r="ALW1457" s="36"/>
      <c r="ALX1457" s="36"/>
      <c r="ALY1457" s="36"/>
      <c r="ALZ1457" s="36"/>
      <c r="AMA1457" s="36"/>
      <c r="AMB1457" s="36"/>
      <c r="AMC1457" s="36"/>
      <c r="AMD1457" s="36"/>
      <c r="AME1457" s="36"/>
      <c r="AMF1457" s="36"/>
      <c r="AMG1457" s="36"/>
      <c r="AMH1457" s="36"/>
    </row>
    <row r="1458" spans="5:1022" ht="14.1" customHeight="1">
      <c r="E1458" s="7"/>
      <c r="F1458" s="7"/>
      <c r="G1458" s="7"/>
      <c r="Q1458" s="7"/>
      <c r="U1458" s="7"/>
      <c r="V1458" s="7"/>
      <c r="W1458" s="7"/>
      <c r="X1458" s="7"/>
      <c r="Y1458" s="7"/>
      <c r="AH1458" s="11"/>
      <c r="AI1458" s="11"/>
      <c r="AR1458" s="162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L1458" s="36"/>
      <c r="CM1458" s="36"/>
      <c r="CN1458" s="36"/>
      <c r="CO1458" s="36"/>
      <c r="CP1458" s="36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A1458" s="36"/>
      <c r="DB1458" s="36"/>
      <c r="DC1458" s="36"/>
      <c r="DD1458" s="36"/>
      <c r="DE1458" s="36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P1458" s="36"/>
      <c r="DQ1458" s="36"/>
      <c r="DR1458" s="36"/>
      <c r="DS1458" s="36"/>
      <c r="DT1458" s="36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E1458" s="36"/>
      <c r="EF1458" s="36"/>
      <c r="EG1458" s="36"/>
      <c r="EH1458" s="36"/>
      <c r="EI1458" s="36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  <c r="ET1458" s="36"/>
      <c r="EU1458" s="36"/>
      <c r="EV1458" s="36"/>
      <c r="EW1458" s="36"/>
      <c r="EX1458" s="36"/>
      <c r="EY1458" s="36"/>
      <c r="EZ1458" s="36"/>
      <c r="FA1458" s="36"/>
      <c r="FB1458" s="36"/>
      <c r="FC1458" s="36"/>
      <c r="FD1458" s="36"/>
      <c r="FE1458" s="36"/>
      <c r="FF1458" s="36"/>
      <c r="FG1458" s="36"/>
      <c r="FH1458" s="36"/>
      <c r="FI1458" s="36"/>
      <c r="FJ1458" s="36"/>
      <c r="FK1458" s="36"/>
      <c r="FL1458" s="36"/>
      <c r="FM1458" s="36"/>
      <c r="FN1458" s="36"/>
      <c r="FO1458" s="36"/>
      <c r="FP1458" s="36"/>
      <c r="FQ1458" s="36"/>
      <c r="FR1458" s="36"/>
      <c r="FS1458" s="36"/>
      <c r="FT1458" s="36"/>
      <c r="FU1458" s="36"/>
      <c r="FV1458" s="36"/>
      <c r="FW1458" s="36"/>
      <c r="FX1458" s="36"/>
      <c r="FY1458" s="36"/>
      <c r="FZ1458" s="36"/>
      <c r="GA1458" s="36"/>
      <c r="GB1458" s="36"/>
      <c r="GC1458" s="36"/>
      <c r="GD1458" s="36"/>
      <c r="GE1458" s="36"/>
      <c r="GF1458" s="36"/>
      <c r="GG1458" s="36"/>
      <c r="GH1458" s="36"/>
      <c r="GI1458" s="36"/>
      <c r="GJ1458" s="36"/>
      <c r="GK1458" s="36"/>
      <c r="GL1458" s="36"/>
      <c r="GM1458" s="36"/>
      <c r="GN1458" s="36"/>
      <c r="GO1458" s="36"/>
      <c r="GP1458" s="36"/>
      <c r="GQ1458" s="36"/>
      <c r="GR1458" s="36"/>
      <c r="GS1458" s="36"/>
      <c r="GT1458" s="36"/>
      <c r="GU1458" s="36"/>
      <c r="GV1458" s="36"/>
      <c r="GW1458" s="36"/>
      <c r="GX1458" s="36"/>
      <c r="GY1458" s="36"/>
      <c r="GZ1458" s="36"/>
      <c r="HA1458" s="36"/>
      <c r="HB1458" s="36"/>
      <c r="HC1458" s="36"/>
      <c r="HD1458" s="36"/>
      <c r="HE1458" s="36"/>
      <c r="HF1458" s="36"/>
      <c r="HG1458" s="36"/>
      <c r="HH1458" s="36"/>
      <c r="HI1458" s="36"/>
      <c r="HJ1458" s="36"/>
      <c r="HK1458" s="36"/>
      <c r="HL1458" s="36"/>
      <c r="HM1458" s="36"/>
      <c r="HN1458" s="36"/>
      <c r="HO1458" s="36"/>
      <c r="HP1458" s="36"/>
      <c r="HQ1458" s="36"/>
      <c r="HR1458" s="36"/>
      <c r="HS1458" s="36"/>
      <c r="HT1458" s="36"/>
      <c r="HU1458" s="36"/>
      <c r="HV1458" s="36"/>
      <c r="HW1458" s="36"/>
      <c r="HX1458" s="36"/>
      <c r="HY1458" s="36"/>
      <c r="HZ1458" s="36"/>
      <c r="IA1458" s="36"/>
      <c r="IB1458" s="36"/>
      <c r="IC1458" s="36"/>
      <c r="ID1458" s="36"/>
      <c r="IE1458" s="36"/>
      <c r="IF1458" s="36"/>
      <c r="IG1458" s="36"/>
      <c r="IH1458" s="36"/>
      <c r="II1458" s="36"/>
      <c r="IJ1458" s="36"/>
      <c r="IK1458" s="36"/>
      <c r="IL1458" s="36"/>
      <c r="IM1458" s="36"/>
      <c r="IN1458" s="36"/>
      <c r="IO1458" s="36"/>
      <c r="IP1458" s="36"/>
      <c r="IQ1458" s="36"/>
      <c r="IR1458" s="36"/>
      <c r="IS1458" s="36"/>
      <c r="IT1458" s="36"/>
      <c r="IU1458" s="36"/>
      <c r="IV1458" s="36"/>
      <c r="IW1458" s="36"/>
      <c r="IX1458" s="36"/>
      <c r="IY1458" s="36"/>
      <c r="IZ1458" s="36"/>
      <c r="JA1458" s="36"/>
      <c r="JB1458" s="36"/>
      <c r="JC1458" s="36"/>
      <c r="JD1458" s="36"/>
      <c r="JE1458" s="36"/>
      <c r="JF1458" s="36"/>
      <c r="JG1458" s="36"/>
      <c r="JH1458" s="36"/>
      <c r="JI1458" s="36"/>
      <c r="JJ1458" s="36"/>
      <c r="JK1458" s="36"/>
      <c r="JL1458" s="36"/>
      <c r="JM1458" s="36"/>
      <c r="JN1458" s="36"/>
      <c r="JO1458" s="36"/>
      <c r="JP1458" s="36"/>
      <c r="JQ1458" s="36"/>
      <c r="JR1458" s="36"/>
      <c r="JS1458" s="36"/>
      <c r="JT1458" s="36"/>
      <c r="JU1458" s="36"/>
      <c r="JV1458" s="36"/>
      <c r="JW1458" s="36"/>
      <c r="JX1458" s="36"/>
      <c r="JY1458" s="36"/>
      <c r="JZ1458" s="36"/>
      <c r="KA1458" s="36"/>
      <c r="KB1458" s="36"/>
      <c r="KC1458" s="36"/>
      <c r="KD1458" s="36"/>
      <c r="KE1458" s="36"/>
      <c r="KF1458" s="36"/>
      <c r="KG1458" s="36"/>
      <c r="KH1458" s="36"/>
      <c r="KI1458" s="36"/>
      <c r="KJ1458" s="36"/>
      <c r="KK1458" s="36"/>
      <c r="KL1458" s="36"/>
      <c r="KM1458" s="36"/>
      <c r="KN1458" s="36"/>
      <c r="KO1458" s="36"/>
      <c r="KP1458" s="36"/>
      <c r="KQ1458" s="36"/>
      <c r="KR1458" s="36"/>
      <c r="KS1458" s="36"/>
      <c r="KT1458" s="36"/>
      <c r="KU1458" s="36"/>
      <c r="KV1458" s="36"/>
      <c r="KW1458" s="36"/>
      <c r="KX1458" s="36"/>
      <c r="KY1458" s="36"/>
      <c r="KZ1458" s="36"/>
      <c r="LA1458" s="36"/>
      <c r="LB1458" s="36"/>
      <c r="LC1458" s="36"/>
      <c r="LD1458" s="36"/>
      <c r="LE1458" s="36"/>
      <c r="LF1458" s="36"/>
      <c r="LG1458" s="36"/>
      <c r="LH1458" s="36"/>
      <c r="LI1458" s="36"/>
      <c r="LJ1458" s="36"/>
      <c r="LK1458" s="36"/>
      <c r="LL1458" s="36"/>
      <c r="LM1458" s="36"/>
      <c r="LN1458" s="36"/>
      <c r="LO1458" s="36"/>
      <c r="LP1458" s="36"/>
      <c r="LQ1458" s="36"/>
      <c r="LR1458" s="36"/>
      <c r="LS1458" s="36"/>
      <c r="LT1458" s="36"/>
      <c r="LU1458" s="36"/>
      <c r="LV1458" s="36"/>
      <c r="LW1458" s="36"/>
      <c r="LX1458" s="36"/>
      <c r="LY1458" s="36"/>
      <c r="LZ1458" s="36"/>
      <c r="MA1458" s="36"/>
      <c r="MB1458" s="36"/>
      <c r="MC1458" s="36"/>
      <c r="MD1458" s="36"/>
      <c r="ME1458" s="36"/>
      <c r="MF1458" s="36"/>
      <c r="MG1458" s="36"/>
      <c r="MH1458" s="36"/>
      <c r="MI1458" s="36"/>
      <c r="MJ1458" s="36"/>
      <c r="MK1458" s="36"/>
      <c r="ML1458" s="36"/>
      <c r="MM1458" s="36"/>
      <c r="MN1458" s="36"/>
      <c r="MO1458" s="36"/>
      <c r="MP1458" s="36"/>
      <c r="MQ1458" s="36"/>
      <c r="MR1458" s="36"/>
      <c r="MS1458" s="36"/>
      <c r="MT1458" s="36"/>
      <c r="MU1458" s="36"/>
      <c r="MV1458" s="36"/>
      <c r="MW1458" s="36"/>
      <c r="MX1458" s="36"/>
      <c r="MY1458" s="36"/>
      <c r="MZ1458" s="36"/>
      <c r="NA1458" s="36"/>
      <c r="NB1458" s="36"/>
      <c r="NC1458" s="36"/>
      <c r="ND1458" s="36"/>
      <c r="NE1458" s="36"/>
      <c r="NF1458" s="36"/>
      <c r="NG1458" s="36"/>
      <c r="NH1458" s="36"/>
      <c r="NI1458" s="36"/>
      <c r="NJ1458" s="36"/>
      <c r="NK1458" s="36"/>
      <c r="NL1458" s="36"/>
      <c r="NM1458" s="36"/>
      <c r="NN1458" s="36"/>
      <c r="NO1458" s="36"/>
      <c r="NP1458" s="36"/>
      <c r="NQ1458" s="36"/>
      <c r="NR1458" s="36"/>
      <c r="NS1458" s="36"/>
      <c r="NT1458" s="36"/>
      <c r="NU1458" s="36"/>
      <c r="NV1458" s="36"/>
      <c r="NW1458" s="36"/>
      <c r="NX1458" s="36"/>
      <c r="NY1458" s="36"/>
      <c r="NZ1458" s="36"/>
      <c r="OA1458" s="36"/>
      <c r="OB1458" s="36"/>
      <c r="OC1458" s="36"/>
      <c r="OD1458" s="36"/>
      <c r="OE1458" s="36"/>
      <c r="OF1458" s="36"/>
      <c r="OG1458" s="36"/>
      <c r="OH1458" s="36"/>
      <c r="OI1458" s="36"/>
      <c r="OJ1458" s="36"/>
      <c r="OK1458" s="36"/>
      <c r="OL1458" s="36"/>
      <c r="OM1458" s="36"/>
      <c r="ON1458" s="36"/>
      <c r="OO1458" s="36"/>
      <c r="OP1458" s="36"/>
      <c r="OQ1458" s="36"/>
      <c r="OR1458" s="36"/>
      <c r="OS1458" s="36"/>
      <c r="OT1458" s="36"/>
      <c r="OU1458" s="36"/>
      <c r="OV1458" s="36"/>
      <c r="OW1458" s="36"/>
      <c r="OX1458" s="36"/>
      <c r="OY1458" s="36"/>
      <c r="OZ1458" s="36"/>
      <c r="PA1458" s="36"/>
      <c r="PB1458" s="36"/>
      <c r="PC1458" s="36"/>
      <c r="PD1458" s="36"/>
      <c r="PE1458" s="36"/>
      <c r="PF1458" s="36"/>
      <c r="PG1458" s="36"/>
      <c r="PH1458" s="36"/>
      <c r="PI1458" s="36"/>
      <c r="PJ1458" s="36"/>
      <c r="PK1458" s="36"/>
      <c r="PL1458" s="36"/>
      <c r="PM1458" s="36"/>
      <c r="PN1458" s="36"/>
      <c r="PO1458" s="36"/>
      <c r="PP1458" s="36"/>
      <c r="PQ1458" s="36"/>
      <c r="PR1458" s="36"/>
      <c r="PS1458" s="36"/>
      <c r="PT1458" s="36"/>
      <c r="PU1458" s="36"/>
      <c r="PV1458" s="36"/>
      <c r="PW1458" s="36"/>
      <c r="PX1458" s="36"/>
      <c r="PY1458" s="36"/>
      <c r="PZ1458" s="36"/>
      <c r="QA1458" s="36"/>
      <c r="QB1458" s="36"/>
      <c r="QC1458" s="36"/>
      <c r="QD1458" s="36"/>
      <c r="QE1458" s="36"/>
      <c r="QF1458" s="36"/>
      <c r="QG1458" s="36"/>
      <c r="QH1458" s="36"/>
      <c r="QI1458" s="36"/>
      <c r="QJ1458" s="36"/>
      <c r="QK1458" s="36"/>
      <c r="QL1458" s="36"/>
      <c r="QM1458" s="36"/>
      <c r="QN1458" s="36"/>
      <c r="QO1458" s="36"/>
      <c r="QP1458" s="36"/>
      <c r="QQ1458" s="36"/>
      <c r="QR1458" s="36"/>
      <c r="QS1458" s="36"/>
      <c r="QT1458" s="36"/>
      <c r="QU1458" s="36"/>
      <c r="QV1458" s="36"/>
      <c r="QW1458" s="36"/>
      <c r="QX1458" s="36"/>
      <c r="QY1458" s="36"/>
      <c r="QZ1458" s="36"/>
      <c r="RA1458" s="36"/>
      <c r="RB1458" s="36"/>
      <c r="RC1458" s="36"/>
      <c r="RD1458" s="36"/>
      <c r="RE1458" s="36"/>
      <c r="RF1458" s="36"/>
      <c r="RG1458" s="36"/>
      <c r="RH1458" s="36"/>
      <c r="RI1458" s="36"/>
      <c r="RJ1458" s="36"/>
      <c r="RK1458" s="36"/>
      <c r="RL1458" s="36"/>
      <c r="RM1458" s="36"/>
      <c r="RN1458" s="36"/>
      <c r="RO1458" s="36"/>
      <c r="RP1458" s="36"/>
      <c r="RQ1458" s="36"/>
      <c r="RR1458" s="36"/>
      <c r="RS1458" s="36"/>
      <c r="RT1458" s="36"/>
      <c r="RU1458" s="36"/>
      <c r="RV1458" s="36"/>
      <c r="RW1458" s="36"/>
      <c r="RX1458" s="36"/>
      <c r="RY1458" s="36"/>
      <c r="RZ1458" s="36"/>
      <c r="SA1458" s="36"/>
      <c r="SB1458" s="36"/>
      <c r="SC1458" s="36"/>
      <c r="SD1458" s="36"/>
      <c r="SE1458" s="36"/>
      <c r="SF1458" s="36"/>
      <c r="SG1458" s="36"/>
      <c r="SH1458" s="36"/>
      <c r="SI1458" s="36"/>
      <c r="SJ1458" s="36"/>
      <c r="SK1458" s="36"/>
      <c r="SL1458" s="36"/>
      <c r="SM1458" s="36"/>
      <c r="SN1458" s="36"/>
      <c r="SO1458" s="36"/>
      <c r="SP1458" s="36"/>
      <c r="SQ1458" s="36"/>
      <c r="SR1458" s="36"/>
      <c r="SS1458" s="36"/>
      <c r="ST1458" s="36"/>
      <c r="SU1458" s="36"/>
      <c r="SV1458" s="36"/>
      <c r="SW1458" s="36"/>
      <c r="SX1458" s="36"/>
      <c r="SY1458" s="36"/>
      <c r="SZ1458" s="36"/>
      <c r="TA1458" s="36"/>
      <c r="TB1458" s="36"/>
      <c r="TC1458" s="36"/>
      <c r="TD1458" s="36"/>
      <c r="TE1458" s="36"/>
      <c r="TF1458" s="36"/>
      <c r="TG1458" s="36"/>
      <c r="TH1458" s="36"/>
      <c r="TI1458" s="36"/>
      <c r="TJ1458" s="36"/>
      <c r="TK1458" s="36"/>
      <c r="TL1458" s="36"/>
      <c r="TM1458" s="36"/>
      <c r="TN1458" s="36"/>
      <c r="TO1458" s="36"/>
      <c r="TP1458" s="36"/>
      <c r="TQ1458" s="36"/>
      <c r="TR1458" s="36"/>
      <c r="TS1458" s="36"/>
      <c r="TT1458" s="36"/>
      <c r="TU1458" s="36"/>
      <c r="TV1458" s="36"/>
      <c r="TW1458" s="36"/>
      <c r="TX1458" s="36"/>
      <c r="TY1458" s="36"/>
      <c r="TZ1458" s="36"/>
      <c r="UA1458" s="36"/>
      <c r="UB1458" s="36"/>
      <c r="UC1458" s="36"/>
      <c r="UD1458" s="36"/>
      <c r="UE1458" s="36"/>
      <c r="UF1458" s="36"/>
      <c r="UG1458" s="36"/>
      <c r="UH1458" s="36"/>
      <c r="UI1458" s="36"/>
      <c r="UJ1458" s="36"/>
      <c r="UK1458" s="36"/>
      <c r="UL1458" s="36"/>
      <c r="UM1458" s="36"/>
      <c r="UN1458" s="36"/>
      <c r="UO1458" s="36"/>
      <c r="UP1458" s="36"/>
      <c r="UQ1458" s="36"/>
      <c r="UR1458" s="36"/>
      <c r="US1458" s="36"/>
      <c r="UT1458" s="36"/>
      <c r="UU1458" s="36"/>
      <c r="UV1458" s="36"/>
      <c r="UW1458" s="36"/>
      <c r="UX1458" s="36"/>
      <c r="UY1458" s="36"/>
      <c r="UZ1458" s="36"/>
      <c r="VA1458" s="36"/>
      <c r="VB1458" s="36"/>
      <c r="VC1458" s="36"/>
      <c r="VD1458" s="36"/>
      <c r="VE1458" s="36"/>
      <c r="VF1458" s="36"/>
      <c r="VG1458" s="36"/>
      <c r="VH1458" s="36"/>
      <c r="VI1458" s="36"/>
      <c r="VJ1458" s="36"/>
      <c r="VK1458" s="36"/>
      <c r="VL1458" s="36"/>
      <c r="VM1458" s="36"/>
      <c r="VN1458" s="36"/>
      <c r="VO1458" s="36"/>
      <c r="VP1458" s="36"/>
      <c r="VQ1458" s="36"/>
      <c r="VR1458" s="36"/>
      <c r="VS1458" s="36"/>
      <c r="VT1458" s="36"/>
      <c r="VU1458" s="36"/>
      <c r="VV1458" s="36"/>
      <c r="VW1458" s="36"/>
      <c r="VX1458" s="36"/>
      <c r="VY1458" s="36"/>
      <c r="VZ1458" s="36"/>
      <c r="WA1458" s="36"/>
      <c r="WB1458" s="36"/>
      <c r="WC1458" s="36"/>
      <c r="WD1458" s="36"/>
      <c r="WE1458" s="36"/>
      <c r="WF1458" s="36"/>
      <c r="WG1458" s="36"/>
      <c r="WH1458" s="36"/>
      <c r="WI1458" s="36"/>
      <c r="WJ1458" s="36"/>
      <c r="WK1458" s="36"/>
      <c r="WL1458" s="36"/>
      <c r="WM1458" s="36"/>
      <c r="WN1458" s="36"/>
      <c r="WO1458" s="36"/>
      <c r="WP1458" s="36"/>
      <c r="WQ1458" s="36"/>
      <c r="WR1458" s="36"/>
      <c r="WS1458" s="36"/>
      <c r="WT1458" s="36"/>
      <c r="WU1458" s="36"/>
      <c r="WV1458" s="36"/>
      <c r="WW1458" s="36"/>
      <c r="WX1458" s="36"/>
      <c r="WY1458" s="36"/>
      <c r="WZ1458" s="36"/>
      <c r="XA1458" s="36"/>
      <c r="XB1458" s="36"/>
      <c r="XC1458" s="36"/>
      <c r="XD1458" s="36"/>
      <c r="XE1458" s="36"/>
      <c r="XF1458" s="36"/>
      <c r="XG1458" s="36"/>
      <c r="XH1458" s="36"/>
      <c r="XI1458" s="36"/>
      <c r="XJ1458" s="36"/>
      <c r="XK1458" s="36"/>
      <c r="XL1458" s="36"/>
      <c r="XM1458" s="36"/>
      <c r="XN1458" s="36"/>
      <c r="XO1458" s="36"/>
      <c r="XP1458" s="36"/>
      <c r="XQ1458" s="36"/>
      <c r="XR1458" s="36"/>
      <c r="XS1458" s="36"/>
      <c r="XT1458" s="36"/>
      <c r="XU1458" s="36"/>
      <c r="XV1458" s="36"/>
      <c r="XW1458" s="36"/>
      <c r="XX1458" s="36"/>
      <c r="XY1458" s="36"/>
      <c r="XZ1458" s="36"/>
      <c r="YA1458" s="36"/>
      <c r="YB1458" s="36"/>
      <c r="YC1458" s="36"/>
      <c r="YD1458" s="36"/>
      <c r="YE1458" s="36"/>
      <c r="YF1458" s="36"/>
      <c r="YG1458" s="36"/>
      <c r="YH1458" s="36"/>
      <c r="YI1458" s="36"/>
      <c r="YJ1458" s="36"/>
      <c r="YK1458" s="36"/>
      <c r="YL1458" s="36"/>
      <c r="YM1458" s="36"/>
      <c r="YN1458" s="36"/>
      <c r="YO1458" s="36"/>
      <c r="YP1458" s="36"/>
      <c r="YQ1458" s="36"/>
      <c r="YR1458" s="36"/>
      <c r="YS1458" s="36"/>
      <c r="YT1458" s="36"/>
      <c r="YU1458" s="36"/>
      <c r="YV1458" s="36"/>
      <c r="YW1458" s="36"/>
      <c r="YX1458" s="36"/>
      <c r="YY1458" s="36"/>
      <c r="YZ1458" s="36"/>
      <c r="ZA1458" s="36"/>
      <c r="ZB1458" s="36"/>
      <c r="ZC1458" s="36"/>
      <c r="ZD1458" s="36"/>
      <c r="ZE1458" s="36"/>
      <c r="ZF1458" s="36"/>
      <c r="ZG1458" s="36"/>
      <c r="ZH1458" s="36"/>
      <c r="ZI1458" s="36"/>
      <c r="ZJ1458" s="36"/>
      <c r="ZK1458" s="36"/>
      <c r="ZL1458" s="36"/>
      <c r="ZM1458" s="36"/>
      <c r="ZN1458" s="36"/>
      <c r="ZO1458" s="36"/>
      <c r="ZP1458" s="36"/>
      <c r="ZQ1458" s="36"/>
      <c r="ZR1458" s="36"/>
      <c r="ZS1458" s="36"/>
      <c r="ZT1458" s="36"/>
      <c r="ZU1458" s="36"/>
      <c r="ZV1458" s="36"/>
      <c r="ZW1458" s="36"/>
      <c r="ZX1458" s="36"/>
      <c r="ZY1458" s="36"/>
      <c r="ZZ1458" s="36"/>
      <c r="AAA1458" s="36"/>
      <c r="AAB1458" s="36"/>
      <c r="AAC1458" s="36"/>
      <c r="AAD1458" s="36"/>
      <c r="AAE1458" s="36"/>
      <c r="AAF1458" s="36"/>
      <c r="AAG1458" s="36"/>
      <c r="AAH1458" s="36"/>
      <c r="AAI1458" s="36"/>
      <c r="AAJ1458" s="36"/>
      <c r="AAK1458" s="36"/>
      <c r="AAL1458" s="36"/>
      <c r="AAM1458" s="36"/>
      <c r="AAN1458" s="36"/>
      <c r="AAO1458" s="36"/>
      <c r="AAP1458" s="36"/>
      <c r="AAQ1458" s="36"/>
      <c r="AAR1458" s="36"/>
      <c r="AAS1458" s="36"/>
      <c r="AAT1458" s="36"/>
      <c r="AAU1458" s="36"/>
      <c r="AAV1458" s="36"/>
      <c r="AAW1458" s="36"/>
      <c r="AAX1458" s="36"/>
      <c r="AAY1458" s="36"/>
      <c r="AAZ1458" s="36"/>
      <c r="ABA1458" s="36"/>
      <c r="ABB1458" s="36"/>
      <c r="ABC1458" s="36"/>
      <c r="ABD1458" s="36"/>
      <c r="ABE1458" s="36"/>
      <c r="ABF1458" s="36"/>
      <c r="ABG1458" s="36"/>
      <c r="ABH1458" s="36"/>
      <c r="ABI1458" s="36"/>
      <c r="ABJ1458" s="36"/>
      <c r="ABK1458" s="36"/>
      <c r="ABL1458" s="36"/>
      <c r="ABM1458" s="36"/>
      <c r="ABN1458" s="36"/>
      <c r="ABO1458" s="36"/>
      <c r="ABP1458" s="36"/>
      <c r="ABQ1458" s="36"/>
      <c r="ABR1458" s="36"/>
      <c r="ABS1458" s="36"/>
      <c r="ABT1458" s="36"/>
      <c r="ABU1458" s="36"/>
      <c r="ABV1458" s="36"/>
      <c r="ABW1458" s="36"/>
      <c r="ABX1458" s="36"/>
      <c r="ABY1458" s="36"/>
      <c r="ABZ1458" s="36"/>
      <c r="ACA1458" s="36"/>
      <c r="ACB1458" s="36"/>
      <c r="ACC1458" s="36"/>
      <c r="ACD1458" s="36"/>
      <c r="ACE1458" s="36"/>
      <c r="ACF1458" s="36"/>
      <c r="ACG1458" s="36"/>
      <c r="ACH1458" s="36"/>
      <c r="ACI1458" s="36"/>
      <c r="ACJ1458" s="36"/>
      <c r="ACK1458" s="36"/>
      <c r="ACL1458" s="36"/>
      <c r="ACM1458" s="36"/>
      <c r="ACN1458" s="36"/>
      <c r="ACO1458" s="36"/>
      <c r="ACP1458" s="36"/>
      <c r="ACQ1458" s="36"/>
      <c r="ACR1458" s="36"/>
      <c r="ACS1458" s="36"/>
      <c r="ACT1458" s="36"/>
      <c r="ACU1458" s="36"/>
      <c r="ACV1458" s="36"/>
      <c r="ACW1458" s="36"/>
      <c r="ACX1458" s="36"/>
      <c r="ACY1458" s="36"/>
      <c r="ACZ1458" s="36"/>
      <c r="ADA1458" s="36"/>
      <c r="ADB1458" s="36"/>
      <c r="ADC1458" s="36"/>
      <c r="ADD1458" s="36"/>
      <c r="ADE1458" s="36"/>
      <c r="ADF1458" s="36"/>
      <c r="ADG1458" s="36"/>
      <c r="ADH1458" s="36"/>
      <c r="ADI1458" s="36"/>
      <c r="ADJ1458" s="36"/>
      <c r="ADK1458" s="36"/>
      <c r="ADL1458" s="36"/>
      <c r="ADM1458" s="36"/>
      <c r="ADN1458" s="36"/>
      <c r="ADO1458" s="36"/>
      <c r="ADP1458" s="36"/>
      <c r="ADQ1458" s="36"/>
      <c r="ADR1458" s="36"/>
      <c r="ADS1458" s="36"/>
      <c r="ADT1458" s="36"/>
      <c r="ADU1458" s="36"/>
      <c r="ADV1458" s="36"/>
      <c r="ADW1458" s="36"/>
      <c r="ADX1458" s="36"/>
      <c r="ADY1458" s="36"/>
      <c r="ADZ1458" s="36"/>
      <c r="AEA1458" s="36"/>
      <c r="AEB1458" s="36"/>
      <c r="AEC1458" s="36"/>
      <c r="AED1458" s="36"/>
      <c r="AEE1458" s="36"/>
      <c r="AEF1458" s="36"/>
      <c r="AEG1458" s="36"/>
      <c r="AEH1458" s="36"/>
      <c r="AEI1458" s="36"/>
      <c r="AEJ1458" s="36"/>
      <c r="AEK1458" s="36"/>
      <c r="AEL1458" s="36"/>
      <c r="AEM1458" s="36"/>
      <c r="AEN1458" s="36"/>
      <c r="AEO1458" s="36"/>
      <c r="AEP1458" s="36"/>
      <c r="AEQ1458" s="36"/>
      <c r="AER1458" s="36"/>
      <c r="AES1458" s="36"/>
      <c r="AET1458" s="36"/>
      <c r="AEU1458" s="36"/>
      <c r="AEV1458" s="36"/>
      <c r="AEW1458" s="36"/>
      <c r="AEX1458" s="36"/>
      <c r="AEY1458" s="36"/>
      <c r="AEZ1458" s="36"/>
      <c r="AFA1458" s="36"/>
      <c r="AFB1458" s="36"/>
      <c r="AFC1458" s="36"/>
      <c r="AFD1458" s="36"/>
      <c r="AFE1458" s="36"/>
      <c r="AFF1458" s="36"/>
      <c r="AFG1458" s="36"/>
      <c r="AFH1458" s="36"/>
      <c r="AFI1458" s="36"/>
      <c r="AFJ1458" s="36"/>
      <c r="AFK1458" s="36"/>
      <c r="AFL1458" s="36"/>
      <c r="AFM1458" s="36"/>
      <c r="AFN1458" s="36"/>
      <c r="AFO1458" s="36"/>
      <c r="AFP1458" s="36"/>
      <c r="AFQ1458" s="36"/>
      <c r="AFR1458" s="36"/>
      <c r="AFS1458" s="36"/>
      <c r="AFT1458" s="36"/>
      <c r="AFU1458" s="36"/>
      <c r="AFV1458" s="36"/>
      <c r="AFW1458" s="36"/>
      <c r="AFX1458" s="36"/>
      <c r="AFY1458" s="36"/>
      <c r="AFZ1458" s="36"/>
      <c r="AGA1458" s="36"/>
      <c r="AGB1458" s="36"/>
      <c r="AGC1458" s="36"/>
      <c r="AGD1458" s="36"/>
      <c r="AGE1458" s="36"/>
      <c r="AGF1458" s="36"/>
      <c r="AGG1458" s="36"/>
      <c r="AGH1458" s="36"/>
      <c r="AGI1458" s="36"/>
      <c r="AGJ1458" s="36"/>
      <c r="AGK1458" s="36"/>
      <c r="AGL1458" s="36"/>
      <c r="AGM1458" s="36"/>
      <c r="AGN1458" s="36"/>
      <c r="AGO1458" s="36"/>
      <c r="AGP1458" s="36"/>
      <c r="AGQ1458" s="36"/>
      <c r="AGR1458" s="36"/>
      <c r="AGS1458" s="36"/>
      <c r="AGT1458" s="36"/>
      <c r="AGU1458" s="36"/>
      <c r="AGV1458" s="36"/>
      <c r="AGW1458" s="36"/>
      <c r="AGX1458" s="36"/>
      <c r="AGY1458" s="36"/>
      <c r="AGZ1458" s="36"/>
      <c r="AHA1458" s="36"/>
      <c r="AHB1458" s="36"/>
      <c r="AHC1458" s="36"/>
      <c r="AHD1458" s="36"/>
      <c r="AHE1458" s="36"/>
      <c r="AHF1458" s="36"/>
      <c r="AHG1458" s="36"/>
      <c r="AHH1458" s="36"/>
      <c r="AHI1458" s="36"/>
      <c r="AHJ1458" s="36"/>
      <c r="AHK1458" s="36"/>
      <c r="AHL1458" s="36"/>
      <c r="AHM1458" s="36"/>
      <c r="AHN1458" s="36"/>
      <c r="AHO1458" s="36"/>
      <c r="AHP1458" s="36"/>
      <c r="AHQ1458" s="36"/>
      <c r="AHR1458" s="36"/>
      <c r="AHS1458" s="36"/>
      <c r="AHT1458" s="36"/>
      <c r="AHU1458" s="36"/>
      <c r="AHV1458" s="36"/>
      <c r="AHW1458" s="36"/>
      <c r="AHX1458" s="36"/>
      <c r="AHY1458" s="36"/>
      <c r="AHZ1458" s="36"/>
      <c r="AIA1458" s="36"/>
      <c r="AIB1458" s="36"/>
      <c r="AIC1458" s="36"/>
      <c r="AID1458" s="36"/>
      <c r="AIE1458" s="36"/>
      <c r="AIF1458" s="36"/>
      <c r="AIG1458" s="36"/>
      <c r="AIH1458" s="36"/>
      <c r="AII1458" s="36"/>
      <c r="AIJ1458" s="36"/>
      <c r="AIK1458" s="36"/>
      <c r="AIL1458" s="36"/>
      <c r="AIM1458" s="36"/>
      <c r="AIN1458" s="36"/>
      <c r="AIO1458" s="36"/>
      <c r="AIP1458" s="36"/>
      <c r="AIQ1458" s="36"/>
      <c r="AIR1458" s="36"/>
      <c r="AIS1458" s="36"/>
      <c r="AIT1458" s="36"/>
      <c r="AIU1458" s="36"/>
      <c r="AIV1458" s="36"/>
      <c r="AIW1458" s="36"/>
      <c r="AIX1458" s="36"/>
      <c r="AIY1458" s="36"/>
      <c r="AIZ1458" s="36"/>
      <c r="AJA1458" s="36"/>
      <c r="AJB1458" s="36"/>
      <c r="AJC1458" s="36"/>
      <c r="AJD1458" s="36"/>
      <c r="AJE1458" s="36"/>
      <c r="AJF1458" s="36"/>
      <c r="AJG1458" s="36"/>
      <c r="AJH1458" s="36"/>
      <c r="AJI1458" s="36"/>
      <c r="AJJ1458" s="36"/>
      <c r="AJK1458" s="36"/>
      <c r="AJL1458" s="36"/>
      <c r="AJM1458" s="36"/>
      <c r="AJN1458" s="36"/>
      <c r="AJO1458" s="36"/>
      <c r="AJP1458" s="36"/>
      <c r="AJQ1458" s="36"/>
      <c r="AJR1458" s="36"/>
      <c r="AJS1458" s="36"/>
      <c r="AJT1458" s="36"/>
      <c r="AJU1458" s="36"/>
      <c r="AJV1458" s="36"/>
      <c r="AJW1458" s="36"/>
      <c r="AJX1458" s="36"/>
      <c r="AJY1458" s="36"/>
      <c r="AJZ1458" s="36"/>
      <c r="AKA1458" s="36"/>
      <c r="AKB1458" s="36"/>
      <c r="AKC1458" s="36"/>
      <c r="AKD1458" s="36"/>
      <c r="AKE1458" s="36"/>
      <c r="AKF1458" s="36"/>
      <c r="AKG1458" s="36"/>
      <c r="AKH1458" s="36"/>
      <c r="AKI1458" s="36"/>
      <c r="AKJ1458" s="36"/>
      <c r="AKK1458" s="36"/>
      <c r="AKL1458" s="36"/>
      <c r="AKM1458" s="36"/>
      <c r="AKN1458" s="36"/>
      <c r="AKO1458" s="36"/>
      <c r="AKP1458" s="36"/>
      <c r="AKQ1458" s="36"/>
      <c r="AKR1458" s="36"/>
      <c r="AKS1458" s="36"/>
      <c r="AKT1458" s="36"/>
      <c r="AKU1458" s="36"/>
      <c r="AKV1458" s="36"/>
      <c r="AKW1458" s="36"/>
      <c r="AKX1458" s="36"/>
      <c r="AKY1458" s="36"/>
      <c r="AKZ1458" s="36"/>
      <c r="ALA1458" s="36"/>
      <c r="ALB1458" s="36"/>
      <c r="ALC1458" s="36"/>
      <c r="ALD1458" s="36"/>
      <c r="ALE1458" s="36"/>
      <c r="ALF1458" s="36"/>
      <c r="ALG1458" s="36"/>
      <c r="ALH1458" s="36"/>
      <c r="ALI1458" s="36"/>
      <c r="ALJ1458" s="36"/>
      <c r="ALK1458" s="36"/>
      <c r="ALL1458" s="36"/>
      <c r="ALM1458" s="36"/>
      <c r="ALN1458" s="36"/>
      <c r="ALO1458" s="36"/>
      <c r="ALP1458" s="36"/>
      <c r="ALQ1458" s="36"/>
      <c r="ALR1458" s="36"/>
      <c r="ALS1458" s="36"/>
      <c r="ALT1458" s="36"/>
      <c r="ALU1458" s="36"/>
      <c r="ALV1458" s="36"/>
      <c r="ALW1458" s="36"/>
      <c r="ALX1458" s="36"/>
      <c r="ALY1458" s="36"/>
      <c r="ALZ1458" s="36"/>
      <c r="AMA1458" s="36"/>
      <c r="AMB1458" s="36"/>
      <c r="AMC1458" s="36"/>
      <c r="AMD1458" s="36"/>
      <c r="AME1458" s="36"/>
      <c r="AMF1458" s="36"/>
      <c r="AMG1458" s="36"/>
      <c r="AMH1458" s="36"/>
    </row>
    <row r="1459" spans="5:1022" ht="14.1" customHeight="1">
      <c r="E1459" s="7"/>
      <c r="F1459" s="7"/>
      <c r="G1459" s="7"/>
      <c r="Q1459" s="7"/>
      <c r="U1459" s="7"/>
      <c r="V1459" s="7"/>
      <c r="W1459" s="7"/>
      <c r="X1459" s="7"/>
      <c r="Y1459" s="7"/>
      <c r="AH1459" s="11"/>
      <c r="AI1459" s="11"/>
      <c r="AR1459" s="162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L1459" s="36"/>
      <c r="CM1459" s="36"/>
      <c r="CN1459" s="36"/>
      <c r="CO1459" s="36"/>
      <c r="CP1459" s="36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A1459" s="36"/>
      <c r="DB1459" s="36"/>
      <c r="DC1459" s="36"/>
      <c r="DD1459" s="36"/>
      <c r="DE1459" s="36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P1459" s="36"/>
      <c r="DQ1459" s="36"/>
      <c r="DR1459" s="36"/>
      <c r="DS1459" s="36"/>
      <c r="DT1459" s="36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E1459" s="36"/>
      <c r="EF1459" s="36"/>
      <c r="EG1459" s="36"/>
      <c r="EH1459" s="36"/>
      <c r="EI1459" s="36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  <c r="ET1459" s="36"/>
      <c r="EU1459" s="36"/>
      <c r="EV1459" s="36"/>
      <c r="EW1459" s="36"/>
      <c r="EX1459" s="36"/>
      <c r="EY1459" s="36"/>
      <c r="EZ1459" s="36"/>
      <c r="FA1459" s="36"/>
      <c r="FB1459" s="36"/>
      <c r="FC1459" s="36"/>
      <c r="FD1459" s="36"/>
      <c r="FE1459" s="36"/>
      <c r="FF1459" s="36"/>
      <c r="FG1459" s="36"/>
      <c r="FH1459" s="36"/>
      <c r="FI1459" s="36"/>
      <c r="FJ1459" s="36"/>
      <c r="FK1459" s="36"/>
      <c r="FL1459" s="36"/>
      <c r="FM1459" s="36"/>
      <c r="FN1459" s="36"/>
      <c r="FO1459" s="36"/>
      <c r="FP1459" s="36"/>
      <c r="FQ1459" s="36"/>
      <c r="FR1459" s="36"/>
      <c r="FS1459" s="36"/>
      <c r="FT1459" s="36"/>
      <c r="FU1459" s="36"/>
      <c r="FV1459" s="36"/>
      <c r="FW1459" s="36"/>
      <c r="FX1459" s="36"/>
      <c r="FY1459" s="36"/>
      <c r="FZ1459" s="36"/>
      <c r="GA1459" s="36"/>
      <c r="GB1459" s="36"/>
      <c r="GC1459" s="36"/>
      <c r="GD1459" s="36"/>
      <c r="GE1459" s="36"/>
      <c r="GF1459" s="36"/>
      <c r="GG1459" s="36"/>
      <c r="GH1459" s="36"/>
      <c r="GI1459" s="36"/>
      <c r="GJ1459" s="36"/>
      <c r="GK1459" s="36"/>
      <c r="GL1459" s="36"/>
      <c r="GM1459" s="36"/>
      <c r="GN1459" s="36"/>
      <c r="GO1459" s="36"/>
      <c r="GP1459" s="36"/>
      <c r="GQ1459" s="36"/>
      <c r="GR1459" s="36"/>
      <c r="GS1459" s="36"/>
      <c r="GT1459" s="36"/>
      <c r="GU1459" s="36"/>
      <c r="GV1459" s="36"/>
      <c r="GW1459" s="36"/>
      <c r="GX1459" s="36"/>
      <c r="GY1459" s="36"/>
      <c r="GZ1459" s="36"/>
      <c r="HA1459" s="36"/>
      <c r="HB1459" s="36"/>
      <c r="HC1459" s="36"/>
      <c r="HD1459" s="36"/>
      <c r="HE1459" s="36"/>
      <c r="HF1459" s="36"/>
      <c r="HG1459" s="36"/>
      <c r="HH1459" s="36"/>
      <c r="HI1459" s="36"/>
      <c r="HJ1459" s="36"/>
      <c r="HK1459" s="36"/>
      <c r="HL1459" s="36"/>
      <c r="HM1459" s="36"/>
      <c r="HN1459" s="36"/>
      <c r="HO1459" s="36"/>
      <c r="HP1459" s="36"/>
      <c r="HQ1459" s="36"/>
      <c r="HR1459" s="36"/>
      <c r="HS1459" s="36"/>
      <c r="HT1459" s="36"/>
      <c r="HU1459" s="36"/>
      <c r="HV1459" s="36"/>
      <c r="HW1459" s="36"/>
      <c r="HX1459" s="36"/>
      <c r="HY1459" s="36"/>
      <c r="HZ1459" s="36"/>
      <c r="IA1459" s="36"/>
      <c r="IB1459" s="36"/>
      <c r="IC1459" s="36"/>
      <c r="ID1459" s="36"/>
      <c r="IE1459" s="36"/>
      <c r="IF1459" s="36"/>
      <c r="IG1459" s="36"/>
      <c r="IH1459" s="36"/>
      <c r="II1459" s="36"/>
      <c r="IJ1459" s="36"/>
      <c r="IK1459" s="36"/>
      <c r="IL1459" s="36"/>
      <c r="IM1459" s="36"/>
      <c r="IN1459" s="36"/>
      <c r="IO1459" s="36"/>
      <c r="IP1459" s="36"/>
      <c r="IQ1459" s="36"/>
      <c r="IR1459" s="36"/>
      <c r="IS1459" s="36"/>
      <c r="IT1459" s="36"/>
      <c r="IU1459" s="36"/>
      <c r="IV1459" s="36"/>
      <c r="IW1459" s="36"/>
      <c r="IX1459" s="36"/>
      <c r="IY1459" s="36"/>
      <c r="IZ1459" s="36"/>
      <c r="JA1459" s="36"/>
      <c r="JB1459" s="36"/>
      <c r="JC1459" s="36"/>
      <c r="JD1459" s="36"/>
      <c r="JE1459" s="36"/>
      <c r="JF1459" s="36"/>
      <c r="JG1459" s="36"/>
      <c r="JH1459" s="36"/>
      <c r="JI1459" s="36"/>
      <c r="JJ1459" s="36"/>
      <c r="JK1459" s="36"/>
      <c r="JL1459" s="36"/>
      <c r="JM1459" s="36"/>
      <c r="JN1459" s="36"/>
      <c r="JO1459" s="36"/>
      <c r="JP1459" s="36"/>
      <c r="JQ1459" s="36"/>
      <c r="JR1459" s="36"/>
      <c r="JS1459" s="36"/>
      <c r="JT1459" s="36"/>
      <c r="JU1459" s="36"/>
      <c r="JV1459" s="36"/>
      <c r="JW1459" s="36"/>
      <c r="JX1459" s="36"/>
      <c r="JY1459" s="36"/>
      <c r="JZ1459" s="36"/>
      <c r="KA1459" s="36"/>
      <c r="KB1459" s="36"/>
      <c r="KC1459" s="36"/>
      <c r="KD1459" s="36"/>
      <c r="KE1459" s="36"/>
      <c r="KF1459" s="36"/>
      <c r="KG1459" s="36"/>
      <c r="KH1459" s="36"/>
      <c r="KI1459" s="36"/>
      <c r="KJ1459" s="36"/>
      <c r="KK1459" s="36"/>
      <c r="KL1459" s="36"/>
      <c r="KM1459" s="36"/>
      <c r="KN1459" s="36"/>
      <c r="KO1459" s="36"/>
      <c r="KP1459" s="36"/>
      <c r="KQ1459" s="36"/>
      <c r="KR1459" s="36"/>
      <c r="KS1459" s="36"/>
      <c r="KT1459" s="36"/>
      <c r="KU1459" s="36"/>
      <c r="KV1459" s="36"/>
      <c r="KW1459" s="36"/>
      <c r="KX1459" s="36"/>
      <c r="KY1459" s="36"/>
      <c r="KZ1459" s="36"/>
      <c r="LA1459" s="36"/>
      <c r="LB1459" s="36"/>
      <c r="LC1459" s="36"/>
      <c r="LD1459" s="36"/>
      <c r="LE1459" s="36"/>
      <c r="LF1459" s="36"/>
      <c r="LG1459" s="36"/>
      <c r="LH1459" s="36"/>
      <c r="LI1459" s="36"/>
      <c r="LJ1459" s="36"/>
      <c r="LK1459" s="36"/>
      <c r="LL1459" s="36"/>
      <c r="LM1459" s="36"/>
      <c r="LN1459" s="36"/>
      <c r="LO1459" s="36"/>
      <c r="LP1459" s="36"/>
      <c r="LQ1459" s="36"/>
      <c r="LR1459" s="36"/>
      <c r="LS1459" s="36"/>
      <c r="LT1459" s="36"/>
      <c r="LU1459" s="36"/>
      <c r="LV1459" s="36"/>
      <c r="LW1459" s="36"/>
      <c r="LX1459" s="36"/>
      <c r="LY1459" s="36"/>
      <c r="LZ1459" s="36"/>
      <c r="MA1459" s="36"/>
      <c r="MB1459" s="36"/>
      <c r="MC1459" s="36"/>
      <c r="MD1459" s="36"/>
      <c r="ME1459" s="36"/>
      <c r="MF1459" s="36"/>
      <c r="MG1459" s="36"/>
      <c r="MH1459" s="36"/>
      <c r="MI1459" s="36"/>
      <c r="MJ1459" s="36"/>
      <c r="MK1459" s="36"/>
      <c r="ML1459" s="36"/>
      <c r="MM1459" s="36"/>
      <c r="MN1459" s="36"/>
      <c r="MO1459" s="36"/>
      <c r="MP1459" s="36"/>
      <c r="MQ1459" s="36"/>
      <c r="MR1459" s="36"/>
      <c r="MS1459" s="36"/>
      <c r="MT1459" s="36"/>
      <c r="MU1459" s="36"/>
      <c r="MV1459" s="36"/>
      <c r="MW1459" s="36"/>
      <c r="MX1459" s="36"/>
      <c r="MY1459" s="36"/>
      <c r="MZ1459" s="36"/>
      <c r="NA1459" s="36"/>
      <c r="NB1459" s="36"/>
      <c r="NC1459" s="36"/>
      <c r="ND1459" s="36"/>
      <c r="NE1459" s="36"/>
      <c r="NF1459" s="36"/>
      <c r="NG1459" s="36"/>
      <c r="NH1459" s="36"/>
      <c r="NI1459" s="36"/>
      <c r="NJ1459" s="36"/>
      <c r="NK1459" s="36"/>
      <c r="NL1459" s="36"/>
      <c r="NM1459" s="36"/>
      <c r="NN1459" s="36"/>
      <c r="NO1459" s="36"/>
      <c r="NP1459" s="36"/>
      <c r="NQ1459" s="36"/>
      <c r="NR1459" s="36"/>
      <c r="NS1459" s="36"/>
      <c r="NT1459" s="36"/>
      <c r="NU1459" s="36"/>
      <c r="NV1459" s="36"/>
      <c r="NW1459" s="36"/>
      <c r="NX1459" s="36"/>
      <c r="NY1459" s="36"/>
      <c r="NZ1459" s="36"/>
      <c r="OA1459" s="36"/>
      <c r="OB1459" s="36"/>
      <c r="OC1459" s="36"/>
      <c r="OD1459" s="36"/>
      <c r="OE1459" s="36"/>
      <c r="OF1459" s="36"/>
      <c r="OG1459" s="36"/>
      <c r="OH1459" s="36"/>
      <c r="OI1459" s="36"/>
      <c r="OJ1459" s="36"/>
      <c r="OK1459" s="36"/>
      <c r="OL1459" s="36"/>
      <c r="OM1459" s="36"/>
      <c r="ON1459" s="36"/>
      <c r="OO1459" s="36"/>
      <c r="OP1459" s="36"/>
      <c r="OQ1459" s="36"/>
      <c r="OR1459" s="36"/>
      <c r="OS1459" s="36"/>
      <c r="OT1459" s="36"/>
      <c r="OU1459" s="36"/>
      <c r="OV1459" s="36"/>
      <c r="OW1459" s="36"/>
      <c r="OX1459" s="36"/>
      <c r="OY1459" s="36"/>
      <c r="OZ1459" s="36"/>
      <c r="PA1459" s="36"/>
      <c r="PB1459" s="36"/>
      <c r="PC1459" s="36"/>
      <c r="PD1459" s="36"/>
      <c r="PE1459" s="36"/>
      <c r="PF1459" s="36"/>
      <c r="PG1459" s="36"/>
      <c r="PH1459" s="36"/>
      <c r="PI1459" s="36"/>
      <c r="PJ1459" s="36"/>
      <c r="PK1459" s="36"/>
      <c r="PL1459" s="36"/>
      <c r="PM1459" s="36"/>
      <c r="PN1459" s="36"/>
      <c r="PO1459" s="36"/>
      <c r="PP1459" s="36"/>
      <c r="PQ1459" s="36"/>
      <c r="PR1459" s="36"/>
      <c r="PS1459" s="36"/>
      <c r="PT1459" s="36"/>
      <c r="PU1459" s="36"/>
      <c r="PV1459" s="36"/>
      <c r="PW1459" s="36"/>
      <c r="PX1459" s="36"/>
      <c r="PY1459" s="36"/>
      <c r="PZ1459" s="36"/>
      <c r="QA1459" s="36"/>
      <c r="QB1459" s="36"/>
      <c r="QC1459" s="36"/>
      <c r="QD1459" s="36"/>
      <c r="QE1459" s="36"/>
      <c r="QF1459" s="36"/>
      <c r="QG1459" s="36"/>
      <c r="QH1459" s="36"/>
      <c r="QI1459" s="36"/>
      <c r="QJ1459" s="36"/>
      <c r="QK1459" s="36"/>
      <c r="QL1459" s="36"/>
      <c r="QM1459" s="36"/>
      <c r="QN1459" s="36"/>
      <c r="QO1459" s="36"/>
      <c r="QP1459" s="36"/>
      <c r="QQ1459" s="36"/>
      <c r="QR1459" s="36"/>
      <c r="QS1459" s="36"/>
      <c r="QT1459" s="36"/>
      <c r="QU1459" s="36"/>
      <c r="QV1459" s="36"/>
      <c r="QW1459" s="36"/>
      <c r="QX1459" s="36"/>
      <c r="QY1459" s="36"/>
      <c r="QZ1459" s="36"/>
      <c r="RA1459" s="36"/>
      <c r="RB1459" s="36"/>
      <c r="RC1459" s="36"/>
      <c r="RD1459" s="36"/>
      <c r="RE1459" s="36"/>
      <c r="RF1459" s="36"/>
      <c r="RG1459" s="36"/>
      <c r="RH1459" s="36"/>
      <c r="RI1459" s="36"/>
      <c r="RJ1459" s="36"/>
      <c r="RK1459" s="36"/>
      <c r="RL1459" s="36"/>
      <c r="RM1459" s="36"/>
      <c r="RN1459" s="36"/>
      <c r="RO1459" s="36"/>
      <c r="RP1459" s="36"/>
      <c r="RQ1459" s="36"/>
      <c r="RR1459" s="36"/>
      <c r="RS1459" s="36"/>
      <c r="RT1459" s="36"/>
      <c r="RU1459" s="36"/>
      <c r="RV1459" s="36"/>
      <c r="RW1459" s="36"/>
      <c r="RX1459" s="36"/>
      <c r="RY1459" s="36"/>
      <c r="RZ1459" s="36"/>
      <c r="SA1459" s="36"/>
      <c r="SB1459" s="36"/>
      <c r="SC1459" s="36"/>
      <c r="SD1459" s="36"/>
      <c r="SE1459" s="36"/>
      <c r="SF1459" s="36"/>
      <c r="SG1459" s="36"/>
      <c r="SH1459" s="36"/>
      <c r="SI1459" s="36"/>
      <c r="SJ1459" s="36"/>
      <c r="SK1459" s="36"/>
      <c r="SL1459" s="36"/>
      <c r="SM1459" s="36"/>
      <c r="SN1459" s="36"/>
      <c r="SO1459" s="36"/>
      <c r="SP1459" s="36"/>
      <c r="SQ1459" s="36"/>
      <c r="SR1459" s="36"/>
      <c r="SS1459" s="36"/>
      <c r="ST1459" s="36"/>
      <c r="SU1459" s="36"/>
      <c r="SV1459" s="36"/>
      <c r="SW1459" s="36"/>
      <c r="SX1459" s="36"/>
      <c r="SY1459" s="36"/>
      <c r="SZ1459" s="36"/>
      <c r="TA1459" s="36"/>
      <c r="TB1459" s="36"/>
      <c r="TC1459" s="36"/>
      <c r="TD1459" s="36"/>
      <c r="TE1459" s="36"/>
      <c r="TF1459" s="36"/>
      <c r="TG1459" s="36"/>
      <c r="TH1459" s="36"/>
      <c r="TI1459" s="36"/>
      <c r="TJ1459" s="36"/>
      <c r="TK1459" s="36"/>
      <c r="TL1459" s="36"/>
      <c r="TM1459" s="36"/>
      <c r="TN1459" s="36"/>
      <c r="TO1459" s="36"/>
      <c r="TP1459" s="36"/>
      <c r="TQ1459" s="36"/>
      <c r="TR1459" s="36"/>
      <c r="TS1459" s="36"/>
      <c r="TT1459" s="36"/>
      <c r="TU1459" s="36"/>
      <c r="TV1459" s="36"/>
      <c r="TW1459" s="36"/>
      <c r="TX1459" s="36"/>
      <c r="TY1459" s="36"/>
      <c r="TZ1459" s="36"/>
      <c r="UA1459" s="36"/>
      <c r="UB1459" s="36"/>
      <c r="UC1459" s="36"/>
      <c r="UD1459" s="36"/>
      <c r="UE1459" s="36"/>
      <c r="UF1459" s="36"/>
      <c r="UG1459" s="36"/>
      <c r="UH1459" s="36"/>
      <c r="UI1459" s="36"/>
      <c r="UJ1459" s="36"/>
      <c r="UK1459" s="36"/>
      <c r="UL1459" s="36"/>
      <c r="UM1459" s="36"/>
      <c r="UN1459" s="36"/>
      <c r="UO1459" s="36"/>
      <c r="UP1459" s="36"/>
      <c r="UQ1459" s="36"/>
      <c r="UR1459" s="36"/>
      <c r="US1459" s="36"/>
      <c r="UT1459" s="36"/>
      <c r="UU1459" s="36"/>
      <c r="UV1459" s="36"/>
      <c r="UW1459" s="36"/>
      <c r="UX1459" s="36"/>
      <c r="UY1459" s="36"/>
      <c r="UZ1459" s="36"/>
      <c r="VA1459" s="36"/>
      <c r="VB1459" s="36"/>
      <c r="VC1459" s="36"/>
      <c r="VD1459" s="36"/>
      <c r="VE1459" s="36"/>
      <c r="VF1459" s="36"/>
      <c r="VG1459" s="36"/>
      <c r="VH1459" s="36"/>
      <c r="VI1459" s="36"/>
      <c r="VJ1459" s="36"/>
      <c r="VK1459" s="36"/>
      <c r="VL1459" s="36"/>
      <c r="VM1459" s="36"/>
      <c r="VN1459" s="36"/>
      <c r="VO1459" s="36"/>
      <c r="VP1459" s="36"/>
      <c r="VQ1459" s="36"/>
      <c r="VR1459" s="36"/>
      <c r="VS1459" s="36"/>
      <c r="VT1459" s="36"/>
      <c r="VU1459" s="36"/>
      <c r="VV1459" s="36"/>
      <c r="VW1459" s="36"/>
      <c r="VX1459" s="36"/>
      <c r="VY1459" s="36"/>
      <c r="VZ1459" s="36"/>
      <c r="WA1459" s="36"/>
      <c r="WB1459" s="36"/>
      <c r="WC1459" s="36"/>
      <c r="WD1459" s="36"/>
      <c r="WE1459" s="36"/>
      <c r="WF1459" s="36"/>
      <c r="WG1459" s="36"/>
      <c r="WH1459" s="36"/>
      <c r="WI1459" s="36"/>
      <c r="WJ1459" s="36"/>
      <c r="WK1459" s="36"/>
      <c r="WL1459" s="36"/>
      <c r="WM1459" s="36"/>
      <c r="WN1459" s="36"/>
      <c r="WO1459" s="36"/>
      <c r="WP1459" s="36"/>
      <c r="WQ1459" s="36"/>
      <c r="WR1459" s="36"/>
      <c r="WS1459" s="36"/>
      <c r="WT1459" s="36"/>
      <c r="WU1459" s="36"/>
      <c r="WV1459" s="36"/>
      <c r="WW1459" s="36"/>
      <c r="WX1459" s="36"/>
      <c r="WY1459" s="36"/>
      <c r="WZ1459" s="36"/>
      <c r="XA1459" s="36"/>
      <c r="XB1459" s="36"/>
      <c r="XC1459" s="36"/>
      <c r="XD1459" s="36"/>
      <c r="XE1459" s="36"/>
      <c r="XF1459" s="36"/>
      <c r="XG1459" s="36"/>
      <c r="XH1459" s="36"/>
      <c r="XI1459" s="36"/>
      <c r="XJ1459" s="36"/>
      <c r="XK1459" s="36"/>
      <c r="XL1459" s="36"/>
      <c r="XM1459" s="36"/>
      <c r="XN1459" s="36"/>
      <c r="XO1459" s="36"/>
      <c r="XP1459" s="36"/>
      <c r="XQ1459" s="36"/>
      <c r="XR1459" s="36"/>
      <c r="XS1459" s="36"/>
      <c r="XT1459" s="36"/>
      <c r="XU1459" s="36"/>
      <c r="XV1459" s="36"/>
      <c r="XW1459" s="36"/>
      <c r="XX1459" s="36"/>
      <c r="XY1459" s="36"/>
      <c r="XZ1459" s="36"/>
      <c r="YA1459" s="36"/>
      <c r="YB1459" s="36"/>
      <c r="YC1459" s="36"/>
      <c r="YD1459" s="36"/>
      <c r="YE1459" s="36"/>
      <c r="YF1459" s="36"/>
      <c r="YG1459" s="36"/>
      <c r="YH1459" s="36"/>
      <c r="YI1459" s="36"/>
      <c r="YJ1459" s="36"/>
      <c r="YK1459" s="36"/>
      <c r="YL1459" s="36"/>
      <c r="YM1459" s="36"/>
      <c r="YN1459" s="36"/>
      <c r="YO1459" s="36"/>
      <c r="YP1459" s="36"/>
      <c r="YQ1459" s="36"/>
      <c r="YR1459" s="36"/>
      <c r="YS1459" s="36"/>
      <c r="YT1459" s="36"/>
      <c r="YU1459" s="36"/>
      <c r="YV1459" s="36"/>
      <c r="YW1459" s="36"/>
      <c r="YX1459" s="36"/>
      <c r="YY1459" s="36"/>
      <c r="YZ1459" s="36"/>
      <c r="ZA1459" s="36"/>
      <c r="ZB1459" s="36"/>
      <c r="ZC1459" s="36"/>
      <c r="ZD1459" s="36"/>
      <c r="ZE1459" s="36"/>
      <c r="ZF1459" s="36"/>
      <c r="ZG1459" s="36"/>
      <c r="ZH1459" s="36"/>
      <c r="ZI1459" s="36"/>
      <c r="ZJ1459" s="36"/>
      <c r="ZK1459" s="36"/>
      <c r="ZL1459" s="36"/>
      <c r="ZM1459" s="36"/>
      <c r="ZN1459" s="36"/>
      <c r="ZO1459" s="36"/>
      <c r="ZP1459" s="36"/>
      <c r="ZQ1459" s="36"/>
      <c r="ZR1459" s="36"/>
      <c r="ZS1459" s="36"/>
      <c r="ZT1459" s="36"/>
      <c r="ZU1459" s="36"/>
      <c r="ZV1459" s="36"/>
      <c r="ZW1459" s="36"/>
      <c r="ZX1459" s="36"/>
      <c r="ZY1459" s="36"/>
      <c r="ZZ1459" s="36"/>
      <c r="AAA1459" s="36"/>
      <c r="AAB1459" s="36"/>
      <c r="AAC1459" s="36"/>
      <c r="AAD1459" s="36"/>
      <c r="AAE1459" s="36"/>
      <c r="AAF1459" s="36"/>
      <c r="AAG1459" s="36"/>
      <c r="AAH1459" s="36"/>
      <c r="AAI1459" s="36"/>
      <c r="AAJ1459" s="36"/>
      <c r="AAK1459" s="36"/>
      <c r="AAL1459" s="36"/>
      <c r="AAM1459" s="36"/>
      <c r="AAN1459" s="36"/>
      <c r="AAO1459" s="36"/>
      <c r="AAP1459" s="36"/>
      <c r="AAQ1459" s="36"/>
      <c r="AAR1459" s="36"/>
      <c r="AAS1459" s="36"/>
      <c r="AAT1459" s="36"/>
      <c r="AAU1459" s="36"/>
      <c r="AAV1459" s="36"/>
      <c r="AAW1459" s="36"/>
      <c r="AAX1459" s="36"/>
      <c r="AAY1459" s="36"/>
      <c r="AAZ1459" s="36"/>
      <c r="ABA1459" s="36"/>
      <c r="ABB1459" s="36"/>
      <c r="ABC1459" s="36"/>
      <c r="ABD1459" s="36"/>
      <c r="ABE1459" s="36"/>
      <c r="ABF1459" s="36"/>
      <c r="ABG1459" s="36"/>
      <c r="ABH1459" s="36"/>
      <c r="ABI1459" s="36"/>
      <c r="ABJ1459" s="36"/>
      <c r="ABK1459" s="36"/>
      <c r="ABL1459" s="36"/>
      <c r="ABM1459" s="36"/>
      <c r="ABN1459" s="36"/>
      <c r="ABO1459" s="36"/>
      <c r="ABP1459" s="36"/>
      <c r="ABQ1459" s="36"/>
      <c r="ABR1459" s="36"/>
      <c r="ABS1459" s="36"/>
      <c r="ABT1459" s="36"/>
      <c r="ABU1459" s="36"/>
      <c r="ABV1459" s="36"/>
      <c r="ABW1459" s="36"/>
      <c r="ABX1459" s="36"/>
      <c r="ABY1459" s="36"/>
      <c r="ABZ1459" s="36"/>
      <c r="ACA1459" s="36"/>
      <c r="ACB1459" s="36"/>
      <c r="ACC1459" s="36"/>
      <c r="ACD1459" s="36"/>
      <c r="ACE1459" s="36"/>
      <c r="ACF1459" s="36"/>
      <c r="ACG1459" s="36"/>
      <c r="ACH1459" s="36"/>
      <c r="ACI1459" s="36"/>
      <c r="ACJ1459" s="36"/>
      <c r="ACK1459" s="36"/>
      <c r="ACL1459" s="36"/>
      <c r="ACM1459" s="36"/>
      <c r="ACN1459" s="36"/>
      <c r="ACO1459" s="36"/>
      <c r="ACP1459" s="36"/>
      <c r="ACQ1459" s="36"/>
      <c r="ACR1459" s="36"/>
      <c r="ACS1459" s="36"/>
      <c r="ACT1459" s="36"/>
      <c r="ACU1459" s="36"/>
      <c r="ACV1459" s="36"/>
      <c r="ACW1459" s="36"/>
      <c r="ACX1459" s="36"/>
      <c r="ACY1459" s="36"/>
      <c r="ACZ1459" s="36"/>
      <c r="ADA1459" s="36"/>
      <c r="ADB1459" s="36"/>
      <c r="ADC1459" s="36"/>
      <c r="ADD1459" s="36"/>
      <c r="ADE1459" s="36"/>
      <c r="ADF1459" s="36"/>
      <c r="ADG1459" s="36"/>
      <c r="ADH1459" s="36"/>
      <c r="ADI1459" s="36"/>
      <c r="ADJ1459" s="36"/>
      <c r="ADK1459" s="36"/>
      <c r="ADL1459" s="36"/>
      <c r="ADM1459" s="36"/>
      <c r="ADN1459" s="36"/>
      <c r="ADO1459" s="36"/>
      <c r="ADP1459" s="36"/>
      <c r="ADQ1459" s="36"/>
      <c r="ADR1459" s="36"/>
      <c r="ADS1459" s="36"/>
      <c r="ADT1459" s="36"/>
      <c r="ADU1459" s="36"/>
      <c r="ADV1459" s="36"/>
      <c r="ADW1459" s="36"/>
      <c r="ADX1459" s="36"/>
      <c r="ADY1459" s="36"/>
      <c r="ADZ1459" s="36"/>
      <c r="AEA1459" s="36"/>
      <c r="AEB1459" s="36"/>
      <c r="AEC1459" s="36"/>
      <c r="AED1459" s="36"/>
      <c r="AEE1459" s="36"/>
      <c r="AEF1459" s="36"/>
      <c r="AEG1459" s="36"/>
      <c r="AEH1459" s="36"/>
      <c r="AEI1459" s="36"/>
      <c r="AEJ1459" s="36"/>
      <c r="AEK1459" s="36"/>
      <c r="AEL1459" s="36"/>
      <c r="AEM1459" s="36"/>
      <c r="AEN1459" s="36"/>
      <c r="AEO1459" s="36"/>
      <c r="AEP1459" s="36"/>
      <c r="AEQ1459" s="36"/>
      <c r="AER1459" s="36"/>
      <c r="AES1459" s="36"/>
      <c r="AET1459" s="36"/>
      <c r="AEU1459" s="36"/>
      <c r="AEV1459" s="36"/>
      <c r="AEW1459" s="36"/>
      <c r="AEX1459" s="36"/>
      <c r="AEY1459" s="36"/>
      <c r="AEZ1459" s="36"/>
      <c r="AFA1459" s="36"/>
      <c r="AFB1459" s="36"/>
      <c r="AFC1459" s="36"/>
      <c r="AFD1459" s="36"/>
      <c r="AFE1459" s="36"/>
      <c r="AFF1459" s="36"/>
      <c r="AFG1459" s="36"/>
      <c r="AFH1459" s="36"/>
      <c r="AFI1459" s="36"/>
      <c r="AFJ1459" s="36"/>
      <c r="AFK1459" s="36"/>
      <c r="AFL1459" s="36"/>
      <c r="AFM1459" s="36"/>
      <c r="AFN1459" s="36"/>
      <c r="AFO1459" s="36"/>
      <c r="AFP1459" s="36"/>
      <c r="AFQ1459" s="36"/>
      <c r="AFR1459" s="36"/>
      <c r="AFS1459" s="36"/>
      <c r="AFT1459" s="36"/>
      <c r="AFU1459" s="36"/>
      <c r="AFV1459" s="36"/>
      <c r="AFW1459" s="36"/>
      <c r="AFX1459" s="36"/>
      <c r="AFY1459" s="36"/>
      <c r="AFZ1459" s="36"/>
      <c r="AGA1459" s="36"/>
      <c r="AGB1459" s="36"/>
      <c r="AGC1459" s="36"/>
      <c r="AGD1459" s="36"/>
      <c r="AGE1459" s="36"/>
      <c r="AGF1459" s="36"/>
      <c r="AGG1459" s="36"/>
      <c r="AGH1459" s="36"/>
      <c r="AGI1459" s="36"/>
      <c r="AGJ1459" s="36"/>
      <c r="AGK1459" s="36"/>
      <c r="AGL1459" s="36"/>
      <c r="AGM1459" s="36"/>
      <c r="AGN1459" s="36"/>
      <c r="AGO1459" s="36"/>
      <c r="AGP1459" s="36"/>
      <c r="AGQ1459" s="36"/>
      <c r="AGR1459" s="36"/>
      <c r="AGS1459" s="36"/>
      <c r="AGT1459" s="36"/>
      <c r="AGU1459" s="36"/>
      <c r="AGV1459" s="36"/>
      <c r="AGW1459" s="36"/>
      <c r="AGX1459" s="36"/>
      <c r="AGY1459" s="36"/>
      <c r="AGZ1459" s="36"/>
      <c r="AHA1459" s="36"/>
      <c r="AHB1459" s="36"/>
      <c r="AHC1459" s="36"/>
      <c r="AHD1459" s="36"/>
      <c r="AHE1459" s="36"/>
      <c r="AHF1459" s="36"/>
      <c r="AHG1459" s="36"/>
      <c r="AHH1459" s="36"/>
      <c r="AHI1459" s="36"/>
      <c r="AHJ1459" s="36"/>
      <c r="AHK1459" s="36"/>
      <c r="AHL1459" s="36"/>
      <c r="AHM1459" s="36"/>
      <c r="AHN1459" s="36"/>
      <c r="AHO1459" s="36"/>
      <c r="AHP1459" s="36"/>
      <c r="AHQ1459" s="36"/>
      <c r="AHR1459" s="36"/>
      <c r="AHS1459" s="36"/>
      <c r="AHT1459" s="36"/>
      <c r="AHU1459" s="36"/>
      <c r="AHV1459" s="36"/>
      <c r="AHW1459" s="36"/>
      <c r="AHX1459" s="36"/>
      <c r="AHY1459" s="36"/>
      <c r="AHZ1459" s="36"/>
      <c r="AIA1459" s="36"/>
      <c r="AIB1459" s="36"/>
      <c r="AIC1459" s="36"/>
      <c r="AID1459" s="36"/>
      <c r="AIE1459" s="36"/>
      <c r="AIF1459" s="36"/>
      <c r="AIG1459" s="36"/>
      <c r="AIH1459" s="36"/>
      <c r="AII1459" s="36"/>
      <c r="AIJ1459" s="36"/>
      <c r="AIK1459" s="36"/>
      <c r="AIL1459" s="36"/>
      <c r="AIM1459" s="36"/>
      <c r="AIN1459" s="36"/>
      <c r="AIO1459" s="36"/>
      <c r="AIP1459" s="36"/>
      <c r="AIQ1459" s="36"/>
      <c r="AIR1459" s="36"/>
      <c r="AIS1459" s="36"/>
      <c r="AIT1459" s="36"/>
      <c r="AIU1459" s="36"/>
      <c r="AIV1459" s="36"/>
      <c r="AIW1459" s="36"/>
      <c r="AIX1459" s="36"/>
      <c r="AIY1459" s="36"/>
      <c r="AIZ1459" s="36"/>
      <c r="AJA1459" s="36"/>
      <c r="AJB1459" s="36"/>
      <c r="AJC1459" s="36"/>
      <c r="AJD1459" s="36"/>
      <c r="AJE1459" s="36"/>
      <c r="AJF1459" s="36"/>
      <c r="AJG1459" s="36"/>
      <c r="AJH1459" s="36"/>
      <c r="AJI1459" s="36"/>
      <c r="AJJ1459" s="36"/>
      <c r="AJK1459" s="36"/>
      <c r="AJL1459" s="36"/>
      <c r="AJM1459" s="36"/>
      <c r="AJN1459" s="36"/>
      <c r="AJO1459" s="36"/>
      <c r="AJP1459" s="36"/>
      <c r="AJQ1459" s="36"/>
      <c r="AJR1459" s="36"/>
      <c r="AJS1459" s="36"/>
      <c r="AJT1459" s="36"/>
      <c r="AJU1459" s="36"/>
      <c r="AJV1459" s="36"/>
      <c r="AJW1459" s="36"/>
      <c r="AJX1459" s="36"/>
      <c r="AJY1459" s="36"/>
      <c r="AJZ1459" s="36"/>
      <c r="AKA1459" s="36"/>
      <c r="AKB1459" s="36"/>
      <c r="AKC1459" s="36"/>
      <c r="AKD1459" s="36"/>
      <c r="AKE1459" s="36"/>
      <c r="AKF1459" s="36"/>
      <c r="AKG1459" s="36"/>
      <c r="AKH1459" s="36"/>
      <c r="AKI1459" s="36"/>
      <c r="AKJ1459" s="36"/>
      <c r="AKK1459" s="36"/>
      <c r="AKL1459" s="36"/>
      <c r="AKM1459" s="36"/>
      <c r="AKN1459" s="36"/>
      <c r="AKO1459" s="36"/>
      <c r="AKP1459" s="36"/>
      <c r="AKQ1459" s="36"/>
      <c r="AKR1459" s="36"/>
      <c r="AKS1459" s="36"/>
      <c r="AKT1459" s="36"/>
      <c r="AKU1459" s="36"/>
      <c r="AKV1459" s="36"/>
      <c r="AKW1459" s="36"/>
      <c r="AKX1459" s="36"/>
      <c r="AKY1459" s="36"/>
      <c r="AKZ1459" s="36"/>
      <c r="ALA1459" s="36"/>
      <c r="ALB1459" s="36"/>
      <c r="ALC1459" s="36"/>
      <c r="ALD1459" s="36"/>
      <c r="ALE1459" s="36"/>
      <c r="ALF1459" s="36"/>
      <c r="ALG1459" s="36"/>
      <c r="ALH1459" s="36"/>
      <c r="ALI1459" s="36"/>
      <c r="ALJ1459" s="36"/>
      <c r="ALK1459" s="36"/>
      <c r="ALL1459" s="36"/>
      <c r="ALM1459" s="36"/>
      <c r="ALN1459" s="36"/>
      <c r="ALO1459" s="36"/>
      <c r="ALP1459" s="36"/>
      <c r="ALQ1459" s="36"/>
      <c r="ALR1459" s="36"/>
      <c r="ALS1459" s="36"/>
      <c r="ALT1459" s="36"/>
      <c r="ALU1459" s="36"/>
      <c r="ALV1459" s="36"/>
      <c r="ALW1459" s="36"/>
      <c r="ALX1459" s="36"/>
      <c r="ALY1459" s="36"/>
      <c r="ALZ1459" s="36"/>
      <c r="AMA1459" s="36"/>
      <c r="AMB1459" s="36"/>
      <c r="AMC1459" s="36"/>
      <c r="AMD1459" s="36"/>
      <c r="AME1459" s="36"/>
      <c r="AMF1459" s="36"/>
      <c r="AMG1459" s="36"/>
      <c r="AMH1459" s="36"/>
    </row>
    <row r="1460" spans="5:1022" ht="14.1" customHeight="1">
      <c r="E1460" s="7"/>
      <c r="F1460" s="7"/>
      <c r="G1460" s="7"/>
      <c r="Q1460" s="7"/>
      <c r="U1460" s="7"/>
      <c r="V1460" s="7"/>
      <c r="W1460" s="7"/>
      <c r="X1460" s="7"/>
      <c r="Y1460" s="7"/>
      <c r="AH1460" s="11"/>
      <c r="AI1460" s="11"/>
      <c r="AR1460" s="162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L1460" s="36"/>
      <c r="CM1460" s="36"/>
      <c r="CN1460" s="36"/>
      <c r="CO1460" s="36"/>
      <c r="CP1460" s="36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A1460" s="36"/>
      <c r="DB1460" s="36"/>
      <c r="DC1460" s="36"/>
      <c r="DD1460" s="36"/>
      <c r="DE1460" s="36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P1460" s="36"/>
      <c r="DQ1460" s="36"/>
      <c r="DR1460" s="36"/>
      <c r="DS1460" s="36"/>
      <c r="DT1460" s="36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E1460" s="36"/>
      <c r="EF1460" s="36"/>
      <c r="EG1460" s="36"/>
      <c r="EH1460" s="36"/>
      <c r="EI1460" s="36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  <c r="ET1460" s="36"/>
      <c r="EU1460" s="36"/>
      <c r="EV1460" s="36"/>
      <c r="EW1460" s="36"/>
      <c r="EX1460" s="36"/>
      <c r="EY1460" s="36"/>
      <c r="EZ1460" s="36"/>
      <c r="FA1460" s="36"/>
      <c r="FB1460" s="36"/>
      <c r="FC1460" s="36"/>
      <c r="FD1460" s="36"/>
      <c r="FE1460" s="36"/>
      <c r="FF1460" s="36"/>
      <c r="FG1460" s="36"/>
      <c r="FH1460" s="36"/>
      <c r="FI1460" s="36"/>
      <c r="FJ1460" s="36"/>
      <c r="FK1460" s="36"/>
      <c r="FL1460" s="36"/>
      <c r="FM1460" s="36"/>
      <c r="FN1460" s="36"/>
      <c r="FO1460" s="36"/>
      <c r="FP1460" s="36"/>
      <c r="FQ1460" s="36"/>
      <c r="FR1460" s="36"/>
      <c r="FS1460" s="36"/>
      <c r="FT1460" s="36"/>
      <c r="FU1460" s="36"/>
      <c r="FV1460" s="36"/>
      <c r="FW1460" s="36"/>
      <c r="FX1460" s="36"/>
      <c r="FY1460" s="36"/>
      <c r="FZ1460" s="36"/>
      <c r="GA1460" s="36"/>
      <c r="GB1460" s="36"/>
      <c r="GC1460" s="36"/>
      <c r="GD1460" s="36"/>
      <c r="GE1460" s="36"/>
      <c r="GF1460" s="36"/>
      <c r="GG1460" s="36"/>
      <c r="GH1460" s="36"/>
      <c r="GI1460" s="36"/>
      <c r="GJ1460" s="36"/>
      <c r="GK1460" s="36"/>
      <c r="GL1460" s="36"/>
      <c r="GM1460" s="36"/>
      <c r="GN1460" s="36"/>
      <c r="GO1460" s="36"/>
      <c r="GP1460" s="36"/>
      <c r="GQ1460" s="36"/>
      <c r="GR1460" s="36"/>
      <c r="GS1460" s="36"/>
      <c r="GT1460" s="36"/>
      <c r="GU1460" s="36"/>
      <c r="GV1460" s="36"/>
      <c r="GW1460" s="36"/>
      <c r="GX1460" s="36"/>
      <c r="GY1460" s="36"/>
      <c r="GZ1460" s="36"/>
      <c r="HA1460" s="36"/>
      <c r="HB1460" s="36"/>
      <c r="HC1460" s="36"/>
      <c r="HD1460" s="36"/>
      <c r="HE1460" s="36"/>
      <c r="HF1460" s="36"/>
      <c r="HG1460" s="36"/>
      <c r="HH1460" s="36"/>
      <c r="HI1460" s="36"/>
      <c r="HJ1460" s="36"/>
      <c r="HK1460" s="36"/>
      <c r="HL1460" s="36"/>
      <c r="HM1460" s="36"/>
      <c r="HN1460" s="36"/>
      <c r="HO1460" s="36"/>
      <c r="HP1460" s="36"/>
      <c r="HQ1460" s="36"/>
      <c r="HR1460" s="36"/>
      <c r="HS1460" s="36"/>
      <c r="HT1460" s="36"/>
      <c r="HU1460" s="36"/>
      <c r="HV1460" s="36"/>
      <c r="HW1460" s="36"/>
      <c r="HX1460" s="36"/>
      <c r="HY1460" s="36"/>
      <c r="HZ1460" s="36"/>
      <c r="IA1460" s="36"/>
      <c r="IB1460" s="36"/>
      <c r="IC1460" s="36"/>
      <c r="ID1460" s="36"/>
      <c r="IE1460" s="36"/>
      <c r="IF1460" s="36"/>
      <c r="IG1460" s="36"/>
      <c r="IH1460" s="36"/>
      <c r="II1460" s="36"/>
      <c r="IJ1460" s="36"/>
      <c r="IK1460" s="36"/>
      <c r="IL1460" s="36"/>
      <c r="IM1460" s="36"/>
      <c r="IN1460" s="36"/>
      <c r="IO1460" s="36"/>
      <c r="IP1460" s="36"/>
      <c r="IQ1460" s="36"/>
      <c r="IR1460" s="36"/>
      <c r="IS1460" s="36"/>
      <c r="IT1460" s="36"/>
      <c r="IU1460" s="36"/>
      <c r="IV1460" s="36"/>
      <c r="IW1460" s="36"/>
      <c r="IX1460" s="36"/>
      <c r="IY1460" s="36"/>
      <c r="IZ1460" s="36"/>
      <c r="JA1460" s="36"/>
      <c r="JB1460" s="36"/>
      <c r="JC1460" s="36"/>
      <c r="JD1460" s="36"/>
      <c r="JE1460" s="36"/>
      <c r="JF1460" s="36"/>
      <c r="JG1460" s="36"/>
      <c r="JH1460" s="36"/>
      <c r="JI1460" s="36"/>
      <c r="JJ1460" s="36"/>
      <c r="JK1460" s="36"/>
      <c r="JL1460" s="36"/>
      <c r="JM1460" s="36"/>
      <c r="JN1460" s="36"/>
      <c r="JO1460" s="36"/>
      <c r="JP1460" s="36"/>
      <c r="JQ1460" s="36"/>
      <c r="JR1460" s="36"/>
      <c r="JS1460" s="36"/>
      <c r="JT1460" s="36"/>
      <c r="JU1460" s="36"/>
      <c r="JV1460" s="36"/>
      <c r="JW1460" s="36"/>
      <c r="JX1460" s="36"/>
      <c r="JY1460" s="36"/>
      <c r="JZ1460" s="36"/>
      <c r="KA1460" s="36"/>
      <c r="KB1460" s="36"/>
      <c r="KC1460" s="36"/>
      <c r="KD1460" s="36"/>
      <c r="KE1460" s="36"/>
      <c r="KF1460" s="36"/>
      <c r="KG1460" s="36"/>
      <c r="KH1460" s="36"/>
      <c r="KI1460" s="36"/>
      <c r="KJ1460" s="36"/>
      <c r="KK1460" s="36"/>
      <c r="KL1460" s="36"/>
      <c r="KM1460" s="36"/>
      <c r="KN1460" s="36"/>
      <c r="KO1460" s="36"/>
      <c r="KP1460" s="36"/>
      <c r="KQ1460" s="36"/>
      <c r="KR1460" s="36"/>
      <c r="KS1460" s="36"/>
      <c r="KT1460" s="36"/>
      <c r="KU1460" s="36"/>
      <c r="KV1460" s="36"/>
      <c r="KW1460" s="36"/>
      <c r="KX1460" s="36"/>
      <c r="KY1460" s="36"/>
      <c r="KZ1460" s="36"/>
      <c r="LA1460" s="36"/>
      <c r="LB1460" s="36"/>
      <c r="LC1460" s="36"/>
      <c r="LD1460" s="36"/>
      <c r="LE1460" s="36"/>
      <c r="LF1460" s="36"/>
      <c r="LG1460" s="36"/>
      <c r="LH1460" s="36"/>
      <c r="LI1460" s="36"/>
      <c r="LJ1460" s="36"/>
      <c r="LK1460" s="36"/>
      <c r="LL1460" s="36"/>
      <c r="LM1460" s="36"/>
      <c r="LN1460" s="36"/>
      <c r="LO1460" s="36"/>
      <c r="LP1460" s="36"/>
      <c r="LQ1460" s="36"/>
      <c r="LR1460" s="36"/>
      <c r="LS1460" s="36"/>
      <c r="LT1460" s="36"/>
      <c r="LU1460" s="36"/>
      <c r="LV1460" s="36"/>
      <c r="LW1460" s="36"/>
      <c r="LX1460" s="36"/>
      <c r="LY1460" s="36"/>
      <c r="LZ1460" s="36"/>
      <c r="MA1460" s="36"/>
      <c r="MB1460" s="36"/>
      <c r="MC1460" s="36"/>
      <c r="MD1460" s="36"/>
      <c r="ME1460" s="36"/>
      <c r="MF1460" s="36"/>
      <c r="MG1460" s="36"/>
      <c r="MH1460" s="36"/>
      <c r="MI1460" s="36"/>
      <c r="MJ1460" s="36"/>
      <c r="MK1460" s="36"/>
      <c r="ML1460" s="36"/>
      <c r="MM1460" s="36"/>
      <c r="MN1460" s="36"/>
      <c r="MO1460" s="36"/>
      <c r="MP1460" s="36"/>
      <c r="MQ1460" s="36"/>
      <c r="MR1460" s="36"/>
      <c r="MS1460" s="36"/>
      <c r="MT1460" s="36"/>
      <c r="MU1460" s="36"/>
      <c r="MV1460" s="36"/>
      <c r="MW1460" s="36"/>
      <c r="MX1460" s="36"/>
      <c r="MY1460" s="36"/>
      <c r="MZ1460" s="36"/>
      <c r="NA1460" s="36"/>
      <c r="NB1460" s="36"/>
      <c r="NC1460" s="36"/>
      <c r="ND1460" s="36"/>
      <c r="NE1460" s="36"/>
      <c r="NF1460" s="36"/>
      <c r="NG1460" s="36"/>
      <c r="NH1460" s="36"/>
      <c r="NI1460" s="36"/>
      <c r="NJ1460" s="36"/>
      <c r="NK1460" s="36"/>
      <c r="NL1460" s="36"/>
      <c r="NM1460" s="36"/>
      <c r="NN1460" s="36"/>
      <c r="NO1460" s="36"/>
      <c r="NP1460" s="36"/>
      <c r="NQ1460" s="36"/>
      <c r="NR1460" s="36"/>
      <c r="NS1460" s="36"/>
      <c r="NT1460" s="36"/>
      <c r="NU1460" s="36"/>
      <c r="NV1460" s="36"/>
      <c r="NW1460" s="36"/>
      <c r="NX1460" s="36"/>
      <c r="NY1460" s="36"/>
      <c r="NZ1460" s="36"/>
      <c r="OA1460" s="36"/>
      <c r="OB1460" s="36"/>
      <c r="OC1460" s="36"/>
      <c r="OD1460" s="36"/>
      <c r="OE1460" s="36"/>
      <c r="OF1460" s="36"/>
      <c r="OG1460" s="36"/>
      <c r="OH1460" s="36"/>
      <c r="OI1460" s="36"/>
      <c r="OJ1460" s="36"/>
      <c r="OK1460" s="36"/>
      <c r="OL1460" s="36"/>
      <c r="OM1460" s="36"/>
      <c r="ON1460" s="36"/>
      <c r="OO1460" s="36"/>
      <c r="OP1460" s="36"/>
      <c r="OQ1460" s="36"/>
      <c r="OR1460" s="36"/>
      <c r="OS1460" s="36"/>
      <c r="OT1460" s="36"/>
      <c r="OU1460" s="36"/>
      <c r="OV1460" s="36"/>
      <c r="OW1460" s="36"/>
      <c r="OX1460" s="36"/>
      <c r="OY1460" s="36"/>
      <c r="OZ1460" s="36"/>
      <c r="PA1460" s="36"/>
      <c r="PB1460" s="36"/>
      <c r="PC1460" s="36"/>
      <c r="PD1460" s="36"/>
      <c r="PE1460" s="36"/>
      <c r="PF1460" s="36"/>
      <c r="PG1460" s="36"/>
      <c r="PH1460" s="36"/>
      <c r="PI1460" s="36"/>
      <c r="PJ1460" s="36"/>
      <c r="PK1460" s="36"/>
      <c r="PL1460" s="36"/>
      <c r="PM1460" s="36"/>
      <c r="PN1460" s="36"/>
      <c r="PO1460" s="36"/>
      <c r="PP1460" s="36"/>
      <c r="PQ1460" s="36"/>
      <c r="PR1460" s="36"/>
      <c r="PS1460" s="36"/>
      <c r="PT1460" s="36"/>
      <c r="PU1460" s="36"/>
      <c r="PV1460" s="36"/>
      <c r="PW1460" s="36"/>
      <c r="PX1460" s="36"/>
      <c r="PY1460" s="36"/>
      <c r="PZ1460" s="36"/>
      <c r="QA1460" s="36"/>
      <c r="QB1460" s="36"/>
      <c r="QC1460" s="36"/>
      <c r="QD1460" s="36"/>
      <c r="QE1460" s="36"/>
      <c r="QF1460" s="36"/>
      <c r="QG1460" s="36"/>
      <c r="QH1460" s="36"/>
      <c r="QI1460" s="36"/>
      <c r="QJ1460" s="36"/>
      <c r="QK1460" s="36"/>
      <c r="QL1460" s="36"/>
      <c r="QM1460" s="36"/>
      <c r="QN1460" s="36"/>
      <c r="QO1460" s="36"/>
      <c r="QP1460" s="36"/>
      <c r="QQ1460" s="36"/>
      <c r="QR1460" s="36"/>
      <c r="QS1460" s="36"/>
      <c r="QT1460" s="36"/>
      <c r="QU1460" s="36"/>
      <c r="QV1460" s="36"/>
      <c r="QW1460" s="36"/>
      <c r="QX1460" s="36"/>
      <c r="QY1460" s="36"/>
      <c r="QZ1460" s="36"/>
      <c r="RA1460" s="36"/>
      <c r="RB1460" s="36"/>
      <c r="RC1460" s="36"/>
      <c r="RD1460" s="36"/>
      <c r="RE1460" s="36"/>
      <c r="RF1460" s="36"/>
      <c r="RG1460" s="36"/>
      <c r="RH1460" s="36"/>
      <c r="RI1460" s="36"/>
      <c r="RJ1460" s="36"/>
      <c r="RK1460" s="36"/>
      <c r="RL1460" s="36"/>
      <c r="RM1460" s="36"/>
      <c r="RN1460" s="36"/>
      <c r="RO1460" s="36"/>
      <c r="RP1460" s="36"/>
      <c r="RQ1460" s="36"/>
      <c r="RR1460" s="36"/>
      <c r="RS1460" s="36"/>
      <c r="RT1460" s="36"/>
      <c r="RU1460" s="36"/>
      <c r="RV1460" s="36"/>
      <c r="RW1460" s="36"/>
      <c r="RX1460" s="36"/>
      <c r="RY1460" s="36"/>
      <c r="RZ1460" s="36"/>
      <c r="SA1460" s="36"/>
      <c r="SB1460" s="36"/>
      <c r="SC1460" s="36"/>
      <c r="SD1460" s="36"/>
      <c r="SE1460" s="36"/>
      <c r="SF1460" s="36"/>
      <c r="SG1460" s="36"/>
      <c r="SH1460" s="36"/>
      <c r="SI1460" s="36"/>
      <c r="SJ1460" s="36"/>
      <c r="SK1460" s="36"/>
      <c r="SL1460" s="36"/>
      <c r="SM1460" s="36"/>
      <c r="SN1460" s="36"/>
      <c r="SO1460" s="36"/>
      <c r="SP1460" s="36"/>
      <c r="SQ1460" s="36"/>
      <c r="SR1460" s="36"/>
      <c r="SS1460" s="36"/>
      <c r="ST1460" s="36"/>
      <c r="SU1460" s="36"/>
      <c r="SV1460" s="36"/>
      <c r="SW1460" s="36"/>
      <c r="SX1460" s="36"/>
      <c r="SY1460" s="36"/>
      <c r="SZ1460" s="36"/>
      <c r="TA1460" s="36"/>
      <c r="TB1460" s="36"/>
      <c r="TC1460" s="36"/>
      <c r="TD1460" s="36"/>
      <c r="TE1460" s="36"/>
      <c r="TF1460" s="36"/>
      <c r="TG1460" s="36"/>
      <c r="TH1460" s="36"/>
      <c r="TI1460" s="36"/>
      <c r="TJ1460" s="36"/>
      <c r="TK1460" s="36"/>
      <c r="TL1460" s="36"/>
      <c r="TM1460" s="36"/>
      <c r="TN1460" s="36"/>
      <c r="TO1460" s="36"/>
      <c r="TP1460" s="36"/>
      <c r="TQ1460" s="36"/>
      <c r="TR1460" s="36"/>
      <c r="TS1460" s="36"/>
      <c r="TT1460" s="36"/>
      <c r="TU1460" s="36"/>
      <c r="TV1460" s="36"/>
      <c r="TW1460" s="36"/>
      <c r="TX1460" s="36"/>
      <c r="TY1460" s="36"/>
      <c r="TZ1460" s="36"/>
      <c r="UA1460" s="36"/>
      <c r="UB1460" s="36"/>
      <c r="UC1460" s="36"/>
      <c r="UD1460" s="36"/>
      <c r="UE1460" s="36"/>
      <c r="UF1460" s="36"/>
      <c r="UG1460" s="36"/>
      <c r="UH1460" s="36"/>
      <c r="UI1460" s="36"/>
      <c r="UJ1460" s="36"/>
      <c r="UK1460" s="36"/>
      <c r="UL1460" s="36"/>
      <c r="UM1460" s="36"/>
      <c r="UN1460" s="36"/>
      <c r="UO1460" s="36"/>
      <c r="UP1460" s="36"/>
      <c r="UQ1460" s="36"/>
      <c r="UR1460" s="36"/>
      <c r="US1460" s="36"/>
      <c r="UT1460" s="36"/>
      <c r="UU1460" s="36"/>
      <c r="UV1460" s="36"/>
      <c r="UW1460" s="36"/>
      <c r="UX1460" s="36"/>
      <c r="UY1460" s="36"/>
      <c r="UZ1460" s="36"/>
      <c r="VA1460" s="36"/>
      <c r="VB1460" s="36"/>
      <c r="VC1460" s="36"/>
      <c r="VD1460" s="36"/>
      <c r="VE1460" s="36"/>
      <c r="VF1460" s="36"/>
      <c r="VG1460" s="36"/>
      <c r="VH1460" s="36"/>
      <c r="VI1460" s="36"/>
      <c r="VJ1460" s="36"/>
      <c r="VK1460" s="36"/>
      <c r="VL1460" s="36"/>
      <c r="VM1460" s="36"/>
      <c r="VN1460" s="36"/>
      <c r="VO1460" s="36"/>
      <c r="VP1460" s="36"/>
      <c r="VQ1460" s="36"/>
      <c r="VR1460" s="36"/>
      <c r="VS1460" s="36"/>
      <c r="VT1460" s="36"/>
      <c r="VU1460" s="36"/>
      <c r="VV1460" s="36"/>
      <c r="VW1460" s="36"/>
      <c r="VX1460" s="36"/>
      <c r="VY1460" s="36"/>
      <c r="VZ1460" s="36"/>
      <c r="WA1460" s="36"/>
      <c r="WB1460" s="36"/>
      <c r="WC1460" s="36"/>
      <c r="WD1460" s="36"/>
      <c r="WE1460" s="36"/>
      <c r="WF1460" s="36"/>
      <c r="WG1460" s="36"/>
      <c r="WH1460" s="36"/>
      <c r="WI1460" s="36"/>
      <c r="WJ1460" s="36"/>
      <c r="WK1460" s="36"/>
      <c r="WL1460" s="36"/>
      <c r="WM1460" s="36"/>
      <c r="WN1460" s="36"/>
      <c r="WO1460" s="36"/>
      <c r="WP1460" s="36"/>
      <c r="WQ1460" s="36"/>
      <c r="WR1460" s="36"/>
      <c r="WS1460" s="36"/>
      <c r="WT1460" s="36"/>
      <c r="WU1460" s="36"/>
      <c r="WV1460" s="36"/>
      <c r="WW1460" s="36"/>
      <c r="WX1460" s="36"/>
      <c r="WY1460" s="36"/>
      <c r="WZ1460" s="36"/>
      <c r="XA1460" s="36"/>
      <c r="XB1460" s="36"/>
      <c r="XC1460" s="36"/>
      <c r="XD1460" s="36"/>
      <c r="XE1460" s="36"/>
      <c r="XF1460" s="36"/>
      <c r="XG1460" s="36"/>
      <c r="XH1460" s="36"/>
      <c r="XI1460" s="36"/>
      <c r="XJ1460" s="36"/>
      <c r="XK1460" s="36"/>
      <c r="XL1460" s="36"/>
      <c r="XM1460" s="36"/>
      <c r="XN1460" s="36"/>
      <c r="XO1460" s="36"/>
      <c r="XP1460" s="36"/>
      <c r="XQ1460" s="36"/>
      <c r="XR1460" s="36"/>
      <c r="XS1460" s="36"/>
      <c r="XT1460" s="36"/>
      <c r="XU1460" s="36"/>
      <c r="XV1460" s="36"/>
      <c r="XW1460" s="36"/>
      <c r="XX1460" s="36"/>
      <c r="XY1460" s="36"/>
      <c r="XZ1460" s="36"/>
      <c r="YA1460" s="36"/>
      <c r="YB1460" s="36"/>
      <c r="YC1460" s="36"/>
      <c r="YD1460" s="36"/>
      <c r="YE1460" s="36"/>
      <c r="YF1460" s="36"/>
      <c r="YG1460" s="36"/>
      <c r="YH1460" s="36"/>
      <c r="YI1460" s="36"/>
      <c r="YJ1460" s="36"/>
      <c r="YK1460" s="36"/>
      <c r="YL1460" s="36"/>
      <c r="YM1460" s="36"/>
      <c r="YN1460" s="36"/>
      <c r="YO1460" s="36"/>
      <c r="YP1460" s="36"/>
      <c r="YQ1460" s="36"/>
      <c r="YR1460" s="36"/>
      <c r="YS1460" s="36"/>
      <c r="YT1460" s="36"/>
      <c r="YU1460" s="36"/>
      <c r="YV1460" s="36"/>
      <c r="YW1460" s="36"/>
      <c r="YX1460" s="36"/>
      <c r="YY1460" s="36"/>
      <c r="YZ1460" s="36"/>
      <c r="ZA1460" s="36"/>
      <c r="ZB1460" s="36"/>
      <c r="ZC1460" s="36"/>
      <c r="ZD1460" s="36"/>
      <c r="ZE1460" s="36"/>
      <c r="ZF1460" s="36"/>
      <c r="ZG1460" s="36"/>
      <c r="ZH1460" s="36"/>
      <c r="ZI1460" s="36"/>
      <c r="ZJ1460" s="36"/>
      <c r="ZK1460" s="36"/>
      <c r="ZL1460" s="36"/>
      <c r="ZM1460" s="36"/>
      <c r="ZN1460" s="36"/>
      <c r="ZO1460" s="36"/>
      <c r="ZP1460" s="36"/>
      <c r="ZQ1460" s="36"/>
      <c r="ZR1460" s="36"/>
      <c r="ZS1460" s="36"/>
      <c r="ZT1460" s="36"/>
      <c r="ZU1460" s="36"/>
      <c r="ZV1460" s="36"/>
      <c r="ZW1460" s="36"/>
      <c r="ZX1460" s="36"/>
      <c r="ZY1460" s="36"/>
      <c r="ZZ1460" s="36"/>
      <c r="AAA1460" s="36"/>
      <c r="AAB1460" s="36"/>
      <c r="AAC1460" s="36"/>
      <c r="AAD1460" s="36"/>
      <c r="AAE1460" s="36"/>
      <c r="AAF1460" s="36"/>
      <c r="AAG1460" s="36"/>
      <c r="AAH1460" s="36"/>
      <c r="AAI1460" s="36"/>
      <c r="AAJ1460" s="36"/>
      <c r="AAK1460" s="36"/>
      <c r="AAL1460" s="36"/>
      <c r="AAM1460" s="36"/>
      <c r="AAN1460" s="36"/>
      <c r="AAO1460" s="36"/>
      <c r="AAP1460" s="36"/>
      <c r="AAQ1460" s="36"/>
      <c r="AAR1460" s="36"/>
      <c r="AAS1460" s="36"/>
      <c r="AAT1460" s="36"/>
      <c r="AAU1460" s="36"/>
      <c r="AAV1460" s="36"/>
      <c r="AAW1460" s="36"/>
      <c r="AAX1460" s="36"/>
      <c r="AAY1460" s="36"/>
      <c r="AAZ1460" s="36"/>
      <c r="ABA1460" s="36"/>
      <c r="ABB1460" s="36"/>
      <c r="ABC1460" s="36"/>
      <c r="ABD1460" s="36"/>
      <c r="ABE1460" s="36"/>
      <c r="ABF1460" s="36"/>
      <c r="ABG1460" s="36"/>
      <c r="ABH1460" s="36"/>
      <c r="ABI1460" s="36"/>
      <c r="ABJ1460" s="36"/>
      <c r="ABK1460" s="36"/>
      <c r="ABL1460" s="36"/>
      <c r="ABM1460" s="36"/>
      <c r="ABN1460" s="36"/>
      <c r="ABO1460" s="36"/>
      <c r="ABP1460" s="36"/>
      <c r="ABQ1460" s="36"/>
      <c r="ABR1460" s="36"/>
      <c r="ABS1460" s="36"/>
      <c r="ABT1460" s="36"/>
      <c r="ABU1460" s="36"/>
      <c r="ABV1460" s="36"/>
      <c r="ABW1460" s="36"/>
      <c r="ABX1460" s="36"/>
      <c r="ABY1460" s="36"/>
      <c r="ABZ1460" s="36"/>
      <c r="ACA1460" s="36"/>
      <c r="ACB1460" s="36"/>
      <c r="ACC1460" s="36"/>
      <c r="ACD1460" s="36"/>
      <c r="ACE1460" s="36"/>
      <c r="ACF1460" s="36"/>
      <c r="ACG1460" s="36"/>
      <c r="ACH1460" s="36"/>
      <c r="ACI1460" s="36"/>
      <c r="ACJ1460" s="36"/>
      <c r="ACK1460" s="36"/>
      <c r="ACL1460" s="36"/>
      <c r="ACM1460" s="36"/>
      <c r="ACN1460" s="36"/>
      <c r="ACO1460" s="36"/>
      <c r="ACP1460" s="36"/>
      <c r="ACQ1460" s="36"/>
      <c r="ACR1460" s="36"/>
      <c r="ACS1460" s="36"/>
      <c r="ACT1460" s="36"/>
      <c r="ACU1460" s="36"/>
      <c r="ACV1460" s="36"/>
      <c r="ACW1460" s="36"/>
      <c r="ACX1460" s="36"/>
      <c r="ACY1460" s="36"/>
      <c r="ACZ1460" s="36"/>
      <c r="ADA1460" s="36"/>
      <c r="ADB1460" s="36"/>
      <c r="ADC1460" s="36"/>
      <c r="ADD1460" s="36"/>
      <c r="ADE1460" s="36"/>
      <c r="ADF1460" s="36"/>
      <c r="ADG1460" s="36"/>
      <c r="ADH1460" s="36"/>
      <c r="ADI1460" s="36"/>
      <c r="ADJ1460" s="36"/>
      <c r="ADK1460" s="36"/>
      <c r="ADL1460" s="36"/>
      <c r="ADM1460" s="36"/>
      <c r="ADN1460" s="36"/>
      <c r="ADO1460" s="36"/>
      <c r="ADP1460" s="36"/>
      <c r="ADQ1460" s="36"/>
      <c r="ADR1460" s="36"/>
      <c r="ADS1460" s="36"/>
      <c r="ADT1460" s="36"/>
      <c r="ADU1460" s="36"/>
      <c r="ADV1460" s="36"/>
      <c r="ADW1460" s="36"/>
      <c r="ADX1460" s="36"/>
      <c r="ADY1460" s="36"/>
      <c r="ADZ1460" s="36"/>
      <c r="AEA1460" s="36"/>
      <c r="AEB1460" s="36"/>
      <c r="AEC1460" s="36"/>
      <c r="AED1460" s="36"/>
      <c r="AEE1460" s="36"/>
      <c r="AEF1460" s="36"/>
      <c r="AEG1460" s="36"/>
      <c r="AEH1460" s="36"/>
      <c r="AEI1460" s="36"/>
      <c r="AEJ1460" s="36"/>
      <c r="AEK1460" s="36"/>
      <c r="AEL1460" s="36"/>
      <c r="AEM1460" s="36"/>
      <c r="AEN1460" s="36"/>
      <c r="AEO1460" s="36"/>
      <c r="AEP1460" s="36"/>
      <c r="AEQ1460" s="36"/>
      <c r="AER1460" s="36"/>
      <c r="AES1460" s="36"/>
      <c r="AET1460" s="36"/>
      <c r="AEU1460" s="36"/>
      <c r="AEV1460" s="36"/>
      <c r="AEW1460" s="36"/>
      <c r="AEX1460" s="36"/>
      <c r="AEY1460" s="36"/>
      <c r="AEZ1460" s="36"/>
      <c r="AFA1460" s="36"/>
      <c r="AFB1460" s="36"/>
      <c r="AFC1460" s="36"/>
      <c r="AFD1460" s="36"/>
      <c r="AFE1460" s="36"/>
      <c r="AFF1460" s="36"/>
      <c r="AFG1460" s="36"/>
      <c r="AFH1460" s="36"/>
      <c r="AFI1460" s="36"/>
      <c r="AFJ1460" s="36"/>
      <c r="AFK1460" s="36"/>
      <c r="AFL1460" s="36"/>
      <c r="AFM1460" s="36"/>
      <c r="AFN1460" s="36"/>
      <c r="AFO1460" s="36"/>
      <c r="AFP1460" s="36"/>
      <c r="AFQ1460" s="36"/>
      <c r="AFR1460" s="36"/>
      <c r="AFS1460" s="36"/>
      <c r="AFT1460" s="36"/>
      <c r="AFU1460" s="36"/>
      <c r="AFV1460" s="36"/>
      <c r="AFW1460" s="36"/>
      <c r="AFX1460" s="36"/>
      <c r="AFY1460" s="36"/>
      <c r="AFZ1460" s="36"/>
      <c r="AGA1460" s="36"/>
      <c r="AGB1460" s="36"/>
      <c r="AGC1460" s="36"/>
      <c r="AGD1460" s="36"/>
      <c r="AGE1460" s="36"/>
      <c r="AGF1460" s="36"/>
      <c r="AGG1460" s="36"/>
      <c r="AGH1460" s="36"/>
      <c r="AGI1460" s="36"/>
      <c r="AGJ1460" s="36"/>
      <c r="AGK1460" s="36"/>
      <c r="AGL1460" s="36"/>
      <c r="AGM1460" s="36"/>
      <c r="AGN1460" s="36"/>
      <c r="AGO1460" s="36"/>
      <c r="AGP1460" s="36"/>
      <c r="AGQ1460" s="36"/>
      <c r="AGR1460" s="36"/>
      <c r="AGS1460" s="36"/>
      <c r="AGT1460" s="36"/>
      <c r="AGU1460" s="36"/>
      <c r="AGV1460" s="36"/>
      <c r="AGW1460" s="36"/>
      <c r="AGX1460" s="36"/>
      <c r="AGY1460" s="36"/>
      <c r="AGZ1460" s="36"/>
      <c r="AHA1460" s="36"/>
      <c r="AHB1460" s="36"/>
      <c r="AHC1460" s="36"/>
      <c r="AHD1460" s="36"/>
      <c r="AHE1460" s="36"/>
      <c r="AHF1460" s="36"/>
      <c r="AHG1460" s="36"/>
      <c r="AHH1460" s="36"/>
      <c r="AHI1460" s="36"/>
      <c r="AHJ1460" s="36"/>
      <c r="AHK1460" s="36"/>
      <c r="AHL1460" s="36"/>
      <c r="AHM1460" s="36"/>
      <c r="AHN1460" s="36"/>
      <c r="AHO1460" s="36"/>
      <c r="AHP1460" s="36"/>
      <c r="AHQ1460" s="36"/>
      <c r="AHR1460" s="36"/>
      <c r="AHS1460" s="36"/>
      <c r="AHT1460" s="36"/>
      <c r="AHU1460" s="36"/>
      <c r="AHV1460" s="36"/>
      <c r="AHW1460" s="36"/>
      <c r="AHX1460" s="36"/>
      <c r="AHY1460" s="36"/>
      <c r="AHZ1460" s="36"/>
      <c r="AIA1460" s="36"/>
      <c r="AIB1460" s="36"/>
      <c r="AIC1460" s="36"/>
      <c r="AID1460" s="36"/>
      <c r="AIE1460" s="36"/>
      <c r="AIF1460" s="36"/>
      <c r="AIG1460" s="36"/>
      <c r="AIH1460" s="36"/>
      <c r="AII1460" s="36"/>
      <c r="AIJ1460" s="36"/>
      <c r="AIK1460" s="36"/>
      <c r="AIL1460" s="36"/>
      <c r="AIM1460" s="36"/>
      <c r="AIN1460" s="36"/>
      <c r="AIO1460" s="36"/>
      <c r="AIP1460" s="36"/>
      <c r="AIQ1460" s="36"/>
      <c r="AIR1460" s="36"/>
      <c r="AIS1460" s="36"/>
      <c r="AIT1460" s="36"/>
      <c r="AIU1460" s="36"/>
      <c r="AIV1460" s="36"/>
      <c r="AIW1460" s="36"/>
      <c r="AIX1460" s="36"/>
      <c r="AIY1460" s="36"/>
      <c r="AIZ1460" s="36"/>
      <c r="AJA1460" s="36"/>
      <c r="AJB1460" s="36"/>
      <c r="AJC1460" s="36"/>
      <c r="AJD1460" s="36"/>
      <c r="AJE1460" s="36"/>
      <c r="AJF1460" s="36"/>
      <c r="AJG1460" s="36"/>
      <c r="AJH1460" s="36"/>
      <c r="AJI1460" s="36"/>
      <c r="AJJ1460" s="36"/>
      <c r="AJK1460" s="36"/>
      <c r="AJL1460" s="36"/>
      <c r="AJM1460" s="36"/>
      <c r="AJN1460" s="36"/>
      <c r="AJO1460" s="36"/>
      <c r="AJP1460" s="36"/>
      <c r="AJQ1460" s="36"/>
      <c r="AJR1460" s="36"/>
      <c r="AJS1460" s="36"/>
      <c r="AJT1460" s="36"/>
      <c r="AJU1460" s="36"/>
      <c r="AJV1460" s="36"/>
      <c r="AJW1460" s="36"/>
      <c r="AJX1460" s="36"/>
      <c r="AJY1460" s="36"/>
      <c r="AJZ1460" s="36"/>
      <c r="AKA1460" s="36"/>
      <c r="AKB1460" s="36"/>
      <c r="AKC1460" s="36"/>
      <c r="AKD1460" s="36"/>
      <c r="AKE1460" s="36"/>
      <c r="AKF1460" s="36"/>
      <c r="AKG1460" s="36"/>
      <c r="AKH1460" s="36"/>
      <c r="AKI1460" s="36"/>
      <c r="AKJ1460" s="36"/>
      <c r="AKK1460" s="36"/>
      <c r="AKL1460" s="36"/>
      <c r="AKM1460" s="36"/>
      <c r="AKN1460" s="36"/>
      <c r="AKO1460" s="36"/>
      <c r="AKP1460" s="36"/>
      <c r="AKQ1460" s="36"/>
      <c r="AKR1460" s="36"/>
      <c r="AKS1460" s="36"/>
      <c r="AKT1460" s="36"/>
      <c r="AKU1460" s="36"/>
      <c r="AKV1460" s="36"/>
      <c r="AKW1460" s="36"/>
      <c r="AKX1460" s="36"/>
      <c r="AKY1460" s="36"/>
      <c r="AKZ1460" s="36"/>
      <c r="ALA1460" s="36"/>
      <c r="ALB1460" s="36"/>
      <c r="ALC1460" s="36"/>
      <c r="ALD1460" s="36"/>
      <c r="ALE1460" s="36"/>
      <c r="ALF1460" s="36"/>
      <c r="ALG1460" s="36"/>
      <c r="ALH1460" s="36"/>
      <c r="ALI1460" s="36"/>
      <c r="ALJ1460" s="36"/>
      <c r="ALK1460" s="36"/>
      <c r="ALL1460" s="36"/>
      <c r="ALM1460" s="36"/>
      <c r="ALN1460" s="36"/>
      <c r="ALO1460" s="36"/>
      <c r="ALP1460" s="36"/>
      <c r="ALQ1460" s="36"/>
      <c r="ALR1460" s="36"/>
      <c r="ALS1460" s="36"/>
      <c r="ALT1460" s="36"/>
      <c r="ALU1460" s="36"/>
      <c r="ALV1460" s="36"/>
      <c r="ALW1460" s="36"/>
      <c r="ALX1460" s="36"/>
      <c r="ALY1460" s="36"/>
      <c r="ALZ1460" s="36"/>
      <c r="AMA1460" s="36"/>
      <c r="AMB1460" s="36"/>
      <c r="AMC1460" s="36"/>
      <c r="AMD1460" s="36"/>
      <c r="AME1460" s="36"/>
      <c r="AMF1460" s="36"/>
      <c r="AMG1460" s="36"/>
      <c r="AMH1460" s="36"/>
    </row>
    <row r="1461" spans="5:1022" ht="14.1" customHeight="1">
      <c r="E1461" s="7"/>
      <c r="F1461" s="7"/>
      <c r="G1461" s="7"/>
      <c r="Q1461" s="7"/>
      <c r="U1461" s="7"/>
      <c r="V1461" s="7"/>
      <c r="W1461" s="7"/>
      <c r="X1461" s="7"/>
      <c r="Y1461" s="7"/>
      <c r="AH1461" s="11"/>
      <c r="AI1461" s="11"/>
      <c r="AR1461" s="162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L1461" s="36"/>
      <c r="CM1461" s="36"/>
      <c r="CN1461" s="36"/>
      <c r="CO1461" s="36"/>
      <c r="CP1461" s="36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A1461" s="36"/>
      <c r="DB1461" s="36"/>
      <c r="DC1461" s="36"/>
      <c r="DD1461" s="36"/>
      <c r="DE1461" s="36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P1461" s="36"/>
      <c r="DQ1461" s="36"/>
      <c r="DR1461" s="36"/>
      <c r="DS1461" s="36"/>
      <c r="DT1461" s="36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E1461" s="36"/>
      <c r="EF1461" s="36"/>
      <c r="EG1461" s="36"/>
      <c r="EH1461" s="36"/>
      <c r="EI1461" s="36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  <c r="ET1461" s="36"/>
      <c r="EU1461" s="36"/>
      <c r="EV1461" s="36"/>
      <c r="EW1461" s="36"/>
      <c r="EX1461" s="36"/>
      <c r="EY1461" s="36"/>
      <c r="EZ1461" s="36"/>
      <c r="FA1461" s="36"/>
      <c r="FB1461" s="36"/>
      <c r="FC1461" s="36"/>
      <c r="FD1461" s="36"/>
      <c r="FE1461" s="36"/>
      <c r="FF1461" s="36"/>
      <c r="FG1461" s="36"/>
      <c r="FH1461" s="36"/>
      <c r="FI1461" s="36"/>
      <c r="FJ1461" s="36"/>
      <c r="FK1461" s="36"/>
      <c r="FL1461" s="36"/>
      <c r="FM1461" s="36"/>
      <c r="FN1461" s="36"/>
      <c r="FO1461" s="36"/>
      <c r="FP1461" s="36"/>
      <c r="FQ1461" s="36"/>
      <c r="FR1461" s="36"/>
      <c r="FS1461" s="36"/>
      <c r="FT1461" s="36"/>
      <c r="FU1461" s="36"/>
      <c r="FV1461" s="36"/>
      <c r="FW1461" s="36"/>
      <c r="FX1461" s="36"/>
      <c r="FY1461" s="36"/>
      <c r="FZ1461" s="36"/>
      <c r="GA1461" s="36"/>
      <c r="GB1461" s="36"/>
      <c r="GC1461" s="36"/>
      <c r="GD1461" s="36"/>
      <c r="GE1461" s="36"/>
      <c r="GF1461" s="36"/>
      <c r="GG1461" s="36"/>
      <c r="GH1461" s="36"/>
      <c r="GI1461" s="36"/>
      <c r="GJ1461" s="36"/>
      <c r="GK1461" s="36"/>
      <c r="GL1461" s="36"/>
      <c r="GM1461" s="36"/>
      <c r="GN1461" s="36"/>
      <c r="GO1461" s="36"/>
      <c r="GP1461" s="36"/>
      <c r="GQ1461" s="36"/>
      <c r="GR1461" s="36"/>
      <c r="GS1461" s="36"/>
      <c r="GT1461" s="36"/>
      <c r="GU1461" s="36"/>
      <c r="GV1461" s="36"/>
      <c r="GW1461" s="36"/>
      <c r="GX1461" s="36"/>
      <c r="GY1461" s="36"/>
      <c r="GZ1461" s="36"/>
      <c r="HA1461" s="36"/>
      <c r="HB1461" s="36"/>
      <c r="HC1461" s="36"/>
      <c r="HD1461" s="36"/>
      <c r="HE1461" s="36"/>
      <c r="HF1461" s="36"/>
      <c r="HG1461" s="36"/>
      <c r="HH1461" s="36"/>
      <c r="HI1461" s="36"/>
      <c r="HJ1461" s="36"/>
      <c r="HK1461" s="36"/>
      <c r="HL1461" s="36"/>
      <c r="HM1461" s="36"/>
      <c r="HN1461" s="36"/>
      <c r="HO1461" s="36"/>
      <c r="HP1461" s="36"/>
      <c r="HQ1461" s="36"/>
      <c r="HR1461" s="36"/>
      <c r="HS1461" s="36"/>
      <c r="HT1461" s="36"/>
      <c r="HU1461" s="36"/>
      <c r="HV1461" s="36"/>
      <c r="HW1461" s="36"/>
      <c r="HX1461" s="36"/>
      <c r="HY1461" s="36"/>
      <c r="HZ1461" s="36"/>
      <c r="IA1461" s="36"/>
      <c r="IB1461" s="36"/>
      <c r="IC1461" s="36"/>
      <c r="ID1461" s="36"/>
      <c r="IE1461" s="36"/>
      <c r="IF1461" s="36"/>
      <c r="IG1461" s="36"/>
      <c r="IH1461" s="36"/>
      <c r="II1461" s="36"/>
      <c r="IJ1461" s="36"/>
      <c r="IK1461" s="36"/>
      <c r="IL1461" s="36"/>
      <c r="IM1461" s="36"/>
      <c r="IN1461" s="36"/>
      <c r="IO1461" s="36"/>
      <c r="IP1461" s="36"/>
      <c r="IQ1461" s="36"/>
      <c r="IR1461" s="36"/>
      <c r="IS1461" s="36"/>
      <c r="IT1461" s="36"/>
      <c r="IU1461" s="36"/>
      <c r="IV1461" s="36"/>
      <c r="IW1461" s="36"/>
      <c r="IX1461" s="36"/>
      <c r="IY1461" s="36"/>
      <c r="IZ1461" s="36"/>
      <c r="JA1461" s="36"/>
      <c r="JB1461" s="36"/>
      <c r="JC1461" s="36"/>
      <c r="JD1461" s="36"/>
      <c r="JE1461" s="36"/>
      <c r="JF1461" s="36"/>
      <c r="JG1461" s="36"/>
      <c r="JH1461" s="36"/>
      <c r="JI1461" s="36"/>
      <c r="JJ1461" s="36"/>
      <c r="JK1461" s="36"/>
      <c r="JL1461" s="36"/>
      <c r="JM1461" s="36"/>
      <c r="JN1461" s="36"/>
      <c r="JO1461" s="36"/>
      <c r="JP1461" s="36"/>
      <c r="JQ1461" s="36"/>
      <c r="JR1461" s="36"/>
      <c r="JS1461" s="36"/>
      <c r="JT1461" s="36"/>
      <c r="JU1461" s="36"/>
      <c r="JV1461" s="36"/>
      <c r="JW1461" s="36"/>
      <c r="JX1461" s="36"/>
      <c r="JY1461" s="36"/>
      <c r="JZ1461" s="36"/>
      <c r="KA1461" s="36"/>
      <c r="KB1461" s="36"/>
      <c r="KC1461" s="36"/>
      <c r="KD1461" s="36"/>
      <c r="KE1461" s="36"/>
      <c r="KF1461" s="36"/>
      <c r="KG1461" s="36"/>
      <c r="KH1461" s="36"/>
      <c r="KI1461" s="36"/>
      <c r="KJ1461" s="36"/>
      <c r="KK1461" s="36"/>
      <c r="KL1461" s="36"/>
      <c r="KM1461" s="36"/>
      <c r="KN1461" s="36"/>
      <c r="KO1461" s="36"/>
      <c r="KP1461" s="36"/>
      <c r="KQ1461" s="36"/>
      <c r="KR1461" s="36"/>
      <c r="KS1461" s="36"/>
      <c r="KT1461" s="36"/>
      <c r="KU1461" s="36"/>
      <c r="KV1461" s="36"/>
      <c r="KW1461" s="36"/>
      <c r="KX1461" s="36"/>
      <c r="KY1461" s="36"/>
      <c r="KZ1461" s="36"/>
      <c r="LA1461" s="36"/>
      <c r="LB1461" s="36"/>
      <c r="LC1461" s="36"/>
      <c r="LD1461" s="36"/>
      <c r="LE1461" s="36"/>
      <c r="LF1461" s="36"/>
      <c r="LG1461" s="36"/>
      <c r="LH1461" s="36"/>
      <c r="LI1461" s="36"/>
      <c r="LJ1461" s="36"/>
      <c r="LK1461" s="36"/>
      <c r="LL1461" s="36"/>
      <c r="LM1461" s="36"/>
      <c r="LN1461" s="36"/>
      <c r="LO1461" s="36"/>
      <c r="LP1461" s="36"/>
      <c r="LQ1461" s="36"/>
      <c r="LR1461" s="36"/>
      <c r="LS1461" s="36"/>
      <c r="LT1461" s="36"/>
      <c r="LU1461" s="36"/>
      <c r="LV1461" s="36"/>
      <c r="LW1461" s="36"/>
      <c r="LX1461" s="36"/>
      <c r="LY1461" s="36"/>
      <c r="LZ1461" s="36"/>
      <c r="MA1461" s="36"/>
      <c r="MB1461" s="36"/>
      <c r="MC1461" s="36"/>
      <c r="MD1461" s="36"/>
      <c r="ME1461" s="36"/>
      <c r="MF1461" s="36"/>
      <c r="MG1461" s="36"/>
      <c r="MH1461" s="36"/>
      <c r="MI1461" s="36"/>
      <c r="MJ1461" s="36"/>
      <c r="MK1461" s="36"/>
      <c r="ML1461" s="36"/>
      <c r="MM1461" s="36"/>
      <c r="MN1461" s="36"/>
      <c r="MO1461" s="36"/>
      <c r="MP1461" s="36"/>
      <c r="MQ1461" s="36"/>
      <c r="MR1461" s="36"/>
      <c r="MS1461" s="36"/>
      <c r="MT1461" s="36"/>
      <c r="MU1461" s="36"/>
      <c r="MV1461" s="36"/>
      <c r="MW1461" s="36"/>
      <c r="MX1461" s="36"/>
      <c r="MY1461" s="36"/>
      <c r="MZ1461" s="36"/>
      <c r="NA1461" s="36"/>
      <c r="NB1461" s="36"/>
      <c r="NC1461" s="36"/>
      <c r="ND1461" s="36"/>
      <c r="NE1461" s="36"/>
      <c r="NF1461" s="36"/>
      <c r="NG1461" s="36"/>
      <c r="NH1461" s="36"/>
      <c r="NI1461" s="36"/>
      <c r="NJ1461" s="36"/>
      <c r="NK1461" s="36"/>
      <c r="NL1461" s="36"/>
      <c r="NM1461" s="36"/>
      <c r="NN1461" s="36"/>
      <c r="NO1461" s="36"/>
      <c r="NP1461" s="36"/>
      <c r="NQ1461" s="36"/>
      <c r="NR1461" s="36"/>
      <c r="NS1461" s="36"/>
      <c r="NT1461" s="36"/>
      <c r="NU1461" s="36"/>
      <c r="NV1461" s="36"/>
      <c r="NW1461" s="36"/>
      <c r="NX1461" s="36"/>
      <c r="NY1461" s="36"/>
      <c r="NZ1461" s="36"/>
      <c r="OA1461" s="36"/>
      <c r="OB1461" s="36"/>
      <c r="OC1461" s="36"/>
      <c r="OD1461" s="36"/>
      <c r="OE1461" s="36"/>
      <c r="OF1461" s="36"/>
      <c r="OG1461" s="36"/>
      <c r="OH1461" s="36"/>
      <c r="OI1461" s="36"/>
      <c r="OJ1461" s="36"/>
      <c r="OK1461" s="36"/>
      <c r="OL1461" s="36"/>
      <c r="OM1461" s="36"/>
      <c r="ON1461" s="36"/>
      <c r="OO1461" s="36"/>
      <c r="OP1461" s="36"/>
      <c r="OQ1461" s="36"/>
      <c r="OR1461" s="36"/>
      <c r="OS1461" s="36"/>
      <c r="OT1461" s="36"/>
      <c r="OU1461" s="36"/>
      <c r="OV1461" s="36"/>
      <c r="OW1461" s="36"/>
      <c r="OX1461" s="36"/>
      <c r="OY1461" s="36"/>
      <c r="OZ1461" s="36"/>
      <c r="PA1461" s="36"/>
      <c r="PB1461" s="36"/>
      <c r="PC1461" s="36"/>
      <c r="PD1461" s="36"/>
      <c r="PE1461" s="36"/>
      <c r="PF1461" s="36"/>
      <c r="PG1461" s="36"/>
      <c r="PH1461" s="36"/>
      <c r="PI1461" s="36"/>
      <c r="PJ1461" s="36"/>
      <c r="PK1461" s="36"/>
      <c r="PL1461" s="36"/>
      <c r="PM1461" s="36"/>
      <c r="PN1461" s="36"/>
      <c r="PO1461" s="36"/>
      <c r="PP1461" s="36"/>
      <c r="PQ1461" s="36"/>
      <c r="PR1461" s="36"/>
      <c r="PS1461" s="36"/>
      <c r="PT1461" s="36"/>
      <c r="PU1461" s="36"/>
      <c r="PV1461" s="36"/>
      <c r="PW1461" s="36"/>
      <c r="PX1461" s="36"/>
      <c r="PY1461" s="36"/>
      <c r="PZ1461" s="36"/>
      <c r="QA1461" s="36"/>
      <c r="QB1461" s="36"/>
      <c r="QC1461" s="36"/>
      <c r="QD1461" s="36"/>
      <c r="QE1461" s="36"/>
      <c r="QF1461" s="36"/>
      <c r="QG1461" s="36"/>
      <c r="QH1461" s="36"/>
      <c r="QI1461" s="36"/>
      <c r="QJ1461" s="36"/>
      <c r="QK1461" s="36"/>
      <c r="QL1461" s="36"/>
      <c r="QM1461" s="36"/>
      <c r="QN1461" s="36"/>
      <c r="QO1461" s="36"/>
      <c r="QP1461" s="36"/>
      <c r="QQ1461" s="36"/>
      <c r="QR1461" s="36"/>
      <c r="QS1461" s="36"/>
      <c r="QT1461" s="36"/>
      <c r="QU1461" s="36"/>
      <c r="QV1461" s="36"/>
      <c r="QW1461" s="36"/>
      <c r="QX1461" s="36"/>
      <c r="QY1461" s="36"/>
      <c r="QZ1461" s="36"/>
      <c r="RA1461" s="36"/>
      <c r="RB1461" s="36"/>
      <c r="RC1461" s="36"/>
      <c r="RD1461" s="36"/>
      <c r="RE1461" s="36"/>
      <c r="RF1461" s="36"/>
      <c r="RG1461" s="36"/>
      <c r="RH1461" s="36"/>
      <c r="RI1461" s="36"/>
      <c r="RJ1461" s="36"/>
      <c r="RK1461" s="36"/>
      <c r="RL1461" s="36"/>
      <c r="RM1461" s="36"/>
      <c r="RN1461" s="36"/>
      <c r="RO1461" s="36"/>
      <c r="RP1461" s="36"/>
      <c r="RQ1461" s="36"/>
      <c r="RR1461" s="36"/>
      <c r="RS1461" s="36"/>
      <c r="RT1461" s="36"/>
      <c r="RU1461" s="36"/>
      <c r="RV1461" s="36"/>
      <c r="RW1461" s="36"/>
      <c r="RX1461" s="36"/>
      <c r="RY1461" s="36"/>
      <c r="RZ1461" s="36"/>
      <c r="SA1461" s="36"/>
      <c r="SB1461" s="36"/>
      <c r="SC1461" s="36"/>
      <c r="SD1461" s="36"/>
      <c r="SE1461" s="36"/>
      <c r="SF1461" s="36"/>
      <c r="SG1461" s="36"/>
      <c r="SH1461" s="36"/>
      <c r="SI1461" s="36"/>
      <c r="SJ1461" s="36"/>
      <c r="SK1461" s="36"/>
      <c r="SL1461" s="36"/>
      <c r="SM1461" s="36"/>
      <c r="SN1461" s="36"/>
      <c r="SO1461" s="36"/>
      <c r="SP1461" s="36"/>
      <c r="SQ1461" s="36"/>
      <c r="SR1461" s="36"/>
      <c r="SS1461" s="36"/>
      <c r="ST1461" s="36"/>
      <c r="SU1461" s="36"/>
      <c r="SV1461" s="36"/>
      <c r="SW1461" s="36"/>
      <c r="SX1461" s="36"/>
      <c r="SY1461" s="36"/>
      <c r="SZ1461" s="36"/>
      <c r="TA1461" s="36"/>
      <c r="TB1461" s="36"/>
      <c r="TC1461" s="36"/>
      <c r="TD1461" s="36"/>
      <c r="TE1461" s="36"/>
      <c r="TF1461" s="36"/>
      <c r="TG1461" s="36"/>
      <c r="TH1461" s="36"/>
      <c r="TI1461" s="36"/>
      <c r="TJ1461" s="36"/>
      <c r="TK1461" s="36"/>
      <c r="TL1461" s="36"/>
      <c r="TM1461" s="36"/>
      <c r="TN1461" s="36"/>
      <c r="TO1461" s="36"/>
      <c r="TP1461" s="36"/>
      <c r="TQ1461" s="36"/>
      <c r="TR1461" s="36"/>
      <c r="TS1461" s="36"/>
      <c r="TT1461" s="36"/>
      <c r="TU1461" s="36"/>
      <c r="TV1461" s="36"/>
      <c r="TW1461" s="36"/>
      <c r="TX1461" s="36"/>
      <c r="TY1461" s="36"/>
      <c r="TZ1461" s="36"/>
      <c r="UA1461" s="36"/>
      <c r="UB1461" s="36"/>
      <c r="UC1461" s="36"/>
      <c r="UD1461" s="36"/>
      <c r="UE1461" s="36"/>
      <c r="UF1461" s="36"/>
      <c r="UG1461" s="36"/>
      <c r="UH1461" s="36"/>
      <c r="UI1461" s="36"/>
      <c r="UJ1461" s="36"/>
      <c r="UK1461" s="36"/>
      <c r="UL1461" s="36"/>
      <c r="UM1461" s="36"/>
      <c r="UN1461" s="36"/>
      <c r="UO1461" s="36"/>
      <c r="UP1461" s="36"/>
      <c r="UQ1461" s="36"/>
      <c r="UR1461" s="36"/>
      <c r="US1461" s="36"/>
      <c r="UT1461" s="36"/>
      <c r="UU1461" s="36"/>
      <c r="UV1461" s="36"/>
      <c r="UW1461" s="36"/>
      <c r="UX1461" s="36"/>
      <c r="UY1461" s="36"/>
      <c r="UZ1461" s="36"/>
      <c r="VA1461" s="36"/>
      <c r="VB1461" s="36"/>
      <c r="VC1461" s="36"/>
      <c r="VD1461" s="36"/>
      <c r="VE1461" s="36"/>
      <c r="VF1461" s="36"/>
      <c r="VG1461" s="36"/>
      <c r="VH1461" s="36"/>
      <c r="VI1461" s="36"/>
      <c r="VJ1461" s="36"/>
      <c r="VK1461" s="36"/>
      <c r="VL1461" s="36"/>
      <c r="VM1461" s="36"/>
      <c r="VN1461" s="36"/>
      <c r="VO1461" s="36"/>
      <c r="VP1461" s="36"/>
      <c r="VQ1461" s="36"/>
      <c r="VR1461" s="36"/>
      <c r="VS1461" s="36"/>
      <c r="VT1461" s="36"/>
      <c r="VU1461" s="36"/>
      <c r="VV1461" s="36"/>
      <c r="VW1461" s="36"/>
      <c r="VX1461" s="36"/>
      <c r="VY1461" s="36"/>
      <c r="VZ1461" s="36"/>
      <c r="WA1461" s="36"/>
      <c r="WB1461" s="36"/>
      <c r="WC1461" s="36"/>
      <c r="WD1461" s="36"/>
      <c r="WE1461" s="36"/>
      <c r="WF1461" s="36"/>
      <c r="WG1461" s="36"/>
      <c r="WH1461" s="36"/>
      <c r="WI1461" s="36"/>
      <c r="WJ1461" s="36"/>
      <c r="WK1461" s="36"/>
      <c r="WL1461" s="36"/>
      <c r="WM1461" s="36"/>
      <c r="WN1461" s="36"/>
      <c r="WO1461" s="36"/>
      <c r="WP1461" s="36"/>
      <c r="WQ1461" s="36"/>
      <c r="WR1461" s="36"/>
      <c r="WS1461" s="36"/>
      <c r="WT1461" s="36"/>
      <c r="WU1461" s="36"/>
      <c r="WV1461" s="36"/>
      <c r="WW1461" s="36"/>
      <c r="WX1461" s="36"/>
      <c r="WY1461" s="36"/>
      <c r="WZ1461" s="36"/>
      <c r="XA1461" s="36"/>
      <c r="XB1461" s="36"/>
      <c r="XC1461" s="36"/>
      <c r="XD1461" s="36"/>
      <c r="XE1461" s="36"/>
      <c r="XF1461" s="36"/>
      <c r="XG1461" s="36"/>
      <c r="XH1461" s="36"/>
      <c r="XI1461" s="36"/>
      <c r="XJ1461" s="36"/>
      <c r="XK1461" s="36"/>
      <c r="XL1461" s="36"/>
      <c r="XM1461" s="36"/>
      <c r="XN1461" s="36"/>
      <c r="XO1461" s="36"/>
      <c r="XP1461" s="36"/>
      <c r="XQ1461" s="36"/>
      <c r="XR1461" s="36"/>
      <c r="XS1461" s="36"/>
      <c r="XT1461" s="36"/>
      <c r="XU1461" s="36"/>
      <c r="XV1461" s="36"/>
      <c r="XW1461" s="36"/>
      <c r="XX1461" s="36"/>
      <c r="XY1461" s="36"/>
      <c r="XZ1461" s="36"/>
      <c r="YA1461" s="36"/>
      <c r="YB1461" s="36"/>
      <c r="YC1461" s="36"/>
      <c r="YD1461" s="36"/>
      <c r="YE1461" s="36"/>
      <c r="YF1461" s="36"/>
      <c r="YG1461" s="36"/>
      <c r="YH1461" s="36"/>
      <c r="YI1461" s="36"/>
      <c r="YJ1461" s="36"/>
      <c r="YK1461" s="36"/>
      <c r="YL1461" s="36"/>
      <c r="YM1461" s="36"/>
      <c r="YN1461" s="36"/>
      <c r="YO1461" s="36"/>
      <c r="YP1461" s="36"/>
      <c r="YQ1461" s="36"/>
      <c r="YR1461" s="36"/>
      <c r="YS1461" s="36"/>
      <c r="YT1461" s="36"/>
      <c r="YU1461" s="36"/>
      <c r="YV1461" s="36"/>
      <c r="YW1461" s="36"/>
      <c r="YX1461" s="36"/>
      <c r="YY1461" s="36"/>
      <c r="YZ1461" s="36"/>
      <c r="ZA1461" s="36"/>
      <c r="ZB1461" s="36"/>
      <c r="ZC1461" s="36"/>
      <c r="ZD1461" s="36"/>
      <c r="ZE1461" s="36"/>
      <c r="ZF1461" s="36"/>
      <c r="ZG1461" s="36"/>
      <c r="ZH1461" s="36"/>
      <c r="ZI1461" s="36"/>
      <c r="ZJ1461" s="36"/>
      <c r="ZK1461" s="36"/>
      <c r="ZL1461" s="36"/>
      <c r="ZM1461" s="36"/>
      <c r="ZN1461" s="36"/>
      <c r="ZO1461" s="36"/>
      <c r="ZP1461" s="36"/>
      <c r="ZQ1461" s="36"/>
      <c r="ZR1461" s="36"/>
      <c r="ZS1461" s="36"/>
      <c r="ZT1461" s="36"/>
      <c r="ZU1461" s="36"/>
      <c r="ZV1461" s="36"/>
      <c r="ZW1461" s="36"/>
      <c r="ZX1461" s="36"/>
      <c r="ZY1461" s="36"/>
      <c r="ZZ1461" s="36"/>
      <c r="AAA1461" s="36"/>
      <c r="AAB1461" s="36"/>
      <c r="AAC1461" s="36"/>
      <c r="AAD1461" s="36"/>
      <c r="AAE1461" s="36"/>
      <c r="AAF1461" s="36"/>
      <c r="AAG1461" s="36"/>
      <c r="AAH1461" s="36"/>
      <c r="AAI1461" s="36"/>
      <c r="AAJ1461" s="36"/>
      <c r="AAK1461" s="36"/>
      <c r="AAL1461" s="36"/>
      <c r="AAM1461" s="36"/>
      <c r="AAN1461" s="36"/>
      <c r="AAO1461" s="36"/>
      <c r="AAP1461" s="36"/>
      <c r="AAQ1461" s="36"/>
      <c r="AAR1461" s="36"/>
      <c r="AAS1461" s="36"/>
      <c r="AAT1461" s="36"/>
      <c r="AAU1461" s="36"/>
      <c r="AAV1461" s="36"/>
      <c r="AAW1461" s="36"/>
      <c r="AAX1461" s="36"/>
      <c r="AAY1461" s="36"/>
      <c r="AAZ1461" s="36"/>
      <c r="ABA1461" s="36"/>
      <c r="ABB1461" s="36"/>
      <c r="ABC1461" s="36"/>
      <c r="ABD1461" s="36"/>
      <c r="ABE1461" s="36"/>
      <c r="ABF1461" s="36"/>
      <c r="ABG1461" s="36"/>
      <c r="ABH1461" s="36"/>
      <c r="ABI1461" s="36"/>
      <c r="ABJ1461" s="36"/>
      <c r="ABK1461" s="36"/>
      <c r="ABL1461" s="36"/>
      <c r="ABM1461" s="36"/>
      <c r="ABN1461" s="36"/>
      <c r="ABO1461" s="36"/>
      <c r="ABP1461" s="36"/>
      <c r="ABQ1461" s="36"/>
      <c r="ABR1461" s="36"/>
      <c r="ABS1461" s="36"/>
      <c r="ABT1461" s="36"/>
      <c r="ABU1461" s="36"/>
      <c r="ABV1461" s="36"/>
      <c r="ABW1461" s="36"/>
      <c r="ABX1461" s="36"/>
      <c r="ABY1461" s="36"/>
      <c r="ABZ1461" s="36"/>
      <c r="ACA1461" s="36"/>
      <c r="ACB1461" s="36"/>
      <c r="ACC1461" s="36"/>
      <c r="ACD1461" s="36"/>
      <c r="ACE1461" s="36"/>
      <c r="ACF1461" s="36"/>
      <c r="ACG1461" s="36"/>
      <c r="ACH1461" s="36"/>
      <c r="ACI1461" s="36"/>
      <c r="ACJ1461" s="36"/>
      <c r="ACK1461" s="36"/>
      <c r="ACL1461" s="36"/>
      <c r="ACM1461" s="36"/>
      <c r="ACN1461" s="36"/>
      <c r="ACO1461" s="36"/>
      <c r="ACP1461" s="36"/>
      <c r="ACQ1461" s="36"/>
      <c r="ACR1461" s="36"/>
      <c r="ACS1461" s="36"/>
      <c r="ACT1461" s="36"/>
      <c r="ACU1461" s="36"/>
      <c r="ACV1461" s="36"/>
      <c r="ACW1461" s="36"/>
      <c r="ACX1461" s="36"/>
      <c r="ACY1461" s="36"/>
      <c r="ACZ1461" s="36"/>
      <c r="ADA1461" s="36"/>
      <c r="ADB1461" s="36"/>
      <c r="ADC1461" s="36"/>
      <c r="ADD1461" s="36"/>
      <c r="ADE1461" s="36"/>
      <c r="ADF1461" s="36"/>
      <c r="ADG1461" s="36"/>
      <c r="ADH1461" s="36"/>
      <c r="ADI1461" s="36"/>
      <c r="ADJ1461" s="36"/>
      <c r="ADK1461" s="36"/>
      <c r="ADL1461" s="36"/>
      <c r="ADM1461" s="36"/>
      <c r="ADN1461" s="36"/>
      <c r="ADO1461" s="36"/>
      <c r="ADP1461" s="36"/>
      <c r="ADQ1461" s="36"/>
      <c r="ADR1461" s="36"/>
      <c r="ADS1461" s="36"/>
      <c r="ADT1461" s="36"/>
      <c r="ADU1461" s="36"/>
      <c r="ADV1461" s="36"/>
      <c r="ADW1461" s="36"/>
      <c r="ADX1461" s="36"/>
      <c r="ADY1461" s="36"/>
      <c r="ADZ1461" s="36"/>
      <c r="AEA1461" s="36"/>
      <c r="AEB1461" s="36"/>
      <c r="AEC1461" s="36"/>
      <c r="AED1461" s="36"/>
      <c r="AEE1461" s="36"/>
      <c r="AEF1461" s="36"/>
      <c r="AEG1461" s="36"/>
      <c r="AEH1461" s="36"/>
      <c r="AEI1461" s="36"/>
      <c r="AEJ1461" s="36"/>
      <c r="AEK1461" s="36"/>
      <c r="AEL1461" s="36"/>
      <c r="AEM1461" s="36"/>
      <c r="AEN1461" s="36"/>
      <c r="AEO1461" s="36"/>
      <c r="AEP1461" s="36"/>
      <c r="AEQ1461" s="36"/>
      <c r="AER1461" s="36"/>
      <c r="AES1461" s="36"/>
      <c r="AET1461" s="36"/>
      <c r="AEU1461" s="36"/>
      <c r="AEV1461" s="36"/>
      <c r="AEW1461" s="36"/>
      <c r="AEX1461" s="36"/>
      <c r="AEY1461" s="36"/>
      <c r="AEZ1461" s="36"/>
      <c r="AFA1461" s="36"/>
      <c r="AFB1461" s="36"/>
      <c r="AFC1461" s="36"/>
      <c r="AFD1461" s="36"/>
      <c r="AFE1461" s="36"/>
      <c r="AFF1461" s="36"/>
      <c r="AFG1461" s="36"/>
      <c r="AFH1461" s="36"/>
      <c r="AFI1461" s="36"/>
      <c r="AFJ1461" s="36"/>
      <c r="AFK1461" s="36"/>
      <c r="AFL1461" s="36"/>
      <c r="AFM1461" s="36"/>
      <c r="AFN1461" s="36"/>
      <c r="AFO1461" s="36"/>
      <c r="AFP1461" s="36"/>
      <c r="AFQ1461" s="36"/>
      <c r="AFR1461" s="36"/>
      <c r="AFS1461" s="36"/>
      <c r="AFT1461" s="36"/>
      <c r="AFU1461" s="36"/>
      <c r="AFV1461" s="36"/>
      <c r="AFW1461" s="36"/>
      <c r="AFX1461" s="36"/>
      <c r="AFY1461" s="36"/>
      <c r="AFZ1461" s="36"/>
      <c r="AGA1461" s="36"/>
      <c r="AGB1461" s="36"/>
      <c r="AGC1461" s="36"/>
      <c r="AGD1461" s="36"/>
      <c r="AGE1461" s="36"/>
      <c r="AGF1461" s="36"/>
      <c r="AGG1461" s="36"/>
      <c r="AGH1461" s="36"/>
      <c r="AGI1461" s="36"/>
      <c r="AGJ1461" s="36"/>
      <c r="AGK1461" s="36"/>
      <c r="AGL1461" s="36"/>
      <c r="AGM1461" s="36"/>
      <c r="AGN1461" s="36"/>
      <c r="AGO1461" s="36"/>
      <c r="AGP1461" s="36"/>
      <c r="AGQ1461" s="36"/>
      <c r="AGR1461" s="36"/>
      <c r="AGS1461" s="36"/>
      <c r="AGT1461" s="36"/>
      <c r="AGU1461" s="36"/>
      <c r="AGV1461" s="36"/>
      <c r="AGW1461" s="36"/>
      <c r="AGX1461" s="36"/>
      <c r="AGY1461" s="36"/>
      <c r="AGZ1461" s="36"/>
      <c r="AHA1461" s="36"/>
      <c r="AHB1461" s="36"/>
      <c r="AHC1461" s="36"/>
      <c r="AHD1461" s="36"/>
      <c r="AHE1461" s="36"/>
      <c r="AHF1461" s="36"/>
      <c r="AHG1461" s="36"/>
      <c r="AHH1461" s="36"/>
      <c r="AHI1461" s="36"/>
      <c r="AHJ1461" s="36"/>
      <c r="AHK1461" s="36"/>
      <c r="AHL1461" s="36"/>
      <c r="AHM1461" s="36"/>
      <c r="AHN1461" s="36"/>
      <c r="AHO1461" s="36"/>
      <c r="AHP1461" s="36"/>
      <c r="AHQ1461" s="36"/>
      <c r="AHR1461" s="36"/>
      <c r="AHS1461" s="36"/>
      <c r="AHT1461" s="36"/>
      <c r="AHU1461" s="36"/>
      <c r="AHV1461" s="36"/>
      <c r="AHW1461" s="36"/>
      <c r="AHX1461" s="36"/>
      <c r="AHY1461" s="36"/>
      <c r="AHZ1461" s="36"/>
      <c r="AIA1461" s="36"/>
      <c r="AIB1461" s="36"/>
      <c r="AIC1461" s="36"/>
      <c r="AID1461" s="36"/>
      <c r="AIE1461" s="36"/>
      <c r="AIF1461" s="36"/>
      <c r="AIG1461" s="36"/>
      <c r="AIH1461" s="36"/>
      <c r="AII1461" s="36"/>
      <c r="AIJ1461" s="36"/>
      <c r="AIK1461" s="36"/>
      <c r="AIL1461" s="36"/>
      <c r="AIM1461" s="36"/>
      <c r="AIN1461" s="36"/>
      <c r="AIO1461" s="36"/>
      <c r="AIP1461" s="36"/>
      <c r="AIQ1461" s="36"/>
      <c r="AIR1461" s="36"/>
      <c r="AIS1461" s="36"/>
      <c r="AIT1461" s="36"/>
      <c r="AIU1461" s="36"/>
      <c r="AIV1461" s="36"/>
      <c r="AIW1461" s="36"/>
      <c r="AIX1461" s="36"/>
      <c r="AIY1461" s="36"/>
      <c r="AIZ1461" s="36"/>
      <c r="AJA1461" s="36"/>
      <c r="AJB1461" s="36"/>
      <c r="AJC1461" s="36"/>
      <c r="AJD1461" s="36"/>
      <c r="AJE1461" s="36"/>
      <c r="AJF1461" s="36"/>
      <c r="AJG1461" s="36"/>
      <c r="AJH1461" s="36"/>
      <c r="AJI1461" s="36"/>
      <c r="AJJ1461" s="36"/>
      <c r="AJK1461" s="36"/>
      <c r="AJL1461" s="36"/>
      <c r="AJM1461" s="36"/>
      <c r="AJN1461" s="36"/>
      <c r="AJO1461" s="36"/>
      <c r="AJP1461" s="36"/>
      <c r="AJQ1461" s="36"/>
      <c r="AJR1461" s="36"/>
      <c r="AJS1461" s="36"/>
      <c r="AJT1461" s="36"/>
      <c r="AJU1461" s="36"/>
      <c r="AJV1461" s="36"/>
      <c r="AJW1461" s="36"/>
      <c r="AJX1461" s="36"/>
      <c r="AJY1461" s="36"/>
      <c r="AJZ1461" s="36"/>
      <c r="AKA1461" s="36"/>
      <c r="AKB1461" s="36"/>
      <c r="AKC1461" s="36"/>
      <c r="AKD1461" s="36"/>
      <c r="AKE1461" s="36"/>
      <c r="AKF1461" s="36"/>
      <c r="AKG1461" s="36"/>
      <c r="AKH1461" s="36"/>
      <c r="AKI1461" s="36"/>
      <c r="AKJ1461" s="36"/>
      <c r="AKK1461" s="36"/>
      <c r="AKL1461" s="36"/>
      <c r="AKM1461" s="36"/>
      <c r="AKN1461" s="36"/>
      <c r="AKO1461" s="36"/>
      <c r="AKP1461" s="36"/>
      <c r="AKQ1461" s="36"/>
      <c r="AKR1461" s="36"/>
      <c r="AKS1461" s="36"/>
      <c r="AKT1461" s="36"/>
      <c r="AKU1461" s="36"/>
      <c r="AKV1461" s="36"/>
      <c r="AKW1461" s="36"/>
      <c r="AKX1461" s="36"/>
      <c r="AKY1461" s="36"/>
      <c r="AKZ1461" s="36"/>
      <c r="ALA1461" s="36"/>
      <c r="ALB1461" s="36"/>
      <c r="ALC1461" s="36"/>
      <c r="ALD1461" s="36"/>
      <c r="ALE1461" s="36"/>
      <c r="ALF1461" s="36"/>
      <c r="ALG1461" s="36"/>
      <c r="ALH1461" s="36"/>
      <c r="ALI1461" s="36"/>
      <c r="ALJ1461" s="36"/>
      <c r="ALK1461" s="36"/>
      <c r="ALL1461" s="36"/>
      <c r="ALM1461" s="36"/>
      <c r="ALN1461" s="36"/>
      <c r="ALO1461" s="36"/>
      <c r="ALP1461" s="36"/>
      <c r="ALQ1461" s="36"/>
      <c r="ALR1461" s="36"/>
      <c r="ALS1461" s="36"/>
      <c r="ALT1461" s="36"/>
      <c r="ALU1461" s="36"/>
      <c r="ALV1461" s="36"/>
      <c r="ALW1461" s="36"/>
      <c r="ALX1461" s="36"/>
      <c r="ALY1461" s="36"/>
      <c r="ALZ1461" s="36"/>
      <c r="AMA1461" s="36"/>
      <c r="AMB1461" s="36"/>
      <c r="AMC1461" s="36"/>
      <c r="AMD1461" s="36"/>
      <c r="AME1461" s="36"/>
      <c r="AMF1461" s="36"/>
      <c r="AMG1461" s="36"/>
      <c r="AMH1461" s="36"/>
    </row>
    <row r="1462" spans="5:1022" ht="14.1" customHeight="1">
      <c r="E1462" s="7"/>
      <c r="F1462" s="7"/>
      <c r="G1462" s="7"/>
      <c r="Q1462" s="7"/>
      <c r="U1462" s="7"/>
      <c r="V1462" s="7"/>
      <c r="W1462" s="7"/>
      <c r="X1462" s="7"/>
      <c r="Y1462" s="7"/>
      <c r="AH1462" s="11"/>
      <c r="AI1462" s="11"/>
      <c r="AR1462" s="162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V1462" s="36"/>
      <c r="BW1462" s="36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L1462" s="36"/>
      <c r="CM1462" s="36"/>
      <c r="CN1462" s="36"/>
      <c r="CO1462" s="36"/>
      <c r="CP1462" s="36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A1462" s="36"/>
      <c r="DB1462" s="36"/>
      <c r="DC1462" s="36"/>
      <c r="DD1462" s="36"/>
      <c r="DE1462" s="36"/>
      <c r="DF1462" s="36"/>
      <c r="DG1462" s="36"/>
      <c r="DH1462" s="36"/>
      <c r="DI1462" s="36"/>
      <c r="DJ1462" s="36"/>
      <c r="DK1462" s="36"/>
      <c r="DL1462" s="36"/>
      <c r="DM1462" s="36"/>
      <c r="DN1462" s="36"/>
      <c r="DO1462" s="36"/>
      <c r="DP1462" s="36"/>
      <c r="DQ1462" s="36"/>
      <c r="DR1462" s="36"/>
      <c r="DS1462" s="36"/>
      <c r="DT1462" s="36"/>
      <c r="DU1462" s="36"/>
      <c r="DV1462" s="36"/>
      <c r="DW1462" s="36"/>
      <c r="DX1462" s="36"/>
      <c r="DY1462" s="36"/>
      <c r="DZ1462" s="36"/>
      <c r="EA1462" s="36"/>
      <c r="EB1462" s="36"/>
      <c r="EC1462" s="36"/>
      <c r="ED1462" s="36"/>
      <c r="EE1462" s="36"/>
      <c r="EF1462" s="36"/>
      <c r="EG1462" s="36"/>
      <c r="EH1462" s="36"/>
      <c r="EI1462" s="36"/>
      <c r="EJ1462" s="36"/>
      <c r="EK1462" s="36"/>
      <c r="EL1462" s="36"/>
      <c r="EM1462" s="36"/>
      <c r="EN1462" s="36"/>
      <c r="EO1462" s="36"/>
      <c r="EP1462" s="36"/>
      <c r="EQ1462" s="36"/>
      <c r="ER1462" s="36"/>
      <c r="ES1462" s="36"/>
      <c r="ET1462" s="36"/>
      <c r="EU1462" s="36"/>
      <c r="EV1462" s="36"/>
      <c r="EW1462" s="36"/>
      <c r="EX1462" s="36"/>
      <c r="EY1462" s="36"/>
      <c r="EZ1462" s="36"/>
      <c r="FA1462" s="36"/>
      <c r="FB1462" s="36"/>
      <c r="FC1462" s="36"/>
      <c r="FD1462" s="36"/>
      <c r="FE1462" s="36"/>
      <c r="FF1462" s="36"/>
      <c r="FG1462" s="36"/>
      <c r="FH1462" s="36"/>
      <c r="FI1462" s="36"/>
      <c r="FJ1462" s="36"/>
      <c r="FK1462" s="36"/>
      <c r="FL1462" s="36"/>
      <c r="FM1462" s="36"/>
      <c r="FN1462" s="36"/>
      <c r="FO1462" s="36"/>
      <c r="FP1462" s="36"/>
      <c r="FQ1462" s="36"/>
      <c r="FR1462" s="36"/>
      <c r="FS1462" s="36"/>
      <c r="FT1462" s="36"/>
      <c r="FU1462" s="36"/>
      <c r="FV1462" s="36"/>
      <c r="FW1462" s="36"/>
      <c r="FX1462" s="36"/>
      <c r="FY1462" s="36"/>
      <c r="FZ1462" s="36"/>
      <c r="GA1462" s="36"/>
      <c r="GB1462" s="36"/>
      <c r="GC1462" s="36"/>
      <c r="GD1462" s="36"/>
      <c r="GE1462" s="36"/>
      <c r="GF1462" s="36"/>
      <c r="GG1462" s="36"/>
      <c r="GH1462" s="36"/>
      <c r="GI1462" s="36"/>
      <c r="GJ1462" s="36"/>
      <c r="GK1462" s="36"/>
      <c r="GL1462" s="36"/>
      <c r="GM1462" s="36"/>
      <c r="GN1462" s="36"/>
      <c r="GO1462" s="36"/>
      <c r="GP1462" s="36"/>
      <c r="GQ1462" s="36"/>
      <c r="GR1462" s="36"/>
      <c r="GS1462" s="36"/>
      <c r="GT1462" s="36"/>
      <c r="GU1462" s="36"/>
      <c r="GV1462" s="36"/>
      <c r="GW1462" s="36"/>
      <c r="GX1462" s="36"/>
      <c r="GY1462" s="36"/>
      <c r="GZ1462" s="36"/>
      <c r="HA1462" s="36"/>
      <c r="HB1462" s="36"/>
      <c r="HC1462" s="36"/>
      <c r="HD1462" s="36"/>
      <c r="HE1462" s="36"/>
      <c r="HF1462" s="36"/>
      <c r="HG1462" s="36"/>
      <c r="HH1462" s="36"/>
      <c r="HI1462" s="36"/>
      <c r="HJ1462" s="36"/>
      <c r="HK1462" s="36"/>
      <c r="HL1462" s="36"/>
      <c r="HM1462" s="36"/>
      <c r="HN1462" s="36"/>
      <c r="HO1462" s="36"/>
      <c r="HP1462" s="36"/>
      <c r="HQ1462" s="36"/>
      <c r="HR1462" s="36"/>
      <c r="HS1462" s="36"/>
      <c r="HT1462" s="36"/>
      <c r="HU1462" s="36"/>
      <c r="HV1462" s="36"/>
      <c r="HW1462" s="36"/>
      <c r="HX1462" s="36"/>
      <c r="HY1462" s="36"/>
      <c r="HZ1462" s="36"/>
      <c r="IA1462" s="36"/>
      <c r="IB1462" s="36"/>
      <c r="IC1462" s="36"/>
      <c r="ID1462" s="36"/>
      <c r="IE1462" s="36"/>
      <c r="IF1462" s="36"/>
      <c r="IG1462" s="36"/>
      <c r="IH1462" s="36"/>
      <c r="II1462" s="36"/>
      <c r="IJ1462" s="36"/>
      <c r="IK1462" s="36"/>
      <c r="IL1462" s="36"/>
      <c r="IM1462" s="36"/>
      <c r="IN1462" s="36"/>
      <c r="IO1462" s="36"/>
      <c r="IP1462" s="36"/>
      <c r="IQ1462" s="36"/>
      <c r="IR1462" s="36"/>
      <c r="IS1462" s="36"/>
      <c r="IT1462" s="36"/>
      <c r="IU1462" s="36"/>
      <c r="IV1462" s="36"/>
      <c r="IW1462" s="36"/>
      <c r="IX1462" s="36"/>
      <c r="IY1462" s="36"/>
      <c r="IZ1462" s="36"/>
      <c r="JA1462" s="36"/>
      <c r="JB1462" s="36"/>
      <c r="JC1462" s="36"/>
      <c r="JD1462" s="36"/>
      <c r="JE1462" s="36"/>
      <c r="JF1462" s="36"/>
      <c r="JG1462" s="36"/>
      <c r="JH1462" s="36"/>
      <c r="JI1462" s="36"/>
      <c r="JJ1462" s="36"/>
      <c r="JK1462" s="36"/>
      <c r="JL1462" s="36"/>
      <c r="JM1462" s="36"/>
      <c r="JN1462" s="36"/>
      <c r="JO1462" s="36"/>
      <c r="JP1462" s="36"/>
      <c r="JQ1462" s="36"/>
      <c r="JR1462" s="36"/>
      <c r="JS1462" s="36"/>
      <c r="JT1462" s="36"/>
      <c r="JU1462" s="36"/>
      <c r="JV1462" s="36"/>
      <c r="JW1462" s="36"/>
      <c r="JX1462" s="36"/>
      <c r="JY1462" s="36"/>
      <c r="JZ1462" s="36"/>
      <c r="KA1462" s="36"/>
      <c r="KB1462" s="36"/>
      <c r="KC1462" s="36"/>
      <c r="KD1462" s="36"/>
      <c r="KE1462" s="36"/>
      <c r="KF1462" s="36"/>
      <c r="KG1462" s="36"/>
      <c r="KH1462" s="36"/>
      <c r="KI1462" s="36"/>
      <c r="KJ1462" s="36"/>
      <c r="KK1462" s="36"/>
      <c r="KL1462" s="36"/>
      <c r="KM1462" s="36"/>
      <c r="KN1462" s="36"/>
      <c r="KO1462" s="36"/>
      <c r="KP1462" s="36"/>
      <c r="KQ1462" s="36"/>
      <c r="KR1462" s="36"/>
      <c r="KS1462" s="36"/>
      <c r="KT1462" s="36"/>
      <c r="KU1462" s="36"/>
      <c r="KV1462" s="36"/>
      <c r="KW1462" s="36"/>
      <c r="KX1462" s="36"/>
      <c r="KY1462" s="36"/>
      <c r="KZ1462" s="36"/>
      <c r="LA1462" s="36"/>
      <c r="LB1462" s="36"/>
      <c r="LC1462" s="36"/>
      <c r="LD1462" s="36"/>
      <c r="LE1462" s="36"/>
      <c r="LF1462" s="36"/>
      <c r="LG1462" s="36"/>
      <c r="LH1462" s="36"/>
      <c r="LI1462" s="36"/>
      <c r="LJ1462" s="36"/>
      <c r="LK1462" s="36"/>
      <c r="LL1462" s="36"/>
      <c r="LM1462" s="36"/>
      <c r="LN1462" s="36"/>
      <c r="LO1462" s="36"/>
      <c r="LP1462" s="36"/>
      <c r="LQ1462" s="36"/>
      <c r="LR1462" s="36"/>
      <c r="LS1462" s="36"/>
      <c r="LT1462" s="36"/>
      <c r="LU1462" s="36"/>
      <c r="LV1462" s="36"/>
      <c r="LW1462" s="36"/>
      <c r="LX1462" s="36"/>
      <c r="LY1462" s="36"/>
      <c r="LZ1462" s="36"/>
      <c r="MA1462" s="36"/>
      <c r="MB1462" s="36"/>
      <c r="MC1462" s="36"/>
      <c r="MD1462" s="36"/>
      <c r="ME1462" s="36"/>
      <c r="MF1462" s="36"/>
      <c r="MG1462" s="36"/>
      <c r="MH1462" s="36"/>
      <c r="MI1462" s="36"/>
      <c r="MJ1462" s="36"/>
      <c r="MK1462" s="36"/>
      <c r="ML1462" s="36"/>
      <c r="MM1462" s="36"/>
      <c r="MN1462" s="36"/>
      <c r="MO1462" s="36"/>
      <c r="MP1462" s="36"/>
      <c r="MQ1462" s="36"/>
      <c r="MR1462" s="36"/>
      <c r="MS1462" s="36"/>
      <c r="MT1462" s="36"/>
      <c r="MU1462" s="36"/>
      <c r="MV1462" s="36"/>
      <c r="MW1462" s="36"/>
      <c r="MX1462" s="36"/>
      <c r="MY1462" s="36"/>
      <c r="MZ1462" s="36"/>
      <c r="NA1462" s="36"/>
      <c r="NB1462" s="36"/>
      <c r="NC1462" s="36"/>
      <c r="ND1462" s="36"/>
      <c r="NE1462" s="36"/>
      <c r="NF1462" s="36"/>
      <c r="NG1462" s="36"/>
      <c r="NH1462" s="36"/>
      <c r="NI1462" s="36"/>
      <c r="NJ1462" s="36"/>
      <c r="NK1462" s="36"/>
      <c r="NL1462" s="36"/>
      <c r="NM1462" s="36"/>
      <c r="NN1462" s="36"/>
      <c r="NO1462" s="36"/>
      <c r="NP1462" s="36"/>
      <c r="NQ1462" s="36"/>
      <c r="NR1462" s="36"/>
      <c r="NS1462" s="36"/>
      <c r="NT1462" s="36"/>
      <c r="NU1462" s="36"/>
      <c r="NV1462" s="36"/>
      <c r="NW1462" s="36"/>
      <c r="NX1462" s="36"/>
      <c r="NY1462" s="36"/>
      <c r="NZ1462" s="36"/>
      <c r="OA1462" s="36"/>
      <c r="OB1462" s="36"/>
      <c r="OC1462" s="36"/>
      <c r="OD1462" s="36"/>
      <c r="OE1462" s="36"/>
      <c r="OF1462" s="36"/>
      <c r="OG1462" s="36"/>
      <c r="OH1462" s="36"/>
      <c r="OI1462" s="36"/>
      <c r="OJ1462" s="36"/>
      <c r="OK1462" s="36"/>
      <c r="OL1462" s="36"/>
      <c r="OM1462" s="36"/>
      <c r="ON1462" s="36"/>
      <c r="OO1462" s="36"/>
      <c r="OP1462" s="36"/>
      <c r="OQ1462" s="36"/>
      <c r="OR1462" s="36"/>
      <c r="OS1462" s="36"/>
      <c r="OT1462" s="36"/>
      <c r="OU1462" s="36"/>
      <c r="OV1462" s="36"/>
      <c r="OW1462" s="36"/>
      <c r="OX1462" s="36"/>
      <c r="OY1462" s="36"/>
      <c r="OZ1462" s="36"/>
      <c r="PA1462" s="36"/>
      <c r="PB1462" s="36"/>
      <c r="PC1462" s="36"/>
      <c r="PD1462" s="36"/>
      <c r="PE1462" s="36"/>
      <c r="PF1462" s="36"/>
      <c r="PG1462" s="36"/>
      <c r="PH1462" s="36"/>
      <c r="PI1462" s="36"/>
      <c r="PJ1462" s="36"/>
      <c r="PK1462" s="36"/>
      <c r="PL1462" s="36"/>
      <c r="PM1462" s="36"/>
      <c r="PN1462" s="36"/>
      <c r="PO1462" s="36"/>
      <c r="PP1462" s="36"/>
      <c r="PQ1462" s="36"/>
      <c r="PR1462" s="36"/>
      <c r="PS1462" s="36"/>
      <c r="PT1462" s="36"/>
      <c r="PU1462" s="36"/>
      <c r="PV1462" s="36"/>
      <c r="PW1462" s="36"/>
      <c r="PX1462" s="36"/>
      <c r="PY1462" s="36"/>
      <c r="PZ1462" s="36"/>
      <c r="QA1462" s="36"/>
      <c r="QB1462" s="36"/>
      <c r="QC1462" s="36"/>
      <c r="QD1462" s="36"/>
      <c r="QE1462" s="36"/>
      <c r="QF1462" s="36"/>
      <c r="QG1462" s="36"/>
      <c r="QH1462" s="36"/>
      <c r="QI1462" s="36"/>
      <c r="QJ1462" s="36"/>
      <c r="QK1462" s="36"/>
      <c r="QL1462" s="36"/>
      <c r="QM1462" s="36"/>
      <c r="QN1462" s="36"/>
      <c r="QO1462" s="36"/>
      <c r="QP1462" s="36"/>
      <c r="QQ1462" s="36"/>
      <c r="QR1462" s="36"/>
      <c r="QS1462" s="36"/>
      <c r="QT1462" s="36"/>
      <c r="QU1462" s="36"/>
      <c r="QV1462" s="36"/>
      <c r="QW1462" s="36"/>
      <c r="QX1462" s="36"/>
      <c r="QY1462" s="36"/>
      <c r="QZ1462" s="36"/>
      <c r="RA1462" s="36"/>
      <c r="RB1462" s="36"/>
      <c r="RC1462" s="36"/>
      <c r="RD1462" s="36"/>
      <c r="RE1462" s="36"/>
      <c r="RF1462" s="36"/>
      <c r="RG1462" s="36"/>
      <c r="RH1462" s="36"/>
      <c r="RI1462" s="36"/>
      <c r="RJ1462" s="36"/>
      <c r="RK1462" s="36"/>
      <c r="RL1462" s="36"/>
      <c r="RM1462" s="36"/>
      <c r="RN1462" s="36"/>
      <c r="RO1462" s="36"/>
      <c r="RP1462" s="36"/>
      <c r="RQ1462" s="36"/>
      <c r="RR1462" s="36"/>
      <c r="RS1462" s="36"/>
      <c r="RT1462" s="36"/>
      <c r="RU1462" s="36"/>
      <c r="RV1462" s="36"/>
      <c r="RW1462" s="36"/>
      <c r="RX1462" s="36"/>
      <c r="RY1462" s="36"/>
      <c r="RZ1462" s="36"/>
      <c r="SA1462" s="36"/>
      <c r="SB1462" s="36"/>
      <c r="SC1462" s="36"/>
      <c r="SD1462" s="36"/>
      <c r="SE1462" s="36"/>
      <c r="SF1462" s="36"/>
      <c r="SG1462" s="36"/>
      <c r="SH1462" s="36"/>
      <c r="SI1462" s="36"/>
      <c r="SJ1462" s="36"/>
      <c r="SK1462" s="36"/>
      <c r="SL1462" s="36"/>
      <c r="SM1462" s="36"/>
      <c r="SN1462" s="36"/>
      <c r="SO1462" s="36"/>
      <c r="SP1462" s="36"/>
      <c r="SQ1462" s="36"/>
      <c r="SR1462" s="36"/>
      <c r="SS1462" s="36"/>
      <c r="ST1462" s="36"/>
      <c r="SU1462" s="36"/>
      <c r="SV1462" s="36"/>
      <c r="SW1462" s="36"/>
      <c r="SX1462" s="36"/>
      <c r="SY1462" s="36"/>
      <c r="SZ1462" s="36"/>
      <c r="TA1462" s="36"/>
      <c r="TB1462" s="36"/>
      <c r="TC1462" s="36"/>
      <c r="TD1462" s="36"/>
      <c r="TE1462" s="36"/>
      <c r="TF1462" s="36"/>
      <c r="TG1462" s="36"/>
      <c r="TH1462" s="36"/>
      <c r="TI1462" s="36"/>
      <c r="TJ1462" s="36"/>
      <c r="TK1462" s="36"/>
      <c r="TL1462" s="36"/>
      <c r="TM1462" s="36"/>
      <c r="TN1462" s="36"/>
      <c r="TO1462" s="36"/>
      <c r="TP1462" s="36"/>
      <c r="TQ1462" s="36"/>
      <c r="TR1462" s="36"/>
      <c r="TS1462" s="36"/>
      <c r="TT1462" s="36"/>
      <c r="TU1462" s="36"/>
      <c r="TV1462" s="36"/>
      <c r="TW1462" s="36"/>
      <c r="TX1462" s="36"/>
      <c r="TY1462" s="36"/>
      <c r="TZ1462" s="36"/>
      <c r="UA1462" s="36"/>
      <c r="UB1462" s="36"/>
      <c r="UC1462" s="36"/>
      <c r="UD1462" s="36"/>
      <c r="UE1462" s="36"/>
      <c r="UF1462" s="36"/>
      <c r="UG1462" s="36"/>
      <c r="UH1462" s="36"/>
      <c r="UI1462" s="36"/>
      <c r="UJ1462" s="36"/>
      <c r="UK1462" s="36"/>
      <c r="UL1462" s="36"/>
      <c r="UM1462" s="36"/>
      <c r="UN1462" s="36"/>
      <c r="UO1462" s="36"/>
      <c r="UP1462" s="36"/>
      <c r="UQ1462" s="36"/>
      <c r="UR1462" s="36"/>
      <c r="US1462" s="36"/>
      <c r="UT1462" s="36"/>
      <c r="UU1462" s="36"/>
      <c r="UV1462" s="36"/>
      <c r="UW1462" s="36"/>
      <c r="UX1462" s="36"/>
      <c r="UY1462" s="36"/>
      <c r="UZ1462" s="36"/>
      <c r="VA1462" s="36"/>
      <c r="VB1462" s="36"/>
      <c r="VC1462" s="36"/>
      <c r="VD1462" s="36"/>
      <c r="VE1462" s="36"/>
      <c r="VF1462" s="36"/>
      <c r="VG1462" s="36"/>
      <c r="VH1462" s="36"/>
      <c r="VI1462" s="36"/>
      <c r="VJ1462" s="36"/>
      <c r="VK1462" s="36"/>
      <c r="VL1462" s="36"/>
      <c r="VM1462" s="36"/>
      <c r="VN1462" s="36"/>
      <c r="VO1462" s="36"/>
      <c r="VP1462" s="36"/>
      <c r="VQ1462" s="36"/>
      <c r="VR1462" s="36"/>
      <c r="VS1462" s="36"/>
      <c r="VT1462" s="36"/>
      <c r="VU1462" s="36"/>
      <c r="VV1462" s="36"/>
      <c r="VW1462" s="36"/>
      <c r="VX1462" s="36"/>
      <c r="VY1462" s="36"/>
      <c r="VZ1462" s="36"/>
      <c r="WA1462" s="36"/>
      <c r="WB1462" s="36"/>
      <c r="WC1462" s="36"/>
      <c r="WD1462" s="36"/>
      <c r="WE1462" s="36"/>
      <c r="WF1462" s="36"/>
      <c r="WG1462" s="36"/>
      <c r="WH1462" s="36"/>
      <c r="WI1462" s="36"/>
      <c r="WJ1462" s="36"/>
      <c r="WK1462" s="36"/>
      <c r="WL1462" s="36"/>
      <c r="WM1462" s="36"/>
      <c r="WN1462" s="36"/>
      <c r="WO1462" s="36"/>
      <c r="WP1462" s="36"/>
      <c r="WQ1462" s="36"/>
      <c r="WR1462" s="36"/>
      <c r="WS1462" s="36"/>
      <c r="WT1462" s="36"/>
      <c r="WU1462" s="36"/>
      <c r="WV1462" s="36"/>
      <c r="WW1462" s="36"/>
      <c r="WX1462" s="36"/>
      <c r="WY1462" s="36"/>
      <c r="WZ1462" s="36"/>
      <c r="XA1462" s="36"/>
      <c r="XB1462" s="36"/>
      <c r="XC1462" s="36"/>
      <c r="XD1462" s="36"/>
      <c r="XE1462" s="36"/>
      <c r="XF1462" s="36"/>
      <c r="XG1462" s="36"/>
      <c r="XH1462" s="36"/>
      <c r="XI1462" s="36"/>
      <c r="XJ1462" s="36"/>
      <c r="XK1462" s="36"/>
      <c r="XL1462" s="36"/>
      <c r="XM1462" s="36"/>
      <c r="XN1462" s="36"/>
      <c r="XO1462" s="36"/>
      <c r="XP1462" s="36"/>
      <c r="XQ1462" s="36"/>
      <c r="XR1462" s="36"/>
      <c r="XS1462" s="36"/>
      <c r="XT1462" s="36"/>
      <c r="XU1462" s="36"/>
      <c r="XV1462" s="36"/>
      <c r="XW1462" s="36"/>
      <c r="XX1462" s="36"/>
      <c r="XY1462" s="36"/>
      <c r="XZ1462" s="36"/>
      <c r="YA1462" s="36"/>
      <c r="YB1462" s="36"/>
      <c r="YC1462" s="36"/>
      <c r="YD1462" s="36"/>
      <c r="YE1462" s="36"/>
      <c r="YF1462" s="36"/>
      <c r="YG1462" s="36"/>
      <c r="YH1462" s="36"/>
      <c r="YI1462" s="36"/>
      <c r="YJ1462" s="36"/>
      <c r="YK1462" s="36"/>
      <c r="YL1462" s="36"/>
      <c r="YM1462" s="36"/>
      <c r="YN1462" s="36"/>
      <c r="YO1462" s="36"/>
      <c r="YP1462" s="36"/>
      <c r="YQ1462" s="36"/>
      <c r="YR1462" s="36"/>
      <c r="YS1462" s="36"/>
      <c r="YT1462" s="36"/>
      <c r="YU1462" s="36"/>
      <c r="YV1462" s="36"/>
      <c r="YW1462" s="36"/>
      <c r="YX1462" s="36"/>
      <c r="YY1462" s="36"/>
      <c r="YZ1462" s="36"/>
      <c r="ZA1462" s="36"/>
      <c r="ZB1462" s="36"/>
      <c r="ZC1462" s="36"/>
      <c r="ZD1462" s="36"/>
      <c r="ZE1462" s="36"/>
      <c r="ZF1462" s="36"/>
      <c r="ZG1462" s="36"/>
      <c r="ZH1462" s="36"/>
      <c r="ZI1462" s="36"/>
      <c r="ZJ1462" s="36"/>
      <c r="ZK1462" s="36"/>
      <c r="ZL1462" s="36"/>
      <c r="ZM1462" s="36"/>
      <c r="ZN1462" s="36"/>
      <c r="ZO1462" s="36"/>
      <c r="ZP1462" s="36"/>
      <c r="ZQ1462" s="36"/>
      <c r="ZR1462" s="36"/>
      <c r="ZS1462" s="36"/>
      <c r="ZT1462" s="36"/>
      <c r="ZU1462" s="36"/>
      <c r="ZV1462" s="36"/>
      <c r="ZW1462" s="36"/>
      <c r="ZX1462" s="36"/>
      <c r="ZY1462" s="36"/>
      <c r="ZZ1462" s="36"/>
      <c r="AAA1462" s="36"/>
      <c r="AAB1462" s="36"/>
      <c r="AAC1462" s="36"/>
      <c r="AAD1462" s="36"/>
      <c r="AAE1462" s="36"/>
      <c r="AAF1462" s="36"/>
      <c r="AAG1462" s="36"/>
      <c r="AAH1462" s="36"/>
      <c r="AAI1462" s="36"/>
      <c r="AAJ1462" s="36"/>
      <c r="AAK1462" s="36"/>
      <c r="AAL1462" s="36"/>
      <c r="AAM1462" s="36"/>
      <c r="AAN1462" s="36"/>
      <c r="AAO1462" s="36"/>
      <c r="AAP1462" s="36"/>
      <c r="AAQ1462" s="36"/>
      <c r="AAR1462" s="36"/>
      <c r="AAS1462" s="36"/>
      <c r="AAT1462" s="36"/>
      <c r="AAU1462" s="36"/>
      <c r="AAV1462" s="36"/>
      <c r="AAW1462" s="36"/>
      <c r="AAX1462" s="36"/>
      <c r="AAY1462" s="36"/>
      <c r="AAZ1462" s="36"/>
      <c r="ABA1462" s="36"/>
      <c r="ABB1462" s="36"/>
      <c r="ABC1462" s="36"/>
      <c r="ABD1462" s="36"/>
      <c r="ABE1462" s="36"/>
      <c r="ABF1462" s="36"/>
      <c r="ABG1462" s="36"/>
      <c r="ABH1462" s="36"/>
      <c r="ABI1462" s="36"/>
      <c r="ABJ1462" s="36"/>
      <c r="ABK1462" s="36"/>
      <c r="ABL1462" s="36"/>
      <c r="ABM1462" s="36"/>
      <c r="ABN1462" s="36"/>
      <c r="ABO1462" s="36"/>
      <c r="ABP1462" s="36"/>
      <c r="ABQ1462" s="36"/>
      <c r="ABR1462" s="36"/>
      <c r="ABS1462" s="36"/>
      <c r="ABT1462" s="36"/>
      <c r="ABU1462" s="36"/>
      <c r="ABV1462" s="36"/>
      <c r="ABW1462" s="36"/>
      <c r="ABX1462" s="36"/>
      <c r="ABY1462" s="36"/>
      <c r="ABZ1462" s="36"/>
      <c r="ACA1462" s="36"/>
      <c r="ACB1462" s="36"/>
      <c r="ACC1462" s="36"/>
      <c r="ACD1462" s="36"/>
      <c r="ACE1462" s="36"/>
      <c r="ACF1462" s="36"/>
      <c r="ACG1462" s="36"/>
      <c r="ACH1462" s="36"/>
      <c r="ACI1462" s="36"/>
      <c r="ACJ1462" s="36"/>
      <c r="ACK1462" s="36"/>
      <c r="ACL1462" s="36"/>
      <c r="ACM1462" s="36"/>
      <c r="ACN1462" s="36"/>
      <c r="ACO1462" s="36"/>
      <c r="ACP1462" s="36"/>
      <c r="ACQ1462" s="36"/>
      <c r="ACR1462" s="36"/>
      <c r="ACS1462" s="36"/>
      <c r="ACT1462" s="36"/>
      <c r="ACU1462" s="36"/>
      <c r="ACV1462" s="36"/>
      <c r="ACW1462" s="36"/>
      <c r="ACX1462" s="36"/>
      <c r="ACY1462" s="36"/>
      <c r="ACZ1462" s="36"/>
      <c r="ADA1462" s="36"/>
      <c r="ADB1462" s="36"/>
      <c r="ADC1462" s="36"/>
      <c r="ADD1462" s="36"/>
      <c r="ADE1462" s="36"/>
      <c r="ADF1462" s="36"/>
      <c r="ADG1462" s="36"/>
      <c r="ADH1462" s="36"/>
      <c r="ADI1462" s="36"/>
      <c r="ADJ1462" s="36"/>
      <c r="ADK1462" s="36"/>
      <c r="ADL1462" s="36"/>
      <c r="ADM1462" s="36"/>
      <c r="ADN1462" s="36"/>
      <c r="ADO1462" s="36"/>
      <c r="ADP1462" s="36"/>
      <c r="ADQ1462" s="36"/>
      <c r="ADR1462" s="36"/>
      <c r="ADS1462" s="36"/>
      <c r="ADT1462" s="36"/>
      <c r="ADU1462" s="36"/>
      <c r="ADV1462" s="36"/>
      <c r="ADW1462" s="36"/>
      <c r="ADX1462" s="36"/>
      <c r="ADY1462" s="36"/>
      <c r="ADZ1462" s="36"/>
      <c r="AEA1462" s="36"/>
      <c r="AEB1462" s="36"/>
      <c r="AEC1462" s="36"/>
      <c r="AED1462" s="36"/>
      <c r="AEE1462" s="36"/>
      <c r="AEF1462" s="36"/>
      <c r="AEG1462" s="36"/>
      <c r="AEH1462" s="36"/>
      <c r="AEI1462" s="36"/>
      <c r="AEJ1462" s="36"/>
      <c r="AEK1462" s="36"/>
      <c r="AEL1462" s="36"/>
      <c r="AEM1462" s="36"/>
      <c r="AEN1462" s="36"/>
      <c r="AEO1462" s="36"/>
      <c r="AEP1462" s="36"/>
      <c r="AEQ1462" s="36"/>
      <c r="AER1462" s="36"/>
      <c r="AES1462" s="36"/>
      <c r="AET1462" s="36"/>
      <c r="AEU1462" s="36"/>
      <c r="AEV1462" s="36"/>
      <c r="AEW1462" s="36"/>
      <c r="AEX1462" s="36"/>
      <c r="AEY1462" s="36"/>
      <c r="AEZ1462" s="36"/>
      <c r="AFA1462" s="36"/>
      <c r="AFB1462" s="36"/>
      <c r="AFC1462" s="36"/>
      <c r="AFD1462" s="36"/>
      <c r="AFE1462" s="36"/>
      <c r="AFF1462" s="36"/>
      <c r="AFG1462" s="36"/>
      <c r="AFH1462" s="36"/>
      <c r="AFI1462" s="36"/>
      <c r="AFJ1462" s="36"/>
      <c r="AFK1462" s="36"/>
      <c r="AFL1462" s="36"/>
      <c r="AFM1462" s="36"/>
      <c r="AFN1462" s="36"/>
      <c r="AFO1462" s="36"/>
      <c r="AFP1462" s="36"/>
      <c r="AFQ1462" s="36"/>
      <c r="AFR1462" s="36"/>
      <c r="AFS1462" s="36"/>
      <c r="AFT1462" s="36"/>
      <c r="AFU1462" s="36"/>
      <c r="AFV1462" s="36"/>
      <c r="AFW1462" s="36"/>
      <c r="AFX1462" s="36"/>
      <c r="AFY1462" s="36"/>
      <c r="AFZ1462" s="36"/>
      <c r="AGA1462" s="36"/>
      <c r="AGB1462" s="36"/>
      <c r="AGC1462" s="36"/>
      <c r="AGD1462" s="36"/>
      <c r="AGE1462" s="36"/>
      <c r="AGF1462" s="36"/>
      <c r="AGG1462" s="36"/>
      <c r="AGH1462" s="36"/>
      <c r="AGI1462" s="36"/>
      <c r="AGJ1462" s="36"/>
      <c r="AGK1462" s="36"/>
      <c r="AGL1462" s="36"/>
      <c r="AGM1462" s="36"/>
      <c r="AGN1462" s="36"/>
      <c r="AGO1462" s="36"/>
      <c r="AGP1462" s="36"/>
      <c r="AGQ1462" s="36"/>
      <c r="AGR1462" s="36"/>
      <c r="AGS1462" s="36"/>
      <c r="AGT1462" s="36"/>
      <c r="AGU1462" s="36"/>
      <c r="AGV1462" s="36"/>
      <c r="AGW1462" s="36"/>
      <c r="AGX1462" s="36"/>
      <c r="AGY1462" s="36"/>
      <c r="AGZ1462" s="36"/>
      <c r="AHA1462" s="36"/>
      <c r="AHB1462" s="36"/>
      <c r="AHC1462" s="36"/>
      <c r="AHD1462" s="36"/>
      <c r="AHE1462" s="36"/>
      <c r="AHF1462" s="36"/>
      <c r="AHG1462" s="36"/>
      <c r="AHH1462" s="36"/>
      <c r="AHI1462" s="36"/>
      <c r="AHJ1462" s="36"/>
      <c r="AHK1462" s="36"/>
      <c r="AHL1462" s="36"/>
      <c r="AHM1462" s="36"/>
      <c r="AHN1462" s="36"/>
      <c r="AHO1462" s="36"/>
      <c r="AHP1462" s="36"/>
      <c r="AHQ1462" s="36"/>
      <c r="AHR1462" s="36"/>
      <c r="AHS1462" s="36"/>
      <c r="AHT1462" s="36"/>
      <c r="AHU1462" s="36"/>
      <c r="AHV1462" s="36"/>
      <c r="AHW1462" s="36"/>
      <c r="AHX1462" s="36"/>
      <c r="AHY1462" s="36"/>
      <c r="AHZ1462" s="36"/>
      <c r="AIA1462" s="36"/>
      <c r="AIB1462" s="36"/>
      <c r="AIC1462" s="36"/>
      <c r="AID1462" s="36"/>
      <c r="AIE1462" s="36"/>
      <c r="AIF1462" s="36"/>
      <c r="AIG1462" s="36"/>
      <c r="AIH1462" s="36"/>
      <c r="AII1462" s="36"/>
      <c r="AIJ1462" s="36"/>
      <c r="AIK1462" s="36"/>
      <c r="AIL1462" s="36"/>
      <c r="AIM1462" s="36"/>
      <c r="AIN1462" s="36"/>
      <c r="AIO1462" s="36"/>
      <c r="AIP1462" s="36"/>
      <c r="AIQ1462" s="36"/>
      <c r="AIR1462" s="36"/>
      <c r="AIS1462" s="36"/>
      <c r="AIT1462" s="36"/>
      <c r="AIU1462" s="36"/>
      <c r="AIV1462" s="36"/>
      <c r="AIW1462" s="36"/>
      <c r="AIX1462" s="36"/>
      <c r="AIY1462" s="36"/>
      <c r="AIZ1462" s="36"/>
      <c r="AJA1462" s="36"/>
      <c r="AJB1462" s="36"/>
      <c r="AJC1462" s="36"/>
      <c r="AJD1462" s="36"/>
      <c r="AJE1462" s="36"/>
      <c r="AJF1462" s="36"/>
      <c r="AJG1462" s="36"/>
      <c r="AJH1462" s="36"/>
      <c r="AJI1462" s="36"/>
      <c r="AJJ1462" s="36"/>
      <c r="AJK1462" s="36"/>
      <c r="AJL1462" s="36"/>
      <c r="AJM1462" s="36"/>
      <c r="AJN1462" s="36"/>
      <c r="AJO1462" s="36"/>
      <c r="AJP1462" s="36"/>
      <c r="AJQ1462" s="36"/>
      <c r="AJR1462" s="36"/>
      <c r="AJS1462" s="36"/>
      <c r="AJT1462" s="36"/>
      <c r="AJU1462" s="36"/>
      <c r="AJV1462" s="36"/>
      <c r="AJW1462" s="36"/>
      <c r="AJX1462" s="36"/>
      <c r="AJY1462" s="36"/>
      <c r="AJZ1462" s="36"/>
      <c r="AKA1462" s="36"/>
      <c r="AKB1462" s="36"/>
      <c r="AKC1462" s="36"/>
      <c r="AKD1462" s="36"/>
      <c r="AKE1462" s="36"/>
      <c r="AKF1462" s="36"/>
      <c r="AKG1462" s="36"/>
      <c r="AKH1462" s="36"/>
      <c r="AKI1462" s="36"/>
      <c r="AKJ1462" s="36"/>
      <c r="AKK1462" s="36"/>
      <c r="AKL1462" s="36"/>
      <c r="AKM1462" s="36"/>
      <c r="AKN1462" s="36"/>
      <c r="AKO1462" s="36"/>
      <c r="AKP1462" s="36"/>
      <c r="AKQ1462" s="36"/>
      <c r="AKR1462" s="36"/>
      <c r="AKS1462" s="36"/>
      <c r="AKT1462" s="36"/>
      <c r="AKU1462" s="36"/>
      <c r="AKV1462" s="36"/>
      <c r="AKW1462" s="36"/>
      <c r="AKX1462" s="36"/>
      <c r="AKY1462" s="36"/>
      <c r="AKZ1462" s="36"/>
      <c r="ALA1462" s="36"/>
      <c r="ALB1462" s="36"/>
      <c r="ALC1462" s="36"/>
      <c r="ALD1462" s="36"/>
      <c r="ALE1462" s="36"/>
      <c r="ALF1462" s="36"/>
      <c r="ALG1462" s="36"/>
      <c r="ALH1462" s="36"/>
      <c r="ALI1462" s="36"/>
      <c r="ALJ1462" s="36"/>
      <c r="ALK1462" s="36"/>
      <c r="ALL1462" s="36"/>
      <c r="ALM1462" s="36"/>
      <c r="ALN1462" s="36"/>
      <c r="ALO1462" s="36"/>
      <c r="ALP1462" s="36"/>
      <c r="ALQ1462" s="36"/>
      <c r="ALR1462" s="36"/>
      <c r="ALS1462" s="36"/>
      <c r="ALT1462" s="36"/>
      <c r="ALU1462" s="36"/>
      <c r="ALV1462" s="36"/>
      <c r="ALW1462" s="36"/>
      <c r="ALX1462" s="36"/>
      <c r="ALY1462" s="36"/>
      <c r="ALZ1462" s="36"/>
      <c r="AMA1462" s="36"/>
      <c r="AMB1462" s="36"/>
      <c r="AMC1462" s="36"/>
      <c r="AMD1462" s="36"/>
      <c r="AME1462" s="36"/>
      <c r="AMF1462" s="36"/>
      <c r="AMG1462" s="36"/>
      <c r="AMH1462" s="36"/>
    </row>
    <row r="1463" spans="5:1022" ht="14.1" customHeight="1">
      <c r="E1463" s="7"/>
      <c r="F1463" s="7"/>
      <c r="G1463" s="7"/>
      <c r="Q1463" s="7"/>
      <c r="U1463" s="7"/>
      <c r="V1463" s="7"/>
      <c r="W1463" s="7"/>
      <c r="X1463" s="7"/>
      <c r="Y1463" s="7"/>
      <c r="AH1463" s="11"/>
      <c r="AI1463" s="11"/>
      <c r="AR1463" s="162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L1463" s="36"/>
      <c r="CM1463" s="36"/>
      <c r="CN1463" s="36"/>
      <c r="CO1463" s="36"/>
      <c r="CP1463" s="36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A1463" s="36"/>
      <c r="DB1463" s="36"/>
      <c r="DC1463" s="36"/>
      <c r="DD1463" s="36"/>
      <c r="DE1463" s="36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P1463" s="36"/>
      <c r="DQ1463" s="36"/>
      <c r="DR1463" s="36"/>
      <c r="DS1463" s="36"/>
      <c r="DT1463" s="36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E1463" s="36"/>
      <c r="EF1463" s="36"/>
      <c r="EG1463" s="36"/>
      <c r="EH1463" s="36"/>
      <c r="EI1463" s="36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  <c r="ET1463" s="36"/>
      <c r="EU1463" s="36"/>
      <c r="EV1463" s="36"/>
      <c r="EW1463" s="36"/>
      <c r="EX1463" s="36"/>
      <c r="EY1463" s="36"/>
      <c r="EZ1463" s="36"/>
      <c r="FA1463" s="36"/>
      <c r="FB1463" s="36"/>
      <c r="FC1463" s="36"/>
      <c r="FD1463" s="36"/>
      <c r="FE1463" s="36"/>
      <c r="FF1463" s="36"/>
      <c r="FG1463" s="36"/>
      <c r="FH1463" s="36"/>
      <c r="FI1463" s="36"/>
      <c r="FJ1463" s="36"/>
      <c r="FK1463" s="36"/>
      <c r="FL1463" s="36"/>
      <c r="FM1463" s="36"/>
      <c r="FN1463" s="36"/>
      <c r="FO1463" s="36"/>
      <c r="FP1463" s="36"/>
      <c r="FQ1463" s="36"/>
      <c r="FR1463" s="36"/>
      <c r="FS1463" s="36"/>
      <c r="FT1463" s="36"/>
      <c r="FU1463" s="36"/>
      <c r="FV1463" s="36"/>
      <c r="FW1463" s="36"/>
      <c r="FX1463" s="36"/>
      <c r="FY1463" s="36"/>
      <c r="FZ1463" s="36"/>
      <c r="GA1463" s="36"/>
      <c r="GB1463" s="36"/>
      <c r="GC1463" s="36"/>
      <c r="GD1463" s="36"/>
      <c r="GE1463" s="36"/>
      <c r="GF1463" s="36"/>
      <c r="GG1463" s="36"/>
      <c r="GH1463" s="36"/>
      <c r="GI1463" s="36"/>
      <c r="GJ1463" s="36"/>
      <c r="GK1463" s="36"/>
      <c r="GL1463" s="36"/>
      <c r="GM1463" s="36"/>
      <c r="GN1463" s="36"/>
      <c r="GO1463" s="36"/>
      <c r="GP1463" s="36"/>
      <c r="GQ1463" s="36"/>
      <c r="GR1463" s="36"/>
      <c r="GS1463" s="36"/>
      <c r="GT1463" s="36"/>
      <c r="GU1463" s="36"/>
      <c r="GV1463" s="36"/>
      <c r="GW1463" s="36"/>
      <c r="GX1463" s="36"/>
      <c r="GY1463" s="36"/>
      <c r="GZ1463" s="36"/>
      <c r="HA1463" s="36"/>
      <c r="HB1463" s="36"/>
      <c r="HC1463" s="36"/>
      <c r="HD1463" s="36"/>
      <c r="HE1463" s="36"/>
      <c r="HF1463" s="36"/>
      <c r="HG1463" s="36"/>
      <c r="HH1463" s="36"/>
      <c r="HI1463" s="36"/>
      <c r="HJ1463" s="36"/>
      <c r="HK1463" s="36"/>
      <c r="HL1463" s="36"/>
      <c r="HM1463" s="36"/>
      <c r="HN1463" s="36"/>
      <c r="HO1463" s="36"/>
      <c r="HP1463" s="36"/>
      <c r="HQ1463" s="36"/>
      <c r="HR1463" s="36"/>
      <c r="HS1463" s="36"/>
      <c r="HT1463" s="36"/>
      <c r="HU1463" s="36"/>
      <c r="HV1463" s="36"/>
      <c r="HW1463" s="36"/>
      <c r="HX1463" s="36"/>
      <c r="HY1463" s="36"/>
      <c r="HZ1463" s="36"/>
      <c r="IA1463" s="36"/>
      <c r="IB1463" s="36"/>
      <c r="IC1463" s="36"/>
      <c r="ID1463" s="36"/>
      <c r="IE1463" s="36"/>
      <c r="IF1463" s="36"/>
      <c r="IG1463" s="36"/>
      <c r="IH1463" s="36"/>
      <c r="II1463" s="36"/>
      <c r="IJ1463" s="36"/>
      <c r="IK1463" s="36"/>
      <c r="IL1463" s="36"/>
      <c r="IM1463" s="36"/>
      <c r="IN1463" s="36"/>
      <c r="IO1463" s="36"/>
      <c r="IP1463" s="36"/>
      <c r="IQ1463" s="36"/>
      <c r="IR1463" s="36"/>
      <c r="IS1463" s="36"/>
      <c r="IT1463" s="36"/>
      <c r="IU1463" s="36"/>
      <c r="IV1463" s="36"/>
      <c r="IW1463" s="36"/>
      <c r="IX1463" s="36"/>
      <c r="IY1463" s="36"/>
      <c r="IZ1463" s="36"/>
      <c r="JA1463" s="36"/>
      <c r="JB1463" s="36"/>
      <c r="JC1463" s="36"/>
      <c r="JD1463" s="36"/>
      <c r="JE1463" s="36"/>
      <c r="JF1463" s="36"/>
      <c r="JG1463" s="36"/>
      <c r="JH1463" s="36"/>
      <c r="JI1463" s="36"/>
      <c r="JJ1463" s="36"/>
      <c r="JK1463" s="36"/>
      <c r="JL1463" s="36"/>
      <c r="JM1463" s="36"/>
      <c r="JN1463" s="36"/>
      <c r="JO1463" s="36"/>
      <c r="JP1463" s="36"/>
      <c r="JQ1463" s="36"/>
      <c r="JR1463" s="36"/>
      <c r="JS1463" s="36"/>
      <c r="JT1463" s="36"/>
      <c r="JU1463" s="36"/>
      <c r="JV1463" s="36"/>
      <c r="JW1463" s="36"/>
      <c r="JX1463" s="36"/>
      <c r="JY1463" s="36"/>
      <c r="JZ1463" s="36"/>
      <c r="KA1463" s="36"/>
      <c r="KB1463" s="36"/>
      <c r="KC1463" s="36"/>
      <c r="KD1463" s="36"/>
      <c r="KE1463" s="36"/>
      <c r="KF1463" s="36"/>
      <c r="KG1463" s="36"/>
      <c r="KH1463" s="36"/>
      <c r="KI1463" s="36"/>
      <c r="KJ1463" s="36"/>
      <c r="KK1463" s="36"/>
      <c r="KL1463" s="36"/>
      <c r="KM1463" s="36"/>
      <c r="KN1463" s="36"/>
      <c r="KO1463" s="36"/>
      <c r="KP1463" s="36"/>
      <c r="KQ1463" s="36"/>
      <c r="KR1463" s="36"/>
      <c r="KS1463" s="36"/>
      <c r="KT1463" s="36"/>
      <c r="KU1463" s="36"/>
      <c r="KV1463" s="36"/>
      <c r="KW1463" s="36"/>
      <c r="KX1463" s="36"/>
      <c r="KY1463" s="36"/>
      <c r="KZ1463" s="36"/>
      <c r="LA1463" s="36"/>
      <c r="LB1463" s="36"/>
      <c r="LC1463" s="36"/>
      <c r="LD1463" s="36"/>
      <c r="LE1463" s="36"/>
      <c r="LF1463" s="36"/>
      <c r="LG1463" s="36"/>
      <c r="LH1463" s="36"/>
      <c r="LI1463" s="36"/>
      <c r="LJ1463" s="36"/>
      <c r="LK1463" s="36"/>
      <c r="LL1463" s="36"/>
      <c r="LM1463" s="36"/>
      <c r="LN1463" s="36"/>
      <c r="LO1463" s="36"/>
      <c r="LP1463" s="36"/>
      <c r="LQ1463" s="36"/>
      <c r="LR1463" s="36"/>
      <c r="LS1463" s="36"/>
      <c r="LT1463" s="36"/>
      <c r="LU1463" s="36"/>
      <c r="LV1463" s="36"/>
      <c r="LW1463" s="36"/>
      <c r="LX1463" s="36"/>
      <c r="LY1463" s="36"/>
      <c r="LZ1463" s="36"/>
      <c r="MA1463" s="36"/>
      <c r="MB1463" s="36"/>
      <c r="MC1463" s="36"/>
      <c r="MD1463" s="36"/>
      <c r="ME1463" s="36"/>
      <c r="MF1463" s="36"/>
      <c r="MG1463" s="36"/>
      <c r="MH1463" s="36"/>
      <c r="MI1463" s="36"/>
      <c r="MJ1463" s="36"/>
      <c r="MK1463" s="36"/>
      <c r="ML1463" s="36"/>
      <c r="MM1463" s="36"/>
      <c r="MN1463" s="36"/>
      <c r="MO1463" s="36"/>
      <c r="MP1463" s="36"/>
      <c r="MQ1463" s="36"/>
      <c r="MR1463" s="36"/>
      <c r="MS1463" s="36"/>
      <c r="MT1463" s="36"/>
      <c r="MU1463" s="36"/>
      <c r="MV1463" s="36"/>
      <c r="MW1463" s="36"/>
      <c r="MX1463" s="36"/>
      <c r="MY1463" s="36"/>
      <c r="MZ1463" s="36"/>
      <c r="NA1463" s="36"/>
      <c r="NB1463" s="36"/>
      <c r="NC1463" s="36"/>
      <c r="ND1463" s="36"/>
      <c r="NE1463" s="36"/>
      <c r="NF1463" s="36"/>
      <c r="NG1463" s="36"/>
      <c r="NH1463" s="36"/>
      <c r="NI1463" s="36"/>
      <c r="NJ1463" s="36"/>
      <c r="NK1463" s="36"/>
      <c r="NL1463" s="36"/>
      <c r="NM1463" s="36"/>
      <c r="NN1463" s="36"/>
      <c r="NO1463" s="36"/>
      <c r="NP1463" s="36"/>
      <c r="NQ1463" s="36"/>
      <c r="NR1463" s="36"/>
      <c r="NS1463" s="36"/>
      <c r="NT1463" s="36"/>
      <c r="NU1463" s="36"/>
      <c r="NV1463" s="36"/>
      <c r="NW1463" s="36"/>
      <c r="NX1463" s="36"/>
      <c r="NY1463" s="36"/>
      <c r="NZ1463" s="36"/>
      <c r="OA1463" s="36"/>
      <c r="OB1463" s="36"/>
      <c r="OC1463" s="36"/>
      <c r="OD1463" s="36"/>
      <c r="OE1463" s="36"/>
      <c r="OF1463" s="36"/>
      <c r="OG1463" s="36"/>
      <c r="OH1463" s="36"/>
      <c r="OI1463" s="36"/>
      <c r="OJ1463" s="36"/>
      <c r="OK1463" s="36"/>
      <c r="OL1463" s="36"/>
      <c r="OM1463" s="36"/>
      <c r="ON1463" s="36"/>
      <c r="OO1463" s="36"/>
      <c r="OP1463" s="36"/>
      <c r="OQ1463" s="36"/>
      <c r="OR1463" s="36"/>
      <c r="OS1463" s="36"/>
      <c r="OT1463" s="36"/>
      <c r="OU1463" s="36"/>
      <c r="OV1463" s="36"/>
      <c r="OW1463" s="36"/>
      <c r="OX1463" s="36"/>
      <c r="OY1463" s="36"/>
      <c r="OZ1463" s="36"/>
      <c r="PA1463" s="36"/>
      <c r="PB1463" s="36"/>
      <c r="PC1463" s="36"/>
      <c r="PD1463" s="36"/>
      <c r="PE1463" s="36"/>
      <c r="PF1463" s="36"/>
      <c r="PG1463" s="36"/>
      <c r="PH1463" s="36"/>
      <c r="PI1463" s="36"/>
      <c r="PJ1463" s="36"/>
      <c r="PK1463" s="36"/>
      <c r="PL1463" s="36"/>
      <c r="PM1463" s="36"/>
      <c r="PN1463" s="36"/>
      <c r="PO1463" s="36"/>
      <c r="PP1463" s="36"/>
      <c r="PQ1463" s="36"/>
      <c r="PR1463" s="36"/>
      <c r="PS1463" s="36"/>
      <c r="PT1463" s="36"/>
      <c r="PU1463" s="36"/>
      <c r="PV1463" s="36"/>
      <c r="PW1463" s="36"/>
      <c r="PX1463" s="36"/>
      <c r="PY1463" s="36"/>
      <c r="PZ1463" s="36"/>
      <c r="QA1463" s="36"/>
      <c r="QB1463" s="36"/>
      <c r="QC1463" s="36"/>
      <c r="QD1463" s="36"/>
      <c r="QE1463" s="36"/>
      <c r="QF1463" s="36"/>
      <c r="QG1463" s="36"/>
      <c r="QH1463" s="36"/>
      <c r="QI1463" s="36"/>
      <c r="QJ1463" s="36"/>
      <c r="QK1463" s="36"/>
      <c r="QL1463" s="36"/>
      <c r="QM1463" s="36"/>
      <c r="QN1463" s="36"/>
      <c r="QO1463" s="36"/>
      <c r="QP1463" s="36"/>
      <c r="QQ1463" s="36"/>
      <c r="QR1463" s="36"/>
      <c r="QS1463" s="36"/>
      <c r="QT1463" s="36"/>
      <c r="QU1463" s="36"/>
      <c r="QV1463" s="36"/>
      <c r="QW1463" s="36"/>
      <c r="QX1463" s="36"/>
      <c r="QY1463" s="36"/>
      <c r="QZ1463" s="36"/>
      <c r="RA1463" s="36"/>
      <c r="RB1463" s="36"/>
      <c r="RC1463" s="36"/>
      <c r="RD1463" s="36"/>
      <c r="RE1463" s="36"/>
      <c r="RF1463" s="36"/>
      <c r="RG1463" s="36"/>
      <c r="RH1463" s="36"/>
      <c r="RI1463" s="36"/>
      <c r="RJ1463" s="36"/>
      <c r="RK1463" s="36"/>
      <c r="RL1463" s="36"/>
      <c r="RM1463" s="36"/>
      <c r="RN1463" s="36"/>
      <c r="RO1463" s="36"/>
      <c r="RP1463" s="36"/>
      <c r="RQ1463" s="36"/>
      <c r="RR1463" s="36"/>
      <c r="RS1463" s="36"/>
      <c r="RT1463" s="36"/>
      <c r="RU1463" s="36"/>
      <c r="RV1463" s="36"/>
      <c r="RW1463" s="36"/>
      <c r="RX1463" s="36"/>
      <c r="RY1463" s="36"/>
      <c r="RZ1463" s="36"/>
      <c r="SA1463" s="36"/>
      <c r="SB1463" s="36"/>
      <c r="SC1463" s="36"/>
      <c r="SD1463" s="36"/>
      <c r="SE1463" s="36"/>
      <c r="SF1463" s="36"/>
      <c r="SG1463" s="36"/>
      <c r="SH1463" s="36"/>
      <c r="SI1463" s="36"/>
      <c r="SJ1463" s="36"/>
      <c r="SK1463" s="36"/>
      <c r="SL1463" s="36"/>
      <c r="SM1463" s="36"/>
      <c r="SN1463" s="36"/>
      <c r="SO1463" s="36"/>
      <c r="SP1463" s="36"/>
      <c r="SQ1463" s="36"/>
      <c r="SR1463" s="36"/>
      <c r="SS1463" s="36"/>
      <c r="ST1463" s="36"/>
      <c r="SU1463" s="36"/>
      <c r="SV1463" s="36"/>
      <c r="SW1463" s="36"/>
      <c r="SX1463" s="36"/>
      <c r="SY1463" s="36"/>
      <c r="SZ1463" s="36"/>
      <c r="TA1463" s="36"/>
      <c r="TB1463" s="36"/>
      <c r="TC1463" s="36"/>
      <c r="TD1463" s="36"/>
      <c r="TE1463" s="36"/>
      <c r="TF1463" s="36"/>
      <c r="TG1463" s="36"/>
      <c r="TH1463" s="36"/>
      <c r="TI1463" s="36"/>
      <c r="TJ1463" s="36"/>
      <c r="TK1463" s="36"/>
      <c r="TL1463" s="36"/>
      <c r="TM1463" s="36"/>
      <c r="TN1463" s="36"/>
      <c r="TO1463" s="36"/>
      <c r="TP1463" s="36"/>
      <c r="TQ1463" s="36"/>
      <c r="TR1463" s="36"/>
      <c r="TS1463" s="36"/>
      <c r="TT1463" s="36"/>
      <c r="TU1463" s="36"/>
      <c r="TV1463" s="36"/>
      <c r="TW1463" s="36"/>
      <c r="TX1463" s="36"/>
      <c r="TY1463" s="36"/>
      <c r="TZ1463" s="36"/>
      <c r="UA1463" s="36"/>
      <c r="UB1463" s="36"/>
      <c r="UC1463" s="36"/>
      <c r="UD1463" s="36"/>
      <c r="UE1463" s="36"/>
      <c r="UF1463" s="36"/>
      <c r="UG1463" s="36"/>
      <c r="UH1463" s="36"/>
      <c r="UI1463" s="36"/>
      <c r="UJ1463" s="36"/>
      <c r="UK1463" s="36"/>
      <c r="UL1463" s="36"/>
      <c r="UM1463" s="36"/>
      <c r="UN1463" s="36"/>
      <c r="UO1463" s="36"/>
      <c r="UP1463" s="36"/>
      <c r="UQ1463" s="36"/>
      <c r="UR1463" s="36"/>
      <c r="US1463" s="36"/>
      <c r="UT1463" s="36"/>
      <c r="UU1463" s="36"/>
      <c r="UV1463" s="36"/>
      <c r="UW1463" s="36"/>
      <c r="UX1463" s="36"/>
      <c r="UY1463" s="36"/>
      <c r="UZ1463" s="36"/>
      <c r="VA1463" s="36"/>
      <c r="VB1463" s="36"/>
      <c r="VC1463" s="36"/>
      <c r="VD1463" s="36"/>
      <c r="VE1463" s="36"/>
      <c r="VF1463" s="36"/>
      <c r="VG1463" s="36"/>
      <c r="VH1463" s="36"/>
      <c r="VI1463" s="36"/>
      <c r="VJ1463" s="36"/>
      <c r="VK1463" s="36"/>
      <c r="VL1463" s="36"/>
      <c r="VM1463" s="36"/>
      <c r="VN1463" s="36"/>
      <c r="VO1463" s="36"/>
      <c r="VP1463" s="36"/>
      <c r="VQ1463" s="36"/>
      <c r="VR1463" s="36"/>
      <c r="VS1463" s="36"/>
      <c r="VT1463" s="36"/>
      <c r="VU1463" s="36"/>
      <c r="VV1463" s="36"/>
      <c r="VW1463" s="36"/>
      <c r="VX1463" s="36"/>
      <c r="VY1463" s="36"/>
      <c r="VZ1463" s="36"/>
      <c r="WA1463" s="36"/>
      <c r="WB1463" s="36"/>
      <c r="WC1463" s="36"/>
      <c r="WD1463" s="36"/>
      <c r="WE1463" s="36"/>
      <c r="WF1463" s="36"/>
      <c r="WG1463" s="36"/>
      <c r="WH1463" s="36"/>
      <c r="WI1463" s="36"/>
      <c r="WJ1463" s="36"/>
      <c r="WK1463" s="36"/>
      <c r="WL1463" s="36"/>
      <c r="WM1463" s="36"/>
      <c r="WN1463" s="36"/>
      <c r="WO1463" s="36"/>
      <c r="WP1463" s="36"/>
      <c r="WQ1463" s="36"/>
      <c r="WR1463" s="36"/>
      <c r="WS1463" s="36"/>
      <c r="WT1463" s="36"/>
      <c r="WU1463" s="36"/>
      <c r="WV1463" s="36"/>
      <c r="WW1463" s="36"/>
      <c r="WX1463" s="36"/>
      <c r="WY1463" s="36"/>
      <c r="WZ1463" s="36"/>
      <c r="XA1463" s="36"/>
      <c r="XB1463" s="36"/>
      <c r="XC1463" s="36"/>
      <c r="XD1463" s="36"/>
      <c r="XE1463" s="36"/>
      <c r="XF1463" s="36"/>
      <c r="XG1463" s="36"/>
      <c r="XH1463" s="36"/>
      <c r="XI1463" s="36"/>
      <c r="XJ1463" s="36"/>
      <c r="XK1463" s="36"/>
      <c r="XL1463" s="36"/>
      <c r="XM1463" s="36"/>
      <c r="XN1463" s="36"/>
      <c r="XO1463" s="36"/>
      <c r="XP1463" s="36"/>
      <c r="XQ1463" s="36"/>
      <c r="XR1463" s="36"/>
      <c r="XS1463" s="36"/>
      <c r="XT1463" s="36"/>
      <c r="XU1463" s="36"/>
      <c r="XV1463" s="36"/>
      <c r="XW1463" s="36"/>
      <c r="XX1463" s="36"/>
      <c r="XY1463" s="36"/>
      <c r="XZ1463" s="36"/>
      <c r="YA1463" s="36"/>
      <c r="YB1463" s="36"/>
      <c r="YC1463" s="36"/>
      <c r="YD1463" s="36"/>
      <c r="YE1463" s="36"/>
      <c r="YF1463" s="36"/>
      <c r="YG1463" s="36"/>
      <c r="YH1463" s="36"/>
      <c r="YI1463" s="36"/>
      <c r="YJ1463" s="36"/>
      <c r="YK1463" s="36"/>
      <c r="YL1463" s="36"/>
      <c r="YM1463" s="36"/>
      <c r="YN1463" s="36"/>
      <c r="YO1463" s="36"/>
      <c r="YP1463" s="36"/>
      <c r="YQ1463" s="36"/>
      <c r="YR1463" s="36"/>
      <c r="YS1463" s="36"/>
      <c r="YT1463" s="36"/>
      <c r="YU1463" s="36"/>
      <c r="YV1463" s="36"/>
      <c r="YW1463" s="36"/>
      <c r="YX1463" s="36"/>
      <c r="YY1463" s="36"/>
      <c r="YZ1463" s="36"/>
      <c r="ZA1463" s="36"/>
      <c r="ZB1463" s="36"/>
      <c r="ZC1463" s="36"/>
      <c r="ZD1463" s="36"/>
      <c r="ZE1463" s="36"/>
      <c r="ZF1463" s="36"/>
      <c r="ZG1463" s="36"/>
      <c r="ZH1463" s="36"/>
      <c r="ZI1463" s="36"/>
      <c r="ZJ1463" s="36"/>
      <c r="ZK1463" s="36"/>
      <c r="ZL1463" s="36"/>
      <c r="ZM1463" s="36"/>
      <c r="ZN1463" s="36"/>
      <c r="ZO1463" s="36"/>
      <c r="ZP1463" s="36"/>
      <c r="ZQ1463" s="36"/>
      <c r="ZR1463" s="36"/>
      <c r="ZS1463" s="36"/>
      <c r="ZT1463" s="36"/>
      <c r="ZU1463" s="36"/>
      <c r="ZV1463" s="36"/>
      <c r="ZW1463" s="36"/>
      <c r="ZX1463" s="36"/>
      <c r="ZY1463" s="36"/>
      <c r="ZZ1463" s="36"/>
      <c r="AAA1463" s="36"/>
      <c r="AAB1463" s="36"/>
      <c r="AAC1463" s="36"/>
      <c r="AAD1463" s="36"/>
      <c r="AAE1463" s="36"/>
      <c r="AAF1463" s="36"/>
      <c r="AAG1463" s="36"/>
      <c r="AAH1463" s="36"/>
      <c r="AAI1463" s="36"/>
      <c r="AAJ1463" s="36"/>
      <c r="AAK1463" s="36"/>
      <c r="AAL1463" s="36"/>
      <c r="AAM1463" s="36"/>
      <c r="AAN1463" s="36"/>
      <c r="AAO1463" s="36"/>
      <c r="AAP1463" s="36"/>
      <c r="AAQ1463" s="36"/>
      <c r="AAR1463" s="36"/>
      <c r="AAS1463" s="36"/>
      <c r="AAT1463" s="36"/>
      <c r="AAU1463" s="36"/>
      <c r="AAV1463" s="36"/>
      <c r="AAW1463" s="36"/>
      <c r="AAX1463" s="36"/>
      <c r="AAY1463" s="36"/>
      <c r="AAZ1463" s="36"/>
      <c r="ABA1463" s="36"/>
      <c r="ABB1463" s="36"/>
      <c r="ABC1463" s="36"/>
      <c r="ABD1463" s="36"/>
      <c r="ABE1463" s="36"/>
      <c r="ABF1463" s="36"/>
      <c r="ABG1463" s="36"/>
      <c r="ABH1463" s="36"/>
      <c r="ABI1463" s="36"/>
      <c r="ABJ1463" s="36"/>
      <c r="ABK1463" s="36"/>
      <c r="ABL1463" s="36"/>
      <c r="ABM1463" s="36"/>
      <c r="ABN1463" s="36"/>
      <c r="ABO1463" s="36"/>
      <c r="ABP1463" s="36"/>
      <c r="ABQ1463" s="36"/>
      <c r="ABR1463" s="36"/>
      <c r="ABS1463" s="36"/>
      <c r="ABT1463" s="36"/>
      <c r="ABU1463" s="36"/>
      <c r="ABV1463" s="36"/>
      <c r="ABW1463" s="36"/>
      <c r="ABX1463" s="36"/>
      <c r="ABY1463" s="36"/>
      <c r="ABZ1463" s="36"/>
      <c r="ACA1463" s="36"/>
      <c r="ACB1463" s="36"/>
      <c r="ACC1463" s="36"/>
      <c r="ACD1463" s="36"/>
      <c r="ACE1463" s="36"/>
      <c r="ACF1463" s="36"/>
      <c r="ACG1463" s="36"/>
      <c r="ACH1463" s="36"/>
      <c r="ACI1463" s="36"/>
      <c r="ACJ1463" s="36"/>
      <c r="ACK1463" s="36"/>
      <c r="ACL1463" s="36"/>
      <c r="ACM1463" s="36"/>
      <c r="ACN1463" s="36"/>
      <c r="ACO1463" s="36"/>
      <c r="ACP1463" s="36"/>
      <c r="ACQ1463" s="36"/>
      <c r="ACR1463" s="36"/>
      <c r="ACS1463" s="36"/>
      <c r="ACT1463" s="36"/>
      <c r="ACU1463" s="36"/>
      <c r="ACV1463" s="36"/>
      <c r="ACW1463" s="36"/>
      <c r="ACX1463" s="36"/>
      <c r="ACY1463" s="36"/>
      <c r="ACZ1463" s="36"/>
      <c r="ADA1463" s="36"/>
      <c r="ADB1463" s="36"/>
      <c r="ADC1463" s="36"/>
      <c r="ADD1463" s="36"/>
      <c r="ADE1463" s="36"/>
      <c r="ADF1463" s="36"/>
      <c r="ADG1463" s="36"/>
      <c r="ADH1463" s="36"/>
      <c r="ADI1463" s="36"/>
      <c r="ADJ1463" s="36"/>
      <c r="ADK1463" s="36"/>
      <c r="ADL1463" s="36"/>
      <c r="ADM1463" s="36"/>
      <c r="ADN1463" s="36"/>
      <c r="ADO1463" s="36"/>
      <c r="ADP1463" s="36"/>
      <c r="ADQ1463" s="36"/>
      <c r="ADR1463" s="36"/>
      <c r="ADS1463" s="36"/>
      <c r="ADT1463" s="36"/>
      <c r="ADU1463" s="36"/>
      <c r="ADV1463" s="36"/>
      <c r="ADW1463" s="36"/>
      <c r="ADX1463" s="36"/>
      <c r="ADY1463" s="36"/>
      <c r="ADZ1463" s="36"/>
      <c r="AEA1463" s="36"/>
      <c r="AEB1463" s="36"/>
      <c r="AEC1463" s="36"/>
      <c r="AED1463" s="36"/>
      <c r="AEE1463" s="36"/>
      <c r="AEF1463" s="36"/>
      <c r="AEG1463" s="36"/>
      <c r="AEH1463" s="36"/>
      <c r="AEI1463" s="36"/>
      <c r="AEJ1463" s="36"/>
      <c r="AEK1463" s="36"/>
      <c r="AEL1463" s="36"/>
      <c r="AEM1463" s="36"/>
      <c r="AEN1463" s="36"/>
      <c r="AEO1463" s="36"/>
      <c r="AEP1463" s="36"/>
      <c r="AEQ1463" s="36"/>
      <c r="AER1463" s="36"/>
      <c r="AES1463" s="36"/>
      <c r="AET1463" s="36"/>
      <c r="AEU1463" s="36"/>
      <c r="AEV1463" s="36"/>
      <c r="AEW1463" s="36"/>
      <c r="AEX1463" s="36"/>
      <c r="AEY1463" s="36"/>
      <c r="AEZ1463" s="36"/>
      <c r="AFA1463" s="36"/>
      <c r="AFB1463" s="36"/>
      <c r="AFC1463" s="36"/>
      <c r="AFD1463" s="36"/>
      <c r="AFE1463" s="36"/>
      <c r="AFF1463" s="36"/>
      <c r="AFG1463" s="36"/>
      <c r="AFH1463" s="36"/>
      <c r="AFI1463" s="36"/>
      <c r="AFJ1463" s="36"/>
      <c r="AFK1463" s="36"/>
      <c r="AFL1463" s="36"/>
      <c r="AFM1463" s="36"/>
      <c r="AFN1463" s="36"/>
      <c r="AFO1463" s="36"/>
      <c r="AFP1463" s="36"/>
      <c r="AFQ1463" s="36"/>
      <c r="AFR1463" s="36"/>
      <c r="AFS1463" s="36"/>
      <c r="AFT1463" s="36"/>
      <c r="AFU1463" s="36"/>
      <c r="AFV1463" s="36"/>
      <c r="AFW1463" s="36"/>
      <c r="AFX1463" s="36"/>
      <c r="AFY1463" s="36"/>
      <c r="AFZ1463" s="36"/>
      <c r="AGA1463" s="36"/>
      <c r="AGB1463" s="36"/>
      <c r="AGC1463" s="36"/>
      <c r="AGD1463" s="36"/>
      <c r="AGE1463" s="36"/>
      <c r="AGF1463" s="36"/>
      <c r="AGG1463" s="36"/>
      <c r="AGH1463" s="36"/>
      <c r="AGI1463" s="36"/>
      <c r="AGJ1463" s="36"/>
      <c r="AGK1463" s="36"/>
      <c r="AGL1463" s="36"/>
      <c r="AGM1463" s="36"/>
      <c r="AGN1463" s="36"/>
      <c r="AGO1463" s="36"/>
      <c r="AGP1463" s="36"/>
      <c r="AGQ1463" s="36"/>
      <c r="AGR1463" s="36"/>
      <c r="AGS1463" s="36"/>
      <c r="AGT1463" s="36"/>
      <c r="AGU1463" s="36"/>
      <c r="AGV1463" s="36"/>
      <c r="AGW1463" s="36"/>
      <c r="AGX1463" s="36"/>
      <c r="AGY1463" s="36"/>
      <c r="AGZ1463" s="36"/>
      <c r="AHA1463" s="36"/>
      <c r="AHB1463" s="36"/>
      <c r="AHC1463" s="36"/>
      <c r="AHD1463" s="36"/>
      <c r="AHE1463" s="36"/>
      <c r="AHF1463" s="36"/>
      <c r="AHG1463" s="36"/>
      <c r="AHH1463" s="36"/>
      <c r="AHI1463" s="36"/>
      <c r="AHJ1463" s="36"/>
      <c r="AHK1463" s="36"/>
      <c r="AHL1463" s="36"/>
      <c r="AHM1463" s="36"/>
      <c r="AHN1463" s="36"/>
      <c r="AHO1463" s="36"/>
      <c r="AHP1463" s="36"/>
      <c r="AHQ1463" s="36"/>
      <c r="AHR1463" s="36"/>
      <c r="AHS1463" s="36"/>
      <c r="AHT1463" s="36"/>
      <c r="AHU1463" s="36"/>
      <c r="AHV1463" s="36"/>
      <c r="AHW1463" s="36"/>
      <c r="AHX1463" s="36"/>
      <c r="AHY1463" s="36"/>
      <c r="AHZ1463" s="36"/>
      <c r="AIA1463" s="36"/>
      <c r="AIB1463" s="36"/>
      <c r="AIC1463" s="36"/>
      <c r="AID1463" s="36"/>
      <c r="AIE1463" s="36"/>
      <c r="AIF1463" s="36"/>
      <c r="AIG1463" s="36"/>
      <c r="AIH1463" s="36"/>
      <c r="AII1463" s="36"/>
      <c r="AIJ1463" s="36"/>
      <c r="AIK1463" s="36"/>
      <c r="AIL1463" s="36"/>
      <c r="AIM1463" s="36"/>
      <c r="AIN1463" s="36"/>
      <c r="AIO1463" s="36"/>
      <c r="AIP1463" s="36"/>
      <c r="AIQ1463" s="36"/>
      <c r="AIR1463" s="36"/>
      <c r="AIS1463" s="36"/>
      <c r="AIT1463" s="36"/>
      <c r="AIU1463" s="36"/>
      <c r="AIV1463" s="36"/>
      <c r="AIW1463" s="36"/>
      <c r="AIX1463" s="36"/>
      <c r="AIY1463" s="36"/>
      <c r="AIZ1463" s="36"/>
      <c r="AJA1463" s="36"/>
      <c r="AJB1463" s="36"/>
      <c r="AJC1463" s="36"/>
      <c r="AJD1463" s="36"/>
      <c r="AJE1463" s="36"/>
      <c r="AJF1463" s="36"/>
      <c r="AJG1463" s="36"/>
      <c r="AJH1463" s="36"/>
      <c r="AJI1463" s="36"/>
      <c r="AJJ1463" s="36"/>
      <c r="AJK1463" s="36"/>
      <c r="AJL1463" s="36"/>
      <c r="AJM1463" s="36"/>
      <c r="AJN1463" s="36"/>
      <c r="AJO1463" s="36"/>
      <c r="AJP1463" s="36"/>
      <c r="AJQ1463" s="36"/>
      <c r="AJR1463" s="36"/>
      <c r="AJS1463" s="36"/>
      <c r="AJT1463" s="36"/>
      <c r="AJU1463" s="36"/>
      <c r="AJV1463" s="36"/>
      <c r="AJW1463" s="36"/>
      <c r="AJX1463" s="36"/>
      <c r="AJY1463" s="36"/>
      <c r="AJZ1463" s="36"/>
      <c r="AKA1463" s="36"/>
      <c r="AKB1463" s="36"/>
      <c r="AKC1463" s="36"/>
      <c r="AKD1463" s="36"/>
      <c r="AKE1463" s="36"/>
      <c r="AKF1463" s="36"/>
      <c r="AKG1463" s="36"/>
      <c r="AKH1463" s="36"/>
      <c r="AKI1463" s="36"/>
      <c r="AKJ1463" s="36"/>
      <c r="AKK1463" s="36"/>
      <c r="AKL1463" s="36"/>
      <c r="AKM1463" s="36"/>
      <c r="AKN1463" s="36"/>
      <c r="AKO1463" s="36"/>
      <c r="AKP1463" s="36"/>
      <c r="AKQ1463" s="36"/>
      <c r="AKR1463" s="36"/>
      <c r="AKS1463" s="36"/>
      <c r="AKT1463" s="36"/>
      <c r="AKU1463" s="36"/>
      <c r="AKV1463" s="36"/>
      <c r="AKW1463" s="36"/>
      <c r="AKX1463" s="36"/>
      <c r="AKY1463" s="36"/>
      <c r="AKZ1463" s="36"/>
      <c r="ALA1463" s="36"/>
      <c r="ALB1463" s="36"/>
      <c r="ALC1463" s="36"/>
      <c r="ALD1463" s="36"/>
      <c r="ALE1463" s="36"/>
      <c r="ALF1463" s="36"/>
      <c r="ALG1463" s="36"/>
      <c r="ALH1463" s="36"/>
      <c r="ALI1463" s="36"/>
      <c r="ALJ1463" s="36"/>
      <c r="ALK1463" s="36"/>
      <c r="ALL1463" s="36"/>
      <c r="ALM1463" s="36"/>
      <c r="ALN1463" s="36"/>
      <c r="ALO1463" s="36"/>
      <c r="ALP1463" s="36"/>
      <c r="ALQ1463" s="36"/>
      <c r="ALR1463" s="36"/>
      <c r="ALS1463" s="36"/>
      <c r="ALT1463" s="36"/>
      <c r="ALU1463" s="36"/>
      <c r="ALV1463" s="36"/>
      <c r="ALW1463" s="36"/>
      <c r="ALX1463" s="36"/>
      <c r="ALY1463" s="36"/>
      <c r="ALZ1463" s="36"/>
      <c r="AMA1463" s="36"/>
      <c r="AMB1463" s="36"/>
      <c r="AMC1463" s="36"/>
      <c r="AMD1463" s="36"/>
      <c r="AME1463" s="36"/>
      <c r="AMF1463" s="36"/>
      <c r="AMG1463" s="36"/>
      <c r="AMH1463" s="36"/>
    </row>
    <row r="1464" spans="5:1022" ht="14.1" customHeight="1">
      <c r="E1464" s="7"/>
      <c r="F1464" s="7"/>
      <c r="G1464" s="7"/>
      <c r="Q1464" s="7"/>
      <c r="U1464" s="7"/>
      <c r="V1464" s="7"/>
      <c r="W1464" s="7"/>
      <c r="X1464" s="7"/>
      <c r="Y1464" s="7"/>
      <c r="AH1464" s="11"/>
      <c r="AI1464" s="11"/>
      <c r="AR1464" s="162"/>
      <c r="AS1464" s="36"/>
      <c r="AT1464" s="36"/>
      <c r="AU1464" s="36"/>
      <c r="AV1464" s="36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V1464" s="36"/>
      <c r="BW1464" s="36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L1464" s="36"/>
      <c r="CM1464" s="36"/>
      <c r="CN1464" s="36"/>
      <c r="CO1464" s="36"/>
      <c r="CP1464" s="36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A1464" s="36"/>
      <c r="DB1464" s="36"/>
      <c r="DC1464" s="36"/>
      <c r="DD1464" s="36"/>
      <c r="DE1464" s="36"/>
      <c r="DF1464" s="36"/>
      <c r="DG1464" s="36"/>
      <c r="DH1464" s="36"/>
      <c r="DI1464" s="36"/>
      <c r="DJ1464" s="36"/>
      <c r="DK1464" s="36"/>
      <c r="DL1464" s="36"/>
      <c r="DM1464" s="36"/>
      <c r="DN1464" s="36"/>
      <c r="DO1464" s="36"/>
      <c r="DP1464" s="36"/>
      <c r="DQ1464" s="36"/>
      <c r="DR1464" s="36"/>
      <c r="DS1464" s="36"/>
      <c r="DT1464" s="36"/>
      <c r="DU1464" s="36"/>
      <c r="DV1464" s="36"/>
      <c r="DW1464" s="36"/>
      <c r="DX1464" s="36"/>
      <c r="DY1464" s="36"/>
      <c r="DZ1464" s="36"/>
      <c r="EA1464" s="36"/>
      <c r="EB1464" s="36"/>
      <c r="EC1464" s="36"/>
      <c r="ED1464" s="36"/>
      <c r="EE1464" s="36"/>
      <c r="EF1464" s="36"/>
      <c r="EG1464" s="36"/>
      <c r="EH1464" s="36"/>
      <c r="EI1464" s="36"/>
      <c r="EJ1464" s="36"/>
      <c r="EK1464" s="36"/>
      <c r="EL1464" s="36"/>
      <c r="EM1464" s="36"/>
      <c r="EN1464" s="36"/>
      <c r="EO1464" s="36"/>
      <c r="EP1464" s="36"/>
      <c r="EQ1464" s="36"/>
      <c r="ER1464" s="36"/>
      <c r="ES1464" s="36"/>
      <c r="ET1464" s="36"/>
      <c r="EU1464" s="36"/>
      <c r="EV1464" s="36"/>
      <c r="EW1464" s="36"/>
      <c r="EX1464" s="36"/>
      <c r="EY1464" s="36"/>
      <c r="EZ1464" s="36"/>
      <c r="FA1464" s="36"/>
      <c r="FB1464" s="36"/>
      <c r="FC1464" s="36"/>
      <c r="FD1464" s="36"/>
      <c r="FE1464" s="36"/>
      <c r="FF1464" s="36"/>
      <c r="FG1464" s="36"/>
      <c r="FH1464" s="36"/>
      <c r="FI1464" s="36"/>
      <c r="FJ1464" s="36"/>
      <c r="FK1464" s="36"/>
      <c r="FL1464" s="36"/>
      <c r="FM1464" s="36"/>
      <c r="FN1464" s="36"/>
      <c r="FO1464" s="36"/>
      <c r="FP1464" s="36"/>
      <c r="FQ1464" s="36"/>
      <c r="FR1464" s="36"/>
      <c r="FS1464" s="36"/>
      <c r="FT1464" s="36"/>
      <c r="FU1464" s="36"/>
      <c r="FV1464" s="36"/>
      <c r="FW1464" s="36"/>
      <c r="FX1464" s="36"/>
      <c r="FY1464" s="36"/>
      <c r="FZ1464" s="36"/>
      <c r="GA1464" s="36"/>
      <c r="GB1464" s="36"/>
      <c r="GC1464" s="36"/>
      <c r="GD1464" s="36"/>
      <c r="GE1464" s="36"/>
      <c r="GF1464" s="36"/>
      <c r="GG1464" s="36"/>
      <c r="GH1464" s="36"/>
      <c r="GI1464" s="36"/>
      <c r="GJ1464" s="36"/>
      <c r="GK1464" s="36"/>
      <c r="GL1464" s="36"/>
      <c r="GM1464" s="36"/>
      <c r="GN1464" s="36"/>
      <c r="GO1464" s="36"/>
      <c r="GP1464" s="36"/>
      <c r="GQ1464" s="36"/>
      <c r="GR1464" s="36"/>
      <c r="GS1464" s="36"/>
      <c r="GT1464" s="36"/>
      <c r="GU1464" s="36"/>
      <c r="GV1464" s="36"/>
      <c r="GW1464" s="36"/>
      <c r="GX1464" s="36"/>
      <c r="GY1464" s="36"/>
      <c r="GZ1464" s="36"/>
      <c r="HA1464" s="36"/>
      <c r="HB1464" s="36"/>
      <c r="HC1464" s="36"/>
      <c r="HD1464" s="36"/>
      <c r="HE1464" s="36"/>
      <c r="HF1464" s="36"/>
      <c r="HG1464" s="36"/>
      <c r="HH1464" s="36"/>
      <c r="HI1464" s="36"/>
      <c r="HJ1464" s="36"/>
      <c r="HK1464" s="36"/>
      <c r="HL1464" s="36"/>
      <c r="HM1464" s="36"/>
      <c r="HN1464" s="36"/>
      <c r="HO1464" s="36"/>
      <c r="HP1464" s="36"/>
      <c r="HQ1464" s="36"/>
      <c r="HR1464" s="36"/>
      <c r="HS1464" s="36"/>
      <c r="HT1464" s="36"/>
      <c r="HU1464" s="36"/>
      <c r="HV1464" s="36"/>
      <c r="HW1464" s="36"/>
      <c r="HX1464" s="36"/>
      <c r="HY1464" s="36"/>
      <c r="HZ1464" s="36"/>
      <c r="IA1464" s="36"/>
      <c r="IB1464" s="36"/>
      <c r="IC1464" s="36"/>
      <c r="ID1464" s="36"/>
      <c r="IE1464" s="36"/>
      <c r="IF1464" s="36"/>
      <c r="IG1464" s="36"/>
      <c r="IH1464" s="36"/>
      <c r="II1464" s="36"/>
      <c r="IJ1464" s="36"/>
      <c r="IK1464" s="36"/>
      <c r="IL1464" s="36"/>
      <c r="IM1464" s="36"/>
      <c r="IN1464" s="36"/>
      <c r="IO1464" s="36"/>
      <c r="IP1464" s="36"/>
      <c r="IQ1464" s="36"/>
      <c r="IR1464" s="36"/>
      <c r="IS1464" s="36"/>
      <c r="IT1464" s="36"/>
      <c r="IU1464" s="36"/>
      <c r="IV1464" s="36"/>
      <c r="IW1464" s="36"/>
      <c r="IX1464" s="36"/>
      <c r="IY1464" s="36"/>
      <c r="IZ1464" s="36"/>
      <c r="JA1464" s="36"/>
      <c r="JB1464" s="36"/>
      <c r="JC1464" s="36"/>
      <c r="JD1464" s="36"/>
      <c r="JE1464" s="36"/>
      <c r="JF1464" s="36"/>
      <c r="JG1464" s="36"/>
      <c r="JH1464" s="36"/>
      <c r="JI1464" s="36"/>
      <c r="JJ1464" s="36"/>
      <c r="JK1464" s="36"/>
      <c r="JL1464" s="36"/>
      <c r="JM1464" s="36"/>
      <c r="JN1464" s="36"/>
      <c r="JO1464" s="36"/>
      <c r="JP1464" s="36"/>
      <c r="JQ1464" s="36"/>
      <c r="JR1464" s="36"/>
      <c r="JS1464" s="36"/>
      <c r="JT1464" s="36"/>
      <c r="JU1464" s="36"/>
      <c r="JV1464" s="36"/>
      <c r="JW1464" s="36"/>
      <c r="JX1464" s="36"/>
      <c r="JY1464" s="36"/>
      <c r="JZ1464" s="36"/>
      <c r="KA1464" s="36"/>
      <c r="KB1464" s="36"/>
      <c r="KC1464" s="36"/>
      <c r="KD1464" s="36"/>
      <c r="KE1464" s="36"/>
      <c r="KF1464" s="36"/>
      <c r="KG1464" s="36"/>
      <c r="KH1464" s="36"/>
      <c r="KI1464" s="36"/>
      <c r="KJ1464" s="36"/>
      <c r="KK1464" s="36"/>
      <c r="KL1464" s="36"/>
      <c r="KM1464" s="36"/>
      <c r="KN1464" s="36"/>
      <c r="KO1464" s="36"/>
      <c r="KP1464" s="36"/>
      <c r="KQ1464" s="36"/>
      <c r="KR1464" s="36"/>
      <c r="KS1464" s="36"/>
      <c r="KT1464" s="36"/>
      <c r="KU1464" s="36"/>
      <c r="KV1464" s="36"/>
      <c r="KW1464" s="36"/>
      <c r="KX1464" s="36"/>
      <c r="KY1464" s="36"/>
      <c r="KZ1464" s="36"/>
      <c r="LA1464" s="36"/>
      <c r="LB1464" s="36"/>
      <c r="LC1464" s="36"/>
      <c r="LD1464" s="36"/>
      <c r="LE1464" s="36"/>
      <c r="LF1464" s="36"/>
      <c r="LG1464" s="36"/>
      <c r="LH1464" s="36"/>
      <c r="LI1464" s="36"/>
      <c r="LJ1464" s="36"/>
      <c r="LK1464" s="36"/>
      <c r="LL1464" s="36"/>
      <c r="LM1464" s="36"/>
      <c r="LN1464" s="36"/>
      <c r="LO1464" s="36"/>
      <c r="LP1464" s="36"/>
      <c r="LQ1464" s="36"/>
      <c r="LR1464" s="36"/>
      <c r="LS1464" s="36"/>
      <c r="LT1464" s="36"/>
      <c r="LU1464" s="36"/>
      <c r="LV1464" s="36"/>
      <c r="LW1464" s="36"/>
      <c r="LX1464" s="36"/>
      <c r="LY1464" s="36"/>
      <c r="LZ1464" s="36"/>
      <c r="MA1464" s="36"/>
      <c r="MB1464" s="36"/>
      <c r="MC1464" s="36"/>
      <c r="MD1464" s="36"/>
      <c r="ME1464" s="36"/>
      <c r="MF1464" s="36"/>
      <c r="MG1464" s="36"/>
      <c r="MH1464" s="36"/>
      <c r="MI1464" s="36"/>
      <c r="MJ1464" s="36"/>
      <c r="MK1464" s="36"/>
      <c r="ML1464" s="36"/>
      <c r="MM1464" s="36"/>
      <c r="MN1464" s="36"/>
      <c r="MO1464" s="36"/>
      <c r="MP1464" s="36"/>
      <c r="MQ1464" s="36"/>
      <c r="MR1464" s="36"/>
      <c r="MS1464" s="36"/>
      <c r="MT1464" s="36"/>
      <c r="MU1464" s="36"/>
      <c r="MV1464" s="36"/>
      <c r="MW1464" s="36"/>
      <c r="MX1464" s="36"/>
      <c r="MY1464" s="36"/>
      <c r="MZ1464" s="36"/>
      <c r="NA1464" s="36"/>
      <c r="NB1464" s="36"/>
      <c r="NC1464" s="36"/>
      <c r="ND1464" s="36"/>
      <c r="NE1464" s="36"/>
      <c r="NF1464" s="36"/>
      <c r="NG1464" s="36"/>
      <c r="NH1464" s="36"/>
      <c r="NI1464" s="36"/>
      <c r="NJ1464" s="36"/>
      <c r="NK1464" s="36"/>
      <c r="NL1464" s="36"/>
      <c r="NM1464" s="36"/>
      <c r="NN1464" s="36"/>
      <c r="NO1464" s="36"/>
      <c r="NP1464" s="36"/>
      <c r="NQ1464" s="36"/>
      <c r="NR1464" s="36"/>
      <c r="NS1464" s="36"/>
      <c r="NT1464" s="36"/>
      <c r="NU1464" s="36"/>
      <c r="NV1464" s="36"/>
      <c r="NW1464" s="36"/>
      <c r="NX1464" s="36"/>
      <c r="NY1464" s="36"/>
      <c r="NZ1464" s="36"/>
      <c r="OA1464" s="36"/>
      <c r="OB1464" s="36"/>
      <c r="OC1464" s="36"/>
      <c r="OD1464" s="36"/>
      <c r="OE1464" s="36"/>
      <c r="OF1464" s="36"/>
      <c r="OG1464" s="36"/>
      <c r="OH1464" s="36"/>
      <c r="OI1464" s="36"/>
      <c r="OJ1464" s="36"/>
      <c r="OK1464" s="36"/>
      <c r="OL1464" s="36"/>
      <c r="OM1464" s="36"/>
      <c r="ON1464" s="36"/>
      <c r="OO1464" s="36"/>
      <c r="OP1464" s="36"/>
      <c r="OQ1464" s="36"/>
      <c r="OR1464" s="36"/>
      <c r="OS1464" s="36"/>
      <c r="OT1464" s="36"/>
      <c r="OU1464" s="36"/>
      <c r="OV1464" s="36"/>
      <c r="OW1464" s="36"/>
      <c r="OX1464" s="36"/>
      <c r="OY1464" s="36"/>
      <c r="OZ1464" s="36"/>
      <c r="PA1464" s="36"/>
      <c r="PB1464" s="36"/>
      <c r="PC1464" s="36"/>
      <c r="PD1464" s="36"/>
      <c r="PE1464" s="36"/>
      <c r="PF1464" s="36"/>
      <c r="PG1464" s="36"/>
      <c r="PH1464" s="36"/>
      <c r="PI1464" s="36"/>
      <c r="PJ1464" s="36"/>
      <c r="PK1464" s="36"/>
      <c r="PL1464" s="36"/>
      <c r="PM1464" s="36"/>
      <c r="PN1464" s="36"/>
      <c r="PO1464" s="36"/>
      <c r="PP1464" s="36"/>
      <c r="PQ1464" s="36"/>
      <c r="PR1464" s="36"/>
      <c r="PS1464" s="36"/>
      <c r="PT1464" s="36"/>
      <c r="PU1464" s="36"/>
      <c r="PV1464" s="36"/>
      <c r="PW1464" s="36"/>
      <c r="PX1464" s="36"/>
      <c r="PY1464" s="36"/>
      <c r="PZ1464" s="36"/>
      <c r="QA1464" s="36"/>
      <c r="QB1464" s="36"/>
      <c r="QC1464" s="36"/>
      <c r="QD1464" s="36"/>
      <c r="QE1464" s="36"/>
      <c r="QF1464" s="36"/>
      <c r="QG1464" s="36"/>
      <c r="QH1464" s="36"/>
      <c r="QI1464" s="36"/>
      <c r="QJ1464" s="36"/>
      <c r="QK1464" s="36"/>
      <c r="QL1464" s="36"/>
      <c r="QM1464" s="36"/>
      <c r="QN1464" s="36"/>
      <c r="QO1464" s="36"/>
      <c r="QP1464" s="36"/>
      <c r="QQ1464" s="36"/>
      <c r="QR1464" s="36"/>
      <c r="QS1464" s="36"/>
      <c r="QT1464" s="36"/>
      <c r="QU1464" s="36"/>
      <c r="QV1464" s="36"/>
      <c r="QW1464" s="36"/>
      <c r="QX1464" s="36"/>
      <c r="QY1464" s="36"/>
      <c r="QZ1464" s="36"/>
      <c r="RA1464" s="36"/>
      <c r="RB1464" s="36"/>
      <c r="RC1464" s="36"/>
      <c r="RD1464" s="36"/>
      <c r="RE1464" s="36"/>
      <c r="RF1464" s="36"/>
      <c r="RG1464" s="36"/>
      <c r="RH1464" s="36"/>
      <c r="RI1464" s="36"/>
      <c r="RJ1464" s="36"/>
      <c r="RK1464" s="36"/>
      <c r="RL1464" s="36"/>
      <c r="RM1464" s="36"/>
      <c r="RN1464" s="36"/>
      <c r="RO1464" s="36"/>
      <c r="RP1464" s="36"/>
      <c r="RQ1464" s="36"/>
      <c r="RR1464" s="36"/>
      <c r="RS1464" s="36"/>
      <c r="RT1464" s="36"/>
      <c r="RU1464" s="36"/>
      <c r="RV1464" s="36"/>
      <c r="RW1464" s="36"/>
      <c r="RX1464" s="36"/>
      <c r="RY1464" s="36"/>
      <c r="RZ1464" s="36"/>
      <c r="SA1464" s="36"/>
      <c r="SB1464" s="36"/>
      <c r="SC1464" s="36"/>
      <c r="SD1464" s="36"/>
      <c r="SE1464" s="36"/>
      <c r="SF1464" s="36"/>
      <c r="SG1464" s="36"/>
      <c r="SH1464" s="36"/>
      <c r="SI1464" s="36"/>
      <c r="SJ1464" s="36"/>
      <c r="SK1464" s="36"/>
      <c r="SL1464" s="36"/>
      <c r="SM1464" s="36"/>
      <c r="SN1464" s="36"/>
      <c r="SO1464" s="36"/>
      <c r="SP1464" s="36"/>
      <c r="SQ1464" s="36"/>
      <c r="SR1464" s="36"/>
      <c r="SS1464" s="36"/>
      <c r="ST1464" s="36"/>
      <c r="SU1464" s="36"/>
      <c r="SV1464" s="36"/>
      <c r="SW1464" s="36"/>
      <c r="SX1464" s="36"/>
      <c r="SY1464" s="36"/>
      <c r="SZ1464" s="36"/>
      <c r="TA1464" s="36"/>
      <c r="TB1464" s="36"/>
      <c r="TC1464" s="36"/>
      <c r="TD1464" s="36"/>
      <c r="TE1464" s="36"/>
      <c r="TF1464" s="36"/>
      <c r="TG1464" s="36"/>
      <c r="TH1464" s="36"/>
      <c r="TI1464" s="36"/>
      <c r="TJ1464" s="36"/>
      <c r="TK1464" s="36"/>
      <c r="TL1464" s="36"/>
      <c r="TM1464" s="36"/>
      <c r="TN1464" s="36"/>
      <c r="TO1464" s="36"/>
      <c r="TP1464" s="36"/>
      <c r="TQ1464" s="36"/>
      <c r="TR1464" s="36"/>
      <c r="TS1464" s="36"/>
      <c r="TT1464" s="36"/>
      <c r="TU1464" s="36"/>
      <c r="TV1464" s="36"/>
      <c r="TW1464" s="36"/>
      <c r="TX1464" s="36"/>
      <c r="TY1464" s="36"/>
      <c r="TZ1464" s="36"/>
      <c r="UA1464" s="36"/>
      <c r="UB1464" s="36"/>
      <c r="UC1464" s="36"/>
      <c r="UD1464" s="36"/>
      <c r="UE1464" s="36"/>
      <c r="UF1464" s="36"/>
      <c r="UG1464" s="36"/>
      <c r="UH1464" s="36"/>
      <c r="UI1464" s="36"/>
      <c r="UJ1464" s="36"/>
      <c r="UK1464" s="36"/>
      <c r="UL1464" s="36"/>
      <c r="UM1464" s="36"/>
      <c r="UN1464" s="36"/>
      <c r="UO1464" s="36"/>
      <c r="UP1464" s="36"/>
      <c r="UQ1464" s="36"/>
      <c r="UR1464" s="36"/>
      <c r="US1464" s="36"/>
      <c r="UT1464" s="36"/>
      <c r="UU1464" s="36"/>
      <c r="UV1464" s="36"/>
      <c r="UW1464" s="36"/>
      <c r="UX1464" s="36"/>
      <c r="UY1464" s="36"/>
      <c r="UZ1464" s="36"/>
      <c r="VA1464" s="36"/>
      <c r="VB1464" s="36"/>
      <c r="VC1464" s="36"/>
      <c r="VD1464" s="36"/>
      <c r="VE1464" s="36"/>
      <c r="VF1464" s="36"/>
      <c r="VG1464" s="36"/>
      <c r="VH1464" s="36"/>
      <c r="VI1464" s="36"/>
      <c r="VJ1464" s="36"/>
      <c r="VK1464" s="36"/>
      <c r="VL1464" s="36"/>
      <c r="VM1464" s="36"/>
      <c r="VN1464" s="36"/>
      <c r="VO1464" s="36"/>
      <c r="VP1464" s="36"/>
      <c r="VQ1464" s="36"/>
      <c r="VR1464" s="36"/>
      <c r="VS1464" s="36"/>
      <c r="VT1464" s="36"/>
      <c r="VU1464" s="36"/>
      <c r="VV1464" s="36"/>
      <c r="VW1464" s="36"/>
      <c r="VX1464" s="36"/>
      <c r="VY1464" s="36"/>
      <c r="VZ1464" s="36"/>
      <c r="WA1464" s="36"/>
      <c r="WB1464" s="36"/>
      <c r="WC1464" s="36"/>
      <c r="WD1464" s="36"/>
      <c r="WE1464" s="36"/>
      <c r="WF1464" s="36"/>
      <c r="WG1464" s="36"/>
      <c r="WH1464" s="36"/>
      <c r="WI1464" s="36"/>
      <c r="WJ1464" s="36"/>
      <c r="WK1464" s="36"/>
      <c r="WL1464" s="36"/>
      <c r="WM1464" s="36"/>
      <c r="WN1464" s="36"/>
      <c r="WO1464" s="36"/>
      <c r="WP1464" s="36"/>
      <c r="WQ1464" s="36"/>
      <c r="WR1464" s="36"/>
      <c r="WS1464" s="36"/>
      <c r="WT1464" s="36"/>
      <c r="WU1464" s="36"/>
      <c r="WV1464" s="36"/>
      <c r="WW1464" s="36"/>
      <c r="WX1464" s="36"/>
      <c r="WY1464" s="36"/>
      <c r="WZ1464" s="36"/>
      <c r="XA1464" s="36"/>
      <c r="XB1464" s="36"/>
      <c r="XC1464" s="36"/>
      <c r="XD1464" s="36"/>
      <c r="XE1464" s="36"/>
      <c r="XF1464" s="36"/>
      <c r="XG1464" s="36"/>
      <c r="XH1464" s="36"/>
      <c r="XI1464" s="36"/>
      <c r="XJ1464" s="36"/>
      <c r="XK1464" s="36"/>
      <c r="XL1464" s="36"/>
      <c r="XM1464" s="36"/>
      <c r="XN1464" s="36"/>
      <c r="XO1464" s="36"/>
      <c r="XP1464" s="36"/>
      <c r="XQ1464" s="36"/>
      <c r="XR1464" s="36"/>
      <c r="XS1464" s="36"/>
      <c r="XT1464" s="36"/>
      <c r="XU1464" s="36"/>
      <c r="XV1464" s="36"/>
      <c r="XW1464" s="36"/>
      <c r="XX1464" s="36"/>
      <c r="XY1464" s="36"/>
      <c r="XZ1464" s="36"/>
      <c r="YA1464" s="36"/>
      <c r="YB1464" s="36"/>
      <c r="YC1464" s="36"/>
      <c r="YD1464" s="36"/>
      <c r="YE1464" s="36"/>
      <c r="YF1464" s="36"/>
      <c r="YG1464" s="36"/>
      <c r="YH1464" s="36"/>
      <c r="YI1464" s="36"/>
      <c r="YJ1464" s="36"/>
      <c r="YK1464" s="36"/>
      <c r="YL1464" s="36"/>
      <c r="YM1464" s="36"/>
      <c r="YN1464" s="36"/>
      <c r="YO1464" s="36"/>
      <c r="YP1464" s="36"/>
      <c r="YQ1464" s="36"/>
      <c r="YR1464" s="36"/>
      <c r="YS1464" s="36"/>
      <c r="YT1464" s="36"/>
      <c r="YU1464" s="36"/>
      <c r="YV1464" s="36"/>
      <c r="YW1464" s="36"/>
      <c r="YX1464" s="36"/>
      <c r="YY1464" s="36"/>
      <c r="YZ1464" s="36"/>
      <c r="ZA1464" s="36"/>
      <c r="ZB1464" s="36"/>
      <c r="ZC1464" s="36"/>
      <c r="ZD1464" s="36"/>
      <c r="ZE1464" s="36"/>
      <c r="ZF1464" s="36"/>
      <c r="ZG1464" s="36"/>
      <c r="ZH1464" s="36"/>
      <c r="ZI1464" s="36"/>
      <c r="ZJ1464" s="36"/>
      <c r="ZK1464" s="36"/>
      <c r="ZL1464" s="36"/>
      <c r="ZM1464" s="36"/>
      <c r="ZN1464" s="36"/>
      <c r="ZO1464" s="36"/>
      <c r="ZP1464" s="36"/>
      <c r="ZQ1464" s="36"/>
      <c r="ZR1464" s="36"/>
      <c r="ZS1464" s="36"/>
      <c r="ZT1464" s="36"/>
      <c r="ZU1464" s="36"/>
      <c r="ZV1464" s="36"/>
      <c r="ZW1464" s="36"/>
      <c r="ZX1464" s="36"/>
      <c r="ZY1464" s="36"/>
      <c r="ZZ1464" s="36"/>
      <c r="AAA1464" s="36"/>
      <c r="AAB1464" s="36"/>
      <c r="AAC1464" s="36"/>
      <c r="AAD1464" s="36"/>
      <c r="AAE1464" s="36"/>
      <c r="AAF1464" s="36"/>
      <c r="AAG1464" s="36"/>
      <c r="AAH1464" s="36"/>
      <c r="AAI1464" s="36"/>
      <c r="AAJ1464" s="36"/>
      <c r="AAK1464" s="36"/>
      <c r="AAL1464" s="36"/>
      <c r="AAM1464" s="36"/>
      <c r="AAN1464" s="36"/>
      <c r="AAO1464" s="36"/>
      <c r="AAP1464" s="36"/>
      <c r="AAQ1464" s="36"/>
      <c r="AAR1464" s="36"/>
      <c r="AAS1464" s="36"/>
      <c r="AAT1464" s="36"/>
      <c r="AAU1464" s="36"/>
      <c r="AAV1464" s="36"/>
      <c r="AAW1464" s="36"/>
      <c r="AAX1464" s="36"/>
      <c r="AAY1464" s="36"/>
      <c r="AAZ1464" s="36"/>
      <c r="ABA1464" s="36"/>
      <c r="ABB1464" s="36"/>
      <c r="ABC1464" s="36"/>
      <c r="ABD1464" s="36"/>
      <c r="ABE1464" s="36"/>
      <c r="ABF1464" s="36"/>
      <c r="ABG1464" s="36"/>
      <c r="ABH1464" s="36"/>
      <c r="ABI1464" s="36"/>
      <c r="ABJ1464" s="36"/>
      <c r="ABK1464" s="36"/>
      <c r="ABL1464" s="36"/>
      <c r="ABM1464" s="36"/>
      <c r="ABN1464" s="36"/>
      <c r="ABO1464" s="36"/>
      <c r="ABP1464" s="36"/>
      <c r="ABQ1464" s="36"/>
      <c r="ABR1464" s="36"/>
      <c r="ABS1464" s="36"/>
      <c r="ABT1464" s="36"/>
      <c r="ABU1464" s="36"/>
      <c r="ABV1464" s="36"/>
      <c r="ABW1464" s="36"/>
      <c r="ABX1464" s="36"/>
      <c r="ABY1464" s="36"/>
      <c r="ABZ1464" s="36"/>
      <c r="ACA1464" s="36"/>
      <c r="ACB1464" s="36"/>
      <c r="ACC1464" s="36"/>
      <c r="ACD1464" s="36"/>
      <c r="ACE1464" s="36"/>
      <c r="ACF1464" s="36"/>
      <c r="ACG1464" s="36"/>
      <c r="ACH1464" s="36"/>
      <c r="ACI1464" s="36"/>
      <c r="ACJ1464" s="36"/>
      <c r="ACK1464" s="36"/>
      <c r="ACL1464" s="36"/>
      <c r="ACM1464" s="36"/>
      <c r="ACN1464" s="36"/>
      <c r="ACO1464" s="36"/>
      <c r="ACP1464" s="36"/>
      <c r="ACQ1464" s="36"/>
      <c r="ACR1464" s="36"/>
      <c r="ACS1464" s="36"/>
      <c r="ACT1464" s="36"/>
      <c r="ACU1464" s="36"/>
      <c r="ACV1464" s="36"/>
      <c r="ACW1464" s="36"/>
      <c r="ACX1464" s="36"/>
      <c r="ACY1464" s="36"/>
      <c r="ACZ1464" s="36"/>
      <c r="ADA1464" s="36"/>
      <c r="ADB1464" s="36"/>
      <c r="ADC1464" s="36"/>
      <c r="ADD1464" s="36"/>
      <c r="ADE1464" s="36"/>
      <c r="ADF1464" s="36"/>
      <c r="ADG1464" s="36"/>
      <c r="ADH1464" s="36"/>
      <c r="ADI1464" s="36"/>
      <c r="ADJ1464" s="36"/>
      <c r="ADK1464" s="36"/>
      <c r="ADL1464" s="36"/>
      <c r="ADM1464" s="36"/>
      <c r="ADN1464" s="36"/>
      <c r="ADO1464" s="36"/>
      <c r="ADP1464" s="36"/>
      <c r="ADQ1464" s="36"/>
      <c r="ADR1464" s="36"/>
      <c r="ADS1464" s="36"/>
      <c r="ADT1464" s="36"/>
      <c r="ADU1464" s="36"/>
      <c r="ADV1464" s="36"/>
      <c r="ADW1464" s="36"/>
      <c r="ADX1464" s="36"/>
      <c r="ADY1464" s="36"/>
      <c r="ADZ1464" s="36"/>
      <c r="AEA1464" s="36"/>
      <c r="AEB1464" s="36"/>
      <c r="AEC1464" s="36"/>
      <c r="AED1464" s="36"/>
      <c r="AEE1464" s="36"/>
      <c r="AEF1464" s="36"/>
      <c r="AEG1464" s="36"/>
      <c r="AEH1464" s="36"/>
      <c r="AEI1464" s="36"/>
      <c r="AEJ1464" s="36"/>
      <c r="AEK1464" s="36"/>
      <c r="AEL1464" s="36"/>
      <c r="AEM1464" s="36"/>
      <c r="AEN1464" s="36"/>
      <c r="AEO1464" s="36"/>
      <c r="AEP1464" s="36"/>
      <c r="AEQ1464" s="36"/>
      <c r="AER1464" s="36"/>
      <c r="AES1464" s="36"/>
      <c r="AET1464" s="36"/>
      <c r="AEU1464" s="36"/>
      <c r="AEV1464" s="36"/>
      <c r="AEW1464" s="36"/>
      <c r="AEX1464" s="36"/>
      <c r="AEY1464" s="36"/>
      <c r="AEZ1464" s="36"/>
      <c r="AFA1464" s="36"/>
      <c r="AFB1464" s="36"/>
      <c r="AFC1464" s="36"/>
      <c r="AFD1464" s="36"/>
      <c r="AFE1464" s="36"/>
      <c r="AFF1464" s="36"/>
      <c r="AFG1464" s="36"/>
      <c r="AFH1464" s="36"/>
      <c r="AFI1464" s="36"/>
      <c r="AFJ1464" s="36"/>
      <c r="AFK1464" s="36"/>
      <c r="AFL1464" s="36"/>
      <c r="AFM1464" s="36"/>
      <c r="AFN1464" s="36"/>
      <c r="AFO1464" s="36"/>
      <c r="AFP1464" s="36"/>
      <c r="AFQ1464" s="36"/>
      <c r="AFR1464" s="36"/>
      <c r="AFS1464" s="36"/>
      <c r="AFT1464" s="36"/>
      <c r="AFU1464" s="36"/>
      <c r="AFV1464" s="36"/>
      <c r="AFW1464" s="36"/>
      <c r="AFX1464" s="36"/>
      <c r="AFY1464" s="36"/>
      <c r="AFZ1464" s="36"/>
      <c r="AGA1464" s="36"/>
      <c r="AGB1464" s="36"/>
      <c r="AGC1464" s="36"/>
      <c r="AGD1464" s="36"/>
      <c r="AGE1464" s="36"/>
      <c r="AGF1464" s="36"/>
      <c r="AGG1464" s="36"/>
      <c r="AGH1464" s="36"/>
      <c r="AGI1464" s="36"/>
      <c r="AGJ1464" s="36"/>
      <c r="AGK1464" s="36"/>
      <c r="AGL1464" s="36"/>
      <c r="AGM1464" s="36"/>
      <c r="AGN1464" s="36"/>
      <c r="AGO1464" s="36"/>
      <c r="AGP1464" s="36"/>
      <c r="AGQ1464" s="36"/>
      <c r="AGR1464" s="36"/>
      <c r="AGS1464" s="36"/>
      <c r="AGT1464" s="36"/>
      <c r="AGU1464" s="36"/>
      <c r="AGV1464" s="36"/>
      <c r="AGW1464" s="36"/>
      <c r="AGX1464" s="36"/>
      <c r="AGY1464" s="36"/>
      <c r="AGZ1464" s="36"/>
      <c r="AHA1464" s="36"/>
      <c r="AHB1464" s="36"/>
      <c r="AHC1464" s="36"/>
      <c r="AHD1464" s="36"/>
      <c r="AHE1464" s="36"/>
      <c r="AHF1464" s="36"/>
      <c r="AHG1464" s="36"/>
      <c r="AHH1464" s="36"/>
      <c r="AHI1464" s="36"/>
      <c r="AHJ1464" s="36"/>
      <c r="AHK1464" s="36"/>
      <c r="AHL1464" s="36"/>
      <c r="AHM1464" s="36"/>
      <c r="AHN1464" s="36"/>
      <c r="AHO1464" s="36"/>
      <c r="AHP1464" s="36"/>
      <c r="AHQ1464" s="36"/>
      <c r="AHR1464" s="36"/>
      <c r="AHS1464" s="36"/>
      <c r="AHT1464" s="36"/>
      <c r="AHU1464" s="36"/>
      <c r="AHV1464" s="36"/>
      <c r="AHW1464" s="36"/>
      <c r="AHX1464" s="36"/>
      <c r="AHY1464" s="36"/>
      <c r="AHZ1464" s="36"/>
      <c r="AIA1464" s="36"/>
      <c r="AIB1464" s="36"/>
      <c r="AIC1464" s="36"/>
      <c r="AID1464" s="36"/>
      <c r="AIE1464" s="36"/>
      <c r="AIF1464" s="36"/>
      <c r="AIG1464" s="36"/>
      <c r="AIH1464" s="36"/>
      <c r="AII1464" s="36"/>
      <c r="AIJ1464" s="36"/>
      <c r="AIK1464" s="36"/>
      <c r="AIL1464" s="36"/>
      <c r="AIM1464" s="36"/>
      <c r="AIN1464" s="36"/>
      <c r="AIO1464" s="36"/>
      <c r="AIP1464" s="36"/>
      <c r="AIQ1464" s="36"/>
      <c r="AIR1464" s="36"/>
      <c r="AIS1464" s="36"/>
      <c r="AIT1464" s="36"/>
      <c r="AIU1464" s="36"/>
      <c r="AIV1464" s="36"/>
      <c r="AIW1464" s="36"/>
      <c r="AIX1464" s="36"/>
      <c r="AIY1464" s="36"/>
      <c r="AIZ1464" s="36"/>
      <c r="AJA1464" s="36"/>
      <c r="AJB1464" s="36"/>
      <c r="AJC1464" s="36"/>
      <c r="AJD1464" s="36"/>
      <c r="AJE1464" s="36"/>
      <c r="AJF1464" s="36"/>
      <c r="AJG1464" s="36"/>
      <c r="AJH1464" s="36"/>
      <c r="AJI1464" s="36"/>
      <c r="AJJ1464" s="36"/>
      <c r="AJK1464" s="36"/>
      <c r="AJL1464" s="36"/>
      <c r="AJM1464" s="36"/>
      <c r="AJN1464" s="36"/>
      <c r="AJO1464" s="36"/>
      <c r="AJP1464" s="36"/>
      <c r="AJQ1464" s="36"/>
      <c r="AJR1464" s="36"/>
      <c r="AJS1464" s="36"/>
      <c r="AJT1464" s="36"/>
      <c r="AJU1464" s="36"/>
      <c r="AJV1464" s="36"/>
      <c r="AJW1464" s="36"/>
      <c r="AJX1464" s="36"/>
      <c r="AJY1464" s="36"/>
      <c r="AJZ1464" s="36"/>
      <c r="AKA1464" s="36"/>
      <c r="AKB1464" s="36"/>
      <c r="AKC1464" s="36"/>
      <c r="AKD1464" s="36"/>
      <c r="AKE1464" s="36"/>
      <c r="AKF1464" s="36"/>
      <c r="AKG1464" s="36"/>
      <c r="AKH1464" s="36"/>
      <c r="AKI1464" s="36"/>
      <c r="AKJ1464" s="36"/>
      <c r="AKK1464" s="36"/>
      <c r="AKL1464" s="36"/>
      <c r="AKM1464" s="36"/>
      <c r="AKN1464" s="36"/>
      <c r="AKO1464" s="36"/>
      <c r="AKP1464" s="36"/>
      <c r="AKQ1464" s="36"/>
      <c r="AKR1464" s="36"/>
      <c r="AKS1464" s="36"/>
      <c r="AKT1464" s="36"/>
      <c r="AKU1464" s="36"/>
      <c r="AKV1464" s="36"/>
      <c r="AKW1464" s="36"/>
      <c r="AKX1464" s="36"/>
      <c r="AKY1464" s="36"/>
      <c r="AKZ1464" s="36"/>
      <c r="ALA1464" s="36"/>
      <c r="ALB1464" s="36"/>
      <c r="ALC1464" s="36"/>
      <c r="ALD1464" s="36"/>
      <c r="ALE1464" s="36"/>
      <c r="ALF1464" s="36"/>
      <c r="ALG1464" s="36"/>
      <c r="ALH1464" s="36"/>
      <c r="ALI1464" s="36"/>
      <c r="ALJ1464" s="36"/>
      <c r="ALK1464" s="36"/>
      <c r="ALL1464" s="36"/>
      <c r="ALM1464" s="36"/>
      <c r="ALN1464" s="36"/>
      <c r="ALO1464" s="36"/>
      <c r="ALP1464" s="36"/>
      <c r="ALQ1464" s="36"/>
      <c r="ALR1464" s="36"/>
      <c r="ALS1464" s="36"/>
      <c r="ALT1464" s="36"/>
      <c r="ALU1464" s="36"/>
      <c r="ALV1464" s="36"/>
      <c r="ALW1464" s="36"/>
      <c r="ALX1464" s="36"/>
      <c r="ALY1464" s="36"/>
      <c r="ALZ1464" s="36"/>
      <c r="AMA1464" s="36"/>
      <c r="AMB1464" s="36"/>
      <c r="AMC1464" s="36"/>
      <c r="AMD1464" s="36"/>
      <c r="AME1464" s="36"/>
      <c r="AMF1464" s="36"/>
      <c r="AMG1464" s="36"/>
      <c r="AMH1464" s="36"/>
    </row>
    <row r="1465" spans="5:1022" ht="14.1" customHeight="1">
      <c r="E1465" s="7"/>
      <c r="F1465" s="7"/>
      <c r="G1465" s="7"/>
      <c r="Q1465" s="7"/>
      <c r="U1465" s="7"/>
      <c r="V1465" s="7"/>
      <c r="W1465" s="7"/>
      <c r="X1465" s="7"/>
      <c r="Y1465" s="7"/>
      <c r="AH1465" s="11"/>
      <c r="AI1465" s="11"/>
      <c r="AR1465" s="162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L1465" s="36"/>
      <c r="CM1465" s="36"/>
      <c r="CN1465" s="36"/>
      <c r="CO1465" s="36"/>
      <c r="CP1465" s="36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A1465" s="36"/>
      <c r="DB1465" s="36"/>
      <c r="DC1465" s="36"/>
      <c r="DD1465" s="36"/>
      <c r="DE1465" s="36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P1465" s="36"/>
      <c r="DQ1465" s="36"/>
      <c r="DR1465" s="36"/>
      <c r="DS1465" s="36"/>
      <c r="DT1465" s="36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E1465" s="36"/>
      <c r="EF1465" s="36"/>
      <c r="EG1465" s="36"/>
      <c r="EH1465" s="36"/>
      <c r="EI1465" s="36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  <c r="ET1465" s="36"/>
      <c r="EU1465" s="36"/>
      <c r="EV1465" s="36"/>
      <c r="EW1465" s="36"/>
      <c r="EX1465" s="36"/>
      <c r="EY1465" s="36"/>
      <c r="EZ1465" s="36"/>
      <c r="FA1465" s="36"/>
      <c r="FB1465" s="36"/>
      <c r="FC1465" s="36"/>
      <c r="FD1465" s="36"/>
      <c r="FE1465" s="36"/>
      <c r="FF1465" s="36"/>
      <c r="FG1465" s="36"/>
      <c r="FH1465" s="36"/>
      <c r="FI1465" s="36"/>
      <c r="FJ1465" s="36"/>
      <c r="FK1465" s="36"/>
      <c r="FL1465" s="36"/>
      <c r="FM1465" s="36"/>
      <c r="FN1465" s="36"/>
      <c r="FO1465" s="36"/>
      <c r="FP1465" s="36"/>
      <c r="FQ1465" s="36"/>
      <c r="FR1465" s="36"/>
      <c r="FS1465" s="36"/>
      <c r="FT1465" s="36"/>
      <c r="FU1465" s="36"/>
      <c r="FV1465" s="36"/>
      <c r="FW1465" s="36"/>
      <c r="FX1465" s="36"/>
      <c r="FY1465" s="36"/>
      <c r="FZ1465" s="36"/>
      <c r="GA1465" s="36"/>
      <c r="GB1465" s="36"/>
      <c r="GC1465" s="36"/>
      <c r="GD1465" s="36"/>
      <c r="GE1465" s="36"/>
      <c r="GF1465" s="36"/>
      <c r="GG1465" s="36"/>
      <c r="GH1465" s="36"/>
      <c r="GI1465" s="36"/>
      <c r="GJ1465" s="36"/>
      <c r="GK1465" s="36"/>
      <c r="GL1465" s="36"/>
      <c r="GM1465" s="36"/>
      <c r="GN1465" s="36"/>
      <c r="GO1465" s="36"/>
      <c r="GP1465" s="36"/>
      <c r="GQ1465" s="36"/>
      <c r="GR1465" s="36"/>
      <c r="GS1465" s="36"/>
      <c r="GT1465" s="36"/>
      <c r="GU1465" s="36"/>
      <c r="GV1465" s="36"/>
      <c r="GW1465" s="36"/>
      <c r="GX1465" s="36"/>
      <c r="GY1465" s="36"/>
      <c r="GZ1465" s="36"/>
      <c r="HA1465" s="36"/>
      <c r="HB1465" s="36"/>
      <c r="HC1465" s="36"/>
      <c r="HD1465" s="36"/>
      <c r="HE1465" s="36"/>
      <c r="HF1465" s="36"/>
      <c r="HG1465" s="36"/>
      <c r="HH1465" s="36"/>
      <c r="HI1465" s="36"/>
      <c r="HJ1465" s="36"/>
      <c r="HK1465" s="36"/>
      <c r="HL1465" s="36"/>
      <c r="HM1465" s="36"/>
      <c r="HN1465" s="36"/>
      <c r="HO1465" s="36"/>
      <c r="HP1465" s="36"/>
      <c r="HQ1465" s="36"/>
      <c r="HR1465" s="36"/>
      <c r="HS1465" s="36"/>
      <c r="HT1465" s="36"/>
      <c r="HU1465" s="36"/>
      <c r="HV1465" s="36"/>
      <c r="HW1465" s="36"/>
      <c r="HX1465" s="36"/>
      <c r="HY1465" s="36"/>
      <c r="HZ1465" s="36"/>
      <c r="IA1465" s="36"/>
      <c r="IB1465" s="36"/>
      <c r="IC1465" s="36"/>
      <c r="ID1465" s="36"/>
      <c r="IE1465" s="36"/>
      <c r="IF1465" s="36"/>
      <c r="IG1465" s="36"/>
      <c r="IH1465" s="36"/>
      <c r="II1465" s="36"/>
      <c r="IJ1465" s="36"/>
      <c r="IK1465" s="36"/>
      <c r="IL1465" s="36"/>
      <c r="IM1465" s="36"/>
      <c r="IN1465" s="36"/>
      <c r="IO1465" s="36"/>
      <c r="IP1465" s="36"/>
      <c r="IQ1465" s="36"/>
      <c r="IR1465" s="36"/>
      <c r="IS1465" s="36"/>
      <c r="IT1465" s="36"/>
      <c r="IU1465" s="36"/>
      <c r="IV1465" s="36"/>
      <c r="IW1465" s="36"/>
      <c r="IX1465" s="36"/>
      <c r="IY1465" s="36"/>
      <c r="IZ1465" s="36"/>
      <c r="JA1465" s="36"/>
      <c r="JB1465" s="36"/>
      <c r="JC1465" s="36"/>
      <c r="JD1465" s="36"/>
      <c r="JE1465" s="36"/>
      <c r="JF1465" s="36"/>
      <c r="JG1465" s="36"/>
      <c r="JH1465" s="36"/>
      <c r="JI1465" s="36"/>
      <c r="JJ1465" s="36"/>
      <c r="JK1465" s="36"/>
      <c r="JL1465" s="36"/>
      <c r="JM1465" s="36"/>
      <c r="JN1465" s="36"/>
      <c r="JO1465" s="36"/>
      <c r="JP1465" s="36"/>
      <c r="JQ1465" s="36"/>
      <c r="JR1465" s="36"/>
      <c r="JS1465" s="36"/>
      <c r="JT1465" s="36"/>
      <c r="JU1465" s="36"/>
      <c r="JV1465" s="36"/>
      <c r="JW1465" s="36"/>
      <c r="JX1465" s="36"/>
      <c r="JY1465" s="36"/>
      <c r="JZ1465" s="36"/>
      <c r="KA1465" s="36"/>
      <c r="KB1465" s="36"/>
      <c r="KC1465" s="36"/>
      <c r="KD1465" s="36"/>
      <c r="KE1465" s="36"/>
      <c r="KF1465" s="36"/>
      <c r="KG1465" s="36"/>
      <c r="KH1465" s="36"/>
      <c r="KI1465" s="36"/>
      <c r="KJ1465" s="36"/>
      <c r="KK1465" s="36"/>
      <c r="KL1465" s="36"/>
      <c r="KM1465" s="36"/>
      <c r="KN1465" s="36"/>
      <c r="KO1465" s="36"/>
      <c r="KP1465" s="36"/>
      <c r="KQ1465" s="36"/>
      <c r="KR1465" s="36"/>
      <c r="KS1465" s="36"/>
      <c r="KT1465" s="36"/>
      <c r="KU1465" s="36"/>
      <c r="KV1465" s="36"/>
      <c r="KW1465" s="36"/>
      <c r="KX1465" s="36"/>
      <c r="KY1465" s="36"/>
      <c r="KZ1465" s="36"/>
      <c r="LA1465" s="36"/>
      <c r="LB1465" s="36"/>
      <c r="LC1465" s="36"/>
      <c r="LD1465" s="36"/>
      <c r="LE1465" s="36"/>
      <c r="LF1465" s="36"/>
      <c r="LG1465" s="36"/>
      <c r="LH1465" s="36"/>
      <c r="LI1465" s="36"/>
      <c r="LJ1465" s="36"/>
      <c r="LK1465" s="36"/>
      <c r="LL1465" s="36"/>
      <c r="LM1465" s="36"/>
      <c r="LN1465" s="36"/>
      <c r="LO1465" s="36"/>
      <c r="LP1465" s="36"/>
      <c r="LQ1465" s="36"/>
      <c r="LR1465" s="36"/>
      <c r="LS1465" s="36"/>
      <c r="LT1465" s="36"/>
      <c r="LU1465" s="36"/>
      <c r="LV1465" s="36"/>
      <c r="LW1465" s="36"/>
      <c r="LX1465" s="36"/>
      <c r="LY1465" s="36"/>
      <c r="LZ1465" s="36"/>
      <c r="MA1465" s="36"/>
      <c r="MB1465" s="36"/>
      <c r="MC1465" s="36"/>
      <c r="MD1465" s="36"/>
      <c r="ME1465" s="36"/>
      <c r="MF1465" s="36"/>
      <c r="MG1465" s="36"/>
      <c r="MH1465" s="36"/>
      <c r="MI1465" s="36"/>
      <c r="MJ1465" s="36"/>
      <c r="MK1465" s="36"/>
      <c r="ML1465" s="36"/>
      <c r="MM1465" s="36"/>
      <c r="MN1465" s="36"/>
      <c r="MO1465" s="36"/>
      <c r="MP1465" s="36"/>
      <c r="MQ1465" s="36"/>
      <c r="MR1465" s="36"/>
      <c r="MS1465" s="36"/>
      <c r="MT1465" s="36"/>
      <c r="MU1465" s="36"/>
      <c r="MV1465" s="36"/>
      <c r="MW1465" s="36"/>
      <c r="MX1465" s="36"/>
      <c r="MY1465" s="36"/>
      <c r="MZ1465" s="36"/>
      <c r="NA1465" s="36"/>
      <c r="NB1465" s="36"/>
      <c r="NC1465" s="36"/>
      <c r="ND1465" s="36"/>
      <c r="NE1465" s="36"/>
      <c r="NF1465" s="36"/>
      <c r="NG1465" s="36"/>
      <c r="NH1465" s="36"/>
      <c r="NI1465" s="36"/>
      <c r="NJ1465" s="36"/>
      <c r="NK1465" s="36"/>
      <c r="NL1465" s="36"/>
      <c r="NM1465" s="36"/>
      <c r="NN1465" s="36"/>
      <c r="NO1465" s="36"/>
      <c r="NP1465" s="36"/>
      <c r="NQ1465" s="36"/>
      <c r="NR1465" s="36"/>
      <c r="NS1465" s="36"/>
      <c r="NT1465" s="36"/>
      <c r="NU1465" s="36"/>
      <c r="NV1465" s="36"/>
      <c r="NW1465" s="36"/>
      <c r="NX1465" s="36"/>
      <c r="NY1465" s="36"/>
      <c r="NZ1465" s="36"/>
      <c r="OA1465" s="36"/>
      <c r="OB1465" s="36"/>
      <c r="OC1465" s="36"/>
      <c r="OD1465" s="36"/>
      <c r="OE1465" s="36"/>
      <c r="OF1465" s="36"/>
      <c r="OG1465" s="36"/>
      <c r="OH1465" s="36"/>
      <c r="OI1465" s="36"/>
      <c r="OJ1465" s="36"/>
      <c r="OK1465" s="36"/>
      <c r="OL1465" s="36"/>
      <c r="OM1465" s="36"/>
      <c r="ON1465" s="36"/>
      <c r="OO1465" s="36"/>
      <c r="OP1465" s="36"/>
      <c r="OQ1465" s="36"/>
      <c r="OR1465" s="36"/>
      <c r="OS1465" s="36"/>
      <c r="OT1465" s="36"/>
      <c r="OU1465" s="36"/>
      <c r="OV1465" s="36"/>
      <c r="OW1465" s="36"/>
      <c r="OX1465" s="36"/>
      <c r="OY1465" s="36"/>
      <c r="OZ1465" s="36"/>
      <c r="PA1465" s="36"/>
      <c r="PB1465" s="36"/>
      <c r="PC1465" s="36"/>
      <c r="PD1465" s="36"/>
      <c r="PE1465" s="36"/>
      <c r="PF1465" s="36"/>
      <c r="PG1465" s="36"/>
      <c r="PH1465" s="36"/>
      <c r="PI1465" s="36"/>
      <c r="PJ1465" s="36"/>
      <c r="PK1465" s="36"/>
      <c r="PL1465" s="36"/>
      <c r="PM1465" s="36"/>
      <c r="PN1465" s="36"/>
      <c r="PO1465" s="36"/>
      <c r="PP1465" s="36"/>
      <c r="PQ1465" s="36"/>
      <c r="PR1465" s="36"/>
      <c r="PS1465" s="36"/>
      <c r="PT1465" s="36"/>
      <c r="PU1465" s="36"/>
      <c r="PV1465" s="36"/>
      <c r="PW1465" s="36"/>
      <c r="PX1465" s="36"/>
      <c r="PY1465" s="36"/>
      <c r="PZ1465" s="36"/>
      <c r="QA1465" s="36"/>
      <c r="QB1465" s="36"/>
      <c r="QC1465" s="36"/>
      <c r="QD1465" s="36"/>
      <c r="QE1465" s="36"/>
      <c r="QF1465" s="36"/>
      <c r="QG1465" s="36"/>
      <c r="QH1465" s="36"/>
      <c r="QI1465" s="36"/>
      <c r="QJ1465" s="36"/>
      <c r="QK1465" s="36"/>
      <c r="QL1465" s="36"/>
      <c r="QM1465" s="36"/>
      <c r="QN1465" s="36"/>
      <c r="QO1465" s="36"/>
      <c r="QP1465" s="36"/>
      <c r="QQ1465" s="36"/>
      <c r="QR1465" s="36"/>
      <c r="QS1465" s="36"/>
      <c r="QT1465" s="36"/>
      <c r="QU1465" s="36"/>
      <c r="QV1465" s="36"/>
      <c r="QW1465" s="36"/>
      <c r="QX1465" s="36"/>
      <c r="QY1465" s="36"/>
      <c r="QZ1465" s="36"/>
      <c r="RA1465" s="36"/>
      <c r="RB1465" s="36"/>
      <c r="RC1465" s="36"/>
      <c r="RD1465" s="36"/>
      <c r="RE1465" s="36"/>
      <c r="RF1465" s="36"/>
      <c r="RG1465" s="36"/>
      <c r="RH1465" s="36"/>
      <c r="RI1465" s="36"/>
      <c r="RJ1465" s="36"/>
      <c r="RK1465" s="36"/>
      <c r="RL1465" s="36"/>
      <c r="RM1465" s="36"/>
      <c r="RN1465" s="36"/>
      <c r="RO1465" s="36"/>
      <c r="RP1465" s="36"/>
      <c r="RQ1465" s="36"/>
      <c r="RR1465" s="36"/>
      <c r="RS1465" s="36"/>
      <c r="RT1465" s="36"/>
      <c r="RU1465" s="36"/>
      <c r="RV1465" s="36"/>
      <c r="RW1465" s="36"/>
      <c r="RX1465" s="36"/>
      <c r="RY1465" s="36"/>
      <c r="RZ1465" s="36"/>
      <c r="SA1465" s="36"/>
      <c r="SB1465" s="36"/>
      <c r="SC1465" s="36"/>
      <c r="SD1465" s="36"/>
      <c r="SE1465" s="36"/>
      <c r="SF1465" s="36"/>
      <c r="SG1465" s="36"/>
      <c r="SH1465" s="36"/>
      <c r="SI1465" s="36"/>
      <c r="SJ1465" s="36"/>
      <c r="SK1465" s="36"/>
      <c r="SL1465" s="36"/>
      <c r="SM1465" s="36"/>
      <c r="SN1465" s="36"/>
      <c r="SO1465" s="36"/>
      <c r="SP1465" s="36"/>
      <c r="SQ1465" s="36"/>
      <c r="SR1465" s="36"/>
      <c r="SS1465" s="36"/>
      <c r="ST1465" s="36"/>
      <c r="SU1465" s="36"/>
      <c r="SV1465" s="36"/>
      <c r="SW1465" s="36"/>
      <c r="SX1465" s="36"/>
      <c r="SY1465" s="36"/>
      <c r="SZ1465" s="36"/>
      <c r="TA1465" s="36"/>
      <c r="TB1465" s="36"/>
      <c r="TC1465" s="36"/>
      <c r="TD1465" s="36"/>
      <c r="TE1465" s="36"/>
      <c r="TF1465" s="36"/>
      <c r="TG1465" s="36"/>
      <c r="TH1465" s="36"/>
      <c r="TI1465" s="36"/>
      <c r="TJ1465" s="36"/>
      <c r="TK1465" s="36"/>
      <c r="TL1465" s="36"/>
      <c r="TM1465" s="36"/>
      <c r="TN1465" s="36"/>
      <c r="TO1465" s="36"/>
      <c r="TP1465" s="36"/>
      <c r="TQ1465" s="36"/>
      <c r="TR1465" s="36"/>
      <c r="TS1465" s="36"/>
      <c r="TT1465" s="36"/>
      <c r="TU1465" s="36"/>
      <c r="TV1465" s="36"/>
      <c r="TW1465" s="36"/>
      <c r="TX1465" s="36"/>
      <c r="TY1465" s="36"/>
      <c r="TZ1465" s="36"/>
      <c r="UA1465" s="36"/>
      <c r="UB1465" s="36"/>
      <c r="UC1465" s="36"/>
      <c r="UD1465" s="36"/>
      <c r="UE1465" s="36"/>
      <c r="UF1465" s="36"/>
      <c r="UG1465" s="36"/>
      <c r="UH1465" s="36"/>
      <c r="UI1465" s="36"/>
      <c r="UJ1465" s="36"/>
      <c r="UK1465" s="36"/>
      <c r="UL1465" s="36"/>
      <c r="UM1465" s="36"/>
      <c r="UN1465" s="36"/>
      <c r="UO1465" s="36"/>
      <c r="UP1465" s="36"/>
      <c r="UQ1465" s="36"/>
      <c r="UR1465" s="36"/>
      <c r="US1465" s="36"/>
      <c r="UT1465" s="36"/>
      <c r="UU1465" s="36"/>
      <c r="UV1465" s="36"/>
      <c r="UW1465" s="36"/>
      <c r="UX1465" s="36"/>
      <c r="UY1465" s="36"/>
      <c r="UZ1465" s="36"/>
      <c r="VA1465" s="36"/>
      <c r="VB1465" s="36"/>
      <c r="VC1465" s="36"/>
      <c r="VD1465" s="36"/>
      <c r="VE1465" s="36"/>
      <c r="VF1465" s="36"/>
      <c r="VG1465" s="36"/>
      <c r="VH1465" s="36"/>
      <c r="VI1465" s="36"/>
      <c r="VJ1465" s="36"/>
      <c r="VK1465" s="36"/>
      <c r="VL1465" s="36"/>
      <c r="VM1465" s="36"/>
      <c r="VN1465" s="36"/>
      <c r="VO1465" s="36"/>
      <c r="VP1465" s="36"/>
      <c r="VQ1465" s="36"/>
      <c r="VR1465" s="36"/>
      <c r="VS1465" s="36"/>
      <c r="VT1465" s="36"/>
      <c r="VU1465" s="36"/>
      <c r="VV1465" s="36"/>
      <c r="VW1465" s="36"/>
      <c r="VX1465" s="36"/>
      <c r="VY1465" s="36"/>
      <c r="VZ1465" s="36"/>
      <c r="WA1465" s="36"/>
      <c r="WB1465" s="36"/>
      <c r="WC1465" s="36"/>
      <c r="WD1465" s="36"/>
      <c r="WE1465" s="36"/>
      <c r="WF1465" s="36"/>
      <c r="WG1465" s="36"/>
      <c r="WH1465" s="36"/>
      <c r="WI1465" s="36"/>
      <c r="WJ1465" s="36"/>
      <c r="WK1465" s="36"/>
      <c r="WL1465" s="36"/>
      <c r="WM1465" s="36"/>
      <c r="WN1465" s="36"/>
      <c r="WO1465" s="36"/>
      <c r="WP1465" s="36"/>
      <c r="WQ1465" s="36"/>
      <c r="WR1465" s="36"/>
      <c r="WS1465" s="36"/>
      <c r="WT1465" s="36"/>
      <c r="WU1465" s="36"/>
      <c r="WV1465" s="36"/>
      <c r="WW1465" s="36"/>
      <c r="WX1465" s="36"/>
      <c r="WY1465" s="36"/>
      <c r="WZ1465" s="36"/>
      <c r="XA1465" s="36"/>
      <c r="XB1465" s="36"/>
      <c r="XC1465" s="36"/>
      <c r="XD1465" s="36"/>
      <c r="XE1465" s="36"/>
      <c r="XF1465" s="36"/>
      <c r="XG1465" s="36"/>
      <c r="XH1465" s="36"/>
      <c r="XI1465" s="36"/>
      <c r="XJ1465" s="36"/>
      <c r="XK1465" s="36"/>
      <c r="XL1465" s="36"/>
      <c r="XM1465" s="36"/>
      <c r="XN1465" s="36"/>
      <c r="XO1465" s="36"/>
      <c r="XP1465" s="36"/>
      <c r="XQ1465" s="36"/>
      <c r="XR1465" s="36"/>
      <c r="XS1465" s="36"/>
      <c r="XT1465" s="36"/>
      <c r="XU1465" s="36"/>
      <c r="XV1465" s="36"/>
      <c r="XW1465" s="36"/>
      <c r="XX1465" s="36"/>
      <c r="XY1465" s="36"/>
      <c r="XZ1465" s="36"/>
      <c r="YA1465" s="36"/>
      <c r="YB1465" s="36"/>
      <c r="YC1465" s="36"/>
      <c r="YD1465" s="36"/>
      <c r="YE1465" s="36"/>
      <c r="YF1465" s="36"/>
      <c r="YG1465" s="36"/>
      <c r="YH1465" s="36"/>
      <c r="YI1465" s="36"/>
      <c r="YJ1465" s="36"/>
      <c r="YK1465" s="36"/>
      <c r="YL1465" s="36"/>
      <c r="YM1465" s="36"/>
      <c r="YN1465" s="36"/>
      <c r="YO1465" s="36"/>
      <c r="YP1465" s="36"/>
      <c r="YQ1465" s="36"/>
      <c r="YR1465" s="36"/>
      <c r="YS1465" s="36"/>
      <c r="YT1465" s="36"/>
      <c r="YU1465" s="36"/>
      <c r="YV1465" s="36"/>
      <c r="YW1465" s="36"/>
      <c r="YX1465" s="36"/>
      <c r="YY1465" s="36"/>
      <c r="YZ1465" s="36"/>
      <c r="ZA1465" s="36"/>
      <c r="ZB1465" s="36"/>
      <c r="ZC1465" s="36"/>
      <c r="ZD1465" s="36"/>
      <c r="ZE1465" s="36"/>
      <c r="ZF1465" s="36"/>
      <c r="ZG1465" s="36"/>
      <c r="ZH1465" s="36"/>
      <c r="ZI1465" s="36"/>
      <c r="ZJ1465" s="36"/>
      <c r="ZK1465" s="36"/>
      <c r="ZL1465" s="36"/>
      <c r="ZM1465" s="36"/>
      <c r="ZN1465" s="36"/>
      <c r="ZO1465" s="36"/>
      <c r="ZP1465" s="36"/>
      <c r="ZQ1465" s="36"/>
      <c r="ZR1465" s="36"/>
      <c r="ZS1465" s="36"/>
      <c r="ZT1465" s="36"/>
      <c r="ZU1465" s="36"/>
      <c r="ZV1465" s="36"/>
      <c r="ZW1465" s="36"/>
      <c r="ZX1465" s="36"/>
      <c r="ZY1465" s="36"/>
      <c r="ZZ1465" s="36"/>
      <c r="AAA1465" s="36"/>
      <c r="AAB1465" s="36"/>
      <c r="AAC1465" s="36"/>
      <c r="AAD1465" s="36"/>
      <c r="AAE1465" s="36"/>
      <c r="AAF1465" s="36"/>
      <c r="AAG1465" s="36"/>
      <c r="AAH1465" s="36"/>
      <c r="AAI1465" s="36"/>
      <c r="AAJ1465" s="36"/>
      <c r="AAK1465" s="36"/>
      <c r="AAL1465" s="36"/>
      <c r="AAM1465" s="36"/>
      <c r="AAN1465" s="36"/>
      <c r="AAO1465" s="36"/>
      <c r="AAP1465" s="36"/>
      <c r="AAQ1465" s="36"/>
      <c r="AAR1465" s="36"/>
      <c r="AAS1465" s="36"/>
      <c r="AAT1465" s="36"/>
      <c r="AAU1465" s="36"/>
      <c r="AAV1465" s="36"/>
      <c r="AAW1465" s="36"/>
      <c r="AAX1465" s="36"/>
      <c r="AAY1465" s="36"/>
      <c r="AAZ1465" s="36"/>
      <c r="ABA1465" s="36"/>
      <c r="ABB1465" s="36"/>
      <c r="ABC1465" s="36"/>
      <c r="ABD1465" s="36"/>
      <c r="ABE1465" s="36"/>
      <c r="ABF1465" s="36"/>
      <c r="ABG1465" s="36"/>
      <c r="ABH1465" s="36"/>
      <c r="ABI1465" s="36"/>
      <c r="ABJ1465" s="36"/>
      <c r="ABK1465" s="36"/>
      <c r="ABL1465" s="36"/>
      <c r="ABM1465" s="36"/>
      <c r="ABN1465" s="36"/>
      <c r="ABO1465" s="36"/>
      <c r="ABP1465" s="36"/>
      <c r="ABQ1465" s="36"/>
      <c r="ABR1465" s="36"/>
      <c r="ABS1465" s="36"/>
      <c r="ABT1465" s="36"/>
      <c r="ABU1465" s="36"/>
      <c r="ABV1465" s="36"/>
      <c r="ABW1465" s="36"/>
      <c r="ABX1465" s="36"/>
      <c r="ABY1465" s="36"/>
      <c r="ABZ1465" s="36"/>
      <c r="ACA1465" s="36"/>
      <c r="ACB1465" s="36"/>
      <c r="ACC1465" s="36"/>
      <c r="ACD1465" s="36"/>
      <c r="ACE1465" s="36"/>
      <c r="ACF1465" s="36"/>
      <c r="ACG1465" s="36"/>
      <c r="ACH1465" s="36"/>
      <c r="ACI1465" s="36"/>
      <c r="ACJ1465" s="36"/>
      <c r="ACK1465" s="36"/>
      <c r="ACL1465" s="36"/>
      <c r="ACM1465" s="36"/>
      <c r="ACN1465" s="36"/>
      <c r="ACO1465" s="36"/>
      <c r="ACP1465" s="36"/>
      <c r="ACQ1465" s="36"/>
      <c r="ACR1465" s="36"/>
      <c r="ACS1465" s="36"/>
      <c r="ACT1465" s="36"/>
      <c r="ACU1465" s="36"/>
      <c r="ACV1465" s="36"/>
      <c r="ACW1465" s="36"/>
      <c r="ACX1465" s="36"/>
      <c r="ACY1465" s="36"/>
      <c r="ACZ1465" s="36"/>
      <c r="ADA1465" s="36"/>
      <c r="ADB1465" s="36"/>
      <c r="ADC1465" s="36"/>
      <c r="ADD1465" s="36"/>
      <c r="ADE1465" s="36"/>
      <c r="ADF1465" s="36"/>
      <c r="ADG1465" s="36"/>
      <c r="ADH1465" s="36"/>
      <c r="ADI1465" s="36"/>
      <c r="ADJ1465" s="36"/>
      <c r="ADK1465" s="36"/>
      <c r="ADL1465" s="36"/>
      <c r="ADM1465" s="36"/>
      <c r="ADN1465" s="36"/>
      <c r="ADO1465" s="36"/>
      <c r="ADP1465" s="36"/>
      <c r="ADQ1465" s="36"/>
      <c r="ADR1465" s="36"/>
      <c r="ADS1465" s="36"/>
      <c r="ADT1465" s="36"/>
      <c r="ADU1465" s="36"/>
      <c r="ADV1465" s="36"/>
      <c r="ADW1465" s="36"/>
      <c r="ADX1465" s="36"/>
      <c r="ADY1465" s="36"/>
      <c r="ADZ1465" s="36"/>
      <c r="AEA1465" s="36"/>
      <c r="AEB1465" s="36"/>
      <c r="AEC1465" s="36"/>
      <c r="AED1465" s="36"/>
      <c r="AEE1465" s="36"/>
      <c r="AEF1465" s="36"/>
      <c r="AEG1465" s="36"/>
      <c r="AEH1465" s="36"/>
      <c r="AEI1465" s="36"/>
      <c r="AEJ1465" s="36"/>
      <c r="AEK1465" s="36"/>
      <c r="AEL1465" s="36"/>
      <c r="AEM1465" s="36"/>
      <c r="AEN1465" s="36"/>
      <c r="AEO1465" s="36"/>
      <c r="AEP1465" s="36"/>
      <c r="AEQ1465" s="36"/>
      <c r="AER1465" s="36"/>
      <c r="AES1465" s="36"/>
      <c r="AET1465" s="36"/>
      <c r="AEU1465" s="36"/>
      <c r="AEV1465" s="36"/>
      <c r="AEW1465" s="36"/>
      <c r="AEX1465" s="36"/>
      <c r="AEY1465" s="36"/>
      <c r="AEZ1465" s="36"/>
      <c r="AFA1465" s="36"/>
      <c r="AFB1465" s="36"/>
      <c r="AFC1465" s="36"/>
      <c r="AFD1465" s="36"/>
      <c r="AFE1465" s="36"/>
      <c r="AFF1465" s="36"/>
      <c r="AFG1465" s="36"/>
      <c r="AFH1465" s="36"/>
      <c r="AFI1465" s="36"/>
      <c r="AFJ1465" s="36"/>
      <c r="AFK1465" s="36"/>
      <c r="AFL1465" s="36"/>
      <c r="AFM1465" s="36"/>
      <c r="AFN1465" s="36"/>
      <c r="AFO1465" s="36"/>
      <c r="AFP1465" s="36"/>
      <c r="AFQ1465" s="36"/>
      <c r="AFR1465" s="36"/>
      <c r="AFS1465" s="36"/>
      <c r="AFT1465" s="36"/>
      <c r="AFU1465" s="36"/>
      <c r="AFV1465" s="36"/>
      <c r="AFW1465" s="36"/>
      <c r="AFX1465" s="36"/>
      <c r="AFY1465" s="36"/>
      <c r="AFZ1465" s="36"/>
      <c r="AGA1465" s="36"/>
      <c r="AGB1465" s="36"/>
      <c r="AGC1465" s="36"/>
      <c r="AGD1465" s="36"/>
      <c r="AGE1465" s="36"/>
      <c r="AGF1465" s="36"/>
      <c r="AGG1465" s="36"/>
      <c r="AGH1465" s="36"/>
      <c r="AGI1465" s="36"/>
      <c r="AGJ1465" s="36"/>
      <c r="AGK1465" s="36"/>
      <c r="AGL1465" s="36"/>
      <c r="AGM1465" s="36"/>
      <c r="AGN1465" s="36"/>
      <c r="AGO1465" s="36"/>
      <c r="AGP1465" s="36"/>
      <c r="AGQ1465" s="36"/>
      <c r="AGR1465" s="36"/>
      <c r="AGS1465" s="36"/>
      <c r="AGT1465" s="36"/>
      <c r="AGU1465" s="36"/>
      <c r="AGV1465" s="36"/>
      <c r="AGW1465" s="36"/>
      <c r="AGX1465" s="36"/>
      <c r="AGY1465" s="36"/>
      <c r="AGZ1465" s="36"/>
      <c r="AHA1465" s="36"/>
      <c r="AHB1465" s="36"/>
      <c r="AHC1465" s="36"/>
      <c r="AHD1465" s="36"/>
      <c r="AHE1465" s="36"/>
      <c r="AHF1465" s="36"/>
      <c r="AHG1465" s="36"/>
      <c r="AHH1465" s="36"/>
      <c r="AHI1465" s="36"/>
      <c r="AHJ1465" s="36"/>
      <c r="AHK1465" s="36"/>
      <c r="AHL1465" s="36"/>
      <c r="AHM1465" s="36"/>
      <c r="AHN1465" s="36"/>
      <c r="AHO1465" s="36"/>
      <c r="AHP1465" s="36"/>
      <c r="AHQ1465" s="36"/>
      <c r="AHR1465" s="36"/>
      <c r="AHS1465" s="36"/>
      <c r="AHT1465" s="36"/>
      <c r="AHU1465" s="36"/>
      <c r="AHV1465" s="36"/>
      <c r="AHW1465" s="36"/>
      <c r="AHX1465" s="36"/>
      <c r="AHY1465" s="36"/>
      <c r="AHZ1465" s="36"/>
      <c r="AIA1465" s="36"/>
      <c r="AIB1465" s="36"/>
      <c r="AIC1465" s="36"/>
      <c r="AID1465" s="36"/>
      <c r="AIE1465" s="36"/>
      <c r="AIF1465" s="36"/>
      <c r="AIG1465" s="36"/>
      <c r="AIH1465" s="36"/>
      <c r="AII1465" s="36"/>
      <c r="AIJ1465" s="36"/>
      <c r="AIK1465" s="36"/>
      <c r="AIL1465" s="36"/>
      <c r="AIM1465" s="36"/>
      <c r="AIN1465" s="36"/>
      <c r="AIO1465" s="36"/>
      <c r="AIP1465" s="36"/>
      <c r="AIQ1465" s="36"/>
      <c r="AIR1465" s="36"/>
      <c r="AIS1465" s="36"/>
      <c r="AIT1465" s="36"/>
      <c r="AIU1465" s="36"/>
      <c r="AIV1465" s="36"/>
      <c r="AIW1465" s="36"/>
      <c r="AIX1465" s="36"/>
      <c r="AIY1465" s="36"/>
      <c r="AIZ1465" s="36"/>
      <c r="AJA1465" s="36"/>
      <c r="AJB1465" s="36"/>
      <c r="AJC1465" s="36"/>
      <c r="AJD1465" s="36"/>
      <c r="AJE1465" s="36"/>
      <c r="AJF1465" s="36"/>
      <c r="AJG1465" s="36"/>
      <c r="AJH1465" s="36"/>
      <c r="AJI1465" s="36"/>
      <c r="AJJ1465" s="36"/>
      <c r="AJK1465" s="36"/>
      <c r="AJL1465" s="36"/>
      <c r="AJM1465" s="36"/>
      <c r="AJN1465" s="36"/>
      <c r="AJO1465" s="36"/>
      <c r="AJP1465" s="36"/>
      <c r="AJQ1465" s="36"/>
      <c r="AJR1465" s="36"/>
      <c r="AJS1465" s="36"/>
      <c r="AJT1465" s="36"/>
      <c r="AJU1465" s="36"/>
      <c r="AJV1465" s="36"/>
      <c r="AJW1465" s="36"/>
      <c r="AJX1465" s="36"/>
      <c r="AJY1465" s="36"/>
      <c r="AJZ1465" s="36"/>
      <c r="AKA1465" s="36"/>
      <c r="AKB1465" s="36"/>
      <c r="AKC1465" s="36"/>
      <c r="AKD1465" s="36"/>
      <c r="AKE1465" s="36"/>
      <c r="AKF1465" s="36"/>
      <c r="AKG1465" s="36"/>
      <c r="AKH1465" s="36"/>
      <c r="AKI1465" s="36"/>
      <c r="AKJ1465" s="36"/>
      <c r="AKK1465" s="36"/>
      <c r="AKL1465" s="36"/>
      <c r="AKM1465" s="36"/>
      <c r="AKN1465" s="36"/>
      <c r="AKO1465" s="36"/>
      <c r="AKP1465" s="36"/>
      <c r="AKQ1465" s="36"/>
      <c r="AKR1465" s="36"/>
      <c r="AKS1465" s="36"/>
      <c r="AKT1465" s="36"/>
      <c r="AKU1465" s="36"/>
      <c r="AKV1465" s="36"/>
      <c r="AKW1465" s="36"/>
      <c r="AKX1465" s="36"/>
      <c r="AKY1465" s="36"/>
      <c r="AKZ1465" s="36"/>
      <c r="ALA1465" s="36"/>
      <c r="ALB1465" s="36"/>
      <c r="ALC1465" s="36"/>
      <c r="ALD1465" s="36"/>
      <c r="ALE1465" s="36"/>
      <c r="ALF1465" s="36"/>
      <c r="ALG1465" s="36"/>
      <c r="ALH1465" s="36"/>
      <c r="ALI1465" s="36"/>
      <c r="ALJ1465" s="36"/>
      <c r="ALK1465" s="36"/>
      <c r="ALL1465" s="36"/>
      <c r="ALM1465" s="36"/>
      <c r="ALN1465" s="36"/>
      <c r="ALO1465" s="36"/>
      <c r="ALP1465" s="36"/>
      <c r="ALQ1465" s="36"/>
      <c r="ALR1465" s="36"/>
      <c r="ALS1465" s="36"/>
      <c r="ALT1465" s="36"/>
      <c r="ALU1465" s="36"/>
      <c r="ALV1465" s="36"/>
      <c r="ALW1465" s="36"/>
      <c r="ALX1465" s="36"/>
      <c r="ALY1465" s="36"/>
      <c r="ALZ1465" s="36"/>
      <c r="AMA1465" s="36"/>
      <c r="AMB1465" s="36"/>
      <c r="AMC1465" s="36"/>
      <c r="AMD1465" s="36"/>
      <c r="AME1465" s="36"/>
      <c r="AMF1465" s="36"/>
      <c r="AMG1465" s="36"/>
      <c r="AMH1465" s="36"/>
    </row>
    <row r="1466" spans="5:1022" ht="14.1" customHeight="1">
      <c r="E1466" s="7"/>
      <c r="F1466" s="7"/>
      <c r="G1466" s="7"/>
      <c r="Q1466" s="7"/>
      <c r="U1466" s="7"/>
      <c r="V1466" s="7"/>
      <c r="W1466" s="7"/>
      <c r="X1466" s="7"/>
      <c r="Y1466" s="7"/>
      <c r="AH1466" s="11"/>
      <c r="AI1466" s="11"/>
      <c r="AR1466" s="162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L1466" s="36"/>
      <c r="CM1466" s="36"/>
      <c r="CN1466" s="36"/>
      <c r="CO1466" s="36"/>
      <c r="CP1466" s="36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A1466" s="36"/>
      <c r="DB1466" s="36"/>
      <c r="DC1466" s="36"/>
      <c r="DD1466" s="36"/>
      <c r="DE1466" s="36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P1466" s="36"/>
      <c r="DQ1466" s="36"/>
      <c r="DR1466" s="36"/>
      <c r="DS1466" s="36"/>
      <c r="DT1466" s="36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E1466" s="36"/>
      <c r="EF1466" s="36"/>
      <c r="EG1466" s="36"/>
      <c r="EH1466" s="36"/>
      <c r="EI1466" s="36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  <c r="ET1466" s="36"/>
      <c r="EU1466" s="36"/>
      <c r="EV1466" s="36"/>
      <c r="EW1466" s="36"/>
      <c r="EX1466" s="36"/>
      <c r="EY1466" s="36"/>
      <c r="EZ1466" s="36"/>
      <c r="FA1466" s="36"/>
      <c r="FB1466" s="36"/>
      <c r="FC1466" s="36"/>
      <c r="FD1466" s="36"/>
      <c r="FE1466" s="36"/>
      <c r="FF1466" s="36"/>
      <c r="FG1466" s="36"/>
      <c r="FH1466" s="36"/>
      <c r="FI1466" s="36"/>
      <c r="FJ1466" s="36"/>
      <c r="FK1466" s="36"/>
      <c r="FL1466" s="36"/>
      <c r="FM1466" s="36"/>
      <c r="FN1466" s="36"/>
      <c r="FO1466" s="36"/>
      <c r="FP1466" s="36"/>
      <c r="FQ1466" s="36"/>
      <c r="FR1466" s="36"/>
      <c r="FS1466" s="36"/>
      <c r="FT1466" s="36"/>
      <c r="FU1466" s="36"/>
      <c r="FV1466" s="36"/>
      <c r="FW1466" s="36"/>
      <c r="FX1466" s="36"/>
      <c r="FY1466" s="36"/>
      <c r="FZ1466" s="36"/>
      <c r="GA1466" s="36"/>
      <c r="GB1466" s="36"/>
      <c r="GC1466" s="36"/>
      <c r="GD1466" s="36"/>
      <c r="GE1466" s="36"/>
      <c r="GF1466" s="36"/>
      <c r="GG1466" s="36"/>
      <c r="GH1466" s="36"/>
      <c r="GI1466" s="36"/>
      <c r="GJ1466" s="36"/>
      <c r="GK1466" s="36"/>
      <c r="GL1466" s="36"/>
      <c r="GM1466" s="36"/>
      <c r="GN1466" s="36"/>
      <c r="GO1466" s="36"/>
      <c r="GP1466" s="36"/>
      <c r="GQ1466" s="36"/>
      <c r="GR1466" s="36"/>
      <c r="GS1466" s="36"/>
      <c r="GT1466" s="36"/>
      <c r="GU1466" s="36"/>
      <c r="GV1466" s="36"/>
      <c r="GW1466" s="36"/>
      <c r="GX1466" s="36"/>
      <c r="GY1466" s="36"/>
      <c r="GZ1466" s="36"/>
      <c r="HA1466" s="36"/>
      <c r="HB1466" s="36"/>
      <c r="HC1466" s="36"/>
      <c r="HD1466" s="36"/>
      <c r="HE1466" s="36"/>
      <c r="HF1466" s="36"/>
      <c r="HG1466" s="36"/>
      <c r="HH1466" s="36"/>
      <c r="HI1466" s="36"/>
      <c r="HJ1466" s="36"/>
      <c r="HK1466" s="36"/>
      <c r="HL1466" s="36"/>
      <c r="HM1466" s="36"/>
      <c r="HN1466" s="36"/>
      <c r="HO1466" s="36"/>
      <c r="HP1466" s="36"/>
      <c r="HQ1466" s="36"/>
      <c r="HR1466" s="36"/>
      <c r="HS1466" s="36"/>
      <c r="HT1466" s="36"/>
      <c r="HU1466" s="36"/>
      <c r="HV1466" s="36"/>
      <c r="HW1466" s="36"/>
      <c r="HX1466" s="36"/>
      <c r="HY1466" s="36"/>
      <c r="HZ1466" s="36"/>
      <c r="IA1466" s="36"/>
      <c r="IB1466" s="36"/>
      <c r="IC1466" s="36"/>
      <c r="ID1466" s="36"/>
      <c r="IE1466" s="36"/>
      <c r="IF1466" s="36"/>
      <c r="IG1466" s="36"/>
      <c r="IH1466" s="36"/>
      <c r="II1466" s="36"/>
      <c r="IJ1466" s="36"/>
      <c r="IK1466" s="36"/>
      <c r="IL1466" s="36"/>
      <c r="IM1466" s="36"/>
      <c r="IN1466" s="36"/>
      <c r="IO1466" s="36"/>
      <c r="IP1466" s="36"/>
      <c r="IQ1466" s="36"/>
      <c r="IR1466" s="36"/>
      <c r="IS1466" s="36"/>
      <c r="IT1466" s="36"/>
      <c r="IU1466" s="36"/>
      <c r="IV1466" s="36"/>
      <c r="IW1466" s="36"/>
      <c r="IX1466" s="36"/>
      <c r="IY1466" s="36"/>
      <c r="IZ1466" s="36"/>
      <c r="JA1466" s="36"/>
      <c r="JB1466" s="36"/>
      <c r="JC1466" s="36"/>
      <c r="JD1466" s="36"/>
      <c r="JE1466" s="36"/>
      <c r="JF1466" s="36"/>
      <c r="JG1466" s="36"/>
      <c r="JH1466" s="36"/>
      <c r="JI1466" s="36"/>
      <c r="JJ1466" s="36"/>
      <c r="JK1466" s="36"/>
      <c r="JL1466" s="36"/>
      <c r="JM1466" s="36"/>
      <c r="JN1466" s="36"/>
      <c r="JO1466" s="36"/>
      <c r="JP1466" s="36"/>
      <c r="JQ1466" s="36"/>
      <c r="JR1466" s="36"/>
      <c r="JS1466" s="36"/>
      <c r="JT1466" s="36"/>
      <c r="JU1466" s="36"/>
      <c r="JV1466" s="36"/>
      <c r="JW1466" s="36"/>
      <c r="JX1466" s="36"/>
      <c r="JY1466" s="36"/>
      <c r="JZ1466" s="36"/>
      <c r="KA1466" s="36"/>
      <c r="KB1466" s="36"/>
      <c r="KC1466" s="36"/>
      <c r="KD1466" s="36"/>
      <c r="KE1466" s="36"/>
      <c r="KF1466" s="36"/>
      <c r="KG1466" s="36"/>
      <c r="KH1466" s="36"/>
      <c r="KI1466" s="36"/>
      <c r="KJ1466" s="36"/>
      <c r="KK1466" s="36"/>
      <c r="KL1466" s="36"/>
      <c r="KM1466" s="36"/>
      <c r="KN1466" s="36"/>
      <c r="KO1466" s="36"/>
      <c r="KP1466" s="36"/>
      <c r="KQ1466" s="36"/>
      <c r="KR1466" s="36"/>
      <c r="KS1466" s="36"/>
      <c r="KT1466" s="36"/>
      <c r="KU1466" s="36"/>
      <c r="KV1466" s="36"/>
      <c r="KW1466" s="36"/>
      <c r="KX1466" s="36"/>
      <c r="KY1466" s="36"/>
      <c r="KZ1466" s="36"/>
      <c r="LA1466" s="36"/>
      <c r="LB1466" s="36"/>
      <c r="LC1466" s="36"/>
      <c r="LD1466" s="36"/>
      <c r="LE1466" s="36"/>
      <c r="LF1466" s="36"/>
      <c r="LG1466" s="36"/>
      <c r="LH1466" s="36"/>
      <c r="LI1466" s="36"/>
      <c r="LJ1466" s="36"/>
      <c r="LK1466" s="36"/>
      <c r="LL1466" s="36"/>
      <c r="LM1466" s="36"/>
      <c r="LN1466" s="36"/>
      <c r="LO1466" s="36"/>
      <c r="LP1466" s="36"/>
      <c r="LQ1466" s="36"/>
      <c r="LR1466" s="36"/>
      <c r="LS1466" s="36"/>
      <c r="LT1466" s="36"/>
      <c r="LU1466" s="36"/>
      <c r="LV1466" s="36"/>
      <c r="LW1466" s="36"/>
      <c r="LX1466" s="36"/>
      <c r="LY1466" s="36"/>
      <c r="LZ1466" s="36"/>
      <c r="MA1466" s="36"/>
      <c r="MB1466" s="36"/>
      <c r="MC1466" s="36"/>
      <c r="MD1466" s="36"/>
      <c r="ME1466" s="36"/>
      <c r="MF1466" s="36"/>
      <c r="MG1466" s="36"/>
      <c r="MH1466" s="36"/>
      <c r="MI1466" s="36"/>
      <c r="MJ1466" s="36"/>
      <c r="MK1466" s="36"/>
      <c r="ML1466" s="36"/>
      <c r="MM1466" s="36"/>
      <c r="MN1466" s="36"/>
      <c r="MO1466" s="36"/>
      <c r="MP1466" s="36"/>
      <c r="MQ1466" s="36"/>
      <c r="MR1466" s="36"/>
      <c r="MS1466" s="36"/>
      <c r="MT1466" s="36"/>
      <c r="MU1466" s="36"/>
      <c r="MV1466" s="36"/>
      <c r="MW1466" s="36"/>
      <c r="MX1466" s="36"/>
      <c r="MY1466" s="36"/>
      <c r="MZ1466" s="36"/>
      <c r="NA1466" s="36"/>
      <c r="NB1466" s="36"/>
      <c r="NC1466" s="36"/>
      <c r="ND1466" s="36"/>
      <c r="NE1466" s="36"/>
      <c r="NF1466" s="36"/>
      <c r="NG1466" s="36"/>
      <c r="NH1466" s="36"/>
      <c r="NI1466" s="36"/>
      <c r="NJ1466" s="36"/>
      <c r="NK1466" s="36"/>
      <c r="NL1466" s="36"/>
      <c r="NM1466" s="36"/>
      <c r="NN1466" s="36"/>
      <c r="NO1466" s="36"/>
      <c r="NP1466" s="36"/>
      <c r="NQ1466" s="36"/>
      <c r="NR1466" s="36"/>
      <c r="NS1466" s="36"/>
      <c r="NT1466" s="36"/>
      <c r="NU1466" s="36"/>
      <c r="NV1466" s="36"/>
      <c r="NW1466" s="36"/>
      <c r="NX1466" s="36"/>
      <c r="NY1466" s="36"/>
      <c r="NZ1466" s="36"/>
      <c r="OA1466" s="36"/>
      <c r="OB1466" s="36"/>
      <c r="OC1466" s="36"/>
      <c r="OD1466" s="36"/>
      <c r="OE1466" s="36"/>
      <c r="OF1466" s="36"/>
      <c r="OG1466" s="36"/>
      <c r="OH1466" s="36"/>
      <c r="OI1466" s="36"/>
      <c r="OJ1466" s="36"/>
      <c r="OK1466" s="36"/>
      <c r="OL1466" s="36"/>
      <c r="OM1466" s="36"/>
      <c r="ON1466" s="36"/>
      <c r="OO1466" s="36"/>
      <c r="OP1466" s="36"/>
      <c r="OQ1466" s="36"/>
      <c r="OR1466" s="36"/>
      <c r="OS1466" s="36"/>
      <c r="OT1466" s="36"/>
      <c r="OU1466" s="36"/>
      <c r="OV1466" s="36"/>
      <c r="OW1466" s="36"/>
      <c r="OX1466" s="36"/>
      <c r="OY1466" s="36"/>
      <c r="OZ1466" s="36"/>
      <c r="PA1466" s="36"/>
      <c r="PB1466" s="36"/>
      <c r="PC1466" s="36"/>
      <c r="PD1466" s="36"/>
      <c r="PE1466" s="36"/>
      <c r="PF1466" s="36"/>
      <c r="PG1466" s="36"/>
      <c r="PH1466" s="36"/>
      <c r="PI1466" s="36"/>
      <c r="PJ1466" s="36"/>
      <c r="PK1466" s="36"/>
      <c r="PL1466" s="36"/>
      <c r="PM1466" s="36"/>
      <c r="PN1466" s="36"/>
      <c r="PO1466" s="36"/>
      <c r="PP1466" s="36"/>
      <c r="PQ1466" s="36"/>
      <c r="PR1466" s="36"/>
      <c r="PS1466" s="36"/>
      <c r="PT1466" s="36"/>
      <c r="PU1466" s="36"/>
      <c r="PV1466" s="36"/>
      <c r="PW1466" s="36"/>
      <c r="PX1466" s="36"/>
      <c r="PY1466" s="36"/>
      <c r="PZ1466" s="36"/>
      <c r="QA1466" s="36"/>
      <c r="QB1466" s="36"/>
      <c r="QC1466" s="36"/>
      <c r="QD1466" s="36"/>
      <c r="QE1466" s="36"/>
      <c r="QF1466" s="36"/>
      <c r="QG1466" s="36"/>
      <c r="QH1466" s="36"/>
      <c r="QI1466" s="36"/>
      <c r="QJ1466" s="36"/>
      <c r="QK1466" s="36"/>
      <c r="QL1466" s="36"/>
      <c r="QM1466" s="36"/>
      <c r="QN1466" s="36"/>
      <c r="QO1466" s="36"/>
      <c r="QP1466" s="36"/>
      <c r="QQ1466" s="36"/>
      <c r="QR1466" s="36"/>
      <c r="QS1466" s="36"/>
      <c r="QT1466" s="36"/>
      <c r="QU1466" s="36"/>
      <c r="QV1466" s="36"/>
      <c r="QW1466" s="36"/>
      <c r="QX1466" s="36"/>
      <c r="QY1466" s="36"/>
      <c r="QZ1466" s="36"/>
      <c r="RA1466" s="36"/>
      <c r="RB1466" s="36"/>
      <c r="RC1466" s="36"/>
      <c r="RD1466" s="36"/>
      <c r="RE1466" s="36"/>
      <c r="RF1466" s="36"/>
      <c r="RG1466" s="36"/>
      <c r="RH1466" s="36"/>
      <c r="RI1466" s="36"/>
      <c r="RJ1466" s="36"/>
      <c r="RK1466" s="36"/>
      <c r="RL1466" s="36"/>
      <c r="RM1466" s="36"/>
      <c r="RN1466" s="36"/>
      <c r="RO1466" s="36"/>
      <c r="RP1466" s="36"/>
      <c r="RQ1466" s="36"/>
      <c r="RR1466" s="36"/>
      <c r="RS1466" s="36"/>
      <c r="RT1466" s="36"/>
      <c r="RU1466" s="36"/>
      <c r="RV1466" s="36"/>
      <c r="RW1466" s="36"/>
      <c r="RX1466" s="36"/>
      <c r="RY1466" s="36"/>
      <c r="RZ1466" s="36"/>
      <c r="SA1466" s="36"/>
      <c r="SB1466" s="36"/>
      <c r="SC1466" s="36"/>
      <c r="SD1466" s="36"/>
      <c r="SE1466" s="36"/>
      <c r="SF1466" s="36"/>
      <c r="SG1466" s="36"/>
      <c r="SH1466" s="36"/>
      <c r="SI1466" s="36"/>
      <c r="SJ1466" s="36"/>
      <c r="SK1466" s="36"/>
      <c r="SL1466" s="36"/>
      <c r="SM1466" s="36"/>
      <c r="SN1466" s="36"/>
      <c r="SO1466" s="36"/>
      <c r="SP1466" s="36"/>
      <c r="SQ1466" s="36"/>
      <c r="SR1466" s="36"/>
      <c r="SS1466" s="36"/>
      <c r="ST1466" s="36"/>
      <c r="SU1466" s="36"/>
      <c r="SV1466" s="36"/>
      <c r="SW1466" s="36"/>
      <c r="SX1466" s="36"/>
      <c r="SY1466" s="36"/>
      <c r="SZ1466" s="36"/>
      <c r="TA1466" s="36"/>
      <c r="TB1466" s="36"/>
      <c r="TC1466" s="36"/>
      <c r="TD1466" s="36"/>
      <c r="TE1466" s="36"/>
      <c r="TF1466" s="36"/>
      <c r="TG1466" s="36"/>
      <c r="TH1466" s="36"/>
      <c r="TI1466" s="36"/>
      <c r="TJ1466" s="36"/>
      <c r="TK1466" s="36"/>
      <c r="TL1466" s="36"/>
      <c r="TM1466" s="36"/>
      <c r="TN1466" s="36"/>
      <c r="TO1466" s="36"/>
      <c r="TP1466" s="36"/>
      <c r="TQ1466" s="36"/>
      <c r="TR1466" s="36"/>
      <c r="TS1466" s="36"/>
      <c r="TT1466" s="36"/>
      <c r="TU1466" s="36"/>
      <c r="TV1466" s="36"/>
      <c r="TW1466" s="36"/>
      <c r="TX1466" s="36"/>
      <c r="TY1466" s="36"/>
      <c r="TZ1466" s="36"/>
      <c r="UA1466" s="36"/>
      <c r="UB1466" s="36"/>
      <c r="UC1466" s="36"/>
      <c r="UD1466" s="36"/>
      <c r="UE1466" s="36"/>
      <c r="UF1466" s="36"/>
      <c r="UG1466" s="36"/>
      <c r="UH1466" s="36"/>
      <c r="UI1466" s="36"/>
      <c r="UJ1466" s="36"/>
      <c r="UK1466" s="36"/>
      <c r="UL1466" s="36"/>
      <c r="UM1466" s="36"/>
      <c r="UN1466" s="36"/>
      <c r="UO1466" s="36"/>
      <c r="UP1466" s="36"/>
      <c r="UQ1466" s="36"/>
      <c r="UR1466" s="36"/>
      <c r="US1466" s="36"/>
      <c r="UT1466" s="36"/>
      <c r="UU1466" s="36"/>
      <c r="UV1466" s="36"/>
      <c r="UW1466" s="36"/>
      <c r="UX1466" s="36"/>
      <c r="UY1466" s="36"/>
      <c r="UZ1466" s="36"/>
      <c r="VA1466" s="36"/>
      <c r="VB1466" s="36"/>
      <c r="VC1466" s="36"/>
      <c r="VD1466" s="36"/>
      <c r="VE1466" s="36"/>
      <c r="VF1466" s="36"/>
      <c r="VG1466" s="36"/>
      <c r="VH1466" s="36"/>
      <c r="VI1466" s="36"/>
      <c r="VJ1466" s="36"/>
      <c r="VK1466" s="36"/>
      <c r="VL1466" s="36"/>
      <c r="VM1466" s="36"/>
      <c r="VN1466" s="36"/>
      <c r="VO1466" s="36"/>
      <c r="VP1466" s="36"/>
      <c r="VQ1466" s="36"/>
      <c r="VR1466" s="36"/>
      <c r="VS1466" s="36"/>
      <c r="VT1466" s="36"/>
      <c r="VU1466" s="36"/>
      <c r="VV1466" s="36"/>
      <c r="VW1466" s="36"/>
      <c r="VX1466" s="36"/>
      <c r="VY1466" s="36"/>
      <c r="VZ1466" s="36"/>
      <c r="WA1466" s="36"/>
      <c r="WB1466" s="36"/>
      <c r="WC1466" s="36"/>
      <c r="WD1466" s="36"/>
      <c r="WE1466" s="36"/>
      <c r="WF1466" s="36"/>
      <c r="WG1466" s="36"/>
      <c r="WH1466" s="36"/>
      <c r="WI1466" s="36"/>
      <c r="WJ1466" s="36"/>
      <c r="WK1466" s="36"/>
      <c r="WL1466" s="36"/>
      <c r="WM1466" s="36"/>
      <c r="WN1466" s="36"/>
      <c r="WO1466" s="36"/>
      <c r="WP1466" s="36"/>
      <c r="WQ1466" s="36"/>
      <c r="WR1466" s="36"/>
      <c r="WS1466" s="36"/>
      <c r="WT1466" s="36"/>
      <c r="WU1466" s="36"/>
      <c r="WV1466" s="36"/>
      <c r="WW1466" s="36"/>
      <c r="WX1466" s="36"/>
      <c r="WY1466" s="36"/>
      <c r="WZ1466" s="36"/>
      <c r="XA1466" s="36"/>
      <c r="XB1466" s="36"/>
      <c r="XC1466" s="36"/>
      <c r="XD1466" s="36"/>
      <c r="XE1466" s="36"/>
      <c r="XF1466" s="36"/>
      <c r="XG1466" s="36"/>
      <c r="XH1466" s="36"/>
      <c r="XI1466" s="36"/>
      <c r="XJ1466" s="36"/>
      <c r="XK1466" s="36"/>
      <c r="XL1466" s="36"/>
      <c r="XM1466" s="36"/>
      <c r="XN1466" s="36"/>
      <c r="XO1466" s="36"/>
      <c r="XP1466" s="36"/>
      <c r="XQ1466" s="36"/>
      <c r="XR1466" s="36"/>
      <c r="XS1466" s="36"/>
      <c r="XT1466" s="36"/>
      <c r="XU1466" s="36"/>
      <c r="XV1466" s="36"/>
      <c r="XW1466" s="36"/>
      <c r="XX1466" s="36"/>
      <c r="XY1466" s="36"/>
      <c r="XZ1466" s="36"/>
      <c r="YA1466" s="36"/>
      <c r="YB1466" s="36"/>
      <c r="YC1466" s="36"/>
      <c r="YD1466" s="36"/>
      <c r="YE1466" s="36"/>
      <c r="YF1466" s="36"/>
      <c r="YG1466" s="36"/>
      <c r="YH1466" s="36"/>
      <c r="YI1466" s="36"/>
      <c r="YJ1466" s="36"/>
      <c r="YK1466" s="36"/>
      <c r="YL1466" s="36"/>
      <c r="YM1466" s="36"/>
      <c r="YN1466" s="36"/>
      <c r="YO1466" s="36"/>
      <c r="YP1466" s="36"/>
      <c r="YQ1466" s="36"/>
      <c r="YR1466" s="36"/>
      <c r="YS1466" s="36"/>
      <c r="YT1466" s="36"/>
      <c r="YU1466" s="36"/>
      <c r="YV1466" s="36"/>
      <c r="YW1466" s="36"/>
      <c r="YX1466" s="36"/>
      <c r="YY1466" s="36"/>
      <c r="YZ1466" s="36"/>
      <c r="ZA1466" s="36"/>
      <c r="ZB1466" s="36"/>
      <c r="ZC1466" s="36"/>
      <c r="ZD1466" s="36"/>
      <c r="ZE1466" s="36"/>
      <c r="ZF1466" s="36"/>
      <c r="ZG1466" s="36"/>
      <c r="ZH1466" s="36"/>
      <c r="ZI1466" s="36"/>
      <c r="ZJ1466" s="36"/>
      <c r="ZK1466" s="36"/>
      <c r="ZL1466" s="36"/>
      <c r="ZM1466" s="36"/>
      <c r="ZN1466" s="36"/>
      <c r="ZO1466" s="36"/>
      <c r="ZP1466" s="36"/>
      <c r="ZQ1466" s="36"/>
      <c r="ZR1466" s="36"/>
      <c r="ZS1466" s="36"/>
      <c r="ZT1466" s="36"/>
      <c r="ZU1466" s="36"/>
      <c r="ZV1466" s="36"/>
      <c r="ZW1466" s="36"/>
      <c r="ZX1466" s="36"/>
      <c r="ZY1466" s="36"/>
      <c r="ZZ1466" s="36"/>
      <c r="AAA1466" s="36"/>
      <c r="AAB1466" s="36"/>
      <c r="AAC1466" s="36"/>
      <c r="AAD1466" s="36"/>
      <c r="AAE1466" s="36"/>
      <c r="AAF1466" s="36"/>
      <c r="AAG1466" s="36"/>
      <c r="AAH1466" s="36"/>
      <c r="AAI1466" s="36"/>
      <c r="AAJ1466" s="36"/>
      <c r="AAK1466" s="36"/>
      <c r="AAL1466" s="36"/>
      <c r="AAM1466" s="36"/>
      <c r="AAN1466" s="36"/>
      <c r="AAO1466" s="36"/>
      <c r="AAP1466" s="36"/>
      <c r="AAQ1466" s="36"/>
      <c r="AAR1466" s="36"/>
      <c r="AAS1466" s="36"/>
      <c r="AAT1466" s="36"/>
      <c r="AAU1466" s="36"/>
      <c r="AAV1466" s="36"/>
      <c r="AAW1466" s="36"/>
      <c r="AAX1466" s="36"/>
      <c r="AAY1466" s="36"/>
      <c r="AAZ1466" s="36"/>
      <c r="ABA1466" s="36"/>
      <c r="ABB1466" s="36"/>
      <c r="ABC1466" s="36"/>
      <c r="ABD1466" s="36"/>
      <c r="ABE1466" s="36"/>
      <c r="ABF1466" s="36"/>
      <c r="ABG1466" s="36"/>
      <c r="ABH1466" s="36"/>
      <c r="ABI1466" s="36"/>
      <c r="ABJ1466" s="36"/>
      <c r="ABK1466" s="36"/>
      <c r="ABL1466" s="36"/>
      <c r="ABM1466" s="36"/>
      <c r="ABN1466" s="36"/>
      <c r="ABO1466" s="36"/>
      <c r="ABP1466" s="36"/>
      <c r="ABQ1466" s="36"/>
      <c r="ABR1466" s="36"/>
      <c r="ABS1466" s="36"/>
      <c r="ABT1466" s="36"/>
      <c r="ABU1466" s="36"/>
      <c r="ABV1466" s="36"/>
      <c r="ABW1466" s="36"/>
      <c r="ABX1466" s="36"/>
      <c r="ABY1466" s="36"/>
      <c r="ABZ1466" s="36"/>
      <c r="ACA1466" s="36"/>
      <c r="ACB1466" s="36"/>
      <c r="ACC1466" s="36"/>
      <c r="ACD1466" s="36"/>
      <c r="ACE1466" s="36"/>
      <c r="ACF1466" s="36"/>
      <c r="ACG1466" s="36"/>
      <c r="ACH1466" s="36"/>
      <c r="ACI1466" s="36"/>
      <c r="ACJ1466" s="36"/>
      <c r="ACK1466" s="36"/>
      <c r="ACL1466" s="36"/>
      <c r="ACM1466" s="36"/>
      <c r="ACN1466" s="36"/>
      <c r="ACO1466" s="36"/>
      <c r="ACP1466" s="36"/>
      <c r="ACQ1466" s="36"/>
      <c r="ACR1466" s="36"/>
      <c r="ACS1466" s="36"/>
      <c r="ACT1466" s="36"/>
      <c r="ACU1466" s="36"/>
      <c r="ACV1466" s="36"/>
      <c r="ACW1466" s="36"/>
      <c r="ACX1466" s="36"/>
      <c r="ACY1466" s="36"/>
      <c r="ACZ1466" s="36"/>
      <c r="ADA1466" s="36"/>
      <c r="ADB1466" s="36"/>
      <c r="ADC1466" s="36"/>
      <c r="ADD1466" s="36"/>
      <c r="ADE1466" s="36"/>
      <c r="ADF1466" s="36"/>
      <c r="ADG1466" s="36"/>
      <c r="ADH1466" s="36"/>
      <c r="ADI1466" s="36"/>
      <c r="ADJ1466" s="36"/>
      <c r="ADK1466" s="36"/>
      <c r="ADL1466" s="36"/>
      <c r="ADM1466" s="36"/>
      <c r="ADN1466" s="36"/>
      <c r="ADO1466" s="36"/>
      <c r="ADP1466" s="36"/>
      <c r="ADQ1466" s="36"/>
      <c r="ADR1466" s="36"/>
      <c r="ADS1466" s="36"/>
      <c r="ADT1466" s="36"/>
      <c r="ADU1466" s="36"/>
      <c r="ADV1466" s="36"/>
      <c r="ADW1466" s="36"/>
      <c r="ADX1466" s="36"/>
      <c r="ADY1466" s="36"/>
      <c r="ADZ1466" s="36"/>
      <c r="AEA1466" s="36"/>
      <c r="AEB1466" s="36"/>
      <c r="AEC1466" s="36"/>
      <c r="AED1466" s="36"/>
      <c r="AEE1466" s="36"/>
      <c r="AEF1466" s="36"/>
      <c r="AEG1466" s="36"/>
      <c r="AEH1466" s="36"/>
      <c r="AEI1466" s="36"/>
      <c r="AEJ1466" s="36"/>
      <c r="AEK1466" s="36"/>
      <c r="AEL1466" s="36"/>
      <c r="AEM1466" s="36"/>
      <c r="AEN1466" s="36"/>
      <c r="AEO1466" s="36"/>
      <c r="AEP1466" s="36"/>
      <c r="AEQ1466" s="36"/>
      <c r="AER1466" s="36"/>
      <c r="AES1466" s="36"/>
      <c r="AET1466" s="36"/>
      <c r="AEU1466" s="36"/>
      <c r="AEV1466" s="36"/>
      <c r="AEW1466" s="36"/>
      <c r="AEX1466" s="36"/>
      <c r="AEY1466" s="36"/>
      <c r="AEZ1466" s="36"/>
      <c r="AFA1466" s="36"/>
      <c r="AFB1466" s="36"/>
      <c r="AFC1466" s="36"/>
      <c r="AFD1466" s="36"/>
      <c r="AFE1466" s="36"/>
      <c r="AFF1466" s="36"/>
      <c r="AFG1466" s="36"/>
      <c r="AFH1466" s="36"/>
      <c r="AFI1466" s="36"/>
      <c r="AFJ1466" s="36"/>
      <c r="AFK1466" s="36"/>
      <c r="AFL1466" s="36"/>
      <c r="AFM1466" s="36"/>
      <c r="AFN1466" s="36"/>
      <c r="AFO1466" s="36"/>
      <c r="AFP1466" s="36"/>
      <c r="AFQ1466" s="36"/>
      <c r="AFR1466" s="36"/>
      <c r="AFS1466" s="36"/>
      <c r="AFT1466" s="36"/>
      <c r="AFU1466" s="36"/>
      <c r="AFV1466" s="36"/>
      <c r="AFW1466" s="36"/>
      <c r="AFX1466" s="36"/>
      <c r="AFY1466" s="36"/>
      <c r="AFZ1466" s="36"/>
      <c r="AGA1466" s="36"/>
      <c r="AGB1466" s="36"/>
      <c r="AGC1466" s="36"/>
      <c r="AGD1466" s="36"/>
      <c r="AGE1466" s="36"/>
      <c r="AGF1466" s="36"/>
      <c r="AGG1466" s="36"/>
      <c r="AGH1466" s="36"/>
      <c r="AGI1466" s="36"/>
      <c r="AGJ1466" s="36"/>
      <c r="AGK1466" s="36"/>
      <c r="AGL1466" s="36"/>
      <c r="AGM1466" s="36"/>
      <c r="AGN1466" s="36"/>
      <c r="AGO1466" s="36"/>
      <c r="AGP1466" s="36"/>
      <c r="AGQ1466" s="36"/>
      <c r="AGR1466" s="36"/>
      <c r="AGS1466" s="36"/>
      <c r="AGT1466" s="36"/>
      <c r="AGU1466" s="36"/>
      <c r="AGV1466" s="36"/>
      <c r="AGW1466" s="36"/>
      <c r="AGX1466" s="36"/>
      <c r="AGY1466" s="36"/>
      <c r="AGZ1466" s="36"/>
      <c r="AHA1466" s="36"/>
      <c r="AHB1466" s="36"/>
      <c r="AHC1466" s="36"/>
      <c r="AHD1466" s="36"/>
      <c r="AHE1466" s="36"/>
      <c r="AHF1466" s="36"/>
      <c r="AHG1466" s="36"/>
      <c r="AHH1466" s="36"/>
      <c r="AHI1466" s="36"/>
      <c r="AHJ1466" s="36"/>
      <c r="AHK1466" s="36"/>
      <c r="AHL1466" s="36"/>
      <c r="AHM1466" s="36"/>
      <c r="AHN1466" s="36"/>
      <c r="AHO1466" s="36"/>
      <c r="AHP1466" s="36"/>
      <c r="AHQ1466" s="36"/>
      <c r="AHR1466" s="36"/>
      <c r="AHS1466" s="36"/>
      <c r="AHT1466" s="36"/>
      <c r="AHU1466" s="36"/>
      <c r="AHV1466" s="36"/>
      <c r="AHW1466" s="36"/>
      <c r="AHX1466" s="36"/>
      <c r="AHY1466" s="36"/>
      <c r="AHZ1466" s="36"/>
      <c r="AIA1466" s="36"/>
      <c r="AIB1466" s="36"/>
      <c r="AIC1466" s="36"/>
      <c r="AID1466" s="36"/>
      <c r="AIE1466" s="36"/>
      <c r="AIF1466" s="36"/>
      <c r="AIG1466" s="36"/>
      <c r="AIH1466" s="36"/>
      <c r="AII1466" s="36"/>
      <c r="AIJ1466" s="36"/>
      <c r="AIK1466" s="36"/>
      <c r="AIL1466" s="36"/>
      <c r="AIM1466" s="36"/>
      <c r="AIN1466" s="36"/>
      <c r="AIO1466" s="36"/>
      <c r="AIP1466" s="36"/>
      <c r="AIQ1466" s="36"/>
      <c r="AIR1466" s="36"/>
      <c r="AIS1466" s="36"/>
      <c r="AIT1466" s="36"/>
      <c r="AIU1466" s="36"/>
      <c r="AIV1466" s="36"/>
      <c r="AIW1466" s="36"/>
      <c r="AIX1466" s="36"/>
      <c r="AIY1466" s="36"/>
      <c r="AIZ1466" s="36"/>
      <c r="AJA1466" s="36"/>
      <c r="AJB1466" s="36"/>
      <c r="AJC1466" s="36"/>
      <c r="AJD1466" s="36"/>
      <c r="AJE1466" s="36"/>
      <c r="AJF1466" s="36"/>
      <c r="AJG1466" s="36"/>
      <c r="AJH1466" s="36"/>
      <c r="AJI1466" s="36"/>
      <c r="AJJ1466" s="36"/>
      <c r="AJK1466" s="36"/>
      <c r="AJL1466" s="36"/>
      <c r="AJM1466" s="36"/>
      <c r="AJN1466" s="36"/>
      <c r="AJO1466" s="36"/>
      <c r="AJP1466" s="36"/>
      <c r="AJQ1466" s="36"/>
      <c r="AJR1466" s="36"/>
      <c r="AJS1466" s="36"/>
      <c r="AJT1466" s="36"/>
      <c r="AJU1466" s="36"/>
      <c r="AJV1466" s="36"/>
      <c r="AJW1466" s="36"/>
      <c r="AJX1466" s="36"/>
      <c r="AJY1466" s="36"/>
      <c r="AJZ1466" s="36"/>
      <c r="AKA1466" s="36"/>
      <c r="AKB1466" s="36"/>
      <c r="AKC1466" s="36"/>
      <c r="AKD1466" s="36"/>
      <c r="AKE1466" s="36"/>
      <c r="AKF1466" s="36"/>
      <c r="AKG1466" s="36"/>
      <c r="AKH1466" s="36"/>
      <c r="AKI1466" s="36"/>
      <c r="AKJ1466" s="36"/>
      <c r="AKK1466" s="36"/>
      <c r="AKL1466" s="36"/>
      <c r="AKM1466" s="36"/>
      <c r="AKN1466" s="36"/>
      <c r="AKO1466" s="36"/>
      <c r="AKP1466" s="36"/>
      <c r="AKQ1466" s="36"/>
      <c r="AKR1466" s="36"/>
      <c r="AKS1466" s="36"/>
      <c r="AKT1466" s="36"/>
      <c r="AKU1466" s="36"/>
      <c r="AKV1466" s="36"/>
      <c r="AKW1466" s="36"/>
      <c r="AKX1466" s="36"/>
      <c r="AKY1466" s="36"/>
      <c r="AKZ1466" s="36"/>
      <c r="ALA1466" s="36"/>
      <c r="ALB1466" s="36"/>
      <c r="ALC1466" s="36"/>
      <c r="ALD1466" s="36"/>
      <c r="ALE1466" s="36"/>
      <c r="ALF1466" s="36"/>
      <c r="ALG1466" s="36"/>
      <c r="ALH1466" s="36"/>
      <c r="ALI1466" s="36"/>
      <c r="ALJ1466" s="36"/>
      <c r="ALK1466" s="36"/>
      <c r="ALL1466" s="36"/>
      <c r="ALM1466" s="36"/>
      <c r="ALN1466" s="36"/>
      <c r="ALO1466" s="36"/>
      <c r="ALP1466" s="36"/>
      <c r="ALQ1466" s="36"/>
      <c r="ALR1466" s="36"/>
      <c r="ALS1466" s="36"/>
      <c r="ALT1466" s="36"/>
      <c r="ALU1466" s="36"/>
      <c r="ALV1466" s="36"/>
      <c r="ALW1466" s="36"/>
      <c r="ALX1466" s="36"/>
      <c r="ALY1466" s="36"/>
      <c r="ALZ1466" s="36"/>
      <c r="AMA1466" s="36"/>
      <c r="AMB1466" s="36"/>
      <c r="AMC1466" s="36"/>
      <c r="AMD1466" s="36"/>
      <c r="AME1466" s="36"/>
      <c r="AMF1466" s="36"/>
      <c r="AMG1466" s="36"/>
      <c r="AMH1466" s="36"/>
    </row>
    <row r="1467" spans="5:1022" ht="14.1" customHeight="1">
      <c r="E1467" s="7"/>
      <c r="F1467" s="7"/>
      <c r="G1467" s="7"/>
      <c r="Q1467" s="7"/>
      <c r="U1467" s="7"/>
      <c r="V1467" s="7"/>
      <c r="W1467" s="7"/>
      <c r="X1467" s="7"/>
      <c r="Y1467" s="7"/>
      <c r="AH1467" s="11"/>
      <c r="AI1467" s="11"/>
      <c r="AR1467" s="162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L1467" s="36"/>
      <c r="CM1467" s="36"/>
      <c r="CN1467" s="36"/>
      <c r="CO1467" s="36"/>
      <c r="CP1467" s="36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A1467" s="36"/>
      <c r="DB1467" s="36"/>
      <c r="DC1467" s="36"/>
      <c r="DD1467" s="36"/>
      <c r="DE1467" s="36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P1467" s="36"/>
      <c r="DQ1467" s="36"/>
      <c r="DR1467" s="36"/>
      <c r="DS1467" s="36"/>
      <c r="DT1467" s="36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E1467" s="36"/>
      <c r="EF1467" s="36"/>
      <c r="EG1467" s="36"/>
      <c r="EH1467" s="36"/>
      <c r="EI1467" s="36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  <c r="ET1467" s="36"/>
      <c r="EU1467" s="36"/>
      <c r="EV1467" s="36"/>
      <c r="EW1467" s="36"/>
      <c r="EX1467" s="36"/>
      <c r="EY1467" s="36"/>
      <c r="EZ1467" s="36"/>
      <c r="FA1467" s="36"/>
      <c r="FB1467" s="36"/>
      <c r="FC1467" s="36"/>
      <c r="FD1467" s="36"/>
      <c r="FE1467" s="36"/>
      <c r="FF1467" s="36"/>
      <c r="FG1467" s="36"/>
      <c r="FH1467" s="36"/>
      <c r="FI1467" s="36"/>
      <c r="FJ1467" s="36"/>
      <c r="FK1467" s="36"/>
      <c r="FL1467" s="36"/>
      <c r="FM1467" s="36"/>
      <c r="FN1467" s="36"/>
      <c r="FO1467" s="36"/>
      <c r="FP1467" s="36"/>
      <c r="FQ1467" s="36"/>
      <c r="FR1467" s="36"/>
      <c r="FS1467" s="36"/>
      <c r="FT1467" s="36"/>
      <c r="FU1467" s="36"/>
      <c r="FV1467" s="36"/>
      <c r="FW1467" s="36"/>
      <c r="FX1467" s="36"/>
      <c r="FY1467" s="36"/>
      <c r="FZ1467" s="36"/>
      <c r="GA1467" s="36"/>
      <c r="GB1467" s="36"/>
      <c r="GC1467" s="36"/>
      <c r="GD1467" s="36"/>
      <c r="GE1467" s="36"/>
      <c r="GF1467" s="36"/>
      <c r="GG1467" s="36"/>
      <c r="GH1467" s="36"/>
      <c r="GI1467" s="36"/>
      <c r="GJ1467" s="36"/>
      <c r="GK1467" s="36"/>
      <c r="GL1467" s="36"/>
      <c r="GM1467" s="36"/>
      <c r="GN1467" s="36"/>
      <c r="GO1467" s="36"/>
      <c r="GP1467" s="36"/>
      <c r="GQ1467" s="36"/>
      <c r="GR1467" s="36"/>
      <c r="GS1467" s="36"/>
      <c r="GT1467" s="36"/>
      <c r="GU1467" s="36"/>
      <c r="GV1467" s="36"/>
      <c r="GW1467" s="36"/>
      <c r="GX1467" s="36"/>
      <c r="GY1467" s="36"/>
      <c r="GZ1467" s="36"/>
      <c r="HA1467" s="36"/>
      <c r="HB1467" s="36"/>
      <c r="HC1467" s="36"/>
      <c r="HD1467" s="36"/>
      <c r="HE1467" s="36"/>
      <c r="HF1467" s="36"/>
      <c r="HG1467" s="36"/>
      <c r="HH1467" s="36"/>
      <c r="HI1467" s="36"/>
      <c r="HJ1467" s="36"/>
      <c r="HK1467" s="36"/>
      <c r="HL1467" s="36"/>
      <c r="HM1467" s="36"/>
      <c r="HN1467" s="36"/>
      <c r="HO1467" s="36"/>
      <c r="HP1467" s="36"/>
      <c r="HQ1467" s="36"/>
      <c r="HR1467" s="36"/>
      <c r="HS1467" s="36"/>
      <c r="HT1467" s="36"/>
      <c r="HU1467" s="36"/>
      <c r="HV1467" s="36"/>
      <c r="HW1467" s="36"/>
      <c r="HX1467" s="36"/>
      <c r="HY1467" s="36"/>
      <c r="HZ1467" s="36"/>
      <c r="IA1467" s="36"/>
      <c r="IB1467" s="36"/>
      <c r="IC1467" s="36"/>
      <c r="ID1467" s="36"/>
      <c r="IE1467" s="36"/>
      <c r="IF1467" s="36"/>
      <c r="IG1467" s="36"/>
      <c r="IH1467" s="36"/>
      <c r="II1467" s="36"/>
      <c r="IJ1467" s="36"/>
      <c r="IK1467" s="36"/>
      <c r="IL1467" s="36"/>
      <c r="IM1467" s="36"/>
      <c r="IN1467" s="36"/>
      <c r="IO1467" s="36"/>
      <c r="IP1467" s="36"/>
      <c r="IQ1467" s="36"/>
      <c r="IR1467" s="36"/>
      <c r="IS1467" s="36"/>
      <c r="IT1467" s="36"/>
      <c r="IU1467" s="36"/>
      <c r="IV1467" s="36"/>
      <c r="IW1467" s="36"/>
      <c r="IX1467" s="36"/>
      <c r="IY1467" s="36"/>
      <c r="IZ1467" s="36"/>
      <c r="JA1467" s="36"/>
      <c r="JB1467" s="36"/>
      <c r="JC1467" s="36"/>
      <c r="JD1467" s="36"/>
      <c r="JE1467" s="36"/>
      <c r="JF1467" s="36"/>
      <c r="JG1467" s="36"/>
      <c r="JH1467" s="36"/>
      <c r="JI1467" s="36"/>
      <c r="JJ1467" s="36"/>
      <c r="JK1467" s="36"/>
      <c r="JL1467" s="36"/>
      <c r="JM1467" s="36"/>
      <c r="JN1467" s="36"/>
      <c r="JO1467" s="36"/>
      <c r="JP1467" s="36"/>
      <c r="JQ1467" s="36"/>
      <c r="JR1467" s="36"/>
      <c r="JS1467" s="36"/>
      <c r="JT1467" s="36"/>
      <c r="JU1467" s="36"/>
      <c r="JV1467" s="36"/>
      <c r="JW1467" s="36"/>
      <c r="JX1467" s="36"/>
      <c r="JY1467" s="36"/>
      <c r="JZ1467" s="36"/>
      <c r="KA1467" s="36"/>
      <c r="KB1467" s="36"/>
      <c r="KC1467" s="36"/>
      <c r="KD1467" s="36"/>
      <c r="KE1467" s="36"/>
      <c r="KF1467" s="36"/>
      <c r="KG1467" s="36"/>
      <c r="KH1467" s="36"/>
      <c r="KI1467" s="36"/>
      <c r="KJ1467" s="36"/>
      <c r="KK1467" s="36"/>
      <c r="KL1467" s="36"/>
      <c r="KM1467" s="36"/>
      <c r="KN1467" s="36"/>
      <c r="KO1467" s="36"/>
      <c r="KP1467" s="36"/>
      <c r="KQ1467" s="36"/>
      <c r="KR1467" s="36"/>
      <c r="KS1467" s="36"/>
      <c r="KT1467" s="36"/>
      <c r="KU1467" s="36"/>
      <c r="KV1467" s="36"/>
      <c r="KW1467" s="36"/>
      <c r="KX1467" s="36"/>
      <c r="KY1467" s="36"/>
      <c r="KZ1467" s="36"/>
      <c r="LA1467" s="36"/>
      <c r="LB1467" s="36"/>
      <c r="LC1467" s="36"/>
      <c r="LD1467" s="36"/>
      <c r="LE1467" s="36"/>
      <c r="LF1467" s="36"/>
      <c r="LG1467" s="36"/>
      <c r="LH1467" s="36"/>
      <c r="LI1467" s="36"/>
      <c r="LJ1467" s="36"/>
      <c r="LK1467" s="36"/>
      <c r="LL1467" s="36"/>
      <c r="LM1467" s="36"/>
      <c r="LN1467" s="36"/>
      <c r="LO1467" s="36"/>
      <c r="LP1467" s="36"/>
      <c r="LQ1467" s="36"/>
      <c r="LR1467" s="36"/>
      <c r="LS1467" s="36"/>
      <c r="LT1467" s="36"/>
      <c r="LU1467" s="36"/>
      <c r="LV1467" s="36"/>
      <c r="LW1467" s="36"/>
      <c r="LX1467" s="36"/>
      <c r="LY1467" s="36"/>
      <c r="LZ1467" s="36"/>
      <c r="MA1467" s="36"/>
      <c r="MB1467" s="36"/>
      <c r="MC1467" s="36"/>
      <c r="MD1467" s="36"/>
      <c r="ME1467" s="36"/>
      <c r="MF1467" s="36"/>
      <c r="MG1467" s="36"/>
      <c r="MH1467" s="36"/>
      <c r="MI1467" s="36"/>
      <c r="MJ1467" s="36"/>
      <c r="MK1467" s="36"/>
      <c r="ML1467" s="36"/>
      <c r="MM1467" s="36"/>
      <c r="MN1467" s="36"/>
      <c r="MO1467" s="36"/>
      <c r="MP1467" s="36"/>
      <c r="MQ1467" s="36"/>
      <c r="MR1467" s="36"/>
      <c r="MS1467" s="36"/>
      <c r="MT1467" s="36"/>
      <c r="MU1467" s="36"/>
      <c r="MV1467" s="36"/>
      <c r="MW1467" s="36"/>
      <c r="MX1467" s="36"/>
      <c r="MY1467" s="36"/>
      <c r="MZ1467" s="36"/>
      <c r="NA1467" s="36"/>
      <c r="NB1467" s="36"/>
      <c r="NC1467" s="36"/>
      <c r="ND1467" s="36"/>
      <c r="NE1467" s="36"/>
      <c r="NF1467" s="36"/>
      <c r="NG1467" s="36"/>
      <c r="NH1467" s="36"/>
      <c r="NI1467" s="36"/>
      <c r="NJ1467" s="36"/>
      <c r="NK1467" s="36"/>
      <c r="NL1467" s="36"/>
      <c r="NM1467" s="36"/>
      <c r="NN1467" s="36"/>
      <c r="NO1467" s="36"/>
      <c r="NP1467" s="36"/>
      <c r="NQ1467" s="36"/>
      <c r="NR1467" s="36"/>
      <c r="NS1467" s="36"/>
      <c r="NT1467" s="36"/>
      <c r="NU1467" s="36"/>
      <c r="NV1467" s="36"/>
      <c r="NW1467" s="36"/>
      <c r="NX1467" s="36"/>
      <c r="NY1467" s="36"/>
      <c r="NZ1467" s="36"/>
      <c r="OA1467" s="36"/>
      <c r="OB1467" s="36"/>
      <c r="OC1467" s="36"/>
      <c r="OD1467" s="36"/>
      <c r="OE1467" s="36"/>
      <c r="OF1467" s="36"/>
      <c r="OG1467" s="36"/>
      <c r="OH1467" s="36"/>
      <c r="OI1467" s="36"/>
      <c r="OJ1467" s="36"/>
      <c r="OK1467" s="36"/>
      <c r="OL1467" s="36"/>
      <c r="OM1467" s="36"/>
      <c r="ON1467" s="36"/>
      <c r="OO1467" s="36"/>
      <c r="OP1467" s="36"/>
      <c r="OQ1467" s="36"/>
      <c r="OR1467" s="36"/>
      <c r="OS1467" s="36"/>
      <c r="OT1467" s="36"/>
      <c r="OU1467" s="36"/>
      <c r="OV1467" s="36"/>
      <c r="OW1467" s="36"/>
      <c r="OX1467" s="36"/>
      <c r="OY1467" s="36"/>
      <c r="OZ1467" s="36"/>
      <c r="PA1467" s="36"/>
      <c r="PB1467" s="36"/>
      <c r="PC1467" s="36"/>
      <c r="PD1467" s="36"/>
      <c r="PE1467" s="36"/>
      <c r="PF1467" s="36"/>
      <c r="PG1467" s="36"/>
      <c r="PH1467" s="36"/>
      <c r="PI1467" s="36"/>
      <c r="PJ1467" s="36"/>
      <c r="PK1467" s="36"/>
      <c r="PL1467" s="36"/>
      <c r="PM1467" s="36"/>
      <c r="PN1467" s="36"/>
      <c r="PO1467" s="36"/>
      <c r="PP1467" s="36"/>
      <c r="PQ1467" s="36"/>
      <c r="PR1467" s="36"/>
      <c r="PS1467" s="36"/>
      <c r="PT1467" s="36"/>
      <c r="PU1467" s="36"/>
      <c r="PV1467" s="36"/>
      <c r="PW1467" s="36"/>
      <c r="PX1467" s="36"/>
      <c r="PY1467" s="36"/>
      <c r="PZ1467" s="36"/>
      <c r="QA1467" s="36"/>
      <c r="QB1467" s="36"/>
      <c r="QC1467" s="36"/>
      <c r="QD1467" s="36"/>
      <c r="QE1467" s="36"/>
      <c r="QF1467" s="36"/>
      <c r="QG1467" s="36"/>
      <c r="QH1467" s="36"/>
      <c r="QI1467" s="36"/>
      <c r="QJ1467" s="36"/>
      <c r="QK1467" s="36"/>
      <c r="QL1467" s="36"/>
      <c r="QM1467" s="36"/>
      <c r="QN1467" s="36"/>
      <c r="QO1467" s="36"/>
      <c r="QP1467" s="36"/>
      <c r="QQ1467" s="36"/>
      <c r="QR1467" s="36"/>
      <c r="QS1467" s="36"/>
      <c r="QT1467" s="36"/>
      <c r="QU1467" s="36"/>
      <c r="QV1467" s="36"/>
      <c r="QW1467" s="36"/>
      <c r="QX1467" s="36"/>
      <c r="QY1467" s="36"/>
      <c r="QZ1467" s="36"/>
      <c r="RA1467" s="36"/>
      <c r="RB1467" s="36"/>
      <c r="RC1467" s="36"/>
      <c r="RD1467" s="36"/>
      <c r="RE1467" s="36"/>
      <c r="RF1467" s="36"/>
      <c r="RG1467" s="36"/>
      <c r="RH1467" s="36"/>
      <c r="RI1467" s="36"/>
      <c r="RJ1467" s="36"/>
      <c r="RK1467" s="36"/>
      <c r="RL1467" s="36"/>
      <c r="RM1467" s="36"/>
      <c r="RN1467" s="36"/>
      <c r="RO1467" s="36"/>
      <c r="RP1467" s="36"/>
      <c r="RQ1467" s="36"/>
      <c r="RR1467" s="36"/>
      <c r="RS1467" s="36"/>
      <c r="RT1467" s="36"/>
      <c r="RU1467" s="36"/>
      <c r="RV1467" s="36"/>
      <c r="RW1467" s="36"/>
      <c r="RX1467" s="36"/>
      <c r="RY1467" s="36"/>
      <c r="RZ1467" s="36"/>
      <c r="SA1467" s="36"/>
      <c r="SB1467" s="36"/>
      <c r="SC1467" s="36"/>
      <c r="SD1467" s="36"/>
      <c r="SE1467" s="36"/>
      <c r="SF1467" s="36"/>
      <c r="SG1467" s="36"/>
      <c r="SH1467" s="36"/>
      <c r="SI1467" s="36"/>
      <c r="SJ1467" s="36"/>
      <c r="SK1467" s="36"/>
      <c r="SL1467" s="36"/>
      <c r="SM1467" s="36"/>
      <c r="SN1467" s="36"/>
      <c r="SO1467" s="36"/>
      <c r="SP1467" s="36"/>
      <c r="SQ1467" s="36"/>
      <c r="SR1467" s="36"/>
      <c r="SS1467" s="36"/>
      <c r="ST1467" s="36"/>
      <c r="SU1467" s="36"/>
      <c r="SV1467" s="36"/>
      <c r="SW1467" s="36"/>
      <c r="SX1467" s="36"/>
      <c r="SY1467" s="36"/>
      <c r="SZ1467" s="36"/>
      <c r="TA1467" s="36"/>
      <c r="TB1467" s="36"/>
      <c r="TC1467" s="36"/>
      <c r="TD1467" s="36"/>
      <c r="TE1467" s="36"/>
      <c r="TF1467" s="36"/>
      <c r="TG1467" s="36"/>
      <c r="TH1467" s="36"/>
      <c r="TI1467" s="36"/>
      <c r="TJ1467" s="36"/>
      <c r="TK1467" s="36"/>
      <c r="TL1467" s="36"/>
      <c r="TM1467" s="36"/>
      <c r="TN1467" s="36"/>
      <c r="TO1467" s="36"/>
      <c r="TP1467" s="36"/>
      <c r="TQ1467" s="36"/>
      <c r="TR1467" s="36"/>
      <c r="TS1467" s="36"/>
      <c r="TT1467" s="36"/>
      <c r="TU1467" s="36"/>
      <c r="TV1467" s="36"/>
      <c r="TW1467" s="36"/>
      <c r="TX1467" s="36"/>
      <c r="TY1467" s="36"/>
      <c r="TZ1467" s="36"/>
      <c r="UA1467" s="36"/>
      <c r="UB1467" s="36"/>
      <c r="UC1467" s="36"/>
      <c r="UD1467" s="36"/>
      <c r="UE1467" s="36"/>
      <c r="UF1467" s="36"/>
      <c r="UG1467" s="36"/>
      <c r="UH1467" s="36"/>
      <c r="UI1467" s="36"/>
      <c r="UJ1467" s="36"/>
      <c r="UK1467" s="36"/>
      <c r="UL1467" s="36"/>
      <c r="UM1467" s="36"/>
      <c r="UN1467" s="36"/>
      <c r="UO1467" s="36"/>
      <c r="UP1467" s="36"/>
      <c r="UQ1467" s="36"/>
      <c r="UR1467" s="36"/>
      <c r="US1467" s="36"/>
      <c r="UT1467" s="36"/>
      <c r="UU1467" s="36"/>
      <c r="UV1467" s="36"/>
      <c r="UW1467" s="36"/>
      <c r="UX1467" s="36"/>
      <c r="UY1467" s="36"/>
      <c r="UZ1467" s="36"/>
      <c r="VA1467" s="36"/>
      <c r="VB1467" s="36"/>
      <c r="VC1467" s="36"/>
      <c r="VD1467" s="36"/>
      <c r="VE1467" s="36"/>
      <c r="VF1467" s="36"/>
      <c r="VG1467" s="36"/>
      <c r="VH1467" s="36"/>
      <c r="VI1467" s="36"/>
      <c r="VJ1467" s="36"/>
      <c r="VK1467" s="36"/>
      <c r="VL1467" s="36"/>
      <c r="VM1467" s="36"/>
      <c r="VN1467" s="36"/>
      <c r="VO1467" s="36"/>
      <c r="VP1467" s="36"/>
      <c r="VQ1467" s="36"/>
      <c r="VR1467" s="36"/>
      <c r="VS1467" s="36"/>
      <c r="VT1467" s="36"/>
      <c r="VU1467" s="36"/>
      <c r="VV1467" s="36"/>
      <c r="VW1467" s="36"/>
      <c r="VX1467" s="36"/>
      <c r="VY1467" s="36"/>
      <c r="VZ1467" s="36"/>
      <c r="WA1467" s="36"/>
      <c r="WB1467" s="36"/>
      <c r="WC1467" s="36"/>
      <c r="WD1467" s="36"/>
      <c r="WE1467" s="36"/>
      <c r="WF1467" s="36"/>
      <c r="WG1467" s="36"/>
      <c r="WH1467" s="36"/>
      <c r="WI1467" s="36"/>
      <c r="WJ1467" s="36"/>
      <c r="WK1467" s="36"/>
      <c r="WL1467" s="36"/>
      <c r="WM1467" s="36"/>
      <c r="WN1467" s="36"/>
      <c r="WO1467" s="36"/>
      <c r="WP1467" s="36"/>
      <c r="WQ1467" s="36"/>
      <c r="WR1467" s="36"/>
      <c r="WS1467" s="36"/>
      <c r="WT1467" s="36"/>
      <c r="WU1467" s="36"/>
      <c r="WV1467" s="36"/>
      <c r="WW1467" s="36"/>
      <c r="WX1467" s="36"/>
      <c r="WY1467" s="36"/>
      <c r="WZ1467" s="36"/>
      <c r="XA1467" s="36"/>
      <c r="XB1467" s="36"/>
      <c r="XC1467" s="36"/>
      <c r="XD1467" s="36"/>
      <c r="XE1467" s="36"/>
      <c r="XF1467" s="36"/>
      <c r="XG1467" s="36"/>
      <c r="XH1467" s="36"/>
      <c r="XI1467" s="36"/>
      <c r="XJ1467" s="36"/>
      <c r="XK1467" s="36"/>
      <c r="XL1467" s="36"/>
      <c r="XM1467" s="36"/>
      <c r="XN1467" s="36"/>
      <c r="XO1467" s="36"/>
      <c r="XP1467" s="36"/>
      <c r="XQ1467" s="36"/>
      <c r="XR1467" s="36"/>
      <c r="XS1467" s="36"/>
      <c r="XT1467" s="36"/>
      <c r="XU1467" s="36"/>
      <c r="XV1467" s="36"/>
      <c r="XW1467" s="36"/>
      <c r="XX1467" s="36"/>
      <c r="XY1467" s="36"/>
      <c r="XZ1467" s="36"/>
      <c r="YA1467" s="36"/>
      <c r="YB1467" s="36"/>
      <c r="YC1467" s="36"/>
      <c r="YD1467" s="36"/>
      <c r="YE1467" s="36"/>
      <c r="YF1467" s="36"/>
      <c r="YG1467" s="36"/>
      <c r="YH1467" s="36"/>
      <c r="YI1467" s="36"/>
      <c r="YJ1467" s="36"/>
      <c r="YK1467" s="36"/>
      <c r="YL1467" s="36"/>
      <c r="YM1467" s="36"/>
      <c r="YN1467" s="36"/>
      <c r="YO1467" s="36"/>
      <c r="YP1467" s="36"/>
      <c r="YQ1467" s="36"/>
      <c r="YR1467" s="36"/>
      <c r="YS1467" s="36"/>
      <c r="YT1467" s="36"/>
      <c r="YU1467" s="36"/>
      <c r="YV1467" s="36"/>
      <c r="YW1467" s="36"/>
      <c r="YX1467" s="36"/>
      <c r="YY1467" s="36"/>
      <c r="YZ1467" s="36"/>
      <c r="ZA1467" s="36"/>
      <c r="ZB1467" s="36"/>
      <c r="ZC1467" s="36"/>
      <c r="ZD1467" s="36"/>
      <c r="ZE1467" s="36"/>
      <c r="ZF1467" s="36"/>
      <c r="ZG1467" s="36"/>
      <c r="ZH1467" s="36"/>
      <c r="ZI1467" s="36"/>
      <c r="ZJ1467" s="36"/>
      <c r="ZK1467" s="36"/>
      <c r="ZL1467" s="36"/>
      <c r="ZM1467" s="36"/>
      <c r="ZN1467" s="36"/>
      <c r="ZO1467" s="36"/>
      <c r="ZP1467" s="36"/>
      <c r="ZQ1467" s="36"/>
      <c r="ZR1467" s="36"/>
      <c r="ZS1467" s="36"/>
      <c r="ZT1467" s="36"/>
      <c r="ZU1467" s="36"/>
      <c r="ZV1467" s="36"/>
      <c r="ZW1467" s="36"/>
      <c r="ZX1467" s="36"/>
      <c r="ZY1467" s="36"/>
      <c r="ZZ1467" s="36"/>
      <c r="AAA1467" s="36"/>
      <c r="AAB1467" s="36"/>
      <c r="AAC1467" s="36"/>
      <c r="AAD1467" s="36"/>
      <c r="AAE1467" s="36"/>
      <c r="AAF1467" s="36"/>
      <c r="AAG1467" s="36"/>
      <c r="AAH1467" s="36"/>
      <c r="AAI1467" s="36"/>
      <c r="AAJ1467" s="36"/>
      <c r="AAK1467" s="36"/>
      <c r="AAL1467" s="36"/>
      <c r="AAM1467" s="36"/>
      <c r="AAN1467" s="36"/>
      <c r="AAO1467" s="36"/>
      <c r="AAP1467" s="36"/>
      <c r="AAQ1467" s="36"/>
      <c r="AAR1467" s="36"/>
      <c r="AAS1467" s="36"/>
      <c r="AAT1467" s="36"/>
      <c r="AAU1467" s="36"/>
      <c r="AAV1467" s="36"/>
      <c r="AAW1467" s="36"/>
      <c r="AAX1467" s="36"/>
      <c r="AAY1467" s="36"/>
      <c r="AAZ1467" s="36"/>
      <c r="ABA1467" s="36"/>
      <c r="ABB1467" s="36"/>
      <c r="ABC1467" s="36"/>
      <c r="ABD1467" s="36"/>
      <c r="ABE1467" s="36"/>
      <c r="ABF1467" s="36"/>
      <c r="ABG1467" s="36"/>
      <c r="ABH1467" s="36"/>
      <c r="ABI1467" s="36"/>
      <c r="ABJ1467" s="36"/>
      <c r="ABK1467" s="36"/>
      <c r="ABL1467" s="36"/>
      <c r="ABM1467" s="36"/>
      <c r="ABN1467" s="36"/>
      <c r="ABO1467" s="36"/>
      <c r="ABP1467" s="36"/>
      <c r="ABQ1467" s="36"/>
      <c r="ABR1467" s="36"/>
      <c r="ABS1467" s="36"/>
      <c r="ABT1467" s="36"/>
      <c r="ABU1467" s="36"/>
      <c r="ABV1467" s="36"/>
      <c r="ABW1467" s="36"/>
      <c r="ABX1467" s="36"/>
      <c r="ABY1467" s="36"/>
      <c r="ABZ1467" s="36"/>
      <c r="ACA1467" s="36"/>
      <c r="ACB1467" s="36"/>
      <c r="ACC1467" s="36"/>
      <c r="ACD1467" s="36"/>
      <c r="ACE1467" s="36"/>
      <c r="ACF1467" s="36"/>
      <c r="ACG1467" s="36"/>
      <c r="ACH1467" s="36"/>
      <c r="ACI1467" s="36"/>
      <c r="ACJ1467" s="36"/>
      <c r="ACK1467" s="36"/>
      <c r="ACL1467" s="36"/>
      <c r="ACM1467" s="36"/>
      <c r="ACN1467" s="36"/>
      <c r="ACO1467" s="36"/>
      <c r="ACP1467" s="36"/>
      <c r="ACQ1467" s="36"/>
      <c r="ACR1467" s="36"/>
      <c r="ACS1467" s="36"/>
      <c r="ACT1467" s="36"/>
      <c r="ACU1467" s="36"/>
      <c r="ACV1467" s="36"/>
      <c r="ACW1467" s="36"/>
      <c r="ACX1467" s="36"/>
      <c r="ACY1467" s="36"/>
      <c r="ACZ1467" s="36"/>
      <c r="ADA1467" s="36"/>
      <c r="ADB1467" s="36"/>
      <c r="ADC1467" s="36"/>
      <c r="ADD1467" s="36"/>
      <c r="ADE1467" s="36"/>
      <c r="ADF1467" s="36"/>
      <c r="ADG1467" s="36"/>
      <c r="ADH1467" s="36"/>
      <c r="ADI1467" s="36"/>
      <c r="ADJ1467" s="36"/>
      <c r="ADK1467" s="36"/>
      <c r="ADL1467" s="36"/>
      <c r="ADM1467" s="36"/>
      <c r="ADN1467" s="36"/>
      <c r="ADO1467" s="36"/>
      <c r="ADP1467" s="36"/>
      <c r="ADQ1467" s="36"/>
      <c r="ADR1467" s="36"/>
      <c r="ADS1467" s="36"/>
      <c r="ADT1467" s="36"/>
      <c r="ADU1467" s="36"/>
      <c r="ADV1467" s="36"/>
      <c r="ADW1467" s="36"/>
      <c r="ADX1467" s="36"/>
      <c r="ADY1467" s="36"/>
      <c r="ADZ1467" s="36"/>
      <c r="AEA1467" s="36"/>
      <c r="AEB1467" s="36"/>
      <c r="AEC1467" s="36"/>
      <c r="AED1467" s="36"/>
      <c r="AEE1467" s="36"/>
      <c r="AEF1467" s="36"/>
      <c r="AEG1467" s="36"/>
      <c r="AEH1467" s="36"/>
      <c r="AEI1467" s="36"/>
      <c r="AEJ1467" s="36"/>
      <c r="AEK1467" s="36"/>
      <c r="AEL1467" s="36"/>
      <c r="AEM1467" s="36"/>
      <c r="AEN1467" s="36"/>
      <c r="AEO1467" s="36"/>
      <c r="AEP1467" s="36"/>
      <c r="AEQ1467" s="36"/>
      <c r="AER1467" s="36"/>
      <c r="AES1467" s="36"/>
      <c r="AET1467" s="36"/>
      <c r="AEU1467" s="36"/>
      <c r="AEV1467" s="36"/>
      <c r="AEW1467" s="36"/>
      <c r="AEX1467" s="36"/>
      <c r="AEY1467" s="36"/>
      <c r="AEZ1467" s="36"/>
      <c r="AFA1467" s="36"/>
      <c r="AFB1467" s="36"/>
      <c r="AFC1467" s="36"/>
      <c r="AFD1467" s="36"/>
      <c r="AFE1467" s="36"/>
      <c r="AFF1467" s="36"/>
      <c r="AFG1467" s="36"/>
      <c r="AFH1467" s="36"/>
      <c r="AFI1467" s="36"/>
      <c r="AFJ1467" s="36"/>
      <c r="AFK1467" s="36"/>
      <c r="AFL1467" s="36"/>
      <c r="AFM1467" s="36"/>
      <c r="AFN1467" s="36"/>
      <c r="AFO1467" s="36"/>
      <c r="AFP1467" s="36"/>
      <c r="AFQ1467" s="36"/>
      <c r="AFR1467" s="36"/>
      <c r="AFS1467" s="36"/>
      <c r="AFT1467" s="36"/>
      <c r="AFU1467" s="36"/>
      <c r="AFV1467" s="36"/>
      <c r="AFW1467" s="36"/>
      <c r="AFX1467" s="36"/>
      <c r="AFY1467" s="36"/>
      <c r="AFZ1467" s="36"/>
      <c r="AGA1467" s="36"/>
      <c r="AGB1467" s="36"/>
      <c r="AGC1467" s="36"/>
      <c r="AGD1467" s="36"/>
      <c r="AGE1467" s="36"/>
      <c r="AGF1467" s="36"/>
      <c r="AGG1467" s="36"/>
      <c r="AGH1467" s="36"/>
      <c r="AGI1467" s="36"/>
      <c r="AGJ1467" s="36"/>
      <c r="AGK1467" s="36"/>
      <c r="AGL1467" s="36"/>
      <c r="AGM1467" s="36"/>
      <c r="AGN1467" s="36"/>
      <c r="AGO1467" s="36"/>
      <c r="AGP1467" s="36"/>
      <c r="AGQ1467" s="36"/>
      <c r="AGR1467" s="36"/>
      <c r="AGS1467" s="36"/>
      <c r="AGT1467" s="36"/>
      <c r="AGU1467" s="36"/>
      <c r="AGV1467" s="36"/>
      <c r="AGW1467" s="36"/>
      <c r="AGX1467" s="36"/>
      <c r="AGY1467" s="36"/>
      <c r="AGZ1467" s="36"/>
      <c r="AHA1467" s="36"/>
      <c r="AHB1467" s="36"/>
      <c r="AHC1467" s="36"/>
      <c r="AHD1467" s="36"/>
      <c r="AHE1467" s="36"/>
      <c r="AHF1467" s="36"/>
      <c r="AHG1467" s="36"/>
      <c r="AHH1467" s="36"/>
      <c r="AHI1467" s="36"/>
      <c r="AHJ1467" s="36"/>
      <c r="AHK1467" s="36"/>
      <c r="AHL1467" s="36"/>
      <c r="AHM1467" s="36"/>
      <c r="AHN1467" s="36"/>
      <c r="AHO1467" s="36"/>
      <c r="AHP1467" s="36"/>
      <c r="AHQ1467" s="36"/>
      <c r="AHR1467" s="36"/>
      <c r="AHS1467" s="36"/>
      <c r="AHT1467" s="36"/>
      <c r="AHU1467" s="36"/>
      <c r="AHV1467" s="36"/>
      <c r="AHW1467" s="36"/>
      <c r="AHX1467" s="36"/>
      <c r="AHY1467" s="36"/>
      <c r="AHZ1467" s="36"/>
      <c r="AIA1467" s="36"/>
      <c r="AIB1467" s="36"/>
      <c r="AIC1467" s="36"/>
      <c r="AID1467" s="36"/>
      <c r="AIE1467" s="36"/>
      <c r="AIF1467" s="36"/>
      <c r="AIG1467" s="36"/>
      <c r="AIH1467" s="36"/>
      <c r="AII1467" s="36"/>
      <c r="AIJ1467" s="36"/>
      <c r="AIK1467" s="36"/>
      <c r="AIL1467" s="36"/>
      <c r="AIM1467" s="36"/>
      <c r="AIN1467" s="36"/>
      <c r="AIO1467" s="36"/>
      <c r="AIP1467" s="36"/>
      <c r="AIQ1467" s="36"/>
      <c r="AIR1467" s="36"/>
      <c r="AIS1467" s="36"/>
      <c r="AIT1467" s="36"/>
      <c r="AIU1467" s="36"/>
      <c r="AIV1467" s="36"/>
      <c r="AIW1467" s="36"/>
      <c r="AIX1467" s="36"/>
      <c r="AIY1467" s="36"/>
      <c r="AIZ1467" s="36"/>
      <c r="AJA1467" s="36"/>
      <c r="AJB1467" s="36"/>
      <c r="AJC1467" s="36"/>
      <c r="AJD1467" s="36"/>
      <c r="AJE1467" s="36"/>
      <c r="AJF1467" s="36"/>
      <c r="AJG1467" s="36"/>
      <c r="AJH1467" s="36"/>
      <c r="AJI1467" s="36"/>
      <c r="AJJ1467" s="36"/>
      <c r="AJK1467" s="36"/>
      <c r="AJL1467" s="36"/>
      <c r="AJM1467" s="36"/>
      <c r="AJN1467" s="36"/>
      <c r="AJO1467" s="36"/>
      <c r="AJP1467" s="36"/>
      <c r="AJQ1467" s="36"/>
      <c r="AJR1467" s="36"/>
      <c r="AJS1467" s="36"/>
      <c r="AJT1467" s="36"/>
      <c r="AJU1467" s="36"/>
      <c r="AJV1467" s="36"/>
      <c r="AJW1467" s="36"/>
      <c r="AJX1467" s="36"/>
      <c r="AJY1467" s="36"/>
      <c r="AJZ1467" s="36"/>
      <c r="AKA1467" s="36"/>
      <c r="AKB1467" s="36"/>
      <c r="AKC1467" s="36"/>
      <c r="AKD1467" s="36"/>
      <c r="AKE1467" s="36"/>
      <c r="AKF1467" s="36"/>
      <c r="AKG1467" s="36"/>
      <c r="AKH1467" s="36"/>
      <c r="AKI1467" s="36"/>
      <c r="AKJ1467" s="36"/>
      <c r="AKK1467" s="36"/>
      <c r="AKL1467" s="36"/>
      <c r="AKM1467" s="36"/>
      <c r="AKN1467" s="36"/>
      <c r="AKO1467" s="36"/>
      <c r="AKP1467" s="36"/>
      <c r="AKQ1467" s="36"/>
      <c r="AKR1467" s="36"/>
      <c r="AKS1467" s="36"/>
      <c r="AKT1467" s="36"/>
      <c r="AKU1467" s="36"/>
      <c r="AKV1467" s="36"/>
      <c r="AKW1467" s="36"/>
      <c r="AKX1467" s="36"/>
      <c r="AKY1467" s="36"/>
      <c r="AKZ1467" s="36"/>
      <c r="ALA1467" s="36"/>
      <c r="ALB1467" s="36"/>
      <c r="ALC1467" s="36"/>
      <c r="ALD1467" s="36"/>
      <c r="ALE1467" s="36"/>
      <c r="ALF1467" s="36"/>
      <c r="ALG1467" s="36"/>
      <c r="ALH1467" s="36"/>
      <c r="ALI1467" s="36"/>
      <c r="ALJ1467" s="36"/>
      <c r="ALK1467" s="36"/>
      <c r="ALL1467" s="36"/>
      <c r="ALM1467" s="36"/>
      <c r="ALN1467" s="36"/>
      <c r="ALO1467" s="36"/>
      <c r="ALP1467" s="36"/>
      <c r="ALQ1467" s="36"/>
      <c r="ALR1467" s="36"/>
      <c r="ALS1467" s="36"/>
      <c r="ALT1467" s="36"/>
      <c r="ALU1467" s="36"/>
      <c r="ALV1467" s="36"/>
      <c r="ALW1467" s="36"/>
      <c r="ALX1467" s="36"/>
      <c r="ALY1467" s="36"/>
      <c r="ALZ1467" s="36"/>
      <c r="AMA1467" s="36"/>
      <c r="AMB1467" s="36"/>
      <c r="AMC1467" s="36"/>
      <c r="AMD1467" s="36"/>
      <c r="AME1467" s="36"/>
      <c r="AMF1467" s="36"/>
      <c r="AMG1467" s="36"/>
      <c r="AMH1467" s="36"/>
    </row>
    <row r="1468" spans="5:1022" ht="14.1" customHeight="1">
      <c r="E1468" s="7"/>
      <c r="F1468" s="7"/>
      <c r="G1468" s="7"/>
      <c r="Q1468" s="7"/>
      <c r="U1468" s="7"/>
      <c r="V1468" s="7"/>
      <c r="W1468" s="7"/>
      <c r="X1468" s="7"/>
      <c r="Y1468" s="7"/>
      <c r="AH1468" s="11"/>
      <c r="AI1468" s="11"/>
      <c r="AR1468" s="162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L1468" s="36"/>
      <c r="CM1468" s="36"/>
      <c r="CN1468" s="36"/>
      <c r="CO1468" s="36"/>
      <c r="CP1468" s="36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A1468" s="36"/>
      <c r="DB1468" s="36"/>
      <c r="DC1468" s="36"/>
      <c r="DD1468" s="36"/>
      <c r="DE1468" s="36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P1468" s="36"/>
      <c r="DQ1468" s="36"/>
      <c r="DR1468" s="36"/>
      <c r="DS1468" s="36"/>
      <c r="DT1468" s="36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E1468" s="36"/>
      <c r="EF1468" s="36"/>
      <c r="EG1468" s="36"/>
      <c r="EH1468" s="36"/>
      <c r="EI1468" s="36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  <c r="ET1468" s="36"/>
      <c r="EU1468" s="36"/>
      <c r="EV1468" s="36"/>
      <c r="EW1468" s="36"/>
      <c r="EX1468" s="36"/>
      <c r="EY1468" s="36"/>
      <c r="EZ1468" s="36"/>
      <c r="FA1468" s="36"/>
      <c r="FB1468" s="36"/>
      <c r="FC1468" s="36"/>
      <c r="FD1468" s="36"/>
      <c r="FE1468" s="36"/>
      <c r="FF1468" s="36"/>
      <c r="FG1468" s="36"/>
      <c r="FH1468" s="36"/>
      <c r="FI1468" s="36"/>
      <c r="FJ1468" s="36"/>
      <c r="FK1468" s="36"/>
      <c r="FL1468" s="36"/>
      <c r="FM1468" s="36"/>
      <c r="FN1468" s="36"/>
      <c r="FO1468" s="36"/>
      <c r="FP1468" s="36"/>
      <c r="FQ1468" s="36"/>
      <c r="FR1468" s="36"/>
      <c r="FS1468" s="36"/>
      <c r="FT1468" s="36"/>
      <c r="FU1468" s="36"/>
      <c r="FV1468" s="36"/>
      <c r="FW1468" s="36"/>
      <c r="FX1468" s="36"/>
      <c r="FY1468" s="36"/>
      <c r="FZ1468" s="36"/>
      <c r="GA1468" s="36"/>
      <c r="GB1468" s="36"/>
      <c r="GC1468" s="36"/>
      <c r="GD1468" s="36"/>
      <c r="GE1468" s="36"/>
      <c r="GF1468" s="36"/>
      <c r="GG1468" s="36"/>
      <c r="GH1468" s="36"/>
      <c r="GI1468" s="36"/>
      <c r="GJ1468" s="36"/>
      <c r="GK1468" s="36"/>
      <c r="GL1468" s="36"/>
      <c r="GM1468" s="36"/>
      <c r="GN1468" s="36"/>
      <c r="GO1468" s="36"/>
      <c r="GP1468" s="36"/>
      <c r="GQ1468" s="36"/>
      <c r="GR1468" s="36"/>
      <c r="GS1468" s="36"/>
      <c r="GT1468" s="36"/>
      <c r="GU1468" s="36"/>
      <c r="GV1468" s="36"/>
      <c r="GW1468" s="36"/>
      <c r="GX1468" s="36"/>
      <c r="GY1468" s="36"/>
      <c r="GZ1468" s="36"/>
      <c r="HA1468" s="36"/>
      <c r="HB1468" s="36"/>
      <c r="HC1468" s="36"/>
      <c r="HD1468" s="36"/>
      <c r="HE1468" s="36"/>
      <c r="HF1468" s="36"/>
      <c r="HG1468" s="36"/>
      <c r="HH1468" s="36"/>
      <c r="HI1468" s="36"/>
      <c r="HJ1468" s="36"/>
      <c r="HK1468" s="36"/>
      <c r="HL1468" s="36"/>
      <c r="HM1468" s="36"/>
      <c r="HN1468" s="36"/>
      <c r="HO1468" s="36"/>
      <c r="HP1468" s="36"/>
      <c r="HQ1468" s="36"/>
      <c r="HR1468" s="36"/>
      <c r="HS1468" s="36"/>
      <c r="HT1468" s="36"/>
      <c r="HU1468" s="36"/>
      <c r="HV1468" s="36"/>
      <c r="HW1468" s="36"/>
      <c r="HX1468" s="36"/>
      <c r="HY1468" s="36"/>
      <c r="HZ1468" s="36"/>
      <c r="IA1468" s="36"/>
      <c r="IB1468" s="36"/>
      <c r="IC1468" s="36"/>
      <c r="ID1468" s="36"/>
      <c r="IE1468" s="36"/>
      <c r="IF1468" s="36"/>
      <c r="IG1468" s="36"/>
      <c r="IH1468" s="36"/>
      <c r="II1468" s="36"/>
      <c r="IJ1468" s="36"/>
      <c r="IK1468" s="36"/>
      <c r="IL1468" s="36"/>
      <c r="IM1468" s="36"/>
      <c r="IN1468" s="36"/>
      <c r="IO1468" s="36"/>
      <c r="IP1468" s="36"/>
      <c r="IQ1468" s="36"/>
      <c r="IR1468" s="36"/>
      <c r="IS1468" s="36"/>
      <c r="IT1468" s="36"/>
      <c r="IU1468" s="36"/>
      <c r="IV1468" s="36"/>
      <c r="IW1468" s="36"/>
      <c r="IX1468" s="36"/>
      <c r="IY1468" s="36"/>
      <c r="IZ1468" s="36"/>
      <c r="JA1468" s="36"/>
      <c r="JB1468" s="36"/>
      <c r="JC1468" s="36"/>
      <c r="JD1468" s="36"/>
      <c r="JE1468" s="36"/>
      <c r="JF1468" s="36"/>
      <c r="JG1468" s="36"/>
      <c r="JH1468" s="36"/>
      <c r="JI1468" s="36"/>
      <c r="JJ1468" s="36"/>
      <c r="JK1468" s="36"/>
      <c r="JL1468" s="36"/>
      <c r="JM1468" s="36"/>
      <c r="JN1468" s="36"/>
      <c r="JO1468" s="36"/>
      <c r="JP1468" s="36"/>
      <c r="JQ1468" s="36"/>
      <c r="JR1468" s="36"/>
      <c r="JS1468" s="36"/>
      <c r="JT1468" s="36"/>
      <c r="JU1468" s="36"/>
      <c r="JV1468" s="36"/>
      <c r="JW1468" s="36"/>
      <c r="JX1468" s="36"/>
      <c r="JY1468" s="36"/>
      <c r="JZ1468" s="36"/>
      <c r="KA1468" s="36"/>
      <c r="KB1468" s="36"/>
      <c r="KC1468" s="36"/>
      <c r="KD1468" s="36"/>
      <c r="KE1468" s="36"/>
      <c r="KF1468" s="36"/>
      <c r="KG1468" s="36"/>
      <c r="KH1468" s="36"/>
      <c r="KI1468" s="36"/>
      <c r="KJ1468" s="36"/>
      <c r="KK1468" s="36"/>
      <c r="KL1468" s="36"/>
      <c r="KM1468" s="36"/>
      <c r="KN1468" s="36"/>
      <c r="KO1468" s="36"/>
      <c r="KP1468" s="36"/>
      <c r="KQ1468" s="36"/>
      <c r="KR1468" s="36"/>
      <c r="KS1468" s="36"/>
      <c r="KT1468" s="36"/>
      <c r="KU1468" s="36"/>
      <c r="KV1468" s="36"/>
      <c r="KW1468" s="36"/>
      <c r="KX1468" s="36"/>
      <c r="KY1468" s="36"/>
      <c r="KZ1468" s="36"/>
      <c r="LA1468" s="36"/>
      <c r="LB1468" s="36"/>
      <c r="LC1468" s="36"/>
      <c r="LD1468" s="36"/>
      <c r="LE1468" s="36"/>
      <c r="LF1468" s="36"/>
      <c r="LG1468" s="36"/>
      <c r="LH1468" s="36"/>
      <c r="LI1468" s="36"/>
      <c r="LJ1468" s="36"/>
      <c r="LK1468" s="36"/>
      <c r="LL1468" s="36"/>
      <c r="LM1468" s="36"/>
      <c r="LN1468" s="36"/>
      <c r="LO1468" s="36"/>
      <c r="LP1468" s="36"/>
      <c r="LQ1468" s="36"/>
      <c r="LR1468" s="36"/>
      <c r="LS1468" s="36"/>
      <c r="LT1468" s="36"/>
      <c r="LU1468" s="36"/>
      <c r="LV1468" s="36"/>
      <c r="LW1468" s="36"/>
      <c r="LX1468" s="36"/>
      <c r="LY1468" s="36"/>
      <c r="LZ1468" s="36"/>
      <c r="MA1468" s="36"/>
      <c r="MB1468" s="36"/>
      <c r="MC1468" s="36"/>
      <c r="MD1468" s="36"/>
      <c r="ME1468" s="36"/>
      <c r="MF1468" s="36"/>
      <c r="MG1468" s="36"/>
      <c r="MH1468" s="36"/>
      <c r="MI1468" s="36"/>
      <c r="MJ1468" s="36"/>
      <c r="MK1468" s="36"/>
      <c r="ML1468" s="36"/>
      <c r="MM1468" s="36"/>
      <c r="MN1468" s="36"/>
      <c r="MO1468" s="36"/>
      <c r="MP1468" s="36"/>
      <c r="MQ1468" s="36"/>
      <c r="MR1468" s="36"/>
      <c r="MS1468" s="36"/>
      <c r="MT1468" s="36"/>
      <c r="MU1468" s="36"/>
      <c r="MV1468" s="36"/>
      <c r="MW1468" s="36"/>
      <c r="MX1468" s="36"/>
      <c r="MY1468" s="36"/>
      <c r="MZ1468" s="36"/>
      <c r="NA1468" s="36"/>
      <c r="NB1468" s="36"/>
      <c r="NC1468" s="36"/>
      <c r="ND1468" s="36"/>
      <c r="NE1468" s="36"/>
      <c r="NF1468" s="36"/>
      <c r="NG1468" s="36"/>
      <c r="NH1468" s="36"/>
      <c r="NI1468" s="36"/>
      <c r="NJ1468" s="36"/>
      <c r="NK1468" s="36"/>
      <c r="NL1468" s="36"/>
      <c r="NM1468" s="36"/>
      <c r="NN1468" s="36"/>
      <c r="NO1468" s="36"/>
      <c r="NP1468" s="36"/>
      <c r="NQ1468" s="36"/>
      <c r="NR1468" s="36"/>
      <c r="NS1468" s="36"/>
      <c r="NT1468" s="36"/>
      <c r="NU1468" s="36"/>
      <c r="NV1468" s="36"/>
      <c r="NW1468" s="36"/>
      <c r="NX1468" s="36"/>
      <c r="NY1468" s="36"/>
      <c r="NZ1468" s="36"/>
      <c r="OA1468" s="36"/>
      <c r="OB1468" s="36"/>
      <c r="OC1468" s="36"/>
      <c r="OD1468" s="36"/>
      <c r="OE1468" s="36"/>
      <c r="OF1468" s="36"/>
      <c r="OG1468" s="36"/>
      <c r="OH1468" s="36"/>
      <c r="OI1468" s="36"/>
      <c r="OJ1468" s="36"/>
      <c r="OK1468" s="36"/>
      <c r="OL1468" s="36"/>
      <c r="OM1468" s="36"/>
      <c r="ON1468" s="36"/>
      <c r="OO1468" s="36"/>
      <c r="OP1468" s="36"/>
      <c r="OQ1468" s="36"/>
      <c r="OR1468" s="36"/>
      <c r="OS1468" s="36"/>
      <c r="OT1468" s="36"/>
      <c r="OU1468" s="36"/>
      <c r="OV1468" s="36"/>
      <c r="OW1468" s="36"/>
      <c r="OX1468" s="36"/>
      <c r="OY1468" s="36"/>
      <c r="OZ1468" s="36"/>
      <c r="PA1468" s="36"/>
      <c r="PB1468" s="36"/>
      <c r="PC1468" s="36"/>
      <c r="PD1468" s="36"/>
      <c r="PE1468" s="36"/>
      <c r="PF1468" s="36"/>
      <c r="PG1468" s="36"/>
      <c r="PH1468" s="36"/>
      <c r="PI1468" s="36"/>
      <c r="PJ1468" s="36"/>
      <c r="PK1468" s="36"/>
      <c r="PL1468" s="36"/>
      <c r="PM1468" s="36"/>
      <c r="PN1468" s="36"/>
      <c r="PO1468" s="36"/>
      <c r="PP1468" s="36"/>
      <c r="PQ1468" s="36"/>
      <c r="PR1468" s="36"/>
      <c r="PS1468" s="36"/>
      <c r="PT1468" s="36"/>
      <c r="PU1468" s="36"/>
      <c r="PV1468" s="36"/>
      <c r="PW1468" s="36"/>
      <c r="PX1468" s="36"/>
      <c r="PY1468" s="36"/>
      <c r="PZ1468" s="36"/>
      <c r="QA1468" s="36"/>
      <c r="QB1468" s="36"/>
      <c r="QC1468" s="36"/>
      <c r="QD1468" s="36"/>
      <c r="QE1468" s="36"/>
      <c r="QF1468" s="36"/>
      <c r="QG1468" s="36"/>
      <c r="QH1468" s="36"/>
      <c r="QI1468" s="36"/>
      <c r="QJ1468" s="36"/>
      <c r="QK1468" s="36"/>
      <c r="QL1468" s="36"/>
      <c r="QM1468" s="36"/>
      <c r="QN1468" s="36"/>
      <c r="QO1468" s="36"/>
      <c r="QP1468" s="36"/>
      <c r="QQ1468" s="36"/>
      <c r="QR1468" s="36"/>
      <c r="QS1468" s="36"/>
      <c r="QT1468" s="36"/>
      <c r="QU1468" s="36"/>
      <c r="QV1468" s="36"/>
      <c r="QW1468" s="36"/>
      <c r="QX1468" s="36"/>
      <c r="QY1468" s="36"/>
      <c r="QZ1468" s="36"/>
      <c r="RA1468" s="36"/>
      <c r="RB1468" s="36"/>
      <c r="RC1468" s="36"/>
      <c r="RD1468" s="36"/>
      <c r="RE1468" s="36"/>
      <c r="RF1468" s="36"/>
      <c r="RG1468" s="36"/>
      <c r="RH1468" s="36"/>
      <c r="RI1468" s="36"/>
      <c r="RJ1468" s="36"/>
      <c r="RK1468" s="36"/>
      <c r="RL1468" s="36"/>
      <c r="RM1468" s="36"/>
      <c r="RN1468" s="36"/>
      <c r="RO1468" s="36"/>
      <c r="RP1468" s="36"/>
      <c r="RQ1468" s="36"/>
      <c r="RR1468" s="36"/>
      <c r="RS1468" s="36"/>
      <c r="RT1468" s="36"/>
      <c r="RU1468" s="36"/>
      <c r="RV1468" s="36"/>
      <c r="RW1468" s="36"/>
      <c r="RX1468" s="36"/>
      <c r="RY1468" s="36"/>
      <c r="RZ1468" s="36"/>
      <c r="SA1468" s="36"/>
      <c r="SB1468" s="36"/>
      <c r="SC1468" s="36"/>
      <c r="SD1468" s="36"/>
      <c r="SE1468" s="36"/>
      <c r="SF1468" s="36"/>
      <c r="SG1468" s="36"/>
      <c r="SH1468" s="36"/>
      <c r="SI1468" s="36"/>
      <c r="SJ1468" s="36"/>
      <c r="SK1468" s="36"/>
      <c r="SL1468" s="36"/>
      <c r="SM1468" s="36"/>
      <c r="SN1468" s="36"/>
      <c r="SO1468" s="36"/>
      <c r="SP1468" s="36"/>
      <c r="SQ1468" s="36"/>
      <c r="SR1468" s="36"/>
      <c r="SS1468" s="36"/>
      <c r="ST1468" s="36"/>
      <c r="SU1468" s="36"/>
      <c r="SV1468" s="36"/>
      <c r="SW1468" s="36"/>
      <c r="SX1468" s="36"/>
      <c r="SY1468" s="36"/>
      <c r="SZ1468" s="36"/>
      <c r="TA1468" s="36"/>
      <c r="TB1468" s="36"/>
      <c r="TC1468" s="36"/>
      <c r="TD1468" s="36"/>
      <c r="TE1468" s="36"/>
      <c r="TF1468" s="36"/>
      <c r="TG1468" s="36"/>
      <c r="TH1468" s="36"/>
      <c r="TI1468" s="36"/>
      <c r="TJ1468" s="36"/>
      <c r="TK1468" s="36"/>
      <c r="TL1468" s="36"/>
      <c r="TM1468" s="36"/>
      <c r="TN1468" s="36"/>
      <c r="TO1468" s="36"/>
      <c r="TP1468" s="36"/>
      <c r="TQ1468" s="36"/>
      <c r="TR1468" s="36"/>
      <c r="TS1468" s="36"/>
      <c r="TT1468" s="36"/>
      <c r="TU1468" s="36"/>
      <c r="TV1468" s="36"/>
      <c r="TW1468" s="36"/>
      <c r="TX1468" s="36"/>
      <c r="TY1468" s="36"/>
      <c r="TZ1468" s="36"/>
      <c r="UA1468" s="36"/>
      <c r="UB1468" s="36"/>
      <c r="UC1468" s="36"/>
      <c r="UD1468" s="36"/>
      <c r="UE1468" s="36"/>
      <c r="UF1468" s="36"/>
      <c r="UG1468" s="36"/>
      <c r="UH1468" s="36"/>
      <c r="UI1468" s="36"/>
      <c r="UJ1468" s="36"/>
      <c r="UK1468" s="36"/>
      <c r="UL1468" s="36"/>
      <c r="UM1468" s="36"/>
      <c r="UN1468" s="36"/>
      <c r="UO1468" s="36"/>
      <c r="UP1468" s="36"/>
      <c r="UQ1468" s="36"/>
      <c r="UR1468" s="36"/>
      <c r="US1468" s="36"/>
      <c r="UT1468" s="36"/>
      <c r="UU1468" s="36"/>
      <c r="UV1468" s="36"/>
      <c r="UW1468" s="36"/>
      <c r="UX1468" s="36"/>
      <c r="UY1468" s="36"/>
      <c r="UZ1468" s="36"/>
      <c r="VA1468" s="36"/>
      <c r="VB1468" s="36"/>
      <c r="VC1468" s="36"/>
      <c r="VD1468" s="36"/>
      <c r="VE1468" s="36"/>
      <c r="VF1468" s="36"/>
      <c r="VG1468" s="36"/>
      <c r="VH1468" s="36"/>
      <c r="VI1468" s="36"/>
      <c r="VJ1468" s="36"/>
      <c r="VK1468" s="36"/>
      <c r="VL1468" s="36"/>
      <c r="VM1468" s="36"/>
      <c r="VN1468" s="36"/>
      <c r="VO1468" s="36"/>
      <c r="VP1468" s="36"/>
      <c r="VQ1468" s="36"/>
      <c r="VR1468" s="36"/>
      <c r="VS1468" s="36"/>
      <c r="VT1468" s="36"/>
      <c r="VU1468" s="36"/>
      <c r="VV1468" s="36"/>
      <c r="VW1468" s="36"/>
      <c r="VX1468" s="36"/>
      <c r="VY1468" s="36"/>
      <c r="VZ1468" s="36"/>
      <c r="WA1468" s="36"/>
      <c r="WB1468" s="36"/>
      <c r="WC1468" s="36"/>
      <c r="WD1468" s="36"/>
      <c r="WE1468" s="36"/>
      <c r="WF1468" s="36"/>
      <c r="WG1468" s="36"/>
      <c r="WH1468" s="36"/>
      <c r="WI1468" s="36"/>
      <c r="WJ1468" s="36"/>
      <c r="WK1468" s="36"/>
      <c r="WL1468" s="36"/>
      <c r="WM1468" s="36"/>
      <c r="WN1468" s="36"/>
      <c r="WO1468" s="36"/>
      <c r="WP1468" s="36"/>
      <c r="WQ1468" s="36"/>
      <c r="WR1468" s="36"/>
      <c r="WS1468" s="36"/>
      <c r="WT1468" s="36"/>
      <c r="WU1468" s="36"/>
      <c r="WV1468" s="36"/>
      <c r="WW1468" s="36"/>
      <c r="WX1468" s="36"/>
      <c r="WY1468" s="36"/>
      <c r="WZ1468" s="36"/>
      <c r="XA1468" s="36"/>
      <c r="XB1468" s="36"/>
      <c r="XC1468" s="36"/>
      <c r="XD1468" s="36"/>
      <c r="XE1468" s="36"/>
      <c r="XF1468" s="36"/>
      <c r="XG1468" s="36"/>
      <c r="XH1468" s="36"/>
      <c r="XI1468" s="36"/>
      <c r="XJ1468" s="36"/>
      <c r="XK1468" s="36"/>
      <c r="XL1468" s="36"/>
      <c r="XM1468" s="36"/>
      <c r="XN1468" s="36"/>
      <c r="XO1468" s="36"/>
      <c r="XP1468" s="36"/>
      <c r="XQ1468" s="36"/>
      <c r="XR1468" s="36"/>
      <c r="XS1468" s="36"/>
      <c r="XT1468" s="36"/>
      <c r="XU1468" s="36"/>
      <c r="XV1468" s="36"/>
      <c r="XW1468" s="36"/>
      <c r="XX1468" s="36"/>
      <c r="XY1468" s="36"/>
      <c r="XZ1468" s="36"/>
      <c r="YA1468" s="36"/>
      <c r="YB1468" s="36"/>
      <c r="YC1468" s="36"/>
      <c r="YD1468" s="36"/>
      <c r="YE1468" s="36"/>
      <c r="YF1468" s="36"/>
      <c r="YG1468" s="36"/>
      <c r="YH1468" s="36"/>
      <c r="YI1468" s="36"/>
      <c r="YJ1468" s="36"/>
      <c r="YK1468" s="36"/>
      <c r="YL1468" s="36"/>
      <c r="YM1468" s="36"/>
      <c r="YN1468" s="36"/>
      <c r="YO1468" s="36"/>
      <c r="YP1468" s="36"/>
      <c r="YQ1468" s="36"/>
      <c r="YR1468" s="36"/>
      <c r="YS1468" s="36"/>
      <c r="YT1468" s="36"/>
      <c r="YU1468" s="36"/>
      <c r="YV1468" s="36"/>
      <c r="YW1468" s="36"/>
      <c r="YX1468" s="36"/>
      <c r="YY1468" s="36"/>
      <c r="YZ1468" s="36"/>
      <c r="ZA1468" s="36"/>
      <c r="ZB1468" s="36"/>
      <c r="ZC1468" s="36"/>
      <c r="ZD1468" s="36"/>
      <c r="ZE1468" s="36"/>
      <c r="ZF1468" s="36"/>
      <c r="ZG1468" s="36"/>
      <c r="ZH1468" s="36"/>
      <c r="ZI1468" s="36"/>
      <c r="ZJ1468" s="36"/>
      <c r="ZK1468" s="36"/>
      <c r="ZL1468" s="36"/>
      <c r="ZM1468" s="36"/>
      <c r="ZN1468" s="36"/>
      <c r="ZO1468" s="36"/>
      <c r="ZP1468" s="36"/>
      <c r="ZQ1468" s="36"/>
      <c r="ZR1468" s="36"/>
      <c r="ZS1468" s="36"/>
      <c r="ZT1468" s="36"/>
      <c r="ZU1468" s="36"/>
      <c r="ZV1468" s="36"/>
      <c r="ZW1468" s="36"/>
      <c r="ZX1468" s="36"/>
      <c r="ZY1468" s="36"/>
      <c r="ZZ1468" s="36"/>
      <c r="AAA1468" s="36"/>
      <c r="AAB1468" s="36"/>
      <c r="AAC1468" s="36"/>
      <c r="AAD1468" s="36"/>
      <c r="AAE1468" s="36"/>
      <c r="AAF1468" s="36"/>
      <c r="AAG1468" s="36"/>
      <c r="AAH1468" s="36"/>
      <c r="AAI1468" s="36"/>
      <c r="AAJ1468" s="36"/>
      <c r="AAK1468" s="36"/>
      <c r="AAL1468" s="36"/>
      <c r="AAM1468" s="36"/>
      <c r="AAN1468" s="36"/>
      <c r="AAO1468" s="36"/>
      <c r="AAP1468" s="36"/>
      <c r="AAQ1468" s="36"/>
      <c r="AAR1468" s="36"/>
      <c r="AAS1468" s="36"/>
      <c r="AAT1468" s="36"/>
      <c r="AAU1468" s="36"/>
      <c r="AAV1468" s="36"/>
      <c r="AAW1468" s="36"/>
      <c r="AAX1468" s="36"/>
      <c r="AAY1468" s="36"/>
      <c r="AAZ1468" s="36"/>
      <c r="ABA1468" s="36"/>
      <c r="ABB1468" s="36"/>
      <c r="ABC1468" s="36"/>
      <c r="ABD1468" s="36"/>
      <c r="ABE1468" s="36"/>
      <c r="ABF1468" s="36"/>
      <c r="ABG1468" s="36"/>
      <c r="ABH1468" s="36"/>
      <c r="ABI1468" s="36"/>
      <c r="ABJ1468" s="36"/>
      <c r="ABK1468" s="36"/>
      <c r="ABL1468" s="36"/>
      <c r="ABM1468" s="36"/>
      <c r="ABN1468" s="36"/>
      <c r="ABO1468" s="36"/>
      <c r="ABP1468" s="36"/>
      <c r="ABQ1468" s="36"/>
      <c r="ABR1468" s="36"/>
      <c r="ABS1468" s="36"/>
      <c r="ABT1468" s="36"/>
      <c r="ABU1468" s="36"/>
      <c r="ABV1468" s="36"/>
      <c r="ABW1468" s="36"/>
      <c r="ABX1468" s="36"/>
      <c r="ABY1468" s="36"/>
      <c r="ABZ1468" s="36"/>
      <c r="ACA1468" s="36"/>
      <c r="ACB1468" s="36"/>
      <c r="ACC1468" s="36"/>
      <c r="ACD1468" s="36"/>
      <c r="ACE1468" s="36"/>
      <c r="ACF1468" s="36"/>
      <c r="ACG1468" s="36"/>
      <c r="ACH1468" s="36"/>
      <c r="ACI1468" s="36"/>
      <c r="ACJ1468" s="36"/>
      <c r="ACK1468" s="36"/>
      <c r="ACL1468" s="36"/>
      <c r="ACM1468" s="36"/>
      <c r="ACN1468" s="36"/>
      <c r="ACO1468" s="36"/>
      <c r="ACP1468" s="36"/>
      <c r="ACQ1468" s="36"/>
      <c r="ACR1468" s="36"/>
      <c r="ACS1468" s="36"/>
      <c r="ACT1468" s="36"/>
      <c r="ACU1468" s="36"/>
      <c r="ACV1468" s="36"/>
      <c r="ACW1468" s="36"/>
      <c r="ACX1468" s="36"/>
      <c r="ACY1468" s="36"/>
      <c r="ACZ1468" s="36"/>
      <c r="ADA1468" s="36"/>
      <c r="ADB1468" s="36"/>
      <c r="ADC1468" s="36"/>
      <c r="ADD1468" s="36"/>
      <c r="ADE1468" s="36"/>
      <c r="ADF1468" s="36"/>
      <c r="ADG1468" s="36"/>
      <c r="ADH1468" s="36"/>
      <c r="ADI1468" s="36"/>
      <c r="ADJ1468" s="36"/>
      <c r="ADK1468" s="36"/>
      <c r="ADL1468" s="36"/>
      <c r="ADM1468" s="36"/>
      <c r="ADN1468" s="36"/>
      <c r="ADO1468" s="36"/>
      <c r="ADP1468" s="36"/>
      <c r="ADQ1468" s="36"/>
      <c r="ADR1468" s="36"/>
      <c r="ADS1468" s="36"/>
      <c r="ADT1468" s="36"/>
      <c r="ADU1468" s="36"/>
      <c r="ADV1468" s="36"/>
      <c r="ADW1468" s="36"/>
      <c r="ADX1468" s="36"/>
      <c r="ADY1468" s="36"/>
      <c r="ADZ1468" s="36"/>
      <c r="AEA1468" s="36"/>
      <c r="AEB1468" s="36"/>
      <c r="AEC1468" s="36"/>
      <c r="AED1468" s="36"/>
      <c r="AEE1468" s="36"/>
      <c r="AEF1468" s="36"/>
      <c r="AEG1468" s="36"/>
      <c r="AEH1468" s="36"/>
      <c r="AEI1468" s="36"/>
      <c r="AEJ1468" s="36"/>
      <c r="AEK1468" s="36"/>
      <c r="AEL1468" s="36"/>
      <c r="AEM1468" s="36"/>
      <c r="AEN1468" s="36"/>
      <c r="AEO1468" s="36"/>
      <c r="AEP1468" s="36"/>
      <c r="AEQ1468" s="36"/>
      <c r="AER1468" s="36"/>
      <c r="AES1468" s="36"/>
      <c r="AET1468" s="36"/>
      <c r="AEU1468" s="36"/>
      <c r="AEV1468" s="36"/>
      <c r="AEW1468" s="36"/>
      <c r="AEX1468" s="36"/>
      <c r="AEY1468" s="36"/>
      <c r="AEZ1468" s="36"/>
      <c r="AFA1468" s="36"/>
      <c r="AFB1468" s="36"/>
      <c r="AFC1468" s="36"/>
      <c r="AFD1468" s="36"/>
      <c r="AFE1468" s="36"/>
      <c r="AFF1468" s="36"/>
      <c r="AFG1468" s="36"/>
      <c r="AFH1468" s="36"/>
      <c r="AFI1468" s="36"/>
      <c r="AFJ1468" s="36"/>
      <c r="AFK1468" s="36"/>
      <c r="AFL1468" s="36"/>
      <c r="AFM1468" s="36"/>
      <c r="AFN1468" s="36"/>
      <c r="AFO1468" s="36"/>
      <c r="AFP1468" s="36"/>
      <c r="AFQ1468" s="36"/>
      <c r="AFR1468" s="36"/>
      <c r="AFS1468" s="36"/>
      <c r="AFT1468" s="36"/>
      <c r="AFU1468" s="36"/>
      <c r="AFV1468" s="36"/>
      <c r="AFW1468" s="36"/>
      <c r="AFX1468" s="36"/>
      <c r="AFY1468" s="36"/>
      <c r="AFZ1468" s="36"/>
      <c r="AGA1468" s="36"/>
      <c r="AGB1468" s="36"/>
      <c r="AGC1468" s="36"/>
      <c r="AGD1468" s="36"/>
      <c r="AGE1468" s="36"/>
      <c r="AGF1468" s="36"/>
      <c r="AGG1468" s="36"/>
      <c r="AGH1468" s="36"/>
      <c r="AGI1468" s="36"/>
      <c r="AGJ1468" s="36"/>
      <c r="AGK1468" s="36"/>
      <c r="AGL1468" s="36"/>
      <c r="AGM1468" s="36"/>
      <c r="AGN1468" s="36"/>
      <c r="AGO1468" s="36"/>
      <c r="AGP1468" s="36"/>
      <c r="AGQ1468" s="36"/>
      <c r="AGR1468" s="36"/>
      <c r="AGS1468" s="36"/>
      <c r="AGT1468" s="36"/>
      <c r="AGU1468" s="36"/>
      <c r="AGV1468" s="36"/>
      <c r="AGW1468" s="36"/>
      <c r="AGX1468" s="36"/>
      <c r="AGY1468" s="36"/>
      <c r="AGZ1468" s="36"/>
      <c r="AHA1468" s="36"/>
      <c r="AHB1468" s="36"/>
      <c r="AHC1468" s="36"/>
      <c r="AHD1468" s="36"/>
      <c r="AHE1468" s="36"/>
      <c r="AHF1468" s="36"/>
      <c r="AHG1468" s="36"/>
      <c r="AHH1468" s="36"/>
      <c r="AHI1468" s="36"/>
      <c r="AHJ1468" s="36"/>
      <c r="AHK1468" s="36"/>
      <c r="AHL1468" s="36"/>
      <c r="AHM1468" s="36"/>
      <c r="AHN1468" s="36"/>
      <c r="AHO1468" s="36"/>
      <c r="AHP1468" s="36"/>
      <c r="AHQ1468" s="36"/>
      <c r="AHR1468" s="36"/>
      <c r="AHS1468" s="36"/>
      <c r="AHT1468" s="36"/>
      <c r="AHU1468" s="36"/>
      <c r="AHV1468" s="36"/>
      <c r="AHW1468" s="36"/>
      <c r="AHX1468" s="36"/>
      <c r="AHY1468" s="36"/>
      <c r="AHZ1468" s="36"/>
      <c r="AIA1468" s="36"/>
      <c r="AIB1468" s="36"/>
      <c r="AIC1468" s="36"/>
      <c r="AID1468" s="36"/>
      <c r="AIE1468" s="36"/>
      <c r="AIF1468" s="36"/>
      <c r="AIG1468" s="36"/>
      <c r="AIH1468" s="36"/>
      <c r="AII1468" s="36"/>
      <c r="AIJ1468" s="36"/>
      <c r="AIK1468" s="36"/>
      <c r="AIL1468" s="36"/>
      <c r="AIM1468" s="36"/>
      <c r="AIN1468" s="36"/>
      <c r="AIO1468" s="36"/>
      <c r="AIP1468" s="36"/>
      <c r="AIQ1468" s="36"/>
      <c r="AIR1468" s="36"/>
      <c r="AIS1468" s="36"/>
      <c r="AIT1468" s="36"/>
      <c r="AIU1468" s="36"/>
      <c r="AIV1468" s="36"/>
      <c r="AIW1468" s="36"/>
      <c r="AIX1468" s="36"/>
      <c r="AIY1468" s="36"/>
      <c r="AIZ1468" s="36"/>
      <c r="AJA1468" s="36"/>
      <c r="AJB1468" s="36"/>
      <c r="AJC1468" s="36"/>
      <c r="AJD1468" s="36"/>
      <c r="AJE1468" s="36"/>
      <c r="AJF1468" s="36"/>
      <c r="AJG1468" s="36"/>
      <c r="AJH1468" s="36"/>
      <c r="AJI1468" s="36"/>
      <c r="AJJ1468" s="36"/>
      <c r="AJK1468" s="36"/>
      <c r="AJL1468" s="36"/>
      <c r="AJM1468" s="36"/>
      <c r="AJN1468" s="36"/>
      <c r="AJO1468" s="36"/>
      <c r="AJP1468" s="36"/>
      <c r="AJQ1468" s="36"/>
      <c r="AJR1468" s="36"/>
      <c r="AJS1468" s="36"/>
      <c r="AJT1468" s="36"/>
      <c r="AJU1468" s="36"/>
      <c r="AJV1468" s="36"/>
      <c r="AJW1468" s="36"/>
      <c r="AJX1468" s="36"/>
      <c r="AJY1468" s="36"/>
      <c r="AJZ1468" s="36"/>
      <c r="AKA1468" s="36"/>
      <c r="AKB1468" s="36"/>
      <c r="AKC1468" s="36"/>
      <c r="AKD1468" s="36"/>
      <c r="AKE1468" s="36"/>
      <c r="AKF1468" s="36"/>
      <c r="AKG1468" s="36"/>
      <c r="AKH1468" s="36"/>
      <c r="AKI1468" s="36"/>
      <c r="AKJ1468" s="36"/>
      <c r="AKK1468" s="36"/>
      <c r="AKL1468" s="36"/>
      <c r="AKM1468" s="36"/>
      <c r="AKN1468" s="36"/>
      <c r="AKO1468" s="36"/>
      <c r="AKP1468" s="36"/>
      <c r="AKQ1468" s="36"/>
      <c r="AKR1468" s="36"/>
      <c r="AKS1468" s="36"/>
      <c r="AKT1468" s="36"/>
      <c r="AKU1468" s="36"/>
      <c r="AKV1468" s="36"/>
      <c r="AKW1468" s="36"/>
      <c r="AKX1468" s="36"/>
      <c r="AKY1468" s="36"/>
      <c r="AKZ1468" s="36"/>
      <c r="ALA1468" s="36"/>
      <c r="ALB1468" s="36"/>
      <c r="ALC1468" s="36"/>
      <c r="ALD1468" s="36"/>
      <c r="ALE1468" s="36"/>
      <c r="ALF1468" s="36"/>
      <c r="ALG1468" s="36"/>
      <c r="ALH1468" s="36"/>
      <c r="ALI1468" s="36"/>
      <c r="ALJ1468" s="36"/>
      <c r="ALK1468" s="36"/>
      <c r="ALL1468" s="36"/>
      <c r="ALM1468" s="36"/>
      <c r="ALN1468" s="36"/>
      <c r="ALO1468" s="36"/>
      <c r="ALP1468" s="36"/>
      <c r="ALQ1468" s="36"/>
      <c r="ALR1468" s="36"/>
      <c r="ALS1468" s="36"/>
      <c r="ALT1468" s="36"/>
      <c r="ALU1468" s="36"/>
      <c r="ALV1468" s="36"/>
      <c r="ALW1468" s="36"/>
      <c r="ALX1468" s="36"/>
      <c r="ALY1468" s="36"/>
      <c r="ALZ1468" s="36"/>
      <c r="AMA1468" s="36"/>
      <c r="AMB1468" s="36"/>
      <c r="AMC1468" s="36"/>
      <c r="AMD1468" s="36"/>
      <c r="AME1468" s="36"/>
      <c r="AMF1468" s="36"/>
      <c r="AMG1468" s="36"/>
      <c r="AMH1468" s="36"/>
    </row>
    <row r="1469" spans="5:1022" ht="14.1" customHeight="1">
      <c r="E1469" s="7"/>
      <c r="F1469" s="7"/>
      <c r="G1469" s="7"/>
      <c r="Q1469" s="7"/>
      <c r="U1469" s="7"/>
      <c r="V1469" s="7"/>
      <c r="W1469" s="7"/>
      <c r="X1469" s="7"/>
      <c r="Y1469" s="7"/>
      <c r="AH1469" s="11"/>
      <c r="AI1469" s="11"/>
      <c r="AR1469" s="162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  <c r="BC1469" s="36"/>
      <c r="BD1469" s="36"/>
      <c r="BE1469" s="36"/>
      <c r="BF1469" s="36"/>
      <c r="BG1469" s="36"/>
      <c r="BH1469" s="36"/>
      <c r="BI1469" s="36"/>
      <c r="BJ1469" s="36"/>
      <c r="BK1469" s="36"/>
      <c r="BL1469" s="36"/>
      <c r="BM1469" s="36"/>
      <c r="BN1469" s="36"/>
      <c r="BO1469" s="36"/>
      <c r="BP1469" s="36"/>
      <c r="BQ1469" s="36"/>
      <c r="BR1469" s="36"/>
      <c r="BS1469" s="36"/>
      <c r="BT1469" s="36"/>
      <c r="BU1469" s="36"/>
      <c r="BV1469" s="36"/>
      <c r="BW1469" s="36"/>
      <c r="BX1469" s="36"/>
      <c r="BY1469" s="36"/>
      <c r="BZ1469" s="36"/>
      <c r="CA1469" s="36"/>
      <c r="CB1469" s="36"/>
      <c r="CC1469" s="36"/>
      <c r="CD1469" s="36"/>
      <c r="CE1469" s="36"/>
      <c r="CF1469" s="36"/>
      <c r="CG1469" s="36"/>
      <c r="CH1469" s="36"/>
      <c r="CI1469" s="36"/>
      <c r="CJ1469" s="36"/>
      <c r="CK1469" s="36"/>
      <c r="CL1469" s="36"/>
      <c r="CM1469" s="36"/>
      <c r="CN1469" s="36"/>
      <c r="CO1469" s="36"/>
      <c r="CP1469" s="36"/>
      <c r="CQ1469" s="36"/>
      <c r="CR1469" s="36"/>
      <c r="CS1469" s="36"/>
      <c r="CT1469" s="36"/>
      <c r="CU1469" s="36"/>
      <c r="CV1469" s="36"/>
      <c r="CW1469" s="36"/>
      <c r="CX1469" s="36"/>
      <c r="CY1469" s="36"/>
      <c r="CZ1469" s="36"/>
      <c r="DA1469" s="36"/>
      <c r="DB1469" s="36"/>
      <c r="DC1469" s="36"/>
      <c r="DD1469" s="36"/>
      <c r="DE1469" s="36"/>
      <c r="DF1469" s="36"/>
      <c r="DG1469" s="36"/>
      <c r="DH1469" s="36"/>
      <c r="DI1469" s="36"/>
      <c r="DJ1469" s="36"/>
      <c r="DK1469" s="36"/>
      <c r="DL1469" s="36"/>
      <c r="DM1469" s="36"/>
      <c r="DN1469" s="36"/>
      <c r="DO1469" s="36"/>
      <c r="DP1469" s="36"/>
      <c r="DQ1469" s="36"/>
      <c r="DR1469" s="36"/>
      <c r="DS1469" s="36"/>
      <c r="DT1469" s="36"/>
      <c r="DU1469" s="36"/>
      <c r="DV1469" s="36"/>
      <c r="DW1469" s="36"/>
      <c r="DX1469" s="36"/>
      <c r="DY1469" s="36"/>
      <c r="DZ1469" s="36"/>
      <c r="EA1469" s="36"/>
      <c r="EB1469" s="36"/>
      <c r="EC1469" s="36"/>
      <c r="ED1469" s="36"/>
      <c r="EE1469" s="36"/>
      <c r="EF1469" s="36"/>
      <c r="EG1469" s="36"/>
      <c r="EH1469" s="36"/>
      <c r="EI1469" s="36"/>
      <c r="EJ1469" s="36"/>
      <c r="EK1469" s="36"/>
      <c r="EL1469" s="36"/>
      <c r="EM1469" s="36"/>
      <c r="EN1469" s="36"/>
      <c r="EO1469" s="36"/>
      <c r="EP1469" s="36"/>
      <c r="EQ1469" s="36"/>
      <c r="ER1469" s="36"/>
      <c r="ES1469" s="36"/>
      <c r="ET1469" s="36"/>
      <c r="EU1469" s="36"/>
      <c r="EV1469" s="36"/>
      <c r="EW1469" s="36"/>
      <c r="EX1469" s="36"/>
      <c r="EY1469" s="36"/>
      <c r="EZ1469" s="36"/>
      <c r="FA1469" s="36"/>
      <c r="FB1469" s="36"/>
      <c r="FC1469" s="36"/>
      <c r="FD1469" s="36"/>
      <c r="FE1469" s="36"/>
      <c r="FF1469" s="36"/>
      <c r="FG1469" s="36"/>
      <c r="FH1469" s="36"/>
      <c r="FI1469" s="36"/>
      <c r="FJ1469" s="36"/>
      <c r="FK1469" s="36"/>
      <c r="FL1469" s="36"/>
      <c r="FM1469" s="36"/>
      <c r="FN1469" s="36"/>
      <c r="FO1469" s="36"/>
      <c r="FP1469" s="36"/>
      <c r="FQ1469" s="36"/>
      <c r="FR1469" s="36"/>
      <c r="FS1469" s="36"/>
      <c r="FT1469" s="36"/>
      <c r="FU1469" s="36"/>
      <c r="FV1469" s="36"/>
      <c r="FW1469" s="36"/>
      <c r="FX1469" s="36"/>
      <c r="FY1469" s="36"/>
      <c r="FZ1469" s="36"/>
      <c r="GA1469" s="36"/>
      <c r="GB1469" s="36"/>
      <c r="GC1469" s="36"/>
      <c r="GD1469" s="36"/>
      <c r="GE1469" s="36"/>
      <c r="GF1469" s="36"/>
      <c r="GG1469" s="36"/>
      <c r="GH1469" s="36"/>
      <c r="GI1469" s="36"/>
      <c r="GJ1469" s="36"/>
      <c r="GK1469" s="36"/>
      <c r="GL1469" s="36"/>
      <c r="GM1469" s="36"/>
      <c r="GN1469" s="36"/>
      <c r="GO1469" s="36"/>
      <c r="GP1469" s="36"/>
      <c r="GQ1469" s="36"/>
      <c r="GR1469" s="36"/>
      <c r="GS1469" s="36"/>
      <c r="GT1469" s="36"/>
      <c r="GU1469" s="36"/>
      <c r="GV1469" s="36"/>
      <c r="GW1469" s="36"/>
      <c r="GX1469" s="36"/>
      <c r="GY1469" s="36"/>
      <c r="GZ1469" s="36"/>
      <c r="HA1469" s="36"/>
      <c r="HB1469" s="36"/>
      <c r="HC1469" s="36"/>
      <c r="HD1469" s="36"/>
      <c r="HE1469" s="36"/>
      <c r="HF1469" s="36"/>
      <c r="HG1469" s="36"/>
      <c r="HH1469" s="36"/>
      <c r="HI1469" s="36"/>
      <c r="HJ1469" s="36"/>
      <c r="HK1469" s="36"/>
      <c r="HL1469" s="36"/>
      <c r="HM1469" s="36"/>
      <c r="HN1469" s="36"/>
      <c r="HO1469" s="36"/>
      <c r="HP1469" s="36"/>
      <c r="HQ1469" s="36"/>
      <c r="HR1469" s="36"/>
      <c r="HS1469" s="36"/>
      <c r="HT1469" s="36"/>
      <c r="HU1469" s="36"/>
      <c r="HV1469" s="36"/>
      <c r="HW1469" s="36"/>
      <c r="HX1469" s="36"/>
      <c r="HY1469" s="36"/>
      <c r="HZ1469" s="36"/>
      <c r="IA1469" s="36"/>
      <c r="IB1469" s="36"/>
      <c r="IC1469" s="36"/>
      <c r="ID1469" s="36"/>
      <c r="IE1469" s="36"/>
      <c r="IF1469" s="36"/>
      <c r="IG1469" s="36"/>
      <c r="IH1469" s="36"/>
      <c r="II1469" s="36"/>
      <c r="IJ1469" s="36"/>
      <c r="IK1469" s="36"/>
      <c r="IL1469" s="36"/>
      <c r="IM1469" s="36"/>
      <c r="IN1469" s="36"/>
      <c r="IO1469" s="36"/>
      <c r="IP1469" s="36"/>
      <c r="IQ1469" s="36"/>
      <c r="IR1469" s="36"/>
      <c r="IS1469" s="36"/>
      <c r="IT1469" s="36"/>
      <c r="IU1469" s="36"/>
      <c r="IV1469" s="36"/>
      <c r="IW1469" s="36"/>
      <c r="IX1469" s="36"/>
      <c r="IY1469" s="36"/>
      <c r="IZ1469" s="36"/>
      <c r="JA1469" s="36"/>
      <c r="JB1469" s="36"/>
      <c r="JC1469" s="36"/>
      <c r="JD1469" s="36"/>
      <c r="JE1469" s="36"/>
      <c r="JF1469" s="36"/>
      <c r="JG1469" s="36"/>
      <c r="JH1469" s="36"/>
      <c r="JI1469" s="36"/>
      <c r="JJ1469" s="36"/>
      <c r="JK1469" s="36"/>
      <c r="JL1469" s="36"/>
      <c r="JM1469" s="36"/>
      <c r="JN1469" s="36"/>
      <c r="JO1469" s="36"/>
      <c r="JP1469" s="36"/>
      <c r="JQ1469" s="36"/>
      <c r="JR1469" s="36"/>
      <c r="JS1469" s="36"/>
      <c r="JT1469" s="36"/>
      <c r="JU1469" s="36"/>
      <c r="JV1469" s="36"/>
      <c r="JW1469" s="36"/>
      <c r="JX1469" s="36"/>
      <c r="JY1469" s="36"/>
      <c r="JZ1469" s="36"/>
      <c r="KA1469" s="36"/>
      <c r="KB1469" s="36"/>
      <c r="KC1469" s="36"/>
      <c r="KD1469" s="36"/>
      <c r="KE1469" s="36"/>
      <c r="KF1469" s="36"/>
      <c r="KG1469" s="36"/>
      <c r="KH1469" s="36"/>
      <c r="KI1469" s="36"/>
      <c r="KJ1469" s="36"/>
      <c r="KK1469" s="36"/>
      <c r="KL1469" s="36"/>
      <c r="KM1469" s="36"/>
      <c r="KN1469" s="36"/>
      <c r="KO1469" s="36"/>
      <c r="KP1469" s="36"/>
      <c r="KQ1469" s="36"/>
      <c r="KR1469" s="36"/>
      <c r="KS1469" s="36"/>
      <c r="KT1469" s="36"/>
      <c r="KU1469" s="36"/>
      <c r="KV1469" s="36"/>
      <c r="KW1469" s="36"/>
      <c r="KX1469" s="36"/>
      <c r="KY1469" s="36"/>
      <c r="KZ1469" s="36"/>
      <c r="LA1469" s="36"/>
      <c r="LB1469" s="36"/>
      <c r="LC1469" s="36"/>
      <c r="LD1469" s="36"/>
      <c r="LE1469" s="36"/>
      <c r="LF1469" s="36"/>
      <c r="LG1469" s="36"/>
      <c r="LH1469" s="36"/>
      <c r="LI1469" s="36"/>
      <c r="LJ1469" s="36"/>
      <c r="LK1469" s="36"/>
      <c r="LL1469" s="36"/>
      <c r="LM1469" s="36"/>
      <c r="LN1469" s="36"/>
      <c r="LO1469" s="36"/>
      <c r="LP1469" s="36"/>
      <c r="LQ1469" s="36"/>
      <c r="LR1469" s="36"/>
      <c r="LS1469" s="36"/>
      <c r="LT1469" s="36"/>
      <c r="LU1469" s="36"/>
      <c r="LV1469" s="36"/>
      <c r="LW1469" s="36"/>
      <c r="LX1469" s="36"/>
      <c r="LY1469" s="36"/>
      <c r="LZ1469" s="36"/>
      <c r="MA1469" s="36"/>
      <c r="MB1469" s="36"/>
      <c r="MC1469" s="36"/>
      <c r="MD1469" s="36"/>
      <c r="ME1469" s="36"/>
      <c r="MF1469" s="36"/>
      <c r="MG1469" s="36"/>
      <c r="MH1469" s="36"/>
      <c r="MI1469" s="36"/>
      <c r="MJ1469" s="36"/>
      <c r="MK1469" s="36"/>
      <c r="ML1469" s="36"/>
      <c r="MM1469" s="36"/>
      <c r="MN1469" s="36"/>
      <c r="MO1469" s="36"/>
      <c r="MP1469" s="36"/>
      <c r="MQ1469" s="36"/>
      <c r="MR1469" s="36"/>
      <c r="MS1469" s="36"/>
      <c r="MT1469" s="36"/>
      <c r="MU1469" s="36"/>
      <c r="MV1469" s="36"/>
      <c r="MW1469" s="36"/>
      <c r="MX1469" s="36"/>
      <c r="MY1469" s="36"/>
      <c r="MZ1469" s="36"/>
      <c r="NA1469" s="36"/>
      <c r="NB1469" s="36"/>
      <c r="NC1469" s="36"/>
      <c r="ND1469" s="36"/>
      <c r="NE1469" s="36"/>
      <c r="NF1469" s="36"/>
      <c r="NG1469" s="36"/>
      <c r="NH1469" s="36"/>
      <c r="NI1469" s="36"/>
      <c r="NJ1469" s="36"/>
      <c r="NK1469" s="36"/>
      <c r="NL1469" s="36"/>
      <c r="NM1469" s="36"/>
      <c r="NN1469" s="36"/>
      <c r="NO1469" s="36"/>
      <c r="NP1469" s="36"/>
      <c r="NQ1469" s="36"/>
      <c r="NR1469" s="36"/>
      <c r="NS1469" s="36"/>
      <c r="NT1469" s="36"/>
      <c r="NU1469" s="36"/>
      <c r="NV1469" s="36"/>
      <c r="NW1469" s="36"/>
      <c r="NX1469" s="36"/>
      <c r="NY1469" s="36"/>
      <c r="NZ1469" s="36"/>
      <c r="OA1469" s="36"/>
      <c r="OB1469" s="36"/>
      <c r="OC1469" s="36"/>
      <c r="OD1469" s="36"/>
      <c r="OE1469" s="36"/>
      <c r="OF1469" s="36"/>
      <c r="OG1469" s="36"/>
      <c r="OH1469" s="36"/>
      <c r="OI1469" s="36"/>
      <c r="OJ1469" s="36"/>
      <c r="OK1469" s="36"/>
      <c r="OL1469" s="36"/>
      <c r="OM1469" s="36"/>
      <c r="ON1469" s="36"/>
      <c r="OO1469" s="36"/>
      <c r="OP1469" s="36"/>
      <c r="OQ1469" s="36"/>
      <c r="OR1469" s="36"/>
      <c r="OS1469" s="36"/>
      <c r="OT1469" s="36"/>
      <c r="OU1469" s="36"/>
      <c r="OV1469" s="36"/>
      <c r="OW1469" s="36"/>
      <c r="OX1469" s="36"/>
      <c r="OY1469" s="36"/>
      <c r="OZ1469" s="36"/>
      <c r="PA1469" s="36"/>
      <c r="PB1469" s="36"/>
      <c r="PC1469" s="36"/>
      <c r="PD1469" s="36"/>
      <c r="PE1469" s="36"/>
      <c r="PF1469" s="36"/>
      <c r="PG1469" s="36"/>
      <c r="PH1469" s="36"/>
      <c r="PI1469" s="36"/>
      <c r="PJ1469" s="36"/>
      <c r="PK1469" s="36"/>
      <c r="PL1469" s="36"/>
      <c r="PM1469" s="36"/>
      <c r="PN1469" s="36"/>
      <c r="PO1469" s="36"/>
      <c r="PP1469" s="36"/>
      <c r="PQ1469" s="36"/>
      <c r="PR1469" s="36"/>
      <c r="PS1469" s="36"/>
      <c r="PT1469" s="36"/>
      <c r="PU1469" s="36"/>
      <c r="PV1469" s="36"/>
      <c r="PW1469" s="36"/>
      <c r="PX1469" s="36"/>
      <c r="PY1469" s="36"/>
      <c r="PZ1469" s="36"/>
      <c r="QA1469" s="36"/>
      <c r="QB1469" s="36"/>
      <c r="QC1469" s="36"/>
      <c r="QD1469" s="36"/>
      <c r="QE1469" s="36"/>
      <c r="QF1469" s="36"/>
      <c r="QG1469" s="36"/>
      <c r="QH1469" s="36"/>
      <c r="QI1469" s="36"/>
      <c r="QJ1469" s="36"/>
      <c r="QK1469" s="36"/>
      <c r="QL1469" s="36"/>
      <c r="QM1469" s="36"/>
      <c r="QN1469" s="36"/>
      <c r="QO1469" s="36"/>
      <c r="QP1469" s="36"/>
      <c r="QQ1469" s="36"/>
      <c r="QR1469" s="36"/>
      <c r="QS1469" s="36"/>
      <c r="QT1469" s="36"/>
      <c r="QU1469" s="36"/>
      <c r="QV1469" s="36"/>
      <c r="QW1469" s="36"/>
      <c r="QX1469" s="36"/>
      <c r="QY1469" s="36"/>
      <c r="QZ1469" s="36"/>
      <c r="RA1469" s="36"/>
      <c r="RB1469" s="36"/>
      <c r="RC1469" s="36"/>
      <c r="RD1469" s="36"/>
      <c r="RE1469" s="36"/>
      <c r="RF1469" s="36"/>
      <c r="RG1469" s="36"/>
      <c r="RH1469" s="36"/>
      <c r="RI1469" s="36"/>
      <c r="RJ1469" s="36"/>
      <c r="RK1469" s="36"/>
      <c r="RL1469" s="36"/>
      <c r="RM1469" s="36"/>
      <c r="RN1469" s="36"/>
      <c r="RO1469" s="36"/>
      <c r="RP1469" s="36"/>
      <c r="RQ1469" s="36"/>
      <c r="RR1469" s="36"/>
      <c r="RS1469" s="36"/>
      <c r="RT1469" s="36"/>
      <c r="RU1469" s="36"/>
      <c r="RV1469" s="36"/>
      <c r="RW1469" s="36"/>
      <c r="RX1469" s="36"/>
      <c r="RY1469" s="36"/>
      <c r="RZ1469" s="36"/>
      <c r="SA1469" s="36"/>
      <c r="SB1469" s="36"/>
      <c r="SC1469" s="36"/>
      <c r="SD1469" s="36"/>
      <c r="SE1469" s="36"/>
      <c r="SF1469" s="36"/>
      <c r="SG1469" s="36"/>
      <c r="SH1469" s="36"/>
      <c r="SI1469" s="36"/>
      <c r="SJ1469" s="36"/>
      <c r="SK1469" s="36"/>
      <c r="SL1469" s="36"/>
      <c r="SM1469" s="36"/>
      <c r="SN1469" s="36"/>
      <c r="SO1469" s="36"/>
      <c r="SP1469" s="36"/>
      <c r="SQ1469" s="36"/>
      <c r="SR1469" s="36"/>
      <c r="SS1469" s="36"/>
      <c r="ST1469" s="36"/>
      <c r="SU1469" s="36"/>
      <c r="SV1469" s="36"/>
      <c r="SW1469" s="36"/>
      <c r="SX1469" s="36"/>
      <c r="SY1469" s="36"/>
      <c r="SZ1469" s="36"/>
      <c r="TA1469" s="36"/>
      <c r="TB1469" s="36"/>
      <c r="TC1469" s="36"/>
      <c r="TD1469" s="36"/>
      <c r="TE1469" s="36"/>
      <c r="TF1469" s="36"/>
      <c r="TG1469" s="36"/>
      <c r="TH1469" s="36"/>
      <c r="TI1469" s="36"/>
      <c r="TJ1469" s="36"/>
      <c r="TK1469" s="36"/>
      <c r="TL1469" s="36"/>
      <c r="TM1469" s="36"/>
      <c r="TN1469" s="36"/>
      <c r="TO1469" s="36"/>
      <c r="TP1469" s="36"/>
      <c r="TQ1469" s="36"/>
      <c r="TR1469" s="36"/>
      <c r="TS1469" s="36"/>
      <c r="TT1469" s="36"/>
      <c r="TU1469" s="36"/>
      <c r="TV1469" s="36"/>
      <c r="TW1469" s="36"/>
      <c r="TX1469" s="36"/>
      <c r="TY1469" s="36"/>
      <c r="TZ1469" s="36"/>
      <c r="UA1469" s="36"/>
      <c r="UB1469" s="36"/>
      <c r="UC1469" s="36"/>
      <c r="UD1469" s="36"/>
      <c r="UE1469" s="36"/>
      <c r="UF1469" s="36"/>
      <c r="UG1469" s="36"/>
      <c r="UH1469" s="36"/>
      <c r="UI1469" s="36"/>
      <c r="UJ1469" s="36"/>
      <c r="UK1469" s="36"/>
      <c r="UL1469" s="36"/>
      <c r="UM1469" s="36"/>
      <c r="UN1469" s="36"/>
      <c r="UO1469" s="36"/>
      <c r="UP1469" s="36"/>
      <c r="UQ1469" s="36"/>
      <c r="UR1469" s="36"/>
      <c r="US1469" s="36"/>
      <c r="UT1469" s="36"/>
      <c r="UU1469" s="36"/>
      <c r="UV1469" s="36"/>
      <c r="UW1469" s="36"/>
      <c r="UX1469" s="36"/>
      <c r="UY1469" s="36"/>
      <c r="UZ1469" s="36"/>
      <c r="VA1469" s="36"/>
      <c r="VB1469" s="36"/>
      <c r="VC1469" s="36"/>
      <c r="VD1469" s="36"/>
      <c r="VE1469" s="36"/>
      <c r="VF1469" s="36"/>
      <c r="VG1469" s="36"/>
      <c r="VH1469" s="36"/>
      <c r="VI1469" s="36"/>
      <c r="VJ1469" s="36"/>
      <c r="VK1469" s="36"/>
      <c r="VL1469" s="36"/>
      <c r="VM1469" s="36"/>
      <c r="VN1469" s="36"/>
      <c r="VO1469" s="36"/>
      <c r="VP1469" s="36"/>
      <c r="VQ1469" s="36"/>
      <c r="VR1469" s="36"/>
      <c r="VS1469" s="36"/>
      <c r="VT1469" s="36"/>
      <c r="VU1469" s="36"/>
      <c r="VV1469" s="36"/>
      <c r="VW1469" s="36"/>
      <c r="VX1469" s="36"/>
      <c r="VY1469" s="36"/>
      <c r="VZ1469" s="36"/>
      <c r="WA1469" s="36"/>
      <c r="WB1469" s="36"/>
      <c r="WC1469" s="36"/>
      <c r="WD1469" s="36"/>
      <c r="WE1469" s="36"/>
      <c r="WF1469" s="36"/>
      <c r="WG1469" s="36"/>
      <c r="WH1469" s="36"/>
      <c r="WI1469" s="36"/>
      <c r="WJ1469" s="36"/>
      <c r="WK1469" s="36"/>
      <c r="WL1469" s="36"/>
      <c r="WM1469" s="36"/>
      <c r="WN1469" s="36"/>
      <c r="WO1469" s="36"/>
      <c r="WP1469" s="36"/>
      <c r="WQ1469" s="36"/>
      <c r="WR1469" s="36"/>
      <c r="WS1469" s="36"/>
      <c r="WT1469" s="36"/>
      <c r="WU1469" s="36"/>
      <c r="WV1469" s="36"/>
      <c r="WW1469" s="36"/>
      <c r="WX1469" s="36"/>
      <c r="WY1469" s="36"/>
      <c r="WZ1469" s="36"/>
      <c r="XA1469" s="36"/>
      <c r="XB1469" s="36"/>
      <c r="XC1469" s="36"/>
      <c r="XD1469" s="36"/>
      <c r="XE1469" s="36"/>
      <c r="XF1469" s="36"/>
      <c r="XG1469" s="36"/>
      <c r="XH1469" s="36"/>
      <c r="XI1469" s="36"/>
      <c r="XJ1469" s="36"/>
      <c r="XK1469" s="36"/>
      <c r="XL1469" s="36"/>
      <c r="XM1469" s="36"/>
      <c r="XN1469" s="36"/>
      <c r="XO1469" s="36"/>
      <c r="XP1469" s="36"/>
      <c r="XQ1469" s="36"/>
      <c r="XR1469" s="36"/>
      <c r="XS1469" s="36"/>
      <c r="XT1469" s="36"/>
      <c r="XU1469" s="36"/>
      <c r="XV1469" s="36"/>
      <c r="XW1469" s="36"/>
      <c r="XX1469" s="36"/>
      <c r="XY1469" s="36"/>
      <c r="XZ1469" s="36"/>
      <c r="YA1469" s="36"/>
      <c r="YB1469" s="36"/>
      <c r="YC1469" s="36"/>
      <c r="YD1469" s="36"/>
      <c r="YE1469" s="36"/>
      <c r="YF1469" s="36"/>
      <c r="YG1469" s="36"/>
      <c r="YH1469" s="36"/>
      <c r="YI1469" s="36"/>
      <c r="YJ1469" s="36"/>
      <c r="YK1469" s="36"/>
      <c r="YL1469" s="36"/>
      <c r="YM1469" s="36"/>
      <c r="YN1469" s="36"/>
      <c r="YO1469" s="36"/>
      <c r="YP1469" s="36"/>
      <c r="YQ1469" s="36"/>
      <c r="YR1469" s="36"/>
      <c r="YS1469" s="36"/>
      <c r="YT1469" s="36"/>
      <c r="YU1469" s="36"/>
      <c r="YV1469" s="36"/>
      <c r="YW1469" s="36"/>
      <c r="YX1469" s="36"/>
      <c r="YY1469" s="36"/>
      <c r="YZ1469" s="36"/>
      <c r="ZA1469" s="36"/>
      <c r="ZB1469" s="36"/>
      <c r="ZC1469" s="36"/>
      <c r="ZD1469" s="36"/>
      <c r="ZE1469" s="36"/>
      <c r="ZF1469" s="36"/>
      <c r="ZG1469" s="36"/>
      <c r="ZH1469" s="36"/>
      <c r="ZI1469" s="36"/>
      <c r="ZJ1469" s="36"/>
      <c r="ZK1469" s="36"/>
      <c r="ZL1469" s="36"/>
      <c r="ZM1469" s="36"/>
      <c r="ZN1469" s="36"/>
      <c r="ZO1469" s="36"/>
      <c r="ZP1469" s="36"/>
      <c r="ZQ1469" s="36"/>
      <c r="ZR1469" s="36"/>
      <c r="ZS1469" s="36"/>
      <c r="ZT1469" s="36"/>
      <c r="ZU1469" s="36"/>
      <c r="ZV1469" s="36"/>
      <c r="ZW1469" s="36"/>
      <c r="ZX1469" s="36"/>
      <c r="ZY1469" s="36"/>
      <c r="ZZ1469" s="36"/>
      <c r="AAA1469" s="36"/>
      <c r="AAB1469" s="36"/>
      <c r="AAC1469" s="36"/>
      <c r="AAD1469" s="36"/>
      <c r="AAE1469" s="36"/>
      <c r="AAF1469" s="36"/>
      <c r="AAG1469" s="36"/>
      <c r="AAH1469" s="36"/>
      <c r="AAI1469" s="36"/>
      <c r="AAJ1469" s="36"/>
      <c r="AAK1469" s="36"/>
      <c r="AAL1469" s="36"/>
      <c r="AAM1469" s="36"/>
      <c r="AAN1469" s="36"/>
      <c r="AAO1469" s="36"/>
      <c r="AAP1469" s="36"/>
      <c r="AAQ1469" s="36"/>
      <c r="AAR1469" s="36"/>
      <c r="AAS1469" s="36"/>
      <c r="AAT1469" s="36"/>
      <c r="AAU1469" s="36"/>
      <c r="AAV1469" s="36"/>
      <c r="AAW1469" s="36"/>
      <c r="AAX1469" s="36"/>
      <c r="AAY1469" s="36"/>
      <c r="AAZ1469" s="36"/>
      <c r="ABA1469" s="36"/>
      <c r="ABB1469" s="36"/>
      <c r="ABC1469" s="36"/>
      <c r="ABD1469" s="36"/>
      <c r="ABE1469" s="36"/>
      <c r="ABF1469" s="36"/>
      <c r="ABG1469" s="36"/>
      <c r="ABH1469" s="36"/>
      <c r="ABI1469" s="36"/>
      <c r="ABJ1469" s="36"/>
      <c r="ABK1469" s="36"/>
      <c r="ABL1469" s="36"/>
      <c r="ABM1469" s="36"/>
      <c r="ABN1469" s="36"/>
      <c r="ABO1469" s="36"/>
      <c r="ABP1469" s="36"/>
      <c r="ABQ1469" s="36"/>
      <c r="ABR1469" s="36"/>
      <c r="ABS1469" s="36"/>
      <c r="ABT1469" s="36"/>
      <c r="ABU1469" s="36"/>
      <c r="ABV1469" s="36"/>
      <c r="ABW1469" s="36"/>
      <c r="ABX1469" s="36"/>
      <c r="ABY1469" s="36"/>
      <c r="ABZ1469" s="36"/>
      <c r="ACA1469" s="36"/>
      <c r="ACB1469" s="36"/>
      <c r="ACC1469" s="36"/>
      <c r="ACD1469" s="36"/>
      <c r="ACE1469" s="36"/>
      <c r="ACF1469" s="36"/>
      <c r="ACG1469" s="36"/>
      <c r="ACH1469" s="36"/>
      <c r="ACI1469" s="36"/>
      <c r="ACJ1469" s="36"/>
      <c r="ACK1469" s="36"/>
      <c r="ACL1469" s="36"/>
      <c r="ACM1469" s="36"/>
      <c r="ACN1469" s="36"/>
      <c r="ACO1469" s="36"/>
      <c r="ACP1469" s="36"/>
      <c r="ACQ1469" s="36"/>
      <c r="ACR1469" s="36"/>
      <c r="ACS1469" s="36"/>
      <c r="ACT1469" s="36"/>
      <c r="ACU1469" s="36"/>
      <c r="ACV1469" s="36"/>
      <c r="ACW1469" s="36"/>
      <c r="ACX1469" s="36"/>
      <c r="ACY1469" s="36"/>
      <c r="ACZ1469" s="36"/>
      <c r="ADA1469" s="36"/>
      <c r="ADB1469" s="36"/>
      <c r="ADC1469" s="36"/>
      <c r="ADD1469" s="36"/>
      <c r="ADE1469" s="36"/>
      <c r="ADF1469" s="36"/>
      <c r="ADG1469" s="36"/>
      <c r="ADH1469" s="36"/>
      <c r="ADI1469" s="36"/>
      <c r="ADJ1469" s="36"/>
      <c r="ADK1469" s="36"/>
      <c r="ADL1469" s="36"/>
      <c r="ADM1469" s="36"/>
      <c r="ADN1469" s="36"/>
      <c r="ADO1469" s="36"/>
      <c r="ADP1469" s="36"/>
      <c r="ADQ1469" s="36"/>
      <c r="ADR1469" s="36"/>
      <c r="ADS1469" s="36"/>
      <c r="ADT1469" s="36"/>
      <c r="ADU1469" s="36"/>
      <c r="ADV1469" s="36"/>
      <c r="ADW1469" s="36"/>
      <c r="ADX1469" s="36"/>
      <c r="ADY1469" s="36"/>
      <c r="ADZ1469" s="36"/>
      <c r="AEA1469" s="36"/>
      <c r="AEB1469" s="36"/>
      <c r="AEC1469" s="36"/>
      <c r="AED1469" s="36"/>
      <c r="AEE1469" s="36"/>
      <c r="AEF1469" s="36"/>
      <c r="AEG1469" s="36"/>
      <c r="AEH1469" s="36"/>
      <c r="AEI1469" s="36"/>
      <c r="AEJ1469" s="36"/>
      <c r="AEK1469" s="36"/>
      <c r="AEL1469" s="36"/>
      <c r="AEM1469" s="36"/>
      <c r="AEN1469" s="36"/>
      <c r="AEO1469" s="36"/>
      <c r="AEP1469" s="36"/>
      <c r="AEQ1469" s="36"/>
      <c r="AER1469" s="36"/>
      <c r="AES1469" s="36"/>
      <c r="AET1469" s="36"/>
      <c r="AEU1469" s="36"/>
      <c r="AEV1469" s="36"/>
      <c r="AEW1469" s="36"/>
      <c r="AEX1469" s="36"/>
      <c r="AEY1469" s="36"/>
      <c r="AEZ1469" s="36"/>
      <c r="AFA1469" s="36"/>
      <c r="AFB1469" s="36"/>
      <c r="AFC1469" s="36"/>
      <c r="AFD1469" s="36"/>
      <c r="AFE1469" s="36"/>
      <c r="AFF1469" s="36"/>
      <c r="AFG1469" s="36"/>
      <c r="AFH1469" s="36"/>
      <c r="AFI1469" s="36"/>
      <c r="AFJ1469" s="36"/>
      <c r="AFK1469" s="36"/>
      <c r="AFL1469" s="36"/>
      <c r="AFM1469" s="36"/>
      <c r="AFN1469" s="36"/>
      <c r="AFO1469" s="36"/>
      <c r="AFP1469" s="36"/>
      <c r="AFQ1469" s="36"/>
      <c r="AFR1469" s="36"/>
      <c r="AFS1469" s="36"/>
      <c r="AFT1469" s="36"/>
      <c r="AFU1469" s="36"/>
      <c r="AFV1469" s="36"/>
      <c r="AFW1469" s="36"/>
      <c r="AFX1469" s="36"/>
      <c r="AFY1469" s="36"/>
      <c r="AFZ1469" s="36"/>
      <c r="AGA1469" s="36"/>
      <c r="AGB1469" s="36"/>
      <c r="AGC1469" s="36"/>
      <c r="AGD1469" s="36"/>
      <c r="AGE1469" s="36"/>
      <c r="AGF1469" s="36"/>
      <c r="AGG1469" s="36"/>
      <c r="AGH1469" s="36"/>
      <c r="AGI1469" s="36"/>
      <c r="AGJ1469" s="36"/>
      <c r="AGK1469" s="36"/>
      <c r="AGL1469" s="36"/>
      <c r="AGM1469" s="36"/>
      <c r="AGN1469" s="36"/>
      <c r="AGO1469" s="36"/>
      <c r="AGP1469" s="36"/>
      <c r="AGQ1469" s="36"/>
      <c r="AGR1469" s="36"/>
      <c r="AGS1469" s="36"/>
      <c r="AGT1469" s="36"/>
      <c r="AGU1469" s="36"/>
      <c r="AGV1469" s="36"/>
      <c r="AGW1469" s="36"/>
      <c r="AGX1469" s="36"/>
      <c r="AGY1469" s="36"/>
      <c r="AGZ1469" s="36"/>
      <c r="AHA1469" s="36"/>
      <c r="AHB1469" s="36"/>
      <c r="AHC1469" s="36"/>
      <c r="AHD1469" s="36"/>
      <c r="AHE1469" s="36"/>
      <c r="AHF1469" s="36"/>
      <c r="AHG1469" s="36"/>
      <c r="AHH1469" s="36"/>
      <c r="AHI1469" s="36"/>
      <c r="AHJ1469" s="36"/>
      <c r="AHK1469" s="36"/>
      <c r="AHL1469" s="36"/>
      <c r="AHM1469" s="36"/>
      <c r="AHN1469" s="36"/>
      <c r="AHO1469" s="36"/>
      <c r="AHP1469" s="36"/>
      <c r="AHQ1469" s="36"/>
      <c r="AHR1469" s="36"/>
      <c r="AHS1469" s="36"/>
      <c r="AHT1469" s="36"/>
      <c r="AHU1469" s="36"/>
      <c r="AHV1469" s="36"/>
      <c r="AHW1469" s="36"/>
      <c r="AHX1469" s="36"/>
      <c r="AHY1469" s="36"/>
      <c r="AHZ1469" s="36"/>
      <c r="AIA1469" s="36"/>
      <c r="AIB1469" s="36"/>
      <c r="AIC1469" s="36"/>
      <c r="AID1469" s="36"/>
      <c r="AIE1469" s="36"/>
      <c r="AIF1469" s="36"/>
      <c r="AIG1469" s="36"/>
      <c r="AIH1469" s="36"/>
      <c r="AII1469" s="36"/>
      <c r="AIJ1469" s="36"/>
      <c r="AIK1469" s="36"/>
      <c r="AIL1469" s="36"/>
      <c r="AIM1469" s="36"/>
      <c r="AIN1469" s="36"/>
      <c r="AIO1469" s="36"/>
      <c r="AIP1469" s="36"/>
      <c r="AIQ1469" s="36"/>
      <c r="AIR1469" s="36"/>
      <c r="AIS1469" s="36"/>
      <c r="AIT1469" s="36"/>
      <c r="AIU1469" s="36"/>
      <c r="AIV1469" s="36"/>
      <c r="AIW1469" s="36"/>
      <c r="AIX1469" s="36"/>
      <c r="AIY1469" s="36"/>
      <c r="AIZ1469" s="36"/>
      <c r="AJA1469" s="36"/>
      <c r="AJB1469" s="36"/>
      <c r="AJC1469" s="36"/>
      <c r="AJD1469" s="36"/>
      <c r="AJE1469" s="36"/>
      <c r="AJF1469" s="36"/>
      <c r="AJG1469" s="36"/>
      <c r="AJH1469" s="36"/>
      <c r="AJI1469" s="36"/>
      <c r="AJJ1469" s="36"/>
      <c r="AJK1469" s="36"/>
      <c r="AJL1469" s="36"/>
      <c r="AJM1469" s="36"/>
      <c r="AJN1469" s="36"/>
      <c r="AJO1469" s="36"/>
      <c r="AJP1469" s="36"/>
      <c r="AJQ1469" s="36"/>
      <c r="AJR1469" s="36"/>
      <c r="AJS1469" s="36"/>
      <c r="AJT1469" s="36"/>
      <c r="AJU1469" s="36"/>
      <c r="AJV1469" s="36"/>
      <c r="AJW1469" s="36"/>
      <c r="AJX1469" s="36"/>
      <c r="AJY1469" s="36"/>
      <c r="AJZ1469" s="36"/>
      <c r="AKA1469" s="36"/>
      <c r="AKB1469" s="36"/>
      <c r="AKC1469" s="36"/>
      <c r="AKD1469" s="36"/>
      <c r="AKE1469" s="36"/>
      <c r="AKF1469" s="36"/>
      <c r="AKG1469" s="36"/>
      <c r="AKH1469" s="36"/>
      <c r="AKI1469" s="36"/>
      <c r="AKJ1469" s="36"/>
      <c r="AKK1469" s="36"/>
      <c r="AKL1469" s="36"/>
      <c r="AKM1469" s="36"/>
      <c r="AKN1469" s="36"/>
      <c r="AKO1469" s="36"/>
      <c r="AKP1469" s="36"/>
      <c r="AKQ1469" s="36"/>
      <c r="AKR1469" s="36"/>
      <c r="AKS1469" s="36"/>
      <c r="AKT1469" s="36"/>
      <c r="AKU1469" s="36"/>
      <c r="AKV1469" s="36"/>
      <c r="AKW1469" s="36"/>
      <c r="AKX1469" s="36"/>
      <c r="AKY1469" s="36"/>
      <c r="AKZ1469" s="36"/>
      <c r="ALA1469" s="36"/>
      <c r="ALB1469" s="36"/>
      <c r="ALC1469" s="36"/>
      <c r="ALD1469" s="36"/>
      <c r="ALE1469" s="36"/>
      <c r="ALF1469" s="36"/>
      <c r="ALG1469" s="36"/>
      <c r="ALH1469" s="36"/>
      <c r="ALI1469" s="36"/>
      <c r="ALJ1469" s="36"/>
      <c r="ALK1469" s="36"/>
      <c r="ALL1469" s="36"/>
      <c r="ALM1469" s="36"/>
      <c r="ALN1469" s="36"/>
      <c r="ALO1469" s="36"/>
      <c r="ALP1469" s="36"/>
      <c r="ALQ1469" s="36"/>
      <c r="ALR1469" s="36"/>
      <c r="ALS1469" s="36"/>
      <c r="ALT1469" s="36"/>
      <c r="ALU1469" s="36"/>
      <c r="ALV1469" s="36"/>
      <c r="ALW1469" s="36"/>
      <c r="ALX1469" s="36"/>
      <c r="ALY1469" s="36"/>
      <c r="ALZ1469" s="36"/>
      <c r="AMA1469" s="36"/>
      <c r="AMB1469" s="36"/>
      <c r="AMC1469" s="36"/>
      <c r="AMD1469" s="36"/>
      <c r="AME1469" s="36"/>
      <c r="AMF1469" s="36"/>
      <c r="AMG1469" s="36"/>
      <c r="AMH1469" s="36"/>
    </row>
    <row r="1470" spans="5:1022" ht="14.1" customHeight="1">
      <c r="E1470" s="7"/>
      <c r="F1470" s="7"/>
      <c r="G1470" s="7"/>
      <c r="Q1470" s="7"/>
      <c r="U1470" s="7"/>
      <c r="V1470" s="7"/>
      <c r="W1470" s="7"/>
      <c r="X1470" s="7"/>
      <c r="Y1470" s="7"/>
      <c r="AH1470" s="11"/>
      <c r="AI1470" s="11"/>
      <c r="AR1470" s="162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  <c r="BC1470" s="36"/>
      <c r="BD1470" s="36"/>
      <c r="BE1470" s="36"/>
      <c r="BF1470" s="36"/>
      <c r="BG1470" s="36"/>
      <c r="BH1470" s="36"/>
      <c r="BI1470" s="36"/>
      <c r="BJ1470" s="36"/>
      <c r="BK1470" s="36"/>
      <c r="BL1470" s="36"/>
      <c r="BM1470" s="36"/>
      <c r="BN1470" s="36"/>
      <c r="BO1470" s="36"/>
      <c r="BP1470" s="36"/>
      <c r="BQ1470" s="36"/>
      <c r="BR1470" s="36"/>
      <c r="BS1470" s="36"/>
      <c r="BT1470" s="36"/>
      <c r="BU1470" s="36"/>
      <c r="BV1470" s="36"/>
      <c r="BW1470" s="36"/>
      <c r="BX1470" s="36"/>
      <c r="BY1470" s="36"/>
      <c r="BZ1470" s="36"/>
      <c r="CA1470" s="36"/>
      <c r="CB1470" s="36"/>
      <c r="CC1470" s="36"/>
      <c r="CD1470" s="36"/>
      <c r="CE1470" s="36"/>
      <c r="CF1470" s="36"/>
      <c r="CG1470" s="36"/>
      <c r="CH1470" s="36"/>
      <c r="CI1470" s="36"/>
      <c r="CJ1470" s="36"/>
      <c r="CK1470" s="36"/>
      <c r="CL1470" s="36"/>
      <c r="CM1470" s="36"/>
      <c r="CN1470" s="36"/>
      <c r="CO1470" s="36"/>
      <c r="CP1470" s="36"/>
      <c r="CQ1470" s="36"/>
      <c r="CR1470" s="36"/>
      <c r="CS1470" s="36"/>
      <c r="CT1470" s="36"/>
      <c r="CU1470" s="36"/>
      <c r="CV1470" s="36"/>
      <c r="CW1470" s="36"/>
      <c r="CX1470" s="36"/>
      <c r="CY1470" s="36"/>
      <c r="CZ1470" s="36"/>
      <c r="DA1470" s="36"/>
      <c r="DB1470" s="36"/>
      <c r="DC1470" s="36"/>
      <c r="DD1470" s="36"/>
      <c r="DE1470" s="36"/>
      <c r="DF1470" s="36"/>
      <c r="DG1470" s="36"/>
      <c r="DH1470" s="36"/>
      <c r="DI1470" s="36"/>
      <c r="DJ1470" s="36"/>
      <c r="DK1470" s="36"/>
      <c r="DL1470" s="36"/>
      <c r="DM1470" s="36"/>
      <c r="DN1470" s="36"/>
      <c r="DO1470" s="36"/>
      <c r="DP1470" s="36"/>
      <c r="DQ1470" s="36"/>
      <c r="DR1470" s="36"/>
      <c r="DS1470" s="36"/>
      <c r="DT1470" s="36"/>
      <c r="DU1470" s="36"/>
      <c r="DV1470" s="36"/>
      <c r="DW1470" s="36"/>
      <c r="DX1470" s="36"/>
      <c r="DY1470" s="36"/>
      <c r="DZ1470" s="36"/>
      <c r="EA1470" s="36"/>
      <c r="EB1470" s="36"/>
      <c r="EC1470" s="36"/>
      <c r="ED1470" s="36"/>
      <c r="EE1470" s="36"/>
      <c r="EF1470" s="36"/>
      <c r="EG1470" s="36"/>
      <c r="EH1470" s="36"/>
      <c r="EI1470" s="36"/>
      <c r="EJ1470" s="36"/>
      <c r="EK1470" s="36"/>
      <c r="EL1470" s="36"/>
      <c r="EM1470" s="36"/>
      <c r="EN1470" s="36"/>
      <c r="EO1470" s="36"/>
      <c r="EP1470" s="36"/>
      <c r="EQ1470" s="36"/>
      <c r="ER1470" s="36"/>
      <c r="ES1470" s="36"/>
      <c r="ET1470" s="36"/>
      <c r="EU1470" s="36"/>
      <c r="EV1470" s="36"/>
      <c r="EW1470" s="36"/>
      <c r="EX1470" s="36"/>
      <c r="EY1470" s="36"/>
      <c r="EZ1470" s="36"/>
      <c r="FA1470" s="36"/>
      <c r="FB1470" s="36"/>
      <c r="FC1470" s="36"/>
      <c r="FD1470" s="36"/>
      <c r="FE1470" s="36"/>
      <c r="FF1470" s="36"/>
      <c r="FG1470" s="36"/>
      <c r="FH1470" s="36"/>
      <c r="FI1470" s="36"/>
      <c r="FJ1470" s="36"/>
      <c r="FK1470" s="36"/>
      <c r="FL1470" s="36"/>
      <c r="FM1470" s="36"/>
      <c r="FN1470" s="36"/>
      <c r="FO1470" s="36"/>
      <c r="FP1470" s="36"/>
      <c r="FQ1470" s="36"/>
      <c r="FR1470" s="36"/>
      <c r="FS1470" s="36"/>
      <c r="FT1470" s="36"/>
      <c r="FU1470" s="36"/>
      <c r="FV1470" s="36"/>
      <c r="FW1470" s="36"/>
      <c r="FX1470" s="36"/>
      <c r="FY1470" s="36"/>
      <c r="FZ1470" s="36"/>
      <c r="GA1470" s="36"/>
      <c r="GB1470" s="36"/>
      <c r="GC1470" s="36"/>
      <c r="GD1470" s="36"/>
      <c r="GE1470" s="36"/>
      <c r="GF1470" s="36"/>
      <c r="GG1470" s="36"/>
      <c r="GH1470" s="36"/>
      <c r="GI1470" s="36"/>
      <c r="GJ1470" s="36"/>
      <c r="GK1470" s="36"/>
      <c r="GL1470" s="36"/>
      <c r="GM1470" s="36"/>
      <c r="GN1470" s="36"/>
      <c r="GO1470" s="36"/>
      <c r="GP1470" s="36"/>
      <c r="GQ1470" s="36"/>
      <c r="GR1470" s="36"/>
      <c r="GS1470" s="36"/>
      <c r="GT1470" s="36"/>
      <c r="GU1470" s="36"/>
      <c r="GV1470" s="36"/>
      <c r="GW1470" s="36"/>
      <c r="GX1470" s="36"/>
      <c r="GY1470" s="36"/>
      <c r="GZ1470" s="36"/>
      <c r="HA1470" s="36"/>
      <c r="HB1470" s="36"/>
      <c r="HC1470" s="36"/>
      <c r="HD1470" s="36"/>
      <c r="HE1470" s="36"/>
      <c r="HF1470" s="36"/>
      <c r="HG1470" s="36"/>
      <c r="HH1470" s="36"/>
      <c r="HI1470" s="36"/>
      <c r="HJ1470" s="36"/>
      <c r="HK1470" s="36"/>
      <c r="HL1470" s="36"/>
      <c r="HM1470" s="36"/>
      <c r="HN1470" s="36"/>
      <c r="HO1470" s="36"/>
      <c r="HP1470" s="36"/>
      <c r="HQ1470" s="36"/>
      <c r="HR1470" s="36"/>
      <c r="HS1470" s="36"/>
      <c r="HT1470" s="36"/>
      <c r="HU1470" s="36"/>
      <c r="HV1470" s="36"/>
      <c r="HW1470" s="36"/>
      <c r="HX1470" s="36"/>
      <c r="HY1470" s="36"/>
      <c r="HZ1470" s="36"/>
      <c r="IA1470" s="36"/>
      <c r="IB1470" s="36"/>
      <c r="IC1470" s="36"/>
      <c r="ID1470" s="36"/>
      <c r="IE1470" s="36"/>
      <c r="IF1470" s="36"/>
      <c r="IG1470" s="36"/>
      <c r="IH1470" s="36"/>
      <c r="II1470" s="36"/>
      <c r="IJ1470" s="36"/>
      <c r="IK1470" s="36"/>
      <c r="IL1470" s="36"/>
      <c r="IM1470" s="36"/>
      <c r="IN1470" s="36"/>
      <c r="IO1470" s="36"/>
      <c r="IP1470" s="36"/>
      <c r="IQ1470" s="36"/>
      <c r="IR1470" s="36"/>
      <c r="IS1470" s="36"/>
      <c r="IT1470" s="36"/>
      <c r="IU1470" s="36"/>
      <c r="IV1470" s="36"/>
      <c r="IW1470" s="36"/>
      <c r="IX1470" s="36"/>
      <c r="IY1470" s="36"/>
      <c r="IZ1470" s="36"/>
      <c r="JA1470" s="36"/>
      <c r="JB1470" s="36"/>
      <c r="JC1470" s="36"/>
      <c r="JD1470" s="36"/>
      <c r="JE1470" s="36"/>
      <c r="JF1470" s="36"/>
      <c r="JG1470" s="36"/>
      <c r="JH1470" s="36"/>
      <c r="JI1470" s="36"/>
      <c r="JJ1470" s="36"/>
      <c r="JK1470" s="36"/>
      <c r="JL1470" s="36"/>
      <c r="JM1470" s="36"/>
      <c r="JN1470" s="36"/>
      <c r="JO1470" s="36"/>
      <c r="JP1470" s="36"/>
      <c r="JQ1470" s="36"/>
      <c r="JR1470" s="36"/>
      <c r="JS1470" s="36"/>
      <c r="JT1470" s="36"/>
      <c r="JU1470" s="36"/>
      <c r="JV1470" s="36"/>
      <c r="JW1470" s="36"/>
      <c r="JX1470" s="36"/>
      <c r="JY1470" s="36"/>
      <c r="JZ1470" s="36"/>
      <c r="KA1470" s="36"/>
      <c r="KB1470" s="36"/>
      <c r="KC1470" s="36"/>
      <c r="KD1470" s="36"/>
      <c r="KE1470" s="36"/>
      <c r="KF1470" s="36"/>
      <c r="KG1470" s="36"/>
      <c r="KH1470" s="36"/>
      <c r="KI1470" s="36"/>
      <c r="KJ1470" s="36"/>
      <c r="KK1470" s="36"/>
      <c r="KL1470" s="36"/>
      <c r="KM1470" s="36"/>
      <c r="KN1470" s="36"/>
      <c r="KO1470" s="36"/>
      <c r="KP1470" s="36"/>
      <c r="KQ1470" s="36"/>
      <c r="KR1470" s="36"/>
      <c r="KS1470" s="36"/>
      <c r="KT1470" s="36"/>
      <c r="KU1470" s="36"/>
      <c r="KV1470" s="36"/>
      <c r="KW1470" s="36"/>
      <c r="KX1470" s="36"/>
      <c r="KY1470" s="36"/>
      <c r="KZ1470" s="36"/>
      <c r="LA1470" s="36"/>
      <c r="LB1470" s="36"/>
      <c r="LC1470" s="36"/>
      <c r="LD1470" s="36"/>
      <c r="LE1470" s="36"/>
      <c r="LF1470" s="36"/>
      <c r="LG1470" s="36"/>
      <c r="LH1470" s="36"/>
      <c r="LI1470" s="36"/>
      <c r="LJ1470" s="36"/>
      <c r="LK1470" s="36"/>
      <c r="LL1470" s="36"/>
      <c r="LM1470" s="36"/>
      <c r="LN1470" s="36"/>
      <c r="LO1470" s="36"/>
      <c r="LP1470" s="36"/>
      <c r="LQ1470" s="36"/>
      <c r="LR1470" s="36"/>
      <c r="LS1470" s="36"/>
      <c r="LT1470" s="36"/>
      <c r="LU1470" s="36"/>
      <c r="LV1470" s="36"/>
      <c r="LW1470" s="36"/>
      <c r="LX1470" s="36"/>
      <c r="LY1470" s="36"/>
      <c r="LZ1470" s="36"/>
      <c r="MA1470" s="36"/>
      <c r="MB1470" s="36"/>
      <c r="MC1470" s="36"/>
      <c r="MD1470" s="36"/>
      <c r="ME1470" s="36"/>
      <c r="MF1470" s="36"/>
      <c r="MG1470" s="36"/>
      <c r="MH1470" s="36"/>
      <c r="MI1470" s="36"/>
      <c r="MJ1470" s="36"/>
      <c r="MK1470" s="36"/>
      <c r="ML1470" s="36"/>
      <c r="MM1470" s="36"/>
      <c r="MN1470" s="36"/>
      <c r="MO1470" s="36"/>
      <c r="MP1470" s="36"/>
      <c r="MQ1470" s="36"/>
      <c r="MR1470" s="36"/>
      <c r="MS1470" s="36"/>
      <c r="MT1470" s="36"/>
      <c r="MU1470" s="36"/>
      <c r="MV1470" s="36"/>
      <c r="MW1470" s="36"/>
      <c r="MX1470" s="36"/>
      <c r="MY1470" s="36"/>
      <c r="MZ1470" s="36"/>
      <c r="NA1470" s="36"/>
      <c r="NB1470" s="36"/>
      <c r="NC1470" s="36"/>
      <c r="ND1470" s="36"/>
      <c r="NE1470" s="36"/>
      <c r="NF1470" s="36"/>
      <c r="NG1470" s="36"/>
      <c r="NH1470" s="36"/>
      <c r="NI1470" s="36"/>
      <c r="NJ1470" s="36"/>
      <c r="NK1470" s="36"/>
      <c r="NL1470" s="36"/>
      <c r="NM1470" s="36"/>
      <c r="NN1470" s="36"/>
      <c r="NO1470" s="36"/>
      <c r="NP1470" s="36"/>
      <c r="NQ1470" s="36"/>
      <c r="NR1470" s="36"/>
      <c r="NS1470" s="36"/>
      <c r="NT1470" s="36"/>
      <c r="NU1470" s="36"/>
      <c r="NV1470" s="36"/>
      <c r="NW1470" s="36"/>
      <c r="NX1470" s="36"/>
      <c r="NY1470" s="36"/>
      <c r="NZ1470" s="36"/>
      <c r="OA1470" s="36"/>
      <c r="OB1470" s="36"/>
      <c r="OC1470" s="36"/>
      <c r="OD1470" s="36"/>
      <c r="OE1470" s="36"/>
      <c r="OF1470" s="36"/>
      <c r="OG1470" s="36"/>
      <c r="OH1470" s="36"/>
      <c r="OI1470" s="36"/>
      <c r="OJ1470" s="36"/>
      <c r="OK1470" s="36"/>
      <c r="OL1470" s="36"/>
      <c r="OM1470" s="36"/>
      <c r="ON1470" s="36"/>
      <c r="OO1470" s="36"/>
      <c r="OP1470" s="36"/>
      <c r="OQ1470" s="36"/>
      <c r="OR1470" s="36"/>
      <c r="OS1470" s="36"/>
      <c r="OT1470" s="36"/>
      <c r="OU1470" s="36"/>
      <c r="OV1470" s="36"/>
      <c r="OW1470" s="36"/>
      <c r="OX1470" s="36"/>
      <c r="OY1470" s="36"/>
      <c r="OZ1470" s="36"/>
      <c r="PA1470" s="36"/>
      <c r="PB1470" s="36"/>
      <c r="PC1470" s="36"/>
      <c r="PD1470" s="36"/>
      <c r="PE1470" s="36"/>
      <c r="PF1470" s="36"/>
      <c r="PG1470" s="36"/>
      <c r="PH1470" s="36"/>
      <c r="PI1470" s="36"/>
      <c r="PJ1470" s="36"/>
      <c r="PK1470" s="36"/>
      <c r="PL1470" s="36"/>
      <c r="PM1470" s="36"/>
      <c r="PN1470" s="36"/>
      <c r="PO1470" s="36"/>
      <c r="PP1470" s="36"/>
      <c r="PQ1470" s="36"/>
      <c r="PR1470" s="36"/>
      <c r="PS1470" s="36"/>
      <c r="PT1470" s="36"/>
      <c r="PU1470" s="36"/>
      <c r="PV1470" s="36"/>
      <c r="PW1470" s="36"/>
      <c r="PX1470" s="36"/>
      <c r="PY1470" s="36"/>
      <c r="PZ1470" s="36"/>
      <c r="QA1470" s="36"/>
      <c r="QB1470" s="36"/>
      <c r="QC1470" s="36"/>
      <c r="QD1470" s="36"/>
      <c r="QE1470" s="36"/>
      <c r="QF1470" s="36"/>
      <c r="QG1470" s="36"/>
      <c r="QH1470" s="36"/>
      <c r="QI1470" s="36"/>
      <c r="QJ1470" s="36"/>
      <c r="QK1470" s="36"/>
      <c r="QL1470" s="36"/>
      <c r="QM1470" s="36"/>
      <c r="QN1470" s="36"/>
      <c r="QO1470" s="36"/>
      <c r="QP1470" s="36"/>
      <c r="QQ1470" s="36"/>
      <c r="QR1470" s="36"/>
      <c r="QS1470" s="36"/>
      <c r="QT1470" s="36"/>
      <c r="QU1470" s="36"/>
      <c r="QV1470" s="36"/>
      <c r="QW1470" s="36"/>
      <c r="QX1470" s="36"/>
      <c r="QY1470" s="36"/>
      <c r="QZ1470" s="36"/>
      <c r="RA1470" s="36"/>
      <c r="RB1470" s="36"/>
      <c r="RC1470" s="36"/>
      <c r="RD1470" s="36"/>
      <c r="RE1470" s="36"/>
      <c r="RF1470" s="36"/>
      <c r="RG1470" s="36"/>
      <c r="RH1470" s="36"/>
      <c r="RI1470" s="36"/>
      <c r="RJ1470" s="36"/>
      <c r="RK1470" s="36"/>
      <c r="RL1470" s="36"/>
      <c r="RM1470" s="36"/>
      <c r="RN1470" s="36"/>
      <c r="RO1470" s="36"/>
      <c r="RP1470" s="36"/>
      <c r="RQ1470" s="36"/>
      <c r="RR1470" s="36"/>
      <c r="RS1470" s="36"/>
      <c r="RT1470" s="36"/>
      <c r="RU1470" s="36"/>
      <c r="RV1470" s="36"/>
      <c r="RW1470" s="36"/>
      <c r="RX1470" s="36"/>
      <c r="RY1470" s="36"/>
      <c r="RZ1470" s="36"/>
      <c r="SA1470" s="36"/>
      <c r="SB1470" s="36"/>
      <c r="SC1470" s="36"/>
      <c r="SD1470" s="36"/>
      <c r="SE1470" s="36"/>
      <c r="SF1470" s="36"/>
      <c r="SG1470" s="36"/>
      <c r="SH1470" s="36"/>
      <c r="SI1470" s="36"/>
      <c r="SJ1470" s="36"/>
      <c r="SK1470" s="36"/>
      <c r="SL1470" s="36"/>
      <c r="SM1470" s="36"/>
      <c r="SN1470" s="36"/>
      <c r="SO1470" s="36"/>
      <c r="SP1470" s="36"/>
      <c r="SQ1470" s="36"/>
      <c r="SR1470" s="36"/>
      <c r="SS1470" s="36"/>
      <c r="ST1470" s="36"/>
      <c r="SU1470" s="36"/>
      <c r="SV1470" s="36"/>
      <c r="SW1470" s="36"/>
      <c r="SX1470" s="36"/>
      <c r="SY1470" s="36"/>
      <c r="SZ1470" s="36"/>
      <c r="TA1470" s="36"/>
      <c r="TB1470" s="36"/>
      <c r="TC1470" s="36"/>
      <c r="TD1470" s="36"/>
      <c r="TE1470" s="36"/>
      <c r="TF1470" s="36"/>
      <c r="TG1470" s="36"/>
      <c r="TH1470" s="36"/>
      <c r="TI1470" s="36"/>
      <c r="TJ1470" s="36"/>
      <c r="TK1470" s="36"/>
      <c r="TL1470" s="36"/>
      <c r="TM1470" s="36"/>
      <c r="TN1470" s="36"/>
      <c r="TO1470" s="36"/>
      <c r="TP1470" s="36"/>
      <c r="TQ1470" s="36"/>
      <c r="TR1470" s="36"/>
      <c r="TS1470" s="36"/>
      <c r="TT1470" s="36"/>
      <c r="TU1470" s="36"/>
      <c r="TV1470" s="36"/>
      <c r="TW1470" s="36"/>
      <c r="TX1470" s="36"/>
      <c r="TY1470" s="36"/>
      <c r="TZ1470" s="36"/>
      <c r="UA1470" s="36"/>
      <c r="UB1470" s="36"/>
      <c r="UC1470" s="36"/>
      <c r="UD1470" s="36"/>
      <c r="UE1470" s="36"/>
      <c r="UF1470" s="36"/>
      <c r="UG1470" s="36"/>
      <c r="UH1470" s="36"/>
      <c r="UI1470" s="36"/>
      <c r="UJ1470" s="36"/>
      <c r="UK1470" s="36"/>
      <c r="UL1470" s="36"/>
      <c r="UM1470" s="36"/>
      <c r="UN1470" s="36"/>
      <c r="UO1470" s="36"/>
      <c r="UP1470" s="36"/>
      <c r="UQ1470" s="36"/>
      <c r="UR1470" s="36"/>
      <c r="US1470" s="36"/>
      <c r="UT1470" s="36"/>
      <c r="UU1470" s="36"/>
      <c r="UV1470" s="36"/>
      <c r="UW1470" s="36"/>
      <c r="UX1470" s="36"/>
      <c r="UY1470" s="36"/>
      <c r="UZ1470" s="36"/>
      <c r="VA1470" s="36"/>
      <c r="VB1470" s="36"/>
      <c r="VC1470" s="36"/>
      <c r="VD1470" s="36"/>
      <c r="VE1470" s="36"/>
      <c r="VF1470" s="36"/>
      <c r="VG1470" s="36"/>
      <c r="VH1470" s="36"/>
      <c r="VI1470" s="36"/>
      <c r="VJ1470" s="36"/>
      <c r="VK1470" s="36"/>
      <c r="VL1470" s="36"/>
      <c r="VM1470" s="36"/>
      <c r="VN1470" s="36"/>
      <c r="VO1470" s="36"/>
      <c r="VP1470" s="36"/>
      <c r="VQ1470" s="36"/>
      <c r="VR1470" s="36"/>
      <c r="VS1470" s="36"/>
      <c r="VT1470" s="36"/>
      <c r="VU1470" s="36"/>
      <c r="VV1470" s="36"/>
      <c r="VW1470" s="36"/>
      <c r="VX1470" s="36"/>
      <c r="VY1470" s="36"/>
      <c r="VZ1470" s="36"/>
      <c r="WA1470" s="36"/>
      <c r="WB1470" s="36"/>
      <c r="WC1470" s="36"/>
      <c r="WD1470" s="36"/>
      <c r="WE1470" s="36"/>
      <c r="WF1470" s="36"/>
      <c r="WG1470" s="36"/>
      <c r="WH1470" s="36"/>
      <c r="WI1470" s="36"/>
      <c r="WJ1470" s="36"/>
      <c r="WK1470" s="36"/>
      <c r="WL1470" s="36"/>
      <c r="WM1470" s="36"/>
      <c r="WN1470" s="36"/>
      <c r="WO1470" s="36"/>
      <c r="WP1470" s="36"/>
      <c r="WQ1470" s="36"/>
      <c r="WR1470" s="36"/>
      <c r="WS1470" s="36"/>
      <c r="WT1470" s="36"/>
      <c r="WU1470" s="36"/>
      <c r="WV1470" s="36"/>
      <c r="WW1470" s="36"/>
      <c r="WX1470" s="36"/>
      <c r="WY1470" s="36"/>
      <c r="WZ1470" s="36"/>
      <c r="XA1470" s="36"/>
      <c r="XB1470" s="36"/>
      <c r="XC1470" s="36"/>
      <c r="XD1470" s="36"/>
      <c r="XE1470" s="36"/>
      <c r="XF1470" s="36"/>
      <c r="XG1470" s="36"/>
      <c r="XH1470" s="36"/>
      <c r="XI1470" s="36"/>
      <c r="XJ1470" s="36"/>
      <c r="XK1470" s="36"/>
      <c r="XL1470" s="36"/>
      <c r="XM1470" s="36"/>
      <c r="XN1470" s="36"/>
      <c r="XO1470" s="36"/>
      <c r="XP1470" s="36"/>
      <c r="XQ1470" s="36"/>
      <c r="XR1470" s="36"/>
      <c r="XS1470" s="36"/>
      <c r="XT1470" s="36"/>
      <c r="XU1470" s="36"/>
      <c r="XV1470" s="36"/>
      <c r="XW1470" s="36"/>
      <c r="XX1470" s="36"/>
      <c r="XY1470" s="36"/>
      <c r="XZ1470" s="36"/>
      <c r="YA1470" s="36"/>
      <c r="YB1470" s="36"/>
      <c r="YC1470" s="36"/>
      <c r="YD1470" s="36"/>
      <c r="YE1470" s="36"/>
      <c r="YF1470" s="36"/>
      <c r="YG1470" s="36"/>
      <c r="YH1470" s="36"/>
      <c r="YI1470" s="36"/>
      <c r="YJ1470" s="36"/>
      <c r="YK1470" s="36"/>
      <c r="YL1470" s="36"/>
      <c r="YM1470" s="36"/>
      <c r="YN1470" s="36"/>
      <c r="YO1470" s="36"/>
      <c r="YP1470" s="36"/>
      <c r="YQ1470" s="36"/>
      <c r="YR1470" s="36"/>
      <c r="YS1470" s="36"/>
      <c r="YT1470" s="36"/>
      <c r="YU1470" s="36"/>
      <c r="YV1470" s="36"/>
      <c r="YW1470" s="36"/>
      <c r="YX1470" s="36"/>
      <c r="YY1470" s="36"/>
      <c r="YZ1470" s="36"/>
      <c r="ZA1470" s="36"/>
      <c r="ZB1470" s="36"/>
      <c r="ZC1470" s="36"/>
      <c r="ZD1470" s="36"/>
      <c r="ZE1470" s="36"/>
      <c r="ZF1470" s="36"/>
      <c r="ZG1470" s="36"/>
      <c r="ZH1470" s="36"/>
      <c r="ZI1470" s="36"/>
      <c r="ZJ1470" s="36"/>
      <c r="ZK1470" s="36"/>
      <c r="ZL1470" s="36"/>
      <c r="ZM1470" s="36"/>
      <c r="ZN1470" s="36"/>
      <c r="ZO1470" s="36"/>
      <c r="ZP1470" s="36"/>
      <c r="ZQ1470" s="36"/>
      <c r="ZR1470" s="36"/>
      <c r="ZS1470" s="36"/>
      <c r="ZT1470" s="36"/>
      <c r="ZU1470" s="36"/>
      <c r="ZV1470" s="36"/>
      <c r="ZW1470" s="36"/>
      <c r="ZX1470" s="36"/>
      <c r="ZY1470" s="36"/>
      <c r="ZZ1470" s="36"/>
      <c r="AAA1470" s="36"/>
      <c r="AAB1470" s="36"/>
      <c r="AAC1470" s="36"/>
      <c r="AAD1470" s="36"/>
      <c r="AAE1470" s="36"/>
      <c r="AAF1470" s="36"/>
      <c r="AAG1470" s="36"/>
      <c r="AAH1470" s="36"/>
      <c r="AAI1470" s="36"/>
      <c r="AAJ1470" s="36"/>
      <c r="AAK1470" s="36"/>
      <c r="AAL1470" s="36"/>
      <c r="AAM1470" s="36"/>
      <c r="AAN1470" s="36"/>
      <c r="AAO1470" s="36"/>
      <c r="AAP1470" s="36"/>
      <c r="AAQ1470" s="36"/>
      <c r="AAR1470" s="36"/>
      <c r="AAS1470" s="36"/>
      <c r="AAT1470" s="36"/>
      <c r="AAU1470" s="36"/>
      <c r="AAV1470" s="36"/>
      <c r="AAW1470" s="36"/>
      <c r="AAX1470" s="36"/>
      <c r="AAY1470" s="36"/>
      <c r="AAZ1470" s="36"/>
      <c r="ABA1470" s="36"/>
      <c r="ABB1470" s="36"/>
      <c r="ABC1470" s="36"/>
      <c r="ABD1470" s="36"/>
      <c r="ABE1470" s="36"/>
      <c r="ABF1470" s="36"/>
      <c r="ABG1470" s="36"/>
      <c r="ABH1470" s="36"/>
      <c r="ABI1470" s="36"/>
      <c r="ABJ1470" s="36"/>
      <c r="ABK1470" s="36"/>
      <c r="ABL1470" s="36"/>
      <c r="ABM1470" s="36"/>
      <c r="ABN1470" s="36"/>
      <c r="ABO1470" s="36"/>
      <c r="ABP1470" s="36"/>
      <c r="ABQ1470" s="36"/>
      <c r="ABR1470" s="36"/>
      <c r="ABS1470" s="36"/>
      <c r="ABT1470" s="36"/>
      <c r="ABU1470" s="36"/>
      <c r="ABV1470" s="36"/>
      <c r="ABW1470" s="36"/>
      <c r="ABX1470" s="36"/>
      <c r="ABY1470" s="36"/>
      <c r="ABZ1470" s="36"/>
      <c r="ACA1470" s="36"/>
      <c r="ACB1470" s="36"/>
      <c r="ACC1470" s="36"/>
      <c r="ACD1470" s="36"/>
      <c r="ACE1470" s="36"/>
      <c r="ACF1470" s="36"/>
      <c r="ACG1470" s="36"/>
      <c r="ACH1470" s="36"/>
      <c r="ACI1470" s="36"/>
      <c r="ACJ1470" s="36"/>
      <c r="ACK1470" s="36"/>
      <c r="ACL1470" s="36"/>
      <c r="ACM1470" s="36"/>
      <c r="ACN1470" s="36"/>
      <c r="ACO1470" s="36"/>
      <c r="ACP1470" s="36"/>
      <c r="ACQ1470" s="36"/>
      <c r="ACR1470" s="36"/>
      <c r="ACS1470" s="36"/>
      <c r="ACT1470" s="36"/>
      <c r="ACU1470" s="36"/>
      <c r="ACV1470" s="36"/>
      <c r="ACW1470" s="36"/>
      <c r="ACX1470" s="36"/>
      <c r="ACY1470" s="36"/>
      <c r="ACZ1470" s="36"/>
      <c r="ADA1470" s="36"/>
      <c r="ADB1470" s="36"/>
      <c r="ADC1470" s="36"/>
      <c r="ADD1470" s="36"/>
      <c r="ADE1470" s="36"/>
      <c r="ADF1470" s="36"/>
      <c r="ADG1470" s="36"/>
      <c r="ADH1470" s="36"/>
      <c r="ADI1470" s="36"/>
      <c r="ADJ1470" s="36"/>
      <c r="ADK1470" s="36"/>
      <c r="ADL1470" s="36"/>
      <c r="ADM1470" s="36"/>
      <c r="ADN1470" s="36"/>
      <c r="ADO1470" s="36"/>
      <c r="ADP1470" s="36"/>
      <c r="ADQ1470" s="36"/>
      <c r="ADR1470" s="36"/>
      <c r="ADS1470" s="36"/>
      <c r="ADT1470" s="36"/>
      <c r="ADU1470" s="36"/>
      <c r="ADV1470" s="36"/>
      <c r="ADW1470" s="36"/>
      <c r="ADX1470" s="36"/>
      <c r="ADY1470" s="36"/>
      <c r="ADZ1470" s="36"/>
      <c r="AEA1470" s="36"/>
      <c r="AEB1470" s="36"/>
      <c r="AEC1470" s="36"/>
      <c r="AED1470" s="36"/>
      <c r="AEE1470" s="36"/>
      <c r="AEF1470" s="36"/>
      <c r="AEG1470" s="36"/>
      <c r="AEH1470" s="36"/>
      <c r="AEI1470" s="36"/>
      <c r="AEJ1470" s="36"/>
      <c r="AEK1470" s="36"/>
      <c r="AEL1470" s="36"/>
      <c r="AEM1470" s="36"/>
      <c r="AEN1470" s="36"/>
      <c r="AEO1470" s="36"/>
      <c r="AEP1470" s="36"/>
      <c r="AEQ1470" s="36"/>
      <c r="AER1470" s="36"/>
      <c r="AES1470" s="36"/>
      <c r="AET1470" s="36"/>
      <c r="AEU1470" s="36"/>
      <c r="AEV1470" s="36"/>
      <c r="AEW1470" s="36"/>
      <c r="AEX1470" s="36"/>
      <c r="AEY1470" s="36"/>
      <c r="AEZ1470" s="36"/>
      <c r="AFA1470" s="36"/>
      <c r="AFB1470" s="36"/>
      <c r="AFC1470" s="36"/>
      <c r="AFD1470" s="36"/>
      <c r="AFE1470" s="36"/>
      <c r="AFF1470" s="36"/>
      <c r="AFG1470" s="36"/>
      <c r="AFH1470" s="36"/>
      <c r="AFI1470" s="36"/>
      <c r="AFJ1470" s="36"/>
      <c r="AFK1470" s="36"/>
      <c r="AFL1470" s="36"/>
      <c r="AFM1470" s="36"/>
      <c r="AFN1470" s="36"/>
      <c r="AFO1470" s="36"/>
      <c r="AFP1470" s="36"/>
      <c r="AFQ1470" s="36"/>
      <c r="AFR1470" s="36"/>
      <c r="AFS1470" s="36"/>
      <c r="AFT1470" s="36"/>
      <c r="AFU1470" s="36"/>
      <c r="AFV1470" s="36"/>
      <c r="AFW1470" s="36"/>
      <c r="AFX1470" s="36"/>
      <c r="AFY1470" s="36"/>
      <c r="AFZ1470" s="36"/>
      <c r="AGA1470" s="36"/>
      <c r="AGB1470" s="36"/>
      <c r="AGC1470" s="36"/>
      <c r="AGD1470" s="36"/>
      <c r="AGE1470" s="36"/>
      <c r="AGF1470" s="36"/>
      <c r="AGG1470" s="36"/>
      <c r="AGH1470" s="36"/>
      <c r="AGI1470" s="36"/>
      <c r="AGJ1470" s="36"/>
      <c r="AGK1470" s="36"/>
      <c r="AGL1470" s="36"/>
      <c r="AGM1470" s="36"/>
      <c r="AGN1470" s="36"/>
      <c r="AGO1470" s="36"/>
      <c r="AGP1470" s="36"/>
      <c r="AGQ1470" s="36"/>
      <c r="AGR1470" s="36"/>
      <c r="AGS1470" s="36"/>
      <c r="AGT1470" s="36"/>
      <c r="AGU1470" s="36"/>
      <c r="AGV1470" s="36"/>
      <c r="AGW1470" s="36"/>
      <c r="AGX1470" s="36"/>
      <c r="AGY1470" s="36"/>
      <c r="AGZ1470" s="36"/>
      <c r="AHA1470" s="36"/>
      <c r="AHB1470" s="36"/>
      <c r="AHC1470" s="36"/>
      <c r="AHD1470" s="36"/>
      <c r="AHE1470" s="36"/>
      <c r="AHF1470" s="36"/>
      <c r="AHG1470" s="36"/>
      <c r="AHH1470" s="36"/>
      <c r="AHI1470" s="36"/>
      <c r="AHJ1470" s="36"/>
      <c r="AHK1470" s="36"/>
      <c r="AHL1470" s="36"/>
      <c r="AHM1470" s="36"/>
      <c r="AHN1470" s="36"/>
      <c r="AHO1470" s="36"/>
      <c r="AHP1470" s="36"/>
      <c r="AHQ1470" s="36"/>
      <c r="AHR1470" s="36"/>
      <c r="AHS1470" s="36"/>
      <c r="AHT1470" s="36"/>
      <c r="AHU1470" s="36"/>
      <c r="AHV1470" s="36"/>
      <c r="AHW1470" s="36"/>
      <c r="AHX1470" s="36"/>
      <c r="AHY1470" s="36"/>
      <c r="AHZ1470" s="36"/>
      <c r="AIA1470" s="36"/>
      <c r="AIB1470" s="36"/>
      <c r="AIC1470" s="36"/>
      <c r="AID1470" s="36"/>
      <c r="AIE1470" s="36"/>
      <c r="AIF1470" s="36"/>
      <c r="AIG1470" s="36"/>
      <c r="AIH1470" s="36"/>
      <c r="AII1470" s="36"/>
      <c r="AIJ1470" s="36"/>
      <c r="AIK1470" s="36"/>
      <c r="AIL1470" s="36"/>
      <c r="AIM1470" s="36"/>
      <c r="AIN1470" s="36"/>
      <c r="AIO1470" s="36"/>
      <c r="AIP1470" s="36"/>
      <c r="AIQ1470" s="36"/>
      <c r="AIR1470" s="36"/>
      <c r="AIS1470" s="36"/>
      <c r="AIT1470" s="36"/>
      <c r="AIU1470" s="36"/>
      <c r="AIV1470" s="36"/>
      <c r="AIW1470" s="36"/>
      <c r="AIX1470" s="36"/>
      <c r="AIY1470" s="36"/>
      <c r="AIZ1470" s="36"/>
      <c r="AJA1470" s="36"/>
      <c r="AJB1470" s="36"/>
      <c r="AJC1470" s="36"/>
      <c r="AJD1470" s="36"/>
      <c r="AJE1470" s="36"/>
      <c r="AJF1470" s="36"/>
      <c r="AJG1470" s="36"/>
      <c r="AJH1470" s="36"/>
      <c r="AJI1470" s="36"/>
      <c r="AJJ1470" s="36"/>
      <c r="AJK1470" s="36"/>
      <c r="AJL1470" s="36"/>
      <c r="AJM1470" s="36"/>
      <c r="AJN1470" s="36"/>
      <c r="AJO1470" s="36"/>
      <c r="AJP1470" s="36"/>
      <c r="AJQ1470" s="36"/>
      <c r="AJR1470" s="36"/>
      <c r="AJS1470" s="36"/>
      <c r="AJT1470" s="36"/>
      <c r="AJU1470" s="36"/>
      <c r="AJV1470" s="36"/>
      <c r="AJW1470" s="36"/>
      <c r="AJX1470" s="36"/>
      <c r="AJY1470" s="36"/>
      <c r="AJZ1470" s="36"/>
      <c r="AKA1470" s="36"/>
      <c r="AKB1470" s="36"/>
      <c r="AKC1470" s="36"/>
      <c r="AKD1470" s="36"/>
      <c r="AKE1470" s="36"/>
      <c r="AKF1470" s="36"/>
      <c r="AKG1470" s="36"/>
      <c r="AKH1470" s="36"/>
      <c r="AKI1470" s="36"/>
      <c r="AKJ1470" s="36"/>
      <c r="AKK1470" s="36"/>
      <c r="AKL1470" s="36"/>
      <c r="AKM1470" s="36"/>
      <c r="AKN1470" s="36"/>
      <c r="AKO1470" s="36"/>
      <c r="AKP1470" s="36"/>
      <c r="AKQ1470" s="36"/>
      <c r="AKR1470" s="36"/>
      <c r="AKS1470" s="36"/>
      <c r="AKT1470" s="36"/>
      <c r="AKU1470" s="36"/>
      <c r="AKV1470" s="36"/>
      <c r="AKW1470" s="36"/>
      <c r="AKX1470" s="36"/>
      <c r="AKY1470" s="36"/>
      <c r="AKZ1470" s="36"/>
      <c r="ALA1470" s="36"/>
      <c r="ALB1470" s="36"/>
      <c r="ALC1470" s="36"/>
      <c r="ALD1470" s="36"/>
      <c r="ALE1470" s="36"/>
      <c r="ALF1470" s="36"/>
      <c r="ALG1470" s="36"/>
      <c r="ALH1470" s="36"/>
      <c r="ALI1470" s="36"/>
      <c r="ALJ1470" s="36"/>
      <c r="ALK1470" s="36"/>
      <c r="ALL1470" s="36"/>
      <c r="ALM1470" s="36"/>
      <c r="ALN1470" s="36"/>
      <c r="ALO1470" s="36"/>
      <c r="ALP1470" s="36"/>
      <c r="ALQ1470" s="36"/>
      <c r="ALR1470" s="36"/>
      <c r="ALS1470" s="36"/>
      <c r="ALT1470" s="36"/>
      <c r="ALU1470" s="36"/>
      <c r="ALV1470" s="36"/>
      <c r="ALW1470" s="36"/>
      <c r="ALX1470" s="36"/>
      <c r="ALY1470" s="36"/>
      <c r="ALZ1470" s="36"/>
      <c r="AMA1470" s="36"/>
      <c r="AMB1470" s="36"/>
      <c r="AMC1470" s="36"/>
      <c r="AMD1470" s="36"/>
      <c r="AME1470" s="36"/>
      <c r="AMF1470" s="36"/>
      <c r="AMG1470" s="36"/>
      <c r="AMH1470" s="36"/>
    </row>
    <row r="1471" spans="5:1022" ht="14.1" customHeight="1">
      <c r="E1471" s="7"/>
      <c r="F1471" s="7"/>
      <c r="G1471" s="7"/>
      <c r="Q1471" s="7"/>
      <c r="U1471" s="7"/>
      <c r="V1471" s="7"/>
      <c r="W1471" s="7"/>
      <c r="X1471" s="7"/>
      <c r="Y1471" s="7"/>
      <c r="AH1471" s="11"/>
      <c r="AI1471" s="11"/>
      <c r="AR1471" s="162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  <c r="BC1471" s="36"/>
      <c r="BD1471" s="36"/>
      <c r="BE1471" s="36"/>
      <c r="BF1471" s="36"/>
      <c r="BG1471" s="36"/>
      <c r="BH1471" s="36"/>
      <c r="BI1471" s="36"/>
      <c r="BJ1471" s="36"/>
      <c r="BK1471" s="36"/>
      <c r="BL1471" s="36"/>
      <c r="BM1471" s="36"/>
      <c r="BN1471" s="36"/>
      <c r="BO1471" s="36"/>
      <c r="BP1471" s="36"/>
      <c r="BQ1471" s="36"/>
      <c r="BR1471" s="36"/>
      <c r="BS1471" s="36"/>
      <c r="BT1471" s="36"/>
      <c r="BU1471" s="36"/>
      <c r="BV1471" s="36"/>
      <c r="BW1471" s="36"/>
      <c r="BX1471" s="36"/>
      <c r="BY1471" s="36"/>
      <c r="BZ1471" s="36"/>
      <c r="CA1471" s="36"/>
      <c r="CB1471" s="36"/>
      <c r="CC1471" s="36"/>
      <c r="CD1471" s="36"/>
      <c r="CE1471" s="36"/>
      <c r="CF1471" s="36"/>
      <c r="CG1471" s="36"/>
      <c r="CH1471" s="36"/>
      <c r="CI1471" s="36"/>
      <c r="CJ1471" s="36"/>
      <c r="CK1471" s="36"/>
      <c r="CL1471" s="36"/>
      <c r="CM1471" s="36"/>
      <c r="CN1471" s="36"/>
      <c r="CO1471" s="36"/>
      <c r="CP1471" s="36"/>
      <c r="CQ1471" s="36"/>
      <c r="CR1471" s="36"/>
      <c r="CS1471" s="36"/>
      <c r="CT1471" s="36"/>
      <c r="CU1471" s="36"/>
      <c r="CV1471" s="36"/>
      <c r="CW1471" s="36"/>
      <c r="CX1471" s="36"/>
      <c r="CY1471" s="36"/>
      <c r="CZ1471" s="36"/>
      <c r="DA1471" s="36"/>
      <c r="DB1471" s="36"/>
      <c r="DC1471" s="36"/>
      <c r="DD1471" s="36"/>
      <c r="DE1471" s="36"/>
      <c r="DF1471" s="36"/>
      <c r="DG1471" s="36"/>
      <c r="DH1471" s="36"/>
      <c r="DI1471" s="36"/>
      <c r="DJ1471" s="36"/>
      <c r="DK1471" s="36"/>
      <c r="DL1471" s="36"/>
      <c r="DM1471" s="36"/>
      <c r="DN1471" s="36"/>
      <c r="DO1471" s="36"/>
      <c r="DP1471" s="36"/>
      <c r="DQ1471" s="36"/>
      <c r="DR1471" s="36"/>
      <c r="DS1471" s="36"/>
      <c r="DT1471" s="36"/>
      <c r="DU1471" s="36"/>
      <c r="DV1471" s="36"/>
      <c r="DW1471" s="36"/>
      <c r="DX1471" s="36"/>
      <c r="DY1471" s="36"/>
      <c r="DZ1471" s="36"/>
      <c r="EA1471" s="36"/>
      <c r="EB1471" s="36"/>
      <c r="EC1471" s="36"/>
      <c r="ED1471" s="36"/>
      <c r="EE1471" s="36"/>
      <c r="EF1471" s="36"/>
      <c r="EG1471" s="36"/>
      <c r="EH1471" s="36"/>
      <c r="EI1471" s="36"/>
      <c r="EJ1471" s="36"/>
      <c r="EK1471" s="36"/>
      <c r="EL1471" s="36"/>
      <c r="EM1471" s="36"/>
      <c r="EN1471" s="36"/>
      <c r="EO1471" s="36"/>
      <c r="EP1471" s="36"/>
      <c r="EQ1471" s="36"/>
      <c r="ER1471" s="36"/>
      <c r="ES1471" s="36"/>
      <c r="ET1471" s="36"/>
      <c r="EU1471" s="36"/>
      <c r="EV1471" s="36"/>
      <c r="EW1471" s="36"/>
      <c r="EX1471" s="36"/>
      <c r="EY1471" s="36"/>
      <c r="EZ1471" s="36"/>
      <c r="FA1471" s="36"/>
      <c r="FB1471" s="36"/>
      <c r="FC1471" s="36"/>
      <c r="FD1471" s="36"/>
      <c r="FE1471" s="36"/>
      <c r="FF1471" s="36"/>
      <c r="FG1471" s="36"/>
      <c r="FH1471" s="36"/>
      <c r="FI1471" s="36"/>
      <c r="FJ1471" s="36"/>
      <c r="FK1471" s="36"/>
      <c r="FL1471" s="36"/>
      <c r="FM1471" s="36"/>
      <c r="FN1471" s="36"/>
      <c r="FO1471" s="36"/>
      <c r="FP1471" s="36"/>
      <c r="FQ1471" s="36"/>
      <c r="FR1471" s="36"/>
      <c r="FS1471" s="36"/>
      <c r="FT1471" s="36"/>
      <c r="FU1471" s="36"/>
      <c r="FV1471" s="36"/>
      <c r="FW1471" s="36"/>
      <c r="FX1471" s="36"/>
      <c r="FY1471" s="36"/>
      <c r="FZ1471" s="36"/>
      <c r="GA1471" s="36"/>
      <c r="GB1471" s="36"/>
      <c r="GC1471" s="36"/>
      <c r="GD1471" s="36"/>
      <c r="GE1471" s="36"/>
      <c r="GF1471" s="36"/>
      <c r="GG1471" s="36"/>
      <c r="GH1471" s="36"/>
      <c r="GI1471" s="36"/>
      <c r="GJ1471" s="36"/>
      <c r="GK1471" s="36"/>
      <c r="GL1471" s="36"/>
      <c r="GM1471" s="36"/>
      <c r="GN1471" s="36"/>
      <c r="GO1471" s="36"/>
      <c r="GP1471" s="36"/>
      <c r="GQ1471" s="36"/>
      <c r="GR1471" s="36"/>
      <c r="GS1471" s="36"/>
      <c r="GT1471" s="36"/>
      <c r="GU1471" s="36"/>
      <c r="GV1471" s="36"/>
      <c r="GW1471" s="36"/>
      <c r="GX1471" s="36"/>
      <c r="GY1471" s="36"/>
      <c r="GZ1471" s="36"/>
      <c r="HA1471" s="36"/>
      <c r="HB1471" s="36"/>
      <c r="HC1471" s="36"/>
      <c r="HD1471" s="36"/>
      <c r="HE1471" s="36"/>
      <c r="HF1471" s="36"/>
      <c r="HG1471" s="36"/>
      <c r="HH1471" s="36"/>
      <c r="HI1471" s="36"/>
      <c r="HJ1471" s="36"/>
      <c r="HK1471" s="36"/>
      <c r="HL1471" s="36"/>
      <c r="HM1471" s="36"/>
      <c r="HN1471" s="36"/>
      <c r="HO1471" s="36"/>
      <c r="HP1471" s="36"/>
      <c r="HQ1471" s="36"/>
      <c r="HR1471" s="36"/>
      <c r="HS1471" s="36"/>
      <c r="HT1471" s="36"/>
      <c r="HU1471" s="36"/>
      <c r="HV1471" s="36"/>
      <c r="HW1471" s="36"/>
      <c r="HX1471" s="36"/>
      <c r="HY1471" s="36"/>
      <c r="HZ1471" s="36"/>
      <c r="IA1471" s="36"/>
      <c r="IB1471" s="36"/>
      <c r="IC1471" s="36"/>
      <c r="ID1471" s="36"/>
      <c r="IE1471" s="36"/>
      <c r="IF1471" s="36"/>
      <c r="IG1471" s="36"/>
      <c r="IH1471" s="36"/>
      <c r="II1471" s="36"/>
      <c r="IJ1471" s="36"/>
      <c r="IK1471" s="36"/>
      <c r="IL1471" s="36"/>
      <c r="IM1471" s="36"/>
      <c r="IN1471" s="36"/>
      <c r="IO1471" s="36"/>
      <c r="IP1471" s="36"/>
      <c r="IQ1471" s="36"/>
      <c r="IR1471" s="36"/>
      <c r="IS1471" s="36"/>
      <c r="IT1471" s="36"/>
      <c r="IU1471" s="36"/>
      <c r="IV1471" s="36"/>
      <c r="IW1471" s="36"/>
      <c r="IX1471" s="36"/>
      <c r="IY1471" s="36"/>
      <c r="IZ1471" s="36"/>
      <c r="JA1471" s="36"/>
      <c r="JB1471" s="36"/>
      <c r="JC1471" s="36"/>
      <c r="JD1471" s="36"/>
      <c r="JE1471" s="36"/>
      <c r="JF1471" s="36"/>
      <c r="JG1471" s="36"/>
      <c r="JH1471" s="36"/>
      <c r="JI1471" s="36"/>
      <c r="JJ1471" s="36"/>
      <c r="JK1471" s="36"/>
      <c r="JL1471" s="36"/>
      <c r="JM1471" s="36"/>
      <c r="JN1471" s="36"/>
      <c r="JO1471" s="36"/>
      <c r="JP1471" s="36"/>
      <c r="JQ1471" s="36"/>
      <c r="JR1471" s="36"/>
      <c r="JS1471" s="36"/>
      <c r="JT1471" s="36"/>
      <c r="JU1471" s="36"/>
      <c r="JV1471" s="36"/>
      <c r="JW1471" s="36"/>
      <c r="JX1471" s="36"/>
      <c r="JY1471" s="36"/>
      <c r="JZ1471" s="36"/>
      <c r="KA1471" s="36"/>
      <c r="KB1471" s="36"/>
      <c r="KC1471" s="36"/>
      <c r="KD1471" s="36"/>
      <c r="KE1471" s="36"/>
      <c r="KF1471" s="36"/>
      <c r="KG1471" s="36"/>
      <c r="KH1471" s="36"/>
      <c r="KI1471" s="36"/>
      <c r="KJ1471" s="36"/>
      <c r="KK1471" s="36"/>
      <c r="KL1471" s="36"/>
      <c r="KM1471" s="36"/>
      <c r="KN1471" s="36"/>
      <c r="KO1471" s="36"/>
      <c r="KP1471" s="36"/>
      <c r="KQ1471" s="36"/>
      <c r="KR1471" s="36"/>
      <c r="KS1471" s="36"/>
      <c r="KT1471" s="36"/>
      <c r="KU1471" s="36"/>
      <c r="KV1471" s="36"/>
      <c r="KW1471" s="36"/>
      <c r="KX1471" s="36"/>
      <c r="KY1471" s="36"/>
      <c r="KZ1471" s="36"/>
      <c r="LA1471" s="36"/>
      <c r="LB1471" s="36"/>
      <c r="LC1471" s="36"/>
      <c r="LD1471" s="36"/>
      <c r="LE1471" s="36"/>
      <c r="LF1471" s="36"/>
      <c r="LG1471" s="36"/>
      <c r="LH1471" s="36"/>
      <c r="LI1471" s="36"/>
      <c r="LJ1471" s="36"/>
      <c r="LK1471" s="36"/>
      <c r="LL1471" s="36"/>
      <c r="LM1471" s="36"/>
      <c r="LN1471" s="36"/>
      <c r="LO1471" s="36"/>
      <c r="LP1471" s="36"/>
      <c r="LQ1471" s="36"/>
      <c r="LR1471" s="36"/>
      <c r="LS1471" s="36"/>
      <c r="LT1471" s="36"/>
      <c r="LU1471" s="36"/>
      <c r="LV1471" s="36"/>
      <c r="LW1471" s="36"/>
      <c r="LX1471" s="36"/>
      <c r="LY1471" s="36"/>
      <c r="LZ1471" s="36"/>
      <c r="MA1471" s="36"/>
      <c r="MB1471" s="36"/>
      <c r="MC1471" s="36"/>
      <c r="MD1471" s="36"/>
      <c r="ME1471" s="36"/>
      <c r="MF1471" s="36"/>
      <c r="MG1471" s="36"/>
      <c r="MH1471" s="36"/>
      <c r="MI1471" s="36"/>
      <c r="MJ1471" s="36"/>
      <c r="MK1471" s="36"/>
      <c r="ML1471" s="36"/>
      <c r="MM1471" s="36"/>
      <c r="MN1471" s="36"/>
      <c r="MO1471" s="36"/>
      <c r="MP1471" s="36"/>
      <c r="MQ1471" s="36"/>
      <c r="MR1471" s="36"/>
      <c r="MS1471" s="36"/>
      <c r="MT1471" s="36"/>
      <c r="MU1471" s="36"/>
      <c r="MV1471" s="36"/>
      <c r="MW1471" s="36"/>
      <c r="MX1471" s="36"/>
      <c r="MY1471" s="36"/>
      <c r="MZ1471" s="36"/>
      <c r="NA1471" s="36"/>
      <c r="NB1471" s="36"/>
      <c r="NC1471" s="36"/>
      <c r="ND1471" s="36"/>
      <c r="NE1471" s="36"/>
      <c r="NF1471" s="36"/>
      <c r="NG1471" s="36"/>
      <c r="NH1471" s="36"/>
      <c r="NI1471" s="36"/>
      <c r="NJ1471" s="36"/>
      <c r="NK1471" s="36"/>
      <c r="NL1471" s="36"/>
      <c r="NM1471" s="36"/>
      <c r="NN1471" s="36"/>
      <c r="NO1471" s="36"/>
      <c r="NP1471" s="36"/>
      <c r="NQ1471" s="36"/>
      <c r="NR1471" s="36"/>
      <c r="NS1471" s="36"/>
      <c r="NT1471" s="36"/>
      <c r="NU1471" s="36"/>
      <c r="NV1471" s="36"/>
      <c r="NW1471" s="36"/>
      <c r="NX1471" s="36"/>
      <c r="NY1471" s="36"/>
      <c r="NZ1471" s="36"/>
      <c r="OA1471" s="36"/>
      <c r="OB1471" s="36"/>
      <c r="OC1471" s="36"/>
      <c r="OD1471" s="36"/>
      <c r="OE1471" s="36"/>
      <c r="OF1471" s="36"/>
      <c r="OG1471" s="36"/>
      <c r="OH1471" s="36"/>
      <c r="OI1471" s="36"/>
      <c r="OJ1471" s="36"/>
      <c r="OK1471" s="36"/>
      <c r="OL1471" s="36"/>
      <c r="OM1471" s="36"/>
      <c r="ON1471" s="36"/>
      <c r="OO1471" s="36"/>
      <c r="OP1471" s="36"/>
      <c r="OQ1471" s="36"/>
      <c r="OR1471" s="36"/>
      <c r="OS1471" s="36"/>
      <c r="OT1471" s="36"/>
      <c r="OU1471" s="36"/>
      <c r="OV1471" s="36"/>
      <c r="OW1471" s="36"/>
      <c r="OX1471" s="36"/>
      <c r="OY1471" s="36"/>
      <c r="OZ1471" s="36"/>
      <c r="PA1471" s="36"/>
      <c r="PB1471" s="36"/>
      <c r="PC1471" s="36"/>
      <c r="PD1471" s="36"/>
      <c r="PE1471" s="36"/>
      <c r="PF1471" s="36"/>
      <c r="PG1471" s="36"/>
      <c r="PH1471" s="36"/>
      <c r="PI1471" s="36"/>
      <c r="PJ1471" s="36"/>
      <c r="PK1471" s="36"/>
      <c r="PL1471" s="36"/>
      <c r="PM1471" s="36"/>
      <c r="PN1471" s="36"/>
      <c r="PO1471" s="36"/>
      <c r="PP1471" s="36"/>
      <c r="PQ1471" s="36"/>
      <c r="PR1471" s="36"/>
      <c r="PS1471" s="36"/>
      <c r="PT1471" s="36"/>
      <c r="PU1471" s="36"/>
      <c r="PV1471" s="36"/>
      <c r="PW1471" s="36"/>
      <c r="PX1471" s="36"/>
      <c r="PY1471" s="36"/>
      <c r="PZ1471" s="36"/>
      <c r="QA1471" s="36"/>
      <c r="QB1471" s="36"/>
      <c r="QC1471" s="36"/>
      <c r="QD1471" s="36"/>
      <c r="QE1471" s="36"/>
      <c r="QF1471" s="36"/>
      <c r="QG1471" s="36"/>
      <c r="QH1471" s="36"/>
      <c r="QI1471" s="36"/>
      <c r="QJ1471" s="36"/>
      <c r="QK1471" s="36"/>
      <c r="QL1471" s="36"/>
      <c r="QM1471" s="36"/>
      <c r="QN1471" s="36"/>
      <c r="QO1471" s="36"/>
      <c r="QP1471" s="36"/>
      <c r="QQ1471" s="36"/>
      <c r="QR1471" s="36"/>
      <c r="QS1471" s="36"/>
      <c r="QT1471" s="36"/>
      <c r="QU1471" s="36"/>
      <c r="QV1471" s="36"/>
      <c r="QW1471" s="36"/>
      <c r="QX1471" s="36"/>
      <c r="QY1471" s="36"/>
      <c r="QZ1471" s="36"/>
      <c r="RA1471" s="36"/>
      <c r="RB1471" s="36"/>
      <c r="RC1471" s="36"/>
      <c r="RD1471" s="36"/>
      <c r="RE1471" s="36"/>
      <c r="RF1471" s="36"/>
      <c r="RG1471" s="36"/>
      <c r="RH1471" s="36"/>
      <c r="RI1471" s="36"/>
      <c r="RJ1471" s="36"/>
      <c r="RK1471" s="36"/>
      <c r="RL1471" s="36"/>
      <c r="RM1471" s="36"/>
      <c r="RN1471" s="36"/>
      <c r="RO1471" s="36"/>
      <c r="RP1471" s="36"/>
      <c r="RQ1471" s="36"/>
      <c r="RR1471" s="36"/>
      <c r="RS1471" s="36"/>
      <c r="RT1471" s="36"/>
      <c r="RU1471" s="36"/>
      <c r="RV1471" s="36"/>
      <c r="RW1471" s="36"/>
      <c r="RX1471" s="36"/>
      <c r="RY1471" s="36"/>
      <c r="RZ1471" s="36"/>
      <c r="SA1471" s="36"/>
      <c r="SB1471" s="36"/>
      <c r="SC1471" s="36"/>
      <c r="SD1471" s="36"/>
      <c r="SE1471" s="36"/>
      <c r="SF1471" s="36"/>
      <c r="SG1471" s="36"/>
      <c r="SH1471" s="36"/>
      <c r="SI1471" s="36"/>
      <c r="SJ1471" s="36"/>
      <c r="SK1471" s="36"/>
      <c r="SL1471" s="36"/>
      <c r="SM1471" s="36"/>
      <c r="SN1471" s="36"/>
      <c r="SO1471" s="36"/>
      <c r="SP1471" s="36"/>
      <c r="SQ1471" s="36"/>
      <c r="SR1471" s="36"/>
      <c r="SS1471" s="36"/>
      <c r="ST1471" s="36"/>
      <c r="SU1471" s="36"/>
      <c r="SV1471" s="36"/>
      <c r="SW1471" s="36"/>
      <c r="SX1471" s="36"/>
      <c r="SY1471" s="36"/>
      <c r="SZ1471" s="36"/>
      <c r="TA1471" s="36"/>
      <c r="TB1471" s="36"/>
      <c r="TC1471" s="36"/>
      <c r="TD1471" s="36"/>
      <c r="TE1471" s="36"/>
      <c r="TF1471" s="36"/>
      <c r="TG1471" s="36"/>
      <c r="TH1471" s="36"/>
      <c r="TI1471" s="36"/>
      <c r="TJ1471" s="36"/>
      <c r="TK1471" s="36"/>
      <c r="TL1471" s="36"/>
      <c r="TM1471" s="36"/>
      <c r="TN1471" s="36"/>
      <c r="TO1471" s="36"/>
      <c r="TP1471" s="36"/>
      <c r="TQ1471" s="36"/>
      <c r="TR1471" s="36"/>
      <c r="TS1471" s="36"/>
      <c r="TT1471" s="36"/>
      <c r="TU1471" s="36"/>
      <c r="TV1471" s="36"/>
      <c r="TW1471" s="36"/>
      <c r="TX1471" s="36"/>
      <c r="TY1471" s="36"/>
      <c r="TZ1471" s="36"/>
      <c r="UA1471" s="36"/>
      <c r="UB1471" s="36"/>
      <c r="UC1471" s="36"/>
      <c r="UD1471" s="36"/>
      <c r="UE1471" s="36"/>
      <c r="UF1471" s="36"/>
      <c r="UG1471" s="36"/>
      <c r="UH1471" s="36"/>
      <c r="UI1471" s="36"/>
      <c r="UJ1471" s="36"/>
      <c r="UK1471" s="36"/>
      <c r="UL1471" s="36"/>
      <c r="UM1471" s="36"/>
      <c r="UN1471" s="36"/>
      <c r="UO1471" s="36"/>
      <c r="UP1471" s="36"/>
      <c r="UQ1471" s="36"/>
      <c r="UR1471" s="36"/>
      <c r="US1471" s="36"/>
      <c r="UT1471" s="36"/>
      <c r="UU1471" s="36"/>
      <c r="UV1471" s="36"/>
      <c r="UW1471" s="36"/>
      <c r="UX1471" s="36"/>
      <c r="UY1471" s="36"/>
      <c r="UZ1471" s="36"/>
      <c r="VA1471" s="36"/>
      <c r="VB1471" s="36"/>
      <c r="VC1471" s="36"/>
      <c r="VD1471" s="36"/>
      <c r="VE1471" s="36"/>
      <c r="VF1471" s="36"/>
      <c r="VG1471" s="36"/>
      <c r="VH1471" s="36"/>
      <c r="VI1471" s="36"/>
      <c r="VJ1471" s="36"/>
      <c r="VK1471" s="36"/>
      <c r="VL1471" s="36"/>
      <c r="VM1471" s="36"/>
      <c r="VN1471" s="36"/>
      <c r="VO1471" s="36"/>
      <c r="VP1471" s="36"/>
      <c r="VQ1471" s="36"/>
      <c r="VR1471" s="36"/>
      <c r="VS1471" s="36"/>
      <c r="VT1471" s="36"/>
      <c r="VU1471" s="36"/>
      <c r="VV1471" s="36"/>
      <c r="VW1471" s="36"/>
      <c r="VX1471" s="36"/>
      <c r="VY1471" s="36"/>
      <c r="VZ1471" s="36"/>
      <c r="WA1471" s="36"/>
      <c r="WB1471" s="36"/>
      <c r="WC1471" s="36"/>
      <c r="WD1471" s="36"/>
      <c r="WE1471" s="36"/>
      <c r="WF1471" s="36"/>
      <c r="WG1471" s="36"/>
      <c r="WH1471" s="36"/>
      <c r="WI1471" s="36"/>
      <c r="WJ1471" s="36"/>
      <c r="WK1471" s="36"/>
      <c r="WL1471" s="36"/>
      <c r="WM1471" s="36"/>
      <c r="WN1471" s="36"/>
      <c r="WO1471" s="36"/>
      <c r="WP1471" s="36"/>
      <c r="WQ1471" s="36"/>
      <c r="WR1471" s="36"/>
      <c r="WS1471" s="36"/>
      <c r="WT1471" s="36"/>
      <c r="WU1471" s="36"/>
      <c r="WV1471" s="36"/>
      <c r="WW1471" s="36"/>
      <c r="WX1471" s="36"/>
      <c r="WY1471" s="36"/>
      <c r="WZ1471" s="36"/>
      <c r="XA1471" s="36"/>
      <c r="XB1471" s="36"/>
      <c r="XC1471" s="36"/>
      <c r="XD1471" s="36"/>
      <c r="XE1471" s="36"/>
      <c r="XF1471" s="36"/>
      <c r="XG1471" s="36"/>
      <c r="XH1471" s="36"/>
      <c r="XI1471" s="36"/>
      <c r="XJ1471" s="36"/>
      <c r="XK1471" s="36"/>
      <c r="XL1471" s="36"/>
      <c r="XM1471" s="36"/>
      <c r="XN1471" s="36"/>
      <c r="XO1471" s="36"/>
      <c r="XP1471" s="36"/>
      <c r="XQ1471" s="36"/>
      <c r="XR1471" s="36"/>
      <c r="XS1471" s="36"/>
      <c r="XT1471" s="36"/>
      <c r="XU1471" s="36"/>
      <c r="XV1471" s="36"/>
      <c r="XW1471" s="36"/>
      <c r="XX1471" s="36"/>
      <c r="XY1471" s="36"/>
      <c r="XZ1471" s="36"/>
      <c r="YA1471" s="36"/>
      <c r="YB1471" s="36"/>
      <c r="YC1471" s="36"/>
      <c r="YD1471" s="36"/>
      <c r="YE1471" s="36"/>
      <c r="YF1471" s="36"/>
      <c r="YG1471" s="36"/>
      <c r="YH1471" s="36"/>
      <c r="YI1471" s="36"/>
      <c r="YJ1471" s="36"/>
      <c r="YK1471" s="36"/>
      <c r="YL1471" s="36"/>
      <c r="YM1471" s="36"/>
      <c r="YN1471" s="36"/>
      <c r="YO1471" s="36"/>
      <c r="YP1471" s="36"/>
      <c r="YQ1471" s="36"/>
      <c r="YR1471" s="36"/>
      <c r="YS1471" s="36"/>
      <c r="YT1471" s="36"/>
      <c r="YU1471" s="36"/>
      <c r="YV1471" s="36"/>
      <c r="YW1471" s="36"/>
      <c r="YX1471" s="36"/>
      <c r="YY1471" s="36"/>
      <c r="YZ1471" s="36"/>
      <c r="ZA1471" s="36"/>
      <c r="ZB1471" s="36"/>
      <c r="ZC1471" s="36"/>
      <c r="ZD1471" s="36"/>
      <c r="ZE1471" s="36"/>
      <c r="ZF1471" s="36"/>
      <c r="ZG1471" s="36"/>
      <c r="ZH1471" s="36"/>
      <c r="ZI1471" s="36"/>
      <c r="ZJ1471" s="36"/>
      <c r="ZK1471" s="36"/>
      <c r="ZL1471" s="36"/>
      <c r="ZM1471" s="36"/>
      <c r="ZN1471" s="36"/>
      <c r="ZO1471" s="36"/>
      <c r="ZP1471" s="36"/>
      <c r="ZQ1471" s="36"/>
      <c r="ZR1471" s="36"/>
      <c r="ZS1471" s="36"/>
      <c r="ZT1471" s="36"/>
      <c r="ZU1471" s="36"/>
      <c r="ZV1471" s="36"/>
      <c r="ZW1471" s="36"/>
      <c r="ZX1471" s="36"/>
      <c r="ZY1471" s="36"/>
      <c r="ZZ1471" s="36"/>
      <c r="AAA1471" s="36"/>
      <c r="AAB1471" s="36"/>
      <c r="AAC1471" s="36"/>
      <c r="AAD1471" s="36"/>
      <c r="AAE1471" s="36"/>
      <c r="AAF1471" s="36"/>
      <c r="AAG1471" s="36"/>
      <c r="AAH1471" s="36"/>
      <c r="AAI1471" s="36"/>
      <c r="AAJ1471" s="36"/>
      <c r="AAK1471" s="36"/>
      <c r="AAL1471" s="36"/>
      <c r="AAM1471" s="36"/>
      <c r="AAN1471" s="36"/>
      <c r="AAO1471" s="36"/>
      <c r="AAP1471" s="36"/>
      <c r="AAQ1471" s="36"/>
      <c r="AAR1471" s="36"/>
      <c r="AAS1471" s="36"/>
      <c r="AAT1471" s="36"/>
      <c r="AAU1471" s="36"/>
      <c r="AAV1471" s="36"/>
      <c r="AAW1471" s="36"/>
      <c r="AAX1471" s="36"/>
      <c r="AAY1471" s="36"/>
      <c r="AAZ1471" s="36"/>
      <c r="ABA1471" s="36"/>
      <c r="ABB1471" s="36"/>
      <c r="ABC1471" s="36"/>
      <c r="ABD1471" s="36"/>
      <c r="ABE1471" s="36"/>
      <c r="ABF1471" s="36"/>
      <c r="ABG1471" s="36"/>
      <c r="ABH1471" s="36"/>
      <c r="ABI1471" s="36"/>
      <c r="ABJ1471" s="36"/>
      <c r="ABK1471" s="36"/>
      <c r="ABL1471" s="36"/>
      <c r="ABM1471" s="36"/>
      <c r="ABN1471" s="36"/>
      <c r="ABO1471" s="36"/>
      <c r="ABP1471" s="36"/>
      <c r="ABQ1471" s="36"/>
      <c r="ABR1471" s="36"/>
      <c r="ABS1471" s="36"/>
      <c r="ABT1471" s="36"/>
      <c r="ABU1471" s="36"/>
      <c r="ABV1471" s="36"/>
      <c r="ABW1471" s="36"/>
      <c r="ABX1471" s="36"/>
      <c r="ABY1471" s="36"/>
      <c r="ABZ1471" s="36"/>
      <c r="ACA1471" s="36"/>
      <c r="ACB1471" s="36"/>
      <c r="ACC1471" s="36"/>
      <c r="ACD1471" s="36"/>
      <c r="ACE1471" s="36"/>
      <c r="ACF1471" s="36"/>
      <c r="ACG1471" s="36"/>
      <c r="ACH1471" s="36"/>
      <c r="ACI1471" s="36"/>
      <c r="ACJ1471" s="36"/>
      <c r="ACK1471" s="36"/>
      <c r="ACL1471" s="36"/>
      <c r="ACM1471" s="36"/>
      <c r="ACN1471" s="36"/>
      <c r="ACO1471" s="36"/>
      <c r="ACP1471" s="36"/>
      <c r="ACQ1471" s="36"/>
      <c r="ACR1471" s="36"/>
      <c r="ACS1471" s="36"/>
      <c r="ACT1471" s="36"/>
      <c r="ACU1471" s="36"/>
      <c r="ACV1471" s="36"/>
      <c r="ACW1471" s="36"/>
      <c r="ACX1471" s="36"/>
      <c r="ACY1471" s="36"/>
      <c r="ACZ1471" s="36"/>
      <c r="ADA1471" s="36"/>
      <c r="ADB1471" s="36"/>
      <c r="ADC1471" s="36"/>
      <c r="ADD1471" s="36"/>
      <c r="ADE1471" s="36"/>
      <c r="ADF1471" s="36"/>
      <c r="ADG1471" s="36"/>
      <c r="ADH1471" s="36"/>
      <c r="ADI1471" s="36"/>
      <c r="ADJ1471" s="36"/>
      <c r="ADK1471" s="36"/>
      <c r="ADL1471" s="36"/>
      <c r="ADM1471" s="36"/>
      <c r="ADN1471" s="36"/>
      <c r="ADO1471" s="36"/>
      <c r="ADP1471" s="36"/>
      <c r="ADQ1471" s="36"/>
      <c r="ADR1471" s="36"/>
      <c r="ADS1471" s="36"/>
      <c r="ADT1471" s="36"/>
      <c r="ADU1471" s="36"/>
      <c r="ADV1471" s="36"/>
      <c r="ADW1471" s="36"/>
      <c r="ADX1471" s="36"/>
      <c r="ADY1471" s="36"/>
      <c r="ADZ1471" s="36"/>
      <c r="AEA1471" s="36"/>
      <c r="AEB1471" s="36"/>
      <c r="AEC1471" s="36"/>
      <c r="AED1471" s="36"/>
      <c r="AEE1471" s="36"/>
      <c r="AEF1471" s="36"/>
      <c r="AEG1471" s="36"/>
      <c r="AEH1471" s="36"/>
      <c r="AEI1471" s="36"/>
      <c r="AEJ1471" s="36"/>
      <c r="AEK1471" s="36"/>
      <c r="AEL1471" s="36"/>
      <c r="AEM1471" s="36"/>
      <c r="AEN1471" s="36"/>
      <c r="AEO1471" s="36"/>
      <c r="AEP1471" s="36"/>
      <c r="AEQ1471" s="36"/>
      <c r="AER1471" s="36"/>
      <c r="AES1471" s="36"/>
      <c r="AET1471" s="36"/>
      <c r="AEU1471" s="36"/>
      <c r="AEV1471" s="36"/>
      <c r="AEW1471" s="36"/>
      <c r="AEX1471" s="36"/>
      <c r="AEY1471" s="36"/>
      <c r="AEZ1471" s="36"/>
      <c r="AFA1471" s="36"/>
      <c r="AFB1471" s="36"/>
      <c r="AFC1471" s="36"/>
      <c r="AFD1471" s="36"/>
      <c r="AFE1471" s="36"/>
      <c r="AFF1471" s="36"/>
      <c r="AFG1471" s="36"/>
      <c r="AFH1471" s="36"/>
      <c r="AFI1471" s="36"/>
      <c r="AFJ1471" s="36"/>
      <c r="AFK1471" s="36"/>
      <c r="AFL1471" s="36"/>
      <c r="AFM1471" s="36"/>
      <c r="AFN1471" s="36"/>
      <c r="AFO1471" s="36"/>
      <c r="AFP1471" s="36"/>
      <c r="AFQ1471" s="36"/>
      <c r="AFR1471" s="36"/>
      <c r="AFS1471" s="36"/>
      <c r="AFT1471" s="36"/>
      <c r="AFU1471" s="36"/>
      <c r="AFV1471" s="36"/>
      <c r="AFW1471" s="36"/>
      <c r="AFX1471" s="36"/>
      <c r="AFY1471" s="36"/>
      <c r="AFZ1471" s="36"/>
      <c r="AGA1471" s="36"/>
      <c r="AGB1471" s="36"/>
      <c r="AGC1471" s="36"/>
      <c r="AGD1471" s="36"/>
      <c r="AGE1471" s="36"/>
      <c r="AGF1471" s="36"/>
      <c r="AGG1471" s="36"/>
      <c r="AGH1471" s="36"/>
      <c r="AGI1471" s="36"/>
      <c r="AGJ1471" s="36"/>
      <c r="AGK1471" s="36"/>
      <c r="AGL1471" s="36"/>
      <c r="AGM1471" s="36"/>
      <c r="AGN1471" s="36"/>
      <c r="AGO1471" s="36"/>
      <c r="AGP1471" s="36"/>
      <c r="AGQ1471" s="36"/>
      <c r="AGR1471" s="36"/>
      <c r="AGS1471" s="36"/>
      <c r="AGT1471" s="36"/>
      <c r="AGU1471" s="36"/>
      <c r="AGV1471" s="36"/>
      <c r="AGW1471" s="36"/>
      <c r="AGX1471" s="36"/>
      <c r="AGY1471" s="36"/>
      <c r="AGZ1471" s="36"/>
      <c r="AHA1471" s="36"/>
      <c r="AHB1471" s="36"/>
      <c r="AHC1471" s="36"/>
      <c r="AHD1471" s="36"/>
      <c r="AHE1471" s="36"/>
      <c r="AHF1471" s="36"/>
      <c r="AHG1471" s="36"/>
      <c r="AHH1471" s="36"/>
      <c r="AHI1471" s="36"/>
      <c r="AHJ1471" s="36"/>
      <c r="AHK1471" s="36"/>
      <c r="AHL1471" s="36"/>
      <c r="AHM1471" s="36"/>
      <c r="AHN1471" s="36"/>
      <c r="AHO1471" s="36"/>
      <c r="AHP1471" s="36"/>
      <c r="AHQ1471" s="36"/>
      <c r="AHR1471" s="36"/>
      <c r="AHS1471" s="36"/>
      <c r="AHT1471" s="36"/>
      <c r="AHU1471" s="36"/>
      <c r="AHV1471" s="36"/>
      <c r="AHW1471" s="36"/>
      <c r="AHX1471" s="36"/>
      <c r="AHY1471" s="36"/>
      <c r="AHZ1471" s="36"/>
      <c r="AIA1471" s="36"/>
      <c r="AIB1471" s="36"/>
      <c r="AIC1471" s="36"/>
      <c r="AID1471" s="36"/>
      <c r="AIE1471" s="36"/>
      <c r="AIF1471" s="36"/>
      <c r="AIG1471" s="36"/>
      <c r="AIH1471" s="36"/>
      <c r="AII1471" s="36"/>
      <c r="AIJ1471" s="36"/>
      <c r="AIK1471" s="36"/>
      <c r="AIL1471" s="36"/>
      <c r="AIM1471" s="36"/>
      <c r="AIN1471" s="36"/>
      <c r="AIO1471" s="36"/>
      <c r="AIP1471" s="36"/>
      <c r="AIQ1471" s="36"/>
      <c r="AIR1471" s="36"/>
      <c r="AIS1471" s="36"/>
      <c r="AIT1471" s="36"/>
      <c r="AIU1471" s="36"/>
      <c r="AIV1471" s="36"/>
      <c r="AIW1471" s="36"/>
      <c r="AIX1471" s="36"/>
      <c r="AIY1471" s="36"/>
      <c r="AIZ1471" s="36"/>
      <c r="AJA1471" s="36"/>
      <c r="AJB1471" s="36"/>
      <c r="AJC1471" s="36"/>
      <c r="AJD1471" s="36"/>
      <c r="AJE1471" s="36"/>
      <c r="AJF1471" s="36"/>
      <c r="AJG1471" s="36"/>
      <c r="AJH1471" s="36"/>
      <c r="AJI1471" s="36"/>
      <c r="AJJ1471" s="36"/>
      <c r="AJK1471" s="36"/>
      <c r="AJL1471" s="36"/>
      <c r="AJM1471" s="36"/>
      <c r="AJN1471" s="36"/>
      <c r="AJO1471" s="36"/>
      <c r="AJP1471" s="36"/>
      <c r="AJQ1471" s="36"/>
      <c r="AJR1471" s="36"/>
      <c r="AJS1471" s="36"/>
      <c r="AJT1471" s="36"/>
      <c r="AJU1471" s="36"/>
      <c r="AJV1471" s="36"/>
      <c r="AJW1471" s="36"/>
      <c r="AJX1471" s="36"/>
      <c r="AJY1471" s="36"/>
      <c r="AJZ1471" s="36"/>
      <c r="AKA1471" s="36"/>
      <c r="AKB1471" s="36"/>
      <c r="AKC1471" s="36"/>
      <c r="AKD1471" s="36"/>
      <c r="AKE1471" s="36"/>
      <c r="AKF1471" s="36"/>
      <c r="AKG1471" s="36"/>
      <c r="AKH1471" s="36"/>
      <c r="AKI1471" s="36"/>
      <c r="AKJ1471" s="36"/>
      <c r="AKK1471" s="36"/>
      <c r="AKL1471" s="36"/>
      <c r="AKM1471" s="36"/>
      <c r="AKN1471" s="36"/>
      <c r="AKO1471" s="36"/>
      <c r="AKP1471" s="36"/>
      <c r="AKQ1471" s="36"/>
      <c r="AKR1471" s="36"/>
      <c r="AKS1471" s="36"/>
      <c r="AKT1471" s="36"/>
      <c r="AKU1471" s="36"/>
      <c r="AKV1471" s="36"/>
      <c r="AKW1471" s="36"/>
      <c r="AKX1471" s="36"/>
      <c r="AKY1471" s="36"/>
      <c r="AKZ1471" s="36"/>
      <c r="ALA1471" s="36"/>
      <c r="ALB1471" s="36"/>
      <c r="ALC1471" s="36"/>
      <c r="ALD1471" s="36"/>
      <c r="ALE1471" s="36"/>
      <c r="ALF1471" s="36"/>
      <c r="ALG1471" s="36"/>
      <c r="ALH1471" s="36"/>
      <c r="ALI1471" s="36"/>
      <c r="ALJ1471" s="36"/>
      <c r="ALK1471" s="36"/>
      <c r="ALL1471" s="36"/>
      <c r="ALM1471" s="36"/>
      <c r="ALN1471" s="36"/>
      <c r="ALO1471" s="36"/>
      <c r="ALP1471" s="36"/>
      <c r="ALQ1471" s="36"/>
      <c r="ALR1471" s="36"/>
      <c r="ALS1471" s="36"/>
      <c r="ALT1471" s="36"/>
      <c r="ALU1471" s="36"/>
      <c r="ALV1471" s="36"/>
      <c r="ALW1471" s="36"/>
      <c r="ALX1471" s="36"/>
      <c r="ALY1471" s="36"/>
      <c r="ALZ1471" s="36"/>
      <c r="AMA1471" s="36"/>
      <c r="AMB1471" s="36"/>
      <c r="AMC1471" s="36"/>
      <c r="AMD1471" s="36"/>
      <c r="AME1471" s="36"/>
      <c r="AMF1471" s="36"/>
      <c r="AMG1471" s="36"/>
      <c r="AMH1471" s="36"/>
    </row>
    <row r="1472" spans="5:1022" ht="14.1" customHeight="1">
      <c r="E1472" s="7"/>
      <c r="F1472" s="7"/>
      <c r="G1472" s="7"/>
      <c r="Q1472" s="7"/>
      <c r="U1472" s="7"/>
      <c r="V1472" s="7"/>
      <c r="W1472" s="7"/>
      <c r="X1472" s="7"/>
      <c r="Y1472" s="7"/>
      <c r="AH1472" s="11"/>
      <c r="AI1472" s="11"/>
      <c r="AR1472" s="162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  <c r="BC1472" s="36"/>
      <c r="BD1472" s="36"/>
      <c r="BE1472" s="36"/>
      <c r="BF1472" s="36"/>
      <c r="BG1472" s="36"/>
      <c r="BH1472" s="36"/>
      <c r="BI1472" s="36"/>
      <c r="BJ1472" s="36"/>
      <c r="BK1472" s="36"/>
      <c r="BL1472" s="36"/>
      <c r="BM1472" s="36"/>
      <c r="BN1472" s="36"/>
      <c r="BO1472" s="36"/>
      <c r="BP1472" s="36"/>
      <c r="BQ1472" s="36"/>
      <c r="BR1472" s="36"/>
      <c r="BS1472" s="36"/>
      <c r="BT1472" s="36"/>
      <c r="BU1472" s="36"/>
      <c r="BV1472" s="36"/>
      <c r="BW1472" s="36"/>
      <c r="BX1472" s="36"/>
      <c r="BY1472" s="36"/>
      <c r="BZ1472" s="36"/>
      <c r="CA1472" s="36"/>
      <c r="CB1472" s="36"/>
      <c r="CC1472" s="36"/>
      <c r="CD1472" s="36"/>
      <c r="CE1472" s="36"/>
      <c r="CF1472" s="36"/>
      <c r="CG1472" s="36"/>
      <c r="CH1472" s="36"/>
      <c r="CI1472" s="36"/>
      <c r="CJ1472" s="36"/>
      <c r="CK1472" s="36"/>
      <c r="CL1472" s="36"/>
      <c r="CM1472" s="36"/>
      <c r="CN1472" s="36"/>
      <c r="CO1472" s="36"/>
      <c r="CP1472" s="36"/>
      <c r="CQ1472" s="36"/>
      <c r="CR1472" s="36"/>
      <c r="CS1472" s="36"/>
      <c r="CT1472" s="36"/>
      <c r="CU1472" s="36"/>
      <c r="CV1472" s="36"/>
      <c r="CW1472" s="36"/>
      <c r="CX1472" s="36"/>
      <c r="CY1472" s="36"/>
      <c r="CZ1472" s="36"/>
      <c r="DA1472" s="36"/>
      <c r="DB1472" s="36"/>
      <c r="DC1472" s="36"/>
      <c r="DD1472" s="36"/>
      <c r="DE1472" s="36"/>
      <c r="DF1472" s="36"/>
      <c r="DG1472" s="36"/>
      <c r="DH1472" s="36"/>
      <c r="DI1472" s="36"/>
      <c r="DJ1472" s="36"/>
      <c r="DK1472" s="36"/>
      <c r="DL1472" s="36"/>
      <c r="DM1472" s="36"/>
      <c r="DN1472" s="36"/>
      <c r="DO1472" s="36"/>
      <c r="DP1472" s="36"/>
      <c r="DQ1472" s="36"/>
      <c r="DR1472" s="36"/>
      <c r="DS1472" s="36"/>
      <c r="DT1472" s="36"/>
      <c r="DU1472" s="36"/>
      <c r="DV1472" s="36"/>
      <c r="DW1472" s="36"/>
      <c r="DX1472" s="36"/>
      <c r="DY1472" s="36"/>
      <c r="DZ1472" s="36"/>
      <c r="EA1472" s="36"/>
      <c r="EB1472" s="36"/>
      <c r="EC1472" s="36"/>
      <c r="ED1472" s="36"/>
      <c r="EE1472" s="36"/>
      <c r="EF1472" s="36"/>
      <c r="EG1472" s="36"/>
      <c r="EH1472" s="36"/>
      <c r="EI1472" s="36"/>
      <c r="EJ1472" s="36"/>
      <c r="EK1472" s="36"/>
      <c r="EL1472" s="36"/>
      <c r="EM1472" s="36"/>
      <c r="EN1472" s="36"/>
      <c r="EO1472" s="36"/>
      <c r="EP1472" s="36"/>
      <c r="EQ1472" s="36"/>
      <c r="ER1472" s="36"/>
      <c r="ES1472" s="36"/>
      <c r="ET1472" s="36"/>
      <c r="EU1472" s="36"/>
      <c r="EV1472" s="36"/>
      <c r="EW1472" s="36"/>
      <c r="EX1472" s="36"/>
      <c r="EY1472" s="36"/>
      <c r="EZ1472" s="36"/>
      <c r="FA1472" s="36"/>
      <c r="FB1472" s="36"/>
      <c r="FC1472" s="36"/>
      <c r="FD1472" s="36"/>
      <c r="FE1472" s="36"/>
      <c r="FF1472" s="36"/>
      <c r="FG1472" s="36"/>
      <c r="FH1472" s="36"/>
      <c r="FI1472" s="36"/>
      <c r="FJ1472" s="36"/>
      <c r="FK1472" s="36"/>
      <c r="FL1472" s="36"/>
      <c r="FM1472" s="36"/>
      <c r="FN1472" s="36"/>
      <c r="FO1472" s="36"/>
      <c r="FP1472" s="36"/>
      <c r="FQ1472" s="36"/>
      <c r="FR1472" s="36"/>
      <c r="FS1472" s="36"/>
      <c r="FT1472" s="36"/>
      <c r="FU1472" s="36"/>
      <c r="FV1472" s="36"/>
      <c r="FW1472" s="36"/>
      <c r="FX1472" s="36"/>
      <c r="FY1472" s="36"/>
      <c r="FZ1472" s="36"/>
      <c r="GA1472" s="36"/>
      <c r="GB1472" s="36"/>
      <c r="GC1472" s="36"/>
      <c r="GD1472" s="36"/>
      <c r="GE1472" s="36"/>
      <c r="GF1472" s="36"/>
      <c r="GG1472" s="36"/>
      <c r="GH1472" s="36"/>
      <c r="GI1472" s="36"/>
      <c r="GJ1472" s="36"/>
      <c r="GK1472" s="36"/>
      <c r="GL1472" s="36"/>
      <c r="GM1472" s="36"/>
      <c r="GN1472" s="36"/>
      <c r="GO1472" s="36"/>
      <c r="GP1472" s="36"/>
      <c r="GQ1472" s="36"/>
      <c r="GR1472" s="36"/>
      <c r="GS1472" s="36"/>
      <c r="GT1472" s="36"/>
      <c r="GU1472" s="36"/>
      <c r="GV1472" s="36"/>
      <c r="GW1472" s="36"/>
      <c r="GX1472" s="36"/>
      <c r="GY1472" s="36"/>
      <c r="GZ1472" s="36"/>
      <c r="HA1472" s="36"/>
      <c r="HB1472" s="36"/>
      <c r="HC1472" s="36"/>
      <c r="HD1472" s="36"/>
      <c r="HE1472" s="36"/>
      <c r="HF1472" s="36"/>
      <c r="HG1472" s="36"/>
      <c r="HH1472" s="36"/>
      <c r="HI1472" s="36"/>
      <c r="HJ1472" s="36"/>
      <c r="HK1472" s="36"/>
      <c r="HL1472" s="36"/>
      <c r="HM1472" s="36"/>
      <c r="HN1472" s="36"/>
      <c r="HO1472" s="36"/>
      <c r="HP1472" s="36"/>
      <c r="HQ1472" s="36"/>
      <c r="HR1472" s="36"/>
      <c r="HS1472" s="36"/>
      <c r="HT1472" s="36"/>
      <c r="HU1472" s="36"/>
      <c r="HV1472" s="36"/>
      <c r="HW1472" s="36"/>
      <c r="HX1472" s="36"/>
      <c r="HY1472" s="36"/>
      <c r="HZ1472" s="36"/>
      <c r="IA1472" s="36"/>
      <c r="IB1472" s="36"/>
      <c r="IC1472" s="36"/>
      <c r="ID1472" s="36"/>
      <c r="IE1472" s="36"/>
      <c r="IF1472" s="36"/>
      <c r="IG1472" s="36"/>
      <c r="IH1472" s="36"/>
      <c r="II1472" s="36"/>
      <c r="IJ1472" s="36"/>
      <c r="IK1472" s="36"/>
      <c r="IL1472" s="36"/>
      <c r="IM1472" s="36"/>
      <c r="IN1472" s="36"/>
      <c r="IO1472" s="36"/>
      <c r="IP1472" s="36"/>
      <c r="IQ1472" s="36"/>
      <c r="IR1472" s="36"/>
      <c r="IS1472" s="36"/>
      <c r="IT1472" s="36"/>
      <c r="IU1472" s="36"/>
      <c r="IV1472" s="36"/>
      <c r="IW1472" s="36"/>
      <c r="IX1472" s="36"/>
      <c r="IY1472" s="36"/>
      <c r="IZ1472" s="36"/>
      <c r="JA1472" s="36"/>
      <c r="JB1472" s="36"/>
      <c r="JC1472" s="36"/>
      <c r="JD1472" s="36"/>
      <c r="JE1472" s="36"/>
      <c r="JF1472" s="36"/>
      <c r="JG1472" s="36"/>
      <c r="JH1472" s="36"/>
      <c r="JI1472" s="36"/>
      <c r="JJ1472" s="36"/>
      <c r="JK1472" s="36"/>
      <c r="JL1472" s="36"/>
      <c r="JM1472" s="36"/>
      <c r="JN1472" s="36"/>
      <c r="JO1472" s="36"/>
      <c r="JP1472" s="36"/>
      <c r="JQ1472" s="36"/>
      <c r="JR1472" s="36"/>
      <c r="JS1472" s="36"/>
      <c r="JT1472" s="36"/>
      <c r="JU1472" s="36"/>
      <c r="JV1472" s="36"/>
      <c r="JW1472" s="36"/>
      <c r="JX1472" s="36"/>
      <c r="JY1472" s="36"/>
      <c r="JZ1472" s="36"/>
      <c r="KA1472" s="36"/>
      <c r="KB1472" s="36"/>
      <c r="KC1472" s="36"/>
      <c r="KD1472" s="36"/>
      <c r="KE1472" s="36"/>
      <c r="KF1472" s="36"/>
      <c r="KG1472" s="36"/>
      <c r="KH1472" s="36"/>
      <c r="KI1472" s="36"/>
      <c r="KJ1472" s="36"/>
      <c r="KK1472" s="36"/>
      <c r="KL1472" s="36"/>
      <c r="KM1472" s="36"/>
      <c r="KN1472" s="36"/>
      <c r="KO1472" s="36"/>
      <c r="KP1472" s="36"/>
      <c r="KQ1472" s="36"/>
      <c r="KR1472" s="36"/>
      <c r="KS1472" s="36"/>
      <c r="KT1472" s="36"/>
      <c r="KU1472" s="36"/>
      <c r="KV1472" s="36"/>
      <c r="KW1472" s="36"/>
      <c r="KX1472" s="36"/>
      <c r="KY1472" s="36"/>
      <c r="KZ1472" s="36"/>
      <c r="LA1472" s="36"/>
      <c r="LB1472" s="36"/>
      <c r="LC1472" s="36"/>
      <c r="LD1472" s="36"/>
      <c r="LE1472" s="36"/>
      <c r="LF1472" s="36"/>
      <c r="LG1472" s="36"/>
      <c r="LH1472" s="36"/>
      <c r="LI1472" s="36"/>
      <c r="LJ1472" s="36"/>
      <c r="LK1472" s="36"/>
      <c r="LL1472" s="36"/>
      <c r="LM1472" s="36"/>
      <c r="LN1472" s="36"/>
      <c r="LO1472" s="36"/>
      <c r="LP1472" s="36"/>
      <c r="LQ1472" s="36"/>
      <c r="LR1472" s="36"/>
      <c r="LS1472" s="36"/>
      <c r="LT1472" s="36"/>
      <c r="LU1472" s="36"/>
      <c r="LV1472" s="36"/>
      <c r="LW1472" s="36"/>
      <c r="LX1472" s="36"/>
      <c r="LY1472" s="36"/>
      <c r="LZ1472" s="36"/>
      <c r="MA1472" s="36"/>
      <c r="MB1472" s="36"/>
      <c r="MC1472" s="36"/>
      <c r="MD1472" s="36"/>
      <c r="ME1472" s="36"/>
      <c r="MF1472" s="36"/>
      <c r="MG1472" s="36"/>
      <c r="MH1472" s="36"/>
      <c r="MI1472" s="36"/>
      <c r="MJ1472" s="36"/>
      <c r="MK1472" s="36"/>
      <c r="ML1472" s="36"/>
      <c r="MM1472" s="36"/>
      <c r="MN1472" s="36"/>
      <c r="MO1472" s="36"/>
      <c r="MP1472" s="36"/>
      <c r="MQ1472" s="36"/>
      <c r="MR1472" s="36"/>
      <c r="MS1472" s="36"/>
      <c r="MT1472" s="36"/>
      <c r="MU1472" s="36"/>
      <c r="MV1472" s="36"/>
      <c r="MW1472" s="36"/>
      <c r="MX1472" s="36"/>
      <c r="MY1472" s="36"/>
      <c r="MZ1472" s="36"/>
      <c r="NA1472" s="36"/>
      <c r="NB1472" s="36"/>
      <c r="NC1472" s="36"/>
      <c r="ND1472" s="36"/>
      <c r="NE1472" s="36"/>
      <c r="NF1472" s="36"/>
      <c r="NG1472" s="36"/>
      <c r="NH1472" s="36"/>
      <c r="NI1472" s="36"/>
      <c r="NJ1472" s="36"/>
      <c r="NK1472" s="36"/>
      <c r="NL1472" s="36"/>
      <c r="NM1472" s="36"/>
      <c r="NN1472" s="36"/>
      <c r="NO1472" s="36"/>
      <c r="NP1472" s="36"/>
      <c r="NQ1472" s="36"/>
      <c r="NR1472" s="36"/>
      <c r="NS1472" s="36"/>
      <c r="NT1472" s="36"/>
      <c r="NU1472" s="36"/>
      <c r="NV1472" s="36"/>
      <c r="NW1472" s="36"/>
      <c r="NX1472" s="36"/>
      <c r="NY1472" s="36"/>
      <c r="NZ1472" s="36"/>
      <c r="OA1472" s="36"/>
      <c r="OB1472" s="36"/>
      <c r="OC1472" s="36"/>
      <c r="OD1472" s="36"/>
      <c r="OE1472" s="36"/>
      <c r="OF1472" s="36"/>
      <c r="OG1472" s="36"/>
      <c r="OH1472" s="36"/>
      <c r="OI1472" s="36"/>
      <c r="OJ1472" s="36"/>
      <c r="OK1472" s="36"/>
      <c r="OL1472" s="36"/>
      <c r="OM1472" s="36"/>
      <c r="ON1472" s="36"/>
      <c r="OO1472" s="36"/>
      <c r="OP1472" s="36"/>
      <c r="OQ1472" s="36"/>
      <c r="OR1472" s="36"/>
      <c r="OS1472" s="36"/>
      <c r="OT1472" s="36"/>
      <c r="OU1472" s="36"/>
      <c r="OV1472" s="36"/>
      <c r="OW1472" s="36"/>
      <c r="OX1472" s="36"/>
      <c r="OY1472" s="36"/>
      <c r="OZ1472" s="36"/>
      <c r="PA1472" s="36"/>
      <c r="PB1472" s="36"/>
      <c r="PC1472" s="36"/>
      <c r="PD1472" s="36"/>
      <c r="PE1472" s="36"/>
      <c r="PF1472" s="36"/>
      <c r="PG1472" s="36"/>
      <c r="PH1472" s="36"/>
      <c r="PI1472" s="36"/>
      <c r="PJ1472" s="36"/>
      <c r="PK1472" s="36"/>
      <c r="PL1472" s="36"/>
      <c r="PM1472" s="36"/>
      <c r="PN1472" s="36"/>
      <c r="PO1472" s="36"/>
      <c r="PP1472" s="36"/>
      <c r="PQ1472" s="36"/>
      <c r="PR1472" s="36"/>
      <c r="PS1472" s="36"/>
      <c r="PT1472" s="36"/>
      <c r="PU1472" s="36"/>
      <c r="PV1472" s="36"/>
      <c r="PW1472" s="36"/>
      <c r="PX1472" s="36"/>
      <c r="PY1472" s="36"/>
      <c r="PZ1472" s="36"/>
      <c r="QA1472" s="36"/>
      <c r="QB1472" s="36"/>
      <c r="QC1472" s="36"/>
      <c r="QD1472" s="36"/>
      <c r="QE1472" s="36"/>
      <c r="QF1472" s="36"/>
      <c r="QG1472" s="36"/>
      <c r="QH1472" s="36"/>
      <c r="QI1472" s="36"/>
      <c r="QJ1472" s="36"/>
      <c r="QK1472" s="36"/>
      <c r="QL1472" s="36"/>
      <c r="QM1472" s="36"/>
      <c r="QN1472" s="36"/>
      <c r="QO1472" s="36"/>
      <c r="QP1472" s="36"/>
      <c r="QQ1472" s="36"/>
      <c r="QR1472" s="36"/>
      <c r="QS1472" s="36"/>
      <c r="QT1472" s="36"/>
      <c r="QU1472" s="36"/>
      <c r="QV1472" s="36"/>
      <c r="QW1472" s="36"/>
      <c r="QX1472" s="36"/>
      <c r="QY1472" s="36"/>
      <c r="QZ1472" s="36"/>
      <c r="RA1472" s="36"/>
      <c r="RB1472" s="36"/>
      <c r="RC1472" s="36"/>
      <c r="RD1472" s="36"/>
      <c r="RE1472" s="36"/>
      <c r="RF1472" s="36"/>
      <c r="RG1472" s="36"/>
      <c r="RH1472" s="36"/>
      <c r="RI1472" s="36"/>
      <c r="RJ1472" s="36"/>
      <c r="RK1472" s="36"/>
      <c r="RL1472" s="36"/>
      <c r="RM1472" s="36"/>
      <c r="RN1472" s="36"/>
      <c r="RO1472" s="36"/>
      <c r="RP1472" s="36"/>
      <c r="RQ1472" s="36"/>
      <c r="RR1472" s="36"/>
      <c r="RS1472" s="36"/>
      <c r="RT1472" s="36"/>
      <c r="RU1472" s="36"/>
      <c r="RV1472" s="36"/>
      <c r="RW1472" s="36"/>
      <c r="RX1472" s="36"/>
      <c r="RY1472" s="36"/>
      <c r="RZ1472" s="36"/>
      <c r="SA1472" s="36"/>
      <c r="SB1472" s="36"/>
      <c r="SC1472" s="36"/>
      <c r="SD1472" s="36"/>
      <c r="SE1472" s="36"/>
      <c r="SF1472" s="36"/>
      <c r="SG1472" s="36"/>
      <c r="SH1472" s="36"/>
      <c r="SI1472" s="36"/>
      <c r="SJ1472" s="36"/>
      <c r="SK1472" s="36"/>
      <c r="SL1472" s="36"/>
      <c r="SM1472" s="36"/>
      <c r="SN1472" s="36"/>
      <c r="SO1472" s="36"/>
      <c r="SP1472" s="36"/>
      <c r="SQ1472" s="36"/>
      <c r="SR1472" s="36"/>
      <c r="SS1472" s="36"/>
      <c r="ST1472" s="36"/>
      <c r="SU1472" s="36"/>
      <c r="SV1472" s="36"/>
      <c r="SW1472" s="36"/>
      <c r="SX1472" s="36"/>
      <c r="SY1472" s="36"/>
      <c r="SZ1472" s="36"/>
      <c r="TA1472" s="36"/>
      <c r="TB1472" s="36"/>
      <c r="TC1472" s="36"/>
      <c r="TD1472" s="36"/>
      <c r="TE1472" s="36"/>
      <c r="TF1472" s="36"/>
      <c r="TG1472" s="36"/>
      <c r="TH1472" s="36"/>
      <c r="TI1472" s="36"/>
      <c r="TJ1472" s="36"/>
      <c r="TK1472" s="36"/>
      <c r="TL1472" s="36"/>
      <c r="TM1472" s="36"/>
      <c r="TN1472" s="36"/>
      <c r="TO1472" s="36"/>
      <c r="TP1472" s="36"/>
      <c r="TQ1472" s="36"/>
      <c r="TR1472" s="36"/>
      <c r="TS1472" s="36"/>
      <c r="TT1472" s="36"/>
      <c r="TU1472" s="36"/>
      <c r="TV1472" s="36"/>
      <c r="TW1472" s="36"/>
      <c r="TX1472" s="36"/>
      <c r="TY1472" s="36"/>
      <c r="TZ1472" s="36"/>
      <c r="UA1472" s="36"/>
      <c r="UB1472" s="36"/>
      <c r="UC1472" s="36"/>
      <c r="UD1472" s="36"/>
      <c r="UE1472" s="36"/>
      <c r="UF1472" s="36"/>
      <c r="UG1472" s="36"/>
      <c r="UH1472" s="36"/>
      <c r="UI1472" s="36"/>
      <c r="UJ1472" s="36"/>
      <c r="UK1472" s="36"/>
      <c r="UL1472" s="36"/>
      <c r="UM1472" s="36"/>
      <c r="UN1472" s="36"/>
      <c r="UO1472" s="36"/>
      <c r="UP1472" s="36"/>
      <c r="UQ1472" s="36"/>
      <c r="UR1472" s="36"/>
      <c r="US1472" s="36"/>
      <c r="UT1472" s="36"/>
      <c r="UU1472" s="36"/>
      <c r="UV1472" s="36"/>
      <c r="UW1472" s="36"/>
      <c r="UX1472" s="36"/>
      <c r="UY1472" s="36"/>
      <c r="UZ1472" s="36"/>
      <c r="VA1472" s="36"/>
      <c r="VB1472" s="36"/>
      <c r="VC1472" s="36"/>
      <c r="VD1472" s="36"/>
      <c r="VE1472" s="36"/>
      <c r="VF1472" s="36"/>
      <c r="VG1472" s="36"/>
      <c r="VH1472" s="36"/>
      <c r="VI1472" s="36"/>
      <c r="VJ1472" s="36"/>
      <c r="VK1472" s="36"/>
      <c r="VL1472" s="36"/>
      <c r="VM1472" s="36"/>
      <c r="VN1472" s="36"/>
      <c r="VO1472" s="36"/>
      <c r="VP1472" s="36"/>
      <c r="VQ1472" s="36"/>
      <c r="VR1472" s="36"/>
      <c r="VS1472" s="36"/>
      <c r="VT1472" s="36"/>
      <c r="VU1472" s="36"/>
      <c r="VV1472" s="36"/>
      <c r="VW1472" s="36"/>
      <c r="VX1472" s="36"/>
      <c r="VY1472" s="36"/>
      <c r="VZ1472" s="36"/>
      <c r="WA1472" s="36"/>
      <c r="WB1472" s="36"/>
      <c r="WC1472" s="36"/>
      <c r="WD1472" s="36"/>
      <c r="WE1472" s="36"/>
      <c r="WF1472" s="36"/>
      <c r="WG1472" s="36"/>
      <c r="WH1472" s="36"/>
      <c r="WI1472" s="36"/>
      <c r="WJ1472" s="36"/>
      <c r="WK1472" s="36"/>
      <c r="WL1472" s="36"/>
      <c r="WM1472" s="36"/>
      <c r="WN1472" s="36"/>
      <c r="WO1472" s="36"/>
      <c r="WP1472" s="36"/>
      <c r="WQ1472" s="36"/>
      <c r="WR1472" s="36"/>
      <c r="WS1472" s="36"/>
      <c r="WT1472" s="36"/>
      <c r="WU1472" s="36"/>
      <c r="WV1472" s="36"/>
      <c r="WW1472" s="36"/>
      <c r="WX1472" s="36"/>
      <c r="WY1472" s="36"/>
      <c r="WZ1472" s="36"/>
      <c r="XA1472" s="36"/>
      <c r="XB1472" s="36"/>
      <c r="XC1472" s="36"/>
      <c r="XD1472" s="36"/>
      <c r="XE1472" s="36"/>
      <c r="XF1472" s="36"/>
      <c r="XG1472" s="36"/>
      <c r="XH1472" s="36"/>
      <c r="XI1472" s="36"/>
      <c r="XJ1472" s="36"/>
      <c r="XK1472" s="36"/>
      <c r="XL1472" s="36"/>
      <c r="XM1472" s="36"/>
      <c r="XN1472" s="36"/>
      <c r="XO1472" s="36"/>
      <c r="XP1472" s="36"/>
      <c r="XQ1472" s="36"/>
      <c r="XR1472" s="36"/>
      <c r="XS1472" s="36"/>
      <c r="XT1472" s="36"/>
      <c r="XU1472" s="36"/>
      <c r="XV1472" s="36"/>
      <c r="XW1472" s="36"/>
      <c r="XX1472" s="36"/>
      <c r="XY1472" s="36"/>
      <c r="XZ1472" s="36"/>
      <c r="YA1472" s="36"/>
      <c r="YB1472" s="36"/>
      <c r="YC1472" s="36"/>
      <c r="YD1472" s="36"/>
      <c r="YE1472" s="36"/>
      <c r="YF1472" s="36"/>
      <c r="YG1472" s="36"/>
      <c r="YH1472" s="36"/>
      <c r="YI1472" s="36"/>
      <c r="YJ1472" s="36"/>
      <c r="YK1472" s="36"/>
      <c r="YL1472" s="36"/>
      <c r="YM1472" s="36"/>
      <c r="YN1472" s="36"/>
      <c r="YO1472" s="36"/>
      <c r="YP1472" s="36"/>
      <c r="YQ1472" s="36"/>
      <c r="YR1472" s="36"/>
      <c r="YS1472" s="36"/>
      <c r="YT1472" s="36"/>
      <c r="YU1472" s="36"/>
      <c r="YV1472" s="36"/>
      <c r="YW1472" s="36"/>
      <c r="YX1472" s="36"/>
      <c r="YY1472" s="36"/>
      <c r="YZ1472" s="36"/>
      <c r="ZA1472" s="36"/>
      <c r="ZB1472" s="36"/>
      <c r="ZC1472" s="36"/>
      <c r="ZD1472" s="36"/>
      <c r="ZE1472" s="36"/>
      <c r="ZF1472" s="36"/>
      <c r="ZG1472" s="36"/>
      <c r="ZH1472" s="36"/>
      <c r="ZI1472" s="36"/>
      <c r="ZJ1472" s="36"/>
      <c r="ZK1472" s="36"/>
      <c r="ZL1472" s="36"/>
      <c r="ZM1472" s="36"/>
      <c r="ZN1472" s="36"/>
      <c r="ZO1472" s="36"/>
      <c r="ZP1472" s="36"/>
      <c r="ZQ1472" s="36"/>
      <c r="ZR1472" s="36"/>
      <c r="ZS1472" s="36"/>
      <c r="ZT1472" s="36"/>
      <c r="ZU1472" s="36"/>
      <c r="ZV1472" s="36"/>
      <c r="ZW1472" s="36"/>
      <c r="ZX1472" s="36"/>
      <c r="ZY1472" s="36"/>
      <c r="ZZ1472" s="36"/>
      <c r="AAA1472" s="36"/>
      <c r="AAB1472" s="36"/>
      <c r="AAC1472" s="36"/>
      <c r="AAD1472" s="36"/>
      <c r="AAE1472" s="36"/>
      <c r="AAF1472" s="36"/>
      <c r="AAG1472" s="36"/>
      <c r="AAH1472" s="36"/>
      <c r="AAI1472" s="36"/>
      <c r="AAJ1472" s="36"/>
      <c r="AAK1472" s="36"/>
      <c r="AAL1472" s="36"/>
      <c r="AAM1472" s="36"/>
      <c r="AAN1472" s="36"/>
      <c r="AAO1472" s="36"/>
      <c r="AAP1472" s="36"/>
      <c r="AAQ1472" s="36"/>
      <c r="AAR1472" s="36"/>
      <c r="AAS1472" s="36"/>
      <c r="AAT1472" s="36"/>
      <c r="AAU1472" s="36"/>
      <c r="AAV1472" s="36"/>
      <c r="AAW1472" s="36"/>
      <c r="AAX1472" s="36"/>
      <c r="AAY1472" s="36"/>
      <c r="AAZ1472" s="36"/>
      <c r="ABA1472" s="36"/>
      <c r="ABB1472" s="36"/>
      <c r="ABC1472" s="36"/>
      <c r="ABD1472" s="36"/>
      <c r="ABE1472" s="36"/>
      <c r="ABF1472" s="36"/>
      <c r="ABG1472" s="36"/>
      <c r="ABH1472" s="36"/>
      <c r="ABI1472" s="36"/>
      <c r="ABJ1472" s="36"/>
      <c r="ABK1472" s="36"/>
      <c r="ABL1472" s="36"/>
      <c r="ABM1472" s="36"/>
      <c r="ABN1472" s="36"/>
      <c r="ABO1472" s="36"/>
      <c r="ABP1472" s="36"/>
      <c r="ABQ1472" s="36"/>
      <c r="ABR1472" s="36"/>
      <c r="ABS1472" s="36"/>
      <c r="ABT1472" s="36"/>
      <c r="ABU1472" s="36"/>
      <c r="ABV1472" s="36"/>
      <c r="ABW1472" s="36"/>
      <c r="ABX1472" s="36"/>
      <c r="ABY1472" s="36"/>
      <c r="ABZ1472" s="36"/>
      <c r="ACA1472" s="36"/>
      <c r="ACB1472" s="36"/>
      <c r="ACC1472" s="36"/>
      <c r="ACD1472" s="36"/>
      <c r="ACE1472" s="36"/>
      <c r="ACF1472" s="36"/>
      <c r="ACG1472" s="36"/>
      <c r="ACH1472" s="36"/>
      <c r="ACI1472" s="36"/>
      <c r="ACJ1472" s="36"/>
      <c r="ACK1472" s="36"/>
      <c r="ACL1472" s="36"/>
      <c r="ACM1472" s="36"/>
      <c r="ACN1472" s="36"/>
      <c r="ACO1472" s="36"/>
      <c r="ACP1472" s="36"/>
      <c r="ACQ1472" s="36"/>
      <c r="ACR1472" s="36"/>
      <c r="ACS1472" s="36"/>
      <c r="ACT1472" s="36"/>
      <c r="ACU1472" s="36"/>
      <c r="ACV1472" s="36"/>
      <c r="ACW1472" s="36"/>
      <c r="ACX1472" s="36"/>
      <c r="ACY1472" s="36"/>
      <c r="ACZ1472" s="36"/>
      <c r="ADA1472" s="36"/>
      <c r="ADB1472" s="36"/>
      <c r="ADC1472" s="36"/>
      <c r="ADD1472" s="36"/>
      <c r="ADE1472" s="36"/>
      <c r="ADF1472" s="36"/>
      <c r="ADG1472" s="36"/>
      <c r="ADH1472" s="36"/>
      <c r="ADI1472" s="36"/>
      <c r="ADJ1472" s="36"/>
      <c r="ADK1472" s="36"/>
      <c r="ADL1472" s="36"/>
      <c r="ADM1472" s="36"/>
      <c r="ADN1472" s="36"/>
      <c r="ADO1472" s="36"/>
      <c r="ADP1472" s="36"/>
      <c r="ADQ1472" s="36"/>
      <c r="ADR1472" s="36"/>
      <c r="ADS1472" s="36"/>
      <c r="ADT1472" s="36"/>
      <c r="ADU1472" s="36"/>
      <c r="ADV1472" s="36"/>
      <c r="ADW1472" s="36"/>
      <c r="ADX1472" s="36"/>
      <c r="ADY1472" s="36"/>
      <c r="ADZ1472" s="36"/>
      <c r="AEA1472" s="36"/>
      <c r="AEB1472" s="36"/>
      <c r="AEC1472" s="36"/>
      <c r="AED1472" s="36"/>
      <c r="AEE1472" s="36"/>
      <c r="AEF1472" s="36"/>
      <c r="AEG1472" s="36"/>
      <c r="AEH1472" s="36"/>
      <c r="AEI1472" s="36"/>
      <c r="AEJ1472" s="36"/>
      <c r="AEK1472" s="36"/>
      <c r="AEL1472" s="36"/>
      <c r="AEM1472" s="36"/>
      <c r="AEN1472" s="36"/>
      <c r="AEO1472" s="36"/>
      <c r="AEP1472" s="36"/>
      <c r="AEQ1472" s="36"/>
      <c r="AER1472" s="36"/>
      <c r="AES1472" s="36"/>
      <c r="AET1472" s="36"/>
      <c r="AEU1472" s="36"/>
      <c r="AEV1472" s="36"/>
      <c r="AEW1472" s="36"/>
      <c r="AEX1472" s="36"/>
      <c r="AEY1472" s="36"/>
      <c r="AEZ1472" s="36"/>
      <c r="AFA1472" s="36"/>
      <c r="AFB1472" s="36"/>
      <c r="AFC1472" s="36"/>
      <c r="AFD1472" s="36"/>
      <c r="AFE1472" s="36"/>
      <c r="AFF1472" s="36"/>
      <c r="AFG1472" s="36"/>
      <c r="AFH1472" s="36"/>
      <c r="AFI1472" s="36"/>
      <c r="AFJ1472" s="36"/>
      <c r="AFK1472" s="36"/>
      <c r="AFL1472" s="36"/>
      <c r="AFM1472" s="36"/>
      <c r="AFN1472" s="36"/>
      <c r="AFO1472" s="36"/>
      <c r="AFP1472" s="36"/>
      <c r="AFQ1472" s="36"/>
      <c r="AFR1472" s="36"/>
      <c r="AFS1472" s="36"/>
      <c r="AFT1472" s="36"/>
      <c r="AFU1472" s="36"/>
      <c r="AFV1472" s="36"/>
      <c r="AFW1472" s="36"/>
      <c r="AFX1472" s="36"/>
      <c r="AFY1472" s="36"/>
      <c r="AFZ1472" s="36"/>
      <c r="AGA1472" s="36"/>
      <c r="AGB1472" s="36"/>
      <c r="AGC1472" s="36"/>
      <c r="AGD1472" s="36"/>
      <c r="AGE1472" s="36"/>
      <c r="AGF1472" s="36"/>
      <c r="AGG1472" s="36"/>
      <c r="AGH1472" s="36"/>
      <c r="AGI1472" s="36"/>
      <c r="AGJ1472" s="36"/>
      <c r="AGK1472" s="36"/>
      <c r="AGL1472" s="36"/>
      <c r="AGM1472" s="36"/>
      <c r="AGN1472" s="36"/>
      <c r="AGO1472" s="36"/>
      <c r="AGP1472" s="36"/>
      <c r="AGQ1472" s="36"/>
      <c r="AGR1472" s="36"/>
      <c r="AGS1472" s="36"/>
      <c r="AGT1472" s="36"/>
      <c r="AGU1472" s="36"/>
      <c r="AGV1472" s="36"/>
      <c r="AGW1472" s="36"/>
      <c r="AGX1472" s="36"/>
      <c r="AGY1472" s="36"/>
      <c r="AGZ1472" s="36"/>
      <c r="AHA1472" s="36"/>
      <c r="AHB1472" s="36"/>
      <c r="AHC1472" s="36"/>
      <c r="AHD1472" s="36"/>
      <c r="AHE1472" s="36"/>
      <c r="AHF1472" s="36"/>
      <c r="AHG1472" s="36"/>
      <c r="AHH1472" s="36"/>
      <c r="AHI1472" s="36"/>
      <c r="AHJ1472" s="36"/>
      <c r="AHK1472" s="36"/>
      <c r="AHL1472" s="36"/>
      <c r="AHM1472" s="36"/>
      <c r="AHN1472" s="36"/>
      <c r="AHO1472" s="36"/>
      <c r="AHP1472" s="36"/>
      <c r="AHQ1472" s="36"/>
      <c r="AHR1472" s="36"/>
      <c r="AHS1472" s="36"/>
      <c r="AHT1472" s="36"/>
      <c r="AHU1472" s="36"/>
      <c r="AHV1472" s="36"/>
      <c r="AHW1472" s="36"/>
      <c r="AHX1472" s="36"/>
      <c r="AHY1472" s="36"/>
      <c r="AHZ1472" s="36"/>
      <c r="AIA1472" s="36"/>
      <c r="AIB1472" s="36"/>
      <c r="AIC1472" s="36"/>
      <c r="AID1472" s="36"/>
      <c r="AIE1472" s="36"/>
      <c r="AIF1472" s="36"/>
      <c r="AIG1472" s="36"/>
      <c r="AIH1472" s="36"/>
      <c r="AII1472" s="36"/>
      <c r="AIJ1472" s="36"/>
      <c r="AIK1472" s="36"/>
      <c r="AIL1472" s="36"/>
      <c r="AIM1472" s="36"/>
      <c r="AIN1472" s="36"/>
      <c r="AIO1472" s="36"/>
      <c r="AIP1472" s="36"/>
      <c r="AIQ1472" s="36"/>
      <c r="AIR1472" s="36"/>
      <c r="AIS1472" s="36"/>
      <c r="AIT1472" s="36"/>
      <c r="AIU1472" s="36"/>
      <c r="AIV1472" s="36"/>
      <c r="AIW1472" s="36"/>
      <c r="AIX1472" s="36"/>
      <c r="AIY1472" s="36"/>
      <c r="AIZ1472" s="36"/>
      <c r="AJA1472" s="36"/>
      <c r="AJB1472" s="36"/>
      <c r="AJC1472" s="36"/>
      <c r="AJD1472" s="36"/>
      <c r="AJE1472" s="36"/>
      <c r="AJF1472" s="36"/>
      <c r="AJG1472" s="36"/>
      <c r="AJH1472" s="36"/>
      <c r="AJI1472" s="36"/>
      <c r="AJJ1472" s="36"/>
      <c r="AJK1472" s="36"/>
      <c r="AJL1472" s="36"/>
      <c r="AJM1472" s="36"/>
      <c r="AJN1472" s="36"/>
      <c r="AJO1472" s="36"/>
      <c r="AJP1472" s="36"/>
      <c r="AJQ1472" s="36"/>
      <c r="AJR1472" s="36"/>
      <c r="AJS1472" s="36"/>
      <c r="AJT1472" s="36"/>
      <c r="AJU1472" s="36"/>
      <c r="AJV1472" s="36"/>
      <c r="AJW1472" s="36"/>
      <c r="AJX1472" s="36"/>
      <c r="AJY1472" s="36"/>
      <c r="AJZ1472" s="36"/>
      <c r="AKA1472" s="36"/>
      <c r="AKB1472" s="36"/>
      <c r="AKC1472" s="36"/>
      <c r="AKD1472" s="36"/>
      <c r="AKE1472" s="36"/>
      <c r="AKF1472" s="36"/>
      <c r="AKG1472" s="36"/>
      <c r="AKH1472" s="36"/>
      <c r="AKI1472" s="36"/>
      <c r="AKJ1472" s="36"/>
      <c r="AKK1472" s="36"/>
      <c r="AKL1472" s="36"/>
      <c r="AKM1472" s="36"/>
      <c r="AKN1472" s="36"/>
      <c r="AKO1472" s="36"/>
      <c r="AKP1472" s="36"/>
      <c r="AKQ1472" s="36"/>
      <c r="AKR1472" s="36"/>
      <c r="AKS1472" s="36"/>
      <c r="AKT1472" s="36"/>
      <c r="AKU1472" s="36"/>
      <c r="AKV1472" s="36"/>
      <c r="AKW1472" s="36"/>
      <c r="AKX1472" s="36"/>
      <c r="AKY1472" s="36"/>
      <c r="AKZ1472" s="36"/>
      <c r="ALA1472" s="36"/>
      <c r="ALB1472" s="36"/>
      <c r="ALC1472" s="36"/>
      <c r="ALD1472" s="36"/>
      <c r="ALE1472" s="36"/>
      <c r="ALF1472" s="36"/>
      <c r="ALG1472" s="36"/>
      <c r="ALH1472" s="36"/>
      <c r="ALI1472" s="36"/>
      <c r="ALJ1472" s="36"/>
      <c r="ALK1472" s="36"/>
      <c r="ALL1472" s="36"/>
      <c r="ALM1472" s="36"/>
      <c r="ALN1472" s="36"/>
      <c r="ALO1472" s="36"/>
      <c r="ALP1472" s="36"/>
      <c r="ALQ1472" s="36"/>
      <c r="ALR1472" s="36"/>
      <c r="ALS1472" s="36"/>
      <c r="ALT1472" s="36"/>
      <c r="ALU1472" s="36"/>
      <c r="ALV1472" s="36"/>
      <c r="ALW1472" s="36"/>
      <c r="ALX1472" s="36"/>
      <c r="ALY1472" s="36"/>
      <c r="ALZ1472" s="36"/>
      <c r="AMA1472" s="36"/>
      <c r="AMB1472" s="36"/>
      <c r="AMC1472" s="36"/>
      <c r="AMD1472" s="36"/>
      <c r="AME1472" s="36"/>
      <c r="AMF1472" s="36"/>
      <c r="AMG1472" s="36"/>
      <c r="AMH1472" s="36"/>
    </row>
    <row r="1473" spans="5:1022" ht="14.1" customHeight="1">
      <c r="E1473" s="7"/>
      <c r="F1473" s="7"/>
      <c r="G1473" s="7"/>
      <c r="Q1473" s="7"/>
      <c r="U1473" s="7"/>
      <c r="V1473" s="7"/>
      <c r="W1473" s="7"/>
      <c r="X1473" s="7"/>
      <c r="Y1473" s="7"/>
      <c r="AH1473" s="11"/>
      <c r="AI1473" s="11"/>
      <c r="AR1473" s="162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  <c r="EQ1473" s="36"/>
      <c r="ER1473" s="36"/>
      <c r="ES1473" s="36"/>
      <c r="ET1473" s="36"/>
      <c r="EU1473" s="36"/>
      <c r="EV1473" s="36"/>
      <c r="EW1473" s="36"/>
      <c r="EX1473" s="36"/>
      <c r="EY1473" s="36"/>
      <c r="EZ1473" s="36"/>
      <c r="FA1473" s="36"/>
      <c r="FB1473" s="36"/>
      <c r="FC1473" s="36"/>
      <c r="FD1473" s="36"/>
      <c r="FE1473" s="36"/>
      <c r="FF1473" s="36"/>
      <c r="FG1473" s="36"/>
      <c r="FH1473" s="36"/>
      <c r="FI1473" s="36"/>
      <c r="FJ1473" s="36"/>
      <c r="FK1473" s="36"/>
      <c r="FL1473" s="36"/>
      <c r="FM1473" s="36"/>
      <c r="FN1473" s="36"/>
      <c r="FO1473" s="36"/>
      <c r="FP1473" s="36"/>
      <c r="FQ1473" s="36"/>
      <c r="FR1473" s="36"/>
      <c r="FS1473" s="36"/>
      <c r="FT1473" s="36"/>
      <c r="FU1473" s="36"/>
      <c r="FV1473" s="36"/>
      <c r="FW1473" s="36"/>
      <c r="FX1473" s="36"/>
      <c r="FY1473" s="36"/>
      <c r="FZ1473" s="36"/>
      <c r="GA1473" s="36"/>
      <c r="GB1473" s="36"/>
      <c r="GC1473" s="36"/>
      <c r="GD1473" s="36"/>
      <c r="GE1473" s="36"/>
      <c r="GF1473" s="36"/>
      <c r="GG1473" s="36"/>
      <c r="GH1473" s="36"/>
      <c r="GI1473" s="36"/>
      <c r="GJ1473" s="36"/>
      <c r="GK1473" s="36"/>
      <c r="GL1473" s="36"/>
      <c r="GM1473" s="36"/>
      <c r="GN1473" s="36"/>
      <c r="GO1473" s="36"/>
      <c r="GP1473" s="36"/>
      <c r="GQ1473" s="36"/>
      <c r="GR1473" s="36"/>
      <c r="GS1473" s="36"/>
      <c r="GT1473" s="36"/>
      <c r="GU1473" s="36"/>
      <c r="GV1473" s="36"/>
      <c r="GW1473" s="36"/>
      <c r="GX1473" s="36"/>
      <c r="GY1473" s="36"/>
      <c r="GZ1473" s="36"/>
      <c r="HA1473" s="36"/>
      <c r="HB1473" s="36"/>
      <c r="HC1473" s="36"/>
      <c r="HD1473" s="36"/>
      <c r="HE1473" s="36"/>
      <c r="HF1473" s="36"/>
      <c r="HG1473" s="36"/>
      <c r="HH1473" s="36"/>
      <c r="HI1473" s="36"/>
      <c r="HJ1473" s="36"/>
      <c r="HK1473" s="36"/>
      <c r="HL1473" s="36"/>
      <c r="HM1473" s="36"/>
      <c r="HN1473" s="36"/>
      <c r="HO1473" s="36"/>
      <c r="HP1473" s="36"/>
      <c r="HQ1473" s="36"/>
      <c r="HR1473" s="36"/>
      <c r="HS1473" s="36"/>
      <c r="HT1473" s="36"/>
      <c r="HU1473" s="36"/>
      <c r="HV1473" s="36"/>
      <c r="HW1473" s="36"/>
      <c r="HX1473" s="36"/>
      <c r="HY1473" s="36"/>
      <c r="HZ1473" s="36"/>
      <c r="IA1473" s="36"/>
      <c r="IB1473" s="36"/>
      <c r="IC1473" s="36"/>
      <c r="ID1473" s="36"/>
      <c r="IE1473" s="36"/>
      <c r="IF1473" s="36"/>
      <c r="IG1473" s="36"/>
      <c r="IH1473" s="36"/>
      <c r="II1473" s="36"/>
      <c r="IJ1473" s="36"/>
      <c r="IK1473" s="36"/>
      <c r="IL1473" s="36"/>
      <c r="IM1473" s="36"/>
      <c r="IN1473" s="36"/>
      <c r="IO1473" s="36"/>
      <c r="IP1473" s="36"/>
      <c r="IQ1473" s="36"/>
      <c r="IR1473" s="36"/>
      <c r="IS1473" s="36"/>
      <c r="IT1473" s="36"/>
      <c r="IU1473" s="36"/>
      <c r="IV1473" s="36"/>
      <c r="IW1473" s="36"/>
      <c r="IX1473" s="36"/>
      <c r="IY1473" s="36"/>
      <c r="IZ1473" s="36"/>
      <c r="JA1473" s="36"/>
      <c r="JB1473" s="36"/>
      <c r="JC1473" s="36"/>
      <c r="JD1473" s="36"/>
      <c r="JE1473" s="36"/>
      <c r="JF1473" s="36"/>
      <c r="JG1473" s="36"/>
      <c r="JH1473" s="36"/>
      <c r="JI1473" s="36"/>
      <c r="JJ1473" s="36"/>
      <c r="JK1473" s="36"/>
      <c r="JL1473" s="36"/>
      <c r="JM1473" s="36"/>
      <c r="JN1473" s="36"/>
      <c r="JO1473" s="36"/>
      <c r="JP1473" s="36"/>
      <c r="JQ1473" s="36"/>
      <c r="JR1473" s="36"/>
      <c r="JS1473" s="36"/>
      <c r="JT1473" s="36"/>
      <c r="JU1473" s="36"/>
      <c r="JV1473" s="36"/>
      <c r="JW1473" s="36"/>
      <c r="JX1473" s="36"/>
      <c r="JY1473" s="36"/>
      <c r="JZ1473" s="36"/>
      <c r="KA1473" s="36"/>
      <c r="KB1473" s="36"/>
      <c r="KC1473" s="36"/>
      <c r="KD1473" s="36"/>
      <c r="KE1473" s="36"/>
      <c r="KF1473" s="36"/>
      <c r="KG1473" s="36"/>
      <c r="KH1473" s="36"/>
      <c r="KI1473" s="36"/>
      <c r="KJ1473" s="36"/>
      <c r="KK1473" s="36"/>
      <c r="KL1473" s="36"/>
      <c r="KM1473" s="36"/>
      <c r="KN1473" s="36"/>
      <c r="KO1473" s="36"/>
      <c r="KP1473" s="36"/>
      <c r="KQ1473" s="36"/>
      <c r="KR1473" s="36"/>
      <c r="KS1473" s="36"/>
      <c r="KT1473" s="36"/>
      <c r="KU1473" s="36"/>
      <c r="KV1473" s="36"/>
      <c r="KW1473" s="36"/>
      <c r="KX1473" s="36"/>
      <c r="KY1473" s="36"/>
      <c r="KZ1473" s="36"/>
      <c r="LA1473" s="36"/>
      <c r="LB1473" s="36"/>
      <c r="LC1473" s="36"/>
      <c r="LD1473" s="36"/>
      <c r="LE1473" s="36"/>
      <c r="LF1473" s="36"/>
      <c r="LG1473" s="36"/>
      <c r="LH1473" s="36"/>
      <c r="LI1473" s="36"/>
      <c r="LJ1473" s="36"/>
      <c r="LK1473" s="36"/>
      <c r="LL1473" s="36"/>
      <c r="LM1473" s="36"/>
      <c r="LN1473" s="36"/>
      <c r="LO1473" s="36"/>
      <c r="LP1473" s="36"/>
      <c r="LQ1473" s="36"/>
      <c r="LR1473" s="36"/>
      <c r="LS1473" s="36"/>
      <c r="LT1473" s="36"/>
      <c r="LU1473" s="36"/>
      <c r="LV1473" s="36"/>
      <c r="LW1473" s="36"/>
      <c r="LX1473" s="36"/>
      <c r="LY1473" s="36"/>
      <c r="LZ1473" s="36"/>
      <c r="MA1473" s="36"/>
      <c r="MB1473" s="36"/>
      <c r="MC1473" s="36"/>
      <c r="MD1473" s="36"/>
      <c r="ME1473" s="36"/>
      <c r="MF1473" s="36"/>
      <c r="MG1473" s="36"/>
      <c r="MH1473" s="36"/>
      <c r="MI1473" s="36"/>
      <c r="MJ1473" s="36"/>
      <c r="MK1473" s="36"/>
      <c r="ML1473" s="36"/>
      <c r="MM1473" s="36"/>
      <c r="MN1473" s="36"/>
      <c r="MO1473" s="36"/>
      <c r="MP1473" s="36"/>
      <c r="MQ1473" s="36"/>
      <c r="MR1473" s="36"/>
      <c r="MS1473" s="36"/>
      <c r="MT1473" s="36"/>
      <c r="MU1473" s="36"/>
      <c r="MV1473" s="36"/>
      <c r="MW1473" s="36"/>
      <c r="MX1473" s="36"/>
      <c r="MY1473" s="36"/>
      <c r="MZ1473" s="36"/>
      <c r="NA1473" s="36"/>
      <c r="NB1473" s="36"/>
      <c r="NC1473" s="36"/>
      <c r="ND1473" s="36"/>
      <c r="NE1473" s="36"/>
      <c r="NF1473" s="36"/>
      <c r="NG1473" s="36"/>
      <c r="NH1473" s="36"/>
      <c r="NI1473" s="36"/>
      <c r="NJ1473" s="36"/>
      <c r="NK1473" s="36"/>
      <c r="NL1473" s="36"/>
      <c r="NM1473" s="36"/>
      <c r="NN1473" s="36"/>
      <c r="NO1473" s="36"/>
      <c r="NP1473" s="36"/>
      <c r="NQ1473" s="36"/>
      <c r="NR1473" s="36"/>
      <c r="NS1473" s="36"/>
      <c r="NT1473" s="36"/>
      <c r="NU1473" s="36"/>
      <c r="NV1473" s="36"/>
      <c r="NW1473" s="36"/>
      <c r="NX1473" s="36"/>
      <c r="NY1473" s="36"/>
      <c r="NZ1473" s="36"/>
      <c r="OA1473" s="36"/>
      <c r="OB1473" s="36"/>
      <c r="OC1473" s="36"/>
      <c r="OD1473" s="36"/>
      <c r="OE1473" s="36"/>
      <c r="OF1473" s="36"/>
      <c r="OG1473" s="36"/>
      <c r="OH1473" s="36"/>
      <c r="OI1473" s="36"/>
      <c r="OJ1473" s="36"/>
      <c r="OK1473" s="36"/>
      <c r="OL1473" s="36"/>
      <c r="OM1473" s="36"/>
      <c r="ON1473" s="36"/>
      <c r="OO1473" s="36"/>
      <c r="OP1473" s="36"/>
      <c r="OQ1473" s="36"/>
      <c r="OR1473" s="36"/>
      <c r="OS1473" s="36"/>
      <c r="OT1473" s="36"/>
      <c r="OU1473" s="36"/>
      <c r="OV1473" s="36"/>
      <c r="OW1473" s="36"/>
      <c r="OX1473" s="36"/>
      <c r="OY1473" s="36"/>
      <c r="OZ1473" s="36"/>
      <c r="PA1473" s="36"/>
      <c r="PB1473" s="36"/>
      <c r="PC1473" s="36"/>
      <c r="PD1473" s="36"/>
      <c r="PE1473" s="36"/>
      <c r="PF1473" s="36"/>
      <c r="PG1473" s="36"/>
      <c r="PH1473" s="36"/>
      <c r="PI1473" s="36"/>
      <c r="PJ1473" s="36"/>
      <c r="PK1473" s="36"/>
      <c r="PL1473" s="36"/>
      <c r="PM1473" s="36"/>
      <c r="PN1473" s="36"/>
      <c r="PO1473" s="36"/>
      <c r="PP1473" s="36"/>
      <c r="PQ1473" s="36"/>
      <c r="PR1473" s="36"/>
      <c r="PS1473" s="36"/>
      <c r="PT1473" s="36"/>
      <c r="PU1473" s="36"/>
      <c r="PV1473" s="36"/>
      <c r="PW1473" s="36"/>
      <c r="PX1473" s="36"/>
      <c r="PY1473" s="36"/>
      <c r="PZ1473" s="36"/>
      <c r="QA1473" s="36"/>
      <c r="QB1473" s="36"/>
      <c r="QC1473" s="36"/>
      <c r="QD1473" s="36"/>
      <c r="QE1473" s="36"/>
      <c r="QF1473" s="36"/>
      <c r="QG1473" s="36"/>
      <c r="QH1473" s="36"/>
      <c r="QI1473" s="36"/>
      <c r="QJ1473" s="36"/>
      <c r="QK1473" s="36"/>
      <c r="QL1473" s="36"/>
      <c r="QM1473" s="36"/>
      <c r="QN1473" s="36"/>
      <c r="QO1473" s="36"/>
      <c r="QP1473" s="36"/>
      <c r="QQ1473" s="36"/>
      <c r="QR1473" s="36"/>
      <c r="QS1473" s="36"/>
      <c r="QT1473" s="36"/>
      <c r="QU1473" s="36"/>
      <c r="QV1473" s="36"/>
      <c r="QW1473" s="36"/>
      <c r="QX1473" s="36"/>
      <c r="QY1473" s="36"/>
      <c r="QZ1473" s="36"/>
      <c r="RA1473" s="36"/>
      <c r="RB1473" s="36"/>
      <c r="RC1473" s="36"/>
      <c r="RD1473" s="36"/>
      <c r="RE1473" s="36"/>
      <c r="RF1473" s="36"/>
      <c r="RG1473" s="36"/>
      <c r="RH1473" s="36"/>
      <c r="RI1473" s="36"/>
      <c r="RJ1473" s="36"/>
      <c r="RK1473" s="36"/>
      <c r="RL1473" s="36"/>
      <c r="RM1473" s="36"/>
      <c r="RN1473" s="36"/>
      <c r="RO1473" s="36"/>
      <c r="RP1473" s="36"/>
      <c r="RQ1473" s="36"/>
      <c r="RR1473" s="36"/>
      <c r="RS1473" s="36"/>
      <c r="RT1473" s="36"/>
      <c r="RU1473" s="36"/>
      <c r="RV1473" s="36"/>
      <c r="RW1473" s="36"/>
      <c r="RX1473" s="36"/>
      <c r="RY1473" s="36"/>
      <c r="RZ1473" s="36"/>
      <c r="SA1473" s="36"/>
      <c r="SB1473" s="36"/>
      <c r="SC1473" s="36"/>
      <c r="SD1473" s="36"/>
      <c r="SE1473" s="36"/>
      <c r="SF1473" s="36"/>
      <c r="SG1473" s="36"/>
      <c r="SH1473" s="36"/>
      <c r="SI1473" s="36"/>
      <c r="SJ1473" s="36"/>
      <c r="SK1473" s="36"/>
      <c r="SL1473" s="36"/>
      <c r="SM1473" s="36"/>
      <c r="SN1473" s="36"/>
      <c r="SO1473" s="36"/>
      <c r="SP1473" s="36"/>
      <c r="SQ1473" s="36"/>
      <c r="SR1473" s="36"/>
      <c r="SS1473" s="36"/>
      <c r="ST1473" s="36"/>
      <c r="SU1473" s="36"/>
      <c r="SV1473" s="36"/>
      <c r="SW1473" s="36"/>
      <c r="SX1473" s="36"/>
      <c r="SY1473" s="36"/>
      <c r="SZ1473" s="36"/>
      <c r="TA1473" s="36"/>
      <c r="TB1473" s="36"/>
      <c r="TC1473" s="36"/>
      <c r="TD1473" s="36"/>
      <c r="TE1473" s="36"/>
      <c r="TF1473" s="36"/>
      <c r="TG1473" s="36"/>
      <c r="TH1473" s="36"/>
      <c r="TI1473" s="36"/>
      <c r="TJ1473" s="36"/>
      <c r="TK1473" s="36"/>
      <c r="TL1473" s="36"/>
      <c r="TM1473" s="36"/>
      <c r="TN1473" s="36"/>
      <c r="TO1473" s="36"/>
      <c r="TP1473" s="36"/>
      <c r="TQ1473" s="36"/>
      <c r="TR1473" s="36"/>
      <c r="TS1473" s="36"/>
      <c r="TT1473" s="36"/>
      <c r="TU1473" s="36"/>
      <c r="TV1473" s="36"/>
      <c r="TW1473" s="36"/>
      <c r="TX1473" s="36"/>
      <c r="TY1473" s="36"/>
      <c r="TZ1473" s="36"/>
      <c r="UA1473" s="36"/>
      <c r="UB1473" s="36"/>
      <c r="UC1473" s="36"/>
      <c r="UD1473" s="36"/>
      <c r="UE1473" s="36"/>
      <c r="UF1473" s="36"/>
      <c r="UG1473" s="36"/>
      <c r="UH1473" s="36"/>
      <c r="UI1473" s="36"/>
      <c r="UJ1473" s="36"/>
      <c r="UK1473" s="36"/>
      <c r="UL1473" s="36"/>
      <c r="UM1473" s="36"/>
      <c r="UN1473" s="36"/>
      <c r="UO1473" s="36"/>
      <c r="UP1473" s="36"/>
      <c r="UQ1473" s="36"/>
      <c r="UR1473" s="36"/>
      <c r="US1473" s="36"/>
      <c r="UT1473" s="36"/>
      <c r="UU1473" s="36"/>
      <c r="UV1473" s="36"/>
      <c r="UW1473" s="36"/>
      <c r="UX1473" s="36"/>
      <c r="UY1473" s="36"/>
      <c r="UZ1473" s="36"/>
      <c r="VA1473" s="36"/>
      <c r="VB1473" s="36"/>
      <c r="VC1473" s="36"/>
      <c r="VD1473" s="36"/>
      <c r="VE1473" s="36"/>
      <c r="VF1473" s="36"/>
      <c r="VG1473" s="36"/>
      <c r="VH1473" s="36"/>
      <c r="VI1473" s="36"/>
      <c r="VJ1473" s="36"/>
      <c r="VK1473" s="36"/>
      <c r="VL1473" s="36"/>
      <c r="VM1473" s="36"/>
      <c r="VN1473" s="36"/>
      <c r="VO1473" s="36"/>
      <c r="VP1473" s="36"/>
      <c r="VQ1473" s="36"/>
      <c r="VR1473" s="36"/>
      <c r="VS1473" s="36"/>
      <c r="VT1473" s="36"/>
      <c r="VU1473" s="36"/>
      <c r="VV1473" s="36"/>
      <c r="VW1473" s="36"/>
      <c r="VX1473" s="36"/>
      <c r="VY1473" s="36"/>
      <c r="VZ1473" s="36"/>
      <c r="WA1473" s="36"/>
      <c r="WB1473" s="36"/>
      <c r="WC1473" s="36"/>
      <c r="WD1473" s="36"/>
      <c r="WE1473" s="36"/>
      <c r="WF1473" s="36"/>
      <c r="WG1473" s="36"/>
      <c r="WH1473" s="36"/>
      <c r="WI1473" s="36"/>
      <c r="WJ1473" s="36"/>
      <c r="WK1473" s="36"/>
      <c r="WL1473" s="36"/>
      <c r="WM1473" s="36"/>
      <c r="WN1473" s="36"/>
      <c r="WO1473" s="36"/>
      <c r="WP1473" s="36"/>
      <c r="WQ1473" s="36"/>
      <c r="WR1473" s="36"/>
      <c r="WS1473" s="36"/>
      <c r="WT1473" s="36"/>
      <c r="WU1473" s="36"/>
      <c r="WV1473" s="36"/>
      <c r="WW1473" s="36"/>
      <c r="WX1473" s="36"/>
      <c r="WY1473" s="36"/>
      <c r="WZ1473" s="36"/>
      <c r="XA1473" s="36"/>
      <c r="XB1473" s="36"/>
      <c r="XC1473" s="36"/>
      <c r="XD1473" s="36"/>
      <c r="XE1473" s="36"/>
      <c r="XF1473" s="36"/>
      <c r="XG1473" s="36"/>
      <c r="XH1473" s="36"/>
      <c r="XI1473" s="36"/>
      <c r="XJ1473" s="36"/>
      <c r="XK1473" s="36"/>
      <c r="XL1473" s="36"/>
      <c r="XM1473" s="36"/>
      <c r="XN1473" s="36"/>
      <c r="XO1473" s="36"/>
      <c r="XP1473" s="36"/>
      <c r="XQ1473" s="36"/>
      <c r="XR1473" s="36"/>
      <c r="XS1473" s="36"/>
      <c r="XT1473" s="36"/>
      <c r="XU1473" s="36"/>
      <c r="XV1473" s="36"/>
      <c r="XW1473" s="36"/>
      <c r="XX1473" s="36"/>
      <c r="XY1473" s="36"/>
      <c r="XZ1473" s="36"/>
      <c r="YA1473" s="36"/>
      <c r="YB1473" s="36"/>
      <c r="YC1473" s="36"/>
      <c r="YD1473" s="36"/>
      <c r="YE1473" s="36"/>
      <c r="YF1473" s="36"/>
      <c r="YG1473" s="36"/>
      <c r="YH1473" s="36"/>
      <c r="YI1473" s="36"/>
      <c r="YJ1473" s="36"/>
      <c r="YK1473" s="36"/>
      <c r="YL1473" s="36"/>
      <c r="YM1473" s="36"/>
      <c r="YN1473" s="36"/>
      <c r="YO1473" s="36"/>
      <c r="YP1473" s="36"/>
      <c r="YQ1473" s="36"/>
      <c r="YR1473" s="36"/>
      <c r="YS1473" s="36"/>
      <c r="YT1473" s="36"/>
      <c r="YU1473" s="36"/>
      <c r="YV1473" s="36"/>
      <c r="YW1473" s="36"/>
      <c r="YX1473" s="36"/>
      <c r="YY1473" s="36"/>
      <c r="YZ1473" s="36"/>
      <c r="ZA1473" s="36"/>
      <c r="ZB1473" s="36"/>
      <c r="ZC1473" s="36"/>
      <c r="ZD1473" s="36"/>
      <c r="ZE1473" s="36"/>
      <c r="ZF1473" s="36"/>
      <c r="ZG1473" s="36"/>
      <c r="ZH1473" s="36"/>
      <c r="ZI1473" s="36"/>
      <c r="ZJ1473" s="36"/>
      <c r="ZK1473" s="36"/>
      <c r="ZL1473" s="36"/>
      <c r="ZM1473" s="36"/>
      <c r="ZN1473" s="36"/>
      <c r="ZO1473" s="36"/>
      <c r="ZP1473" s="36"/>
      <c r="ZQ1473" s="36"/>
      <c r="ZR1473" s="36"/>
      <c r="ZS1473" s="36"/>
      <c r="ZT1473" s="36"/>
      <c r="ZU1473" s="36"/>
      <c r="ZV1473" s="36"/>
      <c r="ZW1473" s="36"/>
      <c r="ZX1473" s="36"/>
      <c r="ZY1473" s="36"/>
      <c r="ZZ1473" s="36"/>
      <c r="AAA1473" s="36"/>
      <c r="AAB1473" s="36"/>
      <c r="AAC1473" s="36"/>
      <c r="AAD1473" s="36"/>
      <c r="AAE1473" s="36"/>
      <c r="AAF1473" s="36"/>
      <c r="AAG1473" s="36"/>
      <c r="AAH1473" s="36"/>
      <c r="AAI1473" s="36"/>
      <c r="AAJ1473" s="36"/>
      <c r="AAK1473" s="36"/>
      <c r="AAL1473" s="36"/>
      <c r="AAM1473" s="36"/>
      <c r="AAN1473" s="36"/>
      <c r="AAO1473" s="36"/>
      <c r="AAP1473" s="36"/>
      <c r="AAQ1473" s="36"/>
      <c r="AAR1473" s="36"/>
      <c r="AAS1473" s="36"/>
      <c r="AAT1473" s="36"/>
      <c r="AAU1473" s="36"/>
      <c r="AAV1473" s="36"/>
      <c r="AAW1473" s="36"/>
      <c r="AAX1473" s="36"/>
      <c r="AAY1473" s="36"/>
      <c r="AAZ1473" s="36"/>
      <c r="ABA1473" s="36"/>
      <c r="ABB1473" s="36"/>
      <c r="ABC1473" s="36"/>
      <c r="ABD1473" s="36"/>
      <c r="ABE1473" s="36"/>
      <c r="ABF1473" s="36"/>
      <c r="ABG1473" s="36"/>
      <c r="ABH1473" s="36"/>
      <c r="ABI1473" s="36"/>
      <c r="ABJ1473" s="36"/>
      <c r="ABK1473" s="36"/>
      <c r="ABL1473" s="36"/>
      <c r="ABM1473" s="36"/>
      <c r="ABN1473" s="36"/>
      <c r="ABO1473" s="36"/>
      <c r="ABP1473" s="36"/>
      <c r="ABQ1473" s="36"/>
      <c r="ABR1473" s="36"/>
      <c r="ABS1473" s="36"/>
      <c r="ABT1473" s="36"/>
      <c r="ABU1473" s="36"/>
      <c r="ABV1473" s="36"/>
      <c r="ABW1473" s="36"/>
      <c r="ABX1473" s="36"/>
      <c r="ABY1473" s="36"/>
      <c r="ABZ1473" s="36"/>
      <c r="ACA1473" s="36"/>
      <c r="ACB1473" s="36"/>
      <c r="ACC1473" s="36"/>
      <c r="ACD1473" s="36"/>
      <c r="ACE1473" s="36"/>
      <c r="ACF1473" s="36"/>
      <c r="ACG1473" s="36"/>
      <c r="ACH1473" s="36"/>
      <c r="ACI1473" s="36"/>
      <c r="ACJ1473" s="36"/>
      <c r="ACK1473" s="36"/>
      <c r="ACL1473" s="36"/>
      <c r="ACM1473" s="36"/>
      <c r="ACN1473" s="36"/>
      <c r="ACO1473" s="36"/>
      <c r="ACP1473" s="36"/>
      <c r="ACQ1473" s="36"/>
      <c r="ACR1473" s="36"/>
      <c r="ACS1473" s="36"/>
      <c r="ACT1473" s="36"/>
      <c r="ACU1473" s="36"/>
      <c r="ACV1473" s="36"/>
      <c r="ACW1473" s="36"/>
      <c r="ACX1473" s="36"/>
      <c r="ACY1473" s="36"/>
      <c r="ACZ1473" s="36"/>
      <c r="ADA1473" s="36"/>
      <c r="ADB1473" s="36"/>
      <c r="ADC1473" s="36"/>
      <c r="ADD1473" s="36"/>
      <c r="ADE1473" s="36"/>
      <c r="ADF1473" s="36"/>
      <c r="ADG1473" s="36"/>
      <c r="ADH1473" s="36"/>
      <c r="ADI1473" s="36"/>
      <c r="ADJ1473" s="36"/>
      <c r="ADK1473" s="36"/>
      <c r="ADL1473" s="36"/>
      <c r="ADM1473" s="36"/>
      <c r="ADN1473" s="36"/>
      <c r="ADO1473" s="36"/>
      <c r="ADP1473" s="36"/>
      <c r="ADQ1473" s="36"/>
      <c r="ADR1473" s="36"/>
      <c r="ADS1473" s="36"/>
      <c r="ADT1473" s="36"/>
      <c r="ADU1473" s="36"/>
      <c r="ADV1473" s="36"/>
      <c r="ADW1473" s="36"/>
      <c r="ADX1473" s="36"/>
      <c r="ADY1473" s="36"/>
      <c r="ADZ1473" s="36"/>
      <c r="AEA1473" s="36"/>
      <c r="AEB1473" s="36"/>
      <c r="AEC1473" s="36"/>
      <c r="AED1473" s="36"/>
      <c r="AEE1473" s="36"/>
      <c r="AEF1473" s="36"/>
      <c r="AEG1473" s="36"/>
      <c r="AEH1473" s="36"/>
      <c r="AEI1473" s="36"/>
      <c r="AEJ1473" s="36"/>
      <c r="AEK1473" s="36"/>
      <c r="AEL1473" s="36"/>
      <c r="AEM1473" s="36"/>
      <c r="AEN1473" s="36"/>
      <c r="AEO1473" s="36"/>
      <c r="AEP1473" s="36"/>
      <c r="AEQ1473" s="36"/>
      <c r="AER1473" s="36"/>
      <c r="AES1473" s="36"/>
      <c r="AET1473" s="36"/>
      <c r="AEU1473" s="36"/>
      <c r="AEV1473" s="36"/>
      <c r="AEW1473" s="36"/>
      <c r="AEX1473" s="36"/>
      <c r="AEY1473" s="36"/>
      <c r="AEZ1473" s="36"/>
      <c r="AFA1473" s="36"/>
      <c r="AFB1473" s="36"/>
      <c r="AFC1473" s="36"/>
      <c r="AFD1473" s="36"/>
      <c r="AFE1473" s="36"/>
      <c r="AFF1473" s="36"/>
      <c r="AFG1473" s="36"/>
      <c r="AFH1473" s="36"/>
      <c r="AFI1473" s="36"/>
      <c r="AFJ1473" s="36"/>
      <c r="AFK1473" s="36"/>
      <c r="AFL1473" s="36"/>
      <c r="AFM1473" s="36"/>
      <c r="AFN1473" s="36"/>
      <c r="AFO1473" s="36"/>
      <c r="AFP1473" s="36"/>
      <c r="AFQ1473" s="36"/>
      <c r="AFR1473" s="36"/>
      <c r="AFS1473" s="36"/>
      <c r="AFT1473" s="36"/>
      <c r="AFU1473" s="36"/>
      <c r="AFV1473" s="36"/>
      <c r="AFW1473" s="36"/>
      <c r="AFX1473" s="36"/>
      <c r="AFY1473" s="36"/>
      <c r="AFZ1473" s="36"/>
      <c r="AGA1473" s="36"/>
      <c r="AGB1473" s="36"/>
      <c r="AGC1473" s="36"/>
      <c r="AGD1473" s="36"/>
      <c r="AGE1473" s="36"/>
      <c r="AGF1473" s="36"/>
      <c r="AGG1473" s="36"/>
      <c r="AGH1473" s="36"/>
      <c r="AGI1473" s="36"/>
      <c r="AGJ1473" s="36"/>
      <c r="AGK1473" s="36"/>
      <c r="AGL1473" s="36"/>
      <c r="AGM1473" s="36"/>
      <c r="AGN1473" s="36"/>
      <c r="AGO1473" s="36"/>
      <c r="AGP1473" s="36"/>
      <c r="AGQ1473" s="36"/>
      <c r="AGR1473" s="36"/>
      <c r="AGS1473" s="36"/>
      <c r="AGT1473" s="36"/>
      <c r="AGU1473" s="36"/>
      <c r="AGV1473" s="36"/>
      <c r="AGW1473" s="36"/>
      <c r="AGX1473" s="36"/>
      <c r="AGY1473" s="36"/>
      <c r="AGZ1473" s="36"/>
      <c r="AHA1473" s="36"/>
      <c r="AHB1473" s="36"/>
      <c r="AHC1473" s="36"/>
      <c r="AHD1473" s="36"/>
      <c r="AHE1473" s="36"/>
      <c r="AHF1473" s="36"/>
      <c r="AHG1473" s="36"/>
      <c r="AHH1473" s="36"/>
      <c r="AHI1473" s="36"/>
      <c r="AHJ1473" s="36"/>
      <c r="AHK1473" s="36"/>
      <c r="AHL1473" s="36"/>
      <c r="AHM1473" s="36"/>
      <c r="AHN1473" s="36"/>
      <c r="AHO1473" s="36"/>
      <c r="AHP1473" s="36"/>
      <c r="AHQ1473" s="36"/>
      <c r="AHR1473" s="36"/>
      <c r="AHS1473" s="36"/>
      <c r="AHT1473" s="36"/>
      <c r="AHU1473" s="36"/>
      <c r="AHV1473" s="36"/>
      <c r="AHW1473" s="36"/>
      <c r="AHX1473" s="36"/>
      <c r="AHY1473" s="36"/>
      <c r="AHZ1473" s="36"/>
      <c r="AIA1473" s="36"/>
      <c r="AIB1473" s="36"/>
      <c r="AIC1473" s="36"/>
      <c r="AID1473" s="36"/>
      <c r="AIE1473" s="36"/>
      <c r="AIF1473" s="36"/>
      <c r="AIG1473" s="36"/>
      <c r="AIH1473" s="36"/>
      <c r="AII1473" s="36"/>
      <c r="AIJ1473" s="36"/>
      <c r="AIK1473" s="36"/>
      <c r="AIL1473" s="36"/>
      <c r="AIM1473" s="36"/>
      <c r="AIN1473" s="36"/>
      <c r="AIO1473" s="36"/>
      <c r="AIP1473" s="36"/>
      <c r="AIQ1473" s="36"/>
      <c r="AIR1473" s="36"/>
      <c r="AIS1473" s="36"/>
      <c r="AIT1473" s="36"/>
      <c r="AIU1473" s="36"/>
      <c r="AIV1473" s="36"/>
      <c r="AIW1473" s="36"/>
      <c r="AIX1473" s="36"/>
      <c r="AIY1473" s="36"/>
      <c r="AIZ1473" s="36"/>
      <c r="AJA1473" s="36"/>
      <c r="AJB1473" s="36"/>
      <c r="AJC1473" s="36"/>
      <c r="AJD1473" s="36"/>
      <c r="AJE1473" s="36"/>
      <c r="AJF1473" s="36"/>
      <c r="AJG1473" s="36"/>
      <c r="AJH1473" s="36"/>
      <c r="AJI1473" s="36"/>
      <c r="AJJ1473" s="36"/>
      <c r="AJK1473" s="36"/>
      <c r="AJL1473" s="36"/>
      <c r="AJM1473" s="36"/>
      <c r="AJN1473" s="36"/>
      <c r="AJO1473" s="36"/>
      <c r="AJP1473" s="36"/>
      <c r="AJQ1473" s="36"/>
      <c r="AJR1473" s="36"/>
      <c r="AJS1473" s="36"/>
      <c r="AJT1473" s="36"/>
      <c r="AJU1473" s="36"/>
      <c r="AJV1473" s="36"/>
      <c r="AJW1473" s="36"/>
      <c r="AJX1473" s="36"/>
      <c r="AJY1473" s="36"/>
      <c r="AJZ1473" s="36"/>
      <c r="AKA1473" s="36"/>
      <c r="AKB1473" s="36"/>
      <c r="AKC1473" s="36"/>
      <c r="AKD1473" s="36"/>
      <c r="AKE1473" s="36"/>
      <c r="AKF1473" s="36"/>
      <c r="AKG1473" s="36"/>
      <c r="AKH1473" s="36"/>
      <c r="AKI1473" s="36"/>
      <c r="AKJ1473" s="36"/>
      <c r="AKK1473" s="36"/>
      <c r="AKL1473" s="36"/>
      <c r="AKM1473" s="36"/>
      <c r="AKN1473" s="36"/>
      <c r="AKO1473" s="36"/>
      <c r="AKP1473" s="36"/>
      <c r="AKQ1473" s="36"/>
      <c r="AKR1473" s="36"/>
      <c r="AKS1473" s="36"/>
      <c r="AKT1473" s="36"/>
      <c r="AKU1473" s="36"/>
      <c r="AKV1473" s="36"/>
      <c r="AKW1473" s="36"/>
      <c r="AKX1473" s="36"/>
      <c r="AKY1473" s="36"/>
      <c r="AKZ1473" s="36"/>
      <c r="ALA1473" s="36"/>
      <c r="ALB1473" s="36"/>
      <c r="ALC1473" s="36"/>
      <c r="ALD1473" s="36"/>
      <c r="ALE1473" s="36"/>
      <c r="ALF1473" s="36"/>
      <c r="ALG1473" s="36"/>
      <c r="ALH1473" s="36"/>
      <c r="ALI1473" s="36"/>
      <c r="ALJ1473" s="36"/>
      <c r="ALK1473" s="36"/>
      <c r="ALL1473" s="36"/>
      <c r="ALM1473" s="36"/>
      <c r="ALN1473" s="36"/>
      <c r="ALO1473" s="36"/>
      <c r="ALP1473" s="36"/>
      <c r="ALQ1473" s="36"/>
      <c r="ALR1473" s="36"/>
      <c r="ALS1473" s="36"/>
      <c r="ALT1473" s="36"/>
      <c r="ALU1473" s="36"/>
      <c r="ALV1473" s="36"/>
      <c r="ALW1473" s="36"/>
      <c r="ALX1473" s="36"/>
      <c r="ALY1473" s="36"/>
      <c r="ALZ1473" s="36"/>
      <c r="AMA1473" s="36"/>
      <c r="AMB1473" s="36"/>
      <c r="AMC1473" s="36"/>
      <c r="AMD1473" s="36"/>
      <c r="AME1473" s="36"/>
      <c r="AMF1473" s="36"/>
      <c r="AMG1473" s="36"/>
      <c r="AMH1473" s="36"/>
    </row>
    <row r="1474" spans="5:1022" ht="14.1" customHeight="1">
      <c r="E1474" s="7"/>
      <c r="F1474" s="7"/>
      <c r="G1474" s="7"/>
      <c r="Q1474" s="7"/>
      <c r="U1474" s="7"/>
      <c r="V1474" s="7"/>
      <c r="W1474" s="7"/>
      <c r="X1474" s="7"/>
      <c r="Y1474" s="7"/>
      <c r="AH1474" s="11"/>
      <c r="AI1474" s="11"/>
      <c r="AR1474" s="162"/>
      <c r="AS1474" s="36"/>
      <c r="AT1474" s="36"/>
      <c r="AU1474" s="36"/>
      <c r="AV1474" s="36"/>
      <c r="AW1474" s="36"/>
      <c r="AX1474" s="36"/>
      <c r="AY1474" s="36"/>
      <c r="AZ1474" s="36"/>
      <c r="BA1474" s="36"/>
      <c r="BB1474" s="36"/>
      <c r="BC1474" s="36"/>
      <c r="BD1474" s="36"/>
      <c r="BE1474" s="36"/>
      <c r="BF1474" s="36"/>
      <c r="BG1474" s="36"/>
      <c r="BH1474" s="36"/>
      <c r="BI1474" s="36"/>
      <c r="BJ1474" s="36"/>
      <c r="BK1474" s="36"/>
      <c r="BL1474" s="36"/>
      <c r="BM1474" s="36"/>
      <c r="BN1474" s="36"/>
      <c r="BO1474" s="36"/>
      <c r="BP1474" s="36"/>
      <c r="BQ1474" s="36"/>
      <c r="BR1474" s="36"/>
      <c r="BS1474" s="36"/>
      <c r="BT1474" s="36"/>
      <c r="BU1474" s="36"/>
      <c r="BV1474" s="36"/>
      <c r="BW1474" s="36"/>
      <c r="BX1474" s="36"/>
      <c r="BY1474" s="36"/>
      <c r="BZ1474" s="36"/>
      <c r="CA1474" s="36"/>
      <c r="CB1474" s="36"/>
      <c r="CC1474" s="36"/>
      <c r="CD1474" s="36"/>
      <c r="CE1474" s="36"/>
      <c r="CF1474" s="36"/>
      <c r="CG1474" s="36"/>
      <c r="CH1474" s="36"/>
      <c r="CI1474" s="36"/>
      <c r="CJ1474" s="36"/>
      <c r="CK1474" s="36"/>
      <c r="CL1474" s="36"/>
      <c r="CM1474" s="36"/>
      <c r="CN1474" s="36"/>
      <c r="CO1474" s="36"/>
      <c r="CP1474" s="36"/>
      <c r="CQ1474" s="36"/>
      <c r="CR1474" s="36"/>
      <c r="CS1474" s="36"/>
      <c r="CT1474" s="36"/>
      <c r="CU1474" s="36"/>
      <c r="CV1474" s="36"/>
      <c r="CW1474" s="36"/>
      <c r="CX1474" s="36"/>
      <c r="CY1474" s="36"/>
      <c r="CZ1474" s="36"/>
      <c r="DA1474" s="36"/>
      <c r="DB1474" s="36"/>
      <c r="DC1474" s="36"/>
      <c r="DD1474" s="36"/>
      <c r="DE1474" s="36"/>
      <c r="DF1474" s="36"/>
      <c r="DG1474" s="36"/>
      <c r="DH1474" s="36"/>
      <c r="DI1474" s="36"/>
      <c r="DJ1474" s="36"/>
      <c r="DK1474" s="36"/>
      <c r="DL1474" s="36"/>
      <c r="DM1474" s="36"/>
      <c r="DN1474" s="36"/>
      <c r="DO1474" s="36"/>
      <c r="DP1474" s="36"/>
      <c r="DQ1474" s="36"/>
      <c r="DR1474" s="36"/>
      <c r="DS1474" s="36"/>
      <c r="DT1474" s="36"/>
      <c r="DU1474" s="36"/>
      <c r="DV1474" s="36"/>
      <c r="DW1474" s="36"/>
      <c r="DX1474" s="36"/>
      <c r="DY1474" s="36"/>
      <c r="DZ1474" s="36"/>
      <c r="EA1474" s="36"/>
      <c r="EB1474" s="36"/>
      <c r="EC1474" s="36"/>
      <c r="ED1474" s="36"/>
      <c r="EE1474" s="36"/>
      <c r="EF1474" s="36"/>
      <c r="EG1474" s="36"/>
      <c r="EH1474" s="36"/>
      <c r="EI1474" s="36"/>
      <c r="EJ1474" s="36"/>
      <c r="EK1474" s="36"/>
      <c r="EL1474" s="36"/>
      <c r="EM1474" s="36"/>
      <c r="EN1474" s="36"/>
      <c r="EO1474" s="36"/>
      <c r="EP1474" s="36"/>
      <c r="EQ1474" s="36"/>
      <c r="ER1474" s="36"/>
      <c r="ES1474" s="36"/>
      <c r="ET1474" s="36"/>
      <c r="EU1474" s="36"/>
      <c r="EV1474" s="36"/>
      <c r="EW1474" s="36"/>
      <c r="EX1474" s="36"/>
      <c r="EY1474" s="36"/>
      <c r="EZ1474" s="36"/>
      <c r="FA1474" s="36"/>
      <c r="FB1474" s="36"/>
      <c r="FC1474" s="36"/>
      <c r="FD1474" s="36"/>
      <c r="FE1474" s="36"/>
      <c r="FF1474" s="36"/>
      <c r="FG1474" s="36"/>
      <c r="FH1474" s="36"/>
      <c r="FI1474" s="36"/>
      <c r="FJ1474" s="36"/>
      <c r="FK1474" s="36"/>
      <c r="FL1474" s="36"/>
      <c r="FM1474" s="36"/>
      <c r="FN1474" s="36"/>
      <c r="FO1474" s="36"/>
      <c r="FP1474" s="36"/>
      <c r="FQ1474" s="36"/>
      <c r="FR1474" s="36"/>
      <c r="FS1474" s="36"/>
      <c r="FT1474" s="36"/>
      <c r="FU1474" s="36"/>
      <c r="FV1474" s="36"/>
      <c r="FW1474" s="36"/>
      <c r="FX1474" s="36"/>
      <c r="FY1474" s="36"/>
      <c r="FZ1474" s="36"/>
      <c r="GA1474" s="36"/>
      <c r="GB1474" s="36"/>
      <c r="GC1474" s="36"/>
      <c r="GD1474" s="36"/>
      <c r="GE1474" s="36"/>
      <c r="GF1474" s="36"/>
      <c r="GG1474" s="36"/>
      <c r="GH1474" s="36"/>
      <c r="GI1474" s="36"/>
      <c r="GJ1474" s="36"/>
      <c r="GK1474" s="36"/>
      <c r="GL1474" s="36"/>
      <c r="GM1474" s="36"/>
      <c r="GN1474" s="36"/>
      <c r="GO1474" s="36"/>
      <c r="GP1474" s="36"/>
      <c r="GQ1474" s="36"/>
      <c r="GR1474" s="36"/>
      <c r="GS1474" s="36"/>
      <c r="GT1474" s="36"/>
      <c r="GU1474" s="36"/>
      <c r="GV1474" s="36"/>
      <c r="GW1474" s="36"/>
      <c r="GX1474" s="36"/>
      <c r="GY1474" s="36"/>
      <c r="GZ1474" s="36"/>
      <c r="HA1474" s="36"/>
      <c r="HB1474" s="36"/>
      <c r="HC1474" s="36"/>
      <c r="HD1474" s="36"/>
      <c r="HE1474" s="36"/>
      <c r="HF1474" s="36"/>
      <c r="HG1474" s="36"/>
      <c r="HH1474" s="36"/>
      <c r="HI1474" s="36"/>
      <c r="HJ1474" s="36"/>
      <c r="HK1474" s="36"/>
      <c r="HL1474" s="36"/>
      <c r="HM1474" s="36"/>
      <c r="HN1474" s="36"/>
      <c r="HO1474" s="36"/>
      <c r="HP1474" s="36"/>
      <c r="HQ1474" s="36"/>
      <c r="HR1474" s="36"/>
      <c r="HS1474" s="36"/>
      <c r="HT1474" s="36"/>
      <c r="HU1474" s="36"/>
      <c r="HV1474" s="36"/>
      <c r="HW1474" s="36"/>
      <c r="HX1474" s="36"/>
      <c r="HY1474" s="36"/>
      <c r="HZ1474" s="36"/>
      <c r="IA1474" s="36"/>
      <c r="IB1474" s="36"/>
      <c r="IC1474" s="36"/>
      <c r="ID1474" s="36"/>
      <c r="IE1474" s="36"/>
      <c r="IF1474" s="36"/>
      <c r="IG1474" s="36"/>
      <c r="IH1474" s="36"/>
      <c r="II1474" s="36"/>
      <c r="IJ1474" s="36"/>
      <c r="IK1474" s="36"/>
      <c r="IL1474" s="36"/>
      <c r="IM1474" s="36"/>
      <c r="IN1474" s="36"/>
      <c r="IO1474" s="36"/>
      <c r="IP1474" s="36"/>
      <c r="IQ1474" s="36"/>
      <c r="IR1474" s="36"/>
      <c r="IS1474" s="36"/>
      <c r="IT1474" s="36"/>
      <c r="IU1474" s="36"/>
      <c r="IV1474" s="36"/>
      <c r="IW1474" s="36"/>
      <c r="IX1474" s="36"/>
      <c r="IY1474" s="36"/>
      <c r="IZ1474" s="36"/>
      <c r="JA1474" s="36"/>
      <c r="JB1474" s="36"/>
      <c r="JC1474" s="36"/>
      <c r="JD1474" s="36"/>
      <c r="JE1474" s="36"/>
      <c r="JF1474" s="36"/>
      <c r="JG1474" s="36"/>
      <c r="JH1474" s="36"/>
      <c r="JI1474" s="36"/>
      <c r="JJ1474" s="36"/>
      <c r="JK1474" s="36"/>
      <c r="JL1474" s="36"/>
      <c r="JM1474" s="36"/>
      <c r="JN1474" s="36"/>
      <c r="JO1474" s="36"/>
      <c r="JP1474" s="36"/>
      <c r="JQ1474" s="36"/>
      <c r="JR1474" s="36"/>
      <c r="JS1474" s="36"/>
      <c r="JT1474" s="36"/>
      <c r="JU1474" s="36"/>
      <c r="JV1474" s="36"/>
      <c r="JW1474" s="36"/>
      <c r="JX1474" s="36"/>
      <c r="JY1474" s="36"/>
      <c r="JZ1474" s="36"/>
      <c r="KA1474" s="36"/>
      <c r="KB1474" s="36"/>
      <c r="KC1474" s="36"/>
      <c r="KD1474" s="36"/>
      <c r="KE1474" s="36"/>
      <c r="KF1474" s="36"/>
      <c r="KG1474" s="36"/>
      <c r="KH1474" s="36"/>
      <c r="KI1474" s="36"/>
      <c r="KJ1474" s="36"/>
      <c r="KK1474" s="36"/>
      <c r="KL1474" s="36"/>
      <c r="KM1474" s="36"/>
      <c r="KN1474" s="36"/>
      <c r="KO1474" s="36"/>
      <c r="KP1474" s="36"/>
      <c r="KQ1474" s="36"/>
      <c r="KR1474" s="36"/>
      <c r="KS1474" s="36"/>
      <c r="KT1474" s="36"/>
      <c r="KU1474" s="36"/>
      <c r="KV1474" s="36"/>
      <c r="KW1474" s="36"/>
      <c r="KX1474" s="36"/>
      <c r="KY1474" s="36"/>
      <c r="KZ1474" s="36"/>
      <c r="LA1474" s="36"/>
      <c r="LB1474" s="36"/>
      <c r="LC1474" s="36"/>
      <c r="LD1474" s="36"/>
      <c r="LE1474" s="36"/>
      <c r="LF1474" s="36"/>
      <c r="LG1474" s="36"/>
      <c r="LH1474" s="36"/>
      <c r="LI1474" s="36"/>
      <c r="LJ1474" s="36"/>
      <c r="LK1474" s="36"/>
      <c r="LL1474" s="36"/>
      <c r="LM1474" s="36"/>
      <c r="LN1474" s="36"/>
      <c r="LO1474" s="36"/>
      <c r="LP1474" s="36"/>
      <c r="LQ1474" s="36"/>
      <c r="LR1474" s="36"/>
      <c r="LS1474" s="36"/>
      <c r="LT1474" s="36"/>
      <c r="LU1474" s="36"/>
      <c r="LV1474" s="36"/>
      <c r="LW1474" s="36"/>
      <c r="LX1474" s="36"/>
      <c r="LY1474" s="36"/>
      <c r="LZ1474" s="36"/>
      <c r="MA1474" s="36"/>
      <c r="MB1474" s="36"/>
      <c r="MC1474" s="36"/>
      <c r="MD1474" s="36"/>
      <c r="ME1474" s="36"/>
      <c r="MF1474" s="36"/>
      <c r="MG1474" s="36"/>
      <c r="MH1474" s="36"/>
      <c r="MI1474" s="36"/>
      <c r="MJ1474" s="36"/>
      <c r="MK1474" s="36"/>
      <c r="ML1474" s="36"/>
      <c r="MM1474" s="36"/>
      <c r="MN1474" s="36"/>
      <c r="MO1474" s="36"/>
      <c r="MP1474" s="36"/>
      <c r="MQ1474" s="36"/>
      <c r="MR1474" s="36"/>
      <c r="MS1474" s="36"/>
      <c r="MT1474" s="36"/>
      <c r="MU1474" s="36"/>
      <c r="MV1474" s="36"/>
      <c r="MW1474" s="36"/>
      <c r="MX1474" s="36"/>
      <c r="MY1474" s="36"/>
      <c r="MZ1474" s="36"/>
      <c r="NA1474" s="36"/>
      <c r="NB1474" s="36"/>
      <c r="NC1474" s="36"/>
      <c r="ND1474" s="36"/>
      <c r="NE1474" s="36"/>
      <c r="NF1474" s="36"/>
      <c r="NG1474" s="36"/>
      <c r="NH1474" s="36"/>
      <c r="NI1474" s="36"/>
      <c r="NJ1474" s="36"/>
      <c r="NK1474" s="36"/>
      <c r="NL1474" s="36"/>
      <c r="NM1474" s="36"/>
      <c r="NN1474" s="36"/>
      <c r="NO1474" s="36"/>
      <c r="NP1474" s="36"/>
      <c r="NQ1474" s="36"/>
      <c r="NR1474" s="36"/>
      <c r="NS1474" s="36"/>
      <c r="NT1474" s="36"/>
      <c r="NU1474" s="36"/>
      <c r="NV1474" s="36"/>
      <c r="NW1474" s="36"/>
      <c r="NX1474" s="36"/>
      <c r="NY1474" s="36"/>
      <c r="NZ1474" s="36"/>
      <c r="OA1474" s="36"/>
      <c r="OB1474" s="36"/>
      <c r="OC1474" s="36"/>
      <c r="OD1474" s="36"/>
      <c r="OE1474" s="36"/>
      <c r="OF1474" s="36"/>
      <c r="OG1474" s="36"/>
      <c r="OH1474" s="36"/>
      <c r="OI1474" s="36"/>
      <c r="OJ1474" s="36"/>
      <c r="OK1474" s="36"/>
      <c r="OL1474" s="36"/>
      <c r="OM1474" s="36"/>
      <c r="ON1474" s="36"/>
      <c r="OO1474" s="36"/>
      <c r="OP1474" s="36"/>
      <c r="OQ1474" s="36"/>
      <c r="OR1474" s="36"/>
      <c r="OS1474" s="36"/>
      <c r="OT1474" s="36"/>
      <c r="OU1474" s="36"/>
      <c r="OV1474" s="36"/>
      <c r="OW1474" s="36"/>
      <c r="OX1474" s="36"/>
      <c r="OY1474" s="36"/>
      <c r="OZ1474" s="36"/>
      <c r="PA1474" s="36"/>
      <c r="PB1474" s="36"/>
      <c r="PC1474" s="36"/>
      <c r="PD1474" s="36"/>
      <c r="PE1474" s="36"/>
      <c r="PF1474" s="36"/>
      <c r="PG1474" s="36"/>
      <c r="PH1474" s="36"/>
      <c r="PI1474" s="36"/>
      <c r="PJ1474" s="36"/>
      <c r="PK1474" s="36"/>
      <c r="PL1474" s="36"/>
      <c r="PM1474" s="36"/>
      <c r="PN1474" s="36"/>
      <c r="PO1474" s="36"/>
      <c r="PP1474" s="36"/>
      <c r="PQ1474" s="36"/>
      <c r="PR1474" s="36"/>
      <c r="PS1474" s="36"/>
      <c r="PT1474" s="36"/>
      <c r="PU1474" s="36"/>
      <c r="PV1474" s="36"/>
      <c r="PW1474" s="36"/>
      <c r="PX1474" s="36"/>
      <c r="PY1474" s="36"/>
      <c r="PZ1474" s="36"/>
      <c r="QA1474" s="36"/>
      <c r="QB1474" s="36"/>
      <c r="QC1474" s="36"/>
      <c r="QD1474" s="36"/>
      <c r="QE1474" s="36"/>
      <c r="QF1474" s="36"/>
      <c r="QG1474" s="36"/>
      <c r="QH1474" s="36"/>
      <c r="QI1474" s="36"/>
      <c r="QJ1474" s="36"/>
      <c r="QK1474" s="36"/>
      <c r="QL1474" s="36"/>
      <c r="QM1474" s="36"/>
      <c r="QN1474" s="36"/>
      <c r="QO1474" s="36"/>
      <c r="QP1474" s="36"/>
      <c r="QQ1474" s="36"/>
      <c r="QR1474" s="36"/>
      <c r="QS1474" s="36"/>
      <c r="QT1474" s="36"/>
      <c r="QU1474" s="36"/>
      <c r="QV1474" s="36"/>
      <c r="QW1474" s="36"/>
      <c r="QX1474" s="36"/>
      <c r="QY1474" s="36"/>
      <c r="QZ1474" s="36"/>
      <c r="RA1474" s="36"/>
      <c r="RB1474" s="36"/>
      <c r="RC1474" s="36"/>
      <c r="RD1474" s="36"/>
      <c r="RE1474" s="36"/>
      <c r="RF1474" s="36"/>
      <c r="RG1474" s="36"/>
      <c r="RH1474" s="36"/>
      <c r="RI1474" s="36"/>
      <c r="RJ1474" s="36"/>
      <c r="RK1474" s="36"/>
      <c r="RL1474" s="36"/>
      <c r="RM1474" s="36"/>
      <c r="RN1474" s="36"/>
      <c r="RO1474" s="36"/>
      <c r="RP1474" s="36"/>
      <c r="RQ1474" s="36"/>
      <c r="RR1474" s="36"/>
      <c r="RS1474" s="36"/>
      <c r="RT1474" s="36"/>
      <c r="RU1474" s="36"/>
      <c r="RV1474" s="36"/>
      <c r="RW1474" s="36"/>
      <c r="RX1474" s="36"/>
      <c r="RY1474" s="36"/>
      <c r="RZ1474" s="36"/>
      <c r="SA1474" s="36"/>
      <c r="SB1474" s="36"/>
      <c r="SC1474" s="36"/>
      <c r="SD1474" s="36"/>
      <c r="SE1474" s="36"/>
      <c r="SF1474" s="36"/>
      <c r="SG1474" s="36"/>
      <c r="SH1474" s="36"/>
      <c r="SI1474" s="36"/>
      <c r="SJ1474" s="36"/>
      <c r="SK1474" s="36"/>
      <c r="SL1474" s="36"/>
      <c r="SM1474" s="36"/>
      <c r="SN1474" s="36"/>
      <c r="SO1474" s="36"/>
      <c r="SP1474" s="36"/>
      <c r="SQ1474" s="36"/>
      <c r="SR1474" s="36"/>
      <c r="SS1474" s="36"/>
      <c r="ST1474" s="36"/>
      <c r="SU1474" s="36"/>
      <c r="SV1474" s="36"/>
      <c r="SW1474" s="36"/>
      <c r="SX1474" s="36"/>
      <c r="SY1474" s="36"/>
      <c r="SZ1474" s="36"/>
      <c r="TA1474" s="36"/>
      <c r="TB1474" s="36"/>
      <c r="TC1474" s="36"/>
      <c r="TD1474" s="36"/>
      <c r="TE1474" s="36"/>
      <c r="TF1474" s="36"/>
      <c r="TG1474" s="36"/>
      <c r="TH1474" s="36"/>
      <c r="TI1474" s="36"/>
      <c r="TJ1474" s="36"/>
      <c r="TK1474" s="36"/>
      <c r="TL1474" s="36"/>
      <c r="TM1474" s="36"/>
      <c r="TN1474" s="36"/>
      <c r="TO1474" s="36"/>
      <c r="TP1474" s="36"/>
      <c r="TQ1474" s="36"/>
      <c r="TR1474" s="36"/>
      <c r="TS1474" s="36"/>
      <c r="TT1474" s="36"/>
      <c r="TU1474" s="36"/>
      <c r="TV1474" s="36"/>
      <c r="TW1474" s="36"/>
      <c r="TX1474" s="36"/>
      <c r="TY1474" s="36"/>
      <c r="TZ1474" s="36"/>
      <c r="UA1474" s="36"/>
      <c r="UB1474" s="36"/>
      <c r="UC1474" s="36"/>
      <c r="UD1474" s="36"/>
      <c r="UE1474" s="36"/>
      <c r="UF1474" s="36"/>
      <c r="UG1474" s="36"/>
      <c r="UH1474" s="36"/>
      <c r="UI1474" s="36"/>
      <c r="UJ1474" s="36"/>
      <c r="UK1474" s="36"/>
      <c r="UL1474" s="36"/>
      <c r="UM1474" s="36"/>
      <c r="UN1474" s="36"/>
      <c r="UO1474" s="36"/>
      <c r="UP1474" s="36"/>
      <c r="UQ1474" s="36"/>
      <c r="UR1474" s="36"/>
      <c r="US1474" s="36"/>
      <c r="UT1474" s="36"/>
      <c r="UU1474" s="36"/>
      <c r="UV1474" s="36"/>
      <c r="UW1474" s="36"/>
      <c r="UX1474" s="36"/>
      <c r="UY1474" s="36"/>
      <c r="UZ1474" s="36"/>
      <c r="VA1474" s="36"/>
      <c r="VB1474" s="36"/>
      <c r="VC1474" s="36"/>
      <c r="VD1474" s="36"/>
      <c r="VE1474" s="36"/>
      <c r="VF1474" s="36"/>
      <c r="VG1474" s="36"/>
      <c r="VH1474" s="36"/>
      <c r="VI1474" s="36"/>
      <c r="VJ1474" s="36"/>
      <c r="VK1474" s="36"/>
      <c r="VL1474" s="36"/>
      <c r="VM1474" s="36"/>
      <c r="VN1474" s="36"/>
      <c r="VO1474" s="36"/>
      <c r="VP1474" s="36"/>
      <c r="VQ1474" s="36"/>
      <c r="VR1474" s="36"/>
      <c r="VS1474" s="36"/>
      <c r="VT1474" s="36"/>
      <c r="VU1474" s="36"/>
      <c r="VV1474" s="36"/>
      <c r="VW1474" s="36"/>
      <c r="VX1474" s="36"/>
      <c r="VY1474" s="36"/>
      <c r="VZ1474" s="36"/>
      <c r="WA1474" s="36"/>
      <c r="WB1474" s="36"/>
      <c r="WC1474" s="36"/>
      <c r="WD1474" s="36"/>
      <c r="WE1474" s="36"/>
      <c r="WF1474" s="36"/>
      <c r="WG1474" s="36"/>
      <c r="WH1474" s="36"/>
      <c r="WI1474" s="36"/>
      <c r="WJ1474" s="36"/>
      <c r="WK1474" s="36"/>
      <c r="WL1474" s="36"/>
      <c r="WM1474" s="36"/>
      <c r="WN1474" s="36"/>
      <c r="WO1474" s="36"/>
      <c r="WP1474" s="36"/>
      <c r="WQ1474" s="36"/>
      <c r="WR1474" s="36"/>
      <c r="WS1474" s="36"/>
      <c r="WT1474" s="36"/>
      <c r="WU1474" s="36"/>
      <c r="WV1474" s="36"/>
      <c r="WW1474" s="36"/>
      <c r="WX1474" s="36"/>
      <c r="WY1474" s="36"/>
      <c r="WZ1474" s="36"/>
      <c r="XA1474" s="36"/>
      <c r="XB1474" s="36"/>
      <c r="XC1474" s="36"/>
      <c r="XD1474" s="36"/>
      <c r="XE1474" s="36"/>
      <c r="XF1474" s="36"/>
      <c r="XG1474" s="36"/>
      <c r="XH1474" s="36"/>
      <c r="XI1474" s="36"/>
      <c r="XJ1474" s="36"/>
      <c r="XK1474" s="36"/>
      <c r="XL1474" s="36"/>
      <c r="XM1474" s="36"/>
      <c r="XN1474" s="36"/>
      <c r="XO1474" s="36"/>
      <c r="XP1474" s="36"/>
      <c r="XQ1474" s="36"/>
      <c r="XR1474" s="36"/>
      <c r="XS1474" s="36"/>
      <c r="XT1474" s="36"/>
      <c r="XU1474" s="36"/>
      <c r="XV1474" s="36"/>
      <c r="XW1474" s="36"/>
      <c r="XX1474" s="36"/>
      <c r="XY1474" s="36"/>
      <c r="XZ1474" s="36"/>
      <c r="YA1474" s="36"/>
      <c r="YB1474" s="36"/>
      <c r="YC1474" s="36"/>
      <c r="YD1474" s="36"/>
      <c r="YE1474" s="36"/>
      <c r="YF1474" s="36"/>
      <c r="YG1474" s="36"/>
      <c r="YH1474" s="36"/>
      <c r="YI1474" s="36"/>
      <c r="YJ1474" s="36"/>
      <c r="YK1474" s="36"/>
      <c r="YL1474" s="36"/>
      <c r="YM1474" s="36"/>
      <c r="YN1474" s="36"/>
      <c r="YO1474" s="36"/>
      <c r="YP1474" s="36"/>
      <c r="YQ1474" s="36"/>
      <c r="YR1474" s="36"/>
      <c r="YS1474" s="36"/>
      <c r="YT1474" s="36"/>
      <c r="YU1474" s="36"/>
      <c r="YV1474" s="36"/>
      <c r="YW1474" s="36"/>
      <c r="YX1474" s="36"/>
      <c r="YY1474" s="36"/>
      <c r="YZ1474" s="36"/>
      <c r="ZA1474" s="36"/>
      <c r="ZB1474" s="36"/>
      <c r="ZC1474" s="36"/>
      <c r="ZD1474" s="36"/>
      <c r="ZE1474" s="36"/>
      <c r="ZF1474" s="36"/>
      <c r="ZG1474" s="36"/>
      <c r="ZH1474" s="36"/>
      <c r="ZI1474" s="36"/>
      <c r="ZJ1474" s="36"/>
      <c r="ZK1474" s="36"/>
      <c r="ZL1474" s="36"/>
      <c r="ZM1474" s="36"/>
      <c r="ZN1474" s="36"/>
      <c r="ZO1474" s="36"/>
      <c r="ZP1474" s="36"/>
      <c r="ZQ1474" s="36"/>
      <c r="ZR1474" s="36"/>
      <c r="ZS1474" s="36"/>
      <c r="ZT1474" s="36"/>
      <c r="ZU1474" s="36"/>
      <c r="ZV1474" s="36"/>
      <c r="ZW1474" s="36"/>
      <c r="ZX1474" s="36"/>
      <c r="ZY1474" s="36"/>
      <c r="ZZ1474" s="36"/>
      <c r="AAA1474" s="36"/>
      <c r="AAB1474" s="36"/>
      <c r="AAC1474" s="36"/>
      <c r="AAD1474" s="36"/>
      <c r="AAE1474" s="36"/>
      <c r="AAF1474" s="36"/>
      <c r="AAG1474" s="36"/>
      <c r="AAH1474" s="36"/>
      <c r="AAI1474" s="36"/>
      <c r="AAJ1474" s="36"/>
      <c r="AAK1474" s="36"/>
      <c r="AAL1474" s="36"/>
      <c r="AAM1474" s="36"/>
      <c r="AAN1474" s="36"/>
      <c r="AAO1474" s="36"/>
      <c r="AAP1474" s="36"/>
      <c r="AAQ1474" s="36"/>
      <c r="AAR1474" s="36"/>
      <c r="AAS1474" s="36"/>
      <c r="AAT1474" s="36"/>
      <c r="AAU1474" s="36"/>
      <c r="AAV1474" s="36"/>
      <c r="AAW1474" s="36"/>
      <c r="AAX1474" s="36"/>
      <c r="AAY1474" s="36"/>
      <c r="AAZ1474" s="36"/>
      <c r="ABA1474" s="36"/>
      <c r="ABB1474" s="36"/>
      <c r="ABC1474" s="36"/>
      <c r="ABD1474" s="36"/>
      <c r="ABE1474" s="36"/>
      <c r="ABF1474" s="36"/>
      <c r="ABG1474" s="36"/>
      <c r="ABH1474" s="36"/>
      <c r="ABI1474" s="36"/>
      <c r="ABJ1474" s="36"/>
      <c r="ABK1474" s="36"/>
      <c r="ABL1474" s="36"/>
      <c r="ABM1474" s="36"/>
      <c r="ABN1474" s="36"/>
      <c r="ABO1474" s="36"/>
      <c r="ABP1474" s="36"/>
      <c r="ABQ1474" s="36"/>
      <c r="ABR1474" s="36"/>
      <c r="ABS1474" s="36"/>
      <c r="ABT1474" s="36"/>
      <c r="ABU1474" s="36"/>
      <c r="ABV1474" s="36"/>
      <c r="ABW1474" s="36"/>
      <c r="ABX1474" s="36"/>
      <c r="ABY1474" s="36"/>
      <c r="ABZ1474" s="36"/>
      <c r="ACA1474" s="36"/>
      <c r="ACB1474" s="36"/>
      <c r="ACC1474" s="36"/>
      <c r="ACD1474" s="36"/>
      <c r="ACE1474" s="36"/>
      <c r="ACF1474" s="36"/>
      <c r="ACG1474" s="36"/>
      <c r="ACH1474" s="36"/>
      <c r="ACI1474" s="36"/>
      <c r="ACJ1474" s="36"/>
      <c r="ACK1474" s="36"/>
      <c r="ACL1474" s="36"/>
      <c r="ACM1474" s="36"/>
      <c r="ACN1474" s="36"/>
      <c r="ACO1474" s="36"/>
      <c r="ACP1474" s="36"/>
      <c r="ACQ1474" s="36"/>
      <c r="ACR1474" s="36"/>
      <c r="ACS1474" s="36"/>
      <c r="ACT1474" s="36"/>
      <c r="ACU1474" s="36"/>
      <c r="ACV1474" s="36"/>
      <c r="ACW1474" s="36"/>
      <c r="ACX1474" s="36"/>
      <c r="ACY1474" s="36"/>
      <c r="ACZ1474" s="36"/>
      <c r="ADA1474" s="36"/>
      <c r="ADB1474" s="36"/>
      <c r="ADC1474" s="36"/>
      <c r="ADD1474" s="36"/>
      <c r="ADE1474" s="36"/>
      <c r="ADF1474" s="36"/>
      <c r="ADG1474" s="36"/>
      <c r="ADH1474" s="36"/>
      <c r="ADI1474" s="36"/>
      <c r="ADJ1474" s="36"/>
      <c r="ADK1474" s="36"/>
      <c r="ADL1474" s="36"/>
      <c r="ADM1474" s="36"/>
      <c r="ADN1474" s="36"/>
      <c r="ADO1474" s="36"/>
      <c r="ADP1474" s="36"/>
      <c r="ADQ1474" s="36"/>
      <c r="ADR1474" s="36"/>
      <c r="ADS1474" s="36"/>
      <c r="ADT1474" s="36"/>
      <c r="ADU1474" s="36"/>
      <c r="ADV1474" s="36"/>
      <c r="ADW1474" s="36"/>
      <c r="ADX1474" s="36"/>
      <c r="ADY1474" s="36"/>
      <c r="ADZ1474" s="36"/>
      <c r="AEA1474" s="36"/>
      <c r="AEB1474" s="36"/>
      <c r="AEC1474" s="36"/>
      <c r="AED1474" s="36"/>
      <c r="AEE1474" s="36"/>
      <c r="AEF1474" s="36"/>
      <c r="AEG1474" s="36"/>
      <c r="AEH1474" s="36"/>
      <c r="AEI1474" s="36"/>
      <c r="AEJ1474" s="36"/>
      <c r="AEK1474" s="36"/>
      <c r="AEL1474" s="36"/>
      <c r="AEM1474" s="36"/>
      <c r="AEN1474" s="36"/>
      <c r="AEO1474" s="36"/>
      <c r="AEP1474" s="36"/>
      <c r="AEQ1474" s="36"/>
      <c r="AER1474" s="36"/>
      <c r="AES1474" s="36"/>
      <c r="AET1474" s="36"/>
      <c r="AEU1474" s="36"/>
      <c r="AEV1474" s="36"/>
      <c r="AEW1474" s="36"/>
      <c r="AEX1474" s="36"/>
      <c r="AEY1474" s="36"/>
      <c r="AEZ1474" s="36"/>
      <c r="AFA1474" s="36"/>
      <c r="AFB1474" s="36"/>
      <c r="AFC1474" s="36"/>
      <c r="AFD1474" s="36"/>
      <c r="AFE1474" s="36"/>
      <c r="AFF1474" s="36"/>
      <c r="AFG1474" s="36"/>
      <c r="AFH1474" s="36"/>
      <c r="AFI1474" s="36"/>
      <c r="AFJ1474" s="36"/>
      <c r="AFK1474" s="36"/>
      <c r="AFL1474" s="36"/>
      <c r="AFM1474" s="36"/>
      <c r="AFN1474" s="36"/>
      <c r="AFO1474" s="36"/>
      <c r="AFP1474" s="36"/>
      <c r="AFQ1474" s="36"/>
      <c r="AFR1474" s="36"/>
      <c r="AFS1474" s="36"/>
      <c r="AFT1474" s="36"/>
      <c r="AFU1474" s="36"/>
      <c r="AFV1474" s="36"/>
      <c r="AFW1474" s="36"/>
      <c r="AFX1474" s="36"/>
      <c r="AFY1474" s="36"/>
      <c r="AFZ1474" s="36"/>
      <c r="AGA1474" s="36"/>
      <c r="AGB1474" s="36"/>
      <c r="AGC1474" s="36"/>
      <c r="AGD1474" s="36"/>
      <c r="AGE1474" s="36"/>
      <c r="AGF1474" s="36"/>
      <c r="AGG1474" s="36"/>
      <c r="AGH1474" s="36"/>
      <c r="AGI1474" s="36"/>
      <c r="AGJ1474" s="36"/>
      <c r="AGK1474" s="36"/>
      <c r="AGL1474" s="36"/>
      <c r="AGM1474" s="36"/>
      <c r="AGN1474" s="36"/>
      <c r="AGO1474" s="36"/>
      <c r="AGP1474" s="36"/>
      <c r="AGQ1474" s="36"/>
      <c r="AGR1474" s="36"/>
      <c r="AGS1474" s="36"/>
      <c r="AGT1474" s="36"/>
      <c r="AGU1474" s="36"/>
      <c r="AGV1474" s="36"/>
      <c r="AGW1474" s="36"/>
      <c r="AGX1474" s="36"/>
      <c r="AGY1474" s="36"/>
      <c r="AGZ1474" s="36"/>
      <c r="AHA1474" s="36"/>
      <c r="AHB1474" s="36"/>
      <c r="AHC1474" s="36"/>
      <c r="AHD1474" s="36"/>
      <c r="AHE1474" s="36"/>
      <c r="AHF1474" s="36"/>
      <c r="AHG1474" s="36"/>
      <c r="AHH1474" s="36"/>
      <c r="AHI1474" s="36"/>
      <c r="AHJ1474" s="36"/>
      <c r="AHK1474" s="36"/>
      <c r="AHL1474" s="36"/>
      <c r="AHM1474" s="36"/>
      <c r="AHN1474" s="36"/>
      <c r="AHO1474" s="36"/>
      <c r="AHP1474" s="36"/>
      <c r="AHQ1474" s="36"/>
      <c r="AHR1474" s="36"/>
      <c r="AHS1474" s="36"/>
      <c r="AHT1474" s="36"/>
      <c r="AHU1474" s="36"/>
      <c r="AHV1474" s="36"/>
      <c r="AHW1474" s="36"/>
      <c r="AHX1474" s="36"/>
      <c r="AHY1474" s="36"/>
      <c r="AHZ1474" s="36"/>
      <c r="AIA1474" s="36"/>
      <c r="AIB1474" s="36"/>
      <c r="AIC1474" s="36"/>
      <c r="AID1474" s="36"/>
      <c r="AIE1474" s="36"/>
      <c r="AIF1474" s="36"/>
      <c r="AIG1474" s="36"/>
      <c r="AIH1474" s="36"/>
      <c r="AII1474" s="36"/>
      <c r="AIJ1474" s="36"/>
      <c r="AIK1474" s="36"/>
      <c r="AIL1474" s="36"/>
      <c r="AIM1474" s="36"/>
      <c r="AIN1474" s="36"/>
      <c r="AIO1474" s="36"/>
      <c r="AIP1474" s="36"/>
      <c r="AIQ1474" s="36"/>
      <c r="AIR1474" s="36"/>
      <c r="AIS1474" s="36"/>
      <c r="AIT1474" s="36"/>
      <c r="AIU1474" s="36"/>
      <c r="AIV1474" s="36"/>
      <c r="AIW1474" s="36"/>
      <c r="AIX1474" s="36"/>
      <c r="AIY1474" s="36"/>
      <c r="AIZ1474" s="36"/>
      <c r="AJA1474" s="36"/>
      <c r="AJB1474" s="36"/>
      <c r="AJC1474" s="36"/>
      <c r="AJD1474" s="36"/>
      <c r="AJE1474" s="36"/>
      <c r="AJF1474" s="36"/>
      <c r="AJG1474" s="36"/>
      <c r="AJH1474" s="36"/>
      <c r="AJI1474" s="36"/>
      <c r="AJJ1474" s="36"/>
      <c r="AJK1474" s="36"/>
      <c r="AJL1474" s="36"/>
      <c r="AJM1474" s="36"/>
      <c r="AJN1474" s="36"/>
      <c r="AJO1474" s="36"/>
      <c r="AJP1474" s="36"/>
      <c r="AJQ1474" s="36"/>
      <c r="AJR1474" s="36"/>
      <c r="AJS1474" s="36"/>
      <c r="AJT1474" s="36"/>
      <c r="AJU1474" s="36"/>
      <c r="AJV1474" s="36"/>
      <c r="AJW1474" s="36"/>
      <c r="AJX1474" s="36"/>
      <c r="AJY1474" s="36"/>
      <c r="AJZ1474" s="36"/>
      <c r="AKA1474" s="36"/>
      <c r="AKB1474" s="36"/>
      <c r="AKC1474" s="36"/>
      <c r="AKD1474" s="36"/>
      <c r="AKE1474" s="36"/>
      <c r="AKF1474" s="36"/>
      <c r="AKG1474" s="36"/>
      <c r="AKH1474" s="36"/>
      <c r="AKI1474" s="36"/>
      <c r="AKJ1474" s="36"/>
      <c r="AKK1474" s="36"/>
      <c r="AKL1474" s="36"/>
      <c r="AKM1474" s="36"/>
      <c r="AKN1474" s="36"/>
      <c r="AKO1474" s="36"/>
      <c r="AKP1474" s="36"/>
      <c r="AKQ1474" s="36"/>
      <c r="AKR1474" s="36"/>
      <c r="AKS1474" s="36"/>
      <c r="AKT1474" s="36"/>
      <c r="AKU1474" s="36"/>
      <c r="AKV1474" s="36"/>
      <c r="AKW1474" s="36"/>
      <c r="AKX1474" s="36"/>
      <c r="AKY1474" s="36"/>
      <c r="AKZ1474" s="36"/>
      <c r="ALA1474" s="36"/>
      <c r="ALB1474" s="36"/>
      <c r="ALC1474" s="36"/>
      <c r="ALD1474" s="36"/>
      <c r="ALE1474" s="36"/>
      <c r="ALF1474" s="36"/>
      <c r="ALG1474" s="36"/>
      <c r="ALH1474" s="36"/>
      <c r="ALI1474" s="36"/>
      <c r="ALJ1474" s="36"/>
      <c r="ALK1474" s="36"/>
      <c r="ALL1474" s="36"/>
      <c r="ALM1474" s="36"/>
      <c r="ALN1474" s="36"/>
      <c r="ALO1474" s="36"/>
      <c r="ALP1474" s="36"/>
      <c r="ALQ1474" s="36"/>
      <c r="ALR1474" s="36"/>
      <c r="ALS1474" s="36"/>
      <c r="ALT1474" s="36"/>
      <c r="ALU1474" s="36"/>
      <c r="ALV1474" s="36"/>
      <c r="ALW1474" s="36"/>
      <c r="ALX1474" s="36"/>
      <c r="ALY1474" s="36"/>
      <c r="ALZ1474" s="36"/>
      <c r="AMA1474" s="36"/>
      <c r="AMB1474" s="36"/>
      <c r="AMC1474" s="36"/>
      <c r="AMD1474" s="36"/>
      <c r="AME1474" s="36"/>
      <c r="AMF1474" s="36"/>
      <c r="AMG1474" s="36"/>
      <c r="AMH1474" s="36"/>
    </row>
    <row r="1475" spans="5:1022" ht="14.1" customHeight="1">
      <c r="E1475" s="7"/>
      <c r="F1475" s="7"/>
      <c r="G1475" s="7"/>
      <c r="Q1475" s="7"/>
      <c r="U1475" s="7"/>
      <c r="V1475" s="7"/>
      <c r="W1475" s="7"/>
      <c r="X1475" s="7"/>
      <c r="Y1475" s="7"/>
      <c r="AH1475" s="11"/>
      <c r="AI1475" s="11"/>
      <c r="AR1475" s="162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  <c r="EQ1475" s="36"/>
      <c r="ER1475" s="36"/>
      <c r="ES1475" s="36"/>
      <c r="ET1475" s="36"/>
      <c r="EU1475" s="36"/>
      <c r="EV1475" s="36"/>
      <c r="EW1475" s="36"/>
      <c r="EX1475" s="36"/>
      <c r="EY1475" s="36"/>
      <c r="EZ1475" s="36"/>
      <c r="FA1475" s="36"/>
      <c r="FB1475" s="36"/>
      <c r="FC1475" s="36"/>
      <c r="FD1475" s="36"/>
      <c r="FE1475" s="36"/>
      <c r="FF1475" s="36"/>
      <c r="FG1475" s="36"/>
      <c r="FH1475" s="36"/>
      <c r="FI1475" s="36"/>
      <c r="FJ1475" s="36"/>
      <c r="FK1475" s="36"/>
      <c r="FL1475" s="36"/>
      <c r="FM1475" s="36"/>
      <c r="FN1475" s="36"/>
      <c r="FO1475" s="36"/>
      <c r="FP1475" s="36"/>
      <c r="FQ1475" s="36"/>
      <c r="FR1475" s="36"/>
      <c r="FS1475" s="36"/>
      <c r="FT1475" s="36"/>
      <c r="FU1475" s="36"/>
      <c r="FV1475" s="36"/>
      <c r="FW1475" s="36"/>
      <c r="FX1475" s="36"/>
      <c r="FY1475" s="36"/>
      <c r="FZ1475" s="36"/>
      <c r="GA1475" s="36"/>
      <c r="GB1475" s="36"/>
      <c r="GC1475" s="36"/>
      <c r="GD1475" s="36"/>
      <c r="GE1475" s="36"/>
      <c r="GF1475" s="36"/>
      <c r="GG1475" s="36"/>
      <c r="GH1475" s="36"/>
      <c r="GI1475" s="36"/>
      <c r="GJ1475" s="36"/>
      <c r="GK1475" s="36"/>
      <c r="GL1475" s="36"/>
      <c r="GM1475" s="36"/>
      <c r="GN1475" s="36"/>
      <c r="GO1475" s="36"/>
      <c r="GP1475" s="36"/>
      <c r="GQ1475" s="36"/>
      <c r="GR1475" s="36"/>
      <c r="GS1475" s="36"/>
      <c r="GT1475" s="36"/>
      <c r="GU1475" s="36"/>
      <c r="GV1475" s="36"/>
      <c r="GW1475" s="36"/>
      <c r="GX1475" s="36"/>
      <c r="GY1475" s="36"/>
      <c r="GZ1475" s="36"/>
      <c r="HA1475" s="36"/>
      <c r="HB1475" s="36"/>
      <c r="HC1475" s="36"/>
      <c r="HD1475" s="36"/>
      <c r="HE1475" s="36"/>
      <c r="HF1475" s="36"/>
      <c r="HG1475" s="36"/>
      <c r="HH1475" s="36"/>
      <c r="HI1475" s="36"/>
      <c r="HJ1475" s="36"/>
      <c r="HK1475" s="36"/>
      <c r="HL1475" s="36"/>
      <c r="HM1475" s="36"/>
      <c r="HN1475" s="36"/>
      <c r="HO1475" s="36"/>
      <c r="HP1475" s="36"/>
      <c r="HQ1475" s="36"/>
      <c r="HR1475" s="36"/>
      <c r="HS1475" s="36"/>
      <c r="HT1475" s="36"/>
      <c r="HU1475" s="36"/>
      <c r="HV1475" s="36"/>
      <c r="HW1475" s="36"/>
      <c r="HX1475" s="36"/>
      <c r="HY1475" s="36"/>
      <c r="HZ1475" s="36"/>
      <c r="IA1475" s="36"/>
      <c r="IB1475" s="36"/>
      <c r="IC1475" s="36"/>
      <c r="ID1475" s="36"/>
      <c r="IE1475" s="36"/>
      <c r="IF1475" s="36"/>
      <c r="IG1475" s="36"/>
      <c r="IH1475" s="36"/>
      <c r="II1475" s="36"/>
      <c r="IJ1475" s="36"/>
      <c r="IK1475" s="36"/>
      <c r="IL1475" s="36"/>
      <c r="IM1475" s="36"/>
      <c r="IN1475" s="36"/>
      <c r="IO1475" s="36"/>
      <c r="IP1475" s="36"/>
      <c r="IQ1475" s="36"/>
      <c r="IR1475" s="36"/>
      <c r="IS1475" s="36"/>
      <c r="IT1475" s="36"/>
      <c r="IU1475" s="36"/>
      <c r="IV1475" s="36"/>
      <c r="IW1475" s="36"/>
      <c r="IX1475" s="36"/>
      <c r="IY1475" s="36"/>
      <c r="IZ1475" s="36"/>
      <c r="JA1475" s="36"/>
      <c r="JB1475" s="36"/>
      <c r="JC1475" s="36"/>
      <c r="JD1475" s="36"/>
      <c r="JE1475" s="36"/>
      <c r="JF1475" s="36"/>
      <c r="JG1475" s="36"/>
      <c r="JH1475" s="36"/>
      <c r="JI1475" s="36"/>
      <c r="JJ1475" s="36"/>
      <c r="JK1475" s="36"/>
      <c r="JL1475" s="36"/>
      <c r="JM1475" s="36"/>
      <c r="JN1475" s="36"/>
      <c r="JO1475" s="36"/>
      <c r="JP1475" s="36"/>
      <c r="JQ1475" s="36"/>
      <c r="JR1475" s="36"/>
      <c r="JS1475" s="36"/>
      <c r="JT1475" s="36"/>
      <c r="JU1475" s="36"/>
      <c r="JV1475" s="36"/>
      <c r="JW1475" s="36"/>
      <c r="JX1475" s="36"/>
      <c r="JY1475" s="36"/>
      <c r="JZ1475" s="36"/>
      <c r="KA1475" s="36"/>
      <c r="KB1475" s="36"/>
      <c r="KC1475" s="36"/>
      <c r="KD1475" s="36"/>
      <c r="KE1475" s="36"/>
      <c r="KF1475" s="36"/>
      <c r="KG1475" s="36"/>
      <c r="KH1475" s="36"/>
      <c r="KI1475" s="36"/>
      <c r="KJ1475" s="36"/>
      <c r="KK1475" s="36"/>
      <c r="KL1475" s="36"/>
      <c r="KM1475" s="36"/>
      <c r="KN1475" s="36"/>
      <c r="KO1475" s="36"/>
      <c r="KP1475" s="36"/>
      <c r="KQ1475" s="36"/>
      <c r="KR1475" s="36"/>
      <c r="KS1475" s="36"/>
      <c r="KT1475" s="36"/>
      <c r="KU1475" s="36"/>
      <c r="KV1475" s="36"/>
      <c r="KW1475" s="36"/>
      <c r="KX1475" s="36"/>
      <c r="KY1475" s="36"/>
      <c r="KZ1475" s="36"/>
      <c r="LA1475" s="36"/>
      <c r="LB1475" s="36"/>
      <c r="LC1475" s="36"/>
      <c r="LD1475" s="36"/>
      <c r="LE1475" s="36"/>
      <c r="LF1475" s="36"/>
      <c r="LG1475" s="36"/>
      <c r="LH1475" s="36"/>
      <c r="LI1475" s="36"/>
      <c r="LJ1475" s="36"/>
      <c r="LK1475" s="36"/>
      <c r="LL1475" s="36"/>
      <c r="LM1475" s="36"/>
      <c r="LN1475" s="36"/>
      <c r="LO1475" s="36"/>
      <c r="LP1475" s="36"/>
      <c r="LQ1475" s="36"/>
      <c r="LR1475" s="36"/>
      <c r="LS1475" s="36"/>
      <c r="LT1475" s="36"/>
      <c r="LU1475" s="36"/>
      <c r="LV1475" s="36"/>
      <c r="LW1475" s="36"/>
      <c r="LX1475" s="36"/>
      <c r="LY1475" s="36"/>
      <c r="LZ1475" s="36"/>
      <c r="MA1475" s="36"/>
      <c r="MB1475" s="36"/>
      <c r="MC1475" s="36"/>
      <c r="MD1475" s="36"/>
      <c r="ME1475" s="36"/>
      <c r="MF1475" s="36"/>
      <c r="MG1475" s="36"/>
      <c r="MH1475" s="36"/>
      <c r="MI1475" s="36"/>
      <c r="MJ1475" s="36"/>
      <c r="MK1475" s="36"/>
      <c r="ML1475" s="36"/>
      <c r="MM1475" s="36"/>
      <c r="MN1475" s="36"/>
      <c r="MO1475" s="36"/>
      <c r="MP1475" s="36"/>
      <c r="MQ1475" s="36"/>
      <c r="MR1475" s="36"/>
      <c r="MS1475" s="36"/>
      <c r="MT1475" s="36"/>
      <c r="MU1475" s="36"/>
      <c r="MV1475" s="36"/>
      <c r="MW1475" s="36"/>
      <c r="MX1475" s="36"/>
      <c r="MY1475" s="36"/>
      <c r="MZ1475" s="36"/>
      <c r="NA1475" s="36"/>
      <c r="NB1475" s="36"/>
      <c r="NC1475" s="36"/>
      <c r="ND1475" s="36"/>
      <c r="NE1475" s="36"/>
      <c r="NF1475" s="36"/>
      <c r="NG1475" s="36"/>
      <c r="NH1475" s="36"/>
      <c r="NI1475" s="36"/>
      <c r="NJ1475" s="36"/>
      <c r="NK1475" s="36"/>
      <c r="NL1475" s="36"/>
      <c r="NM1475" s="36"/>
      <c r="NN1475" s="36"/>
      <c r="NO1475" s="36"/>
      <c r="NP1475" s="36"/>
      <c r="NQ1475" s="36"/>
      <c r="NR1475" s="36"/>
      <c r="NS1475" s="36"/>
      <c r="NT1475" s="36"/>
      <c r="NU1475" s="36"/>
      <c r="NV1475" s="36"/>
      <c r="NW1475" s="36"/>
      <c r="NX1475" s="36"/>
      <c r="NY1475" s="36"/>
      <c r="NZ1475" s="36"/>
      <c r="OA1475" s="36"/>
      <c r="OB1475" s="36"/>
      <c r="OC1475" s="36"/>
      <c r="OD1475" s="36"/>
      <c r="OE1475" s="36"/>
      <c r="OF1475" s="36"/>
      <c r="OG1475" s="36"/>
      <c r="OH1475" s="36"/>
      <c r="OI1475" s="36"/>
      <c r="OJ1475" s="36"/>
      <c r="OK1475" s="36"/>
      <c r="OL1475" s="36"/>
      <c r="OM1475" s="36"/>
      <c r="ON1475" s="36"/>
      <c r="OO1475" s="36"/>
      <c r="OP1475" s="36"/>
      <c r="OQ1475" s="36"/>
      <c r="OR1475" s="36"/>
      <c r="OS1475" s="36"/>
      <c r="OT1475" s="36"/>
      <c r="OU1475" s="36"/>
      <c r="OV1475" s="36"/>
      <c r="OW1475" s="36"/>
      <c r="OX1475" s="36"/>
      <c r="OY1475" s="36"/>
      <c r="OZ1475" s="36"/>
      <c r="PA1475" s="36"/>
      <c r="PB1475" s="36"/>
      <c r="PC1475" s="36"/>
      <c r="PD1475" s="36"/>
      <c r="PE1475" s="36"/>
      <c r="PF1475" s="36"/>
      <c r="PG1475" s="36"/>
      <c r="PH1475" s="36"/>
      <c r="PI1475" s="36"/>
      <c r="PJ1475" s="36"/>
      <c r="PK1475" s="36"/>
      <c r="PL1475" s="36"/>
      <c r="PM1475" s="36"/>
      <c r="PN1475" s="36"/>
      <c r="PO1475" s="36"/>
      <c r="PP1475" s="36"/>
      <c r="PQ1475" s="36"/>
      <c r="PR1475" s="36"/>
      <c r="PS1475" s="36"/>
      <c r="PT1475" s="36"/>
      <c r="PU1475" s="36"/>
      <c r="PV1475" s="36"/>
      <c r="PW1475" s="36"/>
      <c r="PX1475" s="36"/>
      <c r="PY1475" s="36"/>
      <c r="PZ1475" s="36"/>
      <c r="QA1475" s="36"/>
      <c r="QB1475" s="36"/>
      <c r="QC1475" s="36"/>
      <c r="QD1475" s="36"/>
      <c r="QE1475" s="36"/>
      <c r="QF1475" s="36"/>
      <c r="QG1475" s="36"/>
      <c r="QH1475" s="36"/>
      <c r="QI1475" s="36"/>
      <c r="QJ1475" s="36"/>
      <c r="QK1475" s="36"/>
      <c r="QL1475" s="36"/>
      <c r="QM1475" s="36"/>
      <c r="QN1475" s="36"/>
      <c r="QO1475" s="36"/>
      <c r="QP1475" s="36"/>
      <c r="QQ1475" s="36"/>
      <c r="QR1475" s="36"/>
      <c r="QS1475" s="36"/>
      <c r="QT1475" s="36"/>
      <c r="QU1475" s="36"/>
      <c r="QV1475" s="36"/>
      <c r="QW1475" s="36"/>
      <c r="QX1475" s="36"/>
      <c r="QY1475" s="36"/>
      <c r="QZ1475" s="36"/>
      <c r="RA1475" s="36"/>
      <c r="RB1475" s="36"/>
      <c r="RC1475" s="36"/>
      <c r="RD1475" s="36"/>
      <c r="RE1475" s="36"/>
      <c r="RF1475" s="36"/>
      <c r="RG1475" s="36"/>
      <c r="RH1475" s="36"/>
      <c r="RI1475" s="36"/>
      <c r="RJ1475" s="36"/>
      <c r="RK1475" s="36"/>
      <c r="RL1475" s="36"/>
      <c r="RM1475" s="36"/>
      <c r="RN1475" s="36"/>
      <c r="RO1475" s="36"/>
      <c r="RP1475" s="36"/>
      <c r="RQ1475" s="36"/>
      <c r="RR1475" s="36"/>
      <c r="RS1475" s="36"/>
      <c r="RT1475" s="36"/>
      <c r="RU1475" s="36"/>
      <c r="RV1475" s="36"/>
      <c r="RW1475" s="36"/>
      <c r="RX1475" s="36"/>
      <c r="RY1475" s="36"/>
      <c r="RZ1475" s="36"/>
      <c r="SA1475" s="36"/>
      <c r="SB1475" s="36"/>
      <c r="SC1475" s="36"/>
      <c r="SD1475" s="36"/>
      <c r="SE1475" s="36"/>
      <c r="SF1475" s="36"/>
      <c r="SG1475" s="36"/>
      <c r="SH1475" s="36"/>
      <c r="SI1475" s="36"/>
      <c r="SJ1475" s="36"/>
      <c r="SK1475" s="36"/>
      <c r="SL1475" s="36"/>
      <c r="SM1475" s="36"/>
      <c r="SN1475" s="36"/>
      <c r="SO1475" s="36"/>
      <c r="SP1475" s="36"/>
      <c r="SQ1475" s="36"/>
      <c r="SR1475" s="36"/>
      <c r="SS1475" s="36"/>
      <c r="ST1475" s="36"/>
      <c r="SU1475" s="36"/>
      <c r="SV1475" s="36"/>
      <c r="SW1475" s="36"/>
      <c r="SX1475" s="36"/>
      <c r="SY1475" s="36"/>
      <c r="SZ1475" s="36"/>
      <c r="TA1475" s="36"/>
      <c r="TB1475" s="36"/>
      <c r="TC1475" s="36"/>
      <c r="TD1475" s="36"/>
      <c r="TE1475" s="36"/>
      <c r="TF1475" s="36"/>
      <c r="TG1475" s="36"/>
      <c r="TH1475" s="36"/>
      <c r="TI1475" s="36"/>
      <c r="TJ1475" s="36"/>
      <c r="TK1475" s="36"/>
      <c r="TL1475" s="36"/>
      <c r="TM1475" s="36"/>
      <c r="TN1475" s="36"/>
      <c r="TO1475" s="36"/>
      <c r="TP1475" s="36"/>
      <c r="TQ1475" s="36"/>
      <c r="TR1475" s="36"/>
      <c r="TS1475" s="36"/>
      <c r="TT1475" s="36"/>
      <c r="TU1475" s="36"/>
      <c r="TV1475" s="36"/>
      <c r="TW1475" s="36"/>
      <c r="TX1475" s="36"/>
      <c r="TY1475" s="36"/>
      <c r="TZ1475" s="36"/>
      <c r="UA1475" s="36"/>
      <c r="UB1475" s="36"/>
      <c r="UC1475" s="36"/>
      <c r="UD1475" s="36"/>
      <c r="UE1475" s="36"/>
      <c r="UF1475" s="36"/>
      <c r="UG1475" s="36"/>
      <c r="UH1475" s="36"/>
      <c r="UI1475" s="36"/>
      <c r="UJ1475" s="36"/>
      <c r="UK1475" s="36"/>
      <c r="UL1475" s="36"/>
      <c r="UM1475" s="36"/>
      <c r="UN1475" s="36"/>
      <c r="UO1475" s="36"/>
      <c r="UP1475" s="36"/>
      <c r="UQ1475" s="36"/>
      <c r="UR1475" s="36"/>
      <c r="US1475" s="36"/>
      <c r="UT1475" s="36"/>
      <c r="UU1475" s="36"/>
      <c r="UV1475" s="36"/>
      <c r="UW1475" s="36"/>
      <c r="UX1475" s="36"/>
      <c r="UY1475" s="36"/>
      <c r="UZ1475" s="36"/>
      <c r="VA1475" s="36"/>
      <c r="VB1475" s="36"/>
      <c r="VC1475" s="36"/>
      <c r="VD1475" s="36"/>
      <c r="VE1475" s="36"/>
      <c r="VF1475" s="36"/>
      <c r="VG1475" s="36"/>
      <c r="VH1475" s="36"/>
      <c r="VI1475" s="36"/>
      <c r="VJ1475" s="36"/>
      <c r="VK1475" s="36"/>
      <c r="VL1475" s="36"/>
      <c r="VM1475" s="36"/>
      <c r="VN1475" s="36"/>
      <c r="VO1475" s="36"/>
      <c r="VP1475" s="36"/>
      <c r="VQ1475" s="36"/>
      <c r="VR1475" s="36"/>
      <c r="VS1475" s="36"/>
      <c r="VT1475" s="36"/>
      <c r="VU1475" s="36"/>
      <c r="VV1475" s="36"/>
      <c r="VW1475" s="36"/>
      <c r="VX1475" s="36"/>
      <c r="VY1475" s="36"/>
      <c r="VZ1475" s="36"/>
      <c r="WA1475" s="36"/>
      <c r="WB1475" s="36"/>
      <c r="WC1475" s="36"/>
      <c r="WD1475" s="36"/>
      <c r="WE1475" s="36"/>
      <c r="WF1475" s="36"/>
      <c r="WG1475" s="36"/>
      <c r="WH1475" s="36"/>
      <c r="WI1475" s="36"/>
      <c r="WJ1475" s="36"/>
      <c r="WK1475" s="36"/>
      <c r="WL1475" s="36"/>
      <c r="WM1475" s="36"/>
      <c r="WN1475" s="36"/>
      <c r="WO1475" s="36"/>
      <c r="WP1475" s="36"/>
      <c r="WQ1475" s="36"/>
      <c r="WR1475" s="36"/>
      <c r="WS1475" s="36"/>
      <c r="WT1475" s="36"/>
      <c r="WU1475" s="36"/>
      <c r="WV1475" s="36"/>
      <c r="WW1475" s="36"/>
      <c r="WX1475" s="36"/>
      <c r="WY1475" s="36"/>
      <c r="WZ1475" s="36"/>
      <c r="XA1475" s="36"/>
      <c r="XB1475" s="36"/>
      <c r="XC1475" s="36"/>
      <c r="XD1475" s="36"/>
      <c r="XE1475" s="36"/>
      <c r="XF1475" s="36"/>
      <c r="XG1475" s="36"/>
      <c r="XH1475" s="36"/>
      <c r="XI1475" s="36"/>
      <c r="XJ1475" s="36"/>
      <c r="XK1475" s="36"/>
      <c r="XL1475" s="36"/>
      <c r="XM1475" s="36"/>
      <c r="XN1475" s="36"/>
      <c r="XO1475" s="36"/>
      <c r="XP1475" s="36"/>
      <c r="XQ1475" s="36"/>
      <c r="XR1475" s="36"/>
      <c r="XS1475" s="36"/>
      <c r="XT1475" s="36"/>
      <c r="XU1475" s="36"/>
      <c r="XV1475" s="36"/>
      <c r="XW1475" s="36"/>
      <c r="XX1475" s="36"/>
      <c r="XY1475" s="36"/>
      <c r="XZ1475" s="36"/>
      <c r="YA1475" s="36"/>
      <c r="YB1475" s="36"/>
      <c r="YC1475" s="36"/>
      <c r="YD1475" s="36"/>
      <c r="YE1475" s="36"/>
      <c r="YF1475" s="36"/>
      <c r="YG1475" s="36"/>
      <c r="YH1475" s="36"/>
      <c r="YI1475" s="36"/>
      <c r="YJ1475" s="36"/>
      <c r="YK1475" s="36"/>
      <c r="YL1475" s="36"/>
      <c r="YM1475" s="36"/>
      <c r="YN1475" s="36"/>
      <c r="YO1475" s="36"/>
      <c r="YP1475" s="36"/>
      <c r="YQ1475" s="36"/>
      <c r="YR1475" s="36"/>
      <c r="YS1475" s="36"/>
      <c r="YT1475" s="36"/>
      <c r="YU1475" s="36"/>
      <c r="YV1475" s="36"/>
      <c r="YW1475" s="36"/>
      <c r="YX1475" s="36"/>
      <c r="YY1475" s="36"/>
      <c r="YZ1475" s="36"/>
      <c r="ZA1475" s="36"/>
      <c r="ZB1475" s="36"/>
      <c r="ZC1475" s="36"/>
      <c r="ZD1475" s="36"/>
      <c r="ZE1475" s="36"/>
      <c r="ZF1475" s="36"/>
      <c r="ZG1475" s="36"/>
      <c r="ZH1475" s="36"/>
      <c r="ZI1475" s="36"/>
      <c r="ZJ1475" s="36"/>
      <c r="ZK1475" s="36"/>
      <c r="ZL1475" s="36"/>
      <c r="ZM1475" s="36"/>
      <c r="ZN1475" s="36"/>
      <c r="ZO1475" s="36"/>
      <c r="ZP1475" s="36"/>
      <c r="ZQ1475" s="36"/>
      <c r="ZR1475" s="36"/>
      <c r="ZS1475" s="36"/>
      <c r="ZT1475" s="36"/>
      <c r="ZU1475" s="36"/>
      <c r="ZV1475" s="36"/>
      <c r="ZW1475" s="36"/>
      <c r="ZX1475" s="36"/>
      <c r="ZY1475" s="36"/>
      <c r="ZZ1475" s="36"/>
      <c r="AAA1475" s="36"/>
      <c r="AAB1475" s="36"/>
      <c r="AAC1475" s="36"/>
      <c r="AAD1475" s="36"/>
      <c r="AAE1475" s="36"/>
      <c r="AAF1475" s="36"/>
      <c r="AAG1475" s="36"/>
      <c r="AAH1475" s="36"/>
      <c r="AAI1475" s="36"/>
      <c r="AAJ1475" s="36"/>
      <c r="AAK1475" s="36"/>
      <c r="AAL1475" s="36"/>
      <c r="AAM1475" s="36"/>
      <c r="AAN1475" s="36"/>
      <c r="AAO1475" s="36"/>
      <c r="AAP1475" s="36"/>
      <c r="AAQ1475" s="36"/>
      <c r="AAR1475" s="36"/>
      <c r="AAS1475" s="36"/>
      <c r="AAT1475" s="36"/>
      <c r="AAU1475" s="36"/>
      <c r="AAV1475" s="36"/>
      <c r="AAW1475" s="36"/>
      <c r="AAX1475" s="36"/>
      <c r="AAY1475" s="36"/>
      <c r="AAZ1475" s="36"/>
      <c r="ABA1475" s="36"/>
      <c r="ABB1475" s="36"/>
      <c r="ABC1475" s="36"/>
      <c r="ABD1475" s="36"/>
      <c r="ABE1475" s="36"/>
      <c r="ABF1475" s="36"/>
      <c r="ABG1475" s="36"/>
      <c r="ABH1475" s="36"/>
      <c r="ABI1475" s="36"/>
      <c r="ABJ1475" s="36"/>
      <c r="ABK1475" s="36"/>
      <c r="ABL1475" s="36"/>
      <c r="ABM1475" s="36"/>
      <c r="ABN1475" s="36"/>
      <c r="ABO1475" s="36"/>
      <c r="ABP1475" s="36"/>
      <c r="ABQ1475" s="36"/>
      <c r="ABR1475" s="36"/>
      <c r="ABS1475" s="36"/>
      <c r="ABT1475" s="36"/>
      <c r="ABU1475" s="36"/>
      <c r="ABV1475" s="36"/>
      <c r="ABW1475" s="36"/>
      <c r="ABX1475" s="36"/>
      <c r="ABY1475" s="36"/>
      <c r="ABZ1475" s="36"/>
      <c r="ACA1475" s="36"/>
      <c r="ACB1475" s="36"/>
      <c r="ACC1475" s="36"/>
      <c r="ACD1475" s="36"/>
      <c r="ACE1475" s="36"/>
      <c r="ACF1475" s="36"/>
      <c r="ACG1475" s="36"/>
      <c r="ACH1475" s="36"/>
      <c r="ACI1475" s="36"/>
      <c r="ACJ1475" s="36"/>
      <c r="ACK1475" s="36"/>
      <c r="ACL1475" s="36"/>
      <c r="ACM1475" s="36"/>
      <c r="ACN1475" s="36"/>
      <c r="ACO1475" s="36"/>
      <c r="ACP1475" s="36"/>
      <c r="ACQ1475" s="36"/>
      <c r="ACR1475" s="36"/>
      <c r="ACS1475" s="36"/>
      <c r="ACT1475" s="36"/>
      <c r="ACU1475" s="36"/>
      <c r="ACV1475" s="36"/>
      <c r="ACW1475" s="36"/>
      <c r="ACX1475" s="36"/>
      <c r="ACY1475" s="36"/>
      <c r="ACZ1475" s="36"/>
      <c r="ADA1475" s="36"/>
      <c r="ADB1475" s="36"/>
      <c r="ADC1475" s="36"/>
      <c r="ADD1475" s="36"/>
      <c r="ADE1475" s="36"/>
      <c r="ADF1475" s="36"/>
      <c r="ADG1475" s="36"/>
      <c r="ADH1475" s="36"/>
      <c r="ADI1475" s="36"/>
      <c r="ADJ1475" s="36"/>
      <c r="ADK1475" s="36"/>
      <c r="ADL1475" s="36"/>
      <c r="ADM1475" s="36"/>
      <c r="ADN1475" s="36"/>
      <c r="ADO1475" s="36"/>
      <c r="ADP1475" s="36"/>
      <c r="ADQ1475" s="36"/>
      <c r="ADR1475" s="36"/>
      <c r="ADS1475" s="36"/>
      <c r="ADT1475" s="36"/>
      <c r="ADU1475" s="36"/>
      <c r="ADV1475" s="36"/>
      <c r="ADW1475" s="36"/>
      <c r="ADX1475" s="36"/>
      <c r="ADY1475" s="36"/>
      <c r="ADZ1475" s="36"/>
      <c r="AEA1475" s="36"/>
      <c r="AEB1475" s="36"/>
      <c r="AEC1475" s="36"/>
      <c r="AED1475" s="36"/>
      <c r="AEE1475" s="36"/>
      <c r="AEF1475" s="36"/>
      <c r="AEG1475" s="36"/>
      <c r="AEH1475" s="36"/>
      <c r="AEI1475" s="36"/>
      <c r="AEJ1475" s="36"/>
      <c r="AEK1475" s="36"/>
      <c r="AEL1475" s="36"/>
      <c r="AEM1475" s="36"/>
      <c r="AEN1475" s="36"/>
      <c r="AEO1475" s="36"/>
      <c r="AEP1475" s="36"/>
      <c r="AEQ1475" s="36"/>
      <c r="AER1475" s="36"/>
      <c r="AES1475" s="36"/>
      <c r="AET1475" s="36"/>
      <c r="AEU1475" s="36"/>
      <c r="AEV1475" s="36"/>
      <c r="AEW1475" s="36"/>
      <c r="AEX1475" s="36"/>
      <c r="AEY1475" s="36"/>
      <c r="AEZ1475" s="36"/>
      <c r="AFA1475" s="36"/>
      <c r="AFB1475" s="36"/>
      <c r="AFC1475" s="36"/>
      <c r="AFD1475" s="36"/>
      <c r="AFE1475" s="36"/>
      <c r="AFF1475" s="36"/>
      <c r="AFG1475" s="36"/>
      <c r="AFH1475" s="36"/>
      <c r="AFI1475" s="36"/>
      <c r="AFJ1475" s="36"/>
      <c r="AFK1475" s="36"/>
      <c r="AFL1475" s="36"/>
      <c r="AFM1475" s="36"/>
      <c r="AFN1475" s="36"/>
      <c r="AFO1475" s="36"/>
      <c r="AFP1475" s="36"/>
      <c r="AFQ1475" s="36"/>
      <c r="AFR1475" s="36"/>
      <c r="AFS1475" s="36"/>
      <c r="AFT1475" s="36"/>
      <c r="AFU1475" s="36"/>
      <c r="AFV1475" s="36"/>
      <c r="AFW1475" s="36"/>
      <c r="AFX1475" s="36"/>
      <c r="AFY1475" s="36"/>
      <c r="AFZ1475" s="36"/>
      <c r="AGA1475" s="36"/>
      <c r="AGB1475" s="36"/>
      <c r="AGC1475" s="36"/>
      <c r="AGD1475" s="36"/>
      <c r="AGE1475" s="36"/>
      <c r="AGF1475" s="36"/>
      <c r="AGG1475" s="36"/>
      <c r="AGH1475" s="36"/>
      <c r="AGI1475" s="36"/>
      <c r="AGJ1475" s="36"/>
      <c r="AGK1475" s="36"/>
      <c r="AGL1475" s="36"/>
      <c r="AGM1475" s="36"/>
      <c r="AGN1475" s="36"/>
      <c r="AGO1475" s="36"/>
      <c r="AGP1475" s="36"/>
      <c r="AGQ1475" s="36"/>
      <c r="AGR1475" s="36"/>
      <c r="AGS1475" s="36"/>
      <c r="AGT1475" s="36"/>
      <c r="AGU1475" s="36"/>
      <c r="AGV1475" s="36"/>
      <c r="AGW1475" s="36"/>
      <c r="AGX1475" s="36"/>
      <c r="AGY1475" s="36"/>
      <c r="AGZ1475" s="36"/>
      <c r="AHA1475" s="36"/>
      <c r="AHB1475" s="36"/>
      <c r="AHC1475" s="36"/>
      <c r="AHD1475" s="36"/>
      <c r="AHE1475" s="36"/>
      <c r="AHF1475" s="36"/>
      <c r="AHG1475" s="36"/>
      <c r="AHH1475" s="36"/>
      <c r="AHI1475" s="36"/>
      <c r="AHJ1475" s="36"/>
      <c r="AHK1475" s="36"/>
      <c r="AHL1475" s="36"/>
      <c r="AHM1475" s="36"/>
      <c r="AHN1475" s="36"/>
      <c r="AHO1475" s="36"/>
      <c r="AHP1475" s="36"/>
      <c r="AHQ1475" s="36"/>
      <c r="AHR1475" s="36"/>
      <c r="AHS1475" s="36"/>
      <c r="AHT1475" s="36"/>
      <c r="AHU1475" s="36"/>
      <c r="AHV1475" s="36"/>
      <c r="AHW1475" s="36"/>
      <c r="AHX1475" s="36"/>
      <c r="AHY1475" s="36"/>
      <c r="AHZ1475" s="36"/>
      <c r="AIA1475" s="36"/>
      <c r="AIB1475" s="36"/>
      <c r="AIC1475" s="36"/>
      <c r="AID1475" s="36"/>
      <c r="AIE1475" s="36"/>
      <c r="AIF1475" s="36"/>
      <c r="AIG1475" s="36"/>
      <c r="AIH1475" s="36"/>
      <c r="AII1475" s="36"/>
      <c r="AIJ1475" s="36"/>
      <c r="AIK1475" s="36"/>
      <c r="AIL1475" s="36"/>
      <c r="AIM1475" s="36"/>
      <c r="AIN1475" s="36"/>
      <c r="AIO1475" s="36"/>
      <c r="AIP1475" s="36"/>
      <c r="AIQ1475" s="36"/>
      <c r="AIR1475" s="36"/>
      <c r="AIS1475" s="36"/>
      <c r="AIT1475" s="36"/>
      <c r="AIU1475" s="36"/>
      <c r="AIV1475" s="36"/>
      <c r="AIW1475" s="36"/>
      <c r="AIX1475" s="36"/>
      <c r="AIY1475" s="36"/>
      <c r="AIZ1475" s="36"/>
      <c r="AJA1475" s="36"/>
      <c r="AJB1475" s="36"/>
      <c r="AJC1475" s="36"/>
      <c r="AJD1475" s="36"/>
      <c r="AJE1475" s="36"/>
      <c r="AJF1475" s="36"/>
      <c r="AJG1475" s="36"/>
      <c r="AJH1475" s="36"/>
      <c r="AJI1475" s="36"/>
      <c r="AJJ1475" s="36"/>
      <c r="AJK1475" s="36"/>
      <c r="AJL1475" s="36"/>
      <c r="AJM1475" s="36"/>
      <c r="AJN1475" s="36"/>
      <c r="AJO1475" s="36"/>
      <c r="AJP1475" s="36"/>
      <c r="AJQ1475" s="36"/>
      <c r="AJR1475" s="36"/>
      <c r="AJS1475" s="36"/>
      <c r="AJT1475" s="36"/>
      <c r="AJU1475" s="36"/>
      <c r="AJV1475" s="36"/>
      <c r="AJW1475" s="36"/>
      <c r="AJX1475" s="36"/>
      <c r="AJY1475" s="36"/>
      <c r="AJZ1475" s="36"/>
      <c r="AKA1475" s="36"/>
      <c r="AKB1475" s="36"/>
      <c r="AKC1475" s="36"/>
      <c r="AKD1475" s="36"/>
      <c r="AKE1475" s="36"/>
      <c r="AKF1475" s="36"/>
      <c r="AKG1475" s="36"/>
      <c r="AKH1475" s="36"/>
      <c r="AKI1475" s="36"/>
      <c r="AKJ1475" s="36"/>
      <c r="AKK1475" s="36"/>
      <c r="AKL1475" s="36"/>
      <c r="AKM1475" s="36"/>
      <c r="AKN1475" s="36"/>
      <c r="AKO1475" s="36"/>
      <c r="AKP1475" s="36"/>
      <c r="AKQ1475" s="36"/>
      <c r="AKR1475" s="36"/>
      <c r="AKS1475" s="36"/>
      <c r="AKT1475" s="36"/>
      <c r="AKU1475" s="36"/>
      <c r="AKV1475" s="36"/>
      <c r="AKW1475" s="36"/>
      <c r="AKX1475" s="36"/>
      <c r="AKY1475" s="36"/>
      <c r="AKZ1475" s="36"/>
      <c r="ALA1475" s="36"/>
      <c r="ALB1475" s="36"/>
      <c r="ALC1475" s="36"/>
      <c r="ALD1475" s="36"/>
      <c r="ALE1475" s="36"/>
      <c r="ALF1475" s="36"/>
      <c r="ALG1475" s="36"/>
      <c r="ALH1475" s="36"/>
      <c r="ALI1475" s="36"/>
      <c r="ALJ1475" s="36"/>
      <c r="ALK1475" s="36"/>
      <c r="ALL1475" s="36"/>
      <c r="ALM1475" s="36"/>
      <c r="ALN1475" s="36"/>
      <c r="ALO1475" s="36"/>
      <c r="ALP1475" s="36"/>
      <c r="ALQ1475" s="36"/>
      <c r="ALR1475" s="36"/>
      <c r="ALS1475" s="36"/>
      <c r="ALT1475" s="36"/>
      <c r="ALU1475" s="36"/>
      <c r="ALV1475" s="36"/>
      <c r="ALW1475" s="36"/>
      <c r="ALX1475" s="36"/>
      <c r="ALY1475" s="36"/>
      <c r="ALZ1475" s="36"/>
      <c r="AMA1475" s="36"/>
      <c r="AMB1475" s="36"/>
      <c r="AMC1475" s="36"/>
      <c r="AMD1475" s="36"/>
      <c r="AME1475" s="36"/>
      <c r="AMF1475" s="36"/>
      <c r="AMG1475" s="36"/>
      <c r="AMH1475" s="36"/>
    </row>
    <row r="1476" spans="5:1022" ht="14.1" customHeight="1">
      <c r="E1476" s="7"/>
      <c r="F1476" s="7"/>
      <c r="G1476" s="7"/>
      <c r="Q1476" s="7"/>
      <c r="U1476" s="7"/>
      <c r="V1476" s="7"/>
      <c r="W1476" s="7"/>
      <c r="X1476" s="7"/>
      <c r="Y1476" s="7"/>
      <c r="AH1476" s="11"/>
      <c r="AI1476" s="11"/>
      <c r="AR1476" s="162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  <c r="BC1476" s="36"/>
      <c r="BD1476" s="36"/>
      <c r="BE1476" s="36"/>
      <c r="BF1476" s="36"/>
      <c r="BG1476" s="36"/>
      <c r="BH1476" s="36"/>
      <c r="BI1476" s="36"/>
      <c r="BJ1476" s="36"/>
      <c r="BK1476" s="36"/>
      <c r="BL1476" s="36"/>
      <c r="BM1476" s="36"/>
      <c r="BN1476" s="36"/>
      <c r="BO1476" s="36"/>
      <c r="BP1476" s="36"/>
      <c r="BQ1476" s="36"/>
      <c r="BR1476" s="36"/>
      <c r="BS1476" s="36"/>
      <c r="BT1476" s="36"/>
      <c r="BU1476" s="36"/>
      <c r="BV1476" s="36"/>
      <c r="BW1476" s="36"/>
      <c r="BX1476" s="36"/>
      <c r="BY1476" s="36"/>
      <c r="BZ1476" s="36"/>
      <c r="CA1476" s="36"/>
      <c r="CB1476" s="36"/>
      <c r="CC1476" s="36"/>
      <c r="CD1476" s="36"/>
      <c r="CE1476" s="36"/>
      <c r="CF1476" s="36"/>
      <c r="CG1476" s="36"/>
      <c r="CH1476" s="36"/>
      <c r="CI1476" s="36"/>
      <c r="CJ1476" s="36"/>
      <c r="CK1476" s="36"/>
      <c r="CL1476" s="36"/>
      <c r="CM1476" s="36"/>
      <c r="CN1476" s="36"/>
      <c r="CO1476" s="36"/>
      <c r="CP1476" s="36"/>
      <c r="CQ1476" s="36"/>
      <c r="CR1476" s="36"/>
      <c r="CS1476" s="36"/>
      <c r="CT1476" s="36"/>
      <c r="CU1476" s="36"/>
      <c r="CV1476" s="36"/>
      <c r="CW1476" s="36"/>
      <c r="CX1476" s="36"/>
      <c r="CY1476" s="36"/>
      <c r="CZ1476" s="36"/>
      <c r="DA1476" s="36"/>
      <c r="DB1476" s="36"/>
      <c r="DC1476" s="36"/>
      <c r="DD1476" s="36"/>
      <c r="DE1476" s="36"/>
      <c r="DF1476" s="36"/>
      <c r="DG1476" s="36"/>
      <c r="DH1476" s="36"/>
      <c r="DI1476" s="36"/>
      <c r="DJ1476" s="36"/>
      <c r="DK1476" s="36"/>
      <c r="DL1476" s="36"/>
      <c r="DM1476" s="36"/>
      <c r="DN1476" s="36"/>
      <c r="DO1476" s="36"/>
      <c r="DP1476" s="36"/>
      <c r="DQ1476" s="36"/>
      <c r="DR1476" s="36"/>
      <c r="DS1476" s="36"/>
      <c r="DT1476" s="36"/>
      <c r="DU1476" s="36"/>
      <c r="DV1476" s="36"/>
      <c r="DW1476" s="36"/>
      <c r="DX1476" s="36"/>
      <c r="DY1476" s="36"/>
      <c r="DZ1476" s="36"/>
      <c r="EA1476" s="36"/>
      <c r="EB1476" s="36"/>
      <c r="EC1476" s="36"/>
      <c r="ED1476" s="36"/>
      <c r="EE1476" s="36"/>
      <c r="EF1476" s="36"/>
      <c r="EG1476" s="36"/>
      <c r="EH1476" s="36"/>
      <c r="EI1476" s="36"/>
      <c r="EJ1476" s="36"/>
      <c r="EK1476" s="36"/>
      <c r="EL1476" s="36"/>
      <c r="EM1476" s="36"/>
      <c r="EN1476" s="36"/>
      <c r="EO1476" s="36"/>
      <c r="EP1476" s="36"/>
      <c r="EQ1476" s="36"/>
      <c r="ER1476" s="36"/>
      <c r="ES1476" s="36"/>
      <c r="ET1476" s="36"/>
      <c r="EU1476" s="36"/>
      <c r="EV1476" s="36"/>
      <c r="EW1476" s="36"/>
      <c r="EX1476" s="36"/>
      <c r="EY1476" s="36"/>
      <c r="EZ1476" s="36"/>
      <c r="FA1476" s="36"/>
      <c r="FB1476" s="36"/>
      <c r="FC1476" s="36"/>
      <c r="FD1476" s="36"/>
      <c r="FE1476" s="36"/>
      <c r="FF1476" s="36"/>
      <c r="FG1476" s="36"/>
      <c r="FH1476" s="36"/>
      <c r="FI1476" s="36"/>
      <c r="FJ1476" s="36"/>
      <c r="FK1476" s="36"/>
      <c r="FL1476" s="36"/>
      <c r="FM1476" s="36"/>
      <c r="FN1476" s="36"/>
      <c r="FO1476" s="36"/>
      <c r="FP1476" s="36"/>
      <c r="FQ1476" s="36"/>
      <c r="FR1476" s="36"/>
      <c r="FS1476" s="36"/>
      <c r="FT1476" s="36"/>
      <c r="FU1476" s="36"/>
      <c r="FV1476" s="36"/>
      <c r="FW1476" s="36"/>
      <c r="FX1476" s="36"/>
      <c r="FY1476" s="36"/>
      <c r="FZ1476" s="36"/>
      <c r="GA1476" s="36"/>
      <c r="GB1476" s="36"/>
      <c r="GC1476" s="36"/>
      <c r="GD1476" s="36"/>
      <c r="GE1476" s="36"/>
      <c r="GF1476" s="36"/>
      <c r="GG1476" s="36"/>
      <c r="GH1476" s="36"/>
      <c r="GI1476" s="36"/>
      <c r="GJ1476" s="36"/>
      <c r="GK1476" s="36"/>
      <c r="GL1476" s="36"/>
      <c r="GM1476" s="36"/>
      <c r="GN1476" s="36"/>
      <c r="GO1476" s="36"/>
      <c r="GP1476" s="36"/>
      <c r="GQ1476" s="36"/>
      <c r="GR1476" s="36"/>
      <c r="GS1476" s="36"/>
      <c r="GT1476" s="36"/>
      <c r="GU1476" s="36"/>
      <c r="GV1476" s="36"/>
      <c r="GW1476" s="36"/>
      <c r="GX1476" s="36"/>
      <c r="GY1476" s="36"/>
      <c r="GZ1476" s="36"/>
      <c r="HA1476" s="36"/>
      <c r="HB1476" s="36"/>
      <c r="HC1476" s="36"/>
      <c r="HD1476" s="36"/>
      <c r="HE1476" s="36"/>
      <c r="HF1476" s="36"/>
      <c r="HG1476" s="36"/>
      <c r="HH1476" s="36"/>
      <c r="HI1476" s="36"/>
      <c r="HJ1476" s="36"/>
      <c r="HK1476" s="36"/>
      <c r="HL1476" s="36"/>
      <c r="HM1476" s="36"/>
      <c r="HN1476" s="36"/>
      <c r="HO1476" s="36"/>
      <c r="HP1476" s="36"/>
      <c r="HQ1476" s="36"/>
      <c r="HR1476" s="36"/>
      <c r="HS1476" s="36"/>
      <c r="HT1476" s="36"/>
      <c r="HU1476" s="36"/>
      <c r="HV1476" s="36"/>
      <c r="HW1476" s="36"/>
      <c r="HX1476" s="36"/>
      <c r="HY1476" s="36"/>
      <c r="HZ1476" s="36"/>
      <c r="IA1476" s="36"/>
      <c r="IB1476" s="36"/>
      <c r="IC1476" s="36"/>
      <c r="ID1476" s="36"/>
      <c r="IE1476" s="36"/>
      <c r="IF1476" s="36"/>
      <c r="IG1476" s="36"/>
      <c r="IH1476" s="36"/>
      <c r="II1476" s="36"/>
      <c r="IJ1476" s="36"/>
      <c r="IK1476" s="36"/>
      <c r="IL1476" s="36"/>
      <c r="IM1476" s="36"/>
      <c r="IN1476" s="36"/>
      <c r="IO1476" s="36"/>
      <c r="IP1476" s="36"/>
      <c r="IQ1476" s="36"/>
      <c r="IR1476" s="36"/>
      <c r="IS1476" s="36"/>
      <c r="IT1476" s="36"/>
      <c r="IU1476" s="36"/>
      <c r="IV1476" s="36"/>
      <c r="IW1476" s="36"/>
      <c r="IX1476" s="36"/>
      <c r="IY1476" s="36"/>
      <c r="IZ1476" s="36"/>
      <c r="JA1476" s="36"/>
      <c r="JB1476" s="36"/>
      <c r="JC1476" s="36"/>
      <c r="JD1476" s="36"/>
      <c r="JE1476" s="36"/>
      <c r="JF1476" s="36"/>
      <c r="JG1476" s="36"/>
      <c r="JH1476" s="36"/>
      <c r="JI1476" s="36"/>
      <c r="JJ1476" s="36"/>
      <c r="JK1476" s="36"/>
      <c r="JL1476" s="36"/>
      <c r="JM1476" s="36"/>
      <c r="JN1476" s="36"/>
      <c r="JO1476" s="36"/>
      <c r="JP1476" s="36"/>
      <c r="JQ1476" s="36"/>
      <c r="JR1476" s="36"/>
      <c r="JS1476" s="36"/>
      <c r="JT1476" s="36"/>
      <c r="JU1476" s="36"/>
      <c r="JV1476" s="36"/>
      <c r="JW1476" s="36"/>
      <c r="JX1476" s="36"/>
      <c r="JY1476" s="36"/>
      <c r="JZ1476" s="36"/>
      <c r="KA1476" s="36"/>
      <c r="KB1476" s="36"/>
      <c r="KC1476" s="36"/>
      <c r="KD1476" s="36"/>
      <c r="KE1476" s="36"/>
      <c r="KF1476" s="36"/>
      <c r="KG1476" s="36"/>
      <c r="KH1476" s="36"/>
      <c r="KI1476" s="36"/>
      <c r="KJ1476" s="36"/>
      <c r="KK1476" s="36"/>
      <c r="KL1476" s="36"/>
      <c r="KM1476" s="36"/>
      <c r="KN1476" s="36"/>
      <c r="KO1476" s="36"/>
      <c r="KP1476" s="36"/>
      <c r="KQ1476" s="36"/>
      <c r="KR1476" s="36"/>
      <c r="KS1476" s="36"/>
      <c r="KT1476" s="36"/>
      <c r="KU1476" s="36"/>
      <c r="KV1476" s="36"/>
      <c r="KW1476" s="36"/>
      <c r="KX1476" s="36"/>
      <c r="KY1476" s="36"/>
      <c r="KZ1476" s="36"/>
      <c r="LA1476" s="36"/>
      <c r="LB1476" s="36"/>
      <c r="LC1476" s="36"/>
      <c r="LD1476" s="36"/>
      <c r="LE1476" s="36"/>
      <c r="LF1476" s="36"/>
      <c r="LG1476" s="36"/>
      <c r="LH1476" s="36"/>
      <c r="LI1476" s="36"/>
      <c r="LJ1476" s="36"/>
      <c r="LK1476" s="36"/>
      <c r="LL1476" s="36"/>
      <c r="LM1476" s="36"/>
      <c r="LN1476" s="36"/>
      <c r="LO1476" s="36"/>
      <c r="LP1476" s="36"/>
      <c r="LQ1476" s="36"/>
      <c r="LR1476" s="36"/>
      <c r="LS1476" s="36"/>
      <c r="LT1476" s="36"/>
      <c r="LU1476" s="36"/>
      <c r="LV1476" s="36"/>
      <c r="LW1476" s="36"/>
      <c r="LX1476" s="36"/>
      <c r="LY1476" s="36"/>
      <c r="LZ1476" s="36"/>
      <c r="MA1476" s="36"/>
      <c r="MB1476" s="36"/>
      <c r="MC1476" s="36"/>
      <c r="MD1476" s="36"/>
      <c r="ME1476" s="36"/>
      <c r="MF1476" s="36"/>
      <c r="MG1476" s="36"/>
      <c r="MH1476" s="36"/>
      <c r="MI1476" s="36"/>
      <c r="MJ1476" s="36"/>
      <c r="MK1476" s="36"/>
      <c r="ML1476" s="36"/>
      <c r="MM1476" s="36"/>
      <c r="MN1476" s="36"/>
      <c r="MO1476" s="36"/>
      <c r="MP1476" s="36"/>
      <c r="MQ1476" s="36"/>
      <c r="MR1476" s="36"/>
      <c r="MS1476" s="36"/>
      <c r="MT1476" s="36"/>
      <c r="MU1476" s="36"/>
      <c r="MV1476" s="36"/>
      <c r="MW1476" s="36"/>
      <c r="MX1476" s="36"/>
      <c r="MY1476" s="36"/>
      <c r="MZ1476" s="36"/>
      <c r="NA1476" s="36"/>
      <c r="NB1476" s="36"/>
      <c r="NC1476" s="36"/>
      <c r="ND1476" s="36"/>
      <c r="NE1476" s="36"/>
      <c r="NF1476" s="36"/>
      <c r="NG1476" s="36"/>
      <c r="NH1476" s="36"/>
      <c r="NI1476" s="36"/>
      <c r="NJ1476" s="36"/>
      <c r="NK1476" s="36"/>
      <c r="NL1476" s="36"/>
      <c r="NM1476" s="36"/>
      <c r="NN1476" s="36"/>
      <c r="NO1476" s="36"/>
      <c r="NP1476" s="36"/>
      <c r="NQ1476" s="36"/>
      <c r="NR1476" s="36"/>
      <c r="NS1476" s="36"/>
      <c r="NT1476" s="36"/>
      <c r="NU1476" s="36"/>
      <c r="NV1476" s="36"/>
      <c r="NW1476" s="36"/>
      <c r="NX1476" s="36"/>
      <c r="NY1476" s="36"/>
      <c r="NZ1476" s="36"/>
      <c r="OA1476" s="36"/>
      <c r="OB1476" s="36"/>
      <c r="OC1476" s="36"/>
      <c r="OD1476" s="36"/>
      <c r="OE1476" s="36"/>
      <c r="OF1476" s="36"/>
      <c r="OG1476" s="36"/>
      <c r="OH1476" s="36"/>
      <c r="OI1476" s="36"/>
      <c r="OJ1476" s="36"/>
      <c r="OK1476" s="36"/>
      <c r="OL1476" s="36"/>
      <c r="OM1476" s="36"/>
      <c r="ON1476" s="36"/>
      <c r="OO1476" s="36"/>
      <c r="OP1476" s="36"/>
      <c r="OQ1476" s="36"/>
      <c r="OR1476" s="36"/>
      <c r="OS1476" s="36"/>
      <c r="OT1476" s="36"/>
      <c r="OU1476" s="36"/>
      <c r="OV1476" s="36"/>
      <c r="OW1476" s="36"/>
      <c r="OX1476" s="36"/>
      <c r="OY1476" s="36"/>
      <c r="OZ1476" s="36"/>
      <c r="PA1476" s="36"/>
      <c r="PB1476" s="36"/>
      <c r="PC1476" s="36"/>
      <c r="PD1476" s="36"/>
      <c r="PE1476" s="36"/>
      <c r="PF1476" s="36"/>
      <c r="PG1476" s="36"/>
      <c r="PH1476" s="36"/>
      <c r="PI1476" s="36"/>
      <c r="PJ1476" s="36"/>
      <c r="PK1476" s="36"/>
      <c r="PL1476" s="36"/>
      <c r="PM1476" s="36"/>
      <c r="PN1476" s="36"/>
      <c r="PO1476" s="36"/>
      <c r="PP1476" s="36"/>
      <c r="PQ1476" s="36"/>
      <c r="PR1476" s="36"/>
      <c r="PS1476" s="36"/>
      <c r="PT1476" s="36"/>
      <c r="PU1476" s="36"/>
      <c r="PV1476" s="36"/>
      <c r="PW1476" s="36"/>
      <c r="PX1476" s="36"/>
      <c r="PY1476" s="36"/>
      <c r="PZ1476" s="36"/>
      <c r="QA1476" s="36"/>
      <c r="QB1476" s="36"/>
      <c r="QC1476" s="36"/>
      <c r="QD1476" s="36"/>
      <c r="QE1476" s="36"/>
      <c r="QF1476" s="36"/>
      <c r="QG1476" s="36"/>
      <c r="QH1476" s="36"/>
      <c r="QI1476" s="36"/>
      <c r="QJ1476" s="36"/>
      <c r="QK1476" s="36"/>
      <c r="QL1476" s="36"/>
      <c r="QM1476" s="36"/>
      <c r="QN1476" s="36"/>
      <c r="QO1476" s="36"/>
      <c r="QP1476" s="36"/>
      <c r="QQ1476" s="36"/>
      <c r="QR1476" s="36"/>
      <c r="QS1476" s="36"/>
      <c r="QT1476" s="36"/>
      <c r="QU1476" s="36"/>
      <c r="QV1476" s="36"/>
      <c r="QW1476" s="36"/>
      <c r="QX1476" s="36"/>
      <c r="QY1476" s="36"/>
      <c r="QZ1476" s="36"/>
      <c r="RA1476" s="36"/>
      <c r="RB1476" s="36"/>
      <c r="RC1476" s="36"/>
      <c r="RD1476" s="36"/>
      <c r="RE1476" s="36"/>
      <c r="RF1476" s="36"/>
      <c r="RG1476" s="36"/>
      <c r="RH1476" s="36"/>
      <c r="RI1476" s="36"/>
      <c r="RJ1476" s="36"/>
      <c r="RK1476" s="36"/>
      <c r="RL1476" s="36"/>
      <c r="RM1476" s="36"/>
      <c r="RN1476" s="36"/>
      <c r="RO1476" s="36"/>
      <c r="RP1476" s="36"/>
      <c r="RQ1476" s="36"/>
      <c r="RR1476" s="36"/>
      <c r="RS1476" s="36"/>
      <c r="RT1476" s="36"/>
      <c r="RU1476" s="36"/>
      <c r="RV1476" s="36"/>
      <c r="RW1476" s="36"/>
      <c r="RX1476" s="36"/>
      <c r="RY1476" s="36"/>
      <c r="RZ1476" s="36"/>
      <c r="SA1476" s="36"/>
      <c r="SB1476" s="36"/>
      <c r="SC1476" s="36"/>
      <c r="SD1476" s="36"/>
      <c r="SE1476" s="36"/>
      <c r="SF1476" s="36"/>
      <c r="SG1476" s="36"/>
      <c r="SH1476" s="36"/>
      <c r="SI1476" s="36"/>
      <c r="SJ1476" s="36"/>
      <c r="SK1476" s="36"/>
      <c r="SL1476" s="36"/>
      <c r="SM1476" s="36"/>
      <c r="SN1476" s="36"/>
      <c r="SO1476" s="36"/>
      <c r="SP1476" s="36"/>
      <c r="SQ1476" s="36"/>
      <c r="SR1476" s="36"/>
      <c r="SS1476" s="36"/>
      <c r="ST1476" s="36"/>
      <c r="SU1476" s="36"/>
      <c r="SV1476" s="36"/>
      <c r="SW1476" s="36"/>
      <c r="SX1476" s="36"/>
      <c r="SY1476" s="36"/>
      <c r="SZ1476" s="36"/>
      <c r="TA1476" s="36"/>
      <c r="TB1476" s="36"/>
      <c r="TC1476" s="36"/>
      <c r="TD1476" s="36"/>
      <c r="TE1476" s="36"/>
      <c r="TF1476" s="36"/>
      <c r="TG1476" s="36"/>
      <c r="TH1476" s="36"/>
      <c r="TI1476" s="36"/>
      <c r="TJ1476" s="36"/>
      <c r="TK1476" s="36"/>
      <c r="TL1476" s="36"/>
      <c r="TM1476" s="36"/>
      <c r="TN1476" s="36"/>
      <c r="TO1476" s="36"/>
      <c r="TP1476" s="36"/>
      <c r="TQ1476" s="36"/>
      <c r="TR1476" s="36"/>
      <c r="TS1476" s="36"/>
      <c r="TT1476" s="36"/>
      <c r="TU1476" s="36"/>
      <c r="TV1476" s="36"/>
      <c r="TW1476" s="36"/>
      <c r="TX1476" s="36"/>
      <c r="TY1476" s="36"/>
      <c r="TZ1476" s="36"/>
      <c r="UA1476" s="36"/>
      <c r="UB1476" s="36"/>
      <c r="UC1476" s="36"/>
      <c r="UD1476" s="36"/>
      <c r="UE1476" s="36"/>
      <c r="UF1476" s="36"/>
      <c r="UG1476" s="36"/>
      <c r="UH1476" s="36"/>
      <c r="UI1476" s="36"/>
      <c r="UJ1476" s="36"/>
      <c r="UK1476" s="36"/>
      <c r="UL1476" s="36"/>
      <c r="UM1476" s="36"/>
      <c r="UN1476" s="36"/>
      <c r="UO1476" s="36"/>
      <c r="UP1476" s="36"/>
      <c r="UQ1476" s="36"/>
      <c r="UR1476" s="36"/>
      <c r="US1476" s="36"/>
      <c r="UT1476" s="36"/>
      <c r="UU1476" s="36"/>
      <c r="UV1476" s="36"/>
      <c r="UW1476" s="36"/>
      <c r="UX1476" s="36"/>
      <c r="UY1476" s="36"/>
      <c r="UZ1476" s="36"/>
      <c r="VA1476" s="36"/>
      <c r="VB1476" s="36"/>
      <c r="VC1476" s="36"/>
      <c r="VD1476" s="36"/>
      <c r="VE1476" s="36"/>
      <c r="VF1476" s="36"/>
      <c r="VG1476" s="36"/>
      <c r="VH1476" s="36"/>
      <c r="VI1476" s="36"/>
      <c r="VJ1476" s="36"/>
      <c r="VK1476" s="36"/>
      <c r="VL1476" s="36"/>
      <c r="VM1476" s="36"/>
      <c r="VN1476" s="36"/>
      <c r="VO1476" s="36"/>
      <c r="VP1476" s="36"/>
      <c r="VQ1476" s="36"/>
      <c r="VR1476" s="36"/>
      <c r="VS1476" s="36"/>
      <c r="VT1476" s="36"/>
      <c r="VU1476" s="36"/>
      <c r="VV1476" s="36"/>
      <c r="VW1476" s="36"/>
      <c r="VX1476" s="36"/>
      <c r="VY1476" s="36"/>
      <c r="VZ1476" s="36"/>
      <c r="WA1476" s="36"/>
      <c r="WB1476" s="36"/>
      <c r="WC1476" s="36"/>
      <c r="WD1476" s="36"/>
      <c r="WE1476" s="36"/>
      <c r="WF1476" s="36"/>
      <c r="WG1476" s="36"/>
      <c r="WH1476" s="36"/>
      <c r="WI1476" s="36"/>
      <c r="WJ1476" s="36"/>
      <c r="WK1476" s="36"/>
      <c r="WL1476" s="36"/>
      <c r="WM1476" s="36"/>
      <c r="WN1476" s="36"/>
      <c r="WO1476" s="36"/>
      <c r="WP1476" s="36"/>
      <c r="WQ1476" s="36"/>
      <c r="WR1476" s="36"/>
      <c r="WS1476" s="36"/>
      <c r="WT1476" s="36"/>
      <c r="WU1476" s="36"/>
      <c r="WV1476" s="36"/>
      <c r="WW1476" s="36"/>
      <c r="WX1476" s="36"/>
      <c r="WY1476" s="36"/>
      <c r="WZ1476" s="36"/>
      <c r="XA1476" s="36"/>
      <c r="XB1476" s="36"/>
      <c r="XC1476" s="36"/>
      <c r="XD1476" s="36"/>
      <c r="XE1476" s="36"/>
      <c r="XF1476" s="36"/>
      <c r="XG1476" s="36"/>
      <c r="XH1476" s="36"/>
      <c r="XI1476" s="36"/>
      <c r="XJ1476" s="36"/>
      <c r="XK1476" s="36"/>
      <c r="XL1476" s="36"/>
      <c r="XM1476" s="36"/>
      <c r="XN1476" s="36"/>
      <c r="XO1476" s="36"/>
      <c r="XP1476" s="36"/>
      <c r="XQ1476" s="36"/>
      <c r="XR1476" s="36"/>
      <c r="XS1476" s="36"/>
      <c r="XT1476" s="36"/>
      <c r="XU1476" s="36"/>
      <c r="XV1476" s="36"/>
      <c r="XW1476" s="36"/>
      <c r="XX1476" s="36"/>
      <c r="XY1476" s="36"/>
      <c r="XZ1476" s="36"/>
      <c r="YA1476" s="36"/>
      <c r="YB1476" s="36"/>
      <c r="YC1476" s="36"/>
      <c r="YD1476" s="36"/>
      <c r="YE1476" s="36"/>
      <c r="YF1476" s="36"/>
      <c r="YG1476" s="36"/>
      <c r="YH1476" s="36"/>
      <c r="YI1476" s="36"/>
      <c r="YJ1476" s="36"/>
      <c r="YK1476" s="36"/>
      <c r="YL1476" s="36"/>
      <c r="YM1476" s="36"/>
      <c r="YN1476" s="36"/>
      <c r="YO1476" s="36"/>
      <c r="YP1476" s="36"/>
      <c r="YQ1476" s="36"/>
      <c r="YR1476" s="36"/>
      <c r="YS1476" s="36"/>
      <c r="YT1476" s="36"/>
      <c r="YU1476" s="36"/>
      <c r="YV1476" s="36"/>
      <c r="YW1476" s="36"/>
      <c r="YX1476" s="36"/>
      <c r="YY1476" s="36"/>
      <c r="YZ1476" s="36"/>
      <c r="ZA1476" s="36"/>
      <c r="ZB1476" s="36"/>
      <c r="ZC1476" s="36"/>
      <c r="ZD1476" s="36"/>
      <c r="ZE1476" s="36"/>
      <c r="ZF1476" s="36"/>
      <c r="ZG1476" s="36"/>
      <c r="ZH1476" s="36"/>
      <c r="ZI1476" s="36"/>
      <c r="ZJ1476" s="36"/>
      <c r="ZK1476" s="36"/>
      <c r="ZL1476" s="36"/>
      <c r="ZM1476" s="36"/>
      <c r="ZN1476" s="36"/>
      <c r="ZO1476" s="36"/>
      <c r="ZP1476" s="36"/>
      <c r="ZQ1476" s="36"/>
      <c r="ZR1476" s="36"/>
      <c r="ZS1476" s="36"/>
      <c r="ZT1476" s="36"/>
      <c r="ZU1476" s="36"/>
      <c r="ZV1476" s="36"/>
      <c r="ZW1476" s="36"/>
      <c r="ZX1476" s="36"/>
      <c r="ZY1476" s="36"/>
      <c r="ZZ1476" s="36"/>
      <c r="AAA1476" s="36"/>
      <c r="AAB1476" s="36"/>
      <c r="AAC1476" s="36"/>
      <c r="AAD1476" s="36"/>
      <c r="AAE1476" s="36"/>
      <c r="AAF1476" s="36"/>
      <c r="AAG1476" s="36"/>
      <c r="AAH1476" s="36"/>
      <c r="AAI1476" s="36"/>
      <c r="AAJ1476" s="36"/>
      <c r="AAK1476" s="36"/>
      <c r="AAL1476" s="36"/>
      <c r="AAM1476" s="36"/>
      <c r="AAN1476" s="36"/>
      <c r="AAO1476" s="36"/>
      <c r="AAP1476" s="36"/>
      <c r="AAQ1476" s="36"/>
      <c r="AAR1476" s="36"/>
      <c r="AAS1476" s="36"/>
      <c r="AAT1476" s="36"/>
      <c r="AAU1476" s="36"/>
      <c r="AAV1476" s="36"/>
      <c r="AAW1476" s="36"/>
      <c r="AAX1476" s="36"/>
      <c r="AAY1476" s="36"/>
      <c r="AAZ1476" s="36"/>
      <c r="ABA1476" s="36"/>
      <c r="ABB1476" s="36"/>
      <c r="ABC1476" s="36"/>
      <c r="ABD1476" s="36"/>
      <c r="ABE1476" s="36"/>
      <c r="ABF1476" s="36"/>
      <c r="ABG1476" s="36"/>
      <c r="ABH1476" s="36"/>
      <c r="ABI1476" s="36"/>
      <c r="ABJ1476" s="36"/>
      <c r="ABK1476" s="36"/>
      <c r="ABL1476" s="36"/>
      <c r="ABM1476" s="36"/>
      <c r="ABN1476" s="36"/>
      <c r="ABO1476" s="36"/>
      <c r="ABP1476" s="36"/>
      <c r="ABQ1476" s="36"/>
      <c r="ABR1476" s="36"/>
      <c r="ABS1476" s="36"/>
      <c r="ABT1476" s="36"/>
      <c r="ABU1476" s="36"/>
      <c r="ABV1476" s="36"/>
      <c r="ABW1476" s="36"/>
      <c r="ABX1476" s="36"/>
      <c r="ABY1476" s="36"/>
      <c r="ABZ1476" s="36"/>
      <c r="ACA1476" s="36"/>
      <c r="ACB1476" s="36"/>
      <c r="ACC1476" s="36"/>
      <c r="ACD1476" s="36"/>
      <c r="ACE1476" s="36"/>
      <c r="ACF1476" s="36"/>
      <c r="ACG1476" s="36"/>
      <c r="ACH1476" s="36"/>
      <c r="ACI1476" s="36"/>
      <c r="ACJ1476" s="36"/>
      <c r="ACK1476" s="36"/>
      <c r="ACL1476" s="36"/>
      <c r="ACM1476" s="36"/>
      <c r="ACN1476" s="36"/>
      <c r="ACO1476" s="36"/>
      <c r="ACP1476" s="36"/>
      <c r="ACQ1476" s="36"/>
      <c r="ACR1476" s="36"/>
      <c r="ACS1476" s="36"/>
      <c r="ACT1476" s="36"/>
      <c r="ACU1476" s="36"/>
      <c r="ACV1476" s="36"/>
      <c r="ACW1476" s="36"/>
      <c r="ACX1476" s="36"/>
      <c r="ACY1476" s="36"/>
      <c r="ACZ1476" s="36"/>
      <c r="ADA1476" s="36"/>
      <c r="ADB1476" s="36"/>
      <c r="ADC1476" s="36"/>
      <c r="ADD1476" s="36"/>
      <c r="ADE1476" s="36"/>
      <c r="ADF1476" s="36"/>
      <c r="ADG1476" s="36"/>
      <c r="ADH1476" s="36"/>
      <c r="ADI1476" s="36"/>
      <c r="ADJ1476" s="36"/>
      <c r="ADK1476" s="36"/>
      <c r="ADL1476" s="36"/>
      <c r="ADM1476" s="36"/>
      <c r="ADN1476" s="36"/>
      <c r="ADO1476" s="36"/>
      <c r="ADP1476" s="36"/>
      <c r="ADQ1476" s="36"/>
      <c r="ADR1476" s="36"/>
      <c r="ADS1476" s="36"/>
      <c r="ADT1476" s="36"/>
      <c r="ADU1476" s="36"/>
      <c r="ADV1476" s="36"/>
      <c r="ADW1476" s="36"/>
      <c r="ADX1476" s="36"/>
      <c r="ADY1476" s="36"/>
      <c r="ADZ1476" s="36"/>
      <c r="AEA1476" s="36"/>
      <c r="AEB1476" s="36"/>
      <c r="AEC1476" s="36"/>
      <c r="AED1476" s="36"/>
      <c r="AEE1476" s="36"/>
      <c r="AEF1476" s="36"/>
      <c r="AEG1476" s="36"/>
      <c r="AEH1476" s="36"/>
      <c r="AEI1476" s="36"/>
      <c r="AEJ1476" s="36"/>
      <c r="AEK1476" s="36"/>
      <c r="AEL1476" s="36"/>
      <c r="AEM1476" s="36"/>
      <c r="AEN1476" s="36"/>
      <c r="AEO1476" s="36"/>
      <c r="AEP1476" s="36"/>
      <c r="AEQ1476" s="36"/>
      <c r="AER1476" s="36"/>
      <c r="AES1476" s="36"/>
      <c r="AET1476" s="36"/>
      <c r="AEU1476" s="36"/>
      <c r="AEV1476" s="36"/>
      <c r="AEW1476" s="36"/>
      <c r="AEX1476" s="36"/>
      <c r="AEY1476" s="36"/>
      <c r="AEZ1476" s="36"/>
      <c r="AFA1476" s="36"/>
      <c r="AFB1476" s="36"/>
      <c r="AFC1476" s="36"/>
      <c r="AFD1476" s="36"/>
      <c r="AFE1476" s="36"/>
      <c r="AFF1476" s="36"/>
      <c r="AFG1476" s="36"/>
      <c r="AFH1476" s="36"/>
      <c r="AFI1476" s="36"/>
      <c r="AFJ1476" s="36"/>
      <c r="AFK1476" s="36"/>
      <c r="AFL1476" s="36"/>
      <c r="AFM1476" s="36"/>
      <c r="AFN1476" s="36"/>
      <c r="AFO1476" s="36"/>
      <c r="AFP1476" s="36"/>
      <c r="AFQ1476" s="36"/>
      <c r="AFR1476" s="36"/>
      <c r="AFS1476" s="36"/>
      <c r="AFT1476" s="36"/>
      <c r="AFU1476" s="36"/>
      <c r="AFV1476" s="36"/>
      <c r="AFW1476" s="36"/>
      <c r="AFX1476" s="36"/>
      <c r="AFY1476" s="36"/>
      <c r="AFZ1476" s="36"/>
      <c r="AGA1476" s="36"/>
      <c r="AGB1476" s="36"/>
      <c r="AGC1476" s="36"/>
      <c r="AGD1476" s="36"/>
      <c r="AGE1476" s="36"/>
      <c r="AGF1476" s="36"/>
      <c r="AGG1476" s="36"/>
      <c r="AGH1476" s="36"/>
      <c r="AGI1476" s="36"/>
      <c r="AGJ1476" s="36"/>
      <c r="AGK1476" s="36"/>
      <c r="AGL1476" s="36"/>
      <c r="AGM1476" s="36"/>
      <c r="AGN1476" s="36"/>
      <c r="AGO1476" s="36"/>
      <c r="AGP1476" s="36"/>
      <c r="AGQ1476" s="36"/>
      <c r="AGR1476" s="36"/>
      <c r="AGS1476" s="36"/>
      <c r="AGT1476" s="36"/>
      <c r="AGU1476" s="36"/>
      <c r="AGV1476" s="36"/>
      <c r="AGW1476" s="36"/>
      <c r="AGX1476" s="36"/>
      <c r="AGY1476" s="36"/>
      <c r="AGZ1476" s="36"/>
      <c r="AHA1476" s="36"/>
      <c r="AHB1476" s="36"/>
      <c r="AHC1476" s="36"/>
      <c r="AHD1476" s="36"/>
      <c r="AHE1476" s="36"/>
      <c r="AHF1476" s="36"/>
      <c r="AHG1476" s="36"/>
      <c r="AHH1476" s="36"/>
      <c r="AHI1476" s="36"/>
      <c r="AHJ1476" s="36"/>
      <c r="AHK1476" s="36"/>
      <c r="AHL1476" s="36"/>
      <c r="AHM1476" s="36"/>
      <c r="AHN1476" s="36"/>
      <c r="AHO1476" s="36"/>
      <c r="AHP1476" s="36"/>
      <c r="AHQ1476" s="36"/>
      <c r="AHR1476" s="36"/>
      <c r="AHS1476" s="36"/>
      <c r="AHT1476" s="36"/>
      <c r="AHU1476" s="36"/>
      <c r="AHV1476" s="36"/>
      <c r="AHW1476" s="36"/>
      <c r="AHX1476" s="36"/>
      <c r="AHY1476" s="36"/>
      <c r="AHZ1476" s="36"/>
      <c r="AIA1476" s="36"/>
      <c r="AIB1476" s="36"/>
      <c r="AIC1476" s="36"/>
      <c r="AID1476" s="36"/>
      <c r="AIE1476" s="36"/>
      <c r="AIF1476" s="36"/>
      <c r="AIG1476" s="36"/>
      <c r="AIH1476" s="36"/>
      <c r="AII1476" s="36"/>
      <c r="AIJ1476" s="36"/>
      <c r="AIK1476" s="36"/>
      <c r="AIL1476" s="36"/>
      <c r="AIM1476" s="36"/>
      <c r="AIN1476" s="36"/>
      <c r="AIO1476" s="36"/>
      <c r="AIP1476" s="36"/>
      <c r="AIQ1476" s="36"/>
      <c r="AIR1476" s="36"/>
      <c r="AIS1476" s="36"/>
      <c r="AIT1476" s="36"/>
      <c r="AIU1476" s="36"/>
      <c r="AIV1476" s="36"/>
      <c r="AIW1476" s="36"/>
      <c r="AIX1476" s="36"/>
      <c r="AIY1476" s="36"/>
      <c r="AIZ1476" s="36"/>
      <c r="AJA1476" s="36"/>
      <c r="AJB1476" s="36"/>
      <c r="AJC1476" s="36"/>
      <c r="AJD1476" s="36"/>
      <c r="AJE1476" s="36"/>
      <c r="AJF1476" s="36"/>
      <c r="AJG1476" s="36"/>
      <c r="AJH1476" s="36"/>
      <c r="AJI1476" s="36"/>
      <c r="AJJ1476" s="36"/>
      <c r="AJK1476" s="36"/>
      <c r="AJL1476" s="36"/>
      <c r="AJM1476" s="36"/>
      <c r="AJN1476" s="36"/>
      <c r="AJO1476" s="36"/>
      <c r="AJP1476" s="36"/>
      <c r="AJQ1476" s="36"/>
      <c r="AJR1476" s="36"/>
      <c r="AJS1476" s="36"/>
      <c r="AJT1476" s="36"/>
      <c r="AJU1476" s="36"/>
      <c r="AJV1476" s="36"/>
      <c r="AJW1476" s="36"/>
      <c r="AJX1476" s="36"/>
      <c r="AJY1476" s="36"/>
      <c r="AJZ1476" s="36"/>
      <c r="AKA1476" s="36"/>
      <c r="AKB1476" s="36"/>
      <c r="AKC1476" s="36"/>
      <c r="AKD1476" s="36"/>
      <c r="AKE1476" s="36"/>
      <c r="AKF1476" s="36"/>
      <c r="AKG1476" s="36"/>
      <c r="AKH1476" s="36"/>
      <c r="AKI1476" s="36"/>
      <c r="AKJ1476" s="36"/>
      <c r="AKK1476" s="36"/>
      <c r="AKL1476" s="36"/>
      <c r="AKM1476" s="36"/>
      <c r="AKN1476" s="36"/>
      <c r="AKO1476" s="36"/>
      <c r="AKP1476" s="36"/>
      <c r="AKQ1476" s="36"/>
      <c r="AKR1476" s="36"/>
      <c r="AKS1476" s="36"/>
      <c r="AKT1476" s="36"/>
      <c r="AKU1476" s="36"/>
      <c r="AKV1476" s="36"/>
      <c r="AKW1476" s="36"/>
      <c r="AKX1476" s="36"/>
      <c r="AKY1476" s="36"/>
      <c r="AKZ1476" s="36"/>
      <c r="ALA1476" s="36"/>
      <c r="ALB1476" s="36"/>
      <c r="ALC1476" s="36"/>
      <c r="ALD1476" s="36"/>
      <c r="ALE1476" s="36"/>
      <c r="ALF1476" s="36"/>
      <c r="ALG1476" s="36"/>
      <c r="ALH1476" s="36"/>
      <c r="ALI1476" s="36"/>
      <c r="ALJ1476" s="36"/>
      <c r="ALK1476" s="36"/>
      <c r="ALL1476" s="36"/>
      <c r="ALM1476" s="36"/>
      <c r="ALN1476" s="36"/>
      <c r="ALO1476" s="36"/>
      <c r="ALP1476" s="36"/>
      <c r="ALQ1476" s="36"/>
      <c r="ALR1476" s="36"/>
      <c r="ALS1476" s="36"/>
      <c r="ALT1476" s="36"/>
      <c r="ALU1476" s="36"/>
      <c r="ALV1476" s="36"/>
      <c r="ALW1476" s="36"/>
      <c r="ALX1476" s="36"/>
      <c r="ALY1476" s="36"/>
      <c r="ALZ1476" s="36"/>
      <c r="AMA1476" s="36"/>
      <c r="AMB1476" s="36"/>
      <c r="AMC1476" s="36"/>
      <c r="AMD1476" s="36"/>
      <c r="AME1476" s="36"/>
      <c r="AMF1476" s="36"/>
      <c r="AMG1476" s="36"/>
      <c r="AMH1476" s="36"/>
    </row>
    <row r="1477" spans="5:1022" ht="14.1" customHeight="1">
      <c r="E1477" s="7"/>
      <c r="F1477" s="7"/>
      <c r="G1477" s="7"/>
      <c r="Q1477" s="7"/>
      <c r="U1477" s="7"/>
      <c r="V1477" s="7"/>
      <c r="W1477" s="7"/>
      <c r="X1477" s="7"/>
      <c r="Y1477" s="7"/>
      <c r="AH1477" s="11"/>
      <c r="AI1477" s="11"/>
      <c r="AR1477" s="162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  <c r="BC1477" s="36"/>
      <c r="BD1477" s="36"/>
      <c r="BE1477" s="36"/>
      <c r="BF1477" s="36"/>
      <c r="BG1477" s="36"/>
      <c r="BH1477" s="36"/>
      <c r="BI1477" s="36"/>
      <c r="BJ1477" s="36"/>
      <c r="BK1477" s="36"/>
      <c r="BL1477" s="36"/>
      <c r="BM1477" s="36"/>
      <c r="BN1477" s="36"/>
      <c r="BO1477" s="36"/>
      <c r="BP1477" s="36"/>
      <c r="BQ1477" s="36"/>
      <c r="BR1477" s="36"/>
      <c r="BS1477" s="36"/>
      <c r="BT1477" s="36"/>
      <c r="BU1477" s="36"/>
      <c r="BV1477" s="36"/>
      <c r="BW1477" s="36"/>
      <c r="BX1477" s="36"/>
      <c r="BY1477" s="36"/>
      <c r="BZ1477" s="36"/>
      <c r="CA1477" s="36"/>
      <c r="CB1477" s="36"/>
      <c r="CC1477" s="36"/>
      <c r="CD1477" s="36"/>
      <c r="CE1477" s="36"/>
      <c r="CF1477" s="36"/>
      <c r="CG1477" s="36"/>
      <c r="CH1477" s="36"/>
      <c r="CI1477" s="36"/>
      <c r="CJ1477" s="36"/>
      <c r="CK1477" s="36"/>
      <c r="CL1477" s="36"/>
      <c r="CM1477" s="36"/>
      <c r="CN1477" s="36"/>
      <c r="CO1477" s="36"/>
      <c r="CP1477" s="36"/>
      <c r="CQ1477" s="36"/>
      <c r="CR1477" s="36"/>
      <c r="CS1477" s="36"/>
      <c r="CT1477" s="36"/>
      <c r="CU1477" s="36"/>
      <c r="CV1477" s="36"/>
      <c r="CW1477" s="36"/>
      <c r="CX1477" s="36"/>
      <c r="CY1477" s="36"/>
      <c r="CZ1477" s="36"/>
      <c r="DA1477" s="36"/>
      <c r="DB1477" s="36"/>
      <c r="DC1477" s="36"/>
      <c r="DD1477" s="36"/>
      <c r="DE1477" s="36"/>
      <c r="DF1477" s="36"/>
      <c r="DG1477" s="36"/>
      <c r="DH1477" s="36"/>
      <c r="DI1477" s="36"/>
      <c r="DJ1477" s="36"/>
      <c r="DK1477" s="36"/>
      <c r="DL1477" s="36"/>
      <c r="DM1477" s="36"/>
      <c r="DN1477" s="36"/>
      <c r="DO1477" s="36"/>
      <c r="DP1477" s="36"/>
      <c r="DQ1477" s="36"/>
      <c r="DR1477" s="36"/>
      <c r="DS1477" s="36"/>
      <c r="DT1477" s="36"/>
      <c r="DU1477" s="36"/>
      <c r="DV1477" s="36"/>
      <c r="DW1477" s="36"/>
      <c r="DX1477" s="36"/>
      <c r="DY1477" s="36"/>
      <c r="DZ1477" s="36"/>
      <c r="EA1477" s="36"/>
      <c r="EB1477" s="36"/>
      <c r="EC1477" s="36"/>
      <c r="ED1477" s="36"/>
      <c r="EE1477" s="36"/>
      <c r="EF1477" s="36"/>
      <c r="EG1477" s="36"/>
      <c r="EH1477" s="36"/>
      <c r="EI1477" s="36"/>
      <c r="EJ1477" s="36"/>
      <c r="EK1477" s="36"/>
      <c r="EL1477" s="36"/>
      <c r="EM1477" s="36"/>
      <c r="EN1477" s="36"/>
      <c r="EO1477" s="36"/>
      <c r="EP1477" s="36"/>
      <c r="EQ1477" s="36"/>
      <c r="ER1477" s="36"/>
      <c r="ES1477" s="36"/>
      <c r="ET1477" s="36"/>
      <c r="EU1477" s="36"/>
      <c r="EV1477" s="36"/>
      <c r="EW1477" s="36"/>
      <c r="EX1477" s="36"/>
      <c r="EY1477" s="36"/>
      <c r="EZ1477" s="36"/>
      <c r="FA1477" s="36"/>
      <c r="FB1477" s="36"/>
      <c r="FC1477" s="36"/>
      <c r="FD1477" s="36"/>
      <c r="FE1477" s="36"/>
      <c r="FF1477" s="36"/>
      <c r="FG1477" s="36"/>
      <c r="FH1477" s="36"/>
      <c r="FI1477" s="36"/>
      <c r="FJ1477" s="36"/>
      <c r="FK1477" s="36"/>
      <c r="FL1477" s="36"/>
      <c r="FM1477" s="36"/>
      <c r="FN1477" s="36"/>
      <c r="FO1477" s="36"/>
      <c r="FP1477" s="36"/>
      <c r="FQ1477" s="36"/>
      <c r="FR1477" s="36"/>
      <c r="FS1477" s="36"/>
      <c r="FT1477" s="36"/>
      <c r="FU1477" s="36"/>
      <c r="FV1477" s="36"/>
      <c r="FW1477" s="36"/>
      <c r="FX1477" s="36"/>
      <c r="FY1477" s="36"/>
      <c r="FZ1477" s="36"/>
      <c r="GA1477" s="36"/>
      <c r="GB1477" s="36"/>
      <c r="GC1477" s="36"/>
      <c r="GD1477" s="36"/>
      <c r="GE1477" s="36"/>
      <c r="GF1477" s="36"/>
      <c r="GG1477" s="36"/>
      <c r="GH1477" s="36"/>
      <c r="GI1477" s="36"/>
      <c r="GJ1477" s="36"/>
      <c r="GK1477" s="36"/>
      <c r="GL1477" s="36"/>
      <c r="GM1477" s="36"/>
      <c r="GN1477" s="36"/>
      <c r="GO1477" s="36"/>
      <c r="GP1477" s="36"/>
      <c r="GQ1477" s="36"/>
      <c r="GR1477" s="36"/>
      <c r="GS1477" s="36"/>
      <c r="GT1477" s="36"/>
      <c r="GU1477" s="36"/>
      <c r="GV1477" s="36"/>
      <c r="GW1477" s="36"/>
      <c r="GX1477" s="36"/>
      <c r="GY1477" s="36"/>
      <c r="GZ1477" s="36"/>
      <c r="HA1477" s="36"/>
      <c r="HB1477" s="36"/>
      <c r="HC1477" s="36"/>
      <c r="HD1477" s="36"/>
      <c r="HE1477" s="36"/>
      <c r="HF1477" s="36"/>
      <c r="HG1477" s="36"/>
      <c r="HH1477" s="36"/>
      <c r="HI1477" s="36"/>
      <c r="HJ1477" s="36"/>
      <c r="HK1477" s="36"/>
      <c r="HL1477" s="36"/>
      <c r="HM1477" s="36"/>
      <c r="HN1477" s="36"/>
      <c r="HO1477" s="36"/>
      <c r="HP1477" s="36"/>
      <c r="HQ1477" s="36"/>
      <c r="HR1477" s="36"/>
      <c r="HS1477" s="36"/>
      <c r="HT1477" s="36"/>
      <c r="HU1477" s="36"/>
      <c r="HV1477" s="36"/>
      <c r="HW1477" s="36"/>
      <c r="HX1477" s="36"/>
      <c r="HY1477" s="36"/>
      <c r="HZ1477" s="36"/>
      <c r="IA1477" s="36"/>
      <c r="IB1477" s="36"/>
      <c r="IC1477" s="36"/>
      <c r="ID1477" s="36"/>
      <c r="IE1477" s="36"/>
      <c r="IF1477" s="36"/>
      <c r="IG1477" s="36"/>
      <c r="IH1477" s="36"/>
      <c r="II1477" s="36"/>
      <c r="IJ1477" s="36"/>
      <c r="IK1477" s="36"/>
      <c r="IL1477" s="36"/>
      <c r="IM1477" s="36"/>
      <c r="IN1477" s="36"/>
      <c r="IO1477" s="36"/>
      <c r="IP1477" s="36"/>
      <c r="IQ1477" s="36"/>
      <c r="IR1477" s="36"/>
      <c r="IS1477" s="36"/>
      <c r="IT1477" s="36"/>
      <c r="IU1477" s="36"/>
      <c r="IV1477" s="36"/>
      <c r="IW1477" s="36"/>
      <c r="IX1477" s="36"/>
      <c r="IY1477" s="36"/>
      <c r="IZ1477" s="36"/>
      <c r="JA1477" s="36"/>
      <c r="JB1477" s="36"/>
      <c r="JC1477" s="36"/>
      <c r="JD1477" s="36"/>
      <c r="JE1477" s="36"/>
      <c r="JF1477" s="36"/>
      <c r="JG1477" s="36"/>
      <c r="JH1477" s="36"/>
      <c r="JI1477" s="36"/>
      <c r="JJ1477" s="36"/>
      <c r="JK1477" s="36"/>
      <c r="JL1477" s="36"/>
      <c r="JM1477" s="36"/>
      <c r="JN1477" s="36"/>
      <c r="JO1477" s="36"/>
      <c r="JP1477" s="36"/>
      <c r="JQ1477" s="36"/>
      <c r="JR1477" s="36"/>
      <c r="JS1477" s="36"/>
      <c r="JT1477" s="36"/>
      <c r="JU1477" s="36"/>
      <c r="JV1477" s="36"/>
      <c r="JW1477" s="36"/>
      <c r="JX1477" s="36"/>
      <c r="JY1477" s="36"/>
      <c r="JZ1477" s="36"/>
      <c r="KA1477" s="36"/>
      <c r="KB1477" s="36"/>
      <c r="KC1477" s="36"/>
      <c r="KD1477" s="36"/>
      <c r="KE1477" s="36"/>
      <c r="KF1477" s="36"/>
      <c r="KG1477" s="36"/>
      <c r="KH1477" s="36"/>
      <c r="KI1477" s="36"/>
      <c r="KJ1477" s="36"/>
      <c r="KK1477" s="36"/>
      <c r="KL1477" s="36"/>
      <c r="KM1477" s="36"/>
      <c r="KN1477" s="36"/>
      <c r="KO1477" s="36"/>
      <c r="KP1477" s="36"/>
      <c r="KQ1477" s="36"/>
      <c r="KR1477" s="36"/>
      <c r="KS1477" s="36"/>
      <c r="KT1477" s="36"/>
      <c r="KU1477" s="36"/>
      <c r="KV1477" s="36"/>
      <c r="KW1477" s="36"/>
      <c r="KX1477" s="36"/>
      <c r="KY1477" s="36"/>
      <c r="KZ1477" s="36"/>
      <c r="LA1477" s="36"/>
      <c r="LB1477" s="36"/>
      <c r="LC1477" s="36"/>
      <c r="LD1477" s="36"/>
      <c r="LE1477" s="36"/>
      <c r="LF1477" s="36"/>
      <c r="LG1477" s="36"/>
      <c r="LH1477" s="36"/>
      <c r="LI1477" s="36"/>
      <c r="LJ1477" s="36"/>
      <c r="LK1477" s="36"/>
      <c r="LL1477" s="36"/>
      <c r="LM1477" s="36"/>
      <c r="LN1477" s="36"/>
      <c r="LO1477" s="36"/>
      <c r="LP1477" s="36"/>
      <c r="LQ1477" s="36"/>
      <c r="LR1477" s="36"/>
      <c r="LS1477" s="36"/>
      <c r="LT1477" s="36"/>
      <c r="LU1477" s="36"/>
      <c r="LV1477" s="36"/>
      <c r="LW1477" s="36"/>
      <c r="LX1477" s="36"/>
      <c r="LY1477" s="36"/>
      <c r="LZ1477" s="36"/>
      <c r="MA1477" s="36"/>
      <c r="MB1477" s="36"/>
      <c r="MC1477" s="36"/>
      <c r="MD1477" s="36"/>
      <c r="ME1477" s="36"/>
      <c r="MF1477" s="36"/>
      <c r="MG1477" s="36"/>
      <c r="MH1477" s="36"/>
      <c r="MI1477" s="36"/>
      <c r="MJ1477" s="36"/>
      <c r="MK1477" s="36"/>
      <c r="ML1477" s="36"/>
      <c r="MM1477" s="36"/>
      <c r="MN1477" s="36"/>
      <c r="MO1477" s="36"/>
      <c r="MP1477" s="36"/>
      <c r="MQ1477" s="36"/>
      <c r="MR1477" s="36"/>
      <c r="MS1477" s="36"/>
      <c r="MT1477" s="36"/>
      <c r="MU1477" s="36"/>
      <c r="MV1477" s="36"/>
      <c r="MW1477" s="36"/>
      <c r="MX1477" s="36"/>
      <c r="MY1477" s="36"/>
      <c r="MZ1477" s="36"/>
      <c r="NA1477" s="36"/>
      <c r="NB1477" s="36"/>
      <c r="NC1477" s="36"/>
      <c r="ND1477" s="36"/>
      <c r="NE1477" s="36"/>
      <c r="NF1477" s="36"/>
      <c r="NG1477" s="36"/>
      <c r="NH1477" s="36"/>
      <c r="NI1477" s="36"/>
      <c r="NJ1477" s="36"/>
      <c r="NK1477" s="36"/>
      <c r="NL1477" s="36"/>
      <c r="NM1477" s="36"/>
      <c r="NN1477" s="36"/>
      <c r="NO1477" s="36"/>
      <c r="NP1477" s="36"/>
      <c r="NQ1477" s="36"/>
      <c r="NR1477" s="36"/>
      <c r="NS1477" s="36"/>
      <c r="NT1477" s="36"/>
      <c r="NU1477" s="36"/>
      <c r="NV1477" s="36"/>
      <c r="NW1477" s="36"/>
      <c r="NX1477" s="36"/>
      <c r="NY1477" s="36"/>
      <c r="NZ1477" s="36"/>
      <c r="OA1477" s="36"/>
      <c r="OB1477" s="36"/>
      <c r="OC1477" s="36"/>
      <c r="OD1477" s="36"/>
      <c r="OE1477" s="36"/>
      <c r="OF1477" s="36"/>
      <c r="OG1477" s="36"/>
      <c r="OH1477" s="36"/>
      <c r="OI1477" s="36"/>
      <c r="OJ1477" s="36"/>
      <c r="OK1477" s="36"/>
      <c r="OL1477" s="36"/>
      <c r="OM1477" s="36"/>
      <c r="ON1477" s="36"/>
      <c r="OO1477" s="36"/>
      <c r="OP1477" s="36"/>
      <c r="OQ1477" s="36"/>
      <c r="OR1477" s="36"/>
      <c r="OS1477" s="36"/>
      <c r="OT1477" s="36"/>
      <c r="OU1477" s="36"/>
      <c r="OV1477" s="36"/>
      <c r="OW1477" s="36"/>
      <c r="OX1477" s="36"/>
      <c r="OY1477" s="36"/>
      <c r="OZ1477" s="36"/>
      <c r="PA1477" s="36"/>
      <c r="PB1477" s="36"/>
      <c r="PC1477" s="36"/>
      <c r="PD1477" s="36"/>
      <c r="PE1477" s="36"/>
      <c r="PF1477" s="36"/>
      <c r="PG1477" s="36"/>
      <c r="PH1477" s="36"/>
      <c r="PI1477" s="36"/>
      <c r="PJ1477" s="36"/>
      <c r="PK1477" s="36"/>
      <c r="PL1477" s="36"/>
      <c r="PM1477" s="36"/>
      <c r="PN1477" s="36"/>
      <c r="PO1477" s="36"/>
      <c r="PP1477" s="36"/>
      <c r="PQ1477" s="36"/>
      <c r="PR1477" s="36"/>
      <c r="PS1477" s="36"/>
      <c r="PT1477" s="36"/>
      <c r="PU1477" s="36"/>
      <c r="PV1477" s="36"/>
      <c r="PW1477" s="36"/>
      <c r="PX1477" s="36"/>
      <c r="PY1477" s="36"/>
      <c r="PZ1477" s="36"/>
      <c r="QA1477" s="36"/>
      <c r="QB1477" s="36"/>
      <c r="QC1477" s="36"/>
      <c r="QD1477" s="36"/>
      <c r="QE1477" s="36"/>
      <c r="QF1477" s="36"/>
      <c r="QG1477" s="36"/>
      <c r="QH1477" s="36"/>
      <c r="QI1477" s="36"/>
      <c r="QJ1477" s="36"/>
      <c r="QK1477" s="36"/>
      <c r="QL1477" s="36"/>
      <c r="QM1477" s="36"/>
      <c r="QN1477" s="36"/>
      <c r="QO1477" s="36"/>
      <c r="QP1477" s="36"/>
      <c r="QQ1477" s="36"/>
      <c r="QR1477" s="36"/>
      <c r="QS1477" s="36"/>
      <c r="QT1477" s="36"/>
      <c r="QU1477" s="36"/>
      <c r="QV1477" s="36"/>
      <c r="QW1477" s="36"/>
      <c r="QX1477" s="36"/>
      <c r="QY1477" s="36"/>
      <c r="QZ1477" s="36"/>
      <c r="RA1477" s="36"/>
      <c r="RB1477" s="36"/>
      <c r="RC1477" s="36"/>
      <c r="RD1477" s="36"/>
      <c r="RE1477" s="36"/>
      <c r="RF1477" s="36"/>
      <c r="RG1477" s="36"/>
      <c r="RH1477" s="36"/>
      <c r="RI1477" s="36"/>
      <c r="RJ1477" s="36"/>
      <c r="RK1477" s="36"/>
      <c r="RL1477" s="36"/>
      <c r="RM1477" s="36"/>
      <c r="RN1477" s="36"/>
      <c r="RO1477" s="36"/>
      <c r="RP1477" s="36"/>
      <c r="RQ1477" s="36"/>
      <c r="RR1477" s="36"/>
      <c r="RS1477" s="36"/>
      <c r="RT1477" s="36"/>
      <c r="RU1477" s="36"/>
      <c r="RV1477" s="36"/>
      <c r="RW1477" s="36"/>
      <c r="RX1477" s="36"/>
      <c r="RY1477" s="36"/>
      <c r="RZ1477" s="36"/>
      <c r="SA1477" s="36"/>
      <c r="SB1477" s="36"/>
      <c r="SC1477" s="36"/>
      <c r="SD1477" s="36"/>
      <c r="SE1477" s="36"/>
      <c r="SF1477" s="36"/>
      <c r="SG1477" s="36"/>
      <c r="SH1477" s="36"/>
      <c r="SI1477" s="36"/>
      <c r="SJ1477" s="36"/>
      <c r="SK1477" s="36"/>
      <c r="SL1477" s="36"/>
      <c r="SM1477" s="36"/>
      <c r="SN1477" s="36"/>
      <c r="SO1477" s="36"/>
      <c r="SP1477" s="36"/>
      <c r="SQ1477" s="36"/>
      <c r="SR1477" s="36"/>
      <c r="SS1477" s="36"/>
      <c r="ST1477" s="36"/>
      <c r="SU1477" s="36"/>
      <c r="SV1477" s="36"/>
      <c r="SW1477" s="36"/>
      <c r="SX1477" s="36"/>
      <c r="SY1477" s="36"/>
      <c r="SZ1477" s="36"/>
      <c r="TA1477" s="36"/>
      <c r="TB1477" s="36"/>
      <c r="TC1477" s="36"/>
      <c r="TD1477" s="36"/>
      <c r="TE1477" s="36"/>
      <c r="TF1477" s="36"/>
      <c r="TG1477" s="36"/>
      <c r="TH1477" s="36"/>
      <c r="TI1477" s="36"/>
      <c r="TJ1477" s="36"/>
      <c r="TK1477" s="36"/>
      <c r="TL1477" s="36"/>
      <c r="TM1477" s="36"/>
      <c r="TN1477" s="36"/>
      <c r="TO1477" s="36"/>
      <c r="TP1477" s="36"/>
      <c r="TQ1477" s="36"/>
      <c r="TR1477" s="36"/>
      <c r="TS1477" s="36"/>
      <c r="TT1477" s="36"/>
      <c r="TU1477" s="36"/>
      <c r="TV1477" s="36"/>
      <c r="TW1477" s="36"/>
      <c r="TX1477" s="36"/>
      <c r="TY1477" s="36"/>
      <c r="TZ1477" s="36"/>
      <c r="UA1477" s="36"/>
      <c r="UB1477" s="36"/>
      <c r="UC1477" s="36"/>
      <c r="UD1477" s="36"/>
      <c r="UE1477" s="36"/>
      <c r="UF1477" s="36"/>
      <c r="UG1477" s="36"/>
      <c r="UH1477" s="36"/>
      <c r="UI1477" s="36"/>
      <c r="UJ1477" s="36"/>
      <c r="UK1477" s="36"/>
      <c r="UL1477" s="36"/>
      <c r="UM1477" s="36"/>
      <c r="UN1477" s="36"/>
      <c r="UO1477" s="36"/>
      <c r="UP1477" s="36"/>
      <c r="UQ1477" s="36"/>
      <c r="UR1477" s="36"/>
      <c r="US1477" s="36"/>
      <c r="UT1477" s="36"/>
      <c r="UU1477" s="36"/>
      <c r="UV1477" s="36"/>
      <c r="UW1477" s="36"/>
      <c r="UX1477" s="36"/>
      <c r="UY1477" s="36"/>
      <c r="UZ1477" s="36"/>
      <c r="VA1477" s="36"/>
      <c r="VB1477" s="36"/>
      <c r="VC1477" s="36"/>
      <c r="VD1477" s="36"/>
      <c r="VE1477" s="36"/>
      <c r="VF1477" s="36"/>
      <c r="VG1477" s="36"/>
      <c r="VH1477" s="36"/>
      <c r="VI1477" s="36"/>
      <c r="VJ1477" s="36"/>
      <c r="VK1477" s="36"/>
      <c r="VL1477" s="36"/>
      <c r="VM1477" s="36"/>
      <c r="VN1477" s="36"/>
      <c r="VO1477" s="36"/>
      <c r="VP1477" s="36"/>
      <c r="VQ1477" s="36"/>
      <c r="VR1477" s="36"/>
      <c r="VS1477" s="36"/>
      <c r="VT1477" s="36"/>
      <c r="VU1477" s="36"/>
      <c r="VV1477" s="36"/>
      <c r="VW1477" s="36"/>
      <c r="VX1477" s="36"/>
      <c r="VY1477" s="36"/>
      <c r="VZ1477" s="36"/>
      <c r="WA1477" s="36"/>
      <c r="WB1477" s="36"/>
      <c r="WC1477" s="36"/>
      <c r="WD1477" s="36"/>
      <c r="WE1477" s="36"/>
      <c r="WF1477" s="36"/>
      <c r="WG1477" s="36"/>
      <c r="WH1477" s="36"/>
      <c r="WI1477" s="36"/>
      <c r="WJ1477" s="36"/>
      <c r="WK1477" s="36"/>
      <c r="WL1477" s="36"/>
      <c r="WM1477" s="36"/>
      <c r="WN1477" s="36"/>
      <c r="WO1477" s="36"/>
      <c r="WP1477" s="36"/>
      <c r="WQ1477" s="36"/>
      <c r="WR1477" s="36"/>
      <c r="WS1477" s="36"/>
      <c r="WT1477" s="36"/>
      <c r="WU1477" s="36"/>
      <c r="WV1477" s="36"/>
      <c r="WW1477" s="36"/>
      <c r="WX1477" s="36"/>
      <c r="WY1477" s="36"/>
      <c r="WZ1477" s="36"/>
      <c r="XA1477" s="36"/>
      <c r="XB1477" s="36"/>
      <c r="XC1477" s="36"/>
      <c r="XD1477" s="36"/>
      <c r="XE1477" s="36"/>
      <c r="XF1477" s="36"/>
      <c r="XG1477" s="36"/>
      <c r="XH1477" s="36"/>
      <c r="XI1477" s="36"/>
      <c r="XJ1477" s="36"/>
      <c r="XK1477" s="36"/>
      <c r="XL1477" s="36"/>
      <c r="XM1477" s="36"/>
      <c r="XN1477" s="36"/>
      <c r="XO1477" s="36"/>
      <c r="XP1477" s="36"/>
      <c r="XQ1477" s="36"/>
      <c r="XR1477" s="36"/>
      <c r="XS1477" s="36"/>
      <c r="XT1477" s="36"/>
      <c r="XU1477" s="36"/>
      <c r="XV1477" s="36"/>
      <c r="XW1477" s="36"/>
      <c r="XX1477" s="36"/>
      <c r="XY1477" s="36"/>
      <c r="XZ1477" s="36"/>
      <c r="YA1477" s="36"/>
      <c r="YB1477" s="36"/>
      <c r="YC1477" s="36"/>
      <c r="YD1477" s="36"/>
      <c r="YE1477" s="36"/>
      <c r="YF1477" s="36"/>
      <c r="YG1477" s="36"/>
      <c r="YH1477" s="36"/>
      <c r="YI1477" s="36"/>
      <c r="YJ1477" s="36"/>
      <c r="YK1477" s="36"/>
      <c r="YL1477" s="36"/>
      <c r="YM1477" s="36"/>
      <c r="YN1477" s="36"/>
      <c r="YO1477" s="36"/>
      <c r="YP1477" s="36"/>
      <c r="YQ1477" s="36"/>
      <c r="YR1477" s="36"/>
      <c r="YS1477" s="36"/>
      <c r="YT1477" s="36"/>
      <c r="YU1477" s="36"/>
      <c r="YV1477" s="36"/>
      <c r="YW1477" s="36"/>
      <c r="YX1477" s="36"/>
      <c r="YY1477" s="36"/>
      <c r="YZ1477" s="36"/>
      <c r="ZA1477" s="36"/>
      <c r="ZB1477" s="36"/>
      <c r="ZC1477" s="36"/>
      <c r="ZD1477" s="36"/>
      <c r="ZE1477" s="36"/>
      <c r="ZF1477" s="36"/>
      <c r="ZG1477" s="36"/>
      <c r="ZH1477" s="36"/>
      <c r="ZI1477" s="36"/>
      <c r="ZJ1477" s="36"/>
      <c r="ZK1477" s="36"/>
      <c r="ZL1477" s="36"/>
      <c r="ZM1477" s="36"/>
      <c r="ZN1477" s="36"/>
      <c r="ZO1477" s="36"/>
      <c r="ZP1477" s="36"/>
      <c r="ZQ1477" s="36"/>
      <c r="ZR1477" s="36"/>
      <c r="ZS1477" s="36"/>
      <c r="ZT1477" s="36"/>
      <c r="ZU1477" s="36"/>
      <c r="ZV1477" s="36"/>
      <c r="ZW1477" s="36"/>
      <c r="ZX1477" s="36"/>
      <c r="ZY1477" s="36"/>
      <c r="ZZ1477" s="36"/>
      <c r="AAA1477" s="36"/>
      <c r="AAB1477" s="36"/>
      <c r="AAC1477" s="36"/>
      <c r="AAD1477" s="36"/>
      <c r="AAE1477" s="36"/>
      <c r="AAF1477" s="36"/>
      <c r="AAG1477" s="36"/>
      <c r="AAH1477" s="36"/>
      <c r="AAI1477" s="36"/>
      <c r="AAJ1477" s="36"/>
      <c r="AAK1477" s="36"/>
      <c r="AAL1477" s="36"/>
      <c r="AAM1477" s="36"/>
      <c r="AAN1477" s="36"/>
      <c r="AAO1477" s="36"/>
      <c r="AAP1477" s="36"/>
      <c r="AAQ1477" s="36"/>
      <c r="AAR1477" s="36"/>
      <c r="AAS1477" s="36"/>
      <c r="AAT1477" s="36"/>
      <c r="AAU1477" s="36"/>
      <c r="AAV1477" s="36"/>
      <c r="AAW1477" s="36"/>
      <c r="AAX1477" s="36"/>
      <c r="AAY1477" s="36"/>
      <c r="AAZ1477" s="36"/>
      <c r="ABA1477" s="36"/>
      <c r="ABB1477" s="36"/>
      <c r="ABC1477" s="36"/>
      <c r="ABD1477" s="36"/>
      <c r="ABE1477" s="36"/>
      <c r="ABF1477" s="36"/>
      <c r="ABG1477" s="36"/>
      <c r="ABH1477" s="36"/>
      <c r="ABI1477" s="36"/>
      <c r="ABJ1477" s="36"/>
      <c r="ABK1477" s="36"/>
      <c r="ABL1477" s="36"/>
      <c r="ABM1477" s="36"/>
      <c r="ABN1477" s="36"/>
      <c r="ABO1477" s="36"/>
      <c r="ABP1477" s="36"/>
      <c r="ABQ1477" s="36"/>
      <c r="ABR1477" s="36"/>
      <c r="ABS1477" s="36"/>
      <c r="ABT1477" s="36"/>
      <c r="ABU1477" s="36"/>
      <c r="ABV1477" s="36"/>
      <c r="ABW1477" s="36"/>
      <c r="ABX1477" s="36"/>
      <c r="ABY1477" s="36"/>
      <c r="ABZ1477" s="36"/>
      <c r="ACA1477" s="36"/>
      <c r="ACB1477" s="36"/>
      <c r="ACC1477" s="36"/>
      <c r="ACD1477" s="36"/>
      <c r="ACE1477" s="36"/>
      <c r="ACF1477" s="36"/>
      <c r="ACG1477" s="36"/>
      <c r="ACH1477" s="36"/>
      <c r="ACI1477" s="36"/>
      <c r="ACJ1477" s="36"/>
      <c r="ACK1477" s="36"/>
      <c r="ACL1477" s="36"/>
      <c r="ACM1477" s="36"/>
      <c r="ACN1477" s="36"/>
      <c r="ACO1477" s="36"/>
      <c r="ACP1477" s="36"/>
      <c r="ACQ1477" s="36"/>
      <c r="ACR1477" s="36"/>
      <c r="ACS1477" s="36"/>
      <c r="ACT1477" s="36"/>
      <c r="ACU1477" s="36"/>
      <c r="ACV1477" s="36"/>
      <c r="ACW1477" s="36"/>
      <c r="ACX1477" s="36"/>
      <c r="ACY1477" s="36"/>
      <c r="ACZ1477" s="36"/>
      <c r="ADA1477" s="36"/>
      <c r="ADB1477" s="36"/>
      <c r="ADC1477" s="36"/>
      <c r="ADD1477" s="36"/>
      <c r="ADE1477" s="36"/>
      <c r="ADF1477" s="36"/>
      <c r="ADG1477" s="36"/>
      <c r="ADH1477" s="36"/>
      <c r="ADI1477" s="36"/>
      <c r="ADJ1477" s="36"/>
      <c r="ADK1477" s="36"/>
      <c r="ADL1477" s="36"/>
      <c r="ADM1477" s="36"/>
      <c r="ADN1477" s="36"/>
      <c r="ADO1477" s="36"/>
      <c r="ADP1477" s="36"/>
      <c r="ADQ1477" s="36"/>
      <c r="ADR1477" s="36"/>
      <c r="ADS1477" s="36"/>
      <c r="ADT1477" s="36"/>
      <c r="ADU1477" s="36"/>
      <c r="ADV1477" s="36"/>
      <c r="ADW1477" s="36"/>
      <c r="ADX1477" s="36"/>
      <c r="ADY1477" s="36"/>
      <c r="ADZ1477" s="36"/>
      <c r="AEA1477" s="36"/>
      <c r="AEB1477" s="36"/>
      <c r="AEC1477" s="36"/>
      <c r="AED1477" s="36"/>
      <c r="AEE1477" s="36"/>
      <c r="AEF1477" s="36"/>
      <c r="AEG1477" s="36"/>
      <c r="AEH1477" s="36"/>
      <c r="AEI1477" s="36"/>
      <c r="AEJ1477" s="36"/>
      <c r="AEK1477" s="36"/>
      <c r="AEL1477" s="36"/>
      <c r="AEM1477" s="36"/>
      <c r="AEN1477" s="36"/>
      <c r="AEO1477" s="36"/>
      <c r="AEP1477" s="36"/>
      <c r="AEQ1477" s="36"/>
      <c r="AER1477" s="36"/>
      <c r="AES1477" s="36"/>
      <c r="AET1477" s="36"/>
      <c r="AEU1477" s="36"/>
      <c r="AEV1477" s="36"/>
      <c r="AEW1477" s="36"/>
      <c r="AEX1477" s="36"/>
      <c r="AEY1477" s="36"/>
      <c r="AEZ1477" s="36"/>
      <c r="AFA1477" s="36"/>
      <c r="AFB1477" s="36"/>
      <c r="AFC1477" s="36"/>
      <c r="AFD1477" s="36"/>
      <c r="AFE1477" s="36"/>
      <c r="AFF1477" s="36"/>
      <c r="AFG1477" s="36"/>
      <c r="AFH1477" s="36"/>
      <c r="AFI1477" s="36"/>
      <c r="AFJ1477" s="36"/>
      <c r="AFK1477" s="36"/>
      <c r="AFL1477" s="36"/>
      <c r="AFM1477" s="36"/>
      <c r="AFN1477" s="36"/>
      <c r="AFO1477" s="36"/>
      <c r="AFP1477" s="36"/>
      <c r="AFQ1477" s="36"/>
      <c r="AFR1477" s="36"/>
      <c r="AFS1477" s="36"/>
      <c r="AFT1477" s="36"/>
      <c r="AFU1477" s="36"/>
      <c r="AFV1477" s="36"/>
      <c r="AFW1477" s="36"/>
      <c r="AFX1477" s="36"/>
      <c r="AFY1477" s="36"/>
      <c r="AFZ1477" s="36"/>
      <c r="AGA1477" s="36"/>
      <c r="AGB1477" s="36"/>
      <c r="AGC1477" s="36"/>
      <c r="AGD1477" s="36"/>
      <c r="AGE1477" s="36"/>
      <c r="AGF1477" s="36"/>
      <c r="AGG1477" s="36"/>
      <c r="AGH1477" s="36"/>
      <c r="AGI1477" s="36"/>
      <c r="AGJ1477" s="36"/>
      <c r="AGK1477" s="36"/>
      <c r="AGL1477" s="36"/>
      <c r="AGM1477" s="36"/>
      <c r="AGN1477" s="36"/>
      <c r="AGO1477" s="36"/>
      <c r="AGP1477" s="36"/>
      <c r="AGQ1477" s="36"/>
      <c r="AGR1477" s="36"/>
      <c r="AGS1477" s="36"/>
      <c r="AGT1477" s="36"/>
      <c r="AGU1477" s="36"/>
      <c r="AGV1477" s="36"/>
      <c r="AGW1477" s="36"/>
      <c r="AGX1477" s="36"/>
      <c r="AGY1477" s="36"/>
      <c r="AGZ1477" s="36"/>
      <c r="AHA1477" s="36"/>
      <c r="AHB1477" s="36"/>
      <c r="AHC1477" s="36"/>
      <c r="AHD1477" s="36"/>
      <c r="AHE1477" s="36"/>
      <c r="AHF1477" s="36"/>
      <c r="AHG1477" s="36"/>
      <c r="AHH1477" s="36"/>
      <c r="AHI1477" s="36"/>
      <c r="AHJ1477" s="36"/>
      <c r="AHK1477" s="36"/>
      <c r="AHL1477" s="36"/>
      <c r="AHM1477" s="36"/>
      <c r="AHN1477" s="36"/>
      <c r="AHO1477" s="36"/>
      <c r="AHP1477" s="36"/>
      <c r="AHQ1477" s="36"/>
      <c r="AHR1477" s="36"/>
      <c r="AHS1477" s="36"/>
      <c r="AHT1477" s="36"/>
      <c r="AHU1477" s="36"/>
      <c r="AHV1477" s="36"/>
      <c r="AHW1477" s="36"/>
      <c r="AHX1477" s="36"/>
      <c r="AHY1477" s="36"/>
      <c r="AHZ1477" s="36"/>
      <c r="AIA1477" s="36"/>
      <c r="AIB1477" s="36"/>
      <c r="AIC1477" s="36"/>
      <c r="AID1477" s="36"/>
      <c r="AIE1477" s="36"/>
      <c r="AIF1477" s="36"/>
      <c r="AIG1477" s="36"/>
      <c r="AIH1477" s="36"/>
      <c r="AII1477" s="36"/>
      <c r="AIJ1477" s="36"/>
      <c r="AIK1477" s="36"/>
      <c r="AIL1477" s="36"/>
      <c r="AIM1477" s="36"/>
      <c r="AIN1477" s="36"/>
      <c r="AIO1477" s="36"/>
      <c r="AIP1477" s="36"/>
      <c r="AIQ1477" s="36"/>
      <c r="AIR1477" s="36"/>
      <c r="AIS1477" s="36"/>
      <c r="AIT1477" s="36"/>
      <c r="AIU1477" s="36"/>
      <c r="AIV1477" s="36"/>
      <c r="AIW1477" s="36"/>
      <c r="AIX1477" s="36"/>
      <c r="AIY1477" s="36"/>
      <c r="AIZ1477" s="36"/>
      <c r="AJA1477" s="36"/>
      <c r="AJB1477" s="36"/>
      <c r="AJC1477" s="36"/>
      <c r="AJD1477" s="36"/>
      <c r="AJE1477" s="36"/>
      <c r="AJF1477" s="36"/>
      <c r="AJG1477" s="36"/>
      <c r="AJH1477" s="36"/>
      <c r="AJI1477" s="36"/>
      <c r="AJJ1477" s="36"/>
      <c r="AJK1477" s="36"/>
      <c r="AJL1477" s="36"/>
      <c r="AJM1477" s="36"/>
      <c r="AJN1477" s="36"/>
      <c r="AJO1477" s="36"/>
      <c r="AJP1477" s="36"/>
      <c r="AJQ1477" s="36"/>
      <c r="AJR1477" s="36"/>
      <c r="AJS1477" s="36"/>
      <c r="AJT1477" s="36"/>
      <c r="AJU1477" s="36"/>
      <c r="AJV1477" s="36"/>
      <c r="AJW1477" s="36"/>
      <c r="AJX1477" s="36"/>
      <c r="AJY1477" s="36"/>
      <c r="AJZ1477" s="36"/>
      <c r="AKA1477" s="36"/>
      <c r="AKB1477" s="36"/>
      <c r="AKC1477" s="36"/>
      <c r="AKD1477" s="36"/>
      <c r="AKE1477" s="36"/>
      <c r="AKF1477" s="36"/>
      <c r="AKG1477" s="36"/>
      <c r="AKH1477" s="36"/>
      <c r="AKI1477" s="36"/>
      <c r="AKJ1477" s="36"/>
      <c r="AKK1477" s="36"/>
      <c r="AKL1477" s="36"/>
      <c r="AKM1477" s="36"/>
      <c r="AKN1477" s="36"/>
      <c r="AKO1477" s="36"/>
      <c r="AKP1477" s="36"/>
      <c r="AKQ1477" s="36"/>
      <c r="AKR1477" s="36"/>
      <c r="AKS1477" s="36"/>
      <c r="AKT1477" s="36"/>
      <c r="AKU1477" s="36"/>
      <c r="AKV1477" s="36"/>
      <c r="AKW1477" s="36"/>
      <c r="AKX1477" s="36"/>
      <c r="AKY1477" s="36"/>
      <c r="AKZ1477" s="36"/>
      <c r="ALA1477" s="36"/>
      <c r="ALB1477" s="36"/>
      <c r="ALC1477" s="36"/>
      <c r="ALD1477" s="36"/>
      <c r="ALE1477" s="36"/>
      <c r="ALF1477" s="36"/>
      <c r="ALG1477" s="36"/>
      <c r="ALH1477" s="36"/>
      <c r="ALI1477" s="36"/>
      <c r="ALJ1477" s="36"/>
      <c r="ALK1477" s="36"/>
      <c r="ALL1477" s="36"/>
      <c r="ALM1477" s="36"/>
      <c r="ALN1477" s="36"/>
      <c r="ALO1477" s="36"/>
      <c r="ALP1477" s="36"/>
      <c r="ALQ1477" s="36"/>
      <c r="ALR1477" s="36"/>
      <c r="ALS1477" s="36"/>
      <c r="ALT1477" s="36"/>
      <c r="ALU1477" s="36"/>
      <c r="ALV1477" s="36"/>
      <c r="ALW1477" s="36"/>
      <c r="ALX1477" s="36"/>
      <c r="ALY1477" s="36"/>
      <c r="ALZ1477" s="36"/>
      <c r="AMA1477" s="36"/>
      <c r="AMB1477" s="36"/>
      <c r="AMC1477" s="36"/>
      <c r="AMD1477" s="36"/>
      <c r="AME1477" s="36"/>
      <c r="AMF1477" s="36"/>
      <c r="AMG1477" s="36"/>
      <c r="AMH1477" s="36"/>
    </row>
    <row r="1478" spans="5:1022" ht="14.1" customHeight="1">
      <c r="E1478" s="7"/>
      <c r="F1478" s="7"/>
      <c r="G1478" s="7"/>
      <c r="Q1478" s="7"/>
      <c r="U1478" s="7"/>
      <c r="V1478" s="7"/>
      <c r="W1478" s="7"/>
      <c r="X1478" s="7"/>
      <c r="Y1478" s="7"/>
      <c r="AH1478" s="11"/>
      <c r="AI1478" s="11"/>
      <c r="AR1478" s="162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  <c r="BC1478" s="36"/>
      <c r="BD1478" s="36"/>
      <c r="BE1478" s="36"/>
      <c r="BF1478" s="36"/>
      <c r="BG1478" s="36"/>
      <c r="BH1478" s="36"/>
      <c r="BI1478" s="36"/>
      <c r="BJ1478" s="36"/>
      <c r="BK1478" s="36"/>
      <c r="BL1478" s="36"/>
      <c r="BM1478" s="36"/>
      <c r="BN1478" s="36"/>
      <c r="BO1478" s="36"/>
      <c r="BP1478" s="36"/>
      <c r="BQ1478" s="36"/>
      <c r="BR1478" s="36"/>
      <c r="BS1478" s="36"/>
      <c r="BT1478" s="36"/>
      <c r="BU1478" s="36"/>
      <c r="BV1478" s="36"/>
      <c r="BW1478" s="36"/>
      <c r="BX1478" s="36"/>
      <c r="BY1478" s="36"/>
      <c r="BZ1478" s="36"/>
      <c r="CA1478" s="36"/>
      <c r="CB1478" s="36"/>
      <c r="CC1478" s="36"/>
      <c r="CD1478" s="36"/>
      <c r="CE1478" s="36"/>
      <c r="CF1478" s="36"/>
      <c r="CG1478" s="36"/>
      <c r="CH1478" s="36"/>
      <c r="CI1478" s="36"/>
      <c r="CJ1478" s="36"/>
      <c r="CK1478" s="36"/>
      <c r="CL1478" s="36"/>
      <c r="CM1478" s="36"/>
      <c r="CN1478" s="36"/>
      <c r="CO1478" s="36"/>
      <c r="CP1478" s="36"/>
      <c r="CQ1478" s="36"/>
      <c r="CR1478" s="36"/>
      <c r="CS1478" s="36"/>
      <c r="CT1478" s="36"/>
      <c r="CU1478" s="36"/>
      <c r="CV1478" s="36"/>
      <c r="CW1478" s="36"/>
      <c r="CX1478" s="36"/>
      <c r="CY1478" s="36"/>
      <c r="CZ1478" s="36"/>
      <c r="DA1478" s="36"/>
      <c r="DB1478" s="36"/>
      <c r="DC1478" s="36"/>
      <c r="DD1478" s="36"/>
      <c r="DE1478" s="36"/>
      <c r="DF1478" s="36"/>
      <c r="DG1478" s="36"/>
      <c r="DH1478" s="36"/>
      <c r="DI1478" s="36"/>
      <c r="DJ1478" s="36"/>
      <c r="DK1478" s="36"/>
      <c r="DL1478" s="36"/>
      <c r="DM1478" s="36"/>
      <c r="DN1478" s="36"/>
      <c r="DO1478" s="36"/>
      <c r="DP1478" s="36"/>
      <c r="DQ1478" s="36"/>
      <c r="DR1478" s="36"/>
      <c r="DS1478" s="36"/>
      <c r="DT1478" s="36"/>
      <c r="DU1478" s="36"/>
      <c r="DV1478" s="36"/>
      <c r="DW1478" s="36"/>
      <c r="DX1478" s="36"/>
      <c r="DY1478" s="36"/>
      <c r="DZ1478" s="36"/>
      <c r="EA1478" s="36"/>
      <c r="EB1478" s="36"/>
      <c r="EC1478" s="36"/>
      <c r="ED1478" s="36"/>
      <c r="EE1478" s="36"/>
      <c r="EF1478" s="36"/>
      <c r="EG1478" s="36"/>
      <c r="EH1478" s="36"/>
      <c r="EI1478" s="36"/>
      <c r="EJ1478" s="36"/>
      <c r="EK1478" s="36"/>
      <c r="EL1478" s="36"/>
      <c r="EM1478" s="36"/>
      <c r="EN1478" s="36"/>
      <c r="EO1478" s="36"/>
      <c r="EP1478" s="36"/>
      <c r="EQ1478" s="36"/>
      <c r="ER1478" s="36"/>
      <c r="ES1478" s="36"/>
      <c r="ET1478" s="36"/>
      <c r="EU1478" s="36"/>
      <c r="EV1478" s="36"/>
      <c r="EW1478" s="36"/>
      <c r="EX1478" s="36"/>
      <c r="EY1478" s="36"/>
      <c r="EZ1478" s="36"/>
      <c r="FA1478" s="36"/>
      <c r="FB1478" s="36"/>
      <c r="FC1478" s="36"/>
      <c r="FD1478" s="36"/>
      <c r="FE1478" s="36"/>
      <c r="FF1478" s="36"/>
      <c r="FG1478" s="36"/>
      <c r="FH1478" s="36"/>
      <c r="FI1478" s="36"/>
      <c r="FJ1478" s="36"/>
      <c r="FK1478" s="36"/>
      <c r="FL1478" s="36"/>
      <c r="FM1478" s="36"/>
      <c r="FN1478" s="36"/>
      <c r="FO1478" s="36"/>
      <c r="FP1478" s="36"/>
      <c r="FQ1478" s="36"/>
      <c r="FR1478" s="36"/>
      <c r="FS1478" s="36"/>
      <c r="FT1478" s="36"/>
      <c r="FU1478" s="36"/>
      <c r="FV1478" s="36"/>
      <c r="FW1478" s="36"/>
      <c r="FX1478" s="36"/>
      <c r="FY1478" s="36"/>
      <c r="FZ1478" s="36"/>
      <c r="GA1478" s="36"/>
      <c r="GB1478" s="36"/>
      <c r="GC1478" s="36"/>
      <c r="GD1478" s="36"/>
      <c r="GE1478" s="36"/>
      <c r="GF1478" s="36"/>
      <c r="GG1478" s="36"/>
      <c r="GH1478" s="36"/>
      <c r="GI1478" s="36"/>
      <c r="GJ1478" s="36"/>
      <c r="GK1478" s="36"/>
      <c r="GL1478" s="36"/>
      <c r="GM1478" s="36"/>
      <c r="GN1478" s="36"/>
      <c r="GO1478" s="36"/>
      <c r="GP1478" s="36"/>
      <c r="GQ1478" s="36"/>
      <c r="GR1478" s="36"/>
      <c r="GS1478" s="36"/>
      <c r="GT1478" s="36"/>
      <c r="GU1478" s="36"/>
      <c r="GV1478" s="36"/>
      <c r="GW1478" s="36"/>
      <c r="GX1478" s="36"/>
      <c r="GY1478" s="36"/>
      <c r="GZ1478" s="36"/>
      <c r="HA1478" s="36"/>
      <c r="HB1478" s="36"/>
      <c r="HC1478" s="36"/>
      <c r="HD1478" s="36"/>
      <c r="HE1478" s="36"/>
      <c r="HF1478" s="36"/>
      <c r="HG1478" s="36"/>
      <c r="HH1478" s="36"/>
      <c r="HI1478" s="36"/>
      <c r="HJ1478" s="36"/>
      <c r="HK1478" s="36"/>
      <c r="HL1478" s="36"/>
      <c r="HM1478" s="36"/>
      <c r="HN1478" s="36"/>
      <c r="HO1478" s="36"/>
      <c r="HP1478" s="36"/>
      <c r="HQ1478" s="36"/>
      <c r="HR1478" s="36"/>
      <c r="HS1478" s="36"/>
      <c r="HT1478" s="36"/>
      <c r="HU1478" s="36"/>
      <c r="HV1478" s="36"/>
      <c r="HW1478" s="36"/>
      <c r="HX1478" s="36"/>
      <c r="HY1478" s="36"/>
      <c r="HZ1478" s="36"/>
      <c r="IA1478" s="36"/>
      <c r="IB1478" s="36"/>
      <c r="IC1478" s="36"/>
      <c r="ID1478" s="36"/>
      <c r="IE1478" s="36"/>
      <c r="IF1478" s="36"/>
      <c r="IG1478" s="36"/>
      <c r="IH1478" s="36"/>
      <c r="II1478" s="36"/>
      <c r="IJ1478" s="36"/>
      <c r="IK1478" s="36"/>
      <c r="IL1478" s="36"/>
      <c r="IM1478" s="36"/>
      <c r="IN1478" s="36"/>
      <c r="IO1478" s="36"/>
      <c r="IP1478" s="36"/>
      <c r="IQ1478" s="36"/>
      <c r="IR1478" s="36"/>
      <c r="IS1478" s="36"/>
      <c r="IT1478" s="36"/>
      <c r="IU1478" s="36"/>
      <c r="IV1478" s="36"/>
      <c r="IW1478" s="36"/>
      <c r="IX1478" s="36"/>
      <c r="IY1478" s="36"/>
      <c r="IZ1478" s="36"/>
      <c r="JA1478" s="36"/>
      <c r="JB1478" s="36"/>
      <c r="JC1478" s="36"/>
      <c r="JD1478" s="36"/>
      <c r="JE1478" s="36"/>
      <c r="JF1478" s="36"/>
      <c r="JG1478" s="36"/>
      <c r="JH1478" s="36"/>
      <c r="JI1478" s="36"/>
      <c r="JJ1478" s="36"/>
      <c r="JK1478" s="36"/>
      <c r="JL1478" s="36"/>
      <c r="JM1478" s="36"/>
      <c r="JN1478" s="36"/>
      <c r="JO1478" s="36"/>
      <c r="JP1478" s="36"/>
      <c r="JQ1478" s="36"/>
      <c r="JR1478" s="36"/>
      <c r="JS1478" s="36"/>
      <c r="JT1478" s="36"/>
      <c r="JU1478" s="36"/>
      <c r="JV1478" s="36"/>
      <c r="JW1478" s="36"/>
      <c r="JX1478" s="36"/>
      <c r="JY1478" s="36"/>
      <c r="JZ1478" s="36"/>
      <c r="KA1478" s="36"/>
      <c r="KB1478" s="36"/>
      <c r="KC1478" s="36"/>
      <c r="KD1478" s="36"/>
      <c r="KE1478" s="36"/>
      <c r="KF1478" s="36"/>
      <c r="KG1478" s="36"/>
      <c r="KH1478" s="36"/>
      <c r="KI1478" s="36"/>
      <c r="KJ1478" s="36"/>
      <c r="KK1478" s="36"/>
      <c r="KL1478" s="36"/>
      <c r="KM1478" s="36"/>
      <c r="KN1478" s="36"/>
      <c r="KO1478" s="36"/>
      <c r="KP1478" s="36"/>
      <c r="KQ1478" s="36"/>
      <c r="KR1478" s="36"/>
      <c r="KS1478" s="36"/>
      <c r="KT1478" s="36"/>
      <c r="KU1478" s="36"/>
      <c r="KV1478" s="36"/>
      <c r="KW1478" s="36"/>
      <c r="KX1478" s="36"/>
      <c r="KY1478" s="36"/>
      <c r="KZ1478" s="36"/>
      <c r="LA1478" s="36"/>
      <c r="LB1478" s="36"/>
      <c r="LC1478" s="36"/>
      <c r="LD1478" s="36"/>
      <c r="LE1478" s="36"/>
      <c r="LF1478" s="36"/>
      <c r="LG1478" s="36"/>
      <c r="LH1478" s="36"/>
      <c r="LI1478" s="36"/>
      <c r="LJ1478" s="36"/>
      <c r="LK1478" s="36"/>
      <c r="LL1478" s="36"/>
      <c r="LM1478" s="36"/>
      <c r="LN1478" s="36"/>
      <c r="LO1478" s="36"/>
      <c r="LP1478" s="36"/>
      <c r="LQ1478" s="36"/>
      <c r="LR1478" s="36"/>
      <c r="LS1478" s="36"/>
      <c r="LT1478" s="36"/>
      <c r="LU1478" s="36"/>
      <c r="LV1478" s="36"/>
      <c r="LW1478" s="36"/>
      <c r="LX1478" s="36"/>
      <c r="LY1478" s="36"/>
      <c r="LZ1478" s="36"/>
      <c r="MA1478" s="36"/>
      <c r="MB1478" s="36"/>
      <c r="MC1478" s="36"/>
      <c r="MD1478" s="36"/>
      <c r="ME1478" s="36"/>
      <c r="MF1478" s="36"/>
      <c r="MG1478" s="36"/>
      <c r="MH1478" s="36"/>
      <c r="MI1478" s="36"/>
      <c r="MJ1478" s="36"/>
      <c r="MK1478" s="36"/>
      <c r="ML1478" s="36"/>
      <c r="MM1478" s="36"/>
      <c r="MN1478" s="36"/>
      <c r="MO1478" s="36"/>
      <c r="MP1478" s="36"/>
      <c r="MQ1478" s="36"/>
      <c r="MR1478" s="36"/>
      <c r="MS1478" s="36"/>
      <c r="MT1478" s="36"/>
      <c r="MU1478" s="36"/>
      <c r="MV1478" s="36"/>
      <c r="MW1478" s="36"/>
      <c r="MX1478" s="36"/>
      <c r="MY1478" s="36"/>
      <c r="MZ1478" s="36"/>
      <c r="NA1478" s="36"/>
      <c r="NB1478" s="36"/>
      <c r="NC1478" s="36"/>
      <c r="ND1478" s="36"/>
      <c r="NE1478" s="36"/>
      <c r="NF1478" s="36"/>
      <c r="NG1478" s="36"/>
      <c r="NH1478" s="36"/>
      <c r="NI1478" s="36"/>
      <c r="NJ1478" s="36"/>
      <c r="NK1478" s="36"/>
      <c r="NL1478" s="36"/>
      <c r="NM1478" s="36"/>
      <c r="NN1478" s="36"/>
      <c r="NO1478" s="36"/>
      <c r="NP1478" s="36"/>
      <c r="NQ1478" s="36"/>
      <c r="NR1478" s="36"/>
      <c r="NS1478" s="36"/>
      <c r="NT1478" s="36"/>
      <c r="NU1478" s="36"/>
      <c r="NV1478" s="36"/>
      <c r="NW1478" s="36"/>
      <c r="NX1478" s="36"/>
      <c r="NY1478" s="36"/>
      <c r="NZ1478" s="36"/>
      <c r="OA1478" s="36"/>
      <c r="OB1478" s="36"/>
      <c r="OC1478" s="36"/>
      <c r="OD1478" s="36"/>
      <c r="OE1478" s="36"/>
      <c r="OF1478" s="36"/>
      <c r="OG1478" s="36"/>
      <c r="OH1478" s="36"/>
      <c r="OI1478" s="36"/>
      <c r="OJ1478" s="36"/>
      <c r="OK1478" s="36"/>
      <c r="OL1478" s="36"/>
      <c r="OM1478" s="36"/>
      <c r="ON1478" s="36"/>
      <c r="OO1478" s="36"/>
      <c r="OP1478" s="36"/>
      <c r="OQ1478" s="36"/>
      <c r="OR1478" s="36"/>
      <c r="OS1478" s="36"/>
      <c r="OT1478" s="36"/>
      <c r="OU1478" s="36"/>
      <c r="OV1478" s="36"/>
      <c r="OW1478" s="36"/>
      <c r="OX1478" s="36"/>
      <c r="OY1478" s="36"/>
      <c r="OZ1478" s="36"/>
      <c r="PA1478" s="36"/>
      <c r="PB1478" s="36"/>
      <c r="PC1478" s="36"/>
      <c r="PD1478" s="36"/>
      <c r="PE1478" s="36"/>
      <c r="PF1478" s="36"/>
      <c r="PG1478" s="36"/>
      <c r="PH1478" s="36"/>
      <c r="PI1478" s="36"/>
      <c r="PJ1478" s="36"/>
      <c r="PK1478" s="36"/>
      <c r="PL1478" s="36"/>
      <c r="PM1478" s="36"/>
      <c r="PN1478" s="36"/>
      <c r="PO1478" s="36"/>
      <c r="PP1478" s="36"/>
      <c r="PQ1478" s="36"/>
      <c r="PR1478" s="36"/>
      <c r="PS1478" s="36"/>
      <c r="PT1478" s="36"/>
      <c r="PU1478" s="36"/>
      <c r="PV1478" s="36"/>
      <c r="PW1478" s="36"/>
      <c r="PX1478" s="36"/>
      <c r="PY1478" s="36"/>
      <c r="PZ1478" s="36"/>
      <c r="QA1478" s="36"/>
      <c r="QB1478" s="36"/>
      <c r="QC1478" s="36"/>
      <c r="QD1478" s="36"/>
      <c r="QE1478" s="36"/>
      <c r="QF1478" s="36"/>
      <c r="QG1478" s="36"/>
      <c r="QH1478" s="36"/>
      <c r="QI1478" s="36"/>
      <c r="QJ1478" s="36"/>
      <c r="QK1478" s="36"/>
      <c r="QL1478" s="36"/>
      <c r="QM1478" s="36"/>
      <c r="QN1478" s="36"/>
      <c r="QO1478" s="36"/>
      <c r="QP1478" s="36"/>
      <c r="QQ1478" s="36"/>
      <c r="QR1478" s="36"/>
      <c r="QS1478" s="36"/>
      <c r="QT1478" s="36"/>
      <c r="QU1478" s="36"/>
      <c r="QV1478" s="36"/>
      <c r="QW1478" s="36"/>
      <c r="QX1478" s="36"/>
      <c r="QY1478" s="36"/>
      <c r="QZ1478" s="36"/>
      <c r="RA1478" s="36"/>
      <c r="RB1478" s="36"/>
      <c r="RC1478" s="36"/>
      <c r="RD1478" s="36"/>
      <c r="RE1478" s="36"/>
      <c r="RF1478" s="36"/>
      <c r="RG1478" s="36"/>
      <c r="RH1478" s="36"/>
      <c r="RI1478" s="36"/>
      <c r="RJ1478" s="36"/>
      <c r="RK1478" s="36"/>
      <c r="RL1478" s="36"/>
      <c r="RM1478" s="36"/>
      <c r="RN1478" s="36"/>
      <c r="RO1478" s="36"/>
      <c r="RP1478" s="36"/>
      <c r="RQ1478" s="36"/>
      <c r="RR1478" s="36"/>
      <c r="RS1478" s="36"/>
      <c r="RT1478" s="36"/>
      <c r="RU1478" s="36"/>
      <c r="RV1478" s="36"/>
      <c r="RW1478" s="36"/>
      <c r="RX1478" s="36"/>
      <c r="RY1478" s="36"/>
      <c r="RZ1478" s="36"/>
      <c r="SA1478" s="36"/>
      <c r="SB1478" s="36"/>
      <c r="SC1478" s="36"/>
      <c r="SD1478" s="36"/>
      <c r="SE1478" s="36"/>
      <c r="SF1478" s="36"/>
      <c r="SG1478" s="36"/>
      <c r="SH1478" s="36"/>
      <c r="SI1478" s="36"/>
      <c r="SJ1478" s="36"/>
      <c r="SK1478" s="36"/>
      <c r="SL1478" s="36"/>
      <c r="SM1478" s="36"/>
      <c r="SN1478" s="36"/>
      <c r="SO1478" s="36"/>
      <c r="SP1478" s="36"/>
      <c r="SQ1478" s="36"/>
      <c r="SR1478" s="36"/>
      <c r="SS1478" s="36"/>
      <c r="ST1478" s="36"/>
      <c r="SU1478" s="36"/>
      <c r="SV1478" s="36"/>
      <c r="SW1478" s="36"/>
      <c r="SX1478" s="36"/>
      <c r="SY1478" s="36"/>
      <c r="SZ1478" s="36"/>
      <c r="TA1478" s="36"/>
      <c r="TB1478" s="36"/>
      <c r="TC1478" s="36"/>
      <c r="TD1478" s="36"/>
      <c r="TE1478" s="36"/>
      <c r="TF1478" s="36"/>
      <c r="TG1478" s="36"/>
      <c r="TH1478" s="36"/>
      <c r="TI1478" s="36"/>
      <c r="TJ1478" s="36"/>
      <c r="TK1478" s="36"/>
      <c r="TL1478" s="36"/>
      <c r="TM1478" s="36"/>
      <c r="TN1478" s="36"/>
      <c r="TO1478" s="36"/>
      <c r="TP1478" s="36"/>
      <c r="TQ1478" s="36"/>
      <c r="TR1478" s="36"/>
      <c r="TS1478" s="36"/>
      <c r="TT1478" s="36"/>
      <c r="TU1478" s="36"/>
      <c r="TV1478" s="36"/>
      <c r="TW1478" s="36"/>
      <c r="TX1478" s="36"/>
      <c r="TY1478" s="36"/>
      <c r="TZ1478" s="36"/>
      <c r="UA1478" s="36"/>
      <c r="UB1478" s="36"/>
      <c r="UC1478" s="36"/>
      <c r="UD1478" s="36"/>
      <c r="UE1478" s="36"/>
      <c r="UF1478" s="36"/>
      <c r="UG1478" s="36"/>
      <c r="UH1478" s="36"/>
      <c r="UI1478" s="36"/>
      <c r="UJ1478" s="36"/>
      <c r="UK1478" s="36"/>
      <c r="UL1478" s="36"/>
      <c r="UM1478" s="36"/>
      <c r="UN1478" s="36"/>
      <c r="UO1478" s="36"/>
      <c r="UP1478" s="36"/>
      <c r="UQ1478" s="36"/>
      <c r="UR1478" s="36"/>
      <c r="US1478" s="36"/>
      <c r="UT1478" s="36"/>
      <c r="UU1478" s="36"/>
      <c r="UV1478" s="36"/>
      <c r="UW1478" s="36"/>
      <c r="UX1478" s="36"/>
      <c r="UY1478" s="36"/>
      <c r="UZ1478" s="36"/>
      <c r="VA1478" s="36"/>
      <c r="VB1478" s="36"/>
      <c r="VC1478" s="36"/>
      <c r="VD1478" s="36"/>
      <c r="VE1478" s="36"/>
      <c r="VF1478" s="36"/>
      <c r="VG1478" s="36"/>
      <c r="VH1478" s="36"/>
      <c r="VI1478" s="36"/>
      <c r="VJ1478" s="36"/>
      <c r="VK1478" s="36"/>
      <c r="VL1478" s="36"/>
      <c r="VM1478" s="36"/>
      <c r="VN1478" s="36"/>
      <c r="VO1478" s="36"/>
      <c r="VP1478" s="36"/>
      <c r="VQ1478" s="36"/>
      <c r="VR1478" s="36"/>
      <c r="VS1478" s="36"/>
      <c r="VT1478" s="36"/>
      <c r="VU1478" s="36"/>
      <c r="VV1478" s="36"/>
      <c r="VW1478" s="36"/>
      <c r="VX1478" s="36"/>
      <c r="VY1478" s="36"/>
      <c r="VZ1478" s="36"/>
      <c r="WA1478" s="36"/>
      <c r="WB1478" s="36"/>
      <c r="WC1478" s="36"/>
      <c r="WD1478" s="36"/>
      <c r="WE1478" s="36"/>
      <c r="WF1478" s="36"/>
      <c r="WG1478" s="36"/>
      <c r="WH1478" s="36"/>
      <c r="WI1478" s="36"/>
      <c r="WJ1478" s="36"/>
      <c r="WK1478" s="36"/>
      <c r="WL1478" s="36"/>
      <c r="WM1478" s="36"/>
      <c r="WN1478" s="36"/>
      <c r="WO1478" s="36"/>
      <c r="WP1478" s="36"/>
      <c r="WQ1478" s="36"/>
      <c r="WR1478" s="36"/>
      <c r="WS1478" s="36"/>
      <c r="WT1478" s="36"/>
      <c r="WU1478" s="36"/>
      <c r="WV1478" s="36"/>
      <c r="WW1478" s="36"/>
      <c r="WX1478" s="36"/>
      <c r="WY1478" s="36"/>
      <c r="WZ1478" s="36"/>
      <c r="XA1478" s="36"/>
      <c r="XB1478" s="36"/>
      <c r="XC1478" s="36"/>
      <c r="XD1478" s="36"/>
      <c r="XE1478" s="36"/>
      <c r="XF1478" s="36"/>
      <c r="XG1478" s="36"/>
      <c r="XH1478" s="36"/>
      <c r="XI1478" s="36"/>
      <c r="XJ1478" s="36"/>
      <c r="XK1478" s="36"/>
      <c r="XL1478" s="36"/>
      <c r="XM1478" s="36"/>
      <c r="XN1478" s="36"/>
      <c r="XO1478" s="36"/>
      <c r="XP1478" s="36"/>
      <c r="XQ1478" s="36"/>
      <c r="XR1478" s="36"/>
      <c r="XS1478" s="36"/>
      <c r="XT1478" s="36"/>
      <c r="XU1478" s="36"/>
      <c r="XV1478" s="36"/>
      <c r="XW1478" s="36"/>
      <c r="XX1478" s="36"/>
      <c r="XY1478" s="36"/>
      <c r="XZ1478" s="36"/>
      <c r="YA1478" s="36"/>
      <c r="YB1478" s="36"/>
      <c r="YC1478" s="36"/>
      <c r="YD1478" s="36"/>
      <c r="YE1478" s="36"/>
      <c r="YF1478" s="36"/>
      <c r="YG1478" s="36"/>
      <c r="YH1478" s="36"/>
      <c r="YI1478" s="36"/>
      <c r="YJ1478" s="36"/>
      <c r="YK1478" s="36"/>
      <c r="YL1478" s="36"/>
      <c r="YM1478" s="36"/>
      <c r="YN1478" s="36"/>
      <c r="YO1478" s="36"/>
      <c r="YP1478" s="36"/>
      <c r="YQ1478" s="36"/>
      <c r="YR1478" s="36"/>
      <c r="YS1478" s="36"/>
      <c r="YT1478" s="36"/>
      <c r="YU1478" s="36"/>
      <c r="YV1478" s="36"/>
      <c r="YW1478" s="36"/>
      <c r="YX1478" s="36"/>
      <c r="YY1478" s="36"/>
      <c r="YZ1478" s="36"/>
      <c r="ZA1478" s="36"/>
      <c r="ZB1478" s="36"/>
      <c r="ZC1478" s="36"/>
      <c r="ZD1478" s="36"/>
      <c r="ZE1478" s="36"/>
      <c r="ZF1478" s="36"/>
      <c r="ZG1478" s="36"/>
      <c r="ZH1478" s="36"/>
      <c r="ZI1478" s="36"/>
      <c r="ZJ1478" s="36"/>
      <c r="ZK1478" s="36"/>
      <c r="ZL1478" s="36"/>
      <c r="ZM1478" s="36"/>
      <c r="ZN1478" s="36"/>
      <c r="ZO1478" s="36"/>
      <c r="ZP1478" s="36"/>
      <c r="ZQ1478" s="36"/>
      <c r="ZR1478" s="36"/>
      <c r="ZS1478" s="36"/>
      <c r="ZT1478" s="36"/>
      <c r="ZU1478" s="36"/>
      <c r="ZV1478" s="36"/>
      <c r="ZW1478" s="36"/>
      <c r="ZX1478" s="36"/>
      <c r="ZY1478" s="36"/>
      <c r="ZZ1478" s="36"/>
      <c r="AAA1478" s="36"/>
      <c r="AAB1478" s="36"/>
      <c r="AAC1478" s="36"/>
      <c r="AAD1478" s="36"/>
      <c r="AAE1478" s="36"/>
      <c r="AAF1478" s="36"/>
      <c r="AAG1478" s="36"/>
      <c r="AAH1478" s="36"/>
      <c r="AAI1478" s="36"/>
      <c r="AAJ1478" s="36"/>
      <c r="AAK1478" s="36"/>
      <c r="AAL1478" s="36"/>
      <c r="AAM1478" s="36"/>
      <c r="AAN1478" s="36"/>
      <c r="AAO1478" s="36"/>
      <c r="AAP1478" s="36"/>
      <c r="AAQ1478" s="36"/>
      <c r="AAR1478" s="36"/>
      <c r="AAS1478" s="36"/>
      <c r="AAT1478" s="36"/>
      <c r="AAU1478" s="36"/>
      <c r="AAV1478" s="36"/>
      <c r="AAW1478" s="36"/>
      <c r="AAX1478" s="36"/>
      <c r="AAY1478" s="36"/>
      <c r="AAZ1478" s="36"/>
      <c r="ABA1478" s="36"/>
      <c r="ABB1478" s="36"/>
      <c r="ABC1478" s="36"/>
      <c r="ABD1478" s="36"/>
      <c r="ABE1478" s="36"/>
      <c r="ABF1478" s="36"/>
      <c r="ABG1478" s="36"/>
      <c r="ABH1478" s="36"/>
      <c r="ABI1478" s="36"/>
      <c r="ABJ1478" s="36"/>
      <c r="ABK1478" s="36"/>
      <c r="ABL1478" s="36"/>
      <c r="ABM1478" s="36"/>
      <c r="ABN1478" s="36"/>
      <c r="ABO1478" s="36"/>
      <c r="ABP1478" s="36"/>
      <c r="ABQ1478" s="36"/>
      <c r="ABR1478" s="36"/>
      <c r="ABS1478" s="36"/>
      <c r="ABT1478" s="36"/>
      <c r="ABU1478" s="36"/>
      <c r="ABV1478" s="36"/>
      <c r="ABW1478" s="36"/>
      <c r="ABX1478" s="36"/>
      <c r="ABY1478" s="36"/>
      <c r="ABZ1478" s="36"/>
      <c r="ACA1478" s="36"/>
      <c r="ACB1478" s="36"/>
      <c r="ACC1478" s="36"/>
      <c r="ACD1478" s="36"/>
      <c r="ACE1478" s="36"/>
      <c r="ACF1478" s="36"/>
      <c r="ACG1478" s="36"/>
      <c r="ACH1478" s="36"/>
      <c r="ACI1478" s="36"/>
      <c r="ACJ1478" s="36"/>
      <c r="ACK1478" s="36"/>
      <c r="ACL1478" s="36"/>
      <c r="ACM1478" s="36"/>
      <c r="ACN1478" s="36"/>
      <c r="ACO1478" s="36"/>
      <c r="ACP1478" s="36"/>
      <c r="ACQ1478" s="36"/>
      <c r="ACR1478" s="36"/>
      <c r="ACS1478" s="36"/>
      <c r="ACT1478" s="36"/>
      <c r="ACU1478" s="36"/>
      <c r="ACV1478" s="36"/>
      <c r="ACW1478" s="36"/>
      <c r="ACX1478" s="36"/>
      <c r="ACY1478" s="36"/>
      <c r="ACZ1478" s="36"/>
      <c r="ADA1478" s="36"/>
      <c r="ADB1478" s="36"/>
      <c r="ADC1478" s="36"/>
      <c r="ADD1478" s="36"/>
      <c r="ADE1478" s="36"/>
      <c r="ADF1478" s="36"/>
      <c r="ADG1478" s="36"/>
      <c r="ADH1478" s="36"/>
      <c r="ADI1478" s="36"/>
      <c r="ADJ1478" s="36"/>
      <c r="ADK1478" s="36"/>
      <c r="ADL1478" s="36"/>
      <c r="ADM1478" s="36"/>
      <c r="ADN1478" s="36"/>
      <c r="ADO1478" s="36"/>
      <c r="ADP1478" s="36"/>
      <c r="ADQ1478" s="36"/>
      <c r="ADR1478" s="36"/>
      <c r="ADS1478" s="36"/>
      <c r="ADT1478" s="36"/>
      <c r="ADU1478" s="36"/>
      <c r="ADV1478" s="36"/>
      <c r="ADW1478" s="36"/>
      <c r="ADX1478" s="36"/>
      <c r="ADY1478" s="36"/>
      <c r="ADZ1478" s="36"/>
      <c r="AEA1478" s="36"/>
      <c r="AEB1478" s="36"/>
      <c r="AEC1478" s="36"/>
      <c r="AED1478" s="36"/>
      <c r="AEE1478" s="36"/>
      <c r="AEF1478" s="36"/>
      <c r="AEG1478" s="36"/>
      <c r="AEH1478" s="36"/>
      <c r="AEI1478" s="36"/>
      <c r="AEJ1478" s="36"/>
      <c r="AEK1478" s="36"/>
      <c r="AEL1478" s="36"/>
      <c r="AEM1478" s="36"/>
      <c r="AEN1478" s="36"/>
      <c r="AEO1478" s="36"/>
      <c r="AEP1478" s="36"/>
      <c r="AEQ1478" s="36"/>
      <c r="AER1478" s="36"/>
      <c r="AES1478" s="36"/>
      <c r="AET1478" s="36"/>
      <c r="AEU1478" s="36"/>
      <c r="AEV1478" s="36"/>
      <c r="AEW1478" s="36"/>
      <c r="AEX1478" s="36"/>
      <c r="AEY1478" s="36"/>
      <c r="AEZ1478" s="36"/>
      <c r="AFA1478" s="36"/>
      <c r="AFB1478" s="36"/>
      <c r="AFC1478" s="36"/>
      <c r="AFD1478" s="36"/>
      <c r="AFE1478" s="36"/>
      <c r="AFF1478" s="36"/>
      <c r="AFG1478" s="36"/>
      <c r="AFH1478" s="36"/>
      <c r="AFI1478" s="36"/>
      <c r="AFJ1478" s="36"/>
      <c r="AFK1478" s="36"/>
      <c r="AFL1478" s="36"/>
      <c r="AFM1478" s="36"/>
      <c r="AFN1478" s="36"/>
      <c r="AFO1478" s="36"/>
      <c r="AFP1478" s="36"/>
      <c r="AFQ1478" s="36"/>
      <c r="AFR1478" s="36"/>
      <c r="AFS1478" s="36"/>
      <c r="AFT1478" s="36"/>
      <c r="AFU1478" s="36"/>
      <c r="AFV1478" s="36"/>
      <c r="AFW1478" s="36"/>
      <c r="AFX1478" s="36"/>
      <c r="AFY1478" s="36"/>
      <c r="AFZ1478" s="36"/>
      <c r="AGA1478" s="36"/>
      <c r="AGB1478" s="36"/>
      <c r="AGC1478" s="36"/>
      <c r="AGD1478" s="36"/>
      <c r="AGE1478" s="36"/>
      <c r="AGF1478" s="36"/>
      <c r="AGG1478" s="36"/>
      <c r="AGH1478" s="36"/>
      <c r="AGI1478" s="36"/>
      <c r="AGJ1478" s="36"/>
      <c r="AGK1478" s="36"/>
      <c r="AGL1478" s="36"/>
      <c r="AGM1478" s="36"/>
      <c r="AGN1478" s="36"/>
      <c r="AGO1478" s="36"/>
      <c r="AGP1478" s="36"/>
      <c r="AGQ1478" s="36"/>
      <c r="AGR1478" s="36"/>
      <c r="AGS1478" s="36"/>
      <c r="AGT1478" s="36"/>
      <c r="AGU1478" s="36"/>
      <c r="AGV1478" s="36"/>
      <c r="AGW1478" s="36"/>
      <c r="AGX1478" s="36"/>
      <c r="AGY1478" s="36"/>
      <c r="AGZ1478" s="36"/>
      <c r="AHA1478" s="36"/>
      <c r="AHB1478" s="36"/>
      <c r="AHC1478" s="36"/>
      <c r="AHD1478" s="36"/>
      <c r="AHE1478" s="36"/>
      <c r="AHF1478" s="36"/>
      <c r="AHG1478" s="36"/>
      <c r="AHH1478" s="36"/>
      <c r="AHI1478" s="36"/>
      <c r="AHJ1478" s="36"/>
      <c r="AHK1478" s="36"/>
      <c r="AHL1478" s="36"/>
      <c r="AHM1478" s="36"/>
      <c r="AHN1478" s="36"/>
      <c r="AHO1478" s="36"/>
      <c r="AHP1478" s="36"/>
      <c r="AHQ1478" s="36"/>
      <c r="AHR1478" s="36"/>
      <c r="AHS1478" s="36"/>
      <c r="AHT1478" s="36"/>
      <c r="AHU1478" s="36"/>
      <c r="AHV1478" s="36"/>
      <c r="AHW1478" s="36"/>
      <c r="AHX1478" s="36"/>
      <c r="AHY1478" s="36"/>
      <c r="AHZ1478" s="36"/>
      <c r="AIA1478" s="36"/>
      <c r="AIB1478" s="36"/>
      <c r="AIC1478" s="36"/>
      <c r="AID1478" s="36"/>
      <c r="AIE1478" s="36"/>
      <c r="AIF1478" s="36"/>
      <c r="AIG1478" s="36"/>
      <c r="AIH1478" s="36"/>
      <c r="AII1478" s="36"/>
      <c r="AIJ1478" s="36"/>
      <c r="AIK1478" s="36"/>
      <c r="AIL1478" s="36"/>
      <c r="AIM1478" s="36"/>
      <c r="AIN1478" s="36"/>
      <c r="AIO1478" s="36"/>
      <c r="AIP1478" s="36"/>
      <c r="AIQ1478" s="36"/>
      <c r="AIR1478" s="36"/>
      <c r="AIS1478" s="36"/>
      <c r="AIT1478" s="36"/>
      <c r="AIU1478" s="36"/>
      <c r="AIV1478" s="36"/>
      <c r="AIW1478" s="36"/>
      <c r="AIX1478" s="36"/>
      <c r="AIY1478" s="36"/>
      <c r="AIZ1478" s="36"/>
      <c r="AJA1478" s="36"/>
      <c r="AJB1478" s="36"/>
      <c r="AJC1478" s="36"/>
      <c r="AJD1478" s="36"/>
      <c r="AJE1478" s="36"/>
      <c r="AJF1478" s="36"/>
      <c r="AJG1478" s="36"/>
      <c r="AJH1478" s="36"/>
      <c r="AJI1478" s="36"/>
      <c r="AJJ1478" s="36"/>
      <c r="AJK1478" s="36"/>
      <c r="AJL1478" s="36"/>
      <c r="AJM1478" s="36"/>
      <c r="AJN1478" s="36"/>
      <c r="AJO1478" s="36"/>
      <c r="AJP1478" s="36"/>
      <c r="AJQ1478" s="36"/>
      <c r="AJR1478" s="36"/>
      <c r="AJS1478" s="36"/>
      <c r="AJT1478" s="36"/>
      <c r="AJU1478" s="36"/>
      <c r="AJV1478" s="36"/>
      <c r="AJW1478" s="36"/>
      <c r="AJX1478" s="36"/>
      <c r="AJY1478" s="36"/>
      <c r="AJZ1478" s="36"/>
      <c r="AKA1478" s="36"/>
      <c r="AKB1478" s="36"/>
      <c r="AKC1478" s="36"/>
      <c r="AKD1478" s="36"/>
      <c r="AKE1478" s="36"/>
      <c r="AKF1478" s="36"/>
      <c r="AKG1478" s="36"/>
      <c r="AKH1478" s="36"/>
      <c r="AKI1478" s="36"/>
      <c r="AKJ1478" s="36"/>
      <c r="AKK1478" s="36"/>
      <c r="AKL1478" s="36"/>
      <c r="AKM1478" s="36"/>
      <c r="AKN1478" s="36"/>
      <c r="AKO1478" s="36"/>
      <c r="AKP1478" s="36"/>
      <c r="AKQ1478" s="36"/>
      <c r="AKR1478" s="36"/>
      <c r="AKS1478" s="36"/>
      <c r="AKT1478" s="36"/>
      <c r="AKU1478" s="36"/>
      <c r="AKV1478" s="36"/>
      <c r="AKW1478" s="36"/>
      <c r="AKX1478" s="36"/>
      <c r="AKY1478" s="36"/>
      <c r="AKZ1478" s="36"/>
      <c r="ALA1478" s="36"/>
      <c r="ALB1478" s="36"/>
      <c r="ALC1478" s="36"/>
      <c r="ALD1478" s="36"/>
      <c r="ALE1478" s="36"/>
      <c r="ALF1478" s="36"/>
      <c r="ALG1478" s="36"/>
      <c r="ALH1478" s="36"/>
      <c r="ALI1478" s="36"/>
      <c r="ALJ1478" s="36"/>
      <c r="ALK1478" s="36"/>
      <c r="ALL1478" s="36"/>
      <c r="ALM1478" s="36"/>
      <c r="ALN1478" s="36"/>
      <c r="ALO1478" s="36"/>
      <c r="ALP1478" s="36"/>
      <c r="ALQ1478" s="36"/>
      <c r="ALR1478" s="36"/>
      <c r="ALS1478" s="36"/>
      <c r="ALT1478" s="36"/>
      <c r="ALU1478" s="36"/>
      <c r="ALV1478" s="36"/>
      <c r="ALW1478" s="36"/>
      <c r="ALX1478" s="36"/>
      <c r="ALY1478" s="36"/>
      <c r="ALZ1478" s="36"/>
      <c r="AMA1478" s="36"/>
      <c r="AMB1478" s="36"/>
      <c r="AMC1478" s="36"/>
      <c r="AMD1478" s="36"/>
      <c r="AME1478" s="36"/>
      <c r="AMF1478" s="36"/>
      <c r="AMG1478" s="36"/>
      <c r="AMH1478" s="36"/>
    </row>
    <row r="1479" spans="5:1022" ht="14.1" customHeight="1">
      <c r="E1479" s="7"/>
      <c r="F1479" s="7"/>
      <c r="G1479" s="7"/>
      <c r="Q1479" s="7"/>
      <c r="U1479" s="7"/>
      <c r="V1479" s="7"/>
      <c r="W1479" s="7"/>
      <c r="X1479" s="7"/>
      <c r="Y1479" s="7"/>
      <c r="AH1479" s="11"/>
      <c r="AI1479" s="11"/>
      <c r="AR1479" s="162"/>
      <c r="AS1479" s="36"/>
      <c r="AT1479" s="36"/>
      <c r="AU1479" s="36"/>
      <c r="AV1479" s="36"/>
      <c r="AW1479" s="36"/>
      <c r="AX1479" s="36"/>
      <c r="AY1479" s="36"/>
      <c r="AZ1479" s="36"/>
      <c r="BA1479" s="36"/>
      <c r="BB1479" s="36"/>
      <c r="BC1479" s="36"/>
      <c r="BD1479" s="36"/>
      <c r="BE1479" s="36"/>
      <c r="BF1479" s="36"/>
      <c r="BG1479" s="36"/>
      <c r="BH1479" s="36"/>
      <c r="BI1479" s="36"/>
      <c r="BJ1479" s="36"/>
      <c r="BK1479" s="36"/>
      <c r="BL1479" s="36"/>
      <c r="BM1479" s="36"/>
      <c r="BN1479" s="36"/>
      <c r="BO1479" s="36"/>
      <c r="BP1479" s="36"/>
      <c r="BQ1479" s="36"/>
      <c r="BR1479" s="36"/>
      <c r="BS1479" s="36"/>
      <c r="BT1479" s="36"/>
      <c r="BU1479" s="36"/>
      <c r="BV1479" s="36"/>
      <c r="BW1479" s="36"/>
      <c r="BX1479" s="36"/>
      <c r="BY1479" s="36"/>
      <c r="BZ1479" s="36"/>
      <c r="CA1479" s="36"/>
      <c r="CB1479" s="36"/>
      <c r="CC1479" s="36"/>
      <c r="CD1479" s="36"/>
      <c r="CE1479" s="36"/>
      <c r="CF1479" s="36"/>
      <c r="CG1479" s="36"/>
      <c r="CH1479" s="36"/>
      <c r="CI1479" s="36"/>
      <c r="CJ1479" s="36"/>
      <c r="CK1479" s="36"/>
      <c r="CL1479" s="36"/>
      <c r="CM1479" s="36"/>
      <c r="CN1479" s="36"/>
      <c r="CO1479" s="36"/>
      <c r="CP1479" s="36"/>
      <c r="CQ1479" s="36"/>
      <c r="CR1479" s="36"/>
      <c r="CS1479" s="36"/>
      <c r="CT1479" s="36"/>
      <c r="CU1479" s="36"/>
      <c r="CV1479" s="36"/>
      <c r="CW1479" s="36"/>
      <c r="CX1479" s="36"/>
      <c r="CY1479" s="36"/>
      <c r="CZ1479" s="36"/>
      <c r="DA1479" s="36"/>
      <c r="DB1479" s="36"/>
      <c r="DC1479" s="36"/>
      <c r="DD1479" s="36"/>
      <c r="DE1479" s="36"/>
      <c r="DF1479" s="36"/>
      <c r="DG1479" s="36"/>
      <c r="DH1479" s="36"/>
      <c r="DI1479" s="36"/>
      <c r="DJ1479" s="36"/>
      <c r="DK1479" s="36"/>
      <c r="DL1479" s="36"/>
      <c r="DM1479" s="36"/>
      <c r="DN1479" s="36"/>
      <c r="DO1479" s="36"/>
      <c r="DP1479" s="36"/>
      <c r="DQ1479" s="36"/>
      <c r="DR1479" s="36"/>
      <c r="DS1479" s="36"/>
      <c r="DT1479" s="36"/>
      <c r="DU1479" s="36"/>
      <c r="DV1479" s="36"/>
      <c r="DW1479" s="36"/>
      <c r="DX1479" s="36"/>
      <c r="DY1479" s="36"/>
      <c r="DZ1479" s="36"/>
      <c r="EA1479" s="36"/>
      <c r="EB1479" s="36"/>
      <c r="EC1479" s="36"/>
      <c r="ED1479" s="36"/>
      <c r="EE1479" s="36"/>
      <c r="EF1479" s="36"/>
      <c r="EG1479" s="36"/>
      <c r="EH1479" s="36"/>
      <c r="EI1479" s="36"/>
      <c r="EJ1479" s="36"/>
      <c r="EK1479" s="36"/>
      <c r="EL1479" s="36"/>
      <c r="EM1479" s="36"/>
      <c r="EN1479" s="36"/>
      <c r="EO1479" s="36"/>
      <c r="EP1479" s="36"/>
      <c r="EQ1479" s="36"/>
      <c r="ER1479" s="36"/>
      <c r="ES1479" s="36"/>
      <c r="ET1479" s="36"/>
      <c r="EU1479" s="36"/>
      <c r="EV1479" s="36"/>
      <c r="EW1479" s="36"/>
      <c r="EX1479" s="36"/>
      <c r="EY1479" s="36"/>
      <c r="EZ1479" s="36"/>
      <c r="FA1479" s="36"/>
      <c r="FB1479" s="36"/>
      <c r="FC1479" s="36"/>
      <c r="FD1479" s="36"/>
      <c r="FE1479" s="36"/>
      <c r="FF1479" s="36"/>
      <c r="FG1479" s="36"/>
      <c r="FH1479" s="36"/>
      <c r="FI1479" s="36"/>
      <c r="FJ1479" s="36"/>
      <c r="FK1479" s="36"/>
      <c r="FL1479" s="36"/>
      <c r="FM1479" s="36"/>
      <c r="FN1479" s="36"/>
      <c r="FO1479" s="36"/>
      <c r="FP1479" s="36"/>
      <c r="FQ1479" s="36"/>
      <c r="FR1479" s="36"/>
      <c r="FS1479" s="36"/>
      <c r="FT1479" s="36"/>
      <c r="FU1479" s="36"/>
      <c r="FV1479" s="36"/>
      <c r="FW1479" s="36"/>
      <c r="FX1479" s="36"/>
      <c r="FY1479" s="36"/>
      <c r="FZ1479" s="36"/>
      <c r="GA1479" s="36"/>
      <c r="GB1479" s="36"/>
      <c r="GC1479" s="36"/>
      <c r="GD1479" s="36"/>
      <c r="GE1479" s="36"/>
      <c r="GF1479" s="36"/>
      <c r="GG1479" s="36"/>
      <c r="GH1479" s="36"/>
      <c r="GI1479" s="36"/>
      <c r="GJ1479" s="36"/>
      <c r="GK1479" s="36"/>
      <c r="GL1479" s="36"/>
      <c r="GM1479" s="36"/>
      <c r="GN1479" s="36"/>
      <c r="GO1479" s="36"/>
      <c r="GP1479" s="36"/>
      <c r="GQ1479" s="36"/>
      <c r="GR1479" s="36"/>
      <c r="GS1479" s="36"/>
      <c r="GT1479" s="36"/>
      <c r="GU1479" s="36"/>
      <c r="GV1479" s="36"/>
      <c r="GW1479" s="36"/>
      <c r="GX1479" s="36"/>
      <c r="GY1479" s="36"/>
      <c r="GZ1479" s="36"/>
      <c r="HA1479" s="36"/>
      <c r="HB1479" s="36"/>
      <c r="HC1479" s="36"/>
      <c r="HD1479" s="36"/>
      <c r="HE1479" s="36"/>
      <c r="HF1479" s="36"/>
      <c r="HG1479" s="36"/>
      <c r="HH1479" s="36"/>
      <c r="HI1479" s="36"/>
      <c r="HJ1479" s="36"/>
      <c r="HK1479" s="36"/>
      <c r="HL1479" s="36"/>
      <c r="HM1479" s="36"/>
      <c r="HN1479" s="36"/>
      <c r="HO1479" s="36"/>
      <c r="HP1479" s="36"/>
      <c r="HQ1479" s="36"/>
      <c r="HR1479" s="36"/>
      <c r="HS1479" s="36"/>
      <c r="HT1479" s="36"/>
      <c r="HU1479" s="36"/>
      <c r="HV1479" s="36"/>
      <c r="HW1479" s="36"/>
      <c r="HX1479" s="36"/>
      <c r="HY1479" s="36"/>
      <c r="HZ1479" s="36"/>
      <c r="IA1479" s="36"/>
      <c r="IB1479" s="36"/>
      <c r="IC1479" s="36"/>
      <c r="ID1479" s="36"/>
      <c r="IE1479" s="36"/>
      <c r="IF1479" s="36"/>
      <c r="IG1479" s="36"/>
      <c r="IH1479" s="36"/>
      <c r="II1479" s="36"/>
      <c r="IJ1479" s="36"/>
      <c r="IK1479" s="36"/>
      <c r="IL1479" s="36"/>
      <c r="IM1479" s="36"/>
      <c r="IN1479" s="36"/>
      <c r="IO1479" s="36"/>
      <c r="IP1479" s="36"/>
      <c r="IQ1479" s="36"/>
      <c r="IR1479" s="36"/>
      <c r="IS1479" s="36"/>
      <c r="IT1479" s="36"/>
      <c r="IU1479" s="36"/>
      <c r="IV1479" s="36"/>
      <c r="IW1479" s="36"/>
      <c r="IX1479" s="36"/>
      <c r="IY1479" s="36"/>
      <c r="IZ1479" s="36"/>
      <c r="JA1479" s="36"/>
      <c r="JB1479" s="36"/>
      <c r="JC1479" s="36"/>
      <c r="JD1479" s="36"/>
      <c r="JE1479" s="36"/>
      <c r="JF1479" s="36"/>
      <c r="JG1479" s="36"/>
      <c r="JH1479" s="36"/>
      <c r="JI1479" s="36"/>
      <c r="JJ1479" s="36"/>
      <c r="JK1479" s="36"/>
      <c r="JL1479" s="36"/>
      <c r="JM1479" s="36"/>
      <c r="JN1479" s="36"/>
      <c r="JO1479" s="36"/>
      <c r="JP1479" s="36"/>
      <c r="JQ1479" s="36"/>
      <c r="JR1479" s="36"/>
      <c r="JS1479" s="36"/>
      <c r="JT1479" s="36"/>
      <c r="JU1479" s="36"/>
      <c r="JV1479" s="36"/>
      <c r="JW1479" s="36"/>
      <c r="JX1479" s="36"/>
      <c r="JY1479" s="36"/>
      <c r="JZ1479" s="36"/>
      <c r="KA1479" s="36"/>
      <c r="KB1479" s="36"/>
      <c r="KC1479" s="36"/>
      <c r="KD1479" s="36"/>
      <c r="KE1479" s="36"/>
      <c r="KF1479" s="36"/>
      <c r="KG1479" s="36"/>
      <c r="KH1479" s="36"/>
      <c r="KI1479" s="36"/>
      <c r="KJ1479" s="36"/>
      <c r="KK1479" s="36"/>
      <c r="KL1479" s="36"/>
      <c r="KM1479" s="36"/>
      <c r="KN1479" s="36"/>
      <c r="KO1479" s="36"/>
      <c r="KP1479" s="36"/>
      <c r="KQ1479" s="36"/>
      <c r="KR1479" s="36"/>
      <c r="KS1479" s="36"/>
      <c r="KT1479" s="36"/>
      <c r="KU1479" s="36"/>
      <c r="KV1479" s="36"/>
      <c r="KW1479" s="36"/>
      <c r="KX1479" s="36"/>
      <c r="KY1479" s="36"/>
      <c r="KZ1479" s="36"/>
      <c r="LA1479" s="36"/>
      <c r="LB1479" s="36"/>
      <c r="LC1479" s="36"/>
      <c r="LD1479" s="36"/>
      <c r="LE1479" s="36"/>
      <c r="LF1479" s="36"/>
      <c r="LG1479" s="36"/>
      <c r="LH1479" s="36"/>
      <c r="LI1479" s="36"/>
      <c r="LJ1479" s="36"/>
      <c r="LK1479" s="36"/>
      <c r="LL1479" s="36"/>
      <c r="LM1479" s="36"/>
      <c r="LN1479" s="36"/>
      <c r="LO1479" s="36"/>
      <c r="LP1479" s="36"/>
      <c r="LQ1479" s="36"/>
      <c r="LR1479" s="36"/>
      <c r="LS1479" s="36"/>
      <c r="LT1479" s="36"/>
      <c r="LU1479" s="36"/>
      <c r="LV1479" s="36"/>
      <c r="LW1479" s="36"/>
      <c r="LX1479" s="36"/>
      <c r="LY1479" s="36"/>
      <c r="LZ1479" s="36"/>
      <c r="MA1479" s="36"/>
      <c r="MB1479" s="36"/>
      <c r="MC1479" s="36"/>
      <c r="MD1479" s="36"/>
      <c r="ME1479" s="36"/>
      <c r="MF1479" s="36"/>
      <c r="MG1479" s="36"/>
      <c r="MH1479" s="36"/>
      <c r="MI1479" s="36"/>
      <c r="MJ1479" s="36"/>
      <c r="MK1479" s="36"/>
      <c r="ML1479" s="36"/>
      <c r="MM1479" s="36"/>
      <c r="MN1479" s="36"/>
      <c r="MO1479" s="36"/>
      <c r="MP1479" s="36"/>
      <c r="MQ1479" s="36"/>
      <c r="MR1479" s="36"/>
      <c r="MS1479" s="36"/>
      <c r="MT1479" s="36"/>
      <c r="MU1479" s="36"/>
      <c r="MV1479" s="36"/>
      <c r="MW1479" s="36"/>
      <c r="MX1479" s="36"/>
      <c r="MY1479" s="36"/>
      <c r="MZ1479" s="36"/>
      <c r="NA1479" s="36"/>
      <c r="NB1479" s="36"/>
      <c r="NC1479" s="36"/>
      <c r="ND1479" s="36"/>
      <c r="NE1479" s="36"/>
      <c r="NF1479" s="36"/>
      <c r="NG1479" s="36"/>
      <c r="NH1479" s="36"/>
      <c r="NI1479" s="36"/>
      <c r="NJ1479" s="36"/>
      <c r="NK1479" s="36"/>
      <c r="NL1479" s="36"/>
      <c r="NM1479" s="36"/>
      <c r="NN1479" s="36"/>
      <c r="NO1479" s="36"/>
      <c r="NP1479" s="36"/>
      <c r="NQ1479" s="36"/>
      <c r="NR1479" s="36"/>
      <c r="NS1479" s="36"/>
      <c r="NT1479" s="36"/>
      <c r="NU1479" s="36"/>
      <c r="NV1479" s="36"/>
      <c r="NW1479" s="36"/>
      <c r="NX1479" s="36"/>
      <c r="NY1479" s="36"/>
      <c r="NZ1479" s="36"/>
      <c r="OA1479" s="36"/>
      <c r="OB1479" s="36"/>
      <c r="OC1479" s="36"/>
      <c r="OD1479" s="36"/>
      <c r="OE1479" s="36"/>
      <c r="OF1479" s="36"/>
      <c r="OG1479" s="36"/>
      <c r="OH1479" s="36"/>
      <c r="OI1479" s="36"/>
      <c r="OJ1479" s="36"/>
      <c r="OK1479" s="36"/>
      <c r="OL1479" s="36"/>
      <c r="OM1479" s="36"/>
      <c r="ON1479" s="36"/>
      <c r="OO1479" s="36"/>
      <c r="OP1479" s="36"/>
      <c r="OQ1479" s="36"/>
      <c r="OR1479" s="36"/>
      <c r="OS1479" s="36"/>
      <c r="OT1479" s="36"/>
      <c r="OU1479" s="36"/>
      <c r="OV1479" s="36"/>
      <c r="OW1479" s="36"/>
      <c r="OX1479" s="36"/>
      <c r="OY1479" s="36"/>
      <c r="OZ1479" s="36"/>
      <c r="PA1479" s="36"/>
      <c r="PB1479" s="36"/>
      <c r="PC1479" s="36"/>
      <c r="PD1479" s="36"/>
      <c r="PE1479" s="36"/>
      <c r="PF1479" s="36"/>
      <c r="PG1479" s="36"/>
      <c r="PH1479" s="36"/>
      <c r="PI1479" s="36"/>
      <c r="PJ1479" s="36"/>
      <c r="PK1479" s="36"/>
      <c r="PL1479" s="36"/>
      <c r="PM1479" s="36"/>
      <c r="PN1479" s="36"/>
      <c r="PO1479" s="36"/>
      <c r="PP1479" s="36"/>
      <c r="PQ1479" s="36"/>
      <c r="PR1479" s="36"/>
      <c r="PS1479" s="36"/>
      <c r="PT1479" s="36"/>
      <c r="PU1479" s="36"/>
      <c r="PV1479" s="36"/>
      <c r="PW1479" s="36"/>
      <c r="PX1479" s="36"/>
      <c r="PY1479" s="36"/>
      <c r="PZ1479" s="36"/>
      <c r="QA1479" s="36"/>
      <c r="QB1479" s="36"/>
      <c r="QC1479" s="36"/>
      <c r="QD1479" s="36"/>
      <c r="QE1479" s="36"/>
      <c r="QF1479" s="36"/>
      <c r="QG1479" s="36"/>
      <c r="QH1479" s="36"/>
      <c r="QI1479" s="36"/>
      <c r="QJ1479" s="36"/>
      <c r="QK1479" s="36"/>
      <c r="QL1479" s="36"/>
      <c r="QM1479" s="36"/>
      <c r="QN1479" s="36"/>
      <c r="QO1479" s="36"/>
      <c r="QP1479" s="36"/>
      <c r="QQ1479" s="36"/>
      <c r="QR1479" s="36"/>
      <c r="QS1479" s="36"/>
      <c r="QT1479" s="36"/>
      <c r="QU1479" s="36"/>
      <c r="QV1479" s="36"/>
      <c r="QW1479" s="36"/>
      <c r="QX1479" s="36"/>
      <c r="QY1479" s="36"/>
      <c r="QZ1479" s="36"/>
      <c r="RA1479" s="36"/>
      <c r="RB1479" s="36"/>
      <c r="RC1479" s="36"/>
      <c r="RD1479" s="36"/>
      <c r="RE1479" s="36"/>
      <c r="RF1479" s="36"/>
      <c r="RG1479" s="36"/>
      <c r="RH1479" s="36"/>
      <c r="RI1479" s="36"/>
      <c r="RJ1479" s="36"/>
      <c r="RK1479" s="36"/>
      <c r="RL1479" s="36"/>
      <c r="RM1479" s="36"/>
      <c r="RN1479" s="36"/>
      <c r="RO1479" s="36"/>
      <c r="RP1479" s="36"/>
      <c r="RQ1479" s="36"/>
      <c r="RR1479" s="36"/>
      <c r="RS1479" s="36"/>
      <c r="RT1479" s="36"/>
      <c r="RU1479" s="36"/>
      <c r="RV1479" s="36"/>
      <c r="RW1479" s="36"/>
      <c r="RX1479" s="36"/>
      <c r="RY1479" s="36"/>
      <c r="RZ1479" s="36"/>
      <c r="SA1479" s="36"/>
      <c r="SB1479" s="36"/>
      <c r="SC1479" s="36"/>
      <c r="SD1479" s="36"/>
      <c r="SE1479" s="36"/>
      <c r="SF1479" s="36"/>
      <c r="SG1479" s="36"/>
      <c r="SH1479" s="36"/>
      <c r="SI1479" s="36"/>
      <c r="SJ1479" s="36"/>
      <c r="SK1479" s="36"/>
      <c r="SL1479" s="36"/>
      <c r="SM1479" s="36"/>
      <c r="SN1479" s="36"/>
      <c r="SO1479" s="36"/>
      <c r="SP1479" s="36"/>
      <c r="SQ1479" s="36"/>
      <c r="SR1479" s="36"/>
      <c r="SS1479" s="36"/>
      <c r="ST1479" s="36"/>
      <c r="SU1479" s="36"/>
      <c r="SV1479" s="36"/>
      <c r="SW1479" s="36"/>
      <c r="SX1479" s="36"/>
      <c r="SY1479" s="36"/>
      <c r="SZ1479" s="36"/>
      <c r="TA1479" s="36"/>
      <c r="TB1479" s="36"/>
      <c r="TC1479" s="36"/>
      <c r="TD1479" s="36"/>
      <c r="TE1479" s="36"/>
      <c r="TF1479" s="36"/>
      <c r="TG1479" s="36"/>
      <c r="TH1479" s="36"/>
      <c r="TI1479" s="36"/>
      <c r="TJ1479" s="36"/>
      <c r="TK1479" s="36"/>
      <c r="TL1479" s="36"/>
      <c r="TM1479" s="36"/>
      <c r="TN1479" s="36"/>
      <c r="TO1479" s="36"/>
      <c r="TP1479" s="36"/>
      <c r="TQ1479" s="36"/>
      <c r="TR1479" s="36"/>
      <c r="TS1479" s="36"/>
      <c r="TT1479" s="36"/>
      <c r="TU1479" s="36"/>
      <c r="TV1479" s="36"/>
      <c r="TW1479" s="36"/>
      <c r="TX1479" s="36"/>
      <c r="TY1479" s="36"/>
      <c r="TZ1479" s="36"/>
      <c r="UA1479" s="36"/>
      <c r="UB1479" s="36"/>
      <c r="UC1479" s="36"/>
      <c r="UD1479" s="36"/>
      <c r="UE1479" s="36"/>
      <c r="UF1479" s="36"/>
      <c r="UG1479" s="36"/>
      <c r="UH1479" s="36"/>
      <c r="UI1479" s="36"/>
      <c r="UJ1479" s="36"/>
      <c r="UK1479" s="36"/>
      <c r="UL1479" s="36"/>
      <c r="UM1479" s="36"/>
      <c r="UN1479" s="36"/>
      <c r="UO1479" s="36"/>
      <c r="UP1479" s="36"/>
      <c r="UQ1479" s="36"/>
      <c r="UR1479" s="36"/>
      <c r="US1479" s="36"/>
      <c r="UT1479" s="36"/>
      <c r="UU1479" s="36"/>
      <c r="UV1479" s="36"/>
      <c r="UW1479" s="36"/>
      <c r="UX1479" s="36"/>
      <c r="UY1479" s="36"/>
      <c r="UZ1479" s="36"/>
      <c r="VA1479" s="36"/>
      <c r="VB1479" s="36"/>
      <c r="VC1479" s="36"/>
      <c r="VD1479" s="36"/>
      <c r="VE1479" s="36"/>
      <c r="VF1479" s="36"/>
      <c r="VG1479" s="36"/>
      <c r="VH1479" s="36"/>
      <c r="VI1479" s="36"/>
      <c r="VJ1479" s="36"/>
      <c r="VK1479" s="36"/>
      <c r="VL1479" s="36"/>
      <c r="VM1479" s="36"/>
      <c r="VN1479" s="36"/>
      <c r="VO1479" s="36"/>
      <c r="VP1479" s="36"/>
      <c r="VQ1479" s="36"/>
      <c r="VR1479" s="36"/>
      <c r="VS1479" s="36"/>
      <c r="VT1479" s="36"/>
      <c r="VU1479" s="36"/>
      <c r="VV1479" s="36"/>
      <c r="VW1479" s="36"/>
      <c r="VX1479" s="36"/>
      <c r="VY1479" s="36"/>
      <c r="VZ1479" s="36"/>
      <c r="WA1479" s="36"/>
      <c r="WB1479" s="36"/>
      <c r="WC1479" s="36"/>
      <c r="WD1479" s="36"/>
      <c r="WE1479" s="36"/>
      <c r="WF1479" s="36"/>
      <c r="WG1479" s="36"/>
      <c r="WH1479" s="36"/>
      <c r="WI1479" s="36"/>
      <c r="WJ1479" s="36"/>
      <c r="WK1479" s="36"/>
      <c r="WL1479" s="36"/>
      <c r="WM1479" s="36"/>
      <c r="WN1479" s="36"/>
      <c r="WO1479" s="36"/>
      <c r="WP1479" s="36"/>
      <c r="WQ1479" s="36"/>
      <c r="WR1479" s="36"/>
      <c r="WS1479" s="36"/>
      <c r="WT1479" s="36"/>
      <c r="WU1479" s="36"/>
      <c r="WV1479" s="36"/>
      <c r="WW1479" s="36"/>
      <c r="WX1479" s="36"/>
      <c r="WY1479" s="36"/>
      <c r="WZ1479" s="36"/>
      <c r="XA1479" s="36"/>
      <c r="XB1479" s="36"/>
      <c r="XC1479" s="36"/>
      <c r="XD1479" s="36"/>
      <c r="XE1479" s="36"/>
      <c r="XF1479" s="36"/>
      <c r="XG1479" s="36"/>
      <c r="XH1479" s="36"/>
      <c r="XI1479" s="36"/>
      <c r="XJ1479" s="36"/>
      <c r="XK1479" s="36"/>
      <c r="XL1479" s="36"/>
      <c r="XM1479" s="36"/>
      <c r="XN1479" s="36"/>
      <c r="XO1479" s="36"/>
      <c r="XP1479" s="36"/>
      <c r="XQ1479" s="36"/>
      <c r="XR1479" s="36"/>
      <c r="XS1479" s="36"/>
      <c r="XT1479" s="36"/>
      <c r="XU1479" s="36"/>
      <c r="XV1479" s="36"/>
      <c r="XW1479" s="36"/>
      <c r="XX1479" s="36"/>
      <c r="XY1479" s="36"/>
      <c r="XZ1479" s="36"/>
      <c r="YA1479" s="36"/>
      <c r="YB1479" s="36"/>
      <c r="YC1479" s="36"/>
      <c r="YD1479" s="36"/>
      <c r="YE1479" s="36"/>
      <c r="YF1479" s="36"/>
      <c r="YG1479" s="36"/>
      <c r="YH1479" s="36"/>
      <c r="YI1479" s="36"/>
      <c r="YJ1479" s="36"/>
      <c r="YK1479" s="36"/>
      <c r="YL1479" s="36"/>
      <c r="YM1479" s="36"/>
      <c r="YN1479" s="36"/>
      <c r="YO1479" s="36"/>
      <c r="YP1479" s="36"/>
      <c r="YQ1479" s="36"/>
      <c r="YR1479" s="36"/>
      <c r="YS1479" s="36"/>
      <c r="YT1479" s="36"/>
      <c r="YU1479" s="36"/>
      <c r="YV1479" s="36"/>
      <c r="YW1479" s="36"/>
      <c r="YX1479" s="36"/>
      <c r="YY1479" s="36"/>
      <c r="YZ1479" s="36"/>
      <c r="ZA1479" s="36"/>
      <c r="ZB1479" s="36"/>
      <c r="ZC1479" s="36"/>
      <c r="ZD1479" s="36"/>
      <c r="ZE1479" s="36"/>
      <c r="ZF1479" s="36"/>
      <c r="ZG1479" s="36"/>
      <c r="ZH1479" s="36"/>
      <c r="ZI1479" s="36"/>
      <c r="ZJ1479" s="36"/>
      <c r="ZK1479" s="36"/>
      <c r="ZL1479" s="36"/>
      <c r="ZM1479" s="36"/>
      <c r="ZN1479" s="36"/>
      <c r="ZO1479" s="36"/>
      <c r="ZP1479" s="36"/>
      <c r="ZQ1479" s="36"/>
      <c r="ZR1479" s="36"/>
      <c r="ZS1479" s="36"/>
      <c r="ZT1479" s="36"/>
      <c r="ZU1479" s="36"/>
      <c r="ZV1479" s="36"/>
      <c r="ZW1479" s="36"/>
      <c r="ZX1479" s="36"/>
      <c r="ZY1479" s="36"/>
      <c r="ZZ1479" s="36"/>
      <c r="AAA1479" s="36"/>
      <c r="AAB1479" s="36"/>
      <c r="AAC1479" s="36"/>
      <c r="AAD1479" s="36"/>
      <c r="AAE1479" s="36"/>
      <c r="AAF1479" s="36"/>
      <c r="AAG1479" s="36"/>
      <c r="AAH1479" s="36"/>
      <c r="AAI1479" s="36"/>
      <c r="AAJ1479" s="36"/>
      <c r="AAK1479" s="36"/>
      <c r="AAL1479" s="36"/>
      <c r="AAM1479" s="36"/>
      <c r="AAN1479" s="36"/>
      <c r="AAO1479" s="36"/>
      <c r="AAP1479" s="36"/>
      <c r="AAQ1479" s="36"/>
      <c r="AAR1479" s="36"/>
      <c r="AAS1479" s="36"/>
      <c r="AAT1479" s="36"/>
      <c r="AAU1479" s="36"/>
      <c r="AAV1479" s="36"/>
      <c r="AAW1479" s="36"/>
      <c r="AAX1479" s="36"/>
      <c r="AAY1479" s="36"/>
      <c r="AAZ1479" s="36"/>
      <c r="ABA1479" s="36"/>
      <c r="ABB1479" s="36"/>
      <c r="ABC1479" s="36"/>
      <c r="ABD1479" s="36"/>
      <c r="ABE1479" s="36"/>
      <c r="ABF1479" s="36"/>
      <c r="ABG1479" s="36"/>
      <c r="ABH1479" s="36"/>
      <c r="ABI1479" s="36"/>
      <c r="ABJ1479" s="36"/>
      <c r="ABK1479" s="36"/>
      <c r="ABL1479" s="36"/>
      <c r="ABM1479" s="36"/>
      <c r="ABN1479" s="36"/>
      <c r="ABO1479" s="36"/>
      <c r="ABP1479" s="36"/>
      <c r="ABQ1479" s="36"/>
      <c r="ABR1479" s="36"/>
      <c r="ABS1479" s="36"/>
      <c r="ABT1479" s="36"/>
      <c r="ABU1479" s="36"/>
      <c r="ABV1479" s="36"/>
      <c r="ABW1479" s="36"/>
      <c r="ABX1479" s="36"/>
      <c r="ABY1479" s="36"/>
      <c r="ABZ1479" s="36"/>
      <c r="ACA1479" s="36"/>
      <c r="ACB1479" s="36"/>
      <c r="ACC1479" s="36"/>
      <c r="ACD1479" s="36"/>
      <c r="ACE1479" s="36"/>
      <c r="ACF1479" s="36"/>
      <c r="ACG1479" s="36"/>
      <c r="ACH1479" s="36"/>
      <c r="ACI1479" s="36"/>
      <c r="ACJ1479" s="36"/>
      <c r="ACK1479" s="36"/>
      <c r="ACL1479" s="36"/>
      <c r="ACM1479" s="36"/>
      <c r="ACN1479" s="36"/>
      <c r="ACO1479" s="36"/>
      <c r="ACP1479" s="36"/>
      <c r="ACQ1479" s="36"/>
      <c r="ACR1479" s="36"/>
      <c r="ACS1479" s="36"/>
      <c r="ACT1479" s="36"/>
      <c r="ACU1479" s="36"/>
      <c r="ACV1479" s="36"/>
      <c r="ACW1479" s="36"/>
      <c r="ACX1479" s="36"/>
      <c r="ACY1479" s="36"/>
      <c r="ACZ1479" s="36"/>
      <c r="ADA1479" s="36"/>
      <c r="ADB1479" s="36"/>
      <c r="ADC1479" s="36"/>
      <c r="ADD1479" s="36"/>
      <c r="ADE1479" s="36"/>
      <c r="ADF1479" s="36"/>
      <c r="ADG1479" s="36"/>
      <c r="ADH1479" s="36"/>
      <c r="ADI1479" s="36"/>
      <c r="ADJ1479" s="36"/>
      <c r="ADK1479" s="36"/>
      <c r="ADL1479" s="36"/>
      <c r="ADM1479" s="36"/>
      <c r="ADN1479" s="36"/>
      <c r="ADO1479" s="36"/>
      <c r="ADP1479" s="36"/>
      <c r="ADQ1479" s="36"/>
      <c r="ADR1479" s="36"/>
      <c r="ADS1479" s="36"/>
      <c r="ADT1479" s="36"/>
      <c r="ADU1479" s="36"/>
      <c r="ADV1479" s="36"/>
      <c r="ADW1479" s="36"/>
      <c r="ADX1479" s="36"/>
      <c r="ADY1479" s="36"/>
      <c r="ADZ1479" s="36"/>
      <c r="AEA1479" s="36"/>
      <c r="AEB1479" s="36"/>
      <c r="AEC1479" s="36"/>
      <c r="AED1479" s="36"/>
      <c r="AEE1479" s="36"/>
      <c r="AEF1479" s="36"/>
      <c r="AEG1479" s="36"/>
      <c r="AEH1479" s="36"/>
      <c r="AEI1479" s="36"/>
      <c r="AEJ1479" s="36"/>
      <c r="AEK1479" s="36"/>
      <c r="AEL1479" s="36"/>
      <c r="AEM1479" s="36"/>
      <c r="AEN1479" s="36"/>
      <c r="AEO1479" s="36"/>
      <c r="AEP1479" s="36"/>
      <c r="AEQ1479" s="36"/>
      <c r="AER1479" s="36"/>
      <c r="AES1479" s="36"/>
      <c r="AET1479" s="36"/>
      <c r="AEU1479" s="36"/>
      <c r="AEV1479" s="36"/>
      <c r="AEW1479" s="36"/>
      <c r="AEX1479" s="36"/>
      <c r="AEY1479" s="36"/>
      <c r="AEZ1479" s="36"/>
      <c r="AFA1479" s="36"/>
      <c r="AFB1479" s="36"/>
      <c r="AFC1479" s="36"/>
      <c r="AFD1479" s="36"/>
      <c r="AFE1479" s="36"/>
      <c r="AFF1479" s="36"/>
      <c r="AFG1479" s="36"/>
      <c r="AFH1479" s="36"/>
      <c r="AFI1479" s="36"/>
      <c r="AFJ1479" s="36"/>
      <c r="AFK1479" s="36"/>
      <c r="AFL1479" s="36"/>
      <c r="AFM1479" s="36"/>
      <c r="AFN1479" s="36"/>
      <c r="AFO1479" s="36"/>
      <c r="AFP1479" s="36"/>
      <c r="AFQ1479" s="36"/>
      <c r="AFR1479" s="36"/>
      <c r="AFS1479" s="36"/>
      <c r="AFT1479" s="36"/>
      <c r="AFU1479" s="36"/>
      <c r="AFV1479" s="36"/>
      <c r="AFW1479" s="36"/>
      <c r="AFX1479" s="36"/>
      <c r="AFY1479" s="36"/>
      <c r="AFZ1479" s="36"/>
      <c r="AGA1479" s="36"/>
      <c r="AGB1479" s="36"/>
      <c r="AGC1479" s="36"/>
      <c r="AGD1479" s="36"/>
      <c r="AGE1479" s="36"/>
      <c r="AGF1479" s="36"/>
      <c r="AGG1479" s="36"/>
      <c r="AGH1479" s="36"/>
      <c r="AGI1479" s="36"/>
      <c r="AGJ1479" s="36"/>
      <c r="AGK1479" s="36"/>
      <c r="AGL1479" s="36"/>
      <c r="AGM1479" s="36"/>
      <c r="AGN1479" s="36"/>
      <c r="AGO1479" s="36"/>
      <c r="AGP1479" s="36"/>
      <c r="AGQ1479" s="36"/>
      <c r="AGR1479" s="36"/>
      <c r="AGS1479" s="36"/>
      <c r="AGT1479" s="36"/>
      <c r="AGU1479" s="36"/>
      <c r="AGV1479" s="36"/>
      <c r="AGW1479" s="36"/>
      <c r="AGX1479" s="36"/>
      <c r="AGY1479" s="36"/>
      <c r="AGZ1479" s="36"/>
      <c r="AHA1479" s="36"/>
      <c r="AHB1479" s="36"/>
      <c r="AHC1479" s="36"/>
      <c r="AHD1479" s="36"/>
      <c r="AHE1479" s="36"/>
      <c r="AHF1479" s="36"/>
      <c r="AHG1479" s="36"/>
      <c r="AHH1479" s="36"/>
      <c r="AHI1479" s="36"/>
      <c r="AHJ1479" s="36"/>
      <c r="AHK1479" s="36"/>
      <c r="AHL1479" s="36"/>
      <c r="AHM1479" s="36"/>
      <c r="AHN1479" s="36"/>
      <c r="AHO1479" s="36"/>
      <c r="AHP1479" s="36"/>
      <c r="AHQ1479" s="36"/>
      <c r="AHR1479" s="36"/>
      <c r="AHS1479" s="36"/>
      <c r="AHT1479" s="36"/>
      <c r="AHU1479" s="36"/>
      <c r="AHV1479" s="36"/>
      <c r="AHW1479" s="36"/>
      <c r="AHX1479" s="36"/>
      <c r="AHY1479" s="36"/>
      <c r="AHZ1479" s="36"/>
      <c r="AIA1479" s="36"/>
      <c r="AIB1479" s="36"/>
      <c r="AIC1479" s="36"/>
      <c r="AID1479" s="36"/>
      <c r="AIE1479" s="36"/>
      <c r="AIF1479" s="36"/>
      <c r="AIG1479" s="36"/>
      <c r="AIH1479" s="36"/>
      <c r="AII1479" s="36"/>
      <c r="AIJ1479" s="36"/>
      <c r="AIK1479" s="36"/>
      <c r="AIL1479" s="36"/>
      <c r="AIM1479" s="36"/>
      <c r="AIN1479" s="36"/>
      <c r="AIO1479" s="36"/>
      <c r="AIP1479" s="36"/>
      <c r="AIQ1479" s="36"/>
      <c r="AIR1479" s="36"/>
      <c r="AIS1479" s="36"/>
      <c r="AIT1479" s="36"/>
      <c r="AIU1479" s="36"/>
      <c r="AIV1479" s="36"/>
      <c r="AIW1479" s="36"/>
      <c r="AIX1479" s="36"/>
      <c r="AIY1479" s="36"/>
      <c r="AIZ1479" s="36"/>
      <c r="AJA1479" s="36"/>
      <c r="AJB1479" s="36"/>
      <c r="AJC1479" s="36"/>
      <c r="AJD1479" s="36"/>
      <c r="AJE1479" s="36"/>
      <c r="AJF1479" s="36"/>
      <c r="AJG1479" s="36"/>
      <c r="AJH1479" s="36"/>
      <c r="AJI1479" s="36"/>
      <c r="AJJ1479" s="36"/>
      <c r="AJK1479" s="36"/>
      <c r="AJL1479" s="36"/>
      <c r="AJM1479" s="36"/>
      <c r="AJN1479" s="36"/>
      <c r="AJO1479" s="36"/>
      <c r="AJP1479" s="36"/>
      <c r="AJQ1479" s="36"/>
      <c r="AJR1479" s="36"/>
      <c r="AJS1479" s="36"/>
      <c r="AJT1479" s="36"/>
      <c r="AJU1479" s="36"/>
      <c r="AJV1479" s="36"/>
      <c r="AJW1479" s="36"/>
      <c r="AJX1479" s="36"/>
      <c r="AJY1479" s="36"/>
      <c r="AJZ1479" s="36"/>
      <c r="AKA1479" s="36"/>
      <c r="AKB1479" s="36"/>
      <c r="AKC1479" s="36"/>
      <c r="AKD1479" s="36"/>
      <c r="AKE1479" s="36"/>
      <c r="AKF1479" s="36"/>
      <c r="AKG1479" s="36"/>
      <c r="AKH1479" s="36"/>
      <c r="AKI1479" s="36"/>
      <c r="AKJ1479" s="36"/>
      <c r="AKK1479" s="36"/>
      <c r="AKL1479" s="36"/>
      <c r="AKM1479" s="36"/>
      <c r="AKN1479" s="36"/>
      <c r="AKO1479" s="36"/>
      <c r="AKP1479" s="36"/>
      <c r="AKQ1479" s="36"/>
      <c r="AKR1479" s="36"/>
      <c r="AKS1479" s="36"/>
      <c r="AKT1479" s="36"/>
      <c r="AKU1479" s="36"/>
      <c r="AKV1479" s="36"/>
      <c r="AKW1479" s="36"/>
      <c r="AKX1479" s="36"/>
      <c r="AKY1479" s="36"/>
      <c r="AKZ1479" s="36"/>
      <c r="ALA1479" s="36"/>
      <c r="ALB1479" s="36"/>
      <c r="ALC1479" s="36"/>
      <c r="ALD1479" s="36"/>
      <c r="ALE1479" s="36"/>
      <c r="ALF1479" s="36"/>
      <c r="ALG1479" s="36"/>
      <c r="ALH1479" s="36"/>
      <c r="ALI1479" s="36"/>
      <c r="ALJ1479" s="36"/>
      <c r="ALK1479" s="36"/>
      <c r="ALL1479" s="36"/>
      <c r="ALM1479" s="36"/>
      <c r="ALN1479" s="36"/>
      <c r="ALO1479" s="36"/>
      <c r="ALP1479" s="36"/>
      <c r="ALQ1479" s="36"/>
      <c r="ALR1479" s="36"/>
      <c r="ALS1479" s="36"/>
      <c r="ALT1479" s="36"/>
      <c r="ALU1479" s="36"/>
      <c r="ALV1479" s="36"/>
      <c r="ALW1479" s="36"/>
      <c r="ALX1479" s="36"/>
      <c r="ALY1479" s="36"/>
      <c r="ALZ1479" s="36"/>
      <c r="AMA1479" s="36"/>
      <c r="AMB1479" s="36"/>
      <c r="AMC1479" s="36"/>
      <c r="AMD1479" s="36"/>
      <c r="AME1479" s="36"/>
      <c r="AMF1479" s="36"/>
      <c r="AMG1479" s="36"/>
      <c r="AMH1479" s="36"/>
    </row>
    <row r="1480" spans="5:1022" ht="14.1" customHeight="1">
      <c r="E1480" s="7"/>
      <c r="F1480" s="7"/>
      <c r="G1480" s="7"/>
      <c r="Q1480" s="7"/>
      <c r="U1480" s="7"/>
      <c r="V1480" s="7"/>
      <c r="W1480" s="7"/>
      <c r="X1480" s="7"/>
      <c r="Y1480" s="7"/>
      <c r="AH1480" s="11"/>
      <c r="AI1480" s="11"/>
      <c r="AR1480" s="162"/>
      <c r="AS1480" s="36"/>
      <c r="AT1480" s="36"/>
      <c r="AU1480" s="36"/>
      <c r="AV1480" s="36"/>
      <c r="AW1480" s="36"/>
      <c r="AX1480" s="36"/>
      <c r="AY1480" s="36"/>
      <c r="AZ1480" s="36"/>
      <c r="BA1480" s="36"/>
      <c r="BB1480" s="36"/>
      <c r="BC1480" s="36"/>
      <c r="BD1480" s="36"/>
      <c r="BE1480" s="36"/>
      <c r="BF1480" s="36"/>
      <c r="BG1480" s="36"/>
      <c r="BH1480" s="36"/>
      <c r="BI1480" s="36"/>
      <c r="BJ1480" s="36"/>
      <c r="BK1480" s="36"/>
      <c r="BL1480" s="36"/>
      <c r="BM1480" s="36"/>
      <c r="BN1480" s="36"/>
      <c r="BO1480" s="36"/>
      <c r="BP1480" s="36"/>
      <c r="BQ1480" s="36"/>
      <c r="BR1480" s="36"/>
      <c r="BS1480" s="36"/>
      <c r="BT1480" s="36"/>
      <c r="BU1480" s="36"/>
      <c r="BV1480" s="36"/>
      <c r="BW1480" s="36"/>
      <c r="BX1480" s="36"/>
      <c r="BY1480" s="36"/>
      <c r="BZ1480" s="36"/>
      <c r="CA1480" s="36"/>
      <c r="CB1480" s="36"/>
      <c r="CC1480" s="36"/>
      <c r="CD1480" s="36"/>
      <c r="CE1480" s="36"/>
      <c r="CF1480" s="36"/>
      <c r="CG1480" s="36"/>
      <c r="CH1480" s="36"/>
      <c r="CI1480" s="36"/>
      <c r="CJ1480" s="36"/>
      <c r="CK1480" s="36"/>
      <c r="CL1480" s="36"/>
      <c r="CM1480" s="36"/>
      <c r="CN1480" s="36"/>
      <c r="CO1480" s="36"/>
      <c r="CP1480" s="36"/>
      <c r="CQ1480" s="36"/>
      <c r="CR1480" s="36"/>
      <c r="CS1480" s="36"/>
      <c r="CT1480" s="36"/>
      <c r="CU1480" s="36"/>
      <c r="CV1480" s="36"/>
      <c r="CW1480" s="36"/>
      <c r="CX1480" s="36"/>
      <c r="CY1480" s="36"/>
      <c r="CZ1480" s="36"/>
      <c r="DA1480" s="36"/>
      <c r="DB1480" s="36"/>
      <c r="DC1480" s="36"/>
      <c r="DD1480" s="36"/>
      <c r="DE1480" s="36"/>
      <c r="DF1480" s="36"/>
      <c r="DG1480" s="36"/>
      <c r="DH1480" s="36"/>
      <c r="DI1480" s="36"/>
      <c r="DJ1480" s="36"/>
      <c r="DK1480" s="36"/>
      <c r="DL1480" s="36"/>
      <c r="DM1480" s="36"/>
      <c r="DN1480" s="36"/>
      <c r="DO1480" s="36"/>
      <c r="DP1480" s="36"/>
      <c r="DQ1480" s="36"/>
      <c r="DR1480" s="36"/>
      <c r="DS1480" s="36"/>
      <c r="DT1480" s="36"/>
      <c r="DU1480" s="36"/>
      <c r="DV1480" s="36"/>
      <c r="DW1480" s="36"/>
      <c r="DX1480" s="36"/>
      <c r="DY1480" s="36"/>
      <c r="DZ1480" s="36"/>
      <c r="EA1480" s="36"/>
      <c r="EB1480" s="36"/>
      <c r="EC1480" s="36"/>
      <c r="ED1480" s="36"/>
      <c r="EE1480" s="36"/>
      <c r="EF1480" s="36"/>
      <c r="EG1480" s="36"/>
      <c r="EH1480" s="36"/>
      <c r="EI1480" s="36"/>
      <c r="EJ1480" s="36"/>
      <c r="EK1480" s="36"/>
      <c r="EL1480" s="36"/>
      <c r="EM1480" s="36"/>
      <c r="EN1480" s="36"/>
      <c r="EO1480" s="36"/>
      <c r="EP1480" s="36"/>
      <c r="EQ1480" s="36"/>
      <c r="ER1480" s="36"/>
      <c r="ES1480" s="36"/>
      <c r="ET1480" s="36"/>
      <c r="EU1480" s="36"/>
      <c r="EV1480" s="36"/>
      <c r="EW1480" s="36"/>
      <c r="EX1480" s="36"/>
      <c r="EY1480" s="36"/>
      <c r="EZ1480" s="36"/>
      <c r="FA1480" s="36"/>
      <c r="FB1480" s="36"/>
      <c r="FC1480" s="36"/>
      <c r="FD1480" s="36"/>
      <c r="FE1480" s="36"/>
      <c r="FF1480" s="36"/>
      <c r="FG1480" s="36"/>
      <c r="FH1480" s="36"/>
      <c r="FI1480" s="36"/>
      <c r="FJ1480" s="36"/>
      <c r="FK1480" s="36"/>
      <c r="FL1480" s="36"/>
      <c r="FM1480" s="36"/>
      <c r="FN1480" s="36"/>
      <c r="FO1480" s="36"/>
      <c r="FP1480" s="36"/>
      <c r="FQ1480" s="36"/>
      <c r="FR1480" s="36"/>
      <c r="FS1480" s="36"/>
      <c r="FT1480" s="36"/>
      <c r="FU1480" s="36"/>
      <c r="FV1480" s="36"/>
      <c r="FW1480" s="36"/>
      <c r="FX1480" s="36"/>
      <c r="FY1480" s="36"/>
      <c r="FZ1480" s="36"/>
      <c r="GA1480" s="36"/>
      <c r="GB1480" s="36"/>
      <c r="GC1480" s="36"/>
      <c r="GD1480" s="36"/>
      <c r="GE1480" s="36"/>
      <c r="GF1480" s="36"/>
      <c r="GG1480" s="36"/>
      <c r="GH1480" s="36"/>
      <c r="GI1480" s="36"/>
      <c r="GJ1480" s="36"/>
      <c r="GK1480" s="36"/>
      <c r="GL1480" s="36"/>
      <c r="GM1480" s="36"/>
      <c r="GN1480" s="36"/>
      <c r="GO1480" s="36"/>
      <c r="GP1480" s="36"/>
      <c r="GQ1480" s="36"/>
      <c r="GR1480" s="36"/>
      <c r="GS1480" s="36"/>
      <c r="GT1480" s="36"/>
      <c r="GU1480" s="36"/>
      <c r="GV1480" s="36"/>
      <c r="GW1480" s="36"/>
      <c r="GX1480" s="36"/>
      <c r="GY1480" s="36"/>
      <c r="GZ1480" s="36"/>
      <c r="HA1480" s="36"/>
      <c r="HB1480" s="36"/>
      <c r="HC1480" s="36"/>
      <c r="HD1480" s="36"/>
      <c r="HE1480" s="36"/>
      <c r="HF1480" s="36"/>
      <c r="HG1480" s="36"/>
      <c r="HH1480" s="36"/>
      <c r="HI1480" s="36"/>
      <c r="HJ1480" s="36"/>
      <c r="HK1480" s="36"/>
      <c r="HL1480" s="36"/>
      <c r="HM1480" s="36"/>
      <c r="HN1480" s="36"/>
      <c r="HO1480" s="36"/>
      <c r="HP1480" s="36"/>
      <c r="HQ1480" s="36"/>
      <c r="HR1480" s="36"/>
      <c r="HS1480" s="36"/>
      <c r="HT1480" s="36"/>
      <c r="HU1480" s="36"/>
      <c r="HV1480" s="36"/>
      <c r="HW1480" s="36"/>
      <c r="HX1480" s="36"/>
      <c r="HY1480" s="36"/>
      <c r="HZ1480" s="36"/>
      <c r="IA1480" s="36"/>
      <c r="IB1480" s="36"/>
      <c r="IC1480" s="36"/>
      <c r="ID1480" s="36"/>
      <c r="IE1480" s="36"/>
      <c r="IF1480" s="36"/>
      <c r="IG1480" s="36"/>
      <c r="IH1480" s="36"/>
      <c r="II1480" s="36"/>
      <c r="IJ1480" s="36"/>
      <c r="IK1480" s="36"/>
      <c r="IL1480" s="36"/>
      <c r="IM1480" s="36"/>
      <c r="IN1480" s="36"/>
      <c r="IO1480" s="36"/>
      <c r="IP1480" s="36"/>
      <c r="IQ1480" s="36"/>
      <c r="IR1480" s="36"/>
      <c r="IS1480" s="36"/>
      <c r="IT1480" s="36"/>
      <c r="IU1480" s="36"/>
      <c r="IV1480" s="36"/>
      <c r="IW1480" s="36"/>
      <c r="IX1480" s="36"/>
      <c r="IY1480" s="36"/>
      <c r="IZ1480" s="36"/>
      <c r="JA1480" s="36"/>
      <c r="JB1480" s="36"/>
      <c r="JC1480" s="36"/>
      <c r="JD1480" s="36"/>
      <c r="JE1480" s="36"/>
      <c r="JF1480" s="36"/>
      <c r="JG1480" s="36"/>
      <c r="JH1480" s="36"/>
      <c r="JI1480" s="36"/>
      <c r="JJ1480" s="36"/>
      <c r="JK1480" s="36"/>
      <c r="JL1480" s="36"/>
      <c r="JM1480" s="36"/>
      <c r="JN1480" s="36"/>
      <c r="JO1480" s="36"/>
      <c r="JP1480" s="36"/>
      <c r="JQ1480" s="36"/>
      <c r="JR1480" s="36"/>
      <c r="JS1480" s="36"/>
      <c r="JT1480" s="36"/>
      <c r="JU1480" s="36"/>
      <c r="JV1480" s="36"/>
      <c r="JW1480" s="36"/>
      <c r="JX1480" s="36"/>
      <c r="JY1480" s="36"/>
      <c r="JZ1480" s="36"/>
      <c r="KA1480" s="36"/>
      <c r="KB1480" s="36"/>
      <c r="KC1480" s="36"/>
      <c r="KD1480" s="36"/>
      <c r="KE1480" s="36"/>
      <c r="KF1480" s="36"/>
      <c r="KG1480" s="36"/>
      <c r="KH1480" s="36"/>
      <c r="KI1480" s="36"/>
      <c r="KJ1480" s="36"/>
      <c r="KK1480" s="36"/>
      <c r="KL1480" s="36"/>
      <c r="KM1480" s="36"/>
      <c r="KN1480" s="36"/>
      <c r="KO1480" s="36"/>
      <c r="KP1480" s="36"/>
      <c r="KQ1480" s="36"/>
      <c r="KR1480" s="36"/>
      <c r="KS1480" s="36"/>
      <c r="KT1480" s="36"/>
      <c r="KU1480" s="36"/>
      <c r="KV1480" s="36"/>
      <c r="KW1480" s="36"/>
      <c r="KX1480" s="36"/>
      <c r="KY1480" s="36"/>
      <c r="KZ1480" s="36"/>
      <c r="LA1480" s="36"/>
      <c r="LB1480" s="36"/>
      <c r="LC1480" s="36"/>
      <c r="LD1480" s="36"/>
      <c r="LE1480" s="36"/>
      <c r="LF1480" s="36"/>
      <c r="LG1480" s="36"/>
      <c r="LH1480" s="36"/>
      <c r="LI1480" s="36"/>
      <c r="LJ1480" s="36"/>
      <c r="LK1480" s="36"/>
      <c r="LL1480" s="36"/>
      <c r="LM1480" s="36"/>
      <c r="LN1480" s="36"/>
      <c r="LO1480" s="36"/>
      <c r="LP1480" s="36"/>
      <c r="LQ1480" s="36"/>
      <c r="LR1480" s="36"/>
      <c r="LS1480" s="36"/>
      <c r="LT1480" s="36"/>
      <c r="LU1480" s="36"/>
      <c r="LV1480" s="36"/>
      <c r="LW1480" s="36"/>
      <c r="LX1480" s="36"/>
      <c r="LY1480" s="36"/>
      <c r="LZ1480" s="36"/>
      <c r="MA1480" s="36"/>
      <c r="MB1480" s="36"/>
      <c r="MC1480" s="36"/>
      <c r="MD1480" s="36"/>
      <c r="ME1480" s="36"/>
      <c r="MF1480" s="36"/>
      <c r="MG1480" s="36"/>
      <c r="MH1480" s="36"/>
      <c r="MI1480" s="36"/>
      <c r="MJ1480" s="36"/>
      <c r="MK1480" s="36"/>
      <c r="ML1480" s="36"/>
      <c r="MM1480" s="36"/>
      <c r="MN1480" s="36"/>
      <c r="MO1480" s="36"/>
      <c r="MP1480" s="36"/>
      <c r="MQ1480" s="36"/>
      <c r="MR1480" s="36"/>
      <c r="MS1480" s="36"/>
      <c r="MT1480" s="36"/>
      <c r="MU1480" s="36"/>
      <c r="MV1480" s="36"/>
      <c r="MW1480" s="36"/>
      <c r="MX1480" s="36"/>
      <c r="MY1480" s="36"/>
      <c r="MZ1480" s="36"/>
      <c r="NA1480" s="36"/>
      <c r="NB1480" s="36"/>
      <c r="NC1480" s="36"/>
      <c r="ND1480" s="36"/>
      <c r="NE1480" s="36"/>
      <c r="NF1480" s="36"/>
      <c r="NG1480" s="36"/>
      <c r="NH1480" s="36"/>
      <c r="NI1480" s="36"/>
      <c r="NJ1480" s="36"/>
      <c r="NK1480" s="36"/>
      <c r="NL1480" s="36"/>
      <c r="NM1480" s="36"/>
      <c r="NN1480" s="36"/>
      <c r="NO1480" s="36"/>
      <c r="NP1480" s="36"/>
      <c r="NQ1480" s="36"/>
      <c r="NR1480" s="36"/>
      <c r="NS1480" s="36"/>
      <c r="NT1480" s="36"/>
      <c r="NU1480" s="36"/>
      <c r="NV1480" s="36"/>
      <c r="NW1480" s="36"/>
      <c r="NX1480" s="36"/>
      <c r="NY1480" s="36"/>
      <c r="NZ1480" s="36"/>
      <c r="OA1480" s="36"/>
      <c r="OB1480" s="36"/>
      <c r="OC1480" s="36"/>
      <c r="OD1480" s="36"/>
      <c r="OE1480" s="36"/>
      <c r="OF1480" s="36"/>
      <c r="OG1480" s="36"/>
      <c r="OH1480" s="36"/>
      <c r="OI1480" s="36"/>
      <c r="OJ1480" s="36"/>
      <c r="OK1480" s="36"/>
      <c r="OL1480" s="36"/>
      <c r="OM1480" s="36"/>
      <c r="ON1480" s="36"/>
      <c r="OO1480" s="36"/>
      <c r="OP1480" s="36"/>
      <c r="OQ1480" s="36"/>
      <c r="OR1480" s="36"/>
      <c r="OS1480" s="36"/>
      <c r="OT1480" s="36"/>
      <c r="OU1480" s="36"/>
      <c r="OV1480" s="36"/>
      <c r="OW1480" s="36"/>
      <c r="OX1480" s="36"/>
      <c r="OY1480" s="36"/>
      <c r="OZ1480" s="36"/>
      <c r="PA1480" s="36"/>
      <c r="PB1480" s="36"/>
      <c r="PC1480" s="36"/>
      <c r="PD1480" s="36"/>
      <c r="PE1480" s="36"/>
      <c r="PF1480" s="36"/>
      <c r="PG1480" s="36"/>
      <c r="PH1480" s="36"/>
      <c r="PI1480" s="36"/>
      <c r="PJ1480" s="36"/>
      <c r="PK1480" s="36"/>
      <c r="PL1480" s="36"/>
      <c r="PM1480" s="36"/>
      <c r="PN1480" s="36"/>
      <c r="PO1480" s="36"/>
      <c r="PP1480" s="36"/>
      <c r="PQ1480" s="36"/>
      <c r="PR1480" s="36"/>
      <c r="PS1480" s="36"/>
      <c r="PT1480" s="36"/>
      <c r="PU1480" s="36"/>
      <c r="PV1480" s="36"/>
      <c r="PW1480" s="36"/>
      <c r="PX1480" s="36"/>
      <c r="PY1480" s="36"/>
      <c r="PZ1480" s="36"/>
      <c r="QA1480" s="36"/>
      <c r="QB1480" s="36"/>
      <c r="QC1480" s="36"/>
      <c r="QD1480" s="36"/>
      <c r="QE1480" s="36"/>
      <c r="QF1480" s="36"/>
      <c r="QG1480" s="36"/>
      <c r="QH1480" s="36"/>
      <c r="QI1480" s="36"/>
      <c r="QJ1480" s="36"/>
      <c r="QK1480" s="36"/>
      <c r="QL1480" s="36"/>
      <c r="QM1480" s="36"/>
      <c r="QN1480" s="36"/>
      <c r="QO1480" s="36"/>
      <c r="QP1480" s="36"/>
      <c r="QQ1480" s="36"/>
      <c r="QR1480" s="36"/>
      <c r="QS1480" s="36"/>
      <c r="QT1480" s="36"/>
      <c r="QU1480" s="36"/>
      <c r="QV1480" s="36"/>
      <c r="QW1480" s="36"/>
      <c r="QX1480" s="36"/>
      <c r="QY1480" s="36"/>
      <c r="QZ1480" s="36"/>
      <c r="RA1480" s="36"/>
      <c r="RB1480" s="36"/>
      <c r="RC1480" s="36"/>
      <c r="RD1480" s="36"/>
      <c r="RE1480" s="36"/>
      <c r="RF1480" s="36"/>
      <c r="RG1480" s="36"/>
      <c r="RH1480" s="36"/>
      <c r="RI1480" s="36"/>
      <c r="RJ1480" s="36"/>
      <c r="RK1480" s="36"/>
      <c r="RL1480" s="36"/>
      <c r="RM1480" s="36"/>
      <c r="RN1480" s="36"/>
      <c r="RO1480" s="36"/>
      <c r="RP1480" s="36"/>
      <c r="RQ1480" s="36"/>
      <c r="RR1480" s="36"/>
      <c r="RS1480" s="36"/>
      <c r="RT1480" s="36"/>
      <c r="RU1480" s="36"/>
      <c r="RV1480" s="36"/>
      <c r="RW1480" s="36"/>
      <c r="RX1480" s="36"/>
      <c r="RY1480" s="36"/>
      <c r="RZ1480" s="36"/>
      <c r="SA1480" s="36"/>
      <c r="SB1480" s="36"/>
      <c r="SC1480" s="36"/>
      <c r="SD1480" s="36"/>
      <c r="SE1480" s="36"/>
      <c r="SF1480" s="36"/>
      <c r="SG1480" s="36"/>
      <c r="SH1480" s="36"/>
      <c r="SI1480" s="36"/>
      <c r="SJ1480" s="36"/>
      <c r="SK1480" s="36"/>
      <c r="SL1480" s="36"/>
      <c r="SM1480" s="36"/>
      <c r="SN1480" s="36"/>
      <c r="SO1480" s="36"/>
      <c r="SP1480" s="36"/>
      <c r="SQ1480" s="36"/>
      <c r="SR1480" s="36"/>
      <c r="SS1480" s="36"/>
      <c r="ST1480" s="36"/>
      <c r="SU1480" s="36"/>
      <c r="SV1480" s="36"/>
      <c r="SW1480" s="36"/>
      <c r="SX1480" s="36"/>
      <c r="SY1480" s="36"/>
      <c r="SZ1480" s="36"/>
      <c r="TA1480" s="36"/>
      <c r="TB1480" s="36"/>
      <c r="TC1480" s="36"/>
      <c r="TD1480" s="36"/>
      <c r="TE1480" s="36"/>
      <c r="TF1480" s="36"/>
      <c r="TG1480" s="36"/>
      <c r="TH1480" s="36"/>
      <c r="TI1480" s="36"/>
      <c r="TJ1480" s="36"/>
      <c r="TK1480" s="36"/>
      <c r="TL1480" s="36"/>
      <c r="TM1480" s="36"/>
      <c r="TN1480" s="36"/>
      <c r="TO1480" s="36"/>
      <c r="TP1480" s="36"/>
      <c r="TQ1480" s="36"/>
      <c r="TR1480" s="36"/>
      <c r="TS1480" s="36"/>
      <c r="TT1480" s="36"/>
      <c r="TU1480" s="36"/>
      <c r="TV1480" s="36"/>
      <c r="TW1480" s="36"/>
      <c r="TX1480" s="36"/>
      <c r="TY1480" s="36"/>
      <c r="TZ1480" s="36"/>
      <c r="UA1480" s="36"/>
      <c r="UB1480" s="36"/>
      <c r="UC1480" s="36"/>
      <c r="UD1480" s="36"/>
      <c r="UE1480" s="36"/>
      <c r="UF1480" s="36"/>
      <c r="UG1480" s="36"/>
      <c r="UH1480" s="36"/>
      <c r="UI1480" s="36"/>
      <c r="UJ1480" s="36"/>
      <c r="UK1480" s="36"/>
      <c r="UL1480" s="36"/>
      <c r="UM1480" s="36"/>
      <c r="UN1480" s="36"/>
      <c r="UO1480" s="36"/>
      <c r="UP1480" s="36"/>
      <c r="UQ1480" s="36"/>
      <c r="UR1480" s="36"/>
      <c r="US1480" s="36"/>
      <c r="UT1480" s="36"/>
      <c r="UU1480" s="36"/>
      <c r="UV1480" s="36"/>
      <c r="UW1480" s="36"/>
      <c r="UX1480" s="36"/>
      <c r="UY1480" s="36"/>
      <c r="UZ1480" s="36"/>
      <c r="VA1480" s="36"/>
      <c r="VB1480" s="36"/>
      <c r="VC1480" s="36"/>
      <c r="VD1480" s="36"/>
      <c r="VE1480" s="36"/>
      <c r="VF1480" s="36"/>
      <c r="VG1480" s="36"/>
      <c r="VH1480" s="36"/>
      <c r="VI1480" s="36"/>
      <c r="VJ1480" s="36"/>
      <c r="VK1480" s="36"/>
      <c r="VL1480" s="36"/>
      <c r="VM1480" s="36"/>
      <c r="VN1480" s="36"/>
      <c r="VO1480" s="36"/>
      <c r="VP1480" s="36"/>
      <c r="VQ1480" s="36"/>
      <c r="VR1480" s="36"/>
      <c r="VS1480" s="36"/>
      <c r="VT1480" s="36"/>
      <c r="VU1480" s="36"/>
      <c r="VV1480" s="36"/>
      <c r="VW1480" s="36"/>
      <c r="VX1480" s="36"/>
      <c r="VY1480" s="36"/>
      <c r="VZ1480" s="36"/>
      <c r="WA1480" s="36"/>
      <c r="WB1480" s="36"/>
      <c r="WC1480" s="36"/>
      <c r="WD1480" s="36"/>
      <c r="WE1480" s="36"/>
      <c r="WF1480" s="36"/>
      <c r="WG1480" s="36"/>
      <c r="WH1480" s="36"/>
      <c r="WI1480" s="36"/>
      <c r="WJ1480" s="36"/>
      <c r="WK1480" s="36"/>
      <c r="WL1480" s="36"/>
      <c r="WM1480" s="36"/>
      <c r="WN1480" s="36"/>
      <c r="WO1480" s="36"/>
      <c r="WP1480" s="36"/>
      <c r="WQ1480" s="36"/>
      <c r="WR1480" s="36"/>
      <c r="WS1480" s="36"/>
      <c r="WT1480" s="36"/>
      <c r="WU1480" s="36"/>
      <c r="WV1480" s="36"/>
      <c r="WW1480" s="36"/>
      <c r="WX1480" s="36"/>
      <c r="WY1480" s="36"/>
      <c r="WZ1480" s="36"/>
      <c r="XA1480" s="36"/>
      <c r="XB1480" s="36"/>
      <c r="XC1480" s="36"/>
      <c r="XD1480" s="36"/>
      <c r="XE1480" s="36"/>
      <c r="XF1480" s="36"/>
      <c r="XG1480" s="36"/>
      <c r="XH1480" s="36"/>
      <c r="XI1480" s="36"/>
      <c r="XJ1480" s="36"/>
      <c r="XK1480" s="36"/>
      <c r="XL1480" s="36"/>
      <c r="XM1480" s="36"/>
      <c r="XN1480" s="36"/>
      <c r="XO1480" s="36"/>
      <c r="XP1480" s="36"/>
      <c r="XQ1480" s="36"/>
      <c r="XR1480" s="36"/>
      <c r="XS1480" s="36"/>
      <c r="XT1480" s="36"/>
      <c r="XU1480" s="36"/>
      <c r="XV1480" s="36"/>
      <c r="XW1480" s="36"/>
      <c r="XX1480" s="36"/>
      <c r="XY1480" s="36"/>
      <c r="XZ1480" s="36"/>
      <c r="YA1480" s="36"/>
      <c r="YB1480" s="36"/>
      <c r="YC1480" s="36"/>
      <c r="YD1480" s="36"/>
      <c r="YE1480" s="36"/>
      <c r="YF1480" s="36"/>
      <c r="YG1480" s="36"/>
      <c r="YH1480" s="36"/>
      <c r="YI1480" s="36"/>
      <c r="YJ1480" s="36"/>
      <c r="YK1480" s="36"/>
      <c r="YL1480" s="36"/>
      <c r="YM1480" s="36"/>
      <c r="YN1480" s="36"/>
      <c r="YO1480" s="36"/>
      <c r="YP1480" s="36"/>
      <c r="YQ1480" s="36"/>
      <c r="YR1480" s="36"/>
      <c r="YS1480" s="36"/>
      <c r="YT1480" s="36"/>
      <c r="YU1480" s="36"/>
      <c r="YV1480" s="36"/>
      <c r="YW1480" s="36"/>
      <c r="YX1480" s="36"/>
      <c r="YY1480" s="36"/>
      <c r="YZ1480" s="36"/>
      <c r="ZA1480" s="36"/>
      <c r="ZB1480" s="36"/>
      <c r="ZC1480" s="36"/>
      <c r="ZD1480" s="36"/>
      <c r="ZE1480" s="36"/>
      <c r="ZF1480" s="36"/>
      <c r="ZG1480" s="36"/>
      <c r="ZH1480" s="36"/>
      <c r="ZI1480" s="36"/>
      <c r="ZJ1480" s="36"/>
      <c r="ZK1480" s="36"/>
      <c r="ZL1480" s="36"/>
      <c r="ZM1480" s="36"/>
      <c r="ZN1480" s="36"/>
      <c r="ZO1480" s="36"/>
      <c r="ZP1480" s="36"/>
      <c r="ZQ1480" s="36"/>
      <c r="ZR1480" s="36"/>
      <c r="ZS1480" s="36"/>
      <c r="ZT1480" s="36"/>
      <c r="ZU1480" s="36"/>
      <c r="ZV1480" s="36"/>
      <c r="ZW1480" s="36"/>
      <c r="ZX1480" s="36"/>
      <c r="ZY1480" s="36"/>
      <c r="ZZ1480" s="36"/>
      <c r="AAA1480" s="36"/>
      <c r="AAB1480" s="36"/>
      <c r="AAC1480" s="36"/>
      <c r="AAD1480" s="36"/>
      <c r="AAE1480" s="36"/>
      <c r="AAF1480" s="36"/>
      <c r="AAG1480" s="36"/>
      <c r="AAH1480" s="36"/>
      <c r="AAI1480" s="36"/>
      <c r="AAJ1480" s="36"/>
      <c r="AAK1480" s="36"/>
      <c r="AAL1480" s="36"/>
      <c r="AAM1480" s="36"/>
      <c r="AAN1480" s="36"/>
      <c r="AAO1480" s="36"/>
      <c r="AAP1480" s="36"/>
      <c r="AAQ1480" s="36"/>
      <c r="AAR1480" s="36"/>
      <c r="AAS1480" s="36"/>
      <c r="AAT1480" s="36"/>
      <c r="AAU1480" s="36"/>
      <c r="AAV1480" s="36"/>
      <c r="AAW1480" s="36"/>
      <c r="AAX1480" s="36"/>
      <c r="AAY1480" s="36"/>
      <c r="AAZ1480" s="36"/>
      <c r="ABA1480" s="36"/>
      <c r="ABB1480" s="36"/>
      <c r="ABC1480" s="36"/>
      <c r="ABD1480" s="36"/>
      <c r="ABE1480" s="36"/>
      <c r="ABF1480" s="36"/>
      <c r="ABG1480" s="36"/>
      <c r="ABH1480" s="36"/>
      <c r="ABI1480" s="36"/>
      <c r="ABJ1480" s="36"/>
      <c r="ABK1480" s="36"/>
      <c r="ABL1480" s="36"/>
      <c r="ABM1480" s="36"/>
      <c r="ABN1480" s="36"/>
      <c r="ABO1480" s="36"/>
      <c r="ABP1480" s="36"/>
      <c r="ABQ1480" s="36"/>
      <c r="ABR1480" s="36"/>
      <c r="ABS1480" s="36"/>
      <c r="ABT1480" s="36"/>
      <c r="ABU1480" s="36"/>
      <c r="ABV1480" s="36"/>
      <c r="ABW1480" s="36"/>
      <c r="ABX1480" s="36"/>
      <c r="ABY1480" s="36"/>
      <c r="ABZ1480" s="36"/>
      <c r="ACA1480" s="36"/>
      <c r="ACB1480" s="36"/>
      <c r="ACC1480" s="36"/>
      <c r="ACD1480" s="36"/>
      <c r="ACE1480" s="36"/>
      <c r="ACF1480" s="36"/>
      <c r="ACG1480" s="36"/>
      <c r="ACH1480" s="36"/>
      <c r="ACI1480" s="36"/>
      <c r="ACJ1480" s="36"/>
      <c r="ACK1480" s="36"/>
      <c r="ACL1480" s="36"/>
      <c r="ACM1480" s="36"/>
      <c r="ACN1480" s="36"/>
      <c r="ACO1480" s="36"/>
      <c r="ACP1480" s="36"/>
      <c r="ACQ1480" s="36"/>
      <c r="ACR1480" s="36"/>
      <c r="ACS1480" s="36"/>
      <c r="ACT1480" s="36"/>
      <c r="ACU1480" s="36"/>
      <c r="ACV1480" s="36"/>
      <c r="ACW1480" s="36"/>
      <c r="ACX1480" s="36"/>
      <c r="ACY1480" s="36"/>
      <c r="ACZ1480" s="36"/>
      <c r="ADA1480" s="36"/>
      <c r="ADB1480" s="36"/>
      <c r="ADC1480" s="36"/>
      <c r="ADD1480" s="36"/>
      <c r="ADE1480" s="36"/>
      <c r="ADF1480" s="36"/>
      <c r="ADG1480" s="36"/>
      <c r="ADH1480" s="36"/>
      <c r="ADI1480" s="36"/>
      <c r="ADJ1480" s="36"/>
      <c r="ADK1480" s="36"/>
      <c r="ADL1480" s="36"/>
      <c r="ADM1480" s="36"/>
      <c r="ADN1480" s="36"/>
      <c r="ADO1480" s="36"/>
      <c r="ADP1480" s="36"/>
      <c r="ADQ1480" s="36"/>
      <c r="ADR1480" s="36"/>
      <c r="ADS1480" s="36"/>
      <c r="ADT1480" s="36"/>
      <c r="ADU1480" s="36"/>
      <c r="ADV1480" s="36"/>
      <c r="ADW1480" s="36"/>
      <c r="ADX1480" s="36"/>
      <c r="ADY1480" s="36"/>
      <c r="ADZ1480" s="36"/>
      <c r="AEA1480" s="36"/>
      <c r="AEB1480" s="36"/>
      <c r="AEC1480" s="36"/>
      <c r="AED1480" s="36"/>
      <c r="AEE1480" s="36"/>
      <c r="AEF1480" s="36"/>
      <c r="AEG1480" s="36"/>
      <c r="AEH1480" s="36"/>
      <c r="AEI1480" s="36"/>
      <c r="AEJ1480" s="36"/>
      <c r="AEK1480" s="36"/>
      <c r="AEL1480" s="36"/>
      <c r="AEM1480" s="36"/>
      <c r="AEN1480" s="36"/>
      <c r="AEO1480" s="36"/>
      <c r="AEP1480" s="36"/>
      <c r="AEQ1480" s="36"/>
      <c r="AER1480" s="36"/>
      <c r="AES1480" s="36"/>
      <c r="AET1480" s="36"/>
      <c r="AEU1480" s="36"/>
      <c r="AEV1480" s="36"/>
      <c r="AEW1480" s="36"/>
      <c r="AEX1480" s="36"/>
      <c r="AEY1480" s="36"/>
      <c r="AEZ1480" s="36"/>
      <c r="AFA1480" s="36"/>
      <c r="AFB1480" s="36"/>
      <c r="AFC1480" s="36"/>
      <c r="AFD1480" s="36"/>
      <c r="AFE1480" s="36"/>
      <c r="AFF1480" s="36"/>
      <c r="AFG1480" s="36"/>
      <c r="AFH1480" s="36"/>
      <c r="AFI1480" s="36"/>
      <c r="AFJ1480" s="36"/>
      <c r="AFK1480" s="36"/>
      <c r="AFL1480" s="36"/>
      <c r="AFM1480" s="36"/>
      <c r="AFN1480" s="36"/>
      <c r="AFO1480" s="36"/>
      <c r="AFP1480" s="36"/>
      <c r="AFQ1480" s="36"/>
      <c r="AFR1480" s="36"/>
      <c r="AFS1480" s="36"/>
      <c r="AFT1480" s="36"/>
      <c r="AFU1480" s="36"/>
      <c r="AFV1480" s="36"/>
      <c r="AFW1480" s="36"/>
      <c r="AFX1480" s="36"/>
      <c r="AFY1480" s="36"/>
      <c r="AFZ1480" s="36"/>
      <c r="AGA1480" s="36"/>
      <c r="AGB1480" s="36"/>
      <c r="AGC1480" s="36"/>
      <c r="AGD1480" s="36"/>
      <c r="AGE1480" s="36"/>
      <c r="AGF1480" s="36"/>
      <c r="AGG1480" s="36"/>
      <c r="AGH1480" s="36"/>
      <c r="AGI1480" s="36"/>
      <c r="AGJ1480" s="36"/>
      <c r="AGK1480" s="36"/>
      <c r="AGL1480" s="36"/>
      <c r="AGM1480" s="36"/>
      <c r="AGN1480" s="36"/>
      <c r="AGO1480" s="36"/>
      <c r="AGP1480" s="36"/>
      <c r="AGQ1480" s="36"/>
      <c r="AGR1480" s="36"/>
      <c r="AGS1480" s="36"/>
      <c r="AGT1480" s="36"/>
      <c r="AGU1480" s="36"/>
      <c r="AGV1480" s="36"/>
      <c r="AGW1480" s="36"/>
      <c r="AGX1480" s="36"/>
      <c r="AGY1480" s="36"/>
      <c r="AGZ1480" s="36"/>
      <c r="AHA1480" s="36"/>
      <c r="AHB1480" s="36"/>
      <c r="AHC1480" s="36"/>
      <c r="AHD1480" s="36"/>
      <c r="AHE1480" s="36"/>
      <c r="AHF1480" s="36"/>
      <c r="AHG1480" s="36"/>
      <c r="AHH1480" s="36"/>
      <c r="AHI1480" s="36"/>
      <c r="AHJ1480" s="36"/>
      <c r="AHK1480" s="36"/>
      <c r="AHL1480" s="36"/>
      <c r="AHM1480" s="36"/>
      <c r="AHN1480" s="36"/>
      <c r="AHO1480" s="36"/>
      <c r="AHP1480" s="36"/>
      <c r="AHQ1480" s="36"/>
      <c r="AHR1480" s="36"/>
      <c r="AHS1480" s="36"/>
      <c r="AHT1480" s="36"/>
      <c r="AHU1480" s="36"/>
      <c r="AHV1480" s="36"/>
      <c r="AHW1480" s="36"/>
      <c r="AHX1480" s="36"/>
      <c r="AHY1480" s="36"/>
      <c r="AHZ1480" s="36"/>
      <c r="AIA1480" s="36"/>
      <c r="AIB1480" s="36"/>
      <c r="AIC1480" s="36"/>
      <c r="AID1480" s="36"/>
      <c r="AIE1480" s="36"/>
      <c r="AIF1480" s="36"/>
      <c r="AIG1480" s="36"/>
      <c r="AIH1480" s="36"/>
      <c r="AII1480" s="36"/>
      <c r="AIJ1480" s="36"/>
      <c r="AIK1480" s="36"/>
      <c r="AIL1480" s="36"/>
      <c r="AIM1480" s="36"/>
      <c r="AIN1480" s="36"/>
      <c r="AIO1480" s="36"/>
      <c r="AIP1480" s="36"/>
      <c r="AIQ1480" s="36"/>
      <c r="AIR1480" s="36"/>
      <c r="AIS1480" s="36"/>
      <c r="AIT1480" s="36"/>
      <c r="AIU1480" s="36"/>
      <c r="AIV1480" s="36"/>
      <c r="AIW1480" s="36"/>
      <c r="AIX1480" s="36"/>
      <c r="AIY1480" s="36"/>
      <c r="AIZ1480" s="36"/>
      <c r="AJA1480" s="36"/>
      <c r="AJB1480" s="36"/>
      <c r="AJC1480" s="36"/>
      <c r="AJD1480" s="36"/>
      <c r="AJE1480" s="36"/>
      <c r="AJF1480" s="36"/>
      <c r="AJG1480" s="36"/>
      <c r="AJH1480" s="36"/>
      <c r="AJI1480" s="36"/>
      <c r="AJJ1480" s="36"/>
      <c r="AJK1480" s="36"/>
      <c r="AJL1480" s="36"/>
      <c r="AJM1480" s="36"/>
      <c r="AJN1480" s="36"/>
      <c r="AJO1480" s="36"/>
      <c r="AJP1480" s="36"/>
      <c r="AJQ1480" s="36"/>
      <c r="AJR1480" s="36"/>
      <c r="AJS1480" s="36"/>
      <c r="AJT1480" s="36"/>
      <c r="AJU1480" s="36"/>
      <c r="AJV1480" s="36"/>
      <c r="AJW1480" s="36"/>
      <c r="AJX1480" s="36"/>
      <c r="AJY1480" s="36"/>
      <c r="AJZ1480" s="36"/>
      <c r="AKA1480" s="36"/>
      <c r="AKB1480" s="36"/>
      <c r="AKC1480" s="36"/>
      <c r="AKD1480" s="36"/>
      <c r="AKE1480" s="36"/>
      <c r="AKF1480" s="36"/>
      <c r="AKG1480" s="36"/>
      <c r="AKH1480" s="36"/>
      <c r="AKI1480" s="36"/>
      <c r="AKJ1480" s="36"/>
      <c r="AKK1480" s="36"/>
      <c r="AKL1480" s="36"/>
      <c r="AKM1480" s="36"/>
      <c r="AKN1480" s="36"/>
      <c r="AKO1480" s="36"/>
      <c r="AKP1480" s="36"/>
      <c r="AKQ1480" s="36"/>
      <c r="AKR1480" s="36"/>
      <c r="AKS1480" s="36"/>
      <c r="AKT1480" s="36"/>
      <c r="AKU1480" s="36"/>
      <c r="AKV1480" s="36"/>
      <c r="AKW1480" s="36"/>
      <c r="AKX1480" s="36"/>
      <c r="AKY1480" s="36"/>
      <c r="AKZ1480" s="36"/>
      <c r="ALA1480" s="36"/>
      <c r="ALB1480" s="36"/>
      <c r="ALC1480" s="36"/>
      <c r="ALD1480" s="36"/>
      <c r="ALE1480" s="36"/>
      <c r="ALF1480" s="36"/>
      <c r="ALG1480" s="36"/>
      <c r="ALH1480" s="36"/>
      <c r="ALI1480" s="36"/>
      <c r="ALJ1480" s="36"/>
      <c r="ALK1480" s="36"/>
      <c r="ALL1480" s="36"/>
      <c r="ALM1480" s="36"/>
      <c r="ALN1480" s="36"/>
      <c r="ALO1480" s="36"/>
      <c r="ALP1480" s="36"/>
      <c r="ALQ1480" s="36"/>
      <c r="ALR1480" s="36"/>
      <c r="ALS1480" s="36"/>
      <c r="ALT1480" s="36"/>
      <c r="ALU1480" s="36"/>
      <c r="ALV1480" s="36"/>
      <c r="ALW1480" s="36"/>
      <c r="ALX1480" s="36"/>
      <c r="ALY1480" s="36"/>
      <c r="ALZ1480" s="36"/>
      <c r="AMA1480" s="36"/>
      <c r="AMB1480" s="36"/>
      <c r="AMC1480" s="36"/>
      <c r="AMD1480" s="36"/>
      <c r="AME1480" s="36"/>
      <c r="AMF1480" s="36"/>
      <c r="AMG1480" s="36"/>
      <c r="AMH1480" s="36"/>
    </row>
    <row r="1481" spans="5:1022" ht="14.1" customHeight="1">
      <c r="E1481" s="7"/>
      <c r="F1481" s="7"/>
      <c r="G1481" s="7"/>
      <c r="Q1481" s="7"/>
      <c r="U1481" s="7"/>
      <c r="V1481" s="7"/>
      <c r="W1481" s="7"/>
      <c r="X1481" s="7"/>
      <c r="Y1481" s="7"/>
      <c r="AH1481" s="11"/>
      <c r="AI1481" s="11"/>
      <c r="AR1481" s="162"/>
      <c r="AS1481" s="36"/>
      <c r="AT1481" s="36"/>
      <c r="AU1481" s="36"/>
      <c r="AV1481" s="36"/>
      <c r="AW1481" s="36"/>
      <c r="AX1481" s="36"/>
      <c r="AY1481" s="36"/>
      <c r="AZ1481" s="36"/>
      <c r="BA1481" s="36"/>
      <c r="BB1481" s="36"/>
      <c r="BC1481" s="36"/>
      <c r="BD1481" s="36"/>
      <c r="BE1481" s="36"/>
      <c r="BF1481" s="36"/>
      <c r="BG1481" s="36"/>
      <c r="BH1481" s="36"/>
      <c r="BI1481" s="36"/>
      <c r="BJ1481" s="36"/>
      <c r="BK1481" s="36"/>
      <c r="BL1481" s="36"/>
      <c r="BM1481" s="36"/>
      <c r="BN1481" s="36"/>
      <c r="BO1481" s="36"/>
      <c r="BP1481" s="36"/>
      <c r="BQ1481" s="36"/>
      <c r="BR1481" s="36"/>
      <c r="BS1481" s="36"/>
      <c r="BT1481" s="36"/>
      <c r="BU1481" s="36"/>
      <c r="BV1481" s="36"/>
      <c r="BW1481" s="36"/>
      <c r="BX1481" s="36"/>
      <c r="BY1481" s="36"/>
      <c r="BZ1481" s="36"/>
      <c r="CA1481" s="36"/>
      <c r="CB1481" s="36"/>
      <c r="CC1481" s="36"/>
      <c r="CD1481" s="36"/>
      <c r="CE1481" s="36"/>
      <c r="CF1481" s="36"/>
      <c r="CG1481" s="36"/>
      <c r="CH1481" s="36"/>
      <c r="CI1481" s="36"/>
      <c r="CJ1481" s="36"/>
      <c r="CK1481" s="36"/>
      <c r="CL1481" s="36"/>
      <c r="CM1481" s="36"/>
      <c r="CN1481" s="36"/>
      <c r="CO1481" s="36"/>
      <c r="CP1481" s="36"/>
      <c r="CQ1481" s="36"/>
      <c r="CR1481" s="36"/>
      <c r="CS1481" s="36"/>
      <c r="CT1481" s="36"/>
      <c r="CU1481" s="36"/>
      <c r="CV1481" s="36"/>
      <c r="CW1481" s="36"/>
      <c r="CX1481" s="36"/>
      <c r="CY1481" s="36"/>
      <c r="CZ1481" s="36"/>
      <c r="DA1481" s="36"/>
      <c r="DB1481" s="36"/>
      <c r="DC1481" s="36"/>
      <c r="DD1481" s="36"/>
      <c r="DE1481" s="36"/>
      <c r="DF1481" s="36"/>
      <c r="DG1481" s="36"/>
      <c r="DH1481" s="36"/>
      <c r="DI1481" s="36"/>
      <c r="DJ1481" s="36"/>
      <c r="DK1481" s="36"/>
      <c r="DL1481" s="36"/>
      <c r="DM1481" s="36"/>
      <c r="DN1481" s="36"/>
      <c r="DO1481" s="36"/>
      <c r="DP1481" s="36"/>
      <c r="DQ1481" s="36"/>
      <c r="DR1481" s="36"/>
      <c r="DS1481" s="36"/>
      <c r="DT1481" s="36"/>
      <c r="DU1481" s="36"/>
      <c r="DV1481" s="36"/>
      <c r="DW1481" s="36"/>
      <c r="DX1481" s="36"/>
      <c r="DY1481" s="36"/>
      <c r="DZ1481" s="36"/>
      <c r="EA1481" s="36"/>
      <c r="EB1481" s="36"/>
      <c r="EC1481" s="36"/>
      <c r="ED1481" s="36"/>
      <c r="EE1481" s="36"/>
      <c r="EF1481" s="36"/>
      <c r="EG1481" s="36"/>
      <c r="EH1481" s="36"/>
      <c r="EI1481" s="36"/>
      <c r="EJ1481" s="36"/>
      <c r="EK1481" s="36"/>
      <c r="EL1481" s="36"/>
      <c r="EM1481" s="36"/>
      <c r="EN1481" s="36"/>
      <c r="EO1481" s="36"/>
      <c r="EP1481" s="36"/>
      <c r="EQ1481" s="36"/>
      <c r="ER1481" s="36"/>
      <c r="ES1481" s="36"/>
      <c r="ET1481" s="36"/>
      <c r="EU1481" s="36"/>
      <c r="EV1481" s="36"/>
      <c r="EW1481" s="36"/>
      <c r="EX1481" s="36"/>
      <c r="EY1481" s="36"/>
      <c r="EZ1481" s="36"/>
      <c r="FA1481" s="36"/>
      <c r="FB1481" s="36"/>
      <c r="FC1481" s="36"/>
      <c r="FD1481" s="36"/>
      <c r="FE1481" s="36"/>
      <c r="FF1481" s="36"/>
      <c r="FG1481" s="36"/>
      <c r="FH1481" s="36"/>
      <c r="FI1481" s="36"/>
      <c r="FJ1481" s="36"/>
      <c r="FK1481" s="36"/>
      <c r="FL1481" s="36"/>
      <c r="FM1481" s="36"/>
      <c r="FN1481" s="36"/>
      <c r="FO1481" s="36"/>
      <c r="FP1481" s="36"/>
      <c r="FQ1481" s="36"/>
      <c r="FR1481" s="36"/>
      <c r="FS1481" s="36"/>
      <c r="FT1481" s="36"/>
      <c r="FU1481" s="36"/>
      <c r="FV1481" s="36"/>
      <c r="FW1481" s="36"/>
      <c r="FX1481" s="36"/>
      <c r="FY1481" s="36"/>
      <c r="FZ1481" s="36"/>
      <c r="GA1481" s="36"/>
      <c r="GB1481" s="36"/>
      <c r="GC1481" s="36"/>
      <c r="GD1481" s="36"/>
      <c r="GE1481" s="36"/>
      <c r="GF1481" s="36"/>
      <c r="GG1481" s="36"/>
      <c r="GH1481" s="36"/>
      <c r="GI1481" s="36"/>
      <c r="GJ1481" s="36"/>
      <c r="GK1481" s="36"/>
      <c r="GL1481" s="36"/>
      <c r="GM1481" s="36"/>
      <c r="GN1481" s="36"/>
      <c r="GO1481" s="36"/>
      <c r="GP1481" s="36"/>
      <c r="GQ1481" s="36"/>
      <c r="GR1481" s="36"/>
      <c r="GS1481" s="36"/>
      <c r="GT1481" s="36"/>
      <c r="GU1481" s="36"/>
      <c r="GV1481" s="36"/>
      <c r="GW1481" s="36"/>
      <c r="GX1481" s="36"/>
      <c r="GY1481" s="36"/>
      <c r="GZ1481" s="36"/>
      <c r="HA1481" s="36"/>
      <c r="HB1481" s="36"/>
      <c r="HC1481" s="36"/>
      <c r="HD1481" s="36"/>
      <c r="HE1481" s="36"/>
      <c r="HF1481" s="36"/>
      <c r="HG1481" s="36"/>
      <c r="HH1481" s="36"/>
      <c r="HI1481" s="36"/>
      <c r="HJ1481" s="36"/>
      <c r="HK1481" s="36"/>
      <c r="HL1481" s="36"/>
      <c r="HM1481" s="36"/>
      <c r="HN1481" s="36"/>
      <c r="HO1481" s="36"/>
      <c r="HP1481" s="36"/>
      <c r="HQ1481" s="36"/>
      <c r="HR1481" s="36"/>
      <c r="HS1481" s="36"/>
      <c r="HT1481" s="36"/>
      <c r="HU1481" s="36"/>
      <c r="HV1481" s="36"/>
      <c r="HW1481" s="36"/>
      <c r="HX1481" s="36"/>
      <c r="HY1481" s="36"/>
      <c r="HZ1481" s="36"/>
      <c r="IA1481" s="36"/>
      <c r="IB1481" s="36"/>
      <c r="IC1481" s="36"/>
      <c r="ID1481" s="36"/>
      <c r="IE1481" s="36"/>
      <c r="IF1481" s="36"/>
      <c r="IG1481" s="36"/>
      <c r="IH1481" s="36"/>
      <c r="II1481" s="36"/>
      <c r="IJ1481" s="36"/>
      <c r="IK1481" s="36"/>
      <c r="IL1481" s="36"/>
      <c r="IM1481" s="36"/>
      <c r="IN1481" s="36"/>
      <c r="IO1481" s="36"/>
      <c r="IP1481" s="36"/>
      <c r="IQ1481" s="36"/>
      <c r="IR1481" s="36"/>
      <c r="IS1481" s="36"/>
      <c r="IT1481" s="36"/>
      <c r="IU1481" s="36"/>
      <c r="IV1481" s="36"/>
      <c r="IW1481" s="36"/>
      <c r="IX1481" s="36"/>
      <c r="IY1481" s="36"/>
      <c r="IZ1481" s="36"/>
      <c r="JA1481" s="36"/>
      <c r="JB1481" s="36"/>
      <c r="JC1481" s="36"/>
      <c r="JD1481" s="36"/>
      <c r="JE1481" s="36"/>
      <c r="JF1481" s="36"/>
      <c r="JG1481" s="36"/>
      <c r="JH1481" s="36"/>
      <c r="JI1481" s="36"/>
      <c r="JJ1481" s="36"/>
      <c r="JK1481" s="36"/>
      <c r="JL1481" s="36"/>
      <c r="JM1481" s="36"/>
      <c r="JN1481" s="36"/>
      <c r="JO1481" s="36"/>
      <c r="JP1481" s="36"/>
      <c r="JQ1481" s="36"/>
      <c r="JR1481" s="36"/>
      <c r="JS1481" s="36"/>
      <c r="JT1481" s="36"/>
      <c r="JU1481" s="36"/>
      <c r="JV1481" s="36"/>
      <c r="JW1481" s="36"/>
      <c r="JX1481" s="36"/>
      <c r="JY1481" s="36"/>
      <c r="JZ1481" s="36"/>
      <c r="KA1481" s="36"/>
      <c r="KB1481" s="36"/>
      <c r="KC1481" s="36"/>
      <c r="KD1481" s="36"/>
      <c r="KE1481" s="36"/>
      <c r="KF1481" s="36"/>
      <c r="KG1481" s="36"/>
      <c r="KH1481" s="36"/>
      <c r="KI1481" s="36"/>
      <c r="KJ1481" s="36"/>
      <c r="KK1481" s="36"/>
      <c r="KL1481" s="36"/>
      <c r="KM1481" s="36"/>
      <c r="KN1481" s="36"/>
      <c r="KO1481" s="36"/>
      <c r="KP1481" s="36"/>
      <c r="KQ1481" s="36"/>
      <c r="KR1481" s="36"/>
      <c r="KS1481" s="36"/>
      <c r="KT1481" s="36"/>
      <c r="KU1481" s="36"/>
      <c r="KV1481" s="36"/>
      <c r="KW1481" s="36"/>
      <c r="KX1481" s="36"/>
      <c r="KY1481" s="36"/>
      <c r="KZ1481" s="36"/>
      <c r="LA1481" s="36"/>
      <c r="LB1481" s="36"/>
      <c r="LC1481" s="36"/>
      <c r="LD1481" s="36"/>
      <c r="LE1481" s="36"/>
      <c r="LF1481" s="36"/>
      <c r="LG1481" s="36"/>
      <c r="LH1481" s="36"/>
      <c r="LI1481" s="36"/>
      <c r="LJ1481" s="36"/>
      <c r="LK1481" s="36"/>
      <c r="LL1481" s="36"/>
      <c r="LM1481" s="36"/>
      <c r="LN1481" s="36"/>
      <c r="LO1481" s="36"/>
      <c r="LP1481" s="36"/>
      <c r="LQ1481" s="36"/>
      <c r="LR1481" s="36"/>
      <c r="LS1481" s="36"/>
      <c r="LT1481" s="36"/>
      <c r="LU1481" s="36"/>
      <c r="LV1481" s="36"/>
      <c r="LW1481" s="36"/>
      <c r="LX1481" s="36"/>
      <c r="LY1481" s="36"/>
      <c r="LZ1481" s="36"/>
      <c r="MA1481" s="36"/>
      <c r="MB1481" s="36"/>
      <c r="MC1481" s="36"/>
      <c r="MD1481" s="36"/>
      <c r="ME1481" s="36"/>
      <c r="MF1481" s="36"/>
      <c r="MG1481" s="36"/>
      <c r="MH1481" s="36"/>
      <c r="MI1481" s="36"/>
      <c r="MJ1481" s="36"/>
      <c r="MK1481" s="36"/>
      <c r="ML1481" s="36"/>
      <c r="MM1481" s="36"/>
      <c r="MN1481" s="36"/>
      <c r="MO1481" s="36"/>
      <c r="MP1481" s="36"/>
      <c r="MQ1481" s="36"/>
      <c r="MR1481" s="36"/>
      <c r="MS1481" s="36"/>
      <c r="MT1481" s="36"/>
      <c r="MU1481" s="36"/>
      <c r="MV1481" s="36"/>
      <c r="MW1481" s="36"/>
      <c r="MX1481" s="36"/>
      <c r="MY1481" s="36"/>
      <c r="MZ1481" s="36"/>
      <c r="NA1481" s="36"/>
      <c r="NB1481" s="36"/>
      <c r="NC1481" s="36"/>
      <c r="ND1481" s="36"/>
      <c r="NE1481" s="36"/>
      <c r="NF1481" s="36"/>
      <c r="NG1481" s="36"/>
      <c r="NH1481" s="36"/>
      <c r="NI1481" s="36"/>
      <c r="NJ1481" s="36"/>
      <c r="NK1481" s="36"/>
      <c r="NL1481" s="36"/>
      <c r="NM1481" s="36"/>
      <c r="NN1481" s="36"/>
      <c r="NO1481" s="36"/>
      <c r="NP1481" s="36"/>
      <c r="NQ1481" s="36"/>
      <c r="NR1481" s="36"/>
      <c r="NS1481" s="36"/>
      <c r="NT1481" s="36"/>
      <c r="NU1481" s="36"/>
      <c r="NV1481" s="36"/>
      <c r="NW1481" s="36"/>
      <c r="NX1481" s="36"/>
      <c r="NY1481" s="36"/>
      <c r="NZ1481" s="36"/>
      <c r="OA1481" s="36"/>
      <c r="OB1481" s="36"/>
      <c r="OC1481" s="36"/>
      <c r="OD1481" s="36"/>
      <c r="OE1481" s="36"/>
      <c r="OF1481" s="36"/>
      <c r="OG1481" s="36"/>
      <c r="OH1481" s="36"/>
      <c r="OI1481" s="36"/>
      <c r="OJ1481" s="36"/>
      <c r="OK1481" s="36"/>
      <c r="OL1481" s="36"/>
      <c r="OM1481" s="36"/>
      <c r="ON1481" s="36"/>
      <c r="OO1481" s="36"/>
      <c r="OP1481" s="36"/>
      <c r="OQ1481" s="36"/>
      <c r="OR1481" s="36"/>
      <c r="OS1481" s="36"/>
      <c r="OT1481" s="36"/>
      <c r="OU1481" s="36"/>
      <c r="OV1481" s="36"/>
      <c r="OW1481" s="36"/>
      <c r="OX1481" s="36"/>
      <c r="OY1481" s="36"/>
      <c r="OZ1481" s="36"/>
      <c r="PA1481" s="36"/>
      <c r="PB1481" s="36"/>
      <c r="PC1481" s="36"/>
      <c r="PD1481" s="36"/>
      <c r="PE1481" s="36"/>
      <c r="PF1481" s="36"/>
      <c r="PG1481" s="36"/>
      <c r="PH1481" s="36"/>
      <c r="PI1481" s="36"/>
      <c r="PJ1481" s="36"/>
      <c r="PK1481" s="36"/>
      <c r="PL1481" s="36"/>
      <c r="PM1481" s="36"/>
      <c r="PN1481" s="36"/>
      <c r="PO1481" s="36"/>
      <c r="PP1481" s="36"/>
      <c r="PQ1481" s="36"/>
      <c r="PR1481" s="36"/>
      <c r="PS1481" s="36"/>
      <c r="PT1481" s="36"/>
      <c r="PU1481" s="36"/>
      <c r="PV1481" s="36"/>
      <c r="PW1481" s="36"/>
      <c r="PX1481" s="36"/>
      <c r="PY1481" s="36"/>
      <c r="PZ1481" s="36"/>
      <c r="QA1481" s="36"/>
      <c r="QB1481" s="36"/>
      <c r="QC1481" s="36"/>
      <c r="QD1481" s="36"/>
      <c r="QE1481" s="36"/>
      <c r="QF1481" s="36"/>
      <c r="QG1481" s="36"/>
      <c r="QH1481" s="36"/>
      <c r="QI1481" s="36"/>
      <c r="QJ1481" s="36"/>
      <c r="QK1481" s="36"/>
      <c r="QL1481" s="36"/>
      <c r="QM1481" s="36"/>
      <c r="QN1481" s="36"/>
      <c r="QO1481" s="36"/>
      <c r="QP1481" s="36"/>
      <c r="QQ1481" s="36"/>
      <c r="QR1481" s="36"/>
      <c r="QS1481" s="36"/>
      <c r="QT1481" s="36"/>
      <c r="QU1481" s="36"/>
      <c r="QV1481" s="36"/>
      <c r="QW1481" s="36"/>
      <c r="QX1481" s="36"/>
      <c r="QY1481" s="36"/>
      <c r="QZ1481" s="36"/>
      <c r="RA1481" s="36"/>
      <c r="RB1481" s="36"/>
      <c r="RC1481" s="36"/>
      <c r="RD1481" s="36"/>
      <c r="RE1481" s="36"/>
      <c r="RF1481" s="36"/>
      <c r="RG1481" s="36"/>
      <c r="RH1481" s="36"/>
      <c r="RI1481" s="36"/>
      <c r="RJ1481" s="36"/>
      <c r="RK1481" s="36"/>
      <c r="RL1481" s="36"/>
      <c r="RM1481" s="36"/>
      <c r="RN1481" s="36"/>
      <c r="RO1481" s="36"/>
      <c r="RP1481" s="36"/>
      <c r="RQ1481" s="36"/>
      <c r="RR1481" s="36"/>
      <c r="RS1481" s="36"/>
      <c r="RT1481" s="36"/>
      <c r="RU1481" s="36"/>
      <c r="RV1481" s="36"/>
      <c r="RW1481" s="36"/>
      <c r="RX1481" s="36"/>
      <c r="RY1481" s="36"/>
      <c r="RZ1481" s="36"/>
      <c r="SA1481" s="36"/>
      <c r="SB1481" s="36"/>
      <c r="SC1481" s="36"/>
      <c r="SD1481" s="36"/>
      <c r="SE1481" s="36"/>
      <c r="SF1481" s="36"/>
      <c r="SG1481" s="36"/>
      <c r="SH1481" s="36"/>
      <c r="SI1481" s="36"/>
      <c r="SJ1481" s="36"/>
      <c r="SK1481" s="36"/>
      <c r="SL1481" s="36"/>
      <c r="SM1481" s="36"/>
      <c r="SN1481" s="36"/>
      <c r="SO1481" s="36"/>
      <c r="SP1481" s="36"/>
      <c r="SQ1481" s="36"/>
      <c r="SR1481" s="36"/>
      <c r="SS1481" s="36"/>
      <c r="ST1481" s="36"/>
      <c r="SU1481" s="36"/>
      <c r="SV1481" s="36"/>
      <c r="SW1481" s="36"/>
      <c r="SX1481" s="36"/>
      <c r="SY1481" s="36"/>
      <c r="SZ1481" s="36"/>
      <c r="TA1481" s="36"/>
      <c r="TB1481" s="36"/>
      <c r="TC1481" s="36"/>
      <c r="TD1481" s="36"/>
      <c r="TE1481" s="36"/>
      <c r="TF1481" s="36"/>
      <c r="TG1481" s="36"/>
      <c r="TH1481" s="36"/>
      <c r="TI1481" s="36"/>
      <c r="TJ1481" s="36"/>
      <c r="TK1481" s="36"/>
      <c r="TL1481" s="36"/>
      <c r="TM1481" s="36"/>
      <c r="TN1481" s="36"/>
      <c r="TO1481" s="36"/>
      <c r="TP1481" s="36"/>
      <c r="TQ1481" s="36"/>
      <c r="TR1481" s="36"/>
      <c r="TS1481" s="36"/>
      <c r="TT1481" s="36"/>
      <c r="TU1481" s="36"/>
      <c r="TV1481" s="36"/>
      <c r="TW1481" s="36"/>
      <c r="TX1481" s="36"/>
      <c r="TY1481" s="36"/>
      <c r="TZ1481" s="36"/>
      <c r="UA1481" s="36"/>
      <c r="UB1481" s="36"/>
      <c r="UC1481" s="36"/>
      <c r="UD1481" s="36"/>
      <c r="UE1481" s="36"/>
      <c r="UF1481" s="36"/>
      <c r="UG1481" s="36"/>
      <c r="UH1481" s="36"/>
      <c r="UI1481" s="36"/>
      <c r="UJ1481" s="36"/>
      <c r="UK1481" s="36"/>
      <c r="UL1481" s="36"/>
      <c r="UM1481" s="36"/>
      <c r="UN1481" s="36"/>
      <c r="UO1481" s="36"/>
      <c r="UP1481" s="36"/>
      <c r="UQ1481" s="36"/>
      <c r="UR1481" s="36"/>
      <c r="US1481" s="36"/>
      <c r="UT1481" s="36"/>
      <c r="UU1481" s="36"/>
      <c r="UV1481" s="36"/>
      <c r="UW1481" s="36"/>
      <c r="UX1481" s="36"/>
      <c r="UY1481" s="36"/>
      <c r="UZ1481" s="36"/>
      <c r="VA1481" s="36"/>
      <c r="VB1481" s="36"/>
      <c r="VC1481" s="36"/>
      <c r="VD1481" s="36"/>
      <c r="VE1481" s="36"/>
      <c r="VF1481" s="36"/>
      <c r="VG1481" s="36"/>
      <c r="VH1481" s="36"/>
      <c r="VI1481" s="36"/>
      <c r="VJ1481" s="36"/>
      <c r="VK1481" s="36"/>
      <c r="VL1481" s="36"/>
      <c r="VM1481" s="36"/>
      <c r="VN1481" s="36"/>
      <c r="VO1481" s="36"/>
      <c r="VP1481" s="36"/>
      <c r="VQ1481" s="36"/>
      <c r="VR1481" s="36"/>
      <c r="VS1481" s="36"/>
      <c r="VT1481" s="36"/>
      <c r="VU1481" s="36"/>
      <c r="VV1481" s="36"/>
      <c r="VW1481" s="36"/>
      <c r="VX1481" s="36"/>
      <c r="VY1481" s="36"/>
      <c r="VZ1481" s="36"/>
      <c r="WA1481" s="36"/>
      <c r="WB1481" s="36"/>
      <c r="WC1481" s="36"/>
      <c r="WD1481" s="36"/>
      <c r="WE1481" s="36"/>
      <c r="WF1481" s="36"/>
      <c r="WG1481" s="36"/>
      <c r="WH1481" s="36"/>
      <c r="WI1481" s="36"/>
      <c r="WJ1481" s="36"/>
      <c r="WK1481" s="36"/>
      <c r="WL1481" s="36"/>
      <c r="WM1481" s="36"/>
      <c r="WN1481" s="36"/>
      <c r="WO1481" s="36"/>
      <c r="WP1481" s="36"/>
      <c r="WQ1481" s="36"/>
      <c r="WR1481" s="36"/>
      <c r="WS1481" s="36"/>
      <c r="WT1481" s="36"/>
      <c r="WU1481" s="36"/>
      <c r="WV1481" s="36"/>
      <c r="WW1481" s="36"/>
      <c r="WX1481" s="36"/>
      <c r="WY1481" s="36"/>
      <c r="WZ1481" s="36"/>
      <c r="XA1481" s="36"/>
      <c r="XB1481" s="36"/>
      <c r="XC1481" s="36"/>
      <c r="XD1481" s="36"/>
      <c r="XE1481" s="36"/>
      <c r="XF1481" s="36"/>
      <c r="XG1481" s="36"/>
      <c r="XH1481" s="36"/>
      <c r="XI1481" s="36"/>
      <c r="XJ1481" s="36"/>
      <c r="XK1481" s="36"/>
      <c r="XL1481" s="36"/>
      <c r="XM1481" s="36"/>
      <c r="XN1481" s="36"/>
      <c r="XO1481" s="36"/>
      <c r="XP1481" s="36"/>
      <c r="XQ1481" s="36"/>
      <c r="XR1481" s="36"/>
      <c r="XS1481" s="36"/>
      <c r="XT1481" s="36"/>
      <c r="XU1481" s="36"/>
      <c r="XV1481" s="36"/>
      <c r="XW1481" s="36"/>
      <c r="XX1481" s="36"/>
      <c r="XY1481" s="36"/>
      <c r="XZ1481" s="36"/>
      <c r="YA1481" s="36"/>
      <c r="YB1481" s="36"/>
      <c r="YC1481" s="36"/>
      <c r="YD1481" s="36"/>
      <c r="YE1481" s="36"/>
      <c r="YF1481" s="36"/>
      <c r="YG1481" s="36"/>
      <c r="YH1481" s="36"/>
      <c r="YI1481" s="36"/>
      <c r="YJ1481" s="36"/>
      <c r="YK1481" s="36"/>
      <c r="YL1481" s="36"/>
      <c r="YM1481" s="36"/>
      <c r="YN1481" s="36"/>
      <c r="YO1481" s="36"/>
      <c r="YP1481" s="36"/>
      <c r="YQ1481" s="36"/>
      <c r="YR1481" s="36"/>
      <c r="YS1481" s="36"/>
      <c r="YT1481" s="36"/>
      <c r="YU1481" s="36"/>
      <c r="YV1481" s="36"/>
      <c r="YW1481" s="36"/>
      <c r="YX1481" s="36"/>
      <c r="YY1481" s="36"/>
      <c r="YZ1481" s="36"/>
      <c r="ZA1481" s="36"/>
      <c r="ZB1481" s="36"/>
      <c r="ZC1481" s="36"/>
      <c r="ZD1481" s="36"/>
      <c r="ZE1481" s="36"/>
      <c r="ZF1481" s="36"/>
      <c r="ZG1481" s="36"/>
      <c r="ZH1481" s="36"/>
      <c r="ZI1481" s="36"/>
      <c r="ZJ1481" s="36"/>
      <c r="ZK1481" s="36"/>
      <c r="ZL1481" s="36"/>
      <c r="ZM1481" s="36"/>
      <c r="ZN1481" s="36"/>
      <c r="ZO1481" s="36"/>
      <c r="ZP1481" s="36"/>
      <c r="ZQ1481" s="36"/>
      <c r="ZR1481" s="36"/>
      <c r="ZS1481" s="36"/>
      <c r="ZT1481" s="36"/>
      <c r="ZU1481" s="36"/>
      <c r="ZV1481" s="36"/>
      <c r="ZW1481" s="36"/>
      <c r="ZX1481" s="36"/>
      <c r="ZY1481" s="36"/>
      <c r="ZZ1481" s="36"/>
      <c r="AAA1481" s="36"/>
      <c r="AAB1481" s="36"/>
      <c r="AAC1481" s="36"/>
      <c r="AAD1481" s="36"/>
      <c r="AAE1481" s="36"/>
      <c r="AAF1481" s="36"/>
      <c r="AAG1481" s="36"/>
      <c r="AAH1481" s="36"/>
      <c r="AAI1481" s="36"/>
      <c r="AAJ1481" s="36"/>
      <c r="AAK1481" s="36"/>
      <c r="AAL1481" s="36"/>
      <c r="AAM1481" s="36"/>
      <c r="AAN1481" s="36"/>
      <c r="AAO1481" s="36"/>
      <c r="AAP1481" s="36"/>
      <c r="AAQ1481" s="36"/>
      <c r="AAR1481" s="36"/>
      <c r="AAS1481" s="36"/>
      <c r="AAT1481" s="36"/>
      <c r="AAU1481" s="36"/>
      <c r="AAV1481" s="36"/>
      <c r="AAW1481" s="36"/>
      <c r="AAX1481" s="36"/>
      <c r="AAY1481" s="36"/>
      <c r="AAZ1481" s="36"/>
      <c r="ABA1481" s="36"/>
      <c r="ABB1481" s="36"/>
      <c r="ABC1481" s="36"/>
      <c r="ABD1481" s="36"/>
      <c r="ABE1481" s="36"/>
      <c r="ABF1481" s="36"/>
      <c r="ABG1481" s="36"/>
      <c r="ABH1481" s="36"/>
      <c r="ABI1481" s="36"/>
      <c r="ABJ1481" s="36"/>
      <c r="ABK1481" s="36"/>
      <c r="ABL1481" s="36"/>
      <c r="ABM1481" s="36"/>
      <c r="ABN1481" s="36"/>
      <c r="ABO1481" s="36"/>
      <c r="ABP1481" s="36"/>
      <c r="ABQ1481" s="36"/>
      <c r="ABR1481" s="36"/>
      <c r="ABS1481" s="36"/>
      <c r="ABT1481" s="36"/>
      <c r="ABU1481" s="36"/>
      <c r="ABV1481" s="36"/>
      <c r="ABW1481" s="36"/>
      <c r="ABX1481" s="36"/>
      <c r="ABY1481" s="36"/>
      <c r="ABZ1481" s="36"/>
      <c r="ACA1481" s="36"/>
      <c r="ACB1481" s="36"/>
      <c r="ACC1481" s="36"/>
      <c r="ACD1481" s="36"/>
      <c r="ACE1481" s="36"/>
      <c r="ACF1481" s="36"/>
      <c r="ACG1481" s="36"/>
      <c r="ACH1481" s="36"/>
      <c r="ACI1481" s="36"/>
      <c r="ACJ1481" s="36"/>
      <c r="ACK1481" s="36"/>
      <c r="ACL1481" s="36"/>
      <c r="ACM1481" s="36"/>
      <c r="ACN1481" s="36"/>
      <c r="ACO1481" s="36"/>
      <c r="ACP1481" s="36"/>
      <c r="ACQ1481" s="36"/>
      <c r="ACR1481" s="36"/>
      <c r="ACS1481" s="36"/>
      <c r="ACT1481" s="36"/>
      <c r="ACU1481" s="36"/>
      <c r="ACV1481" s="36"/>
      <c r="ACW1481" s="36"/>
      <c r="ACX1481" s="36"/>
      <c r="ACY1481" s="36"/>
      <c r="ACZ1481" s="36"/>
      <c r="ADA1481" s="36"/>
      <c r="ADB1481" s="36"/>
      <c r="ADC1481" s="36"/>
      <c r="ADD1481" s="36"/>
      <c r="ADE1481" s="36"/>
      <c r="ADF1481" s="36"/>
      <c r="ADG1481" s="36"/>
      <c r="ADH1481" s="36"/>
      <c r="ADI1481" s="36"/>
      <c r="ADJ1481" s="36"/>
      <c r="ADK1481" s="36"/>
      <c r="ADL1481" s="36"/>
      <c r="ADM1481" s="36"/>
      <c r="ADN1481" s="36"/>
      <c r="ADO1481" s="36"/>
      <c r="ADP1481" s="36"/>
      <c r="ADQ1481" s="36"/>
      <c r="ADR1481" s="36"/>
      <c r="ADS1481" s="36"/>
      <c r="ADT1481" s="36"/>
      <c r="ADU1481" s="36"/>
      <c r="ADV1481" s="36"/>
      <c r="ADW1481" s="36"/>
      <c r="ADX1481" s="36"/>
      <c r="ADY1481" s="36"/>
      <c r="ADZ1481" s="36"/>
      <c r="AEA1481" s="36"/>
      <c r="AEB1481" s="36"/>
      <c r="AEC1481" s="36"/>
      <c r="AED1481" s="36"/>
      <c r="AEE1481" s="36"/>
      <c r="AEF1481" s="36"/>
      <c r="AEG1481" s="36"/>
      <c r="AEH1481" s="36"/>
      <c r="AEI1481" s="36"/>
      <c r="AEJ1481" s="36"/>
      <c r="AEK1481" s="36"/>
      <c r="AEL1481" s="36"/>
      <c r="AEM1481" s="36"/>
      <c r="AEN1481" s="36"/>
      <c r="AEO1481" s="36"/>
      <c r="AEP1481" s="36"/>
      <c r="AEQ1481" s="36"/>
      <c r="AER1481" s="36"/>
      <c r="AES1481" s="36"/>
      <c r="AET1481" s="36"/>
      <c r="AEU1481" s="36"/>
      <c r="AEV1481" s="36"/>
      <c r="AEW1481" s="36"/>
      <c r="AEX1481" s="36"/>
      <c r="AEY1481" s="36"/>
      <c r="AEZ1481" s="36"/>
      <c r="AFA1481" s="36"/>
      <c r="AFB1481" s="36"/>
      <c r="AFC1481" s="36"/>
      <c r="AFD1481" s="36"/>
      <c r="AFE1481" s="36"/>
      <c r="AFF1481" s="36"/>
      <c r="AFG1481" s="36"/>
      <c r="AFH1481" s="36"/>
      <c r="AFI1481" s="36"/>
      <c r="AFJ1481" s="36"/>
      <c r="AFK1481" s="36"/>
      <c r="AFL1481" s="36"/>
      <c r="AFM1481" s="36"/>
      <c r="AFN1481" s="36"/>
      <c r="AFO1481" s="36"/>
      <c r="AFP1481" s="36"/>
      <c r="AFQ1481" s="36"/>
      <c r="AFR1481" s="36"/>
      <c r="AFS1481" s="36"/>
      <c r="AFT1481" s="36"/>
      <c r="AFU1481" s="36"/>
      <c r="AFV1481" s="36"/>
      <c r="AFW1481" s="36"/>
      <c r="AFX1481" s="36"/>
      <c r="AFY1481" s="36"/>
      <c r="AFZ1481" s="36"/>
      <c r="AGA1481" s="36"/>
      <c r="AGB1481" s="36"/>
      <c r="AGC1481" s="36"/>
      <c r="AGD1481" s="36"/>
      <c r="AGE1481" s="36"/>
      <c r="AGF1481" s="36"/>
      <c r="AGG1481" s="36"/>
      <c r="AGH1481" s="36"/>
      <c r="AGI1481" s="36"/>
      <c r="AGJ1481" s="36"/>
      <c r="AGK1481" s="36"/>
      <c r="AGL1481" s="36"/>
      <c r="AGM1481" s="36"/>
      <c r="AGN1481" s="36"/>
      <c r="AGO1481" s="36"/>
      <c r="AGP1481" s="36"/>
      <c r="AGQ1481" s="36"/>
      <c r="AGR1481" s="36"/>
      <c r="AGS1481" s="36"/>
      <c r="AGT1481" s="36"/>
      <c r="AGU1481" s="36"/>
      <c r="AGV1481" s="36"/>
      <c r="AGW1481" s="36"/>
      <c r="AGX1481" s="36"/>
      <c r="AGY1481" s="36"/>
      <c r="AGZ1481" s="36"/>
      <c r="AHA1481" s="36"/>
      <c r="AHB1481" s="36"/>
      <c r="AHC1481" s="36"/>
      <c r="AHD1481" s="36"/>
      <c r="AHE1481" s="36"/>
      <c r="AHF1481" s="36"/>
      <c r="AHG1481" s="36"/>
      <c r="AHH1481" s="36"/>
      <c r="AHI1481" s="36"/>
      <c r="AHJ1481" s="36"/>
      <c r="AHK1481" s="36"/>
      <c r="AHL1481" s="36"/>
      <c r="AHM1481" s="36"/>
      <c r="AHN1481" s="36"/>
      <c r="AHO1481" s="36"/>
      <c r="AHP1481" s="36"/>
      <c r="AHQ1481" s="36"/>
      <c r="AHR1481" s="36"/>
      <c r="AHS1481" s="36"/>
      <c r="AHT1481" s="36"/>
      <c r="AHU1481" s="36"/>
      <c r="AHV1481" s="36"/>
      <c r="AHW1481" s="36"/>
      <c r="AHX1481" s="36"/>
      <c r="AHY1481" s="36"/>
      <c r="AHZ1481" s="36"/>
      <c r="AIA1481" s="36"/>
      <c r="AIB1481" s="36"/>
      <c r="AIC1481" s="36"/>
      <c r="AID1481" s="36"/>
      <c r="AIE1481" s="36"/>
      <c r="AIF1481" s="36"/>
      <c r="AIG1481" s="36"/>
      <c r="AIH1481" s="36"/>
      <c r="AII1481" s="36"/>
      <c r="AIJ1481" s="36"/>
      <c r="AIK1481" s="36"/>
      <c r="AIL1481" s="36"/>
      <c r="AIM1481" s="36"/>
      <c r="AIN1481" s="36"/>
      <c r="AIO1481" s="36"/>
      <c r="AIP1481" s="36"/>
      <c r="AIQ1481" s="36"/>
      <c r="AIR1481" s="36"/>
      <c r="AIS1481" s="36"/>
      <c r="AIT1481" s="36"/>
      <c r="AIU1481" s="36"/>
      <c r="AIV1481" s="36"/>
      <c r="AIW1481" s="36"/>
      <c r="AIX1481" s="36"/>
      <c r="AIY1481" s="36"/>
      <c r="AIZ1481" s="36"/>
      <c r="AJA1481" s="36"/>
      <c r="AJB1481" s="36"/>
      <c r="AJC1481" s="36"/>
      <c r="AJD1481" s="36"/>
      <c r="AJE1481" s="36"/>
      <c r="AJF1481" s="36"/>
      <c r="AJG1481" s="36"/>
      <c r="AJH1481" s="36"/>
      <c r="AJI1481" s="36"/>
      <c r="AJJ1481" s="36"/>
      <c r="AJK1481" s="36"/>
      <c r="AJL1481" s="36"/>
      <c r="AJM1481" s="36"/>
      <c r="AJN1481" s="36"/>
      <c r="AJO1481" s="36"/>
      <c r="AJP1481" s="36"/>
      <c r="AJQ1481" s="36"/>
      <c r="AJR1481" s="36"/>
      <c r="AJS1481" s="36"/>
      <c r="AJT1481" s="36"/>
      <c r="AJU1481" s="36"/>
      <c r="AJV1481" s="36"/>
      <c r="AJW1481" s="36"/>
      <c r="AJX1481" s="36"/>
      <c r="AJY1481" s="36"/>
      <c r="AJZ1481" s="36"/>
      <c r="AKA1481" s="36"/>
      <c r="AKB1481" s="36"/>
      <c r="AKC1481" s="36"/>
      <c r="AKD1481" s="36"/>
      <c r="AKE1481" s="36"/>
      <c r="AKF1481" s="36"/>
      <c r="AKG1481" s="36"/>
      <c r="AKH1481" s="36"/>
      <c r="AKI1481" s="36"/>
      <c r="AKJ1481" s="36"/>
      <c r="AKK1481" s="36"/>
      <c r="AKL1481" s="36"/>
      <c r="AKM1481" s="36"/>
      <c r="AKN1481" s="36"/>
      <c r="AKO1481" s="36"/>
      <c r="AKP1481" s="36"/>
      <c r="AKQ1481" s="36"/>
      <c r="AKR1481" s="36"/>
      <c r="AKS1481" s="36"/>
      <c r="AKT1481" s="36"/>
      <c r="AKU1481" s="36"/>
      <c r="AKV1481" s="36"/>
      <c r="AKW1481" s="36"/>
      <c r="AKX1481" s="36"/>
      <c r="AKY1481" s="36"/>
      <c r="AKZ1481" s="36"/>
      <c r="ALA1481" s="36"/>
      <c r="ALB1481" s="36"/>
      <c r="ALC1481" s="36"/>
      <c r="ALD1481" s="36"/>
      <c r="ALE1481" s="36"/>
      <c r="ALF1481" s="36"/>
      <c r="ALG1481" s="36"/>
      <c r="ALH1481" s="36"/>
      <c r="ALI1481" s="36"/>
      <c r="ALJ1481" s="36"/>
      <c r="ALK1481" s="36"/>
      <c r="ALL1481" s="36"/>
      <c r="ALM1481" s="36"/>
      <c r="ALN1481" s="36"/>
      <c r="ALO1481" s="36"/>
      <c r="ALP1481" s="36"/>
      <c r="ALQ1481" s="36"/>
      <c r="ALR1481" s="36"/>
      <c r="ALS1481" s="36"/>
      <c r="ALT1481" s="36"/>
      <c r="ALU1481" s="36"/>
      <c r="ALV1481" s="36"/>
      <c r="ALW1481" s="36"/>
      <c r="ALX1481" s="36"/>
      <c r="ALY1481" s="36"/>
      <c r="ALZ1481" s="36"/>
      <c r="AMA1481" s="36"/>
      <c r="AMB1481" s="36"/>
      <c r="AMC1481" s="36"/>
      <c r="AMD1481" s="36"/>
      <c r="AME1481" s="36"/>
      <c r="AMF1481" s="36"/>
      <c r="AMG1481" s="36"/>
      <c r="AMH1481" s="36"/>
    </row>
    <row r="1482" spans="5:1022" ht="14.1" customHeight="1">
      <c r="E1482" s="7"/>
      <c r="F1482" s="7"/>
      <c r="G1482" s="7"/>
      <c r="Q1482" s="7"/>
      <c r="U1482" s="7"/>
      <c r="V1482" s="7"/>
      <c r="W1482" s="7"/>
      <c r="X1482" s="7"/>
      <c r="Y1482" s="7"/>
      <c r="AH1482" s="11"/>
      <c r="AI1482" s="11"/>
      <c r="AR1482" s="162"/>
      <c r="AS1482" s="36"/>
      <c r="AT1482" s="36"/>
      <c r="AU1482" s="36"/>
      <c r="AV1482" s="36"/>
      <c r="AW1482" s="36"/>
      <c r="AX1482" s="36"/>
      <c r="AY1482" s="36"/>
      <c r="AZ1482" s="36"/>
      <c r="BA1482" s="36"/>
      <c r="BB1482" s="36"/>
      <c r="BC1482" s="36"/>
      <c r="BD1482" s="36"/>
      <c r="BE1482" s="36"/>
      <c r="BF1482" s="36"/>
      <c r="BG1482" s="36"/>
      <c r="BH1482" s="36"/>
      <c r="BI1482" s="36"/>
      <c r="BJ1482" s="36"/>
      <c r="BK1482" s="36"/>
      <c r="BL1482" s="36"/>
      <c r="BM1482" s="36"/>
      <c r="BN1482" s="36"/>
      <c r="BO1482" s="36"/>
      <c r="BP1482" s="36"/>
      <c r="BQ1482" s="36"/>
      <c r="BR1482" s="36"/>
      <c r="BS1482" s="36"/>
      <c r="BT1482" s="36"/>
      <c r="BU1482" s="36"/>
      <c r="BV1482" s="36"/>
      <c r="BW1482" s="36"/>
      <c r="BX1482" s="36"/>
      <c r="BY1482" s="36"/>
      <c r="BZ1482" s="36"/>
      <c r="CA1482" s="36"/>
      <c r="CB1482" s="36"/>
      <c r="CC1482" s="36"/>
      <c r="CD1482" s="36"/>
      <c r="CE1482" s="36"/>
      <c r="CF1482" s="36"/>
      <c r="CG1482" s="36"/>
      <c r="CH1482" s="36"/>
      <c r="CI1482" s="36"/>
      <c r="CJ1482" s="36"/>
      <c r="CK1482" s="36"/>
      <c r="CL1482" s="36"/>
      <c r="CM1482" s="36"/>
      <c r="CN1482" s="36"/>
      <c r="CO1482" s="36"/>
      <c r="CP1482" s="36"/>
      <c r="CQ1482" s="36"/>
      <c r="CR1482" s="36"/>
      <c r="CS1482" s="36"/>
      <c r="CT1482" s="36"/>
      <c r="CU1482" s="36"/>
      <c r="CV1482" s="36"/>
      <c r="CW1482" s="36"/>
      <c r="CX1482" s="36"/>
      <c r="CY1482" s="36"/>
      <c r="CZ1482" s="36"/>
      <c r="DA1482" s="36"/>
      <c r="DB1482" s="36"/>
      <c r="DC1482" s="36"/>
      <c r="DD1482" s="36"/>
      <c r="DE1482" s="36"/>
      <c r="DF1482" s="36"/>
      <c r="DG1482" s="36"/>
      <c r="DH1482" s="36"/>
      <c r="DI1482" s="36"/>
      <c r="DJ1482" s="36"/>
      <c r="DK1482" s="36"/>
      <c r="DL1482" s="36"/>
      <c r="DM1482" s="36"/>
      <c r="DN1482" s="36"/>
      <c r="DO1482" s="36"/>
      <c r="DP1482" s="36"/>
      <c r="DQ1482" s="36"/>
      <c r="DR1482" s="36"/>
      <c r="DS1482" s="36"/>
      <c r="DT1482" s="36"/>
      <c r="DU1482" s="36"/>
      <c r="DV1482" s="36"/>
      <c r="DW1482" s="36"/>
      <c r="DX1482" s="36"/>
      <c r="DY1482" s="36"/>
      <c r="DZ1482" s="36"/>
      <c r="EA1482" s="36"/>
      <c r="EB1482" s="36"/>
      <c r="EC1482" s="36"/>
      <c r="ED1482" s="36"/>
      <c r="EE1482" s="36"/>
      <c r="EF1482" s="36"/>
      <c r="EG1482" s="36"/>
      <c r="EH1482" s="36"/>
      <c r="EI1482" s="36"/>
      <c r="EJ1482" s="36"/>
      <c r="EK1482" s="36"/>
      <c r="EL1482" s="36"/>
      <c r="EM1482" s="36"/>
      <c r="EN1482" s="36"/>
      <c r="EO1482" s="36"/>
      <c r="EP1482" s="36"/>
      <c r="EQ1482" s="36"/>
      <c r="ER1482" s="36"/>
      <c r="ES1482" s="36"/>
      <c r="ET1482" s="36"/>
      <c r="EU1482" s="36"/>
      <c r="EV1482" s="36"/>
      <c r="EW1482" s="36"/>
      <c r="EX1482" s="36"/>
      <c r="EY1482" s="36"/>
      <c r="EZ1482" s="36"/>
      <c r="FA1482" s="36"/>
      <c r="FB1482" s="36"/>
      <c r="FC1482" s="36"/>
      <c r="FD1482" s="36"/>
      <c r="FE1482" s="36"/>
      <c r="FF1482" s="36"/>
      <c r="FG1482" s="36"/>
      <c r="FH1482" s="36"/>
      <c r="FI1482" s="36"/>
      <c r="FJ1482" s="36"/>
      <c r="FK1482" s="36"/>
      <c r="FL1482" s="36"/>
      <c r="FM1482" s="36"/>
      <c r="FN1482" s="36"/>
      <c r="FO1482" s="36"/>
      <c r="FP1482" s="36"/>
      <c r="FQ1482" s="36"/>
      <c r="FR1482" s="36"/>
      <c r="FS1482" s="36"/>
      <c r="FT1482" s="36"/>
      <c r="FU1482" s="36"/>
      <c r="FV1482" s="36"/>
      <c r="FW1482" s="36"/>
      <c r="FX1482" s="36"/>
      <c r="FY1482" s="36"/>
      <c r="FZ1482" s="36"/>
      <c r="GA1482" s="36"/>
      <c r="GB1482" s="36"/>
      <c r="GC1482" s="36"/>
      <c r="GD1482" s="36"/>
      <c r="GE1482" s="36"/>
      <c r="GF1482" s="36"/>
      <c r="GG1482" s="36"/>
      <c r="GH1482" s="36"/>
      <c r="GI1482" s="36"/>
      <c r="GJ1482" s="36"/>
      <c r="GK1482" s="36"/>
      <c r="GL1482" s="36"/>
      <c r="GM1482" s="36"/>
      <c r="GN1482" s="36"/>
      <c r="GO1482" s="36"/>
      <c r="GP1482" s="36"/>
      <c r="GQ1482" s="36"/>
      <c r="GR1482" s="36"/>
      <c r="GS1482" s="36"/>
      <c r="GT1482" s="36"/>
      <c r="GU1482" s="36"/>
      <c r="GV1482" s="36"/>
      <c r="GW1482" s="36"/>
      <c r="GX1482" s="36"/>
      <c r="GY1482" s="36"/>
      <c r="GZ1482" s="36"/>
      <c r="HA1482" s="36"/>
      <c r="HB1482" s="36"/>
      <c r="HC1482" s="36"/>
      <c r="HD1482" s="36"/>
      <c r="HE1482" s="36"/>
      <c r="HF1482" s="36"/>
      <c r="HG1482" s="36"/>
      <c r="HH1482" s="36"/>
      <c r="HI1482" s="36"/>
      <c r="HJ1482" s="36"/>
      <c r="HK1482" s="36"/>
      <c r="HL1482" s="36"/>
      <c r="HM1482" s="36"/>
      <c r="HN1482" s="36"/>
      <c r="HO1482" s="36"/>
      <c r="HP1482" s="36"/>
      <c r="HQ1482" s="36"/>
      <c r="HR1482" s="36"/>
      <c r="HS1482" s="36"/>
      <c r="HT1482" s="36"/>
      <c r="HU1482" s="36"/>
      <c r="HV1482" s="36"/>
      <c r="HW1482" s="36"/>
      <c r="HX1482" s="36"/>
      <c r="HY1482" s="36"/>
      <c r="HZ1482" s="36"/>
      <c r="IA1482" s="36"/>
      <c r="IB1482" s="36"/>
      <c r="IC1482" s="36"/>
      <c r="ID1482" s="36"/>
      <c r="IE1482" s="36"/>
      <c r="IF1482" s="36"/>
      <c r="IG1482" s="36"/>
      <c r="IH1482" s="36"/>
      <c r="II1482" s="36"/>
      <c r="IJ1482" s="36"/>
      <c r="IK1482" s="36"/>
      <c r="IL1482" s="36"/>
      <c r="IM1482" s="36"/>
      <c r="IN1482" s="36"/>
      <c r="IO1482" s="36"/>
      <c r="IP1482" s="36"/>
      <c r="IQ1482" s="36"/>
      <c r="IR1482" s="36"/>
      <c r="IS1482" s="36"/>
      <c r="IT1482" s="36"/>
      <c r="IU1482" s="36"/>
      <c r="IV1482" s="36"/>
      <c r="IW1482" s="36"/>
      <c r="IX1482" s="36"/>
      <c r="IY1482" s="36"/>
      <c r="IZ1482" s="36"/>
      <c r="JA1482" s="36"/>
      <c r="JB1482" s="36"/>
      <c r="JC1482" s="36"/>
      <c r="JD1482" s="36"/>
      <c r="JE1482" s="36"/>
      <c r="JF1482" s="36"/>
      <c r="JG1482" s="36"/>
      <c r="JH1482" s="36"/>
      <c r="JI1482" s="36"/>
      <c r="JJ1482" s="36"/>
      <c r="JK1482" s="36"/>
      <c r="JL1482" s="36"/>
      <c r="JM1482" s="36"/>
      <c r="JN1482" s="36"/>
      <c r="JO1482" s="36"/>
      <c r="JP1482" s="36"/>
      <c r="JQ1482" s="36"/>
      <c r="JR1482" s="36"/>
      <c r="JS1482" s="36"/>
      <c r="JT1482" s="36"/>
      <c r="JU1482" s="36"/>
      <c r="JV1482" s="36"/>
      <c r="JW1482" s="36"/>
      <c r="JX1482" s="36"/>
      <c r="JY1482" s="36"/>
      <c r="JZ1482" s="36"/>
      <c r="KA1482" s="36"/>
      <c r="KB1482" s="36"/>
      <c r="KC1482" s="36"/>
      <c r="KD1482" s="36"/>
      <c r="KE1482" s="36"/>
      <c r="KF1482" s="36"/>
      <c r="KG1482" s="36"/>
      <c r="KH1482" s="36"/>
      <c r="KI1482" s="36"/>
      <c r="KJ1482" s="36"/>
      <c r="KK1482" s="36"/>
      <c r="KL1482" s="36"/>
      <c r="KM1482" s="36"/>
      <c r="KN1482" s="36"/>
      <c r="KO1482" s="36"/>
      <c r="KP1482" s="36"/>
      <c r="KQ1482" s="36"/>
      <c r="KR1482" s="36"/>
      <c r="KS1482" s="36"/>
      <c r="KT1482" s="36"/>
      <c r="KU1482" s="36"/>
      <c r="KV1482" s="36"/>
      <c r="KW1482" s="36"/>
      <c r="KX1482" s="36"/>
      <c r="KY1482" s="36"/>
      <c r="KZ1482" s="36"/>
      <c r="LA1482" s="36"/>
      <c r="LB1482" s="36"/>
      <c r="LC1482" s="36"/>
      <c r="LD1482" s="36"/>
      <c r="LE1482" s="36"/>
      <c r="LF1482" s="36"/>
      <c r="LG1482" s="36"/>
      <c r="LH1482" s="36"/>
      <c r="LI1482" s="36"/>
      <c r="LJ1482" s="36"/>
      <c r="LK1482" s="36"/>
      <c r="LL1482" s="36"/>
      <c r="LM1482" s="36"/>
      <c r="LN1482" s="36"/>
      <c r="LO1482" s="36"/>
      <c r="LP1482" s="36"/>
      <c r="LQ1482" s="36"/>
      <c r="LR1482" s="36"/>
      <c r="LS1482" s="36"/>
      <c r="LT1482" s="36"/>
      <c r="LU1482" s="36"/>
      <c r="LV1482" s="36"/>
      <c r="LW1482" s="36"/>
      <c r="LX1482" s="36"/>
      <c r="LY1482" s="36"/>
      <c r="LZ1482" s="36"/>
      <c r="MA1482" s="36"/>
      <c r="MB1482" s="36"/>
      <c r="MC1482" s="36"/>
      <c r="MD1482" s="36"/>
      <c r="ME1482" s="36"/>
      <c r="MF1482" s="36"/>
      <c r="MG1482" s="36"/>
      <c r="MH1482" s="36"/>
      <c r="MI1482" s="36"/>
      <c r="MJ1482" s="36"/>
      <c r="MK1482" s="36"/>
      <c r="ML1482" s="36"/>
      <c r="MM1482" s="36"/>
      <c r="MN1482" s="36"/>
      <c r="MO1482" s="36"/>
      <c r="MP1482" s="36"/>
      <c r="MQ1482" s="36"/>
      <c r="MR1482" s="36"/>
      <c r="MS1482" s="36"/>
      <c r="MT1482" s="36"/>
      <c r="MU1482" s="36"/>
      <c r="MV1482" s="36"/>
      <c r="MW1482" s="36"/>
      <c r="MX1482" s="36"/>
      <c r="MY1482" s="36"/>
      <c r="MZ1482" s="36"/>
      <c r="NA1482" s="36"/>
      <c r="NB1482" s="36"/>
      <c r="NC1482" s="36"/>
      <c r="ND1482" s="36"/>
      <c r="NE1482" s="36"/>
      <c r="NF1482" s="36"/>
      <c r="NG1482" s="36"/>
      <c r="NH1482" s="36"/>
      <c r="NI1482" s="36"/>
      <c r="NJ1482" s="36"/>
      <c r="NK1482" s="36"/>
      <c r="NL1482" s="36"/>
      <c r="NM1482" s="36"/>
      <c r="NN1482" s="36"/>
      <c r="NO1482" s="36"/>
      <c r="NP1482" s="36"/>
      <c r="NQ1482" s="36"/>
      <c r="NR1482" s="36"/>
      <c r="NS1482" s="36"/>
      <c r="NT1482" s="36"/>
      <c r="NU1482" s="36"/>
      <c r="NV1482" s="36"/>
      <c r="NW1482" s="36"/>
      <c r="NX1482" s="36"/>
      <c r="NY1482" s="36"/>
      <c r="NZ1482" s="36"/>
      <c r="OA1482" s="36"/>
      <c r="OB1482" s="36"/>
      <c r="OC1482" s="36"/>
      <c r="OD1482" s="36"/>
      <c r="OE1482" s="36"/>
      <c r="OF1482" s="36"/>
      <c r="OG1482" s="36"/>
      <c r="OH1482" s="36"/>
      <c r="OI1482" s="36"/>
      <c r="OJ1482" s="36"/>
      <c r="OK1482" s="36"/>
      <c r="OL1482" s="36"/>
      <c r="OM1482" s="36"/>
      <c r="ON1482" s="36"/>
      <c r="OO1482" s="36"/>
      <c r="OP1482" s="36"/>
      <c r="OQ1482" s="36"/>
      <c r="OR1482" s="36"/>
      <c r="OS1482" s="36"/>
      <c r="OT1482" s="36"/>
      <c r="OU1482" s="36"/>
      <c r="OV1482" s="36"/>
      <c r="OW1482" s="36"/>
      <c r="OX1482" s="36"/>
      <c r="OY1482" s="36"/>
      <c r="OZ1482" s="36"/>
      <c r="PA1482" s="36"/>
      <c r="PB1482" s="36"/>
      <c r="PC1482" s="36"/>
      <c r="PD1482" s="36"/>
      <c r="PE1482" s="36"/>
      <c r="PF1482" s="36"/>
      <c r="PG1482" s="36"/>
      <c r="PH1482" s="36"/>
      <c r="PI1482" s="36"/>
      <c r="PJ1482" s="36"/>
      <c r="PK1482" s="36"/>
      <c r="PL1482" s="36"/>
      <c r="PM1482" s="36"/>
      <c r="PN1482" s="36"/>
      <c r="PO1482" s="36"/>
      <c r="PP1482" s="36"/>
      <c r="PQ1482" s="36"/>
      <c r="PR1482" s="36"/>
      <c r="PS1482" s="36"/>
      <c r="PT1482" s="36"/>
      <c r="PU1482" s="36"/>
      <c r="PV1482" s="36"/>
      <c r="PW1482" s="36"/>
      <c r="PX1482" s="36"/>
      <c r="PY1482" s="36"/>
      <c r="PZ1482" s="36"/>
      <c r="QA1482" s="36"/>
      <c r="QB1482" s="36"/>
      <c r="QC1482" s="36"/>
      <c r="QD1482" s="36"/>
      <c r="QE1482" s="36"/>
      <c r="QF1482" s="36"/>
      <c r="QG1482" s="36"/>
      <c r="QH1482" s="36"/>
      <c r="QI1482" s="36"/>
      <c r="QJ1482" s="36"/>
      <c r="QK1482" s="36"/>
      <c r="QL1482" s="36"/>
      <c r="QM1482" s="36"/>
      <c r="QN1482" s="36"/>
      <c r="QO1482" s="36"/>
      <c r="QP1482" s="36"/>
      <c r="QQ1482" s="36"/>
      <c r="QR1482" s="36"/>
      <c r="QS1482" s="36"/>
      <c r="QT1482" s="36"/>
      <c r="QU1482" s="36"/>
      <c r="QV1482" s="36"/>
      <c r="QW1482" s="36"/>
      <c r="QX1482" s="36"/>
      <c r="QY1482" s="36"/>
      <c r="QZ1482" s="36"/>
      <c r="RA1482" s="36"/>
      <c r="RB1482" s="36"/>
      <c r="RC1482" s="36"/>
      <c r="RD1482" s="36"/>
      <c r="RE1482" s="36"/>
      <c r="RF1482" s="36"/>
      <c r="RG1482" s="36"/>
      <c r="RH1482" s="36"/>
      <c r="RI1482" s="36"/>
      <c r="RJ1482" s="36"/>
      <c r="RK1482" s="36"/>
      <c r="RL1482" s="36"/>
      <c r="RM1482" s="36"/>
      <c r="RN1482" s="36"/>
      <c r="RO1482" s="36"/>
      <c r="RP1482" s="36"/>
      <c r="RQ1482" s="36"/>
      <c r="RR1482" s="36"/>
      <c r="RS1482" s="36"/>
      <c r="RT1482" s="36"/>
      <c r="RU1482" s="36"/>
      <c r="RV1482" s="36"/>
      <c r="RW1482" s="36"/>
      <c r="RX1482" s="36"/>
      <c r="RY1482" s="36"/>
      <c r="RZ1482" s="36"/>
      <c r="SA1482" s="36"/>
      <c r="SB1482" s="36"/>
      <c r="SC1482" s="36"/>
      <c r="SD1482" s="36"/>
      <c r="SE1482" s="36"/>
      <c r="SF1482" s="36"/>
      <c r="SG1482" s="36"/>
      <c r="SH1482" s="36"/>
      <c r="SI1482" s="36"/>
      <c r="SJ1482" s="36"/>
      <c r="SK1482" s="36"/>
      <c r="SL1482" s="36"/>
      <c r="SM1482" s="36"/>
      <c r="SN1482" s="36"/>
      <c r="SO1482" s="36"/>
      <c r="SP1482" s="36"/>
      <c r="SQ1482" s="36"/>
      <c r="SR1482" s="36"/>
      <c r="SS1482" s="36"/>
      <c r="ST1482" s="36"/>
      <c r="SU1482" s="36"/>
      <c r="SV1482" s="36"/>
      <c r="SW1482" s="36"/>
      <c r="SX1482" s="36"/>
      <c r="SY1482" s="36"/>
      <c r="SZ1482" s="36"/>
      <c r="TA1482" s="36"/>
      <c r="TB1482" s="36"/>
      <c r="TC1482" s="36"/>
      <c r="TD1482" s="36"/>
      <c r="TE1482" s="36"/>
      <c r="TF1482" s="36"/>
      <c r="TG1482" s="36"/>
      <c r="TH1482" s="36"/>
      <c r="TI1482" s="36"/>
      <c r="TJ1482" s="36"/>
      <c r="TK1482" s="36"/>
      <c r="TL1482" s="36"/>
      <c r="TM1482" s="36"/>
      <c r="TN1482" s="36"/>
      <c r="TO1482" s="36"/>
      <c r="TP1482" s="36"/>
      <c r="TQ1482" s="36"/>
      <c r="TR1482" s="36"/>
      <c r="TS1482" s="36"/>
      <c r="TT1482" s="36"/>
      <c r="TU1482" s="36"/>
      <c r="TV1482" s="36"/>
      <c r="TW1482" s="36"/>
      <c r="TX1482" s="36"/>
      <c r="TY1482" s="36"/>
      <c r="TZ1482" s="36"/>
      <c r="UA1482" s="36"/>
      <c r="UB1482" s="36"/>
      <c r="UC1482" s="36"/>
      <c r="UD1482" s="36"/>
      <c r="UE1482" s="36"/>
      <c r="UF1482" s="36"/>
      <c r="UG1482" s="36"/>
      <c r="UH1482" s="36"/>
      <c r="UI1482" s="36"/>
      <c r="UJ1482" s="36"/>
      <c r="UK1482" s="36"/>
      <c r="UL1482" s="36"/>
      <c r="UM1482" s="36"/>
      <c r="UN1482" s="36"/>
      <c r="UO1482" s="36"/>
      <c r="UP1482" s="36"/>
      <c r="UQ1482" s="36"/>
      <c r="UR1482" s="36"/>
      <c r="US1482" s="36"/>
      <c r="UT1482" s="36"/>
      <c r="UU1482" s="36"/>
      <c r="UV1482" s="36"/>
      <c r="UW1482" s="36"/>
      <c r="UX1482" s="36"/>
      <c r="UY1482" s="36"/>
      <c r="UZ1482" s="36"/>
      <c r="VA1482" s="36"/>
      <c r="VB1482" s="36"/>
      <c r="VC1482" s="36"/>
      <c r="VD1482" s="36"/>
      <c r="VE1482" s="36"/>
      <c r="VF1482" s="36"/>
      <c r="VG1482" s="36"/>
      <c r="VH1482" s="36"/>
      <c r="VI1482" s="36"/>
      <c r="VJ1482" s="36"/>
      <c r="VK1482" s="36"/>
      <c r="VL1482" s="36"/>
      <c r="VM1482" s="36"/>
      <c r="VN1482" s="36"/>
      <c r="VO1482" s="36"/>
      <c r="VP1482" s="36"/>
      <c r="VQ1482" s="36"/>
      <c r="VR1482" s="36"/>
      <c r="VS1482" s="36"/>
      <c r="VT1482" s="36"/>
      <c r="VU1482" s="36"/>
      <c r="VV1482" s="36"/>
      <c r="VW1482" s="36"/>
      <c r="VX1482" s="36"/>
      <c r="VY1482" s="36"/>
      <c r="VZ1482" s="36"/>
      <c r="WA1482" s="36"/>
      <c r="WB1482" s="36"/>
      <c r="WC1482" s="36"/>
      <c r="WD1482" s="36"/>
      <c r="WE1482" s="36"/>
      <c r="WF1482" s="36"/>
      <c r="WG1482" s="36"/>
      <c r="WH1482" s="36"/>
      <c r="WI1482" s="36"/>
      <c r="WJ1482" s="36"/>
      <c r="WK1482" s="36"/>
      <c r="WL1482" s="36"/>
      <c r="WM1482" s="36"/>
      <c r="WN1482" s="36"/>
      <c r="WO1482" s="36"/>
      <c r="WP1482" s="36"/>
      <c r="WQ1482" s="36"/>
      <c r="WR1482" s="36"/>
      <c r="WS1482" s="36"/>
      <c r="WT1482" s="36"/>
      <c r="WU1482" s="36"/>
      <c r="WV1482" s="36"/>
      <c r="WW1482" s="36"/>
      <c r="WX1482" s="36"/>
      <c r="WY1482" s="36"/>
      <c r="WZ1482" s="36"/>
      <c r="XA1482" s="36"/>
      <c r="XB1482" s="36"/>
      <c r="XC1482" s="36"/>
      <c r="XD1482" s="36"/>
      <c r="XE1482" s="36"/>
      <c r="XF1482" s="36"/>
      <c r="XG1482" s="36"/>
      <c r="XH1482" s="36"/>
      <c r="XI1482" s="36"/>
      <c r="XJ1482" s="36"/>
      <c r="XK1482" s="36"/>
      <c r="XL1482" s="36"/>
      <c r="XM1482" s="36"/>
      <c r="XN1482" s="36"/>
      <c r="XO1482" s="36"/>
      <c r="XP1482" s="36"/>
      <c r="XQ1482" s="36"/>
      <c r="XR1482" s="36"/>
      <c r="XS1482" s="36"/>
      <c r="XT1482" s="36"/>
      <c r="XU1482" s="36"/>
      <c r="XV1482" s="36"/>
      <c r="XW1482" s="36"/>
      <c r="XX1482" s="36"/>
      <c r="XY1482" s="36"/>
      <c r="XZ1482" s="36"/>
      <c r="YA1482" s="36"/>
      <c r="YB1482" s="36"/>
      <c r="YC1482" s="36"/>
      <c r="YD1482" s="36"/>
      <c r="YE1482" s="36"/>
      <c r="YF1482" s="36"/>
      <c r="YG1482" s="36"/>
      <c r="YH1482" s="36"/>
      <c r="YI1482" s="36"/>
      <c r="YJ1482" s="36"/>
      <c r="YK1482" s="36"/>
      <c r="YL1482" s="36"/>
      <c r="YM1482" s="36"/>
      <c r="YN1482" s="36"/>
      <c r="YO1482" s="36"/>
      <c r="YP1482" s="36"/>
      <c r="YQ1482" s="36"/>
      <c r="YR1482" s="36"/>
      <c r="YS1482" s="36"/>
      <c r="YT1482" s="36"/>
      <c r="YU1482" s="36"/>
      <c r="YV1482" s="36"/>
      <c r="YW1482" s="36"/>
      <c r="YX1482" s="36"/>
      <c r="YY1482" s="36"/>
      <c r="YZ1482" s="36"/>
      <c r="ZA1482" s="36"/>
      <c r="ZB1482" s="36"/>
      <c r="ZC1482" s="36"/>
      <c r="ZD1482" s="36"/>
      <c r="ZE1482" s="36"/>
      <c r="ZF1482" s="36"/>
      <c r="ZG1482" s="36"/>
      <c r="ZH1482" s="36"/>
      <c r="ZI1482" s="36"/>
      <c r="ZJ1482" s="36"/>
      <c r="ZK1482" s="36"/>
      <c r="ZL1482" s="36"/>
      <c r="ZM1482" s="36"/>
      <c r="ZN1482" s="36"/>
      <c r="ZO1482" s="36"/>
      <c r="ZP1482" s="36"/>
      <c r="ZQ1482" s="36"/>
      <c r="ZR1482" s="36"/>
      <c r="ZS1482" s="36"/>
      <c r="ZT1482" s="36"/>
      <c r="ZU1482" s="36"/>
      <c r="ZV1482" s="36"/>
      <c r="ZW1482" s="36"/>
      <c r="ZX1482" s="36"/>
      <c r="ZY1482" s="36"/>
      <c r="ZZ1482" s="36"/>
      <c r="AAA1482" s="36"/>
      <c r="AAB1482" s="36"/>
      <c r="AAC1482" s="36"/>
      <c r="AAD1482" s="36"/>
      <c r="AAE1482" s="36"/>
      <c r="AAF1482" s="36"/>
      <c r="AAG1482" s="36"/>
      <c r="AAH1482" s="36"/>
      <c r="AAI1482" s="36"/>
      <c r="AAJ1482" s="36"/>
      <c r="AAK1482" s="36"/>
      <c r="AAL1482" s="36"/>
      <c r="AAM1482" s="36"/>
      <c r="AAN1482" s="36"/>
      <c r="AAO1482" s="36"/>
      <c r="AAP1482" s="36"/>
      <c r="AAQ1482" s="36"/>
      <c r="AAR1482" s="36"/>
      <c r="AAS1482" s="36"/>
      <c r="AAT1482" s="36"/>
      <c r="AAU1482" s="36"/>
      <c r="AAV1482" s="36"/>
      <c r="AAW1482" s="36"/>
      <c r="AAX1482" s="36"/>
      <c r="AAY1482" s="36"/>
      <c r="AAZ1482" s="36"/>
      <c r="ABA1482" s="36"/>
      <c r="ABB1482" s="36"/>
      <c r="ABC1482" s="36"/>
      <c r="ABD1482" s="36"/>
      <c r="ABE1482" s="36"/>
      <c r="ABF1482" s="36"/>
      <c r="ABG1482" s="36"/>
      <c r="ABH1482" s="36"/>
      <c r="ABI1482" s="36"/>
      <c r="ABJ1482" s="36"/>
      <c r="ABK1482" s="36"/>
      <c r="ABL1482" s="36"/>
      <c r="ABM1482" s="36"/>
      <c r="ABN1482" s="36"/>
      <c r="ABO1482" s="36"/>
      <c r="ABP1482" s="36"/>
      <c r="ABQ1482" s="36"/>
      <c r="ABR1482" s="36"/>
      <c r="ABS1482" s="36"/>
      <c r="ABT1482" s="36"/>
      <c r="ABU1482" s="36"/>
      <c r="ABV1482" s="36"/>
      <c r="ABW1482" s="36"/>
      <c r="ABX1482" s="36"/>
      <c r="ABY1482" s="36"/>
      <c r="ABZ1482" s="36"/>
      <c r="ACA1482" s="36"/>
      <c r="ACB1482" s="36"/>
      <c r="ACC1482" s="36"/>
      <c r="ACD1482" s="36"/>
      <c r="ACE1482" s="36"/>
      <c r="ACF1482" s="36"/>
      <c r="ACG1482" s="36"/>
      <c r="ACH1482" s="36"/>
      <c r="ACI1482" s="36"/>
      <c r="ACJ1482" s="36"/>
      <c r="ACK1482" s="36"/>
      <c r="ACL1482" s="36"/>
      <c r="ACM1482" s="36"/>
      <c r="ACN1482" s="36"/>
      <c r="ACO1482" s="36"/>
      <c r="ACP1482" s="36"/>
      <c r="ACQ1482" s="36"/>
      <c r="ACR1482" s="36"/>
      <c r="ACS1482" s="36"/>
      <c r="ACT1482" s="36"/>
      <c r="ACU1482" s="36"/>
      <c r="ACV1482" s="36"/>
      <c r="ACW1482" s="36"/>
      <c r="ACX1482" s="36"/>
      <c r="ACY1482" s="36"/>
      <c r="ACZ1482" s="36"/>
      <c r="ADA1482" s="36"/>
      <c r="ADB1482" s="36"/>
      <c r="ADC1482" s="36"/>
      <c r="ADD1482" s="36"/>
      <c r="ADE1482" s="36"/>
      <c r="ADF1482" s="36"/>
      <c r="ADG1482" s="36"/>
      <c r="ADH1482" s="36"/>
      <c r="ADI1482" s="36"/>
      <c r="ADJ1482" s="36"/>
      <c r="ADK1482" s="36"/>
      <c r="ADL1482" s="36"/>
      <c r="ADM1482" s="36"/>
      <c r="ADN1482" s="36"/>
      <c r="ADO1482" s="36"/>
      <c r="ADP1482" s="36"/>
      <c r="ADQ1482" s="36"/>
      <c r="ADR1482" s="36"/>
      <c r="ADS1482" s="36"/>
      <c r="ADT1482" s="36"/>
      <c r="ADU1482" s="36"/>
      <c r="ADV1482" s="36"/>
      <c r="ADW1482" s="36"/>
      <c r="ADX1482" s="36"/>
      <c r="ADY1482" s="36"/>
      <c r="ADZ1482" s="36"/>
      <c r="AEA1482" s="36"/>
      <c r="AEB1482" s="36"/>
      <c r="AEC1482" s="36"/>
      <c r="AED1482" s="36"/>
      <c r="AEE1482" s="36"/>
      <c r="AEF1482" s="36"/>
      <c r="AEG1482" s="36"/>
      <c r="AEH1482" s="36"/>
      <c r="AEI1482" s="36"/>
      <c r="AEJ1482" s="36"/>
      <c r="AEK1482" s="36"/>
      <c r="AEL1482" s="36"/>
      <c r="AEM1482" s="36"/>
      <c r="AEN1482" s="36"/>
      <c r="AEO1482" s="36"/>
      <c r="AEP1482" s="36"/>
      <c r="AEQ1482" s="36"/>
      <c r="AER1482" s="36"/>
      <c r="AES1482" s="36"/>
      <c r="AET1482" s="36"/>
      <c r="AEU1482" s="36"/>
      <c r="AEV1482" s="36"/>
      <c r="AEW1482" s="36"/>
      <c r="AEX1482" s="36"/>
      <c r="AEY1482" s="36"/>
      <c r="AEZ1482" s="36"/>
      <c r="AFA1482" s="36"/>
      <c r="AFB1482" s="36"/>
      <c r="AFC1482" s="36"/>
      <c r="AFD1482" s="36"/>
      <c r="AFE1482" s="36"/>
      <c r="AFF1482" s="36"/>
      <c r="AFG1482" s="36"/>
      <c r="AFH1482" s="36"/>
      <c r="AFI1482" s="36"/>
      <c r="AFJ1482" s="36"/>
      <c r="AFK1482" s="36"/>
      <c r="AFL1482" s="36"/>
      <c r="AFM1482" s="36"/>
      <c r="AFN1482" s="36"/>
      <c r="AFO1482" s="36"/>
      <c r="AFP1482" s="36"/>
      <c r="AFQ1482" s="36"/>
      <c r="AFR1482" s="36"/>
      <c r="AFS1482" s="36"/>
      <c r="AFT1482" s="36"/>
      <c r="AFU1482" s="36"/>
      <c r="AFV1482" s="36"/>
      <c r="AFW1482" s="36"/>
      <c r="AFX1482" s="36"/>
      <c r="AFY1482" s="36"/>
      <c r="AFZ1482" s="36"/>
      <c r="AGA1482" s="36"/>
      <c r="AGB1482" s="36"/>
      <c r="AGC1482" s="36"/>
      <c r="AGD1482" s="36"/>
      <c r="AGE1482" s="36"/>
      <c r="AGF1482" s="36"/>
      <c r="AGG1482" s="36"/>
      <c r="AGH1482" s="36"/>
      <c r="AGI1482" s="36"/>
      <c r="AGJ1482" s="36"/>
      <c r="AGK1482" s="36"/>
      <c r="AGL1482" s="36"/>
      <c r="AGM1482" s="36"/>
      <c r="AGN1482" s="36"/>
      <c r="AGO1482" s="36"/>
      <c r="AGP1482" s="36"/>
      <c r="AGQ1482" s="36"/>
      <c r="AGR1482" s="36"/>
      <c r="AGS1482" s="36"/>
      <c r="AGT1482" s="36"/>
      <c r="AGU1482" s="36"/>
      <c r="AGV1482" s="36"/>
      <c r="AGW1482" s="36"/>
      <c r="AGX1482" s="36"/>
      <c r="AGY1482" s="36"/>
      <c r="AGZ1482" s="36"/>
      <c r="AHA1482" s="36"/>
      <c r="AHB1482" s="36"/>
      <c r="AHC1482" s="36"/>
      <c r="AHD1482" s="36"/>
      <c r="AHE1482" s="36"/>
      <c r="AHF1482" s="36"/>
      <c r="AHG1482" s="36"/>
      <c r="AHH1482" s="36"/>
      <c r="AHI1482" s="36"/>
      <c r="AHJ1482" s="36"/>
      <c r="AHK1482" s="36"/>
      <c r="AHL1482" s="36"/>
      <c r="AHM1482" s="36"/>
      <c r="AHN1482" s="36"/>
      <c r="AHO1482" s="36"/>
      <c r="AHP1482" s="36"/>
      <c r="AHQ1482" s="36"/>
      <c r="AHR1482" s="36"/>
      <c r="AHS1482" s="36"/>
      <c r="AHT1482" s="36"/>
      <c r="AHU1482" s="36"/>
      <c r="AHV1482" s="36"/>
      <c r="AHW1482" s="36"/>
      <c r="AHX1482" s="36"/>
      <c r="AHY1482" s="36"/>
      <c r="AHZ1482" s="36"/>
      <c r="AIA1482" s="36"/>
      <c r="AIB1482" s="36"/>
      <c r="AIC1482" s="36"/>
      <c r="AID1482" s="36"/>
      <c r="AIE1482" s="36"/>
      <c r="AIF1482" s="36"/>
      <c r="AIG1482" s="36"/>
      <c r="AIH1482" s="36"/>
      <c r="AII1482" s="36"/>
      <c r="AIJ1482" s="36"/>
      <c r="AIK1482" s="36"/>
      <c r="AIL1482" s="36"/>
      <c r="AIM1482" s="36"/>
      <c r="AIN1482" s="36"/>
      <c r="AIO1482" s="36"/>
      <c r="AIP1482" s="36"/>
      <c r="AIQ1482" s="36"/>
      <c r="AIR1482" s="36"/>
      <c r="AIS1482" s="36"/>
      <c r="AIT1482" s="36"/>
      <c r="AIU1482" s="36"/>
      <c r="AIV1482" s="36"/>
      <c r="AIW1482" s="36"/>
      <c r="AIX1482" s="36"/>
      <c r="AIY1482" s="36"/>
      <c r="AIZ1482" s="36"/>
      <c r="AJA1482" s="36"/>
      <c r="AJB1482" s="36"/>
      <c r="AJC1482" s="36"/>
      <c r="AJD1482" s="36"/>
      <c r="AJE1482" s="36"/>
      <c r="AJF1482" s="36"/>
      <c r="AJG1482" s="36"/>
      <c r="AJH1482" s="36"/>
      <c r="AJI1482" s="36"/>
      <c r="AJJ1482" s="36"/>
      <c r="AJK1482" s="36"/>
      <c r="AJL1482" s="36"/>
      <c r="AJM1482" s="36"/>
      <c r="AJN1482" s="36"/>
      <c r="AJO1482" s="36"/>
      <c r="AJP1482" s="36"/>
      <c r="AJQ1482" s="36"/>
      <c r="AJR1482" s="36"/>
      <c r="AJS1482" s="36"/>
      <c r="AJT1482" s="36"/>
      <c r="AJU1482" s="36"/>
      <c r="AJV1482" s="36"/>
      <c r="AJW1482" s="36"/>
      <c r="AJX1482" s="36"/>
      <c r="AJY1482" s="36"/>
      <c r="AJZ1482" s="36"/>
      <c r="AKA1482" s="36"/>
      <c r="AKB1482" s="36"/>
      <c r="AKC1482" s="36"/>
      <c r="AKD1482" s="36"/>
      <c r="AKE1482" s="36"/>
      <c r="AKF1482" s="36"/>
      <c r="AKG1482" s="36"/>
      <c r="AKH1482" s="36"/>
      <c r="AKI1482" s="36"/>
      <c r="AKJ1482" s="36"/>
      <c r="AKK1482" s="36"/>
      <c r="AKL1482" s="36"/>
      <c r="AKM1482" s="36"/>
      <c r="AKN1482" s="36"/>
      <c r="AKO1482" s="36"/>
      <c r="AKP1482" s="36"/>
      <c r="AKQ1482" s="36"/>
      <c r="AKR1482" s="36"/>
      <c r="AKS1482" s="36"/>
      <c r="AKT1482" s="36"/>
      <c r="AKU1482" s="36"/>
      <c r="AKV1482" s="36"/>
      <c r="AKW1482" s="36"/>
      <c r="AKX1482" s="36"/>
      <c r="AKY1482" s="36"/>
      <c r="AKZ1482" s="36"/>
      <c r="ALA1482" s="36"/>
      <c r="ALB1482" s="36"/>
      <c r="ALC1482" s="36"/>
      <c r="ALD1482" s="36"/>
      <c r="ALE1482" s="36"/>
      <c r="ALF1482" s="36"/>
      <c r="ALG1482" s="36"/>
      <c r="ALH1482" s="36"/>
      <c r="ALI1482" s="36"/>
      <c r="ALJ1482" s="36"/>
      <c r="ALK1482" s="36"/>
      <c r="ALL1482" s="36"/>
      <c r="ALM1482" s="36"/>
      <c r="ALN1482" s="36"/>
      <c r="ALO1482" s="36"/>
      <c r="ALP1482" s="36"/>
      <c r="ALQ1482" s="36"/>
      <c r="ALR1482" s="36"/>
      <c r="ALS1482" s="36"/>
      <c r="ALT1482" s="36"/>
      <c r="ALU1482" s="36"/>
      <c r="ALV1482" s="36"/>
      <c r="ALW1482" s="36"/>
      <c r="ALX1482" s="36"/>
      <c r="ALY1482" s="36"/>
      <c r="ALZ1482" s="36"/>
      <c r="AMA1482" s="36"/>
      <c r="AMB1482" s="36"/>
      <c r="AMC1482" s="36"/>
      <c r="AMD1482" s="36"/>
      <c r="AME1482" s="36"/>
      <c r="AMF1482" s="36"/>
      <c r="AMG1482" s="36"/>
      <c r="AMH1482" s="36"/>
    </row>
    <row r="1483" spans="5:1022" ht="14.1" customHeight="1">
      <c r="E1483" s="7"/>
      <c r="F1483" s="7"/>
      <c r="G1483" s="7"/>
      <c r="Q1483" s="7"/>
      <c r="U1483" s="7"/>
      <c r="V1483" s="7"/>
      <c r="W1483" s="7"/>
      <c r="X1483" s="7"/>
      <c r="Y1483" s="7"/>
      <c r="AH1483" s="11"/>
      <c r="AI1483" s="11"/>
      <c r="AR1483" s="162"/>
      <c r="AS1483" s="36"/>
      <c r="AT1483" s="36"/>
      <c r="AU1483" s="36"/>
      <c r="AV1483" s="36"/>
      <c r="AW1483" s="36"/>
      <c r="AX1483" s="36"/>
      <c r="AY1483" s="36"/>
      <c r="AZ1483" s="36"/>
      <c r="BA1483" s="36"/>
      <c r="BB1483" s="36"/>
      <c r="BC1483" s="36"/>
      <c r="BD1483" s="36"/>
      <c r="BE1483" s="36"/>
      <c r="BF1483" s="36"/>
      <c r="BG1483" s="36"/>
      <c r="BH1483" s="36"/>
      <c r="BI1483" s="36"/>
      <c r="BJ1483" s="36"/>
      <c r="BK1483" s="36"/>
      <c r="BL1483" s="36"/>
      <c r="BM1483" s="36"/>
      <c r="BN1483" s="36"/>
      <c r="BO1483" s="36"/>
      <c r="BP1483" s="36"/>
      <c r="BQ1483" s="36"/>
      <c r="BR1483" s="36"/>
      <c r="BS1483" s="36"/>
      <c r="BT1483" s="36"/>
      <c r="BU1483" s="36"/>
      <c r="BV1483" s="36"/>
      <c r="BW1483" s="36"/>
      <c r="BX1483" s="36"/>
      <c r="BY1483" s="36"/>
      <c r="BZ1483" s="36"/>
      <c r="CA1483" s="36"/>
      <c r="CB1483" s="36"/>
      <c r="CC1483" s="36"/>
      <c r="CD1483" s="36"/>
      <c r="CE1483" s="36"/>
      <c r="CF1483" s="36"/>
      <c r="CG1483" s="36"/>
      <c r="CH1483" s="36"/>
      <c r="CI1483" s="36"/>
      <c r="CJ1483" s="36"/>
      <c r="CK1483" s="36"/>
      <c r="CL1483" s="36"/>
      <c r="CM1483" s="36"/>
      <c r="CN1483" s="36"/>
      <c r="CO1483" s="36"/>
      <c r="CP1483" s="36"/>
      <c r="CQ1483" s="36"/>
      <c r="CR1483" s="36"/>
      <c r="CS1483" s="36"/>
      <c r="CT1483" s="36"/>
      <c r="CU1483" s="36"/>
      <c r="CV1483" s="36"/>
      <c r="CW1483" s="36"/>
      <c r="CX1483" s="36"/>
      <c r="CY1483" s="36"/>
      <c r="CZ1483" s="36"/>
      <c r="DA1483" s="36"/>
      <c r="DB1483" s="36"/>
      <c r="DC1483" s="36"/>
      <c r="DD1483" s="36"/>
      <c r="DE1483" s="36"/>
      <c r="DF1483" s="36"/>
      <c r="DG1483" s="36"/>
      <c r="DH1483" s="36"/>
      <c r="DI1483" s="36"/>
      <c r="DJ1483" s="36"/>
      <c r="DK1483" s="36"/>
      <c r="DL1483" s="36"/>
      <c r="DM1483" s="36"/>
      <c r="DN1483" s="36"/>
      <c r="DO1483" s="36"/>
      <c r="DP1483" s="36"/>
      <c r="DQ1483" s="36"/>
      <c r="DR1483" s="36"/>
      <c r="DS1483" s="36"/>
      <c r="DT1483" s="36"/>
      <c r="DU1483" s="36"/>
      <c r="DV1483" s="36"/>
      <c r="DW1483" s="36"/>
      <c r="DX1483" s="36"/>
      <c r="DY1483" s="36"/>
      <c r="DZ1483" s="36"/>
      <c r="EA1483" s="36"/>
      <c r="EB1483" s="36"/>
      <c r="EC1483" s="36"/>
      <c r="ED1483" s="36"/>
      <c r="EE1483" s="36"/>
      <c r="EF1483" s="36"/>
      <c r="EG1483" s="36"/>
      <c r="EH1483" s="36"/>
      <c r="EI1483" s="36"/>
      <c r="EJ1483" s="36"/>
      <c r="EK1483" s="36"/>
      <c r="EL1483" s="36"/>
      <c r="EM1483" s="36"/>
      <c r="EN1483" s="36"/>
      <c r="EO1483" s="36"/>
      <c r="EP1483" s="36"/>
      <c r="EQ1483" s="36"/>
      <c r="ER1483" s="36"/>
      <c r="ES1483" s="36"/>
      <c r="ET1483" s="36"/>
      <c r="EU1483" s="36"/>
      <c r="EV1483" s="36"/>
      <c r="EW1483" s="36"/>
      <c r="EX1483" s="36"/>
      <c r="EY1483" s="36"/>
      <c r="EZ1483" s="36"/>
      <c r="FA1483" s="36"/>
      <c r="FB1483" s="36"/>
      <c r="FC1483" s="36"/>
      <c r="FD1483" s="36"/>
      <c r="FE1483" s="36"/>
      <c r="FF1483" s="36"/>
      <c r="FG1483" s="36"/>
      <c r="FH1483" s="36"/>
      <c r="FI1483" s="36"/>
      <c r="FJ1483" s="36"/>
      <c r="FK1483" s="36"/>
      <c r="FL1483" s="36"/>
      <c r="FM1483" s="36"/>
      <c r="FN1483" s="36"/>
      <c r="FO1483" s="36"/>
      <c r="FP1483" s="36"/>
      <c r="FQ1483" s="36"/>
      <c r="FR1483" s="36"/>
      <c r="FS1483" s="36"/>
      <c r="FT1483" s="36"/>
      <c r="FU1483" s="36"/>
      <c r="FV1483" s="36"/>
      <c r="FW1483" s="36"/>
      <c r="FX1483" s="36"/>
      <c r="FY1483" s="36"/>
      <c r="FZ1483" s="36"/>
      <c r="GA1483" s="36"/>
      <c r="GB1483" s="36"/>
      <c r="GC1483" s="36"/>
      <c r="GD1483" s="36"/>
      <c r="GE1483" s="36"/>
      <c r="GF1483" s="36"/>
      <c r="GG1483" s="36"/>
      <c r="GH1483" s="36"/>
      <c r="GI1483" s="36"/>
      <c r="GJ1483" s="36"/>
      <c r="GK1483" s="36"/>
      <c r="GL1483" s="36"/>
      <c r="GM1483" s="36"/>
      <c r="GN1483" s="36"/>
      <c r="GO1483" s="36"/>
      <c r="GP1483" s="36"/>
      <c r="GQ1483" s="36"/>
      <c r="GR1483" s="36"/>
      <c r="GS1483" s="36"/>
      <c r="GT1483" s="36"/>
      <c r="GU1483" s="36"/>
      <c r="GV1483" s="36"/>
      <c r="GW1483" s="36"/>
      <c r="GX1483" s="36"/>
      <c r="GY1483" s="36"/>
      <c r="GZ1483" s="36"/>
      <c r="HA1483" s="36"/>
      <c r="HB1483" s="36"/>
      <c r="HC1483" s="36"/>
      <c r="HD1483" s="36"/>
      <c r="HE1483" s="36"/>
      <c r="HF1483" s="36"/>
      <c r="HG1483" s="36"/>
      <c r="HH1483" s="36"/>
      <c r="HI1483" s="36"/>
      <c r="HJ1483" s="36"/>
      <c r="HK1483" s="36"/>
      <c r="HL1483" s="36"/>
      <c r="HM1483" s="36"/>
      <c r="HN1483" s="36"/>
      <c r="HO1483" s="36"/>
      <c r="HP1483" s="36"/>
      <c r="HQ1483" s="36"/>
      <c r="HR1483" s="36"/>
      <c r="HS1483" s="36"/>
      <c r="HT1483" s="36"/>
      <c r="HU1483" s="36"/>
      <c r="HV1483" s="36"/>
      <c r="HW1483" s="36"/>
      <c r="HX1483" s="36"/>
      <c r="HY1483" s="36"/>
      <c r="HZ1483" s="36"/>
      <c r="IA1483" s="36"/>
      <c r="IB1483" s="36"/>
      <c r="IC1483" s="36"/>
      <c r="ID1483" s="36"/>
      <c r="IE1483" s="36"/>
      <c r="IF1483" s="36"/>
      <c r="IG1483" s="36"/>
      <c r="IH1483" s="36"/>
      <c r="II1483" s="36"/>
      <c r="IJ1483" s="36"/>
      <c r="IK1483" s="36"/>
      <c r="IL1483" s="36"/>
      <c r="IM1483" s="36"/>
      <c r="IN1483" s="36"/>
      <c r="IO1483" s="36"/>
      <c r="IP1483" s="36"/>
      <c r="IQ1483" s="36"/>
      <c r="IR1483" s="36"/>
      <c r="IS1483" s="36"/>
      <c r="IT1483" s="36"/>
      <c r="IU1483" s="36"/>
      <c r="IV1483" s="36"/>
      <c r="IW1483" s="36"/>
      <c r="IX1483" s="36"/>
      <c r="IY1483" s="36"/>
      <c r="IZ1483" s="36"/>
      <c r="JA1483" s="36"/>
      <c r="JB1483" s="36"/>
      <c r="JC1483" s="36"/>
      <c r="JD1483" s="36"/>
      <c r="JE1483" s="36"/>
      <c r="JF1483" s="36"/>
      <c r="JG1483" s="36"/>
      <c r="JH1483" s="36"/>
      <c r="JI1483" s="36"/>
      <c r="JJ1483" s="36"/>
      <c r="JK1483" s="36"/>
      <c r="JL1483" s="36"/>
      <c r="JM1483" s="36"/>
      <c r="JN1483" s="36"/>
      <c r="JO1483" s="36"/>
      <c r="JP1483" s="36"/>
      <c r="JQ1483" s="36"/>
      <c r="JR1483" s="36"/>
      <c r="JS1483" s="36"/>
      <c r="JT1483" s="36"/>
      <c r="JU1483" s="36"/>
      <c r="JV1483" s="36"/>
      <c r="JW1483" s="36"/>
      <c r="JX1483" s="36"/>
      <c r="JY1483" s="36"/>
      <c r="JZ1483" s="36"/>
      <c r="KA1483" s="36"/>
      <c r="KB1483" s="36"/>
      <c r="KC1483" s="36"/>
      <c r="KD1483" s="36"/>
      <c r="KE1483" s="36"/>
      <c r="KF1483" s="36"/>
      <c r="KG1483" s="36"/>
      <c r="KH1483" s="36"/>
      <c r="KI1483" s="36"/>
      <c r="KJ1483" s="36"/>
      <c r="KK1483" s="36"/>
      <c r="KL1483" s="36"/>
      <c r="KM1483" s="36"/>
      <c r="KN1483" s="36"/>
      <c r="KO1483" s="36"/>
      <c r="KP1483" s="36"/>
      <c r="KQ1483" s="36"/>
      <c r="KR1483" s="36"/>
      <c r="KS1483" s="36"/>
      <c r="KT1483" s="36"/>
      <c r="KU1483" s="36"/>
      <c r="KV1483" s="36"/>
      <c r="KW1483" s="36"/>
      <c r="KX1483" s="36"/>
      <c r="KY1483" s="36"/>
      <c r="KZ1483" s="36"/>
      <c r="LA1483" s="36"/>
      <c r="LB1483" s="36"/>
      <c r="LC1483" s="36"/>
      <c r="LD1483" s="36"/>
      <c r="LE1483" s="36"/>
      <c r="LF1483" s="36"/>
      <c r="LG1483" s="36"/>
      <c r="LH1483" s="36"/>
      <c r="LI1483" s="36"/>
      <c r="LJ1483" s="36"/>
      <c r="LK1483" s="36"/>
      <c r="LL1483" s="36"/>
      <c r="LM1483" s="36"/>
      <c r="LN1483" s="36"/>
      <c r="LO1483" s="36"/>
      <c r="LP1483" s="36"/>
      <c r="LQ1483" s="36"/>
      <c r="LR1483" s="36"/>
      <c r="LS1483" s="36"/>
      <c r="LT1483" s="36"/>
      <c r="LU1483" s="36"/>
      <c r="LV1483" s="36"/>
      <c r="LW1483" s="36"/>
      <c r="LX1483" s="36"/>
      <c r="LY1483" s="36"/>
      <c r="LZ1483" s="36"/>
      <c r="MA1483" s="36"/>
      <c r="MB1483" s="36"/>
      <c r="MC1483" s="36"/>
      <c r="MD1483" s="36"/>
      <c r="ME1483" s="36"/>
      <c r="MF1483" s="36"/>
      <c r="MG1483" s="36"/>
      <c r="MH1483" s="36"/>
      <c r="MI1483" s="36"/>
      <c r="MJ1483" s="36"/>
      <c r="MK1483" s="36"/>
      <c r="ML1483" s="36"/>
      <c r="MM1483" s="36"/>
      <c r="MN1483" s="36"/>
      <c r="MO1483" s="36"/>
      <c r="MP1483" s="36"/>
      <c r="MQ1483" s="36"/>
      <c r="MR1483" s="36"/>
      <c r="MS1483" s="36"/>
      <c r="MT1483" s="36"/>
      <c r="MU1483" s="36"/>
      <c r="MV1483" s="36"/>
      <c r="MW1483" s="36"/>
      <c r="MX1483" s="36"/>
      <c r="MY1483" s="36"/>
      <c r="MZ1483" s="36"/>
      <c r="NA1483" s="36"/>
      <c r="NB1483" s="36"/>
      <c r="NC1483" s="36"/>
      <c r="ND1483" s="36"/>
      <c r="NE1483" s="36"/>
      <c r="NF1483" s="36"/>
      <c r="NG1483" s="36"/>
      <c r="NH1483" s="36"/>
      <c r="NI1483" s="36"/>
      <c r="NJ1483" s="36"/>
      <c r="NK1483" s="36"/>
      <c r="NL1483" s="36"/>
      <c r="NM1483" s="36"/>
      <c r="NN1483" s="36"/>
      <c r="NO1483" s="36"/>
      <c r="NP1483" s="36"/>
      <c r="NQ1483" s="36"/>
      <c r="NR1483" s="36"/>
      <c r="NS1483" s="36"/>
      <c r="NT1483" s="36"/>
      <c r="NU1483" s="36"/>
      <c r="NV1483" s="36"/>
      <c r="NW1483" s="36"/>
      <c r="NX1483" s="36"/>
      <c r="NY1483" s="36"/>
      <c r="NZ1483" s="36"/>
      <c r="OA1483" s="36"/>
      <c r="OB1483" s="36"/>
      <c r="OC1483" s="36"/>
      <c r="OD1483" s="36"/>
      <c r="OE1483" s="36"/>
      <c r="OF1483" s="36"/>
      <c r="OG1483" s="36"/>
      <c r="OH1483" s="36"/>
      <c r="OI1483" s="36"/>
      <c r="OJ1483" s="36"/>
      <c r="OK1483" s="36"/>
      <c r="OL1483" s="36"/>
      <c r="OM1483" s="36"/>
      <c r="ON1483" s="36"/>
      <c r="OO1483" s="36"/>
      <c r="OP1483" s="36"/>
      <c r="OQ1483" s="36"/>
      <c r="OR1483" s="36"/>
      <c r="OS1483" s="36"/>
      <c r="OT1483" s="36"/>
      <c r="OU1483" s="36"/>
      <c r="OV1483" s="36"/>
      <c r="OW1483" s="36"/>
      <c r="OX1483" s="36"/>
      <c r="OY1483" s="36"/>
      <c r="OZ1483" s="36"/>
      <c r="PA1483" s="36"/>
      <c r="PB1483" s="36"/>
      <c r="PC1483" s="36"/>
      <c r="PD1483" s="36"/>
      <c r="PE1483" s="36"/>
      <c r="PF1483" s="36"/>
      <c r="PG1483" s="36"/>
      <c r="PH1483" s="36"/>
      <c r="PI1483" s="36"/>
      <c r="PJ1483" s="36"/>
      <c r="PK1483" s="36"/>
      <c r="PL1483" s="36"/>
      <c r="PM1483" s="36"/>
      <c r="PN1483" s="36"/>
      <c r="PO1483" s="36"/>
      <c r="PP1483" s="36"/>
      <c r="PQ1483" s="36"/>
      <c r="PR1483" s="36"/>
      <c r="PS1483" s="36"/>
      <c r="PT1483" s="36"/>
      <c r="PU1483" s="36"/>
      <c r="PV1483" s="36"/>
      <c r="PW1483" s="36"/>
      <c r="PX1483" s="36"/>
      <c r="PY1483" s="36"/>
      <c r="PZ1483" s="36"/>
      <c r="QA1483" s="36"/>
      <c r="QB1483" s="36"/>
      <c r="QC1483" s="36"/>
      <c r="QD1483" s="36"/>
      <c r="QE1483" s="36"/>
      <c r="QF1483" s="36"/>
      <c r="QG1483" s="36"/>
      <c r="QH1483" s="36"/>
      <c r="QI1483" s="36"/>
      <c r="QJ1483" s="36"/>
      <c r="QK1483" s="36"/>
      <c r="QL1483" s="36"/>
      <c r="QM1483" s="36"/>
      <c r="QN1483" s="36"/>
      <c r="QO1483" s="36"/>
      <c r="QP1483" s="36"/>
      <c r="QQ1483" s="36"/>
      <c r="QR1483" s="36"/>
      <c r="QS1483" s="36"/>
      <c r="QT1483" s="36"/>
      <c r="QU1483" s="36"/>
      <c r="QV1483" s="36"/>
      <c r="QW1483" s="36"/>
      <c r="QX1483" s="36"/>
      <c r="QY1483" s="36"/>
      <c r="QZ1483" s="36"/>
      <c r="RA1483" s="36"/>
      <c r="RB1483" s="36"/>
      <c r="RC1483" s="36"/>
      <c r="RD1483" s="36"/>
      <c r="RE1483" s="36"/>
      <c r="RF1483" s="36"/>
      <c r="RG1483" s="36"/>
      <c r="RH1483" s="36"/>
      <c r="RI1483" s="36"/>
      <c r="RJ1483" s="36"/>
      <c r="RK1483" s="36"/>
      <c r="RL1483" s="36"/>
      <c r="RM1483" s="36"/>
      <c r="RN1483" s="36"/>
      <c r="RO1483" s="36"/>
      <c r="RP1483" s="36"/>
      <c r="RQ1483" s="36"/>
      <c r="RR1483" s="36"/>
      <c r="RS1483" s="36"/>
      <c r="RT1483" s="36"/>
      <c r="RU1483" s="36"/>
      <c r="RV1483" s="36"/>
      <c r="RW1483" s="36"/>
      <c r="RX1483" s="36"/>
      <c r="RY1483" s="36"/>
      <c r="RZ1483" s="36"/>
      <c r="SA1483" s="36"/>
      <c r="SB1483" s="36"/>
      <c r="SC1483" s="36"/>
      <c r="SD1483" s="36"/>
      <c r="SE1483" s="36"/>
      <c r="SF1483" s="36"/>
      <c r="SG1483" s="36"/>
      <c r="SH1483" s="36"/>
      <c r="SI1483" s="36"/>
      <c r="SJ1483" s="36"/>
      <c r="SK1483" s="36"/>
      <c r="SL1483" s="36"/>
      <c r="SM1483" s="36"/>
      <c r="SN1483" s="36"/>
      <c r="SO1483" s="36"/>
      <c r="SP1483" s="36"/>
      <c r="SQ1483" s="36"/>
      <c r="SR1483" s="36"/>
      <c r="SS1483" s="36"/>
      <c r="ST1483" s="36"/>
      <c r="SU1483" s="36"/>
      <c r="SV1483" s="36"/>
      <c r="SW1483" s="36"/>
      <c r="SX1483" s="36"/>
      <c r="SY1483" s="36"/>
      <c r="SZ1483" s="36"/>
      <c r="TA1483" s="36"/>
      <c r="TB1483" s="36"/>
      <c r="TC1483" s="36"/>
      <c r="TD1483" s="36"/>
      <c r="TE1483" s="36"/>
      <c r="TF1483" s="36"/>
      <c r="TG1483" s="36"/>
      <c r="TH1483" s="36"/>
      <c r="TI1483" s="36"/>
      <c r="TJ1483" s="36"/>
      <c r="TK1483" s="36"/>
      <c r="TL1483" s="36"/>
      <c r="TM1483" s="36"/>
      <c r="TN1483" s="36"/>
      <c r="TO1483" s="36"/>
      <c r="TP1483" s="36"/>
      <c r="TQ1483" s="36"/>
      <c r="TR1483" s="36"/>
      <c r="TS1483" s="36"/>
      <c r="TT1483" s="36"/>
      <c r="TU1483" s="36"/>
      <c r="TV1483" s="36"/>
      <c r="TW1483" s="36"/>
      <c r="TX1483" s="36"/>
      <c r="TY1483" s="36"/>
      <c r="TZ1483" s="36"/>
      <c r="UA1483" s="36"/>
      <c r="UB1483" s="36"/>
      <c r="UC1483" s="36"/>
      <c r="UD1483" s="36"/>
      <c r="UE1483" s="36"/>
      <c r="UF1483" s="36"/>
      <c r="UG1483" s="36"/>
      <c r="UH1483" s="36"/>
      <c r="UI1483" s="36"/>
      <c r="UJ1483" s="36"/>
      <c r="UK1483" s="36"/>
      <c r="UL1483" s="36"/>
      <c r="UM1483" s="36"/>
      <c r="UN1483" s="36"/>
      <c r="UO1483" s="36"/>
      <c r="UP1483" s="36"/>
      <c r="UQ1483" s="36"/>
      <c r="UR1483" s="36"/>
      <c r="US1483" s="36"/>
      <c r="UT1483" s="36"/>
      <c r="UU1483" s="36"/>
      <c r="UV1483" s="36"/>
      <c r="UW1483" s="36"/>
      <c r="UX1483" s="36"/>
      <c r="UY1483" s="36"/>
      <c r="UZ1483" s="36"/>
      <c r="VA1483" s="36"/>
      <c r="VB1483" s="36"/>
      <c r="VC1483" s="36"/>
      <c r="VD1483" s="36"/>
      <c r="VE1483" s="36"/>
      <c r="VF1483" s="36"/>
      <c r="VG1483" s="36"/>
      <c r="VH1483" s="36"/>
      <c r="VI1483" s="36"/>
      <c r="VJ1483" s="36"/>
      <c r="VK1483" s="36"/>
      <c r="VL1483" s="36"/>
      <c r="VM1483" s="36"/>
      <c r="VN1483" s="36"/>
      <c r="VO1483" s="36"/>
      <c r="VP1483" s="36"/>
      <c r="VQ1483" s="36"/>
      <c r="VR1483" s="36"/>
      <c r="VS1483" s="36"/>
      <c r="VT1483" s="36"/>
      <c r="VU1483" s="36"/>
      <c r="VV1483" s="36"/>
      <c r="VW1483" s="36"/>
      <c r="VX1483" s="36"/>
      <c r="VY1483" s="36"/>
      <c r="VZ1483" s="36"/>
      <c r="WA1483" s="36"/>
      <c r="WB1483" s="36"/>
      <c r="WC1483" s="36"/>
      <c r="WD1483" s="36"/>
      <c r="WE1483" s="36"/>
      <c r="WF1483" s="36"/>
      <c r="WG1483" s="36"/>
      <c r="WH1483" s="36"/>
      <c r="WI1483" s="36"/>
      <c r="WJ1483" s="36"/>
      <c r="WK1483" s="36"/>
      <c r="WL1483" s="36"/>
      <c r="WM1483" s="36"/>
      <c r="WN1483" s="36"/>
      <c r="WO1483" s="36"/>
      <c r="WP1483" s="36"/>
      <c r="WQ1483" s="36"/>
      <c r="WR1483" s="36"/>
      <c r="WS1483" s="36"/>
      <c r="WT1483" s="36"/>
      <c r="WU1483" s="36"/>
      <c r="WV1483" s="36"/>
      <c r="WW1483" s="36"/>
      <c r="WX1483" s="36"/>
      <c r="WY1483" s="36"/>
      <c r="WZ1483" s="36"/>
      <c r="XA1483" s="36"/>
      <c r="XB1483" s="36"/>
      <c r="XC1483" s="36"/>
      <c r="XD1483" s="36"/>
      <c r="XE1483" s="36"/>
      <c r="XF1483" s="36"/>
      <c r="XG1483" s="36"/>
      <c r="XH1483" s="36"/>
      <c r="XI1483" s="36"/>
      <c r="XJ1483" s="36"/>
      <c r="XK1483" s="36"/>
      <c r="XL1483" s="36"/>
      <c r="XM1483" s="36"/>
      <c r="XN1483" s="36"/>
      <c r="XO1483" s="36"/>
      <c r="XP1483" s="36"/>
      <c r="XQ1483" s="36"/>
      <c r="XR1483" s="36"/>
      <c r="XS1483" s="36"/>
      <c r="XT1483" s="36"/>
      <c r="XU1483" s="36"/>
      <c r="XV1483" s="36"/>
      <c r="XW1483" s="36"/>
      <c r="XX1483" s="36"/>
      <c r="XY1483" s="36"/>
      <c r="XZ1483" s="36"/>
      <c r="YA1483" s="36"/>
      <c r="YB1483" s="36"/>
      <c r="YC1483" s="36"/>
      <c r="YD1483" s="36"/>
      <c r="YE1483" s="36"/>
      <c r="YF1483" s="36"/>
      <c r="YG1483" s="36"/>
      <c r="YH1483" s="36"/>
      <c r="YI1483" s="36"/>
      <c r="YJ1483" s="36"/>
      <c r="YK1483" s="36"/>
      <c r="YL1483" s="36"/>
      <c r="YM1483" s="36"/>
      <c r="YN1483" s="36"/>
      <c r="YO1483" s="36"/>
      <c r="YP1483" s="36"/>
      <c r="YQ1483" s="36"/>
      <c r="YR1483" s="36"/>
      <c r="YS1483" s="36"/>
      <c r="YT1483" s="36"/>
      <c r="YU1483" s="36"/>
      <c r="YV1483" s="36"/>
      <c r="YW1483" s="36"/>
      <c r="YX1483" s="36"/>
      <c r="YY1483" s="36"/>
      <c r="YZ1483" s="36"/>
      <c r="ZA1483" s="36"/>
      <c r="ZB1483" s="36"/>
      <c r="ZC1483" s="36"/>
      <c r="ZD1483" s="36"/>
      <c r="ZE1483" s="36"/>
      <c r="ZF1483" s="36"/>
      <c r="ZG1483" s="36"/>
      <c r="ZH1483" s="36"/>
      <c r="ZI1483" s="36"/>
      <c r="ZJ1483" s="36"/>
      <c r="ZK1483" s="36"/>
      <c r="ZL1483" s="36"/>
      <c r="ZM1483" s="36"/>
      <c r="ZN1483" s="36"/>
      <c r="ZO1483" s="36"/>
      <c r="ZP1483" s="36"/>
      <c r="ZQ1483" s="36"/>
      <c r="ZR1483" s="36"/>
      <c r="ZS1483" s="36"/>
      <c r="ZT1483" s="36"/>
      <c r="ZU1483" s="36"/>
      <c r="ZV1483" s="36"/>
      <c r="ZW1483" s="36"/>
      <c r="ZX1483" s="36"/>
      <c r="ZY1483" s="36"/>
      <c r="ZZ1483" s="36"/>
      <c r="AAA1483" s="36"/>
      <c r="AAB1483" s="36"/>
      <c r="AAC1483" s="36"/>
      <c r="AAD1483" s="36"/>
      <c r="AAE1483" s="36"/>
      <c r="AAF1483" s="36"/>
      <c r="AAG1483" s="36"/>
      <c r="AAH1483" s="36"/>
      <c r="AAI1483" s="36"/>
      <c r="AAJ1483" s="36"/>
      <c r="AAK1483" s="36"/>
      <c r="AAL1483" s="36"/>
      <c r="AAM1483" s="36"/>
      <c r="AAN1483" s="36"/>
      <c r="AAO1483" s="36"/>
      <c r="AAP1483" s="36"/>
      <c r="AAQ1483" s="36"/>
      <c r="AAR1483" s="36"/>
      <c r="AAS1483" s="36"/>
      <c r="AAT1483" s="36"/>
      <c r="AAU1483" s="36"/>
      <c r="AAV1483" s="36"/>
      <c r="AAW1483" s="36"/>
      <c r="AAX1483" s="36"/>
      <c r="AAY1483" s="36"/>
      <c r="AAZ1483" s="36"/>
      <c r="ABA1483" s="36"/>
      <c r="ABB1483" s="36"/>
      <c r="ABC1483" s="36"/>
      <c r="ABD1483" s="36"/>
      <c r="ABE1483" s="36"/>
      <c r="ABF1483" s="36"/>
      <c r="ABG1483" s="36"/>
      <c r="ABH1483" s="36"/>
      <c r="ABI1483" s="36"/>
      <c r="ABJ1483" s="36"/>
      <c r="ABK1483" s="36"/>
      <c r="ABL1483" s="36"/>
      <c r="ABM1483" s="36"/>
      <c r="ABN1483" s="36"/>
      <c r="ABO1483" s="36"/>
      <c r="ABP1483" s="36"/>
      <c r="ABQ1483" s="36"/>
      <c r="ABR1483" s="36"/>
      <c r="ABS1483" s="36"/>
      <c r="ABT1483" s="36"/>
      <c r="ABU1483" s="36"/>
      <c r="ABV1483" s="36"/>
      <c r="ABW1483" s="36"/>
      <c r="ABX1483" s="36"/>
      <c r="ABY1483" s="36"/>
      <c r="ABZ1483" s="36"/>
      <c r="ACA1483" s="36"/>
      <c r="ACB1483" s="36"/>
      <c r="ACC1483" s="36"/>
      <c r="ACD1483" s="36"/>
      <c r="ACE1483" s="36"/>
      <c r="ACF1483" s="36"/>
      <c r="ACG1483" s="36"/>
      <c r="ACH1483" s="36"/>
      <c r="ACI1483" s="36"/>
      <c r="ACJ1483" s="36"/>
      <c r="ACK1483" s="36"/>
      <c r="ACL1483" s="36"/>
      <c r="ACM1483" s="36"/>
      <c r="ACN1483" s="36"/>
      <c r="ACO1483" s="36"/>
      <c r="ACP1483" s="36"/>
      <c r="ACQ1483" s="36"/>
      <c r="ACR1483" s="36"/>
      <c r="ACS1483" s="36"/>
      <c r="ACT1483" s="36"/>
      <c r="ACU1483" s="36"/>
      <c r="ACV1483" s="36"/>
      <c r="ACW1483" s="36"/>
      <c r="ACX1483" s="36"/>
      <c r="ACY1483" s="36"/>
      <c r="ACZ1483" s="36"/>
      <c r="ADA1483" s="36"/>
      <c r="ADB1483" s="36"/>
      <c r="ADC1483" s="36"/>
      <c r="ADD1483" s="36"/>
      <c r="ADE1483" s="36"/>
      <c r="ADF1483" s="36"/>
      <c r="ADG1483" s="36"/>
      <c r="ADH1483" s="36"/>
      <c r="ADI1483" s="36"/>
      <c r="ADJ1483" s="36"/>
      <c r="ADK1483" s="36"/>
      <c r="ADL1483" s="36"/>
      <c r="ADM1483" s="36"/>
      <c r="ADN1483" s="36"/>
      <c r="ADO1483" s="36"/>
      <c r="ADP1483" s="36"/>
      <c r="ADQ1483" s="36"/>
      <c r="ADR1483" s="36"/>
      <c r="ADS1483" s="36"/>
      <c r="ADT1483" s="36"/>
      <c r="ADU1483" s="36"/>
      <c r="ADV1483" s="36"/>
      <c r="ADW1483" s="36"/>
      <c r="ADX1483" s="36"/>
      <c r="ADY1483" s="36"/>
      <c r="ADZ1483" s="36"/>
      <c r="AEA1483" s="36"/>
      <c r="AEB1483" s="36"/>
      <c r="AEC1483" s="36"/>
      <c r="AED1483" s="36"/>
      <c r="AEE1483" s="36"/>
      <c r="AEF1483" s="36"/>
      <c r="AEG1483" s="36"/>
      <c r="AEH1483" s="36"/>
      <c r="AEI1483" s="36"/>
      <c r="AEJ1483" s="36"/>
      <c r="AEK1483" s="36"/>
      <c r="AEL1483" s="36"/>
      <c r="AEM1483" s="36"/>
      <c r="AEN1483" s="36"/>
      <c r="AEO1483" s="36"/>
      <c r="AEP1483" s="36"/>
      <c r="AEQ1483" s="36"/>
      <c r="AER1483" s="36"/>
      <c r="AES1483" s="36"/>
      <c r="AET1483" s="36"/>
      <c r="AEU1483" s="36"/>
      <c r="AEV1483" s="36"/>
      <c r="AEW1483" s="36"/>
      <c r="AEX1483" s="36"/>
      <c r="AEY1483" s="36"/>
      <c r="AEZ1483" s="36"/>
      <c r="AFA1483" s="36"/>
      <c r="AFB1483" s="36"/>
      <c r="AFC1483" s="36"/>
      <c r="AFD1483" s="36"/>
      <c r="AFE1483" s="36"/>
      <c r="AFF1483" s="36"/>
      <c r="AFG1483" s="36"/>
      <c r="AFH1483" s="36"/>
      <c r="AFI1483" s="36"/>
      <c r="AFJ1483" s="36"/>
      <c r="AFK1483" s="36"/>
      <c r="AFL1483" s="36"/>
      <c r="AFM1483" s="36"/>
      <c r="AFN1483" s="36"/>
      <c r="AFO1483" s="36"/>
      <c r="AFP1483" s="36"/>
      <c r="AFQ1483" s="36"/>
      <c r="AFR1483" s="36"/>
      <c r="AFS1483" s="36"/>
      <c r="AFT1483" s="36"/>
      <c r="AFU1483" s="36"/>
      <c r="AFV1483" s="36"/>
      <c r="AFW1483" s="36"/>
      <c r="AFX1483" s="36"/>
      <c r="AFY1483" s="36"/>
      <c r="AFZ1483" s="36"/>
      <c r="AGA1483" s="36"/>
      <c r="AGB1483" s="36"/>
      <c r="AGC1483" s="36"/>
      <c r="AGD1483" s="36"/>
      <c r="AGE1483" s="36"/>
      <c r="AGF1483" s="36"/>
      <c r="AGG1483" s="36"/>
      <c r="AGH1483" s="36"/>
      <c r="AGI1483" s="36"/>
      <c r="AGJ1483" s="36"/>
      <c r="AGK1483" s="36"/>
      <c r="AGL1483" s="36"/>
      <c r="AGM1483" s="36"/>
      <c r="AGN1483" s="36"/>
      <c r="AGO1483" s="36"/>
      <c r="AGP1483" s="36"/>
      <c r="AGQ1483" s="36"/>
      <c r="AGR1483" s="36"/>
      <c r="AGS1483" s="36"/>
      <c r="AGT1483" s="36"/>
      <c r="AGU1483" s="36"/>
      <c r="AGV1483" s="36"/>
      <c r="AGW1483" s="36"/>
      <c r="AGX1483" s="36"/>
      <c r="AGY1483" s="36"/>
      <c r="AGZ1483" s="36"/>
      <c r="AHA1483" s="36"/>
      <c r="AHB1483" s="36"/>
      <c r="AHC1483" s="36"/>
      <c r="AHD1483" s="36"/>
      <c r="AHE1483" s="36"/>
      <c r="AHF1483" s="36"/>
      <c r="AHG1483" s="36"/>
      <c r="AHH1483" s="36"/>
      <c r="AHI1483" s="36"/>
      <c r="AHJ1483" s="36"/>
      <c r="AHK1483" s="36"/>
      <c r="AHL1483" s="36"/>
      <c r="AHM1483" s="36"/>
      <c r="AHN1483" s="36"/>
      <c r="AHO1483" s="36"/>
      <c r="AHP1483" s="36"/>
      <c r="AHQ1483" s="36"/>
      <c r="AHR1483" s="36"/>
      <c r="AHS1483" s="36"/>
      <c r="AHT1483" s="36"/>
      <c r="AHU1483" s="36"/>
      <c r="AHV1483" s="36"/>
      <c r="AHW1483" s="36"/>
      <c r="AHX1483" s="36"/>
      <c r="AHY1483" s="36"/>
      <c r="AHZ1483" s="36"/>
      <c r="AIA1483" s="36"/>
      <c r="AIB1483" s="36"/>
      <c r="AIC1483" s="36"/>
      <c r="AID1483" s="36"/>
      <c r="AIE1483" s="36"/>
      <c r="AIF1483" s="36"/>
      <c r="AIG1483" s="36"/>
      <c r="AIH1483" s="36"/>
      <c r="AII1483" s="36"/>
      <c r="AIJ1483" s="36"/>
      <c r="AIK1483" s="36"/>
      <c r="AIL1483" s="36"/>
      <c r="AIM1483" s="36"/>
      <c r="AIN1483" s="36"/>
      <c r="AIO1483" s="36"/>
      <c r="AIP1483" s="36"/>
      <c r="AIQ1483" s="36"/>
      <c r="AIR1483" s="36"/>
      <c r="AIS1483" s="36"/>
      <c r="AIT1483" s="36"/>
      <c r="AIU1483" s="36"/>
      <c r="AIV1483" s="36"/>
      <c r="AIW1483" s="36"/>
      <c r="AIX1483" s="36"/>
      <c r="AIY1483" s="36"/>
      <c r="AIZ1483" s="36"/>
      <c r="AJA1483" s="36"/>
      <c r="AJB1483" s="36"/>
      <c r="AJC1483" s="36"/>
      <c r="AJD1483" s="36"/>
      <c r="AJE1483" s="36"/>
      <c r="AJF1483" s="36"/>
      <c r="AJG1483" s="36"/>
      <c r="AJH1483" s="36"/>
      <c r="AJI1483" s="36"/>
      <c r="AJJ1483" s="36"/>
      <c r="AJK1483" s="36"/>
      <c r="AJL1483" s="36"/>
      <c r="AJM1483" s="36"/>
      <c r="AJN1483" s="36"/>
      <c r="AJO1483" s="36"/>
      <c r="AJP1483" s="36"/>
      <c r="AJQ1483" s="36"/>
      <c r="AJR1483" s="36"/>
      <c r="AJS1483" s="36"/>
      <c r="AJT1483" s="36"/>
      <c r="AJU1483" s="36"/>
      <c r="AJV1483" s="36"/>
      <c r="AJW1483" s="36"/>
      <c r="AJX1483" s="36"/>
      <c r="AJY1483" s="36"/>
      <c r="AJZ1483" s="36"/>
      <c r="AKA1483" s="36"/>
      <c r="AKB1483" s="36"/>
      <c r="AKC1483" s="36"/>
      <c r="AKD1483" s="36"/>
      <c r="AKE1483" s="36"/>
      <c r="AKF1483" s="36"/>
      <c r="AKG1483" s="36"/>
      <c r="AKH1483" s="36"/>
      <c r="AKI1483" s="36"/>
      <c r="AKJ1483" s="36"/>
      <c r="AKK1483" s="36"/>
      <c r="AKL1483" s="36"/>
      <c r="AKM1483" s="36"/>
      <c r="AKN1483" s="36"/>
      <c r="AKO1483" s="36"/>
      <c r="AKP1483" s="36"/>
      <c r="AKQ1483" s="36"/>
      <c r="AKR1483" s="36"/>
      <c r="AKS1483" s="36"/>
      <c r="AKT1483" s="36"/>
      <c r="AKU1483" s="36"/>
      <c r="AKV1483" s="36"/>
      <c r="AKW1483" s="36"/>
      <c r="AKX1483" s="36"/>
      <c r="AKY1483" s="36"/>
      <c r="AKZ1483" s="36"/>
      <c r="ALA1483" s="36"/>
      <c r="ALB1483" s="36"/>
      <c r="ALC1483" s="36"/>
      <c r="ALD1483" s="36"/>
      <c r="ALE1483" s="36"/>
      <c r="ALF1483" s="36"/>
      <c r="ALG1483" s="36"/>
      <c r="ALH1483" s="36"/>
      <c r="ALI1483" s="36"/>
      <c r="ALJ1483" s="36"/>
      <c r="ALK1483" s="36"/>
      <c r="ALL1483" s="36"/>
      <c r="ALM1483" s="36"/>
      <c r="ALN1483" s="36"/>
      <c r="ALO1483" s="36"/>
      <c r="ALP1483" s="36"/>
      <c r="ALQ1483" s="36"/>
      <c r="ALR1483" s="36"/>
      <c r="ALS1483" s="36"/>
      <c r="ALT1483" s="36"/>
      <c r="ALU1483" s="36"/>
      <c r="ALV1483" s="36"/>
      <c r="ALW1483" s="36"/>
      <c r="ALX1483" s="36"/>
      <c r="ALY1483" s="36"/>
      <c r="ALZ1483" s="36"/>
      <c r="AMA1483" s="36"/>
      <c r="AMB1483" s="36"/>
      <c r="AMC1483" s="36"/>
      <c r="AMD1483" s="36"/>
      <c r="AME1483" s="36"/>
      <c r="AMF1483" s="36"/>
      <c r="AMG1483" s="36"/>
      <c r="AMH1483" s="36"/>
    </row>
    <row r="1484" spans="5:1022" ht="14.1" customHeight="1">
      <c r="E1484" s="7"/>
      <c r="F1484" s="7"/>
      <c r="G1484" s="7"/>
      <c r="Q1484" s="7"/>
      <c r="U1484" s="7"/>
      <c r="V1484" s="7"/>
      <c r="W1484" s="7"/>
      <c r="X1484" s="7"/>
      <c r="Y1484" s="7"/>
      <c r="AH1484" s="11"/>
      <c r="AI1484" s="11"/>
      <c r="AR1484" s="162"/>
      <c r="AS1484" s="36"/>
      <c r="AT1484" s="36"/>
      <c r="AU1484" s="36"/>
      <c r="AV1484" s="36"/>
      <c r="AW1484" s="36"/>
      <c r="AX1484" s="36"/>
      <c r="AY1484" s="36"/>
      <c r="AZ1484" s="36"/>
      <c r="BA1484" s="36"/>
      <c r="BB1484" s="36"/>
      <c r="BC1484" s="36"/>
      <c r="BD1484" s="36"/>
      <c r="BE1484" s="36"/>
      <c r="BF1484" s="36"/>
      <c r="BG1484" s="36"/>
      <c r="BH1484" s="36"/>
      <c r="BI1484" s="36"/>
      <c r="BJ1484" s="36"/>
      <c r="BK1484" s="36"/>
      <c r="BL1484" s="36"/>
      <c r="BM1484" s="36"/>
      <c r="BN1484" s="36"/>
      <c r="BO1484" s="36"/>
      <c r="BP1484" s="36"/>
      <c r="BQ1484" s="36"/>
      <c r="BR1484" s="36"/>
      <c r="BS1484" s="36"/>
      <c r="BT1484" s="36"/>
      <c r="BU1484" s="36"/>
      <c r="BV1484" s="36"/>
      <c r="BW1484" s="36"/>
      <c r="BX1484" s="36"/>
      <c r="BY1484" s="36"/>
      <c r="BZ1484" s="36"/>
      <c r="CA1484" s="36"/>
      <c r="CB1484" s="36"/>
      <c r="CC1484" s="36"/>
      <c r="CD1484" s="36"/>
      <c r="CE1484" s="36"/>
      <c r="CF1484" s="36"/>
      <c r="CG1484" s="36"/>
      <c r="CH1484" s="36"/>
      <c r="CI1484" s="36"/>
      <c r="CJ1484" s="36"/>
      <c r="CK1484" s="36"/>
      <c r="CL1484" s="36"/>
      <c r="CM1484" s="36"/>
      <c r="CN1484" s="36"/>
      <c r="CO1484" s="36"/>
      <c r="CP1484" s="36"/>
      <c r="CQ1484" s="36"/>
      <c r="CR1484" s="36"/>
      <c r="CS1484" s="36"/>
      <c r="CT1484" s="36"/>
      <c r="CU1484" s="36"/>
      <c r="CV1484" s="36"/>
      <c r="CW1484" s="36"/>
      <c r="CX1484" s="36"/>
      <c r="CY1484" s="36"/>
      <c r="CZ1484" s="36"/>
      <c r="DA1484" s="36"/>
      <c r="DB1484" s="36"/>
      <c r="DC1484" s="36"/>
      <c r="DD1484" s="36"/>
      <c r="DE1484" s="36"/>
      <c r="DF1484" s="36"/>
      <c r="DG1484" s="36"/>
      <c r="DH1484" s="36"/>
      <c r="DI1484" s="36"/>
      <c r="DJ1484" s="36"/>
      <c r="DK1484" s="36"/>
      <c r="DL1484" s="36"/>
      <c r="DM1484" s="36"/>
      <c r="DN1484" s="36"/>
      <c r="DO1484" s="36"/>
      <c r="DP1484" s="36"/>
      <c r="DQ1484" s="36"/>
      <c r="DR1484" s="36"/>
      <c r="DS1484" s="36"/>
      <c r="DT1484" s="36"/>
      <c r="DU1484" s="36"/>
      <c r="DV1484" s="36"/>
      <c r="DW1484" s="36"/>
      <c r="DX1484" s="36"/>
      <c r="DY1484" s="36"/>
      <c r="DZ1484" s="36"/>
      <c r="EA1484" s="36"/>
      <c r="EB1484" s="36"/>
      <c r="EC1484" s="36"/>
      <c r="ED1484" s="36"/>
      <c r="EE1484" s="36"/>
      <c r="EF1484" s="36"/>
      <c r="EG1484" s="36"/>
      <c r="EH1484" s="36"/>
      <c r="EI1484" s="36"/>
      <c r="EJ1484" s="36"/>
      <c r="EK1484" s="36"/>
      <c r="EL1484" s="36"/>
      <c r="EM1484" s="36"/>
      <c r="EN1484" s="36"/>
      <c r="EO1484" s="36"/>
      <c r="EP1484" s="36"/>
      <c r="EQ1484" s="36"/>
      <c r="ER1484" s="36"/>
      <c r="ES1484" s="36"/>
      <c r="ET1484" s="36"/>
      <c r="EU1484" s="36"/>
      <c r="EV1484" s="36"/>
      <c r="EW1484" s="36"/>
      <c r="EX1484" s="36"/>
      <c r="EY1484" s="36"/>
      <c r="EZ1484" s="36"/>
      <c r="FA1484" s="36"/>
      <c r="FB1484" s="36"/>
      <c r="FC1484" s="36"/>
      <c r="FD1484" s="36"/>
      <c r="FE1484" s="36"/>
      <c r="FF1484" s="36"/>
      <c r="FG1484" s="36"/>
      <c r="FH1484" s="36"/>
      <c r="FI1484" s="36"/>
      <c r="FJ1484" s="36"/>
      <c r="FK1484" s="36"/>
      <c r="FL1484" s="36"/>
      <c r="FM1484" s="36"/>
      <c r="FN1484" s="36"/>
      <c r="FO1484" s="36"/>
      <c r="FP1484" s="36"/>
      <c r="FQ1484" s="36"/>
      <c r="FR1484" s="36"/>
      <c r="FS1484" s="36"/>
      <c r="FT1484" s="36"/>
      <c r="FU1484" s="36"/>
      <c r="FV1484" s="36"/>
      <c r="FW1484" s="36"/>
      <c r="FX1484" s="36"/>
      <c r="FY1484" s="36"/>
      <c r="FZ1484" s="36"/>
      <c r="GA1484" s="36"/>
      <c r="GB1484" s="36"/>
      <c r="GC1484" s="36"/>
      <c r="GD1484" s="36"/>
      <c r="GE1484" s="36"/>
      <c r="GF1484" s="36"/>
      <c r="GG1484" s="36"/>
      <c r="GH1484" s="36"/>
      <c r="GI1484" s="36"/>
      <c r="GJ1484" s="36"/>
      <c r="GK1484" s="36"/>
      <c r="GL1484" s="36"/>
      <c r="GM1484" s="36"/>
      <c r="GN1484" s="36"/>
      <c r="GO1484" s="36"/>
      <c r="GP1484" s="36"/>
      <c r="GQ1484" s="36"/>
      <c r="GR1484" s="36"/>
      <c r="GS1484" s="36"/>
      <c r="GT1484" s="36"/>
      <c r="GU1484" s="36"/>
      <c r="GV1484" s="36"/>
      <c r="GW1484" s="36"/>
      <c r="GX1484" s="36"/>
      <c r="GY1484" s="36"/>
      <c r="GZ1484" s="36"/>
      <c r="HA1484" s="36"/>
      <c r="HB1484" s="36"/>
      <c r="HC1484" s="36"/>
      <c r="HD1484" s="36"/>
      <c r="HE1484" s="36"/>
      <c r="HF1484" s="36"/>
      <c r="HG1484" s="36"/>
      <c r="HH1484" s="36"/>
      <c r="HI1484" s="36"/>
      <c r="HJ1484" s="36"/>
      <c r="HK1484" s="36"/>
      <c r="HL1484" s="36"/>
      <c r="HM1484" s="36"/>
      <c r="HN1484" s="36"/>
      <c r="HO1484" s="36"/>
      <c r="HP1484" s="36"/>
      <c r="HQ1484" s="36"/>
      <c r="HR1484" s="36"/>
      <c r="HS1484" s="36"/>
      <c r="HT1484" s="36"/>
      <c r="HU1484" s="36"/>
      <c r="HV1484" s="36"/>
      <c r="HW1484" s="36"/>
      <c r="HX1484" s="36"/>
      <c r="HY1484" s="36"/>
      <c r="HZ1484" s="36"/>
      <c r="IA1484" s="36"/>
      <c r="IB1484" s="36"/>
      <c r="IC1484" s="36"/>
      <c r="ID1484" s="36"/>
      <c r="IE1484" s="36"/>
      <c r="IF1484" s="36"/>
      <c r="IG1484" s="36"/>
      <c r="IH1484" s="36"/>
      <c r="II1484" s="36"/>
      <c r="IJ1484" s="36"/>
      <c r="IK1484" s="36"/>
      <c r="IL1484" s="36"/>
      <c r="IM1484" s="36"/>
      <c r="IN1484" s="36"/>
      <c r="IO1484" s="36"/>
      <c r="IP1484" s="36"/>
      <c r="IQ1484" s="36"/>
      <c r="IR1484" s="36"/>
      <c r="IS1484" s="36"/>
      <c r="IT1484" s="36"/>
      <c r="IU1484" s="36"/>
      <c r="IV1484" s="36"/>
      <c r="IW1484" s="36"/>
      <c r="IX1484" s="36"/>
      <c r="IY1484" s="36"/>
      <c r="IZ1484" s="36"/>
      <c r="JA1484" s="36"/>
      <c r="JB1484" s="36"/>
      <c r="JC1484" s="36"/>
      <c r="JD1484" s="36"/>
      <c r="JE1484" s="36"/>
      <c r="JF1484" s="36"/>
      <c r="JG1484" s="36"/>
      <c r="JH1484" s="36"/>
      <c r="JI1484" s="36"/>
      <c r="JJ1484" s="36"/>
      <c r="JK1484" s="36"/>
      <c r="JL1484" s="36"/>
      <c r="JM1484" s="36"/>
      <c r="JN1484" s="36"/>
      <c r="JO1484" s="36"/>
      <c r="JP1484" s="36"/>
      <c r="JQ1484" s="36"/>
      <c r="JR1484" s="36"/>
      <c r="JS1484" s="36"/>
      <c r="JT1484" s="36"/>
      <c r="JU1484" s="36"/>
      <c r="JV1484" s="36"/>
      <c r="JW1484" s="36"/>
      <c r="JX1484" s="36"/>
      <c r="JY1484" s="36"/>
      <c r="JZ1484" s="36"/>
      <c r="KA1484" s="36"/>
      <c r="KB1484" s="36"/>
      <c r="KC1484" s="36"/>
      <c r="KD1484" s="36"/>
      <c r="KE1484" s="36"/>
      <c r="KF1484" s="36"/>
      <c r="KG1484" s="36"/>
      <c r="KH1484" s="36"/>
      <c r="KI1484" s="36"/>
      <c r="KJ1484" s="36"/>
      <c r="KK1484" s="36"/>
      <c r="KL1484" s="36"/>
      <c r="KM1484" s="36"/>
      <c r="KN1484" s="36"/>
      <c r="KO1484" s="36"/>
      <c r="KP1484" s="36"/>
      <c r="KQ1484" s="36"/>
      <c r="KR1484" s="36"/>
      <c r="KS1484" s="36"/>
      <c r="KT1484" s="36"/>
      <c r="KU1484" s="36"/>
      <c r="KV1484" s="36"/>
      <c r="KW1484" s="36"/>
      <c r="KX1484" s="36"/>
      <c r="KY1484" s="36"/>
      <c r="KZ1484" s="36"/>
      <c r="LA1484" s="36"/>
      <c r="LB1484" s="36"/>
      <c r="LC1484" s="36"/>
      <c r="LD1484" s="36"/>
      <c r="LE1484" s="36"/>
      <c r="LF1484" s="36"/>
      <c r="LG1484" s="36"/>
      <c r="LH1484" s="36"/>
      <c r="LI1484" s="36"/>
      <c r="LJ1484" s="36"/>
      <c r="LK1484" s="36"/>
      <c r="LL1484" s="36"/>
      <c r="LM1484" s="36"/>
      <c r="LN1484" s="36"/>
      <c r="LO1484" s="36"/>
      <c r="LP1484" s="36"/>
      <c r="LQ1484" s="36"/>
      <c r="LR1484" s="36"/>
      <c r="LS1484" s="36"/>
      <c r="LT1484" s="36"/>
      <c r="LU1484" s="36"/>
      <c r="LV1484" s="36"/>
      <c r="LW1484" s="36"/>
      <c r="LX1484" s="36"/>
      <c r="LY1484" s="36"/>
      <c r="LZ1484" s="36"/>
      <c r="MA1484" s="36"/>
      <c r="MB1484" s="36"/>
      <c r="MC1484" s="36"/>
      <c r="MD1484" s="36"/>
      <c r="ME1484" s="36"/>
      <c r="MF1484" s="36"/>
      <c r="MG1484" s="36"/>
      <c r="MH1484" s="36"/>
      <c r="MI1484" s="36"/>
      <c r="MJ1484" s="36"/>
      <c r="MK1484" s="36"/>
      <c r="ML1484" s="36"/>
      <c r="MM1484" s="36"/>
      <c r="MN1484" s="36"/>
      <c r="MO1484" s="36"/>
      <c r="MP1484" s="36"/>
      <c r="MQ1484" s="36"/>
      <c r="MR1484" s="36"/>
      <c r="MS1484" s="36"/>
      <c r="MT1484" s="36"/>
      <c r="MU1484" s="36"/>
      <c r="MV1484" s="36"/>
      <c r="MW1484" s="36"/>
      <c r="MX1484" s="36"/>
      <c r="MY1484" s="36"/>
      <c r="MZ1484" s="36"/>
      <c r="NA1484" s="36"/>
      <c r="NB1484" s="36"/>
      <c r="NC1484" s="36"/>
      <c r="ND1484" s="36"/>
      <c r="NE1484" s="36"/>
      <c r="NF1484" s="36"/>
      <c r="NG1484" s="36"/>
      <c r="NH1484" s="36"/>
      <c r="NI1484" s="36"/>
      <c r="NJ1484" s="36"/>
      <c r="NK1484" s="36"/>
      <c r="NL1484" s="36"/>
      <c r="NM1484" s="36"/>
      <c r="NN1484" s="36"/>
      <c r="NO1484" s="36"/>
      <c r="NP1484" s="36"/>
      <c r="NQ1484" s="36"/>
      <c r="NR1484" s="36"/>
      <c r="NS1484" s="36"/>
      <c r="NT1484" s="36"/>
      <c r="NU1484" s="36"/>
      <c r="NV1484" s="36"/>
      <c r="NW1484" s="36"/>
      <c r="NX1484" s="36"/>
      <c r="NY1484" s="36"/>
      <c r="NZ1484" s="36"/>
      <c r="OA1484" s="36"/>
      <c r="OB1484" s="36"/>
      <c r="OC1484" s="36"/>
      <c r="OD1484" s="36"/>
      <c r="OE1484" s="36"/>
      <c r="OF1484" s="36"/>
      <c r="OG1484" s="36"/>
      <c r="OH1484" s="36"/>
      <c r="OI1484" s="36"/>
      <c r="OJ1484" s="36"/>
      <c r="OK1484" s="36"/>
      <c r="OL1484" s="36"/>
      <c r="OM1484" s="36"/>
      <c r="ON1484" s="36"/>
      <c r="OO1484" s="36"/>
      <c r="OP1484" s="36"/>
      <c r="OQ1484" s="36"/>
      <c r="OR1484" s="36"/>
      <c r="OS1484" s="36"/>
      <c r="OT1484" s="36"/>
      <c r="OU1484" s="36"/>
      <c r="OV1484" s="36"/>
      <c r="OW1484" s="36"/>
      <c r="OX1484" s="36"/>
      <c r="OY1484" s="36"/>
      <c r="OZ1484" s="36"/>
      <c r="PA1484" s="36"/>
      <c r="PB1484" s="36"/>
      <c r="PC1484" s="36"/>
      <c r="PD1484" s="36"/>
      <c r="PE1484" s="36"/>
      <c r="PF1484" s="36"/>
      <c r="PG1484" s="36"/>
      <c r="PH1484" s="36"/>
      <c r="PI1484" s="36"/>
      <c r="PJ1484" s="36"/>
      <c r="PK1484" s="36"/>
      <c r="PL1484" s="36"/>
      <c r="PM1484" s="36"/>
      <c r="PN1484" s="36"/>
      <c r="PO1484" s="36"/>
      <c r="PP1484" s="36"/>
      <c r="PQ1484" s="36"/>
      <c r="PR1484" s="36"/>
      <c r="PS1484" s="36"/>
      <c r="PT1484" s="36"/>
      <c r="PU1484" s="36"/>
      <c r="PV1484" s="36"/>
      <c r="PW1484" s="36"/>
      <c r="PX1484" s="36"/>
      <c r="PY1484" s="36"/>
      <c r="PZ1484" s="36"/>
      <c r="QA1484" s="36"/>
      <c r="QB1484" s="36"/>
      <c r="QC1484" s="36"/>
      <c r="QD1484" s="36"/>
      <c r="QE1484" s="36"/>
      <c r="QF1484" s="36"/>
      <c r="QG1484" s="36"/>
      <c r="QH1484" s="36"/>
      <c r="QI1484" s="36"/>
      <c r="QJ1484" s="36"/>
      <c r="QK1484" s="36"/>
      <c r="QL1484" s="36"/>
      <c r="QM1484" s="36"/>
      <c r="QN1484" s="36"/>
      <c r="QO1484" s="36"/>
      <c r="QP1484" s="36"/>
      <c r="QQ1484" s="36"/>
      <c r="QR1484" s="36"/>
      <c r="QS1484" s="36"/>
      <c r="QT1484" s="36"/>
      <c r="QU1484" s="36"/>
      <c r="QV1484" s="36"/>
      <c r="QW1484" s="36"/>
      <c r="QX1484" s="36"/>
      <c r="QY1484" s="36"/>
      <c r="QZ1484" s="36"/>
      <c r="RA1484" s="36"/>
      <c r="RB1484" s="36"/>
      <c r="RC1484" s="36"/>
      <c r="RD1484" s="36"/>
      <c r="RE1484" s="36"/>
      <c r="RF1484" s="36"/>
      <c r="RG1484" s="36"/>
      <c r="RH1484" s="36"/>
      <c r="RI1484" s="36"/>
      <c r="RJ1484" s="36"/>
      <c r="RK1484" s="36"/>
      <c r="RL1484" s="36"/>
      <c r="RM1484" s="36"/>
      <c r="RN1484" s="36"/>
      <c r="RO1484" s="36"/>
      <c r="RP1484" s="36"/>
      <c r="RQ1484" s="36"/>
      <c r="RR1484" s="36"/>
      <c r="RS1484" s="36"/>
      <c r="RT1484" s="36"/>
      <c r="RU1484" s="36"/>
      <c r="RV1484" s="36"/>
      <c r="RW1484" s="36"/>
      <c r="RX1484" s="36"/>
      <c r="RY1484" s="36"/>
      <c r="RZ1484" s="36"/>
      <c r="SA1484" s="36"/>
      <c r="SB1484" s="36"/>
      <c r="SC1484" s="36"/>
      <c r="SD1484" s="36"/>
      <c r="SE1484" s="36"/>
      <c r="SF1484" s="36"/>
      <c r="SG1484" s="36"/>
      <c r="SH1484" s="36"/>
      <c r="SI1484" s="36"/>
      <c r="SJ1484" s="36"/>
      <c r="SK1484" s="36"/>
      <c r="SL1484" s="36"/>
      <c r="SM1484" s="36"/>
      <c r="SN1484" s="36"/>
      <c r="SO1484" s="36"/>
      <c r="SP1484" s="36"/>
      <c r="SQ1484" s="36"/>
      <c r="SR1484" s="36"/>
      <c r="SS1484" s="36"/>
      <c r="ST1484" s="36"/>
      <c r="SU1484" s="36"/>
      <c r="SV1484" s="36"/>
      <c r="SW1484" s="36"/>
      <c r="SX1484" s="36"/>
      <c r="SY1484" s="36"/>
      <c r="SZ1484" s="36"/>
      <c r="TA1484" s="36"/>
      <c r="TB1484" s="36"/>
      <c r="TC1484" s="36"/>
      <c r="TD1484" s="36"/>
      <c r="TE1484" s="36"/>
      <c r="TF1484" s="36"/>
      <c r="TG1484" s="36"/>
      <c r="TH1484" s="36"/>
      <c r="TI1484" s="36"/>
      <c r="TJ1484" s="36"/>
      <c r="TK1484" s="36"/>
      <c r="TL1484" s="36"/>
      <c r="TM1484" s="36"/>
      <c r="TN1484" s="36"/>
      <c r="TO1484" s="36"/>
      <c r="TP1484" s="36"/>
      <c r="TQ1484" s="36"/>
      <c r="TR1484" s="36"/>
      <c r="TS1484" s="36"/>
      <c r="TT1484" s="36"/>
      <c r="TU1484" s="36"/>
      <c r="TV1484" s="36"/>
      <c r="TW1484" s="36"/>
      <c r="TX1484" s="36"/>
      <c r="TY1484" s="36"/>
      <c r="TZ1484" s="36"/>
      <c r="UA1484" s="36"/>
      <c r="UB1484" s="36"/>
      <c r="UC1484" s="36"/>
      <c r="UD1484" s="36"/>
      <c r="UE1484" s="36"/>
      <c r="UF1484" s="36"/>
      <c r="UG1484" s="36"/>
      <c r="UH1484" s="36"/>
      <c r="UI1484" s="36"/>
      <c r="UJ1484" s="36"/>
      <c r="UK1484" s="36"/>
      <c r="UL1484" s="36"/>
      <c r="UM1484" s="36"/>
      <c r="UN1484" s="36"/>
      <c r="UO1484" s="36"/>
      <c r="UP1484" s="36"/>
      <c r="UQ1484" s="36"/>
      <c r="UR1484" s="36"/>
      <c r="US1484" s="36"/>
      <c r="UT1484" s="36"/>
      <c r="UU1484" s="36"/>
      <c r="UV1484" s="36"/>
      <c r="UW1484" s="36"/>
      <c r="UX1484" s="36"/>
      <c r="UY1484" s="36"/>
      <c r="UZ1484" s="36"/>
      <c r="VA1484" s="36"/>
      <c r="VB1484" s="36"/>
      <c r="VC1484" s="36"/>
      <c r="VD1484" s="36"/>
      <c r="VE1484" s="36"/>
      <c r="VF1484" s="36"/>
      <c r="VG1484" s="36"/>
      <c r="VH1484" s="36"/>
      <c r="VI1484" s="36"/>
      <c r="VJ1484" s="36"/>
      <c r="VK1484" s="36"/>
      <c r="VL1484" s="36"/>
      <c r="VM1484" s="36"/>
      <c r="VN1484" s="36"/>
      <c r="VO1484" s="36"/>
      <c r="VP1484" s="36"/>
      <c r="VQ1484" s="36"/>
      <c r="VR1484" s="36"/>
      <c r="VS1484" s="36"/>
      <c r="VT1484" s="36"/>
      <c r="VU1484" s="36"/>
      <c r="VV1484" s="36"/>
      <c r="VW1484" s="36"/>
      <c r="VX1484" s="36"/>
      <c r="VY1484" s="36"/>
      <c r="VZ1484" s="36"/>
      <c r="WA1484" s="36"/>
      <c r="WB1484" s="36"/>
      <c r="WC1484" s="36"/>
      <c r="WD1484" s="36"/>
      <c r="WE1484" s="36"/>
      <c r="WF1484" s="36"/>
      <c r="WG1484" s="36"/>
      <c r="WH1484" s="36"/>
      <c r="WI1484" s="36"/>
      <c r="WJ1484" s="36"/>
      <c r="WK1484" s="36"/>
      <c r="WL1484" s="36"/>
      <c r="WM1484" s="36"/>
      <c r="WN1484" s="36"/>
      <c r="WO1484" s="36"/>
      <c r="WP1484" s="36"/>
      <c r="WQ1484" s="36"/>
      <c r="WR1484" s="36"/>
      <c r="WS1484" s="36"/>
      <c r="WT1484" s="36"/>
      <c r="WU1484" s="36"/>
      <c r="WV1484" s="36"/>
      <c r="WW1484" s="36"/>
      <c r="WX1484" s="36"/>
      <c r="WY1484" s="36"/>
      <c r="WZ1484" s="36"/>
      <c r="XA1484" s="36"/>
      <c r="XB1484" s="36"/>
      <c r="XC1484" s="36"/>
      <c r="XD1484" s="36"/>
      <c r="XE1484" s="36"/>
      <c r="XF1484" s="36"/>
      <c r="XG1484" s="36"/>
      <c r="XH1484" s="36"/>
      <c r="XI1484" s="36"/>
      <c r="XJ1484" s="36"/>
      <c r="XK1484" s="36"/>
      <c r="XL1484" s="36"/>
      <c r="XM1484" s="36"/>
      <c r="XN1484" s="36"/>
      <c r="XO1484" s="36"/>
      <c r="XP1484" s="36"/>
      <c r="XQ1484" s="36"/>
      <c r="XR1484" s="36"/>
      <c r="XS1484" s="36"/>
      <c r="XT1484" s="36"/>
      <c r="XU1484" s="36"/>
      <c r="XV1484" s="36"/>
      <c r="XW1484" s="36"/>
      <c r="XX1484" s="36"/>
      <c r="XY1484" s="36"/>
      <c r="XZ1484" s="36"/>
      <c r="YA1484" s="36"/>
      <c r="YB1484" s="36"/>
      <c r="YC1484" s="36"/>
      <c r="YD1484" s="36"/>
      <c r="YE1484" s="36"/>
      <c r="YF1484" s="36"/>
      <c r="YG1484" s="36"/>
      <c r="YH1484" s="36"/>
      <c r="YI1484" s="36"/>
      <c r="YJ1484" s="36"/>
      <c r="YK1484" s="36"/>
      <c r="YL1484" s="36"/>
      <c r="YM1484" s="36"/>
      <c r="YN1484" s="36"/>
      <c r="YO1484" s="36"/>
      <c r="YP1484" s="36"/>
      <c r="YQ1484" s="36"/>
      <c r="YR1484" s="36"/>
      <c r="YS1484" s="36"/>
      <c r="YT1484" s="36"/>
      <c r="YU1484" s="36"/>
      <c r="YV1484" s="36"/>
      <c r="YW1484" s="36"/>
      <c r="YX1484" s="36"/>
      <c r="YY1484" s="36"/>
      <c r="YZ1484" s="36"/>
      <c r="ZA1484" s="36"/>
      <c r="ZB1484" s="36"/>
      <c r="ZC1484" s="36"/>
      <c r="ZD1484" s="36"/>
      <c r="ZE1484" s="36"/>
      <c r="ZF1484" s="36"/>
      <c r="ZG1484" s="36"/>
      <c r="ZH1484" s="36"/>
      <c r="ZI1484" s="36"/>
      <c r="ZJ1484" s="36"/>
      <c r="ZK1484" s="36"/>
      <c r="ZL1484" s="36"/>
      <c r="ZM1484" s="36"/>
      <c r="ZN1484" s="36"/>
      <c r="ZO1484" s="36"/>
      <c r="ZP1484" s="36"/>
      <c r="ZQ1484" s="36"/>
      <c r="ZR1484" s="36"/>
      <c r="ZS1484" s="36"/>
      <c r="ZT1484" s="36"/>
      <c r="ZU1484" s="36"/>
      <c r="ZV1484" s="36"/>
      <c r="ZW1484" s="36"/>
      <c r="ZX1484" s="36"/>
      <c r="ZY1484" s="36"/>
      <c r="ZZ1484" s="36"/>
      <c r="AAA1484" s="36"/>
      <c r="AAB1484" s="36"/>
      <c r="AAC1484" s="36"/>
      <c r="AAD1484" s="36"/>
      <c r="AAE1484" s="36"/>
      <c r="AAF1484" s="36"/>
      <c r="AAG1484" s="36"/>
      <c r="AAH1484" s="36"/>
      <c r="AAI1484" s="36"/>
      <c r="AAJ1484" s="36"/>
      <c r="AAK1484" s="36"/>
      <c r="AAL1484" s="36"/>
      <c r="AAM1484" s="36"/>
      <c r="AAN1484" s="36"/>
      <c r="AAO1484" s="36"/>
      <c r="AAP1484" s="36"/>
      <c r="AAQ1484" s="36"/>
      <c r="AAR1484" s="36"/>
      <c r="AAS1484" s="36"/>
      <c r="AAT1484" s="36"/>
      <c r="AAU1484" s="36"/>
      <c r="AAV1484" s="36"/>
      <c r="AAW1484" s="36"/>
      <c r="AAX1484" s="36"/>
      <c r="AAY1484" s="36"/>
      <c r="AAZ1484" s="36"/>
      <c r="ABA1484" s="36"/>
      <c r="ABB1484" s="36"/>
      <c r="ABC1484" s="36"/>
      <c r="ABD1484" s="36"/>
      <c r="ABE1484" s="36"/>
      <c r="ABF1484" s="36"/>
      <c r="ABG1484" s="36"/>
      <c r="ABH1484" s="36"/>
      <c r="ABI1484" s="36"/>
      <c r="ABJ1484" s="36"/>
      <c r="ABK1484" s="36"/>
      <c r="ABL1484" s="36"/>
      <c r="ABM1484" s="36"/>
      <c r="ABN1484" s="36"/>
      <c r="ABO1484" s="36"/>
      <c r="ABP1484" s="36"/>
      <c r="ABQ1484" s="36"/>
      <c r="ABR1484" s="36"/>
      <c r="ABS1484" s="36"/>
      <c r="ABT1484" s="36"/>
      <c r="ABU1484" s="36"/>
      <c r="ABV1484" s="36"/>
      <c r="ABW1484" s="36"/>
      <c r="ABX1484" s="36"/>
      <c r="ABY1484" s="36"/>
      <c r="ABZ1484" s="36"/>
      <c r="ACA1484" s="36"/>
      <c r="ACB1484" s="36"/>
      <c r="ACC1484" s="36"/>
      <c r="ACD1484" s="36"/>
      <c r="ACE1484" s="36"/>
      <c r="ACF1484" s="36"/>
      <c r="ACG1484" s="36"/>
      <c r="ACH1484" s="36"/>
      <c r="ACI1484" s="36"/>
      <c r="ACJ1484" s="36"/>
      <c r="ACK1484" s="36"/>
      <c r="ACL1484" s="36"/>
      <c r="ACM1484" s="36"/>
      <c r="ACN1484" s="36"/>
      <c r="ACO1484" s="36"/>
      <c r="ACP1484" s="36"/>
      <c r="ACQ1484" s="36"/>
      <c r="ACR1484" s="36"/>
      <c r="ACS1484" s="36"/>
      <c r="ACT1484" s="36"/>
      <c r="ACU1484" s="36"/>
      <c r="ACV1484" s="36"/>
      <c r="ACW1484" s="36"/>
      <c r="ACX1484" s="36"/>
      <c r="ACY1484" s="36"/>
      <c r="ACZ1484" s="36"/>
      <c r="ADA1484" s="36"/>
      <c r="ADB1484" s="36"/>
      <c r="ADC1484" s="36"/>
      <c r="ADD1484" s="36"/>
      <c r="ADE1484" s="36"/>
      <c r="ADF1484" s="36"/>
      <c r="ADG1484" s="36"/>
      <c r="ADH1484" s="36"/>
      <c r="ADI1484" s="36"/>
      <c r="ADJ1484" s="36"/>
      <c r="ADK1484" s="36"/>
      <c r="ADL1484" s="36"/>
      <c r="ADM1484" s="36"/>
      <c r="ADN1484" s="36"/>
      <c r="ADO1484" s="36"/>
      <c r="ADP1484" s="36"/>
      <c r="ADQ1484" s="36"/>
      <c r="ADR1484" s="36"/>
      <c r="ADS1484" s="36"/>
      <c r="ADT1484" s="36"/>
      <c r="ADU1484" s="36"/>
      <c r="ADV1484" s="36"/>
      <c r="ADW1484" s="36"/>
      <c r="ADX1484" s="36"/>
      <c r="ADY1484" s="36"/>
      <c r="ADZ1484" s="36"/>
      <c r="AEA1484" s="36"/>
      <c r="AEB1484" s="36"/>
      <c r="AEC1484" s="36"/>
      <c r="AED1484" s="36"/>
      <c r="AEE1484" s="36"/>
      <c r="AEF1484" s="36"/>
      <c r="AEG1484" s="36"/>
      <c r="AEH1484" s="36"/>
      <c r="AEI1484" s="36"/>
      <c r="AEJ1484" s="36"/>
      <c r="AEK1484" s="36"/>
      <c r="AEL1484" s="36"/>
      <c r="AEM1484" s="36"/>
      <c r="AEN1484" s="36"/>
      <c r="AEO1484" s="36"/>
      <c r="AEP1484" s="36"/>
      <c r="AEQ1484" s="36"/>
      <c r="AER1484" s="36"/>
      <c r="AES1484" s="36"/>
      <c r="AET1484" s="36"/>
      <c r="AEU1484" s="36"/>
      <c r="AEV1484" s="36"/>
      <c r="AEW1484" s="36"/>
      <c r="AEX1484" s="36"/>
      <c r="AEY1484" s="36"/>
      <c r="AEZ1484" s="36"/>
      <c r="AFA1484" s="36"/>
      <c r="AFB1484" s="36"/>
      <c r="AFC1484" s="36"/>
      <c r="AFD1484" s="36"/>
      <c r="AFE1484" s="36"/>
      <c r="AFF1484" s="36"/>
      <c r="AFG1484" s="36"/>
      <c r="AFH1484" s="36"/>
      <c r="AFI1484" s="36"/>
      <c r="AFJ1484" s="36"/>
      <c r="AFK1484" s="36"/>
      <c r="AFL1484" s="36"/>
      <c r="AFM1484" s="36"/>
      <c r="AFN1484" s="36"/>
      <c r="AFO1484" s="36"/>
      <c r="AFP1484" s="36"/>
      <c r="AFQ1484" s="36"/>
      <c r="AFR1484" s="36"/>
      <c r="AFS1484" s="36"/>
      <c r="AFT1484" s="36"/>
      <c r="AFU1484" s="36"/>
      <c r="AFV1484" s="36"/>
      <c r="AFW1484" s="36"/>
      <c r="AFX1484" s="36"/>
      <c r="AFY1484" s="36"/>
      <c r="AFZ1484" s="36"/>
      <c r="AGA1484" s="36"/>
      <c r="AGB1484" s="36"/>
      <c r="AGC1484" s="36"/>
      <c r="AGD1484" s="36"/>
      <c r="AGE1484" s="36"/>
      <c r="AGF1484" s="36"/>
      <c r="AGG1484" s="36"/>
      <c r="AGH1484" s="36"/>
      <c r="AGI1484" s="36"/>
      <c r="AGJ1484" s="36"/>
      <c r="AGK1484" s="36"/>
      <c r="AGL1484" s="36"/>
      <c r="AGM1484" s="36"/>
      <c r="AGN1484" s="36"/>
      <c r="AGO1484" s="36"/>
      <c r="AGP1484" s="36"/>
      <c r="AGQ1484" s="36"/>
      <c r="AGR1484" s="36"/>
      <c r="AGS1484" s="36"/>
      <c r="AGT1484" s="36"/>
      <c r="AGU1484" s="36"/>
      <c r="AGV1484" s="36"/>
      <c r="AGW1484" s="36"/>
      <c r="AGX1484" s="36"/>
      <c r="AGY1484" s="36"/>
      <c r="AGZ1484" s="36"/>
      <c r="AHA1484" s="36"/>
      <c r="AHB1484" s="36"/>
      <c r="AHC1484" s="36"/>
      <c r="AHD1484" s="36"/>
      <c r="AHE1484" s="36"/>
      <c r="AHF1484" s="36"/>
      <c r="AHG1484" s="36"/>
      <c r="AHH1484" s="36"/>
      <c r="AHI1484" s="36"/>
      <c r="AHJ1484" s="36"/>
      <c r="AHK1484" s="36"/>
      <c r="AHL1484" s="36"/>
      <c r="AHM1484" s="36"/>
      <c r="AHN1484" s="36"/>
      <c r="AHO1484" s="36"/>
      <c r="AHP1484" s="36"/>
      <c r="AHQ1484" s="36"/>
      <c r="AHR1484" s="36"/>
      <c r="AHS1484" s="36"/>
      <c r="AHT1484" s="36"/>
      <c r="AHU1484" s="36"/>
      <c r="AHV1484" s="36"/>
      <c r="AHW1484" s="36"/>
      <c r="AHX1484" s="36"/>
      <c r="AHY1484" s="36"/>
      <c r="AHZ1484" s="36"/>
      <c r="AIA1484" s="36"/>
      <c r="AIB1484" s="36"/>
      <c r="AIC1484" s="36"/>
      <c r="AID1484" s="36"/>
      <c r="AIE1484" s="36"/>
      <c r="AIF1484" s="36"/>
      <c r="AIG1484" s="36"/>
      <c r="AIH1484" s="36"/>
      <c r="AII1484" s="36"/>
      <c r="AIJ1484" s="36"/>
      <c r="AIK1484" s="36"/>
      <c r="AIL1484" s="36"/>
      <c r="AIM1484" s="36"/>
      <c r="AIN1484" s="36"/>
      <c r="AIO1484" s="36"/>
      <c r="AIP1484" s="36"/>
      <c r="AIQ1484" s="36"/>
      <c r="AIR1484" s="36"/>
      <c r="AIS1484" s="36"/>
      <c r="AIT1484" s="36"/>
      <c r="AIU1484" s="36"/>
      <c r="AIV1484" s="36"/>
      <c r="AIW1484" s="36"/>
      <c r="AIX1484" s="36"/>
      <c r="AIY1484" s="36"/>
      <c r="AIZ1484" s="36"/>
      <c r="AJA1484" s="36"/>
      <c r="AJB1484" s="36"/>
      <c r="AJC1484" s="36"/>
      <c r="AJD1484" s="36"/>
      <c r="AJE1484" s="36"/>
      <c r="AJF1484" s="36"/>
      <c r="AJG1484" s="36"/>
      <c r="AJH1484" s="36"/>
      <c r="AJI1484" s="36"/>
      <c r="AJJ1484" s="36"/>
      <c r="AJK1484" s="36"/>
      <c r="AJL1484" s="36"/>
      <c r="AJM1484" s="36"/>
      <c r="AJN1484" s="36"/>
      <c r="AJO1484" s="36"/>
      <c r="AJP1484" s="36"/>
      <c r="AJQ1484" s="36"/>
      <c r="AJR1484" s="36"/>
      <c r="AJS1484" s="36"/>
      <c r="AJT1484" s="36"/>
      <c r="AJU1484" s="36"/>
      <c r="AJV1484" s="36"/>
      <c r="AJW1484" s="36"/>
      <c r="AJX1484" s="36"/>
      <c r="AJY1484" s="36"/>
      <c r="AJZ1484" s="36"/>
      <c r="AKA1484" s="36"/>
      <c r="AKB1484" s="36"/>
      <c r="AKC1484" s="36"/>
      <c r="AKD1484" s="36"/>
      <c r="AKE1484" s="36"/>
      <c r="AKF1484" s="36"/>
      <c r="AKG1484" s="36"/>
      <c r="AKH1484" s="36"/>
      <c r="AKI1484" s="36"/>
      <c r="AKJ1484" s="36"/>
      <c r="AKK1484" s="36"/>
      <c r="AKL1484" s="36"/>
      <c r="AKM1484" s="36"/>
      <c r="AKN1484" s="36"/>
      <c r="AKO1484" s="36"/>
      <c r="AKP1484" s="36"/>
      <c r="AKQ1484" s="36"/>
      <c r="AKR1484" s="36"/>
      <c r="AKS1484" s="36"/>
      <c r="AKT1484" s="36"/>
      <c r="AKU1484" s="36"/>
      <c r="AKV1484" s="36"/>
      <c r="AKW1484" s="36"/>
      <c r="AKX1484" s="36"/>
      <c r="AKY1484" s="36"/>
      <c r="AKZ1484" s="36"/>
      <c r="ALA1484" s="36"/>
      <c r="ALB1484" s="36"/>
      <c r="ALC1484" s="36"/>
      <c r="ALD1484" s="36"/>
      <c r="ALE1484" s="36"/>
      <c r="ALF1484" s="36"/>
      <c r="ALG1484" s="36"/>
      <c r="ALH1484" s="36"/>
      <c r="ALI1484" s="36"/>
      <c r="ALJ1484" s="36"/>
      <c r="ALK1484" s="36"/>
      <c r="ALL1484" s="36"/>
      <c r="ALM1484" s="36"/>
      <c r="ALN1484" s="36"/>
      <c r="ALO1484" s="36"/>
      <c r="ALP1484" s="36"/>
      <c r="ALQ1484" s="36"/>
      <c r="ALR1484" s="36"/>
      <c r="ALS1484" s="36"/>
      <c r="ALT1484" s="36"/>
      <c r="ALU1484" s="36"/>
      <c r="ALV1484" s="36"/>
      <c r="ALW1484" s="36"/>
      <c r="ALX1484" s="36"/>
      <c r="ALY1484" s="36"/>
      <c r="ALZ1484" s="36"/>
      <c r="AMA1484" s="36"/>
      <c r="AMB1484" s="36"/>
      <c r="AMC1484" s="36"/>
      <c r="AMD1484" s="36"/>
      <c r="AME1484" s="36"/>
      <c r="AMF1484" s="36"/>
      <c r="AMG1484" s="36"/>
      <c r="AMH1484" s="36"/>
    </row>
    <row r="1485" spans="5:1022" ht="14.1" customHeight="1">
      <c r="E1485" s="7"/>
      <c r="F1485" s="7"/>
      <c r="G1485" s="7"/>
      <c r="Q1485" s="7"/>
      <c r="U1485" s="7"/>
      <c r="V1485" s="7"/>
      <c r="W1485" s="7"/>
      <c r="X1485" s="7"/>
      <c r="Y1485" s="7"/>
      <c r="AH1485" s="11"/>
      <c r="AI1485" s="11"/>
      <c r="AR1485" s="162"/>
      <c r="AS1485" s="36"/>
      <c r="AT1485" s="36"/>
      <c r="AU1485" s="36"/>
      <c r="AV1485" s="36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V1485" s="36"/>
      <c r="BW1485" s="36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L1485" s="36"/>
      <c r="CM1485" s="36"/>
      <c r="CN1485" s="36"/>
      <c r="CO1485" s="36"/>
      <c r="CP1485" s="36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A1485" s="36"/>
      <c r="DB1485" s="36"/>
      <c r="DC1485" s="36"/>
      <c r="DD1485" s="36"/>
      <c r="DE1485" s="36"/>
      <c r="DF1485" s="36"/>
      <c r="DG1485" s="36"/>
      <c r="DH1485" s="36"/>
      <c r="DI1485" s="36"/>
      <c r="DJ1485" s="36"/>
      <c r="DK1485" s="36"/>
      <c r="DL1485" s="36"/>
      <c r="DM1485" s="36"/>
      <c r="DN1485" s="36"/>
      <c r="DO1485" s="36"/>
      <c r="DP1485" s="36"/>
      <c r="DQ1485" s="36"/>
      <c r="DR1485" s="36"/>
      <c r="DS1485" s="36"/>
      <c r="DT1485" s="36"/>
      <c r="DU1485" s="36"/>
      <c r="DV1485" s="36"/>
      <c r="DW1485" s="36"/>
      <c r="DX1485" s="36"/>
      <c r="DY1485" s="36"/>
      <c r="DZ1485" s="36"/>
      <c r="EA1485" s="36"/>
      <c r="EB1485" s="36"/>
      <c r="EC1485" s="36"/>
      <c r="ED1485" s="36"/>
      <c r="EE1485" s="36"/>
      <c r="EF1485" s="36"/>
      <c r="EG1485" s="36"/>
      <c r="EH1485" s="36"/>
      <c r="EI1485" s="36"/>
      <c r="EJ1485" s="36"/>
      <c r="EK1485" s="36"/>
      <c r="EL1485" s="36"/>
      <c r="EM1485" s="36"/>
      <c r="EN1485" s="36"/>
      <c r="EO1485" s="36"/>
      <c r="EP1485" s="36"/>
      <c r="EQ1485" s="36"/>
      <c r="ER1485" s="36"/>
      <c r="ES1485" s="36"/>
      <c r="ET1485" s="36"/>
      <c r="EU1485" s="36"/>
      <c r="EV1485" s="36"/>
      <c r="EW1485" s="36"/>
      <c r="EX1485" s="36"/>
      <c r="EY1485" s="36"/>
      <c r="EZ1485" s="36"/>
      <c r="FA1485" s="36"/>
      <c r="FB1485" s="36"/>
      <c r="FC1485" s="36"/>
      <c r="FD1485" s="36"/>
      <c r="FE1485" s="36"/>
      <c r="FF1485" s="36"/>
      <c r="FG1485" s="36"/>
      <c r="FH1485" s="36"/>
      <c r="FI1485" s="36"/>
      <c r="FJ1485" s="36"/>
      <c r="FK1485" s="36"/>
      <c r="FL1485" s="36"/>
      <c r="FM1485" s="36"/>
      <c r="FN1485" s="36"/>
      <c r="FO1485" s="36"/>
      <c r="FP1485" s="36"/>
      <c r="FQ1485" s="36"/>
      <c r="FR1485" s="36"/>
      <c r="FS1485" s="36"/>
      <c r="FT1485" s="36"/>
      <c r="FU1485" s="36"/>
      <c r="FV1485" s="36"/>
      <c r="FW1485" s="36"/>
      <c r="FX1485" s="36"/>
      <c r="FY1485" s="36"/>
      <c r="FZ1485" s="36"/>
      <c r="GA1485" s="36"/>
      <c r="GB1485" s="36"/>
      <c r="GC1485" s="36"/>
      <c r="GD1485" s="36"/>
      <c r="GE1485" s="36"/>
      <c r="GF1485" s="36"/>
      <c r="GG1485" s="36"/>
      <c r="GH1485" s="36"/>
      <c r="GI1485" s="36"/>
      <c r="GJ1485" s="36"/>
      <c r="GK1485" s="36"/>
      <c r="GL1485" s="36"/>
      <c r="GM1485" s="36"/>
      <c r="GN1485" s="36"/>
      <c r="GO1485" s="36"/>
      <c r="GP1485" s="36"/>
      <c r="GQ1485" s="36"/>
      <c r="GR1485" s="36"/>
      <c r="GS1485" s="36"/>
      <c r="GT1485" s="36"/>
      <c r="GU1485" s="36"/>
      <c r="GV1485" s="36"/>
      <c r="GW1485" s="36"/>
      <c r="GX1485" s="36"/>
      <c r="GY1485" s="36"/>
      <c r="GZ1485" s="36"/>
      <c r="HA1485" s="36"/>
      <c r="HB1485" s="36"/>
      <c r="HC1485" s="36"/>
      <c r="HD1485" s="36"/>
      <c r="HE1485" s="36"/>
      <c r="HF1485" s="36"/>
      <c r="HG1485" s="36"/>
      <c r="HH1485" s="36"/>
      <c r="HI1485" s="36"/>
      <c r="HJ1485" s="36"/>
      <c r="HK1485" s="36"/>
      <c r="HL1485" s="36"/>
      <c r="HM1485" s="36"/>
      <c r="HN1485" s="36"/>
      <c r="HO1485" s="36"/>
      <c r="HP1485" s="36"/>
      <c r="HQ1485" s="36"/>
      <c r="HR1485" s="36"/>
      <c r="HS1485" s="36"/>
      <c r="HT1485" s="36"/>
      <c r="HU1485" s="36"/>
      <c r="HV1485" s="36"/>
      <c r="HW1485" s="36"/>
      <c r="HX1485" s="36"/>
      <c r="HY1485" s="36"/>
      <c r="HZ1485" s="36"/>
      <c r="IA1485" s="36"/>
      <c r="IB1485" s="36"/>
      <c r="IC1485" s="36"/>
      <c r="ID1485" s="36"/>
      <c r="IE1485" s="36"/>
      <c r="IF1485" s="36"/>
      <c r="IG1485" s="36"/>
      <c r="IH1485" s="36"/>
      <c r="II1485" s="36"/>
      <c r="IJ1485" s="36"/>
      <c r="IK1485" s="36"/>
      <c r="IL1485" s="36"/>
      <c r="IM1485" s="36"/>
      <c r="IN1485" s="36"/>
      <c r="IO1485" s="36"/>
      <c r="IP1485" s="36"/>
      <c r="IQ1485" s="36"/>
      <c r="IR1485" s="36"/>
      <c r="IS1485" s="36"/>
      <c r="IT1485" s="36"/>
      <c r="IU1485" s="36"/>
      <c r="IV1485" s="36"/>
      <c r="IW1485" s="36"/>
      <c r="IX1485" s="36"/>
      <c r="IY1485" s="36"/>
      <c r="IZ1485" s="36"/>
      <c r="JA1485" s="36"/>
      <c r="JB1485" s="36"/>
      <c r="JC1485" s="36"/>
      <c r="JD1485" s="36"/>
      <c r="JE1485" s="36"/>
      <c r="JF1485" s="36"/>
      <c r="JG1485" s="36"/>
      <c r="JH1485" s="36"/>
      <c r="JI1485" s="36"/>
      <c r="JJ1485" s="36"/>
      <c r="JK1485" s="36"/>
      <c r="JL1485" s="36"/>
      <c r="JM1485" s="36"/>
      <c r="JN1485" s="36"/>
      <c r="JO1485" s="36"/>
      <c r="JP1485" s="36"/>
      <c r="JQ1485" s="36"/>
      <c r="JR1485" s="36"/>
      <c r="JS1485" s="36"/>
      <c r="JT1485" s="36"/>
      <c r="JU1485" s="36"/>
      <c r="JV1485" s="36"/>
      <c r="JW1485" s="36"/>
      <c r="JX1485" s="36"/>
      <c r="JY1485" s="36"/>
      <c r="JZ1485" s="36"/>
      <c r="KA1485" s="36"/>
      <c r="KB1485" s="36"/>
      <c r="KC1485" s="36"/>
      <c r="KD1485" s="36"/>
      <c r="KE1485" s="36"/>
      <c r="KF1485" s="36"/>
      <c r="KG1485" s="36"/>
      <c r="KH1485" s="36"/>
      <c r="KI1485" s="36"/>
      <c r="KJ1485" s="36"/>
      <c r="KK1485" s="36"/>
      <c r="KL1485" s="36"/>
      <c r="KM1485" s="36"/>
      <c r="KN1485" s="36"/>
      <c r="KO1485" s="36"/>
      <c r="KP1485" s="36"/>
      <c r="KQ1485" s="36"/>
      <c r="KR1485" s="36"/>
      <c r="KS1485" s="36"/>
      <c r="KT1485" s="36"/>
      <c r="KU1485" s="36"/>
      <c r="KV1485" s="36"/>
      <c r="KW1485" s="36"/>
      <c r="KX1485" s="36"/>
      <c r="KY1485" s="36"/>
      <c r="KZ1485" s="36"/>
      <c r="LA1485" s="36"/>
      <c r="LB1485" s="36"/>
      <c r="LC1485" s="36"/>
      <c r="LD1485" s="36"/>
      <c r="LE1485" s="36"/>
      <c r="LF1485" s="36"/>
      <c r="LG1485" s="36"/>
      <c r="LH1485" s="36"/>
      <c r="LI1485" s="36"/>
      <c r="LJ1485" s="36"/>
      <c r="LK1485" s="36"/>
      <c r="LL1485" s="36"/>
      <c r="LM1485" s="36"/>
      <c r="LN1485" s="36"/>
      <c r="LO1485" s="36"/>
      <c r="LP1485" s="36"/>
      <c r="LQ1485" s="36"/>
      <c r="LR1485" s="36"/>
      <c r="LS1485" s="36"/>
      <c r="LT1485" s="36"/>
      <c r="LU1485" s="36"/>
      <c r="LV1485" s="36"/>
      <c r="LW1485" s="36"/>
      <c r="LX1485" s="36"/>
      <c r="LY1485" s="36"/>
      <c r="LZ1485" s="36"/>
      <c r="MA1485" s="36"/>
      <c r="MB1485" s="36"/>
      <c r="MC1485" s="36"/>
      <c r="MD1485" s="36"/>
      <c r="ME1485" s="36"/>
      <c r="MF1485" s="36"/>
      <c r="MG1485" s="36"/>
      <c r="MH1485" s="36"/>
      <c r="MI1485" s="36"/>
      <c r="MJ1485" s="36"/>
      <c r="MK1485" s="36"/>
      <c r="ML1485" s="36"/>
      <c r="MM1485" s="36"/>
      <c r="MN1485" s="36"/>
      <c r="MO1485" s="36"/>
      <c r="MP1485" s="36"/>
      <c r="MQ1485" s="36"/>
      <c r="MR1485" s="36"/>
      <c r="MS1485" s="36"/>
      <c r="MT1485" s="36"/>
      <c r="MU1485" s="36"/>
      <c r="MV1485" s="36"/>
      <c r="MW1485" s="36"/>
      <c r="MX1485" s="36"/>
      <c r="MY1485" s="36"/>
      <c r="MZ1485" s="36"/>
      <c r="NA1485" s="36"/>
      <c r="NB1485" s="36"/>
      <c r="NC1485" s="36"/>
      <c r="ND1485" s="36"/>
      <c r="NE1485" s="36"/>
      <c r="NF1485" s="36"/>
      <c r="NG1485" s="36"/>
      <c r="NH1485" s="36"/>
      <c r="NI1485" s="36"/>
      <c r="NJ1485" s="36"/>
      <c r="NK1485" s="36"/>
      <c r="NL1485" s="36"/>
      <c r="NM1485" s="36"/>
      <c r="NN1485" s="36"/>
      <c r="NO1485" s="36"/>
      <c r="NP1485" s="36"/>
      <c r="NQ1485" s="36"/>
      <c r="NR1485" s="36"/>
      <c r="NS1485" s="36"/>
      <c r="NT1485" s="36"/>
      <c r="NU1485" s="36"/>
      <c r="NV1485" s="36"/>
      <c r="NW1485" s="36"/>
      <c r="NX1485" s="36"/>
      <c r="NY1485" s="36"/>
      <c r="NZ1485" s="36"/>
      <c r="OA1485" s="36"/>
      <c r="OB1485" s="36"/>
      <c r="OC1485" s="36"/>
      <c r="OD1485" s="36"/>
      <c r="OE1485" s="36"/>
      <c r="OF1485" s="36"/>
      <c r="OG1485" s="36"/>
      <c r="OH1485" s="36"/>
      <c r="OI1485" s="36"/>
      <c r="OJ1485" s="36"/>
      <c r="OK1485" s="36"/>
      <c r="OL1485" s="36"/>
      <c r="OM1485" s="36"/>
      <c r="ON1485" s="36"/>
      <c r="OO1485" s="36"/>
      <c r="OP1485" s="36"/>
      <c r="OQ1485" s="36"/>
      <c r="OR1485" s="36"/>
      <c r="OS1485" s="36"/>
      <c r="OT1485" s="36"/>
      <c r="OU1485" s="36"/>
      <c r="OV1485" s="36"/>
      <c r="OW1485" s="36"/>
      <c r="OX1485" s="36"/>
      <c r="OY1485" s="36"/>
      <c r="OZ1485" s="36"/>
      <c r="PA1485" s="36"/>
      <c r="PB1485" s="36"/>
      <c r="PC1485" s="36"/>
      <c r="PD1485" s="36"/>
      <c r="PE1485" s="36"/>
      <c r="PF1485" s="36"/>
      <c r="PG1485" s="36"/>
      <c r="PH1485" s="36"/>
      <c r="PI1485" s="36"/>
      <c r="PJ1485" s="36"/>
      <c r="PK1485" s="36"/>
      <c r="PL1485" s="36"/>
      <c r="PM1485" s="36"/>
      <c r="PN1485" s="36"/>
      <c r="PO1485" s="36"/>
      <c r="PP1485" s="36"/>
      <c r="PQ1485" s="36"/>
      <c r="PR1485" s="36"/>
      <c r="PS1485" s="36"/>
      <c r="PT1485" s="36"/>
      <c r="PU1485" s="36"/>
      <c r="PV1485" s="36"/>
      <c r="PW1485" s="36"/>
      <c r="PX1485" s="36"/>
      <c r="PY1485" s="36"/>
      <c r="PZ1485" s="36"/>
      <c r="QA1485" s="36"/>
      <c r="QB1485" s="36"/>
      <c r="QC1485" s="36"/>
      <c r="QD1485" s="36"/>
      <c r="QE1485" s="36"/>
      <c r="QF1485" s="36"/>
      <c r="QG1485" s="36"/>
      <c r="QH1485" s="36"/>
      <c r="QI1485" s="36"/>
      <c r="QJ1485" s="36"/>
      <c r="QK1485" s="36"/>
      <c r="QL1485" s="36"/>
      <c r="QM1485" s="36"/>
      <c r="QN1485" s="36"/>
      <c r="QO1485" s="36"/>
      <c r="QP1485" s="36"/>
      <c r="QQ1485" s="36"/>
      <c r="QR1485" s="36"/>
      <c r="QS1485" s="36"/>
      <c r="QT1485" s="36"/>
      <c r="QU1485" s="36"/>
      <c r="QV1485" s="36"/>
      <c r="QW1485" s="36"/>
      <c r="QX1485" s="36"/>
      <c r="QY1485" s="36"/>
      <c r="QZ1485" s="36"/>
      <c r="RA1485" s="36"/>
      <c r="RB1485" s="36"/>
      <c r="RC1485" s="36"/>
      <c r="RD1485" s="36"/>
      <c r="RE1485" s="36"/>
      <c r="RF1485" s="36"/>
      <c r="RG1485" s="36"/>
      <c r="RH1485" s="36"/>
      <c r="RI1485" s="36"/>
      <c r="RJ1485" s="36"/>
      <c r="RK1485" s="36"/>
      <c r="RL1485" s="36"/>
      <c r="RM1485" s="36"/>
      <c r="RN1485" s="36"/>
      <c r="RO1485" s="36"/>
      <c r="RP1485" s="36"/>
      <c r="RQ1485" s="36"/>
      <c r="RR1485" s="36"/>
      <c r="RS1485" s="36"/>
      <c r="RT1485" s="36"/>
      <c r="RU1485" s="36"/>
      <c r="RV1485" s="36"/>
      <c r="RW1485" s="36"/>
      <c r="RX1485" s="36"/>
      <c r="RY1485" s="36"/>
      <c r="RZ1485" s="36"/>
      <c r="SA1485" s="36"/>
      <c r="SB1485" s="36"/>
      <c r="SC1485" s="36"/>
      <c r="SD1485" s="36"/>
      <c r="SE1485" s="36"/>
      <c r="SF1485" s="36"/>
      <c r="SG1485" s="36"/>
      <c r="SH1485" s="36"/>
      <c r="SI1485" s="36"/>
      <c r="SJ1485" s="36"/>
      <c r="SK1485" s="36"/>
      <c r="SL1485" s="36"/>
      <c r="SM1485" s="36"/>
      <c r="SN1485" s="36"/>
      <c r="SO1485" s="36"/>
      <c r="SP1485" s="36"/>
      <c r="SQ1485" s="36"/>
      <c r="SR1485" s="36"/>
      <c r="SS1485" s="36"/>
      <c r="ST1485" s="36"/>
      <c r="SU1485" s="36"/>
      <c r="SV1485" s="36"/>
      <c r="SW1485" s="36"/>
      <c r="SX1485" s="36"/>
      <c r="SY1485" s="36"/>
      <c r="SZ1485" s="36"/>
      <c r="TA1485" s="36"/>
      <c r="TB1485" s="36"/>
      <c r="TC1485" s="36"/>
      <c r="TD1485" s="36"/>
      <c r="TE1485" s="36"/>
      <c r="TF1485" s="36"/>
      <c r="TG1485" s="36"/>
      <c r="TH1485" s="36"/>
      <c r="TI1485" s="36"/>
      <c r="TJ1485" s="36"/>
      <c r="TK1485" s="36"/>
      <c r="TL1485" s="36"/>
      <c r="TM1485" s="36"/>
      <c r="TN1485" s="36"/>
      <c r="TO1485" s="36"/>
      <c r="TP1485" s="36"/>
      <c r="TQ1485" s="36"/>
      <c r="TR1485" s="36"/>
      <c r="TS1485" s="36"/>
      <c r="TT1485" s="36"/>
      <c r="TU1485" s="36"/>
      <c r="TV1485" s="36"/>
      <c r="TW1485" s="36"/>
      <c r="TX1485" s="36"/>
      <c r="TY1485" s="36"/>
      <c r="TZ1485" s="36"/>
      <c r="UA1485" s="36"/>
      <c r="UB1485" s="36"/>
      <c r="UC1485" s="36"/>
      <c r="UD1485" s="36"/>
      <c r="UE1485" s="36"/>
      <c r="UF1485" s="36"/>
      <c r="UG1485" s="36"/>
      <c r="UH1485" s="36"/>
      <c r="UI1485" s="36"/>
      <c r="UJ1485" s="36"/>
      <c r="UK1485" s="36"/>
      <c r="UL1485" s="36"/>
      <c r="UM1485" s="36"/>
      <c r="UN1485" s="36"/>
      <c r="UO1485" s="36"/>
      <c r="UP1485" s="36"/>
      <c r="UQ1485" s="36"/>
      <c r="UR1485" s="36"/>
      <c r="US1485" s="36"/>
      <c r="UT1485" s="36"/>
      <c r="UU1485" s="36"/>
      <c r="UV1485" s="36"/>
      <c r="UW1485" s="36"/>
      <c r="UX1485" s="36"/>
      <c r="UY1485" s="36"/>
      <c r="UZ1485" s="36"/>
      <c r="VA1485" s="36"/>
      <c r="VB1485" s="36"/>
      <c r="VC1485" s="36"/>
      <c r="VD1485" s="36"/>
      <c r="VE1485" s="36"/>
      <c r="VF1485" s="36"/>
      <c r="VG1485" s="36"/>
      <c r="VH1485" s="36"/>
      <c r="VI1485" s="36"/>
      <c r="VJ1485" s="36"/>
      <c r="VK1485" s="36"/>
      <c r="VL1485" s="36"/>
      <c r="VM1485" s="36"/>
      <c r="VN1485" s="36"/>
      <c r="VO1485" s="36"/>
      <c r="VP1485" s="36"/>
      <c r="VQ1485" s="36"/>
      <c r="VR1485" s="36"/>
      <c r="VS1485" s="36"/>
      <c r="VT1485" s="36"/>
      <c r="VU1485" s="36"/>
      <c r="VV1485" s="36"/>
      <c r="VW1485" s="36"/>
      <c r="VX1485" s="36"/>
      <c r="VY1485" s="36"/>
      <c r="VZ1485" s="36"/>
      <c r="WA1485" s="36"/>
      <c r="WB1485" s="36"/>
      <c r="WC1485" s="36"/>
      <c r="WD1485" s="36"/>
      <c r="WE1485" s="36"/>
      <c r="WF1485" s="36"/>
      <c r="WG1485" s="36"/>
      <c r="WH1485" s="36"/>
      <c r="WI1485" s="36"/>
      <c r="WJ1485" s="36"/>
      <c r="WK1485" s="36"/>
      <c r="WL1485" s="36"/>
      <c r="WM1485" s="36"/>
      <c r="WN1485" s="36"/>
      <c r="WO1485" s="36"/>
      <c r="WP1485" s="36"/>
      <c r="WQ1485" s="36"/>
      <c r="WR1485" s="36"/>
      <c r="WS1485" s="36"/>
      <c r="WT1485" s="36"/>
      <c r="WU1485" s="36"/>
      <c r="WV1485" s="36"/>
      <c r="WW1485" s="36"/>
      <c r="WX1485" s="36"/>
      <c r="WY1485" s="36"/>
      <c r="WZ1485" s="36"/>
      <c r="XA1485" s="36"/>
      <c r="XB1485" s="36"/>
      <c r="XC1485" s="36"/>
      <c r="XD1485" s="36"/>
      <c r="XE1485" s="36"/>
      <c r="XF1485" s="36"/>
      <c r="XG1485" s="36"/>
      <c r="XH1485" s="36"/>
      <c r="XI1485" s="36"/>
      <c r="XJ1485" s="36"/>
      <c r="XK1485" s="36"/>
      <c r="XL1485" s="36"/>
      <c r="XM1485" s="36"/>
      <c r="XN1485" s="36"/>
      <c r="XO1485" s="36"/>
      <c r="XP1485" s="36"/>
      <c r="XQ1485" s="36"/>
      <c r="XR1485" s="36"/>
      <c r="XS1485" s="36"/>
      <c r="XT1485" s="36"/>
      <c r="XU1485" s="36"/>
      <c r="XV1485" s="36"/>
      <c r="XW1485" s="36"/>
      <c r="XX1485" s="36"/>
      <c r="XY1485" s="36"/>
      <c r="XZ1485" s="36"/>
      <c r="YA1485" s="36"/>
      <c r="YB1485" s="36"/>
      <c r="YC1485" s="36"/>
      <c r="YD1485" s="36"/>
      <c r="YE1485" s="36"/>
      <c r="YF1485" s="36"/>
      <c r="YG1485" s="36"/>
      <c r="YH1485" s="36"/>
      <c r="YI1485" s="36"/>
      <c r="YJ1485" s="36"/>
      <c r="YK1485" s="36"/>
      <c r="YL1485" s="36"/>
      <c r="YM1485" s="36"/>
      <c r="YN1485" s="36"/>
      <c r="YO1485" s="36"/>
      <c r="YP1485" s="36"/>
      <c r="YQ1485" s="36"/>
      <c r="YR1485" s="36"/>
      <c r="YS1485" s="36"/>
      <c r="YT1485" s="36"/>
      <c r="YU1485" s="36"/>
      <c r="YV1485" s="36"/>
      <c r="YW1485" s="36"/>
      <c r="YX1485" s="36"/>
      <c r="YY1485" s="36"/>
      <c r="YZ1485" s="36"/>
      <c r="ZA1485" s="36"/>
      <c r="ZB1485" s="36"/>
      <c r="ZC1485" s="36"/>
      <c r="ZD1485" s="36"/>
      <c r="ZE1485" s="36"/>
      <c r="ZF1485" s="36"/>
      <c r="ZG1485" s="36"/>
      <c r="ZH1485" s="36"/>
      <c r="ZI1485" s="36"/>
      <c r="ZJ1485" s="36"/>
      <c r="ZK1485" s="36"/>
      <c r="ZL1485" s="36"/>
      <c r="ZM1485" s="36"/>
      <c r="ZN1485" s="36"/>
      <c r="ZO1485" s="36"/>
      <c r="ZP1485" s="36"/>
      <c r="ZQ1485" s="36"/>
      <c r="ZR1485" s="36"/>
      <c r="ZS1485" s="36"/>
      <c r="ZT1485" s="36"/>
      <c r="ZU1485" s="36"/>
      <c r="ZV1485" s="36"/>
      <c r="ZW1485" s="36"/>
      <c r="ZX1485" s="36"/>
      <c r="ZY1485" s="36"/>
      <c r="ZZ1485" s="36"/>
      <c r="AAA1485" s="36"/>
      <c r="AAB1485" s="36"/>
      <c r="AAC1485" s="36"/>
      <c r="AAD1485" s="36"/>
      <c r="AAE1485" s="36"/>
      <c r="AAF1485" s="36"/>
      <c r="AAG1485" s="36"/>
      <c r="AAH1485" s="36"/>
      <c r="AAI1485" s="36"/>
      <c r="AAJ1485" s="36"/>
      <c r="AAK1485" s="36"/>
      <c r="AAL1485" s="36"/>
      <c r="AAM1485" s="36"/>
      <c r="AAN1485" s="36"/>
      <c r="AAO1485" s="36"/>
      <c r="AAP1485" s="36"/>
      <c r="AAQ1485" s="36"/>
      <c r="AAR1485" s="36"/>
      <c r="AAS1485" s="36"/>
      <c r="AAT1485" s="36"/>
      <c r="AAU1485" s="36"/>
      <c r="AAV1485" s="36"/>
      <c r="AAW1485" s="36"/>
      <c r="AAX1485" s="36"/>
      <c r="AAY1485" s="36"/>
      <c r="AAZ1485" s="36"/>
      <c r="ABA1485" s="36"/>
      <c r="ABB1485" s="36"/>
      <c r="ABC1485" s="36"/>
      <c r="ABD1485" s="36"/>
      <c r="ABE1485" s="36"/>
      <c r="ABF1485" s="36"/>
      <c r="ABG1485" s="36"/>
      <c r="ABH1485" s="36"/>
      <c r="ABI1485" s="36"/>
      <c r="ABJ1485" s="36"/>
      <c r="ABK1485" s="36"/>
      <c r="ABL1485" s="36"/>
      <c r="ABM1485" s="36"/>
      <c r="ABN1485" s="36"/>
      <c r="ABO1485" s="36"/>
      <c r="ABP1485" s="36"/>
      <c r="ABQ1485" s="36"/>
      <c r="ABR1485" s="36"/>
      <c r="ABS1485" s="36"/>
      <c r="ABT1485" s="36"/>
      <c r="ABU1485" s="36"/>
      <c r="ABV1485" s="36"/>
      <c r="ABW1485" s="36"/>
      <c r="ABX1485" s="36"/>
      <c r="ABY1485" s="36"/>
      <c r="ABZ1485" s="36"/>
      <c r="ACA1485" s="36"/>
      <c r="ACB1485" s="36"/>
      <c r="ACC1485" s="36"/>
      <c r="ACD1485" s="36"/>
      <c r="ACE1485" s="36"/>
      <c r="ACF1485" s="36"/>
      <c r="ACG1485" s="36"/>
      <c r="ACH1485" s="36"/>
      <c r="ACI1485" s="36"/>
      <c r="ACJ1485" s="36"/>
      <c r="ACK1485" s="36"/>
      <c r="ACL1485" s="36"/>
      <c r="ACM1485" s="36"/>
      <c r="ACN1485" s="36"/>
      <c r="ACO1485" s="36"/>
      <c r="ACP1485" s="36"/>
      <c r="ACQ1485" s="36"/>
      <c r="ACR1485" s="36"/>
      <c r="ACS1485" s="36"/>
      <c r="ACT1485" s="36"/>
      <c r="ACU1485" s="36"/>
      <c r="ACV1485" s="36"/>
      <c r="ACW1485" s="36"/>
      <c r="ACX1485" s="36"/>
      <c r="ACY1485" s="36"/>
      <c r="ACZ1485" s="36"/>
      <c r="ADA1485" s="36"/>
      <c r="ADB1485" s="36"/>
      <c r="ADC1485" s="36"/>
      <c r="ADD1485" s="36"/>
      <c r="ADE1485" s="36"/>
      <c r="ADF1485" s="36"/>
      <c r="ADG1485" s="36"/>
      <c r="ADH1485" s="36"/>
      <c r="ADI1485" s="36"/>
      <c r="ADJ1485" s="36"/>
      <c r="ADK1485" s="36"/>
      <c r="ADL1485" s="36"/>
      <c r="ADM1485" s="36"/>
      <c r="ADN1485" s="36"/>
      <c r="ADO1485" s="36"/>
      <c r="ADP1485" s="36"/>
      <c r="ADQ1485" s="36"/>
      <c r="ADR1485" s="36"/>
      <c r="ADS1485" s="36"/>
      <c r="ADT1485" s="36"/>
      <c r="ADU1485" s="36"/>
      <c r="ADV1485" s="36"/>
      <c r="ADW1485" s="36"/>
      <c r="ADX1485" s="36"/>
      <c r="ADY1485" s="36"/>
      <c r="ADZ1485" s="36"/>
      <c r="AEA1485" s="36"/>
      <c r="AEB1485" s="36"/>
      <c r="AEC1485" s="36"/>
      <c r="AED1485" s="36"/>
      <c r="AEE1485" s="36"/>
      <c r="AEF1485" s="36"/>
      <c r="AEG1485" s="36"/>
      <c r="AEH1485" s="36"/>
      <c r="AEI1485" s="36"/>
      <c r="AEJ1485" s="36"/>
      <c r="AEK1485" s="36"/>
      <c r="AEL1485" s="36"/>
      <c r="AEM1485" s="36"/>
      <c r="AEN1485" s="36"/>
      <c r="AEO1485" s="36"/>
      <c r="AEP1485" s="36"/>
      <c r="AEQ1485" s="36"/>
      <c r="AER1485" s="36"/>
      <c r="AES1485" s="36"/>
      <c r="AET1485" s="36"/>
      <c r="AEU1485" s="36"/>
      <c r="AEV1485" s="36"/>
      <c r="AEW1485" s="36"/>
      <c r="AEX1485" s="36"/>
      <c r="AEY1485" s="36"/>
      <c r="AEZ1485" s="36"/>
      <c r="AFA1485" s="36"/>
      <c r="AFB1485" s="36"/>
      <c r="AFC1485" s="36"/>
      <c r="AFD1485" s="36"/>
      <c r="AFE1485" s="36"/>
      <c r="AFF1485" s="36"/>
      <c r="AFG1485" s="36"/>
      <c r="AFH1485" s="36"/>
      <c r="AFI1485" s="36"/>
      <c r="AFJ1485" s="36"/>
      <c r="AFK1485" s="36"/>
      <c r="AFL1485" s="36"/>
      <c r="AFM1485" s="36"/>
      <c r="AFN1485" s="36"/>
      <c r="AFO1485" s="36"/>
      <c r="AFP1485" s="36"/>
      <c r="AFQ1485" s="36"/>
      <c r="AFR1485" s="36"/>
      <c r="AFS1485" s="36"/>
      <c r="AFT1485" s="36"/>
      <c r="AFU1485" s="36"/>
      <c r="AFV1485" s="36"/>
      <c r="AFW1485" s="36"/>
      <c r="AFX1485" s="36"/>
      <c r="AFY1485" s="36"/>
      <c r="AFZ1485" s="36"/>
      <c r="AGA1485" s="36"/>
      <c r="AGB1485" s="36"/>
      <c r="AGC1485" s="36"/>
      <c r="AGD1485" s="36"/>
      <c r="AGE1485" s="36"/>
      <c r="AGF1485" s="36"/>
      <c r="AGG1485" s="36"/>
      <c r="AGH1485" s="36"/>
      <c r="AGI1485" s="36"/>
      <c r="AGJ1485" s="36"/>
      <c r="AGK1485" s="36"/>
      <c r="AGL1485" s="36"/>
      <c r="AGM1485" s="36"/>
      <c r="AGN1485" s="36"/>
      <c r="AGO1485" s="36"/>
      <c r="AGP1485" s="36"/>
      <c r="AGQ1485" s="36"/>
      <c r="AGR1485" s="36"/>
      <c r="AGS1485" s="36"/>
      <c r="AGT1485" s="36"/>
      <c r="AGU1485" s="36"/>
      <c r="AGV1485" s="36"/>
      <c r="AGW1485" s="36"/>
      <c r="AGX1485" s="36"/>
      <c r="AGY1485" s="36"/>
      <c r="AGZ1485" s="36"/>
      <c r="AHA1485" s="36"/>
      <c r="AHB1485" s="36"/>
      <c r="AHC1485" s="36"/>
      <c r="AHD1485" s="36"/>
      <c r="AHE1485" s="36"/>
      <c r="AHF1485" s="36"/>
      <c r="AHG1485" s="36"/>
      <c r="AHH1485" s="36"/>
      <c r="AHI1485" s="36"/>
      <c r="AHJ1485" s="36"/>
      <c r="AHK1485" s="36"/>
      <c r="AHL1485" s="36"/>
      <c r="AHM1485" s="36"/>
      <c r="AHN1485" s="36"/>
      <c r="AHO1485" s="36"/>
      <c r="AHP1485" s="36"/>
      <c r="AHQ1485" s="36"/>
      <c r="AHR1485" s="36"/>
      <c r="AHS1485" s="36"/>
      <c r="AHT1485" s="36"/>
      <c r="AHU1485" s="36"/>
      <c r="AHV1485" s="36"/>
      <c r="AHW1485" s="36"/>
      <c r="AHX1485" s="36"/>
      <c r="AHY1485" s="36"/>
      <c r="AHZ1485" s="36"/>
      <c r="AIA1485" s="36"/>
      <c r="AIB1485" s="36"/>
      <c r="AIC1485" s="36"/>
      <c r="AID1485" s="36"/>
      <c r="AIE1485" s="36"/>
      <c r="AIF1485" s="36"/>
      <c r="AIG1485" s="36"/>
      <c r="AIH1485" s="36"/>
      <c r="AII1485" s="36"/>
      <c r="AIJ1485" s="36"/>
      <c r="AIK1485" s="36"/>
      <c r="AIL1485" s="36"/>
      <c r="AIM1485" s="36"/>
      <c r="AIN1485" s="36"/>
      <c r="AIO1485" s="36"/>
      <c r="AIP1485" s="36"/>
      <c r="AIQ1485" s="36"/>
      <c r="AIR1485" s="36"/>
      <c r="AIS1485" s="36"/>
      <c r="AIT1485" s="36"/>
      <c r="AIU1485" s="36"/>
      <c r="AIV1485" s="36"/>
      <c r="AIW1485" s="36"/>
      <c r="AIX1485" s="36"/>
      <c r="AIY1485" s="36"/>
      <c r="AIZ1485" s="36"/>
      <c r="AJA1485" s="36"/>
      <c r="AJB1485" s="36"/>
      <c r="AJC1485" s="36"/>
      <c r="AJD1485" s="36"/>
      <c r="AJE1485" s="36"/>
      <c r="AJF1485" s="36"/>
      <c r="AJG1485" s="36"/>
      <c r="AJH1485" s="36"/>
      <c r="AJI1485" s="36"/>
      <c r="AJJ1485" s="36"/>
      <c r="AJK1485" s="36"/>
      <c r="AJL1485" s="36"/>
      <c r="AJM1485" s="36"/>
      <c r="AJN1485" s="36"/>
      <c r="AJO1485" s="36"/>
      <c r="AJP1485" s="36"/>
      <c r="AJQ1485" s="36"/>
      <c r="AJR1485" s="36"/>
      <c r="AJS1485" s="36"/>
      <c r="AJT1485" s="36"/>
      <c r="AJU1485" s="36"/>
      <c r="AJV1485" s="36"/>
      <c r="AJW1485" s="36"/>
      <c r="AJX1485" s="36"/>
      <c r="AJY1485" s="36"/>
      <c r="AJZ1485" s="36"/>
      <c r="AKA1485" s="36"/>
      <c r="AKB1485" s="36"/>
      <c r="AKC1485" s="36"/>
      <c r="AKD1485" s="36"/>
      <c r="AKE1485" s="36"/>
      <c r="AKF1485" s="36"/>
      <c r="AKG1485" s="36"/>
      <c r="AKH1485" s="36"/>
      <c r="AKI1485" s="36"/>
      <c r="AKJ1485" s="36"/>
      <c r="AKK1485" s="36"/>
      <c r="AKL1485" s="36"/>
      <c r="AKM1485" s="36"/>
      <c r="AKN1485" s="36"/>
      <c r="AKO1485" s="36"/>
      <c r="AKP1485" s="36"/>
      <c r="AKQ1485" s="36"/>
      <c r="AKR1485" s="36"/>
      <c r="AKS1485" s="36"/>
      <c r="AKT1485" s="36"/>
      <c r="AKU1485" s="36"/>
      <c r="AKV1485" s="36"/>
      <c r="AKW1485" s="36"/>
      <c r="AKX1485" s="36"/>
      <c r="AKY1485" s="36"/>
      <c r="AKZ1485" s="36"/>
      <c r="ALA1485" s="36"/>
      <c r="ALB1485" s="36"/>
      <c r="ALC1485" s="36"/>
      <c r="ALD1485" s="36"/>
      <c r="ALE1485" s="36"/>
      <c r="ALF1485" s="36"/>
      <c r="ALG1485" s="36"/>
      <c r="ALH1485" s="36"/>
      <c r="ALI1485" s="36"/>
      <c r="ALJ1485" s="36"/>
      <c r="ALK1485" s="36"/>
      <c r="ALL1485" s="36"/>
      <c r="ALM1485" s="36"/>
      <c r="ALN1485" s="36"/>
      <c r="ALO1485" s="36"/>
      <c r="ALP1485" s="36"/>
      <c r="ALQ1485" s="36"/>
      <c r="ALR1485" s="36"/>
      <c r="ALS1485" s="36"/>
      <c r="ALT1485" s="36"/>
      <c r="ALU1485" s="36"/>
      <c r="ALV1485" s="36"/>
      <c r="ALW1485" s="36"/>
      <c r="ALX1485" s="36"/>
      <c r="ALY1485" s="36"/>
      <c r="ALZ1485" s="36"/>
      <c r="AMA1485" s="36"/>
      <c r="AMB1485" s="36"/>
      <c r="AMC1485" s="36"/>
      <c r="AMD1485" s="36"/>
      <c r="AME1485" s="36"/>
      <c r="AMF1485" s="36"/>
      <c r="AMG1485" s="36"/>
      <c r="AMH1485" s="36"/>
    </row>
    <row r="1486" spans="5:1022" ht="14.1" customHeight="1">
      <c r="E1486" s="7"/>
      <c r="F1486" s="7"/>
      <c r="G1486" s="7"/>
      <c r="Q1486" s="7"/>
      <c r="U1486" s="7"/>
      <c r="V1486" s="7"/>
      <c r="W1486" s="7"/>
      <c r="X1486" s="7"/>
      <c r="Y1486" s="7"/>
      <c r="AH1486" s="11"/>
      <c r="AI1486" s="11"/>
      <c r="AR1486" s="162"/>
      <c r="AS1486" s="36"/>
      <c r="AT1486" s="36"/>
      <c r="AU1486" s="36"/>
      <c r="AV1486" s="36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V1486" s="36"/>
      <c r="BW1486" s="36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L1486" s="36"/>
      <c r="CM1486" s="36"/>
      <c r="CN1486" s="36"/>
      <c r="CO1486" s="36"/>
      <c r="CP1486" s="36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A1486" s="36"/>
      <c r="DB1486" s="36"/>
      <c r="DC1486" s="36"/>
      <c r="DD1486" s="36"/>
      <c r="DE1486" s="36"/>
      <c r="DF1486" s="36"/>
      <c r="DG1486" s="36"/>
      <c r="DH1486" s="36"/>
      <c r="DI1486" s="36"/>
      <c r="DJ1486" s="36"/>
      <c r="DK1486" s="36"/>
      <c r="DL1486" s="36"/>
      <c r="DM1486" s="36"/>
      <c r="DN1486" s="36"/>
      <c r="DO1486" s="36"/>
      <c r="DP1486" s="36"/>
      <c r="DQ1486" s="36"/>
      <c r="DR1486" s="36"/>
      <c r="DS1486" s="36"/>
      <c r="DT1486" s="36"/>
      <c r="DU1486" s="36"/>
      <c r="DV1486" s="36"/>
      <c r="DW1486" s="36"/>
      <c r="DX1486" s="36"/>
      <c r="DY1486" s="36"/>
      <c r="DZ1486" s="36"/>
      <c r="EA1486" s="36"/>
      <c r="EB1486" s="36"/>
      <c r="EC1486" s="36"/>
      <c r="ED1486" s="36"/>
      <c r="EE1486" s="36"/>
      <c r="EF1486" s="36"/>
      <c r="EG1486" s="36"/>
      <c r="EH1486" s="36"/>
      <c r="EI1486" s="36"/>
      <c r="EJ1486" s="36"/>
      <c r="EK1486" s="36"/>
      <c r="EL1486" s="36"/>
      <c r="EM1486" s="36"/>
      <c r="EN1486" s="36"/>
      <c r="EO1486" s="36"/>
      <c r="EP1486" s="36"/>
      <c r="EQ1486" s="36"/>
      <c r="ER1486" s="36"/>
      <c r="ES1486" s="36"/>
      <c r="ET1486" s="36"/>
      <c r="EU1486" s="36"/>
      <c r="EV1486" s="36"/>
      <c r="EW1486" s="36"/>
      <c r="EX1486" s="36"/>
      <c r="EY1486" s="36"/>
      <c r="EZ1486" s="36"/>
      <c r="FA1486" s="36"/>
      <c r="FB1486" s="36"/>
      <c r="FC1486" s="36"/>
      <c r="FD1486" s="36"/>
      <c r="FE1486" s="36"/>
      <c r="FF1486" s="36"/>
      <c r="FG1486" s="36"/>
      <c r="FH1486" s="36"/>
      <c r="FI1486" s="36"/>
      <c r="FJ1486" s="36"/>
      <c r="FK1486" s="36"/>
      <c r="FL1486" s="36"/>
      <c r="FM1486" s="36"/>
      <c r="FN1486" s="36"/>
      <c r="FO1486" s="36"/>
      <c r="FP1486" s="36"/>
      <c r="FQ1486" s="36"/>
      <c r="FR1486" s="36"/>
      <c r="FS1486" s="36"/>
      <c r="FT1486" s="36"/>
      <c r="FU1486" s="36"/>
      <c r="FV1486" s="36"/>
      <c r="FW1486" s="36"/>
      <c r="FX1486" s="36"/>
      <c r="FY1486" s="36"/>
      <c r="FZ1486" s="36"/>
      <c r="GA1486" s="36"/>
      <c r="GB1486" s="36"/>
      <c r="GC1486" s="36"/>
      <c r="GD1486" s="36"/>
      <c r="GE1486" s="36"/>
      <c r="GF1486" s="36"/>
      <c r="GG1486" s="36"/>
      <c r="GH1486" s="36"/>
      <c r="GI1486" s="36"/>
      <c r="GJ1486" s="36"/>
      <c r="GK1486" s="36"/>
      <c r="GL1486" s="36"/>
      <c r="GM1486" s="36"/>
      <c r="GN1486" s="36"/>
      <c r="GO1486" s="36"/>
      <c r="GP1486" s="36"/>
      <c r="GQ1486" s="36"/>
      <c r="GR1486" s="36"/>
      <c r="GS1486" s="36"/>
      <c r="GT1486" s="36"/>
      <c r="GU1486" s="36"/>
      <c r="GV1486" s="36"/>
      <c r="GW1486" s="36"/>
      <c r="GX1486" s="36"/>
      <c r="GY1486" s="36"/>
      <c r="GZ1486" s="36"/>
      <c r="HA1486" s="36"/>
      <c r="HB1486" s="36"/>
      <c r="HC1486" s="36"/>
      <c r="HD1486" s="36"/>
      <c r="HE1486" s="36"/>
      <c r="HF1486" s="36"/>
      <c r="HG1486" s="36"/>
      <c r="HH1486" s="36"/>
      <c r="HI1486" s="36"/>
      <c r="HJ1486" s="36"/>
      <c r="HK1486" s="36"/>
      <c r="HL1486" s="36"/>
      <c r="HM1486" s="36"/>
      <c r="HN1486" s="36"/>
      <c r="HO1486" s="36"/>
      <c r="HP1486" s="36"/>
      <c r="HQ1486" s="36"/>
      <c r="HR1486" s="36"/>
      <c r="HS1486" s="36"/>
      <c r="HT1486" s="36"/>
      <c r="HU1486" s="36"/>
      <c r="HV1486" s="36"/>
      <c r="HW1486" s="36"/>
      <c r="HX1486" s="36"/>
      <c r="HY1486" s="36"/>
      <c r="HZ1486" s="36"/>
      <c r="IA1486" s="36"/>
      <c r="IB1486" s="36"/>
      <c r="IC1486" s="36"/>
      <c r="ID1486" s="36"/>
      <c r="IE1486" s="36"/>
      <c r="IF1486" s="36"/>
      <c r="IG1486" s="36"/>
      <c r="IH1486" s="36"/>
      <c r="II1486" s="36"/>
      <c r="IJ1486" s="36"/>
      <c r="IK1486" s="36"/>
      <c r="IL1486" s="36"/>
      <c r="IM1486" s="36"/>
      <c r="IN1486" s="36"/>
      <c r="IO1486" s="36"/>
      <c r="IP1486" s="36"/>
      <c r="IQ1486" s="36"/>
      <c r="IR1486" s="36"/>
      <c r="IS1486" s="36"/>
      <c r="IT1486" s="36"/>
      <c r="IU1486" s="36"/>
      <c r="IV1486" s="36"/>
      <c r="IW1486" s="36"/>
      <c r="IX1486" s="36"/>
      <c r="IY1486" s="36"/>
      <c r="IZ1486" s="36"/>
      <c r="JA1486" s="36"/>
      <c r="JB1486" s="36"/>
      <c r="JC1486" s="36"/>
      <c r="JD1486" s="36"/>
      <c r="JE1486" s="36"/>
      <c r="JF1486" s="36"/>
      <c r="JG1486" s="36"/>
      <c r="JH1486" s="36"/>
      <c r="JI1486" s="36"/>
      <c r="JJ1486" s="36"/>
      <c r="JK1486" s="36"/>
      <c r="JL1486" s="36"/>
      <c r="JM1486" s="36"/>
      <c r="JN1486" s="36"/>
      <c r="JO1486" s="36"/>
      <c r="JP1486" s="36"/>
      <c r="JQ1486" s="36"/>
      <c r="JR1486" s="36"/>
      <c r="JS1486" s="36"/>
      <c r="JT1486" s="36"/>
      <c r="JU1486" s="36"/>
      <c r="JV1486" s="36"/>
      <c r="JW1486" s="36"/>
      <c r="JX1486" s="36"/>
      <c r="JY1486" s="36"/>
      <c r="JZ1486" s="36"/>
      <c r="KA1486" s="36"/>
      <c r="KB1486" s="36"/>
      <c r="KC1486" s="36"/>
      <c r="KD1486" s="36"/>
      <c r="KE1486" s="36"/>
      <c r="KF1486" s="36"/>
      <c r="KG1486" s="36"/>
      <c r="KH1486" s="36"/>
      <c r="KI1486" s="36"/>
      <c r="KJ1486" s="36"/>
      <c r="KK1486" s="36"/>
      <c r="KL1486" s="36"/>
      <c r="KM1486" s="36"/>
      <c r="KN1486" s="36"/>
      <c r="KO1486" s="36"/>
      <c r="KP1486" s="36"/>
      <c r="KQ1486" s="36"/>
      <c r="KR1486" s="36"/>
      <c r="KS1486" s="36"/>
      <c r="KT1486" s="36"/>
      <c r="KU1486" s="36"/>
      <c r="KV1486" s="36"/>
      <c r="KW1486" s="36"/>
      <c r="KX1486" s="36"/>
      <c r="KY1486" s="36"/>
      <c r="KZ1486" s="36"/>
      <c r="LA1486" s="36"/>
      <c r="LB1486" s="36"/>
      <c r="LC1486" s="36"/>
      <c r="LD1486" s="36"/>
      <c r="LE1486" s="36"/>
      <c r="LF1486" s="36"/>
      <c r="LG1486" s="36"/>
      <c r="LH1486" s="36"/>
      <c r="LI1486" s="36"/>
      <c r="LJ1486" s="36"/>
      <c r="LK1486" s="36"/>
      <c r="LL1486" s="36"/>
      <c r="LM1486" s="36"/>
      <c r="LN1486" s="36"/>
      <c r="LO1486" s="36"/>
      <c r="LP1486" s="36"/>
      <c r="LQ1486" s="36"/>
      <c r="LR1486" s="36"/>
      <c r="LS1486" s="36"/>
      <c r="LT1486" s="36"/>
      <c r="LU1486" s="36"/>
      <c r="LV1486" s="36"/>
      <c r="LW1486" s="36"/>
      <c r="LX1486" s="36"/>
      <c r="LY1486" s="36"/>
      <c r="LZ1486" s="36"/>
      <c r="MA1486" s="36"/>
      <c r="MB1486" s="36"/>
      <c r="MC1486" s="36"/>
      <c r="MD1486" s="36"/>
      <c r="ME1486" s="36"/>
      <c r="MF1486" s="36"/>
      <c r="MG1486" s="36"/>
      <c r="MH1486" s="36"/>
      <c r="MI1486" s="36"/>
      <c r="MJ1486" s="36"/>
      <c r="MK1486" s="36"/>
      <c r="ML1486" s="36"/>
      <c r="MM1486" s="36"/>
      <c r="MN1486" s="36"/>
      <c r="MO1486" s="36"/>
      <c r="MP1486" s="36"/>
      <c r="MQ1486" s="36"/>
      <c r="MR1486" s="36"/>
      <c r="MS1486" s="36"/>
      <c r="MT1486" s="36"/>
      <c r="MU1486" s="36"/>
      <c r="MV1486" s="36"/>
      <c r="MW1486" s="36"/>
      <c r="MX1486" s="36"/>
      <c r="MY1486" s="36"/>
      <c r="MZ1486" s="36"/>
      <c r="NA1486" s="36"/>
      <c r="NB1486" s="36"/>
      <c r="NC1486" s="36"/>
      <c r="ND1486" s="36"/>
      <c r="NE1486" s="36"/>
      <c r="NF1486" s="36"/>
      <c r="NG1486" s="36"/>
      <c r="NH1486" s="36"/>
      <c r="NI1486" s="36"/>
      <c r="NJ1486" s="36"/>
      <c r="NK1486" s="36"/>
      <c r="NL1486" s="36"/>
      <c r="NM1486" s="36"/>
      <c r="NN1486" s="36"/>
      <c r="NO1486" s="36"/>
      <c r="NP1486" s="36"/>
      <c r="NQ1486" s="36"/>
      <c r="NR1486" s="36"/>
      <c r="NS1486" s="36"/>
      <c r="NT1486" s="36"/>
      <c r="NU1486" s="36"/>
      <c r="NV1486" s="36"/>
      <c r="NW1486" s="36"/>
      <c r="NX1486" s="36"/>
      <c r="NY1486" s="36"/>
      <c r="NZ1486" s="36"/>
      <c r="OA1486" s="36"/>
      <c r="OB1486" s="36"/>
      <c r="OC1486" s="36"/>
      <c r="OD1486" s="36"/>
      <c r="OE1486" s="36"/>
      <c r="OF1486" s="36"/>
      <c r="OG1486" s="36"/>
      <c r="OH1486" s="36"/>
      <c r="OI1486" s="36"/>
      <c r="OJ1486" s="36"/>
      <c r="OK1486" s="36"/>
      <c r="OL1486" s="36"/>
      <c r="OM1486" s="36"/>
      <c r="ON1486" s="36"/>
      <c r="OO1486" s="36"/>
      <c r="OP1486" s="36"/>
      <c r="OQ1486" s="36"/>
      <c r="OR1486" s="36"/>
      <c r="OS1486" s="36"/>
      <c r="OT1486" s="36"/>
      <c r="OU1486" s="36"/>
      <c r="OV1486" s="36"/>
      <c r="OW1486" s="36"/>
      <c r="OX1486" s="36"/>
      <c r="OY1486" s="36"/>
      <c r="OZ1486" s="36"/>
      <c r="PA1486" s="36"/>
      <c r="PB1486" s="36"/>
      <c r="PC1486" s="36"/>
      <c r="PD1486" s="36"/>
      <c r="PE1486" s="36"/>
      <c r="PF1486" s="36"/>
      <c r="PG1486" s="36"/>
      <c r="PH1486" s="36"/>
      <c r="PI1486" s="36"/>
      <c r="PJ1486" s="36"/>
      <c r="PK1486" s="36"/>
      <c r="PL1486" s="36"/>
      <c r="PM1486" s="36"/>
      <c r="PN1486" s="36"/>
      <c r="PO1486" s="36"/>
      <c r="PP1486" s="36"/>
      <c r="PQ1486" s="36"/>
      <c r="PR1486" s="36"/>
      <c r="PS1486" s="36"/>
      <c r="PT1486" s="36"/>
      <c r="PU1486" s="36"/>
      <c r="PV1486" s="36"/>
      <c r="PW1486" s="36"/>
      <c r="PX1486" s="36"/>
      <c r="PY1486" s="36"/>
      <c r="PZ1486" s="36"/>
      <c r="QA1486" s="36"/>
      <c r="QB1486" s="36"/>
      <c r="QC1486" s="36"/>
      <c r="QD1486" s="36"/>
      <c r="QE1486" s="36"/>
      <c r="QF1486" s="36"/>
      <c r="QG1486" s="36"/>
      <c r="QH1486" s="36"/>
      <c r="QI1486" s="36"/>
      <c r="QJ1486" s="36"/>
      <c r="QK1486" s="36"/>
      <c r="QL1486" s="36"/>
      <c r="QM1486" s="36"/>
      <c r="QN1486" s="36"/>
      <c r="QO1486" s="36"/>
      <c r="QP1486" s="36"/>
      <c r="QQ1486" s="36"/>
      <c r="QR1486" s="36"/>
      <c r="QS1486" s="36"/>
      <c r="QT1486" s="36"/>
      <c r="QU1486" s="36"/>
      <c r="QV1486" s="36"/>
      <c r="QW1486" s="36"/>
      <c r="QX1486" s="36"/>
      <c r="QY1486" s="36"/>
      <c r="QZ1486" s="36"/>
      <c r="RA1486" s="36"/>
      <c r="RB1486" s="36"/>
      <c r="RC1486" s="36"/>
      <c r="RD1486" s="36"/>
      <c r="RE1486" s="36"/>
      <c r="RF1486" s="36"/>
      <c r="RG1486" s="36"/>
      <c r="RH1486" s="36"/>
      <c r="RI1486" s="36"/>
      <c r="RJ1486" s="36"/>
      <c r="RK1486" s="36"/>
      <c r="RL1486" s="36"/>
      <c r="RM1486" s="36"/>
      <c r="RN1486" s="36"/>
      <c r="RO1486" s="36"/>
      <c r="RP1486" s="36"/>
      <c r="RQ1486" s="36"/>
      <c r="RR1486" s="36"/>
      <c r="RS1486" s="36"/>
      <c r="RT1486" s="36"/>
      <c r="RU1486" s="36"/>
      <c r="RV1486" s="36"/>
      <c r="RW1486" s="36"/>
      <c r="RX1486" s="36"/>
      <c r="RY1486" s="36"/>
      <c r="RZ1486" s="36"/>
      <c r="SA1486" s="36"/>
      <c r="SB1486" s="36"/>
      <c r="SC1486" s="36"/>
      <c r="SD1486" s="36"/>
      <c r="SE1486" s="36"/>
      <c r="SF1486" s="36"/>
      <c r="SG1486" s="36"/>
      <c r="SH1486" s="36"/>
      <c r="SI1486" s="36"/>
      <c r="SJ1486" s="36"/>
      <c r="SK1486" s="36"/>
      <c r="SL1486" s="36"/>
      <c r="SM1486" s="36"/>
      <c r="SN1486" s="36"/>
      <c r="SO1486" s="36"/>
      <c r="SP1486" s="36"/>
      <c r="SQ1486" s="36"/>
      <c r="SR1486" s="36"/>
      <c r="SS1486" s="36"/>
      <c r="ST1486" s="36"/>
      <c r="SU1486" s="36"/>
      <c r="SV1486" s="36"/>
      <c r="SW1486" s="36"/>
      <c r="SX1486" s="36"/>
      <c r="SY1486" s="36"/>
      <c r="SZ1486" s="36"/>
      <c r="TA1486" s="36"/>
      <c r="TB1486" s="36"/>
      <c r="TC1486" s="36"/>
      <c r="TD1486" s="36"/>
      <c r="TE1486" s="36"/>
      <c r="TF1486" s="36"/>
      <c r="TG1486" s="36"/>
      <c r="TH1486" s="36"/>
      <c r="TI1486" s="36"/>
      <c r="TJ1486" s="36"/>
      <c r="TK1486" s="36"/>
      <c r="TL1486" s="36"/>
      <c r="TM1486" s="36"/>
      <c r="TN1486" s="36"/>
      <c r="TO1486" s="36"/>
      <c r="TP1486" s="36"/>
      <c r="TQ1486" s="36"/>
      <c r="TR1486" s="36"/>
      <c r="TS1486" s="36"/>
      <c r="TT1486" s="36"/>
      <c r="TU1486" s="36"/>
      <c r="TV1486" s="36"/>
      <c r="TW1486" s="36"/>
      <c r="TX1486" s="36"/>
      <c r="TY1486" s="36"/>
      <c r="TZ1486" s="36"/>
      <c r="UA1486" s="36"/>
      <c r="UB1486" s="36"/>
      <c r="UC1486" s="36"/>
      <c r="UD1486" s="36"/>
      <c r="UE1486" s="36"/>
      <c r="UF1486" s="36"/>
      <c r="UG1486" s="36"/>
      <c r="UH1486" s="36"/>
      <c r="UI1486" s="36"/>
      <c r="UJ1486" s="36"/>
      <c r="UK1486" s="36"/>
      <c r="UL1486" s="36"/>
      <c r="UM1486" s="36"/>
      <c r="UN1486" s="36"/>
      <c r="UO1486" s="36"/>
      <c r="UP1486" s="36"/>
      <c r="UQ1486" s="36"/>
      <c r="UR1486" s="36"/>
      <c r="US1486" s="36"/>
      <c r="UT1486" s="36"/>
      <c r="UU1486" s="36"/>
      <c r="UV1486" s="36"/>
      <c r="UW1486" s="36"/>
      <c r="UX1486" s="36"/>
      <c r="UY1486" s="36"/>
      <c r="UZ1486" s="36"/>
      <c r="VA1486" s="36"/>
      <c r="VB1486" s="36"/>
      <c r="VC1486" s="36"/>
      <c r="VD1486" s="36"/>
      <c r="VE1486" s="36"/>
      <c r="VF1486" s="36"/>
      <c r="VG1486" s="36"/>
      <c r="VH1486" s="36"/>
      <c r="VI1486" s="36"/>
      <c r="VJ1486" s="36"/>
      <c r="VK1486" s="36"/>
      <c r="VL1486" s="36"/>
      <c r="VM1486" s="36"/>
      <c r="VN1486" s="36"/>
      <c r="VO1486" s="36"/>
      <c r="VP1486" s="36"/>
      <c r="VQ1486" s="36"/>
      <c r="VR1486" s="36"/>
      <c r="VS1486" s="36"/>
      <c r="VT1486" s="36"/>
      <c r="VU1486" s="36"/>
      <c r="VV1486" s="36"/>
      <c r="VW1486" s="36"/>
      <c r="VX1486" s="36"/>
      <c r="VY1486" s="36"/>
      <c r="VZ1486" s="36"/>
      <c r="WA1486" s="36"/>
      <c r="WB1486" s="36"/>
      <c r="WC1486" s="36"/>
      <c r="WD1486" s="36"/>
      <c r="WE1486" s="36"/>
      <c r="WF1486" s="36"/>
      <c r="WG1486" s="36"/>
      <c r="WH1486" s="36"/>
      <c r="WI1486" s="36"/>
      <c r="WJ1486" s="36"/>
      <c r="WK1486" s="36"/>
      <c r="WL1486" s="36"/>
      <c r="WM1486" s="36"/>
      <c r="WN1486" s="36"/>
      <c r="WO1486" s="36"/>
      <c r="WP1486" s="36"/>
      <c r="WQ1486" s="36"/>
      <c r="WR1486" s="36"/>
      <c r="WS1486" s="36"/>
      <c r="WT1486" s="36"/>
      <c r="WU1486" s="36"/>
      <c r="WV1486" s="36"/>
      <c r="WW1486" s="36"/>
      <c r="WX1486" s="36"/>
      <c r="WY1486" s="36"/>
      <c r="WZ1486" s="36"/>
      <c r="XA1486" s="36"/>
      <c r="XB1486" s="36"/>
      <c r="XC1486" s="36"/>
      <c r="XD1486" s="36"/>
      <c r="XE1486" s="36"/>
      <c r="XF1486" s="36"/>
      <c r="XG1486" s="36"/>
      <c r="XH1486" s="36"/>
      <c r="XI1486" s="36"/>
      <c r="XJ1486" s="36"/>
      <c r="XK1486" s="36"/>
      <c r="XL1486" s="36"/>
      <c r="XM1486" s="36"/>
      <c r="XN1486" s="36"/>
      <c r="XO1486" s="36"/>
      <c r="XP1486" s="36"/>
      <c r="XQ1486" s="36"/>
      <c r="XR1486" s="36"/>
      <c r="XS1486" s="36"/>
      <c r="XT1486" s="36"/>
      <c r="XU1486" s="36"/>
      <c r="XV1486" s="36"/>
      <c r="XW1486" s="36"/>
      <c r="XX1486" s="36"/>
      <c r="XY1486" s="36"/>
      <c r="XZ1486" s="36"/>
      <c r="YA1486" s="36"/>
      <c r="YB1486" s="36"/>
      <c r="YC1486" s="36"/>
      <c r="YD1486" s="36"/>
      <c r="YE1486" s="36"/>
      <c r="YF1486" s="36"/>
      <c r="YG1486" s="36"/>
      <c r="YH1486" s="36"/>
      <c r="YI1486" s="36"/>
      <c r="YJ1486" s="36"/>
      <c r="YK1486" s="36"/>
      <c r="YL1486" s="36"/>
      <c r="YM1486" s="36"/>
      <c r="YN1486" s="36"/>
      <c r="YO1486" s="36"/>
      <c r="YP1486" s="36"/>
      <c r="YQ1486" s="36"/>
      <c r="YR1486" s="36"/>
      <c r="YS1486" s="36"/>
      <c r="YT1486" s="36"/>
      <c r="YU1486" s="36"/>
      <c r="YV1486" s="36"/>
      <c r="YW1486" s="36"/>
      <c r="YX1486" s="36"/>
      <c r="YY1486" s="36"/>
      <c r="YZ1486" s="36"/>
      <c r="ZA1486" s="36"/>
      <c r="ZB1486" s="36"/>
      <c r="ZC1486" s="36"/>
      <c r="ZD1486" s="36"/>
      <c r="ZE1486" s="36"/>
      <c r="ZF1486" s="36"/>
      <c r="ZG1486" s="36"/>
      <c r="ZH1486" s="36"/>
      <c r="ZI1486" s="36"/>
      <c r="ZJ1486" s="36"/>
      <c r="ZK1486" s="36"/>
      <c r="ZL1486" s="36"/>
      <c r="ZM1486" s="36"/>
      <c r="ZN1486" s="36"/>
      <c r="ZO1486" s="36"/>
      <c r="ZP1486" s="36"/>
      <c r="ZQ1486" s="36"/>
      <c r="ZR1486" s="36"/>
      <c r="ZS1486" s="36"/>
      <c r="ZT1486" s="36"/>
      <c r="ZU1486" s="36"/>
      <c r="ZV1486" s="36"/>
      <c r="ZW1486" s="36"/>
      <c r="ZX1486" s="36"/>
      <c r="ZY1486" s="36"/>
      <c r="ZZ1486" s="36"/>
      <c r="AAA1486" s="36"/>
      <c r="AAB1486" s="36"/>
      <c r="AAC1486" s="36"/>
      <c r="AAD1486" s="36"/>
      <c r="AAE1486" s="36"/>
      <c r="AAF1486" s="36"/>
      <c r="AAG1486" s="36"/>
      <c r="AAH1486" s="36"/>
      <c r="AAI1486" s="36"/>
      <c r="AAJ1486" s="36"/>
      <c r="AAK1486" s="36"/>
      <c r="AAL1486" s="36"/>
      <c r="AAM1486" s="36"/>
      <c r="AAN1486" s="36"/>
      <c r="AAO1486" s="36"/>
      <c r="AAP1486" s="36"/>
      <c r="AAQ1486" s="36"/>
      <c r="AAR1486" s="36"/>
      <c r="AAS1486" s="36"/>
      <c r="AAT1486" s="36"/>
      <c r="AAU1486" s="36"/>
      <c r="AAV1486" s="36"/>
      <c r="AAW1486" s="36"/>
      <c r="AAX1486" s="36"/>
      <c r="AAY1486" s="36"/>
      <c r="AAZ1486" s="36"/>
      <c r="ABA1486" s="36"/>
      <c r="ABB1486" s="36"/>
      <c r="ABC1486" s="36"/>
      <c r="ABD1486" s="36"/>
      <c r="ABE1486" s="36"/>
      <c r="ABF1486" s="36"/>
      <c r="ABG1486" s="36"/>
      <c r="ABH1486" s="36"/>
      <c r="ABI1486" s="36"/>
      <c r="ABJ1486" s="36"/>
      <c r="ABK1486" s="36"/>
      <c r="ABL1486" s="36"/>
      <c r="ABM1486" s="36"/>
      <c r="ABN1486" s="36"/>
      <c r="ABO1486" s="36"/>
      <c r="ABP1486" s="36"/>
      <c r="ABQ1486" s="36"/>
      <c r="ABR1486" s="36"/>
      <c r="ABS1486" s="36"/>
      <c r="ABT1486" s="36"/>
      <c r="ABU1486" s="36"/>
      <c r="ABV1486" s="36"/>
      <c r="ABW1486" s="36"/>
      <c r="ABX1486" s="36"/>
      <c r="ABY1486" s="36"/>
      <c r="ABZ1486" s="36"/>
      <c r="ACA1486" s="36"/>
      <c r="ACB1486" s="36"/>
      <c r="ACC1486" s="36"/>
      <c r="ACD1486" s="36"/>
      <c r="ACE1486" s="36"/>
      <c r="ACF1486" s="36"/>
      <c r="ACG1486" s="36"/>
      <c r="ACH1486" s="36"/>
      <c r="ACI1486" s="36"/>
      <c r="ACJ1486" s="36"/>
      <c r="ACK1486" s="36"/>
      <c r="ACL1486" s="36"/>
      <c r="ACM1486" s="36"/>
      <c r="ACN1486" s="36"/>
      <c r="ACO1486" s="36"/>
      <c r="ACP1486" s="36"/>
      <c r="ACQ1486" s="36"/>
      <c r="ACR1486" s="36"/>
      <c r="ACS1486" s="36"/>
      <c r="ACT1486" s="36"/>
      <c r="ACU1486" s="36"/>
      <c r="ACV1486" s="36"/>
      <c r="ACW1486" s="36"/>
      <c r="ACX1486" s="36"/>
      <c r="ACY1486" s="36"/>
      <c r="ACZ1486" s="36"/>
      <c r="ADA1486" s="36"/>
      <c r="ADB1486" s="36"/>
      <c r="ADC1486" s="36"/>
      <c r="ADD1486" s="36"/>
      <c r="ADE1486" s="36"/>
      <c r="ADF1486" s="36"/>
      <c r="ADG1486" s="36"/>
      <c r="ADH1486" s="36"/>
      <c r="ADI1486" s="36"/>
      <c r="ADJ1486" s="36"/>
      <c r="ADK1486" s="36"/>
      <c r="ADL1486" s="36"/>
      <c r="ADM1486" s="36"/>
      <c r="ADN1486" s="36"/>
      <c r="ADO1486" s="36"/>
      <c r="ADP1486" s="36"/>
      <c r="ADQ1486" s="36"/>
      <c r="ADR1486" s="36"/>
      <c r="ADS1486" s="36"/>
      <c r="ADT1486" s="36"/>
      <c r="ADU1486" s="36"/>
      <c r="ADV1486" s="36"/>
      <c r="ADW1486" s="36"/>
      <c r="ADX1486" s="36"/>
      <c r="ADY1486" s="36"/>
      <c r="ADZ1486" s="36"/>
      <c r="AEA1486" s="36"/>
      <c r="AEB1486" s="36"/>
      <c r="AEC1486" s="36"/>
      <c r="AED1486" s="36"/>
      <c r="AEE1486" s="36"/>
      <c r="AEF1486" s="36"/>
      <c r="AEG1486" s="36"/>
      <c r="AEH1486" s="36"/>
      <c r="AEI1486" s="36"/>
      <c r="AEJ1486" s="36"/>
      <c r="AEK1486" s="36"/>
      <c r="AEL1486" s="36"/>
      <c r="AEM1486" s="36"/>
      <c r="AEN1486" s="36"/>
      <c r="AEO1486" s="36"/>
      <c r="AEP1486" s="36"/>
      <c r="AEQ1486" s="36"/>
      <c r="AER1486" s="36"/>
      <c r="AES1486" s="36"/>
      <c r="AET1486" s="36"/>
      <c r="AEU1486" s="36"/>
      <c r="AEV1486" s="36"/>
      <c r="AEW1486" s="36"/>
      <c r="AEX1486" s="36"/>
      <c r="AEY1486" s="36"/>
      <c r="AEZ1486" s="36"/>
      <c r="AFA1486" s="36"/>
      <c r="AFB1486" s="36"/>
      <c r="AFC1486" s="36"/>
      <c r="AFD1486" s="36"/>
      <c r="AFE1486" s="36"/>
      <c r="AFF1486" s="36"/>
      <c r="AFG1486" s="36"/>
      <c r="AFH1486" s="36"/>
      <c r="AFI1486" s="36"/>
      <c r="AFJ1486" s="36"/>
      <c r="AFK1486" s="36"/>
      <c r="AFL1486" s="36"/>
      <c r="AFM1486" s="36"/>
      <c r="AFN1486" s="36"/>
      <c r="AFO1486" s="36"/>
      <c r="AFP1486" s="36"/>
      <c r="AFQ1486" s="36"/>
      <c r="AFR1486" s="36"/>
      <c r="AFS1486" s="36"/>
      <c r="AFT1486" s="36"/>
      <c r="AFU1486" s="36"/>
      <c r="AFV1486" s="36"/>
      <c r="AFW1486" s="36"/>
      <c r="AFX1486" s="36"/>
      <c r="AFY1486" s="36"/>
      <c r="AFZ1486" s="36"/>
      <c r="AGA1486" s="36"/>
      <c r="AGB1486" s="36"/>
      <c r="AGC1486" s="36"/>
      <c r="AGD1486" s="36"/>
      <c r="AGE1486" s="36"/>
      <c r="AGF1486" s="36"/>
      <c r="AGG1486" s="36"/>
      <c r="AGH1486" s="36"/>
      <c r="AGI1486" s="36"/>
      <c r="AGJ1486" s="36"/>
      <c r="AGK1486" s="36"/>
      <c r="AGL1486" s="36"/>
      <c r="AGM1486" s="36"/>
      <c r="AGN1486" s="36"/>
      <c r="AGO1486" s="36"/>
      <c r="AGP1486" s="36"/>
      <c r="AGQ1486" s="36"/>
      <c r="AGR1486" s="36"/>
      <c r="AGS1486" s="36"/>
      <c r="AGT1486" s="36"/>
      <c r="AGU1486" s="36"/>
      <c r="AGV1486" s="36"/>
      <c r="AGW1486" s="36"/>
      <c r="AGX1486" s="36"/>
      <c r="AGY1486" s="36"/>
      <c r="AGZ1486" s="36"/>
      <c r="AHA1486" s="36"/>
      <c r="AHB1486" s="36"/>
      <c r="AHC1486" s="36"/>
      <c r="AHD1486" s="36"/>
      <c r="AHE1486" s="36"/>
      <c r="AHF1486" s="36"/>
      <c r="AHG1486" s="36"/>
      <c r="AHH1486" s="36"/>
      <c r="AHI1486" s="36"/>
      <c r="AHJ1486" s="36"/>
      <c r="AHK1486" s="36"/>
      <c r="AHL1486" s="36"/>
      <c r="AHM1486" s="36"/>
      <c r="AHN1486" s="36"/>
      <c r="AHO1486" s="36"/>
      <c r="AHP1486" s="36"/>
      <c r="AHQ1486" s="36"/>
      <c r="AHR1486" s="36"/>
      <c r="AHS1486" s="36"/>
      <c r="AHT1486" s="36"/>
      <c r="AHU1486" s="36"/>
      <c r="AHV1486" s="36"/>
      <c r="AHW1486" s="36"/>
      <c r="AHX1486" s="36"/>
      <c r="AHY1486" s="36"/>
      <c r="AHZ1486" s="36"/>
      <c r="AIA1486" s="36"/>
      <c r="AIB1486" s="36"/>
      <c r="AIC1486" s="36"/>
      <c r="AID1486" s="36"/>
      <c r="AIE1486" s="36"/>
      <c r="AIF1486" s="36"/>
      <c r="AIG1486" s="36"/>
      <c r="AIH1486" s="36"/>
      <c r="AII1486" s="36"/>
      <c r="AIJ1486" s="36"/>
      <c r="AIK1486" s="36"/>
      <c r="AIL1486" s="36"/>
      <c r="AIM1486" s="36"/>
      <c r="AIN1486" s="36"/>
      <c r="AIO1486" s="36"/>
      <c r="AIP1486" s="36"/>
      <c r="AIQ1486" s="36"/>
      <c r="AIR1486" s="36"/>
      <c r="AIS1486" s="36"/>
      <c r="AIT1486" s="36"/>
      <c r="AIU1486" s="36"/>
      <c r="AIV1486" s="36"/>
      <c r="AIW1486" s="36"/>
      <c r="AIX1486" s="36"/>
      <c r="AIY1486" s="36"/>
      <c r="AIZ1486" s="36"/>
      <c r="AJA1486" s="36"/>
      <c r="AJB1486" s="36"/>
      <c r="AJC1486" s="36"/>
      <c r="AJD1486" s="36"/>
      <c r="AJE1486" s="36"/>
      <c r="AJF1486" s="36"/>
      <c r="AJG1486" s="36"/>
      <c r="AJH1486" s="36"/>
      <c r="AJI1486" s="36"/>
      <c r="AJJ1486" s="36"/>
      <c r="AJK1486" s="36"/>
      <c r="AJL1486" s="36"/>
      <c r="AJM1486" s="36"/>
      <c r="AJN1486" s="36"/>
      <c r="AJO1486" s="36"/>
      <c r="AJP1486" s="36"/>
      <c r="AJQ1486" s="36"/>
      <c r="AJR1486" s="36"/>
      <c r="AJS1486" s="36"/>
      <c r="AJT1486" s="36"/>
      <c r="AJU1486" s="36"/>
      <c r="AJV1486" s="36"/>
      <c r="AJW1486" s="36"/>
      <c r="AJX1486" s="36"/>
      <c r="AJY1486" s="36"/>
      <c r="AJZ1486" s="36"/>
      <c r="AKA1486" s="36"/>
      <c r="AKB1486" s="36"/>
      <c r="AKC1486" s="36"/>
      <c r="AKD1486" s="36"/>
      <c r="AKE1486" s="36"/>
      <c r="AKF1486" s="36"/>
      <c r="AKG1486" s="36"/>
      <c r="AKH1486" s="36"/>
      <c r="AKI1486" s="36"/>
      <c r="AKJ1486" s="36"/>
      <c r="AKK1486" s="36"/>
      <c r="AKL1486" s="36"/>
      <c r="AKM1486" s="36"/>
      <c r="AKN1486" s="36"/>
      <c r="AKO1486" s="36"/>
      <c r="AKP1486" s="36"/>
      <c r="AKQ1486" s="36"/>
      <c r="AKR1486" s="36"/>
      <c r="AKS1486" s="36"/>
      <c r="AKT1486" s="36"/>
      <c r="AKU1486" s="36"/>
      <c r="AKV1486" s="36"/>
      <c r="AKW1486" s="36"/>
      <c r="AKX1486" s="36"/>
      <c r="AKY1486" s="36"/>
      <c r="AKZ1486" s="36"/>
      <c r="ALA1486" s="36"/>
      <c r="ALB1486" s="36"/>
      <c r="ALC1486" s="36"/>
      <c r="ALD1486" s="36"/>
      <c r="ALE1486" s="36"/>
      <c r="ALF1486" s="36"/>
      <c r="ALG1486" s="36"/>
      <c r="ALH1486" s="36"/>
      <c r="ALI1486" s="36"/>
      <c r="ALJ1486" s="36"/>
      <c r="ALK1486" s="36"/>
      <c r="ALL1486" s="36"/>
      <c r="ALM1486" s="36"/>
      <c r="ALN1486" s="36"/>
      <c r="ALO1486" s="36"/>
      <c r="ALP1486" s="36"/>
      <c r="ALQ1486" s="36"/>
      <c r="ALR1486" s="36"/>
      <c r="ALS1486" s="36"/>
      <c r="ALT1486" s="36"/>
      <c r="ALU1486" s="36"/>
      <c r="ALV1486" s="36"/>
      <c r="ALW1486" s="36"/>
      <c r="ALX1486" s="36"/>
      <c r="ALY1486" s="36"/>
      <c r="ALZ1486" s="36"/>
      <c r="AMA1486" s="36"/>
      <c r="AMB1486" s="36"/>
      <c r="AMC1486" s="36"/>
      <c r="AMD1486" s="36"/>
      <c r="AME1486" s="36"/>
      <c r="AMF1486" s="36"/>
      <c r="AMG1486" s="36"/>
      <c r="AMH1486" s="36"/>
    </row>
    <row r="1487" spans="5:1022" ht="14.1" customHeight="1">
      <c r="E1487" s="7"/>
      <c r="F1487" s="7"/>
      <c r="G1487" s="7"/>
      <c r="Q1487" s="7"/>
      <c r="U1487" s="7"/>
      <c r="V1487" s="7"/>
      <c r="W1487" s="7"/>
      <c r="X1487" s="7"/>
      <c r="Y1487" s="7"/>
      <c r="AH1487" s="11"/>
      <c r="AI1487" s="11"/>
      <c r="AR1487" s="162"/>
      <c r="AS1487" s="36"/>
      <c r="AT1487" s="36"/>
      <c r="AU1487" s="36"/>
      <c r="AV1487" s="36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V1487" s="36"/>
      <c r="BW1487" s="36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L1487" s="36"/>
      <c r="CM1487" s="36"/>
      <c r="CN1487" s="36"/>
      <c r="CO1487" s="36"/>
      <c r="CP1487" s="36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A1487" s="36"/>
      <c r="DB1487" s="36"/>
      <c r="DC1487" s="36"/>
      <c r="DD1487" s="36"/>
      <c r="DE1487" s="36"/>
      <c r="DF1487" s="36"/>
      <c r="DG1487" s="36"/>
      <c r="DH1487" s="36"/>
      <c r="DI1487" s="36"/>
      <c r="DJ1487" s="36"/>
      <c r="DK1487" s="36"/>
      <c r="DL1487" s="36"/>
      <c r="DM1487" s="36"/>
      <c r="DN1487" s="36"/>
      <c r="DO1487" s="36"/>
      <c r="DP1487" s="36"/>
      <c r="DQ1487" s="36"/>
      <c r="DR1487" s="36"/>
      <c r="DS1487" s="36"/>
      <c r="DT1487" s="36"/>
      <c r="DU1487" s="36"/>
      <c r="DV1487" s="36"/>
      <c r="DW1487" s="36"/>
      <c r="DX1487" s="36"/>
      <c r="DY1487" s="36"/>
      <c r="DZ1487" s="36"/>
      <c r="EA1487" s="36"/>
      <c r="EB1487" s="36"/>
      <c r="EC1487" s="36"/>
      <c r="ED1487" s="36"/>
      <c r="EE1487" s="36"/>
      <c r="EF1487" s="36"/>
      <c r="EG1487" s="36"/>
      <c r="EH1487" s="36"/>
      <c r="EI1487" s="36"/>
      <c r="EJ1487" s="36"/>
      <c r="EK1487" s="36"/>
      <c r="EL1487" s="36"/>
      <c r="EM1487" s="36"/>
      <c r="EN1487" s="36"/>
      <c r="EO1487" s="36"/>
      <c r="EP1487" s="36"/>
      <c r="EQ1487" s="36"/>
      <c r="ER1487" s="36"/>
      <c r="ES1487" s="36"/>
      <c r="ET1487" s="36"/>
      <c r="EU1487" s="36"/>
      <c r="EV1487" s="36"/>
      <c r="EW1487" s="36"/>
      <c r="EX1487" s="36"/>
      <c r="EY1487" s="36"/>
      <c r="EZ1487" s="36"/>
      <c r="FA1487" s="36"/>
      <c r="FB1487" s="36"/>
      <c r="FC1487" s="36"/>
      <c r="FD1487" s="36"/>
      <c r="FE1487" s="36"/>
      <c r="FF1487" s="36"/>
      <c r="FG1487" s="36"/>
      <c r="FH1487" s="36"/>
      <c r="FI1487" s="36"/>
      <c r="FJ1487" s="36"/>
      <c r="FK1487" s="36"/>
      <c r="FL1487" s="36"/>
      <c r="FM1487" s="36"/>
      <c r="FN1487" s="36"/>
      <c r="FO1487" s="36"/>
      <c r="FP1487" s="36"/>
      <c r="FQ1487" s="36"/>
      <c r="FR1487" s="36"/>
      <c r="FS1487" s="36"/>
      <c r="FT1487" s="36"/>
      <c r="FU1487" s="36"/>
      <c r="FV1487" s="36"/>
      <c r="FW1487" s="36"/>
      <c r="FX1487" s="36"/>
      <c r="FY1487" s="36"/>
      <c r="FZ1487" s="36"/>
      <c r="GA1487" s="36"/>
      <c r="GB1487" s="36"/>
      <c r="GC1487" s="36"/>
      <c r="GD1487" s="36"/>
      <c r="GE1487" s="36"/>
      <c r="GF1487" s="36"/>
      <c r="GG1487" s="36"/>
      <c r="GH1487" s="36"/>
      <c r="GI1487" s="36"/>
      <c r="GJ1487" s="36"/>
      <c r="GK1487" s="36"/>
      <c r="GL1487" s="36"/>
      <c r="GM1487" s="36"/>
      <c r="GN1487" s="36"/>
      <c r="GO1487" s="36"/>
      <c r="GP1487" s="36"/>
      <c r="GQ1487" s="36"/>
      <c r="GR1487" s="36"/>
      <c r="GS1487" s="36"/>
      <c r="GT1487" s="36"/>
      <c r="GU1487" s="36"/>
      <c r="GV1487" s="36"/>
      <c r="GW1487" s="36"/>
      <c r="GX1487" s="36"/>
      <c r="GY1487" s="36"/>
      <c r="GZ1487" s="36"/>
      <c r="HA1487" s="36"/>
      <c r="HB1487" s="36"/>
      <c r="HC1487" s="36"/>
      <c r="HD1487" s="36"/>
      <c r="HE1487" s="36"/>
      <c r="HF1487" s="36"/>
      <c r="HG1487" s="36"/>
      <c r="HH1487" s="36"/>
      <c r="HI1487" s="36"/>
      <c r="HJ1487" s="36"/>
      <c r="HK1487" s="36"/>
      <c r="HL1487" s="36"/>
      <c r="HM1487" s="36"/>
      <c r="HN1487" s="36"/>
      <c r="HO1487" s="36"/>
      <c r="HP1487" s="36"/>
      <c r="HQ1487" s="36"/>
      <c r="HR1487" s="36"/>
      <c r="HS1487" s="36"/>
      <c r="HT1487" s="36"/>
      <c r="HU1487" s="36"/>
      <c r="HV1487" s="36"/>
      <c r="HW1487" s="36"/>
      <c r="HX1487" s="36"/>
      <c r="HY1487" s="36"/>
      <c r="HZ1487" s="36"/>
      <c r="IA1487" s="36"/>
      <c r="IB1487" s="36"/>
      <c r="IC1487" s="36"/>
      <c r="ID1487" s="36"/>
      <c r="IE1487" s="36"/>
      <c r="IF1487" s="36"/>
      <c r="IG1487" s="36"/>
      <c r="IH1487" s="36"/>
      <c r="II1487" s="36"/>
      <c r="IJ1487" s="36"/>
      <c r="IK1487" s="36"/>
      <c r="IL1487" s="36"/>
      <c r="IM1487" s="36"/>
      <c r="IN1487" s="36"/>
      <c r="IO1487" s="36"/>
      <c r="IP1487" s="36"/>
      <c r="IQ1487" s="36"/>
      <c r="IR1487" s="36"/>
      <c r="IS1487" s="36"/>
      <c r="IT1487" s="36"/>
      <c r="IU1487" s="36"/>
      <c r="IV1487" s="36"/>
      <c r="IW1487" s="36"/>
      <c r="IX1487" s="36"/>
      <c r="IY1487" s="36"/>
      <c r="IZ1487" s="36"/>
      <c r="JA1487" s="36"/>
      <c r="JB1487" s="36"/>
      <c r="JC1487" s="36"/>
      <c r="JD1487" s="36"/>
      <c r="JE1487" s="36"/>
      <c r="JF1487" s="36"/>
      <c r="JG1487" s="36"/>
      <c r="JH1487" s="36"/>
      <c r="JI1487" s="36"/>
      <c r="JJ1487" s="36"/>
      <c r="JK1487" s="36"/>
      <c r="JL1487" s="36"/>
      <c r="JM1487" s="36"/>
      <c r="JN1487" s="36"/>
      <c r="JO1487" s="36"/>
      <c r="JP1487" s="36"/>
      <c r="JQ1487" s="36"/>
      <c r="JR1487" s="36"/>
      <c r="JS1487" s="36"/>
      <c r="JT1487" s="36"/>
      <c r="JU1487" s="36"/>
      <c r="JV1487" s="36"/>
      <c r="JW1487" s="36"/>
      <c r="JX1487" s="36"/>
      <c r="JY1487" s="36"/>
      <c r="JZ1487" s="36"/>
      <c r="KA1487" s="36"/>
      <c r="KB1487" s="36"/>
      <c r="KC1487" s="36"/>
      <c r="KD1487" s="36"/>
      <c r="KE1487" s="36"/>
      <c r="KF1487" s="36"/>
      <c r="KG1487" s="36"/>
      <c r="KH1487" s="36"/>
      <c r="KI1487" s="36"/>
      <c r="KJ1487" s="36"/>
      <c r="KK1487" s="36"/>
      <c r="KL1487" s="36"/>
      <c r="KM1487" s="36"/>
      <c r="KN1487" s="36"/>
      <c r="KO1487" s="36"/>
      <c r="KP1487" s="36"/>
      <c r="KQ1487" s="36"/>
      <c r="KR1487" s="36"/>
      <c r="KS1487" s="36"/>
      <c r="KT1487" s="36"/>
      <c r="KU1487" s="36"/>
      <c r="KV1487" s="36"/>
      <c r="KW1487" s="36"/>
      <c r="KX1487" s="36"/>
      <c r="KY1487" s="36"/>
      <c r="KZ1487" s="36"/>
      <c r="LA1487" s="36"/>
      <c r="LB1487" s="36"/>
      <c r="LC1487" s="36"/>
      <c r="LD1487" s="36"/>
      <c r="LE1487" s="36"/>
      <c r="LF1487" s="36"/>
      <c r="LG1487" s="36"/>
      <c r="LH1487" s="36"/>
      <c r="LI1487" s="36"/>
      <c r="LJ1487" s="36"/>
      <c r="LK1487" s="36"/>
      <c r="LL1487" s="36"/>
      <c r="LM1487" s="36"/>
      <c r="LN1487" s="36"/>
      <c r="LO1487" s="36"/>
      <c r="LP1487" s="36"/>
      <c r="LQ1487" s="36"/>
      <c r="LR1487" s="36"/>
      <c r="LS1487" s="36"/>
      <c r="LT1487" s="36"/>
      <c r="LU1487" s="36"/>
      <c r="LV1487" s="36"/>
      <c r="LW1487" s="36"/>
      <c r="LX1487" s="36"/>
      <c r="LY1487" s="36"/>
      <c r="LZ1487" s="36"/>
      <c r="MA1487" s="36"/>
      <c r="MB1487" s="36"/>
      <c r="MC1487" s="36"/>
      <c r="MD1487" s="36"/>
      <c r="ME1487" s="36"/>
      <c r="MF1487" s="36"/>
      <c r="MG1487" s="36"/>
      <c r="MH1487" s="36"/>
      <c r="MI1487" s="36"/>
      <c r="MJ1487" s="36"/>
      <c r="MK1487" s="36"/>
      <c r="ML1487" s="36"/>
      <c r="MM1487" s="36"/>
      <c r="MN1487" s="36"/>
      <c r="MO1487" s="36"/>
      <c r="MP1487" s="36"/>
      <c r="MQ1487" s="36"/>
      <c r="MR1487" s="36"/>
      <c r="MS1487" s="36"/>
      <c r="MT1487" s="36"/>
      <c r="MU1487" s="36"/>
      <c r="MV1487" s="36"/>
      <c r="MW1487" s="36"/>
      <c r="MX1487" s="36"/>
      <c r="MY1487" s="36"/>
      <c r="MZ1487" s="36"/>
      <c r="NA1487" s="36"/>
      <c r="NB1487" s="36"/>
      <c r="NC1487" s="36"/>
      <c r="ND1487" s="36"/>
      <c r="NE1487" s="36"/>
      <c r="NF1487" s="36"/>
      <c r="NG1487" s="36"/>
      <c r="NH1487" s="36"/>
      <c r="NI1487" s="36"/>
      <c r="NJ1487" s="36"/>
      <c r="NK1487" s="36"/>
      <c r="NL1487" s="36"/>
      <c r="NM1487" s="36"/>
      <c r="NN1487" s="36"/>
      <c r="NO1487" s="36"/>
      <c r="NP1487" s="36"/>
      <c r="NQ1487" s="36"/>
      <c r="NR1487" s="36"/>
      <c r="NS1487" s="36"/>
      <c r="NT1487" s="36"/>
      <c r="NU1487" s="36"/>
      <c r="NV1487" s="36"/>
      <c r="NW1487" s="36"/>
      <c r="NX1487" s="36"/>
      <c r="NY1487" s="36"/>
      <c r="NZ1487" s="36"/>
      <c r="OA1487" s="36"/>
      <c r="OB1487" s="36"/>
      <c r="OC1487" s="36"/>
      <c r="OD1487" s="36"/>
      <c r="OE1487" s="36"/>
      <c r="OF1487" s="36"/>
      <c r="OG1487" s="36"/>
      <c r="OH1487" s="36"/>
      <c r="OI1487" s="36"/>
      <c r="OJ1487" s="36"/>
      <c r="OK1487" s="36"/>
      <c r="OL1487" s="36"/>
      <c r="OM1487" s="36"/>
      <c r="ON1487" s="36"/>
      <c r="OO1487" s="36"/>
      <c r="OP1487" s="36"/>
      <c r="OQ1487" s="36"/>
      <c r="OR1487" s="36"/>
      <c r="OS1487" s="36"/>
      <c r="OT1487" s="36"/>
      <c r="OU1487" s="36"/>
      <c r="OV1487" s="36"/>
      <c r="OW1487" s="36"/>
      <c r="OX1487" s="36"/>
      <c r="OY1487" s="36"/>
      <c r="OZ1487" s="36"/>
      <c r="PA1487" s="36"/>
      <c r="PB1487" s="36"/>
      <c r="PC1487" s="36"/>
      <c r="PD1487" s="36"/>
      <c r="PE1487" s="36"/>
      <c r="PF1487" s="36"/>
      <c r="PG1487" s="36"/>
      <c r="PH1487" s="36"/>
      <c r="PI1487" s="36"/>
      <c r="PJ1487" s="36"/>
      <c r="PK1487" s="36"/>
      <c r="PL1487" s="36"/>
      <c r="PM1487" s="36"/>
      <c r="PN1487" s="36"/>
      <c r="PO1487" s="36"/>
      <c r="PP1487" s="36"/>
      <c r="PQ1487" s="36"/>
      <c r="PR1487" s="36"/>
      <c r="PS1487" s="36"/>
      <c r="PT1487" s="36"/>
      <c r="PU1487" s="36"/>
      <c r="PV1487" s="36"/>
      <c r="PW1487" s="36"/>
      <c r="PX1487" s="36"/>
      <c r="PY1487" s="36"/>
      <c r="PZ1487" s="36"/>
      <c r="QA1487" s="36"/>
      <c r="QB1487" s="36"/>
      <c r="QC1487" s="36"/>
      <c r="QD1487" s="36"/>
      <c r="QE1487" s="36"/>
      <c r="QF1487" s="36"/>
      <c r="QG1487" s="36"/>
      <c r="QH1487" s="36"/>
      <c r="QI1487" s="36"/>
      <c r="QJ1487" s="36"/>
      <c r="QK1487" s="36"/>
      <c r="QL1487" s="36"/>
      <c r="QM1487" s="36"/>
      <c r="QN1487" s="36"/>
      <c r="QO1487" s="36"/>
      <c r="QP1487" s="36"/>
      <c r="QQ1487" s="36"/>
      <c r="QR1487" s="36"/>
      <c r="QS1487" s="36"/>
      <c r="QT1487" s="36"/>
      <c r="QU1487" s="36"/>
      <c r="QV1487" s="36"/>
      <c r="QW1487" s="36"/>
      <c r="QX1487" s="36"/>
      <c r="QY1487" s="36"/>
      <c r="QZ1487" s="36"/>
      <c r="RA1487" s="36"/>
      <c r="RB1487" s="36"/>
      <c r="RC1487" s="36"/>
      <c r="RD1487" s="36"/>
      <c r="RE1487" s="36"/>
      <c r="RF1487" s="36"/>
      <c r="RG1487" s="36"/>
      <c r="RH1487" s="36"/>
      <c r="RI1487" s="36"/>
      <c r="RJ1487" s="36"/>
      <c r="RK1487" s="36"/>
      <c r="RL1487" s="36"/>
      <c r="RM1487" s="36"/>
      <c r="RN1487" s="36"/>
      <c r="RO1487" s="36"/>
      <c r="RP1487" s="36"/>
      <c r="RQ1487" s="36"/>
      <c r="RR1487" s="36"/>
      <c r="RS1487" s="36"/>
      <c r="RT1487" s="36"/>
      <c r="RU1487" s="36"/>
      <c r="RV1487" s="36"/>
      <c r="RW1487" s="36"/>
      <c r="RX1487" s="36"/>
      <c r="RY1487" s="36"/>
      <c r="RZ1487" s="36"/>
      <c r="SA1487" s="36"/>
      <c r="SB1487" s="36"/>
      <c r="SC1487" s="36"/>
      <c r="SD1487" s="36"/>
      <c r="SE1487" s="36"/>
      <c r="SF1487" s="36"/>
      <c r="SG1487" s="36"/>
      <c r="SH1487" s="36"/>
      <c r="SI1487" s="36"/>
      <c r="SJ1487" s="36"/>
      <c r="SK1487" s="36"/>
      <c r="SL1487" s="36"/>
      <c r="SM1487" s="36"/>
      <c r="SN1487" s="36"/>
      <c r="SO1487" s="36"/>
      <c r="SP1487" s="36"/>
      <c r="SQ1487" s="36"/>
      <c r="SR1487" s="36"/>
      <c r="SS1487" s="36"/>
      <c r="ST1487" s="36"/>
      <c r="SU1487" s="36"/>
      <c r="SV1487" s="36"/>
      <c r="SW1487" s="36"/>
      <c r="SX1487" s="36"/>
      <c r="SY1487" s="36"/>
      <c r="SZ1487" s="36"/>
      <c r="TA1487" s="36"/>
      <c r="TB1487" s="36"/>
      <c r="TC1487" s="36"/>
      <c r="TD1487" s="36"/>
      <c r="TE1487" s="36"/>
      <c r="TF1487" s="36"/>
      <c r="TG1487" s="36"/>
      <c r="TH1487" s="36"/>
      <c r="TI1487" s="36"/>
      <c r="TJ1487" s="36"/>
      <c r="TK1487" s="36"/>
      <c r="TL1487" s="36"/>
      <c r="TM1487" s="36"/>
      <c r="TN1487" s="36"/>
      <c r="TO1487" s="36"/>
      <c r="TP1487" s="36"/>
      <c r="TQ1487" s="36"/>
      <c r="TR1487" s="36"/>
      <c r="TS1487" s="36"/>
      <c r="TT1487" s="36"/>
      <c r="TU1487" s="36"/>
      <c r="TV1487" s="36"/>
      <c r="TW1487" s="36"/>
      <c r="TX1487" s="36"/>
      <c r="TY1487" s="36"/>
      <c r="TZ1487" s="36"/>
      <c r="UA1487" s="36"/>
      <c r="UB1487" s="36"/>
      <c r="UC1487" s="36"/>
      <c r="UD1487" s="36"/>
      <c r="UE1487" s="36"/>
      <c r="UF1487" s="36"/>
      <c r="UG1487" s="36"/>
      <c r="UH1487" s="36"/>
      <c r="UI1487" s="36"/>
      <c r="UJ1487" s="36"/>
      <c r="UK1487" s="36"/>
      <c r="UL1487" s="36"/>
      <c r="UM1487" s="36"/>
      <c r="UN1487" s="36"/>
      <c r="UO1487" s="36"/>
      <c r="UP1487" s="36"/>
      <c r="UQ1487" s="36"/>
      <c r="UR1487" s="36"/>
      <c r="US1487" s="36"/>
      <c r="UT1487" s="36"/>
      <c r="UU1487" s="36"/>
      <c r="UV1487" s="36"/>
      <c r="UW1487" s="36"/>
      <c r="UX1487" s="36"/>
      <c r="UY1487" s="36"/>
      <c r="UZ1487" s="36"/>
      <c r="VA1487" s="36"/>
      <c r="VB1487" s="36"/>
      <c r="VC1487" s="36"/>
      <c r="VD1487" s="36"/>
      <c r="VE1487" s="36"/>
      <c r="VF1487" s="36"/>
      <c r="VG1487" s="36"/>
      <c r="VH1487" s="36"/>
      <c r="VI1487" s="36"/>
      <c r="VJ1487" s="36"/>
      <c r="VK1487" s="36"/>
      <c r="VL1487" s="36"/>
      <c r="VM1487" s="36"/>
      <c r="VN1487" s="36"/>
      <c r="VO1487" s="36"/>
      <c r="VP1487" s="36"/>
      <c r="VQ1487" s="36"/>
      <c r="VR1487" s="36"/>
      <c r="VS1487" s="36"/>
      <c r="VT1487" s="36"/>
      <c r="VU1487" s="36"/>
      <c r="VV1487" s="36"/>
      <c r="VW1487" s="36"/>
      <c r="VX1487" s="36"/>
      <c r="VY1487" s="36"/>
      <c r="VZ1487" s="36"/>
      <c r="WA1487" s="36"/>
      <c r="WB1487" s="36"/>
      <c r="WC1487" s="36"/>
      <c r="WD1487" s="36"/>
      <c r="WE1487" s="36"/>
      <c r="WF1487" s="36"/>
      <c r="WG1487" s="36"/>
      <c r="WH1487" s="36"/>
      <c r="WI1487" s="36"/>
      <c r="WJ1487" s="36"/>
      <c r="WK1487" s="36"/>
      <c r="WL1487" s="36"/>
      <c r="WM1487" s="36"/>
      <c r="WN1487" s="36"/>
      <c r="WO1487" s="36"/>
      <c r="WP1487" s="36"/>
      <c r="WQ1487" s="36"/>
      <c r="WR1487" s="36"/>
      <c r="WS1487" s="36"/>
      <c r="WT1487" s="36"/>
      <c r="WU1487" s="36"/>
      <c r="WV1487" s="36"/>
      <c r="WW1487" s="36"/>
      <c r="WX1487" s="36"/>
      <c r="WY1487" s="36"/>
      <c r="WZ1487" s="36"/>
      <c r="XA1487" s="36"/>
      <c r="XB1487" s="36"/>
      <c r="XC1487" s="36"/>
      <c r="XD1487" s="36"/>
      <c r="XE1487" s="36"/>
      <c r="XF1487" s="36"/>
      <c r="XG1487" s="36"/>
      <c r="XH1487" s="36"/>
      <c r="XI1487" s="36"/>
      <c r="XJ1487" s="36"/>
      <c r="XK1487" s="36"/>
      <c r="XL1487" s="36"/>
      <c r="XM1487" s="36"/>
      <c r="XN1487" s="36"/>
      <c r="XO1487" s="36"/>
      <c r="XP1487" s="36"/>
      <c r="XQ1487" s="36"/>
      <c r="XR1487" s="36"/>
      <c r="XS1487" s="36"/>
      <c r="XT1487" s="36"/>
      <c r="XU1487" s="36"/>
      <c r="XV1487" s="36"/>
      <c r="XW1487" s="36"/>
      <c r="XX1487" s="36"/>
      <c r="XY1487" s="36"/>
      <c r="XZ1487" s="36"/>
      <c r="YA1487" s="36"/>
      <c r="YB1487" s="36"/>
      <c r="YC1487" s="36"/>
      <c r="YD1487" s="36"/>
      <c r="YE1487" s="36"/>
      <c r="YF1487" s="36"/>
      <c r="YG1487" s="36"/>
      <c r="YH1487" s="36"/>
      <c r="YI1487" s="36"/>
      <c r="YJ1487" s="36"/>
      <c r="YK1487" s="36"/>
      <c r="YL1487" s="36"/>
      <c r="YM1487" s="36"/>
      <c r="YN1487" s="36"/>
      <c r="YO1487" s="36"/>
      <c r="YP1487" s="36"/>
      <c r="YQ1487" s="36"/>
      <c r="YR1487" s="36"/>
      <c r="YS1487" s="36"/>
      <c r="YT1487" s="36"/>
      <c r="YU1487" s="36"/>
      <c r="YV1487" s="36"/>
      <c r="YW1487" s="36"/>
      <c r="YX1487" s="36"/>
      <c r="YY1487" s="36"/>
      <c r="YZ1487" s="36"/>
      <c r="ZA1487" s="36"/>
      <c r="ZB1487" s="36"/>
      <c r="ZC1487" s="36"/>
      <c r="ZD1487" s="36"/>
      <c r="ZE1487" s="36"/>
      <c r="ZF1487" s="36"/>
      <c r="ZG1487" s="36"/>
      <c r="ZH1487" s="36"/>
      <c r="ZI1487" s="36"/>
      <c r="ZJ1487" s="36"/>
      <c r="ZK1487" s="36"/>
      <c r="ZL1487" s="36"/>
      <c r="ZM1487" s="36"/>
      <c r="ZN1487" s="36"/>
      <c r="ZO1487" s="36"/>
      <c r="ZP1487" s="36"/>
      <c r="ZQ1487" s="36"/>
      <c r="ZR1487" s="36"/>
      <c r="ZS1487" s="36"/>
      <c r="ZT1487" s="36"/>
      <c r="ZU1487" s="36"/>
      <c r="ZV1487" s="36"/>
      <c r="ZW1487" s="36"/>
      <c r="ZX1487" s="36"/>
      <c r="ZY1487" s="36"/>
      <c r="ZZ1487" s="36"/>
      <c r="AAA1487" s="36"/>
      <c r="AAB1487" s="36"/>
      <c r="AAC1487" s="36"/>
      <c r="AAD1487" s="36"/>
      <c r="AAE1487" s="36"/>
      <c r="AAF1487" s="36"/>
      <c r="AAG1487" s="36"/>
      <c r="AAH1487" s="36"/>
      <c r="AAI1487" s="36"/>
      <c r="AAJ1487" s="36"/>
      <c r="AAK1487" s="36"/>
      <c r="AAL1487" s="36"/>
      <c r="AAM1487" s="36"/>
      <c r="AAN1487" s="36"/>
      <c r="AAO1487" s="36"/>
      <c r="AAP1487" s="36"/>
      <c r="AAQ1487" s="36"/>
      <c r="AAR1487" s="36"/>
      <c r="AAS1487" s="36"/>
      <c r="AAT1487" s="36"/>
      <c r="AAU1487" s="36"/>
      <c r="AAV1487" s="36"/>
      <c r="AAW1487" s="36"/>
      <c r="AAX1487" s="36"/>
      <c r="AAY1487" s="36"/>
      <c r="AAZ1487" s="36"/>
      <c r="ABA1487" s="36"/>
      <c r="ABB1487" s="36"/>
      <c r="ABC1487" s="36"/>
      <c r="ABD1487" s="36"/>
      <c r="ABE1487" s="36"/>
      <c r="ABF1487" s="36"/>
      <c r="ABG1487" s="36"/>
      <c r="ABH1487" s="36"/>
      <c r="ABI1487" s="36"/>
      <c r="ABJ1487" s="36"/>
      <c r="ABK1487" s="36"/>
      <c r="ABL1487" s="36"/>
      <c r="ABM1487" s="36"/>
      <c r="ABN1487" s="36"/>
      <c r="ABO1487" s="36"/>
      <c r="ABP1487" s="36"/>
      <c r="ABQ1487" s="36"/>
      <c r="ABR1487" s="36"/>
      <c r="ABS1487" s="36"/>
      <c r="ABT1487" s="36"/>
      <c r="ABU1487" s="36"/>
      <c r="ABV1487" s="36"/>
      <c r="ABW1487" s="36"/>
      <c r="ABX1487" s="36"/>
      <c r="ABY1487" s="36"/>
      <c r="ABZ1487" s="36"/>
      <c r="ACA1487" s="36"/>
      <c r="ACB1487" s="36"/>
      <c r="ACC1487" s="36"/>
      <c r="ACD1487" s="36"/>
      <c r="ACE1487" s="36"/>
      <c r="ACF1487" s="36"/>
      <c r="ACG1487" s="36"/>
      <c r="ACH1487" s="36"/>
      <c r="ACI1487" s="36"/>
      <c r="ACJ1487" s="36"/>
      <c r="ACK1487" s="36"/>
      <c r="ACL1487" s="36"/>
      <c r="ACM1487" s="36"/>
      <c r="ACN1487" s="36"/>
      <c r="ACO1487" s="36"/>
      <c r="ACP1487" s="36"/>
      <c r="ACQ1487" s="36"/>
      <c r="ACR1487" s="36"/>
      <c r="ACS1487" s="36"/>
      <c r="ACT1487" s="36"/>
      <c r="ACU1487" s="36"/>
      <c r="ACV1487" s="36"/>
      <c r="ACW1487" s="36"/>
      <c r="ACX1487" s="36"/>
      <c r="ACY1487" s="36"/>
      <c r="ACZ1487" s="36"/>
      <c r="ADA1487" s="36"/>
      <c r="ADB1487" s="36"/>
      <c r="ADC1487" s="36"/>
      <c r="ADD1487" s="36"/>
      <c r="ADE1487" s="36"/>
      <c r="ADF1487" s="36"/>
      <c r="ADG1487" s="36"/>
      <c r="ADH1487" s="36"/>
      <c r="ADI1487" s="36"/>
      <c r="ADJ1487" s="36"/>
      <c r="ADK1487" s="36"/>
      <c r="ADL1487" s="36"/>
      <c r="ADM1487" s="36"/>
      <c r="ADN1487" s="36"/>
      <c r="ADO1487" s="36"/>
      <c r="ADP1487" s="36"/>
      <c r="ADQ1487" s="36"/>
      <c r="ADR1487" s="36"/>
      <c r="ADS1487" s="36"/>
      <c r="ADT1487" s="36"/>
      <c r="ADU1487" s="36"/>
      <c r="ADV1487" s="36"/>
      <c r="ADW1487" s="36"/>
      <c r="ADX1487" s="36"/>
      <c r="ADY1487" s="36"/>
      <c r="ADZ1487" s="36"/>
      <c r="AEA1487" s="36"/>
      <c r="AEB1487" s="36"/>
      <c r="AEC1487" s="36"/>
      <c r="AED1487" s="36"/>
      <c r="AEE1487" s="36"/>
      <c r="AEF1487" s="36"/>
      <c r="AEG1487" s="36"/>
      <c r="AEH1487" s="36"/>
      <c r="AEI1487" s="36"/>
      <c r="AEJ1487" s="36"/>
      <c r="AEK1487" s="36"/>
      <c r="AEL1487" s="36"/>
      <c r="AEM1487" s="36"/>
      <c r="AEN1487" s="36"/>
      <c r="AEO1487" s="36"/>
      <c r="AEP1487" s="36"/>
      <c r="AEQ1487" s="36"/>
      <c r="AER1487" s="36"/>
      <c r="AES1487" s="36"/>
      <c r="AET1487" s="36"/>
      <c r="AEU1487" s="36"/>
      <c r="AEV1487" s="36"/>
      <c r="AEW1487" s="36"/>
      <c r="AEX1487" s="36"/>
      <c r="AEY1487" s="36"/>
      <c r="AEZ1487" s="36"/>
      <c r="AFA1487" s="36"/>
      <c r="AFB1487" s="36"/>
      <c r="AFC1487" s="36"/>
      <c r="AFD1487" s="36"/>
      <c r="AFE1487" s="36"/>
      <c r="AFF1487" s="36"/>
      <c r="AFG1487" s="36"/>
      <c r="AFH1487" s="36"/>
      <c r="AFI1487" s="36"/>
      <c r="AFJ1487" s="36"/>
      <c r="AFK1487" s="36"/>
      <c r="AFL1487" s="36"/>
      <c r="AFM1487" s="36"/>
      <c r="AFN1487" s="36"/>
      <c r="AFO1487" s="36"/>
      <c r="AFP1487" s="36"/>
      <c r="AFQ1487" s="36"/>
      <c r="AFR1487" s="36"/>
      <c r="AFS1487" s="36"/>
      <c r="AFT1487" s="36"/>
      <c r="AFU1487" s="36"/>
      <c r="AFV1487" s="36"/>
      <c r="AFW1487" s="36"/>
      <c r="AFX1487" s="36"/>
      <c r="AFY1487" s="36"/>
      <c r="AFZ1487" s="36"/>
      <c r="AGA1487" s="36"/>
      <c r="AGB1487" s="36"/>
      <c r="AGC1487" s="36"/>
      <c r="AGD1487" s="36"/>
      <c r="AGE1487" s="36"/>
      <c r="AGF1487" s="36"/>
      <c r="AGG1487" s="36"/>
      <c r="AGH1487" s="36"/>
      <c r="AGI1487" s="36"/>
      <c r="AGJ1487" s="36"/>
      <c r="AGK1487" s="36"/>
      <c r="AGL1487" s="36"/>
      <c r="AGM1487" s="36"/>
      <c r="AGN1487" s="36"/>
      <c r="AGO1487" s="36"/>
      <c r="AGP1487" s="36"/>
      <c r="AGQ1487" s="36"/>
      <c r="AGR1487" s="36"/>
      <c r="AGS1487" s="36"/>
      <c r="AGT1487" s="36"/>
      <c r="AGU1487" s="36"/>
      <c r="AGV1487" s="36"/>
      <c r="AGW1487" s="36"/>
      <c r="AGX1487" s="36"/>
      <c r="AGY1487" s="36"/>
      <c r="AGZ1487" s="36"/>
      <c r="AHA1487" s="36"/>
      <c r="AHB1487" s="36"/>
      <c r="AHC1487" s="36"/>
      <c r="AHD1487" s="36"/>
      <c r="AHE1487" s="36"/>
      <c r="AHF1487" s="36"/>
      <c r="AHG1487" s="36"/>
      <c r="AHH1487" s="36"/>
      <c r="AHI1487" s="36"/>
      <c r="AHJ1487" s="36"/>
      <c r="AHK1487" s="36"/>
      <c r="AHL1487" s="36"/>
      <c r="AHM1487" s="36"/>
      <c r="AHN1487" s="36"/>
      <c r="AHO1487" s="36"/>
      <c r="AHP1487" s="36"/>
      <c r="AHQ1487" s="36"/>
      <c r="AHR1487" s="36"/>
      <c r="AHS1487" s="36"/>
      <c r="AHT1487" s="36"/>
      <c r="AHU1487" s="36"/>
      <c r="AHV1487" s="36"/>
      <c r="AHW1487" s="36"/>
      <c r="AHX1487" s="36"/>
      <c r="AHY1487" s="36"/>
      <c r="AHZ1487" s="36"/>
      <c r="AIA1487" s="36"/>
      <c r="AIB1487" s="36"/>
      <c r="AIC1487" s="36"/>
      <c r="AID1487" s="36"/>
      <c r="AIE1487" s="36"/>
      <c r="AIF1487" s="36"/>
      <c r="AIG1487" s="36"/>
      <c r="AIH1487" s="36"/>
      <c r="AII1487" s="36"/>
      <c r="AIJ1487" s="36"/>
      <c r="AIK1487" s="36"/>
      <c r="AIL1487" s="36"/>
      <c r="AIM1487" s="36"/>
      <c r="AIN1487" s="36"/>
      <c r="AIO1487" s="36"/>
      <c r="AIP1487" s="36"/>
      <c r="AIQ1487" s="36"/>
      <c r="AIR1487" s="36"/>
      <c r="AIS1487" s="36"/>
      <c r="AIT1487" s="36"/>
      <c r="AIU1487" s="36"/>
      <c r="AIV1487" s="36"/>
      <c r="AIW1487" s="36"/>
      <c r="AIX1487" s="36"/>
      <c r="AIY1487" s="36"/>
      <c r="AIZ1487" s="36"/>
      <c r="AJA1487" s="36"/>
      <c r="AJB1487" s="36"/>
      <c r="AJC1487" s="36"/>
      <c r="AJD1487" s="36"/>
      <c r="AJE1487" s="36"/>
      <c r="AJF1487" s="36"/>
      <c r="AJG1487" s="36"/>
      <c r="AJH1487" s="36"/>
      <c r="AJI1487" s="36"/>
      <c r="AJJ1487" s="36"/>
      <c r="AJK1487" s="36"/>
      <c r="AJL1487" s="36"/>
      <c r="AJM1487" s="36"/>
      <c r="AJN1487" s="36"/>
      <c r="AJO1487" s="36"/>
      <c r="AJP1487" s="36"/>
      <c r="AJQ1487" s="36"/>
      <c r="AJR1487" s="36"/>
      <c r="AJS1487" s="36"/>
      <c r="AJT1487" s="36"/>
      <c r="AJU1487" s="36"/>
      <c r="AJV1487" s="36"/>
      <c r="AJW1487" s="36"/>
      <c r="AJX1487" s="36"/>
      <c r="AJY1487" s="36"/>
      <c r="AJZ1487" s="36"/>
      <c r="AKA1487" s="36"/>
      <c r="AKB1487" s="36"/>
      <c r="AKC1487" s="36"/>
      <c r="AKD1487" s="36"/>
      <c r="AKE1487" s="36"/>
      <c r="AKF1487" s="36"/>
      <c r="AKG1487" s="36"/>
      <c r="AKH1487" s="36"/>
      <c r="AKI1487" s="36"/>
      <c r="AKJ1487" s="36"/>
      <c r="AKK1487" s="36"/>
      <c r="AKL1487" s="36"/>
      <c r="AKM1487" s="36"/>
      <c r="AKN1487" s="36"/>
      <c r="AKO1487" s="36"/>
      <c r="AKP1487" s="36"/>
      <c r="AKQ1487" s="36"/>
      <c r="AKR1487" s="36"/>
      <c r="AKS1487" s="36"/>
      <c r="AKT1487" s="36"/>
      <c r="AKU1487" s="36"/>
      <c r="AKV1487" s="36"/>
      <c r="AKW1487" s="36"/>
      <c r="AKX1487" s="36"/>
      <c r="AKY1487" s="36"/>
      <c r="AKZ1487" s="36"/>
      <c r="ALA1487" s="36"/>
      <c r="ALB1487" s="36"/>
      <c r="ALC1487" s="36"/>
      <c r="ALD1487" s="36"/>
      <c r="ALE1487" s="36"/>
      <c r="ALF1487" s="36"/>
      <c r="ALG1487" s="36"/>
      <c r="ALH1487" s="36"/>
      <c r="ALI1487" s="36"/>
      <c r="ALJ1487" s="36"/>
      <c r="ALK1487" s="36"/>
      <c r="ALL1487" s="36"/>
      <c r="ALM1487" s="36"/>
      <c r="ALN1487" s="36"/>
      <c r="ALO1487" s="36"/>
      <c r="ALP1487" s="36"/>
      <c r="ALQ1487" s="36"/>
      <c r="ALR1487" s="36"/>
      <c r="ALS1487" s="36"/>
      <c r="ALT1487" s="36"/>
      <c r="ALU1487" s="36"/>
      <c r="ALV1487" s="36"/>
      <c r="ALW1487" s="36"/>
      <c r="ALX1487" s="36"/>
      <c r="ALY1487" s="36"/>
      <c r="ALZ1487" s="36"/>
      <c r="AMA1487" s="36"/>
      <c r="AMB1487" s="36"/>
      <c r="AMC1487" s="36"/>
      <c r="AMD1487" s="36"/>
      <c r="AME1487" s="36"/>
      <c r="AMF1487" s="36"/>
      <c r="AMG1487" s="36"/>
      <c r="AMH1487" s="36"/>
    </row>
    <row r="1488" spans="5:1022" ht="14.1" customHeight="1">
      <c r="E1488" s="7"/>
      <c r="F1488" s="7"/>
      <c r="G1488" s="7"/>
      <c r="Q1488" s="7"/>
      <c r="U1488" s="7"/>
      <c r="V1488" s="7"/>
      <c r="W1488" s="7"/>
      <c r="X1488" s="7"/>
      <c r="Y1488" s="7"/>
      <c r="AH1488" s="11"/>
      <c r="AI1488" s="11"/>
      <c r="AR1488" s="162"/>
      <c r="AS1488" s="36"/>
      <c r="AT1488" s="36"/>
      <c r="AU1488" s="36"/>
      <c r="AV1488" s="36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V1488" s="36"/>
      <c r="BW1488" s="36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L1488" s="36"/>
      <c r="CM1488" s="36"/>
      <c r="CN1488" s="36"/>
      <c r="CO1488" s="36"/>
      <c r="CP1488" s="36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A1488" s="36"/>
      <c r="DB1488" s="36"/>
      <c r="DC1488" s="36"/>
      <c r="DD1488" s="36"/>
      <c r="DE1488" s="36"/>
      <c r="DF1488" s="36"/>
      <c r="DG1488" s="36"/>
      <c r="DH1488" s="36"/>
      <c r="DI1488" s="36"/>
      <c r="DJ1488" s="36"/>
      <c r="DK1488" s="36"/>
      <c r="DL1488" s="36"/>
      <c r="DM1488" s="36"/>
      <c r="DN1488" s="36"/>
      <c r="DO1488" s="36"/>
      <c r="DP1488" s="36"/>
      <c r="DQ1488" s="36"/>
      <c r="DR1488" s="36"/>
      <c r="DS1488" s="36"/>
      <c r="DT1488" s="36"/>
      <c r="DU1488" s="36"/>
      <c r="DV1488" s="36"/>
      <c r="DW1488" s="36"/>
      <c r="DX1488" s="36"/>
      <c r="DY1488" s="36"/>
      <c r="DZ1488" s="36"/>
      <c r="EA1488" s="36"/>
      <c r="EB1488" s="36"/>
      <c r="EC1488" s="36"/>
      <c r="ED1488" s="36"/>
      <c r="EE1488" s="36"/>
      <c r="EF1488" s="36"/>
      <c r="EG1488" s="36"/>
      <c r="EH1488" s="36"/>
      <c r="EI1488" s="36"/>
      <c r="EJ1488" s="36"/>
      <c r="EK1488" s="36"/>
      <c r="EL1488" s="36"/>
      <c r="EM1488" s="36"/>
      <c r="EN1488" s="36"/>
      <c r="EO1488" s="36"/>
      <c r="EP1488" s="36"/>
      <c r="EQ1488" s="36"/>
      <c r="ER1488" s="36"/>
      <c r="ES1488" s="36"/>
      <c r="ET1488" s="36"/>
      <c r="EU1488" s="36"/>
      <c r="EV1488" s="36"/>
      <c r="EW1488" s="36"/>
      <c r="EX1488" s="36"/>
      <c r="EY1488" s="36"/>
      <c r="EZ1488" s="36"/>
      <c r="FA1488" s="36"/>
      <c r="FB1488" s="36"/>
      <c r="FC1488" s="36"/>
      <c r="FD1488" s="36"/>
      <c r="FE1488" s="36"/>
      <c r="FF1488" s="36"/>
      <c r="FG1488" s="36"/>
      <c r="FH1488" s="36"/>
      <c r="FI1488" s="36"/>
      <c r="FJ1488" s="36"/>
      <c r="FK1488" s="36"/>
      <c r="FL1488" s="36"/>
      <c r="FM1488" s="36"/>
      <c r="FN1488" s="36"/>
      <c r="FO1488" s="36"/>
      <c r="FP1488" s="36"/>
      <c r="FQ1488" s="36"/>
      <c r="FR1488" s="36"/>
      <c r="FS1488" s="36"/>
      <c r="FT1488" s="36"/>
      <c r="FU1488" s="36"/>
      <c r="FV1488" s="36"/>
      <c r="FW1488" s="36"/>
      <c r="FX1488" s="36"/>
      <c r="FY1488" s="36"/>
      <c r="FZ1488" s="36"/>
      <c r="GA1488" s="36"/>
      <c r="GB1488" s="36"/>
      <c r="GC1488" s="36"/>
      <c r="GD1488" s="36"/>
      <c r="GE1488" s="36"/>
      <c r="GF1488" s="36"/>
      <c r="GG1488" s="36"/>
      <c r="GH1488" s="36"/>
      <c r="GI1488" s="36"/>
      <c r="GJ1488" s="36"/>
      <c r="GK1488" s="36"/>
      <c r="GL1488" s="36"/>
      <c r="GM1488" s="36"/>
      <c r="GN1488" s="36"/>
      <c r="GO1488" s="36"/>
      <c r="GP1488" s="36"/>
      <c r="GQ1488" s="36"/>
      <c r="GR1488" s="36"/>
      <c r="GS1488" s="36"/>
      <c r="GT1488" s="36"/>
      <c r="GU1488" s="36"/>
      <c r="GV1488" s="36"/>
      <c r="GW1488" s="36"/>
      <c r="GX1488" s="36"/>
      <c r="GY1488" s="36"/>
      <c r="GZ1488" s="36"/>
      <c r="HA1488" s="36"/>
      <c r="HB1488" s="36"/>
      <c r="HC1488" s="36"/>
      <c r="HD1488" s="36"/>
      <c r="HE1488" s="36"/>
      <c r="HF1488" s="36"/>
      <c r="HG1488" s="36"/>
      <c r="HH1488" s="36"/>
      <c r="HI1488" s="36"/>
      <c r="HJ1488" s="36"/>
      <c r="HK1488" s="36"/>
      <c r="HL1488" s="36"/>
      <c r="HM1488" s="36"/>
      <c r="HN1488" s="36"/>
      <c r="HO1488" s="36"/>
      <c r="HP1488" s="36"/>
      <c r="HQ1488" s="36"/>
      <c r="HR1488" s="36"/>
      <c r="HS1488" s="36"/>
      <c r="HT1488" s="36"/>
      <c r="HU1488" s="36"/>
      <c r="HV1488" s="36"/>
      <c r="HW1488" s="36"/>
      <c r="HX1488" s="36"/>
      <c r="HY1488" s="36"/>
      <c r="HZ1488" s="36"/>
      <c r="IA1488" s="36"/>
      <c r="IB1488" s="36"/>
      <c r="IC1488" s="36"/>
      <c r="ID1488" s="36"/>
      <c r="IE1488" s="36"/>
      <c r="IF1488" s="36"/>
      <c r="IG1488" s="36"/>
      <c r="IH1488" s="36"/>
      <c r="II1488" s="36"/>
      <c r="IJ1488" s="36"/>
      <c r="IK1488" s="36"/>
      <c r="IL1488" s="36"/>
      <c r="IM1488" s="36"/>
      <c r="IN1488" s="36"/>
      <c r="IO1488" s="36"/>
      <c r="IP1488" s="36"/>
      <c r="IQ1488" s="36"/>
      <c r="IR1488" s="36"/>
      <c r="IS1488" s="36"/>
      <c r="IT1488" s="36"/>
      <c r="IU1488" s="36"/>
      <c r="IV1488" s="36"/>
      <c r="IW1488" s="36"/>
      <c r="IX1488" s="36"/>
      <c r="IY1488" s="36"/>
      <c r="IZ1488" s="36"/>
      <c r="JA1488" s="36"/>
      <c r="JB1488" s="36"/>
      <c r="JC1488" s="36"/>
      <c r="JD1488" s="36"/>
      <c r="JE1488" s="36"/>
      <c r="JF1488" s="36"/>
      <c r="JG1488" s="36"/>
      <c r="JH1488" s="36"/>
      <c r="JI1488" s="36"/>
      <c r="JJ1488" s="36"/>
      <c r="JK1488" s="36"/>
      <c r="JL1488" s="36"/>
      <c r="JM1488" s="36"/>
      <c r="JN1488" s="36"/>
      <c r="JO1488" s="36"/>
      <c r="JP1488" s="36"/>
      <c r="JQ1488" s="36"/>
      <c r="JR1488" s="36"/>
      <c r="JS1488" s="36"/>
      <c r="JT1488" s="36"/>
      <c r="JU1488" s="36"/>
      <c r="JV1488" s="36"/>
      <c r="JW1488" s="36"/>
      <c r="JX1488" s="36"/>
      <c r="JY1488" s="36"/>
      <c r="JZ1488" s="36"/>
      <c r="KA1488" s="36"/>
      <c r="KB1488" s="36"/>
      <c r="KC1488" s="36"/>
      <c r="KD1488" s="36"/>
      <c r="KE1488" s="36"/>
      <c r="KF1488" s="36"/>
      <c r="KG1488" s="36"/>
      <c r="KH1488" s="36"/>
      <c r="KI1488" s="36"/>
      <c r="KJ1488" s="36"/>
      <c r="KK1488" s="36"/>
      <c r="KL1488" s="36"/>
      <c r="KM1488" s="36"/>
      <c r="KN1488" s="36"/>
      <c r="KO1488" s="36"/>
      <c r="KP1488" s="36"/>
      <c r="KQ1488" s="36"/>
      <c r="KR1488" s="36"/>
      <c r="KS1488" s="36"/>
      <c r="KT1488" s="36"/>
      <c r="KU1488" s="36"/>
      <c r="KV1488" s="36"/>
      <c r="KW1488" s="36"/>
      <c r="KX1488" s="36"/>
      <c r="KY1488" s="36"/>
      <c r="KZ1488" s="36"/>
      <c r="LA1488" s="36"/>
      <c r="LB1488" s="36"/>
      <c r="LC1488" s="36"/>
      <c r="LD1488" s="36"/>
      <c r="LE1488" s="36"/>
      <c r="LF1488" s="36"/>
      <c r="LG1488" s="36"/>
      <c r="LH1488" s="36"/>
      <c r="LI1488" s="36"/>
      <c r="LJ1488" s="36"/>
      <c r="LK1488" s="36"/>
      <c r="LL1488" s="36"/>
      <c r="LM1488" s="36"/>
      <c r="LN1488" s="36"/>
      <c r="LO1488" s="36"/>
      <c r="LP1488" s="36"/>
      <c r="LQ1488" s="36"/>
      <c r="LR1488" s="36"/>
      <c r="LS1488" s="36"/>
      <c r="LT1488" s="36"/>
      <c r="LU1488" s="36"/>
      <c r="LV1488" s="36"/>
      <c r="LW1488" s="36"/>
      <c r="LX1488" s="36"/>
      <c r="LY1488" s="36"/>
      <c r="LZ1488" s="36"/>
      <c r="MA1488" s="36"/>
      <c r="MB1488" s="36"/>
      <c r="MC1488" s="36"/>
      <c r="MD1488" s="36"/>
      <c r="ME1488" s="36"/>
      <c r="MF1488" s="36"/>
      <c r="MG1488" s="36"/>
      <c r="MH1488" s="36"/>
      <c r="MI1488" s="36"/>
      <c r="MJ1488" s="36"/>
      <c r="MK1488" s="36"/>
      <c r="ML1488" s="36"/>
      <c r="MM1488" s="36"/>
      <c r="MN1488" s="36"/>
      <c r="MO1488" s="36"/>
      <c r="MP1488" s="36"/>
      <c r="MQ1488" s="36"/>
      <c r="MR1488" s="36"/>
      <c r="MS1488" s="36"/>
      <c r="MT1488" s="36"/>
      <c r="MU1488" s="36"/>
      <c r="MV1488" s="36"/>
      <c r="MW1488" s="36"/>
      <c r="MX1488" s="36"/>
      <c r="MY1488" s="36"/>
      <c r="MZ1488" s="36"/>
      <c r="NA1488" s="36"/>
      <c r="NB1488" s="36"/>
      <c r="NC1488" s="36"/>
      <c r="ND1488" s="36"/>
      <c r="NE1488" s="36"/>
      <c r="NF1488" s="36"/>
      <c r="NG1488" s="36"/>
      <c r="NH1488" s="36"/>
      <c r="NI1488" s="36"/>
      <c r="NJ1488" s="36"/>
      <c r="NK1488" s="36"/>
      <c r="NL1488" s="36"/>
      <c r="NM1488" s="36"/>
      <c r="NN1488" s="36"/>
      <c r="NO1488" s="36"/>
      <c r="NP1488" s="36"/>
      <c r="NQ1488" s="36"/>
      <c r="NR1488" s="36"/>
      <c r="NS1488" s="36"/>
      <c r="NT1488" s="36"/>
      <c r="NU1488" s="36"/>
      <c r="NV1488" s="36"/>
      <c r="NW1488" s="36"/>
      <c r="NX1488" s="36"/>
      <c r="NY1488" s="36"/>
      <c r="NZ1488" s="36"/>
      <c r="OA1488" s="36"/>
      <c r="OB1488" s="36"/>
      <c r="OC1488" s="36"/>
      <c r="OD1488" s="36"/>
      <c r="OE1488" s="36"/>
      <c r="OF1488" s="36"/>
      <c r="OG1488" s="36"/>
      <c r="OH1488" s="36"/>
      <c r="OI1488" s="36"/>
      <c r="OJ1488" s="36"/>
      <c r="OK1488" s="36"/>
      <c r="OL1488" s="36"/>
      <c r="OM1488" s="36"/>
      <c r="ON1488" s="36"/>
      <c r="OO1488" s="36"/>
      <c r="OP1488" s="36"/>
      <c r="OQ1488" s="36"/>
      <c r="OR1488" s="36"/>
      <c r="OS1488" s="36"/>
      <c r="OT1488" s="36"/>
      <c r="OU1488" s="36"/>
      <c r="OV1488" s="36"/>
      <c r="OW1488" s="36"/>
      <c r="OX1488" s="36"/>
      <c r="OY1488" s="36"/>
      <c r="OZ1488" s="36"/>
      <c r="PA1488" s="36"/>
      <c r="PB1488" s="36"/>
      <c r="PC1488" s="36"/>
      <c r="PD1488" s="36"/>
      <c r="PE1488" s="36"/>
      <c r="PF1488" s="36"/>
      <c r="PG1488" s="36"/>
      <c r="PH1488" s="36"/>
      <c r="PI1488" s="36"/>
      <c r="PJ1488" s="36"/>
      <c r="PK1488" s="36"/>
      <c r="PL1488" s="36"/>
      <c r="PM1488" s="36"/>
      <c r="PN1488" s="36"/>
      <c r="PO1488" s="36"/>
      <c r="PP1488" s="36"/>
      <c r="PQ1488" s="36"/>
      <c r="PR1488" s="36"/>
      <c r="PS1488" s="36"/>
      <c r="PT1488" s="36"/>
      <c r="PU1488" s="36"/>
      <c r="PV1488" s="36"/>
      <c r="PW1488" s="36"/>
      <c r="PX1488" s="36"/>
      <c r="PY1488" s="36"/>
      <c r="PZ1488" s="36"/>
      <c r="QA1488" s="36"/>
      <c r="QB1488" s="36"/>
      <c r="QC1488" s="36"/>
      <c r="QD1488" s="36"/>
      <c r="QE1488" s="36"/>
      <c r="QF1488" s="36"/>
      <c r="QG1488" s="36"/>
      <c r="QH1488" s="36"/>
      <c r="QI1488" s="36"/>
      <c r="QJ1488" s="36"/>
      <c r="QK1488" s="36"/>
      <c r="QL1488" s="36"/>
      <c r="QM1488" s="36"/>
      <c r="QN1488" s="36"/>
      <c r="QO1488" s="36"/>
      <c r="QP1488" s="36"/>
      <c r="QQ1488" s="36"/>
      <c r="QR1488" s="36"/>
      <c r="QS1488" s="36"/>
      <c r="QT1488" s="36"/>
      <c r="QU1488" s="36"/>
      <c r="QV1488" s="36"/>
      <c r="QW1488" s="36"/>
      <c r="QX1488" s="36"/>
      <c r="QY1488" s="36"/>
      <c r="QZ1488" s="36"/>
      <c r="RA1488" s="36"/>
      <c r="RB1488" s="36"/>
      <c r="RC1488" s="36"/>
      <c r="RD1488" s="36"/>
      <c r="RE1488" s="36"/>
      <c r="RF1488" s="36"/>
      <c r="RG1488" s="36"/>
      <c r="RH1488" s="36"/>
      <c r="RI1488" s="36"/>
      <c r="RJ1488" s="36"/>
      <c r="RK1488" s="36"/>
      <c r="RL1488" s="36"/>
      <c r="RM1488" s="36"/>
      <c r="RN1488" s="36"/>
      <c r="RO1488" s="36"/>
      <c r="RP1488" s="36"/>
      <c r="RQ1488" s="36"/>
      <c r="RR1488" s="36"/>
      <c r="RS1488" s="36"/>
      <c r="RT1488" s="36"/>
      <c r="RU1488" s="36"/>
      <c r="RV1488" s="36"/>
      <c r="RW1488" s="36"/>
      <c r="RX1488" s="36"/>
      <c r="RY1488" s="36"/>
      <c r="RZ1488" s="36"/>
      <c r="SA1488" s="36"/>
      <c r="SB1488" s="36"/>
      <c r="SC1488" s="36"/>
      <c r="SD1488" s="36"/>
      <c r="SE1488" s="36"/>
      <c r="SF1488" s="36"/>
      <c r="SG1488" s="36"/>
      <c r="SH1488" s="36"/>
      <c r="SI1488" s="36"/>
      <c r="SJ1488" s="36"/>
      <c r="SK1488" s="36"/>
      <c r="SL1488" s="36"/>
      <c r="SM1488" s="36"/>
      <c r="SN1488" s="36"/>
      <c r="SO1488" s="36"/>
      <c r="SP1488" s="36"/>
      <c r="SQ1488" s="36"/>
      <c r="SR1488" s="36"/>
      <c r="SS1488" s="36"/>
      <c r="ST1488" s="36"/>
      <c r="SU1488" s="36"/>
      <c r="SV1488" s="36"/>
      <c r="SW1488" s="36"/>
      <c r="SX1488" s="36"/>
      <c r="SY1488" s="36"/>
      <c r="SZ1488" s="36"/>
      <c r="TA1488" s="36"/>
      <c r="TB1488" s="36"/>
      <c r="TC1488" s="36"/>
      <c r="TD1488" s="36"/>
      <c r="TE1488" s="36"/>
      <c r="TF1488" s="36"/>
      <c r="TG1488" s="36"/>
      <c r="TH1488" s="36"/>
      <c r="TI1488" s="36"/>
      <c r="TJ1488" s="36"/>
      <c r="TK1488" s="36"/>
      <c r="TL1488" s="36"/>
      <c r="TM1488" s="36"/>
      <c r="TN1488" s="36"/>
      <c r="TO1488" s="36"/>
      <c r="TP1488" s="36"/>
      <c r="TQ1488" s="36"/>
      <c r="TR1488" s="36"/>
      <c r="TS1488" s="36"/>
      <c r="TT1488" s="36"/>
      <c r="TU1488" s="36"/>
      <c r="TV1488" s="36"/>
      <c r="TW1488" s="36"/>
      <c r="TX1488" s="36"/>
      <c r="TY1488" s="36"/>
      <c r="TZ1488" s="36"/>
      <c r="UA1488" s="36"/>
      <c r="UB1488" s="36"/>
      <c r="UC1488" s="36"/>
      <c r="UD1488" s="36"/>
      <c r="UE1488" s="36"/>
      <c r="UF1488" s="36"/>
      <c r="UG1488" s="36"/>
      <c r="UH1488" s="36"/>
      <c r="UI1488" s="36"/>
      <c r="UJ1488" s="36"/>
      <c r="UK1488" s="36"/>
      <c r="UL1488" s="36"/>
      <c r="UM1488" s="36"/>
      <c r="UN1488" s="36"/>
      <c r="UO1488" s="36"/>
      <c r="UP1488" s="36"/>
      <c r="UQ1488" s="36"/>
      <c r="UR1488" s="36"/>
      <c r="US1488" s="36"/>
      <c r="UT1488" s="36"/>
      <c r="UU1488" s="36"/>
      <c r="UV1488" s="36"/>
      <c r="UW1488" s="36"/>
      <c r="UX1488" s="36"/>
      <c r="UY1488" s="36"/>
      <c r="UZ1488" s="36"/>
      <c r="VA1488" s="36"/>
      <c r="VB1488" s="36"/>
      <c r="VC1488" s="36"/>
      <c r="VD1488" s="36"/>
      <c r="VE1488" s="36"/>
      <c r="VF1488" s="36"/>
      <c r="VG1488" s="36"/>
      <c r="VH1488" s="36"/>
      <c r="VI1488" s="36"/>
      <c r="VJ1488" s="36"/>
      <c r="VK1488" s="36"/>
      <c r="VL1488" s="36"/>
      <c r="VM1488" s="36"/>
      <c r="VN1488" s="36"/>
      <c r="VO1488" s="36"/>
      <c r="VP1488" s="36"/>
      <c r="VQ1488" s="36"/>
      <c r="VR1488" s="36"/>
      <c r="VS1488" s="36"/>
      <c r="VT1488" s="36"/>
      <c r="VU1488" s="36"/>
      <c r="VV1488" s="36"/>
      <c r="VW1488" s="36"/>
      <c r="VX1488" s="36"/>
      <c r="VY1488" s="36"/>
      <c r="VZ1488" s="36"/>
      <c r="WA1488" s="36"/>
      <c r="WB1488" s="36"/>
      <c r="WC1488" s="36"/>
      <c r="WD1488" s="36"/>
      <c r="WE1488" s="36"/>
      <c r="WF1488" s="36"/>
      <c r="WG1488" s="36"/>
      <c r="WH1488" s="36"/>
      <c r="WI1488" s="36"/>
      <c r="WJ1488" s="36"/>
      <c r="WK1488" s="36"/>
      <c r="WL1488" s="36"/>
      <c r="WM1488" s="36"/>
      <c r="WN1488" s="36"/>
      <c r="WO1488" s="36"/>
      <c r="WP1488" s="36"/>
      <c r="WQ1488" s="36"/>
      <c r="WR1488" s="36"/>
      <c r="WS1488" s="36"/>
      <c r="WT1488" s="36"/>
      <c r="WU1488" s="36"/>
      <c r="WV1488" s="36"/>
      <c r="WW1488" s="36"/>
      <c r="WX1488" s="36"/>
      <c r="WY1488" s="36"/>
      <c r="WZ1488" s="36"/>
      <c r="XA1488" s="36"/>
      <c r="XB1488" s="36"/>
      <c r="XC1488" s="36"/>
      <c r="XD1488" s="36"/>
      <c r="XE1488" s="36"/>
      <c r="XF1488" s="36"/>
      <c r="XG1488" s="36"/>
      <c r="XH1488" s="36"/>
      <c r="XI1488" s="36"/>
      <c r="XJ1488" s="36"/>
      <c r="XK1488" s="36"/>
      <c r="XL1488" s="36"/>
      <c r="XM1488" s="36"/>
      <c r="XN1488" s="36"/>
      <c r="XO1488" s="36"/>
      <c r="XP1488" s="36"/>
      <c r="XQ1488" s="36"/>
      <c r="XR1488" s="36"/>
      <c r="XS1488" s="36"/>
      <c r="XT1488" s="36"/>
      <c r="XU1488" s="36"/>
      <c r="XV1488" s="36"/>
      <c r="XW1488" s="36"/>
      <c r="XX1488" s="36"/>
      <c r="XY1488" s="36"/>
      <c r="XZ1488" s="36"/>
      <c r="YA1488" s="36"/>
      <c r="YB1488" s="36"/>
      <c r="YC1488" s="36"/>
      <c r="YD1488" s="36"/>
      <c r="YE1488" s="36"/>
      <c r="YF1488" s="36"/>
      <c r="YG1488" s="36"/>
      <c r="YH1488" s="36"/>
      <c r="YI1488" s="36"/>
      <c r="YJ1488" s="36"/>
      <c r="YK1488" s="36"/>
      <c r="YL1488" s="36"/>
      <c r="YM1488" s="36"/>
      <c r="YN1488" s="36"/>
      <c r="YO1488" s="36"/>
      <c r="YP1488" s="36"/>
      <c r="YQ1488" s="36"/>
      <c r="YR1488" s="36"/>
      <c r="YS1488" s="36"/>
      <c r="YT1488" s="36"/>
      <c r="YU1488" s="36"/>
      <c r="YV1488" s="36"/>
      <c r="YW1488" s="36"/>
      <c r="YX1488" s="36"/>
      <c r="YY1488" s="36"/>
      <c r="YZ1488" s="36"/>
      <c r="ZA1488" s="36"/>
      <c r="ZB1488" s="36"/>
      <c r="ZC1488" s="36"/>
      <c r="ZD1488" s="36"/>
      <c r="ZE1488" s="36"/>
      <c r="ZF1488" s="36"/>
      <c r="ZG1488" s="36"/>
      <c r="ZH1488" s="36"/>
      <c r="ZI1488" s="36"/>
      <c r="ZJ1488" s="36"/>
      <c r="ZK1488" s="36"/>
      <c r="ZL1488" s="36"/>
      <c r="ZM1488" s="36"/>
      <c r="ZN1488" s="36"/>
      <c r="ZO1488" s="36"/>
      <c r="ZP1488" s="36"/>
      <c r="ZQ1488" s="36"/>
      <c r="ZR1488" s="36"/>
      <c r="ZS1488" s="36"/>
      <c r="ZT1488" s="36"/>
      <c r="ZU1488" s="36"/>
      <c r="ZV1488" s="36"/>
      <c r="ZW1488" s="36"/>
      <c r="ZX1488" s="36"/>
      <c r="ZY1488" s="36"/>
      <c r="ZZ1488" s="36"/>
      <c r="AAA1488" s="36"/>
      <c r="AAB1488" s="36"/>
      <c r="AAC1488" s="36"/>
      <c r="AAD1488" s="36"/>
      <c r="AAE1488" s="36"/>
      <c r="AAF1488" s="36"/>
      <c r="AAG1488" s="36"/>
      <c r="AAH1488" s="36"/>
      <c r="AAI1488" s="36"/>
      <c r="AAJ1488" s="36"/>
      <c r="AAK1488" s="36"/>
      <c r="AAL1488" s="36"/>
      <c r="AAM1488" s="36"/>
      <c r="AAN1488" s="36"/>
      <c r="AAO1488" s="36"/>
      <c r="AAP1488" s="36"/>
      <c r="AAQ1488" s="36"/>
      <c r="AAR1488" s="36"/>
      <c r="AAS1488" s="36"/>
      <c r="AAT1488" s="36"/>
      <c r="AAU1488" s="36"/>
      <c r="AAV1488" s="36"/>
      <c r="AAW1488" s="36"/>
      <c r="AAX1488" s="36"/>
      <c r="AAY1488" s="36"/>
      <c r="AAZ1488" s="36"/>
      <c r="ABA1488" s="36"/>
      <c r="ABB1488" s="36"/>
      <c r="ABC1488" s="36"/>
      <c r="ABD1488" s="36"/>
      <c r="ABE1488" s="36"/>
      <c r="ABF1488" s="36"/>
      <c r="ABG1488" s="36"/>
      <c r="ABH1488" s="36"/>
      <c r="ABI1488" s="36"/>
      <c r="ABJ1488" s="36"/>
      <c r="ABK1488" s="36"/>
      <c r="ABL1488" s="36"/>
      <c r="ABM1488" s="36"/>
      <c r="ABN1488" s="36"/>
      <c r="ABO1488" s="36"/>
      <c r="ABP1488" s="36"/>
      <c r="ABQ1488" s="36"/>
      <c r="ABR1488" s="36"/>
      <c r="ABS1488" s="36"/>
      <c r="ABT1488" s="36"/>
      <c r="ABU1488" s="36"/>
      <c r="ABV1488" s="36"/>
      <c r="ABW1488" s="36"/>
      <c r="ABX1488" s="36"/>
      <c r="ABY1488" s="36"/>
      <c r="ABZ1488" s="36"/>
      <c r="ACA1488" s="36"/>
      <c r="ACB1488" s="36"/>
      <c r="ACC1488" s="36"/>
      <c r="ACD1488" s="36"/>
      <c r="ACE1488" s="36"/>
      <c r="ACF1488" s="36"/>
      <c r="ACG1488" s="36"/>
      <c r="ACH1488" s="36"/>
      <c r="ACI1488" s="36"/>
      <c r="ACJ1488" s="36"/>
      <c r="ACK1488" s="36"/>
      <c r="ACL1488" s="36"/>
      <c r="ACM1488" s="36"/>
      <c r="ACN1488" s="36"/>
      <c r="ACO1488" s="36"/>
      <c r="ACP1488" s="36"/>
      <c r="ACQ1488" s="36"/>
      <c r="ACR1488" s="36"/>
      <c r="ACS1488" s="36"/>
      <c r="ACT1488" s="36"/>
      <c r="ACU1488" s="36"/>
      <c r="ACV1488" s="36"/>
      <c r="ACW1488" s="36"/>
      <c r="ACX1488" s="36"/>
      <c r="ACY1488" s="36"/>
      <c r="ACZ1488" s="36"/>
      <c r="ADA1488" s="36"/>
      <c r="ADB1488" s="36"/>
      <c r="ADC1488" s="36"/>
      <c r="ADD1488" s="36"/>
      <c r="ADE1488" s="36"/>
      <c r="ADF1488" s="36"/>
      <c r="ADG1488" s="36"/>
      <c r="ADH1488" s="36"/>
      <c r="ADI1488" s="36"/>
      <c r="ADJ1488" s="36"/>
      <c r="ADK1488" s="36"/>
      <c r="ADL1488" s="36"/>
      <c r="ADM1488" s="36"/>
      <c r="ADN1488" s="36"/>
      <c r="ADO1488" s="36"/>
      <c r="ADP1488" s="36"/>
      <c r="ADQ1488" s="36"/>
      <c r="ADR1488" s="36"/>
      <c r="ADS1488" s="36"/>
      <c r="ADT1488" s="36"/>
      <c r="ADU1488" s="36"/>
      <c r="ADV1488" s="36"/>
      <c r="ADW1488" s="36"/>
      <c r="ADX1488" s="36"/>
      <c r="ADY1488" s="36"/>
      <c r="ADZ1488" s="36"/>
      <c r="AEA1488" s="36"/>
      <c r="AEB1488" s="36"/>
      <c r="AEC1488" s="36"/>
      <c r="AED1488" s="36"/>
      <c r="AEE1488" s="36"/>
      <c r="AEF1488" s="36"/>
      <c r="AEG1488" s="36"/>
      <c r="AEH1488" s="36"/>
      <c r="AEI1488" s="36"/>
      <c r="AEJ1488" s="36"/>
      <c r="AEK1488" s="36"/>
      <c r="AEL1488" s="36"/>
      <c r="AEM1488" s="36"/>
      <c r="AEN1488" s="36"/>
      <c r="AEO1488" s="36"/>
      <c r="AEP1488" s="36"/>
      <c r="AEQ1488" s="36"/>
      <c r="AER1488" s="36"/>
      <c r="AES1488" s="36"/>
      <c r="AET1488" s="36"/>
      <c r="AEU1488" s="36"/>
      <c r="AEV1488" s="36"/>
      <c r="AEW1488" s="36"/>
      <c r="AEX1488" s="36"/>
      <c r="AEY1488" s="36"/>
      <c r="AEZ1488" s="36"/>
      <c r="AFA1488" s="36"/>
      <c r="AFB1488" s="36"/>
      <c r="AFC1488" s="36"/>
      <c r="AFD1488" s="36"/>
      <c r="AFE1488" s="36"/>
      <c r="AFF1488" s="36"/>
      <c r="AFG1488" s="36"/>
      <c r="AFH1488" s="36"/>
      <c r="AFI1488" s="36"/>
      <c r="AFJ1488" s="36"/>
      <c r="AFK1488" s="36"/>
      <c r="AFL1488" s="36"/>
      <c r="AFM1488" s="36"/>
      <c r="AFN1488" s="36"/>
      <c r="AFO1488" s="36"/>
      <c r="AFP1488" s="36"/>
      <c r="AFQ1488" s="36"/>
      <c r="AFR1488" s="36"/>
      <c r="AFS1488" s="36"/>
      <c r="AFT1488" s="36"/>
      <c r="AFU1488" s="36"/>
      <c r="AFV1488" s="36"/>
      <c r="AFW1488" s="36"/>
      <c r="AFX1488" s="36"/>
      <c r="AFY1488" s="36"/>
      <c r="AFZ1488" s="36"/>
      <c r="AGA1488" s="36"/>
      <c r="AGB1488" s="36"/>
      <c r="AGC1488" s="36"/>
      <c r="AGD1488" s="36"/>
      <c r="AGE1488" s="36"/>
      <c r="AGF1488" s="36"/>
      <c r="AGG1488" s="36"/>
      <c r="AGH1488" s="36"/>
      <c r="AGI1488" s="36"/>
      <c r="AGJ1488" s="36"/>
      <c r="AGK1488" s="36"/>
      <c r="AGL1488" s="36"/>
      <c r="AGM1488" s="36"/>
      <c r="AGN1488" s="36"/>
      <c r="AGO1488" s="36"/>
      <c r="AGP1488" s="36"/>
      <c r="AGQ1488" s="36"/>
      <c r="AGR1488" s="36"/>
      <c r="AGS1488" s="36"/>
      <c r="AGT1488" s="36"/>
      <c r="AGU1488" s="36"/>
      <c r="AGV1488" s="36"/>
      <c r="AGW1488" s="36"/>
      <c r="AGX1488" s="36"/>
      <c r="AGY1488" s="36"/>
      <c r="AGZ1488" s="36"/>
      <c r="AHA1488" s="36"/>
      <c r="AHB1488" s="36"/>
      <c r="AHC1488" s="36"/>
      <c r="AHD1488" s="36"/>
      <c r="AHE1488" s="36"/>
      <c r="AHF1488" s="36"/>
      <c r="AHG1488" s="36"/>
      <c r="AHH1488" s="36"/>
      <c r="AHI1488" s="36"/>
      <c r="AHJ1488" s="36"/>
      <c r="AHK1488" s="36"/>
      <c r="AHL1488" s="36"/>
      <c r="AHM1488" s="36"/>
      <c r="AHN1488" s="36"/>
      <c r="AHO1488" s="36"/>
      <c r="AHP1488" s="36"/>
      <c r="AHQ1488" s="36"/>
      <c r="AHR1488" s="36"/>
      <c r="AHS1488" s="36"/>
      <c r="AHT1488" s="36"/>
      <c r="AHU1488" s="36"/>
      <c r="AHV1488" s="36"/>
      <c r="AHW1488" s="36"/>
      <c r="AHX1488" s="36"/>
      <c r="AHY1488" s="36"/>
      <c r="AHZ1488" s="36"/>
      <c r="AIA1488" s="36"/>
      <c r="AIB1488" s="36"/>
      <c r="AIC1488" s="36"/>
      <c r="AID1488" s="36"/>
      <c r="AIE1488" s="36"/>
      <c r="AIF1488" s="36"/>
      <c r="AIG1488" s="36"/>
      <c r="AIH1488" s="36"/>
      <c r="AII1488" s="36"/>
      <c r="AIJ1488" s="36"/>
      <c r="AIK1488" s="36"/>
      <c r="AIL1488" s="36"/>
      <c r="AIM1488" s="36"/>
      <c r="AIN1488" s="36"/>
      <c r="AIO1488" s="36"/>
      <c r="AIP1488" s="36"/>
      <c r="AIQ1488" s="36"/>
      <c r="AIR1488" s="36"/>
      <c r="AIS1488" s="36"/>
      <c r="AIT1488" s="36"/>
      <c r="AIU1488" s="36"/>
      <c r="AIV1488" s="36"/>
      <c r="AIW1488" s="36"/>
      <c r="AIX1488" s="36"/>
      <c r="AIY1488" s="36"/>
      <c r="AIZ1488" s="36"/>
      <c r="AJA1488" s="36"/>
      <c r="AJB1488" s="36"/>
      <c r="AJC1488" s="36"/>
      <c r="AJD1488" s="36"/>
      <c r="AJE1488" s="36"/>
      <c r="AJF1488" s="36"/>
      <c r="AJG1488" s="36"/>
      <c r="AJH1488" s="36"/>
      <c r="AJI1488" s="36"/>
      <c r="AJJ1488" s="36"/>
      <c r="AJK1488" s="36"/>
      <c r="AJL1488" s="36"/>
      <c r="AJM1488" s="36"/>
      <c r="AJN1488" s="36"/>
      <c r="AJO1488" s="36"/>
      <c r="AJP1488" s="36"/>
      <c r="AJQ1488" s="36"/>
      <c r="AJR1488" s="36"/>
      <c r="AJS1488" s="36"/>
      <c r="AJT1488" s="36"/>
      <c r="AJU1488" s="36"/>
      <c r="AJV1488" s="36"/>
      <c r="AJW1488" s="36"/>
      <c r="AJX1488" s="36"/>
      <c r="AJY1488" s="36"/>
      <c r="AJZ1488" s="36"/>
      <c r="AKA1488" s="36"/>
      <c r="AKB1488" s="36"/>
      <c r="AKC1488" s="36"/>
      <c r="AKD1488" s="36"/>
      <c r="AKE1488" s="36"/>
      <c r="AKF1488" s="36"/>
      <c r="AKG1488" s="36"/>
      <c r="AKH1488" s="36"/>
      <c r="AKI1488" s="36"/>
      <c r="AKJ1488" s="36"/>
      <c r="AKK1488" s="36"/>
      <c r="AKL1488" s="36"/>
      <c r="AKM1488" s="36"/>
      <c r="AKN1488" s="36"/>
      <c r="AKO1488" s="36"/>
      <c r="AKP1488" s="36"/>
      <c r="AKQ1488" s="36"/>
      <c r="AKR1488" s="36"/>
      <c r="AKS1488" s="36"/>
      <c r="AKT1488" s="36"/>
      <c r="AKU1488" s="36"/>
      <c r="AKV1488" s="36"/>
      <c r="AKW1488" s="36"/>
      <c r="AKX1488" s="36"/>
      <c r="AKY1488" s="36"/>
      <c r="AKZ1488" s="36"/>
      <c r="ALA1488" s="36"/>
      <c r="ALB1488" s="36"/>
      <c r="ALC1488" s="36"/>
      <c r="ALD1488" s="36"/>
      <c r="ALE1488" s="36"/>
      <c r="ALF1488" s="36"/>
      <c r="ALG1488" s="36"/>
      <c r="ALH1488" s="36"/>
      <c r="ALI1488" s="36"/>
      <c r="ALJ1488" s="36"/>
      <c r="ALK1488" s="36"/>
      <c r="ALL1488" s="36"/>
      <c r="ALM1488" s="36"/>
      <c r="ALN1488" s="36"/>
      <c r="ALO1488" s="36"/>
      <c r="ALP1488" s="36"/>
      <c r="ALQ1488" s="36"/>
      <c r="ALR1488" s="36"/>
      <c r="ALS1488" s="36"/>
      <c r="ALT1488" s="36"/>
      <c r="ALU1488" s="36"/>
      <c r="ALV1488" s="36"/>
      <c r="ALW1488" s="36"/>
      <c r="ALX1488" s="36"/>
      <c r="ALY1488" s="36"/>
      <c r="ALZ1488" s="36"/>
      <c r="AMA1488" s="36"/>
      <c r="AMB1488" s="36"/>
      <c r="AMC1488" s="36"/>
      <c r="AMD1488" s="36"/>
      <c r="AME1488" s="36"/>
      <c r="AMF1488" s="36"/>
      <c r="AMG1488" s="36"/>
      <c r="AMH1488" s="36"/>
    </row>
    <row r="1489" spans="5:1022" ht="14.1" customHeight="1">
      <c r="E1489" s="7"/>
      <c r="F1489" s="7"/>
      <c r="G1489" s="7"/>
      <c r="Q1489" s="7"/>
      <c r="U1489" s="7"/>
      <c r="V1489" s="7"/>
      <c r="W1489" s="7"/>
      <c r="X1489" s="7"/>
      <c r="Y1489" s="7"/>
      <c r="AH1489" s="11"/>
      <c r="AI1489" s="11"/>
      <c r="AR1489" s="162"/>
      <c r="AS1489" s="36"/>
      <c r="AT1489" s="36"/>
      <c r="AU1489" s="36"/>
      <c r="AV1489" s="36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V1489" s="36"/>
      <c r="BW1489" s="36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L1489" s="36"/>
      <c r="CM1489" s="36"/>
      <c r="CN1489" s="36"/>
      <c r="CO1489" s="36"/>
      <c r="CP1489" s="36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A1489" s="36"/>
      <c r="DB1489" s="36"/>
      <c r="DC1489" s="36"/>
      <c r="DD1489" s="36"/>
      <c r="DE1489" s="36"/>
      <c r="DF1489" s="36"/>
      <c r="DG1489" s="36"/>
      <c r="DH1489" s="36"/>
      <c r="DI1489" s="36"/>
      <c r="DJ1489" s="36"/>
      <c r="DK1489" s="36"/>
      <c r="DL1489" s="36"/>
      <c r="DM1489" s="36"/>
      <c r="DN1489" s="36"/>
      <c r="DO1489" s="36"/>
      <c r="DP1489" s="36"/>
      <c r="DQ1489" s="36"/>
      <c r="DR1489" s="36"/>
      <c r="DS1489" s="36"/>
      <c r="DT1489" s="36"/>
      <c r="DU1489" s="36"/>
      <c r="DV1489" s="36"/>
      <c r="DW1489" s="36"/>
      <c r="DX1489" s="36"/>
      <c r="DY1489" s="36"/>
      <c r="DZ1489" s="36"/>
      <c r="EA1489" s="36"/>
      <c r="EB1489" s="36"/>
      <c r="EC1489" s="36"/>
      <c r="ED1489" s="36"/>
      <c r="EE1489" s="36"/>
      <c r="EF1489" s="36"/>
      <c r="EG1489" s="36"/>
      <c r="EH1489" s="36"/>
      <c r="EI1489" s="36"/>
      <c r="EJ1489" s="36"/>
      <c r="EK1489" s="36"/>
      <c r="EL1489" s="36"/>
      <c r="EM1489" s="36"/>
      <c r="EN1489" s="36"/>
      <c r="EO1489" s="36"/>
      <c r="EP1489" s="36"/>
      <c r="EQ1489" s="36"/>
      <c r="ER1489" s="36"/>
      <c r="ES1489" s="36"/>
      <c r="ET1489" s="36"/>
      <c r="EU1489" s="36"/>
      <c r="EV1489" s="36"/>
      <c r="EW1489" s="36"/>
      <c r="EX1489" s="36"/>
      <c r="EY1489" s="36"/>
      <c r="EZ1489" s="36"/>
      <c r="FA1489" s="36"/>
      <c r="FB1489" s="36"/>
      <c r="FC1489" s="36"/>
      <c r="FD1489" s="36"/>
      <c r="FE1489" s="36"/>
      <c r="FF1489" s="36"/>
      <c r="FG1489" s="36"/>
      <c r="FH1489" s="36"/>
      <c r="FI1489" s="36"/>
      <c r="FJ1489" s="36"/>
      <c r="FK1489" s="36"/>
      <c r="FL1489" s="36"/>
      <c r="FM1489" s="36"/>
      <c r="FN1489" s="36"/>
      <c r="FO1489" s="36"/>
      <c r="FP1489" s="36"/>
      <c r="FQ1489" s="36"/>
      <c r="FR1489" s="36"/>
      <c r="FS1489" s="36"/>
      <c r="FT1489" s="36"/>
      <c r="FU1489" s="36"/>
      <c r="FV1489" s="36"/>
      <c r="FW1489" s="36"/>
      <c r="FX1489" s="36"/>
      <c r="FY1489" s="36"/>
      <c r="FZ1489" s="36"/>
      <c r="GA1489" s="36"/>
      <c r="GB1489" s="36"/>
      <c r="GC1489" s="36"/>
      <c r="GD1489" s="36"/>
      <c r="GE1489" s="36"/>
      <c r="GF1489" s="36"/>
      <c r="GG1489" s="36"/>
      <c r="GH1489" s="36"/>
      <c r="GI1489" s="36"/>
      <c r="GJ1489" s="36"/>
      <c r="GK1489" s="36"/>
      <c r="GL1489" s="36"/>
      <c r="GM1489" s="36"/>
      <c r="GN1489" s="36"/>
      <c r="GO1489" s="36"/>
      <c r="GP1489" s="36"/>
      <c r="GQ1489" s="36"/>
      <c r="GR1489" s="36"/>
      <c r="GS1489" s="36"/>
      <c r="GT1489" s="36"/>
      <c r="GU1489" s="36"/>
      <c r="GV1489" s="36"/>
      <c r="GW1489" s="36"/>
      <c r="GX1489" s="36"/>
      <c r="GY1489" s="36"/>
      <c r="GZ1489" s="36"/>
      <c r="HA1489" s="36"/>
      <c r="HB1489" s="36"/>
      <c r="HC1489" s="36"/>
      <c r="HD1489" s="36"/>
      <c r="HE1489" s="36"/>
      <c r="HF1489" s="36"/>
      <c r="HG1489" s="36"/>
      <c r="HH1489" s="36"/>
      <c r="HI1489" s="36"/>
      <c r="HJ1489" s="36"/>
      <c r="HK1489" s="36"/>
      <c r="HL1489" s="36"/>
      <c r="HM1489" s="36"/>
      <c r="HN1489" s="36"/>
      <c r="HO1489" s="36"/>
      <c r="HP1489" s="36"/>
      <c r="HQ1489" s="36"/>
      <c r="HR1489" s="36"/>
      <c r="HS1489" s="36"/>
      <c r="HT1489" s="36"/>
      <c r="HU1489" s="36"/>
      <c r="HV1489" s="36"/>
      <c r="HW1489" s="36"/>
      <c r="HX1489" s="36"/>
      <c r="HY1489" s="36"/>
      <c r="HZ1489" s="36"/>
      <c r="IA1489" s="36"/>
      <c r="IB1489" s="36"/>
      <c r="IC1489" s="36"/>
      <c r="ID1489" s="36"/>
      <c r="IE1489" s="36"/>
      <c r="IF1489" s="36"/>
      <c r="IG1489" s="36"/>
      <c r="IH1489" s="36"/>
      <c r="II1489" s="36"/>
      <c r="IJ1489" s="36"/>
      <c r="IK1489" s="36"/>
      <c r="IL1489" s="36"/>
      <c r="IM1489" s="36"/>
      <c r="IN1489" s="36"/>
      <c r="IO1489" s="36"/>
      <c r="IP1489" s="36"/>
      <c r="IQ1489" s="36"/>
      <c r="IR1489" s="36"/>
      <c r="IS1489" s="36"/>
      <c r="IT1489" s="36"/>
      <c r="IU1489" s="36"/>
      <c r="IV1489" s="36"/>
      <c r="IW1489" s="36"/>
      <c r="IX1489" s="36"/>
      <c r="IY1489" s="36"/>
      <c r="IZ1489" s="36"/>
      <c r="JA1489" s="36"/>
      <c r="JB1489" s="36"/>
      <c r="JC1489" s="36"/>
      <c r="JD1489" s="36"/>
      <c r="JE1489" s="36"/>
      <c r="JF1489" s="36"/>
      <c r="JG1489" s="36"/>
      <c r="JH1489" s="36"/>
      <c r="JI1489" s="36"/>
      <c r="JJ1489" s="36"/>
      <c r="JK1489" s="36"/>
      <c r="JL1489" s="36"/>
      <c r="JM1489" s="36"/>
      <c r="JN1489" s="36"/>
      <c r="JO1489" s="36"/>
      <c r="JP1489" s="36"/>
      <c r="JQ1489" s="36"/>
      <c r="JR1489" s="36"/>
      <c r="JS1489" s="36"/>
      <c r="JT1489" s="36"/>
      <c r="JU1489" s="36"/>
      <c r="JV1489" s="36"/>
      <c r="JW1489" s="36"/>
      <c r="JX1489" s="36"/>
      <c r="JY1489" s="36"/>
      <c r="JZ1489" s="36"/>
      <c r="KA1489" s="36"/>
      <c r="KB1489" s="36"/>
      <c r="KC1489" s="36"/>
      <c r="KD1489" s="36"/>
      <c r="KE1489" s="36"/>
      <c r="KF1489" s="36"/>
      <c r="KG1489" s="36"/>
      <c r="KH1489" s="36"/>
      <c r="KI1489" s="36"/>
      <c r="KJ1489" s="36"/>
      <c r="KK1489" s="36"/>
      <c r="KL1489" s="36"/>
      <c r="KM1489" s="36"/>
      <c r="KN1489" s="36"/>
      <c r="KO1489" s="36"/>
      <c r="KP1489" s="36"/>
      <c r="KQ1489" s="36"/>
      <c r="KR1489" s="36"/>
      <c r="KS1489" s="36"/>
      <c r="KT1489" s="36"/>
      <c r="KU1489" s="36"/>
      <c r="KV1489" s="36"/>
      <c r="KW1489" s="36"/>
      <c r="KX1489" s="36"/>
      <c r="KY1489" s="36"/>
      <c r="KZ1489" s="36"/>
      <c r="LA1489" s="36"/>
      <c r="LB1489" s="36"/>
      <c r="LC1489" s="36"/>
      <c r="LD1489" s="36"/>
      <c r="LE1489" s="36"/>
      <c r="LF1489" s="36"/>
      <c r="LG1489" s="36"/>
      <c r="LH1489" s="36"/>
      <c r="LI1489" s="36"/>
      <c r="LJ1489" s="36"/>
      <c r="LK1489" s="36"/>
      <c r="LL1489" s="36"/>
      <c r="LM1489" s="36"/>
      <c r="LN1489" s="36"/>
      <c r="LO1489" s="36"/>
      <c r="LP1489" s="36"/>
      <c r="LQ1489" s="36"/>
      <c r="LR1489" s="36"/>
      <c r="LS1489" s="36"/>
      <c r="LT1489" s="36"/>
      <c r="LU1489" s="36"/>
      <c r="LV1489" s="36"/>
      <c r="LW1489" s="36"/>
      <c r="LX1489" s="36"/>
      <c r="LY1489" s="36"/>
      <c r="LZ1489" s="36"/>
      <c r="MA1489" s="36"/>
      <c r="MB1489" s="36"/>
      <c r="MC1489" s="36"/>
      <c r="MD1489" s="36"/>
      <c r="ME1489" s="36"/>
      <c r="MF1489" s="36"/>
      <c r="MG1489" s="36"/>
      <c r="MH1489" s="36"/>
      <c r="MI1489" s="36"/>
      <c r="MJ1489" s="36"/>
      <c r="MK1489" s="36"/>
      <c r="ML1489" s="36"/>
      <c r="MM1489" s="36"/>
      <c r="MN1489" s="36"/>
      <c r="MO1489" s="36"/>
      <c r="MP1489" s="36"/>
      <c r="MQ1489" s="36"/>
      <c r="MR1489" s="36"/>
      <c r="MS1489" s="36"/>
      <c r="MT1489" s="36"/>
      <c r="MU1489" s="36"/>
      <c r="MV1489" s="36"/>
      <c r="MW1489" s="36"/>
      <c r="MX1489" s="36"/>
      <c r="MY1489" s="36"/>
      <c r="MZ1489" s="36"/>
      <c r="NA1489" s="36"/>
      <c r="NB1489" s="36"/>
      <c r="NC1489" s="36"/>
      <c r="ND1489" s="36"/>
      <c r="NE1489" s="36"/>
      <c r="NF1489" s="36"/>
      <c r="NG1489" s="36"/>
      <c r="NH1489" s="36"/>
      <c r="NI1489" s="36"/>
      <c r="NJ1489" s="36"/>
      <c r="NK1489" s="36"/>
      <c r="NL1489" s="36"/>
      <c r="NM1489" s="36"/>
      <c r="NN1489" s="36"/>
      <c r="NO1489" s="36"/>
      <c r="NP1489" s="36"/>
      <c r="NQ1489" s="36"/>
      <c r="NR1489" s="36"/>
      <c r="NS1489" s="36"/>
      <c r="NT1489" s="36"/>
      <c r="NU1489" s="36"/>
      <c r="NV1489" s="36"/>
      <c r="NW1489" s="36"/>
      <c r="NX1489" s="36"/>
      <c r="NY1489" s="36"/>
      <c r="NZ1489" s="36"/>
      <c r="OA1489" s="36"/>
      <c r="OB1489" s="36"/>
      <c r="OC1489" s="36"/>
      <c r="OD1489" s="36"/>
      <c r="OE1489" s="36"/>
      <c r="OF1489" s="36"/>
      <c r="OG1489" s="36"/>
      <c r="OH1489" s="36"/>
      <c r="OI1489" s="36"/>
      <c r="OJ1489" s="36"/>
      <c r="OK1489" s="36"/>
      <c r="OL1489" s="36"/>
      <c r="OM1489" s="36"/>
      <c r="ON1489" s="36"/>
      <c r="OO1489" s="36"/>
      <c r="OP1489" s="36"/>
      <c r="OQ1489" s="36"/>
      <c r="OR1489" s="36"/>
      <c r="OS1489" s="36"/>
      <c r="OT1489" s="36"/>
      <c r="OU1489" s="36"/>
      <c r="OV1489" s="36"/>
      <c r="OW1489" s="36"/>
      <c r="OX1489" s="36"/>
      <c r="OY1489" s="36"/>
      <c r="OZ1489" s="36"/>
      <c r="PA1489" s="36"/>
      <c r="PB1489" s="36"/>
      <c r="PC1489" s="36"/>
      <c r="PD1489" s="36"/>
      <c r="PE1489" s="36"/>
      <c r="PF1489" s="36"/>
      <c r="PG1489" s="36"/>
      <c r="PH1489" s="36"/>
      <c r="PI1489" s="36"/>
      <c r="PJ1489" s="36"/>
      <c r="PK1489" s="36"/>
      <c r="PL1489" s="36"/>
      <c r="PM1489" s="36"/>
      <c r="PN1489" s="36"/>
      <c r="PO1489" s="36"/>
      <c r="PP1489" s="36"/>
      <c r="PQ1489" s="36"/>
      <c r="PR1489" s="36"/>
      <c r="PS1489" s="36"/>
      <c r="PT1489" s="36"/>
      <c r="PU1489" s="36"/>
      <c r="PV1489" s="36"/>
      <c r="PW1489" s="36"/>
      <c r="PX1489" s="36"/>
      <c r="PY1489" s="36"/>
      <c r="PZ1489" s="36"/>
      <c r="QA1489" s="36"/>
      <c r="QB1489" s="36"/>
      <c r="QC1489" s="36"/>
      <c r="QD1489" s="36"/>
      <c r="QE1489" s="36"/>
      <c r="QF1489" s="36"/>
      <c r="QG1489" s="36"/>
      <c r="QH1489" s="36"/>
      <c r="QI1489" s="36"/>
      <c r="QJ1489" s="36"/>
      <c r="QK1489" s="36"/>
      <c r="QL1489" s="36"/>
      <c r="QM1489" s="36"/>
      <c r="QN1489" s="36"/>
      <c r="QO1489" s="36"/>
      <c r="QP1489" s="36"/>
      <c r="QQ1489" s="36"/>
      <c r="QR1489" s="36"/>
      <c r="QS1489" s="36"/>
      <c r="QT1489" s="36"/>
      <c r="QU1489" s="36"/>
      <c r="QV1489" s="36"/>
      <c r="QW1489" s="36"/>
      <c r="QX1489" s="36"/>
      <c r="QY1489" s="36"/>
      <c r="QZ1489" s="36"/>
      <c r="RA1489" s="36"/>
      <c r="RB1489" s="36"/>
      <c r="RC1489" s="36"/>
      <c r="RD1489" s="36"/>
      <c r="RE1489" s="36"/>
      <c r="RF1489" s="36"/>
      <c r="RG1489" s="36"/>
      <c r="RH1489" s="36"/>
      <c r="RI1489" s="36"/>
      <c r="RJ1489" s="36"/>
      <c r="RK1489" s="36"/>
      <c r="RL1489" s="36"/>
      <c r="RM1489" s="36"/>
      <c r="RN1489" s="36"/>
      <c r="RO1489" s="36"/>
      <c r="RP1489" s="36"/>
      <c r="RQ1489" s="36"/>
      <c r="RR1489" s="36"/>
      <c r="RS1489" s="36"/>
      <c r="RT1489" s="36"/>
      <c r="RU1489" s="36"/>
      <c r="RV1489" s="36"/>
      <c r="RW1489" s="36"/>
      <c r="RX1489" s="36"/>
      <c r="RY1489" s="36"/>
      <c r="RZ1489" s="36"/>
      <c r="SA1489" s="36"/>
      <c r="SB1489" s="36"/>
      <c r="SC1489" s="36"/>
      <c r="SD1489" s="36"/>
      <c r="SE1489" s="36"/>
      <c r="SF1489" s="36"/>
      <c r="SG1489" s="36"/>
      <c r="SH1489" s="36"/>
      <c r="SI1489" s="36"/>
      <c r="SJ1489" s="36"/>
      <c r="SK1489" s="36"/>
      <c r="SL1489" s="36"/>
      <c r="SM1489" s="36"/>
      <c r="SN1489" s="36"/>
      <c r="SO1489" s="36"/>
      <c r="SP1489" s="36"/>
      <c r="SQ1489" s="36"/>
      <c r="SR1489" s="36"/>
      <c r="SS1489" s="36"/>
      <c r="ST1489" s="36"/>
      <c r="SU1489" s="36"/>
      <c r="SV1489" s="36"/>
      <c r="SW1489" s="36"/>
      <c r="SX1489" s="36"/>
      <c r="SY1489" s="36"/>
      <c r="SZ1489" s="36"/>
      <c r="TA1489" s="36"/>
      <c r="TB1489" s="36"/>
      <c r="TC1489" s="36"/>
      <c r="TD1489" s="36"/>
      <c r="TE1489" s="36"/>
      <c r="TF1489" s="36"/>
      <c r="TG1489" s="36"/>
      <c r="TH1489" s="36"/>
      <c r="TI1489" s="36"/>
      <c r="TJ1489" s="36"/>
      <c r="TK1489" s="36"/>
      <c r="TL1489" s="36"/>
      <c r="TM1489" s="36"/>
      <c r="TN1489" s="36"/>
      <c r="TO1489" s="36"/>
      <c r="TP1489" s="36"/>
      <c r="TQ1489" s="36"/>
      <c r="TR1489" s="36"/>
      <c r="TS1489" s="36"/>
      <c r="TT1489" s="36"/>
      <c r="TU1489" s="36"/>
      <c r="TV1489" s="36"/>
      <c r="TW1489" s="36"/>
      <c r="TX1489" s="36"/>
      <c r="TY1489" s="36"/>
      <c r="TZ1489" s="36"/>
      <c r="UA1489" s="36"/>
      <c r="UB1489" s="36"/>
      <c r="UC1489" s="36"/>
      <c r="UD1489" s="36"/>
      <c r="UE1489" s="36"/>
      <c r="UF1489" s="36"/>
      <c r="UG1489" s="36"/>
      <c r="UH1489" s="36"/>
      <c r="UI1489" s="36"/>
      <c r="UJ1489" s="36"/>
      <c r="UK1489" s="36"/>
      <c r="UL1489" s="36"/>
      <c r="UM1489" s="36"/>
      <c r="UN1489" s="36"/>
      <c r="UO1489" s="36"/>
      <c r="UP1489" s="36"/>
      <c r="UQ1489" s="36"/>
      <c r="UR1489" s="36"/>
      <c r="US1489" s="36"/>
      <c r="UT1489" s="36"/>
      <c r="UU1489" s="36"/>
      <c r="UV1489" s="36"/>
      <c r="UW1489" s="36"/>
      <c r="UX1489" s="36"/>
      <c r="UY1489" s="36"/>
      <c r="UZ1489" s="36"/>
      <c r="VA1489" s="36"/>
      <c r="VB1489" s="36"/>
      <c r="VC1489" s="36"/>
      <c r="VD1489" s="36"/>
      <c r="VE1489" s="36"/>
      <c r="VF1489" s="36"/>
      <c r="VG1489" s="36"/>
      <c r="VH1489" s="36"/>
      <c r="VI1489" s="36"/>
      <c r="VJ1489" s="36"/>
      <c r="VK1489" s="36"/>
      <c r="VL1489" s="36"/>
      <c r="VM1489" s="36"/>
      <c r="VN1489" s="36"/>
      <c r="VO1489" s="36"/>
      <c r="VP1489" s="36"/>
      <c r="VQ1489" s="36"/>
      <c r="VR1489" s="36"/>
      <c r="VS1489" s="36"/>
      <c r="VT1489" s="36"/>
      <c r="VU1489" s="36"/>
      <c r="VV1489" s="36"/>
      <c r="VW1489" s="36"/>
      <c r="VX1489" s="36"/>
      <c r="VY1489" s="36"/>
      <c r="VZ1489" s="36"/>
      <c r="WA1489" s="36"/>
      <c r="WB1489" s="36"/>
      <c r="WC1489" s="36"/>
      <c r="WD1489" s="36"/>
      <c r="WE1489" s="36"/>
      <c r="WF1489" s="36"/>
      <c r="WG1489" s="36"/>
      <c r="WH1489" s="36"/>
      <c r="WI1489" s="36"/>
      <c r="WJ1489" s="36"/>
      <c r="WK1489" s="36"/>
      <c r="WL1489" s="36"/>
      <c r="WM1489" s="36"/>
      <c r="WN1489" s="36"/>
      <c r="WO1489" s="36"/>
      <c r="WP1489" s="36"/>
      <c r="WQ1489" s="36"/>
      <c r="WR1489" s="36"/>
      <c r="WS1489" s="36"/>
      <c r="WT1489" s="36"/>
      <c r="WU1489" s="36"/>
      <c r="WV1489" s="36"/>
      <c r="WW1489" s="36"/>
      <c r="WX1489" s="36"/>
      <c r="WY1489" s="36"/>
      <c r="WZ1489" s="36"/>
      <c r="XA1489" s="36"/>
      <c r="XB1489" s="36"/>
      <c r="XC1489" s="36"/>
      <c r="XD1489" s="36"/>
      <c r="XE1489" s="36"/>
      <c r="XF1489" s="36"/>
      <c r="XG1489" s="36"/>
      <c r="XH1489" s="36"/>
      <c r="XI1489" s="36"/>
      <c r="XJ1489" s="36"/>
      <c r="XK1489" s="36"/>
      <c r="XL1489" s="36"/>
      <c r="XM1489" s="36"/>
      <c r="XN1489" s="36"/>
      <c r="XO1489" s="36"/>
      <c r="XP1489" s="36"/>
      <c r="XQ1489" s="36"/>
      <c r="XR1489" s="36"/>
      <c r="XS1489" s="36"/>
      <c r="XT1489" s="36"/>
      <c r="XU1489" s="36"/>
      <c r="XV1489" s="36"/>
      <c r="XW1489" s="36"/>
      <c r="XX1489" s="36"/>
      <c r="XY1489" s="36"/>
      <c r="XZ1489" s="36"/>
      <c r="YA1489" s="36"/>
      <c r="YB1489" s="36"/>
      <c r="YC1489" s="36"/>
      <c r="YD1489" s="36"/>
      <c r="YE1489" s="36"/>
      <c r="YF1489" s="36"/>
      <c r="YG1489" s="36"/>
      <c r="YH1489" s="36"/>
      <c r="YI1489" s="36"/>
      <c r="YJ1489" s="36"/>
      <c r="YK1489" s="36"/>
      <c r="YL1489" s="36"/>
      <c r="YM1489" s="36"/>
      <c r="YN1489" s="36"/>
      <c r="YO1489" s="36"/>
      <c r="YP1489" s="36"/>
      <c r="YQ1489" s="36"/>
      <c r="YR1489" s="36"/>
      <c r="YS1489" s="36"/>
      <c r="YT1489" s="36"/>
      <c r="YU1489" s="36"/>
      <c r="YV1489" s="36"/>
      <c r="YW1489" s="36"/>
      <c r="YX1489" s="36"/>
      <c r="YY1489" s="36"/>
      <c r="YZ1489" s="36"/>
      <c r="ZA1489" s="36"/>
      <c r="ZB1489" s="36"/>
      <c r="ZC1489" s="36"/>
      <c r="ZD1489" s="36"/>
      <c r="ZE1489" s="36"/>
      <c r="ZF1489" s="36"/>
      <c r="ZG1489" s="36"/>
      <c r="ZH1489" s="36"/>
      <c r="ZI1489" s="36"/>
      <c r="ZJ1489" s="36"/>
      <c r="ZK1489" s="36"/>
      <c r="ZL1489" s="36"/>
      <c r="ZM1489" s="36"/>
      <c r="ZN1489" s="36"/>
      <c r="ZO1489" s="36"/>
      <c r="ZP1489" s="36"/>
      <c r="ZQ1489" s="36"/>
      <c r="ZR1489" s="36"/>
      <c r="ZS1489" s="36"/>
      <c r="ZT1489" s="36"/>
      <c r="ZU1489" s="36"/>
      <c r="ZV1489" s="36"/>
      <c r="ZW1489" s="36"/>
      <c r="ZX1489" s="36"/>
      <c r="ZY1489" s="36"/>
      <c r="ZZ1489" s="36"/>
      <c r="AAA1489" s="36"/>
      <c r="AAB1489" s="36"/>
      <c r="AAC1489" s="36"/>
      <c r="AAD1489" s="36"/>
      <c r="AAE1489" s="36"/>
      <c r="AAF1489" s="36"/>
      <c r="AAG1489" s="36"/>
      <c r="AAH1489" s="36"/>
      <c r="AAI1489" s="36"/>
      <c r="AAJ1489" s="36"/>
      <c r="AAK1489" s="36"/>
      <c r="AAL1489" s="36"/>
      <c r="AAM1489" s="36"/>
      <c r="AAN1489" s="36"/>
      <c r="AAO1489" s="36"/>
      <c r="AAP1489" s="36"/>
      <c r="AAQ1489" s="36"/>
      <c r="AAR1489" s="36"/>
      <c r="AAS1489" s="36"/>
      <c r="AAT1489" s="36"/>
      <c r="AAU1489" s="36"/>
      <c r="AAV1489" s="36"/>
      <c r="AAW1489" s="36"/>
      <c r="AAX1489" s="36"/>
      <c r="AAY1489" s="36"/>
      <c r="AAZ1489" s="36"/>
      <c r="ABA1489" s="36"/>
      <c r="ABB1489" s="36"/>
      <c r="ABC1489" s="36"/>
      <c r="ABD1489" s="36"/>
      <c r="ABE1489" s="36"/>
      <c r="ABF1489" s="36"/>
      <c r="ABG1489" s="36"/>
      <c r="ABH1489" s="36"/>
      <c r="ABI1489" s="36"/>
      <c r="ABJ1489" s="36"/>
      <c r="ABK1489" s="36"/>
      <c r="ABL1489" s="36"/>
      <c r="ABM1489" s="36"/>
      <c r="ABN1489" s="36"/>
      <c r="ABO1489" s="36"/>
      <c r="ABP1489" s="36"/>
      <c r="ABQ1489" s="36"/>
      <c r="ABR1489" s="36"/>
      <c r="ABS1489" s="36"/>
      <c r="ABT1489" s="36"/>
      <c r="ABU1489" s="36"/>
      <c r="ABV1489" s="36"/>
      <c r="ABW1489" s="36"/>
      <c r="ABX1489" s="36"/>
      <c r="ABY1489" s="36"/>
      <c r="ABZ1489" s="36"/>
      <c r="ACA1489" s="36"/>
      <c r="ACB1489" s="36"/>
      <c r="ACC1489" s="36"/>
      <c r="ACD1489" s="36"/>
      <c r="ACE1489" s="36"/>
      <c r="ACF1489" s="36"/>
      <c r="ACG1489" s="36"/>
      <c r="ACH1489" s="36"/>
      <c r="ACI1489" s="36"/>
      <c r="ACJ1489" s="36"/>
      <c r="ACK1489" s="36"/>
      <c r="ACL1489" s="36"/>
      <c r="ACM1489" s="36"/>
      <c r="ACN1489" s="36"/>
      <c r="ACO1489" s="36"/>
      <c r="ACP1489" s="36"/>
      <c r="ACQ1489" s="36"/>
      <c r="ACR1489" s="36"/>
      <c r="ACS1489" s="36"/>
      <c r="ACT1489" s="36"/>
      <c r="ACU1489" s="36"/>
      <c r="ACV1489" s="36"/>
      <c r="ACW1489" s="36"/>
      <c r="ACX1489" s="36"/>
      <c r="ACY1489" s="36"/>
      <c r="ACZ1489" s="36"/>
      <c r="ADA1489" s="36"/>
      <c r="ADB1489" s="36"/>
      <c r="ADC1489" s="36"/>
      <c r="ADD1489" s="36"/>
      <c r="ADE1489" s="36"/>
      <c r="ADF1489" s="36"/>
      <c r="ADG1489" s="36"/>
      <c r="ADH1489" s="36"/>
      <c r="ADI1489" s="36"/>
      <c r="ADJ1489" s="36"/>
      <c r="ADK1489" s="36"/>
      <c r="ADL1489" s="36"/>
      <c r="ADM1489" s="36"/>
      <c r="ADN1489" s="36"/>
      <c r="ADO1489" s="36"/>
      <c r="ADP1489" s="36"/>
      <c r="ADQ1489" s="36"/>
      <c r="ADR1489" s="36"/>
      <c r="ADS1489" s="36"/>
      <c r="ADT1489" s="36"/>
      <c r="ADU1489" s="36"/>
      <c r="ADV1489" s="36"/>
      <c r="ADW1489" s="36"/>
      <c r="ADX1489" s="36"/>
      <c r="ADY1489" s="36"/>
      <c r="ADZ1489" s="36"/>
      <c r="AEA1489" s="36"/>
      <c r="AEB1489" s="36"/>
      <c r="AEC1489" s="36"/>
      <c r="AED1489" s="36"/>
      <c r="AEE1489" s="36"/>
      <c r="AEF1489" s="36"/>
      <c r="AEG1489" s="36"/>
      <c r="AEH1489" s="36"/>
      <c r="AEI1489" s="36"/>
      <c r="AEJ1489" s="36"/>
      <c r="AEK1489" s="36"/>
      <c r="AEL1489" s="36"/>
      <c r="AEM1489" s="36"/>
      <c r="AEN1489" s="36"/>
      <c r="AEO1489" s="36"/>
      <c r="AEP1489" s="36"/>
      <c r="AEQ1489" s="36"/>
      <c r="AER1489" s="36"/>
      <c r="AES1489" s="36"/>
      <c r="AET1489" s="36"/>
      <c r="AEU1489" s="36"/>
      <c r="AEV1489" s="36"/>
      <c r="AEW1489" s="36"/>
      <c r="AEX1489" s="36"/>
      <c r="AEY1489" s="36"/>
      <c r="AEZ1489" s="36"/>
      <c r="AFA1489" s="36"/>
      <c r="AFB1489" s="36"/>
      <c r="AFC1489" s="36"/>
      <c r="AFD1489" s="36"/>
      <c r="AFE1489" s="36"/>
      <c r="AFF1489" s="36"/>
      <c r="AFG1489" s="36"/>
      <c r="AFH1489" s="36"/>
      <c r="AFI1489" s="36"/>
      <c r="AFJ1489" s="36"/>
      <c r="AFK1489" s="36"/>
      <c r="AFL1489" s="36"/>
      <c r="AFM1489" s="36"/>
      <c r="AFN1489" s="36"/>
      <c r="AFO1489" s="36"/>
      <c r="AFP1489" s="36"/>
      <c r="AFQ1489" s="36"/>
      <c r="AFR1489" s="36"/>
      <c r="AFS1489" s="36"/>
      <c r="AFT1489" s="36"/>
      <c r="AFU1489" s="36"/>
      <c r="AFV1489" s="36"/>
      <c r="AFW1489" s="36"/>
      <c r="AFX1489" s="36"/>
      <c r="AFY1489" s="36"/>
      <c r="AFZ1489" s="36"/>
      <c r="AGA1489" s="36"/>
      <c r="AGB1489" s="36"/>
      <c r="AGC1489" s="36"/>
      <c r="AGD1489" s="36"/>
      <c r="AGE1489" s="36"/>
      <c r="AGF1489" s="36"/>
      <c r="AGG1489" s="36"/>
      <c r="AGH1489" s="36"/>
      <c r="AGI1489" s="36"/>
      <c r="AGJ1489" s="36"/>
      <c r="AGK1489" s="36"/>
      <c r="AGL1489" s="36"/>
      <c r="AGM1489" s="36"/>
      <c r="AGN1489" s="36"/>
      <c r="AGO1489" s="36"/>
      <c r="AGP1489" s="36"/>
      <c r="AGQ1489" s="36"/>
      <c r="AGR1489" s="36"/>
      <c r="AGS1489" s="36"/>
      <c r="AGT1489" s="36"/>
      <c r="AGU1489" s="36"/>
      <c r="AGV1489" s="36"/>
      <c r="AGW1489" s="36"/>
      <c r="AGX1489" s="36"/>
      <c r="AGY1489" s="36"/>
      <c r="AGZ1489" s="36"/>
      <c r="AHA1489" s="36"/>
      <c r="AHB1489" s="36"/>
      <c r="AHC1489" s="36"/>
      <c r="AHD1489" s="36"/>
      <c r="AHE1489" s="36"/>
      <c r="AHF1489" s="36"/>
      <c r="AHG1489" s="36"/>
      <c r="AHH1489" s="36"/>
      <c r="AHI1489" s="36"/>
      <c r="AHJ1489" s="36"/>
      <c r="AHK1489" s="36"/>
      <c r="AHL1489" s="36"/>
      <c r="AHM1489" s="36"/>
      <c r="AHN1489" s="36"/>
      <c r="AHO1489" s="36"/>
      <c r="AHP1489" s="36"/>
      <c r="AHQ1489" s="36"/>
      <c r="AHR1489" s="36"/>
      <c r="AHS1489" s="36"/>
      <c r="AHT1489" s="36"/>
      <c r="AHU1489" s="36"/>
      <c r="AHV1489" s="36"/>
      <c r="AHW1489" s="36"/>
      <c r="AHX1489" s="36"/>
      <c r="AHY1489" s="36"/>
      <c r="AHZ1489" s="36"/>
      <c r="AIA1489" s="36"/>
      <c r="AIB1489" s="36"/>
      <c r="AIC1489" s="36"/>
      <c r="AID1489" s="36"/>
      <c r="AIE1489" s="36"/>
      <c r="AIF1489" s="36"/>
      <c r="AIG1489" s="36"/>
      <c r="AIH1489" s="36"/>
      <c r="AII1489" s="36"/>
      <c r="AIJ1489" s="36"/>
      <c r="AIK1489" s="36"/>
      <c r="AIL1489" s="36"/>
      <c r="AIM1489" s="36"/>
      <c r="AIN1489" s="36"/>
      <c r="AIO1489" s="36"/>
      <c r="AIP1489" s="36"/>
      <c r="AIQ1489" s="36"/>
      <c r="AIR1489" s="36"/>
      <c r="AIS1489" s="36"/>
      <c r="AIT1489" s="36"/>
      <c r="AIU1489" s="36"/>
      <c r="AIV1489" s="36"/>
      <c r="AIW1489" s="36"/>
      <c r="AIX1489" s="36"/>
      <c r="AIY1489" s="36"/>
      <c r="AIZ1489" s="36"/>
      <c r="AJA1489" s="36"/>
      <c r="AJB1489" s="36"/>
      <c r="AJC1489" s="36"/>
      <c r="AJD1489" s="36"/>
      <c r="AJE1489" s="36"/>
      <c r="AJF1489" s="36"/>
      <c r="AJG1489" s="36"/>
      <c r="AJH1489" s="36"/>
      <c r="AJI1489" s="36"/>
      <c r="AJJ1489" s="36"/>
      <c r="AJK1489" s="36"/>
      <c r="AJL1489" s="36"/>
      <c r="AJM1489" s="36"/>
      <c r="AJN1489" s="36"/>
      <c r="AJO1489" s="36"/>
      <c r="AJP1489" s="36"/>
      <c r="AJQ1489" s="36"/>
      <c r="AJR1489" s="36"/>
      <c r="AJS1489" s="36"/>
      <c r="AJT1489" s="36"/>
      <c r="AJU1489" s="36"/>
      <c r="AJV1489" s="36"/>
      <c r="AJW1489" s="36"/>
      <c r="AJX1489" s="36"/>
      <c r="AJY1489" s="36"/>
      <c r="AJZ1489" s="36"/>
      <c r="AKA1489" s="36"/>
      <c r="AKB1489" s="36"/>
      <c r="AKC1489" s="36"/>
      <c r="AKD1489" s="36"/>
      <c r="AKE1489" s="36"/>
      <c r="AKF1489" s="36"/>
      <c r="AKG1489" s="36"/>
      <c r="AKH1489" s="36"/>
      <c r="AKI1489" s="36"/>
      <c r="AKJ1489" s="36"/>
      <c r="AKK1489" s="36"/>
      <c r="AKL1489" s="36"/>
      <c r="AKM1489" s="36"/>
      <c r="AKN1489" s="36"/>
      <c r="AKO1489" s="36"/>
      <c r="AKP1489" s="36"/>
      <c r="AKQ1489" s="36"/>
      <c r="AKR1489" s="36"/>
      <c r="AKS1489" s="36"/>
      <c r="AKT1489" s="36"/>
      <c r="AKU1489" s="36"/>
      <c r="AKV1489" s="36"/>
      <c r="AKW1489" s="36"/>
      <c r="AKX1489" s="36"/>
      <c r="AKY1489" s="36"/>
      <c r="AKZ1489" s="36"/>
      <c r="ALA1489" s="36"/>
      <c r="ALB1489" s="36"/>
      <c r="ALC1489" s="36"/>
      <c r="ALD1489" s="36"/>
      <c r="ALE1489" s="36"/>
      <c r="ALF1489" s="36"/>
      <c r="ALG1489" s="36"/>
      <c r="ALH1489" s="36"/>
      <c r="ALI1489" s="36"/>
      <c r="ALJ1489" s="36"/>
      <c r="ALK1489" s="36"/>
      <c r="ALL1489" s="36"/>
      <c r="ALM1489" s="36"/>
      <c r="ALN1489" s="36"/>
      <c r="ALO1489" s="36"/>
      <c r="ALP1489" s="36"/>
      <c r="ALQ1489" s="36"/>
      <c r="ALR1489" s="36"/>
      <c r="ALS1489" s="36"/>
      <c r="ALT1489" s="36"/>
      <c r="ALU1489" s="36"/>
      <c r="ALV1489" s="36"/>
      <c r="ALW1489" s="36"/>
      <c r="ALX1489" s="36"/>
      <c r="ALY1489" s="36"/>
      <c r="ALZ1489" s="36"/>
      <c r="AMA1489" s="36"/>
      <c r="AMB1489" s="36"/>
      <c r="AMC1489" s="36"/>
      <c r="AMD1489" s="36"/>
      <c r="AME1489" s="36"/>
      <c r="AMF1489" s="36"/>
      <c r="AMG1489" s="36"/>
      <c r="AMH1489" s="36"/>
    </row>
    <row r="1490" spans="5:1022" ht="14.1" customHeight="1">
      <c r="E1490" s="7"/>
      <c r="F1490" s="7"/>
      <c r="G1490" s="7"/>
      <c r="Q1490" s="7"/>
      <c r="U1490" s="7"/>
      <c r="V1490" s="7"/>
      <c r="W1490" s="7"/>
      <c r="X1490" s="7"/>
      <c r="Y1490" s="7"/>
      <c r="AH1490" s="11"/>
      <c r="AI1490" s="11"/>
      <c r="AR1490" s="162"/>
      <c r="AS1490" s="36"/>
      <c r="AT1490" s="36"/>
      <c r="AU1490" s="36"/>
      <c r="AV1490" s="36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V1490" s="36"/>
      <c r="BW1490" s="36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L1490" s="36"/>
      <c r="CM1490" s="36"/>
      <c r="CN1490" s="36"/>
      <c r="CO1490" s="36"/>
      <c r="CP1490" s="36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A1490" s="36"/>
      <c r="DB1490" s="36"/>
      <c r="DC1490" s="36"/>
      <c r="DD1490" s="36"/>
      <c r="DE1490" s="36"/>
      <c r="DF1490" s="36"/>
      <c r="DG1490" s="36"/>
      <c r="DH1490" s="36"/>
      <c r="DI1490" s="36"/>
      <c r="DJ1490" s="36"/>
      <c r="DK1490" s="36"/>
      <c r="DL1490" s="36"/>
      <c r="DM1490" s="36"/>
      <c r="DN1490" s="36"/>
      <c r="DO1490" s="36"/>
      <c r="DP1490" s="36"/>
      <c r="DQ1490" s="36"/>
      <c r="DR1490" s="36"/>
      <c r="DS1490" s="36"/>
      <c r="DT1490" s="36"/>
      <c r="DU1490" s="36"/>
      <c r="DV1490" s="36"/>
      <c r="DW1490" s="36"/>
      <c r="DX1490" s="36"/>
      <c r="DY1490" s="36"/>
      <c r="DZ1490" s="36"/>
      <c r="EA1490" s="36"/>
      <c r="EB1490" s="36"/>
      <c r="EC1490" s="36"/>
      <c r="ED1490" s="36"/>
      <c r="EE1490" s="36"/>
      <c r="EF1490" s="36"/>
      <c r="EG1490" s="36"/>
      <c r="EH1490" s="36"/>
      <c r="EI1490" s="36"/>
      <c r="EJ1490" s="36"/>
      <c r="EK1490" s="36"/>
      <c r="EL1490" s="36"/>
      <c r="EM1490" s="36"/>
      <c r="EN1490" s="36"/>
      <c r="EO1490" s="36"/>
      <c r="EP1490" s="36"/>
      <c r="EQ1490" s="36"/>
      <c r="ER1490" s="36"/>
      <c r="ES1490" s="36"/>
      <c r="ET1490" s="36"/>
      <c r="EU1490" s="36"/>
      <c r="EV1490" s="36"/>
      <c r="EW1490" s="36"/>
      <c r="EX1490" s="36"/>
      <c r="EY1490" s="36"/>
      <c r="EZ1490" s="36"/>
      <c r="FA1490" s="36"/>
      <c r="FB1490" s="36"/>
      <c r="FC1490" s="36"/>
      <c r="FD1490" s="36"/>
      <c r="FE1490" s="36"/>
      <c r="FF1490" s="36"/>
      <c r="FG1490" s="36"/>
      <c r="FH1490" s="36"/>
      <c r="FI1490" s="36"/>
      <c r="FJ1490" s="36"/>
      <c r="FK1490" s="36"/>
      <c r="FL1490" s="36"/>
      <c r="FM1490" s="36"/>
      <c r="FN1490" s="36"/>
      <c r="FO1490" s="36"/>
      <c r="FP1490" s="36"/>
      <c r="FQ1490" s="36"/>
      <c r="FR1490" s="36"/>
      <c r="FS1490" s="36"/>
      <c r="FT1490" s="36"/>
      <c r="FU1490" s="36"/>
      <c r="FV1490" s="36"/>
      <c r="FW1490" s="36"/>
      <c r="FX1490" s="36"/>
      <c r="FY1490" s="36"/>
      <c r="FZ1490" s="36"/>
      <c r="GA1490" s="36"/>
      <c r="GB1490" s="36"/>
      <c r="GC1490" s="36"/>
      <c r="GD1490" s="36"/>
      <c r="GE1490" s="36"/>
      <c r="GF1490" s="36"/>
      <c r="GG1490" s="36"/>
      <c r="GH1490" s="36"/>
      <c r="GI1490" s="36"/>
      <c r="GJ1490" s="36"/>
      <c r="GK1490" s="36"/>
      <c r="GL1490" s="36"/>
      <c r="GM1490" s="36"/>
      <c r="GN1490" s="36"/>
      <c r="GO1490" s="36"/>
      <c r="GP1490" s="36"/>
      <c r="GQ1490" s="36"/>
      <c r="GR1490" s="36"/>
      <c r="GS1490" s="36"/>
      <c r="GT1490" s="36"/>
      <c r="GU1490" s="36"/>
      <c r="GV1490" s="36"/>
      <c r="GW1490" s="36"/>
      <c r="GX1490" s="36"/>
      <c r="GY1490" s="36"/>
      <c r="GZ1490" s="36"/>
      <c r="HA1490" s="36"/>
      <c r="HB1490" s="36"/>
      <c r="HC1490" s="36"/>
      <c r="HD1490" s="36"/>
      <c r="HE1490" s="36"/>
      <c r="HF1490" s="36"/>
      <c r="HG1490" s="36"/>
      <c r="HH1490" s="36"/>
      <c r="HI1490" s="36"/>
      <c r="HJ1490" s="36"/>
      <c r="HK1490" s="36"/>
      <c r="HL1490" s="36"/>
      <c r="HM1490" s="36"/>
      <c r="HN1490" s="36"/>
      <c r="HO1490" s="36"/>
      <c r="HP1490" s="36"/>
      <c r="HQ1490" s="36"/>
      <c r="HR1490" s="36"/>
      <c r="HS1490" s="36"/>
      <c r="HT1490" s="36"/>
      <c r="HU1490" s="36"/>
      <c r="HV1490" s="36"/>
      <c r="HW1490" s="36"/>
      <c r="HX1490" s="36"/>
      <c r="HY1490" s="36"/>
      <c r="HZ1490" s="36"/>
      <c r="IA1490" s="36"/>
      <c r="IB1490" s="36"/>
      <c r="IC1490" s="36"/>
      <c r="ID1490" s="36"/>
      <c r="IE1490" s="36"/>
      <c r="IF1490" s="36"/>
      <c r="IG1490" s="36"/>
      <c r="IH1490" s="36"/>
      <c r="II1490" s="36"/>
      <c r="IJ1490" s="36"/>
      <c r="IK1490" s="36"/>
      <c r="IL1490" s="36"/>
      <c r="IM1490" s="36"/>
      <c r="IN1490" s="36"/>
      <c r="IO1490" s="36"/>
      <c r="IP1490" s="36"/>
      <c r="IQ1490" s="36"/>
      <c r="IR1490" s="36"/>
      <c r="IS1490" s="36"/>
      <c r="IT1490" s="36"/>
      <c r="IU1490" s="36"/>
      <c r="IV1490" s="36"/>
      <c r="IW1490" s="36"/>
      <c r="IX1490" s="36"/>
      <c r="IY1490" s="36"/>
      <c r="IZ1490" s="36"/>
      <c r="JA1490" s="36"/>
      <c r="JB1490" s="36"/>
      <c r="JC1490" s="36"/>
      <c r="JD1490" s="36"/>
      <c r="JE1490" s="36"/>
      <c r="JF1490" s="36"/>
      <c r="JG1490" s="36"/>
      <c r="JH1490" s="36"/>
      <c r="JI1490" s="36"/>
      <c r="JJ1490" s="36"/>
      <c r="JK1490" s="36"/>
      <c r="JL1490" s="36"/>
      <c r="JM1490" s="36"/>
      <c r="JN1490" s="36"/>
      <c r="JO1490" s="36"/>
      <c r="JP1490" s="36"/>
      <c r="JQ1490" s="36"/>
      <c r="JR1490" s="36"/>
      <c r="JS1490" s="36"/>
      <c r="JT1490" s="36"/>
      <c r="JU1490" s="36"/>
      <c r="JV1490" s="36"/>
      <c r="JW1490" s="36"/>
      <c r="JX1490" s="36"/>
      <c r="JY1490" s="36"/>
      <c r="JZ1490" s="36"/>
      <c r="KA1490" s="36"/>
      <c r="KB1490" s="36"/>
      <c r="KC1490" s="36"/>
      <c r="KD1490" s="36"/>
      <c r="KE1490" s="36"/>
      <c r="KF1490" s="36"/>
      <c r="KG1490" s="36"/>
      <c r="KH1490" s="36"/>
      <c r="KI1490" s="36"/>
      <c r="KJ1490" s="36"/>
      <c r="KK1490" s="36"/>
      <c r="KL1490" s="36"/>
      <c r="KM1490" s="36"/>
      <c r="KN1490" s="36"/>
      <c r="KO1490" s="36"/>
      <c r="KP1490" s="36"/>
      <c r="KQ1490" s="36"/>
      <c r="KR1490" s="36"/>
      <c r="KS1490" s="36"/>
      <c r="KT1490" s="36"/>
      <c r="KU1490" s="36"/>
      <c r="KV1490" s="36"/>
      <c r="KW1490" s="36"/>
      <c r="KX1490" s="36"/>
      <c r="KY1490" s="36"/>
      <c r="KZ1490" s="36"/>
      <c r="LA1490" s="36"/>
      <c r="LB1490" s="36"/>
      <c r="LC1490" s="36"/>
      <c r="LD1490" s="36"/>
      <c r="LE1490" s="36"/>
      <c r="LF1490" s="36"/>
      <c r="LG1490" s="36"/>
      <c r="LH1490" s="36"/>
      <c r="LI1490" s="36"/>
      <c r="LJ1490" s="36"/>
      <c r="LK1490" s="36"/>
      <c r="LL1490" s="36"/>
      <c r="LM1490" s="36"/>
      <c r="LN1490" s="36"/>
      <c r="LO1490" s="36"/>
      <c r="LP1490" s="36"/>
      <c r="LQ1490" s="36"/>
      <c r="LR1490" s="36"/>
      <c r="LS1490" s="36"/>
      <c r="LT1490" s="36"/>
      <c r="LU1490" s="36"/>
      <c r="LV1490" s="36"/>
      <c r="LW1490" s="36"/>
      <c r="LX1490" s="36"/>
      <c r="LY1490" s="36"/>
      <c r="LZ1490" s="36"/>
      <c r="MA1490" s="36"/>
      <c r="MB1490" s="36"/>
      <c r="MC1490" s="36"/>
      <c r="MD1490" s="36"/>
      <c r="ME1490" s="36"/>
      <c r="MF1490" s="36"/>
      <c r="MG1490" s="36"/>
      <c r="MH1490" s="36"/>
      <c r="MI1490" s="36"/>
      <c r="MJ1490" s="36"/>
      <c r="MK1490" s="36"/>
      <c r="ML1490" s="36"/>
      <c r="MM1490" s="36"/>
      <c r="MN1490" s="36"/>
      <c r="MO1490" s="36"/>
      <c r="MP1490" s="36"/>
      <c r="MQ1490" s="36"/>
      <c r="MR1490" s="36"/>
      <c r="MS1490" s="36"/>
      <c r="MT1490" s="36"/>
      <c r="MU1490" s="36"/>
      <c r="MV1490" s="36"/>
      <c r="MW1490" s="36"/>
      <c r="MX1490" s="36"/>
      <c r="MY1490" s="36"/>
      <c r="MZ1490" s="36"/>
      <c r="NA1490" s="36"/>
      <c r="NB1490" s="36"/>
      <c r="NC1490" s="36"/>
      <c r="ND1490" s="36"/>
      <c r="NE1490" s="36"/>
      <c r="NF1490" s="36"/>
      <c r="NG1490" s="36"/>
      <c r="NH1490" s="36"/>
      <c r="NI1490" s="36"/>
      <c r="NJ1490" s="36"/>
      <c r="NK1490" s="36"/>
      <c r="NL1490" s="36"/>
      <c r="NM1490" s="36"/>
      <c r="NN1490" s="36"/>
      <c r="NO1490" s="36"/>
      <c r="NP1490" s="36"/>
      <c r="NQ1490" s="36"/>
      <c r="NR1490" s="36"/>
      <c r="NS1490" s="36"/>
      <c r="NT1490" s="36"/>
      <c r="NU1490" s="36"/>
      <c r="NV1490" s="36"/>
      <c r="NW1490" s="36"/>
      <c r="NX1490" s="36"/>
      <c r="NY1490" s="36"/>
      <c r="NZ1490" s="36"/>
      <c r="OA1490" s="36"/>
      <c r="OB1490" s="36"/>
      <c r="OC1490" s="36"/>
      <c r="OD1490" s="36"/>
      <c r="OE1490" s="36"/>
      <c r="OF1490" s="36"/>
      <c r="OG1490" s="36"/>
      <c r="OH1490" s="36"/>
      <c r="OI1490" s="36"/>
      <c r="OJ1490" s="36"/>
      <c r="OK1490" s="36"/>
      <c r="OL1490" s="36"/>
      <c r="OM1490" s="36"/>
      <c r="ON1490" s="36"/>
      <c r="OO1490" s="36"/>
      <c r="OP1490" s="36"/>
      <c r="OQ1490" s="36"/>
      <c r="OR1490" s="36"/>
      <c r="OS1490" s="36"/>
      <c r="OT1490" s="36"/>
      <c r="OU1490" s="36"/>
      <c r="OV1490" s="36"/>
      <c r="OW1490" s="36"/>
      <c r="OX1490" s="36"/>
      <c r="OY1490" s="36"/>
      <c r="OZ1490" s="36"/>
      <c r="PA1490" s="36"/>
      <c r="PB1490" s="36"/>
      <c r="PC1490" s="36"/>
      <c r="PD1490" s="36"/>
      <c r="PE1490" s="36"/>
      <c r="PF1490" s="36"/>
      <c r="PG1490" s="36"/>
      <c r="PH1490" s="36"/>
      <c r="PI1490" s="36"/>
      <c r="PJ1490" s="36"/>
      <c r="PK1490" s="36"/>
      <c r="PL1490" s="36"/>
      <c r="PM1490" s="36"/>
      <c r="PN1490" s="36"/>
      <c r="PO1490" s="36"/>
      <c r="PP1490" s="36"/>
      <c r="PQ1490" s="36"/>
      <c r="PR1490" s="36"/>
      <c r="PS1490" s="36"/>
      <c r="PT1490" s="36"/>
      <c r="PU1490" s="36"/>
      <c r="PV1490" s="36"/>
      <c r="PW1490" s="36"/>
      <c r="PX1490" s="36"/>
      <c r="PY1490" s="36"/>
      <c r="PZ1490" s="36"/>
      <c r="QA1490" s="36"/>
      <c r="QB1490" s="36"/>
      <c r="QC1490" s="36"/>
      <c r="QD1490" s="36"/>
      <c r="QE1490" s="36"/>
      <c r="QF1490" s="36"/>
      <c r="QG1490" s="36"/>
      <c r="QH1490" s="36"/>
      <c r="QI1490" s="36"/>
      <c r="QJ1490" s="36"/>
      <c r="QK1490" s="36"/>
      <c r="QL1490" s="36"/>
      <c r="QM1490" s="36"/>
      <c r="QN1490" s="36"/>
      <c r="QO1490" s="36"/>
      <c r="QP1490" s="36"/>
      <c r="QQ1490" s="36"/>
      <c r="QR1490" s="36"/>
      <c r="QS1490" s="36"/>
      <c r="QT1490" s="36"/>
      <c r="QU1490" s="36"/>
      <c r="QV1490" s="36"/>
      <c r="QW1490" s="36"/>
      <c r="QX1490" s="36"/>
      <c r="QY1490" s="36"/>
      <c r="QZ1490" s="36"/>
      <c r="RA1490" s="36"/>
      <c r="RB1490" s="36"/>
      <c r="RC1490" s="36"/>
      <c r="RD1490" s="36"/>
      <c r="RE1490" s="36"/>
      <c r="RF1490" s="36"/>
      <c r="RG1490" s="36"/>
      <c r="RH1490" s="36"/>
      <c r="RI1490" s="36"/>
      <c r="RJ1490" s="36"/>
      <c r="RK1490" s="36"/>
      <c r="RL1490" s="36"/>
      <c r="RM1490" s="36"/>
      <c r="RN1490" s="36"/>
      <c r="RO1490" s="36"/>
      <c r="RP1490" s="36"/>
      <c r="RQ1490" s="36"/>
      <c r="RR1490" s="36"/>
      <c r="RS1490" s="36"/>
      <c r="RT1490" s="36"/>
      <c r="RU1490" s="36"/>
      <c r="RV1490" s="36"/>
      <c r="RW1490" s="36"/>
      <c r="RX1490" s="36"/>
      <c r="RY1490" s="36"/>
      <c r="RZ1490" s="36"/>
      <c r="SA1490" s="36"/>
      <c r="SB1490" s="36"/>
      <c r="SC1490" s="36"/>
      <c r="SD1490" s="36"/>
      <c r="SE1490" s="36"/>
      <c r="SF1490" s="36"/>
      <c r="SG1490" s="36"/>
      <c r="SH1490" s="36"/>
      <c r="SI1490" s="36"/>
      <c r="SJ1490" s="36"/>
      <c r="SK1490" s="36"/>
      <c r="SL1490" s="36"/>
      <c r="SM1490" s="36"/>
      <c r="SN1490" s="36"/>
      <c r="SO1490" s="36"/>
      <c r="SP1490" s="36"/>
      <c r="SQ1490" s="36"/>
      <c r="SR1490" s="36"/>
      <c r="SS1490" s="36"/>
      <c r="ST1490" s="36"/>
      <c r="SU1490" s="36"/>
      <c r="SV1490" s="36"/>
      <c r="SW1490" s="36"/>
      <c r="SX1490" s="36"/>
      <c r="SY1490" s="36"/>
      <c r="SZ1490" s="36"/>
      <c r="TA1490" s="36"/>
      <c r="TB1490" s="36"/>
      <c r="TC1490" s="36"/>
      <c r="TD1490" s="36"/>
      <c r="TE1490" s="36"/>
      <c r="TF1490" s="36"/>
      <c r="TG1490" s="36"/>
      <c r="TH1490" s="36"/>
      <c r="TI1490" s="36"/>
      <c r="TJ1490" s="36"/>
      <c r="TK1490" s="36"/>
      <c r="TL1490" s="36"/>
      <c r="TM1490" s="36"/>
      <c r="TN1490" s="36"/>
      <c r="TO1490" s="36"/>
      <c r="TP1490" s="36"/>
      <c r="TQ1490" s="36"/>
      <c r="TR1490" s="36"/>
      <c r="TS1490" s="36"/>
      <c r="TT1490" s="36"/>
      <c r="TU1490" s="36"/>
      <c r="TV1490" s="36"/>
      <c r="TW1490" s="36"/>
      <c r="TX1490" s="36"/>
      <c r="TY1490" s="36"/>
      <c r="TZ1490" s="36"/>
      <c r="UA1490" s="36"/>
      <c r="UB1490" s="36"/>
      <c r="UC1490" s="36"/>
      <c r="UD1490" s="36"/>
      <c r="UE1490" s="36"/>
      <c r="UF1490" s="36"/>
      <c r="UG1490" s="36"/>
      <c r="UH1490" s="36"/>
      <c r="UI1490" s="36"/>
      <c r="UJ1490" s="36"/>
      <c r="UK1490" s="36"/>
      <c r="UL1490" s="36"/>
      <c r="UM1490" s="36"/>
      <c r="UN1490" s="36"/>
      <c r="UO1490" s="36"/>
      <c r="UP1490" s="36"/>
      <c r="UQ1490" s="36"/>
      <c r="UR1490" s="36"/>
      <c r="US1490" s="36"/>
      <c r="UT1490" s="36"/>
      <c r="UU1490" s="36"/>
      <c r="UV1490" s="36"/>
      <c r="UW1490" s="36"/>
      <c r="UX1490" s="36"/>
      <c r="UY1490" s="36"/>
      <c r="UZ1490" s="36"/>
      <c r="VA1490" s="36"/>
      <c r="VB1490" s="36"/>
      <c r="VC1490" s="36"/>
      <c r="VD1490" s="36"/>
      <c r="VE1490" s="36"/>
      <c r="VF1490" s="36"/>
      <c r="VG1490" s="36"/>
      <c r="VH1490" s="36"/>
      <c r="VI1490" s="36"/>
      <c r="VJ1490" s="36"/>
      <c r="VK1490" s="36"/>
      <c r="VL1490" s="36"/>
      <c r="VM1490" s="36"/>
      <c r="VN1490" s="36"/>
      <c r="VO1490" s="36"/>
      <c r="VP1490" s="36"/>
      <c r="VQ1490" s="36"/>
      <c r="VR1490" s="36"/>
      <c r="VS1490" s="36"/>
      <c r="VT1490" s="36"/>
      <c r="VU1490" s="36"/>
      <c r="VV1490" s="36"/>
      <c r="VW1490" s="36"/>
      <c r="VX1490" s="36"/>
      <c r="VY1490" s="36"/>
      <c r="VZ1490" s="36"/>
      <c r="WA1490" s="36"/>
      <c r="WB1490" s="36"/>
      <c r="WC1490" s="36"/>
      <c r="WD1490" s="36"/>
      <c r="WE1490" s="36"/>
      <c r="WF1490" s="36"/>
      <c r="WG1490" s="36"/>
      <c r="WH1490" s="36"/>
      <c r="WI1490" s="36"/>
      <c r="WJ1490" s="36"/>
      <c r="WK1490" s="36"/>
      <c r="WL1490" s="36"/>
      <c r="WM1490" s="36"/>
      <c r="WN1490" s="36"/>
      <c r="WO1490" s="36"/>
      <c r="WP1490" s="36"/>
      <c r="WQ1490" s="36"/>
      <c r="WR1490" s="36"/>
      <c r="WS1490" s="36"/>
      <c r="WT1490" s="36"/>
      <c r="WU1490" s="36"/>
      <c r="WV1490" s="36"/>
      <c r="WW1490" s="36"/>
      <c r="WX1490" s="36"/>
      <c r="WY1490" s="36"/>
      <c r="WZ1490" s="36"/>
      <c r="XA1490" s="36"/>
      <c r="XB1490" s="36"/>
      <c r="XC1490" s="36"/>
      <c r="XD1490" s="36"/>
      <c r="XE1490" s="36"/>
      <c r="XF1490" s="36"/>
      <c r="XG1490" s="36"/>
      <c r="XH1490" s="36"/>
      <c r="XI1490" s="36"/>
      <c r="XJ1490" s="36"/>
      <c r="XK1490" s="36"/>
      <c r="XL1490" s="36"/>
      <c r="XM1490" s="36"/>
      <c r="XN1490" s="36"/>
      <c r="XO1490" s="36"/>
      <c r="XP1490" s="36"/>
      <c r="XQ1490" s="36"/>
      <c r="XR1490" s="36"/>
      <c r="XS1490" s="36"/>
      <c r="XT1490" s="36"/>
      <c r="XU1490" s="36"/>
      <c r="XV1490" s="36"/>
      <c r="XW1490" s="36"/>
      <c r="XX1490" s="36"/>
      <c r="XY1490" s="36"/>
      <c r="XZ1490" s="36"/>
      <c r="YA1490" s="36"/>
      <c r="YB1490" s="36"/>
      <c r="YC1490" s="36"/>
      <c r="YD1490" s="36"/>
      <c r="YE1490" s="36"/>
      <c r="YF1490" s="36"/>
      <c r="YG1490" s="36"/>
      <c r="YH1490" s="36"/>
      <c r="YI1490" s="36"/>
      <c r="YJ1490" s="36"/>
      <c r="YK1490" s="36"/>
      <c r="YL1490" s="36"/>
      <c r="YM1490" s="36"/>
      <c r="YN1490" s="36"/>
      <c r="YO1490" s="36"/>
      <c r="YP1490" s="36"/>
      <c r="YQ1490" s="36"/>
      <c r="YR1490" s="36"/>
      <c r="YS1490" s="36"/>
      <c r="YT1490" s="36"/>
      <c r="YU1490" s="36"/>
      <c r="YV1490" s="36"/>
      <c r="YW1490" s="36"/>
      <c r="YX1490" s="36"/>
      <c r="YY1490" s="36"/>
      <c r="YZ1490" s="36"/>
      <c r="ZA1490" s="36"/>
      <c r="ZB1490" s="36"/>
      <c r="ZC1490" s="36"/>
      <c r="ZD1490" s="36"/>
      <c r="ZE1490" s="36"/>
      <c r="ZF1490" s="36"/>
      <c r="ZG1490" s="36"/>
      <c r="ZH1490" s="36"/>
      <c r="ZI1490" s="36"/>
      <c r="ZJ1490" s="36"/>
      <c r="ZK1490" s="36"/>
      <c r="ZL1490" s="36"/>
      <c r="ZM1490" s="36"/>
      <c r="ZN1490" s="36"/>
      <c r="ZO1490" s="36"/>
      <c r="ZP1490" s="36"/>
      <c r="ZQ1490" s="36"/>
      <c r="ZR1490" s="36"/>
      <c r="ZS1490" s="36"/>
      <c r="ZT1490" s="36"/>
      <c r="ZU1490" s="36"/>
      <c r="ZV1490" s="36"/>
      <c r="ZW1490" s="36"/>
      <c r="ZX1490" s="36"/>
      <c r="ZY1490" s="36"/>
      <c r="ZZ1490" s="36"/>
      <c r="AAA1490" s="36"/>
      <c r="AAB1490" s="36"/>
      <c r="AAC1490" s="36"/>
      <c r="AAD1490" s="36"/>
      <c r="AAE1490" s="36"/>
      <c r="AAF1490" s="36"/>
      <c r="AAG1490" s="36"/>
      <c r="AAH1490" s="36"/>
      <c r="AAI1490" s="36"/>
      <c r="AAJ1490" s="36"/>
      <c r="AAK1490" s="36"/>
      <c r="AAL1490" s="36"/>
      <c r="AAM1490" s="36"/>
      <c r="AAN1490" s="36"/>
      <c r="AAO1490" s="36"/>
      <c r="AAP1490" s="36"/>
      <c r="AAQ1490" s="36"/>
      <c r="AAR1490" s="36"/>
      <c r="AAS1490" s="36"/>
      <c r="AAT1490" s="36"/>
      <c r="AAU1490" s="36"/>
      <c r="AAV1490" s="36"/>
      <c r="AAW1490" s="36"/>
      <c r="AAX1490" s="36"/>
      <c r="AAY1490" s="36"/>
      <c r="AAZ1490" s="36"/>
      <c r="ABA1490" s="36"/>
      <c r="ABB1490" s="36"/>
      <c r="ABC1490" s="36"/>
      <c r="ABD1490" s="36"/>
      <c r="ABE1490" s="36"/>
      <c r="ABF1490" s="36"/>
      <c r="ABG1490" s="36"/>
      <c r="ABH1490" s="36"/>
      <c r="ABI1490" s="36"/>
      <c r="ABJ1490" s="36"/>
      <c r="ABK1490" s="36"/>
      <c r="ABL1490" s="36"/>
      <c r="ABM1490" s="36"/>
      <c r="ABN1490" s="36"/>
      <c r="ABO1490" s="36"/>
      <c r="ABP1490" s="36"/>
      <c r="ABQ1490" s="36"/>
      <c r="ABR1490" s="36"/>
      <c r="ABS1490" s="36"/>
      <c r="ABT1490" s="36"/>
      <c r="ABU1490" s="36"/>
      <c r="ABV1490" s="36"/>
      <c r="ABW1490" s="36"/>
      <c r="ABX1490" s="36"/>
      <c r="ABY1490" s="36"/>
      <c r="ABZ1490" s="36"/>
      <c r="ACA1490" s="36"/>
      <c r="ACB1490" s="36"/>
      <c r="ACC1490" s="36"/>
      <c r="ACD1490" s="36"/>
      <c r="ACE1490" s="36"/>
      <c r="ACF1490" s="36"/>
      <c r="ACG1490" s="36"/>
      <c r="ACH1490" s="36"/>
      <c r="ACI1490" s="36"/>
      <c r="ACJ1490" s="36"/>
      <c r="ACK1490" s="36"/>
      <c r="ACL1490" s="36"/>
      <c r="ACM1490" s="36"/>
      <c r="ACN1490" s="36"/>
      <c r="ACO1490" s="36"/>
      <c r="ACP1490" s="36"/>
      <c r="ACQ1490" s="36"/>
      <c r="ACR1490" s="36"/>
      <c r="ACS1490" s="36"/>
      <c r="ACT1490" s="36"/>
      <c r="ACU1490" s="36"/>
      <c r="ACV1490" s="36"/>
      <c r="ACW1490" s="36"/>
      <c r="ACX1490" s="36"/>
      <c r="ACY1490" s="36"/>
      <c r="ACZ1490" s="36"/>
      <c r="ADA1490" s="36"/>
      <c r="ADB1490" s="36"/>
      <c r="ADC1490" s="36"/>
      <c r="ADD1490" s="36"/>
      <c r="ADE1490" s="36"/>
      <c r="ADF1490" s="36"/>
      <c r="ADG1490" s="36"/>
      <c r="ADH1490" s="36"/>
      <c r="ADI1490" s="36"/>
      <c r="ADJ1490" s="36"/>
      <c r="ADK1490" s="36"/>
      <c r="ADL1490" s="36"/>
      <c r="ADM1490" s="36"/>
      <c r="ADN1490" s="36"/>
      <c r="ADO1490" s="36"/>
      <c r="ADP1490" s="36"/>
      <c r="ADQ1490" s="36"/>
      <c r="ADR1490" s="36"/>
      <c r="ADS1490" s="36"/>
      <c r="ADT1490" s="36"/>
      <c r="ADU1490" s="36"/>
      <c r="ADV1490" s="36"/>
      <c r="ADW1490" s="36"/>
      <c r="ADX1490" s="36"/>
      <c r="ADY1490" s="36"/>
      <c r="ADZ1490" s="36"/>
      <c r="AEA1490" s="36"/>
      <c r="AEB1490" s="36"/>
      <c r="AEC1490" s="36"/>
      <c r="AED1490" s="36"/>
      <c r="AEE1490" s="36"/>
      <c r="AEF1490" s="36"/>
      <c r="AEG1490" s="36"/>
      <c r="AEH1490" s="36"/>
      <c r="AEI1490" s="36"/>
      <c r="AEJ1490" s="36"/>
      <c r="AEK1490" s="36"/>
      <c r="AEL1490" s="36"/>
      <c r="AEM1490" s="36"/>
      <c r="AEN1490" s="36"/>
      <c r="AEO1490" s="36"/>
      <c r="AEP1490" s="36"/>
      <c r="AEQ1490" s="36"/>
      <c r="AER1490" s="36"/>
      <c r="AES1490" s="36"/>
      <c r="AET1490" s="36"/>
      <c r="AEU1490" s="36"/>
      <c r="AEV1490" s="36"/>
      <c r="AEW1490" s="36"/>
      <c r="AEX1490" s="36"/>
      <c r="AEY1490" s="36"/>
      <c r="AEZ1490" s="36"/>
      <c r="AFA1490" s="36"/>
      <c r="AFB1490" s="36"/>
      <c r="AFC1490" s="36"/>
      <c r="AFD1490" s="36"/>
      <c r="AFE1490" s="36"/>
      <c r="AFF1490" s="36"/>
      <c r="AFG1490" s="36"/>
      <c r="AFH1490" s="36"/>
      <c r="AFI1490" s="36"/>
      <c r="AFJ1490" s="36"/>
      <c r="AFK1490" s="36"/>
      <c r="AFL1490" s="36"/>
      <c r="AFM1490" s="36"/>
      <c r="AFN1490" s="36"/>
      <c r="AFO1490" s="36"/>
      <c r="AFP1490" s="36"/>
      <c r="AFQ1490" s="36"/>
      <c r="AFR1490" s="36"/>
      <c r="AFS1490" s="36"/>
      <c r="AFT1490" s="36"/>
      <c r="AFU1490" s="36"/>
      <c r="AFV1490" s="36"/>
      <c r="AFW1490" s="36"/>
      <c r="AFX1490" s="36"/>
      <c r="AFY1490" s="36"/>
      <c r="AFZ1490" s="36"/>
      <c r="AGA1490" s="36"/>
      <c r="AGB1490" s="36"/>
      <c r="AGC1490" s="36"/>
      <c r="AGD1490" s="36"/>
      <c r="AGE1490" s="36"/>
      <c r="AGF1490" s="36"/>
      <c r="AGG1490" s="36"/>
      <c r="AGH1490" s="36"/>
      <c r="AGI1490" s="36"/>
      <c r="AGJ1490" s="36"/>
      <c r="AGK1490" s="36"/>
      <c r="AGL1490" s="36"/>
      <c r="AGM1490" s="36"/>
      <c r="AGN1490" s="36"/>
      <c r="AGO1490" s="36"/>
      <c r="AGP1490" s="36"/>
      <c r="AGQ1490" s="36"/>
      <c r="AGR1490" s="36"/>
      <c r="AGS1490" s="36"/>
      <c r="AGT1490" s="36"/>
      <c r="AGU1490" s="36"/>
      <c r="AGV1490" s="36"/>
      <c r="AGW1490" s="36"/>
      <c r="AGX1490" s="36"/>
      <c r="AGY1490" s="36"/>
      <c r="AGZ1490" s="36"/>
      <c r="AHA1490" s="36"/>
      <c r="AHB1490" s="36"/>
      <c r="AHC1490" s="36"/>
      <c r="AHD1490" s="36"/>
      <c r="AHE1490" s="36"/>
      <c r="AHF1490" s="36"/>
      <c r="AHG1490" s="36"/>
      <c r="AHH1490" s="36"/>
      <c r="AHI1490" s="36"/>
      <c r="AHJ1490" s="36"/>
      <c r="AHK1490" s="36"/>
      <c r="AHL1490" s="36"/>
      <c r="AHM1490" s="36"/>
      <c r="AHN1490" s="36"/>
      <c r="AHO1490" s="36"/>
      <c r="AHP1490" s="36"/>
      <c r="AHQ1490" s="36"/>
      <c r="AHR1490" s="36"/>
      <c r="AHS1490" s="36"/>
      <c r="AHT1490" s="36"/>
      <c r="AHU1490" s="36"/>
      <c r="AHV1490" s="36"/>
      <c r="AHW1490" s="36"/>
      <c r="AHX1490" s="36"/>
      <c r="AHY1490" s="36"/>
      <c r="AHZ1490" s="36"/>
      <c r="AIA1490" s="36"/>
      <c r="AIB1490" s="36"/>
      <c r="AIC1490" s="36"/>
      <c r="AID1490" s="36"/>
      <c r="AIE1490" s="36"/>
      <c r="AIF1490" s="36"/>
      <c r="AIG1490" s="36"/>
      <c r="AIH1490" s="36"/>
      <c r="AII1490" s="36"/>
      <c r="AIJ1490" s="36"/>
      <c r="AIK1490" s="36"/>
      <c r="AIL1490" s="36"/>
      <c r="AIM1490" s="36"/>
      <c r="AIN1490" s="36"/>
      <c r="AIO1490" s="36"/>
      <c r="AIP1490" s="36"/>
      <c r="AIQ1490" s="36"/>
      <c r="AIR1490" s="36"/>
      <c r="AIS1490" s="36"/>
      <c r="AIT1490" s="36"/>
      <c r="AIU1490" s="36"/>
      <c r="AIV1490" s="36"/>
      <c r="AIW1490" s="36"/>
      <c r="AIX1490" s="36"/>
      <c r="AIY1490" s="36"/>
      <c r="AIZ1490" s="36"/>
      <c r="AJA1490" s="36"/>
      <c r="AJB1490" s="36"/>
      <c r="AJC1490" s="36"/>
      <c r="AJD1490" s="36"/>
      <c r="AJE1490" s="36"/>
      <c r="AJF1490" s="36"/>
      <c r="AJG1490" s="36"/>
      <c r="AJH1490" s="36"/>
      <c r="AJI1490" s="36"/>
      <c r="AJJ1490" s="36"/>
      <c r="AJK1490" s="36"/>
      <c r="AJL1490" s="36"/>
      <c r="AJM1490" s="36"/>
      <c r="AJN1490" s="36"/>
      <c r="AJO1490" s="36"/>
      <c r="AJP1490" s="36"/>
      <c r="AJQ1490" s="36"/>
      <c r="AJR1490" s="36"/>
      <c r="AJS1490" s="36"/>
      <c r="AJT1490" s="36"/>
      <c r="AJU1490" s="36"/>
      <c r="AJV1490" s="36"/>
      <c r="AJW1490" s="36"/>
      <c r="AJX1490" s="36"/>
      <c r="AJY1490" s="36"/>
      <c r="AJZ1490" s="36"/>
      <c r="AKA1490" s="36"/>
      <c r="AKB1490" s="36"/>
      <c r="AKC1490" s="36"/>
      <c r="AKD1490" s="36"/>
      <c r="AKE1490" s="36"/>
      <c r="AKF1490" s="36"/>
      <c r="AKG1490" s="36"/>
      <c r="AKH1490" s="36"/>
      <c r="AKI1490" s="36"/>
      <c r="AKJ1490" s="36"/>
      <c r="AKK1490" s="36"/>
      <c r="AKL1490" s="36"/>
      <c r="AKM1490" s="36"/>
      <c r="AKN1490" s="36"/>
      <c r="AKO1490" s="36"/>
      <c r="AKP1490" s="36"/>
      <c r="AKQ1490" s="36"/>
      <c r="AKR1490" s="36"/>
      <c r="AKS1490" s="36"/>
      <c r="AKT1490" s="36"/>
      <c r="AKU1490" s="36"/>
      <c r="AKV1490" s="36"/>
      <c r="AKW1490" s="36"/>
      <c r="AKX1490" s="36"/>
      <c r="AKY1490" s="36"/>
      <c r="AKZ1490" s="36"/>
      <c r="ALA1490" s="36"/>
      <c r="ALB1490" s="36"/>
      <c r="ALC1490" s="36"/>
      <c r="ALD1490" s="36"/>
      <c r="ALE1490" s="36"/>
      <c r="ALF1490" s="36"/>
      <c r="ALG1490" s="36"/>
      <c r="ALH1490" s="36"/>
      <c r="ALI1490" s="36"/>
      <c r="ALJ1490" s="36"/>
      <c r="ALK1490" s="36"/>
      <c r="ALL1490" s="36"/>
      <c r="ALM1490" s="36"/>
      <c r="ALN1490" s="36"/>
      <c r="ALO1490" s="36"/>
      <c r="ALP1490" s="36"/>
      <c r="ALQ1490" s="36"/>
      <c r="ALR1490" s="36"/>
      <c r="ALS1490" s="36"/>
      <c r="ALT1490" s="36"/>
      <c r="ALU1490" s="36"/>
      <c r="ALV1490" s="36"/>
      <c r="ALW1490" s="36"/>
      <c r="ALX1490" s="36"/>
      <c r="ALY1490" s="36"/>
      <c r="ALZ1490" s="36"/>
      <c r="AMA1490" s="36"/>
      <c r="AMB1490" s="36"/>
      <c r="AMC1490" s="36"/>
      <c r="AMD1490" s="36"/>
      <c r="AME1490" s="36"/>
      <c r="AMF1490" s="36"/>
      <c r="AMG1490" s="36"/>
      <c r="AMH1490" s="36"/>
    </row>
    <row r="1491" spans="5:1022" ht="14.1" customHeight="1">
      <c r="E1491" s="7"/>
      <c r="F1491" s="7"/>
      <c r="G1491" s="7"/>
      <c r="Q1491" s="7"/>
      <c r="U1491" s="7"/>
      <c r="V1491" s="7"/>
      <c r="W1491" s="7"/>
      <c r="X1491" s="7"/>
      <c r="Y1491" s="7"/>
      <c r="AH1491" s="11"/>
      <c r="AI1491" s="11"/>
      <c r="AR1491" s="162"/>
      <c r="AS1491" s="36"/>
      <c r="AT1491" s="36"/>
      <c r="AU1491" s="36"/>
      <c r="AV1491" s="36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V1491" s="36"/>
      <c r="BW1491" s="36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L1491" s="36"/>
      <c r="CM1491" s="36"/>
      <c r="CN1491" s="36"/>
      <c r="CO1491" s="36"/>
      <c r="CP1491" s="36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A1491" s="36"/>
      <c r="DB1491" s="36"/>
      <c r="DC1491" s="36"/>
      <c r="DD1491" s="36"/>
      <c r="DE1491" s="36"/>
      <c r="DF1491" s="36"/>
      <c r="DG1491" s="36"/>
      <c r="DH1491" s="36"/>
      <c r="DI1491" s="36"/>
      <c r="DJ1491" s="36"/>
      <c r="DK1491" s="36"/>
      <c r="DL1491" s="36"/>
      <c r="DM1491" s="36"/>
      <c r="DN1491" s="36"/>
      <c r="DO1491" s="36"/>
      <c r="DP1491" s="36"/>
      <c r="DQ1491" s="36"/>
      <c r="DR1491" s="36"/>
      <c r="DS1491" s="36"/>
      <c r="DT1491" s="36"/>
      <c r="DU1491" s="36"/>
      <c r="DV1491" s="36"/>
      <c r="DW1491" s="36"/>
      <c r="DX1491" s="36"/>
      <c r="DY1491" s="36"/>
      <c r="DZ1491" s="36"/>
      <c r="EA1491" s="36"/>
      <c r="EB1491" s="36"/>
      <c r="EC1491" s="36"/>
      <c r="ED1491" s="36"/>
      <c r="EE1491" s="36"/>
      <c r="EF1491" s="36"/>
      <c r="EG1491" s="36"/>
      <c r="EH1491" s="36"/>
      <c r="EI1491" s="36"/>
      <c r="EJ1491" s="36"/>
      <c r="EK1491" s="36"/>
      <c r="EL1491" s="36"/>
      <c r="EM1491" s="36"/>
      <c r="EN1491" s="36"/>
      <c r="EO1491" s="36"/>
      <c r="EP1491" s="36"/>
      <c r="EQ1491" s="36"/>
      <c r="ER1491" s="36"/>
      <c r="ES1491" s="36"/>
      <c r="ET1491" s="36"/>
      <c r="EU1491" s="36"/>
      <c r="EV1491" s="36"/>
      <c r="EW1491" s="36"/>
      <c r="EX1491" s="36"/>
      <c r="EY1491" s="36"/>
      <c r="EZ1491" s="36"/>
      <c r="FA1491" s="36"/>
      <c r="FB1491" s="36"/>
      <c r="FC1491" s="36"/>
      <c r="FD1491" s="36"/>
      <c r="FE1491" s="36"/>
      <c r="FF1491" s="36"/>
      <c r="FG1491" s="36"/>
      <c r="FH1491" s="36"/>
      <c r="FI1491" s="36"/>
      <c r="FJ1491" s="36"/>
      <c r="FK1491" s="36"/>
      <c r="FL1491" s="36"/>
      <c r="FM1491" s="36"/>
      <c r="FN1491" s="36"/>
      <c r="FO1491" s="36"/>
      <c r="FP1491" s="36"/>
      <c r="FQ1491" s="36"/>
      <c r="FR1491" s="36"/>
      <c r="FS1491" s="36"/>
      <c r="FT1491" s="36"/>
      <c r="FU1491" s="36"/>
      <c r="FV1491" s="36"/>
      <c r="FW1491" s="36"/>
      <c r="FX1491" s="36"/>
      <c r="FY1491" s="36"/>
      <c r="FZ1491" s="36"/>
      <c r="GA1491" s="36"/>
      <c r="GB1491" s="36"/>
      <c r="GC1491" s="36"/>
      <c r="GD1491" s="36"/>
      <c r="GE1491" s="36"/>
      <c r="GF1491" s="36"/>
      <c r="GG1491" s="36"/>
      <c r="GH1491" s="36"/>
      <c r="GI1491" s="36"/>
      <c r="GJ1491" s="36"/>
      <c r="GK1491" s="36"/>
      <c r="GL1491" s="36"/>
      <c r="GM1491" s="36"/>
      <c r="GN1491" s="36"/>
      <c r="GO1491" s="36"/>
      <c r="GP1491" s="36"/>
      <c r="GQ1491" s="36"/>
      <c r="GR1491" s="36"/>
      <c r="GS1491" s="36"/>
      <c r="GT1491" s="36"/>
      <c r="GU1491" s="36"/>
      <c r="GV1491" s="36"/>
      <c r="GW1491" s="36"/>
      <c r="GX1491" s="36"/>
      <c r="GY1491" s="36"/>
      <c r="GZ1491" s="36"/>
      <c r="HA1491" s="36"/>
      <c r="HB1491" s="36"/>
      <c r="HC1491" s="36"/>
      <c r="HD1491" s="36"/>
      <c r="HE1491" s="36"/>
      <c r="HF1491" s="36"/>
      <c r="HG1491" s="36"/>
      <c r="HH1491" s="36"/>
      <c r="HI1491" s="36"/>
      <c r="HJ1491" s="36"/>
      <c r="HK1491" s="36"/>
      <c r="HL1491" s="36"/>
      <c r="HM1491" s="36"/>
      <c r="HN1491" s="36"/>
      <c r="HO1491" s="36"/>
      <c r="HP1491" s="36"/>
      <c r="HQ1491" s="36"/>
      <c r="HR1491" s="36"/>
      <c r="HS1491" s="36"/>
      <c r="HT1491" s="36"/>
      <c r="HU1491" s="36"/>
      <c r="HV1491" s="36"/>
      <c r="HW1491" s="36"/>
      <c r="HX1491" s="36"/>
      <c r="HY1491" s="36"/>
      <c r="HZ1491" s="36"/>
      <c r="IA1491" s="36"/>
      <c r="IB1491" s="36"/>
      <c r="IC1491" s="36"/>
      <c r="ID1491" s="36"/>
      <c r="IE1491" s="36"/>
      <c r="IF1491" s="36"/>
      <c r="IG1491" s="36"/>
      <c r="IH1491" s="36"/>
      <c r="II1491" s="36"/>
      <c r="IJ1491" s="36"/>
      <c r="IK1491" s="36"/>
      <c r="IL1491" s="36"/>
      <c r="IM1491" s="36"/>
      <c r="IN1491" s="36"/>
      <c r="IO1491" s="36"/>
      <c r="IP1491" s="36"/>
      <c r="IQ1491" s="36"/>
      <c r="IR1491" s="36"/>
      <c r="IS1491" s="36"/>
      <c r="IT1491" s="36"/>
      <c r="IU1491" s="36"/>
      <c r="IV1491" s="36"/>
      <c r="IW1491" s="36"/>
      <c r="IX1491" s="36"/>
      <c r="IY1491" s="36"/>
      <c r="IZ1491" s="36"/>
      <c r="JA1491" s="36"/>
      <c r="JB1491" s="36"/>
      <c r="JC1491" s="36"/>
      <c r="JD1491" s="36"/>
      <c r="JE1491" s="36"/>
      <c r="JF1491" s="36"/>
      <c r="JG1491" s="36"/>
      <c r="JH1491" s="36"/>
      <c r="JI1491" s="36"/>
      <c r="JJ1491" s="36"/>
      <c r="JK1491" s="36"/>
      <c r="JL1491" s="36"/>
      <c r="JM1491" s="36"/>
      <c r="JN1491" s="36"/>
      <c r="JO1491" s="36"/>
      <c r="JP1491" s="36"/>
      <c r="JQ1491" s="36"/>
      <c r="JR1491" s="36"/>
      <c r="JS1491" s="36"/>
      <c r="JT1491" s="36"/>
      <c r="JU1491" s="36"/>
      <c r="JV1491" s="36"/>
      <c r="JW1491" s="36"/>
      <c r="JX1491" s="36"/>
      <c r="JY1491" s="36"/>
      <c r="JZ1491" s="36"/>
      <c r="KA1491" s="36"/>
      <c r="KB1491" s="36"/>
      <c r="KC1491" s="36"/>
      <c r="KD1491" s="36"/>
      <c r="KE1491" s="36"/>
      <c r="KF1491" s="36"/>
      <c r="KG1491" s="36"/>
      <c r="KH1491" s="36"/>
      <c r="KI1491" s="36"/>
      <c r="KJ1491" s="36"/>
      <c r="KK1491" s="36"/>
      <c r="KL1491" s="36"/>
      <c r="KM1491" s="36"/>
      <c r="KN1491" s="36"/>
      <c r="KO1491" s="36"/>
      <c r="KP1491" s="36"/>
      <c r="KQ1491" s="36"/>
      <c r="KR1491" s="36"/>
      <c r="KS1491" s="36"/>
      <c r="KT1491" s="36"/>
      <c r="KU1491" s="36"/>
      <c r="KV1491" s="36"/>
      <c r="KW1491" s="36"/>
      <c r="KX1491" s="36"/>
      <c r="KY1491" s="36"/>
      <c r="KZ1491" s="36"/>
      <c r="LA1491" s="36"/>
      <c r="LB1491" s="36"/>
      <c r="LC1491" s="36"/>
      <c r="LD1491" s="36"/>
      <c r="LE1491" s="36"/>
      <c r="LF1491" s="36"/>
      <c r="LG1491" s="36"/>
      <c r="LH1491" s="36"/>
      <c r="LI1491" s="36"/>
      <c r="LJ1491" s="36"/>
      <c r="LK1491" s="36"/>
      <c r="LL1491" s="36"/>
      <c r="LM1491" s="36"/>
      <c r="LN1491" s="36"/>
      <c r="LO1491" s="36"/>
      <c r="LP1491" s="36"/>
      <c r="LQ1491" s="36"/>
      <c r="LR1491" s="36"/>
      <c r="LS1491" s="36"/>
      <c r="LT1491" s="36"/>
      <c r="LU1491" s="36"/>
      <c r="LV1491" s="36"/>
      <c r="LW1491" s="36"/>
      <c r="LX1491" s="36"/>
      <c r="LY1491" s="36"/>
      <c r="LZ1491" s="36"/>
      <c r="MA1491" s="36"/>
      <c r="MB1491" s="36"/>
      <c r="MC1491" s="36"/>
      <c r="MD1491" s="36"/>
      <c r="ME1491" s="36"/>
      <c r="MF1491" s="36"/>
      <c r="MG1491" s="36"/>
      <c r="MH1491" s="36"/>
      <c r="MI1491" s="36"/>
      <c r="MJ1491" s="36"/>
      <c r="MK1491" s="36"/>
      <c r="ML1491" s="36"/>
      <c r="MM1491" s="36"/>
      <c r="MN1491" s="36"/>
      <c r="MO1491" s="36"/>
      <c r="MP1491" s="36"/>
      <c r="MQ1491" s="36"/>
      <c r="MR1491" s="36"/>
      <c r="MS1491" s="36"/>
      <c r="MT1491" s="36"/>
      <c r="MU1491" s="36"/>
      <c r="MV1491" s="36"/>
      <c r="MW1491" s="36"/>
      <c r="MX1491" s="36"/>
      <c r="MY1491" s="36"/>
      <c r="MZ1491" s="36"/>
      <c r="NA1491" s="36"/>
      <c r="NB1491" s="36"/>
      <c r="NC1491" s="36"/>
      <c r="ND1491" s="36"/>
      <c r="NE1491" s="36"/>
      <c r="NF1491" s="36"/>
      <c r="NG1491" s="36"/>
      <c r="NH1491" s="36"/>
      <c r="NI1491" s="36"/>
      <c r="NJ1491" s="36"/>
      <c r="NK1491" s="36"/>
      <c r="NL1491" s="36"/>
      <c r="NM1491" s="36"/>
      <c r="NN1491" s="36"/>
      <c r="NO1491" s="36"/>
      <c r="NP1491" s="36"/>
      <c r="NQ1491" s="36"/>
      <c r="NR1491" s="36"/>
      <c r="NS1491" s="36"/>
      <c r="NT1491" s="36"/>
      <c r="NU1491" s="36"/>
      <c r="NV1491" s="36"/>
      <c r="NW1491" s="36"/>
      <c r="NX1491" s="36"/>
      <c r="NY1491" s="36"/>
      <c r="NZ1491" s="36"/>
      <c r="OA1491" s="36"/>
      <c r="OB1491" s="36"/>
      <c r="OC1491" s="36"/>
      <c r="OD1491" s="36"/>
      <c r="OE1491" s="36"/>
      <c r="OF1491" s="36"/>
      <c r="OG1491" s="36"/>
      <c r="OH1491" s="36"/>
      <c r="OI1491" s="36"/>
      <c r="OJ1491" s="36"/>
      <c r="OK1491" s="36"/>
      <c r="OL1491" s="36"/>
      <c r="OM1491" s="36"/>
      <c r="ON1491" s="36"/>
      <c r="OO1491" s="36"/>
      <c r="OP1491" s="36"/>
      <c r="OQ1491" s="36"/>
      <c r="OR1491" s="36"/>
      <c r="OS1491" s="36"/>
      <c r="OT1491" s="36"/>
      <c r="OU1491" s="36"/>
      <c r="OV1491" s="36"/>
      <c r="OW1491" s="36"/>
      <c r="OX1491" s="36"/>
      <c r="OY1491" s="36"/>
      <c r="OZ1491" s="36"/>
      <c r="PA1491" s="36"/>
      <c r="PB1491" s="36"/>
      <c r="PC1491" s="36"/>
      <c r="PD1491" s="36"/>
      <c r="PE1491" s="36"/>
      <c r="PF1491" s="36"/>
      <c r="PG1491" s="36"/>
      <c r="PH1491" s="36"/>
      <c r="PI1491" s="36"/>
      <c r="PJ1491" s="36"/>
      <c r="PK1491" s="36"/>
      <c r="PL1491" s="36"/>
      <c r="PM1491" s="36"/>
      <c r="PN1491" s="36"/>
      <c r="PO1491" s="36"/>
      <c r="PP1491" s="36"/>
      <c r="PQ1491" s="36"/>
      <c r="PR1491" s="36"/>
      <c r="PS1491" s="36"/>
      <c r="PT1491" s="36"/>
      <c r="PU1491" s="36"/>
      <c r="PV1491" s="36"/>
      <c r="PW1491" s="36"/>
      <c r="PX1491" s="36"/>
      <c r="PY1491" s="36"/>
      <c r="PZ1491" s="36"/>
      <c r="QA1491" s="36"/>
      <c r="QB1491" s="36"/>
      <c r="QC1491" s="36"/>
      <c r="QD1491" s="36"/>
      <c r="QE1491" s="36"/>
      <c r="QF1491" s="36"/>
      <c r="QG1491" s="36"/>
      <c r="QH1491" s="36"/>
      <c r="QI1491" s="36"/>
      <c r="QJ1491" s="36"/>
      <c r="QK1491" s="36"/>
      <c r="QL1491" s="36"/>
      <c r="QM1491" s="36"/>
      <c r="QN1491" s="36"/>
      <c r="QO1491" s="36"/>
      <c r="QP1491" s="36"/>
      <c r="QQ1491" s="36"/>
      <c r="QR1491" s="36"/>
      <c r="QS1491" s="36"/>
      <c r="QT1491" s="36"/>
      <c r="QU1491" s="36"/>
      <c r="QV1491" s="36"/>
      <c r="QW1491" s="36"/>
      <c r="QX1491" s="36"/>
      <c r="QY1491" s="36"/>
      <c r="QZ1491" s="36"/>
      <c r="RA1491" s="36"/>
      <c r="RB1491" s="36"/>
      <c r="RC1491" s="36"/>
      <c r="RD1491" s="36"/>
      <c r="RE1491" s="36"/>
      <c r="RF1491" s="36"/>
      <c r="RG1491" s="36"/>
      <c r="RH1491" s="36"/>
      <c r="RI1491" s="36"/>
      <c r="RJ1491" s="36"/>
      <c r="RK1491" s="36"/>
      <c r="RL1491" s="36"/>
      <c r="RM1491" s="36"/>
      <c r="RN1491" s="36"/>
      <c r="RO1491" s="36"/>
      <c r="RP1491" s="36"/>
      <c r="RQ1491" s="36"/>
      <c r="RR1491" s="36"/>
      <c r="RS1491" s="36"/>
      <c r="RT1491" s="36"/>
      <c r="RU1491" s="36"/>
      <c r="RV1491" s="36"/>
      <c r="RW1491" s="36"/>
      <c r="RX1491" s="36"/>
      <c r="RY1491" s="36"/>
      <c r="RZ1491" s="36"/>
      <c r="SA1491" s="36"/>
      <c r="SB1491" s="36"/>
      <c r="SC1491" s="36"/>
      <c r="SD1491" s="36"/>
      <c r="SE1491" s="36"/>
      <c r="SF1491" s="36"/>
      <c r="SG1491" s="36"/>
      <c r="SH1491" s="36"/>
      <c r="SI1491" s="36"/>
      <c r="SJ1491" s="36"/>
      <c r="SK1491" s="36"/>
      <c r="SL1491" s="36"/>
      <c r="SM1491" s="36"/>
      <c r="SN1491" s="36"/>
      <c r="SO1491" s="36"/>
      <c r="SP1491" s="36"/>
      <c r="SQ1491" s="36"/>
      <c r="SR1491" s="36"/>
      <c r="SS1491" s="36"/>
      <c r="ST1491" s="36"/>
      <c r="SU1491" s="36"/>
      <c r="SV1491" s="36"/>
      <c r="SW1491" s="36"/>
      <c r="SX1491" s="36"/>
      <c r="SY1491" s="36"/>
      <c r="SZ1491" s="36"/>
      <c r="TA1491" s="36"/>
      <c r="TB1491" s="36"/>
      <c r="TC1491" s="36"/>
      <c r="TD1491" s="36"/>
      <c r="TE1491" s="36"/>
      <c r="TF1491" s="36"/>
      <c r="TG1491" s="36"/>
      <c r="TH1491" s="36"/>
      <c r="TI1491" s="36"/>
      <c r="TJ1491" s="36"/>
      <c r="TK1491" s="36"/>
      <c r="TL1491" s="36"/>
      <c r="TM1491" s="36"/>
      <c r="TN1491" s="36"/>
      <c r="TO1491" s="36"/>
      <c r="TP1491" s="36"/>
      <c r="TQ1491" s="36"/>
      <c r="TR1491" s="36"/>
      <c r="TS1491" s="36"/>
      <c r="TT1491" s="36"/>
      <c r="TU1491" s="36"/>
      <c r="TV1491" s="36"/>
      <c r="TW1491" s="36"/>
      <c r="TX1491" s="36"/>
      <c r="TY1491" s="36"/>
      <c r="TZ1491" s="36"/>
      <c r="UA1491" s="36"/>
      <c r="UB1491" s="36"/>
      <c r="UC1491" s="36"/>
      <c r="UD1491" s="36"/>
      <c r="UE1491" s="36"/>
      <c r="UF1491" s="36"/>
      <c r="UG1491" s="36"/>
      <c r="UH1491" s="36"/>
      <c r="UI1491" s="36"/>
      <c r="UJ1491" s="36"/>
      <c r="UK1491" s="36"/>
      <c r="UL1491" s="36"/>
      <c r="UM1491" s="36"/>
      <c r="UN1491" s="36"/>
      <c r="UO1491" s="36"/>
      <c r="UP1491" s="36"/>
      <c r="UQ1491" s="36"/>
      <c r="UR1491" s="36"/>
      <c r="US1491" s="36"/>
      <c r="UT1491" s="36"/>
      <c r="UU1491" s="36"/>
      <c r="UV1491" s="36"/>
      <c r="UW1491" s="36"/>
      <c r="UX1491" s="36"/>
      <c r="UY1491" s="36"/>
      <c r="UZ1491" s="36"/>
      <c r="VA1491" s="36"/>
      <c r="VB1491" s="36"/>
      <c r="VC1491" s="36"/>
      <c r="VD1491" s="36"/>
      <c r="VE1491" s="36"/>
      <c r="VF1491" s="36"/>
      <c r="VG1491" s="36"/>
      <c r="VH1491" s="36"/>
      <c r="VI1491" s="36"/>
      <c r="VJ1491" s="36"/>
      <c r="VK1491" s="36"/>
      <c r="VL1491" s="36"/>
      <c r="VM1491" s="36"/>
      <c r="VN1491" s="36"/>
      <c r="VO1491" s="36"/>
      <c r="VP1491" s="36"/>
      <c r="VQ1491" s="36"/>
      <c r="VR1491" s="36"/>
      <c r="VS1491" s="36"/>
      <c r="VT1491" s="36"/>
      <c r="VU1491" s="36"/>
      <c r="VV1491" s="36"/>
      <c r="VW1491" s="36"/>
      <c r="VX1491" s="36"/>
      <c r="VY1491" s="36"/>
      <c r="VZ1491" s="36"/>
      <c r="WA1491" s="36"/>
      <c r="WB1491" s="36"/>
      <c r="WC1491" s="36"/>
      <c r="WD1491" s="36"/>
      <c r="WE1491" s="36"/>
      <c r="WF1491" s="36"/>
      <c r="WG1491" s="36"/>
      <c r="WH1491" s="36"/>
      <c r="WI1491" s="36"/>
      <c r="WJ1491" s="36"/>
      <c r="WK1491" s="36"/>
      <c r="WL1491" s="36"/>
      <c r="WM1491" s="36"/>
      <c r="WN1491" s="36"/>
      <c r="WO1491" s="36"/>
      <c r="WP1491" s="36"/>
      <c r="WQ1491" s="36"/>
      <c r="WR1491" s="36"/>
      <c r="WS1491" s="36"/>
      <c r="WT1491" s="36"/>
      <c r="WU1491" s="36"/>
      <c r="WV1491" s="36"/>
      <c r="WW1491" s="36"/>
      <c r="WX1491" s="36"/>
      <c r="WY1491" s="36"/>
      <c r="WZ1491" s="36"/>
      <c r="XA1491" s="36"/>
      <c r="XB1491" s="36"/>
      <c r="XC1491" s="36"/>
      <c r="XD1491" s="36"/>
      <c r="XE1491" s="36"/>
      <c r="XF1491" s="36"/>
      <c r="XG1491" s="36"/>
      <c r="XH1491" s="36"/>
      <c r="XI1491" s="36"/>
      <c r="XJ1491" s="36"/>
      <c r="XK1491" s="36"/>
      <c r="XL1491" s="36"/>
      <c r="XM1491" s="36"/>
      <c r="XN1491" s="36"/>
      <c r="XO1491" s="36"/>
      <c r="XP1491" s="36"/>
      <c r="XQ1491" s="36"/>
      <c r="XR1491" s="36"/>
      <c r="XS1491" s="36"/>
      <c r="XT1491" s="36"/>
      <c r="XU1491" s="36"/>
      <c r="XV1491" s="36"/>
      <c r="XW1491" s="36"/>
      <c r="XX1491" s="36"/>
      <c r="XY1491" s="36"/>
      <c r="XZ1491" s="36"/>
      <c r="YA1491" s="36"/>
      <c r="YB1491" s="36"/>
      <c r="YC1491" s="36"/>
      <c r="YD1491" s="36"/>
      <c r="YE1491" s="36"/>
      <c r="YF1491" s="36"/>
      <c r="YG1491" s="36"/>
      <c r="YH1491" s="36"/>
      <c r="YI1491" s="36"/>
      <c r="YJ1491" s="36"/>
      <c r="YK1491" s="36"/>
      <c r="YL1491" s="36"/>
      <c r="YM1491" s="36"/>
      <c r="YN1491" s="36"/>
      <c r="YO1491" s="36"/>
      <c r="YP1491" s="36"/>
      <c r="YQ1491" s="36"/>
      <c r="YR1491" s="36"/>
      <c r="YS1491" s="36"/>
      <c r="YT1491" s="36"/>
      <c r="YU1491" s="36"/>
      <c r="YV1491" s="36"/>
      <c r="YW1491" s="36"/>
      <c r="YX1491" s="36"/>
      <c r="YY1491" s="36"/>
      <c r="YZ1491" s="36"/>
      <c r="ZA1491" s="36"/>
      <c r="ZB1491" s="36"/>
      <c r="ZC1491" s="36"/>
      <c r="ZD1491" s="36"/>
      <c r="ZE1491" s="36"/>
      <c r="ZF1491" s="36"/>
      <c r="ZG1491" s="36"/>
      <c r="ZH1491" s="36"/>
      <c r="ZI1491" s="36"/>
      <c r="ZJ1491" s="36"/>
      <c r="ZK1491" s="36"/>
      <c r="ZL1491" s="36"/>
      <c r="ZM1491" s="36"/>
      <c r="ZN1491" s="36"/>
      <c r="ZO1491" s="36"/>
      <c r="ZP1491" s="36"/>
      <c r="ZQ1491" s="36"/>
      <c r="ZR1491" s="36"/>
      <c r="ZS1491" s="36"/>
      <c r="ZT1491" s="36"/>
      <c r="ZU1491" s="36"/>
      <c r="ZV1491" s="36"/>
      <c r="ZW1491" s="36"/>
      <c r="ZX1491" s="36"/>
      <c r="ZY1491" s="36"/>
      <c r="ZZ1491" s="36"/>
      <c r="AAA1491" s="36"/>
      <c r="AAB1491" s="36"/>
      <c r="AAC1491" s="36"/>
      <c r="AAD1491" s="36"/>
      <c r="AAE1491" s="36"/>
      <c r="AAF1491" s="36"/>
      <c r="AAG1491" s="36"/>
      <c r="AAH1491" s="36"/>
      <c r="AAI1491" s="36"/>
      <c r="AAJ1491" s="36"/>
      <c r="AAK1491" s="36"/>
      <c r="AAL1491" s="36"/>
      <c r="AAM1491" s="36"/>
      <c r="AAN1491" s="36"/>
      <c r="AAO1491" s="36"/>
      <c r="AAP1491" s="36"/>
      <c r="AAQ1491" s="36"/>
      <c r="AAR1491" s="36"/>
      <c r="AAS1491" s="36"/>
      <c r="AAT1491" s="36"/>
      <c r="AAU1491" s="36"/>
      <c r="AAV1491" s="36"/>
      <c r="AAW1491" s="36"/>
      <c r="AAX1491" s="36"/>
      <c r="AAY1491" s="36"/>
      <c r="AAZ1491" s="36"/>
      <c r="ABA1491" s="36"/>
      <c r="ABB1491" s="36"/>
      <c r="ABC1491" s="36"/>
      <c r="ABD1491" s="36"/>
      <c r="ABE1491" s="36"/>
      <c r="ABF1491" s="36"/>
      <c r="ABG1491" s="36"/>
      <c r="ABH1491" s="36"/>
      <c r="ABI1491" s="36"/>
      <c r="ABJ1491" s="36"/>
      <c r="ABK1491" s="36"/>
      <c r="ABL1491" s="36"/>
      <c r="ABM1491" s="36"/>
      <c r="ABN1491" s="36"/>
      <c r="ABO1491" s="36"/>
      <c r="ABP1491" s="36"/>
      <c r="ABQ1491" s="36"/>
      <c r="ABR1491" s="36"/>
      <c r="ABS1491" s="36"/>
      <c r="ABT1491" s="36"/>
      <c r="ABU1491" s="36"/>
      <c r="ABV1491" s="36"/>
      <c r="ABW1491" s="36"/>
      <c r="ABX1491" s="36"/>
      <c r="ABY1491" s="36"/>
      <c r="ABZ1491" s="36"/>
      <c r="ACA1491" s="36"/>
      <c r="ACB1491" s="36"/>
      <c r="ACC1491" s="36"/>
      <c r="ACD1491" s="36"/>
      <c r="ACE1491" s="36"/>
      <c r="ACF1491" s="36"/>
      <c r="ACG1491" s="36"/>
      <c r="ACH1491" s="36"/>
      <c r="ACI1491" s="36"/>
      <c r="ACJ1491" s="36"/>
      <c r="ACK1491" s="36"/>
      <c r="ACL1491" s="36"/>
      <c r="ACM1491" s="36"/>
      <c r="ACN1491" s="36"/>
      <c r="ACO1491" s="36"/>
      <c r="ACP1491" s="36"/>
      <c r="ACQ1491" s="36"/>
      <c r="ACR1491" s="36"/>
      <c r="ACS1491" s="36"/>
      <c r="ACT1491" s="36"/>
      <c r="ACU1491" s="36"/>
      <c r="ACV1491" s="36"/>
      <c r="ACW1491" s="36"/>
      <c r="ACX1491" s="36"/>
      <c r="ACY1491" s="36"/>
      <c r="ACZ1491" s="36"/>
      <c r="ADA1491" s="36"/>
      <c r="ADB1491" s="36"/>
      <c r="ADC1491" s="36"/>
      <c r="ADD1491" s="36"/>
      <c r="ADE1491" s="36"/>
      <c r="ADF1491" s="36"/>
      <c r="ADG1491" s="36"/>
      <c r="ADH1491" s="36"/>
      <c r="ADI1491" s="36"/>
      <c r="ADJ1491" s="36"/>
      <c r="ADK1491" s="36"/>
      <c r="ADL1491" s="36"/>
      <c r="ADM1491" s="36"/>
      <c r="ADN1491" s="36"/>
      <c r="ADO1491" s="36"/>
      <c r="ADP1491" s="36"/>
      <c r="ADQ1491" s="36"/>
      <c r="ADR1491" s="36"/>
      <c r="ADS1491" s="36"/>
      <c r="ADT1491" s="36"/>
      <c r="ADU1491" s="36"/>
      <c r="ADV1491" s="36"/>
      <c r="ADW1491" s="36"/>
      <c r="ADX1491" s="36"/>
      <c r="ADY1491" s="36"/>
      <c r="ADZ1491" s="36"/>
      <c r="AEA1491" s="36"/>
      <c r="AEB1491" s="36"/>
      <c r="AEC1491" s="36"/>
      <c r="AED1491" s="36"/>
      <c r="AEE1491" s="36"/>
      <c r="AEF1491" s="36"/>
      <c r="AEG1491" s="36"/>
      <c r="AEH1491" s="36"/>
      <c r="AEI1491" s="36"/>
      <c r="AEJ1491" s="36"/>
      <c r="AEK1491" s="36"/>
      <c r="AEL1491" s="36"/>
      <c r="AEM1491" s="36"/>
      <c r="AEN1491" s="36"/>
      <c r="AEO1491" s="36"/>
      <c r="AEP1491" s="36"/>
      <c r="AEQ1491" s="36"/>
      <c r="AER1491" s="36"/>
      <c r="AES1491" s="36"/>
      <c r="AET1491" s="36"/>
      <c r="AEU1491" s="36"/>
      <c r="AEV1491" s="36"/>
      <c r="AEW1491" s="36"/>
      <c r="AEX1491" s="36"/>
      <c r="AEY1491" s="36"/>
      <c r="AEZ1491" s="36"/>
      <c r="AFA1491" s="36"/>
      <c r="AFB1491" s="36"/>
      <c r="AFC1491" s="36"/>
      <c r="AFD1491" s="36"/>
      <c r="AFE1491" s="36"/>
      <c r="AFF1491" s="36"/>
      <c r="AFG1491" s="36"/>
      <c r="AFH1491" s="36"/>
      <c r="AFI1491" s="36"/>
      <c r="AFJ1491" s="36"/>
      <c r="AFK1491" s="36"/>
      <c r="AFL1491" s="36"/>
      <c r="AFM1491" s="36"/>
      <c r="AFN1491" s="36"/>
      <c r="AFO1491" s="36"/>
      <c r="AFP1491" s="36"/>
      <c r="AFQ1491" s="36"/>
      <c r="AFR1491" s="36"/>
      <c r="AFS1491" s="36"/>
      <c r="AFT1491" s="36"/>
      <c r="AFU1491" s="36"/>
      <c r="AFV1491" s="36"/>
      <c r="AFW1491" s="36"/>
      <c r="AFX1491" s="36"/>
      <c r="AFY1491" s="36"/>
      <c r="AFZ1491" s="36"/>
      <c r="AGA1491" s="36"/>
      <c r="AGB1491" s="36"/>
      <c r="AGC1491" s="36"/>
      <c r="AGD1491" s="36"/>
      <c r="AGE1491" s="36"/>
      <c r="AGF1491" s="36"/>
      <c r="AGG1491" s="36"/>
      <c r="AGH1491" s="36"/>
      <c r="AGI1491" s="36"/>
      <c r="AGJ1491" s="36"/>
      <c r="AGK1491" s="36"/>
      <c r="AGL1491" s="36"/>
      <c r="AGM1491" s="36"/>
      <c r="AGN1491" s="36"/>
      <c r="AGO1491" s="36"/>
      <c r="AGP1491" s="36"/>
      <c r="AGQ1491" s="36"/>
      <c r="AGR1491" s="36"/>
      <c r="AGS1491" s="36"/>
      <c r="AGT1491" s="36"/>
      <c r="AGU1491" s="36"/>
      <c r="AGV1491" s="36"/>
      <c r="AGW1491" s="36"/>
      <c r="AGX1491" s="36"/>
      <c r="AGY1491" s="36"/>
      <c r="AGZ1491" s="36"/>
      <c r="AHA1491" s="36"/>
      <c r="AHB1491" s="36"/>
      <c r="AHC1491" s="36"/>
      <c r="AHD1491" s="36"/>
      <c r="AHE1491" s="36"/>
      <c r="AHF1491" s="36"/>
      <c r="AHG1491" s="36"/>
      <c r="AHH1491" s="36"/>
      <c r="AHI1491" s="36"/>
      <c r="AHJ1491" s="36"/>
      <c r="AHK1491" s="36"/>
      <c r="AHL1491" s="36"/>
      <c r="AHM1491" s="36"/>
      <c r="AHN1491" s="36"/>
      <c r="AHO1491" s="36"/>
      <c r="AHP1491" s="36"/>
      <c r="AHQ1491" s="36"/>
      <c r="AHR1491" s="36"/>
      <c r="AHS1491" s="36"/>
      <c r="AHT1491" s="36"/>
      <c r="AHU1491" s="36"/>
      <c r="AHV1491" s="36"/>
      <c r="AHW1491" s="36"/>
      <c r="AHX1491" s="36"/>
      <c r="AHY1491" s="36"/>
      <c r="AHZ1491" s="36"/>
      <c r="AIA1491" s="36"/>
      <c r="AIB1491" s="36"/>
      <c r="AIC1491" s="36"/>
      <c r="AID1491" s="36"/>
      <c r="AIE1491" s="36"/>
      <c r="AIF1491" s="36"/>
      <c r="AIG1491" s="36"/>
      <c r="AIH1491" s="36"/>
      <c r="AII1491" s="36"/>
      <c r="AIJ1491" s="36"/>
      <c r="AIK1491" s="36"/>
      <c r="AIL1491" s="36"/>
      <c r="AIM1491" s="36"/>
      <c r="AIN1491" s="36"/>
      <c r="AIO1491" s="36"/>
      <c r="AIP1491" s="36"/>
      <c r="AIQ1491" s="36"/>
      <c r="AIR1491" s="36"/>
      <c r="AIS1491" s="36"/>
      <c r="AIT1491" s="36"/>
      <c r="AIU1491" s="36"/>
      <c r="AIV1491" s="36"/>
      <c r="AIW1491" s="36"/>
      <c r="AIX1491" s="36"/>
      <c r="AIY1491" s="36"/>
      <c r="AIZ1491" s="36"/>
      <c r="AJA1491" s="36"/>
      <c r="AJB1491" s="36"/>
      <c r="AJC1491" s="36"/>
      <c r="AJD1491" s="36"/>
      <c r="AJE1491" s="36"/>
      <c r="AJF1491" s="36"/>
      <c r="AJG1491" s="36"/>
      <c r="AJH1491" s="36"/>
      <c r="AJI1491" s="36"/>
      <c r="AJJ1491" s="36"/>
      <c r="AJK1491" s="36"/>
      <c r="AJL1491" s="36"/>
      <c r="AJM1491" s="36"/>
      <c r="AJN1491" s="36"/>
      <c r="AJO1491" s="36"/>
      <c r="AJP1491" s="36"/>
      <c r="AJQ1491" s="36"/>
      <c r="AJR1491" s="36"/>
      <c r="AJS1491" s="36"/>
      <c r="AJT1491" s="36"/>
      <c r="AJU1491" s="36"/>
      <c r="AJV1491" s="36"/>
      <c r="AJW1491" s="36"/>
      <c r="AJX1491" s="36"/>
      <c r="AJY1491" s="36"/>
      <c r="AJZ1491" s="36"/>
      <c r="AKA1491" s="36"/>
      <c r="AKB1491" s="36"/>
      <c r="AKC1491" s="36"/>
      <c r="AKD1491" s="36"/>
      <c r="AKE1491" s="36"/>
      <c r="AKF1491" s="36"/>
      <c r="AKG1491" s="36"/>
      <c r="AKH1491" s="36"/>
      <c r="AKI1491" s="36"/>
      <c r="AKJ1491" s="36"/>
      <c r="AKK1491" s="36"/>
      <c r="AKL1491" s="36"/>
      <c r="AKM1491" s="36"/>
      <c r="AKN1491" s="36"/>
      <c r="AKO1491" s="36"/>
      <c r="AKP1491" s="36"/>
      <c r="AKQ1491" s="36"/>
      <c r="AKR1491" s="36"/>
      <c r="AKS1491" s="36"/>
      <c r="AKT1491" s="36"/>
      <c r="AKU1491" s="36"/>
      <c r="AKV1491" s="36"/>
      <c r="AKW1491" s="36"/>
      <c r="AKX1491" s="36"/>
      <c r="AKY1491" s="36"/>
      <c r="AKZ1491" s="36"/>
      <c r="ALA1491" s="36"/>
      <c r="ALB1491" s="36"/>
      <c r="ALC1491" s="36"/>
      <c r="ALD1491" s="36"/>
      <c r="ALE1491" s="36"/>
      <c r="ALF1491" s="36"/>
      <c r="ALG1491" s="36"/>
      <c r="ALH1491" s="36"/>
      <c r="ALI1491" s="36"/>
      <c r="ALJ1491" s="36"/>
      <c r="ALK1491" s="36"/>
      <c r="ALL1491" s="36"/>
      <c r="ALM1491" s="36"/>
      <c r="ALN1491" s="36"/>
      <c r="ALO1491" s="36"/>
      <c r="ALP1491" s="36"/>
      <c r="ALQ1491" s="36"/>
      <c r="ALR1491" s="36"/>
      <c r="ALS1491" s="36"/>
      <c r="ALT1491" s="36"/>
      <c r="ALU1491" s="36"/>
      <c r="ALV1491" s="36"/>
      <c r="ALW1491" s="36"/>
      <c r="ALX1491" s="36"/>
      <c r="ALY1491" s="36"/>
      <c r="ALZ1491" s="36"/>
      <c r="AMA1491" s="36"/>
      <c r="AMB1491" s="36"/>
      <c r="AMC1491" s="36"/>
      <c r="AMD1491" s="36"/>
      <c r="AME1491" s="36"/>
      <c r="AMF1491" s="36"/>
      <c r="AMG1491" s="36"/>
      <c r="AMH1491" s="36"/>
    </row>
    <row r="1492" spans="5:1022" ht="14.1" customHeight="1">
      <c r="E1492" s="7"/>
      <c r="F1492" s="7"/>
      <c r="G1492" s="7"/>
      <c r="Q1492" s="7"/>
      <c r="U1492" s="7"/>
      <c r="V1492" s="7"/>
      <c r="W1492" s="7"/>
      <c r="X1492" s="7"/>
      <c r="Y1492" s="7"/>
      <c r="AH1492" s="11"/>
      <c r="AI1492" s="11"/>
      <c r="AR1492" s="162"/>
      <c r="AS1492" s="36"/>
      <c r="AT1492" s="36"/>
      <c r="AU1492" s="36"/>
      <c r="AV1492" s="36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V1492" s="36"/>
      <c r="BW1492" s="36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L1492" s="36"/>
      <c r="CM1492" s="36"/>
      <c r="CN1492" s="36"/>
      <c r="CO1492" s="36"/>
      <c r="CP1492" s="36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A1492" s="36"/>
      <c r="DB1492" s="36"/>
      <c r="DC1492" s="36"/>
      <c r="DD1492" s="36"/>
      <c r="DE1492" s="36"/>
      <c r="DF1492" s="36"/>
      <c r="DG1492" s="36"/>
      <c r="DH1492" s="36"/>
      <c r="DI1492" s="36"/>
      <c r="DJ1492" s="36"/>
      <c r="DK1492" s="36"/>
      <c r="DL1492" s="36"/>
      <c r="DM1492" s="36"/>
      <c r="DN1492" s="36"/>
      <c r="DO1492" s="36"/>
      <c r="DP1492" s="36"/>
      <c r="DQ1492" s="36"/>
      <c r="DR1492" s="36"/>
      <c r="DS1492" s="36"/>
      <c r="DT1492" s="36"/>
      <c r="DU1492" s="36"/>
      <c r="DV1492" s="36"/>
      <c r="DW1492" s="36"/>
      <c r="DX1492" s="36"/>
      <c r="DY1492" s="36"/>
      <c r="DZ1492" s="36"/>
      <c r="EA1492" s="36"/>
      <c r="EB1492" s="36"/>
      <c r="EC1492" s="36"/>
      <c r="ED1492" s="36"/>
      <c r="EE1492" s="36"/>
      <c r="EF1492" s="36"/>
      <c r="EG1492" s="36"/>
      <c r="EH1492" s="36"/>
      <c r="EI1492" s="36"/>
      <c r="EJ1492" s="36"/>
      <c r="EK1492" s="36"/>
      <c r="EL1492" s="36"/>
      <c r="EM1492" s="36"/>
      <c r="EN1492" s="36"/>
      <c r="EO1492" s="36"/>
      <c r="EP1492" s="36"/>
      <c r="EQ1492" s="36"/>
      <c r="ER1492" s="36"/>
      <c r="ES1492" s="36"/>
      <c r="ET1492" s="36"/>
      <c r="EU1492" s="36"/>
      <c r="EV1492" s="36"/>
      <c r="EW1492" s="36"/>
      <c r="EX1492" s="36"/>
      <c r="EY1492" s="36"/>
      <c r="EZ1492" s="36"/>
      <c r="FA1492" s="36"/>
      <c r="FB1492" s="36"/>
      <c r="FC1492" s="36"/>
      <c r="FD1492" s="36"/>
      <c r="FE1492" s="36"/>
      <c r="FF1492" s="36"/>
      <c r="FG1492" s="36"/>
      <c r="FH1492" s="36"/>
      <c r="FI1492" s="36"/>
      <c r="FJ1492" s="36"/>
      <c r="FK1492" s="36"/>
      <c r="FL1492" s="36"/>
      <c r="FM1492" s="36"/>
      <c r="FN1492" s="36"/>
      <c r="FO1492" s="36"/>
      <c r="FP1492" s="36"/>
      <c r="FQ1492" s="36"/>
      <c r="FR1492" s="36"/>
      <c r="FS1492" s="36"/>
      <c r="FT1492" s="36"/>
      <c r="FU1492" s="36"/>
      <c r="FV1492" s="36"/>
      <c r="FW1492" s="36"/>
      <c r="FX1492" s="36"/>
      <c r="FY1492" s="36"/>
      <c r="FZ1492" s="36"/>
      <c r="GA1492" s="36"/>
      <c r="GB1492" s="36"/>
      <c r="GC1492" s="36"/>
      <c r="GD1492" s="36"/>
      <c r="GE1492" s="36"/>
      <c r="GF1492" s="36"/>
      <c r="GG1492" s="36"/>
      <c r="GH1492" s="36"/>
      <c r="GI1492" s="36"/>
      <c r="GJ1492" s="36"/>
      <c r="GK1492" s="36"/>
      <c r="GL1492" s="36"/>
      <c r="GM1492" s="36"/>
      <c r="GN1492" s="36"/>
      <c r="GO1492" s="36"/>
      <c r="GP1492" s="36"/>
      <c r="GQ1492" s="36"/>
      <c r="GR1492" s="36"/>
      <c r="GS1492" s="36"/>
      <c r="GT1492" s="36"/>
      <c r="GU1492" s="36"/>
      <c r="GV1492" s="36"/>
      <c r="GW1492" s="36"/>
      <c r="GX1492" s="36"/>
      <c r="GY1492" s="36"/>
      <c r="GZ1492" s="36"/>
      <c r="HA1492" s="36"/>
      <c r="HB1492" s="36"/>
      <c r="HC1492" s="36"/>
      <c r="HD1492" s="36"/>
      <c r="HE1492" s="36"/>
      <c r="HF1492" s="36"/>
      <c r="HG1492" s="36"/>
      <c r="HH1492" s="36"/>
      <c r="HI1492" s="36"/>
      <c r="HJ1492" s="36"/>
      <c r="HK1492" s="36"/>
      <c r="HL1492" s="36"/>
      <c r="HM1492" s="36"/>
      <c r="HN1492" s="36"/>
      <c r="HO1492" s="36"/>
      <c r="HP1492" s="36"/>
      <c r="HQ1492" s="36"/>
      <c r="HR1492" s="36"/>
      <c r="HS1492" s="36"/>
      <c r="HT1492" s="36"/>
      <c r="HU1492" s="36"/>
      <c r="HV1492" s="36"/>
      <c r="HW1492" s="36"/>
      <c r="HX1492" s="36"/>
      <c r="HY1492" s="36"/>
      <c r="HZ1492" s="36"/>
      <c r="IA1492" s="36"/>
      <c r="IB1492" s="36"/>
      <c r="IC1492" s="36"/>
      <c r="ID1492" s="36"/>
      <c r="IE1492" s="36"/>
      <c r="IF1492" s="36"/>
      <c r="IG1492" s="36"/>
      <c r="IH1492" s="36"/>
      <c r="II1492" s="36"/>
      <c r="IJ1492" s="36"/>
      <c r="IK1492" s="36"/>
      <c r="IL1492" s="36"/>
      <c r="IM1492" s="36"/>
      <c r="IN1492" s="36"/>
      <c r="IO1492" s="36"/>
      <c r="IP1492" s="36"/>
      <c r="IQ1492" s="36"/>
      <c r="IR1492" s="36"/>
      <c r="IS1492" s="36"/>
      <c r="IT1492" s="36"/>
      <c r="IU1492" s="36"/>
      <c r="IV1492" s="36"/>
      <c r="IW1492" s="36"/>
      <c r="IX1492" s="36"/>
      <c r="IY1492" s="36"/>
      <c r="IZ1492" s="36"/>
      <c r="JA1492" s="36"/>
      <c r="JB1492" s="36"/>
      <c r="JC1492" s="36"/>
      <c r="JD1492" s="36"/>
      <c r="JE1492" s="36"/>
      <c r="JF1492" s="36"/>
      <c r="JG1492" s="36"/>
      <c r="JH1492" s="36"/>
      <c r="JI1492" s="36"/>
      <c r="JJ1492" s="36"/>
      <c r="JK1492" s="36"/>
      <c r="JL1492" s="36"/>
      <c r="JM1492" s="36"/>
      <c r="JN1492" s="36"/>
      <c r="JO1492" s="36"/>
      <c r="JP1492" s="36"/>
      <c r="JQ1492" s="36"/>
      <c r="JR1492" s="36"/>
      <c r="JS1492" s="36"/>
      <c r="JT1492" s="36"/>
      <c r="JU1492" s="36"/>
      <c r="JV1492" s="36"/>
      <c r="JW1492" s="36"/>
      <c r="JX1492" s="36"/>
      <c r="JY1492" s="36"/>
      <c r="JZ1492" s="36"/>
      <c r="KA1492" s="36"/>
      <c r="KB1492" s="36"/>
      <c r="KC1492" s="36"/>
      <c r="KD1492" s="36"/>
      <c r="KE1492" s="36"/>
      <c r="KF1492" s="36"/>
      <c r="KG1492" s="36"/>
      <c r="KH1492" s="36"/>
      <c r="KI1492" s="36"/>
      <c r="KJ1492" s="36"/>
      <c r="KK1492" s="36"/>
      <c r="KL1492" s="36"/>
      <c r="KM1492" s="36"/>
      <c r="KN1492" s="36"/>
      <c r="KO1492" s="36"/>
      <c r="KP1492" s="36"/>
      <c r="KQ1492" s="36"/>
      <c r="KR1492" s="36"/>
      <c r="KS1492" s="36"/>
      <c r="KT1492" s="36"/>
      <c r="KU1492" s="36"/>
      <c r="KV1492" s="36"/>
      <c r="KW1492" s="36"/>
      <c r="KX1492" s="36"/>
      <c r="KY1492" s="36"/>
      <c r="KZ1492" s="36"/>
      <c r="LA1492" s="36"/>
      <c r="LB1492" s="36"/>
      <c r="LC1492" s="36"/>
      <c r="LD1492" s="36"/>
      <c r="LE1492" s="36"/>
      <c r="LF1492" s="36"/>
      <c r="LG1492" s="36"/>
      <c r="LH1492" s="36"/>
      <c r="LI1492" s="36"/>
      <c r="LJ1492" s="36"/>
      <c r="LK1492" s="36"/>
      <c r="LL1492" s="36"/>
      <c r="LM1492" s="36"/>
      <c r="LN1492" s="36"/>
      <c r="LO1492" s="36"/>
      <c r="LP1492" s="36"/>
      <c r="LQ1492" s="36"/>
      <c r="LR1492" s="36"/>
      <c r="LS1492" s="36"/>
      <c r="LT1492" s="36"/>
      <c r="LU1492" s="36"/>
      <c r="LV1492" s="36"/>
      <c r="LW1492" s="36"/>
      <c r="LX1492" s="36"/>
      <c r="LY1492" s="36"/>
      <c r="LZ1492" s="36"/>
      <c r="MA1492" s="36"/>
      <c r="MB1492" s="36"/>
      <c r="MC1492" s="36"/>
      <c r="MD1492" s="36"/>
      <c r="ME1492" s="36"/>
      <c r="MF1492" s="36"/>
      <c r="MG1492" s="36"/>
      <c r="MH1492" s="36"/>
      <c r="MI1492" s="36"/>
      <c r="MJ1492" s="36"/>
      <c r="MK1492" s="36"/>
      <c r="ML1492" s="36"/>
      <c r="MM1492" s="36"/>
      <c r="MN1492" s="36"/>
      <c r="MO1492" s="36"/>
      <c r="MP1492" s="36"/>
      <c r="MQ1492" s="36"/>
      <c r="MR1492" s="36"/>
      <c r="MS1492" s="36"/>
      <c r="MT1492" s="36"/>
      <c r="MU1492" s="36"/>
      <c r="MV1492" s="36"/>
      <c r="MW1492" s="36"/>
      <c r="MX1492" s="36"/>
      <c r="MY1492" s="36"/>
      <c r="MZ1492" s="36"/>
      <c r="NA1492" s="36"/>
      <c r="NB1492" s="36"/>
      <c r="NC1492" s="36"/>
      <c r="ND1492" s="36"/>
      <c r="NE1492" s="36"/>
      <c r="NF1492" s="36"/>
      <c r="NG1492" s="36"/>
      <c r="NH1492" s="36"/>
      <c r="NI1492" s="36"/>
      <c r="NJ1492" s="36"/>
      <c r="NK1492" s="36"/>
      <c r="NL1492" s="36"/>
      <c r="NM1492" s="36"/>
      <c r="NN1492" s="36"/>
      <c r="NO1492" s="36"/>
      <c r="NP1492" s="36"/>
      <c r="NQ1492" s="36"/>
      <c r="NR1492" s="36"/>
      <c r="NS1492" s="36"/>
      <c r="NT1492" s="36"/>
      <c r="NU1492" s="36"/>
      <c r="NV1492" s="36"/>
      <c r="NW1492" s="36"/>
      <c r="NX1492" s="36"/>
      <c r="NY1492" s="36"/>
      <c r="NZ1492" s="36"/>
      <c r="OA1492" s="36"/>
      <c r="OB1492" s="36"/>
      <c r="OC1492" s="36"/>
      <c r="OD1492" s="36"/>
      <c r="OE1492" s="36"/>
      <c r="OF1492" s="36"/>
      <c r="OG1492" s="36"/>
      <c r="OH1492" s="36"/>
      <c r="OI1492" s="36"/>
      <c r="OJ1492" s="36"/>
      <c r="OK1492" s="36"/>
      <c r="OL1492" s="36"/>
      <c r="OM1492" s="36"/>
      <c r="ON1492" s="36"/>
      <c r="OO1492" s="36"/>
      <c r="OP1492" s="36"/>
      <c r="OQ1492" s="36"/>
      <c r="OR1492" s="36"/>
      <c r="OS1492" s="36"/>
      <c r="OT1492" s="36"/>
      <c r="OU1492" s="36"/>
      <c r="OV1492" s="36"/>
      <c r="OW1492" s="36"/>
      <c r="OX1492" s="36"/>
      <c r="OY1492" s="36"/>
      <c r="OZ1492" s="36"/>
      <c r="PA1492" s="36"/>
      <c r="PB1492" s="36"/>
      <c r="PC1492" s="36"/>
      <c r="PD1492" s="36"/>
      <c r="PE1492" s="36"/>
      <c r="PF1492" s="36"/>
      <c r="PG1492" s="36"/>
      <c r="PH1492" s="36"/>
      <c r="PI1492" s="36"/>
      <c r="PJ1492" s="36"/>
      <c r="PK1492" s="36"/>
      <c r="PL1492" s="36"/>
      <c r="PM1492" s="36"/>
      <c r="PN1492" s="36"/>
      <c r="PO1492" s="36"/>
      <c r="PP1492" s="36"/>
      <c r="PQ1492" s="36"/>
      <c r="PR1492" s="36"/>
      <c r="PS1492" s="36"/>
      <c r="PT1492" s="36"/>
      <c r="PU1492" s="36"/>
      <c r="PV1492" s="36"/>
      <c r="PW1492" s="36"/>
      <c r="PX1492" s="36"/>
      <c r="PY1492" s="36"/>
      <c r="PZ1492" s="36"/>
      <c r="QA1492" s="36"/>
      <c r="QB1492" s="36"/>
      <c r="QC1492" s="36"/>
      <c r="QD1492" s="36"/>
      <c r="QE1492" s="36"/>
      <c r="QF1492" s="36"/>
      <c r="QG1492" s="36"/>
      <c r="QH1492" s="36"/>
      <c r="QI1492" s="36"/>
      <c r="QJ1492" s="36"/>
      <c r="QK1492" s="36"/>
      <c r="QL1492" s="36"/>
      <c r="QM1492" s="36"/>
      <c r="QN1492" s="36"/>
      <c r="QO1492" s="36"/>
      <c r="QP1492" s="36"/>
      <c r="QQ1492" s="36"/>
      <c r="QR1492" s="36"/>
      <c r="QS1492" s="36"/>
      <c r="QT1492" s="36"/>
      <c r="QU1492" s="36"/>
      <c r="QV1492" s="36"/>
      <c r="QW1492" s="36"/>
      <c r="QX1492" s="36"/>
      <c r="QY1492" s="36"/>
      <c r="QZ1492" s="36"/>
      <c r="RA1492" s="36"/>
      <c r="RB1492" s="36"/>
      <c r="RC1492" s="36"/>
      <c r="RD1492" s="36"/>
      <c r="RE1492" s="36"/>
      <c r="RF1492" s="36"/>
      <c r="RG1492" s="36"/>
      <c r="RH1492" s="36"/>
      <c r="RI1492" s="36"/>
      <c r="RJ1492" s="36"/>
      <c r="RK1492" s="36"/>
      <c r="RL1492" s="36"/>
      <c r="RM1492" s="36"/>
      <c r="RN1492" s="36"/>
      <c r="RO1492" s="36"/>
      <c r="RP1492" s="36"/>
      <c r="RQ1492" s="36"/>
      <c r="RR1492" s="36"/>
      <c r="RS1492" s="36"/>
      <c r="RT1492" s="36"/>
      <c r="RU1492" s="36"/>
      <c r="RV1492" s="36"/>
      <c r="RW1492" s="36"/>
      <c r="RX1492" s="36"/>
      <c r="RY1492" s="36"/>
      <c r="RZ1492" s="36"/>
      <c r="SA1492" s="36"/>
      <c r="SB1492" s="36"/>
      <c r="SC1492" s="36"/>
      <c r="SD1492" s="36"/>
      <c r="SE1492" s="36"/>
      <c r="SF1492" s="36"/>
      <c r="SG1492" s="36"/>
      <c r="SH1492" s="36"/>
      <c r="SI1492" s="36"/>
      <c r="SJ1492" s="36"/>
      <c r="SK1492" s="36"/>
      <c r="SL1492" s="36"/>
      <c r="SM1492" s="36"/>
      <c r="SN1492" s="36"/>
      <c r="SO1492" s="36"/>
      <c r="SP1492" s="36"/>
      <c r="SQ1492" s="36"/>
      <c r="SR1492" s="36"/>
      <c r="SS1492" s="36"/>
      <c r="ST1492" s="36"/>
      <c r="SU1492" s="36"/>
      <c r="SV1492" s="36"/>
      <c r="SW1492" s="36"/>
      <c r="SX1492" s="36"/>
      <c r="SY1492" s="36"/>
      <c r="SZ1492" s="36"/>
      <c r="TA1492" s="36"/>
      <c r="TB1492" s="36"/>
      <c r="TC1492" s="36"/>
      <c r="TD1492" s="36"/>
      <c r="TE1492" s="36"/>
      <c r="TF1492" s="36"/>
      <c r="TG1492" s="36"/>
      <c r="TH1492" s="36"/>
      <c r="TI1492" s="36"/>
      <c r="TJ1492" s="36"/>
      <c r="TK1492" s="36"/>
      <c r="TL1492" s="36"/>
      <c r="TM1492" s="36"/>
      <c r="TN1492" s="36"/>
      <c r="TO1492" s="36"/>
      <c r="TP1492" s="36"/>
      <c r="TQ1492" s="36"/>
      <c r="TR1492" s="36"/>
      <c r="TS1492" s="36"/>
      <c r="TT1492" s="36"/>
      <c r="TU1492" s="36"/>
      <c r="TV1492" s="36"/>
      <c r="TW1492" s="36"/>
      <c r="TX1492" s="36"/>
      <c r="TY1492" s="36"/>
      <c r="TZ1492" s="36"/>
      <c r="UA1492" s="36"/>
      <c r="UB1492" s="36"/>
      <c r="UC1492" s="36"/>
      <c r="UD1492" s="36"/>
      <c r="UE1492" s="36"/>
      <c r="UF1492" s="36"/>
      <c r="UG1492" s="36"/>
      <c r="UH1492" s="36"/>
      <c r="UI1492" s="36"/>
      <c r="UJ1492" s="36"/>
      <c r="UK1492" s="36"/>
      <c r="UL1492" s="36"/>
      <c r="UM1492" s="36"/>
      <c r="UN1492" s="36"/>
      <c r="UO1492" s="36"/>
      <c r="UP1492" s="36"/>
      <c r="UQ1492" s="36"/>
      <c r="UR1492" s="36"/>
      <c r="US1492" s="36"/>
      <c r="UT1492" s="36"/>
      <c r="UU1492" s="36"/>
      <c r="UV1492" s="36"/>
      <c r="UW1492" s="36"/>
      <c r="UX1492" s="36"/>
      <c r="UY1492" s="36"/>
      <c r="UZ1492" s="36"/>
      <c r="VA1492" s="36"/>
      <c r="VB1492" s="36"/>
      <c r="VC1492" s="36"/>
      <c r="VD1492" s="36"/>
      <c r="VE1492" s="36"/>
      <c r="VF1492" s="36"/>
      <c r="VG1492" s="36"/>
      <c r="VH1492" s="36"/>
      <c r="VI1492" s="36"/>
      <c r="VJ1492" s="36"/>
      <c r="VK1492" s="36"/>
      <c r="VL1492" s="36"/>
      <c r="VM1492" s="36"/>
      <c r="VN1492" s="36"/>
      <c r="VO1492" s="36"/>
      <c r="VP1492" s="36"/>
      <c r="VQ1492" s="36"/>
      <c r="VR1492" s="36"/>
      <c r="VS1492" s="36"/>
      <c r="VT1492" s="36"/>
      <c r="VU1492" s="36"/>
      <c r="VV1492" s="36"/>
      <c r="VW1492" s="36"/>
      <c r="VX1492" s="36"/>
      <c r="VY1492" s="36"/>
      <c r="VZ1492" s="36"/>
      <c r="WA1492" s="36"/>
      <c r="WB1492" s="36"/>
      <c r="WC1492" s="36"/>
      <c r="WD1492" s="36"/>
      <c r="WE1492" s="36"/>
      <c r="WF1492" s="36"/>
      <c r="WG1492" s="36"/>
      <c r="WH1492" s="36"/>
      <c r="WI1492" s="36"/>
      <c r="WJ1492" s="36"/>
      <c r="WK1492" s="36"/>
      <c r="WL1492" s="36"/>
      <c r="WM1492" s="36"/>
      <c r="WN1492" s="36"/>
      <c r="WO1492" s="36"/>
      <c r="WP1492" s="36"/>
      <c r="WQ1492" s="36"/>
      <c r="WR1492" s="36"/>
      <c r="WS1492" s="36"/>
      <c r="WT1492" s="36"/>
      <c r="WU1492" s="36"/>
      <c r="WV1492" s="36"/>
      <c r="WW1492" s="36"/>
      <c r="WX1492" s="36"/>
      <c r="WY1492" s="36"/>
      <c r="WZ1492" s="36"/>
      <c r="XA1492" s="36"/>
      <c r="XB1492" s="36"/>
      <c r="XC1492" s="36"/>
      <c r="XD1492" s="36"/>
      <c r="XE1492" s="36"/>
      <c r="XF1492" s="36"/>
      <c r="XG1492" s="36"/>
      <c r="XH1492" s="36"/>
      <c r="XI1492" s="36"/>
      <c r="XJ1492" s="36"/>
      <c r="XK1492" s="36"/>
      <c r="XL1492" s="36"/>
      <c r="XM1492" s="36"/>
      <c r="XN1492" s="36"/>
      <c r="XO1492" s="36"/>
      <c r="XP1492" s="36"/>
      <c r="XQ1492" s="36"/>
      <c r="XR1492" s="36"/>
      <c r="XS1492" s="36"/>
      <c r="XT1492" s="36"/>
      <c r="XU1492" s="36"/>
      <c r="XV1492" s="36"/>
      <c r="XW1492" s="36"/>
      <c r="XX1492" s="36"/>
      <c r="XY1492" s="36"/>
      <c r="XZ1492" s="36"/>
      <c r="YA1492" s="36"/>
      <c r="YB1492" s="36"/>
      <c r="YC1492" s="36"/>
      <c r="YD1492" s="36"/>
      <c r="YE1492" s="36"/>
      <c r="YF1492" s="36"/>
      <c r="YG1492" s="36"/>
      <c r="YH1492" s="36"/>
      <c r="YI1492" s="36"/>
      <c r="YJ1492" s="36"/>
      <c r="YK1492" s="36"/>
      <c r="YL1492" s="36"/>
      <c r="YM1492" s="36"/>
      <c r="YN1492" s="36"/>
      <c r="YO1492" s="36"/>
      <c r="YP1492" s="36"/>
      <c r="YQ1492" s="36"/>
      <c r="YR1492" s="36"/>
      <c r="YS1492" s="36"/>
      <c r="YT1492" s="36"/>
      <c r="YU1492" s="36"/>
      <c r="YV1492" s="36"/>
      <c r="YW1492" s="36"/>
      <c r="YX1492" s="36"/>
      <c r="YY1492" s="36"/>
      <c r="YZ1492" s="36"/>
      <c r="ZA1492" s="36"/>
      <c r="ZB1492" s="36"/>
      <c r="ZC1492" s="36"/>
      <c r="ZD1492" s="36"/>
      <c r="ZE1492" s="36"/>
      <c r="ZF1492" s="36"/>
      <c r="ZG1492" s="36"/>
      <c r="ZH1492" s="36"/>
      <c r="ZI1492" s="36"/>
      <c r="ZJ1492" s="36"/>
      <c r="ZK1492" s="36"/>
      <c r="ZL1492" s="36"/>
      <c r="ZM1492" s="36"/>
      <c r="ZN1492" s="36"/>
      <c r="ZO1492" s="36"/>
      <c r="ZP1492" s="36"/>
      <c r="ZQ1492" s="36"/>
      <c r="ZR1492" s="36"/>
      <c r="ZS1492" s="36"/>
      <c r="ZT1492" s="36"/>
      <c r="ZU1492" s="36"/>
      <c r="ZV1492" s="36"/>
      <c r="ZW1492" s="36"/>
      <c r="ZX1492" s="36"/>
      <c r="ZY1492" s="36"/>
      <c r="ZZ1492" s="36"/>
      <c r="AAA1492" s="36"/>
      <c r="AAB1492" s="36"/>
      <c r="AAC1492" s="36"/>
      <c r="AAD1492" s="36"/>
      <c r="AAE1492" s="36"/>
      <c r="AAF1492" s="36"/>
      <c r="AAG1492" s="36"/>
      <c r="AAH1492" s="36"/>
      <c r="AAI1492" s="36"/>
      <c r="AAJ1492" s="36"/>
      <c r="AAK1492" s="36"/>
      <c r="AAL1492" s="36"/>
      <c r="AAM1492" s="36"/>
      <c r="AAN1492" s="36"/>
      <c r="AAO1492" s="36"/>
      <c r="AAP1492" s="36"/>
      <c r="AAQ1492" s="36"/>
      <c r="AAR1492" s="36"/>
      <c r="AAS1492" s="36"/>
      <c r="AAT1492" s="36"/>
      <c r="AAU1492" s="36"/>
      <c r="AAV1492" s="36"/>
      <c r="AAW1492" s="36"/>
      <c r="AAX1492" s="36"/>
      <c r="AAY1492" s="36"/>
      <c r="AAZ1492" s="36"/>
      <c r="ABA1492" s="36"/>
      <c r="ABB1492" s="36"/>
      <c r="ABC1492" s="36"/>
      <c r="ABD1492" s="36"/>
      <c r="ABE1492" s="36"/>
      <c r="ABF1492" s="36"/>
      <c r="ABG1492" s="36"/>
      <c r="ABH1492" s="36"/>
      <c r="ABI1492" s="36"/>
      <c r="ABJ1492" s="36"/>
      <c r="ABK1492" s="36"/>
      <c r="ABL1492" s="36"/>
      <c r="ABM1492" s="36"/>
      <c r="ABN1492" s="36"/>
      <c r="ABO1492" s="36"/>
      <c r="ABP1492" s="36"/>
      <c r="ABQ1492" s="36"/>
      <c r="ABR1492" s="36"/>
      <c r="ABS1492" s="36"/>
      <c r="ABT1492" s="36"/>
      <c r="ABU1492" s="36"/>
      <c r="ABV1492" s="36"/>
      <c r="ABW1492" s="36"/>
      <c r="ABX1492" s="36"/>
      <c r="ABY1492" s="36"/>
      <c r="ABZ1492" s="36"/>
      <c r="ACA1492" s="36"/>
      <c r="ACB1492" s="36"/>
      <c r="ACC1492" s="36"/>
      <c r="ACD1492" s="36"/>
      <c r="ACE1492" s="36"/>
      <c r="ACF1492" s="36"/>
      <c r="ACG1492" s="36"/>
      <c r="ACH1492" s="36"/>
      <c r="ACI1492" s="36"/>
      <c r="ACJ1492" s="36"/>
      <c r="ACK1492" s="36"/>
      <c r="ACL1492" s="36"/>
      <c r="ACM1492" s="36"/>
      <c r="ACN1492" s="36"/>
      <c r="ACO1492" s="36"/>
      <c r="ACP1492" s="36"/>
      <c r="ACQ1492" s="36"/>
      <c r="ACR1492" s="36"/>
      <c r="ACS1492" s="36"/>
      <c r="ACT1492" s="36"/>
      <c r="ACU1492" s="36"/>
      <c r="ACV1492" s="36"/>
      <c r="ACW1492" s="36"/>
      <c r="ACX1492" s="36"/>
      <c r="ACY1492" s="36"/>
      <c r="ACZ1492" s="36"/>
      <c r="ADA1492" s="36"/>
      <c r="ADB1492" s="36"/>
      <c r="ADC1492" s="36"/>
      <c r="ADD1492" s="36"/>
      <c r="ADE1492" s="36"/>
      <c r="ADF1492" s="36"/>
      <c r="ADG1492" s="36"/>
      <c r="ADH1492" s="36"/>
      <c r="ADI1492" s="36"/>
      <c r="ADJ1492" s="36"/>
      <c r="ADK1492" s="36"/>
      <c r="ADL1492" s="36"/>
      <c r="ADM1492" s="36"/>
      <c r="ADN1492" s="36"/>
      <c r="ADO1492" s="36"/>
      <c r="ADP1492" s="36"/>
      <c r="ADQ1492" s="36"/>
      <c r="ADR1492" s="36"/>
      <c r="ADS1492" s="36"/>
      <c r="ADT1492" s="36"/>
      <c r="ADU1492" s="36"/>
      <c r="ADV1492" s="36"/>
      <c r="ADW1492" s="36"/>
      <c r="ADX1492" s="36"/>
      <c r="ADY1492" s="36"/>
      <c r="ADZ1492" s="36"/>
      <c r="AEA1492" s="36"/>
      <c r="AEB1492" s="36"/>
      <c r="AEC1492" s="36"/>
      <c r="AED1492" s="36"/>
      <c r="AEE1492" s="36"/>
      <c r="AEF1492" s="36"/>
      <c r="AEG1492" s="36"/>
      <c r="AEH1492" s="36"/>
      <c r="AEI1492" s="36"/>
      <c r="AEJ1492" s="36"/>
      <c r="AEK1492" s="36"/>
      <c r="AEL1492" s="36"/>
      <c r="AEM1492" s="36"/>
      <c r="AEN1492" s="36"/>
      <c r="AEO1492" s="36"/>
      <c r="AEP1492" s="36"/>
      <c r="AEQ1492" s="36"/>
      <c r="AER1492" s="36"/>
      <c r="AES1492" s="36"/>
      <c r="AET1492" s="36"/>
      <c r="AEU1492" s="36"/>
      <c r="AEV1492" s="36"/>
      <c r="AEW1492" s="36"/>
      <c r="AEX1492" s="36"/>
      <c r="AEY1492" s="36"/>
      <c r="AEZ1492" s="36"/>
      <c r="AFA1492" s="36"/>
      <c r="AFB1492" s="36"/>
      <c r="AFC1492" s="36"/>
      <c r="AFD1492" s="36"/>
      <c r="AFE1492" s="36"/>
      <c r="AFF1492" s="36"/>
      <c r="AFG1492" s="36"/>
      <c r="AFH1492" s="36"/>
      <c r="AFI1492" s="36"/>
      <c r="AFJ1492" s="36"/>
      <c r="AFK1492" s="36"/>
      <c r="AFL1492" s="36"/>
      <c r="AFM1492" s="36"/>
      <c r="AFN1492" s="36"/>
      <c r="AFO1492" s="36"/>
      <c r="AFP1492" s="36"/>
      <c r="AFQ1492" s="36"/>
      <c r="AFR1492" s="36"/>
      <c r="AFS1492" s="36"/>
      <c r="AFT1492" s="36"/>
      <c r="AFU1492" s="36"/>
      <c r="AFV1492" s="36"/>
      <c r="AFW1492" s="36"/>
      <c r="AFX1492" s="36"/>
      <c r="AFY1492" s="36"/>
      <c r="AFZ1492" s="36"/>
      <c r="AGA1492" s="36"/>
      <c r="AGB1492" s="36"/>
      <c r="AGC1492" s="36"/>
      <c r="AGD1492" s="36"/>
      <c r="AGE1492" s="36"/>
      <c r="AGF1492" s="36"/>
      <c r="AGG1492" s="36"/>
      <c r="AGH1492" s="36"/>
      <c r="AGI1492" s="36"/>
      <c r="AGJ1492" s="36"/>
      <c r="AGK1492" s="36"/>
      <c r="AGL1492" s="36"/>
      <c r="AGM1492" s="36"/>
      <c r="AGN1492" s="36"/>
      <c r="AGO1492" s="36"/>
      <c r="AGP1492" s="36"/>
      <c r="AGQ1492" s="36"/>
      <c r="AGR1492" s="36"/>
      <c r="AGS1492" s="36"/>
      <c r="AGT1492" s="36"/>
      <c r="AGU1492" s="36"/>
      <c r="AGV1492" s="36"/>
      <c r="AGW1492" s="36"/>
      <c r="AGX1492" s="36"/>
      <c r="AGY1492" s="36"/>
      <c r="AGZ1492" s="36"/>
      <c r="AHA1492" s="36"/>
      <c r="AHB1492" s="36"/>
      <c r="AHC1492" s="36"/>
      <c r="AHD1492" s="36"/>
      <c r="AHE1492" s="36"/>
      <c r="AHF1492" s="36"/>
      <c r="AHG1492" s="36"/>
      <c r="AHH1492" s="36"/>
      <c r="AHI1492" s="36"/>
      <c r="AHJ1492" s="36"/>
      <c r="AHK1492" s="36"/>
      <c r="AHL1492" s="36"/>
      <c r="AHM1492" s="36"/>
      <c r="AHN1492" s="36"/>
      <c r="AHO1492" s="36"/>
      <c r="AHP1492" s="36"/>
      <c r="AHQ1492" s="36"/>
      <c r="AHR1492" s="36"/>
      <c r="AHS1492" s="36"/>
      <c r="AHT1492" s="36"/>
      <c r="AHU1492" s="36"/>
      <c r="AHV1492" s="36"/>
      <c r="AHW1492" s="36"/>
      <c r="AHX1492" s="36"/>
      <c r="AHY1492" s="36"/>
      <c r="AHZ1492" s="36"/>
      <c r="AIA1492" s="36"/>
      <c r="AIB1492" s="36"/>
      <c r="AIC1492" s="36"/>
      <c r="AID1492" s="36"/>
      <c r="AIE1492" s="36"/>
      <c r="AIF1492" s="36"/>
      <c r="AIG1492" s="36"/>
      <c r="AIH1492" s="36"/>
      <c r="AII1492" s="36"/>
      <c r="AIJ1492" s="36"/>
      <c r="AIK1492" s="36"/>
      <c r="AIL1492" s="36"/>
      <c r="AIM1492" s="36"/>
      <c r="AIN1492" s="36"/>
      <c r="AIO1492" s="36"/>
      <c r="AIP1492" s="36"/>
      <c r="AIQ1492" s="36"/>
      <c r="AIR1492" s="36"/>
      <c r="AIS1492" s="36"/>
      <c r="AIT1492" s="36"/>
      <c r="AIU1492" s="36"/>
      <c r="AIV1492" s="36"/>
      <c r="AIW1492" s="36"/>
      <c r="AIX1492" s="36"/>
      <c r="AIY1492" s="36"/>
      <c r="AIZ1492" s="36"/>
      <c r="AJA1492" s="36"/>
      <c r="AJB1492" s="36"/>
      <c r="AJC1492" s="36"/>
      <c r="AJD1492" s="36"/>
      <c r="AJE1492" s="36"/>
      <c r="AJF1492" s="36"/>
      <c r="AJG1492" s="36"/>
      <c r="AJH1492" s="36"/>
      <c r="AJI1492" s="36"/>
      <c r="AJJ1492" s="36"/>
      <c r="AJK1492" s="36"/>
      <c r="AJL1492" s="36"/>
      <c r="AJM1492" s="36"/>
      <c r="AJN1492" s="36"/>
      <c r="AJO1492" s="36"/>
      <c r="AJP1492" s="36"/>
      <c r="AJQ1492" s="36"/>
      <c r="AJR1492" s="36"/>
      <c r="AJS1492" s="36"/>
      <c r="AJT1492" s="36"/>
      <c r="AJU1492" s="36"/>
      <c r="AJV1492" s="36"/>
      <c r="AJW1492" s="36"/>
      <c r="AJX1492" s="36"/>
      <c r="AJY1492" s="36"/>
      <c r="AJZ1492" s="36"/>
      <c r="AKA1492" s="36"/>
      <c r="AKB1492" s="36"/>
      <c r="AKC1492" s="36"/>
      <c r="AKD1492" s="36"/>
      <c r="AKE1492" s="36"/>
      <c r="AKF1492" s="36"/>
      <c r="AKG1492" s="36"/>
      <c r="AKH1492" s="36"/>
      <c r="AKI1492" s="36"/>
      <c r="AKJ1492" s="36"/>
      <c r="AKK1492" s="36"/>
      <c r="AKL1492" s="36"/>
      <c r="AKM1492" s="36"/>
      <c r="AKN1492" s="36"/>
      <c r="AKO1492" s="36"/>
      <c r="AKP1492" s="36"/>
      <c r="AKQ1492" s="36"/>
      <c r="AKR1492" s="36"/>
      <c r="AKS1492" s="36"/>
      <c r="AKT1492" s="36"/>
      <c r="AKU1492" s="36"/>
      <c r="AKV1492" s="36"/>
      <c r="AKW1492" s="36"/>
      <c r="AKX1492" s="36"/>
      <c r="AKY1492" s="36"/>
      <c r="AKZ1492" s="36"/>
      <c r="ALA1492" s="36"/>
      <c r="ALB1492" s="36"/>
      <c r="ALC1492" s="36"/>
      <c r="ALD1492" s="36"/>
      <c r="ALE1492" s="36"/>
      <c r="ALF1492" s="36"/>
      <c r="ALG1492" s="36"/>
      <c r="ALH1492" s="36"/>
      <c r="ALI1492" s="36"/>
      <c r="ALJ1492" s="36"/>
      <c r="ALK1492" s="36"/>
      <c r="ALL1492" s="36"/>
      <c r="ALM1492" s="36"/>
      <c r="ALN1492" s="36"/>
      <c r="ALO1492" s="36"/>
      <c r="ALP1492" s="36"/>
      <c r="ALQ1492" s="36"/>
      <c r="ALR1492" s="36"/>
      <c r="ALS1492" s="36"/>
      <c r="ALT1492" s="36"/>
      <c r="ALU1492" s="36"/>
      <c r="ALV1492" s="36"/>
      <c r="ALW1492" s="36"/>
      <c r="ALX1492" s="36"/>
      <c r="ALY1492" s="36"/>
      <c r="ALZ1492" s="36"/>
      <c r="AMA1492" s="36"/>
      <c r="AMB1492" s="36"/>
      <c r="AMC1492" s="36"/>
      <c r="AMD1492" s="36"/>
      <c r="AME1492" s="36"/>
      <c r="AMF1492" s="36"/>
      <c r="AMG1492" s="36"/>
      <c r="AMH1492" s="36"/>
    </row>
    <row r="1493" spans="5:1022" ht="14.1" customHeight="1">
      <c r="E1493" s="7"/>
      <c r="F1493" s="7"/>
      <c r="G1493" s="7"/>
      <c r="Q1493" s="7"/>
      <c r="U1493" s="7"/>
      <c r="V1493" s="7"/>
      <c r="W1493" s="7"/>
      <c r="X1493" s="7"/>
      <c r="Y1493" s="7"/>
      <c r="AH1493" s="11"/>
      <c r="AI1493" s="11"/>
      <c r="AR1493" s="162"/>
      <c r="AS1493" s="36"/>
      <c r="AT1493" s="36"/>
      <c r="AU1493" s="36"/>
      <c r="AV1493" s="36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V1493" s="36"/>
      <c r="BW1493" s="36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L1493" s="36"/>
      <c r="CM1493" s="36"/>
      <c r="CN1493" s="36"/>
      <c r="CO1493" s="36"/>
      <c r="CP1493" s="36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A1493" s="36"/>
      <c r="DB1493" s="36"/>
      <c r="DC1493" s="36"/>
      <c r="DD1493" s="36"/>
      <c r="DE1493" s="36"/>
      <c r="DF1493" s="36"/>
      <c r="DG1493" s="36"/>
      <c r="DH1493" s="36"/>
      <c r="DI1493" s="36"/>
      <c r="DJ1493" s="36"/>
      <c r="DK1493" s="36"/>
      <c r="DL1493" s="36"/>
      <c r="DM1493" s="36"/>
      <c r="DN1493" s="36"/>
      <c r="DO1493" s="36"/>
      <c r="DP1493" s="36"/>
      <c r="DQ1493" s="36"/>
      <c r="DR1493" s="36"/>
      <c r="DS1493" s="36"/>
      <c r="DT1493" s="36"/>
      <c r="DU1493" s="36"/>
      <c r="DV1493" s="36"/>
      <c r="DW1493" s="36"/>
      <c r="DX1493" s="36"/>
      <c r="DY1493" s="36"/>
      <c r="DZ1493" s="36"/>
      <c r="EA1493" s="36"/>
      <c r="EB1493" s="36"/>
      <c r="EC1493" s="36"/>
      <c r="ED1493" s="36"/>
      <c r="EE1493" s="36"/>
      <c r="EF1493" s="36"/>
      <c r="EG1493" s="36"/>
      <c r="EH1493" s="36"/>
      <c r="EI1493" s="36"/>
      <c r="EJ1493" s="36"/>
      <c r="EK1493" s="36"/>
      <c r="EL1493" s="36"/>
      <c r="EM1493" s="36"/>
      <c r="EN1493" s="36"/>
      <c r="EO1493" s="36"/>
      <c r="EP1493" s="36"/>
      <c r="EQ1493" s="36"/>
      <c r="ER1493" s="36"/>
      <c r="ES1493" s="36"/>
      <c r="ET1493" s="36"/>
      <c r="EU1493" s="36"/>
      <c r="EV1493" s="36"/>
      <c r="EW1493" s="36"/>
      <c r="EX1493" s="36"/>
      <c r="EY1493" s="36"/>
      <c r="EZ1493" s="36"/>
      <c r="FA1493" s="36"/>
      <c r="FB1493" s="36"/>
      <c r="FC1493" s="36"/>
      <c r="FD1493" s="36"/>
      <c r="FE1493" s="36"/>
      <c r="FF1493" s="36"/>
      <c r="FG1493" s="36"/>
      <c r="FH1493" s="36"/>
      <c r="FI1493" s="36"/>
      <c r="FJ1493" s="36"/>
      <c r="FK1493" s="36"/>
      <c r="FL1493" s="36"/>
      <c r="FM1493" s="36"/>
      <c r="FN1493" s="36"/>
      <c r="FO1493" s="36"/>
      <c r="FP1493" s="36"/>
      <c r="FQ1493" s="36"/>
      <c r="FR1493" s="36"/>
      <c r="FS1493" s="36"/>
      <c r="FT1493" s="36"/>
      <c r="FU1493" s="36"/>
      <c r="FV1493" s="36"/>
      <c r="FW1493" s="36"/>
      <c r="FX1493" s="36"/>
      <c r="FY1493" s="36"/>
      <c r="FZ1493" s="36"/>
      <c r="GA1493" s="36"/>
      <c r="GB1493" s="36"/>
      <c r="GC1493" s="36"/>
      <c r="GD1493" s="36"/>
      <c r="GE1493" s="36"/>
      <c r="GF1493" s="36"/>
      <c r="GG1493" s="36"/>
      <c r="GH1493" s="36"/>
      <c r="GI1493" s="36"/>
      <c r="GJ1493" s="36"/>
      <c r="GK1493" s="36"/>
      <c r="GL1493" s="36"/>
      <c r="GM1493" s="36"/>
      <c r="GN1493" s="36"/>
      <c r="GO1493" s="36"/>
      <c r="GP1493" s="36"/>
      <c r="GQ1493" s="36"/>
      <c r="GR1493" s="36"/>
      <c r="GS1493" s="36"/>
      <c r="GT1493" s="36"/>
      <c r="GU1493" s="36"/>
      <c r="GV1493" s="36"/>
      <c r="GW1493" s="36"/>
      <c r="GX1493" s="36"/>
      <c r="GY1493" s="36"/>
      <c r="GZ1493" s="36"/>
      <c r="HA1493" s="36"/>
      <c r="HB1493" s="36"/>
      <c r="HC1493" s="36"/>
      <c r="HD1493" s="36"/>
      <c r="HE1493" s="36"/>
      <c r="HF1493" s="36"/>
      <c r="HG1493" s="36"/>
      <c r="HH1493" s="36"/>
      <c r="HI1493" s="36"/>
      <c r="HJ1493" s="36"/>
      <c r="HK1493" s="36"/>
      <c r="HL1493" s="36"/>
      <c r="HM1493" s="36"/>
      <c r="HN1493" s="36"/>
      <c r="HO1493" s="36"/>
      <c r="HP1493" s="36"/>
      <c r="HQ1493" s="36"/>
      <c r="HR1493" s="36"/>
      <c r="HS1493" s="36"/>
      <c r="HT1493" s="36"/>
      <c r="HU1493" s="36"/>
      <c r="HV1493" s="36"/>
      <c r="HW1493" s="36"/>
      <c r="HX1493" s="36"/>
      <c r="HY1493" s="36"/>
      <c r="HZ1493" s="36"/>
      <c r="IA1493" s="36"/>
      <c r="IB1493" s="36"/>
      <c r="IC1493" s="36"/>
      <c r="ID1493" s="36"/>
      <c r="IE1493" s="36"/>
      <c r="IF1493" s="36"/>
      <c r="IG1493" s="36"/>
      <c r="IH1493" s="36"/>
      <c r="II1493" s="36"/>
      <c r="IJ1493" s="36"/>
      <c r="IK1493" s="36"/>
      <c r="IL1493" s="36"/>
      <c r="IM1493" s="36"/>
      <c r="IN1493" s="36"/>
      <c r="IO1493" s="36"/>
      <c r="IP1493" s="36"/>
      <c r="IQ1493" s="36"/>
      <c r="IR1493" s="36"/>
      <c r="IS1493" s="36"/>
      <c r="IT1493" s="36"/>
      <c r="IU1493" s="36"/>
      <c r="IV1493" s="36"/>
      <c r="IW1493" s="36"/>
      <c r="IX1493" s="36"/>
      <c r="IY1493" s="36"/>
      <c r="IZ1493" s="36"/>
      <c r="JA1493" s="36"/>
      <c r="JB1493" s="36"/>
      <c r="JC1493" s="36"/>
      <c r="JD1493" s="36"/>
      <c r="JE1493" s="36"/>
      <c r="JF1493" s="36"/>
      <c r="JG1493" s="36"/>
      <c r="JH1493" s="36"/>
      <c r="JI1493" s="36"/>
      <c r="JJ1493" s="36"/>
      <c r="JK1493" s="36"/>
      <c r="JL1493" s="36"/>
      <c r="JM1493" s="36"/>
      <c r="JN1493" s="36"/>
      <c r="JO1493" s="36"/>
      <c r="JP1493" s="36"/>
      <c r="JQ1493" s="36"/>
      <c r="JR1493" s="36"/>
      <c r="JS1493" s="36"/>
      <c r="JT1493" s="36"/>
      <c r="JU1493" s="36"/>
      <c r="JV1493" s="36"/>
      <c r="JW1493" s="36"/>
      <c r="JX1493" s="36"/>
      <c r="JY1493" s="36"/>
      <c r="JZ1493" s="36"/>
      <c r="KA1493" s="36"/>
      <c r="KB1493" s="36"/>
      <c r="KC1493" s="36"/>
      <c r="KD1493" s="36"/>
      <c r="KE1493" s="36"/>
      <c r="KF1493" s="36"/>
      <c r="KG1493" s="36"/>
      <c r="KH1493" s="36"/>
      <c r="KI1493" s="36"/>
      <c r="KJ1493" s="36"/>
      <c r="KK1493" s="36"/>
      <c r="KL1493" s="36"/>
      <c r="KM1493" s="36"/>
      <c r="KN1493" s="36"/>
      <c r="KO1493" s="36"/>
      <c r="KP1493" s="36"/>
      <c r="KQ1493" s="36"/>
      <c r="KR1493" s="36"/>
      <c r="KS1493" s="36"/>
      <c r="KT1493" s="36"/>
      <c r="KU1493" s="36"/>
      <c r="KV1493" s="36"/>
      <c r="KW1493" s="36"/>
      <c r="KX1493" s="36"/>
      <c r="KY1493" s="36"/>
      <c r="KZ1493" s="36"/>
      <c r="LA1493" s="36"/>
      <c r="LB1493" s="36"/>
      <c r="LC1493" s="36"/>
      <c r="LD1493" s="36"/>
      <c r="LE1493" s="36"/>
      <c r="LF1493" s="36"/>
      <c r="LG1493" s="36"/>
      <c r="LH1493" s="36"/>
      <c r="LI1493" s="36"/>
      <c r="LJ1493" s="36"/>
      <c r="LK1493" s="36"/>
      <c r="LL1493" s="36"/>
      <c r="LM1493" s="36"/>
      <c r="LN1493" s="36"/>
      <c r="LO1493" s="36"/>
      <c r="LP1493" s="36"/>
      <c r="LQ1493" s="36"/>
      <c r="LR1493" s="36"/>
      <c r="LS1493" s="36"/>
      <c r="LT1493" s="36"/>
      <c r="LU1493" s="36"/>
      <c r="LV1493" s="36"/>
      <c r="LW1493" s="36"/>
      <c r="LX1493" s="36"/>
      <c r="LY1493" s="36"/>
      <c r="LZ1493" s="36"/>
      <c r="MA1493" s="36"/>
      <c r="MB1493" s="36"/>
      <c r="MC1493" s="36"/>
      <c r="MD1493" s="36"/>
      <c r="ME1493" s="36"/>
      <c r="MF1493" s="36"/>
      <c r="MG1493" s="36"/>
      <c r="MH1493" s="36"/>
      <c r="MI1493" s="36"/>
      <c r="MJ1493" s="36"/>
      <c r="MK1493" s="36"/>
      <c r="ML1493" s="36"/>
      <c r="MM1493" s="36"/>
      <c r="MN1493" s="36"/>
      <c r="MO1493" s="36"/>
      <c r="MP1493" s="36"/>
      <c r="MQ1493" s="36"/>
      <c r="MR1493" s="36"/>
      <c r="MS1493" s="36"/>
      <c r="MT1493" s="36"/>
      <c r="MU1493" s="36"/>
      <c r="MV1493" s="36"/>
      <c r="MW1493" s="36"/>
      <c r="MX1493" s="36"/>
      <c r="MY1493" s="36"/>
      <c r="MZ1493" s="36"/>
      <c r="NA1493" s="36"/>
      <c r="NB1493" s="36"/>
      <c r="NC1493" s="36"/>
      <c r="ND1493" s="36"/>
      <c r="NE1493" s="36"/>
      <c r="NF1493" s="36"/>
      <c r="NG1493" s="36"/>
      <c r="NH1493" s="36"/>
      <c r="NI1493" s="36"/>
      <c r="NJ1493" s="36"/>
      <c r="NK1493" s="36"/>
      <c r="NL1493" s="36"/>
      <c r="NM1493" s="36"/>
      <c r="NN1493" s="36"/>
      <c r="NO1493" s="36"/>
      <c r="NP1493" s="36"/>
      <c r="NQ1493" s="36"/>
      <c r="NR1493" s="36"/>
      <c r="NS1493" s="36"/>
      <c r="NT1493" s="36"/>
      <c r="NU1493" s="36"/>
      <c r="NV1493" s="36"/>
      <c r="NW1493" s="36"/>
      <c r="NX1493" s="36"/>
      <c r="NY1493" s="36"/>
      <c r="NZ1493" s="36"/>
      <c r="OA1493" s="36"/>
      <c r="OB1493" s="36"/>
      <c r="OC1493" s="36"/>
      <c r="OD1493" s="36"/>
      <c r="OE1493" s="36"/>
      <c r="OF1493" s="36"/>
      <c r="OG1493" s="36"/>
      <c r="OH1493" s="36"/>
      <c r="OI1493" s="36"/>
      <c r="OJ1493" s="36"/>
      <c r="OK1493" s="36"/>
      <c r="OL1493" s="36"/>
      <c r="OM1493" s="36"/>
      <c r="ON1493" s="36"/>
      <c r="OO1493" s="36"/>
      <c r="OP1493" s="36"/>
      <c r="OQ1493" s="36"/>
      <c r="OR1493" s="36"/>
      <c r="OS1493" s="36"/>
      <c r="OT1493" s="36"/>
      <c r="OU1493" s="36"/>
      <c r="OV1493" s="36"/>
      <c r="OW1493" s="36"/>
      <c r="OX1493" s="36"/>
      <c r="OY1493" s="36"/>
      <c r="OZ1493" s="36"/>
      <c r="PA1493" s="36"/>
      <c r="PB1493" s="36"/>
      <c r="PC1493" s="36"/>
      <c r="PD1493" s="36"/>
      <c r="PE1493" s="36"/>
      <c r="PF1493" s="36"/>
      <c r="PG1493" s="36"/>
      <c r="PH1493" s="36"/>
      <c r="PI1493" s="36"/>
      <c r="PJ1493" s="36"/>
      <c r="PK1493" s="36"/>
      <c r="PL1493" s="36"/>
      <c r="PM1493" s="36"/>
      <c r="PN1493" s="36"/>
      <c r="PO1493" s="36"/>
      <c r="PP1493" s="36"/>
      <c r="PQ1493" s="36"/>
      <c r="PR1493" s="36"/>
      <c r="PS1493" s="36"/>
      <c r="PT1493" s="36"/>
      <c r="PU1493" s="36"/>
      <c r="PV1493" s="36"/>
      <c r="PW1493" s="36"/>
      <c r="PX1493" s="36"/>
      <c r="PY1493" s="36"/>
      <c r="PZ1493" s="36"/>
      <c r="QA1493" s="36"/>
      <c r="QB1493" s="36"/>
      <c r="QC1493" s="36"/>
      <c r="QD1493" s="36"/>
      <c r="QE1493" s="36"/>
      <c r="QF1493" s="36"/>
      <c r="QG1493" s="36"/>
      <c r="QH1493" s="36"/>
      <c r="QI1493" s="36"/>
      <c r="QJ1493" s="36"/>
      <c r="QK1493" s="36"/>
      <c r="QL1493" s="36"/>
      <c r="QM1493" s="36"/>
      <c r="QN1493" s="36"/>
      <c r="QO1493" s="36"/>
      <c r="QP1493" s="36"/>
      <c r="QQ1493" s="36"/>
      <c r="QR1493" s="36"/>
      <c r="QS1493" s="36"/>
      <c r="QT1493" s="36"/>
      <c r="QU1493" s="36"/>
      <c r="QV1493" s="36"/>
      <c r="QW1493" s="36"/>
      <c r="QX1493" s="36"/>
      <c r="QY1493" s="36"/>
      <c r="QZ1493" s="36"/>
      <c r="RA1493" s="36"/>
      <c r="RB1493" s="36"/>
      <c r="RC1493" s="36"/>
      <c r="RD1493" s="36"/>
      <c r="RE1493" s="36"/>
      <c r="RF1493" s="36"/>
      <c r="RG1493" s="36"/>
      <c r="RH1493" s="36"/>
      <c r="RI1493" s="36"/>
      <c r="RJ1493" s="36"/>
      <c r="RK1493" s="36"/>
      <c r="RL1493" s="36"/>
      <c r="RM1493" s="36"/>
      <c r="RN1493" s="36"/>
      <c r="RO1493" s="36"/>
      <c r="RP1493" s="36"/>
      <c r="RQ1493" s="36"/>
      <c r="RR1493" s="36"/>
      <c r="RS1493" s="36"/>
      <c r="RT1493" s="36"/>
      <c r="RU1493" s="36"/>
      <c r="RV1493" s="36"/>
      <c r="RW1493" s="36"/>
      <c r="RX1493" s="36"/>
      <c r="RY1493" s="36"/>
      <c r="RZ1493" s="36"/>
      <c r="SA1493" s="36"/>
      <c r="SB1493" s="36"/>
      <c r="SC1493" s="36"/>
      <c r="SD1493" s="36"/>
      <c r="SE1493" s="36"/>
      <c r="SF1493" s="36"/>
      <c r="SG1493" s="36"/>
      <c r="SH1493" s="36"/>
      <c r="SI1493" s="36"/>
      <c r="SJ1493" s="36"/>
      <c r="SK1493" s="36"/>
      <c r="SL1493" s="36"/>
      <c r="SM1493" s="36"/>
      <c r="SN1493" s="36"/>
      <c r="SO1493" s="36"/>
      <c r="SP1493" s="36"/>
      <c r="SQ1493" s="36"/>
      <c r="SR1493" s="36"/>
      <c r="SS1493" s="36"/>
      <c r="ST1493" s="36"/>
      <c r="SU1493" s="36"/>
      <c r="SV1493" s="36"/>
      <c r="SW1493" s="36"/>
      <c r="SX1493" s="36"/>
      <c r="SY1493" s="36"/>
      <c r="SZ1493" s="36"/>
      <c r="TA1493" s="36"/>
      <c r="TB1493" s="36"/>
      <c r="TC1493" s="36"/>
      <c r="TD1493" s="36"/>
      <c r="TE1493" s="36"/>
      <c r="TF1493" s="36"/>
      <c r="TG1493" s="36"/>
      <c r="TH1493" s="36"/>
      <c r="TI1493" s="36"/>
      <c r="TJ1493" s="36"/>
      <c r="TK1493" s="36"/>
      <c r="TL1493" s="36"/>
      <c r="TM1493" s="36"/>
      <c r="TN1493" s="36"/>
      <c r="TO1493" s="36"/>
      <c r="TP1493" s="36"/>
      <c r="TQ1493" s="36"/>
      <c r="TR1493" s="36"/>
      <c r="TS1493" s="36"/>
      <c r="TT1493" s="36"/>
      <c r="TU1493" s="36"/>
      <c r="TV1493" s="36"/>
      <c r="TW1493" s="36"/>
      <c r="TX1493" s="36"/>
      <c r="TY1493" s="36"/>
      <c r="TZ1493" s="36"/>
      <c r="UA1493" s="36"/>
      <c r="UB1493" s="36"/>
      <c r="UC1493" s="36"/>
      <c r="UD1493" s="36"/>
      <c r="UE1493" s="36"/>
      <c r="UF1493" s="36"/>
      <c r="UG1493" s="36"/>
      <c r="UH1493" s="36"/>
      <c r="UI1493" s="36"/>
      <c r="UJ1493" s="36"/>
      <c r="UK1493" s="36"/>
      <c r="UL1493" s="36"/>
      <c r="UM1493" s="36"/>
      <c r="UN1493" s="36"/>
      <c r="UO1493" s="36"/>
      <c r="UP1493" s="36"/>
      <c r="UQ1493" s="36"/>
      <c r="UR1493" s="36"/>
      <c r="US1493" s="36"/>
      <c r="UT1493" s="36"/>
      <c r="UU1493" s="36"/>
      <c r="UV1493" s="36"/>
      <c r="UW1493" s="36"/>
      <c r="UX1493" s="36"/>
      <c r="UY1493" s="36"/>
      <c r="UZ1493" s="36"/>
      <c r="VA1493" s="36"/>
      <c r="VB1493" s="36"/>
      <c r="VC1493" s="36"/>
      <c r="VD1493" s="36"/>
      <c r="VE1493" s="36"/>
      <c r="VF1493" s="36"/>
      <c r="VG1493" s="36"/>
      <c r="VH1493" s="36"/>
      <c r="VI1493" s="36"/>
      <c r="VJ1493" s="36"/>
      <c r="VK1493" s="36"/>
      <c r="VL1493" s="36"/>
      <c r="VM1493" s="36"/>
      <c r="VN1493" s="36"/>
      <c r="VO1493" s="36"/>
      <c r="VP1493" s="36"/>
      <c r="VQ1493" s="36"/>
      <c r="VR1493" s="36"/>
      <c r="VS1493" s="36"/>
      <c r="VT1493" s="36"/>
      <c r="VU1493" s="36"/>
      <c r="VV1493" s="36"/>
      <c r="VW1493" s="36"/>
      <c r="VX1493" s="36"/>
      <c r="VY1493" s="36"/>
      <c r="VZ1493" s="36"/>
      <c r="WA1493" s="36"/>
      <c r="WB1493" s="36"/>
      <c r="WC1493" s="36"/>
      <c r="WD1493" s="36"/>
      <c r="WE1493" s="36"/>
      <c r="WF1493" s="36"/>
      <c r="WG1493" s="36"/>
      <c r="WH1493" s="36"/>
      <c r="WI1493" s="36"/>
      <c r="WJ1493" s="36"/>
      <c r="WK1493" s="36"/>
      <c r="WL1493" s="36"/>
      <c r="WM1493" s="36"/>
      <c r="WN1493" s="36"/>
      <c r="WO1493" s="36"/>
      <c r="WP1493" s="36"/>
      <c r="WQ1493" s="36"/>
      <c r="WR1493" s="36"/>
      <c r="WS1493" s="36"/>
      <c r="WT1493" s="36"/>
      <c r="WU1493" s="36"/>
      <c r="WV1493" s="36"/>
      <c r="WW1493" s="36"/>
      <c r="WX1493" s="36"/>
      <c r="WY1493" s="36"/>
      <c r="WZ1493" s="36"/>
      <c r="XA1493" s="36"/>
      <c r="XB1493" s="36"/>
      <c r="XC1493" s="36"/>
      <c r="XD1493" s="36"/>
      <c r="XE1493" s="36"/>
      <c r="XF1493" s="36"/>
      <c r="XG1493" s="36"/>
      <c r="XH1493" s="36"/>
      <c r="XI1493" s="36"/>
      <c r="XJ1493" s="36"/>
      <c r="XK1493" s="36"/>
      <c r="XL1493" s="36"/>
      <c r="XM1493" s="36"/>
      <c r="XN1493" s="36"/>
      <c r="XO1493" s="36"/>
      <c r="XP1493" s="36"/>
      <c r="XQ1493" s="36"/>
      <c r="XR1493" s="36"/>
      <c r="XS1493" s="36"/>
      <c r="XT1493" s="36"/>
      <c r="XU1493" s="36"/>
      <c r="XV1493" s="36"/>
      <c r="XW1493" s="36"/>
      <c r="XX1493" s="36"/>
      <c r="XY1493" s="36"/>
      <c r="XZ1493" s="36"/>
      <c r="YA1493" s="36"/>
      <c r="YB1493" s="36"/>
      <c r="YC1493" s="36"/>
      <c r="YD1493" s="36"/>
      <c r="YE1493" s="36"/>
      <c r="YF1493" s="36"/>
      <c r="YG1493" s="36"/>
      <c r="YH1493" s="36"/>
      <c r="YI1493" s="36"/>
      <c r="YJ1493" s="36"/>
      <c r="YK1493" s="36"/>
      <c r="YL1493" s="36"/>
      <c r="YM1493" s="36"/>
      <c r="YN1493" s="36"/>
      <c r="YO1493" s="36"/>
      <c r="YP1493" s="36"/>
      <c r="YQ1493" s="36"/>
      <c r="YR1493" s="36"/>
      <c r="YS1493" s="36"/>
      <c r="YT1493" s="36"/>
      <c r="YU1493" s="36"/>
      <c r="YV1493" s="36"/>
      <c r="YW1493" s="36"/>
      <c r="YX1493" s="36"/>
      <c r="YY1493" s="36"/>
      <c r="YZ1493" s="36"/>
      <c r="ZA1493" s="36"/>
      <c r="ZB1493" s="36"/>
      <c r="ZC1493" s="36"/>
      <c r="ZD1493" s="36"/>
      <c r="ZE1493" s="36"/>
      <c r="ZF1493" s="36"/>
      <c r="ZG1493" s="36"/>
      <c r="ZH1493" s="36"/>
      <c r="ZI1493" s="36"/>
      <c r="ZJ1493" s="36"/>
      <c r="ZK1493" s="36"/>
      <c r="ZL1493" s="36"/>
      <c r="ZM1493" s="36"/>
      <c r="ZN1493" s="36"/>
      <c r="ZO1493" s="36"/>
      <c r="ZP1493" s="36"/>
      <c r="ZQ1493" s="36"/>
      <c r="ZR1493" s="36"/>
      <c r="ZS1493" s="36"/>
      <c r="ZT1493" s="36"/>
      <c r="ZU1493" s="36"/>
      <c r="ZV1493" s="36"/>
      <c r="ZW1493" s="36"/>
      <c r="ZX1493" s="36"/>
      <c r="ZY1493" s="36"/>
      <c r="ZZ1493" s="36"/>
      <c r="AAA1493" s="36"/>
      <c r="AAB1493" s="36"/>
      <c r="AAC1493" s="36"/>
      <c r="AAD1493" s="36"/>
      <c r="AAE1493" s="36"/>
      <c r="AAF1493" s="36"/>
      <c r="AAG1493" s="36"/>
      <c r="AAH1493" s="36"/>
      <c r="AAI1493" s="36"/>
      <c r="AAJ1493" s="36"/>
      <c r="AAK1493" s="36"/>
      <c r="AAL1493" s="36"/>
      <c r="AAM1493" s="36"/>
      <c r="AAN1493" s="36"/>
      <c r="AAO1493" s="36"/>
      <c r="AAP1493" s="36"/>
      <c r="AAQ1493" s="36"/>
      <c r="AAR1493" s="36"/>
      <c r="AAS1493" s="36"/>
      <c r="AAT1493" s="36"/>
      <c r="AAU1493" s="36"/>
      <c r="AAV1493" s="36"/>
      <c r="AAW1493" s="36"/>
      <c r="AAX1493" s="36"/>
      <c r="AAY1493" s="36"/>
      <c r="AAZ1493" s="36"/>
      <c r="ABA1493" s="36"/>
      <c r="ABB1493" s="36"/>
      <c r="ABC1493" s="36"/>
      <c r="ABD1493" s="36"/>
      <c r="ABE1493" s="36"/>
      <c r="ABF1493" s="36"/>
      <c r="ABG1493" s="36"/>
      <c r="ABH1493" s="36"/>
      <c r="ABI1493" s="36"/>
      <c r="ABJ1493" s="36"/>
      <c r="ABK1493" s="36"/>
      <c r="ABL1493" s="36"/>
      <c r="ABM1493" s="36"/>
      <c r="ABN1493" s="36"/>
      <c r="ABO1493" s="36"/>
      <c r="ABP1493" s="36"/>
      <c r="ABQ1493" s="36"/>
      <c r="ABR1493" s="36"/>
      <c r="ABS1493" s="36"/>
      <c r="ABT1493" s="36"/>
      <c r="ABU1493" s="36"/>
      <c r="ABV1493" s="36"/>
      <c r="ABW1493" s="36"/>
      <c r="ABX1493" s="36"/>
      <c r="ABY1493" s="36"/>
      <c r="ABZ1493" s="36"/>
      <c r="ACA1493" s="36"/>
      <c r="ACB1493" s="36"/>
      <c r="ACC1493" s="36"/>
      <c r="ACD1493" s="36"/>
      <c r="ACE1493" s="36"/>
      <c r="ACF1493" s="36"/>
      <c r="ACG1493" s="36"/>
      <c r="ACH1493" s="36"/>
      <c r="ACI1493" s="36"/>
      <c r="ACJ1493" s="36"/>
      <c r="ACK1493" s="36"/>
      <c r="ACL1493" s="36"/>
      <c r="ACM1493" s="36"/>
      <c r="ACN1493" s="36"/>
      <c r="ACO1493" s="36"/>
      <c r="ACP1493" s="36"/>
      <c r="ACQ1493" s="36"/>
      <c r="ACR1493" s="36"/>
      <c r="ACS1493" s="36"/>
      <c r="ACT1493" s="36"/>
      <c r="ACU1493" s="36"/>
      <c r="ACV1493" s="36"/>
      <c r="ACW1493" s="36"/>
      <c r="ACX1493" s="36"/>
      <c r="ACY1493" s="36"/>
      <c r="ACZ1493" s="36"/>
      <c r="ADA1493" s="36"/>
      <c r="ADB1493" s="36"/>
      <c r="ADC1493" s="36"/>
      <c r="ADD1493" s="36"/>
      <c r="ADE1493" s="36"/>
      <c r="ADF1493" s="36"/>
      <c r="ADG1493" s="36"/>
      <c r="ADH1493" s="36"/>
      <c r="ADI1493" s="36"/>
      <c r="ADJ1493" s="36"/>
      <c r="ADK1493" s="36"/>
      <c r="ADL1493" s="36"/>
      <c r="ADM1493" s="36"/>
      <c r="ADN1493" s="36"/>
      <c r="ADO1493" s="36"/>
      <c r="ADP1493" s="36"/>
      <c r="ADQ1493" s="36"/>
      <c r="ADR1493" s="36"/>
      <c r="ADS1493" s="36"/>
      <c r="ADT1493" s="36"/>
      <c r="ADU1493" s="36"/>
      <c r="ADV1493" s="36"/>
      <c r="ADW1493" s="36"/>
      <c r="ADX1493" s="36"/>
      <c r="ADY1493" s="36"/>
      <c r="ADZ1493" s="36"/>
      <c r="AEA1493" s="36"/>
      <c r="AEB1493" s="36"/>
      <c r="AEC1493" s="36"/>
      <c r="AED1493" s="36"/>
      <c r="AEE1493" s="36"/>
      <c r="AEF1493" s="36"/>
      <c r="AEG1493" s="36"/>
      <c r="AEH1493" s="36"/>
      <c r="AEI1493" s="36"/>
      <c r="AEJ1493" s="36"/>
      <c r="AEK1493" s="36"/>
      <c r="AEL1493" s="36"/>
      <c r="AEM1493" s="36"/>
      <c r="AEN1493" s="36"/>
      <c r="AEO1493" s="36"/>
      <c r="AEP1493" s="36"/>
      <c r="AEQ1493" s="36"/>
      <c r="AER1493" s="36"/>
      <c r="AES1493" s="36"/>
      <c r="AET1493" s="36"/>
      <c r="AEU1493" s="36"/>
      <c r="AEV1493" s="36"/>
      <c r="AEW1493" s="36"/>
      <c r="AEX1493" s="36"/>
      <c r="AEY1493" s="36"/>
      <c r="AEZ1493" s="36"/>
      <c r="AFA1493" s="36"/>
      <c r="AFB1493" s="36"/>
      <c r="AFC1493" s="36"/>
      <c r="AFD1493" s="36"/>
      <c r="AFE1493" s="36"/>
      <c r="AFF1493" s="36"/>
      <c r="AFG1493" s="36"/>
      <c r="AFH1493" s="36"/>
      <c r="AFI1493" s="36"/>
      <c r="AFJ1493" s="36"/>
      <c r="AFK1493" s="36"/>
      <c r="AFL1493" s="36"/>
      <c r="AFM1493" s="36"/>
      <c r="AFN1493" s="36"/>
      <c r="AFO1493" s="36"/>
      <c r="AFP1493" s="36"/>
      <c r="AFQ1493" s="36"/>
      <c r="AFR1493" s="36"/>
      <c r="AFS1493" s="36"/>
      <c r="AFT1493" s="36"/>
      <c r="AFU1493" s="36"/>
      <c r="AFV1493" s="36"/>
      <c r="AFW1493" s="36"/>
      <c r="AFX1493" s="36"/>
      <c r="AFY1493" s="36"/>
      <c r="AFZ1493" s="36"/>
      <c r="AGA1493" s="36"/>
      <c r="AGB1493" s="36"/>
      <c r="AGC1493" s="36"/>
      <c r="AGD1493" s="36"/>
      <c r="AGE1493" s="36"/>
      <c r="AGF1493" s="36"/>
      <c r="AGG1493" s="36"/>
      <c r="AGH1493" s="36"/>
      <c r="AGI1493" s="36"/>
      <c r="AGJ1493" s="36"/>
      <c r="AGK1493" s="36"/>
      <c r="AGL1493" s="36"/>
      <c r="AGM1493" s="36"/>
      <c r="AGN1493" s="36"/>
      <c r="AGO1493" s="36"/>
      <c r="AGP1493" s="36"/>
      <c r="AGQ1493" s="36"/>
      <c r="AGR1493" s="36"/>
      <c r="AGS1493" s="36"/>
      <c r="AGT1493" s="36"/>
      <c r="AGU1493" s="36"/>
      <c r="AGV1493" s="36"/>
      <c r="AGW1493" s="36"/>
      <c r="AGX1493" s="36"/>
      <c r="AGY1493" s="36"/>
      <c r="AGZ1493" s="36"/>
      <c r="AHA1493" s="36"/>
      <c r="AHB1493" s="36"/>
      <c r="AHC1493" s="36"/>
      <c r="AHD1493" s="36"/>
      <c r="AHE1493" s="36"/>
      <c r="AHF1493" s="36"/>
      <c r="AHG1493" s="36"/>
      <c r="AHH1493" s="36"/>
      <c r="AHI1493" s="36"/>
      <c r="AHJ1493" s="36"/>
      <c r="AHK1493" s="36"/>
      <c r="AHL1493" s="36"/>
      <c r="AHM1493" s="36"/>
      <c r="AHN1493" s="36"/>
      <c r="AHO1493" s="36"/>
      <c r="AHP1493" s="36"/>
      <c r="AHQ1493" s="36"/>
      <c r="AHR1493" s="36"/>
      <c r="AHS1493" s="36"/>
      <c r="AHT1493" s="36"/>
      <c r="AHU1493" s="36"/>
      <c r="AHV1493" s="36"/>
      <c r="AHW1493" s="36"/>
      <c r="AHX1493" s="36"/>
      <c r="AHY1493" s="36"/>
      <c r="AHZ1493" s="36"/>
      <c r="AIA1493" s="36"/>
      <c r="AIB1493" s="36"/>
      <c r="AIC1493" s="36"/>
      <c r="AID1493" s="36"/>
      <c r="AIE1493" s="36"/>
      <c r="AIF1493" s="36"/>
      <c r="AIG1493" s="36"/>
      <c r="AIH1493" s="36"/>
      <c r="AII1493" s="36"/>
      <c r="AIJ1493" s="36"/>
      <c r="AIK1493" s="36"/>
      <c r="AIL1493" s="36"/>
      <c r="AIM1493" s="36"/>
      <c r="AIN1493" s="36"/>
      <c r="AIO1493" s="36"/>
      <c r="AIP1493" s="36"/>
      <c r="AIQ1493" s="36"/>
      <c r="AIR1493" s="36"/>
      <c r="AIS1493" s="36"/>
      <c r="AIT1493" s="36"/>
      <c r="AIU1493" s="36"/>
      <c r="AIV1493" s="36"/>
      <c r="AIW1493" s="36"/>
      <c r="AIX1493" s="36"/>
      <c r="AIY1493" s="36"/>
      <c r="AIZ1493" s="36"/>
      <c r="AJA1493" s="36"/>
      <c r="AJB1493" s="36"/>
      <c r="AJC1493" s="36"/>
      <c r="AJD1493" s="36"/>
      <c r="AJE1493" s="36"/>
      <c r="AJF1493" s="36"/>
      <c r="AJG1493" s="36"/>
      <c r="AJH1493" s="36"/>
      <c r="AJI1493" s="36"/>
      <c r="AJJ1493" s="36"/>
      <c r="AJK1493" s="36"/>
      <c r="AJL1493" s="36"/>
      <c r="AJM1493" s="36"/>
      <c r="AJN1493" s="36"/>
      <c r="AJO1493" s="36"/>
      <c r="AJP1493" s="36"/>
      <c r="AJQ1493" s="36"/>
      <c r="AJR1493" s="36"/>
      <c r="AJS1493" s="36"/>
      <c r="AJT1493" s="36"/>
      <c r="AJU1493" s="36"/>
      <c r="AJV1493" s="36"/>
      <c r="AJW1493" s="36"/>
      <c r="AJX1493" s="36"/>
      <c r="AJY1493" s="36"/>
      <c r="AJZ1493" s="36"/>
      <c r="AKA1493" s="36"/>
      <c r="AKB1493" s="36"/>
      <c r="AKC1493" s="36"/>
      <c r="AKD1493" s="36"/>
      <c r="AKE1493" s="36"/>
      <c r="AKF1493" s="36"/>
      <c r="AKG1493" s="36"/>
      <c r="AKH1493" s="36"/>
      <c r="AKI1493" s="36"/>
      <c r="AKJ1493" s="36"/>
      <c r="AKK1493" s="36"/>
      <c r="AKL1493" s="36"/>
      <c r="AKM1493" s="36"/>
      <c r="AKN1493" s="36"/>
      <c r="AKO1493" s="36"/>
      <c r="AKP1493" s="36"/>
      <c r="AKQ1493" s="36"/>
      <c r="AKR1493" s="36"/>
      <c r="AKS1493" s="36"/>
      <c r="AKT1493" s="36"/>
      <c r="AKU1493" s="36"/>
      <c r="AKV1493" s="36"/>
      <c r="AKW1493" s="36"/>
      <c r="AKX1493" s="36"/>
      <c r="AKY1493" s="36"/>
      <c r="AKZ1493" s="36"/>
      <c r="ALA1493" s="36"/>
      <c r="ALB1493" s="36"/>
      <c r="ALC1493" s="36"/>
      <c r="ALD1493" s="36"/>
      <c r="ALE1493" s="36"/>
      <c r="ALF1493" s="36"/>
      <c r="ALG1493" s="36"/>
      <c r="ALH1493" s="36"/>
      <c r="ALI1493" s="36"/>
      <c r="ALJ1493" s="36"/>
      <c r="ALK1493" s="36"/>
      <c r="ALL1493" s="36"/>
      <c r="ALM1493" s="36"/>
      <c r="ALN1493" s="36"/>
      <c r="ALO1493" s="36"/>
      <c r="ALP1493" s="36"/>
      <c r="ALQ1493" s="36"/>
      <c r="ALR1493" s="36"/>
      <c r="ALS1493" s="36"/>
      <c r="ALT1493" s="36"/>
      <c r="ALU1493" s="36"/>
      <c r="ALV1493" s="36"/>
      <c r="ALW1493" s="36"/>
      <c r="ALX1493" s="36"/>
      <c r="ALY1493" s="36"/>
      <c r="ALZ1493" s="36"/>
      <c r="AMA1493" s="36"/>
      <c r="AMB1493" s="36"/>
      <c r="AMC1493" s="36"/>
      <c r="AMD1493" s="36"/>
      <c r="AME1493" s="36"/>
      <c r="AMF1493" s="36"/>
      <c r="AMG1493" s="36"/>
      <c r="AMH1493" s="36"/>
    </row>
    <row r="1494" spans="5:1022" ht="14.1" customHeight="1">
      <c r="E1494" s="7"/>
      <c r="F1494" s="7"/>
      <c r="G1494" s="7"/>
      <c r="Q1494" s="7"/>
      <c r="U1494" s="7"/>
      <c r="V1494" s="7"/>
      <c r="W1494" s="7"/>
      <c r="X1494" s="7"/>
      <c r="Y1494" s="7"/>
      <c r="AH1494" s="11"/>
      <c r="AI1494" s="11"/>
      <c r="AR1494" s="162"/>
      <c r="AS1494" s="36"/>
      <c r="AT1494" s="36"/>
      <c r="AU1494" s="36"/>
      <c r="AV1494" s="36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V1494" s="36"/>
      <c r="BW1494" s="36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L1494" s="36"/>
      <c r="CM1494" s="36"/>
      <c r="CN1494" s="36"/>
      <c r="CO1494" s="36"/>
      <c r="CP1494" s="36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A1494" s="36"/>
      <c r="DB1494" s="36"/>
      <c r="DC1494" s="36"/>
      <c r="DD1494" s="36"/>
      <c r="DE1494" s="36"/>
      <c r="DF1494" s="36"/>
      <c r="DG1494" s="36"/>
      <c r="DH1494" s="36"/>
      <c r="DI1494" s="36"/>
      <c r="DJ1494" s="36"/>
      <c r="DK1494" s="36"/>
      <c r="DL1494" s="36"/>
      <c r="DM1494" s="36"/>
      <c r="DN1494" s="36"/>
      <c r="DO1494" s="36"/>
      <c r="DP1494" s="36"/>
      <c r="DQ1494" s="36"/>
      <c r="DR1494" s="36"/>
      <c r="DS1494" s="36"/>
      <c r="DT1494" s="36"/>
      <c r="DU1494" s="36"/>
      <c r="DV1494" s="36"/>
      <c r="DW1494" s="36"/>
      <c r="DX1494" s="36"/>
      <c r="DY1494" s="36"/>
      <c r="DZ1494" s="36"/>
      <c r="EA1494" s="36"/>
      <c r="EB1494" s="36"/>
      <c r="EC1494" s="36"/>
      <c r="ED1494" s="36"/>
      <c r="EE1494" s="36"/>
      <c r="EF1494" s="36"/>
      <c r="EG1494" s="36"/>
      <c r="EH1494" s="36"/>
      <c r="EI1494" s="36"/>
      <c r="EJ1494" s="36"/>
      <c r="EK1494" s="36"/>
      <c r="EL1494" s="36"/>
      <c r="EM1494" s="36"/>
      <c r="EN1494" s="36"/>
      <c r="EO1494" s="36"/>
      <c r="EP1494" s="36"/>
      <c r="EQ1494" s="36"/>
      <c r="ER1494" s="36"/>
      <c r="ES1494" s="36"/>
      <c r="ET1494" s="36"/>
      <c r="EU1494" s="36"/>
      <c r="EV1494" s="36"/>
      <c r="EW1494" s="36"/>
      <c r="EX1494" s="36"/>
      <c r="EY1494" s="36"/>
      <c r="EZ1494" s="36"/>
      <c r="FA1494" s="36"/>
      <c r="FB1494" s="36"/>
      <c r="FC1494" s="36"/>
      <c r="FD1494" s="36"/>
      <c r="FE1494" s="36"/>
      <c r="FF1494" s="36"/>
      <c r="FG1494" s="36"/>
      <c r="FH1494" s="36"/>
      <c r="FI1494" s="36"/>
      <c r="FJ1494" s="36"/>
      <c r="FK1494" s="36"/>
      <c r="FL1494" s="36"/>
      <c r="FM1494" s="36"/>
      <c r="FN1494" s="36"/>
      <c r="FO1494" s="36"/>
      <c r="FP1494" s="36"/>
      <c r="FQ1494" s="36"/>
      <c r="FR1494" s="36"/>
      <c r="FS1494" s="36"/>
      <c r="FT1494" s="36"/>
      <c r="FU1494" s="36"/>
      <c r="FV1494" s="36"/>
      <c r="FW1494" s="36"/>
      <c r="FX1494" s="36"/>
      <c r="FY1494" s="36"/>
      <c r="FZ1494" s="36"/>
      <c r="GA1494" s="36"/>
      <c r="GB1494" s="36"/>
      <c r="GC1494" s="36"/>
      <c r="GD1494" s="36"/>
      <c r="GE1494" s="36"/>
      <c r="GF1494" s="36"/>
      <c r="GG1494" s="36"/>
      <c r="GH1494" s="36"/>
      <c r="GI1494" s="36"/>
      <c r="GJ1494" s="36"/>
      <c r="GK1494" s="36"/>
      <c r="GL1494" s="36"/>
      <c r="GM1494" s="36"/>
      <c r="GN1494" s="36"/>
      <c r="GO1494" s="36"/>
      <c r="GP1494" s="36"/>
      <c r="GQ1494" s="36"/>
      <c r="GR1494" s="36"/>
      <c r="GS1494" s="36"/>
      <c r="GT1494" s="36"/>
      <c r="GU1494" s="36"/>
      <c r="GV1494" s="36"/>
      <c r="GW1494" s="36"/>
      <c r="GX1494" s="36"/>
      <c r="GY1494" s="36"/>
      <c r="GZ1494" s="36"/>
      <c r="HA1494" s="36"/>
      <c r="HB1494" s="36"/>
      <c r="HC1494" s="36"/>
      <c r="HD1494" s="36"/>
      <c r="HE1494" s="36"/>
      <c r="HF1494" s="36"/>
      <c r="HG1494" s="36"/>
      <c r="HH1494" s="36"/>
      <c r="HI1494" s="36"/>
      <c r="HJ1494" s="36"/>
      <c r="HK1494" s="36"/>
      <c r="HL1494" s="36"/>
      <c r="HM1494" s="36"/>
      <c r="HN1494" s="36"/>
      <c r="HO1494" s="36"/>
      <c r="HP1494" s="36"/>
      <c r="HQ1494" s="36"/>
      <c r="HR1494" s="36"/>
      <c r="HS1494" s="36"/>
      <c r="HT1494" s="36"/>
      <c r="HU1494" s="36"/>
      <c r="HV1494" s="36"/>
      <c r="HW1494" s="36"/>
      <c r="HX1494" s="36"/>
      <c r="HY1494" s="36"/>
      <c r="HZ1494" s="36"/>
      <c r="IA1494" s="36"/>
      <c r="IB1494" s="36"/>
      <c r="IC1494" s="36"/>
      <c r="ID1494" s="36"/>
      <c r="IE1494" s="36"/>
      <c r="IF1494" s="36"/>
      <c r="IG1494" s="36"/>
      <c r="IH1494" s="36"/>
      <c r="II1494" s="36"/>
      <c r="IJ1494" s="36"/>
      <c r="IK1494" s="36"/>
      <c r="IL1494" s="36"/>
      <c r="IM1494" s="36"/>
      <c r="IN1494" s="36"/>
      <c r="IO1494" s="36"/>
      <c r="IP1494" s="36"/>
      <c r="IQ1494" s="36"/>
      <c r="IR1494" s="36"/>
      <c r="IS1494" s="36"/>
      <c r="IT1494" s="36"/>
      <c r="IU1494" s="36"/>
      <c r="IV1494" s="36"/>
      <c r="IW1494" s="36"/>
      <c r="IX1494" s="36"/>
      <c r="IY1494" s="36"/>
      <c r="IZ1494" s="36"/>
      <c r="JA1494" s="36"/>
      <c r="JB1494" s="36"/>
      <c r="JC1494" s="36"/>
      <c r="JD1494" s="36"/>
      <c r="JE1494" s="36"/>
      <c r="JF1494" s="36"/>
      <c r="JG1494" s="36"/>
      <c r="JH1494" s="36"/>
      <c r="JI1494" s="36"/>
      <c r="JJ1494" s="36"/>
      <c r="JK1494" s="36"/>
      <c r="JL1494" s="36"/>
      <c r="JM1494" s="36"/>
      <c r="JN1494" s="36"/>
      <c r="JO1494" s="36"/>
      <c r="JP1494" s="36"/>
      <c r="JQ1494" s="36"/>
      <c r="JR1494" s="36"/>
      <c r="JS1494" s="36"/>
      <c r="JT1494" s="36"/>
      <c r="JU1494" s="36"/>
      <c r="JV1494" s="36"/>
      <c r="JW1494" s="36"/>
      <c r="JX1494" s="36"/>
      <c r="JY1494" s="36"/>
      <c r="JZ1494" s="36"/>
      <c r="KA1494" s="36"/>
      <c r="KB1494" s="36"/>
      <c r="KC1494" s="36"/>
      <c r="KD1494" s="36"/>
      <c r="KE1494" s="36"/>
      <c r="KF1494" s="36"/>
      <c r="KG1494" s="36"/>
      <c r="KH1494" s="36"/>
      <c r="KI1494" s="36"/>
      <c r="KJ1494" s="36"/>
      <c r="KK1494" s="36"/>
      <c r="KL1494" s="36"/>
      <c r="KM1494" s="36"/>
      <c r="KN1494" s="36"/>
      <c r="KO1494" s="36"/>
      <c r="KP1494" s="36"/>
      <c r="KQ1494" s="36"/>
      <c r="KR1494" s="36"/>
      <c r="KS1494" s="36"/>
      <c r="KT1494" s="36"/>
      <c r="KU1494" s="36"/>
      <c r="KV1494" s="36"/>
      <c r="KW1494" s="36"/>
      <c r="KX1494" s="36"/>
      <c r="KY1494" s="36"/>
      <c r="KZ1494" s="36"/>
      <c r="LA1494" s="36"/>
      <c r="LB1494" s="36"/>
      <c r="LC1494" s="36"/>
      <c r="LD1494" s="36"/>
      <c r="LE1494" s="36"/>
      <c r="LF1494" s="36"/>
      <c r="LG1494" s="36"/>
      <c r="LH1494" s="36"/>
      <c r="LI1494" s="36"/>
      <c r="LJ1494" s="36"/>
      <c r="LK1494" s="36"/>
      <c r="LL1494" s="36"/>
      <c r="LM1494" s="36"/>
      <c r="LN1494" s="36"/>
      <c r="LO1494" s="36"/>
      <c r="LP1494" s="36"/>
      <c r="LQ1494" s="36"/>
      <c r="LR1494" s="36"/>
      <c r="LS1494" s="36"/>
      <c r="LT1494" s="36"/>
      <c r="LU1494" s="36"/>
      <c r="LV1494" s="36"/>
      <c r="LW1494" s="36"/>
      <c r="LX1494" s="36"/>
      <c r="LY1494" s="36"/>
      <c r="LZ1494" s="36"/>
      <c r="MA1494" s="36"/>
      <c r="MB1494" s="36"/>
      <c r="MC1494" s="36"/>
      <c r="MD1494" s="36"/>
      <c r="ME1494" s="36"/>
      <c r="MF1494" s="36"/>
      <c r="MG1494" s="36"/>
      <c r="MH1494" s="36"/>
      <c r="MI1494" s="36"/>
      <c r="MJ1494" s="36"/>
      <c r="MK1494" s="36"/>
      <c r="ML1494" s="36"/>
      <c r="MM1494" s="36"/>
      <c r="MN1494" s="36"/>
      <c r="MO1494" s="36"/>
      <c r="MP1494" s="36"/>
      <c r="MQ1494" s="36"/>
      <c r="MR1494" s="36"/>
      <c r="MS1494" s="36"/>
      <c r="MT1494" s="36"/>
      <c r="MU1494" s="36"/>
      <c r="MV1494" s="36"/>
      <c r="MW1494" s="36"/>
      <c r="MX1494" s="36"/>
      <c r="MY1494" s="36"/>
      <c r="MZ1494" s="36"/>
      <c r="NA1494" s="36"/>
      <c r="NB1494" s="36"/>
      <c r="NC1494" s="36"/>
      <c r="ND1494" s="36"/>
      <c r="NE1494" s="36"/>
      <c r="NF1494" s="36"/>
      <c r="NG1494" s="36"/>
      <c r="NH1494" s="36"/>
      <c r="NI1494" s="36"/>
      <c r="NJ1494" s="36"/>
      <c r="NK1494" s="36"/>
      <c r="NL1494" s="36"/>
      <c r="NM1494" s="36"/>
      <c r="NN1494" s="36"/>
      <c r="NO1494" s="36"/>
      <c r="NP1494" s="36"/>
      <c r="NQ1494" s="36"/>
      <c r="NR1494" s="36"/>
      <c r="NS1494" s="36"/>
      <c r="NT1494" s="36"/>
      <c r="NU1494" s="36"/>
      <c r="NV1494" s="36"/>
      <c r="NW1494" s="36"/>
      <c r="NX1494" s="36"/>
      <c r="NY1494" s="36"/>
      <c r="NZ1494" s="36"/>
      <c r="OA1494" s="36"/>
      <c r="OB1494" s="36"/>
      <c r="OC1494" s="36"/>
      <c r="OD1494" s="36"/>
      <c r="OE1494" s="36"/>
      <c r="OF1494" s="36"/>
      <c r="OG1494" s="36"/>
      <c r="OH1494" s="36"/>
      <c r="OI1494" s="36"/>
      <c r="OJ1494" s="36"/>
      <c r="OK1494" s="36"/>
      <c r="OL1494" s="36"/>
      <c r="OM1494" s="36"/>
      <c r="ON1494" s="36"/>
      <c r="OO1494" s="36"/>
      <c r="OP1494" s="36"/>
      <c r="OQ1494" s="36"/>
      <c r="OR1494" s="36"/>
      <c r="OS1494" s="36"/>
      <c r="OT1494" s="36"/>
      <c r="OU1494" s="36"/>
      <c r="OV1494" s="36"/>
      <c r="OW1494" s="36"/>
      <c r="OX1494" s="36"/>
      <c r="OY1494" s="36"/>
      <c r="OZ1494" s="36"/>
      <c r="PA1494" s="36"/>
      <c r="PB1494" s="36"/>
      <c r="PC1494" s="36"/>
      <c r="PD1494" s="36"/>
      <c r="PE1494" s="36"/>
      <c r="PF1494" s="36"/>
      <c r="PG1494" s="36"/>
      <c r="PH1494" s="36"/>
      <c r="PI1494" s="36"/>
      <c r="PJ1494" s="36"/>
      <c r="PK1494" s="36"/>
      <c r="PL1494" s="36"/>
      <c r="PM1494" s="36"/>
      <c r="PN1494" s="36"/>
      <c r="PO1494" s="36"/>
      <c r="PP1494" s="36"/>
      <c r="PQ1494" s="36"/>
      <c r="PR1494" s="36"/>
      <c r="PS1494" s="36"/>
      <c r="PT1494" s="36"/>
      <c r="PU1494" s="36"/>
      <c r="PV1494" s="36"/>
      <c r="PW1494" s="36"/>
      <c r="PX1494" s="36"/>
      <c r="PY1494" s="36"/>
      <c r="PZ1494" s="36"/>
      <c r="QA1494" s="36"/>
      <c r="QB1494" s="36"/>
      <c r="QC1494" s="36"/>
      <c r="QD1494" s="36"/>
      <c r="QE1494" s="36"/>
      <c r="QF1494" s="36"/>
      <c r="QG1494" s="36"/>
      <c r="QH1494" s="36"/>
      <c r="QI1494" s="36"/>
      <c r="QJ1494" s="36"/>
      <c r="QK1494" s="36"/>
      <c r="QL1494" s="36"/>
      <c r="QM1494" s="36"/>
      <c r="QN1494" s="36"/>
      <c r="QO1494" s="36"/>
      <c r="QP1494" s="36"/>
      <c r="QQ1494" s="36"/>
      <c r="QR1494" s="36"/>
      <c r="QS1494" s="36"/>
      <c r="QT1494" s="36"/>
      <c r="QU1494" s="36"/>
      <c r="QV1494" s="36"/>
      <c r="QW1494" s="36"/>
      <c r="QX1494" s="36"/>
      <c r="QY1494" s="36"/>
      <c r="QZ1494" s="36"/>
      <c r="RA1494" s="36"/>
      <c r="RB1494" s="36"/>
      <c r="RC1494" s="36"/>
      <c r="RD1494" s="36"/>
      <c r="RE1494" s="36"/>
      <c r="RF1494" s="36"/>
      <c r="RG1494" s="36"/>
      <c r="RH1494" s="36"/>
      <c r="RI1494" s="36"/>
      <c r="RJ1494" s="36"/>
      <c r="RK1494" s="36"/>
      <c r="RL1494" s="36"/>
      <c r="RM1494" s="36"/>
      <c r="RN1494" s="36"/>
      <c r="RO1494" s="36"/>
      <c r="RP1494" s="36"/>
      <c r="RQ1494" s="36"/>
      <c r="RR1494" s="36"/>
      <c r="RS1494" s="36"/>
      <c r="RT1494" s="36"/>
      <c r="RU1494" s="36"/>
      <c r="RV1494" s="36"/>
      <c r="RW1494" s="36"/>
      <c r="RX1494" s="36"/>
      <c r="RY1494" s="36"/>
      <c r="RZ1494" s="36"/>
      <c r="SA1494" s="36"/>
      <c r="SB1494" s="36"/>
      <c r="SC1494" s="36"/>
      <c r="SD1494" s="36"/>
      <c r="SE1494" s="36"/>
      <c r="SF1494" s="36"/>
      <c r="SG1494" s="36"/>
      <c r="SH1494" s="36"/>
      <c r="SI1494" s="36"/>
      <c r="SJ1494" s="36"/>
      <c r="SK1494" s="36"/>
      <c r="SL1494" s="36"/>
      <c r="SM1494" s="36"/>
      <c r="SN1494" s="36"/>
      <c r="SO1494" s="36"/>
      <c r="SP1494" s="36"/>
      <c r="SQ1494" s="36"/>
      <c r="SR1494" s="36"/>
      <c r="SS1494" s="36"/>
      <c r="ST1494" s="36"/>
      <c r="SU1494" s="36"/>
      <c r="SV1494" s="36"/>
      <c r="SW1494" s="36"/>
      <c r="SX1494" s="36"/>
      <c r="SY1494" s="36"/>
      <c r="SZ1494" s="36"/>
      <c r="TA1494" s="36"/>
      <c r="TB1494" s="36"/>
      <c r="TC1494" s="36"/>
      <c r="TD1494" s="36"/>
      <c r="TE1494" s="36"/>
      <c r="TF1494" s="36"/>
      <c r="TG1494" s="36"/>
      <c r="TH1494" s="36"/>
      <c r="TI1494" s="36"/>
      <c r="TJ1494" s="36"/>
      <c r="TK1494" s="36"/>
      <c r="TL1494" s="36"/>
      <c r="TM1494" s="36"/>
      <c r="TN1494" s="36"/>
      <c r="TO1494" s="36"/>
      <c r="TP1494" s="36"/>
      <c r="TQ1494" s="36"/>
      <c r="TR1494" s="36"/>
      <c r="TS1494" s="36"/>
      <c r="TT1494" s="36"/>
      <c r="TU1494" s="36"/>
      <c r="TV1494" s="36"/>
      <c r="TW1494" s="36"/>
      <c r="TX1494" s="36"/>
      <c r="TY1494" s="36"/>
      <c r="TZ1494" s="36"/>
      <c r="UA1494" s="36"/>
      <c r="UB1494" s="36"/>
      <c r="UC1494" s="36"/>
      <c r="UD1494" s="36"/>
      <c r="UE1494" s="36"/>
      <c r="UF1494" s="36"/>
      <c r="UG1494" s="36"/>
      <c r="UH1494" s="36"/>
      <c r="UI1494" s="36"/>
      <c r="UJ1494" s="36"/>
      <c r="UK1494" s="36"/>
      <c r="UL1494" s="36"/>
      <c r="UM1494" s="36"/>
      <c r="UN1494" s="36"/>
      <c r="UO1494" s="36"/>
      <c r="UP1494" s="36"/>
      <c r="UQ1494" s="36"/>
      <c r="UR1494" s="36"/>
      <c r="US1494" s="36"/>
      <c r="UT1494" s="36"/>
      <c r="UU1494" s="36"/>
      <c r="UV1494" s="36"/>
      <c r="UW1494" s="36"/>
      <c r="UX1494" s="36"/>
      <c r="UY1494" s="36"/>
      <c r="UZ1494" s="36"/>
      <c r="VA1494" s="36"/>
      <c r="VB1494" s="36"/>
      <c r="VC1494" s="36"/>
      <c r="VD1494" s="36"/>
      <c r="VE1494" s="36"/>
      <c r="VF1494" s="36"/>
      <c r="VG1494" s="36"/>
      <c r="VH1494" s="36"/>
      <c r="VI1494" s="36"/>
      <c r="VJ1494" s="36"/>
      <c r="VK1494" s="36"/>
      <c r="VL1494" s="36"/>
      <c r="VM1494" s="36"/>
      <c r="VN1494" s="36"/>
      <c r="VO1494" s="36"/>
      <c r="VP1494" s="36"/>
      <c r="VQ1494" s="36"/>
      <c r="VR1494" s="36"/>
      <c r="VS1494" s="36"/>
      <c r="VT1494" s="36"/>
      <c r="VU1494" s="36"/>
      <c r="VV1494" s="36"/>
      <c r="VW1494" s="36"/>
      <c r="VX1494" s="36"/>
      <c r="VY1494" s="36"/>
      <c r="VZ1494" s="36"/>
      <c r="WA1494" s="36"/>
      <c r="WB1494" s="36"/>
      <c r="WC1494" s="36"/>
      <c r="WD1494" s="36"/>
      <c r="WE1494" s="36"/>
      <c r="WF1494" s="36"/>
      <c r="WG1494" s="36"/>
      <c r="WH1494" s="36"/>
      <c r="WI1494" s="36"/>
      <c r="WJ1494" s="36"/>
      <c r="WK1494" s="36"/>
      <c r="WL1494" s="36"/>
      <c r="WM1494" s="36"/>
      <c r="WN1494" s="36"/>
      <c r="WO1494" s="36"/>
      <c r="WP1494" s="36"/>
      <c r="WQ1494" s="36"/>
      <c r="WR1494" s="36"/>
      <c r="WS1494" s="36"/>
      <c r="WT1494" s="36"/>
      <c r="WU1494" s="36"/>
      <c r="WV1494" s="36"/>
      <c r="WW1494" s="36"/>
      <c r="WX1494" s="36"/>
      <c r="WY1494" s="36"/>
      <c r="WZ1494" s="36"/>
      <c r="XA1494" s="36"/>
      <c r="XB1494" s="36"/>
      <c r="XC1494" s="36"/>
      <c r="XD1494" s="36"/>
      <c r="XE1494" s="36"/>
      <c r="XF1494" s="36"/>
      <c r="XG1494" s="36"/>
      <c r="XH1494" s="36"/>
      <c r="XI1494" s="36"/>
      <c r="XJ1494" s="36"/>
      <c r="XK1494" s="36"/>
      <c r="XL1494" s="36"/>
      <c r="XM1494" s="36"/>
      <c r="XN1494" s="36"/>
      <c r="XO1494" s="36"/>
      <c r="XP1494" s="36"/>
      <c r="XQ1494" s="36"/>
      <c r="XR1494" s="36"/>
      <c r="XS1494" s="36"/>
      <c r="XT1494" s="36"/>
      <c r="XU1494" s="36"/>
      <c r="XV1494" s="36"/>
      <c r="XW1494" s="36"/>
      <c r="XX1494" s="36"/>
      <c r="XY1494" s="36"/>
      <c r="XZ1494" s="36"/>
      <c r="YA1494" s="36"/>
      <c r="YB1494" s="36"/>
      <c r="YC1494" s="36"/>
      <c r="YD1494" s="36"/>
      <c r="YE1494" s="36"/>
      <c r="YF1494" s="36"/>
      <c r="YG1494" s="36"/>
      <c r="YH1494" s="36"/>
      <c r="YI1494" s="36"/>
      <c r="YJ1494" s="36"/>
      <c r="YK1494" s="36"/>
      <c r="YL1494" s="36"/>
      <c r="YM1494" s="36"/>
      <c r="YN1494" s="36"/>
      <c r="YO1494" s="36"/>
      <c r="YP1494" s="36"/>
      <c r="YQ1494" s="36"/>
      <c r="YR1494" s="36"/>
      <c r="YS1494" s="36"/>
      <c r="YT1494" s="36"/>
      <c r="YU1494" s="36"/>
      <c r="YV1494" s="36"/>
      <c r="YW1494" s="36"/>
      <c r="YX1494" s="36"/>
      <c r="YY1494" s="36"/>
      <c r="YZ1494" s="36"/>
      <c r="ZA1494" s="36"/>
      <c r="ZB1494" s="36"/>
      <c r="ZC1494" s="36"/>
      <c r="ZD1494" s="36"/>
      <c r="ZE1494" s="36"/>
      <c r="ZF1494" s="36"/>
      <c r="ZG1494" s="36"/>
      <c r="ZH1494" s="36"/>
      <c r="ZI1494" s="36"/>
      <c r="ZJ1494" s="36"/>
      <c r="ZK1494" s="36"/>
      <c r="ZL1494" s="36"/>
      <c r="ZM1494" s="36"/>
      <c r="ZN1494" s="36"/>
      <c r="ZO1494" s="36"/>
      <c r="ZP1494" s="36"/>
      <c r="ZQ1494" s="36"/>
      <c r="ZR1494" s="36"/>
      <c r="ZS1494" s="36"/>
      <c r="ZT1494" s="36"/>
      <c r="ZU1494" s="36"/>
      <c r="ZV1494" s="36"/>
      <c r="ZW1494" s="36"/>
      <c r="ZX1494" s="36"/>
      <c r="ZY1494" s="36"/>
      <c r="ZZ1494" s="36"/>
      <c r="AAA1494" s="36"/>
      <c r="AAB1494" s="36"/>
      <c r="AAC1494" s="36"/>
      <c r="AAD1494" s="36"/>
      <c r="AAE1494" s="36"/>
      <c r="AAF1494" s="36"/>
      <c r="AAG1494" s="36"/>
      <c r="AAH1494" s="36"/>
      <c r="AAI1494" s="36"/>
      <c r="AAJ1494" s="36"/>
      <c r="AAK1494" s="36"/>
      <c r="AAL1494" s="36"/>
      <c r="AAM1494" s="36"/>
      <c r="AAN1494" s="36"/>
      <c r="AAO1494" s="36"/>
      <c r="AAP1494" s="36"/>
      <c r="AAQ1494" s="36"/>
      <c r="AAR1494" s="36"/>
      <c r="AAS1494" s="36"/>
      <c r="AAT1494" s="36"/>
      <c r="AAU1494" s="36"/>
      <c r="AAV1494" s="36"/>
      <c r="AAW1494" s="36"/>
      <c r="AAX1494" s="36"/>
      <c r="AAY1494" s="36"/>
      <c r="AAZ1494" s="36"/>
      <c r="ABA1494" s="36"/>
      <c r="ABB1494" s="36"/>
      <c r="ABC1494" s="36"/>
      <c r="ABD1494" s="36"/>
      <c r="ABE1494" s="36"/>
      <c r="ABF1494" s="36"/>
      <c r="ABG1494" s="36"/>
      <c r="ABH1494" s="36"/>
      <c r="ABI1494" s="36"/>
      <c r="ABJ1494" s="36"/>
      <c r="ABK1494" s="36"/>
      <c r="ABL1494" s="36"/>
      <c r="ABM1494" s="36"/>
      <c r="ABN1494" s="36"/>
      <c r="ABO1494" s="36"/>
      <c r="ABP1494" s="36"/>
      <c r="ABQ1494" s="36"/>
      <c r="ABR1494" s="36"/>
      <c r="ABS1494" s="36"/>
      <c r="ABT1494" s="36"/>
      <c r="ABU1494" s="36"/>
      <c r="ABV1494" s="36"/>
      <c r="ABW1494" s="36"/>
      <c r="ABX1494" s="36"/>
      <c r="ABY1494" s="36"/>
      <c r="ABZ1494" s="36"/>
      <c r="ACA1494" s="36"/>
      <c r="ACB1494" s="36"/>
      <c r="ACC1494" s="36"/>
      <c r="ACD1494" s="36"/>
      <c r="ACE1494" s="36"/>
      <c r="ACF1494" s="36"/>
      <c r="ACG1494" s="36"/>
      <c r="ACH1494" s="36"/>
      <c r="ACI1494" s="36"/>
      <c r="ACJ1494" s="36"/>
      <c r="ACK1494" s="36"/>
      <c r="ACL1494" s="36"/>
      <c r="ACM1494" s="36"/>
      <c r="ACN1494" s="36"/>
      <c r="ACO1494" s="36"/>
      <c r="ACP1494" s="36"/>
      <c r="ACQ1494" s="36"/>
      <c r="ACR1494" s="36"/>
      <c r="ACS1494" s="36"/>
      <c r="ACT1494" s="36"/>
      <c r="ACU1494" s="36"/>
      <c r="ACV1494" s="36"/>
      <c r="ACW1494" s="36"/>
      <c r="ACX1494" s="36"/>
      <c r="ACY1494" s="36"/>
      <c r="ACZ1494" s="36"/>
      <c r="ADA1494" s="36"/>
      <c r="ADB1494" s="36"/>
      <c r="ADC1494" s="36"/>
      <c r="ADD1494" s="36"/>
      <c r="ADE1494" s="36"/>
      <c r="ADF1494" s="36"/>
      <c r="ADG1494" s="36"/>
      <c r="ADH1494" s="36"/>
      <c r="ADI1494" s="36"/>
      <c r="ADJ1494" s="36"/>
      <c r="ADK1494" s="36"/>
      <c r="ADL1494" s="36"/>
      <c r="ADM1494" s="36"/>
      <c r="ADN1494" s="36"/>
      <c r="ADO1494" s="36"/>
      <c r="ADP1494" s="36"/>
      <c r="ADQ1494" s="36"/>
      <c r="ADR1494" s="36"/>
      <c r="ADS1494" s="36"/>
      <c r="ADT1494" s="36"/>
      <c r="ADU1494" s="36"/>
      <c r="ADV1494" s="36"/>
      <c r="ADW1494" s="36"/>
      <c r="ADX1494" s="36"/>
      <c r="ADY1494" s="36"/>
      <c r="ADZ1494" s="36"/>
      <c r="AEA1494" s="36"/>
      <c r="AEB1494" s="36"/>
      <c r="AEC1494" s="36"/>
      <c r="AED1494" s="36"/>
      <c r="AEE1494" s="36"/>
      <c r="AEF1494" s="36"/>
      <c r="AEG1494" s="36"/>
      <c r="AEH1494" s="36"/>
      <c r="AEI1494" s="36"/>
      <c r="AEJ1494" s="36"/>
      <c r="AEK1494" s="36"/>
      <c r="AEL1494" s="36"/>
      <c r="AEM1494" s="36"/>
      <c r="AEN1494" s="36"/>
      <c r="AEO1494" s="36"/>
      <c r="AEP1494" s="36"/>
      <c r="AEQ1494" s="36"/>
      <c r="AER1494" s="36"/>
      <c r="AES1494" s="36"/>
      <c r="AET1494" s="36"/>
      <c r="AEU1494" s="36"/>
      <c r="AEV1494" s="36"/>
      <c r="AEW1494" s="36"/>
      <c r="AEX1494" s="36"/>
      <c r="AEY1494" s="36"/>
      <c r="AEZ1494" s="36"/>
      <c r="AFA1494" s="36"/>
      <c r="AFB1494" s="36"/>
      <c r="AFC1494" s="36"/>
      <c r="AFD1494" s="36"/>
      <c r="AFE1494" s="36"/>
      <c r="AFF1494" s="36"/>
      <c r="AFG1494" s="36"/>
      <c r="AFH1494" s="36"/>
      <c r="AFI1494" s="36"/>
      <c r="AFJ1494" s="36"/>
      <c r="AFK1494" s="36"/>
      <c r="AFL1494" s="36"/>
      <c r="AFM1494" s="36"/>
      <c r="AFN1494" s="36"/>
      <c r="AFO1494" s="36"/>
      <c r="AFP1494" s="36"/>
      <c r="AFQ1494" s="36"/>
      <c r="AFR1494" s="36"/>
      <c r="AFS1494" s="36"/>
      <c r="AFT1494" s="36"/>
      <c r="AFU1494" s="36"/>
      <c r="AFV1494" s="36"/>
      <c r="AFW1494" s="36"/>
      <c r="AFX1494" s="36"/>
      <c r="AFY1494" s="36"/>
      <c r="AFZ1494" s="36"/>
      <c r="AGA1494" s="36"/>
      <c r="AGB1494" s="36"/>
      <c r="AGC1494" s="36"/>
      <c r="AGD1494" s="36"/>
      <c r="AGE1494" s="36"/>
      <c r="AGF1494" s="36"/>
      <c r="AGG1494" s="36"/>
      <c r="AGH1494" s="36"/>
      <c r="AGI1494" s="36"/>
      <c r="AGJ1494" s="36"/>
      <c r="AGK1494" s="36"/>
      <c r="AGL1494" s="36"/>
      <c r="AGM1494" s="36"/>
      <c r="AGN1494" s="36"/>
      <c r="AGO1494" s="36"/>
      <c r="AGP1494" s="36"/>
      <c r="AGQ1494" s="36"/>
      <c r="AGR1494" s="36"/>
      <c r="AGS1494" s="36"/>
      <c r="AGT1494" s="36"/>
      <c r="AGU1494" s="36"/>
      <c r="AGV1494" s="36"/>
      <c r="AGW1494" s="36"/>
      <c r="AGX1494" s="36"/>
      <c r="AGY1494" s="36"/>
      <c r="AGZ1494" s="36"/>
      <c r="AHA1494" s="36"/>
      <c r="AHB1494" s="36"/>
      <c r="AHC1494" s="36"/>
      <c r="AHD1494" s="36"/>
      <c r="AHE1494" s="36"/>
      <c r="AHF1494" s="36"/>
      <c r="AHG1494" s="36"/>
      <c r="AHH1494" s="36"/>
      <c r="AHI1494" s="36"/>
      <c r="AHJ1494" s="36"/>
      <c r="AHK1494" s="36"/>
      <c r="AHL1494" s="36"/>
      <c r="AHM1494" s="36"/>
      <c r="AHN1494" s="36"/>
      <c r="AHO1494" s="36"/>
      <c r="AHP1494" s="36"/>
      <c r="AHQ1494" s="36"/>
      <c r="AHR1494" s="36"/>
      <c r="AHS1494" s="36"/>
      <c r="AHT1494" s="36"/>
      <c r="AHU1494" s="36"/>
      <c r="AHV1494" s="36"/>
      <c r="AHW1494" s="36"/>
      <c r="AHX1494" s="36"/>
      <c r="AHY1494" s="36"/>
      <c r="AHZ1494" s="36"/>
      <c r="AIA1494" s="36"/>
      <c r="AIB1494" s="36"/>
      <c r="AIC1494" s="36"/>
      <c r="AID1494" s="36"/>
      <c r="AIE1494" s="36"/>
      <c r="AIF1494" s="36"/>
      <c r="AIG1494" s="36"/>
      <c r="AIH1494" s="36"/>
      <c r="AII1494" s="36"/>
      <c r="AIJ1494" s="36"/>
      <c r="AIK1494" s="36"/>
      <c r="AIL1494" s="36"/>
      <c r="AIM1494" s="36"/>
      <c r="AIN1494" s="36"/>
      <c r="AIO1494" s="36"/>
      <c r="AIP1494" s="36"/>
      <c r="AIQ1494" s="36"/>
      <c r="AIR1494" s="36"/>
      <c r="AIS1494" s="36"/>
      <c r="AIT1494" s="36"/>
      <c r="AIU1494" s="36"/>
      <c r="AIV1494" s="36"/>
      <c r="AIW1494" s="36"/>
      <c r="AIX1494" s="36"/>
      <c r="AIY1494" s="36"/>
      <c r="AIZ1494" s="36"/>
      <c r="AJA1494" s="36"/>
      <c r="AJB1494" s="36"/>
      <c r="AJC1494" s="36"/>
      <c r="AJD1494" s="36"/>
      <c r="AJE1494" s="36"/>
      <c r="AJF1494" s="36"/>
      <c r="AJG1494" s="36"/>
      <c r="AJH1494" s="36"/>
      <c r="AJI1494" s="36"/>
      <c r="AJJ1494" s="36"/>
      <c r="AJK1494" s="36"/>
      <c r="AJL1494" s="36"/>
      <c r="AJM1494" s="36"/>
      <c r="AJN1494" s="36"/>
      <c r="AJO1494" s="36"/>
      <c r="AJP1494" s="36"/>
      <c r="AJQ1494" s="36"/>
      <c r="AJR1494" s="36"/>
      <c r="AJS1494" s="36"/>
      <c r="AJT1494" s="36"/>
      <c r="AJU1494" s="36"/>
      <c r="AJV1494" s="36"/>
      <c r="AJW1494" s="36"/>
      <c r="AJX1494" s="36"/>
      <c r="AJY1494" s="36"/>
      <c r="AJZ1494" s="36"/>
      <c r="AKA1494" s="36"/>
      <c r="AKB1494" s="36"/>
      <c r="AKC1494" s="36"/>
      <c r="AKD1494" s="36"/>
      <c r="AKE1494" s="36"/>
      <c r="AKF1494" s="36"/>
      <c r="AKG1494" s="36"/>
      <c r="AKH1494" s="36"/>
      <c r="AKI1494" s="36"/>
      <c r="AKJ1494" s="36"/>
      <c r="AKK1494" s="36"/>
      <c r="AKL1494" s="36"/>
      <c r="AKM1494" s="36"/>
      <c r="AKN1494" s="36"/>
      <c r="AKO1494" s="36"/>
      <c r="AKP1494" s="36"/>
      <c r="AKQ1494" s="36"/>
      <c r="AKR1494" s="36"/>
      <c r="AKS1494" s="36"/>
      <c r="AKT1494" s="36"/>
      <c r="AKU1494" s="36"/>
      <c r="AKV1494" s="36"/>
      <c r="AKW1494" s="36"/>
      <c r="AKX1494" s="36"/>
      <c r="AKY1494" s="36"/>
      <c r="AKZ1494" s="36"/>
      <c r="ALA1494" s="36"/>
      <c r="ALB1494" s="36"/>
      <c r="ALC1494" s="36"/>
      <c r="ALD1494" s="36"/>
      <c r="ALE1494" s="36"/>
      <c r="ALF1494" s="36"/>
      <c r="ALG1494" s="36"/>
      <c r="ALH1494" s="36"/>
      <c r="ALI1494" s="36"/>
      <c r="ALJ1494" s="36"/>
      <c r="ALK1494" s="36"/>
      <c r="ALL1494" s="36"/>
      <c r="ALM1494" s="36"/>
      <c r="ALN1494" s="36"/>
      <c r="ALO1494" s="36"/>
      <c r="ALP1494" s="36"/>
      <c r="ALQ1494" s="36"/>
      <c r="ALR1494" s="36"/>
      <c r="ALS1494" s="36"/>
      <c r="ALT1494" s="36"/>
      <c r="ALU1494" s="36"/>
      <c r="ALV1494" s="36"/>
      <c r="ALW1494" s="36"/>
      <c r="ALX1494" s="36"/>
      <c r="ALY1494" s="36"/>
      <c r="ALZ1494" s="36"/>
      <c r="AMA1494" s="36"/>
      <c r="AMB1494" s="36"/>
      <c r="AMC1494" s="36"/>
      <c r="AMD1494" s="36"/>
      <c r="AME1494" s="36"/>
      <c r="AMF1494" s="36"/>
      <c r="AMG1494" s="36"/>
      <c r="AMH1494" s="36"/>
    </row>
    <row r="1495" spans="5:1022" ht="14.1" customHeight="1">
      <c r="E1495" s="7"/>
      <c r="F1495" s="7"/>
      <c r="G1495" s="7"/>
      <c r="Q1495" s="7"/>
      <c r="U1495" s="7"/>
      <c r="V1495" s="7"/>
      <c r="W1495" s="7"/>
      <c r="X1495" s="7"/>
      <c r="Y1495" s="7"/>
      <c r="AH1495" s="11"/>
      <c r="AI1495" s="11"/>
      <c r="AR1495" s="162"/>
      <c r="AS1495" s="36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L1495" s="36"/>
      <c r="CM1495" s="36"/>
      <c r="CN1495" s="36"/>
      <c r="CO1495" s="36"/>
      <c r="CP1495" s="36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A1495" s="36"/>
      <c r="DB1495" s="36"/>
      <c r="DC1495" s="36"/>
      <c r="DD1495" s="36"/>
      <c r="DE1495" s="36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P1495" s="36"/>
      <c r="DQ1495" s="36"/>
      <c r="DR1495" s="36"/>
      <c r="DS1495" s="36"/>
      <c r="DT1495" s="36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E1495" s="36"/>
      <c r="EF1495" s="36"/>
      <c r="EG1495" s="36"/>
      <c r="EH1495" s="36"/>
      <c r="EI1495" s="36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  <c r="ET1495" s="36"/>
      <c r="EU1495" s="36"/>
      <c r="EV1495" s="36"/>
      <c r="EW1495" s="36"/>
      <c r="EX1495" s="36"/>
      <c r="EY1495" s="36"/>
      <c r="EZ1495" s="36"/>
      <c r="FA1495" s="36"/>
      <c r="FB1495" s="36"/>
      <c r="FC1495" s="36"/>
      <c r="FD1495" s="36"/>
      <c r="FE1495" s="36"/>
      <c r="FF1495" s="36"/>
      <c r="FG1495" s="36"/>
      <c r="FH1495" s="36"/>
      <c r="FI1495" s="36"/>
      <c r="FJ1495" s="36"/>
      <c r="FK1495" s="36"/>
      <c r="FL1495" s="36"/>
      <c r="FM1495" s="36"/>
      <c r="FN1495" s="36"/>
      <c r="FO1495" s="36"/>
      <c r="FP1495" s="36"/>
      <c r="FQ1495" s="36"/>
      <c r="FR1495" s="36"/>
      <c r="FS1495" s="36"/>
      <c r="FT1495" s="36"/>
      <c r="FU1495" s="36"/>
      <c r="FV1495" s="36"/>
      <c r="FW1495" s="36"/>
      <c r="FX1495" s="36"/>
      <c r="FY1495" s="36"/>
      <c r="FZ1495" s="36"/>
      <c r="GA1495" s="36"/>
      <c r="GB1495" s="36"/>
      <c r="GC1495" s="36"/>
      <c r="GD1495" s="36"/>
      <c r="GE1495" s="36"/>
      <c r="GF1495" s="36"/>
      <c r="GG1495" s="36"/>
      <c r="GH1495" s="36"/>
      <c r="GI1495" s="36"/>
      <c r="GJ1495" s="36"/>
      <c r="GK1495" s="36"/>
      <c r="GL1495" s="36"/>
      <c r="GM1495" s="36"/>
      <c r="GN1495" s="36"/>
      <c r="GO1495" s="36"/>
      <c r="GP1495" s="36"/>
      <c r="GQ1495" s="36"/>
      <c r="GR1495" s="36"/>
      <c r="GS1495" s="36"/>
      <c r="GT1495" s="36"/>
      <c r="GU1495" s="36"/>
      <c r="GV1495" s="36"/>
      <c r="GW1495" s="36"/>
      <c r="GX1495" s="36"/>
      <c r="GY1495" s="36"/>
      <c r="GZ1495" s="36"/>
      <c r="HA1495" s="36"/>
      <c r="HB1495" s="36"/>
      <c r="HC1495" s="36"/>
      <c r="HD1495" s="36"/>
      <c r="HE1495" s="36"/>
      <c r="HF1495" s="36"/>
      <c r="HG1495" s="36"/>
      <c r="HH1495" s="36"/>
      <c r="HI1495" s="36"/>
      <c r="HJ1495" s="36"/>
      <c r="HK1495" s="36"/>
      <c r="HL1495" s="36"/>
      <c r="HM1495" s="36"/>
      <c r="HN1495" s="36"/>
      <c r="HO1495" s="36"/>
      <c r="HP1495" s="36"/>
      <c r="HQ1495" s="36"/>
      <c r="HR1495" s="36"/>
      <c r="HS1495" s="36"/>
      <c r="HT1495" s="36"/>
      <c r="HU1495" s="36"/>
      <c r="HV1495" s="36"/>
      <c r="HW1495" s="36"/>
      <c r="HX1495" s="36"/>
      <c r="HY1495" s="36"/>
      <c r="HZ1495" s="36"/>
      <c r="IA1495" s="36"/>
      <c r="IB1495" s="36"/>
      <c r="IC1495" s="36"/>
      <c r="ID1495" s="36"/>
      <c r="IE1495" s="36"/>
      <c r="IF1495" s="36"/>
      <c r="IG1495" s="36"/>
      <c r="IH1495" s="36"/>
      <c r="II1495" s="36"/>
      <c r="IJ1495" s="36"/>
      <c r="IK1495" s="36"/>
      <c r="IL1495" s="36"/>
      <c r="IM1495" s="36"/>
      <c r="IN1495" s="36"/>
      <c r="IO1495" s="36"/>
      <c r="IP1495" s="36"/>
      <c r="IQ1495" s="36"/>
      <c r="IR1495" s="36"/>
      <c r="IS1495" s="36"/>
      <c r="IT1495" s="36"/>
      <c r="IU1495" s="36"/>
      <c r="IV1495" s="36"/>
      <c r="IW1495" s="36"/>
      <c r="IX1495" s="36"/>
      <c r="IY1495" s="36"/>
      <c r="IZ1495" s="36"/>
      <c r="JA1495" s="36"/>
      <c r="JB1495" s="36"/>
      <c r="JC1495" s="36"/>
      <c r="JD1495" s="36"/>
      <c r="JE1495" s="36"/>
      <c r="JF1495" s="36"/>
      <c r="JG1495" s="36"/>
      <c r="JH1495" s="36"/>
      <c r="JI1495" s="36"/>
      <c r="JJ1495" s="36"/>
      <c r="JK1495" s="36"/>
      <c r="JL1495" s="36"/>
      <c r="JM1495" s="36"/>
      <c r="JN1495" s="36"/>
      <c r="JO1495" s="36"/>
      <c r="JP1495" s="36"/>
      <c r="JQ1495" s="36"/>
      <c r="JR1495" s="36"/>
      <c r="JS1495" s="36"/>
      <c r="JT1495" s="36"/>
      <c r="JU1495" s="36"/>
      <c r="JV1495" s="36"/>
      <c r="JW1495" s="36"/>
      <c r="JX1495" s="36"/>
      <c r="JY1495" s="36"/>
      <c r="JZ1495" s="36"/>
      <c r="KA1495" s="36"/>
      <c r="KB1495" s="36"/>
      <c r="KC1495" s="36"/>
      <c r="KD1495" s="36"/>
      <c r="KE1495" s="36"/>
      <c r="KF1495" s="36"/>
      <c r="KG1495" s="36"/>
      <c r="KH1495" s="36"/>
      <c r="KI1495" s="36"/>
      <c r="KJ1495" s="36"/>
      <c r="KK1495" s="36"/>
      <c r="KL1495" s="36"/>
      <c r="KM1495" s="36"/>
      <c r="KN1495" s="36"/>
      <c r="KO1495" s="36"/>
      <c r="KP1495" s="36"/>
      <c r="KQ1495" s="36"/>
      <c r="KR1495" s="36"/>
      <c r="KS1495" s="36"/>
      <c r="KT1495" s="36"/>
      <c r="KU1495" s="36"/>
      <c r="KV1495" s="36"/>
      <c r="KW1495" s="36"/>
      <c r="KX1495" s="36"/>
      <c r="KY1495" s="36"/>
      <c r="KZ1495" s="36"/>
      <c r="LA1495" s="36"/>
      <c r="LB1495" s="36"/>
      <c r="LC1495" s="36"/>
      <c r="LD1495" s="36"/>
      <c r="LE1495" s="36"/>
      <c r="LF1495" s="36"/>
      <c r="LG1495" s="36"/>
      <c r="LH1495" s="36"/>
      <c r="LI1495" s="36"/>
      <c r="LJ1495" s="36"/>
      <c r="LK1495" s="36"/>
      <c r="LL1495" s="36"/>
      <c r="LM1495" s="36"/>
      <c r="LN1495" s="36"/>
      <c r="LO1495" s="36"/>
      <c r="LP1495" s="36"/>
      <c r="LQ1495" s="36"/>
      <c r="LR1495" s="36"/>
      <c r="LS1495" s="36"/>
      <c r="LT1495" s="36"/>
      <c r="LU1495" s="36"/>
      <c r="LV1495" s="36"/>
      <c r="LW1495" s="36"/>
      <c r="LX1495" s="36"/>
      <c r="LY1495" s="36"/>
      <c r="LZ1495" s="36"/>
      <c r="MA1495" s="36"/>
      <c r="MB1495" s="36"/>
      <c r="MC1495" s="36"/>
      <c r="MD1495" s="36"/>
      <c r="ME1495" s="36"/>
      <c r="MF1495" s="36"/>
      <c r="MG1495" s="36"/>
      <c r="MH1495" s="36"/>
      <c r="MI1495" s="36"/>
      <c r="MJ1495" s="36"/>
      <c r="MK1495" s="36"/>
      <c r="ML1495" s="36"/>
      <c r="MM1495" s="36"/>
      <c r="MN1495" s="36"/>
      <c r="MO1495" s="36"/>
      <c r="MP1495" s="36"/>
      <c r="MQ1495" s="36"/>
      <c r="MR1495" s="36"/>
      <c r="MS1495" s="36"/>
      <c r="MT1495" s="36"/>
      <c r="MU1495" s="36"/>
      <c r="MV1495" s="36"/>
      <c r="MW1495" s="36"/>
      <c r="MX1495" s="36"/>
      <c r="MY1495" s="36"/>
      <c r="MZ1495" s="36"/>
      <c r="NA1495" s="36"/>
      <c r="NB1495" s="36"/>
      <c r="NC1495" s="36"/>
      <c r="ND1495" s="36"/>
      <c r="NE1495" s="36"/>
      <c r="NF1495" s="36"/>
      <c r="NG1495" s="36"/>
      <c r="NH1495" s="36"/>
      <c r="NI1495" s="36"/>
      <c r="NJ1495" s="36"/>
      <c r="NK1495" s="36"/>
      <c r="NL1495" s="36"/>
      <c r="NM1495" s="36"/>
      <c r="NN1495" s="36"/>
      <c r="NO1495" s="36"/>
      <c r="NP1495" s="36"/>
      <c r="NQ1495" s="36"/>
      <c r="NR1495" s="36"/>
      <c r="NS1495" s="36"/>
      <c r="NT1495" s="36"/>
      <c r="NU1495" s="36"/>
      <c r="NV1495" s="36"/>
      <c r="NW1495" s="36"/>
      <c r="NX1495" s="36"/>
      <c r="NY1495" s="36"/>
      <c r="NZ1495" s="36"/>
      <c r="OA1495" s="36"/>
      <c r="OB1495" s="36"/>
      <c r="OC1495" s="36"/>
      <c r="OD1495" s="36"/>
      <c r="OE1495" s="36"/>
      <c r="OF1495" s="36"/>
      <c r="OG1495" s="36"/>
      <c r="OH1495" s="36"/>
      <c r="OI1495" s="36"/>
      <c r="OJ1495" s="36"/>
      <c r="OK1495" s="36"/>
      <c r="OL1495" s="36"/>
      <c r="OM1495" s="36"/>
      <c r="ON1495" s="36"/>
      <c r="OO1495" s="36"/>
      <c r="OP1495" s="36"/>
      <c r="OQ1495" s="36"/>
      <c r="OR1495" s="36"/>
      <c r="OS1495" s="36"/>
      <c r="OT1495" s="36"/>
      <c r="OU1495" s="36"/>
      <c r="OV1495" s="36"/>
      <c r="OW1495" s="36"/>
      <c r="OX1495" s="36"/>
      <c r="OY1495" s="36"/>
      <c r="OZ1495" s="36"/>
      <c r="PA1495" s="36"/>
      <c r="PB1495" s="36"/>
      <c r="PC1495" s="36"/>
      <c r="PD1495" s="36"/>
      <c r="PE1495" s="36"/>
      <c r="PF1495" s="36"/>
      <c r="PG1495" s="36"/>
      <c r="PH1495" s="36"/>
      <c r="PI1495" s="36"/>
      <c r="PJ1495" s="36"/>
      <c r="PK1495" s="36"/>
      <c r="PL1495" s="36"/>
      <c r="PM1495" s="36"/>
      <c r="PN1495" s="36"/>
      <c r="PO1495" s="36"/>
      <c r="PP1495" s="36"/>
      <c r="PQ1495" s="36"/>
      <c r="PR1495" s="36"/>
      <c r="PS1495" s="36"/>
      <c r="PT1495" s="36"/>
      <c r="PU1495" s="36"/>
      <c r="PV1495" s="36"/>
      <c r="PW1495" s="36"/>
      <c r="PX1495" s="36"/>
      <c r="PY1495" s="36"/>
      <c r="PZ1495" s="36"/>
      <c r="QA1495" s="36"/>
      <c r="QB1495" s="36"/>
      <c r="QC1495" s="36"/>
      <c r="QD1495" s="36"/>
      <c r="QE1495" s="36"/>
      <c r="QF1495" s="36"/>
      <c r="QG1495" s="36"/>
      <c r="QH1495" s="36"/>
      <c r="QI1495" s="36"/>
      <c r="QJ1495" s="36"/>
      <c r="QK1495" s="36"/>
      <c r="QL1495" s="36"/>
      <c r="QM1495" s="36"/>
      <c r="QN1495" s="36"/>
      <c r="QO1495" s="36"/>
      <c r="QP1495" s="36"/>
      <c r="QQ1495" s="36"/>
      <c r="QR1495" s="36"/>
      <c r="QS1495" s="36"/>
      <c r="QT1495" s="36"/>
      <c r="QU1495" s="36"/>
      <c r="QV1495" s="36"/>
      <c r="QW1495" s="36"/>
      <c r="QX1495" s="36"/>
      <c r="QY1495" s="36"/>
      <c r="QZ1495" s="36"/>
      <c r="RA1495" s="36"/>
      <c r="RB1495" s="36"/>
      <c r="RC1495" s="36"/>
      <c r="RD1495" s="36"/>
      <c r="RE1495" s="36"/>
      <c r="RF1495" s="36"/>
      <c r="RG1495" s="36"/>
      <c r="RH1495" s="36"/>
      <c r="RI1495" s="36"/>
      <c r="RJ1495" s="36"/>
      <c r="RK1495" s="36"/>
      <c r="RL1495" s="36"/>
      <c r="RM1495" s="36"/>
      <c r="RN1495" s="36"/>
      <c r="RO1495" s="36"/>
      <c r="RP1495" s="36"/>
      <c r="RQ1495" s="36"/>
      <c r="RR1495" s="36"/>
      <c r="RS1495" s="36"/>
      <c r="RT1495" s="36"/>
      <c r="RU1495" s="36"/>
      <c r="RV1495" s="36"/>
      <c r="RW1495" s="36"/>
      <c r="RX1495" s="36"/>
      <c r="RY1495" s="36"/>
      <c r="RZ1495" s="36"/>
      <c r="SA1495" s="36"/>
      <c r="SB1495" s="36"/>
      <c r="SC1495" s="36"/>
      <c r="SD1495" s="36"/>
      <c r="SE1495" s="36"/>
      <c r="SF1495" s="36"/>
      <c r="SG1495" s="36"/>
      <c r="SH1495" s="36"/>
      <c r="SI1495" s="36"/>
      <c r="SJ1495" s="36"/>
      <c r="SK1495" s="36"/>
      <c r="SL1495" s="36"/>
      <c r="SM1495" s="36"/>
      <c r="SN1495" s="36"/>
      <c r="SO1495" s="36"/>
      <c r="SP1495" s="36"/>
      <c r="SQ1495" s="36"/>
      <c r="SR1495" s="36"/>
      <c r="SS1495" s="36"/>
      <c r="ST1495" s="36"/>
      <c r="SU1495" s="36"/>
      <c r="SV1495" s="36"/>
      <c r="SW1495" s="36"/>
      <c r="SX1495" s="36"/>
      <c r="SY1495" s="36"/>
      <c r="SZ1495" s="36"/>
      <c r="TA1495" s="36"/>
      <c r="TB1495" s="36"/>
      <c r="TC1495" s="36"/>
      <c r="TD1495" s="36"/>
      <c r="TE1495" s="36"/>
      <c r="TF1495" s="36"/>
      <c r="TG1495" s="36"/>
      <c r="TH1495" s="36"/>
      <c r="TI1495" s="36"/>
      <c r="TJ1495" s="36"/>
      <c r="TK1495" s="36"/>
      <c r="TL1495" s="36"/>
      <c r="TM1495" s="36"/>
      <c r="TN1495" s="36"/>
      <c r="TO1495" s="36"/>
      <c r="TP1495" s="36"/>
      <c r="TQ1495" s="36"/>
      <c r="TR1495" s="36"/>
      <c r="TS1495" s="36"/>
      <c r="TT1495" s="36"/>
      <c r="TU1495" s="36"/>
      <c r="TV1495" s="36"/>
      <c r="TW1495" s="36"/>
      <c r="TX1495" s="36"/>
      <c r="TY1495" s="36"/>
      <c r="TZ1495" s="36"/>
      <c r="UA1495" s="36"/>
      <c r="UB1495" s="36"/>
      <c r="UC1495" s="36"/>
      <c r="UD1495" s="36"/>
      <c r="UE1495" s="36"/>
      <c r="UF1495" s="36"/>
      <c r="UG1495" s="36"/>
      <c r="UH1495" s="36"/>
      <c r="UI1495" s="36"/>
      <c r="UJ1495" s="36"/>
      <c r="UK1495" s="36"/>
      <c r="UL1495" s="36"/>
      <c r="UM1495" s="36"/>
      <c r="UN1495" s="36"/>
      <c r="UO1495" s="36"/>
      <c r="UP1495" s="36"/>
      <c r="UQ1495" s="36"/>
      <c r="UR1495" s="36"/>
      <c r="US1495" s="36"/>
      <c r="UT1495" s="36"/>
      <c r="UU1495" s="36"/>
      <c r="UV1495" s="36"/>
      <c r="UW1495" s="36"/>
      <c r="UX1495" s="36"/>
      <c r="UY1495" s="36"/>
      <c r="UZ1495" s="36"/>
      <c r="VA1495" s="36"/>
      <c r="VB1495" s="36"/>
      <c r="VC1495" s="36"/>
      <c r="VD1495" s="36"/>
      <c r="VE1495" s="36"/>
      <c r="VF1495" s="36"/>
      <c r="VG1495" s="36"/>
      <c r="VH1495" s="36"/>
      <c r="VI1495" s="36"/>
      <c r="VJ1495" s="36"/>
      <c r="VK1495" s="36"/>
      <c r="VL1495" s="36"/>
      <c r="VM1495" s="36"/>
      <c r="VN1495" s="36"/>
      <c r="VO1495" s="36"/>
      <c r="VP1495" s="36"/>
      <c r="VQ1495" s="36"/>
      <c r="VR1495" s="36"/>
      <c r="VS1495" s="36"/>
      <c r="VT1495" s="36"/>
      <c r="VU1495" s="36"/>
      <c r="VV1495" s="36"/>
      <c r="VW1495" s="36"/>
      <c r="VX1495" s="36"/>
      <c r="VY1495" s="36"/>
      <c r="VZ1495" s="36"/>
      <c r="WA1495" s="36"/>
      <c r="WB1495" s="36"/>
      <c r="WC1495" s="36"/>
      <c r="WD1495" s="36"/>
      <c r="WE1495" s="36"/>
      <c r="WF1495" s="36"/>
      <c r="WG1495" s="36"/>
      <c r="WH1495" s="36"/>
      <c r="WI1495" s="36"/>
      <c r="WJ1495" s="36"/>
      <c r="WK1495" s="36"/>
      <c r="WL1495" s="36"/>
      <c r="WM1495" s="36"/>
      <c r="WN1495" s="36"/>
      <c r="WO1495" s="36"/>
      <c r="WP1495" s="36"/>
      <c r="WQ1495" s="36"/>
      <c r="WR1495" s="36"/>
      <c r="WS1495" s="36"/>
      <c r="WT1495" s="36"/>
      <c r="WU1495" s="36"/>
      <c r="WV1495" s="36"/>
      <c r="WW1495" s="36"/>
      <c r="WX1495" s="36"/>
      <c r="WY1495" s="36"/>
      <c r="WZ1495" s="36"/>
      <c r="XA1495" s="36"/>
      <c r="XB1495" s="36"/>
      <c r="XC1495" s="36"/>
      <c r="XD1495" s="36"/>
      <c r="XE1495" s="36"/>
      <c r="XF1495" s="36"/>
      <c r="XG1495" s="36"/>
      <c r="XH1495" s="36"/>
      <c r="XI1495" s="36"/>
      <c r="XJ1495" s="36"/>
      <c r="XK1495" s="36"/>
      <c r="XL1495" s="36"/>
      <c r="XM1495" s="36"/>
      <c r="XN1495" s="36"/>
      <c r="XO1495" s="36"/>
      <c r="XP1495" s="36"/>
      <c r="XQ1495" s="36"/>
      <c r="XR1495" s="36"/>
      <c r="XS1495" s="36"/>
      <c r="XT1495" s="36"/>
      <c r="XU1495" s="36"/>
      <c r="XV1495" s="36"/>
      <c r="XW1495" s="36"/>
      <c r="XX1495" s="36"/>
      <c r="XY1495" s="36"/>
      <c r="XZ1495" s="36"/>
      <c r="YA1495" s="36"/>
      <c r="YB1495" s="36"/>
      <c r="YC1495" s="36"/>
      <c r="YD1495" s="36"/>
      <c r="YE1495" s="36"/>
      <c r="YF1495" s="36"/>
      <c r="YG1495" s="36"/>
      <c r="YH1495" s="36"/>
      <c r="YI1495" s="36"/>
      <c r="YJ1495" s="36"/>
      <c r="YK1495" s="36"/>
      <c r="YL1495" s="36"/>
      <c r="YM1495" s="36"/>
      <c r="YN1495" s="36"/>
      <c r="YO1495" s="36"/>
      <c r="YP1495" s="36"/>
      <c r="YQ1495" s="36"/>
      <c r="YR1495" s="36"/>
      <c r="YS1495" s="36"/>
      <c r="YT1495" s="36"/>
      <c r="YU1495" s="36"/>
      <c r="YV1495" s="36"/>
      <c r="YW1495" s="36"/>
      <c r="YX1495" s="36"/>
      <c r="YY1495" s="36"/>
      <c r="YZ1495" s="36"/>
      <c r="ZA1495" s="36"/>
      <c r="ZB1495" s="36"/>
      <c r="ZC1495" s="36"/>
      <c r="ZD1495" s="36"/>
      <c r="ZE1495" s="36"/>
      <c r="ZF1495" s="36"/>
      <c r="ZG1495" s="36"/>
      <c r="ZH1495" s="36"/>
      <c r="ZI1495" s="36"/>
      <c r="ZJ1495" s="36"/>
      <c r="ZK1495" s="36"/>
      <c r="ZL1495" s="36"/>
      <c r="ZM1495" s="36"/>
      <c r="ZN1495" s="36"/>
      <c r="ZO1495" s="36"/>
      <c r="ZP1495" s="36"/>
      <c r="ZQ1495" s="36"/>
      <c r="ZR1495" s="36"/>
      <c r="ZS1495" s="36"/>
      <c r="ZT1495" s="36"/>
      <c r="ZU1495" s="36"/>
      <c r="ZV1495" s="36"/>
      <c r="ZW1495" s="36"/>
      <c r="ZX1495" s="36"/>
      <c r="ZY1495" s="36"/>
      <c r="ZZ1495" s="36"/>
      <c r="AAA1495" s="36"/>
      <c r="AAB1495" s="36"/>
      <c r="AAC1495" s="36"/>
      <c r="AAD1495" s="36"/>
      <c r="AAE1495" s="36"/>
      <c r="AAF1495" s="36"/>
      <c r="AAG1495" s="36"/>
      <c r="AAH1495" s="36"/>
      <c r="AAI1495" s="36"/>
      <c r="AAJ1495" s="36"/>
      <c r="AAK1495" s="36"/>
      <c r="AAL1495" s="36"/>
      <c r="AAM1495" s="36"/>
      <c r="AAN1495" s="36"/>
      <c r="AAO1495" s="36"/>
      <c r="AAP1495" s="36"/>
      <c r="AAQ1495" s="36"/>
      <c r="AAR1495" s="36"/>
      <c r="AAS1495" s="36"/>
      <c r="AAT1495" s="36"/>
      <c r="AAU1495" s="36"/>
      <c r="AAV1495" s="36"/>
      <c r="AAW1495" s="36"/>
      <c r="AAX1495" s="36"/>
      <c r="AAY1495" s="36"/>
      <c r="AAZ1495" s="36"/>
      <c r="ABA1495" s="36"/>
      <c r="ABB1495" s="36"/>
      <c r="ABC1495" s="36"/>
      <c r="ABD1495" s="36"/>
      <c r="ABE1495" s="36"/>
      <c r="ABF1495" s="36"/>
      <c r="ABG1495" s="36"/>
      <c r="ABH1495" s="36"/>
      <c r="ABI1495" s="36"/>
      <c r="ABJ1495" s="36"/>
      <c r="ABK1495" s="36"/>
      <c r="ABL1495" s="36"/>
      <c r="ABM1495" s="36"/>
      <c r="ABN1495" s="36"/>
      <c r="ABO1495" s="36"/>
      <c r="ABP1495" s="36"/>
      <c r="ABQ1495" s="36"/>
      <c r="ABR1495" s="36"/>
      <c r="ABS1495" s="36"/>
      <c r="ABT1495" s="36"/>
      <c r="ABU1495" s="36"/>
      <c r="ABV1495" s="36"/>
      <c r="ABW1495" s="36"/>
      <c r="ABX1495" s="36"/>
      <c r="ABY1495" s="36"/>
      <c r="ABZ1495" s="36"/>
      <c r="ACA1495" s="36"/>
      <c r="ACB1495" s="36"/>
      <c r="ACC1495" s="36"/>
      <c r="ACD1495" s="36"/>
      <c r="ACE1495" s="36"/>
      <c r="ACF1495" s="36"/>
      <c r="ACG1495" s="36"/>
      <c r="ACH1495" s="36"/>
      <c r="ACI1495" s="36"/>
      <c r="ACJ1495" s="36"/>
      <c r="ACK1495" s="36"/>
      <c r="ACL1495" s="36"/>
      <c r="ACM1495" s="36"/>
      <c r="ACN1495" s="36"/>
      <c r="ACO1495" s="36"/>
      <c r="ACP1495" s="36"/>
      <c r="ACQ1495" s="36"/>
      <c r="ACR1495" s="36"/>
      <c r="ACS1495" s="36"/>
      <c r="ACT1495" s="36"/>
      <c r="ACU1495" s="36"/>
      <c r="ACV1495" s="36"/>
      <c r="ACW1495" s="36"/>
      <c r="ACX1495" s="36"/>
      <c r="ACY1495" s="36"/>
      <c r="ACZ1495" s="36"/>
      <c r="ADA1495" s="36"/>
      <c r="ADB1495" s="36"/>
      <c r="ADC1495" s="36"/>
      <c r="ADD1495" s="36"/>
      <c r="ADE1495" s="36"/>
      <c r="ADF1495" s="36"/>
      <c r="ADG1495" s="36"/>
      <c r="ADH1495" s="36"/>
      <c r="ADI1495" s="36"/>
      <c r="ADJ1495" s="36"/>
      <c r="ADK1495" s="36"/>
      <c r="ADL1495" s="36"/>
      <c r="ADM1495" s="36"/>
      <c r="ADN1495" s="36"/>
      <c r="ADO1495" s="36"/>
      <c r="ADP1495" s="36"/>
      <c r="ADQ1495" s="36"/>
      <c r="ADR1495" s="36"/>
      <c r="ADS1495" s="36"/>
      <c r="ADT1495" s="36"/>
      <c r="ADU1495" s="36"/>
      <c r="ADV1495" s="36"/>
      <c r="ADW1495" s="36"/>
      <c r="ADX1495" s="36"/>
      <c r="ADY1495" s="36"/>
      <c r="ADZ1495" s="36"/>
      <c r="AEA1495" s="36"/>
      <c r="AEB1495" s="36"/>
      <c r="AEC1495" s="36"/>
      <c r="AED1495" s="36"/>
      <c r="AEE1495" s="36"/>
      <c r="AEF1495" s="36"/>
      <c r="AEG1495" s="36"/>
      <c r="AEH1495" s="36"/>
      <c r="AEI1495" s="36"/>
      <c r="AEJ1495" s="36"/>
      <c r="AEK1495" s="36"/>
      <c r="AEL1495" s="36"/>
      <c r="AEM1495" s="36"/>
      <c r="AEN1495" s="36"/>
      <c r="AEO1495" s="36"/>
      <c r="AEP1495" s="36"/>
      <c r="AEQ1495" s="36"/>
      <c r="AER1495" s="36"/>
      <c r="AES1495" s="36"/>
      <c r="AET1495" s="36"/>
      <c r="AEU1495" s="36"/>
      <c r="AEV1495" s="36"/>
      <c r="AEW1495" s="36"/>
      <c r="AEX1495" s="36"/>
      <c r="AEY1495" s="36"/>
      <c r="AEZ1495" s="36"/>
      <c r="AFA1495" s="36"/>
      <c r="AFB1495" s="36"/>
      <c r="AFC1495" s="36"/>
      <c r="AFD1495" s="36"/>
      <c r="AFE1495" s="36"/>
      <c r="AFF1495" s="36"/>
      <c r="AFG1495" s="36"/>
      <c r="AFH1495" s="36"/>
      <c r="AFI1495" s="36"/>
      <c r="AFJ1495" s="36"/>
      <c r="AFK1495" s="36"/>
      <c r="AFL1495" s="36"/>
      <c r="AFM1495" s="36"/>
      <c r="AFN1495" s="36"/>
      <c r="AFO1495" s="36"/>
      <c r="AFP1495" s="36"/>
      <c r="AFQ1495" s="36"/>
      <c r="AFR1495" s="36"/>
      <c r="AFS1495" s="36"/>
      <c r="AFT1495" s="36"/>
      <c r="AFU1495" s="36"/>
      <c r="AFV1495" s="36"/>
      <c r="AFW1495" s="36"/>
      <c r="AFX1495" s="36"/>
      <c r="AFY1495" s="36"/>
      <c r="AFZ1495" s="36"/>
      <c r="AGA1495" s="36"/>
      <c r="AGB1495" s="36"/>
      <c r="AGC1495" s="36"/>
      <c r="AGD1495" s="36"/>
      <c r="AGE1495" s="36"/>
      <c r="AGF1495" s="36"/>
      <c r="AGG1495" s="36"/>
      <c r="AGH1495" s="36"/>
      <c r="AGI1495" s="36"/>
      <c r="AGJ1495" s="36"/>
      <c r="AGK1495" s="36"/>
      <c r="AGL1495" s="36"/>
      <c r="AGM1495" s="36"/>
      <c r="AGN1495" s="36"/>
      <c r="AGO1495" s="36"/>
      <c r="AGP1495" s="36"/>
      <c r="AGQ1495" s="36"/>
      <c r="AGR1495" s="36"/>
      <c r="AGS1495" s="36"/>
      <c r="AGT1495" s="36"/>
      <c r="AGU1495" s="36"/>
      <c r="AGV1495" s="36"/>
      <c r="AGW1495" s="36"/>
      <c r="AGX1495" s="36"/>
      <c r="AGY1495" s="36"/>
      <c r="AGZ1495" s="36"/>
      <c r="AHA1495" s="36"/>
      <c r="AHB1495" s="36"/>
      <c r="AHC1495" s="36"/>
      <c r="AHD1495" s="36"/>
      <c r="AHE1495" s="36"/>
      <c r="AHF1495" s="36"/>
      <c r="AHG1495" s="36"/>
      <c r="AHH1495" s="36"/>
      <c r="AHI1495" s="36"/>
      <c r="AHJ1495" s="36"/>
      <c r="AHK1495" s="36"/>
      <c r="AHL1495" s="36"/>
      <c r="AHM1495" s="36"/>
      <c r="AHN1495" s="36"/>
      <c r="AHO1495" s="36"/>
      <c r="AHP1495" s="36"/>
      <c r="AHQ1495" s="36"/>
      <c r="AHR1495" s="36"/>
      <c r="AHS1495" s="36"/>
      <c r="AHT1495" s="36"/>
      <c r="AHU1495" s="36"/>
      <c r="AHV1495" s="36"/>
      <c r="AHW1495" s="36"/>
      <c r="AHX1495" s="36"/>
      <c r="AHY1495" s="36"/>
      <c r="AHZ1495" s="36"/>
      <c r="AIA1495" s="36"/>
      <c r="AIB1495" s="36"/>
      <c r="AIC1495" s="36"/>
      <c r="AID1495" s="36"/>
      <c r="AIE1495" s="36"/>
      <c r="AIF1495" s="36"/>
      <c r="AIG1495" s="36"/>
      <c r="AIH1495" s="36"/>
      <c r="AII1495" s="36"/>
      <c r="AIJ1495" s="36"/>
      <c r="AIK1495" s="36"/>
      <c r="AIL1495" s="36"/>
      <c r="AIM1495" s="36"/>
      <c r="AIN1495" s="36"/>
      <c r="AIO1495" s="36"/>
      <c r="AIP1495" s="36"/>
      <c r="AIQ1495" s="36"/>
      <c r="AIR1495" s="36"/>
      <c r="AIS1495" s="36"/>
      <c r="AIT1495" s="36"/>
      <c r="AIU1495" s="36"/>
      <c r="AIV1495" s="36"/>
      <c r="AIW1495" s="36"/>
      <c r="AIX1495" s="36"/>
      <c r="AIY1495" s="36"/>
      <c r="AIZ1495" s="36"/>
      <c r="AJA1495" s="36"/>
      <c r="AJB1495" s="36"/>
      <c r="AJC1495" s="36"/>
      <c r="AJD1495" s="36"/>
      <c r="AJE1495" s="36"/>
      <c r="AJF1495" s="36"/>
      <c r="AJG1495" s="36"/>
      <c r="AJH1495" s="36"/>
      <c r="AJI1495" s="36"/>
      <c r="AJJ1495" s="36"/>
      <c r="AJK1495" s="36"/>
      <c r="AJL1495" s="36"/>
      <c r="AJM1495" s="36"/>
      <c r="AJN1495" s="36"/>
      <c r="AJO1495" s="36"/>
      <c r="AJP1495" s="36"/>
      <c r="AJQ1495" s="36"/>
      <c r="AJR1495" s="36"/>
      <c r="AJS1495" s="36"/>
      <c r="AJT1495" s="36"/>
      <c r="AJU1495" s="36"/>
      <c r="AJV1495" s="36"/>
      <c r="AJW1495" s="36"/>
      <c r="AJX1495" s="36"/>
      <c r="AJY1495" s="36"/>
      <c r="AJZ1495" s="36"/>
      <c r="AKA1495" s="36"/>
      <c r="AKB1495" s="36"/>
      <c r="AKC1495" s="36"/>
      <c r="AKD1495" s="36"/>
      <c r="AKE1495" s="36"/>
      <c r="AKF1495" s="36"/>
      <c r="AKG1495" s="36"/>
      <c r="AKH1495" s="36"/>
      <c r="AKI1495" s="36"/>
      <c r="AKJ1495" s="36"/>
      <c r="AKK1495" s="36"/>
      <c r="AKL1495" s="36"/>
      <c r="AKM1495" s="36"/>
      <c r="AKN1495" s="36"/>
      <c r="AKO1495" s="36"/>
      <c r="AKP1495" s="36"/>
      <c r="AKQ1495" s="36"/>
      <c r="AKR1495" s="36"/>
      <c r="AKS1495" s="36"/>
      <c r="AKT1495" s="36"/>
      <c r="AKU1495" s="36"/>
      <c r="AKV1495" s="36"/>
      <c r="AKW1495" s="36"/>
      <c r="AKX1495" s="36"/>
      <c r="AKY1495" s="36"/>
      <c r="AKZ1495" s="36"/>
      <c r="ALA1495" s="36"/>
      <c r="ALB1495" s="36"/>
      <c r="ALC1495" s="36"/>
      <c r="ALD1495" s="36"/>
      <c r="ALE1495" s="36"/>
      <c r="ALF1495" s="36"/>
      <c r="ALG1495" s="36"/>
      <c r="ALH1495" s="36"/>
      <c r="ALI1495" s="36"/>
      <c r="ALJ1495" s="36"/>
      <c r="ALK1495" s="36"/>
      <c r="ALL1495" s="36"/>
      <c r="ALM1495" s="36"/>
      <c r="ALN1495" s="36"/>
      <c r="ALO1495" s="36"/>
      <c r="ALP1495" s="36"/>
      <c r="ALQ1495" s="36"/>
      <c r="ALR1495" s="36"/>
      <c r="ALS1495" s="36"/>
      <c r="ALT1495" s="36"/>
      <c r="ALU1495" s="36"/>
      <c r="ALV1495" s="36"/>
      <c r="ALW1495" s="36"/>
      <c r="ALX1495" s="36"/>
      <c r="ALY1495" s="36"/>
      <c r="ALZ1495" s="36"/>
      <c r="AMA1495" s="36"/>
      <c r="AMB1495" s="36"/>
      <c r="AMC1495" s="36"/>
      <c r="AMD1495" s="36"/>
      <c r="AME1495" s="36"/>
      <c r="AMF1495" s="36"/>
      <c r="AMG1495" s="36"/>
      <c r="AMH1495" s="36"/>
    </row>
    <row r="1496" spans="5:1022" ht="14.1" customHeight="1">
      <c r="E1496" s="7"/>
      <c r="F1496" s="7"/>
      <c r="G1496" s="7"/>
      <c r="Q1496" s="7"/>
      <c r="U1496" s="7"/>
      <c r="V1496" s="7"/>
      <c r="W1496" s="7"/>
      <c r="X1496" s="7"/>
      <c r="Y1496" s="7"/>
      <c r="AH1496" s="11"/>
      <c r="AI1496" s="11"/>
      <c r="AR1496" s="162"/>
      <c r="AS1496" s="36"/>
      <c r="AT1496" s="36"/>
      <c r="AU1496" s="36"/>
      <c r="AV1496" s="36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V1496" s="36"/>
      <c r="BW1496" s="36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L1496" s="36"/>
      <c r="CM1496" s="36"/>
      <c r="CN1496" s="36"/>
      <c r="CO1496" s="36"/>
      <c r="CP1496" s="36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A1496" s="36"/>
      <c r="DB1496" s="36"/>
      <c r="DC1496" s="36"/>
      <c r="DD1496" s="36"/>
      <c r="DE1496" s="36"/>
      <c r="DF1496" s="36"/>
      <c r="DG1496" s="36"/>
      <c r="DH1496" s="36"/>
      <c r="DI1496" s="36"/>
      <c r="DJ1496" s="36"/>
      <c r="DK1496" s="36"/>
      <c r="DL1496" s="36"/>
      <c r="DM1496" s="36"/>
      <c r="DN1496" s="36"/>
      <c r="DO1496" s="36"/>
      <c r="DP1496" s="36"/>
      <c r="DQ1496" s="36"/>
      <c r="DR1496" s="36"/>
      <c r="DS1496" s="36"/>
      <c r="DT1496" s="36"/>
      <c r="DU1496" s="36"/>
      <c r="DV1496" s="36"/>
      <c r="DW1496" s="36"/>
      <c r="DX1496" s="36"/>
      <c r="DY1496" s="36"/>
      <c r="DZ1496" s="36"/>
      <c r="EA1496" s="36"/>
      <c r="EB1496" s="36"/>
      <c r="EC1496" s="36"/>
      <c r="ED1496" s="36"/>
      <c r="EE1496" s="36"/>
      <c r="EF1496" s="36"/>
      <c r="EG1496" s="36"/>
      <c r="EH1496" s="36"/>
      <c r="EI1496" s="36"/>
      <c r="EJ1496" s="36"/>
      <c r="EK1496" s="36"/>
      <c r="EL1496" s="36"/>
      <c r="EM1496" s="36"/>
      <c r="EN1496" s="36"/>
      <c r="EO1496" s="36"/>
      <c r="EP1496" s="36"/>
      <c r="EQ1496" s="36"/>
      <c r="ER1496" s="36"/>
      <c r="ES1496" s="36"/>
      <c r="ET1496" s="36"/>
      <c r="EU1496" s="36"/>
      <c r="EV1496" s="36"/>
      <c r="EW1496" s="36"/>
      <c r="EX1496" s="36"/>
      <c r="EY1496" s="36"/>
      <c r="EZ1496" s="36"/>
      <c r="FA1496" s="36"/>
      <c r="FB1496" s="36"/>
      <c r="FC1496" s="36"/>
      <c r="FD1496" s="36"/>
      <c r="FE1496" s="36"/>
      <c r="FF1496" s="36"/>
      <c r="FG1496" s="36"/>
      <c r="FH1496" s="36"/>
      <c r="FI1496" s="36"/>
      <c r="FJ1496" s="36"/>
      <c r="FK1496" s="36"/>
      <c r="FL1496" s="36"/>
      <c r="FM1496" s="36"/>
      <c r="FN1496" s="36"/>
      <c r="FO1496" s="36"/>
      <c r="FP1496" s="36"/>
      <c r="FQ1496" s="36"/>
      <c r="FR1496" s="36"/>
      <c r="FS1496" s="36"/>
      <c r="FT1496" s="36"/>
      <c r="FU1496" s="36"/>
      <c r="FV1496" s="36"/>
      <c r="FW1496" s="36"/>
      <c r="FX1496" s="36"/>
      <c r="FY1496" s="36"/>
      <c r="FZ1496" s="36"/>
      <c r="GA1496" s="36"/>
      <c r="GB1496" s="36"/>
      <c r="GC1496" s="36"/>
      <c r="GD1496" s="36"/>
      <c r="GE1496" s="36"/>
      <c r="GF1496" s="36"/>
      <c r="GG1496" s="36"/>
      <c r="GH1496" s="36"/>
      <c r="GI1496" s="36"/>
      <c r="GJ1496" s="36"/>
      <c r="GK1496" s="36"/>
      <c r="GL1496" s="36"/>
      <c r="GM1496" s="36"/>
      <c r="GN1496" s="36"/>
      <c r="GO1496" s="36"/>
      <c r="GP1496" s="36"/>
      <c r="GQ1496" s="36"/>
      <c r="GR1496" s="36"/>
      <c r="GS1496" s="36"/>
      <c r="GT1496" s="36"/>
      <c r="GU1496" s="36"/>
      <c r="GV1496" s="36"/>
      <c r="GW1496" s="36"/>
      <c r="GX1496" s="36"/>
      <c r="GY1496" s="36"/>
      <c r="GZ1496" s="36"/>
      <c r="HA1496" s="36"/>
      <c r="HB1496" s="36"/>
      <c r="HC1496" s="36"/>
      <c r="HD1496" s="36"/>
      <c r="HE1496" s="36"/>
      <c r="HF1496" s="36"/>
      <c r="HG1496" s="36"/>
      <c r="HH1496" s="36"/>
      <c r="HI1496" s="36"/>
      <c r="HJ1496" s="36"/>
      <c r="HK1496" s="36"/>
      <c r="HL1496" s="36"/>
      <c r="HM1496" s="36"/>
      <c r="HN1496" s="36"/>
      <c r="HO1496" s="36"/>
      <c r="HP1496" s="36"/>
      <c r="HQ1496" s="36"/>
      <c r="HR1496" s="36"/>
      <c r="HS1496" s="36"/>
      <c r="HT1496" s="36"/>
      <c r="HU1496" s="36"/>
      <c r="HV1496" s="36"/>
      <c r="HW1496" s="36"/>
      <c r="HX1496" s="36"/>
      <c r="HY1496" s="36"/>
      <c r="HZ1496" s="36"/>
      <c r="IA1496" s="36"/>
      <c r="IB1496" s="36"/>
      <c r="IC1496" s="36"/>
      <c r="ID1496" s="36"/>
      <c r="IE1496" s="36"/>
      <c r="IF1496" s="36"/>
      <c r="IG1496" s="36"/>
      <c r="IH1496" s="36"/>
      <c r="II1496" s="36"/>
      <c r="IJ1496" s="36"/>
      <c r="IK1496" s="36"/>
      <c r="IL1496" s="36"/>
      <c r="IM1496" s="36"/>
      <c r="IN1496" s="36"/>
      <c r="IO1496" s="36"/>
      <c r="IP1496" s="36"/>
      <c r="IQ1496" s="36"/>
      <c r="IR1496" s="36"/>
      <c r="IS1496" s="36"/>
      <c r="IT1496" s="36"/>
      <c r="IU1496" s="36"/>
      <c r="IV1496" s="36"/>
      <c r="IW1496" s="36"/>
      <c r="IX1496" s="36"/>
      <c r="IY1496" s="36"/>
      <c r="IZ1496" s="36"/>
      <c r="JA1496" s="36"/>
      <c r="JB1496" s="36"/>
      <c r="JC1496" s="36"/>
      <c r="JD1496" s="36"/>
      <c r="JE1496" s="36"/>
      <c r="JF1496" s="36"/>
      <c r="JG1496" s="36"/>
      <c r="JH1496" s="36"/>
      <c r="JI1496" s="36"/>
      <c r="JJ1496" s="36"/>
      <c r="JK1496" s="36"/>
      <c r="JL1496" s="36"/>
      <c r="JM1496" s="36"/>
      <c r="JN1496" s="36"/>
      <c r="JO1496" s="36"/>
      <c r="JP1496" s="36"/>
      <c r="JQ1496" s="36"/>
      <c r="JR1496" s="36"/>
      <c r="JS1496" s="36"/>
      <c r="JT1496" s="36"/>
      <c r="JU1496" s="36"/>
      <c r="JV1496" s="36"/>
      <c r="JW1496" s="36"/>
      <c r="JX1496" s="36"/>
      <c r="JY1496" s="36"/>
      <c r="JZ1496" s="36"/>
      <c r="KA1496" s="36"/>
      <c r="KB1496" s="36"/>
      <c r="KC1496" s="36"/>
      <c r="KD1496" s="36"/>
      <c r="KE1496" s="36"/>
      <c r="KF1496" s="36"/>
      <c r="KG1496" s="36"/>
      <c r="KH1496" s="36"/>
      <c r="KI1496" s="36"/>
      <c r="KJ1496" s="36"/>
      <c r="KK1496" s="36"/>
      <c r="KL1496" s="36"/>
      <c r="KM1496" s="36"/>
      <c r="KN1496" s="36"/>
      <c r="KO1496" s="36"/>
      <c r="KP1496" s="36"/>
      <c r="KQ1496" s="36"/>
      <c r="KR1496" s="36"/>
      <c r="KS1496" s="36"/>
      <c r="KT1496" s="36"/>
      <c r="KU1496" s="36"/>
      <c r="KV1496" s="36"/>
      <c r="KW1496" s="36"/>
      <c r="KX1496" s="36"/>
      <c r="KY1496" s="36"/>
      <c r="KZ1496" s="36"/>
      <c r="LA1496" s="36"/>
      <c r="LB1496" s="36"/>
      <c r="LC1496" s="36"/>
      <c r="LD1496" s="36"/>
      <c r="LE1496" s="36"/>
      <c r="LF1496" s="36"/>
      <c r="LG1496" s="36"/>
      <c r="LH1496" s="36"/>
      <c r="LI1496" s="36"/>
      <c r="LJ1496" s="36"/>
      <c r="LK1496" s="36"/>
      <c r="LL1496" s="36"/>
      <c r="LM1496" s="36"/>
      <c r="LN1496" s="36"/>
      <c r="LO1496" s="36"/>
      <c r="LP1496" s="36"/>
      <c r="LQ1496" s="36"/>
      <c r="LR1496" s="36"/>
      <c r="LS1496" s="36"/>
      <c r="LT1496" s="36"/>
      <c r="LU1496" s="36"/>
      <c r="LV1496" s="36"/>
      <c r="LW1496" s="36"/>
      <c r="LX1496" s="36"/>
      <c r="LY1496" s="36"/>
      <c r="LZ1496" s="36"/>
      <c r="MA1496" s="36"/>
      <c r="MB1496" s="36"/>
      <c r="MC1496" s="36"/>
      <c r="MD1496" s="36"/>
      <c r="ME1496" s="36"/>
      <c r="MF1496" s="36"/>
      <c r="MG1496" s="36"/>
      <c r="MH1496" s="36"/>
      <c r="MI1496" s="36"/>
      <c r="MJ1496" s="36"/>
      <c r="MK1496" s="36"/>
      <c r="ML1496" s="36"/>
      <c r="MM1496" s="36"/>
      <c r="MN1496" s="36"/>
      <c r="MO1496" s="36"/>
      <c r="MP1496" s="36"/>
      <c r="MQ1496" s="36"/>
      <c r="MR1496" s="36"/>
      <c r="MS1496" s="36"/>
      <c r="MT1496" s="36"/>
      <c r="MU1496" s="36"/>
      <c r="MV1496" s="36"/>
      <c r="MW1496" s="36"/>
      <c r="MX1496" s="36"/>
      <c r="MY1496" s="36"/>
      <c r="MZ1496" s="36"/>
      <c r="NA1496" s="36"/>
      <c r="NB1496" s="36"/>
      <c r="NC1496" s="36"/>
      <c r="ND1496" s="36"/>
      <c r="NE1496" s="36"/>
      <c r="NF1496" s="36"/>
      <c r="NG1496" s="36"/>
      <c r="NH1496" s="36"/>
      <c r="NI1496" s="36"/>
      <c r="NJ1496" s="36"/>
      <c r="NK1496" s="36"/>
      <c r="NL1496" s="36"/>
      <c r="NM1496" s="36"/>
      <c r="NN1496" s="36"/>
      <c r="NO1496" s="36"/>
      <c r="NP1496" s="36"/>
      <c r="NQ1496" s="36"/>
      <c r="NR1496" s="36"/>
      <c r="NS1496" s="36"/>
      <c r="NT1496" s="36"/>
      <c r="NU1496" s="36"/>
      <c r="NV1496" s="36"/>
      <c r="NW1496" s="36"/>
      <c r="NX1496" s="36"/>
      <c r="NY1496" s="36"/>
      <c r="NZ1496" s="36"/>
      <c r="OA1496" s="36"/>
      <c r="OB1496" s="36"/>
      <c r="OC1496" s="36"/>
      <c r="OD1496" s="36"/>
      <c r="OE1496" s="36"/>
      <c r="OF1496" s="36"/>
      <c r="OG1496" s="36"/>
      <c r="OH1496" s="36"/>
      <c r="OI1496" s="36"/>
      <c r="OJ1496" s="36"/>
      <c r="OK1496" s="36"/>
      <c r="OL1496" s="36"/>
      <c r="OM1496" s="36"/>
      <c r="ON1496" s="36"/>
      <c r="OO1496" s="36"/>
      <c r="OP1496" s="36"/>
      <c r="OQ1496" s="36"/>
      <c r="OR1496" s="36"/>
      <c r="OS1496" s="36"/>
      <c r="OT1496" s="36"/>
      <c r="OU1496" s="36"/>
      <c r="OV1496" s="36"/>
      <c r="OW1496" s="36"/>
      <c r="OX1496" s="36"/>
      <c r="OY1496" s="36"/>
      <c r="OZ1496" s="36"/>
      <c r="PA1496" s="36"/>
      <c r="PB1496" s="36"/>
      <c r="PC1496" s="36"/>
      <c r="PD1496" s="36"/>
      <c r="PE1496" s="36"/>
      <c r="PF1496" s="36"/>
      <c r="PG1496" s="36"/>
      <c r="PH1496" s="36"/>
      <c r="PI1496" s="36"/>
      <c r="PJ1496" s="36"/>
      <c r="PK1496" s="36"/>
      <c r="PL1496" s="36"/>
      <c r="PM1496" s="36"/>
      <c r="PN1496" s="36"/>
      <c r="PO1496" s="36"/>
      <c r="PP1496" s="36"/>
      <c r="PQ1496" s="36"/>
      <c r="PR1496" s="36"/>
      <c r="PS1496" s="36"/>
      <c r="PT1496" s="36"/>
      <c r="PU1496" s="36"/>
      <c r="PV1496" s="36"/>
      <c r="PW1496" s="36"/>
      <c r="PX1496" s="36"/>
      <c r="PY1496" s="36"/>
      <c r="PZ1496" s="36"/>
      <c r="QA1496" s="36"/>
      <c r="QB1496" s="36"/>
      <c r="QC1496" s="36"/>
      <c r="QD1496" s="36"/>
      <c r="QE1496" s="36"/>
      <c r="QF1496" s="36"/>
      <c r="QG1496" s="36"/>
      <c r="QH1496" s="36"/>
      <c r="QI1496" s="36"/>
      <c r="QJ1496" s="36"/>
      <c r="QK1496" s="36"/>
      <c r="QL1496" s="36"/>
      <c r="QM1496" s="36"/>
      <c r="QN1496" s="36"/>
      <c r="QO1496" s="36"/>
      <c r="QP1496" s="36"/>
      <c r="QQ1496" s="36"/>
      <c r="QR1496" s="36"/>
      <c r="QS1496" s="36"/>
      <c r="QT1496" s="36"/>
      <c r="QU1496" s="36"/>
      <c r="QV1496" s="36"/>
      <c r="QW1496" s="36"/>
      <c r="QX1496" s="36"/>
      <c r="QY1496" s="36"/>
      <c r="QZ1496" s="36"/>
      <c r="RA1496" s="36"/>
      <c r="RB1496" s="36"/>
      <c r="RC1496" s="36"/>
      <c r="RD1496" s="36"/>
      <c r="RE1496" s="36"/>
      <c r="RF1496" s="36"/>
      <c r="RG1496" s="36"/>
      <c r="RH1496" s="36"/>
      <c r="RI1496" s="36"/>
      <c r="RJ1496" s="36"/>
      <c r="RK1496" s="36"/>
      <c r="RL1496" s="36"/>
      <c r="RM1496" s="36"/>
      <c r="RN1496" s="36"/>
      <c r="RO1496" s="36"/>
      <c r="RP1496" s="36"/>
      <c r="RQ1496" s="36"/>
      <c r="RR1496" s="36"/>
      <c r="RS1496" s="36"/>
      <c r="RT1496" s="36"/>
      <c r="RU1496" s="36"/>
      <c r="RV1496" s="36"/>
      <c r="RW1496" s="36"/>
      <c r="RX1496" s="36"/>
      <c r="RY1496" s="36"/>
      <c r="RZ1496" s="36"/>
      <c r="SA1496" s="36"/>
      <c r="SB1496" s="36"/>
      <c r="SC1496" s="36"/>
      <c r="SD1496" s="36"/>
      <c r="SE1496" s="36"/>
      <c r="SF1496" s="36"/>
      <c r="SG1496" s="36"/>
      <c r="SH1496" s="36"/>
      <c r="SI1496" s="36"/>
      <c r="SJ1496" s="36"/>
      <c r="SK1496" s="36"/>
      <c r="SL1496" s="36"/>
      <c r="SM1496" s="36"/>
      <c r="SN1496" s="36"/>
      <c r="SO1496" s="36"/>
      <c r="SP1496" s="36"/>
      <c r="SQ1496" s="36"/>
      <c r="SR1496" s="36"/>
      <c r="SS1496" s="36"/>
      <c r="ST1496" s="36"/>
      <c r="SU1496" s="36"/>
      <c r="SV1496" s="36"/>
      <c r="SW1496" s="36"/>
      <c r="SX1496" s="36"/>
      <c r="SY1496" s="36"/>
      <c r="SZ1496" s="36"/>
      <c r="TA1496" s="36"/>
      <c r="TB1496" s="36"/>
      <c r="TC1496" s="36"/>
      <c r="TD1496" s="36"/>
      <c r="TE1496" s="36"/>
      <c r="TF1496" s="36"/>
      <c r="TG1496" s="36"/>
      <c r="TH1496" s="36"/>
      <c r="TI1496" s="36"/>
      <c r="TJ1496" s="36"/>
      <c r="TK1496" s="36"/>
      <c r="TL1496" s="36"/>
      <c r="TM1496" s="36"/>
      <c r="TN1496" s="36"/>
      <c r="TO1496" s="36"/>
      <c r="TP1496" s="36"/>
      <c r="TQ1496" s="36"/>
      <c r="TR1496" s="36"/>
      <c r="TS1496" s="36"/>
      <c r="TT1496" s="36"/>
      <c r="TU1496" s="36"/>
      <c r="TV1496" s="36"/>
      <c r="TW1496" s="36"/>
      <c r="TX1496" s="36"/>
      <c r="TY1496" s="36"/>
      <c r="TZ1496" s="36"/>
      <c r="UA1496" s="36"/>
      <c r="UB1496" s="36"/>
      <c r="UC1496" s="36"/>
      <c r="UD1496" s="36"/>
      <c r="UE1496" s="36"/>
      <c r="UF1496" s="36"/>
      <c r="UG1496" s="36"/>
      <c r="UH1496" s="36"/>
      <c r="UI1496" s="36"/>
      <c r="UJ1496" s="36"/>
      <c r="UK1496" s="36"/>
      <c r="UL1496" s="36"/>
      <c r="UM1496" s="36"/>
      <c r="UN1496" s="36"/>
      <c r="UO1496" s="36"/>
      <c r="UP1496" s="36"/>
      <c r="UQ1496" s="36"/>
      <c r="UR1496" s="36"/>
      <c r="US1496" s="36"/>
      <c r="UT1496" s="36"/>
      <c r="UU1496" s="36"/>
      <c r="UV1496" s="36"/>
      <c r="UW1496" s="36"/>
      <c r="UX1496" s="36"/>
      <c r="UY1496" s="36"/>
      <c r="UZ1496" s="36"/>
      <c r="VA1496" s="36"/>
      <c r="VB1496" s="36"/>
      <c r="VC1496" s="36"/>
      <c r="VD1496" s="36"/>
      <c r="VE1496" s="36"/>
      <c r="VF1496" s="36"/>
      <c r="VG1496" s="36"/>
      <c r="VH1496" s="36"/>
      <c r="VI1496" s="36"/>
      <c r="VJ1496" s="36"/>
      <c r="VK1496" s="36"/>
      <c r="VL1496" s="36"/>
      <c r="VM1496" s="36"/>
      <c r="VN1496" s="36"/>
      <c r="VO1496" s="36"/>
      <c r="VP1496" s="36"/>
      <c r="VQ1496" s="36"/>
      <c r="VR1496" s="36"/>
      <c r="VS1496" s="36"/>
      <c r="VT1496" s="36"/>
      <c r="VU1496" s="36"/>
      <c r="VV1496" s="36"/>
      <c r="VW1496" s="36"/>
      <c r="VX1496" s="36"/>
      <c r="VY1496" s="36"/>
      <c r="VZ1496" s="36"/>
      <c r="WA1496" s="36"/>
      <c r="WB1496" s="36"/>
      <c r="WC1496" s="36"/>
      <c r="WD1496" s="36"/>
      <c r="WE1496" s="36"/>
      <c r="WF1496" s="36"/>
      <c r="WG1496" s="36"/>
      <c r="WH1496" s="36"/>
      <c r="WI1496" s="36"/>
      <c r="WJ1496" s="36"/>
      <c r="WK1496" s="36"/>
      <c r="WL1496" s="36"/>
      <c r="WM1496" s="36"/>
      <c r="WN1496" s="36"/>
      <c r="WO1496" s="36"/>
      <c r="WP1496" s="36"/>
      <c r="WQ1496" s="36"/>
      <c r="WR1496" s="36"/>
      <c r="WS1496" s="36"/>
      <c r="WT1496" s="36"/>
      <c r="WU1496" s="36"/>
      <c r="WV1496" s="36"/>
      <c r="WW1496" s="36"/>
      <c r="WX1496" s="36"/>
      <c r="WY1496" s="36"/>
      <c r="WZ1496" s="36"/>
      <c r="XA1496" s="36"/>
      <c r="XB1496" s="36"/>
      <c r="XC1496" s="36"/>
      <c r="XD1496" s="36"/>
      <c r="XE1496" s="36"/>
      <c r="XF1496" s="36"/>
      <c r="XG1496" s="36"/>
      <c r="XH1496" s="36"/>
      <c r="XI1496" s="36"/>
      <c r="XJ1496" s="36"/>
      <c r="XK1496" s="36"/>
      <c r="XL1496" s="36"/>
      <c r="XM1496" s="36"/>
      <c r="XN1496" s="36"/>
      <c r="XO1496" s="36"/>
      <c r="XP1496" s="36"/>
      <c r="XQ1496" s="36"/>
      <c r="XR1496" s="36"/>
      <c r="XS1496" s="36"/>
      <c r="XT1496" s="36"/>
      <c r="XU1496" s="36"/>
      <c r="XV1496" s="36"/>
      <c r="XW1496" s="36"/>
      <c r="XX1496" s="36"/>
      <c r="XY1496" s="36"/>
      <c r="XZ1496" s="36"/>
      <c r="YA1496" s="36"/>
      <c r="YB1496" s="36"/>
      <c r="YC1496" s="36"/>
      <c r="YD1496" s="36"/>
      <c r="YE1496" s="36"/>
      <c r="YF1496" s="36"/>
      <c r="YG1496" s="36"/>
      <c r="YH1496" s="36"/>
      <c r="YI1496" s="36"/>
      <c r="YJ1496" s="36"/>
      <c r="YK1496" s="36"/>
      <c r="YL1496" s="36"/>
      <c r="YM1496" s="36"/>
      <c r="YN1496" s="36"/>
      <c r="YO1496" s="36"/>
      <c r="YP1496" s="36"/>
      <c r="YQ1496" s="36"/>
      <c r="YR1496" s="36"/>
      <c r="YS1496" s="36"/>
      <c r="YT1496" s="36"/>
      <c r="YU1496" s="36"/>
      <c r="YV1496" s="36"/>
      <c r="YW1496" s="36"/>
      <c r="YX1496" s="36"/>
      <c r="YY1496" s="36"/>
      <c r="YZ1496" s="36"/>
      <c r="ZA1496" s="36"/>
      <c r="ZB1496" s="36"/>
      <c r="ZC1496" s="36"/>
      <c r="ZD1496" s="36"/>
      <c r="ZE1496" s="36"/>
      <c r="ZF1496" s="36"/>
      <c r="ZG1496" s="36"/>
      <c r="ZH1496" s="36"/>
      <c r="ZI1496" s="36"/>
      <c r="ZJ1496" s="36"/>
      <c r="ZK1496" s="36"/>
      <c r="ZL1496" s="36"/>
      <c r="ZM1496" s="36"/>
      <c r="ZN1496" s="36"/>
      <c r="ZO1496" s="36"/>
      <c r="ZP1496" s="36"/>
      <c r="ZQ1496" s="36"/>
      <c r="ZR1496" s="36"/>
      <c r="ZS1496" s="36"/>
      <c r="ZT1496" s="36"/>
      <c r="ZU1496" s="36"/>
      <c r="ZV1496" s="36"/>
      <c r="ZW1496" s="36"/>
      <c r="ZX1496" s="36"/>
      <c r="ZY1496" s="36"/>
      <c r="ZZ1496" s="36"/>
      <c r="AAA1496" s="36"/>
      <c r="AAB1496" s="36"/>
      <c r="AAC1496" s="36"/>
      <c r="AAD1496" s="36"/>
      <c r="AAE1496" s="36"/>
      <c r="AAF1496" s="36"/>
      <c r="AAG1496" s="36"/>
      <c r="AAH1496" s="36"/>
      <c r="AAI1496" s="36"/>
      <c r="AAJ1496" s="36"/>
      <c r="AAK1496" s="36"/>
      <c r="AAL1496" s="36"/>
      <c r="AAM1496" s="36"/>
      <c r="AAN1496" s="36"/>
      <c r="AAO1496" s="36"/>
      <c r="AAP1496" s="36"/>
      <c r="AAQ1496" s="36"/>
      <c r="AAR1496" s="36"/>
      <c r="AAS1496" s="36"/>
      <c r="AAT1496" s="36"/>
      <c r="AAU1496" s="36"/>
      <c r="AAV1496" s="36"/>
      <c r="AAW1496" s="36"/>
      <c r="AAX1496" s="36"/>
      <c r="AAY1496" s="36"/>
      <c r="AAZ1496" s="36"/>
      <c r="ABA1496" s="36"/>
      <c r="ABB1496" s="36"/>
      <c r="ABC1496" s="36"/>
      <c r="ABD1496" s="36"/>
      <c r="ABE1496" s="36"/>
      <c r="ABF1496" s="36"/>
      <c r="ABG1496" s="36"/>
      <c r="ABH1496" s="36"/>
      <c r="ABI1496" s="36"/>
      <c r="ABJ1496" s="36"/>
      <c r="ABK1496" s="36"/>
      <c r="ABL1496" s="36"/>
      <c r="ABM1496" s="36"/>
      <c r="ABN1496" s="36"/>
      <c r="ABO1496" s="36"/>
      <c r="ABP1496" s="36"/>
      <c r="ABQ1496" s="36"/>
      <c r="ABR1496" s="36"/>
      <c r="ABS1496" s="36"/>
      <c r="ABT1496" s="36"/>
      <c r="ABU1496" s="36"/>
      <c r="ABV1496" s="36"/>
      <c r="ABW1496" s="36"/>
      <c r="ABX1496" s="36"/>
      <c r="ABY1496" s="36"/>
      <c r="ABZ1496" s="36"/>
      <c r="ACA1496" s="36"/>
      <c r="ACB1496" s="36"/>
      <c r="ACC1496" s="36"/>
      <c r="ACD1496" s="36"/>
      <c r="ACE1496" s="36"/>
      <c r="ACF1496" s="36"/>
      <c r="ACG1496" s="36"/>
      <c r="ACH1496" s="36"/>
      <c r="ACI1496" s="36"/>
      <c r="ACJ1496" s="36"/>
      <c r="ACK1496" s="36"/>
      <c r="ACL1496" s="36"/>
      <c r="ACM1496" s="36"/>
      <c r="ACN1496" s="36"/>
      <c r="ACO1496" s="36"/>
      <c r="ACP1496" s="36"/>
      <c r="ACQ1496" s="36"/>
      <c r="ACR1496" s="36"/>
      <c r="ACS1496" s="36"/>
      <c r="ACT1496" s="36"/>
      <c r="ACU1496" s="36"/>
      <c r="ACV1496" s="36"/>
      <c r="ACW1496" s="36"/>
      <c r="ACX1496" s="36"/>
      <c r="ACY1496" s="36"/>
      <c r="ACZ1496" s="36"/>
      <c r="ADA1496" s="36"/>
      <c r="ADB1496" s="36"/>
      <c r="ADC1496" s="36"/>
      <c r="ADD1496" s="36"/>
      <c r="ADE1496" s="36"/>
      <c r="ADF1496" s="36"/>
      <c r="ADG1496" s="36"/>
      <c r="ADH1496" s="36"/>
      <c r="ADI1496" s="36"/>
      <c r="ADJ1496" s="36"/>
      <c r="ADK1496" s="36"/>
      <c r="ADL1496" s="36"/>
      <c r="ADM1496" s="36"/>
      <c r="ADN1496" s="36"/>
      <c r="ADO1496" s="36"/>
      <c r="ADP1496" s="36"/>
      <c r="ADQ1496" s="36"/>
      <c r="ADR1496" s="36"/>
      <c r="ADS1496" s="36"/>
      <c r="ADT1496" s="36"/>
      <c r="ADU1496" s="36"/>
      <c r="ADV1496" s="36"/>
      <c r="ADW1496" s="36"/>
      <c r="ADX1496" s="36"/>
      <c r="ADY1496" s="36"/>
      <c r="ADZ1496" s="36"/>
      <c r="AEA1496" s="36"/>
      <c r="AEB1496" s="36"/>
      <c r="AEC1496" s="36"/>
      <c r="AED1496" s="36"/>
      <c r="AEE1496" s="36"/>
      <c r="AEF1496" s="36"/>
      <c r="AEG1496" s="36"/>
      <c r="AEH1496" s="36"/>
      <c r="AEI1496" s="36"/>
      <c r="AEJ1496" s="36"/>
      <c r="AEK1496" s="36"/>
      <c r="AEL1496" s="36"/>
      <c r="AEM1496" s="36"/>
      <c r="AEN1496" s="36"/>
      <c r="AEO1496" s="36"/>
      <c r="AEP1496" s="36"/>
      <c r="AEQ1496" s="36"/>
      <c r="AER1496" s="36"/>
      <c r="AES1496" s="36"/>
      <c r="AET1496" s="36"/>
      <c r="AEU1496" s="36"/>
      <c r="AEV1496" s="36"/>
      <c r="AEW1496" s="36"/>
      <c r="AEX1496" s="36"/>
      <c r="AEY1496" s="36"/>
      <c r="AEZ1496" s="36"/>
      <c r="AFA1496" s="36"/>
      <c r="AFB1496" s="36"/>
      <c r="AFC1496" s="36"/>
      <c r="AFD1496" s="36"/>
      <c r="AFE1496" s="36"/>
      <c r="AFF1496" s="36"/>
      <c r="AFG1496" s="36"/>
      <c r="AFH1496" s="36"/>
      <c r="AFI1496" s="36"/>
      <c r="AFJ1496" s="36"/>
      <c r="AFK1496" s="36"/>
      <c r="AFL1496" s="36"/>
      <c r="AFM1496" s="36"/>
      <c r="AFN1496" s="36"/>
      <c r="AFO1496" s="36"/>
      <c r="AFP1496" s="36"/>
      <c r="AFQ1496" s="36"/>
      <c r="AFR1496" s="36"/>
      <c r="AFS1496" s="36"/>
      <c r="AFT1496" s="36"/>
      <c r="AFU1496" s="36"/>
      <c r="AFV1496" s="36"/>
      <c r="AFW1496" s="36"/>
      <c r="AFX1496" s="36"/>
      <c r="AFY1496" s="36"/>
      <c r="AFZ1496" s="36"/>
      <c r="AGA1496" s="36"/>
      <c r="AGB1496" s="36"/>
      <c r="AGC1496" s="36"/>
      <c r="AGD1496" s="36"/>
      <c r="AGE1496" s="36"/>
      <c r="AGF1496" s="36"/>
      <c r="AGG1496" s="36"/>
      <c r="AGH1496" s="36"/>
      <c r="AGI1496" s="36"/>
      <c r="AGJ1496" s="36"/>
      <c r="AGK1496" s="36"/>
      <c r="AGL1496" s="36"/>
      <c r="AGM1496" s="36"/>
      <c r="AGN1496" s="36"/>
      <c r="AGO1496" s="36"/>
      <c r="AGP1496" s="36"/>
      <c r="AGQ1496" s="36"/>
      <c r="AGR1496" s="36"/>
      <c r="AGS1496" s="36"/>
      <c r="AGT1496" s="36"/>
      <c r="AGU1496" s="36"/>
      <c r="AGV1496" s="36"/>
      <c r="AGW1496" s="36"/>
      <c r="AGX1496" s="36"/>
      <c r="AGY1496" s="36"/>
      <c r="AGZ1496" s="36"/>
      <c r="AHA1496" s="36"/>
      <c r="AHB1496" s="36"/>
      <c r="AHC1496" s="36"/>
      <c r="AHD1496" s="36"/>
      <c r="AHE1496" s="36"/>
      <c r="AHF1496" s="36"/>
      <c r="AHG1496" s="36"/>
      <c r="AHH1496" s="36"/>
      <c r="AHI1496" s="36"/>
      <c r="AHJ1496" s="36"/>
      <c r="AHK1496" s="36"/>
      <c r="AHL1496" s="36"/>
      <c r="AHM1496" s="36"/>
      <c r="AHN1496" s="36"/>
      <c r="AHO1496" s="36"/>
      <c r="AHP1496" s="36"/>
      <c r="AHQ1496" s="36"/>
      <c r="AHR1496" s="36"/>
      <c r="AHS1496" s="36"/>
      <c r="AHT1496" s="36"/>
      <c r="AHU1496" s="36"/>
      <c r="AHV1496" s="36"/>
      <c r="AHW1496" s="36"/>
      <c r="AHX1496" s="36"/>
      <c r="AHY1496" s="36"/>
      <c r="AHZ1496" s="36"/>
      <c r="AIA1496" s="36"/>
      <c r="AIB1496" s="36"/>
      <c r="AIC1496" s="36"/>
      <c r="AID1496" s="36"/>
      <c r="AIE1496" s="36"/>
      <c r="AIF1496" s="36"/>
      <c r="AIG1496" s="36"/>
      <c r="AIH1496" s="36"/>
      <c r="AII1496" s="36"/>
      <c r="AIJ1496" s="36"/>
      <c r="AIK1496" s="36"/>
      <c r="AIL1496" s="36"/>
      <c r="AIM1496" s="36"/>
      <c r="AIN1496" s="36"/>
      <c r="AIO1496" s="36"/>
      <c r="AIP1496" s="36"/>
      <c r="AIQ1496" s="36"/>
      <c r="AIR1496" s="36"/>
      <c r="AIS1496" s="36"/>
      <c r="AIT1496" s="36"/>
      <c r="AIU1496" s="36"/>
      <c r="AIV1496" s="36"/>
      <c r="AIW1496" s="36"/>
      <c r="AIX1496" s="36"/>
      <c r="AIY1496" s="36"/>
      <c r="AIZ1496" s="36"/>
      <c r="AJA1496" s="36"/>
      <c r="AJB1496" s="36"/>
      <c r="AJC1496" s="36"/>
      <c r="AJD1496" s="36"/>
      <c r="AJE1496" s="36"/>
      <c r="AJF1496" s="36"/>
      <c r="AJG1496" s="36"/>
      <c r="AJH1496" s="36"/>
      <c r="AJI1496" s="36"/>
      <c r="AJJ1496" s="36"/>
      <c r="AJK1496" s="36"/>
      <c r="AJL1496" s="36"/>
      <c r="AJM1496" s="36"/>
      <c r="AJN1496" s="36"/>
      <c r="AJO1496" s="36"/>
      <c r="AJP1496" s="36"/>
      <c r="AJQ1496" s="36"/>
      <c r="AJR1496" s="36"/>
      <c r="AJS1496" s="36"/>
      <c r="AJT1496" s="36"/>
      <c r="AJU1496" s="36"/>
      <c r="AJV1496" s="36"/>
      <c r="AJW1496" s="36"/>
      <c r="AJX1496" s="36"/>
      <c r="AJY1496" s="36"/>
      <c r="AJZ1496" s="36"/>
      <c r="AKA1496" s="36"/>
      <c r="AKB1496" s="36"/>
      <c r="AKC1496" s="36"/>
      <c r="AKD1496" s="36"/>
      <c r="AKE1496" s="36"/>
      <c r="AKF1496" s="36"/>
      <c r="AKG1496" s="36"/>
      <c r="AKH1496" s="36"/>
      <c r="AKI1496" s="36"/>
      <c r="AKJ1496" s="36"/>
      <c r="AKK1496" s="36"/>
      <c r="AKL1496" s="36"/>
      <c r="AKM1496" s="36"/>
      <c r="AKN1496" s="36"/>
      <c r="AKO1496" s="36"/>
      <c r="AKP1496" s="36"/>
      <c r="AKQ1496" s="36"/>
      <c r="AKR1496" s="36"/>
      <c r="AKS1496" s="36"/>
      <c r="AKT1496" s="36"/>
      <c r="AKU1496" s="36"/>
      <c r="AKV1496" s="36"/>
      <c r="AKW1496" s="36"/>
      <c r="AKX1496" s="36"/>
      <c r="AKY1496" s="36"/>
      <c r="AKZ1496" s="36"/>
      <c r="ALA1496" s="36"/>
      <c r="ALB1496" s="36"/>
      <c r="ALC1496" s="36"/>
      <c r="ALD1496" s="36"/>
      <c r="ALE1496" s="36"/>
      <c r="ALF1496" s="36"/>
      <c r="ALG1496" s="36"/>
      <c r="ALH1496" s="36"/>
      <c r="ALI1496" s="36"/>
      <c r="ALJ1496" s="36"/>
      <c r="ALK1496" s="36"/>
      <c r="ALL1496" s="36"/>
      <c r="ALM1496" s="36"/>
      <c r="ALN1496" s="36"/>
      <c r="ALO1496" s="36"/>
      <c r="ALP1496" s="36"/>
      <c r="ALQ1496" s="36"/>
      <c r="ALR1496" s="36"/>
      <c r="ALS1496" s="36"/>
      <c r="ALT1496" s="36"/>
      <c r="ALU1496" s="36"/>
      <c r="ALV1496" s="36"/>
      <c r="ALW1496" s="36"/>
      <c r="ALX1496" s="36"/>
      <c r="ALY1496" s="36"/>
      <c r="ALZ1496" s="36"/>
      <c r="AMA1496" s="36"/>
      <c r="AMB1496" s="36"/>
      <c r="AMC1496" s="36"/>
      <c r="AMD1496" s="36"/>
      <c r="AME1496" s="36"/>
      <c r="AMF1496" s="36"/>
      <c r="AMG1496" s="36"/>
      <c r="AMH1496" s="36"/>
    </row>
    <row r="1497" spans="5:1022" ht="14.1" customHeight="1">
      <c r="E1497" s="7"/>
      <c r="F1497" s="7"/>
      <c r="G1497" s="7"/>
      <c r="Q1497" s="7"/>
      <c r="U1497" s="7"/>
      <c r="V1497" s="7"/>
      <c r="W1497" s="7"/>
      <c r="X1497" s="7"/>
      <c r="Y1497" s="7"/>
      <c r="AH1497" s="11"/>
      <c r="AI1497" s="11"/>
      <c r="AR1497" s="162"/>
      <c r="AS1497" s="36"/>
      <c r="AT1497" s="36"/>
      <c r="AU1497" s="36"/>
      <c r="AV1497" s="36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V1497" s="36"/>
      <c r="BW1497" s="36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L1497" s="36"/>
      <c r="CM1497" s="36"/>
      <c r="CN1497" s="36"/>
      <c r="CO1497" s="36"/>
      <c r="CP1497" s="36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A1497" s="36"/>
      <c r="DB1497" s="36"/>
      <c r="DC1497" s="36"/>
      <c r="DD1497" s="36"/>
      <c r="DE1497" s="36"/>
      <c r="DF1497" s="36"/>
      <c r="DG1497" s="36"/>
      <c r="DH1497" s="36"/>
      <c r="DI1497" s="36"/>
      <c r="DJ1497" s="36"/>
      <c r="DK1497" s="36"/>
      <c r="DL1497" s="36"/>
      <c r="DM1497" s="36"/>
      <c r="DN1497" s="36"/>
      <c r="DO1497" s="36"/>
      <c r="DP1497" s="36"/>
      <c r="DQ1497" s="36"/>
      <c r="DR1497" s="36"/>
      <c r="DS1497" s="36"/>
      <c r="DT1497" s="36"/>
      <c r="DU1497" s="36"/>
      <c r="DV1497" s="36"/>
      <c r="DW1497" s="36"/>
      <c r="DX1497" s="36"/>
      <c r="DY1497" s="36"/>
      <c r="DZ1497" s="36"/>
      <c r="EA1497" s="36"/>
      <c r="EB1497" s="36"/>
      <c r="EC1497" s="36"/>
      <c r="ED1497" s="36"/>
      <c r="EE1497" s="36"/>
      <c r="EF1497" s="36"/>
      <c r="EG1497" s="36"/>
      <c r="EH1497" s="36"/>
      <c r="EI1497" s="36"/>
      <c r="EJ1497" s="36"/>
      <c r="EK1497" s="36"/>
      <c r="EL1497" s="36"/>
      <c r="EM1497" s="36"/>
      <c r="EN1497" s="36"/>
      <c r="EO1497" s="36"/>
      <c r="EP1497" s="36"/>
      <c r="EQ1497" s="36"/>
      <c r="ER1497" s="36"/>
      <c r="ES1497" s="36"/>
      <c r="ET1497" s="36"/>
      <c r="EU1497" s="36"/>
      <c r="EV1497" s="36"/>
      <c r="EW1497" s="36"/>
      <c r="EX1497" s="36"/>
      <c r="EY1497" s="36"/>
      <c r="EZ1497" s="36"/>
      <c r="FA1497" s="36"/>
      <c r="FB1497" s="36"/>
      <c r="FC1497" s="36"/>
      <c r="FD1497" s="36"/>
      <c r="FE1497" s="36"/>
      <c r="FF1497" s="36"/>
      <c r="FG1497" s="36"/>
      <c r="FH1497" s="36"/>
      <c r="FI1497" s="36"/>
      <c r="FJ1497" s="36"/>
      <c r="FK1497" s="36"/>
      <c r="FL1497" s="36"/>
      <c r="FM1497" s="36"/>
      <c r="FN1497" s="36"/>
      <c r="FO1497" s="36"/>
      <c r="FP1497" s="36"/>
      <c r="FQ1497" s="36"/>
      <c r="FR1497" s="36"/>
      <c r="FS1497" s="36"/>
      <c r="FT1497" s="36"/>
      <c r="FU1497" s="36"/>
      <c r="FV1497" s="36"/>
      <c r="FW1497" s="36"/>
      <c r="FX1497" s="36"/>
      <c r="FY1497" s="36"/>
      <c r="FZ1497" s="36"/>
      <c r="GA1497" s="36"/>
      <c r="GB1497" s="36"/>
      <c r="GC1497" s="36"/>
      <c r="GD1497" s="36"/>
      <c r="GE1497" s="36"/>
      <c r="GF1497" s="36"/>
      <c r="GG1497" s="36"/>
      <c r="GH1497" s="36"/>
      <c r="GI1497" s="36"/>
      <c r="GJ1497" s="36"/>
      <c r="GK1497" s="36"/>
      <c r="GL1497" s="36"/>
      <c r="GM1497" s="36"/>
      <c r="GN1497" s="36"/>
      <c r="GO1497" s="36"/>
      <c r="GP1497" s="36"/>
      <c r="GQ1497" s="36"/>
      <c r="GR1497" s="36"/>
      <c r="GS1497" s="36"/>
      <c r="GT1497" s="36"/>
      <c r="GU1497" s="36"/>
      <c r="GV1497" s="36"/>
      <c r="GW1497" s="36"/>
      <c r="GX1497" s="36"/>
      <c r="GY1497" s="36"/>
      <c r="GZ1497" s="36"/>
      <c r="HA1497" s="36"/>
      <c r="HB1497" s="36"/>
      <c r="HC1497" s="36"/>
      <c r="HD1497" s="36"/>
      <c r="HE1497" s="36"/>
      <c r="HF1497" s="36"/>
      <c r="HG1497" s="36"/>
      <c r="HH1497" s="36"/>
      <c r="HI1497" s="36"/>
      <c r="HJ1497" s="36"/>
      <c r="HK1497" s="36"/>
      <c r="HL1497" s="36"/>
      <c r="HM1497" s="36"/>
      <c r="HN1497" s="36"/>
      <c r="HO1497" s="36"/>
      <c r="HP1497" s="36"/>
      <c r="HQ1497" s="36"/>
      <c r="HR1497" s="36"/>
      <c r="HS1497" s="36"/>
      <c r="HT1497" s="36"/>
      <c r="HU1497" s="36"/>
      <c r="HV1497" s="36"/>
      <c r="HW1497" s="36"/>
      <c r="HX1497" s="36"/>
      <c r="HY1497" s="36"/>
      <c r="HZ1497" s="36"/>
      <c r="IA1497" s="36"/>
      <c r="IB1497" s="36"/>
      <c r="IC1497" s="36"/>
      <c r="ID1497" s="36"/>
      <c r="IE1497" s="36"/>
      <c r="IF1497" s="36"/>
      <c r="IG1497" s="36"/>
      <c r="IH1497" s="36"/>
      <c r="II1497" s="36"/>
      <c r="IJ1497" s="36"/>
      <c r="IK1497" s="36"/>
      <c r="IL1497" s="36"/>
      <c r="IM1497" s="36"/>
      <c r="IN1497" s="36"/>
      <c r="IO1497" s="36"/>
      <c r="IP1497" s="36"/>
      <c r="IQ1497" s="36"/>
      <c r="IR1497" s="36"/>
      <c r="IS1497" s="36"/>
      <c r="IT1497" s="36"/>
      <c r="IU1497" s="36"/>
      <c r="IV1497" s="36"/>
      <c r="IW1497" s="36"/>
      <c r="IX1497" s="36"/>
      <c r="IY1497" s="36"/>
      <c r="IZ1497" s="36"/>
      <c r="JA1497" s="36"/>
      <c r="JB1497" s="36"/>
      <c r="JC1497" s="36"/>
      <c r="JD1497" s="36"/>
      <c r="JE1497" s="36"/>
      <c r="JF1497" s="36"/>
      <c r="JG1497" s="36"/>
      <c r="JH1497" s="36"/>
      <c r="JI1497" s="36"/>
      <c r="JJ1497" s="36"/>
      <c r="JK1497" s="36"/>
      <c r="JL1497" s="36"/>
      <c r="JM1497" s="36"/>
      <c r="JN1497" s="36"/>
      <c r="JO1497" s="36"/>
      <c r="JP1497" s="36"/>
      <c r="JQ1497" s="36"/>
      <c r="JR1497" s="36"/>
      <c r="JS1497" s="36"/>
      <c r="JT1497" s="36"/>
      <c r="JU1497" s="36"/>
      <c r="JV1497" s="36"/>
      <c r="JW1497" s="36"/>
      <c r="JX1497" s="36"/>
      <c r="JY1497" s="36"/>
      <c r="JZ1497" s="36"/>
      <c r="KA1497" s="36"/>
      <c r="KB1497" s="36"/>
      <c r="KC1497" s="36"/>
      <c r="KD1497" s="36"/>
      <c r="KE1497" s="36"/>
      <c r="KF1497" s="36"/>
      <c r="KG1497" s="36"/>
      <c r="KH1497" s="36"/>
      <c r="KI1497" s="36"/>
      <c r="KJ1497" s="36"/>
      <c r="KK1497" s="36"/>
      <c r="KL1497" s="36"/>
      <c r="KM1497" s="36"/>
      <c r="KN1497" s="36"/>
      <c r="KO1497" s="36"/>
      <c r="KP1497" s="36"/>
      <c r="KQ1497" s="36"/>
      <c r="KR1497" s="36"/>
      <c r="KS1497" s="36"/>
      <c r="KT1497" s="36"/>
      <c r="KU1497" s="36"/>
      <c r="KV1497" s="36"/>
      <c r="KW1497" s="36"/>
      <c r="KX1497" s="36"/>
      <c r="KY1497" s="36"/>
      <c r="KZ1497" s="36"/>
      <c r="LA1497" s="36"/>
      <c r="LB1497" s="36"/>
      <c r="LC1497" s="36"/>
      <c r="LD1497" s="36"/>
      <c r="LE1497" s="36"/>
      <c r="LF1497" s="36"/>
      <c r="LG1497" s="36"/>
      <c r="LH1497" s="36"/>
      <c r="LI1497" s="36"/>
      <c r="LJ1497" s="36"/>
      <c r="LK1497" s="36"/>
      <c r="LL1497" s="36"/>
      <c r="LM1497" s="36"/>
      <c r="LN1497" s="36"/>
      <c r="LO1497" s="36"/>
      <c r="LP1497" s="36"/>
      <c r="LQ1497" s="36"/>
      <c r="LR1497" s="36"/>
      <c r="LS1497" s="36"/>
      <c r="LT1497" s="36"/>
      <c r="LU1497" s="36"/>
      <c r="LV1497" s="36"/>
      <c r="LW1497" s="36"/>
      <c r="LX1497" s="36"/>
      <c r="LY1497" s="36"/>
      <c r="LZ1497" s="36"/>
      <c r="MA1497" s="36"/>
      <c r="MB1497" s="36"/>
      <c r="MC1497" s="36"/>
      <c r="MD1497" s="36"/>
      <c r="ME1497" s="36"/>
      <c r="MF1497" s="36"/>
      <c r="MG1497" s="36"/>
      <c r="MH1497" s="36"/>
      <c r="MI1497" s="36"/>
      <c r="MJ1497" s="36"/>
      <c r="MK1497" s="36"/>
      <c r="ML1497" s="36"/>
      <c r="MM1497" s="36"/>
      <c r="MN1497" s="36"/>
      <c r="MO1497" s="36"/>
      <c r="MP1497" s="36"/>
      <c r="MQ1497" s="36"/>
      <c r="MR1497" s="36"/>
      <c r="MS1497" s="36"/>
      <c r="MT1497" s="36"/>
      <c r="MU1497" s="36"/>
      <c r="MV1497" s="36"/>
      <c r="MW1497" s="36"/>
      <c r="MX1497" s="36"/>
      <c r="MY1497" s="36"/>
      <c r="MZ1497" s="36"/>
      <c r="NA1497" s="36"/>
      <c r="NB1497" s="36"/>
      <c r="NC1497" s="36"/>
      <c r="ND1497" s="36"/>
      <c r="NE1497" s="36"/>
      <c r="NF1497" s="36"/>
      <c r="NG1497" s="36"/>
      <c r="NH1497" s="36"/>
      <c r="NI1497" s="36"/>
      <c r="NJ1497" s="36"/>
      <c r="NK1497" s="36"/>
      <c r="NL1497" s="36"/>
      <c r="NM1497" s="36"/>
      <c r="NN1497" s="36"/>
      <c r="NO1497" s="36"/>
      <c r="NP1497" s="36"/>
      <c r="NQ1497" s="36"/>
      <c r="NR1497" s="36"/>
      <c r="NS1497" s="36"/>
      <c r="NT1497" s="36"/>
      <c r="NU1497" s="36"/>
      <c r="NV1497" s="36"/>
      <c r="NW1497" s="36"/>
      <c r="NX1497" s="36"/>
      <c r="NY1497" s="36"/>
      <c r="NZ1497" s="36"/>
      <c r="OA1497" s="36"/>
      <c r="OB1497" s="36"/>
      <c r="OC1497" s="36"/>
      <c r="OD1497" s="36"/>
      <c r="OE1497" s="36"/>
      <c r="OF1497" s="36"/>
      <c r="OG1497" s="36"/>
      <c r="OH1497" s="36"/>
      <c r="OI1497" s="36"/>
      <c r="OJ1497" s="36"/>
      <c r="OK1497" s="36"/>
      <c r="OL1497" s="36"/>
      <c r="OM1497" s="36"/>
      <c r="ON1497" s="36"/>
      <c r="OO1497" s="36"/>
      <c r="OP1497" s="36"/>
      <c r="OQ1497" s="36"/>
      <c r="OR1497" s="36"/>
      <c r="OS1497" s="36"/>
      <c r="OT1497" s="36"/>
      <c r="OU1497" s="36"/>
      <c r="OV1497" s="36"/>
      <c r="OW1497" s="36"/>
      <c r="OX1497" s="36"/>
      <c r="OY1497" s="36"/>
      <c r="OZ1497" s="36"/>
      <c r="PA1497" s="36"/>
      <c r="PB1497" s="36"/>
      <c r="PC1497" s="36"/>
      <c r="PD1497" s="36"/>
      <c r="PE1497" s="36"/>
      <c r="PF1497" s="36"/>
      <c r="PG1497" s="36"/>
      <c r="PH1497" s="36"/>
      <c r="PI1497" s="36"/>
      <c r="PJ1497" s="36"/>
      <c r="PK1497" s="36"/>
      <c r="PL1497" s="36"/>
      <c r="PM1497" s="36"/>
      <c r="PN1497" s="36"/>
      <c r="PO1497" s="36"/>
      <c r="PP1497" s="36"/>
      <c r="PQ1497" s="36"/>
      <c r="PR1497" s="36"/>
      <c r="PS1497" s="36"/>
      <c r="PT1497" s="36"/>
      <c r="PU1497" s="36"/>
      <c r="PV1497" s="36"/>
      <c r="PW1497" s="36"/>
      <c r="PX1497" s="36"/>
      <c r="PY1497" s="36"/>
      <c r="PZ1497" s="36"/>
      <c r="QA1497" s="36"/>
      <c r="QB1497" s="36"/>
      <c r="QC1497" s="36"/>
      <c r="QD1497" s="36"/>
      <c r="QE1497" s="36"/>
      <c r="QF1497" s="36"/>
      <c r="QG1497" s="36"/>
      <c r="QH1497" s="36"/>
      <c r="QI1497" s="36"/>
      <c r="QJ1497" s="36"/>
      <c r="QK1497" s="36"/>
      <c r="QL1497" s="36"/>
      <c r="QM1497" s="36"/>
      <c r="QN1497" s="36"/>
      <c r="QO1497" s="36"/>
      <c r="QP1497" s="36"/>
      <c r="QQ1497" s="36"/>
      <c r="QR1497" s="36"/>
      <c r="QS1497" s="36"/>
      <c r="QT1497" s="36"/>
      <c r="QU1497" s="36"/>
      <c r="QV1497" s="36"/>
      <c r="QW1497" s="36"/>
      <c r="QX1497" s="36"/>
      <c r="QY1497" s="36"/>
      <c r="QZ1497" s="36"/>
      <c r="RA1497" s="36"/>
      <c r="RB1497" s="36"/>
      <c r="RC1497" s="36"/>
      <c r="RD1497" s="36"/>
      <c r="RE1497" s="36"/>
      <c r="RF1497" s="36"/>
      <c r="RG1497" s="36"/>
      <c r="RH1497" s="36"/>
      <c r="RI1497" s="36"/>
      <c r="RJ1497" s="36"/>
      <c r="RK1497" s="36"/>
      <c r="RL1497" s="36"/>
      <c r="RM1497" s="36"/>
      <c r="RN1497" s="36"/>
      <c r="RO1497" s="36"/>
      <c r="RP1497" s="36"/>
      <c r="RQ1497" s="36"/>
      <c r="RR1497" s="36"/>
      <c r="RS1497" s="36"/>
      <c r="RT1497" s="36"/>
      <c r="RU1497" s="36"/>
      <c r="RV1497" s="36"/>
      <c r="RW1497" s="36"/>
      <c r="RX1497" s="36"/>
      <c r="RY1497" s="36"/>
      <c r="RZ1497" s="36"/>
      <c r="SA1497" s="36"/>
      <c r="SB1497" s="36"/>
      <c r="SC1497" s="36"/>
      <c r="SD1497" s="36"/>
      <c r="SE1497" s="36"/>
      <c r="SF1497" s="36"/>
      <c r="SG1497" s="36"/>
      <c r="SH1497" s="36"/>
      <c r="SI1497" s="36"/>
      <c r="SJ1497" s="36"/>
      <c r="SK1497" s="36"/>
      <c r="SL1497" s="36"/>
      <c r="SM1497" s="36"/>
      <c r="SN1497" s="36"/>
      <c r="SO1497" s="36"/>
      <c r="SP1497" s="36"/>
      <c r="SQ1497" s="36"/>
      <c r="SR1497" s="36"/>
      <c r="SS1497" s="36"/>
      <c r="ST1497" s="36"/>
      <c r="SU1497" s="36"/>
      <c r="SV1497" s="36"/>
      <c r="SW1497" s="36"/>
      <c r="SX1497" s="36"/>
      <c r="SY1497" s="36"/>
      <c r="SZ1497" s="36"/>
      <c r="TA1497" s="36"/>
      <c r="TB1497" s="36"/>
      <c r="TC1497" s="36"/>
      <c r="TD1497" s="36"/>
      <c r="TE1497" s="36"/>
      <c r="TF1497" s="36"/>
      <c r="TG1497" s="36"/>
      <c r="TH1497" s="36"/>
      <c r="TI1497" s="36"/>
      <c r="TJ1497" s="36"/>
      <c r="TK1497" s="36"/>
      <c r="TL1497" s="36"/>
      <c r="TM1497" s="36"/>
      <c r="TN1497" s="36"/>
      <c r="TO1497" s="36"/>
      <c r="TP1497" s="36"/>
      <c r="TQ1497" s="36"/>
      <c r="TR1497" s="36"/>
      <c r="TS1497" s="36"/>
      <c r="TT1497" s="36"/>
      <c r="TU1497" s="36"/>
      <c r="TV1497" s="36"/>
      <c r="TW1497" s="36"/>
      <c r="TX1497" s="36"/>
      <c r="TY1497" s="36"/>
      <c r="TZ1497" s="36"/>
      <c r="UA1497" s="36"/>
      <c r="UB1497" s="36"/>
      <c r="UC1497" s="36"/>
      <c r="UD1497" s="36"/>
      <c r="UE1497" s="36"/>
      <c r="UF1497" s="36"/>
      <c r="UG1497" s="36"/>
      <c r="UH1497" s="36"/>
      <c r="UI1497" s="36"/>
      <c r="UJ1497" s="36"/>
      <c r="UK1497" s="36"/>
      <c r="UL1497" s="36"/>
      <c r="UM1497" s="36"/>
      <c r="UN1497" s="36"/>
      <c r="UO1497" s="36"/>
      <c r="UP1497" s="36"/>
      <c r="UQ1497" s="36"/>
      <c r="UR1497" s="36"/>
      <c r="US1497" s="36"/>
      <c r="UT1497" s="36"/>
      <c r="UU1497" s="36"/>
      <c r="UV1497" s="36"/>
      <c r="UW1497" s="36"/>
      <c r="UX1497" s="36"/>
      <c r="UY1497" s="36"/>
      <c r="UZ1497" s="36"/>
      <c r="VA1497" s="36"/>
      <c r="VB1497" s="36"/>
      <c r="VC1497" s="36"/>
      <c r="VD1497" s="36"/>
      <c r="VE1497" s="36"/>
      <c r="VF1497" s="36"/>
      <c r="VG1497" s="36"/>
      <c r="VH1497" s="36"/>
      <c r="VI1497" s="36"/>
      <c r="VJ1497" s="36"/>
      <c r="VK1497" s="36"/>
      <c r="VL1497" s="36"/>
      <c r="VM1497" s="36"/>
      <c r="VN1497" s="36"/>
      <c r="VO1497" s="36"/>
      <c r="VP1497" s="36"/>
      <c r="VQ1497" s="36"/>
      <c r="VR1497" s="36"/>
      <c r="VS1497" s="36"/>
      <c r="VT1497" s="36"/>
      <c r="VU1497" s="36"/>
      <c r="VV1497" s="36"/>
      <c r="VW1497" s="36"/>
      <c r="VX1497" s="36"/>
      <c r="VY1497" s="36"/>
      <c r="VZ1497" s="36"/>
      <c r="WA1497" s="36"/>
      <c r="WB1497" s="36"/>
      <c r="WC1497" s="36"/>
      <c r="WD1497" s="36"/>
      <c r="WE1497" s="36"/>
      <c r="WF1497" s="36"/>
      <c r="WG1497" s="36"/>
      <c r="WH1497" s="36"/>
      <c r="WI1497" s="36"/>
      <c r="WJ1497" s="36"/>
      <c r="WK1497" s="36"/>
      <c r="WL1497" s="36"/>
      <c r="WM1497" s="36"/>
      <c r="WN1497" s="36"/>
      <c r="WO1497" s="36"/>
      <c r="WP1497" s="36"/>
      <c r="WQ1497" s="36"/>
      <c r="WR1497" s="36"/>
      <c r="WS1497" s="36"/>
      <c r="WT1497" s="36"/>
      <c r="WU1497" s="36"/>
      <c r="WV1497" s="36"/>
      <c r="WW1497" s="36"/>
      <c r="WX1497" s="36"/>
      <c r="WY1497" s="36"/>
      <c r="WZ1497" s="36"/>
      <c r="XA1497" s="36"/>
      <c r="XB1497" s="36"/>
      <c r="XC1497" s="36"/>
      <c r="XD1497" s="36"/>
      <c r="XE1497" s="36"/>
      <c r="XF1497" s="36"/>
      <c r="XG1497" s="36"/>
      <c r="XH1497" s="36"/>
      <c r="XI1497" s="36"/>
      <c r="XJ1497" s="36"/>
      <c r="XK1497" s="36"/>
      <c r="XL1497" s="36"/>
      <c r="XM1497" s="36"/>
      <c r="XN1497" s="36"/>
      <c r="XO1497" s="36"/>
      <c r="XP1497" s="36"/>
      <c r="XQ1497" s="36"/>
      <c r="XR1497" s="36"/>
      <c r="XS1497" s="36"/>
      <c r="XT1497" s="36"/>
      <c r="XU1497" s="36"/>
      <c r="XV1497" s="36"/>
      <c r="XW1497" s="36"/>
      <c r="XX1497" s="36"/>
      <c r="XY1497" s="36"/>
      <c r="XZ1497" s="36"/>
      <c r="YA1497" s="36"/>
      <c r="YB1497" s="36"/>
      <c r="YC1497" s="36"/>
      <c r="YD1497" s="36"/>
      <c r="YE1497" s="36"/>
      <c r="YF1497" s="36"/>
      <c r="YG1497" s="36"/>
      <c r="YH1497" s="36"/>
      <c r="YI1497" s="36"/>
      <c r="YJ1497" s="36"/>
      <c r="YK1497" s="36"/>
      <c r="YL1497" s="36"/>
      <c r="YM1497" s="36"/>
      <c r="YN1497" s="36"/>
      <c r="YO1497" s="36"/>
      <c r="YP1497" s="36"/>
      <c r="YQ1497" s="36"/>
      <c r="YR1497" s="36"/>
      <c r="YS1497" s="36"/>
      <c r="YT1497" s="36"/>
      <c r="YU1497" s="36"/>
      <c r="YV1497" s="36"/>
      <c r="YW1497" s="36"/>
      <c r="YX1497" s="36"/>
      <c r="YY1497" s="36"/>
      <c r="YZ1497" s="36"/>
      <c r="ZA1497" s="36"/>
      <c r="ZB1497" s="36"/>
      <c r="ZC1497" s="36"/>
      <c r="ZD1497" s="36"/>
      <c r="ZE1497" s="36"/>
      <c r="ZF1497" s="36"/>
      <c r="ZG1497" s="36"/>
      <c r="ZH1497" s="36"/>
      <c r="ZI1497" s="36"/>
      <c r="ZJ1497" s="36"/>
      <c r="ZK1497" s="36"/>
      <c r="ZL1497" s="36"/>
      <c r="ZM1497" s="36"/>
      <c r="ZN1497" s="36"/>
      <c r="ZO1497" s="36"/>
      <c r="ZP1497" s="36"/>
      <c r="ZQ1497" s="36"/>
      <c r="ZR1497" s="36"/>
      <c r="ZS1497" s="36"/>
      <c r="ZT1497" s="36"/>
      <c r="ZU1497" s="36"/>
      <c r="ZV1497" s="36"/>
      <c r="ZW1497" s="36"/>
      <c r="ZX1497" s="36"/>
      <c r="ZY1497" s="36"/>
      <c r="ZZ1497" s="36"/>
      <c r="AAA1497" s="36"/>
      <c r="AAB1497" s="36"/>
      <c r="AAC1497" s="36"/>
      <c r="AAD1497" s="36"/>
      <c r="AAE1497" s="36"/>
      <c r="AAF1497" s="36"/>
      <c r="AAG1497" s="36"/>
      <c r="AAH1497" s="36"/>
      <c r="AAI1497" s="36"/>
      <c r="AAJ1497" s="36"/>
      <c r="AAK1497" s="36"/>
      <c r="AAL1497" s="36"/>
      <c r="AAM1497" s="36"/>
      <c r="AAN1497" s="36"/>
      <c r="AAO1497" s="36"/>
      <c r="AAP1497" s="36"/>
      <c r="AAQ1497" s="36"/>
      <c r="AAR1497" s="36"/>
      <c r="AAS1497" s="36"/>
      <c r="AAT1497" s="36"/>
      <c r="AAU1497" s="36"/>
      <c r="AAV1497" s="36"/>
      <c r="AAW1497" s="36"/>
      <c r="AAX1497" s="36"/>
      <c r="AAY1497" s="36"/>
      <c r="AAZ1497" s="36"/>
      <c r="ABA1497" s="36"/>
      <c r="ABB1497" s="36"/>
      <c r="ABC1497" s="36"/>
      <c r="ABD1497" s="36"/>
      <c r="ABE1497" s="36"/>
      <c r="ABF1497" s="36"/>
      <c r="ABG1497" s="36"/>
      <c r="ABH1497" s="36"/>
      <c r="ABI1497" s="36"/>
      <c r="ABJ1497" s="36"/>
      <c r="ABK1497" s="36"/>
      <c r="ABL1497" s="36"/>
      <c r="ABM1497" s="36"/>
      <c r="ABN1497" s="36"/>
      <c r="ABO1497" s="36"/>
      <c r="ABP1497" s="36"/>
      <c r="ABQ1497" s="36"/>
      <c r="ABR1497" s="36"/>
      <c r="ABS1497" s="36"/>
      <c r="ABT1497" s="36"/>
      <c r="ABU1497" s="36"/>
      <c r="ABV1497" s="36"/>
      <c r="ABW1497" s="36"/>
      <c r="ABX1497" s="36"/>
      <c r="ABY1497" s="36"/>
      <c r="ABZ1497" s="36"/>
      <c r="ACA1497" s="36"/>
      <c r="ACB1497" s="36"/>
      <c r="ACC1497" s="36"/>
      <c r="ACD1497" s="36"/>
      <c r="ACE1497" s="36"/>
      <c r="ACF1497" s="36"/>
      <c r="ACG1497" s="36"/>
      <c r="ACH1497" s="36"/>
      <c r="ACI1497" s="36"/>
      <c r="ACJ1497" s="36"/>
      <c r="ACK1497" s="36"/>
      <c r="ACL1497" s="36"/>
      <c r="ACM1497" s="36"/>
      <c r="ACN1497" s="36"/>
      <c r="ACO1497" s="36"/>
      <c r="ACP1497" s="36"/>
      <c r="ACQ1497" s="36"/>
      <c r="ACR1497" s="36"/>
      <c r="ACS1497" s="36"/>
      <c r="ACT1497" s="36"/>
      <c r="ACU1497" s="36"/>
      <c r="ACV1497" s="36"/>
      <c r="ACW1497" s="36"/>
      <c r="ACX1497" s="36"/>
      <c r="ACY1497" s="36"/>
      <c r="ACZ1497" s="36"/>
      <c r="ADA1497" s="36"/>
      <c r="ADB1497" s="36"/>
      <c r="ADC1497" s="36"/>
      <c r="ADD1497" s="36"/>
      <c r="ADE1497" s="36"/>
      <c r="ADF1497" s="36"/>
      <c r="ADG1497" s="36"/>
      <c r="ADH1497" s="36"/>
      <c r="ADI1497" s="36"/>
      <c r="ADJ1497" s="36"/>
      <c r="ADK1497" s="36"/>
      <c r="ADL1497" s="36"/>
      <c r="ADM1497" s="36"/>
      <c r="ADN1497" s="36"/>
      <c r="ADO1497" s="36"/>
      <c r="ADP1497" s="36"/>
      <c r="ADQ1497" s="36"/>
      <c r="ADR1497" s="36"/>
      <c r="ADS1497" s="36"/>
      <c r="ADT1497" s="36"/>
      <c r="ADU1497" s="36"/>
      <c r="ADV1497" s="36"/>
      <c r="ADW1497" s="36"/>
      <c r="ADX1497" s="36"/>
      <c r="ADY1497" s="36"/>
      <c r="ADZ1497" s="36"/>
      <c r="AEA1497" s="36"/>
      <c r="AEB1497" s="36"/>
      <c r="AEC1497" s="36"/>
      <c r="AED1497" s="36"/>
      <c r="AEE1497" s="36"/>
      <c r="AEF1497" s="36"/>
      <c r="AEG1497" s="36"/>
      <c r="AEH1497" s="36"/>
      <c r="AEI1497" s="36"/>
      <c r="AEJ1497" s="36"/>
      <c r="AEK1497" s="36"/>
      <c r="AEL1497" s="36"/>
      <c r="AEM1497" s="36"/>
      <c r="AEN1497" s="36"/>
      <c r="AEO1497" s="36"/>
      <c r="AEP1497" s="36"/>
      <c r="AEQ1497" s="36"/>
      <c r="AER1497" s="36"/>
      <c r="AES1497" s="36"/>
      <c r="AET1497" s="36"/>
      <c r="AEU1497" s="36"/>
      <c r="AEV1497" s="36"/>
      <c r="AEW1497" s="36"/>
      <c r="AEX1497" s="36"/>
      <c r="AEY1497" s="36"/>
      <c r="AEZ1497" s="36"/>
      <c r="AFA1497" s="36"/>
      <c r="AFB1497" s="36"/>
      <c r="AFC1497" s="36"/>
      <c r="AFD1497" s="36"/>
      <c r="AFE1497" s="36"/>
      <c r="AFF1497" s="36"/>
      <c r="AFG1497" s="36"/>
      <c r="AFH1497" s="36"/>
      <c r="AFI1497" s="36"/>
      <c r="AFJ1497" s="36"/>
      <c r="AFK1497" s="36"/>
      <c r="AFL1497" s="36"/>
      <c r="AFM1497" s="36"/>
      <c r="AFN1497" s="36"/>
      <c r="AFO1497" s="36"/>
      <c r="AFP1497" s="36"/>
      <c r="AFQ1497" s="36"/>
      <c r="AFR1497" s="36"/>
      <c r="AFS1497" s="36"/>
      <c r="AFT1497" s="36"/>
      <c r="AFU1497" s="36"/>
      <c r="AFV1497" s="36"/>
      <c r="AFW1497" s="36"/>
      <c r="AFX1497" s="36"/>
      <c r="AFY1497" s="36"/>
      <c r="AFZ1497" s="36"/>
      <c r="AGA1497" s="36"/>
      <c r="AGB1497" s="36"/>
      <c r="AGC1497" s="36"/>
      <c r="AGD1497" s="36"/>
      <c r="AGE1497" s="36"/>
      <c r="AGF1497" s="36"/>
      <c r="AGG1497" s="36"/>
      <c r="AGH1497" s="36"/>
      <c r="AGI1497" s="36"/>
      <c r="AGJ1497" s="36"/>
      <c r="AGK1497" s="36"/>
      <c r="AGL1497" s="36"/>
      <c r="AGM1497" s="36"/>
      <c r="AGN1497" s="36"/>
      <c r="AGO1497" s="36"/>
      <c r="AGP1497" s="36"/>
      <c r="AGQ1497" s="36"/>
      <c r="AGR1497" s="36"/>
      <c r="AGS1497" s="36"/>
      <c r="AGT1497" s="36"/>
      <c r="AGU1497" s="36"/>
      <c r="AGV1497" s="36"/>
      <c r="AGW1497" s="36"/>
      <c r="AGX1497" s="36"/>
      <c r="AGY1497" s="36"/>
      <c r="AGZ1497" s="36"/>
      <c r="AHA1497" s="36"/>
      <c r="AHB1497" s="36"/>
      <c r="AHC1497" s="36"/>
      <c r="AHD1497" s="36"/>
      <c r="AHE1497" s="36"/>
      <c r="AHF1497" s="36"/>
      <c r="AHG1497" s="36"/>
      <c r="AHH1497" s="36"/>
      <c r="AHI1497" s="36"/>
      <c r="AHJ1497" s="36"/>
      <c r="AHK1497" s="36"/>
      <c r="AHL1497" s="36"/>
      <c r="AHM1497" s="36"/>
      <c r="AHN1497" s="36"/>
      <c r="AHO1497" s="36"/>
      <c r="AHP1497" s="36"/>
      <c r="AHQ1497" s="36"/>
      <c r="AHR1497" s="36"/>
      <c r="AHS1497" s="36"/>
      <c r="AHT1497" s="36"/>
      <c r="AHU1497" s="36"/>
      <c r="AHV1497" s="36"/>
      <c r="AHW1497" s="36"/>
      <c r="AHX1497" s="36"/>
      <c r="AHY1497" s="36"/>
      <c r="AHZ1497" s="36"/>
      <c r="AIA1497" s="36"/>
      <c r="AIB1497" s="36"/>
      <c r="AIC1497" s="36"/>
      <c r="AID1497" s="36"/>
      <c r="AIE1497" s="36"/>
      <c r="AIF1497" s="36"/>
      <c r="AIG1497" s="36"/>
      <c r="AIH1497" s="36"/>
      <c r="AII1497" s="36"/>
      <c r="AIJ1497" s="36"/>
      <c r="AIK1497" s="36"/>
      <c r="AIL1497" s="36"/>
      <c r="AIM1497" s="36"/>
      <c r="AIN1497" s="36"/>
      <c r="AIO1497" s="36"/>
      <c r="AIP1497" s="36"/>
      <c r="AIQ1497" s="36"/>
      <c r="AIR1497" s="36"/>
      <c r="AIS1497" s="36"/>
      <c r="AIT1497" s="36"/>
      <c r="AIU1497" s="36"/>
      <c r="AIV1497" s="36"/>
      <c r="AIW1497" s="36"/>
      <c r="AIX1497" s="36"/>
      <c r="AIY1497" s="36"/>
      <c r="AIZ1497" s="36"/>
      <c r="AJA1497" s="36"/>
      <c r="AJB1497" s="36"/>
      <c r="AJC1497" s="36"/>
      <c r="AJD1497" s="36"/>
      <c r="AJE1497" s="36"/>
      <c r="AJF1497" s="36"/>
      <c r="AJG1497" s="36"/>
      <c r="AJH1497" s="36"/>
      <c r="AJI1497" s="36"/>
      <c r="AJJ1497" s="36"/>
      <c r="AJK1497" s="36"/>
      <c r="AJL1497" s="36"/>
      <c r="AJM1497" s="36"/>
      <c r="AJN1497" s="36"/>
      <c r="AJO1497" s="36"/>
      <c r="AJP1497" s="36"/>
      <c r="AJQ1497" s="36"/>
      <c r="AJR1497" s="36"/>
      <c r="AJS1497" s="36"/>
      <c r="AJT1497" s="36"/>
      <c r="AJU1497" s="36"/>
      <c r="AJV1497" s="36"/>
      <c r="AJW1497" s="36"/>
      <c r="AJX1497" s="36"/>
      <c r="AJY1497" s="36"/>
      <c r="AJZ1497" s="36"/>
      <c r="AKA1497" s="36"/>
      <c r="AKB1497" s="36"/>
      <c r="AKC1497" s="36"/>
      <c r="AKD1497" s="36"/>
      <c r="AKE1497" s="36"/>
      <c r="AKF1497" s="36"/>
      <c r="AKG1497" s="36"/>
      <c r="AKH1497" s="36"/>
      <c r="AKI1497" s="36"/>
      <c r="AKJ1497" s="36"/>
      <c r="AKK1497" s="36"/>
      <c r="AKL1497" s="36"/>
      <c r="AKM1497" s="36"/>
      <c r="AKN1497" s="36"/>
      <c r="AKO1497" s="36"/>
      <c r="AKP1497" s="36"/>
      <c r="AKQ1497" s="36"/>
      <c r="AKR1497" s="36"/>
      <c r="AKS1497" s="36"/>
      <c r="AKT1497" s="36"/>
      <c r="AKU1497" s="36"/>
      <c r="AKV1497" s="36"/>
      <c r="AKW1497" s="36"/>
      <c r="AKX1497" s="36"/>
      <c r="AKY1497" s="36"/>
      <c r="AKZ1497" s="36"/>
      <c r="ALA1497" s="36"/>
      <c r="ALB1497" s="36"/>
      <c r="ALC1497" s="36"/>
      <c r="ALD1497" s="36"/>
      <c r="ALE1497" s="36"/>
      <c r="ALF1497" s="36"/>
      <c r="ALG1497" s="36"/>
      <c r="ALH1497" s="36"/>
      <c r="ALI1497" s="36"/>
      <c r="ALJ1497" s="36"/>
      <c r="ALK1497" s="36"/>
      <c r="ALL1497" s="36"/>
      <c r="ALM1497" s="36"/>
      <c r="ALN1497" s="36"/>
      <c r="ALO1497" s="36"/>
      <c r="ALP1497" s="36"/>
      <c r="ALQ1497" s="36"/>
      <c r="ALR1497" s="36"/>
      <c r="ALS1497" s="36"/>
      <c r="ALT1497" s="36"/>
      <c r="ALU1497" s="36"/>
      <c r="ALV1497" s="36"/>
      <c r="ALW1497" s="36"/>
      <c r="ALX1497" s="36"/>
      <c r="ALY1497" s="36"/>
      <c r="ALZ1497" s="36"/>
      <c r="AMA1497" s="36"/>
      <c r="AMB1497" s="36"/>
      <c r="AMC1497" s="36"/>
      <c r="AMD1497" s="36"/>
      <c r="AME1497" s="36"/>
      <c r="AMF1497" s="36"/>
      <c r="AMG1497" s="36"/>
      <c r="AMH1497" s="36"/>
    </row>
    <row r="1498" spans="5:1022" ht="14.1" customHeight="1">
      <c r="E1498" s="7"/>
      <c r="F1498" s="7"/>
      <c r="G1498" s="7"/>
      <c r="Q1498" s="7"/>
      <c r="U1498" s="7"/>
      <c r="V1498" s="7"/>
      <c r="W1498" s="7"/>
      <c r="X1498" s="7"/>
      <c r="Y1498" s="7"/>
      <c r="AH1498" s="11"/>
      <c r="AI1498" s="11"/>
    </row>
    <row r="1499" spans="5:1022" ht="14.1" customHeight="1">
      <c r="E1499" s="7"/>
      <c r="F1499" s="7"/>
      <c r="G1499" s="7"/>
      <c r="Q1499" s="7"/>
      <c r="U1499" s="7"/>
      <c r="V1499" s="7"/>
      <c r="W1499" s="7"/>
      <c r="X1499" s="7"/>
      <c r="Y1499" s="7"/>
      <c r="AH1499" s="11"/>
      <c r="AI1499" s="11"/>
    </row>
    <row r="1500" spans="5:1022" ht="14.1" customHeight="1">
      <c r="E1500" s="7"/>
      <c r="F1500" s="7"/>
      <c r="G1500" s="7"/>
      <c r="Q1500" s="7"/>
      <c r="U1500" s="7"/>
      <c r="V1500" s="7"/>
      <c r="W1500" s="7"/>
      <c r="X1500" s="7"/>
      <c r="Y1500" s="7"/>
      <c r="AH1500" s="11"/>
      <c r="AI1500" s="11"/>
    </row>
    <row r="1501" spans="5:1022" ht="14.1" customHeight="1">
      <c r="E1501" s="7"/>
      <c r="F1501" s="7"/>
      <c r="G1501" s="7"/>
      <c r="Q1501" s="7"/>
      <c r="U1501" s="7"/>
      <c r="V1501" s="7"/>
      <c r="W1501" s="7"/>
      <c r="X1501" s="7"/>
      <c r="Y1501" s="7"/>
      <c r="AH1501" s="11"/>
      <c r="AI1501" s="11"/>
    </row>
    <row r="1502" spans="5:1022" ht="14.1" customHeight="1">
      <c r="E1502" s="7"/>
      <c r="F1502" s="7"/>
      <c r="G1502" s="7"/>
      <c r="Q1502" s="7"/>
      <c r="U1502" s="7"/>
      <c r="V1502" s="7"/>
      <c r="W1502" s="7"/>
      <c r="X1502" s="7"/>
      <c r="Y1502" s="7"/>
      <c r="AH1502" s="11"/>
      <c r="AI1502" s="11"/>
    </row>
    <row r="1503" spans="5:1022" ht="14.1" customHeight="1">
      <c r="E1503" s="7"/>
      <c r="F1503" s="7"/>
      <c r="G1503" s="7"/>
      <c r="Q1503" s="7"/>
      <c r="U1503" s="7"/>
      <c r="V1503" s="7"/>
      <c r="W1503" s="7"/>
      <c r="X1503" s="7"/>
      <c r="Y1503" s="7"/>
      <c r="AH1503" s="11"/>
      <c r="AI1503" s="11"/>
    </row>
    <row r="1504" spans="5:1022" ht="14.1" customHeight="1">
      <c r="E1504" s="7"/>
      <c r="F1504" s="7"/>
      <c r="G1504" s="7"/>
      <c r="Q1504" s="7"/>
      <c r="U1504" s="7"/>
      <c r="V1504" s="7"/>
      <c r="W1504" s="7"/>
      <c r="X1504" s="7"/>
      <c r="Y1504" s="7"/>
      <c r="AH1504" s="11"/>
      <c r="AI1504" s="11"/>
    </row>
    <row r="1505" spans="5:44" ht="14.1" customHeight="1">
      <c r="E1505" s="7"/>
      <c r="F1505" s="7"/>
      <c r="G1505" s="7"/>
      <c r="Q1505" s="7"/>
      <c r="U1505" s="7"/>
      <c r="V1505" s="7"/>
      <c r="W1505" s="7"/>
      <c r="X1505" s="7"/>
      <c r="Y1505" s="7"/>
      <c r="AH1505" s="11"/>
      <c r="AI1505" s="11"/>
    </row>
    <row r="1506" spans="5:44" ht="14.1" customHeight="1">
      <c r="E1506" s="7"/>
      <c r="F1506" s="7"/>
      <c r="G1506" s="7"/>
      <c r="Q1506" s="7"/>
      <c r="U1506" s="7"/>
      <c r="V1506" s="7"/>
      <c r="W1506" s="7"/>
      <c r="X1506" s="7"/>
      <c r="Y1506" s="7"/>
      <c r="AH1506" s="11"/>
      <c r="AI1506" s="11"/>
    </row>
    <row r="1507" spans="5:44" ht="14.1" customHeight="1">
      <c r="E1507" s="7"/>
      <c r="F1507" s="7"/>
      <c r="G1507" s="7"/>
      <c r="Q1507" s="7"/>
      <c r="U1507" s="7"/>
      <c r="V1507" s="7"/>
      <c r="W1507" s="7"/>
      <c r="X1507" s="7"/>
      <c r="Y1507" s="7"/>
      <c r="AH1507" s="11"/>
      <c r="AI1507" s="11"/>
    </row>
    <row r="1508" spans="5:44" ht="14.1" customHeight="1">
      <c r="E1508" s="7"/>
      <c r="F1508" s="7"/>
      <c r="G1508" s="7"/>
      <c r="Q1508" s="7"/>
      <c r="U1508" s="7"/>
      <c r="V1508" s="7"/>
      <c r="W1508" s="7"/>
      <c r="X1508" s="7"/>
      <c r="Y1508" s="7"/>
      <c r="AH1508" s="11"/>
      <c r="AI1508" s="11"/>
    </row>
    <row r="1509" spans="5:44" ht="14.1" customHeight="1">
      <c r="E1509" s="7"/>
      <c r="F1509" s="7"/>
      <c r="G1509" s="7"/>
      <c r="Q1509" s="7"/>
      <c r="U1509" s="7"/>
      <c r="V1509" s="7"/>
      <c r="W1509" s="7"/>
      <c r="X1509" s="7"/>
      <c r="Y1509" s="7"/>
      <c r="AH1509" s="11"/>
      <c r="AI1509" s="11"/>
    </row>
    <row r="1510" spans="5:44" ht="14.1" customHeight="1">
      <c r="E1510" s="7"/>
      <c r="F1510" s="7"/>
      <c r="G1510" s="7"/>
      <c r="Q1510" s="7"/>
      <c r="U1510" s="7"/>
      <c r="V1510" s="7"/>
      <c r="W1510" s="7"/>
      <c r="X1510" s="7"/>
      <c r="Y1510" s="7"/>
      <c r="AH1510" s="11"/>
      <c r="AI1510" s="11"/>
    </row>
    <row r="1511" spans="5:44" ht="14.1" customHeight="1">
      <c r="E1511" s="7"/>
      <c r="F1511" s="7"/>
      <c r="G1511" s="7"/>
      <c r="Q1511" s="7"/>
      <c r="U1511" s="7"/>
      <c r="V1511" s="7"/>
      <c r="W1511" s="7"/>
      <c r="X1511" s="7"/>
      <c r="Y1511" s="7"/>
      <c r="AH1511" s="11"/>
      <c r="AI1511" s="11"/>
    </row>
    <row r="1512" spans="5:44" ht="14.1" customHeight="1">
      <c r="E1512" s="7"/>
      <c r="F1512" s="7"/>
      <c r="G1512" s="7"/>
      <c r="Q1512" s="7"/>
      <c r="U1512" s="7"/>
      <c r="V1512" s="7"/>
      <c r="W1512" s="7"/>
      <c r="X1512" s="7"/>
      <c r="Y1512" s="7"/>
      <c r="AH1512" s="11"/>
      <c r="AI1512" s="11"/>
    </row>
    <row r="1513" spans="5:44" ht="14.1" customHeight="1">
      <c r="E1513" s="7"/>
      <c r="F1513" s="7"/>
      <c r="G1513" s="7"/>
      <c r="Q1513" s="7"/>
      <c r="U1513" s="7"/>
      <c r="V1513" s="7"/>
      <c r="W1513" s="7"/>
      <c r="X1513" s="7"/>
      <c r="Y1513" s="7"/>
      <c r="AH1513" s="11"/>
      <c r="AI1513" s="11"/>
      <c r="AJ1513" s="7"/>
      <c r="AK1513" s="7"/>
      <c r="AL1513" s="7"/>
      <c r="AM1513" s="7"/>
      <c r="AN1513" s="7"/>
      <c r="AO1513" s="7"/>
      <c r="AP1513" s="7"/>
      <c r="AQ1513" s="7"/>
      <c r="AR1513" s="7"/>
    </row>
    <row r="1514" spans="5:44" ht="14.1" customHeight="1">
      <c r="E1514" s="7"/>
      <c r="F1514" s="7"/>
      <c r="G1514" s="7"/>
      <c r="Q1514" s="7"/>
      <c r="U1514" s="7"/>
      <c r="V1514" s="7"/>
      <c r="W1514" s="7"/>
      <c r="X1514" s="7"/>
      <c r="Y1514" s="7"/>
      <c r="AH1514" s="11"/>
      <c r="AI1514" s="11"/>
      <c r="AJ1514" s="7"/>
      <c r="AK1514" s="7"/>
      <c r="AL1514" s="7"/>
      <c r="AM1514" s="7"/>
      <c r="AN1514" s="7"/>
      <c r="AO1514" s="7"/>
      <c r="AP1514" s="7"/>
      <c r="AQ1514" s="7"/>
      <c r="AR1514" s="7"/>
    </row>
    <row r="1515" spans="5:44" ht="14.1" customHeight="1">
      <c r="E1515" s="7"/>
      <c r="F1515" s="7"/>
      <c r="G1515" s="7"/>
      <c r="Q1515" s="7"/>
      <c r="U1515" s="7"/>
      <c r="V1515" s="7"/>
      <c r="W1515" s="7"/>
      <c r="X1515" s="7"/>
      <c r="Y1515" s="7"/>
      <c r="AH1515" s="11"/>
      <c r="AI1515" s="11"/>
      <c r="AJ1515" s="7"/>
      <c r="AK1515" s="7"/>
      <c r="AL1515" s="7"/>
      <c r="AM1515" s="7"/>
      <c r="AN1515" s="7"/>
      <c r="AO1515" s="7"/>
      <c r="AP1515" s="7"/>
      <c r="AQ1515" s="7"/>
      <c r="AR1515" s="7"/>
    </row>
    <row r="1516" spans="5:44" ht="14.1" customHeight="1">
      <c r="E1516" s="7"/>
      <c r="F1516" s="7"/>
      <c r="G1516" s="7"/>
      <c r="Q1516" s="7"/>
      <c r="U1516" s="7"/>
      <c r="V1516" s="7"/>
      <c r="W1516" s="7"/>
      <c r="X1516" s="7"/>
      <c r="Y1516" s="7"/>
      <c r="AH1516" s="11"/>
      <c r="AI1516" s="11"/>
      <c r="AJ1516" s="7"/>
      <c r="AK1516" s="7"/>
      <c r="AL1516" s="7"/>
      <c r="AM1516" s="7"/>
      <c r="AN1516" s="7"/>
      <c r="AO1516" s="7"/>
      <c r="AP1516" s="7"/>
      <c r="AQ1516" s="7"/>
      <c r="AR1516" s="7"/>
    </row>
    <row r="1517" spans="5:44" ht="14.1" customHeight="1">
      <c r="E1517" s="7"/>
      <c r="F1517" s="7"/>
      <c r="G1517" s="7"/>
      <c r="Q1517" s="7"/>
      <c r="U1517" s="7"/>
      <c r="V1517" s="7"/>
      <c r="W1517" s="7"/>
      <c r="X1517" s="7"/>
      <c r="Y1517" s="7"/>
      <c r="AH1517" s="11"/>
      <c r="AI1517" s="11"/>
      <c r="AJ1517" s="7"/>
      <c r="AK1517" s="7"/>
      <c r="AL1517" s="7"/>
      <c r="AM1517" s="7"/>
      <c r="AN1517" s="7"/>
      <c r="AO1517" s="7"/>
      <c r="AP1517" s="7"/>
      <c r="AQ1517" s="7"/>
      <c r="AR1517" s="7"/>
    </row>
    <row r="1518" spans="5:44" ht="14.1" customHeight="1">
      <c r="E1518" s="7"/>
      <c r="F1518" s="7"/>
      <c r="G1518" s="7"/>
      <c r="Q1518" s="7"/>
      <c r="U1518" s="7"/>
      <c r="V1518" s="7"/>
      <c r="W1518" s="7"/>
      <c r="X1518" s="7"/>
      <c r="Y1518" s="7"/>
      <c r="AH1518" s="11"/>
      <c r="AI1518" s="11"/>
      <c r="AJ1518" s="7"/>
      <c r="AK1518" s="7"/>
      <c r="AL1518" s="7"/>
      <c r="AM1518" s="7"/>
      <c r="AN1518" s="7"/>
      <c r="AO1518" s="7"/>
      <c r="AP1518" s="7"/>
      <c r="AQ1518" s="7"/>
      <c r="AR1518" s="7"/>
    </row>
    <row r="1519" spans="5:44" ht="14.1" customHeight="1">
      <c r="E1519" s="7"/>
      <c r="F1519" s="7"/>
      <c r="G1519" s="7"/>
      <c r="Q1519" s="7"/>
      <c r="U1519" s="7"/>
      <c r="V1519" s="7"/>
      <c r="W1519" s="7"/>
      <c r="X1519" s="7"/>
      <c r="Y1519" s="7"/>
      <c r="AH1519" s="11"/>
      <c r="AI1519" s="11"/>
      <c r="AJ1519" s="7"/>
      <c r="AK1519" s="7"/>
      <c r="AL1519" s="7"/>
      <c r="AM1519" s="7"/>
      <c r="AN1519" s="7"/>
      <c r="AO1519" s="7"/>
      <c r="AP1519" s="7"/>
      <c r="AQ1519" s="7"/>
      <c r="AR1519" s="7"/>
    </row>
    <row r="1520" spans="5:44" ht="14.1" customHeight="1">
      <c r="E1520" s="7"/>
      <c r="F1520" s="7"/>
      <c r="G1520" s="7"/>
      <c r="Q1520" s="7"/>
      <c r="U1520" s="7"/>
      <c r="V1520" s="7"/>
      <c r="W1520" s="7"/>
      <c r="X1520" s="7"/>
      <c r="Y1520" s="7"/>
      <c r="AH1520" s="11"/>
      <c r="AI1520" s="11"/>
      <c r="AJ1520" s="7"/>
      <c r="AK1520" s="7"/>
      <c r="AL1520" s="7"/>
      <c r="AM1520" s="7"/>
      <c r="AN1520" s="7"/>
      <c r="AO1520" s="7"/>
      <c r="AP1520" s="7"/>
      <c r="AQ1520" s="7"/>
      <c r="AR1520" s="7"/>
    </row>
    <row r="1521" spans="5:44" ht="14.1" customHeight="1">
      <c r="E1521" s="7"/>
      <c r="F1521" s="7"/>
      <c r="G1521" s="7"/>
      <c r="Q1521" s="7"/>
      <c r="U1521" s="7"/>
      <c r="V1521" s="7"/>
      <c r="W1521" s="7"/>
      <c r="X1521" s="7"/>
      <c r="Y1521" s="7"/>
      <c r="AH1521" s="11"/>
      <c r="AI1521" s="11"/>
      <c r="AJ1521" s="7"/>
      <c r="AK1521" s="7"/>
      <c r="AL1521" s="7"/>
      <c r="AM1521" s="7"/>
      <c r="AN1521" s="7"/>
      <c r="AO1521" s="7"/>
      <c r="AP1521" s="7"/>
      <c r="AQ1521" s="7"/>
      <c r="AR1521" s="7"/>
    </row>
    <row r="1522" spans="5:44" ht="14.1" customHeight="1">
      <c r="E1522" s="7"/>
      <c r="F1522" s="7"/>
      <c r="G1522" s="7"/>
      <c r="Q1522" s="7"/>
      <c r="U1522" s="7"/>
      <c r="V1522" s="7"/>
      <c r="W1522" s="7"/>
      <c r="X1522" s="7"/>
      <c r="Y1522" s="7"/>
      <c r="AH1522" s="11"/>
      <c r="AI1522" s="11"/>
      <c r="AJ1522" s="7"/>
      <c r="AK1522" s="7"/>
      <c r="AL1522" s="7"/>
      <c r="AM1522" s="7"/>
      <c r="AN1522" s="7"/>
      <c r="AO1522" s="7"/>
      <c r="AP1522" s="7"/>
      <c r="AQ1522" s="7"/>
      <c r="AR1522" s="7"/>
    </row>
    <row r="1523" spans="5:44" ht="14.1" customHeight="1">
      <c r="E1523" s="7"/>
      <c r="F1523" s="7"/>
      <c r="G1523" s="7"/>
      <c r="Q1523" s="7"/>
      <c r="U1523" s="7"/>
      <c r="V1523" s="7"/>
      <c r="W1523" s="7"/>
      <c r="X1523" s="7"/>
      <c r="Y1523" s="7"/>
      <c r="AH1523" s="11"/>
      <c r="AI1523" s="11"/>
      <c r="AJ1523" s="7"/>
      <c r="AK1523" s="7"/>
      <c r="AL1523" s="7"/>
      <c r="AM1523" s="7"/>
      <c r="AN1523" s="7"/>
      <c r="AO1523" s="7"/>
      <c r="AP1523" s="7"/>
      <c r="AQ1523" s="7"/>
      <c r="AR1523" s="7"/>
    </row>
    <row r="1524" spans="5:44" ht="14.1" customHeight="1">
      <c r="E1524" s="7"/>
      <c r="F1524" s="7"/>
      <c r="G1524" s="7"/>
      <c r="Q1524" s="7"/>
      <c r="U1524" s="7"/>
      <c r="V1524" s="7"/>
      <c r="W1524" s="7"/>
      <c r="X1524" s="7"/>
      <c r="Y1524" s="7"/>
      <c r="AH1524" s="11"/>
      <c r="AI1524" s="11"/>
      <c r="AJ1524" s="7"/>
      <c r="AK1524" s="7"/>
      <c r="AL1524" s="7"/>
      <c r="AM1524" s="7"/>
      <c r="AN1524" s="7"/>
      <c r="AO1524" s="7"/>
      <c r="AP1524" s="7"/>
      <c r="AQ1524" s="7"/>
      <c r="AR1524" s="7"/>
    </row>
    <row r="1525" spans="5:44" ht="14.1" customHeight="1">
      <c r="E1525" s="7"/>
      <c r="F1525" s="7"/>
      <c r="G1525" s="7"/>
      <c r="Q1525" s="7"/>
      <c r="U1525" s="7"/>
      <c r="V1525" s="7"/>
      <c r="W1525" s="7"/>
      <c r="X1525" s="7"/>
      <c r="Y1525" s="7"/>
      <c r="AH1525" s="11"/>
      <c r="AI1525" s="11"/>
      <c r="AJ1525" s="7"/>
      <c r="AK1525" s="7"/>
      <c r="AL1525" s="7"/>
      <c r="AM1525" s="7"/>
      <c r="AN1525" s="7"/>
      <c r="AO1525" s="7"/>
      <c r="AP1525" s="7"/>
      <c r="AQ1525" s="7"/>
      <c r="AR1525" s="7"/>
    </row>
    <row r="1526" spans="5:44" ht="14.1" customHeight="1">
      <c r="E1526" s="7"/>
      <c r="F1526" s="7"/>
      <c r="G1526" s="7"/>
      <c r="Q1526" s="7"/>
      <c r="U1526" s="7"/>
      <c r="V1526" s="7"/>
      <c r="W1526" s="7"/>
      <c r="X1526" s="7"/>
      <c r="Y1526" s="7"/>
      <c r="AH1526" s="11"/>
      <c r="AI1526" s="11"/>
      <c r="AJ1526" s="7"/>
      <c r="AK1526" s="7"/>
      <c r="AL1526" s="7"/>
      <c r="AM1526" s="7"/>
      <c r="AN1526" s="7"/>
      <c r="AO1526" s="7"/>
      <c r="AP1526" s="7"/>
      <c r="AQ1526" s="7"/>
      <c r="AR1526" s="7"/>
    </row>
    <row r="1527" spans="5:44" ht="14.1" customHeight="1">
      <c r="E1527" s="7"/>
      <c r="F1527" s="7"/>
      <c r="G1527" s="7"/>
      <c r="Q1527" s="7"/>
      <c r="U1527" s="7"/>
      <c r="V1527" s="7"/>
      <c r="W1527" s="7"/>
      <c r="X1527" s="7"/>
      <c r="Y1527" s="7"/>
      <c r="AH1527" s="11"/>
      <c r="AI1527" s="11"/>
      <c r="AJ1527" s="7"/>
      <c r="AK1527" s="7"/>
      <c r="AL1527" s="7"/>
      <c r="AM1527" s="7"/>
      <c r="AN1527" s="7"/>
      <c r="AO1527" s="7"/>
      <c r="AP1527" s="7"/>
      <c r="AQ1527" s="7"/>
      <c r="AR1527" s="7"/>
    </row>
    <row r="1528" spans="5:44" ht="14.1" customHeight="1">
      <c r="E1528" s="7"/>
      <c r="F1528" s="7"/>
      <c r="G1528" s="7"/>
      <c r="Q1528" s="7"/>
      <c r="U1528" s="7"/>
      <c r="V1528" s="7"/>
      <c r="W1528" s="7"/>
      <c r="X1528" s="7"/>
      <c r="Y1528" s="7"/>
      <c r="AH1528" s="11"/>
      <c r="AI1528" s="11"/>
      <c r="AJ1528" s="7"/>
      <c r="AK1528" s="7"/>
      <c r="AL1528" s="7"/>
      <c r="AM1528" s="7"/>
      <c r="AN1528" s="7"/>
      <c r="AO1528" s="7"/>
      <c r="AP1528" s="7"/>
      <c r="AQ1528" s="7"/>
      <c r="AR1528" s="7"/>
    </row>
    <row r="1529" spans="5:44" ht="14.1" customHeight="1">
      <c r="E1529" s="7"/>
      <c r="F1529" s="7"/>
      <c r="G1529" s="7"/>
      <c r="Q1529" s="7"/>
      <c r="U1529" s="7"/>
      <c r="V1529" s="7"/>
      <c r="W1529" s="7"/>
      <c r="X1529" s="7"/>
      <c r="Y1529" s="7"/>
      <c r="AH1529" s="11"/>
      <c r="AI1529" s="11"/>
      <c r="AJ1529" s="7"/>
      <c r="AK1529" s="7"/>
      <c r="AL1529" s="7"/>
      <c r="AM1529" s="7"/>
      <c r="AN1529" s="7"/>
      <c r="AO1529" s="7"/>
      <c r="AP1529" s="7"/>
      <c r="AQ1529" s="7"/>
      <c r="AR1529" s="7"/>
    </row>
    <row r="1530" spans="5:44" ht="14.1" customHeight="1">
      <c r="E1530" s="7"/>
      <c r="F1530" s="7"/>
      <c r="G1530" s="7"/>
      <c r="Q1530" s="7"/>
      <c r="U1530" s="7"/>
      <c r="V1530" s="7"/>
      <c r="W1530" s="7"/>
      <c r="X1530" s="7"/>
      <c r="Y1530" s="7"/>
      <c r="AH1530" s="11"/>
      <c r="AI1530" s="11"/>
      <c r="AJ1530" s="7"/>
      <c r="AK1530" s="7"/>
      <c r="AL1530" s="7"/>
      <c r="AM1530" s="7"/>
      <c r="AN1530" s="7"/>
      <c r="AO1530" s="7"/>
      <c r="AP1530" s="7"/>
      <c r="AQ1530" s="7"/>
      <c r="AR1530" s="7"/>
    </row>
    <row r="1531" spans="5:44" ht="14.1" customHeight="1">
      <c r="E1531" s="7"/>
      <c r="F1531" s="7"/>
      <c r="G1531" s="7"/>
      <c r="Q1531" s="7"/>
      <c r="U1531" s="7"/>
      <c r="V1531" s="7"/>
      <c r="W1531" s="7"/>
      <c r="X1531" s="7"/>
      <c r="Y1531" s="7"/>
      <c r="AH1531" s="11"/>
      <c r="AI1531" s="11"/>
      <c r="AJ1531" s="7"/>
      <c r="AK1531" s="7"/>
      <c r="AL1531" s="7"/>
      <c r="AM1531" s="7"/>
      <c r="AN1531" s="7"/>
      <c r="AO1531" s="7"/>
      <c r="AP1531" s="7"/>
      <c r="AQ1531" s="7"/>
      <c r="AR1531" s="7"/>
    </row>
    <row r="1532" spans="5:44" ht="14.1" customHeight="1">
      <c r="E1532" s="7"/>
      <c r="F1532" s="7"/>
      <c r="G1532" s="7"/>
      <c r="Q1532" s="7"/>
      <c r="U1532" s="7"/>
      <c r="V1532" s="7"/>
      <c r="W1532" s="7"/>
      <c r="X1532" s="7"/>
      <c r="Y1532" s="7"/>
      <c r="AH1532" s="11"/>
      <c r="AI1532" s="11"/>
      <c r="AJ1532" s="7"/>
      <c r="AK1532" s="7"/>
      <c r="AL1532" s="7"/>
      <c r="AM1532" s="7"/>
      <c r="AN1532" s="7"/>
      <c r="AO1532" s="7"/>
      <c r="AP1532" s="7"/>
      <c r="AQ1532" s="7"/>
      <c r="AR1532" s="7"/>
    </row>
    <row r="1533" spans="5:44" ht="14.1" customHeight="1">
      <c r="E1533" s="7"/>
      <c r="F1533" s="7"/>
      <c r="G1533" s="7"/>
      <c r="Q1533" s="7"/>
      <c r="U1533" s="7"/>
      <c r="V1533" s="7"/>
      <c r="W1533" s="7"/>
      <c r="X1533" s="7"/>
      <c r="Y1533" s="7"/>
      <c r="AH1533" s="11"/>
      <c r="AI1533" s="11"/>
      <c r="AJ1533" s="7"/>
      <c r="AK1533" s="7"/>
      <c r="AL1533" s="7"/>
      <c r="AM1533" s="7"/>
      <c r="AN1533" s="7"/>
      <c r="AO1533" s="7"/>
      <c r="AP1533" s="7"/>
      <c r="AQ1533" s="7"/>
      <c r="AR1533" s="7"/>
    </row>
    <row r="1534" spans="5:44" ht="14.1" customHeight="1">
      <c r="E1534" s="7"/>
      <c r="F1534" s="7"/>
      <c r="G1534" s="7"/>
      <c r="Q1534" s="7"/>
      <c r="U1534" s="7"/>
      <c r="V1534" s="7"/>
      <c r="W1534" s="7"/>
      <c r="X1534" s="7"/>
      <c r="Y1534" s="7"/>
      <c r="AH1534" s="11"/>
      <c r="AI1534" s="11"/>
      <c r="AJ1534" s="7"/>
      <c r="AK1534" s="7"/>
      <c r="AL1534" s="7"/>
      <c r="AM1534" s="7"/>
      <c r="AN1534" s="7"/>
      <c r="AO1534" s="7"/>
      <c r="AP1534" s="7"/>
      <c r="AQ1534" s="7"/>
      <c r="AR1534" s="7"/>
    </row>
    <row r="1535" spans="5:44" ht="14.1" customHeight="1">
      <c r="E1535" s="7"/>
      <c r="F1535" s="7"/>
      <c r="G1535" s="7"/>
      <c r="Q1535" s="7"/>
      <c r="U1535" s="7"/>
      <c r="V1535" s="7"/>
      <c r="W1535" s="7"/>
      <c r="X1535" s="7"/>
      <c r="Y1535" s="7"/>
      <c r="AH1535" s="11"/>
      <c r="AI1535" s="11"/>
      <c r="AJ1535" s="7"/>
      <c r="AK1535" s="7"/>
      <c r="AL1535" s="7"/>
      <c r="AM1535" s="7"/>
      <c r="AN1535" s="7"/>
      <c r="AO1535" s="7"/>
      <c r="AP1535" s="7"/>
      <c r="AQ1535" s="7"/>
      <c r="AR1535" s="7"/>
    </row>
    <row r="1536" spans="5:44" ht="14.1" customHeight="1">
      <c r="E1536" s="7"/>
      <c r="F1536" s="7"/>
      <c r="G1536" s="7"/>
      <c r="Q1536" s="7"/>
      <c r="U1536" s="7"/>
      <c r="V1536" s="7"/>
      <c r="W1536" s="7"/>
      <c r="X1536" s="7"/>
      <c r="Y1536" s="7"/>
      <c r="AH1536" s="11"/>
      <c r="AI1536" s="11"/>
      <c r="AJ1536" s="7"/>
      <c r="AK1536" s="7"/>
      <c r="AL1536" s="7"/>
      <c r="AM1536" s="7"/>
      <c r="AN1536" s="7"/>
      <c r="AO1536" s="7"/>
      <c r="AP1536" s="7"/>
      <c r="AQ1536" s="7"/>
      <c r="AR1536" s="7"/>
    </row>
    <row r="1537" spans="5:44" ht="14.1" customHeight="1">
      <c r="E1537" s="7"/>
      <c r="F1537" s="7"/>
      <c r="G1537" s="7"/>
      <c r="Q1537" s="7"/>
      <c r="U1537" s="7"/>
      <c r="V1537" s="7"/>
      <c r="W1537" s="7"/>
      <c r="X1537" s="7"/>
      <c r="Y1537" s="7"/>
      <c r="AH1537" s="11"/>
      <c r="AI1537" s="11"/>
      <c r="AJ1537" s="7"/>
      <c r="AK1537" s="7"/>
      <c r="AL1537" s="7"/>
      <c r="AM1537" s="7"/>
      <c r="AN1537" s="7"/>
      <c r="AO1537" s="7"/>
      <c r="AP1537" s="7"/>
      <c r="AQ1537" s="7"/>
      <c r="AR1537" s="7"/>
    </row>
    <row r="1538" spans="5:44" ht="14.1" customHeight="1">
      <c r="E1538" s="7"/>
      <c r="F1538" s="7"/>
      <c r="G1538" s="7"/>
      <c r="Q1538" s="7"/>
      <c r="U1538" s="7"/>
      <c r="V1538" s="7"/>
      <c r="W1538" s="7"/>
      <c r="X1538" s="7"/>
      <c r="Y1538" s="7"/>
      <c r="AH1538" s="11"/>
      <c r="AI1538" s="11"/>
      <c r="AJ1538" s="7"/>
      <c r="AK1538" s="7"/>
      <c r="AL1538" s="7"/>
      <c r="AM1538" s="7"/>
      <c r="AN1538" s="7"/>
      <c r="AO1538" s="7"/>
      <c r="AP1538" s="7"/>
      <c r="AQ1538" s="7"/>
      <c r="AR1538" s="7"/>
    </row>
    <row r="1539" spans="5:44" ht="14.1" customHeight="1">
      <c r="E1539" s="7"/>
      <c r="F1539" s="7"/>
      <c r="G1539" s="7"/>
      <c r="Q1539" s="7"/>
      <c r="U1539" s="7"/>
      <c r="V1539" s="7"/>
      <c r="W1539" s="7"/>
      <c r="X1539" s="7"/>
      <c r="Y1539" s="7"/>
      <c r="AH1539" s="11"/>
      <c r="AI1539" s="11"/>
      <c r="AJ1539" s="7"/>
      <c r="AK1539" s="7"/>
      <c r="AL1539" s="7"/>
      <c r="AM1539" s="7"/>
      <c r="AN1539" s="7"/>
      <c r="AO1539" s="7"/>
      <c r="AP1539" s="7"/>
      <c r="AQ1539" s="7"/>
      <c r="AR1539" s="7"/>
    </row>
    <row r="1540" spans="5:44" ht="14.1" customHeight="1">
      <c r="E1540" s="7"/>
      <c r="F1540" s="7"/>
      <c r="G1540" s="7"/>
      <c r="Q1540" s="7"/>
      <c r="U1540" s="7"/>
      <c r="V1540" s="7"/>
      <c r="W1540" s="7"/>
      <c r="X1540" s="7"/>
      <c r="Y1540" s="7"/>
      <c r="AH1540" s="11"/>
      <c r="AI1540" s="11"/>
      <c r="AJ1540" s="7"/>
      <c r="AK1540" s="7"/>
      <c r="AL1540" s="7"/>
      <c r="AM1540" s="7"/>
      <c r="AN1540" s="7"/>
      <c r="AO1540" s="7"/>
      <c r="AP1540" s="7"/>
      <c r="AQ1540" s="7"/>
      <c r="AR1540" s="7"/>
    </row>
    <row r="1541" spans="5:44" ht="14.1" customHeight="1">
      <c r="E1541" s="7"/>
      <c r="F1541" s="7"/>
      <c r="G1541" s="7"/>
      <c r="Q1541" s="7"/>
      <c r="U1541" s="7"/>
      <c r="V1541" s="7"/>
      <c r="W1541" s="7"/>
      <c r="X1541" s="7"/>
      <c r="Y1541" s="7"/>
      <c r="AH1541" s="11"/>
      <c r="AI1541" s="11"/>
      <c r="AJ1541" s="7"/>
      <c r="AK1541" s="7"/>
      <c r="AL1541" s="7"/>
      <c r="AM1541" s="7"/>
      <c r="AN1541" s="7"/>
      <c r="AO1541" s="7"/>
      <c r="AP1541" s="7"/>
      <c r="AQ1541" s="7"/>
      <c r="AR1541" s="7"/>
    </row>
    <row r="1542" spans="5:44" ht="14.1" customHeight="1">
      <c r="E1542" s="7"/>
      <c r="F1542" s="7"/>
      <c r="G1542" s="7"/>
      <c r="Q1542" s="7"/>
      <c r="U1542" s="7"/>
      <c r="V1542" s="7"/>
      <c r="W1542" s="7"/>
      <c r="X1542" s="7"/>
      <c r="Y1542" s="7"/>
      <c r="AH1542" s="11"/>
      <c r="AI1542" s="11"/>
      <c r="AJ1542" s="7"/>
      <c r="AK1542" s="7"/>
      <c r="AL1542" s="7"/>
      <c r="AM1542" s="7"/>
      <c r="AN1542" s="7"/>
      <c r="AO1542" s="7"/>
      <c r="AP1542" s="7"/>
      <c r="AQ1542" s="7"/>
      <c r="AR1542" s="7"/>
    </row>
    <row r="1543" spans="5:44" ht="14.1" customHeight="1">
      <c r="E1543" s="7"/>
      <c r="F1543" s="7"/>
      <c r="G1543" s="7"/>
      <c r="Q1543" s="7"/>
      <c r="U1543" s="7"/>
      <c r="V1543" s="7"/>
      <c r="W1543" s="7"/>
      <c r="X1543" s="7"/>
      <c r="Y1543" s="7"/>
      <c r="AH1543" s="11"/>
      <c r="AI1543" s="11"/>
      <c r="AJ1543" s="7"/>
      <c r="AK1543" s="7"/>
      <c r="AL1543" s="7"/>
      <c r="AM1543" s="7"/>
      <c r="AN1543" s="7"/>
      <c r="AO1543" s="7"/>
      <c r="AP1543" s="7"/>
      <c r="AQ1543" s="7"/>
      <c r="AR1543" s="7"/>
    </row>
    <row r="1544" spans="5:44" ht="14.1" customHeight="1">
      <c r="E1544" s="7"/>
      <c r="F1544" s="7"/>
      <c r="G1544" s="7"/>
      <c r="Q1544" s="7"/>
      <c r="U1544" s="7"/>
      <c r="V1544" s="7"/>
      <c r="W1544" s="7"/>
      <c r="X1544" s="7"/>
      <c r="Y1544" s="7"/>
      <c r="AH1544" s="11"/>
      <c r="AI1544" s="11"/>
      <c r="AJ1544" s="7"/>
      <c r="AK1544" s="7"/>
      <c r="AL1544" s="7"/>
      <c r="AM1544" s="7"/>
      <c r="AN1544" s="7"/>
      <c r="AO1544" s="7"/>
      <c r="AP1544" s="7"/>
      <c r="AQ1544" s="7"/>
      <c r="AR1544" s="7"/>
    </row>
    <row r="1545" spans="5:44" ht="14.1" customHeight="1">
      <c r="E1545" s="7"/>
      <c r="F1545" s="7"/>
      <c r="G1545" s="7"/>
      <c r="Q1545" s="7"/>
      <c r="U1545" s="7"/>
      <c r="V1545" s="7"/>
      <c r="W1545" s="7"/>
      <c r="X1545" s="7"/>
      <c r="Y1545" s="7"/>
      <c r="AH1545" s="11"/>
      <c r="AI1545" s="11"/>
      <c r="AJ1545" s="7"/>
      <c r="AK1545" s="7"/>
      <c r="AL1545" s="7"/>
      <c r="AM1545" s="7"/>
      <c r="AN1545" s="7"/>
      <c r="AO1545" s="7"/>
      <c r="AP1545" s="7"/>
      <c r="AQ1545" s="7"/>
      <c r="AR1545" s="7"/>
    </row>
    <row r="1546" spans="5:44" ht="14.1" customHeight="1">
      <c r="E1546" s="7"/>
      <c r="F1546" s="7"/>
      <c r="G1546" s="7"/>
      <c r="Q1546" s="7"/>
      <c r="U1546" s="7"/>
      <c r="V1546" s="7"/>
      <c r="W1546" s="7"/>
      <c r="X1546" s="7"/>
      <c r="Y1546" s="7"/>
      <c r="AH1546" s="11"/>
      <c r="AI1546" s="11"/>
      <c r="AJ1546" s="7"/>
      <c r="AK1546" s="7"/>
      <c r="AL1546" s="7"/>
      <c r="AM1546" s="7"/>
      <c r="AN1546" s="7"/>
      <c r="AO1546" s="7"/>
      <c r="AP1546" s="7"/>
      <c r="AQ1546" s="7"/>
      <c r="AR1546" s="7"/>
    </row>
    <row r="1547" spans="5:44" ht="14.1" customHeight="1">
      <c r="E1547" s="7"/>
      <c r="F1547" s="7"/>
      <c r="G1547" s="7"/>
      <c r="Q1547" s="7"/>
      <c r="U1547" s="7"/>
      <c r="V1547" s="7"/>
      <c r="W1547" s="7"/>
      <c r="X1547" s="7"/>
      <c r="Y1547" s="7"/>
      <c r="AH1547" s="11"/>
      <c r="AI1547" s="11"/>
      <c r="AJ1547" s="7"/>
      <c r="AK1547" s="7"/>
      <c r="AL1547" s="7"/>
      <c r="AM1547" s="7"/>
      <c r="AN1547" s="7"/>
      <c r="AO1547" s="7"/>
      <c r="AP1547" s="7"/>
      <c r="AQ1547" s="7"/>
      <c r="AR1547" s="7"/>
    </row>
    <row r="1548" spans="5:44" ht="14.1" customHeight="1">
      <c r="E1548" s="7"/>
      <c r="F1548" s="7"/>
      <c r="G1548" s="7"/>
      <c r="Q1548" s="7"/>
      <c r="U1548" s="7"/>
      <c r="V1548" s="7"/>
      <c r="W1548" s="7"/>
      <c r="X1548" s="7"/>
      <c r="Y1548" s="7"/>
      <c r="AH1548" s="11"/>
      <c r="AI1548" s="11"/>
      <c r="AJ1548" s="7"/>
      <c r="AK1548" s="7"/>
      <c r="AL1548" s="7"/>
      <c r="AM1548" s="7"/>
      <c r="AN1548" s="7"/>
      <c r="AO1548" s="7"/>
      <c r="AP1548" s="7"/>
      <c r="AQ1548" s="7"/>
      <c r="AR1548" s="7"/>
    </row>
    <row r="1549" spans="5:44" ht="14.1" customHeight="1">
      <c r="E1549" s="7"/>
      <c r="F1549" s="7"/>
      <c r="G1549" s="7"/>
      <c r="Q1549" s="7"/>
      <c r="U1549" s="7"/>
      <c r="V1549" s="7"/>
      <c r="W1549" s="7"/>
      <c r="X1549" s="7"/>
      <c r="Y1549" s="7"/>
      <c r="AH1549" s="11"/>
      <c r="AI1549" s="11"/>
      <c r="AJ1549" s="7"/>
      <c r="AK1549" s="7"/>
      <c r="AL1549" s="7"/>
      <c r="AM1549" s="7"/>
      <c r="AN1549" s="7"/>
      <c r="AO1549" s="7"/>
      <c r="AP1549" s="7"/>
      <c r="AQ1549" s="7"/>
      <c r="AR1549" s="7"/>
    </row>
    <row r="1550" spans="5:44" ht="14.1" customHeight="1">
      <c r="E1550" s="7"/>
      <c r="F1550" s="7"/>
      <c r="G1550" s="7"/>
      <c r="Q1550" s="7"/>
      <c r="U1550" s="7"/>
      <c r="V1550" s="7"/>
      <c r="W1550" s="7"/>
      <c r="X1550" s="7"/>
      <c r="Y1550" s="7"/>
      <c r="AH1550" s="11"/>
      <c r="AI1550" s="11"/>
      <c r="AJ1550" s="7"/>
      <c r="AK1550" s="7"/>
      <c r="AL1550" s="7"/>
      <c r="AM1550" s="7"/>
      <c r="AN1550" s="7"/>
      <c r="AO1550" s="7"/>
      <c r="AP1550" s="7"/>
      <c r="AQ1550" s="7"/>
      <c r="AR1550" s="7"/>
    </row>
    <row r="1551" spans="5:44" ht="14.1" customHeight="1">
      <c r="E1551" s="7"/>
      <c r="F1551" s="7"/>
      <c r="G1551" s="7"/>
      <c r="Q1551" s="7"/>
      <c r="U1551" s="7"/>
      <c r="V1551" s="7"/>
      <c r="W1551" s="7"/>
      <c r="X1551" s="7"/>
      <c r="Y1551" s="7"/>
      <c r="AH1551" s="11"/>
      <c r="AI1551" s="11"/>
      <c r="AJ1551" s="7"/>
      <c r="AK1551" s="7"/>
      <c r="AL1551" s="7"/>
      <c r="AM1551" s="7"/>
      <c r="AN1551" s="7"/>
      <c r="AO1551" s="7"/>
      <c r="AP1551" s="7"/>
      <c r="AQ1551" s="7"/>
      <c r="AR1551" s="7"/>
    </row>
    <row r="1552" spans="5:44" ht="14.1" customHeight="1">
      <c r="E1552" s="7"/>
      <c r="F1552" s="7"/>
      <c r="G1552" s="7"/>
      <c r="Q1552" s="7"/>
      <c r="U1552" s="7"/>
      <c r="V1552" s="7"/>
      <c r="W1552" s="7"/>
      <c r="X1552" s="7"/>
      <c r="Y1552" s="7"/>
      <c r="AH1552" s="11"/>
      <c r="AI1552" s="11"/>
      <c r="AJ1552" s="7"/>
      <c r="AK1552" s="7"/>
      <c r="AL1552" s="7"/>
      <c r="AM1552" s="7"/>
      <c r="AN1552" s="7"/>
      <c r="AO1552" s="7"/>
      <c r="AP1552" s="7"/>
      <c r="AQ1552" s="7"/>
      <c r="AR1552" s="7"/>
    </row>
    <row r="1553" spans="5:44" ht="14.1" customHeight="1">
      <c r="E1553" s="7"/>
      <c r="F1553" s="7"/>
      <c r="G1553" s="7"/>
      <c r="Q1553" s="7"/>
      <c r="U1553" s="7"/>
      <c r="V1553" s="7"/>
      <c r="W1553" s="7"/>
      <c r="X1553" s="7"/>
      <c r="Y1553" s="7"/>
      <c r="AH1553" s="11"/>
      <c r="AI1553" s="11"/>
      <c r="AJ1553" s="7"/>
      <c r="AK1553" s="7"/>
      <c r="AL1553" s="7"/>
      <c r="AM1553" s="7"/>
      <c r="AN1553" s="7"/>
      <c r="AO1553" s="7"/>
      <c r="AP1553" s="7"/>
      <c r="AQ1553" s="7"/>
      <c r="AR1553" s="7"/>
    </row>
    <row r="1554" spans="5:44" ht="14.1" customHeight="1">
      <c r="E1554" s="7"/>
      <c r="F1554" s="7"/>
      <c r="G1554" s="7"/>
      <c r="Q1554" s="7"/>
      <c r="U1554" s="7"/>
      <c r="V1554" s="7"/>
      <c r="W1554" s="7"/>
      <c r="X1554" s="7"/>
      <c r="Y1554" s="7"/>
      <c r="AH1554" s="11"/>
      <c r="AI1554" s="11"/>
      <c r="AJ1554" s="7"/>
      <c r="AK1554" s="7"/>
      <c r="AL1554" s="7"/>
      <c r="AM1554" s="7"/>
      <c r="AN1554" s="7"/>
      <c r="AO1554" s="7"/>
      <c r="AP1554" s="7"/>
      <c r="AQ1554" s="7"/>
      <c r="AR1554" s="7"/>
    </row>
    <row r="1555" spans="5:44" ht="14.1" customHeight="1">
      <c r="E1555" s="7"/>
      <c r="F1555" s="7"/>
      <c r="G1555" s="7"/>
      <c r="Q1555" s="7"/>
      <c r="U1555" s="7"/>
      <c r="V1555" s="7"/>
      <c r="W1555" s="7"/>
      <c r="X1555" s="7"/>
      <c r="Y1555" s="7"/>
      <c r="AH1555" s="11"/>
      <c r="AI1555" s="11"/>
      <c r="AJ1555" s="7"/>
      <c r="AK1555" s="7"/>
      <c r="AL1555" s="7"/>
      <c r="AM1555" s="7"/>
      <c r="AN1555" s="7"/>
      <c r="AO1555" s="7"/>
      <c r="AP1555" s="7"/>
      <c r="AQ1555" s="7"/>
      <c r="AR1555" s="7"/>
    </row>
    <row r="1556" spans="5:44" ht="14.1" customHeight="1">
      <c r="E1556" s="7"/>
      <c r="F1556" s="7"/>
      <c r="G1556" s="7"/>
      <c r="Q1556" s="7"/>
      <c r="U1556" s="7"/>
      <c r="V1556" s="7"/>
      <c r="W1556" s="7"/>
      <c r="X1556" s="7"/>
      <c r="Y1556" s="7"/>
      <c r="AH1556" s="11"/>
      <c r="AI1556" s="11"/>
      <c r="AJ1556" s="7"/>
      <c r="AK1556" s="7"/>
      <c r="AL1556" s="7"/>
      <c r="AM1556" s="7"/>
      <c r="AN1556" s="7"/>
      <c r="AO1556" s="7"/>
      <c r="AP1556" s="7"/>
      <c r="AQ1556" s="7"/>
      <c r="AR1556" s="7"/>
    </row>
    <row r="1557" spans="5:44" ht="14.1" customHeight="1">
      <c r="E1557" s="7"/>
      <c r="F1557" s="7"/>
      <c r="G1557" s="7"/>
      <c r="Q1557" s="7"/>
      <c r="U1557" s="7"/>
      <c r="V1557" s="7"/>
      <c r="W1557" s="7"/>
      <c r="X1557" s="7"/>
      <c r="Y1557" s="7"/>
      <c r="AH1557" s="11"/>
      <c r="AI1557" s="11"/>
      <c r="AJ1557" s="7"/>
      <c r="AK1557" s="7"/>
      <c r="AL1557" s="7"/>
      <c r="AM1557" s="7"/>
      <c r="AN1557" s="7"/>
      <c r="AO1557" s="7"/>
      <c r="AP1557" s="7"/>
      <c r="AQ1557" s="7"/>
      <c r="AR1557" s="7"/>
    </row>
    <row r="1558" spans="5:44" ht="14.1" customHeight="1">
      <c r="E1558" s="7"/>
      <c r="F1558" s="7"/>
      <c r="G1558" s="7"/>
      <c r="Q1558" s="7"/>
      <c r="U1558" s="7"/>
      <c r="V1558" s="7"/>
      <c r="W1558" s="7"/>
      <c r="X1558" s="7"/>
      <c r="Y1558" s="7"/>
      <c r="AH1558" s="11"/>
      <c r="AI1558" s="11"/>
      <c r="AJ1558" s="7"/>
      <c r="AK1558" s="7"/>
      <c r="AL1558" s="7"/>
      <c r="AM1558" s="7"/>
      <c r="AN1558" s="7"/>
      <c r="AO1558" s="7"/>
      <c r="AP1558" s="7"/>
      <c r="AQ1558" s="7"/>
      <c r="AR1558" s="7"/>
    </row>
    <row r="1559" spans="5:44" ht="14.1" customHeight="1">
      <c r="E1559" s="7"/>
      <c r="F1559" s="7"/>
      <c r="G1559" s="7"/>
      <c r="Q1559" s="7"/>
      <c r="U1559" s="7"/>
      <c r="V1559" s="7"/>
      <c r="W1559" s="7"/>
      <c r="X1559" s="7"/>
      <c r="Y1559" s="7"/>
      <c r="AH1559" s="11"/>
      <c r="AI1559" s="11"/>
      <c r="AJ1559" s="7"/>
      <c r="AK1559" s="7"/>
      <c r="AL1559" s="7"/>
      <c r="AM1559" s="7"/>
      <c r="AN1559" s="7"/>
      <c r="AO1559" s="7"/>
      <c r="AP1559" s="7"/>
      <c r="AQ1559" s="7"/>
      <c r="AR1559" s="7"/>
    </row>
    <row r="1560" spans="5:44" ht="14.1" customHeight="1">
      <c r="E1560" s="7"/>
      <c r="F1560" s="7"/>
      <c r="G1560" s="7"/>
      <c r="Q1560" s="7"/>
      <c r="U1560" s="7"/>
      <c r="V1560" s="7"/>
      <c r="W1560" s="7"/>
      <c r="X1560" s="7"/>
      <c r="Y1560" s="7"/>
      <c r="AH1560" s="11"/>
      <c r="AI1560" s="11"/>
      <c r="AJ1560" s="7"/>
      <c r="AK1560" s="7"/>
      <c r="AL1560" s="7"/>
      <c r="AM1560" s="7"/>
      <c r="AN1560" s="7"/>
      <c r="AO1560" s="7"/>
      <c r="AP1560" s="7"/>
      <c r="AQ1560" s="7"/>
      <c r="AR1560" s="7"/>
    </row>
    <row r="1561" spans="5:44" ht="14.1" customHeight="1">
      <c r="E1561" s="7"/>
      <c r="F1561" s="7"/>
      <c r="G1561" s="7"/>
      <c r="Q1561" s="7"/>
      <c r="U1561" s="7"/>
      <c r="V1561" s="7"/>
      <c r="W1561" s="7"/>
      <c r="X1561" s="7"/>
      <c r="Y1561" s="7"/>
      <c r="AH1561" s="11"/>
      <c r="AI1561" s="11"/>
      <c r="AJ1561" s="7"/>
      <c r="AK1561" s="7"/>
      <c r="AL1561" s="7"/>
      <c r="AM1561" s="7"/>
      <c r="AN1561" s="7"/>
      <c r="AO1561" s="7"/>
      <c r="AP1561" s="7"/>
      <c r="AQ1561" s="7"/>
      <c r="AR1561" s="7"/>
    </row>
    <row r="1562" spans="5:44" ht="14.1" customHeight="1">
      <c r="E1562" s="7"/>
      <c r="F1562" s="7"/>
      <c r="G1562" s="7"/>
      <c r="Q1562" s="7"/>
      <c r="U1562" s="7"/>
      <c r="V1562" s="7"/>
      <c r="W1562" s="7"/>
      <c r="X1562" s="7"/>
      <c r="Y1562" s="7"/>
      <c r="AH1562" s="11"/>
      <c r="AI1562" s="11"/>
      <c r="AJ1562" s="7"/>
      <c r="AK1562" s="7"/>
      <c r="AL1562" s="7"/>
      <c r="AM1562" s="7"/>
      <c r="AN1562" s="7"/>
      <c r="AO1562" s="7"/>
      <c r="AP1562" s="7"/>
      <c r="AQ1562" s="7"/>
      <c r="AR1562" s="7"/>
    </row>
    <row r="1563" spans="5:44" ht="14.1" customHeight="1">
      <c r="E1563" s="7"/>
      <c r="F1563" s="7"/>
      <c r="G1563" s="7"/>
      <c r="Q1563" s="7"/>
      <c r="U1563" s="7"/>
      <c r="V1563" s="7"/>
      <c r="W1563" s="7"/>
      <c r="X1563" s="7"/>
      <c r="Y1563" s="7"/>
      <c r="AH1563" s="11"/>
      <c r="AI1563" s="11"/>
      <c r="AJ1563" s="7"/>
      <c r="AK1563" s="7"/>
      <c r="AL1563" s="7"/>
      <c r="AM1563" s="7"/>
      <c r="AN1563" s="7"/>
      <c r="AO1563" s="7"/>
      <c r="AP1563" s="7"/>
      <c r="AQ1563" s="7"/>
      <c r="AR1563" s="7"/>
    </row>
    <row r="1564" spans="5:44" ht="14.1" customHeight="1">
      <c r="E1564" s="7"/>
      <c r="F1564" s="7"/>
      <c r="G1564" s="7"/>
      <c r="Q1564" s="7"/>
      <c r="U1564" s="7"/>
      <c r="V1564" s="7"/>
      <c r="W1564" s="7"/>
      <c r="X1564" s="7"/>
      <c r="Y1564" s="7"/>
      <c r="AH1564" s="11"/>
      <c r="AI1564" s="11"/>
      <c r="AJ1564" s="7"/>
      <c r="AK1564" s="7"/>
      <c r="AL1564" s="7"/>
      <c r="AM1564" s="7"/>
      <c r="AN1564" s="7"/>
      <c r="AO1564" s="7"/>
      <c r="AP1564" s="7"/>
      <c r="AQ1564" s="7"/>
      <c r="AR1564" s="7"/>
    </row>
    <row r="1565" spans="5:44" ht="14.1" customHeight="1">
      <c r="E1565" s="7"/>
      <c r="F1565" s="7"/>
      <c r="G1565" s="7"/>
      <c r="Q1565" s="7"/>
      <c r="U1565" s="7"/>
      <c r="V1565" s="7"/>
      <c r="W1565" s="7"/>
      <c r="X1565" s="7"/>
      <c r="Y1565" s="7"/>
      <c r="AH1565" s="11"/>
      <c r="AI1565" s="11"/>
      <c r="AJ1565" s="7"/>
      <c r="AK1565" s="7"/>
      <c r="AL1565" s="7"/>
      <c r="AM1565" s="7"/>
      <c r="AN1565" s="7"/>
      <c r="AO1565" s="7"/>
      <c r="AP1565" s="7"/>
      <c r="AQ1565" s="7"/>
      <c r="AR1565" s="7"/>
    </row>
    <row r="1566" spans="5:44" ht="14.1" customHeight="1">
      <c r="E1566" s="7"/>
      <c r="F1566" s="7"/>
      <c r="G1566" s="7"/>
      <c r="Q1566" s="7"/>
      <c r="U1566" s="7"/>
      <c r="V1566" s="7"/>
      <c r="W1566" s="7"/>
      <c r="X1566" s="7"/>
      <c r="Y1566" s="7"/>
      <c r="AH1566" s="11"/>
      <c r="AI1566" s="11"/>
      <c r="AJ1566" s="7"/>
      <c r="AK1566" s="7"/>
      <c r="AL1566" s="7"/>
      <c r="AM1566" s="7"/>
      <c r="AN1566" s="7"/>
      <c r="AO1566" s="7"/>
      <c r="AP1566" s="7"/>
      <c r="AQ1566" s="7"/>
      <c r="AR1566" s="7"/>
    </row>
    <row r="1567" spans="5:44" ht="14.1" customHeight="1">
      <c r="E1567" s="7"/>
      <c r="F1567" s="7"/>
      <c r="G1567" s="7"/>
      <c r="Q1567" s="7"/>
      <c r="U1567" s="7"/>
      <c r="V1567" s="7"/>
      <c r="W1567" s="7"/>
      <c r="X1567" s="7"/>
      <c r="Y1567" s="7"/>
      <c r="AH1567" s="11"/>
      <c r="AI1567" s="11"/>
      <c r="AJ1567" s="7"/>
      <c r="AK1567" s="7"/>
      <c r="AL1567" s="7"/>
      <c r="AM1567" s="7"/>
      <c r="AN1567" s="7"/>
      <c r="AO1567" s="7"/>
      <c r="AP1567" s="7"/>
      <c r="AQ1567" s="7"/>
      <c r="AR1567" s="7"/>
    </row>
    <row r="1568" spans="5:44" ht="14.1" customHeight="1">
      <c r="E1568" s="7"/>
      <c r="F1568" s="7"/>
      <c r="G1568" s="7"/>
      <c r="Q1568" s="7"/>
      <c r="U1568" s="7"/>
      <c r="V1568" s="7"/>
      <c r="W1568" s="7"/>
      <c r="X1568" s="7"/>
      <c r="Y1568" s="7"/>
      <c r="AH1568" s="11"/>
      <c r="AI1568" s="11"/>
      <c r="AJ1568" s="7"/>
      <c r="AK1568" s="7"/>
      <c r="AL1568" s="7"/>
      <c r="AM1568" s="7"/>
      <c r="AN1568" s="7"/>
      <c r="AO1568" s="7"/>
      <c r="AP1568" s="7"/>
      <c r="AQ1568" s="7"/>
      <c r="AR1568" s="7"/>
    </row>
    <row r="1569" spans="5:44" ht="14.1" customHeight="1">
      <c r="E1569" s="7"/>
      <c r="F1569" s="7"/>
      <c r="G1569" s="7"/>
      <c r="Q1569" s="7"/>
      <c r="U1569" s="7"/>
      <c r="V1569" s="7"/>
      <c r="W1569" s="7"/>
      <c r="X1569" s="7"/>
      <c r="Y1569" s="7"/>
      <c r="AH1569" s="11"/>
      <c r="AI1569" s="11"/>
      <c r="AJ1569" s="7"/>
      <c r="AK1569" s="7"/>
      <c r="AL1569" s="7"/>
      <c r="AM1569" s="7"/>
      <c r="AN1569" s="7"/>
      <c r="AO1569" s="7"/>
      <c r="AP1569" s="7"/>
      <c r="AQ1569" s="7"/>
      <c r="AR1569" s="7"/>
    </row>
    <row r="1570" spans="5:44" ht="14.1" customHeight="1">
      <c r="E1570" s="7"/>
      <c r="F1570" s="7"/>
      <c r="G1570" s="7"/>
      <c r="Q1570" s="7"/>
      <c r="U1570" s="7"/>
      <c r="V1570" s="7"/>
      <c r="W1570" s="7"/>
      <c r="X1570" s="7"/>
      <c r="Y1570" s="7"/>
      <c r="AH1570" s="11"/>
      <c r="AI1570" s="11"/>
      <c r="AJ1570" s="7"/>
      <c r="AK1570" s="7"/>
      <c r="AL1570" s="7"/>
      <c r="AM1570" s="7"/>
      <c r="AN1570" s="7"/>
      <c r="AO1570" s="7"/>
      <c r="AP1570" s="7"/>
      <c r="AQ1570" s="7"/>
      <c r="AR1570" s="7"/>
    </row>
    <row r="1571" spans="5:44" ht="14.1" customHeight="1">
      <c r="E1571" s="7"/>
      <c r="F1571" s="7"/>
      <c r="G1571" s="7"/>
      <c r="Q1571" s="7"/>
      <c r="U1571" s="7"/>
      <c r="V1571" s="7"/>
      <c r="W1571" s="7"/>
      <c r="X1571" s="7"/>
      <c r="Y1571" s="7"/>
      <c r="AH1571" s="11"/>
      <c r="AI1571" s="11"/>
      <c r="AJ1571" s="7"/>
      <c r="AK1571" s="7"/>
      <c r="AL1571" s="7"/>
      <c r="AM1571" s="7"/>
      <c r="AN1571" s="7"/>
      <c r="AO1571" s="7"/>
      <c r="AP1571" s="7"/>
      <c r="AQ1571" s="7"/>
      <c r="AR1571" s="7"/>
    </row>
    <row r="1572" spans="5:44" ht="14.1" customHeight="1">
      <c r="E1572" s="7"/>
      <c r="F1572" s="7"/>
      <c r="G1572" s="7"/>
      <c r="Q1572" s="7"/>
      <c r="U1572" s="7"/>
      <c r="V1572" s="7"/>
      <c r="W1572" s="7"/>
      <c r="X1572" s="7"/>
      <c r="Y1572" s="7"/>
      <c r="AH1572" s="11"/>
      <c r="AI1572" s="11"/>
      <c r="AJ1572" s="7"/>
      <c r="AK1572" s="7"/>
      <c r="AL1572" s="7"/>
      <c r="AM1572" s="7"/>
      <c r="AN1572" s="7"/>
      <c r="AO1572" s="7"/>
      <c r="AP1572" s="7"/>
      <c r="AQ1572" s="7"/>
      <c r="AR1572" s="7"/>
    </row>
    <row r="1573" spans="5:44" ht="14.1" customHeight="1">
      <c r="E1573" s="7"/>
      <c r="F1573" s="7"/>
      <c r="G1573" s="7"/>
      <c r="Q1573" s="7"/>
      <c r="U1573" s="7"/>
      <c r="V1573" s="7"/>
      <c r="W1573" s="7"/>
      <c r="X1573" s="7"/>
      <c r="Y1573" s="7"/>
      <c r="AH1573" s="11"/>
      <c r="AI1573" s="11"/>
      <c r="AJ1573" s="7"/>
      <c r="AK1573" s="7"/>
      <c r="AL1573" s="7"/>
      <c r="AM1573" s="7"/>
      <c r="AN1573" s="7"/>
      <c r="AO1573" s="7"/>
      <c r="AP1573" s="7"/>
      <c r="AQ1573" s="7"/>
      <c r="AR1573" s="7"/>
    </row>
    <row r="1574" spans="5:44" ht="14.1" customHeight="1">
      <c r="E1574" s="7"/>
      <c r="F1574" s="7"/>
      <c r="G1574" s="7"/>
      <c r="Q1574" s="7"/>
      <c r="U1574" s="7"/>
      <c r="V1574" s="7"/>
      <c r="W1574" s="7"/>
      <c r="X1574" s="7"/>
      <c r="Y1574" s="7"/>
      <c r="AH1574" s="11"/>
      <c r="AI1574" s="11"/>
      <c r="AJ1574" s="7"/>
      <c r="AK1574" s="7"/>
      <c r="AL1574" s="7"/>
      <c r="AM1574" s="7"/>
      <c r="AN1574" s="7"/>
      <c r="AO1574" s="7"/>
      <c r="AP1574" s="7"/>
      <c r="AQ1574" s="7"/>
      <c r="AR1574" s="7"/>
    </row>
    <row r="1575" spans="5:44" ht="14.1" customHeight="1">
      <c r="E1575" s="7"/>
      <c r="F1575" s="7"/>
      <c r="G1575" s="7"/>
      <c r="Q1575" s="7"/>
      <c r="U1575" s="7"/>
      <c r="V1575" s="7"/>
      <c r="W1575" s="7"/>
      <c r="X1575" s="7"/>
      <c r="Y1575" s="7"/>
      <c r="AH1575" s="11"/>
      <c r="AI1575" s="11"/>
      <c r="AJ1575" s="7"/>
      <c r="AK1575" s="7"/>
      <c r="AL1575" s="7"/>
      <c r="AM1575" s="7"/>
      <c r="AN1575" s="7"/>
      <c r="AO1575" s="7"/>
      <c r="AP1575" s="7"/>
      <c r="AQ1575" s="7"/>
      <c r="AR1575" s="7"/>
    </row>
    <row r="1576" spans="5:44" ht="14.1" customHeight="1">
      <c r="E1576" s="7"/>
      <c r="F1576" s="7"/>
      <c r="G1576" s="7"/>
      <c r="Q1576" s="7"/>
      <c r="U1576" s="7"/>
      <c r="V1576" s="7"/>
      <c r="W1576" s="7"/>
      <c r="X1576" s="7"/>
      <c r="Y1576" s="7"/>
      <c r="AH1576" s="11"/>
      <c r="AI1576" s="11"/>
      <c r="AJ1576" s="7"/>
      <c r="AK1576" s="7"/>
      <c r="AL1576" s="7"/>
      <c r="AM1576" s="7"/>
      <c r="AN1576" s="7"/>
      <c r="AO1576" s="7"/>
      <c r="AP1576" s="7"/>
      <c r="AQ1576" s="7"/>
      <c r="AR1576" s="7"/>
    </row>
    <row r="1577" spans="5:44" ht="14.1" customHeight="1">
      <c r="E1577" s="7"/>
      <c r="F1577" s="7"/>
      <c r="G1577" s="7"/>
      <c r="Q1577" s="7"/>
      <c r="U1577" s="7"/>
      <c r="V1577" s="7"/>
      <c r="W1577" s="7"/>
      <c r="X1577" s="7"/>
      <c r="Y1577" s="7"/>
      <c r="AH1577" s="11"/>
      <c r="AI1577" s="11"/>
      <c r="AJ1577" s="7"/>
      <c r="AK1577" s="7"/>
      <c r="AL1577" s="7"/>
      <c r="AM1577" s="7"/>
      <c r="AN1577" s="7"/>
      <c r="AO1577" s="7"/>
      <c r="AP1577" s="7"/>
      <c r="AQ1577" s="7"/>
      <c r="AR1577" s="7"/>
    </row>
    <row r="1578" spans="5:44" ht="14.1" customHeight="1">
      <c r="E1578" s="7"/>
      <c r="F1578" s="7"/>
      <c r="G1578" s="7"/>
      <c r="Q1578" s="7"/>
      <c r="U1578" s="7"/>
      <c r="V1578" s="7"/>
      <c r="W1578" s="7"/>
      <c r="X1578" s="7"/>
      <c r="Y1578" s="7"/>
      <c r="AH1578" s="11"/>
      <c r="AI1578" s="11"/>
      <c r="AJ1578" s="7"/>
      <c r="AK1578" s="7"/>
      <c r="AL1578" s="7"/>
      <c r="AM1578" s="7"/>
      <c r="AN1578" s="7"/>
      <c r="AO1578" s="7"/>
      <c r="AP1578" s="7"/>
      <c r="AQ1578" s="7"/>
      <c r="AR1578" s="7"/>
    </row>
    <row r="1579" spans="5:44" ht="14.1" customHeight="1">
      <c r="E1579" s="7"/>
      <c r="F1579" s="7"/>
      <c r="G1579" s="7"/>
      <c r="Q1579" s="7"/>
      <c r="U1579" s="7"/>
      <c r="V1579" s="7"/>
      <c r="W1579" s="7"/>
      <c r="X1579" s="7"/>
      <c r="Y1579" s="7"/>
      <c r="AH1579" s="11"/>
      <c r="AI1579" s="11"/>
      <c r="AJ1579" s="7"/>
      <c r="AK1579" s="7"/>
      <c r="AL1579" s="7"/>
      <c r="AM1579" s="7"/>
      <c r="AN1579" s="7"/>
      <c r="AO1579" s="7"/>
      <c r="AP1579" s="7"/>
      <c r="AQ1579" s="7"/>
      <c r="AR1579" s="7"/>
    </row>
    <row r="1580" spans="5:44" ht="14.1" customHeight="1">
      <c r="E1580" s="7"/>
      <c r="F1580" s="7"/>
      <c r="G1580" s="7"/>
      <c r="Q1580" s="7"/>
      <c r="U1580" s="7"/>
      <c r="V1580" s="7"/>
      <c r="W1580" s="7"/>
      <c r="X1580" s="7"/>
      <c r="Y1580" s="7"/>
      <c r="AH1580" s="11"/>
      <c r="AI1580" s="11"/>
      <c r="AJ1580" s="7"/>
      <c r="AK1580" s="7"/>
      <c r="AL1580" s="7"/>
      <c r="AM1580" s="7"/>
      <c r="AN1580" s="7"/>
      <c r="AO1580" s="7"/>
      <c r="AP1580" s="7"/>
      <c r="AQ1580" s="7"/>
      <c r="AR1580" s="7"/>
    </row>
    <row r="1581" spans="5:44" ht="14.1" customHeight="1">
      <c r="E1581" s="7"/>
      <c r="F1581" s="7"/>
      <c r="G1581" s="7"/>
      <c r="Q1581" s="7"/>
      <c r="U1581" s="7"/>
      <c r="V1581" s="7"/>
      <c r="W1581" s="7"/>
      <c r="X1581" s="7"/>
      <c r="Y1581" s="7"/>
      <c r="AH1581" s="11"/>
      <c r="AI1581" s="11"/>
      <c r="AJ1581" s="7"/>
      <c r="AK1581" s="7"/>
      <c r="AL1581" s="7"/>
      <c r="AM1581" s="7"/>
      <c r="AN1581" s="7"/>
      <c r="AO1581" s="7"/>
      <c r="AP1581" s="7"/>
      <c r="AQ1581" s="7"/>
      <c r="AR1581" s="7"/>
    </row>
    <row r="1582" spans="5:44" ht="14.1" customHeight="1">
      <c r="E1582" s="7"/>
      <c r="F1582" s="7"/>
      <c r="G1582" s="7"/>
      <c r="Q1582" s="7"/>
      <c r="U1582" s="7"/>
      <c r="V1582" s="7"/>
      <c r="W1582" s="7"/>
      <c r="X1582" s="7"/>
      <c r="Y1582" s="7"/>
      <c r="AH1582" s="11"/>
      <c r="AI1582" s="11"/>
      <c r="AJ1582" s="7"/>
      <c r="AK1582" s="7"/>
      <c r="AL1582" s="7"/>
      <c r="AM1582" s="7"/>
      <c r="AN1582" s="7"/>
      <c r="AO1582" s="7"/>
      <c r="AP1582" s="7"/>
      <c r="AQ1582" s="7"/>
      <c r="AR1582" s="7"/>
    </row>
    <row r="1583" spans="5:44" ht="14.1" customHeight="1">
      <c r="E1583" s="7"/>
      <c r="F1583" s="7"/>
      <c r="G1583" s="7"/>
      <c r="Q1583" s="7"/>
      <c r="U1583" s="7"/>
      <c r="V1583" s="7"/>
      <c r="W1583" s="7"/>
      <c r="X1583" s="7"/>
      <c r="Y1583" s="7"/>
      <c r="AH1583" s="11"/>
      <c r="AI1583" s="11"/>
      <c r="AJ1583" s="7"/>
      <c r="AK1583" s="7"/>
      <c r="AL1583" s="7"/>
      <c r="AM1583" s="7"/>
      <c r="AN1583" s="7"/>
      <c r="AO1583" s="7"/>
      <c r="AP1583" s="7"/>
      <c r="AQ1583" s="7"/>
      <c r="AR1583" s="7"/>
    </row>
    <row r="1584" spans="5:44" ht="14.1" customHeight="1">
      <c r="E1584" s="7"/>
      <c r="F1584" s="7"/>
      <c r="G1584" s="7"/>
      <c r="Q1584" s="7"/>
      <c r="U1584" s="7"/>
      <c r="V1584" s="7"/>
      <c r="W1584" s="7"/>
      <c r="X1584" s="7"/>
      <c r="Y1584" s="7"/>
      <c r="AH1584" s="11"/>
      <c r="AI1584" s="11"/>
      <c r="AJ1584" s="7"/>
      <c r="AK1584" s="7"/>
      <c r="AL1584" s="7"/>
      <c r="AM1584" s="7"/>
      <c r="AN1584" s="7"/>
      <c r="AO1584" s="7"/>
      <c r="AP1584" s="7"/>
      <c r="AQ1584" s="7"/>
      <c r="AR1584" s="7"/>
    </row>
    <row r="1585" spans="5:44" ht="14.1" customHeight="1">
      <c r="E1585" s="7"/>
      <c r="F1585" s="7"/>
      <c r="G1585" s="7"/>
      <c r="Q1585" s="7"/>
      <c r="U1585" s="7"/>
      <c r="V1585" s="7"/>
      <c r="W1585" s="7"/>
      <c r="X1585" s="7"/>
      <c r="Y1585" s="7"/>
      <c r="AH1585" s="11"/>
      <c r="AI1585" s="11"/>
      <c r="AJ1585" s="7"/>
      <c r="AK1585" s="7"/>
      <c r="AL1585" s="7"/>
      <c r="AM1585" s="7"/>
      <c r="AN1585" s="7"/>
      <c r="AO1585" s="7"/>
      <c r="AP1585" s="7"/>
      <c r="AQ1585" s="7"/>
      <c r="AR1585" s="7"/>
    </row>
    <row r="1586" spans="5:44" ht="14.1" customHeight="1">
      <c r="E1586" s="7"/>
      <c r="F1586" s="7"/>
      <c r="G1586" s="7"/>
      <c r="Q1586" s="7"/>
      <c r="U1586" s="7"/>
      <c r="V1586" s="7"/>
      <c r="W1586" s="7"/>
      <c r="X1586" s="7"/>
      <c r="Y1586" s="7"/>
      <c r="AH1586" s="11"/>
      <c r="AI1586" s="11"/>
      <c r="AJ1586" s="7"/>
      <c r="AK1586" s="7"/>
      <c r="AL1586" s="7"/>
      <c r="AM1586" s="7"/>
      <c r="AN1586" s="7"/>
      <c r="AO1586" s="7"/>
      <c r="AP1586" s="7"/>
      <c r="AQ1586" s="7"/>
      <c r="AR1586" s="7"/>
    </row>
    <row r="1587" spans="5:44" ht="14.1" customHeight="1">
      <c r="E1587" s="7"/>
      <c r="F1587" s="7"/>
      <c r="G1587" s="7"/>
      <c r="Q1587" s="7"/>
      <c r="U1587" s="7"/>
      <c r="V1587" s="7"/>
      <c r="W1587" s="7"/>
      <c r="X1587" s="7"/>
      <c r="Y1587" s="7"/>
      <c r="AH1587" s="11"/>
      <c r="AI1587" s="11"/>
      <c r="AJ1587" s="7"/>
      <c r="AK1587" s="7"/>
      <c r="AL1587" s="7"/>
      <c r="AM1587" s="7"/>
      <c r="AN1587" s="7"/>
      <c r="AO1587" s="7"/>
      <c r="AP1587" s="7"/>
      <c r="AQ1587" s="7"/>
      <c r="AR1587" s="7"/>
    </row>
    <row r="1588" spans="5:44" ht="14.1" customHeight="1">
      <c r="E1588" s="7"/>
      <c r="F1588" s="7"/>
      <c r="G1588" s="7"/>
      <c r="Q1588" s="7"/>
      <c r="U1588" s="7"/>
      <c r="V1588" s="7"/>
      <c r="W1588" s="7"/>
      <c r="X1588" s="7"/>
      <c r="Y1588" s="7"/>
      <c r="AH1588" s="11"/>
      <c r="AI1588" s="11"/>
      <c r="AJ1588" s="7"/>
      <c r="AK1588" s="7"/>
      <c r="AL1588" s="7"/>
      <c r="AM1588" s="7"/>
      <c r="AN1588" s="7"/>
      <c r="AO1588" s="7"/>
      <c r="AP1588" s="7"/>
      <c r="AQ1588" s="7"/>
      <c r="AR1588" s="7"/>
    </row>
    <row r="1589" spans="5:44" ht="14.1" customHeight="1">
      <c r="E1589" s="7"/>
      <c r="F1589" s="7"/>
      <c r="G1589" s="7"/>
      <c r="Q1589" s="7"/>
      <c r="U1589" s="7"/>
      <c r="V1589" s="7"/>
      <c r="W1589" s="7"/>
      <c r="X1589" s="7"/>
      <c r="Y1589" s="7"/>
      <c r="AH1589" s="11"/>
      <c r="AI1589" s="11"/>
      <c r="AJ1589" s="7"/>
      <c r="AK1589" s="7"/>
      <c r="AL1589" s="7"/>
      <c r="AM1589" s="7"/>
      <c r="AN1589" s="7"/>
      <c r="AO1589" s="7"/>
      <c r="AP1589" s="7"/>
      <c r="AQ1589" s="7"/>
      <c r="AR1589" s="7"/>
    </row>
    <row r="1590" spans="5:44" ht="14.1" customHeight="1">
      <c r="E1590" s="7"/>
      <c r="F1590" s="7"/>
      <c r="G1590" s="7"/>
      <c r="Q1590" s="7"/>
      <c r="U1590" s="7"/>
      <c r="V1590" s="7"/>
      <c r="W1590" s="7"/>
      <c r="X1590" s="7"/>
      <c r="Y1590" s="7"/>
      <c r="AH1590" s="11"/>
      <c r="AI1590" s="11"/>
      <c r="AJ1590" s="7"/>
      <c r="AK1590" s="7"/>
      <c r="AL1590" s="7"/>
      <c r="AM1590" s="7"/>
      <c r="AN1590" s="7"/>
      <c r="AO1590" s="7"/>
      <c r="AP1590" s="7"/>
      <c r="AQ1590" s="7"/>
      <c r="AR1590" s="7"/>
    </row>
    <row r="1591" spans="5:44" ht="14.1" customHeight="1">
      <c r="E1591" s="7"/>
      <c r="F1591" s="7"/>
      <c r="G1591" s="7"/>
      <c r="Q1591" s="7"/>
      <c r="U1591" s="7"/>
      <c r="V1591" s="7"/>
      <c r="W1591" s="7"/>
      <c r="X1591" s="7"/>
      <c r="Y1591" s="7"/>
      <c r="AH1591" s="11"/>
      <c r="AI1591" s="11"/>
      <c r="AJ1591" s="7"/>
      <c r="AK1591" s="7"/>
      <c r="AL1591" s="7"/>
      <c r="AM1591" s="7"/>
      <c r="AN1591" s="7"/>
      <c r="AO1591" s="7"/>
      <c r="AP1591" s="7"/>
      <c r="AQ1591" s="7"/>
      <c r="AR1591" s="7"/>
    </row>
    <row r="1592" spans="5:44" ht="14.1" customHeight="1">
      <c r="E1592" s="7"/>
      <c r="F1592" s="7"/>
      <c r="G1592" s="7"/>
      <c r="Q1592" s="7"/>
      <c r="U1592" s="7"/>
      <c r="V1592" s="7"/>
      <c r="W1592" s="7"/>
      <c r="X1592" s="7"/>
      <c r="Y1592" s="7"/>
      <c r="AH1592" s="11"/>
      <c r="AI1592" s="11"/>
      <c r="AJ1592" s="7"/>
      <c r="AK1592" s="7"/>
      <c r="AL1592" s="7"/>
      <c r="AM1592" s="7"/>
      <c r="AN1592" s="7"/>
      <c r="AO1592" s="7"/>
      <c r="AP1592" s="7"/>
      <c r="AQ1592" s="7"/>
      <c r="AR1592" s="7"/>
    </row>
    <row r="1593" spans="5:44" ht="14.1" customHeight="1">
      <c r="E1593" s="7"/>
      <c r="F1593" s="7"/>
      <c r="G1593" s="7"/>
      <c r="Q1593" s="7"/>
      <c r="U1593" s="7"/>
      <c r="V1593" s="7"/>
      <c r="W1593" s="7"/>
      <c r="X1593" s="7"/>
      <c r="Y1593" s="7"/>
      <c r="AH1593" s="11"/>
      <c r="AI1593" s="11"/>
      <c r="AJ1593" s="7"/>
      <c r="AK1593" s="7"/>
      <c r="AL1593" s="7"/>
      <c r="AM1593" s="7"/>
      <c r="AN1593" s="7"/>
      <c r="AO1593" s="7"/>
      <c r="AP1593" s="7"/>
      <c r="AQ1593" s="7"/>
      <c r="AR1593" s="7"/>
    </row>
    <row r="1594" spans="5:44" ht="14.1" customHeight="1">
      <c r="E1594" s="7"/>
      <c r="F1594" s="7"/>
      <c r="G1594" s="7"/>
      <c r="Q1594" s="7"/>
      <c r="U1594" s="7"/>
      <c r="V1594" s="7"/>
      <c r="W1594" s="7"/>
      <c r="X1594" s="7"/>
      <c r="Y1594" s="7"/>
      <c r="AH1594" s="11"/>
      <c r="AI1594" s="11"/>
      <c r="AJ1594" s="7"/>
      <c r="AK1594" s="7"/>
      <c r="AL1594" s="7"/>
      <c r="AM1594" s="7"/>
      <c r="AN1594" s="7"/>
      <c r="AO1594" s="7"/>
      <c r="AP1594" s="7"/>
      <c r="AQ1594" s="7"/>
      <c r="AR1594" s="7"/>
    </row>
    <row r="1595" spans="5:44" ht="14.1" customHeight="1">
      <c r="E1595" s="7"/>
      <c r="F1595" s="7"/>
      <c r="G1595" s="7"/>
      <c r="Q1595" s="7"/>
      <c r="U1595" s="7"/>
      <c r="V1595" s="7"/>
      <c r="W1595" s="7"/>
      <c r="X1595" s="7"/>
      <c r="Y1595" s="7"/>
      <c r="AH1595" s="11"/>
      <c r="AI1595" s="11"/>
      <c r="AJ1595" s="7"/>
      <c r="AK1595" s="7"/>
      <c r="AL1595" s="7"/>
      <c r="AM1595" s="7"/>
      <c r="AN1595" s="7"/>
      <c r="AO1595" s="7"/>
      <c r="AP1595" s="7"/>
      <c r="AQ1595" s="7"/>
      <c r="AR1595" s="7"/>
    </row>
    <row r="1596" spans="5:44" ht="14.1" customHeight="1">
      <c r="E1596" s="7"/>
      <c r="F1596" s="7"/>
      <c r="G1596" s="7"/>
      <c r="Q1596" s="7"/>
      <c r="U1596" s="7"/>
      <c r="V1596" s="7"/>
      <c r="W1596" s="7"/>
      <c r="X1596" s="7"/>
      <c r="Y1596" s="7"/>
      <c r="AH1596" s="11"/>
      <c r="AI1596" s="11"/>
      <c r="AJ1596" s="7"/>
      <c r="AK1596" s="7"/>
      <c r="AL1596" s="7"/>
      <c r="AM1596" s="7"/>
      <c r="AN1596" s="7"/>
      <c r="AO1596" s="7"/>
      <c r="AP1596" s="7"/>
      <c r="AQ1596" s="7"/>
      <c r="AR1596" s="7"/>
    </row>
    <row r="1597" spans="5:44" ht="14.1" customHeight="1">
      <c r="E1597" s="7"/>
      <c r="F1597" s="7"/>
      <c r="G1597" s="7"/>
      <c r="Q1597" s="7"/>
      <c r="U1597" s="7"/>
      <c r="V1597" s="7"/>
      <c r="W1597" s="7"/>
      <c r="X1597" s="7"/>
      <c r="Y1597" s="7"/>
      <c r="AH1597" s="11"/>
      <c r="AI1597" s="11"/>
      <c r="AJ1597" s="7"/>
      <c r="AK1597" s="7"/>
      <c r="AL1597" s="7"/>
      <c r="AM1597" s="7"/>
      <c r="AN1597" s="7"/>
      <c r="AO1597" s="7"/>
      <c r="AP1597" s="7"/>
      <c r="AQ1597" s="7"/>
      <c r="AR1597" s="7"/>
    </row>
    <row r="1598" spans="5:44" ht="14.1" customHeight="1">
      <c r="E1598" s="7"/>
      <c r="F1598" s="7"/>
      <c r="G1598" s="7"/>
      <c r="Q1598" s="7"/>
      <c r="U1598" s="7"/>
      <c r="V1598" s="7"/>
      <c r="W1598" s="7"/>
      <c r="X1598" s="7"/>
      <c r="Y1598" s="7"/>
      <c r="AH1598" s="11"/>
      <c r="AI1598" s="11"/>
      <c r="AJ1598" s="7"/>
      <c r="AK1598" s="7"/>
      <c r="AL1598" s="7"/>
      <c r="AM1598" s="7"/>
      <c r="AN1598" s="7"/>
      <c r="AO1598" s="7"/>
      <c r="AP1598" s="7"/>
      <c r="AQ1598" s="7"/>
      <c r="AR1598" s="7"/>
    </row>
    <row r="1599" spans="5:44" ht="14.1" customHeight="1">
      <c r="E1599" s="7"/>
      <c r="F1599" s="7"/>
      <c r="G1599" s="7"/>
      <c r="Q1599" s="7"/>
      <c r="U1599" s="7"/>
      <c r="V1599" s="7"/>
      <c r="W1599" s="7"/>
      <c r="X1599" s="7"/>
      <c r="Y1599" s="7"/>
      <c r="AH1599" s="11"/>
      <c r="AI1599" s="11"/>
      <c r="AJ1599" s="7"/>
      <c r="AK1599" s="7"/>
      <c r="AL1599" s="7"/>
      <c r="AM1599" s="7"/>
      <c r="AN1599" s="7"/>
      <c r="AO1599" s="7"/>
      <c r="AP1599" s="7"/>
      <c r="AQ1599" s="7"/>
      <c r="AR1599" s="7"/>
    </row>
    <row r="1600" spans="5:44" ht="14.1" customHeight="1">
      <c r="E1600" s="7"/>
      <c r="F1600" s="7"/>
      <c r="G1600" s="7"/>
      <c r="Q1600" s="7"/>
      <c r="U1600" s="7"/>
      <c r="V1600" s="7"/>
      <c r="W1600" s="7"/>
      <c r="X1600" s="7"/>
      <c r="Y1600" s="7"/>
      <c r="AH1600" s="11"/>
      <c r="AI1600" s="11"/>
      <c r="AJ1600" s="7"/>
      <c r="AK1600" s="7"/>
      <c r="AL1600" s="7"/>
      <c r="AM1600" s="7"/>
      <c r="AN1600" s="7"/>
      <c r="AO1600" s="7"/>
      <c r="AP1600" s="7"/>
      <c r="AQ1600" s="7"/>
      <c r="AR1600" s="7"/>
    </row>
    <row r="1601" spans="5:44" ht="14.1" customHeight="1">
      <c r="E1601" s="7"/>
      <c r="F1601" s="7"/>
      <c r="G1601" s="7"/>
      <c r="Q1601" s="7"/>
      <c r="U1601" s="7"/>
      <c r="V1601" s="7"/>
      <c r="W1601" s="7"/>
      <c r="X1601" s="7"/>
      <c r="Y1601" s="7"/>
      <c r="AH1601" s="11"/>
      <c r="AI1601" s="11"/>
      <c r="AJ1601" s="7"/>
      <c r="AK1601" s="7"/>
      <c r="AL1601" s="7"/>
      <c r="AM1601" s="7"/>
      <c r="AN1601" s="7"/>
      <c r="AO1601" s="7"/>
      <c r="AP1601" s="7"/>
      <c r="AQ1601" s="7"/>
      <c r="AR1601" s="7"/>
    </row>
    <row r="1602" spans="5:44" ht="14.1" customHeight="1">
      <c r="E1602" s="7"/>
      <c r="F1602" s="7"/>
      <c r="G1602" s="7"/>
      <c r="Q1602" s="7"/>
      <c r="U1602" s="7"/>
      <c r="V1602" s="7"/>
      <c r="W1602" s="7"/>
      <c r="X1602" s="7"/>
      <c r="Y1602" s="7"/>
      <c r="AH1602" s="11"/>
      <c r="AI1602" s="11"/>
      <c r="AJ1602" s="7"/>
      <c r="AK1602" s="7"/>
      <c r="AL1602" s="7"/>
      <c r="AM1602" s="7"/>
      <c r="AN1602" s="7"/>
      <c r="AO1602" s="7"/>
      <c r="AP1602" s="7"/>
      <c r="AQ1602" s="7"/>
      <c r="AR1602" s="7"/>
    </row>
    <row r="1603" spans="5:44" ht="14.1" customHeight="1">
      <c r="E1603" s="7"/>
      <c r="F1603" s="7"/>
      <c r="G1603" s="7"/>
      <c r="Q1603" s="7"/>
      <c r="U1603" s="7"/>
      <c r="V1603" s="7"/>
      <c r="W1603" s="7"/>
      <c r="X1603" s="7"/>
      <c r="Y1603" s="7"/>
      <c r="AH1603" s="11"/>
      <c r="AI1603" s="11"/>
      <c r="AJ1603" s="7"/>
      <c r="AK1603" s="7"/>
      <c r="AL1603" s="7"/>
      <c r="AM1603" s="7"/>
      <c r="AN1603" s="7"/>
      <c r="AO1603" s="7"/>
      <c r="AP1603" s="7"/>
      <c r="AQ1603" s="7"/>
      <c r="AR1603" s="7"/>
    </row>
    <row r="1604" spans="5:44" ht="14.1" customHeight="1">
      <c r="E1604" s="7"/>
      <c r="F1604" s="7"/>
      <c r="G1604" s="7"/>
      <c r="Q1604" s="7"/>
      <c r="U1604" s="7"/>
      <c r="V1604" s="7"/>
      <c r="W1604" s="7"/>
      <c r="X1604" s="7"/>
      <c r="Y1604" s="7"/>
      <c r="AH1604" s="11"/>
      <c r="AI1604" s="11"/>
      <c r="AJ1604" s="7"/>
      <c r="AK1604" s="7"/>
      <c r="AL1604" s="7"/>
      <c r="AM1604" s="7"/>
      <c r="AN1604" s="7"/>
      <c r="AO1604" s="7"/>
      <c r="AP1604" s="7"/>
      <c r="AQ1604" s="7"/>
      <c r="AR1604" s="7"/>
    </row>
    <row r="1605" spans="5:44" ht="14.1" customHeight="1">
      <c r="E1605" s="7"/>
      <c r="F1605" s="7"/>
      <c r="G1605" s="7"/>
      <c r="Q1605" s="7"/>
      <c r="U1605" s="7"/>
      <c r="V1605" s="7"/>
      <c r="W1605" s="7"/>
      <c r="X1605" s="7"/>
      <c r="Y1605" s="7"/>
      <c r="AH1605" s="11"/>
      <c r="AI1605" s="11"/>
      <c r="AJ1605" s="7"/>
      <c r="AK1605" s="7"/>
      <c r="AL1605" s="7"/>
      <c r="AM1605" s="7"/>
      <c r="AN1605" s="7"/>
      <c r="AO1605" s="7"/>
      <c r="AP1605" s="7"/>
      <c r="AQ1605" s="7"/>
      <c r="AR1605" s="7"/>
    </row>
    <row r="1606" spans="5:44" ht="14.1" customHeight="1">
      <c r="E1606" s="7"/>
      <c r="F1606" s="7"/>
      <c r="G1606" s="7"/>
      <c r="Q1606" s="7"/>
      <c r="U1606" s="7"/>
      <c r="V1606" s="7"/>
      <c r="W1606" s="7"/>
      <c r="X1606" s="7"/>
      <c r="Y1606" s="7"/>
      <c r="AH1606" s="11"/>
      <c r="AI1606" s="11"/>
      <c r="AJ1606" s="7"/>
      <c r="AK1606" s="7"/>
      <c r="AL1606" s="7"/>
      <c r="AM1606" s="7"/>
      <c r="AN1606" s="7"/>
      <c r="AO1606" s="7"/>
      <c r="AP1606" s="7"/>
      <c r="AQ1606" s="7"/>
      <c r="AR1606" s="7"/>
    </row>
    <row r="1607" spans="5:44" ht="14.1" customHeight="1">
      <c r="E1607" s="7"/>
      <c r="F1607" s="7"/>
      <c r="G1607" s="7"/>
      <c r="Q1607" s="7"/>
      <c r="U1607" s="7"/>
      <c r="V1607" s="7"/>
      <c r="W1607" s="7"/>
      <c r="X1607" s="7"/>
      <c r="Y1607" s="7"/>
      <c r="AH1607" s="11"/>
      <c r="AI1607" s="11"/>
      <c r="AJ1607" s="7"/>
      <c r="AK1607" s="7"/>
      <c r="AL1607" s="7"/>
      <c r="AM1607" s="7"/>
      <c r="AN1607" s="7"/>
      <c r="AO1607" s="7"/>
      <c r="AP1607" s="7"/>
      <c r="AQ1607" s="7"/>
      <c r="AR1607" s="7"/>
    </row>
    <row r="1608" spans="5:44" ht="14.1" customHeight="1">
      <c r="E1608" s="7"/>
      <c r="F1608" s="7"/>
      <c r="G1608" s="7"/>
      <c r="Q1608" s="7"/>
      <c r="U1608" s="7"/>
      <c r="V1608" s="7"/>
      <c r="W1608" s="7"/>
      <c r="X1608" s="7"/>
      <c r="Y1608" s="7"/>
      <c r="AH1608" s="11"/>
      <c r="AI1608" s="11"/>
      <c r="AJ1608" s="7"/>
      <c r="AK1608" s="7"/>
      <c r="AL1608" s="7"/>
      <c r="AM1608" s="7"/>
      <c r="AN1608" s="7"/>
      <c r="AO1608" s="7"/>
      <c r="AP1608" s="7"/>
      <c r="AQ1608" s="7"/>
      <c r="AR1608" s="7"/>
    </row>
    <row r="1609" spans="5:44" ht="14.1" customHeight="1">
      <c r="E1609" s="7"/>
      <c r="F1609" s="7"/>
      <c r="G1609" s="7"/>
      <c r="Q1609" s="7"/>
      <c r="U1609" s="7"/>
      <c r="V1609" s="7"/>
      <c r="W1609" s="7"/>
      <c r="X1609" s="7"/>
      <c r="Y1609" s="7"/>
      <c r="AH1609" s="11"/>
      <c r="AI1609" s="11"/>
      <c r="AJ1609" s="7"/>
      <c r="AK1609" s="7"/>
      <c r="AL1609" s="7"/>
      <c r="AM1609" s="7"/>
      <c r="AN1609" s="7"/>
      <c r="AO1609" s="7"/>
      <c r="AP1609" s="7"/>
      <c r="AQ1609" s="7"/>
      <c r="AR1609" s="7"/>
    </row>
    <row r="1610" spans="5:44" ht="14.1" customHeight="1">
      <c r="E1610" s="7"/>
      <c r="F1610" s="7"/>
      <c r="G1610" s="7"/>
      <c r="Q1610" s="7"/>
      <c r="U1610" s="7"/>
      <c r="V1610" s="7"/>
      <c r="W1610" s="7"/>
      <c r="X1610" s="7"/>
      <c r="Y1610" s="7"/>
      <c r="AH1610" s="11"/>
      <c r="AI1610" s="11"/>
      <c r="AJ1610" s="7"/>
      <c r="AK1610" s="7"/>
      <c r="AL1610" s="7"/>
      <c r="AM1610" s="7"/>
      <c r="AN1610" s="7"/>
      <c r="AO1610" s="7"/>
      <c r="AP1610" s="7"/>
      <c r="AQ1610" s="7"/>
      <c r="AR1610" s="7"/>
    </row>
    <row r="1611" spans="5:44" ht="14.1" customHeight="1">
      <c r="E1611" s="7"/>
      <c r="F1611" s="7"/>
      <c r="G1611" s="7"/>
      <c r="Q1611" s="7"/>
      <c r="U1611" s="7"/>
      <c r="V1611" s="7"/>
      <c r="W1611" s="7"/>
      <c r="X1611" s="7"/>
      <c r="Y1611" s="7"/>
      <c r="AH1611" s="11"/>
      <c r="AI1611" s="11"/>
      <c r="AJ1611" s="7"/>
      <c r="AK1611" s="7"/>
      <c r="AL1611" s="7"/>
      <c r="AM1611" s="7"/>
      <c r="AN1611" s="7"/>
      <c r="AO1611" s="7"/>
      <c r="AP1611" s="7"/>
      <c r="AQ1611" s="7"/>
      <c r="AR1611" s="7"/>
    </row>
    <row r="1612" spans="5:44" ht="14.1" customHeight="1">
      <c r="E1612" s="7"/>
      <c r="F1612" s="7"/>
      <c r="G1612" s="7"/>
      <c r="Q1612" s="7"/>
      <c r="U1612" s="7"/>
      <c r="V1612" s="7"/>
      <c r="W1612" s="7"/>
      <c r="X1612" s="7"/>
      <c r="Y1612" s="7"/>
      <c r="AH1612" s="11"/>
      <c r="AI1612" s="11"/>
      <c r="AJ1612" s="7"/>
      <c r="AK1612" s="7"/>
      <c r="AL1612" s="7"/>
      <c r="AM1612" s="7"/>
      <c r="AN1612" s="7"/>
      <c r="AO1612" s="7"/>
      <c r="AP1612" s="7"/>
      <c r="AQ1612" s="7"/>
      <c r="AR1612" s="7"/>
    </row>
    <row r="1613" spans="5:44" ht="14.1" customHeight="1">
      <c r="E1613" s="7"/>
      <c r="F1613" s="7"/>
      <c r="G1613" s="7"/>
      <c r="Q1613" s="7"/>
      <c r="U1613" s="7"/>
      <c r="V1613" s="7"/>
      <c r="W1613" s="7"/>
      <c r="X1613" s="7"/>
      <c r="Y1613" s="7"/>
      <c r="AH1613" s="11"/>
      <c r="AI1613" s="11"/>
      <c r="AJ1613" s="7"/>
      <c r="AK1613" s="7"/>
      <c r="AL1613" s="7"/>
      <c r="AM1613" s="7"/>
      <c r="AN1613" s="7"/>
      <c r="AO1613" s="7"/>
      <c r="AP1613" s="7"/>
      <c r="AQ1613" s="7"/>
      <c r="AR1613" s="7"/>
    </row>
    <row r="1614" spans="5:44" ht="14.1" customHeight="1">
      <c r="E1614" s="7"/>
      <c r="F1614" s="7"/>
      <c r="G1614" s="7"/>
      <c r="Q1614" s="7"/>
      <c r="U1614" s="7"/>
      <c r="V1614" s="7"/>
      <c r="W1614" s="7"/>
      <c r="X1614" s="7"/>
      <c r="Y1614" s="7"/>
      <c r="AH1614" s="11"/>
      <c r="AI1614" s="11"/>
      <c r="AJ1614" s="7"/>
      <c r="AK1614" s="7"/>
      <c r="AL1614" s="7"/>
      <c r="AM1614" s="7"/>
      <c r="AN1614" s="7"/>
      <c r="AO1614" s="7"/>
      <c r="AP1614" s="7"/>
      <c r="AQ1614" s="7"/>
      <c r="AR1614" s="7"/>
    </row>
    <row r="1615" spans="5:44" ht="14.1" customHeight="1">
      <c r="E1615" s="7"/>
      <c r="F1615" s="7"/>
      <c r="G1615" s="7"/>
      <c r="Q1615" s="7"/>
      <c r="U1615" s="7"/>
      <c r="V1615" s="7"/>
      <c r="W1615" s="7"/>
      <c r="X1615" s="7"/>
      <c r="Y1615" s="7"/>
      <c r="AH1615" s="11"/>
      <c r="AI1615" s="11"/>
      <c r="AJ1615" s="7"/>
      <c r="AK1615" s="7"/>
      <c r="AL1615" s="7"/>
      <c r="AM1615" s="7"/>
      <c r="AN1615" s="7"/>
      <c r="AO1615" s="7"/>
      <c r="AP1615" s="7"/>
      <c r="AQ1615" s="7"/>
      <c r="AR1615" s="7"/>
    </row>
    <row r="1616" spans="5:44" ht="14.1" customHeight="1">
      <c r="E1616" s="7"/>
      <c r="F1616" s="7"/>
      <c r="G1616" s="7"/>
      <c r="Q1616" s="7"/>
      <c r="U1616" s="7"/>
      <c r="V1616" s="7"/>
      <c r="W1616" s="7"/>
      <c r="X1616" s="7"/>
      <c r="Y1616" s="7"/>
      <c r="AH1616" s="11"/>
      <c r="AI1616" s="11"/>
      <c r="AJ1616" s="7"/>
      <c r="AK1616" s="7"/>
      <c r="AL1616" s="7"/>
      <c r="AM1616" s="7"/>
      <c r="AN1616" s="7"/>
      <c r="AO1616" s="7"/>
      <c r="AP1616" s="7"/>
      <c r="AQ1616" s="7"/>
      <c r="AR1616" s="7"/>
    </row>
    <row r="1617" spans="5:44" ht="14.1" customHeight="1">
      <c r="E1617" s="7"/>
      <c r="F1617" s="7"/>
      <c r="G1617" s="7"/>
      <c r="Q1617" s="7"/>
      <c r="U1617" s="7"/>
      <c r="V1617" s="7"/>
      <c r="W1617" s="7"/>
      <c r="X1617" s="7"/>
      <c r="Y1617" s="7"/>
      <c r="AH1617" s="11"/>
      <c r="AI1617" s="11"/>
      <c r="AJ1617" s="7"/>
      <c r="AK1617" s="7"/>
      <c r="AL1617" s="7"/>
      <c r="AM1617" s="7"/>
      <c r="AN1617" s="7"/>
      <c r="AO1617" s="7"/>
      <c r="AP1617" s="7"/>
      <c r="AQ1617" s="7"/>
      <c r="AR1617" s="7"/>
    </row>
    <row r="1618" spans="5:44" ht="14.1" customHeight="1">
      <c r="E1618" s="7"/>
      <c r="F1618" s="7"/>
      <c r="G1618" s="7"/>
      <c r="Q1618" s="7"/>
      <c r="U1618" s="7"/>
      <c r="V1618" s="7"/>
      <c r="W1618" s="7"/>
      <c r="X1618" s="7"/>
      <c r="Y1618" s="7"/>
      <c r="AH1618" s="11"/>
      <c r="AI1618" s="11"/>
      <c r="AJ1618" s="7"/>
      <c r="AK1618" s="7"/>
      <c r="AL1618" s="7"/>
      <c r="AM1618" s="7"/>
      <c r="AN1618" s="7"/>
      <c r="AO1618" s="7"/>
      <c r="AP1618" s="7"/>
      <c r="AQ1618" s="7"/>
      <c r="AR1618" s="7"/>
    </row>
    <row r="1619" spans="5:44" ht="14.1" customHeight="1">
      <c r="E1619" s="7"/>
      <c r="F1619" s="7"/>
      <c r="G1619" s="7"/>
      <c r="Q1619" s="7"/>
      <c r="U1619" s="7"/>
      <c r="V1619" s="7"/>
      <c r="W1619" s="7"/>
      <c r="X1619" s="7"/>
      <c r="Y1619" s="7"/>
      <c r="AH1619" s="11"/>
      <c r="AI1619" s="11"/>
      <c r="AJ1619" s="7"/>
      <c r="AK1619" s="7"/>
      <c r="AL1619" s="7"/>
      <c r="AM1619" s="7"/>
      <c r="AN1619" s="7"/>
      <c r="AO1619" s="7"/>
      <c r="AP1619" s="7"/>
      <c r="AQ1619" s="7"/>
      <c r="AR1619" s="7"/>
    </row>
    <row r="1620" spans="5:44" ht="14.1" customHeight="1">
      <c r="E1620" s="7"/>
      <c r="F1620" s="7"/>
      <c r="G1620" s="7"/>
      <c r="Q1620" s="7"/>
      <c r="U1620" s="7"/>
      <c r="V1620" s="7"/>
      <c r="W1620" s="7"/>
      <c r="X1620" s="7"/>
      <c r="Y1620" s="7"/>
      <c r="AH1620" s="11"/>
      <c r="AI1620" s="11"/>
      <c r="AJ1620" s="7"/>
      <c r="AK1620" s="7"/>
      <c r="AL1620" s="7"/>
      <c r="AM1620" s="7"/>
      <c r="AN1620" s="7"/>
      <c r="AO1620" s="7"/>
      <c r="AP1620" s="7"/>
      <c r="AQ1620" s="7"/>
      <c r="AR1620" s="7"/>
    </row>
    <row r="1621" spans="5:44" ht="14.1" customHeight="1">
      <c r="E1621" s="7"/>
      <c r="F1621" s="7"/>
      <c r="G1621" s="7"/>
      <c r="Q1621" s="7"/>
      <c r="U1621" s="7"/>
      <c r="V1621" s="7"/>
      <c r="W1621" s="7"/>
      <c r="X1621" s="7"/>
      <c r="Y1621" s="7"/>
      <c r="AH1621" s="11"/>
      <c r="AI1621" s="11"/>
      <c r="AJ1621" s="7"/>
      <c r="AK1621" s="7"/>
      <c r="AL1621" s="7"/>
      <c r="AM1621" s="7"/>
      <c r="AN1621" s="7"/>
      <c r="AO1621" s="7"/>
      <c r="AP1621" s="7"/>
      <c r="AQ1621" s="7"/>
      <c r="AR1621" s="7"/>
    </row>
    <row r="1622" spans="5:44" ht="14.1" customHeight="1">
      <c r="E1622" s="7"/>
      <c r="F1622" s="7"/>
      <c r="G1622" s="7"/>
      <c r="Q1622" s="7"/>
      <c r="U1622" s="7"/>
      <c r="V1622" s="7"/>
      <c r="W1622" s="7"/>
      <c r="X1622" s="7"/>
      <c r="Y1622" s="7"/>
      <c r="AH1622" s="11"/>
      <c r="AI1622" s="11"/>
      <c r="AJ1622" s="7"/>
      <c r="AK1622" s="7"/>
      <c r="AL1622" s="7"/>
      <c r="AM1622" s="7"/>
      <c r="AN1622" s="7"/>
      <c r="AO1622" s="7"/>
      <c r="AP1622" s="7"/>
      <c r="AQ1622" s="7"/>
      <c r="AR1622" s="7"/>
    </row>
    <row r="1623" spans="5:44" ht="14.1" customHeight="1">
      <c r="E1623" s="7"/>
      <c r="F1623" s="7"/>
      <c r="G1623" s="7"/>
      <c r="Q1623" s="7"/>
      <c r="U1623" s="7"/>
      <c r="V1623" s="7"/>
      <c r="W1623" s="7"/>
      <c r="X1623" s="7"/>
      <c r="Y1623" s="7"/>
      <c r="AH1623" s="11"/>
      <c r="AI1623" s="11"/>
      <c r="AJ1623" s="7"/>
      <c r="AK1623" s="7"/>
      <c r="AL1623" s="7"/>
      <c r="AM1623" s="7"/>
      <c r="AN1623" s="7"/>
      <c r="AO1623" s="7"/>
      <c r="AP1623" s="7"/>
      <c r="AQ1623" s="7"/>
      <c r="AR1623" s="7"/>
    </row>
    <row r="1624" spans="5:44" ht="14.1" customHeight="1">
      <c r="E1624" s="7"/>
      <c r="F1624" s="7"/>
      <c r="G1624" s="7"/>
      <c r="Q1624" s="7"/>
      <c r="U1624" s="7"/>
      <c r="V1624" s="7"/>
      <c r="W1624" s="7"/>
      <c r="X1624" s="7"/>
      <c r="Y1624" s="7"/>
      <c r="AH1624" s="11"/>
      <c r="AI1624" s="11"/>
      <c r="AJ1624" s="7"/>
      <c r="AK1624" s="7"/>
      <c r="AL1624" s="7"/>
      <c r="AM1624" s="7"/>
      <c r="AN1624" s="7"/>
      <c r="AO1624" s="7"/>
      <c r="AP1624" s="7"/>
      <c r="AQ1624" s="7"/>
      <c r="AR1624" s="7"/>
    </row>
    <row r="1625" spans="5:44" ht="14.1" customHeight="1">
      <c r="E1625" s="7"/>
      <c r="F1625" s="7"/>
      <c r="G1625" s="7"/>
      <c r="Q1625" s="7"/>
      <c r="U1625" s="7"/>
      <c r="V1625" s="7"/>
      <c r="W1625" s="7"/>
      <c r="X1625" s="7"/>
      <c r="Y1625" s="7"/>
      <c r="AH1625" s="11"/>
      <c r="AI1625" s="11"/>
      <c r="AJ1625" s="7"/>
      <c r="AK1625" s="7"/>
      <c r="AL1625" s="7"/>
      <c r="AM1625" s="7"/>
      <c r="AN1625" s="7"/>
      <c r="AO1625" s="7"/>
      <c r="AP1625" s="7"/>
      <c r="AQ1625" s="7"/>
      <c r="AR1625" s="7"/>
    </row>
    <row r="1626" spans="5:44" ht="14.1" customHeight="1">
      <c r="E1626" s="7"/>
      <c r="F1626" s="7"/>
      <c r="G1626" s="7"/>
      <c r="Q1626" s="7"/>
      <c r="U1626" s="7"/>
      <c r="V1626" s="7"/>
      <c r="W1626" s="7"/>
      <c r="X1626" s="7"/>
      <c r="Y1626" s="7"/>
      <c r="AH1626" s="11"/>
      <c r="AI1626" s="11"/>
      <c r="AJ1626" s="7"/>
      <c r="AK1626" s="7"/>
      <c r="AL1626" s="7"/>
      <c r="AM1626" s="7"/>
      <c r="AN1626" s="7"/>
      <c r="AO1626" s="7"/>
      <c r="AP1626" s="7"/>
      <c r="AQ1626" s="7"/>
      <c r="AR1626" s="7"/>
    </row>
    <row r="1627" spans="5:44" ht="14.1" customHeight="1">
      <c r="E1627" s="7"/>
      <c r="F1627" s="7"/>
      <c r="G1627" s="7"/>
      <c r="Q1627" s="7"/>
      <c r="U1627" s="7"/>
      <c r="V1627" s="7"/>
      <c r="W1627" s="7"/>
      <c r="X1627" s="7"/>
      <c r="Y1627" s="7"/>
      <c r="AH1627" s="11"/>
      <c r="AI1627" s="11"/>
      <c r="AJ1627" s="7"/>
      <c r="AK1627" s="7"/>
      <c r="AL1627" s="7"/>
      <c r="AM1627" s="7"/>
      <c r="AN1627" s="7"/>
      <c r="AO1627" s="7"/>
      <c r="AP1627" s="7"/>
      <c r="AQ1627" s="7"/>
      <c r="AR1627" s="7"/>
    </row>
    <row r="1628" spans="5:44" ht="14.1" customHeight="1">
      <c r="E1628" s="7"/>
      <c r="F1628" s="7"/>
      <c r="G1628" s="7"/>
      <c r="Q1628" s="7"/>
      <c r="U1628" s="7"/>
      <c r="V1628" s="7"/>
      <c r="W1628" s="7"/>
      <c r="X1628" s="7"/>
      <c r="Y1628" s="7"/>
      <c r="AH1628" s="11"/>
      <c r="AI1628" s="11"/>
      <c r="AJ1628" s="7"/>
      <c r="AK1628" s="7"/>
      <c r="AL1628" s="7"/>
      <c r="AM1628" s="7"/>
      <c r="AN1628" s="7"/>
      <c r="AO1628" s="7"/>
      <c r="AP1628" s="7"/>
      <c r="AQ1628" s="7"/>
      <c r="AR1628" s="7"/>
    </row>
    <row r="1629" spans="5:44" ht="14.1" customHeight="1">
      <c r="E1629" s="7"/>
      <c r="F1629" s="7"/>
      <c r="G1629" s="7"/>
      <c r="Q1629" s="7"/>
      <c r="U1629" s="7"/>
      <c r="V1629" s="7"/>
      <c r="W1629" s="7"/>
      <c r="X1629" s="7"/>
      <c r="Y1629" s="7"/>
      <c r="AH1629" s="11"/>
      <c r="AI1629" s="11"/>
      <c r="AJ1629" s="7"/>
      <c r="AK1629" s="7"/>
      <c r="AL1629" s="7"/>
      <c r="AM1629" s="7"/>
      <c r="AN1629" s="7"/>
      <c r="AO1629" s="7"/>
      <c r="AP1629" s="7"/>
      <c r="AQ1629" s="7"/>
      <c r="AR1629" s="7"/>
    </row>
    <row r="1630" spans="5:44" ht="14.1" customHeight="1">
      <c r="E1630" s="7"/>
      <c r="F1630" s="7"/>
      <c r="G1630" s="7"/>
      <c r="Q1630" s="7"/>
      <c r="U1630" s="7"/>
      <c r="V1630" s="7"/>
      <c r="W1630" s="7"/>
      <c r="X1630" s="7"/>
      <c r="Y1630" s="7"/>
      <c r="AH1630" s="11"/>
      <c r="AI1630" s="11"/>
      <c r="AJ1630" s="7"/>
      <c r="AK1630" s="7"/>
      <c r="AL1630" s="7"/>
      <c r="AM1630" s="7"/>
      <c r="AN1630" s="7"/>
      <c r="AO1630" s="7"/>
      <c r="AP1630" s="7"/>
      <c r="AQ1630" s="7"/>
      <c r="AR1630" s="7"/>
    </row>
    <row r="1631" spans="5:44" ht="14.1" customHeight="1">
      <c r="E1631" s="7"/>
      <c r="F1631" s="7"/>
      <c r="G1631" s="7"/>
      <c r="Q1631" s="7"/>
      <c r="U1631" s="7"/>
      <c r="V1631" s="7"/>
      <c r="W1631" s="7"/>
      <c r="X1631" s="7"/>
      <c r="Y1631" s="7"/>
      <c r="AH1631" s="11"/>
      <c r="AI1631" s="11"/>
      <c r="AJ1631" s="7"/>
      <c r="AK1631" s="7"/>
      <c r="AL1631" s="7"/>
      <c r="AM1631" s="7"/>
      <c r="AN1631" s="7"/>
      <c r="AO1631" s="7"/>
      <c r="AP1631" s="7"/>
      <c r="AQ1631" s="7"/>
      <c r="AR1631" s="7"/>
    </row>
    <row r="1632" spans="5:44" ht="14.1" customHeight="1">
      <c r="E1632" s="7"/>
      <c r="F1632" s="7"/>
      <c r="G1632" s="7"/>
      <c r="Q1632" s="7"/>
      <c r="U1632" s="7"/>
      <c r="V1632" s="7"/>
      <c r="W1632" s="7"/>
      <c r="X1632" s="7"/>
      <c r="Y1632" s="7"/>
      <c r="AH1632" s="11"/>
      <c r="AI1632" s="11"/>
      <c r="AJ1632" s="7"/>
      <c r="AK1632" s="7"/>
      <c r="AL1632" s="7"/>
      <c r="AM1632" s="7"/>
      <c r="AN1632" s="7"/>
      <c r="AO1632" s="7"/>
      <c r="AP1632" s="7"/>
      <c r="AQ1632" s="7"/>
      <c r="AR1632" s="7"/>
    </row>
    <row r="1633" spans="5:44" ht="14.1" customHeight="1">
      <c r="E1633" s="7"/>
      <c r="F1633" s="7"/>
      <c r="G1633" s="7"/>
      <c r="Q1633" s="7"/>
      <c r="U1633" s="7"/>
      <c r="V1633" s="7"/>
      <c r="W1633" s="7"/>
      <c r="X1633" s="7"/>
      <c r="Y1633" s="7"/>
      <c r="AH1633" s="11"/>
      <c r="AI1633" s="11"/>
      <c r="AJ1633" s="7"/>
      <c r="AK1633" s="7"/>
      <c r="AL1633" s="7"/>
      <c r="AM1633" s="7"/>
      <c r="AN1633" s="7"/>
      <c r="AO1633" s="7"/>
      <c r="AP1633" s="7"/>
      <c r="AQ1633" s="7"/>
      <c r="AR1633" s="7"/>
    </row>
    <row r="1634" spans="5:44" ht="14.1" customHeight="1">
      <c r="E1634" s="7"/>
      <c r="F1634" s="7"/>
      <c r="G1634" s="7"/>
      <c r="Q1634" s="7"/>
      <c r="U1634" s="7"/>
      <c r="V1634" s="7"/>
      <c r="W1634" s="7"/>
      <c r="X1634" s="7"/>
      <c r="Y1634" s="7"/>
      <c r="AH1634" s="11"/>
      <c r="AI1634" s="11"/>
      <c r="AJ1634" s="7"/>
      <c r="AK1634" s="7"/>
      <c r="AL1634" s="7"/>
      <c r="AM1634" s="7"/>
      <c r="AN1634" s="7"/>
      <c r="AO1634" s="7"/>
      <c r="AP1634" s="7"/>
      <c r="AQ1634" s="7"/>
      <c r="AR1634" s="7"/>
    </row>
    <row r="1635" spans="5:44" ht="14.1" customHeight="1">
      <c r="E1635" s="7"/>
      <c r="F1635" s="7"/>
      <c r="G1635" s="7"/>
      <c r="Q1635" s="7"/>
      <c r="U1635" s="7"/>
      <c r="V1635" s="7"/>
      <c r="W1635" s="7"/>
      <c r="X1635" s="7"/>
      <c r="Y1635" s="7"/>
      <c r="AH1635" s="11"/>
      <c r="AI1635" s="11"/>
      <c r="AJ1635" s="7"/>
      <c r="AK1635" s="7"/>
      <c r="AL1635" s="7"/>
      <c r="AM1635" s="7"/>
      <c r="AN1635" s="7"/>
      <c r="AO1635" s="7"/>
      <c r="AP1635" s="7"/>
      <c r="AQ1635" s="7"/>
      <c r="AR1635" s="7"/>
    </row>
    <row r="1636" spans="5:44" ht="14.1" customHeight="1">
      <c r="E1636" s="7"/>
      <c r="F1636" s="7"/>
      <c r="G1636" s="7"/>
      <c r="Q1636" s="7"/>
      <c r="U1636" s="7"/>
      <c r="V1636" s="7"/>
      <c r="W1636" s="7"/>
      <c r="X1636" s="7"/>
      <c r="Y1636" s="7"/>
      <c r="AH1636" s="11"/>
      <c r="AI1636" s="11"/>
      <c r="AJ1636" s="7"/>
      <c r="AK1636" s="7"/>
      <c r="AL1636" s="7"/>
      <c r="AM1636" s="7"/>
      <c r="AN1636" s="7"/>
      <c r="AO1636" s="7"/>
      <c r="AP1636" s="7"/>
      <c r="AQ1636" s="7"/>
      <c r="AR1636" s="7"/>
    </row>
    <row r="1637" spans="5:44" ht="14.1" customHeight="1">
      <c r="E1637" s="7"/>
      <c r="F1637" s="7"/>
      <c r="G1637" s="7"/>
      <c r="Q1637" s="7"/>
      <c r="U1637" s="7"/>
      <c r="V1637" s="7"/>
      <c r="W1637" s="7"/>
      <c r="X1637" s="7"/>
      <c r="Y1637" s="7"/>
      <c r="AH1637" s="11"/>
      <c r="AI1637" s="11"/>
      <c r="AJ1637" s="7"/>
      <c r="AK1637" s="7"/>
      <c r="AL1637" s="7"/>
      <c r="AM1637" s="7"/>
      <c r="AN1637" s="7"/>
      <c r="AO1637" s="7"/>
      <c r="AP1637" s="7"/>
      <c r="AQ1637" s="7"/>
      <c r="AR1637" s="7"/>
    </row>
    <row r="1638" spans="5:44" ht="14.1" customHeight="1">
      <c r="E1638" s="7"/>
      <c r="F1638" s="7"/>
      <c r="G1638" s="7"/>
      <c r="Q1638" s="7"/>
      <c r="U1638" s="7"/>
      <c r="V1638" s="7"/>
      <c r="W1638" s="7"/>
      <c r="X1638" s="7"/>
      <c r="Y1638" s="7"/>
      <c r="AH1638" s="11"/>
      <c r="AI1638" s="11"/>
      <c r="AJ1638" s="7"/>
      <c r="AK1638" s="7"/>
      <c r="AL1638" s="7"/>
      <c r="AM1638" s="7"/>
      <c r="AN1638" s="7"/>
      <c r="AO1638" s="7"/>
      <c r="AP1638" s="7"/>
      <c r="AQ1638" s="7"/>
      <c r="AR1638" s="7"/>
    </row>
    <row r="1639" spans="5:44" ht="14.1" customHeight="1">
      <c r="E1639" s="7"/>
      <c r="F1639" s="7"/>
      <c r="G1639" s="7"/>
      <c r="Q1639" s="7"/>
      <c r="U1639" s="7"/>
      <c r="V1639" s="7"/>
      <c r="W1639" s="7"/>
      <c r="X1639" s="7"/>
      <c r="Y1639" s="7"/>
      <c r="AH1639" s="11"/>
      <c r="AI1639" s="11"/>
      <c r="AJ1639" s="7"/>
      <c r="AK1639" s="7"/>
      <c r="AL1639" s="7"/>
      <c r="AM1639" s="7"/>
      <c r="AN1639" s="7"/>
      <c r="AO1639" s="7"/>
      <c r="AP1639" s="7"/>
      <c r="AQ1639" s="7"/>
      <c r="AR1639" s="7"/>
    </row>
    <row r="1640" spans="5:44" ht="14.1" customHeight="1">
      <c r="E1640" s="7"/>
      <c r="F1640" s="7"/>
      <c r="G1640" s="7"/>
      <c r="Q1640" s="7"/>
      <c r="U1640" s="7"/>
      <c r="V1640" s="7"/>
      <c r="W1640" s="7"/>
      <c r="X1640" s="7"/>
      <c r="Y1640" s="7"/>
      <c r="AH1640" s="11"/>
      <c r="AI1640" s="11"/>
      <c r="AJ1640" s="7"/>
      <c r="AK1640" s="7"/>
      <c r="AL1640" s="7"/>
      <c r="AM1640" s="7"/>
      <c r="AN1640" s="7"/>
      <c r="AO1640" s="7"/>
      <c r="AP1640" s="7"/>
      <c r="AQ1640" s="7"/>
      <c r="AR1640" s="7"/>
    </row>
    <row r="1641" spans="5:44" ht="14.1" customHeight="1">
      <c r="E1641" s="7"/>
      <c r="F1641" s="7"/>
      <c r="G1641" s="7"/>
      <c r="Q1641" s="7"/>
      <c r="U1641" s="7"/>
      <c r="V1641" s="7"/>
      <c r="W1641" s="7"/>
      <c r="X1641" s="7"/>
      <c r="Y1641" s="7"/>
      <c r="AH1641" s="11"/>
      <c r="AI1641" s="11"/>
      <c r="AJ1641" s="7"/>
      <c r="AK1641" s="7"/>
      <c r="AL1641" s="7"/>
      <c r="AM1641" s="7"/>
      <c r="AN1641" s="7"/>
      <c r="AO1641" s="7"/>
      <c r="AP1641" s="7"/>
      <c r="AQ1641" s="7"/>
      <c r="AR1641" s="7"/>
    </row>
    <row r="1642" spans="5:44" ht="14.1" customHeight="1">
      <c r="E1642" s="7"/>
      <c r="F1642" s="7"/>
      <c r="G1642" s="7"/>
      <c r="Q1642" s="7"/>
      <c r="U1642" s="7"/>
      <c r="V1642" s="7"/>
      <c r="W1642" s="7"/>
      <c r="X1642" s="7"/>
      <c r="Y1642" s="7"/>
      <c r="AH1642" s="11"/>
      <c r="AI1642" s="11"/>
      <c r="AJ1642" s="7"/>
      <c r="AK1642" s="7"/>
      <c r="AL1642" s="7"/>
      <c r="AM1642" s="7"/>
      <c r="AN1642" s="7"/>
      <c r="AO1642" s="7"/>
      <c r="AP1642" s="7"/>
      <c r="AQ1642" s="7"/>
      <c r="AR1642" s="7"/>
    </row>
    <row r="1643" spans="5:44" ht="14.1" customHeight="1">
      <c r="E1643" s="7"/>
      <c r="F1643" s="7"/>
      <c r="G1643" s="7"/>
      <c r="Q1643" s="7"/>
      <c r="U1643" s="7"/>
      <c r="V1643" s="7"/>
      <c r="W1643" s="7"/>
      <c r="X1643" s="7"/>
      <c r="Y1643" s="7"/>
      <c r="AH1643" s="11"/>
      <c r="AI1643" s="11"/>
      <c r="AJ1643" s="7"/>
      <c r="AK1643" s="7"/>
      <c r="AL1643" s="7"/>
      <c r="AM1643" s="7"/>
      <c r="AN1643" s="7"/>
      <c r="AO1643" s="7"/>
      <c r="AP1643" s="7"/>
      <c r="AQ1643" s="7"/>
      <c r="AR1643" s="7"/>
    </row>
    <row r="1644" spans="5:44" ht="14.1" customHeight="1">
      <c r="E1644" s="7"/>
      <c r="F1644" s="7"/>
      <c r="G1644" s="7"/>
      <c r="Q1644" s="7"/>
      <c r="U1644" s="7"/>
      <c r="V1644" s="7"/>
      <c r="W1644" s="7"/>
      <c r="X1644" s="7"/>
      <c r="Y1644" s="7"/>
      <c r="AH1644" s="11"/>
      <c r="AI1644" s="11"/>
      <c r="AJ1644" s="7"/>
      <c r="AK1644" s="7"/>
      <c r="AL1644" s="7"/>
      <c r="AM1644" s="7"/>
      <c r="AN1644" s="7"/>
      <c r="AO1644" s="7"/>
      <c r="AP1644" s="7"/>
      <c r="AQ1644" s="7"/>
      <c r="AR1644" s="7"/>
    </row>
    <row r="1645" spans="5:44" ht="14.1" customHeight="1">
      <c r="E1645" s="7"/>
      <c r="F1645" s="7"/>
      <c r="G1645" s="7"/>
      <c r="Q1645" s="7"/>
      <c r="U1645" s="7"/>
      <c r="V1645" s="7"/>
      <c r="W1645" s="7"/>
      <c r="X1645" s="7"/>
      <c r="Y1645" s="7"/>
      <c r="AH1645" s="11"/>
      <c r="AI1645" s="11"/>
      <c r="AJ1645" s="7"/>
      <c r="AK1645" s="7"/>
      <c r="AL1645" s="7"/>
      <c r="AM1645" s="7"/>
      <c r="AN1645" s="7"/>
      <c r="AO1645" s="7"/>
      <c r="AP1645" s="7"/>
      <c r="AQ1645" s="7"/>
      <c r="AR1645" s="7"/>
    </row>
    <row r="1646" spans="5:44" ht="14.1" customHeight="1">
      <c r="E1646" s="7"/>
      <c r="F1646" s="7"/>
      <c r="G1646" s="7"/>
      <c r="Q1646" s="7"/>
      <c r="U1646" s="7"/>
      <c r="V1646" s="7"/>
      <c r="W1646" s="7"/>
      <c r="X1646" s="7"/>
      <c r="Y1646" s="7"/>
      <c r="AH1646" s="11"/>
      <c r="AI1646" s="11"/>
      <c r="AJ1646" s="7"/>
      <c r="AK1646" s="7"/>
      <c r="AL1646" s="7"/>
      <c r="AM1646" s="7"/>
      <c r="AN1646" s="7"/>
      <c r="AO1646" s="7"/>
      <c r="AP1646" s="7"/>
      <c r="AQ1646" s="7"/>
      <c r="AR1646" s="7"/>
    </row>
    <row r="1647" spans="5:44" ht="14.1" customHeight="1">
      <c r="E1647" s="7"/>
      <c r="F1647" s="7"/>
      <c r="G1647" s="7"/>
      <c r="Q1647" s="7"/>
      <c r="U1647" s="7"/>
      <c r="V1647" s="7"/>
      <c r="W1647" s="7"/>
      <c r="X1647" s="7"/>
      <c r="Y1647" s="7"/>
      <c r="AH1647" s="11"/>
      <c r="AI1647" s="11"/>
      <c r="AJ1647" s="7"/>
      <c r="AK1647" s="7"/>
      <c r="AL1647" s="7"/>
      <c r="AM1647" s="7"/>
      <c r="AN1647" s="7"/>
      <c r="AO1647" s="7"/>
      <c r="AP1647" s="7"/>
      <c r="AQ1647" s="7"/>
      <c r="AR1647" s="7"/>
    </row>
    <row r="1648" spans="5:44" ht="14.1" customHeight="1">
      <c r="E1648" s="7"/>
      <c r="F1648" s="7"/>
      <c r="G1648" s="7"/>
      <c r="Q1648" s="7"/>
      <c r="U1648" s="7"/>
      <c r="V1648" s="7"/>
      <c r="W1648" s="7"/>
      <c r="X1648" s="7"/>
      <c r="Y1648" s="7"/>
      <c r="AH1648" s="11"/>
      <c r="AI1648" s="11"/>
      <c r="AJ1648" s="7"/>
      <c r="AK1648" s="7"/>
      <c r="AL1648" s="7"/>
      <c r="AM1648" s="7"/>
      <c r="AN1648" s="7"/>
      <c r="AO1648" s="7"/>
      <c r="AP1648" s="7"/>
      <c r="AQ1648" s="7"/>
      <c r="AR1648" s="7"/>
    </row>
    <row r="1649" spans="5:44" ht="14.1" customHeight="1">
      <c r="E1649" s="7"/>
      <c r="F1649" s="7"/>
      <c r="G1649" s="7"/>
      <c r="Q1649" s="7"/>
      <c r="U1649" s="7"/>
      <c r="V1649" s="7"/>
      <c r="W1649" s="7"/>
      <c r="X1649" s="7"/>
      <c r="Y1649" s="7"/>
      <c r="AH1649" s="11"/>
      <c r="AI1649" s="11"/>
      <c r="AJ1649" s="7"/>
      <c r="AK1649" s="7"/>
      <c r="AL1649" s="7"/>
      <c r="AM1649" s="7"/>
      <c r="AN1649" s="7"/>
      <c r="AO1649" s="7"/>
      <c r="AP1649" s="7"/>
      <c r="AQ1649" s="7"/>
      <c r="AR1649" s="7"/>
    </row>
    <row r="1650" spans="5:44" ht="14.1" customHeight="1">
      <c r="E1650" s="7"/>
      <c r="F1650" s="7"/>
      <c r="G1650" s="7"/>
      <c r="Q1650" s="7"/>
      <c r="U1650" s="7"/>
      <c r="V1650" s="7"/>
      <c r="W1650" s="7"/>
      <c r="X1650" s="7"/>
      <c r="Y1650" s="7"/>
      <c r="AH1650" s="11"/>
      <c r="AI1650" s="11"/>
      <c r="AJ1650" s="7"/>
      <c r="AK1650" s="7"/>
      <c r="AL1650" s="7"/>
      <c r="AM1650" s="7"/>
      <c r="AN1650" s="7"/>
      <c r="AO1650" s="7"/>
      <c r="AP1650" s="7"/>
      <c r="AQ1650" s="7"/>
      <c r="AR1650" s="7"/>
    </row>
    <row r="1651" spans="5:44" ht="14.1" customHeight="1">
      <c r="E1651" s="7"/>
      <c r="F1651" s="7"/>
      <c r="G1651" s="7"/>
      <c r="Q1651" s="7"/>
      <c r="U1651" s="7"/>
      <c r="V1651" s="7"/>
      <c r="W1651" s="7"/>
      <c r="X1651" s="7"/>
      <c r="Y1651" s="7"/>
      <c r="AH1651" s="11"/>
      <c r="AI1651" s="11"/>
      <c r="AJ1651" s="7"/>
      <c r="AK1651" s="7"/>
      <c r="AL1651" s="7"/>
      <c r="AM1651" s="7"/>
      <c r="AN1651" s="7"/>
      <c r="AO1651" s="7"/>
      <c r="AP1651" s="7"/>
      <c r="AQ1651" s="7"/>
      <c r="AR1651" s="7"/>
    </row>
    <row r="1652" spans="5:44" ht="14.1" customHeight="1">
      <c r="E1652" s="7"/>
      <c r="F1652" s="7"/>
      <c r="G1652" s="7"/>
      <c r="Q1652" s="7"/>
      <c r="U1652" s="7"/>
      <c r="V1652" s="7"/>
      <c r="W1652" s="7"/>
      <c r="X1652" s="7"/>
      <c r="Y1652" s="7"/>
      <c r="AH1652" s="11"/>
      <c r="AI1652" s="11"/>
      <c r="AJ1652" s="7"/>
      <c r="AK1652" s="7"/>
      <c r="AL1652" s="7"/>
      <c r="AM1652" s="7"/>
      <c r="AN1652" s="7"/>
      <c r="AO1652" s="7"/>
      <c r="AP1652" s="7"/>
      <c r="AQ1652" s="7"/>
      <c r="AR1652" s="7"/>
    </row>
    <row r="1653" spans="5:44" ht="14.1" customHeight="1">
      <c r="E1653" s="7"/>
      <c r="F1653" s="7"/>
      <c r="G1653" s="7"/>
      <c r="Q1653" s="7"/>
      <c r="U1653" s="7"/>
      <c r="V1653" s="7"/>
      <c r="W1653" s="7"/>
      <c r="X1653" s="7"/>
      <c r="Y1653" s="7"/>
      <c r="AH1653" s="11"/>
      <c r="AI1653" s="11"/>
      <c r="AJ1653" s="7"/>
      <c r="AK1653" s="7"/>
      <c r="AL1653" s="7"/>
      <c r="AM1653" s="7"/>
      <c r="AN1653" s="7"/>
      <c r="AO1653" s="7"/>
      <c r="AP1653" s="7"/>
      <c r="AQ1653" s="7"/>
      <c r="AR1653" s="7"/>
    </row>
    <row r="1654" spans="5:44" ht="14.1" customHeight="1">
      <c r="E1654" s="7"/>
      <c r="F1654" s="7"/>
      <c r="G1654" s="7"/>
      <c r="Q1654" s="7"/>
      <c r="U1654" s="7"/>
      <c r="V1654" s="7"/>
      <c r="W1654" s="7"/>
      <c r="X1654" s="7"/>
      <c r="Y1654" s="7"/>
      <c r="AH1654" s="11"/>
      <c r="AI1654" s="11"/>
      <c r="AJ1654" s="7"/>
      <c r="AK1654" s="7"/>
      <c r="AL1654" s="7"/>
      <c r="AM1654" s="7"/>
      <c r="AN1654" s="7"/>
      <c r="AO1654" s="7"/>
      <c r="AP1654" s="7"/>
      <c r="AQ1654" s="7"/>
      <c r="AR1654" s="7"/>
    </row>
    <row r="1655" spans="5:44" ht="14.1" customHeight="1">
      <c r="E1655" s="7"/>
      <c r="F1655" s="7"/>
      <c r="G1655" s="7"/>
      <c r="Q1655" s="7"/>
      <c r="U1655" s="7"/>
      <c r="V1655" s="7"/>
      <c r="W1655" s="7"/>
      <c r="X1655" s="7"/>
      <c r="Y1655" s="7"/>
      <c r="AH1655" s="11"/>
      <c r="AI1655" s="11"/>
      <c r="AJ1655" s="7"/>
      <c r="AK1655" s="7"/>
      <c r="AL1655" s="7"/>
      <c r="AM1655" s="7"/>
      <c r="AN1655" s="7"/>
      <c r="AO1655" s="7"/>
      <c r="AP1655" s="7"/>
      <c r="AQ1655" s="7"/>
      <c r="AR1655" s="7"/>
    </row>
    <row r="1656" spans="5:44" ht="14.1" customHeight="1">
      <c r="E1656" s="7"/>
      <c r="F1656" s="7"/>
      <c r="G1656" s="7"/>
      <c r="Q1656" s="7"/>
      <c r="U1656" s="7"/>
      <c r="V1656" s="7"/>
      <c r="W1656" s="7"/>
      <c r="X1656" s="7"/>
      <c r="Y1656" s="7"/>
      <c r="AH1656" s="11"/>
      <c r="AI1656" s="11"/>
      <c r="AJ1656" s="7"/>
      <c r="AK1656" s="7"/>
      <c r="AL1656" s="7"/>
      <c r="AM1656" s="7"/>
      <c r="AN1656" s="7"/>
      <c r="AO1656" s="7"/>
      <c r="AP1656" s="7"/>
      <c r="AQ1656" s="7"/>
      <c r="AR1656" s="7"/>
    </row>
    <row r="1657" spans="5:44" ht="14.1" customHeight="1">
      <c r="E1657" s="7"/>
      <c r="F1657" s="7"/>
      <c r="G1657" s="7"/>
      <c r="Q1657" s="7"/>
      <c r="U1657" s="7"/>
      <c r="V1657" s="7"/>
      <c r="W1657" s="7"/>
      <c r="X1657" s="7"/>
      <c r="Y1657" s="7"/>
      <c r="AH1657" s="11"/>
      <c r="AI1657" s="11"/>
      <c r="AJ1657" s="7"/>
      <c r="AK1657" s="7"/>
      <c r="AL1657" s="7"/>
      <c r="AM1657" s="7"/>
      <c r="AN1657" s="7"/>
      <c r="AO1657" s="7"/>
      <c r="AP1657" s="7"/>
      <c r="AQ1657" s="7"/>
      <c r="AR1657" s="7"/>
    </row>
    <row r="1658" spans="5:44" ht="14.1" customHeight="1">
      <c r="E1658" s="7"/>
      <c r="F1658" s="7"/>
      <c r="G1658" s="7"/>
      <c r="Q1658" s="7"/>
      <c r="U1658" s="7"/>
      <c r="V1658" s="7"/>
      <c r="W1658" s="7"/>
      <c r="X1658" s="7"/>
      <c r="Y1658" s="7"/>
      <c r="AH1658" s="11"/>
      <c r="AI1658" s="11"/>
      <c r="AJ1658" s="7"/>
      <c r="AK1658" s="7"/>
      <c r="AL1658" s="7"/>
      <c r="AM1658" s="7"/>
      <c r="AN1658" s="7"/>
      <c r="AO1658" s="7"/>
      <c r="AP1658" s="7"/>
      <c r="AQ1658" s="7"/>
      <c r="AR1658" s="7"/>
    </row>
    <row r="1659" spans="5:44" ht="14.1" customHeight="1">
      <c r="E1659" s="7"/>
      <c r="F1659" s="7"/>
      <c r="G1659" s="7"/>
      <c r="Q1659" s="7"/>
      <c r="U1659" s="7"/>
      <c r="V1659" s="7"/>
      <c r="W1659" s="7"/>
      <c r="X1659" s="7"/>
      <c r="Y1659" s="7"/>
      <c r="AH1659" s="11"/>
      <c r="AI1659" s="11"/>
      <c r="AJ1659" s="7"/>
      <c r="AK1659" s="7"/>
      <c r="AL1659" s="7"/>
      <c r="AM1659" s="7"/>
      <c r="AN1659" s="7"/>
      <c r="AO1659" s="7"/>
      <c r="AP1659" s="7"/>
      <c r="AQ1659" s="7"/>
      <c r="AR1659" s="7"/>
    </row>
    <row r="1660" spans="5:44" ht="14.1" customHeight="1">
      <c r="E1660" s="7"/>
      <c r="F1660" s="7"/>
      <c r="G1660" s="7"/>
      <c r="Q1660" s="7"/>
      <c r="U1660" s="7"/>
      <c r="V1660" s="7"/>
      <c r="W1660" s="7"/>
      <c r="X1660" s="7"/>
      <c r="Y1660" s="7"/>
      <c r="AH1660" s="11"/>
      <c r="AI1660" s="11"/>
      <c r="AJ1660" s="7"/>
      <c r="AK1660" s="7"/>
      <c r="AL1660" s="7"/>
      <c r="AM1660" s="7"/>
      <c r="AN1660" s="7"/>
      <c r="AO1660" s="7"/>
      <c r="AP1660" s="7"/>
      <c r="AQ1660" s="7"/>
      <c r="AR1660" s="7"/>
    </row>
    <row r="1661" spans="5:44" ht="14.1" customHeight="1">
      <c r="E1661" s="7"/>
      <c r="F1661" s="7"/>
      <c r="G1661" s="7"/>
      <c r="Q1661" s="7"/>
      <c r="U1661" s="7"/>
      <c r="V1661" s="7"/>
      <c r="W1661" s="7"/>
      <c r="X1661" s="7"/>
      <c r="Y1661" s="7"/>
      <c r="AH1661" s="11"/>
      <c r="AI1661" s="11"/>
      <c r="AJ1661" s="7"/>
      <c r="AK1661" s="7"/>
      <c r="AL1661" s="7"/>
      <c r="AM1661" s="7"/>
      <c r="AN1661" s="7"/>
      <c r="AO1661" s="7"/>
      <c r="AP1661" s="7"/>
      <c r="AQ1661" s="7"/>
      <c r="AR1661" s="7"/>
    </row>
    <row r="1662" spans="5:44" ht="14.1" customHeight="1">
      <c r="E1662" s="7"/>
      <c r="F1662" s="7"/>
      <c r="G1662" s="7"/>
      <c r="Q1662" s="7"/>
      <c r="U1662" s="7"/>
      <c r="V1662" s="7"/>
      <c r="W1662" s="7"/>
      <c r="X1662" s="7"/>
      <c r="Y1662" s="7"/>
      <c r="AH1662" s="11"/>
      <c r="AI1662" s="11"/>
      <c r="AJ1662" s="7"/>
      <c r="AK1662" s="7"/>
      <c r="AL1662" s="7"/>
      <c r="AM1662" s="7"/>
      <c r="AN1662" s="7"/>
      <c r="AO1662" s="7"/>
      <c r="AP1662" s="7"/>
      <c r="AQ1662" s="7"/>
      <c r="AR1662" s="7"/>
    </row>
    <row r="1663" spans="5:44" ht="14.1" customHeight="1">
      <c r="E1663" s="7"/>
      <c r="F1663" s="7"/>
      <c r="G1663" s="7"/>
      <c r="Q1663" s="7"/>
      <c r="U1663" s="7"/>
      <c r="V1663" s="7"/>
      <c r="W1663" s="7"/>
      <c r="X1663" s="7"/>
      <c r="Y1663" s="7"/>
      <c r="AH1663" s="11"/>
      <c r="AI1663" s="11"/>
      <c r="AJ1663" s="7"/>
      <c r="AK1663" s="7"/>
      <c r="AL1663" s="7"/>
      <c r="AM1663" s="7"/>
      <c r="AN1663" s="7"/>
      <c r="AO1663" s="7"/>
      <c r="AP1663" s="7"/>
      <c r="AQ1663" s="7"/>
      <c r="AR1663" s="7"/>
    </row>
    <row r="1664" spans="5:44" ht="14.1" customHeight="1">
      <c r="E1664" s="7"/>
      <c r="F1664" s="7"/>
      <c r="G1664" s="7"/>
      <c r="Q1664" s="7"/>
      <c r="U1664" s="7"/>
      <c r="V1664" s="7"/>
      <c r="W1664" s="7"/>
      <c r="X1664" s="7"/>
      <c r="Y1664" s="7"/>
      <c r="AH1664" s="11"/>
      <c r="AI1664" s="11"/>
      <c r="AJ1664" s="7"/>
      <c r="AK1664" s="7"/>
      <c r="AL1664" s="7"/>
      <c r="AM1664" s="7"/>
      <c r="AN1664" s="7"/>
      <c r="AO1664" s="7"/>
      <c r="AP1664" s="7"/>
      <c r="AQ1664" s="7"/>
      <c r="AR1664" s="7"/>
    </row>
    <row r="1665" spans="5:44" ht="14.1" customHeight="1">
      <c r="E1665" s="7"/>
      <c r="F1665" s="7"/>
      <c r="G1665" s="7"/>
      <c r="Q1665" s="7"/>
      <c r="U1665" s="7"/>
      <c r="V1665" s="7"/>
      <c r="W1665" s="7"/>
      <c r="X1665" s="7"/>
      <c r="Y1665" s="7"/>
      <c r="AH1665" s="11"/>
      <c r="AI1665" s="11"/>
      <c r="AJ1665" s="7"/>
      <c r="AK1665" s="7"/>
      <c r="AL1665" s="7"/>
      <c r="AM1665" s="7"/>
      <c r="AN1665" s="7"/>
      <c r="AO1665" s="7"/>
      <c r="AP1665" s="7"/>
      <c r="AQ1665" s="7"/>
      <c r="AR1665" s="7"/>
    </row>
    <row r="1666" spans="5:44" ht="14.1" customHeight="1">
      <c r="E1666" s="7"/>
      <c r="F1666" s="7"/>
      <c r="G1666" s="7"/>
      <c r="Q1666" s="7"/>
      <c r="U1666" s="7"/>
      <c r="V1666" s="7"/>
      <c r="W1666" s="7"/>
      <c r="X1666" s="7"/>
      <c r="Y1666" s="7"/>
      <c r="AH1666" s="11"/>
      <c r="AI1666" s="11"/>
      <c r="AJ1666" s="7"/>
      <c r="AK1666" s="7"/>
      <c r="AL1666" s="7"/>
      <c r="AM1666" s="7"/>
      <c r="AN1666" s="7"/>
      <c r="AO1666" s="7"/>
      <c r="AP1666" s="7"/>
      <c r="AQ1666" s="7"/>
      <c r="AR1666" s="7"/>
    </row>
    <row r="1667" spans="5:44" ht="14.1" customHeight="1">
      <c r="E1667" s="7"/>
      <c r="F1667" s="7"/>
      <c r="G1667" s="7"/>
      <c r="Q1667" s="7"/>
      <c r="U1667" s="7"/>
      <c r="V1667" s="7"/>
      <c r="W1667" s="7"/>
      <c r="X1667" s="7"/>
      <c r="Y1667" s="7"/>
      <c r="AH1667" s="11"/>
      <c r="AI1667" s="11"/>
      <c r="AJ1667" s="7"/>
      <c r="AK1667" s="7"/>
      <c r="AL1667" s="7"/>
      <c r="AM1667" s="7"/>
      <c r="AN1667" s="7"/>
      <c r="AO1667" s="7"/>
      <c r="AP1667" s="7"/>
      <c r="AQ1667" s="7"/>
      <c r="AR1667" s="7"/>
    </row>
    <row r="1668" spans="5:44" ht="14.1" customHeight="1">
      <c r="E1668" s="7"/>
      <c r="F1668" s="7"/>
      <c r="G1668" s="7"/>
      <c r="Q1668" s="7"/>
      <c r="U1668" s="7"/>
      <c r="V1668" s="7"/>
      <c r="W1668" s="7"/>
      <c r="X1668" s="7"/>
      <c r="Y1668" s="7"/>
      <c r="AH1668" s="11"/>
      <c r="AI1668" s="11"/>
      <c r="AJ1668" s="7"/>
      <c r="AK1668" s="7"/>
      <c r="AL1668" s="7"/>
      <c r="AM1668" s="7"/>
      <c r="AN1668" s="7"/>
      <c r="AO1668" s="7"/>
      <c r="AP1668" s="7"/>
      <c r="AQ1668" s="7"/>
      <c r="AR1668" s="7"/>
    </row>
    <row r="1669" spans="5:44" ht="14.1" customHeight="1">
      <c r="E1669" s="7"/>
      <c r="F1669" s="7"/>
      <c r="G1669" s="7"/>
      <c r="Q1669" s="7"/>
      <c r="U1669" s="7"/>
      <c r="V1669" s="7"/>
      <c r="W1669" s="7"/>
      <c r="X1669" s="7"/>
      <c r="Y1669" s="7"/>
      <c r="AH1669" s="11"/>
      <c r="AI1669" s="11"/>
      <c r="AJ1669" s="7"/>
      <c r="AK1669" s="7"/>
      <c r="AL1669" s="7"/>
      <c r="AM1669" s="7"/>
      <c r="AN1669" s="7"/>
      <c r="AO1669" s="7"/>
      <c r="AP1669" s="7"/>
      <c r="AQ1669" s="7"/>
      <c r="AR1669" s="7"/>
    </row>
    <row r="1670" spans="5:44" ht="14.1" customHeight="1">
      <c r="E1670" s="7"/>
      <c r="F1670" s="7"/>
      <c r="G1670" s="7"/>
      <c r="Q1670" s="7"/>
      <c r="U1670" s="7"/>
      <c r="V1670" s="7"/>
      <c r="W1670" s="7"/>
      <c r="X1670" s="7"/>
      <c r="Y1670" s="7"/>
      <c r="AH1670" s="11"/>
      <c r="AI1670" s="11"/>
      <c r="AJ1670" s="7"/>
      <c r="AK1670" s="7"/>
      <c r="AL1670" s="7"/>
      <c r="AM1670" s="7"/>
      <c r="AN1670" s="7"/>
      <c r="AO1670" s="7"/>
      <c r="AP1670" s="7"/>
      <c r="AQ1670" s="7"/>
      <c r="AR1670" s="7"/>
    </row>
    <row r="1671" spans="5:44" ht="14.1" customHeight="1">
      <c r="E1671" s="7"/>
      <c r="F1671" s="7"/>
      <c r="G1671" s="7"/>
      <c r="Q1671" s="7"/>
      <c r="U1671" s="7"/>
      <c r="V1671" s="7"/>
      <c r="W1671" s="7"/>
      <c r="X1671" s="7"/>
      <c r="Y1671" s="7"/>
      <c r="AH1671" s="11"/>
      <c r="AI1671" s="11"/>
      <c r="AJ1671" s="7"/>
      <c r="AK1671" s="7"/>
      <c r="AL1671" s="7"/>
      <c r="AM1671" s="7"/>
      <c r="AN1671" s="7"/>
      <c r="AO1671" s="7"/>
      <c r="AP1671" s="7"/>
      <c r="AQ1671" s="7"/>
      <c r="AR1671" s="7"/>
    </row>
    <row r="1672" spans="5:44" ht="14.1" customHeight="1">
      <c r="E1672" s="7"/>
      <c r="F1672" s="7"/>
      <c r="G1672" s="7"/>
      <c r="Q1672" s="7"/>
      <c r="U1672" s="7"/>
      <c r="V1672" s="7"/>
      <c r="W1672" s="7"/>
      <c r="X1672" s="7"/>
      <c r="Y1672" s="7"/>
      <c r="AH1672" s="11"/>
      <c r="AI1672" s="11"/>
      <c r="AJ1672" s="7"/>
      <c r="AK1672" s="7"/>
      <c r="AL1672" s="7"/>
      <c r="AM1672" s="7"/>
      <c r="AN1672" s="7"/>
      <c r="AO1672" s="7"/>
      <c r="AP1672" s="7"/>
      <c r="AQ1672" s="7"/>
      <c r="AR1672" s="7"/>
    </row>
    <row r="1673" spans="5:44" ht="14.1" customHeight="1">
      <c r="E1673" s="7"/>
      <c r="F1673" s="7"/>
      <c r="G1673" s="7"/>
      <c r="Q1673" s="7"/>
      <c r="U1673" s="7"/>
      <c r="V1673" s="7"/>
      <c r="W1673" s="7"/>
      <c r="X1673" s="7"/>
      <c r="Y1673" s="7"/>
      <c r="AH1673" s="11"/>
      <c r="AI1673" s="11"/>
      <c r="AJ1673" s="7"/>
      <c r="AK1673" s="7"/>
      <c r="AL1673" s="7"/>
      <c r="AM1673" s="7"/>
      <c r="AN1673" s="7"/>
      <c r="AO1673" s="7"/>
      <c r="AP1673" s="7"/>
      <c r="AQ1673" s="7"/>
      <c r="AR1673" s="7"/>
    </row>
    <row r="1674" spans="5:44" ht="14.1" customHeight="1">
      <c r="E1674" s="7"/>
      <c r="F1674" s="7"/>
      <c r="G1674" s="7"/>
      <c r="Q1674" s="7"/>
      <c r="U1674" s="7"/>
      <c r="V1674" s="7"/>
      <c r="W1674" s="7"/>
      <c r="X1674" s="7"/>
      <c r="Y1674" s="7"/>
      <c r="AH1674" s="11"/>
      <c r="AI1674" s="11"/>
      <c r="AJ1674" s="7"/>
      <c r="AK1674" s="7"/>
      <c r="AL1674" s="7"/>
      <c r="AM1674" s="7"/>
      <c r="AN1674" s="7"/>
      <c r="AO1674" s="7"/>
      <c r="AP1674" s="7"/>
      <c r="AQ1674" s="7"/>
      <c r="AR1674" s="7"/>
    </row>
    <row r="1675" spans="5:44" ht="14.1" customHeight="1">
      <c r="E1675" s="7"/>
      <c r="F1675" s="7"/>
      <c r="G1675" s="7"/>
      <c r="Q1675" s="7"/>
      <c r="U1675" s="7"/>
      <c r="V1675" s="7"/>
      <c r="W1675" s="7"/>
      <c r="X1675" s="7"/>
      <c r="Y1675" s="7"/>
      <c r="AH1675" s="11"/>
      <c r="AI1675" s="11"/>
      <c r="AJ1675" s="7"/>
      <c r="AK1675" s="7"/>
      <c r="AL1675" s="7"/>
      <c r="AM1675" s="7"/>
      <c r="AN1675" s="7"/>
      <c r="AO1675" s="7"/>
      <c r="AP1675" s="7"/>
      <c r="AQ1675" s="7"/>
      <c r="AR1675" s="7"/>
    </row>
    <row r="1676" spans="5:44" ht="14.1" customHeight="1">
      <c r="E1676" s="7"/>
      <c r="F1676" s="7"/>
      <c r="G1676" s="7"/>
      <c r="Q1676" s="7"/>
      <c r="U1676" s="7"/>
      <c r="V1676" s="7"/>
      <c r="W1676" s="7"/>
      <c r="X1676" s="7"/>
      <c r="Y1676" s="7"/>
      <c r="AH1676" s="11"/>
      <c r="AI1676" s="11"/>
      <c r="AJ1676" s="7"/>
      <c r="AK1676" s="7"/>
      <c r="AL1676" s="7"/>
      <c r="AM1676" s="7"/>
      <c r="AN1676" s="7"/>
      <c r="AO1676" s="7"/>
      <c r="AP1676" s="7"/>
      <c r="AQ1676" s="7"/>
      <c r="AR1676" s="7"/>
    </row>
    <row r="1677" spans="5:44" ht="14.1" customHeight="1">
      <c r="E1677" s="7"/>
      <c r="F1677" s="7"/>
      <c r="G1677" s="7"/>
      <c r="Q1677" s="7"/>
      <c r="U1677" s="7"/>
      <c r="V1677" s="7"/>
      <c r="W1677" s="7"/>
      <c r="X1677" s="7"/>
      <c r="Y1677" s="7"/>
      <c r="AH1677" s="11"/>
      <c r="AI1677" s="11"/>
      <c r="AJ1677" s="7"/>
      <c r="AK1677" s="7"/>
      <c r="AL1677" s="7"/>
      <c r="AM1677" s="7"/>
      <c r="AN1677" s="7"/>
      <c r="AO1677" s="7"/>
      <c r="AP1677" s="7"/>
      <c r="AQ1677" s="7"/>
      <c r="AR1677" s="7"/>
    </row>
    <row r="1678" spans="5:44" ht="14.1" customHeight="1">
      <c r="E1678" s="7"/>
      <c r="F1678" s="7"/>
      <c r="G1678" s="7"/>
      <c r="Q1678" s="7"/>
      <c r="U1678" s="7"/>
      <c r="V1678" s="7"/>
      <c r="W1678" s="7"/>
      <c r="X1678" s="7"/>
      <c r="Y1678" s="7"/>
      <c r="AH1678" s="11"/>
      <c r="AI1678" s="11"/>
      <c r="AJ1678" s="7"/>
      <c r="AK1678" s="7"/>
      <c r="AL1678" s="7"/>
      <c r="AM1678" s="7"/>
      <c r="AN1678" s="7"/>
      <c r="AO1678" s="7"/>
      <c r="AP1678" s="7"/>
      <c r="AQ1678" s="7"/>
      <c r="AR1678" s="7"/>
    </row>
    <row r="1679" spans="5:44" ht="14.1" customHeight="1">
      <c r="E1679" s="7"/>
      <c r="F1679" s="7"/>
      <c r="G1679" s="7"/>
      <c r="Q1679" s="7"/>
      <c r="U1679" s="7"/>
      <c r="V1679" s="7"/>
      <c r="W1679" s="7"/>
      <c r="X1679" s="7"/>
      <c r="Y1679" s="7"/>
      <c r="AH1679" s="11"/>
      <c r="AI1679" s="11"/>
      <c r="AJ1679" s="7"/>
      <c r="AK1679" s="7"/>
      <c r="AL1679" s="7"/>
      <c r="AM1679" s="7"/>
      <c r="AN1679" s="7"/>
      <c r="AO1679" s="7"/>
      <c r="AP1679" s="7"/>
      <c r="AQ1679" s="7"/>
      <c r="AR1679" s="7"/>
    </row>
    <row r="1680" spans="5:44" ht="14.1" customHeight="1">
      <c r="E1680" s="7"/>
      <c r="F1680" s="7"/>
      <c r="G1680" s="7"/>
      <c r="Q1680" s="7"/>
      <c r="U1680" s="7"/>
      <c r="V1680" s="7"/>
      <c r="W1680" s="7"/>
      <c r="X1680" s="7"/>
      <c r="Y1680" s="7"/>
      <c r="AH1680" s="11"/>
      <c r="AI1680" s="11"/>
      <c r="AJ1680" s="7"/>
      <c r="AK1680" s="7"/>
      <c r="AL1680" s="7"/>
      <c r="AM1680" s="7"/>
      <c r="AN1680" s="7"/>
      <c r="AO1680" s="7"/>
      <c r="AP1680" s="7"/>
      <c r="AQ1680" s="7"/>
      <c r="AR1680" s="7"/>
    </row>
    <row r="1681" spans="5:44" ht="14.1" customHeight="1">
      <c r="E1681" s="7"/>
      <c r="F1681" s="7"/>
      <c r="G1681" s="7"/>
      <c r="Q1681" s="7"/>
      <c r="U1681" s="7"/>
      <c r="V1681" s="7"/>
      <c r="W1681" s="7"/>
      <c r="X1681" s="7"/>
      <c r="Y1681" s="7"/>
      <c r="AH1681" s="11"/>
      <c r="AI1681" s="11"/>
      <c r="AJ1681" s="7"/>
      <c r="AK1681" s="7"/>
      <c r="AL1681" s="7"/>
      <c r="AM1681" s="7"/>
      <c r="AN1681" s="7"/>
      <c r="AO1681" s="7"/>
      <c r="AP1681" s="7"/>
      <c r="AQ1681" s="7"/>
      <c r="AR1681" s="7"/>
    </row>
    <row r="1682" spans="5:44" ht="14.1" customHeight="1">
      <c r="E1682" s="7"/>
      <c r="F1682" s="7"/>
      <c r="G1682" s="7"/>
      <c r="Q1682" s="7"/>
      <c r="U1682" s="7"/>
      <c r="V1682" s="7"/>
      <c r="W1682" s="7"/>
      <c r="X1682" s="7"/>
      <c r="Y1682" s="7"/>
      <c r="AH1682" s="11"/>
      <c r="AI1682" s="11"/>
      <c r="AJ1682" s="7"/>
      <c r="AK1682" s="7"/>
      <c r="AL1682" s="7"/>
      <c r="AM1682" s="7"/>
      <c r="AN1682" s="7"/>
      <c r="AO1682" s="7"/>
      <c r="AP1682" s="7"/>
      <c r="AQ1682" s="7"/>
      <c r="AR1682" s="7"/>
    </row>
    <row r="1683" spans="5:44" ht="14.1" customHeight="1">
      <c r="E1683" s="7"/>
      <c r="F1683" s="7"/>
      <c r="G1683" s="7"/>
      <c r="Q1683" s="7"/>
      <c r="U1683" s="7"/>
      <c r="V1683" s="7"/>
      <c r="W1683" s="7"/>
      <c r="X1683" s="7"/>
      <c r="Y1683" s="7"/>
      <c r="AH1683" s="11"/>
      <c r="AI1683" s="11"/>
      <c r="AJ1683" s="7"/>
      <c r="AK1683" s="7"/>
      <c r="AL1683" s="7"/>
      <c r="AM1683" s="7"/>
      <c r="AN1683" s="7"/>
      <c r="AO1683" s="7"/>
      <c r="AP1683" s="7"/>
      <c r="AQ1683" s="7"/>
      <c r="AR1683" s="7"/>
    </row>
    <row r="1684" spans="5:44" ht="14.1" customHeight="1">
      <c r="E1684" s="7"/>
      <c r="F1684" s="7"/>
      <c r="G1684" s="7"/>
      <c r="Q1684" s="7"/>
      <c r="U1684" s="7"/>
      <c r="V1684" s="7"/>
      <c r="W1684" s="7"/>
      <c r="X1684" s="7"/>
      <c r="Y1684" s="7"/>
      <c r="AH1684" s="11"/>
      <c r="AI1684" s="11"/>
      <c r="AJ1684" s="7"/>
      <c r="AK1684" s="7"/>
      <c r="AL1684" s="7"/>
      <c r="AM1684" s="7"/>
      <c r="AN1684" s="7"/>
      <c r="AO1684" s="7"/>
      <c r="AP1684" s="7"/>
      <c r="AQ1684" s="7"/>
      <c r="AR1684" s="7"/>
    </row>
    <row r="1685" spans="5:44" ht="14.1" customHeight="1">
      <c r="E1685" s="7"/>
      <c r="F1685" s="7"/>
      <c r="G1685" s="7"/>
      <c r="Q1685" s="7"/>
      <c r="U1685" s="7"/>
      <c r="V1685" s="7"/>
      <c r="W1685" s="7"/>
      <c r="X1685" s="7"/>
      <c r="Y1685" s="7"/>
      <c r="AH1685" s="11"/>
      <c r="AI1685" s="11"/>
      <c r="AJ1685" s="7"/>
      <c r="AK1685" s="7"/>
      <c r="AL1685" s="7"/>
      <c r="AM1685" s="7"/>
      <c r="AN1685" s="7"/>
      <c r="AO1685" s="7"/>
      <c r="AP1685" s="7"/>
      <c r="AQ1685" s="7"/>
      <c r="AR1685" s="7"/>
    </row>
    <row r="1686" spans="5:44" ht="14.1" customHeight="1">
      <c r="E1686" s="7"/>
      <c r="F1686" s="7"/>
      <c r="G1686" s="7"/>
      <c r="Q1686" s="7"/>
      <c r="U1686" s="7"/>
      <c r="V1686" s="7"/>
      <c r="W1686" s="7"/>
      <c r="X1686" s="7"/>
      <c r="Y1686" s="7"/>
      <c r="AH1686" s="11"/>
      <c r="AI1686" s="11"/>
      <c r="AJ1686" s="7"/>
      <c r="AK1686" s="7"/>
      <c r="AL1686" s="7"/>
      <c r="AM1686" s="7"/>
      <c r="AN1686" s="7"/>
      <c r="AO1686" s="7"/>
      <c r="AP1686" s="7"/>
      <c r="AQ1686" s="7"/>
      <c r="AR1686" s="7"/>
    </row>
    <row r="1687" spans="5:44" ht="14.1" customHeight="1">
      <c r="E1687" s="7"/>
      <c r="F1687" s="7"/>
      <c r="G1687" s="7"/>
      <c r="Q1687" s="7"/>
      <c r="U1687" s="7"/>
      <c r="V1687" s="7"/>
      <c r="W1687" s="7"/>
      <c r="X1687" s="7"/>
      <c r="Y1687" s="7"/>
      <c r="AH1687" s="11"/>
      <c r="AI1687" s="11"/>
      <c r="AJ1687" s="7"/>
      <c r="AK1687" s="7"/>
      <c r="AL1687" s="7"/>
      <c r="AM1687" s="7"/>
      <c r="AN1687" s="7"/>
      <c r="AO1687" s="7"/>
      <c r="AP1687" s="7"/>
      <c r="AQ1687" s="7"/>
      <c r="AR1687" s="7"/>
    </row>
    <row r="1688" spans="5:44" ht="14.1" customHeight="1">
      <c r="E1688" s="7"/>
      <c r="F1688" s="7"/>
      <c r="G1688" s="7"/>
      <c r="Q1688" s="7"/>
      <c r="U1688" s="7"/>
      <c r="V1688" s="7"/>
      <c r="W1688" s="7"/>
      <c r="X1688" s="7"/>
      <c r="Y1688" s="7"/>
      <c r="AH1688" s="11"/>
      <c r="AI1688" s="11"/>
      <c r="AJ1688" s="7"/>
      <c r="AK1688" s="7"/>
      <c r="AL1688" s="7"/>
      <c r="AM1688" s="7"/>
      <c r="AN1688" s="7"/>
      <c r="AO1688" s="7"/>
      <c r="AP1688" s="7"/>
      <c r="AQ1688" s="7"/>
      <c r="AR1688" s="7"/>
    </row>
    <row r="1689" spans="5:44" ht="14.1" customHeight="1">
      <c r="E1689" s="7"/>
      <c r="F1689" s="7"/>
      <c r="G1689" s="7"/>
      <c r="Q1689" s="7"/>
      <c r="U1689" s="7"/>
      <c r="V1689" s="7"/>
      <c r="W1689" s="7"/>
      <c r="X1689" s="7"/>
      <c r="Y1689" s="7"/>
      <c r="AH1689" s="11"/>
      <c r="AI1689" s="11"/>
      <c r="AJ1689" s="7"/>
      <c r="AK1689" s="7"/>
      <c r="AL1689" s="7"/>
      <c r="AM1689" s="7"/>
      <c r="AN1689" s="7"/>
      <c r="AO1689" s="7"/>
      <c r="AP1689" s="7"/>
      <c r="AQ1689" s="7"/>
      <c r="AR1689" s="7"/>
    </row>
    <row r="1690" spans="5:44" ht="14.1" customHeight="1">
      <c r="E1690" s="7"/>
      <c r="F1690" s="7"/>
      <c r="G1690" s="7"/>
      <c r="Q1690" s="7"/>
      <c r="U1690" s="7"/>
      <c r="V1690" s="7"/>
      <c r="W1690" s="7"/>
      <c r="X1690" s="7"/>
      <c r="Y1690" s="7"/>
      <c r="AH1690" s="11"/>
      <c r="AI1690" s="11"/>
      <c r="AJ1690" s="7"/>
      <c r="AK1690" s="7"/>
      <c r="AL1690" s="7"/>
      <c r="AM1690" s="7"/>
      <c r="AN1690" s="7"/>
      <c r="AO1690" s="7"/>
      <c r="AP1690" s="7"/>
      <c r="AQ1690" s="7"/>
      <c r="AR1690" s="7"/>
    </row>
    <row r="1691" spans="5:44" ht="14.1" customHeight="1">
      <c r="E1691" s="7"/>
      <c r="F1691" s="7"/>
      <c r="G1691" s="7"/>
      <c r="Q1691" s="7"/>
      <c r="U1691" s="7"/>
      <c r="V1691" s="7"/>
      <c r="W1691" s="7"/>
      <c r="X1691" s="7"/>
      <c r="Y1691" s="7"/>
      <c r="AH1691" s="11"/>
      <c r="AI1691" s="11"/>
      <c r="AJ1691" s="7"/>
      <c r="AK1691" s="7"/>
      <c r="AL1691" s="7"/>
      <c r="AM1691" s="7"/>
      <c r="AN1691" s="7"/>
      <c r="AO1691" s="7"/>
      <c r="AP1691" s="7"/>
      <c r="AQ1691" s="7"/>
      <c r="AR1691" s="7"/>
    </row>
    <row r="1692" spans="5:44" ht="14.1" customHeight="1">
      <c r="E1692" s="7"/>
      <c r="F1692" s="7"/>
      <c r="G1692" s="7"/>
      <c r="Q1692" s="7"/>
      <c r="U1692" s="7"/>
      <c r="V1692" s="7"/>
      <c r="W1692" s="7"/>
      <c r="X1692" s="7"/>
      <c r="Y1692" s="7"/>
      <c r="AH1692" s="11"/>
      <c r="AI1692" s="11"/>
      <c r="AJ1692" s="7"/>
      <c r="AK1692" s="7"/>
      <c r="AL1692" s="7"/>
      <c r="AM1692" s="7"/>
      <c r="AN1692" s="7"/>
      <c r="AO1692" s="7"/>
      <c r="AP1692" s="7"/>
      <c r="AQ1692" s="7"/>
      <c r="AR1692" s="7"/>
    </row>
    <row r="1693" spans="5:44" ht="14.1" customHeight="1">
      <c r="E1693" s="7"/>
      <c r="F1693" s="7"/>
      <c r="G1693" s="7"/>
      <c r="Q1693" s="7"/>
      <c r="U1693" s="7"/>
      <c r="V1693" s="7"/>
      <c r="W1693" s="7"/>
      <c r="X1693" s="7"/>
      <c r="Y1693" s="7"/>
      <c r="AH1693" s="11"/>
      <c r="AI1693" s="11"/>
      <c r="AJ1693" s="7"/>
      <c r="AK1693" s="7"/>
      <c r="AL1693" s="7"/>
      <c r="AM1693" s="7"/>
      <c r="AN1693" s="7"/>
      <c r="AO1693" s="7"/>
      <c r="AP1693" s="7"/>
      <c r="AQ1693" s="7"/>
      <c r="AR1693" s="7"/>
    </row>
    <row r="1694" spans="5:44" ht="14.1" customHeight="1">
      <c r="E1694" s="7"/>
      <c r="F1694" s="7"/>
      <c r="G1694" s="7"/>
      <c r="Q1694" s="7"/>
      <c r="U1694" s="7"/>
      <c r="V1694" s="7"/>
      <c r="W1694" s="7"/>
      <c r="X1694" s="7"/>
      <c r="Y1694" s="7"/>
      <c r="AH1694" s="11"/>
      <c r="AI1694" s="11"/>
      <c r="AJ1694" s="7"/>
      <c r="AK1694" s="7"/>
      <c r="AL1694" s="7"/>
      <c r="AM1694" s="7"/>
      <c r="AN1694" s="7"/>
      <c r="AO1694" s="7"/>
      <c r="AP1694" s="7"/>
      <c r="AQ1694" s="7"/>
      <c r="AR1694" s="7"/>
    </row>
    <row r="1695" spans="5:44" ht="14.1" customHeight="1">
      <c r="E1695" s="7"/>
      <c r="F1695" s="7"/>
      <c r="G1695" s="7"/>
      <c r="Q1695" s="7"/>
      <c r="U1695" s="7"/>
      <c r="V1695" s="7"/>
      <c r="W1695" s="7"/>
      <c r="X1695" s="7"/>
      <c r="Y1695" s="7"/>
      <c r="AH1695" s="11"/>
      <c r="AI1695" s="11"/>
      <c r="AJ1695" s="7"/>
      <c r="AK1695" s="7"/>
      <c r="AL1695" s="7"/>
      <c r="AM1695" s="7"/>
      <c r="AN1695" s="7"/>
      <c r="AO1695" s="7"/>
      <c r="AP1695" s="7"/>
      <c r="AQ1695" s="7"/>
      <c r="AR1695" s="7"/>
    </row>
    <row r="1696" spans="5:44" ht="14.1" customHeight="1">
      <c r="E1696" s="7"/>
      <c r="F1696" s="7"/>
      <c r="G1696" s="7"/>
      <c r="Q1696" s="7"/>
      <c r="U1696" s="7"/>
      <c r="V1696" s="7"/>
      <c r="W1696" s="7"/>
      <c r="X1696" s="7"/>
      <c r="Y1696" s="7"/>
      <c r="AH1696" s="11"/>
      <c r="AI1696" s="11"/>
      <c r="AJ1696" s="7"/>
      <c r="AK1696" s="7"/>
      <c r="AL1696" s="7"/>
      <c r="AM1696" s="7"/>
      <c r="AN1696" s="7"/>
      <c r="AO1696" s="7"/>
      <c r="AP1696" s="7"/>
      <c r="AQ1696" s="7"/>
      <c r="AR1696" s="7"/>
    </row>
    <row r="1697" spans="5:44" ht="14.1" customHeight="1">
      <c r="E1697" s="7"/>
      <c r="F1697" s="7"/>
      <c r="G1697" s="7"/>
      <c r="Q1697" s="7"/>
      <c r="U1697" s="7"/>
      <c r="V1697" s="7"/>
      <c r="W1697" s="7"/>
      <c r="X1697" s="7"/>
      <c r="Y1697" s="7"/>
      <c r="AH1697" s="11"/>
      <c r="AI1697" s="11"/>
      <c r="AJ1697" s="7"/>
      <c r="AK1697" s="7"/>
      <c r="AL1697" s="7"/>
      <c r="AM1697" s="7"/>
      <c r="AN1697" s="7"/>
      <c r="AO1697" s="7"/>
      <c r="AP1697" s="7"/>
      <c r="AQ1697" s="7"/>
      <c r="AR1697" s="7"/>
    </row>
    <row r="1698" spans="5:44" ht="14.1" customHeight="1">
      <c r="E1698" s="7"/>
      <c r="F1698" s="7"/>
      <c r="G1698" s="7"/>
      <c r="Q1698" s="7"/>
      <c r="U1698" s="7"/>
      <c r="V1698" s="7"/>
      <c r="W1698" s="7"/>
      <c r="X1698" s="7"/>
      <c r="Y1698" s="7"/>
      <c r="AH1698" s="11"/>
      <c r="AI1698" s="11"/>
      <c r="AJ1698" s="7"/>
      <c r="AK1698" s="7"/>
      <c r="AL1698" s="7"/>
      <c r="AM1698" s="7"/>
      <c r="AN1698" s="7"/>
      <c r="AO1698" s="7"/>
      <c r="AP1698" s="7"/>
      <c r="AQ1698" s="7"/>
      <c r="AR1698" s="7"/>
    </row>
    <row r="1699" spans="5:44" ht="14.1" customHeight="1">
      <c r="E1699" s="7"/>
      <c r="F1699" s="7"/>
      <c r="G1699" s="7"/>
      <c r="Q1699" s="7"/>
      <c r="U1699" s="7"/>
      <c r="V1699" s="7"/>
      <c r="W1699" s="7"/>
      <c r="X1699" s="7"/>
      <c r="Y1699" s="7"/>
      <c r="AH1699" s="11"/>
      <c r="AI1699" s="11"/>
      <c r="AJ1699" s="7"/>
      <c r="AK1699" s="7"/>
      <c r="AL1699" s="7"/>
      <c r="AM1699" s="7"/>
      <c r="AN1699" s="7"/>
      <c r="AO1699" s="7"/>
      <c r="AP1699" s="7"/>
      <c r="AQ1699" s="7"/>
      <c r="AR1699" s="7"/>
    </row>
    <row r="1700" spans="5:44" ht="14.1" customHeight="1">
      <c r="E1700" s="7"/>
      <c r="F1700" s="7"/>
      <c r="G1700" s="7"/>
      <c r="Q1700" s="7"/>
      <c r="U1700" s="7"/>
      <c r="V1700" s="7"/>
      <c r="W1700" s="7"/>
      <c r="X1700" s="7"/>
      <c r="Y1700" s="7"/>
      <c r="AH1700" s="11"/>
      <c r="AI1700" s="11"/>
      <c r="AJ1700" s="7"/>
      <c r="AK1700" s="7"/>
      <c r="AL1700" s="7"/>
      <c r="AM1700" s="7"/>
      <c r="AN1700" s="7"/>
      <c r="AO1700" s="7"/>
      <c r="AP1700" s="7"/>
      <c r="AQ1700" s="7"/>
      <c r="AR1700" s="7"/>
    </row>
    <row r="1701" spans="5:44" ht="14.1" customHeight="1">
      <c r="E1701" s="7"/>
      <c r="F1701" s="7"/>
      <c r="G1701" s="7"/>
      <c r="Q1701" s="7"/>
      <c r="U1701" s="7"/>
      <c r="V1701" s="7"/>
      <c r="W1701" s="7"/>
      <c r="X1701" s="7"/>
      <c r="Y1701" s="7"/>
      <c r="AH1701" s="11"/>
      <c r="AI1701" s="11"/>
      <c r="AJ1701" s="7"/>
      <c r="AK1701" s="7"/>
      <c r="AL1701" s="7"/>
      <c r="AM1701" s="7"/>
      <c r="AN1701" s="7"/>
      <c r="AO1701" s="7"/>
      <c r="AP1701" s="7"/>
      <c r="AQ1701" s="7"/>
      <c r="AR1701" s="7"/>
    </row>
    <row r="1702" spans="5:44" ht="14.1" customHeight="1">
      <c r="E1702" s="7"/>
      <c r="F1702" s="7"/>
      <c r="G1702" s="7"/>
      <c r="Q1702" s="7"/>
      <c r="U1702" s="7"/>
      <c r="V1702" s="7"/>
      <c r="W1702" s="7"/>
      <c r="X1702" s="7"/>
      <c r="Y1702" s="7"/>
      <c r="AH1702" s="11"/>
      <c r="AI1702" s="11"/>
      <c r="AJ1702" s="7"/>
      <c r="AK1702" s="7"/>
      <c r="AL1702" s="7"/>
      <c r="AM1702" s="7"/>
      <c r="AN1702" s="7"/>
      <c r="AO1702" s="7"/>
      <c r="AP1702" s="7"/>
      <c r="AQ1702" s="7"/>
      <c r="AR1702" s="7"/>
    </row>
    <row r="1703" spans="5:44" ht="14.1" customHeight="1">
      <c r="E1703" s="7"/>
      <c r="F1703" s="7"/>
      <c r="G1703" s="7"/>
      <c r="Q1703" s="7"/>
      <c r="U1703" s="7"/>
      <c r="V1703" s="7"/>
      <c r="W1703" s="7"/>
      <c r="X1703" s="7"/>
      <c r="Y1703" s="7"/>
      <c r="AH1703" s="11"/>
      <c r="AI1703" s="11"/>
      <c r="AJ1703" s="7"/>
      <c r="AK1703" s="7"/>
      <c r="AL1703" s="7"/>
      <c r="AM1703" s="7"/>
      <c r="AN1703" s="7"/>
      <c r="AO1703" s="7"/>
      <c r="AP1703" s="7"/>
      <c r="AQ1703" s="7"/>
      <c r="AR1703" s="7"/>
    </row>
    <row r="1704" spans="5:44" ht="14.1" customHeight="1">
      <c r="E1704" s="7"/>
      <c r="F1704" s="7"/>
      <c r="G1704" s="7"/>
      <c r="Q1704" s="7"/>
      <c r="U1704" s="7"/>
      <c r="V1704" s="7"/>
      <c r="W1704" s="7"/>
      <c r="X1704" s="7"/>
      <c r="Y1704" s="7"/>
      <c r="AH1704" s="11"/>
      <c r="AI1704" s="11"/>
      <c r="AJ1704" s="7"/>
      <c r="AK1704" s="7"/>
      <c r="AL1704" s="7"/>
      <c r="AM1704" s="7"/>
      <c r="AN1704" s="7"/>
      <c r="AO1704" s="7"/>
      <c r="AP1704" s="7"/>
      <c r="AQ1704" s="7"/>
      <c r="AR1704" s="7"/>
    </row>
    <row r="1705" spans="5:44" ht="14.1" customHeight="1">
      <c r="E1705" s="7"/>
      <c r="F1705" s="7"/>
      <c r="G1705" s="7"/>
      <c r="Q1705" s="7"/>
      <c r="U1705" s="7"/>
      <c r="V1705" s="7"/>
      <c r="W1705" s="7"/>
      <c r="X1705" s="7"/>
      <c r="Y1705" s="7"/>
      <c r="AH1705" s="11"/>
      <c r="AI1705" s="11"/>
      <c r="AJ1705" s="7"/>
      <c r="AK1705" s="7"/>
      <c r="AL1705" s="7"/>
      <c r="AM1705" s="7"/>
      <c r="AN1705" s="7"/>
      <c r="AO1705" s="7"/>
      <c r="AP1705" s="7"/>
      <c r="AQ1705" s="7"/>
      <c r="AR1705" s="7"/>
    </row>
    <row r="1706" spans="5:44" ht="14.1" customHeight="1">
      <c r="E1706" s="7"/>
      <c r="F1706" s="7"/>
      <c r="G1706" s="7"/>
      <c r="Q1706" s="7"/>
      <c r="U1706" s="7"/>
      <c r="V1706" s="7"/>
      <c r="W1706" s="7"/>
      <c r="X1706" s="7"/>
      <c r="Y1706" s="7"/>
      <c r="AH1706" s="11"/>
      <c r="AI1706" s="11"/>
      <c r="AJ1706" s="7"/>
      <c r="AK1706" s="7"/>
      <c r="AL1706" s="7"/>
      <c r="AM1706" s="7"/>
      <c r="AN1706" s="7"/>
      <c r="AO1706" s="7"/>
      <c r="AP1706" s="7"/>
      <c r="AQ1706" s="7"/>
      <c r="AR1706" s="7"/>
    </row>
    <row r="1707" spans="5:44" ht="14.1" customHeight="1">
      <c r="E1707" s="7"/>
      <c r="F1707" s="7"/>
      <c r="G1707" s="7"/>
      <c r="Q1707" s="7"/>
      <c r="U1707" s="7"/>
      <c r="V1707" s="7"/>
      <c r="W1707" s="7"/>
      <c r="X1707" s="7"/>
      <c r="Y1707" s="7"/>
      <c r="AH1707" s="11"/>
      <c r="AI1707" s="11"/>
      <c r="AJ1707" s="7"/>
      <c r="AK1707" s="7"/>
      <c r="AL1707" s="7"/>
      <c r="AM1707" s="7"/>
      <c r="AN1707" s="7"/>
      <c r="AO1707" s="7"/>
      <c r="AP1707" s="7"/>
      <c r="AQ1707" s="7"/>
      <c r="AR1707" s="7"/>
    </row>
    <row r="1708" spans="5:44" ht="14.1" customHeight="1">
      <c r="E1708" s="7"/>
      <c r="F1708" s="7"/>
      <c r="G1708" s="7"/>
      <c r="Q1708" s="7"/>
      <c r="U1708" s="7"/>
      <c r="V1708" s="7"/>
      <c r="W1708" s="7"/>
      <c r="X1708" s="7"/>
      <c r="Y1708" s="7"/>
      <c r="AH1708" s="11"/>
      <c r="AI1708" s="11"/>
      <c r="AJ1708" s="7"/>
      <c r="AK1708" s="7"/>
      <c r="AL1708" s="7"/>
      <c r="AM1708" s="7"/>
      <c r="AN1708" s="7"/>
      <c r="AO1708" s="7"/>
      <c r="AP1708" s="7"/>
      <c r="AQ1708" s="7"/>
      <c r="AR1708" s="7"/>
    </row>
    <row r="1709" spans="5:44" ht="14.1" customHeight="1">
      <c r="E1709" s="7"/>
      <c r="F1709" s="7"/>
      <c r="G1709" s="7"/>
      <c r="Q1709" s="7"/>
      <c r="U1709" s="7"/>
      <c r="V1709" s="7"/>
      <c r="W1709" s="7"/>
      <c r="X1709" s="7"/>
      <c r="Y1709" s="7"/>
      <c r="AH1709" s="11"/>
      <c r="AI1709" s="11"/>
      <c r="AJ1709" s="7"/>
      <c r="AK1709" s="7"/>
      <c r="AL1709" s="7"/>
      <c r="AM1709" s="7"/>
      <c r="AN1709" s="7"/>
      <c r="AO1709" s="7"/>
      <c r="AP1709" s="7"/>
      <c r="AQ1709" s="7"/>
      <c r="AR1709" s="7"/>
    </row>
    <row r="1710" spans="5:44" ht="14.1" customHeight="1">
      <c r="E1710" s="7"/>
      <c r="F1710" s="7"/>
      <c r="G1710" s="7"/>
      <c r="Q1710" s="7"/>
      <c r="U1710" s="7"/>
      <c r="V1710" s="7"/>
      <c r="W1710" s="7"/>
      <c r="X1710" s="7"/>
      <c r="Y1710" s="7"/>
      <c r="AH1710" s="11"/>
      <c r="AI1710" s="11"/>
      <c r="AJ1710" s="7"/>
      <c r="AK1710" s="7"/>
      <c r="AL1710" s="7"/>
      <c r="AM1710" s="7"/>
      <c r="AN1710" s="7"/>
      <c r="AO1710" s="7"/>
      <c r="AP1710" s="7"/>
      <c r="AQ1710" s="7"/>
      <c r="AR1710" s="7"/>
    </row>
    <row r="1711" spans="5:44" ht="14.1" customHeight="1">
      <c r="E1711" s="7"/>
      <c r="F1711" s="7"/>
      <c r="G1711" s="7"/>
      <c r="Q1711" s="7"/>
      <c r="U1711" s="7"/>
      <c r="V1711" s="7"/>
      <c r="W1711" s="7"/>
      <c r="X1711" s="7"/>
      <c r="Y1711" s="7"/>
      <c r="AH1711" s="11"/>
      <c r="AI1711" s="11"/>
      <c r="AJ1711" s="7"/>
      <c r="AK1711" s="7"/>
      <c r="AL1711" s="7"/>
      <c r="AM1711" s="7"/>
      <c r="AN1711" s="7"/>
      <c r="AO1711" s="7"/>
      <c r="AP1711" s="7"/>
      <c r="AQ1711" s="7"/>
      <c r="AR1711" s="7"/>
    </row>
    <row r="1712" spans="5:44" ht="14.1" customHeight="1">
      <c r="E1712" s="7"/>
      <c r="F1712" s="7"/>
      <c r="G1712" s="7"/>
      <c r="Q1712" s="7"/>
      <c r="U1712" s="7"/>
      <c r="V1712" s="7"/>
      <c r="W1712" s="7"/>
      <c r="X1712" s="7"/>
      <c r="Y1712" s="7"/>
      <c r="AH1712" s="11"/>
      <c r="AI1712" s="11"/>
      <c r="AJ1712" s="7"/>
      <c r="AK1712" s="7"/>
      <c r="AL1712" s="7"/>
      <c r="AM1712" s="7"/>
      <c r="AN1712" s="7"/>
      <c r="AO1712" s="7"/>
      <c r="AP1712" s="7"/>
      <c r="AQ1712" s="7"/>
      <c r="AR1712" s="7"/>
    </row>
    <row r="1713" spans="5:44" ht="14.1" customHeight="1">
      <c r="E1713" s="7"/>
      <c r="F1713" s="7"/>
      <c r="G1713" s="7"/>
      <c r="Q1713" s="7"/>
      <c r="U1713" s="7"/>
      <c r="V1713" s="7"/>
      <c r="W1713" s="7"/>
      <c r="X1713" s="7"/>
      <c r="Y1713" s="7"/>
      <c r="AH1713" s="11"/>
      <c r="AI1713" s="11"/>
      <c r="AJ1713" s="7"/>
      <c r="AK1713" s="7"/>
      <c r="AL1713" s="7"/>
      <c r="AM1713" s="7"/>
      <c r="AN1713" s="7"/>
      <c r="AO1713" s="7"/>
      <c r="AP1713" s="7"/>
      <c r="AQ1713" s="7"/>
      <c r="AR1713" s="7"/>
    </row>
    <row r="1714" spans="5:44" ht="14.1" customHeight="1">
      <c r="E1714" s="7"/>
      <c r="F1714" s="7"/>
      <c r="G1714" s="7"/>
      <c r="Q1714" s="7"/>
      <c r="U1714" s="7"/>
      <c r="V1714" s="7"/>
      <c r="W1714" s="7"/>
      <c r="X1714" s="7"/>
      <c r="Y1714" s="7"/>
      <c r="AH1714" s="11"/>
      <c r="AI1714" s="11"/>
      <c r="AJ1714" s="7"/>
      <c r="AK1714" s="7"/>
      <c r="AL1714" s="7"/>
      <c r="AM1714" s="7"/>
      <c r="AN1714" s="7"/>
      <c r="AO1714" s="7"/>
      <c r="AP1714" s="7"/>
      <c r="AQ1714" s="7"/>
      <c r="AR1714" s="7"/>
    </row>
    <row r="1715" spans="5:44" ht="14.1" customHeight="1">
      <c r="E1715" s="7"/>
      <c r="F1715" s="7"/>
      <c r="G1715" s="7"/>
      <c r="Q1715" s="7"/>
      <c r="U1715" s="7"/>
      <c r="V1715" s="7"/>
      <c r="W1715" s="7"/>
      <c r="X1715" s="7"/>
      <c r="Y1715" s="7"/>
      <c r="AH1715" s="11"/>
      <c r="AI1715" s="11"/>
      <c r="AJ1715" s="7"/>
      <c r="AK1715" s="7"/>
      <c r="AL1715" s="7"/>
      <c r="AM1715" s="7"/>
      <c r="AN1715" s="7"/>
      <c r="AO1715" s="7"/>
      <c r="AP1715" s="7"/>
      <c r="AQ1715" s="7"/>
      <c r="AR1715" s="7"/>
    </row>
    <row r="1716" spans="5:44" ht="14.1" customHeight="1">
      <c r="E1716" s="7"/>
      <c r="F1716" s="7"/>
      <c r="G1716" s="7"/>
      <c r="Q1716" s="7"/>
      <c r="U1716" s="7"/>
      <c r="V1716" s="7"/>
      <c r="W1716" s="7"/>
      <c r="X1716" s="7"/>
      <c r="Y1716" s="7"/>
      <c r="AH1716" s="11"/>
      <c r="AI1716" s="11"/>
      <c r="AJ1716" s="7"/>
      <c r="AK1716" s="7"/>
      <c r="AL1716" s="7"/>
      <c r="AM1716" s="7"/>
      <c r="AN1716" s="7"/>
      <c r="AO1716" s="7"/>
      <c r="AP1716" s="7"/>
      <c r="AQ1716" s="7"/>
      <c r="AR1716" s="7"/>
    </row>
    <row r="1717" spans="5:44" ht="14.1" customHeight="1">
      <c r="E1717" s="7"/>
      <c r="F1717" s="7"/>
      <c r="G1717" s="7"/>
      <c r="Q1717" s="7"/>
      <c r="U1717" s="7"/>
      <c r="V1717" s="7"/>
      <c r="W1717" s="7"/>
      <c r="X1717" s="7"/>
      <c r="Y1717" s="7"/>
      <c r="AH1717" s="11"/>
      <c r="AI1717" s="11"/>
      <c r="AJ1717" s="7"/>
      <c r="AK1717" s="7"/>
      <c r="AL1717" s="7"/>
      <c r="AM1717" s="7"/>
      <c r="AN1717" s="7"/>
      <c r="AO1717" s="7"/>
      <c r="AP1717" s="7"/>
      <c r="AQ1717" s="7"/>
      <c r="AR1717" s="7"/>
    </row>
    <row r="1718" spans="5:44" ht="14.1" customHeight="1">
      <c r="E1718" s="7"/>
      <c r="F1718" s="7"/>
      <c r="G1718" s="7"/>
      <c r="Q1718" s="7"/>
      <c r="U1718" s="7"/>
      <c r="V1718" s="7"/>
      <c r="W1718" s="7"/>
      <c r="X1718" s="7"/>
      <c r="Y1718" s="7"/>
      <c r="AH1718" s="11"/>
      <c r="AI1718" s="11"/>
      <c r="AJ1718" s="7"/>
      <c r="AK1718" s="7"/>
      <c r="AL1718" s="7"/>
      <c r="AM1718" s="7"/>
      <c r="AN1718" s="7"/>
      <c r="AO1718" s="7"/>
      <c r="AP1718" s="7"/>
      <c r="AQ1718" s="7"/>
      <c r="AR1718" s="7"/>
    </row>
    <row r="1719" spans="5:44" ht="14.1" customHeight="1">
      <c r="E1719" s="7"/>
      <c r="F1719" s="7"/>
      <c r="G1719" s="7"/>
      <c r="Q1719" s="7"/>
      <c r="U1719" s="7"/>
      <c r="V1719" s="7"/>
      <c r="W1719" s="7"/>
      <c r="X1719" s="7"/>
      <c r="Y1719" s="7"/>
      <c r="AH1719" s="11"/>
      <c r="AI1719" s="11"/>
      <c r="AJ1719" s="7"/>
      <c r="AK1719" s="7"/>
      <c r="AL1719" s="7"/>
      <c r="AM1719" s="7"/>
      <c r="AN1719" s="7"/>
      <c r="AO1719" s="7"/>
      <c r="AP1719" s="7"/>
      <c r="AQ1719" s="7"/>
      <c r="AR1719" s="7"/>
    </row>
    <row r="1720" spans="5:44" ht="14.1" customHeight="1">
      <c r="E1720" s="7"/>
      <c r="F1720" s="7"/>
      <c r="G1720" s="7"/>
      <c r="Q1720" s="7"/>
      <c r="U1720" s="7"/>
      <c r="V1720" s="7"/>
      <c r="W1720" s="7"/>
      <c r="X1720" s="7"/>
      <c r="Y1720" s="7"/>
      <c r="AH1720" s="11"/>
      <c r="AI1720" s="11"/>
      <c r="AJ1720" s="7"/>
      <c r="AK1720" s="7"/>
      <c r="AL1720" s="7"/>
      <c r="AM1720" s="7"/>
      <c r="AN1720" s="7"/>
      <c r="AO1720" s="7"/>
      <c r="AP1720" s="7"/>
      <c r="AQ1720" s="7"/>
      <c r="AR1720" s="7"/>
    </row>
    <row r="1721" spans="5:44" ht="14.1" customHeight="1">
      <c r="E1721" s="7"/>
      <c r="F1721" s="7"/>
      <c r="G1721" s="7"/>
      <c r="Q1721" s="7"/>
      <c r="U1721" s="7"/>
      <c r="V1721" s="7"/>
      <c r="W1721" s="7"/>
      <c r="X1721" s="7"/>
      <c r="Y1721" s="7"/>
      <c r="AH1721" s="11"/>
      <c r="AI1721" s="11"/>
      <c r="AJ1721" s="7"/>
      <c r="AK1721" s="7"/>
      <c r="AL1721" s="7"/>
      <c r="AM1721" s="7"/>
      <c r="AN1721" s="7"/>
      <c r="AO1721" s="7"/>
      <c r="AP1721" s="7"/>
      <c r="AQ1721" s="7"/>
      <c r="AR1721" s="7"/>
    </row>
    <row r="1722" spans="5:44" ht="14.1" customHeight="1">
      <c r="E1722" s="7"/>
      <c r="F1722" s="7"/>
      <c r="G1722" s="7"/>
      <c r="Q1722" s="7"/>
      <c r="U1722" s="7"/>
      <c r="V1722" s="7"/>
      <c r="W1722" s="7"/>
      <c r="X1722" s="7"/>
      <c r="Y1722" s="7"/>
      <c r="AH1722" s="11"/>
      <c r="AI1722" s="11"/>
      <c r="AJ1722" s="7"/>
      <c r="AK1722" s="7"/>
      <c r="AL1722" s="7"/>
      <c r="AM1722" s="7"/>
      <c r="AN1722" s="7"/>
      <c r="AO1722" s="7"/>
      <c r="AP1722" s="7"/>
      <c r="AQ1722" s="7"/>
      <c r="AR1722" s="7"/>
    </row>
    <row r="1723" spans="5:44" ht="14.1" customHeight="1">
      <c r="E1723" s="7"/>
      <c r="F1723" s="7"/>
      <c r="G1723" s="7"/>
      <c r="Q1723" s="7"/>
      <c r="U1723" s="7"/>
      <c r="V1723" s="7"/>
      <c r="W1723" s="7"/>
      <c r="X1723" s="7"/>
      <c r="Y1723" s="7"/>
      <c r="AH1723" s="11"/>
      <c r="AI1723" s="11"/>
      <c r="AJ1723" s="7"/>
      <c r="AK1723" s="7"/>
      <c r="AL1723" s="7"/>
      <c r="AM1723" s="7"/>
      <c r="AN1723" s="7"/>
      <c r="AO1723" s="7"/>
      <c r="AP1723" s="7"/>
      <c r="AQ1723" s="7"/>
      <c r="AR1723" s="7"/>
    </row>
    <row r="1724" spans="5:44" ht="14.1" customHeight="1">
      <c r="E1724" s="7"/>
      <c r="F1724" s="7"/>
      <c r="G1724" s="7"/>
      <c r="Q1724" s="7"/>
      <c r="U1724" s="7"/>
      <c r="V1724" s="7"/>
      <c r="W1724" s="7"/>
      <c r="X1724" s="7"/>
      <c r="Y1724" s="7"/>
      <c r="AH1724" s="11"/>
      <c r="AI1724" s="11"/>
      <c r="AJ1724" s="7"/>
      <c r="AK1724" s="7"/>
      <c r="AL1724" s="7"/>
      <c r="AM1724" s="7"/>
      <c r="AN1724" s="7"/>
      <c r="AO1724" s="7"/>
      <c r="AP1724" s="7"/>
      <c r="AQ1724" s="7"/>
      <c r="AR1724" s="7"/>
    </row>
    <row r="1725" spans="5:44" ht="14.1" customHeight="1">
      <c r="E1725" s="7"/>
      <c r="F1725" s="7"/>
      <c r="G1725" s="7"/>
      <c r="Q1725" s="7"/>
      <c r="U1725" s="7"/>
      <c r="V1725" s="7"/>
      <c r="W1725" s="7"/>
      <c r="X1725" s="7"/>
      <c r="Y1725" s="7"/>
      <c r="AH1725" s="11"/>
      <c r="AI1725" s="11"/>
      <c r="AJ1725" s="7"/>
      <c r="AK1725" s="7"/>
      <c r="AL1725" s="7"/>
      <c r="AM1725" s="7"/>
      <c r="AN1725" s="7"/>
      <c r="AO1725" s="7"/>
      <c r="AP1725" s="7"/>
      <c r="AQ1725" s="7"/>
      <c r="AR1725" s="7"/>
    </row>
    <row r="1726" spans="5:44" ht="14.1" customHeight="1">
      <c r="E1726" s="7"/>
      <c r="F1726" s="7"/>
      <c r="G1726" s="7"/>
      <c r="Q1726" s="7"/>
      <c r="U1726" s="7"/>
      <c r="V1726" s="7"/>
      <c r="W1726" s="7"/>
      <c r="X1726" s="7"/>
      <c r="Y1726" s="7"/>
      <c r="AH1726" s="11"/>
      <c r="AI1726" s="11"/>
      <c r="AJ1726" s="7"/>
      <c r="AK1726" s="7"/>
      <c r="AL1726" s="7"/>
      <c r="AM1726" s="7"/>
      <c r="AN1726" s="7"/>
      <c r="AO1726" s="7"/>
      <c r="AP1726" s="7"/>
      <c r="AQ1726" s="7"/>
      <c r="AR1726" s="7"/>
    </row>
    <row r="1727" spans="5:44" ht="14.1" customHeight="1">
      <c r="E1727" s="7"/>
      <c r="F1727" s="7"/>
      <c r="G1727" s="7"/>
      <c r="Q1727" s="7"/>
      <c r="U1727" s="7"/>
      <c r="V1727" s="7"/>
      <c r="W1727" s="7"/>
      <c r="X1727" s="7"/>
      <c r="Y1727" s="7"/>
      <c r="AH1727" s="11"/>
      <c r="AI1727" s="11"/>
      <c r="AJ1727" s="7"/>
      <c r="AK1727" s="7"/>
      <c r="AL1727" s="7"/>
      <c r="AM1727" s="7"/>
      <c r="AN1727" s="7"/>
      <c r="AO1727" s="7"/>
      <c r="AP1727" s="7"/>
      <c r="AQ1727" s="7"/>
      <c r="AR1727" s="7"/>
    </row>
    <row r="1728" spans="5:44" ht="14.1" customHeight="1">
      <c r="E1728" s="7"/>
      <c r="F1728" s="7"/>
      <c r="G1728" s="7"/>
      <c r="Q1728" s="7"/>
      <c r="U1728" s="7"/>
      <c r="V1728" s="7"/>
      <c r="W1728" s="7"/>
      <c r="X1728" s="7"/>
      <c r="Y1728" s="7"/>
      <c r="AH1728" s="11"/>
      <c r="AI1728" s="11"/>
      <c r="AJ1728" s="7"/>
      <c r="AK1728" s="7"/>
      <c r="AL1728" s="7"/>
      <c r="AM1728" s="7"/>
      <c r="AN1728" s="7"/>
      <c r="AO1728" s="7"/>
      <c r="AP1728" s="7"/>
      <c r="AQ1728" s="7"/>
      <c r="AR1728" s="7"/>
    </row>
    <row r="1729" spans="5:44" ht="14.1" customHeight="1">
      <c r="E1729" s="7"/>
      <c r="F1729" s="7"/>
      <c r="G1729" s="7"/>
      <c r="Q1729" s="7"/>
      <c r="U1729" s="7"/>
      <c r="V1729" s="7"/>
      <c r="W1729" s="7"/>
      <c r="X1729" s="7"/>
      <c r="Y1729" s="7"/>
      <c r="AH1729" s="11"/>
      <c r="AI1729" s="11"/>
      <c r="AJ1729" s="7"/>
      <c r="AK1729" s="7"/>
      <c r="AL1729" s="7"/>
      <c r="AM1729" s="7"/>
      <c r="AN1729" s="7"/>
      <c r="AO1729" s="7"/>
      <c r="AP1729" s="7"/>
      <c r="AQ1729" s="7"/>
      <c r="AR1729" s="7"/>
    </row>
    <row r="1730" spans="5:44" ht="14.1" customHeight="1">
      <c r="E1730" s="7"/>
      <c r="F1730" s="7"/>
      <c r="G1730" s="7"/>
      <c r="Q1730" s="7"/>
      <c r="U1730" s="7"/>
      <c r="V1730" s="7"/>
      <c r="W1730" s="7"/>
      <c r="X1730" s="7"/>
      <c r="Y1730" s="7"/>
      <c r="AH1730" s="11"/>
      <c r="AI1730" s="11"/>
      <c r="AJ1730" s="7"/>
      <c r="AK1730" s="7"/>
      <c r="AL1730" s="7"/>
      <c r="AM1730" s="7"/>
      <c r="AN1730" s="7"/>
      <c r="AO1730" s="7"/>
      <c r="AP1730" s="7"/>
      <c r="AQ1730" s="7"/>
      <c r="AR1730" s="7"/>
    </row>
    <row r="1731" spans="5:44" ht="14.1" customHeight="1">
      <c r="E1731" s="7"/>
      <c r="F1731" s="7"/>
      <c r="G1731" s="7"/>
      <c r="Q1731" s="7"/>
      <c r="U1731" s="7"/>
      <c r="V1731" s="7"/>
      <c r="W1731" s="7"/>
      <c r="X1731" s="7"/>
      <c r="Y1731" s="7"/>
      <c r="AH1731" s="11"/>
      <c r="AI1731" s="11"/>
      <c r="AJ1731" s="7"/>
      <c r="AK1731" s="7"/>
      <c r="AL1731" s="7"/>
      <c r="AM1731" s="7"/>
      <c r="AN1731" s="7"/>
      <c r="AO1731" s="7"/>
      <c r="AP1731" s="7"/>
      <c r="AQ1731" s="7"/>
      <c r="AR1731" s="7"/>
    </row>
    <row r="1732" spans="5:44" ht="14.1" customHeight="1">
      <c r="E1732" s="7"/>
      <c r="F1732" s="7"/>
      <c r="G1732" s="7"/>
      <c r="Q1732" s="7"/>
      <c r="U1732" s="7"/>
      <c r="V1732" s="7"/>
      <c r="W1732" s="7"/>
      <c r="X1732" s="7"/>
      <c r="Y1732" s="7"/>
      <c r="AH1732" s="11"/>
      <c r="AI1732" s="11"/>
      <c r="AJ1732" s="7"/>
      <c r="AK1732" s="7"/>
      <c r="AL1732" s="7"/>
      <c r="AM1732" s="7"/>
      <c r="AN1732" s="7"/>
      <c r="AO1732" s="7"/>
      <c r="AP1732" s="7"/>
      <c r="AQ1732" s="7"/>
      <c r="AR1732" s="7"/>
    </row>
    <row r="1733" spans="5:44" ht="14.1" customHeight="1">
      <c r="E1733" s="7"/>
      <c r="F1733" s="7"/>
      <c r="G1733" s="7"/>
      <c r="Q1733" s="7"/>
      <c r="U1733" s="7"/>
      <c r="V1733" s="7"/>
      <c r="W1733" s="7"/>
      <c r="X1733" s="7"/>
      <c r="Y1733" s="7"/>
      <c r="AH1733" s="11"/>
      <c r="AI1733" s="11"/>
      <c r="AJ1733" s="7"/>
      <c r="AK1733" s="7"/>
      <c r="AL1733" s="7"/>
      <c r="AM1733" s="7"/>
      <c r="AN1733" s="7"/>
      <c r="AO1733" s="7"/>
      <c r="AP1733" s="7"/>
      <c r="AQ1733" s="7"/>
      <c r="AR1733" s="7"/>
    </row>
    <row r="1734" spans="5:44" ht="14.1" customHeight="1">
      <c r="E1734" s="7"/>
      <c r="F1734" s="7"/>
      <c r="G1734" s="7"/>
      <c r="Q1734" s="7"/>
      <c r="U1734" s="7"/>
      <c r="V1734" s="7"/>
      <c r="W1734" s="7"/>
      <c r="X1734" s="7"/>
      <c r="Y1734" s="7"/>
      <c r="AH1734" s="11"/>
      <c r="AI1734" s="11"/>
      <c r="AJ1734" s="7"/>
      <c r="AK1734" s="7"/>
      <c r="AL1734" s="7"/>
      <c r="AM1734" s="7"/>
      <c r="AN1734" s="7"/>
      <c r="AO1734" s="7"/>
      <c r="AP1734" s="7"/>
      <c r="AQ1734" s="7"/>
      <c r="AR1734" s="7"/>
    </row>
    <row r="1735" spans="5:44" ht="14.1" customHeight="1">
      <c r="E1735" s="7"/>
      <c r="F1735" s="7"/>
      <c r="G1735" s="7"/>
      <c r="Q1735" s="7"/>
      <c r="U1735" s="7"/>
      <c r="V1735" s="7"/>
      <c r="W1735" s="7"/>
      <c r="X1735" s="7"/>
      <c r="Y1735" s="7"/>
      <c r="AH1735" s="11"/>
      <c r="AI1735" s="11"/>
      <c r="AJ1735" s="7"/>
      <c r="AK1735" s="7"/>
      <c r="AL1735" s="7"/>
      <c r="AM1735" s="7"/>
      <c r="AN1735" s="7"/>
      <c r="AO1735" s="7"/>
      <c r="AP1735" s="7"/>
      <c r="AQ1735" s="7"/>
      <c r="AR1735" s="7"/>
    </row>
    <row r="1736" spans="5:44" ht="14.1" customHeight="1">
      <c r="E1736" s="7"/>
      <c r="F1736" s="7"/>
      <c r="G1736" s="7"/>
      <c r="Q1736" s="7"/>
      <c r="U1736" s="7"/>
      <c r="V1736" s="7"/>
      <c r="W1736" s="7"/>
      <c r="X1736" s="7"/>
      <c r="Y1736" s="7"/>
      <c r="AH1736" s="11"/>
      <c r="AI1736" s="11"/>
      <c r="AJ1736" s="7"/>
      <c r="AK1736" s="7"/>
      <c r="AL1736" s="7"/>
      <c r="AM1736" s="7"/>
      <c r="AN1736" s="7"/>
      <c r="AO1736" s="7"/>
      <c r="AP1736" s="7"/>
      <c r="AQ1736" s="7"/>
      <c r="AR1736" s="7"/>
    </row>
    <row r="1737" spans="5:44" ht="14.1" customHeight="1">
      <c r="E1737" s="7"/>
      <c r="F1737" s="7"/>
      <c r="G1737" s="7"/>
      <c r="Q1737" s="7"/>
      <c r="U1737" s="7"/>
      <c r="V1737" s="7"/>
      <c r="W1737" s="7"/>
      <c r="X1737" s="7"/>
      <c r="Y1737" s="7"/>
      <c r="AH1737" s="11"/>
      <c r="AI1737" s="11"/>
      <c r="AJ1737" s="7"/>
      <c r="AK1737" s="7"/>
      <c r="AL1737" s="7"/>
      <c r="AM1737" s="7"/>
      <c r="AN1737" s="7"/>
      <c r="AO1737" s="7"/>
      <c r="AP1737" s="7"/>
      <c r="AQ1737" s="7"/>
      <c r="AR1737" s="7"/>
    </row>
    <row r="1738" spans="5:44" ht="14.1" customHeight="1">
      <c r="E1738" s="7"/>
      <c r="F1738" s="7"/>
      <c r="G1738" s="7"/>
      <c r="Q1738" s="7"/>
      <c r="U1738" s="7"/>
      <c r="V1738" s="7"/>
      <c r="W1738" s="7"/>
      <c r="X1738" s="7"/>
      <c r="Y1738" s="7"/>
      <c r="AH1738" s="11"/>
      <c r="AI1738" s="11"/>
      <c r="AJ1738" s="7"/>
      <c r="AK1738" s="7"/>
      <c r="AL1738" s="7"/>
      <c r="AM1738" s="7"/>
      <c r="AN1738" s="7"/>
      <c r="AO1738" s="7"/>
      <c r="AP1738" s="7"/>
      <c r="AQ1738" s="7"/>
      <c r="AR1738" s="7"/>
    </row>
    <row r="1739" spans="5:44" ht="14.1" customHeight="1">
      <c r="E1739" s="7"/>
      <c r="F1739" s="7"/>
      <c r="G1739" s="7"/>
      <c r="Q1739" s="7"/>
      <c r="U1739" s="7"/>
      <c r="V1739" s="7"/>
      <c r="W1739" s="7"/>
      <c r="X1739" s="7"/>
      <c r="Y1739" s="7"/>
      <c r="AH1739" s="11"/>
      <c r="AI1739" s="11"/>
      <c r="AJ1739" s="7"/>
      <c r="AK1739" s="7"/>
      <c r="AL1739" s="7"/>
      <c r="AM1739" s="7"/>
      <c r="AN1739" s="7"/>
      <c r="AO1739" s="7"/>
      <c r="AP1739" s="7"/>
      <c r="AQ1739" s="7"/>
      <c r="AR1739" s="7"/>
    </row>
    <row r="1740" spans="5:44" ht="14.1" customHeight="1">
      <c r="E1740" s="7"/>
      <c r="F1740" s="7"/>
      <c r="G1740" s="7"/>
      <c r="Q1740" s="7"/>
      <c r="U1740" s="7"/>
      <c r="V1740" s="7"/>
      <c r="W1740" s="7"/>
      <c r="X1740" s="7"/>
      <c r="Y1740" s="7"/>
      <c r="AH1740" s="11"/>
      <c r="AI1740" s="11"/>
      <c r="AJ1740" s="7"/>
      <c r="AK1740" s="7"/>
      <c r="AL1740" s="7"/>
      <c r="AM1740" s="7"/>
      <c r="AN1740" s="7"/>
      <c r="AO1740" s="7"/>
      <c r="AP1740" s="7"/>
      <c r="AQ1740" s="7"/>
      <c r="AR1740" s="7"/>
    </row>
    <row r="1741" spans="5:44" ht="14.1" customHeight="1">
      <c r="E1741" s="7"/>
      <c r="F1741" s="7"/>
      <c r="G1741" s="7"/>
      <c r="Q1741" s="7"/>
      <c r="U1741" s="7"/>
      <c r="V1741" s="7"/>
      <c r="W1741" s="7"/>
      <c r="X1741" s="7"/>
      <c r="Y1741" s="7"/>
      <c r="AH1741" s="11"/>
      <c r="AI1741" s="11"/>
      <c r="AJ1741" s="7"/>
      <c r="AK1741" s="7"/>
      <c r="AL1741" s="7"/>
      <c r="AM1741" s="7"/>
      <c r="AN1741" s="7"/>
      <c r="AO1741" s="7"/>
      <c r="AP1741" s="7"/>
      <c r="AQ1741" s="7"/>
      <c r="AR1741" s="7"/>
    </row>
    <row r="1742" spans="5:44" ht="14.1" customHeight="1">
      <c r="E1742" s="7"/>
      <c r="F1742" s="7"/>
      <c r="G1742" s="7"/>
      <c r="Q1742" s="7"/>
      <c r="U1742" s="7"/>
      <c r="V1742" s="7"/>
      <c r="W1742" s="7"/>
      <c r="X1742" s="7"/>
      <c r="Y1742" s="7"/>
      <c r="AH1742" s="11"/>
      <c r="AI1742" s="11"/>
      <c r="AJ1742" s="7"/>
      <c r="AK1742" s="7"/>
      <c r="AL1742" s="7"/>
      <c r="AM1742" s="7"/>
      <c r="AN1742" s="7"/>
      <c r="AO1742" s="7"/>
      <c r="AP1742" s="7"/>
      <c r="AQ1742" s="7"/>
      <c r="AR1742" s="7"/>
    </row>
    <row r="1743" spans="5:44" ht="14.1" customHeight="1">
      <c r="E1743" s="7"/>
      <c r="F1743" s="7"/>
      <c r="G1743" s="7"/>
      <c r="Q1743" s="7"/>
      <c r="U1743" s="7"/>
      <c r="V1743" s="7"/>
      <c r="W1743" s="7"/>
      <c r="X1743" s="7"/>
      <c r="Y1743" s="7"/>
      <c r="AH1743" s="11"/>
      <c r="AI1743" s="11"/>
      <c r="AJ1743" s="7"/>
      <c r="AK1743" s="7"/>
      <c r="AL1743" s="7"/>
      <c r="AM1743" s="7"/>
      <c r="AN1743" s="7"/>
      <c r="AO1743" s="7"/>
      <c r="AP1743" s="7"/>
      <c r="AQ1743" s="7"/>
      <c r="AR1743" s="7"/>
    </row>
    <row r="1744" spans="5:44" ht="14.1" customHeight="1">
      <c r="E1744" s="7"/>
      <c r="F1744" s="7"/>
      <c r="G1744" s="7"/>
      <c r="Q1744" s="7"/>
      <c r="U1744" s="7"/>
      <c r="V1744" s="7"/>
      <c r="W1744" s="7"/>
      <c r="X1744" s="7"/>
      <c r="Y1744" s="7"/>
      <c r="AH1744" s="11"/>
      <c r="AI1744" s="11"/>
      <c r="AJ1744" s="7"/>
      <c r="AK1744" s="7"/>
      <c r="AL1744" s="7"/>
      <c r="AM1744" s="7"/>
      <c r="AN1744" s="7"/>
      <c r="AO1744" s="7"/>
      <c r="AP1744" s="7"/>
      <c r="AQ1744" s="7"/>
      <c r="AR1744" s="7"/>
    </row>
    <row r="1745" spans="5:44" ht="14.1" customHeight="1">
      <c r="E1745" s="7"/>
      <c r="F1745" s="7"/>
      <c r="G1745" s="7"/>
      <c r="Q1745" s="7"/>
      <c r="U1745" s="7"/>
      <c r="V1745" s="7"/>
      <c r="W1745" s="7"/>
      <c r="X1745" s="7"/>
      <c r="Y1745" s="7"/>
      <c r="AH1745" s="11"/>
      <c r="AI1745" s="11"/>
      <c r="AJ1745" s="7"/>
      <c r="AK1745" s="7"/>
      <c r="AL1745" s="7"/>
      <c r="AM1745" s="7"/>
      <c r="AN1745" s="7"/>
      <c r="AO1745" s="7"/>
      <c r="AP1745" s="7"/>
      <c r="AQ1745" s="7"/>
      <c r="AR1745" s="7"/>
    </row>
    <row r="1746" spans="5:44" ht="14.1" customHeight="1">
      <c r="E1746" s="7"/>
      <c r="F1746" s="7"/>
      <c r="G1746" s="7"/>
      <c r="Q1746" s="7"/>
      <c r="U1746" s="7"/>
      <c r="V1746" s="7"/>
      <c r="W1746" s="7"/>
      <c r="X1746" s="7"/>
      <c r="Y1746" s="7"/>
      <c r="AH1746" s="11"/>
      <c r="AI1746" s="11"/>
      <c r="AJ1746" s="7"/>
      <c r="AK1746" s="7"/>
      <c r="AL1746" s="7"/>
      <c r="AM1746" s="7"/>
      <c r="AN1746" s="7"/>
      <c r="AO1746" s="7"/>
      <c r="AP1746" s="7"/>
      <c r="AQ1746" s="7"/>
      <c r="AR1746" s="7"/>
    </row>
    <row r="1747" spans="5:44" ht="14.1" customHeight="1">
      <c r="E1747" s="7"/>
      <c r="F1747" s="7"/>
      <c r="G1747" s="7"/>
      <c r="Q1747" s="7"/>
      <c r="U1747" s="7"/>
      <c r="V1747" s="7"/>
      <c r="W1747" s="7"/>
      <c r="X1747" s="7"/>
      <c r="Y1747" s="7"/>
      <c r="AH1747" s="11"/>
      <c r="AI1747" s="11"/>
      <c r="AJ1747" s="7"/>
      <c r="AK1747" s="7"/>
      <c r="AL1747" s="7"/>
      <c r="AM1747" s="7"/>
      <c r="AN1747" s="7"/>
      <c r="AO1747" s="7"/>
      <c r="AP1747" s="7"/>
      <c r="AQ1747" s="7"/>
      <c r="AR1747" s="7"/>
    </row>
    <row r="1748" spans="5:44" ht="14.1" customHeight="1">
      <c r="E1748" s="7"/>
      <c r="F1748" s="7"/>
      <c r="G1748" s="7"/>
      <c r="Q1748" s="7"/>
      <c r="U1748" s="7"/>
      <c r="V1748" s="7"/>
      <c r="W1748" s="7"/>
      <c r="X1748" s="7"/>
      <c r="Y1748" s="7"/>
      <c r="AH1748" s="11"/>
      <c r="AI1748" s="11"/>
      <c r="AJ1748" s="7"/>
      <c r="AK1748" s="7"/>
      <c r="AL1748" s="7"/>
      <c r="AM1748" s="7"/>
      <c r="AN1748" s="7"/>
      <c r="AO1748" s="7"/>
      <c r="AP1748" s="7"/>
      <c r="AQ1748" s="7"/>
      <c r="AR1748" s="7"/>
    </row>
    <row r="1749" spans="5:44" ht="14.1" customHeight="1">
      <c r="E1749" s="7"/>
      <c r="F1749" s="7"/>
      <c r="G1749" s="7"/>
      <c r="Q1749" s="7"/>
      <c r="U1749" s="7"/>
      <c r="V1749" s="7"/>
      <c r="W1749" s="7"/>
      <c r="X1749" s="7"/>
      <c r="Y1749" s="7"/>
      <c r="AH1749" s="11"/>
      <c r="AI1749" s="11"/>
      <c r="AJ1749" s="7"/>
      <c r="AK1749" s="7"/>
      <c r="AL1749" s="7"/>
      <c r="AM1749" s="7"/>
      <c r="AN1749" s="7"/>
      <c r="AO1749" s="7"/>
      <c r="AP1749" s="7"/>
      <c r="AQ1749" s="7"/>
      <c r="AR1749" s="7"/>
    </row>
    <row r="1750" spans="5:44" ht="14.1" customHeight="1">
      <c r="E1750" s="7"/>
      <c r="F1750" s="7"/>
      <c r="G1750" s="7"/>
      <c r="Q1750" s="7"/>
      <c r="U1750" s="7"/>
      <c r="V1750" s="7"/>
      <c r="W1750" s="7"/>
      <c r="X1750" s="7"/>
      <c r="Y1750" s="7"/>
      <c r="AH1750" s="11"/>
      <c r="AI1750" s="11"/>
      <c r="AJ1750" s="7"/>
      <c r="AK1750" s="7"/>
      <c r="AL1750" s="7"/>
      <c r="AM1750" s="7"/>
      <c r="AN1750" s="7"/>
      <c r="AO1750" s="7"/>
      <c r="AP1750" s="7"/>
      <c r="AQ1750" s="7"/>
      <c r="AR1750" s="7"/>
    </row>
    <row r="1751" spans="5:44" ht="14.1" customHeight="1">
      <c r="E1751" s="7"/>
      <c r="F1751" s="7"/>
      <c r="G1751" s="7"/>
      <c r="Q1751" s="7"/>
      <c r="U1751" s="7"/>
      <c r="V1751" s="7"/>
      <c r="W1751" s="7"/>
      <c r="X1751" s="7"/>
      <c r="Y1751" s="7"/>
      <c r="AH1751" s="11"/>
      <c r="AI1751" s="11"/>
      <c r="AJ1751" s="7"/>
      <c r="AK1751" s="7"/>
      <c r="AL1751" s="7"/>
      <c r="AM1751" s="7"/>
      <c r="AN1751" s="7"/>
      <c r="AO1751" s="7"/>
      <c r="AP1751" s="7"/>
      <c r="AQ1751" s="7"/>
      <c r="AR1751" s="7"/>
    </row>
    <row r="1752" spans="5:44" ht="14.1" customHeight="1">
      <c r="E1752" s="7"/>
      <c r="F1752" s="7"/>
      <c r="G1752" s="7"/>
      <c r="Q1752" s="7"/>
      <c r="U1752" s="7"/>
      <c r="V1752" s="7"/>
      <c r="W1752" s="7"/>
      <c r="X1752" s="7"/>
      <c r="Y1752" s="7"/>
      <c r="AH1752" s="11"/>
      <c r="AI1752" s="11"/>
      <c r="AJ1752" s="7"/>
      <c r="AK1752" s="7"/>
      <c r="AL1752" s="7"/>
      <c r="AM1752" s="7"/>
      <c r="AN1752" s="7"/>
      <c r="AO1752" s="7"/>
      <c r="AP1752" s="7"/>
      <c r="AQ1752" s="7"/>
      <c r="AR1752" s="7"/>
    </row>
    <row r="1753" spans="5:44" ht="14.1" customHeight="1">
      <c r="E1753" s="7"/>
      <c r="F1753" s="7"/>
      <c r="G1753" s="7"/>
      <c r="Q1753" s="7"/>
      <c r="U1753" s="7"/>
      <c r="V1753" s="7"/>
      <c r="W1753" s="7"/>
      <c r="X1753" s="7"/>
      <c r="Y1753" s="7"/>
      <c r="AH1753" s="11"/>
      <c r="AI1753" s="11"/>
      <c r="AJ1753" s="7"/>
      <c r="AK1753" s="7"/>
      <c r="AL1753" s="7"/>
      <c r="AM1753" s="7"/>
      <c r="AN1753" s="7"/>
      <c r="AO1753" s="7"/>
      <c r="AP1753" s="7"/>
      <c r="AQ1753" s="7"/>
      <c r="AR1753" s="7"/>
    </row>
    <row r="1754" spans="5:44" ht="14.1" customHeight="1">
      <c r="E1754" s="7"/>
      <c r="F1754" s="7"/>
      <c r="G1754" s="7"/>
      <c r="Q1754" s="7"/>
      <c r="U1754" s="7"/>
      <c r="V1754" s="7"/>
      <c r="W1754" s="7"/>
      <c r="X1754" s="7"/>
      <c r="Y1754" s="7"/>
      <c r="AH1754" s="11"/>
      <c r="AI1754" s="11"/>
      <c r="AJ1754" s="7"/>
      <c r="AK1754" s="7"/>
      <c r="AL1754" s="7"/>
      <c r="AM1754" s="7"/>
      <c r="AN1754" s="7"/>
      <c r="AO1754" s="7"/>
      <c r="AP1754" s="7"/>
      <c r="AQ1754" s="7"/>
      <c r="AR1754" s="7"/>
    </row>
    <row r="1755" spans="5:44" ht="14.1" customHeight="1">
      <c r="E1755" s="7"/>
      <c r="F1755" s="7"/>
      <c r="G1755" s="7"/>
      <c r="Q1755" s="7"/>
      <c r="U1755" s="7"/>
      <c r="V1755" s="7"/>
      <c r="W1755" s="7"/>
      <c r="X1755" s="7"/>
      <c r="Y1755" s="7"/>
      <c r="AH1755" s="11"/>
      <c r="AI1755" s="11"/>
      <c r="AJ1755" s="7"/>
      <c r="AK1755" s="7"/>
      <c r="AL1755" s="7"/>
      <c r="AM1755" s="7"/>
      <c r="AN1755" s="7"/>
      <c r="AO1755" s="7"/>
      <c r="AP1755" s="7"/>
      <c r="AQ1755" s="7"/>
      <c r="AR1755" s="7"/>
    </row>
    <row r="1756" spans="5:44" ht="14.1" customHeight="1">
      <c r="E1756" s="7"/>
      <c r="F1756" s="7"/>
      <c r="G1756" s="7"/>
      <c r="Q1756" s="7"/>
      <c r="U1756" s="7"/>
      <c r="V1756" s="7"/>
      <c r="W1756" s="7"/>
      <c r="X1756" s="7"/>
      <c r="Y1756" s="7"/>
      <c r="AH1756" s="11"/>
      <c r="AI1756" s="11"/>
      <c r="AJ1756" s="7"/>
      <c r="AK1756" s="7"/>
      <c r="AL1756" s="7"/>
      <c r="AM1756" s="7"/>
      <c r="AN1756" s="7"/>
      <c r="AO1756" s="7"/>
      <c r="AP1756" s="7"/>
      <c r="AQ1756" s="7"/>
      <c r="AR1756" s="7"/>
    </row>
    <row r="1757" spans="5:44" ht="14.1" customHeight="1">
      <c r="E1757" s="7"/>
      <c r="F1757" s="7"/>
      <c r="G1757" s="7"/>
      <c r="Q1757" s="7"/>
      <c r="U1757" s="7"/>
      <c r="V1757" s="7"/>
      <c r="W1757" s="7"/>
      <c r="X1757" s="7"/>
      <c r="Y1757" s="7"/>
      <c r="AH1757" s="11"/>
      <c r="AI1757" s="11"/>
      <c r="AJ1757" s="7"/>
      <c r="AK1757" s="7"/>
      <c r="AL1757" s="7"/>
      <c r="AM1757" s="7"/>
      <c r="AN1757" s="7"/>
      <c r="AO1757" s="7"/>
      <c r="AP1757" s="7"/>
      <c r="AQ1757" s="7"/>
      <c r="AR1757" s="7"/>
    </row>
    <row r="1758" spans="5:44" ht="14.1" customHeight="1">
      <c r="E1758" s="7"/>
      <c r="F1758" s="7"/>
      <c r="G1758" s="7"/>
      <c r="Q1758" s="7"/>
      <c r="U1758" s="7"/>
      <c r="V1758" s="7"/>
      <c r="W1758" s="7"/>
      <c r="X1758" s="7"/>
      <c r="Y1758" s="7"/>
      <c r="AH1758" s="11"/>
      <c r="AI1758" s="11"/>
      <c r="AJ1758" s="7"/>
      <c r="AK1758" s="7"/>
      <c r="AL1758" s="7"/>
      <c r="AM1758" s="7"/>
      <c r="AN1758" s="7"/>
      <c r="AO1758" s="7"/>
      <c r="AP1758" s="7"/>
      <c r="AQ1758" s="7"/>
      <c r="AR1758" s="7"/>
    </row>
    <row r="1759" spans="5:44" ht="14.1" customHeight="1">
      <c r="E1759" s="7"/>
      <c r="F1759" s="7"/>
      <c r="G1759" s="7"/>
      <c r="Q1759" s="7"/>
      <c r="U1759" s="7"/>
      <c r="V1759" s="7"/>
      <c r="W1759" s="7"/>
      <c r="X1759" s="7"/>
      <c r="Y1759" s="7"/>
      <c r="AH1759" s="11"/>
      <c r="AI1759" s="11"/>
      <c r="AJ1759" s="7"/>
      <c r="AK1759" s="7"/>
      <c r="AL1759" s="7"/>
      <c r="AM1759" s="7"/>
      <c r="AN1759" s="7"/>
      <c r="AO1759" s="7"/>
      <c r="AP1759" s="7"/>
      <c r="AQ1759" s="7"/>
      <c r="AR1759" s="7"/>
    </row>
    <row r="1760" spans="5:44" ht="14.1" customHeight="1">
      <c r="E1760" s="7"/>
      <c r="F1760" s="7"/>
      <c r="G1760" s="7"/>
      <c r="Q1760" s="7"/>
      <c r="U1760" s="7"/>
      <c r="V1760" s="7"/>
      <c r="W1760" s="7"/>
      <c r="X1760" s="7"/>
      <c r="Y1760" s="7"/>
      <c r="AH1760" s="11"/>
      <c r="AI1760" s="11"/>
      <c r="AJ1760" s="7"/>
      <c r="AK1760" s="7"/>
      <c r="AL1760" s="7"/>
      <c r="AM1760" s="7"/>
      <c r="AN1760" s="7"/>
      <c r="AO1760" s="7"/>
      <c r="AP1760" s="7"/>
      <c r="AQ1760" s="7"/>
      <c r="AR1760" s="7"/>
    </row>
    <row r="1761" spans="5:44" ht="14.1" customHeight="1">
      <c r="E1761" s="7"/>
      <c r="F1761" s="7"/>
      <c r="G1761" s="7"/>
      <c r="Q1761" s="7"/>
      <c r="U1761" s="7"/>
      <c r="V1761" s="7"/>
      <c r="W1761" s="7"/>
      <c r="X1761" s="7"/>
      <c r="Y1761" s="7"/>
      <c r="AH1761" s="11"/>
      <c r="AI1761" s="11"/>
      <c r="AJ1761" s="7"/>
      <c r="AK1761" s="7"/>
      <c r="AL1761" s="7"/>
      <c r="AM1761" s="7"/>
      <c r="AN1761" s="7"/>
      <c r="AO1761" s="7"/>
      <c r="AP1761" s="7"/>
      <c r="AQ1761" s="7"/>
      <c r="AR1761" s="7"/>
    </row>
    <row r="1762" spans="5:44" ht="14.1" customHeight="1">
      <c r="E1762" s="7"/>
      <c r="F1762" s="7"/>
      <c r="G1762" s="7"/>
      <c r="Q1762" s="7"/>
      <c r="U1762" s="7"/>
      <c r="V1762" s="7"/>
      <c r="W1762" s="7"/>
      <c r="X1762" s="7"/>
      <c r="Y1762" s="7"/>
      <c r="AH1762" s="11"/>
      <c r="AI1762" s="11"/>
      <c r="AJ1762" s="7"/>
      <c r="AK1762" s="7"/>
      <c r="AL1762" s="7"/>
      <c r="AM1762" s="7"/>
      <c r="AN1762" s="7"/>
      <c r="AO1762" s="7"/>
      <c r="AP1762" s="7"/>
      <c r="AQ1762" s="7"/>
      <c r="AR1762" s="7"/>
    </row>
    <row r="1763" spans="5:44" ht="14.1" customHeight="1">
      <c r="E1763" s="7"/>
      <c r="F1763" s="7"/>
      <c r="G1763" s="7"/>
      <c r="Q1763" s="7"/>
      <c r="U1763" s="7"/>
      <c r="V1763" s="7"/>
      <c r="W1763" s="7"/>
      <c r="X1763" s="7"/>
      <c r="Y1763" s="7"/>
      <c r="AH1763" s="11"/>
      <c r="AI1763" s="11"/>
      <c r="AJ1763" s="7"/>
      <c r="AK1763" s="7"/>
      <c r="AL1763" s="7"/>
      <c r="AM1763" s="7"/>
      <c r="AN1763" s="7"/>
      <c r="AO1763" s="7"/>
      <c r="AP1763" s="7"/>
      <c r="AQ1763" s="7"/>
      <c r="AR1763" s="7"/>
    </row>
    <row r="1764" spans="5:44" ht="14.1" customHeight="1">
      <c r="E1764" s="7"/>
      <c r="F1764" s="7"/>
      <c r="G1764" s="7"/>
      <c r="Q1764" s="7"/>
      <c r="U1764" s="7"/>
      <c r="V1764" s="7"/>
      <c r="W1764" s="7"/>
      <c r="X1764" s="7"/>
      <c r="Y1764" s="7"/>
      <c r="AH1764" s="11"/>
      <c r="AI1764" s="11"/>
      <c r="AJ1764" s="7"/>
      <c r="AK1764" s="7"/>
      <c r="AL1764" s="7"/>
      <c r="AM1764" s="7"/>
      <c r="AN1764" s="7"/>
      <c r="AO1764" s="7"/>
      <c r="AP1764" s="7"/>
      <c r="AQ1764" s="7"/>
      <c r="AR1764" s="7"/>
    </row>
    <row r="1765" spans="5:44" ht="14.1" customHeight="1">
      <c r="E1765" s="7"/>
      <c r="F1765" s="7"/>
      <c r="G1765" s="7"/>
      <c r="Q1765" s="7"/>
      <c r="U1765" s="7"/>
      <c r="V1765" s="7"/>
      <c r="W1765" s="7"/>
      <c r="X1765" s="7"/>
      <c r="Y1765" s="7"/>
      <c r="AH1765" s="11"/>
      <c r="AI1765" s="11"/>
      <c r="AJ1765" s="7"/>
      <c r="AK1765" s="7"/>
      <c r="AL1765" s="7"/>
      <c r="AM1765" s="7"/>
      <c r="AN1765" s="7"/>
      <c r="AO1765" s="7"/>
      <c r="AP1765" s="7"/>
      <c r="AQ1765" s="7"/>
      <c r="AR1765" s="7"/>
    </row>
    <row r="1766" spans="5:44" ht="14.1" customHeight="1">
      <c r="E1766" s="7"/>
      <c r="F1766" s="7"/>
      <c r="G1766" s="7"/>
      <c r="Q1766" s="7"/>
      <c r="U1766" s="7"/>
      <c r="V1766" s="7"/>
      <c r="W1766" s="7"/>
      <c r="X1766" s="7"/>
      <c r="Y1766" s="7"/>
      <c r="AH1766" s="11"/>
      <c r="AI1766" s="11"/>
      <c r="AJ1766" s="7"/>
      <c r="AK1766" s="7"/>
      <c r="AL1766" s="7"/>
      <c r="AM1766" s="7"/>
      <c r="AN1766" s="7"/>
      <c r="AO1766" s="7"/>
      <c r="AP1766" s="7"/>
      <c r="AQ1766" s="7"/>
      <c r="AR1766" s="7"/>
    </row>
    <row r="1767" spans="5:44" ht="14.1" customHeight="1">
      <c r="E1767" s="7"/>
      <c r="F1767" s="7"/>
      <c r="G1767" s="7"/>
      <c r="Q1767" s="7"/>
      <c r="U1767" s="7"/>
      <c r="V1767" s="7"/>
      <c r="W1767" s="7"/>
      <c r="X1767" s="7"/>
      <c r="Y1767" s="7"/>
      <c r="AH1767" s="11"/>
      <c r="AI1767" s="11"/>
      <c r="AJ1767" s="7"/>
      <c r="AK1767" s="7"/>
      <c r="AL1767" s="7"/>
      <c r="AM1767" s="7"/>
      <c r="AN1767" s="7"/>
      <c r="AO1767" s="7"/>
      <c r="AP1767" s="7"/>
      <c r="AQ1767" s="7"/>
      <c r="AR1767" s="7"/>
    </row>
    <row r="1768" spans="5:44" ht="14.1" customHeight="1">
      <c r="E1768" s="7"/>
      <c r="F1768" s="7"/>
      <c r="G1768" s="7"/>
      <c r="Q1768" s="7"/>
      <c r="U1768" s="7"/>
      <c r="V1768" s="7"/>
      <c r="W1768" s="7"/>
      <c r="X1768" s="7"/>
      <c r="Y1768" s="7"/>
      <c r="AH1768" s="11"/>
      <c r="AI1768" s="11"/>
      <c r="AJ1768" s="7"/>
      <c r="AK1768" s="7"/>
      <c r="AL1768" s="7"/>
      <c r="AM1768" s="7"/>
      <c r="AN1768" s="7"/>
      <c r="AO1768" s="7"/>
      <c r="AP1768" s="7"/>
      <c r="AQ1768" s="7"/>
      <c r="AR1768" s="7"/>
    </row>
    <row r="1769" spans="5:44" ht="14.1" customHeight="1">
      <c r="E1769" s="7"/>
      <c r="F1769" s="7"/>
      <c r="G1769" s="7"/>
      <c r="Q1769" s="7"/>
      <c r="U1769" s="7"/>
      <c r="V1769" s="7"/>
      <c r="W1769" s="7"/>
      <c r="X1769" s="7"/>
      <c r="Y1769" s="7"/>
      <c r="AH1769" s="11"/>
      <c r="AI1769" s="11"/>
      <c r="AJ1769" s="7"/>
      <c r="AK1769" s="7"/>
      <c r="AL1769" s="7"/>
      <c r="AM1769" s="7"/>
      <c r="AN1769" s="7"/>
      <c r="AO1769" s="7"/>
      <c r="AP1769" s="7"/>
      <c r="AQ1769" s="7"/>
      <c r="AR1769" s="7"/>
    </row>
    <row r="1770" spans="5:44" ht="14.1" customHeight="1">
      <c r="E1770" s="7"/>
      <c r="F1770" s="7"/>
      <c r="G1770" s="7"/>
      <c r="Q1770" s="7"/>
      <c r="U1770" s="7"/>
      <c r="V1770" s="7"/>
      <c r="W1770" s="7"/>
      <c r="X1770" s="7"/>
      <c r="Y1770" s="7"/>
      <c r="AH1770" s="11"/>
      <c r="AI1770" s="11"/>
      <c r="AJ1770" s="7"/>
      <c r="AK1770" s="7"/>
      <c r="AL1770" s="7"/>
      <c r="AM1770" s="7"/>
      <c r="AN1770" s="7"/>
      <c r="AO1770" s="7"/>
      <c r="AP1770" s="7"/>
      <c r="AQ1770" s="7"/>
      <c r="AR1770" s="7"/>
    </row>
    <row r="1771" spans="5:44" ht="14.1" customHeight="1">
      <c r="E1771" s="7"/>
      <c r="F1771" s="7"/>
      <c r="G1771" s="7"/>
      <c r="Q1771" s="7"/>
      <c r="U1771" s="7"/>
      <c r="V1771" s="7"/>
      <c r="W1771" s="7"/>
      <c r="X1771" s="7"/>
      <c r="Y1771" s="7"/>
      <c r="AH1771" s="11"/>
      <c r="AI1771" s="11"/>
      <c r="AJ1771" s="7"/>
      <c r="AK1771" s="7"/>
      <c r="AL1771" s="7"/>
      <c r="AM1771" s="7"/>
      <c r="AN1771" s="7"/>
      <c r="AO1771" s="7"/>
      <c r="AP1771" s="7"/>
      <c r="AQ1771" s="7"/>
      <c r="AR1771" s="7"/>
    </row>
    <row r="1772" spans="5:44" ht="14.1" customHeight="1">
      <c r="E1772" s="7"/>
      <c r="F1772" s="7"/>
      <c r="G1772" s="7"/>
      <c r="Q1772" s="7"/>
      <c r="U1772" s="7"/>
      <c r="V1772" s="7"/>
      <c r="W1772" s="7"/>
      <c r="X1772" s="7"/>
      <c r="Y1772" s="7"/>
      <c r="AH1772" s="11"/>
      <c r="AI1772" s="11"/>
      <c r="AJ1772" s="7"/>
      <c r="AK1772" s="7"/>
      <c r="AL1772" s="7"/>
      <c r="AM1772" s="7"/>
      <c r="AN1772" s="7"/>
      <c r="AO1772" s="7"/>
      <c r="AP1772" s="7"/>
      <c r="AQ1772" s="7"/>
      <c r="AR1772" s="7"/>
    </row>
    <row r="1773" spans="5:44" ht="14.1" customHeight="1">
      <c r="E1773" s="7"/>
      <c r="F1773" s="7"/>
      <c r="G1773" s="7"/>
      <c r="Q1773" s="7"/>
      <c r="U1773" s="7"/>
      <c r="V1773" s="7"/>
      <c r="W1773" s="7"/>
      <c r="X1773" s="7"/>
      <c r="Y1773" s="7"/>
      <c r="AH1773" s="11"/>
      <c r="AI1773" s="11"/>
      <c r="AJ1773" s="7"/>
      <c r="AK1773" s="7"/>
      <c r="AL1773" s="7"/>
      <c r="AM1773" s="7"/>
      <c r="AN1773" s="7"/>
      <c r="AO1773" s="7"/>
      <c r="AP1773" s="7"/>
      <c r="AQ1773" s="7"/>
      <c r="AR1773" s="7"/>
    </row>
    <row r="1774" spans="5:44" ht="14.1" customHeight="1">
      <c r="E1774" s="7"/>
      <c r="F1774" s="7"/>
      <c r="G1774" s="7"/>
      <c r="Q1774" s="7"/>
      <c r="U1774" s="7"/>
      <c r="V1774" s="7"/>
      <c r="W1774" s="7"/>
      <c r="X1774" s="7"/>
      <c r="Y1774" s="7"/>
      <c r="AH1774" s="11"/>
      <c r="AI1774" s="11"/>
      <c r="AJ1774" s="7"/>
      <c r="AK1774" s="7"/>
      <c r="AL1774" s="7"/>
      <c r="AM1774" s="7"/>
      <c r="AN1774" s="7"/>
      <c r="AO1774" s="7"/>
      <c r="AP1774" s="7"/>
      <c r="AQ1774" s="7"/>
      <c r="AR1774" s="7"/>
    </row>
    <row r="1775" spans="5:44" ht="14.1" customHeight="1">
      <c r="E1775" s="7"/>
      <c r="F1775" s="7"/>
      <c r="G1775" s="7"/>
      <c r="Q1775" s="7"/>
      <c r="U1775" s="7"/>
      <c r="V1775" s="7"/>
      <c r="W1775" s="7"/>
      <c r="X1775" s="7"/>
      <c r="Y1775" s="7"/>
      <c r="AH1775" s="11"/>
      <c r="AI1775" s="11"/>
      <c r="AJ1775" s="7"/>
      <c r="AK1775" s="7"/>
      <c r="AL1775" s="7"/>
      <c r="AM1775" s="7"/>
      <c r="AN1775" s="7"/>
      <c r="AO1775" s="7"/>
      <c r="AP1775" s="7"/>
      <c r="AQ1775" s="7"/>
      <c r="AR1775" s="7"/>
    </row>
    <row r="1776" spans="5:44" ht="14.1" customHeight="1">
      <c r="E1776" s="7"/>
      <c r="F1776" s="7"/>
      <c r="G1776" s="7"/>
      <c r="Q1776" s="7"/>
      <c r="U1776" s="7"/>
      <c r="V1776" s="7"/>
      <c r="W1776" s="7"/>
      <c r="X1776" s="7"/>
      <c r="Y1776" s="7"/>
      <c r="AH1776" s="11"/>
      <c r="AI1776" s="11"/>
      <c r="AJ1776" s="7"/>
      <c r="AK1776" s="7"/>
      <c r="AL1776" s="7"/>
      <c r="AM1776" s="7"/>
      <c r="AN1776" s="7"/>
      <c r="AO1776" s="7"/>
      <c r="AP1776" s="7"/>
      <c r="AQ1776" s="7"/>
      <c r="AR1776" s="7"/>
    </row>
    <row r="1777" spans="5:44" ht="14.1" customHeight="1">
      <c r="E1777" s="7"/>
      <c r="F1777" s="7"/>
      <c r="G1777" s="7"/>
      <c r="Q1777" s="7"/>
      <c r="U1777" s="7"/>
      <c r="V1777" s="7"/>
      <c r="W1777" s="7"/>
      <c r="X1777" s="7"/>
      <c r="Y1777" s="7"/>
      <c r="AH1777" s="11"/>
      <c r="AI1777" s="11"/>
      <c r="AJ1777" s="7"/>
      <c r="AK1777" s="7"/>
      <c r="AL1777" s="7"/>
      <c r="AM1777" s="7"/>
      <c r="AN1777" s="7"/>
      <c r="AO1777" s="7"/>
      <c r="AP1777" s="7"/>
      <c r="AQ1777" s="7"/>
      <c r="AR1777" s="7"/>
    </row>
    <row r="1778" spans="5:44" ht="14.1" customHeight="1">
      <c r="E1778" s="7"/>
      <c r="F1778" s="7"/>
      <c r="G1778" s="7"/>
      <c r="Q1778" s="7"/>
      <c r="U1778" s="7"/>
      <c r="V1778" s="7"/>
      <c r="W1778" s="7"/>
      <c r="X1778" s="7"/>
      <c r="Y1778" s="7"/>
      <c r="AH1778" s="11"/>
      <c r="AI1778" s="11"/>
      <c r="AJ1778" s="7"/>
      <c r="AK1778" s="7"/>
      <c r="AL1778" s="7"/>
      <c r="AM1778" s="7"/>
      <c r="AN1778" s="7"/>
      <c r="AO1778" s="7"/>
      <c r="AP1778" s="7"/>
      <c r="AQ1778" s="7"/>
      <c r="AR1778" s="7"/>
    </row>
    <row r="1779" spans="5:44" ht="14.1" customHeight="1">
      <c r="E1779" s="7"/>
      <c r="F1779" s="7"/>
      <c r="G1779" s="7"/>
      <c r="Q1779" s="7"/>
      <c r="U1779" s="7"/>
      <c r="V1779" s="7"/>
      <c r="W1779" s="7"/>
      <c r="X1779" s="7"/>
      <c r="Y1779" s="7"/>
      <c r="AH1779" s="11"/>
      <c r="AI1779" s="11"/>
      <c r="AJ1779" s="7"/>
      <c r="AK1779" s="7"/>
      <c r="AL1779" s="7"/>
      <c r="AM1779" s="7"/>
      <c r="AN1779" s="7"/>
      <c r="AO1779" s="7"/>
      <c r="AP1779" s="7"/>
      <c r="AQ1779" s="7"/>
      <c r="AR1779" s="7"/>
    </row>
    <row r="1780" spans="5:44" ht="14.1" customHeight="1">
      <c r="E1780" s="7"/>
      <c r="F1780" s="7"/>
      <c r="G1780" s="7"/>
      <c r="Q1780" s="7"/>
      <c r="U1780" s="7"/>
      <c r="V1780" s="7"/>
      <c r="W1780" s="7"/>
      <c r="X1780" s="7"/>
      <c r="Y1780" s="7"/>
      <c r="AH1780" s="11"/>
      <c r="AI1780" s="11"/>
      <c r="AJ1780" s="7"/>
      <c r="AK1780" s="7"/>
      <c r="AL1780" s="7"/>
      <c r="AM1780" s="7"/>
      <c r="AN1780" s="7"/>
      <c r="AO1780" s="7"/>
      <c r="AP1780" s="7"/>
      <c r="AQ1780" s="7"/>
      <c r="AR1780" s="7"/>
    </row>
    <row r="1781" spans="5:44" ht="14.1" customHeight="1">
      <c r="E1781" s="7"/>
      <c r="F1781" s="7"/>
      <c r="G1781" s="7"/>
      <c r="Q1781" s="7"/>
      <c r="U1781" s="7"/>
      <c r="V1781" s="7"/>
      <c r="W1781" s="7"/>
      <c r="X1781" s="7"/>
      <c r="Y1781" s="7"/>
      <c r="AH1781" s="11"/>
      <c r="AI1781" s="11"/>
      <c r="AJ1781" s="7"/>
      <c r="AK1781" s="7"/>
      <c r="AL1781" s="7"/>
      <c r="AM1781" s="7"/>
      <c r="AN1781" s="7"/>
      <c r="AO1781" s="7"/>
      <c r="AP1781" s="7"/>
      <c r="AQ1781" s="7"/>
      <c r="AR1781" s="7"/>
    </row>
    <row r="1782" spans="5:44" ht="14.1" customHeight="1">
      <c r="E1782" s="7"/>
      <c r="F1782" s="7"/>
      <c r="G1782" s="7"/>
      <c r="Q1782" s="7"/>
      <c r="U1782" s="7"/>
      <c r="V1782" s="7"/>
      <c r="W1782" s="7"/>
      <c r="X1782" s="7"/>
      <c r="Y1782" s="7"/>
      <c r="AH1782" s="11"/>
      <c r="AI1782" s="11"/>
      <c r="AJ1782" s="7"/>
      <c r="AK1782" s="7"/>
      <c r="AL1782" s="7"/>
      <c r="AM1782" s="7"/>
      <c r="AN1782" s="7"/>
      <c r="AO1782" s="7"/>
      <c r="AP1782" s="7"/>
      <c r="AQ1782" s="7"/>
      <c r="AR1782" s="7"/>
    </row>
    <row r="1783" spans="5:44" ht="14.1" customHeight="1">
      <c r="E1783" s="7"/>
      <c r="F1783" s="7"/>
      <c r="G1783" s="7"/>
      <c r="Q1783" s="7"/>
      <c r="U1783" s="7"/>
      <c r="V1783" s="7"/>
      <c r="W1783" s="7"/>
      <c r="X1783" s="7"/>
      <c r="Y1783" s="7"/>
      <c r="AH1783" s="11"/>
      <c r="AI1783" s="11"/>
      <c r="AJ1783" s="7"/>
      <c r="AK1783" s="7"/>
      <c r="AL1783" s="7"/>
      <c r="AM1783" s="7"/>
      <c r="AN1783" s="7"/>
      <c r="AO1783" s="7"/>
      <c r="AP1783" s="7"/>
      <c r="AQ1783" s="7"/>
      <c r="AR1783" s="7"/>
    </row>
    <row r="1784" spans="5:44" ht="14.1" customHeight="1">
      <c r="E1784" s="7"/>
      <c r="F1784" s="7"/>
      <c r="G1784" s="7"/>
      <c r="Q1784" s="7"/>
      <c r="U1784" s="7"/>
      <c r="V1784" s="7"/>
      <c r="W1784" s="7"/>
      <c r="X1784" s="7"/>
      <c r="Y1784" s="7"/>
      <c r="AH1784" s="11"/>
      <c r="AI1784" s="11"/>
      <c r="AJ1784" s="7"/>
      <c r="AK1784" s="7"/>
      <c r="AL1784" s="7"/>
      <c r="AM1784" s="7"/>
      <c r="AN1784" s="7"/>
      <c r="AO1784" s="7"/>
      <c r="AP1784" s="7"/>
      <c r="AQ1784" s="7"/>
      <c r="AR1784" s="7"/>
    </row>
    <row r="1785" spans="5:44" ht="14.1" customHeight="1">
      <c r="E1785" s="7"/>
      <c r="F1785" s="7"/>
      <c r="G1785" s="7"/>
      <c r="Q1785" s="7"/>
      <c r="U1785" s="7"/>
      <c r="V1785" s="7"/>
      <c r="W1785" s="7"/>
      <c r="X1785" s="7"/>
      <c r="Y1785" s="7"/>
      <c r="AH1785" s="11"/>
      <c r="AI1785" s="11"/>
      <c r="AJ1785" s="7"/>
      <c r="AK1785" s="7"/>
      <c r="AL1785" s="7"/>
      <c r="AM1785" s="7"/>
      <c r="AN1785" s="7"/>
      <c r="AO1785" s="7"/>
      <c r="AP1785" s="7"/>
      <c r="AQ1785" s="7"/>
      <c r="AR1785" s="7"/>
    </row>
    <row r="1786" spans="5:44" ht="14.1" customHeight="1">
      <c r="E1786" s="7"/>
      <c r="F1786" s="7"/>
      <c r="G1786" s="7"/>
      <c r="Q1786" s="7"/>
      <c r="U1786" s="7"/>
      <c r="V1786" s="7"/>
      <c r="W1786" s="7"/>
      <c r="X1786" s="7"/>
      <c r="Y1786" s="7"/>
      <c r="AH1786" s="11"/>
      <c r="AI1786" s="11"/>
      <c r="AJ1786" s="7"/>
      <c r="AK1786" s="7"/>
      <c r="AL1786" s="7"/>
      <c r="AM1786" s="7"/>
      <c r="AN1786" s="7"/>
      <c r="AO1786" s="7"/>
      <c r="AP1786" s="7"/>
      <c r="AQ1786" s="7"/>
      <c r="AR1786" s="7"/>
    </row>
    <row r="1787" spans="5:44" ht="14.1" customHeight="1">
      <c r="E1787" s="7"/>
      <c r="F1787" s="7"/>
      <c r="G1787" s="7"/>
      <c r="Q1787" s="7"/>
      <c r="U1787" s="7"/>
      <c r="V1787" s="7"/>
      <c r="W1787" s="7"/>
      <c r="X1787" s="7"/>
      <c r="Y1787" s="7"/>
      <c r="AH1787" s="11"/>
      <c r="AI1787" s="11"/>
      <c r="AJ1787" s="7"/>
      <c r="AK1787" s="7"/>
      <c r="AL1787" s="7"/>
      <c r="AM1787" s="7"/>
      <c r="AN1787" s="7"/>
      <c r="AO1787" s="7"/>
      <c r="AP1787" s="7"/>
      <c r="AQ1787" s="7"/>
      <c r="AR1787" s="7"/>
    </row>
    <row r="1788" spans="5:44" ht="14.1" customHeight="1">
      <c r="E1788" s="7"/>
      <c r="F1788" s="7"/>
      <c r="G1788" s="7"/>
      <c r="Q1788" s="7"/>
      <c r="U1788" s="7"/>
      <c r="V1788" s="7"/>
      <c r="W1788" s="7"/>
      <c r="X1788" s="7"/>
      <c r="Y1788" s="7"/>
      <c r="AH1788" s="11"/>
      <c r="AI1788" s="11"/>
      <c r="AJ1788" s="7"/>
      <c r="AK1788" s="7"/>
      <c r="AL1788" s="7"/>
      <c r="AM1788" s="7"/>
      <c r="AN1788" s="7"/>
      <c r="AO1788" s="7"/>
      <c r="AP1788" s="7"/>
      <c r="AQ1788" s="7"/>
      <c r="AR1788" s="7"/>
    </row>
    <row r="1789" spans="5:44" ht="14.1" customHeight="1">
      <c r="E1789" s="7"/>
      <c r="F1789" s="7"/>
      <c r="G1789" s="7"/>
      <c r="Q1789" s="7"/>
      <c r="U1789" s="7"/>
      <c r="V1789" s="7"/>
      <c r="W1789" s="7"/>
      <c r="X1789" s="7"/>
      <c r="Y1789" s="7"/>
      <c r="AH1789" s="11"/>
      <c r="AI1789" s="11"/>
      <c r="AJ1789" s="7"/>
      <c r="AK1789" s="7"/>
      <c r="AL1789" s="7"/>
      <c r="AM1789" s="7"/>
      <c r="AN1789" s="7"/>
      <c r="AO1789" s="7"/>
      <c r="AP1789" s="7"/>
      <c r="AQ1789" s="7"/>
      <c r="AR1789" s="7"/>
    </row>
    <row r="1790" spans="5:44" ht="14.1" customHeight="1">
      <c r="E1790" s="7"/>
      <c r="F1790" s="7"/>
      <c r="G1790" s="7"/>
      <c r="Q1790" s="7"/>
      <c r="U1790" s="7"/>
      <c r="V1790" s="7"/>
      <c r="W1790" s="7"/>
      <c r="X1790" s="7"/>
      <c r="Y1790" s="7"/>
      <c r="AH1790" s="11"/>
      <c r="AI1790" s="11"/>
      <c r="AJ1790" s="7"/>
      <c r="AK1790" s="7"/>
      <c r="AL1790" s="7"/>
      <c r="AM1790" s="7"/>
      <c r="AN1790" s="7"/>
      <c r="AO1790" s="7"/>
      <c r="AP1790" s="7"/>
      <c r="AQ1790" s="7"/>
      <c r="AR1790" s="7"/>
    </row>
    <row r="1791" spans="5:44" ht="14.1" customHeight="1">
      <c r="E1791" s="7"/>
      <c r="F1791" s="7"/>
      <c r="G1791" s="7"/>
      <c r="Q1791" s="7"/>
      <c r="U1791" s="7"/>
      <c r="V1791" s="7"/>
      <c r="W1791" s="7"/>
      <c r="X1791" s="7"/>
      <c r="Y1791" s="7"/>
      <c r="AH1791" s="11"/>
      <c r="AI1791" s="11"/>
      <c r="AJ1791" s="7"/>
      <c r="AK1791" s="7"/>
      <c r="AL1791" s="7"/>
      <c r="AM1791" s="7"/>
      <c r="AN1791" s="7"/>
      <c r="AO1791" s="7"/>
      <c r="AP1791" s="7"/>
      <c r="AQ1791" s="7"/>
      <c r="AR1791" s="7"/>
    </row>
    <row r="1792" spans="5:44" ht="14.1" customHeight="1">
      <c r="E1792" s="7"/>
      <c r="F1792" s="7"/>
      <c r="G1792" s="7"/>
      <c r="Q1792" s="7"/>
      <c r="U1792" s="7"/>
      <c r="V1792" s="7"/>
      <c r="W1792" s="7"/>
      <c r="X1792" s="7"/>
      <c r="Y1792" s="7"/>
      <c r="AH1792" s="11"/>
      <c r="AI1792" s="11"/>
      <c r="AJ1792" s="7"/>
      <c r="AK1792" s="7"/>
      <c r="AL1792" s="7"/>
      <c r="AM1792" s="7"/>
      <c r="AN1792" s="7"/>
      <c r="AO1792" s="7"/>
      <c r="AP1792" s="7"/>
      <c r="AQ1792" s="7"/>
      <c r="AR1792" s="7"/>
    </row>
    <row r="1793" spans="5:44" ht="14.1" customHeight="1">
      <c r="E1793" s="7"/>
      <c r="F1793" s="7"/>
      <c r="G1793" s="7"/>
      <c r="Q1793" s="7"/>
      <c r="U1793" s="7"/>
      <c r="V1793" s="7"/>
      <c r="W1793" s="7"/>
      <c r="X1793" s="7"/>
      <c r="Y1793" s="7"/>
      <c r="AH1793" s="11"/>
      <c r="AI1793" s="11"/>
      <c r="AJ1793" s="7"/>
      <c r="AK1793" s="7"/>
      <c r="AL1793" s="7"/>
      <c r="AM1793" s="7"/>
      <c r="AN1793" s="7"/>
      <c r="AO1793" s="7"/>
      <c r="AP1793" s="7"/>
      <c r="AQ1793" s="7"/>
      <c r="AR1793" s="7"/>
    </row>
    <row r="1794" spans="5:44" ht="14.1" customHeight="1">
      <c r="E1794" s="7"/>
      <c r="F1794" s="7"/>
      <c r="G1794" s="7"/>
      <c r="Q1794" s="7"/>
      <c r="U1794" s="7"/>
      <c r="V1794" s="7"/>
      <c r="W1794" s="7"/>
      <c r="X1794" s="7"/>
      <c r="Y1794" s="7"/>
      <c r="AH1794" s="11"/>
      <c r="AI1794" s="11"/>
      <c r="AJ1794" s="7"/>
      <c r="AK1794" s="7"/>
      <c r="AL1794" s="7"/>
      <c r="AM1794" s="7"/>
      <c r="AN1794" s="7"/>
      <c r="AO1794" s="7"/>
      <c r="AP1794" s="7"/>
      <c r="AQ1794" s="7"/>
      <c r="AR1794" s="7"/>
    </row>
    <row r="1795" spans="5:44" ht="14.1" customHeight="1">
      <c r="E1795" s="7"/>
      <c r="F1795" s="7"/>
      <c r="G1795" s="7"/>
      <c r="Q1795" s="7"/>
      <c r="U1795" s="7"/>
      <c r="V1795" s="7"/>
      <c r="W1795" s="7"/>
      <c r="X1795" s="7"/>
      <c r="Y1795" s="7"/>
      <c r="AH1795" s="11"/>
      <c r="AI1795" s="11"/>
      <c r="AJ1795" s="7"/>
      <c r="AK1795" s="7"/>
      <c r="AL1795" s="7"/>
      <c r="AM1795" s="7"/>
      <c r="AN1795" s="7"/>
      <c r="AO1795" s="7"/>
      <c r="AP1795" s="7"/>
      <c r="AQ1795" s="7"/>
      <c r="AR1795" s="7"/>
    </row>
    <row r="1796" spans="5:44" ht="14.1" customHeight="1">
      <c r="E1796" s="7"/>
      <c r="F1796" s="7"/>
      <c r="G1796" s="7"/>
      <c r="Q1796" s="7"/>
      <c r="U1796" s="7"/>
      <c r="V1796" s="7"/>
      <c r="W1796" s="7"/>
      <c r="X1796" s="7"/>
      <c r="Y1796" s="7"/>
      <c r="AH1796" s="11"/>
      <c r="AI1796" s="11"/>
      <c r="AJ1796" s="7"/>
      <c r="AK1796" s="7"/>
      <c r="AL1796" s="7"/>
      <c r="AM1796" s="7"/>
      <c r="AN1796" s="7"/>
      <c r="AO1796" s="7"/>
      <c r="AP1796" s="7"/>
      <c r="AQ1796" s="7"/>
      <c r="AR1796" s="7"/>
    </row>
    <row r="1797" spans="5:44" ht="14.1" customHeight="1">
      <c r="E1797" s="7"/>
      <c r="F1797" s="7"/>
      <c r="G1797" s="7"/>
      <c r="Q1797" s="7"/>
      <c r="U1797" s="7"/>
      <c r="V1797" s="7"/>
      <c r="W1797" s="7"/>
      <c r="X1797" s="7"/>
      <c r="Y1797" s="7"/>
      <c r="AH1797" s="11"/>
      <c r="AI1797" s="11"/>
      <c r="AJ1797" s="7"/>
      <c r="AK1797" s="7"/>
      <c r="AL1797" s="7"/>
      <c r="AM1797" s="7"/>
      <c r="AN1797" s="7"/>
      <c r="AO1797" s="7"/>
      <c r="AP1797" s="7"/>
      <c r="AQ1797" s="7"/>
      <c r="AR1797" s="7"/>
    </row>
    <row r="1798" spans="5:44" ht="14.1" customHeight="1">
      <c r="E1798" s="7"/>
      <c r="F1798" s="7"/>
      <c r="G1798" s="7"/>
      <c r="Q1798" s="7"/>
      <c r="U1798" s="7"/>
      <c r="V1798" s="7"/>
      <c r="W1798" s="7"/>
      <c r="X1798" s="7"/>
      <c r="Y1798" s="7"/>
      <c r="AH1798" s="11"/>
      <c r="AI1798" s="11"/>
      <c r="AJ1798" s="7"/>
      <c r="AK1798" s="7"/>
      <c r="AL1798" s="7"/>
      <c r="AM1798" s="7"/>
      <c r="AN1798" s="7"/>
      <c r="AO1798" s="7"/>
      <c r="AP1798" s="7"/>
      <c r="AQ1798" s="7"/>
      <c r="AR1798" s="7"/>
    </row>
    <row r="1799" spans="5:44" ht="14.1" customHeight="1">
      <c r="E1799" s="7"/>
      <c r="F1799" s="7"/>
      <c r="G1799" s="7"/>
      <c r="Q1799" s="7"/>
      <c r="U1799" s="7"/>
      <c r="V1799" s="7"/>
      <c r="W1799" s="7"/>
      <c r="X1799" s="7"/>
      <c r="Y1799" s="7"/>
      <c r="AH1799" s="11"/>
      <c r="AI1799" s="11"/>
      <c r="AJ1799" s="7"/>
      <c r="AK1799" s="7"/>
      <c r="AL1799" s="7"/>
      <c r="AM1799" s="7"/>
      <c r="AN1799" s="7"/>
      <c r="AO1799" s="7"/>
      <c r="AP1799" s="7"/>
      <c r="AQ1799" s="7"/>
      <c r="AR1799" s="7"/>
    </row>
    <row r="1800" spans="5:44" ht="14.1" customHeight="1">
      <c r="E1800" s="7"/>
      <c r="F1800" s="7"/>
      <c r="G1800" s="7"/>
      <c r="Q1800" s="7"/>
      <c r="U1800" s="7"/>
      <c r="V1800" s="7"/>
      <c r="W1800" s="7"/>
      <c r="X1800" s="7"/>
      <c r="Y1800" s="7"/>
      <c r="AH1800" s="11"/>
      <c r="AI1800" s="11"/>
      <c r="AJ1800" s="7"/>
      <c r="AK1800" s="7"/>
      <c r="AL1800" s="7"/>
      <c r="AM1800" s="7"/>
      <c r="AN1800" s="7"/>
      <c r="AO1800" s="7"/>
      <c r="AP1800" s="7"/>
      <c r="AQ1800" s="7"/>
      <c r="AR1800" s="7"/>
    </row>
    <row r="1801" spans="5:44" ht="14.1" customHeight="1">
      <c r="E1801" s="7"/>
      <c r="F1801" s="7"/>
      <c r="G1801" s="7"/>
      <c r="Q1801" s="7"/>
      <c r="U1801" s="7"/>
      <c r="V1801" s="7"/>
      <c r="W1801" s="7"/>
      <c r="X1801" s="7"/>
      <c r="Y1801" s="7"/>
      <c r="AH1801" s="11"/>
      <c r="AI1801" s="11"/>
      <c r="AJ1801" s="7"/>
      <c r="AK1801" s="7"/>
      <c r="AL1801" s="7"/>
      <c r="AM1801" s="7"/>
      <c r="AN1801" s="7"/>
      <c r="AO1801" s="7"/>
      <c r="AP1801" s="7"/>
      <c r="AQ1801" s="7"/>
      <c r="AR1801" s="7"/>
    </row>
    <row r="1802" spans="5:44" ht="14.1" customHeight="1">
      <c r="E1802" s="7"/>
      <c r="F1802" s="7"/>
      <c r="G1802" s="7"/>
      <c r="Q1802" s="7"/>
      <c r="U1802" s="7"/>
      <c r="V1802" s="7"/>
      <c r="W1802" s="7"/>
      <c r="X1802" s="7"/>
      <c r="Y1802" s="7"/>
      <c r="AH1802" s="11"/>
      <c r="AI1802" s="11"/>
      <c r="AJ1802" s="7"/>
      <c r="AK1802" s="7"/>
      <c r="AL1802" s="7"/>
      <c r="AM1802" s="7"/>
      <c r="AN1802" s="7"/>
      <c r="AO1802" s="7"/>
      <c r="AP1802" s="7"/>
      <c r="AQ1802" s="7"/>
      <c r="AR1802" s="7"/>
    </row>
    <row r="1803" spans="5:44" ht="14.1" customHeight="1">
      <c r="E1803" s="7"/>
      <c r="F1803" s="7"/>
      <c r="G1803" s="7"/>
      <c r="Q1803" s="7"/>
      <c r="U1803" s="7"/>
      <c r="V1803" s="7"/>
      <c r="W1803" s="7"/>
      <c r="X1803" s="7"/>
      <c r="Y1803" s="7"/>
      <c r="AH1803" s="11"/>
      <c r="AI1803" s="11"/>
      <c r="AJ1803" s="7"/>
      <c r="AK1803" s="7"/>
      <c r="AL1803" s="7"/>
      <c r="AM1803" s="7"/>
      <c r="AN1803" s="7"/>
      <c r="AO1803" s="7"/>
      <c r="AP1803" s="7"/>
      <c r="AQ1803" s="7"/>
      <c r="AR1803" s="7"/>
    </row>
    <row r="1804" spans="5:44" ht="14.1" customHeight="1">
      <c r="E1804" s="7"/>
      <c r="F1804" s="7"/>
      <c r="G1804" s="7"/>
      <c r="Q1804" s="7"/>
      <c r="U1804" s="7"/>
      <c r="V1804" s="7"/>
      <c r="W1804" s="7"/>
      <c r="X1804" s="7"/>
      <c r="Y1804" s="7"/>
      <c r="AH1804" s="11"/>
      <c r="AI1804" s="11"/>
      <c r="AJ1804" s="7"/>
      <c r="AK1804" s="7"/>
      <c r="AL1804" s="7"/>
      <c r="AM1804" s="7"/>
      <c r="AN1804" s="7"/>
      <c r="AO1804" s="7"/>
      <c r="AP1804" s="7"/>
      <c r="AQ1804" s="7"/>
      <c r="AR1804" s="7"/>
    </row>
    <row r="1805" spans="5:44" ht="14.1" customHeight="1">
      <c r="E1805" s="7"/>
      <c r="F1805" s="7"/>
      <c r="G1805" s="7"/>
      <c r="Q1805" s="7"/>
      <c r="U1805" s="7"/>
      <c r="V1805" s="7"/>
      <c r="W1805" s="7"/>
      <c r="X1805" s="7"/>
      <c r="Y1805" s="7"/>
      <c r="AH1805" s="11"/>
      <c r="AI1805" s="11"/>
      <c r="AJ1805" s="7"/>
      <c r="AK1805" s="7"/>
      <c r="AL1805" s="7"/>
      <c r="AM1805" s="7"/>
      <c r="AN1805" s="7"/>
      <c r="AO1805" s="7"/>
      <c r="AP1805" s="7"/>
      <c r="AQ1805" s="7"/>
      <c r="AR1805" s="7"/>
    </row>
    <row r="1806" spans="5:44" ht="14.1" customHeight="1">
      <c r="E1806" s="7"/>
      <c r="F1806" s="7"/>
      <c r="G1806" s="7"/>
      <c r="Q1806" s="7"/>
      <c r="U1806" s="7"/>
      <c r="V1806" s="7"/>
      <c r="W1806" s="7"/>
      <c r="X1806" s="7"/>
      <c r="Y1806" s="7"/>
      <c r="AH1806" s="11"/>
      <c r="AI1806" s="11"/>
      <c r="AJ1806" s="7"/>
      <c r="AK1806" s="7"/>
      <c r="AL1806" s="7"/>
      <c r="AM1806" s="7"/>
      <c r="AN1806" s="7"/>
      <c r="AO1806" s="7"/>
      <c r="AP1806" s="7"/>
      <c r="AQ1806" s="7"/>
      <c r="AR1806" s="7"/>
    </row>
    <row r="1807" spans="5:44" ht="14.1" customHeight="1">
      <c r="E1807" s="7"/>
      <c r="F1807" s="7"/>
      <c r="G1807" s="7"/>
      <c r="Q1807" s="7"/>
      <c r="U1807" s="7"/>
      <c r="V1807" s="7"/>
      <c r="W1807" s="7"/>
      <c r="X1807" s="7"/>
      <c r="Y1807" s="7"/>
      <c r="AH1807" s="11"/>
      <c r="AI1807" s="11"/>
      <c r="AJ1807" s="7"/>
      <c r="AK1807" s="7"/>
      <c r="AL1807" s="7"/>
      <c r="AM1807" s="7"/>
      <c r="AN1807" s="7"/>
      <c r="AO1807" s="7"/>
      <c r="AP1807" s="7"/>
      <c r="AQ1807" s="7"/>
      <c r="AR1807" s="7"/>
    </row>
    <row r="1808" spans="5:44" ht="14.1" customHeight="1">
      <c r="E1808" s="7"/>
      <c r="F1808" s="7"/>
      <c r="G1808" s="7"/>
      <c r="Q1808" s="7"/>
      <c r="U1808" s="7"/>
      <c r="V1808" s="7"/>
      <c r="W1808" s="7"/>
      <c r="X1808" s="7"/>
      <c r="Y1808" s="7"/>
      <c r="AH1808" s="11"/>
      <c r="AI1808" s="11"/>
      <c r="AJ1808" s="7"/>
      <c r="AK1808" s="7"/>
      <c r="AL1808" s="7"/>
      <c r="AM1808" s="7"/>
      <c r="AN1808" s="7"/>
      <c r="AO1808" s="7"/>
      <c r="AP1808" s="7"/>
      <c r="AQ1808" s="7"/>
      <c r="AR1808" s="7"/>
    </row>
    <row r="1809" spans="5:44" ht="14.1" customHeight="1">
      <c r="E1809" s="7"/>
      <c r="F1809" s="7"/>
      <c r="G1809" s="7"/>
      <c r="Q1809" s="7"/>
      <c r="U1809" s="7"/>
      <c r="V1809" s="7"/>
      <c r="W1809" s="7"/>
      <c r="X1809" s="7"/>
      <c r="Y1809" s="7"/>
      <c r="AH1809" s="11"/>
      <c r="AI1809" s="11"/>
      <c r="AJ1809" s="7"/>
      <c r="AK1809" s="7"/>
      <c r="AL1809" s="7"/>
      <c r="AM1809" s="7"/>
      <c r="AN1809" s="7"/>
      <c r="AO1809" s="7"/>
      <c r="AP1809" s="7"/>
      <c r="AQ1809" s="7"/>
      <c r="AR1809" s="7"/>
    </row>
    <row r="1810" spans="5:44" ht="14.1" customHeight="1">
      <c r="E1810" s="7"/>
      <c r="F1810" s="7"/>
      <c r="G1810" s="7"/>
      <c r="Q1810" s="7"/>
      <c r="U1810" s="7"/>
      <c r="V1810" s="7"/>
      <c r="W1810" s="7"/>
      <c r="X1810" s="7"/>
      <c r="Y1810" s="7"/>
      <c r="AH1810" s="11"/>
      <c r="AI1810" s="11"/>
      <c r="AJ1810" s="7"/>
      <c r="AK1810" s="7"/>
      <c r="AL1810" s="7"/>
      <c r="AM1810" s="7"/>
      <c r="AN1810" s="7"/>
      <c r="AO1810" s="7"/>
      <c r="AP1810" s="7"/>
      <c r="AQ1810" s="7"/>
      <c r="AR1810" s="7"/>
    </row>
    <row r="1811" spans="5:44" ht="14.1" customHeight="1">
      <c r="E1811" s="7"/>
      <c r="F1811" s="7"/>
      <c r="G1811" s="7"/>
      <c r="Q1811" s="7"/>
      <c r="U1811" s="7"/>
      <c r="V1811" s="7"/>
      <c r="W1811" s="7"/>
      <c r="X1811" s="7"/>
      <c r="Y1811" s="7"/>
      <c r="AH1811" s="11"/>
      <c r="AI1811" s="11"/>
      <c r="AJ1811" s="7"/>
      <c r="AK1811" s="7"/>
      <c r="AL1811" s="7"/>
      <c r="AM1811" s="7"/>
      <c r="AN1811" s="7"/>
      <c r="AO1811" s="7"/>
      <c r="AP1811" s="7"/>
      <c r="AQ1811" s="7"/>
      <c r="AR1811" s="7"/>
    </row>
    <row r="1812" spans="5:44" ht="14.1" customHeight="1">
      <c r="E1812" s="7"/>
      <c r="F1812" s="7"/>
      <c r="G1812" s="7"/>
      <c r="Q1812" s="7"/>
      <c r="U1812" s="7"/>
      <c r="V1812" s="7"/>
      <c r="W1812" s="7"/>
      <c r="X1812" s="7"/>
      <c r="Y1812" s="7"/>
      <c r="AH1812" s="11"/>
      <c r="AI1812" s="11"/>
      <c r="AJ1812" s="7"/>
      <c r="AK1812" s="7"/>
      <c r="AL1812" s="7"/>
      <c r="AM1812" s="7"/>
      <c r="AN1812" s="7"/>
      <c r="AO1812" s="7"/>
      <c r="AP1812" s="7"/>
      <c r="AQ1812" s="7"/>
      <c r="AR1812" s="7"/>
    </row>
    <row r="1813" spans="5:44" ht="14.1" customHeight="1">
      <c r="E1813" s="7"/>
      <c r="F1813" s="7"/>
      <c r="G1813" s="7"/>
      <c r="Q1813" s="7"/>
      <c r="U1813" s="7"/>
      <c r="V1813" s="7"/>
      <c r="W1813" s="7"/>
      <c r="X1813" s="7"/>
      <c r="Y1813" s="7"/>
      <c r="AH1813" s="11"/>
      <c r="AI1813" s="11"/>
      <c r="AJ1813" s="7"/>
      <c r="AK1813" s="7"/>
      <c r="AL1813" s="7"/>
      <c r="AM1813" s="7"/>
      <c r="AN1813" s="7"/>
      <c r="AO1813" s="7"/>
      <c r="AP1813" s="7"/>
      <c r="AQ1813" s="7"/>
      <c r="AR1813" s="7"/>
    </row>
    <row r="1814" spans="5:44" ht="14.1" customHeight="1">
      <c r="E1814" s="7"/>
      <c r="F1814" s="7"/>
      <c r="G1814" s="7"/>
      <c r="Q1814" s="7"/>
      <c r="U1814" s="7"/>
      <c r="V1814" s="7"/>
      <c r="W1814" s="7"/>
      <c r="X1814" s="7"/>
      <c r="Y1814" s="7"/>
      <c r="AH1814" s="11"/>
      <c r="AI1814" s="11"/>
      <c r="AJ1814" s="7"/>
      <c r="AK1814" s="7"/>
      <c r="AL1814" s="7"/>
      <c r="AM1814" s="7"/>
      <c r="AN1814" s="7"/>
      <c r="AO1814" s="7"/>
      <c r="AP1814" s="7"/>
      <c r="AQ1814" s="7"/>
      <c r="AR1814" s="7"/>
    </row>
    <row r="1815" spans="5:44" ht="14.1" customHeight="1">
      <c r="E1815" s="7"/>
      <c r="F1815" s="7"/>
      <c r="G1815" s="7"/>
      <c r="Q1815" s="7"/>
      <c r="U1815" s="7"/>
      <c r="V1815" s="7"/>
      <c r="W1815" s="7"/>
      <c r="X1815" s="7"/>
      <c r="Y1815" s="7"/>
      <c r="AH1815" s="11"/>
      <c r="AI1815" s="11"/>
      <c r="AJ1815" s="7"/>
      <c r="AK1815" s="7"/>
      <c r="AL1815" s="7"/>
      <c r="AM1815" s="7"/>
      <c r="AN1815" s="7"/>
      <c r="AO1815" s="7"/>
      <c r="AP1815" s="7"/>
      <c r="AQ1815" s="7"/>
      <c r="AR1815" s="7"/>
    </row>
    <row r="1816" spans="5:44" ht="14.1" customHeight="1">
      <c r="E1816" s="7"/>
      <c r="F1816" s="7"/>
      <c r="G1816" s="7"/>
      <c r="Q1816" s="7"/>
      <c r="U1816" s="7"/>
      <c r="V1816" s="7"/>
      <c r="W1816" s="7"/>
      <c r="X1816" s="7"/>
      <c r="Y1816" s="7"/>
      <c r="AH1816" s="11"/>
      <c r="AI1816" s="11"/>
      <c r="AJ1816" s="7"/>
      <c r="AK1816" s="7"/>
      <c r="AL1816" s="7"/>
      <c r="AM1816" s="7"/>
      <c r="AN1816" s="7"/>
      <c r="AO1816" s="7"/>
      <c r="AP1816" s="7"/>
      <c r="AQ1816" s="7"/>
      <c r="AR1816" s="7"/>
    </row>
    <row r="1817" spans="5:44" ht="14.1" customHeight="1">
      <c r="E1817" s="7"/>
      <c r="F1817" s="7"/>
      <c r="G1817" s="7"/>
      <c r="Q1817" s="7"/>
      <c r="U1817" s="7"/>
      <c r="V1817" s="7"/>
      <c r="W1817" s="7"/>
      <c r="X1817" s="7"/>
      <c r="Y1817" s="7"/>
      <c r="AH1817" s="11"/>
      <c r="AI1817" s="11"/>
      <c r="AJ1817" s="7"/>
      <c r="AK1817" s="7"/>
      <c r="AL1817" s="7"/>
      <c r="AM1817" s="7"/>
      <c r="AN1817" s="7"/>
      <c r="AO1817" s="7"/>
      <c r="AP1817" s="7"/>
      <c r="AQ1817" s="7"/>
      <c r="AR1817" s="7"/>
    </row>
    <row r="1818" spans="5:44" ht="14.1" customHeight="1">
      <c r="E1818" s="7"/>
      <c r="F1818" s="7"/>
      <c r="G1818" s="7"/>
      <c r="Q1818" s="7"/>
      <c r="U1818" s="7"/>
      <c r="V1818" s="7"/>
      <c r="W1818" s="7"/>
      <c r="X1818" s="7"/>
      <c r="Y1818" s="7"/>
      <c r="AH1818" s="11"/>
      <c r="AI1818" s="11"/>
      <c r="AJ1818" s="7"/>
      <c r="AK1818" s="7"/>
      <c r="AL1818" s="7"/>
      <c r="AM1818" s="7"/>
      <c r="AN1818" s="7"/>
      <c r="AO1818" s="7"/>
      <c r="AP1818" s="7"/>
      <c r="AQ1818" s="7"/>
      <c r="AR1818" s="7"/>
    </row>
    <row r="1819" spans="5:44" ht="14.1" customHeight="1">
      <c r="E1819" s="7"/>
      <c r="F1819" s="7"/>
      <c r="G1819" s="7"/>
      <c r="Q1819" s="7"/>
      <c r="U1819" s="7"/>
      <c r="V1819" s="7"/>
      <c r="W1819" s="7"/>
      <c r="X1819" s="7"/>
      <c r="Y1819" s="7"/>
      <c r="AH1819" s="11"/>
      <c r="AI1819" s="11"/>
      <c r="AJ1819" s="7"/>
      <c r="AK1819" s="7"/>
      <c r="AL1819" s="7"/>
      <c r="AM1819" s="7"/>
      <c r="AN1819" s="7"/>
      <c r="AO1819" s="7"/>
      <c r="AP1819" s="7"/>
      <c r="AQ1819" s="7"/>
      <c r="AR1819" s="7"/>
    </row>
    <row r="1820" spans="5:44" ht="14.1" customHeight="1">
      <c r="E1820" s="7"/>
      <c r="F1820" s="7"/>
      <c r="G1820" s="7"/>
      <c r="Q1820" s="7"/>
      <c r="U1820" s="7"/>
      <c r="V1820" s="7"/>
      <c r="W1820" s="7"/>
      <c r="X1820" s="7"/>
      <c r="Y1820" s="7"/>
      <c r="AH1820" s="11"/>
      <c r="AI1820" s="11"/>
      <c r="AJ1820" s="7"/>
      <c r="AK1820" s="7"/>
      <c r="AL1820" s="7"/>
      <c r="AM1820" s="7"/>
      <c r="AN1820" s="7"/>
      <c r="AO1820" s="7"/>
      <c r="AP1820" s="7"/>
      <c r="AQ1820" s="7"/>
      <c r="AR1820" s="7"/>
    </row>
    <row r="1821" spans="5:44" ht="14.1" customHeight="1">
      <c r="E1821" s="7"/>
      <c r="F1821" s="7"/>
      <c r="G1821" s="7"/>
      <c r="Q1821" s="7"/>
      <c r="U1821" s="7"/>
      <c r="V1821" s="7"/>
      <c r="W1821" s="7"/>
      <c r="X1821" s="7"/>
      <c r="Y1821" s="7"/>
      <c r="AH1821" s="11"/>
      <c r="AI1821" s="11"/>
      <c r="AJ1821" s="7"/>
      <c r="AK1821" s="7"/>
      <c r="AL1821" s="7"/>
      <c r="AM1821" s="7"/>
      <c r="AN1821" s="7"/>
      <c r="AO1821" s="7"/>
      <c r="AP1821" s="7"/>
      <c r="AQ1821" s="7"/>
      <c r="AR1821" s="7"/>
    </row>
    <row r="1822" spans="5:44" ht="14.1" customHeight="1">
      <c r="E1822" s="7"/>
      <c r="F1822" s="7"/>
      <c r="G1822" s="7"/>
      <c r="Q1822" s="7"/>
      <c r="U1822" s="7"/>
      <c r="V1822" s="7"/>
      <c r="W1822" s="7"/>
      <c r="X1822" s="7"/>
      <c r="Y1822" s="7"/>
      <c r="AH1822" s="11"/>
      <c r="AI1822" s="11"/>
      <c r="AJ1822" s="7"/>
      <c r="AK1822" s="7"/>
      <c r="AL1822" s="7"/>
      <c r="AM1822" s="7"/>
      <c r="AN1822" s="7"/>
      <c r="AO1822" s="7"/>
      <c r="AP1822" s="7"/>
      <c r="AQ1822" s="7"/>
      <c r="AR1822" s="7"/>
    </row>
    <row r="1823" spans="5:44" ht="14.1" customHeight="1">
      <c r="E1823" s="7"/>
      <c r="F1823" s="7"/>
      <c r="G1823" s="7"/>
      <c r="Q1823" s="7"/>
      <c r="U1823" s="7"/>
      <c r="V1823" s="7"/>
      <c r="W1823" s="7"/>
      <c r="X1823" s="7"/>
      <c r="Y1823" s="7"/>
      <c r="AH1823" s="11"/>
      <c r="AI1823" s="11"/>
      <c r="AJ1823" s="7"/>
      <c r="AK1823" s="7"/>
      <c r="AL1823" s="7"/>
      <c r="AM1823" s="7"/>
      <c r="AN1823" s="7"/>
      <c r="AO1823" s="7"/>
      <c r="AP1823" s="7"/>
      <c r="AQ1823" s="7"/>
      <c r="AR1823" s="7"/>
    </row>
    <row r="1824" spans="5:44" ht="14.1" customHeight="1">
      <c r="E1824" s="7"/>
      <c r="F1824" s="7"/>
      <c r="G1824" s="7"/>
      <c r="Q1824" s="7"/>
      <c r="U1824" s="7"/>
      <c r="V1824" s="7"/>
      <c r="W1824" s="7"/>
      <c r="X1824" s="7"/>
      <c r="Y1824" s="7"/>
      <c r="AH1824" s="11"/>
      <c r="AI1824" s="11"/>
      <c r="AJ1824" s="7"/>
      <c r="AK1824" s="7"/>
      <c r="AL1824" s="7"/>
      <c r="AM1824" s="7"/>
      <c r="AN1824" s="7"/>
      <c r="AO1824" s="7"/>
      <c r="AP1824" s="7"/>
      <c r="AQ1824" s="7"/>
      <c r="AR1824" s="7"/>
    </row>
    <row r="1825" spans="5:44" ht="14.1" customHeight="1">
      <c r="E1825" s="7"/>
      <c r="F1825" s="7"/>
      <c r="G1825" s="7"/>
      <c r="Q1825" s="7"/>
      <c r="U1825" s="7"/>
      <c r="V1825" s="7"/>
      <c r="W1825" s="7"/>
      <c r="X1825" s="7"/>
      <c r="Y1825" s="7"/>
      <c r="AH1825" s="11"/>
      <c r="AI1825" s="11"/>
      <c r="AJ1825" s="7"/>
      <c r="AK1825" s="7"/>
      <c r="AL1825" s="7"/>
      <c r="AM1825" s="7"/>
      <c r="AN1825" s="7"/>
      <c r="AO1825" s="7"/>
      <c r="AP1825" s="7"/>
      <c r="AQ1825" s="7"/>
      <c r="AR1825" s="7"/>
    </row>
    <row r="1826" spans="5:44" ht="14.1" customHeight="1">
      <c r="E1826" s="7"/>
      <c r="F1826" s="7"/>
      <c r="G1826" s="7"/>
      <c r="Q1826" s="7"/>
      <c r="U1826" s="7"/>
      <c r="V1826" s="7"/>
      <c r="W1826" s="7"/>
      <c r="X1826" s="7"/>
      <c r="Y1826" s="7"/>
      <c r="AH1826" s="11"/>
      <c r="AI1826" s="11"/>
      <c r="AJ1826" s="7"/>
      <c r="AK1826" s="7"/>
      <c r="AL1826" s="7"/>
      <c r="AM1826" s="7"/>
      <c r="AN1826" s="7"/>
      <c r="AO1826" s="7"/>
      <c r="AP1826" s="7"/>
      <c r="AQ1826" s="7"/>
      <c r="AR1826" s="7"/>
    </row>
    <row r="1827" spans="5:44" ht="14.1" customHeight="1">
      <c r="E1827" s="7"/>
      <c r="F1827" s="7"/>
      <c r="G1827" s="7"/>
      <c r="Q1827" s="7"/>
      <c r="U1827" s="7"/>
      <c r="V1827" s="7"/>
      <c r="W1827" s="7"/>
      <c r="X1827" s="7"/>
      <c r="Y1827" s="7"/>
      <c r="AH1827" s="11"/>
      <c r="AI1827" s="11"/>
      <c r="AJ1827" s="7"/>
      <c r="AK1827" s="7"/>
      <c r="AL1827" s="7"/>
      <c r="AM1827" s="7"/>
      <c r="AN1827" s="7"/>
      <c r="AO1827" s="7"/>
      <c r="AP1827" s="7"/>
      <c r="AQ1827" s="7"/>
      <c r="AR1827" s="7"/>
    </row>
    <row r="1828" spans="5:44" ht="14.1" customHeight="1">
      <c r="E1828" s="7"/>
      <c r="F1828" s="7"/>
      <c r="G1828" s="7"/>
      <c r="Q1828" s="7"/>
      <c r="U1828" s="7"/>
      <c r="V1828" s="7"/>
      <c r="W1828" s="7"/>
      <c r="X1828" s="7"/>
      <c r="Y1828" s="7"/>
      <c r="AH1828" s="11"/>
      <c r="AI1828" s="11"/>
      <c r="AJ1828" s="7"/>
      <c r="AK1828" s="7"/>
      <c r="AL1828" s="7"/>
      <c r="AM1828" s="7"/>
      <c r="AN1828" s="7"/>
      <c r="AO1828" s="7"/>
      <c r="AP1828" s="7"/>
      <c r="AQ1828" s="7"/>
      <c r="AR1828" s="7"/>
    </row>
    <row r="1829" spans="5:44" ht="14.1" customHeight="1">
      <c r="E1829" s="7"/>
      <c r="F1829" s="7"/>
      <c r="G1829" s="7"/>
      <c r="Q1829" s="7"/>
      <c r="U1829" s="7"/>
      <c r="V1829" s="7"/>
      <c r="W1829" s="7"/>
      <c r="X1829" s="7"/>
      <c r="Y1829" s="7"/>
      <c r="AH1829" s="11"/>
      <c r="AI1829" s="11"/>
      <c r="AJ1829" s="7"/>
      <c r="AK1829" s="7"/>
      <c r="AL1829" s="7"/>
      <c r="AM1829" s="7"/>
      <c r="AN1829" s="7"/>
      <c r="AO1829" s="7"/>
      <c r="AP1829" s="7"/>
      <c r="AQ1829" s="7"/>
      <c r="AR1829" s="7"/>
    </row>
    <row r="1830" spans="5:44" ht="14.1" customHeight="1">
      <c r="E1830" s="7"/>
      <c r="F1830" s="7"/>
      <c r="G1830" s="7"/>
      <c r="Q1830" s="7"/>
      <c r="U1830" s="7"/>
      <c r="V1830" s="7"/>
      <c r="W1830" s="7"/>
      <c r="X1830" s="7"/>
      <c r="Y1830" s="7"/>
      <c r="AH1830" s="11"/>
      <c r="AI1830" s="11"/>
      <c r="AJ1830" s="7"/>
      <c r="AK1830" s="7"/>
      <c r="AL1830" s="7"/>
      <c r="AM1830" s="7"/>
      <c r="AN1830" s="7"/>
      <c r="AO1830" s="7"/>
      <c r="AP1830" s="7"/>
      <c r="AQ1830" s="7"/>
      <c r="AR1830" s="7"/>
    </row>
    <row r="1831" spans="5:44" ht="14.1" customHeight="1">
      <c r="E1831" s="7"/>
      <c r="F1831" s="7"/>
      <c r="G1831" s="7"/>
      <c r="Q1831" s="7"/>
      <c r="U1831" s="7"/>
      <c r="V1831" s="7"/>
      <c r="W1831" s="7"/>
      <c r="X1831" s="7"/>
      <c r="Y1831" s="7"/>
      <c r="AH1831" s="11"/>
      <c r="AI1831" s="11"/>
      <c r="AJ1831" s="7"/>
      <c r="AK1831" s="7"/>
      <c r="AL1831" s="7"/>
      <c r="AM1831" s="7"/>
      <c r="AN1831" s="7"/>
      <c r="AO1831" s="7"/>
      <c r="AP1831" s="7"/>
      <c r="AQ1831" s="7"/>
      <c r="AR1831" s="7"/>
    </row>
    <row r="1832" spans="5:44" ht="14.1" customHeight="1">
      <c r="E1832" s="7"/>
      <c r="F1832" s="7"/>
      <c r="G1832" s="7"/>
      <c r="Q1832" s="7"/>
      <c r="U1832" s="7"/>
      <c r="V1832" s="7"/>
      <c r="W1832" s="7"/>
      <c r="X1832" s="7"/>
      <c r="Y1832" s="7"/>
      <c r="AH1832" s="11"/>
      <c r="AI1832" s="11"/>
      <c r="AJ1832" s="7"/>
      <c r="AK1832" s="7"/>
      <c r="AL1832" s="7"/>
      <c r="AM1832" s="7"/>
      <c r="AN1832" s="7"/>
      <c r="AO1832" s="7"/>
      <c r="AP1832" s="7"/>
      <c r="AQ1832" s="7"/>
      <c r="AR1832" s="7"/>
    </row>
    <row r="1833" spans="5:44" ht="14.1" customHeight="1">
      <c r="E1833" s="7"/>
      <c r="F1833" s="7"/>
      <c r="G1833" s="7"/>
      <c r="Q1833" s="7"/>
      <c r="U1833" s="7"/>
      <c r="V1833" s="7"/>
      <c r="W1833" s="7"/>
      <c r="X1833" s="7"/>
      <c r="Y1833" s="7"/>
      <c r="AH1833" s="11"/>
      <c r="AI1833" s="11"/>
      <c r="AJ1833" s="7"/>
      <c r="AK1833" s="7"/>
      <c r="AL1833" s="7"/>
      <c r="AM1833" s="7"/>
      <c r="AN1833" s="7"/>
      <c r="AO1833" s="7"/>
      <c r="AP1833" s="7"/>
      <c r="AQ1833" s="7"/>
      <c r="AR1833" s="7"/>
    </row>
    <row r="1834" spans="5:44" ht="14.1" customHeight="1">
      <c r="E1834" s="7"/>
      <c r="F1834" s="7"/>
      <c r="G1834" s="7"/>
      <c r="Q1834" s="7"/>
      <c r="U1834" s="7"/>
      <c r="V1834" s="7"/>
      <c r="W1834" s="7"/>
      <c r="X1834" s="7"/>
      <c r="Y1834" s="7"/>
      <c r="AH1834" s="11"/>
      <c r="AI1834" s="11"/>
      <c r="AJ1834" s="7"/>
      <c r="AK1834" s="7"/>
      <c r="AL1834" s="7"/>
      <c r="AM1834" s="7"/>
      <c r="AN1834" s="7"/>
      <c r="AO1834" s="7"/>
      <c r="AP1834" s="7"/>
      <c r="AQ1834" s="7"/>
      <c r="AR1834" s="7"/>
    </row>
    <row r="1835" spans="5:44" ht="14.1" customHeight="1">
      <c r="E1835" s="7"/>
      <c r="F1835" s="7"/>
      <c r="G1835" s="7"/>
      <c r="Q1835" s="7"/>
      <c r="U1835" s="7"/>
      <c r="V1835" s="7"/>
      <c r="W1835" s="7"/>
      <c r="X1835" s="7"/>
      <c r="Y1835" s="7"/>
      <c r="AH1835" s="11"/>
      <c r="AI1835" s="11"/>
      <c r="AJ1835" s="7"/>
      <c r="AK1835" s="7"/>
      <c r="AL1835" s="7"/>
      <c r="AM1835" s="7"/>
      <c r="AN1835" s="7"/>
      <c r="AO1835" s="7"/>
      <c r="AP1835" s="7"/>
      <c r="AQ1835" s="7"/>
      <c r="AR1835" s="7"/>
    </row>
    <row r="1836" spans="5:44" ht="14.1" customHeight="1">
      <c r="E1836" s="7"/>
      <c r="F1836" s="7"/>
      <c r="G1836" s="7"/>
      <c r="Q1836" s="7"/>
      <c r="U1836" s="7"/>
      <c r="V1836" s="7"/>
      <c r="W1836" s="7"/>
      <c r="X1836" s="7"/>
      <c r="Y1836" s="7"/>
      <c r="AH1836" s="11"/>
      <c r="AI1836" s="11"/>
      <c r="AJ1836" s="7"/>
      <c r="AK1836" s="7"/>
      <c r="AL1836" s="7"/>
      <c r="AM1836" s="7"/>
      <c r="AN1836" s="7"/>
      <c r="AO1836" s="7"/>
      <c r="AP1836" s="7"/>
      <c r="AQ1836" s="7"/>
      <c r="AR1836" s="7"/>
    </row>
    <row r="1837" spans="5:44" ht="14.1" customHeight="1">
      <c r="E1837" s="7"/>
      <c r="F1837" s="7"/>
      <c r="G1837" s="7"/>
      <c r="Q1837" s="7"/>
      <c r="U1837" s="7"/>
      <c r="V1837" s="7"/>
      <c r="W1837" s="7"/>
      <c r="X1837" s="7"/>
      <c r="Y1837" s="7"/>
      <c r="AH1837" s="11"/>
      <c r="AI1837" s="11"/>
      <c r="AJ1837" s="7"/>
      <c r="AK1837" s="7"/>
      <c r="AL1837" s="7"/>
      <c r="AM1837" s="7"/>
      <c r="AN1837" s="7"/>
      <c r="AO1837" s="7"/>
      <c r="AP1837" s="7"/>
      <c r="AQ1837" s="7"/>
      <c r="AR1837" s="7"/>
    </row>
    <row r="1838" spans="5:44" ht="14.1" customHeight="1">
      <c r="E1838" s="7"/>
      <c r="F1838" s="7"/>
      <c r="G1838" s="7"/>
      <c r="Q1838" s="7"/>
      <c r="U1838" s="7"/>
      <c r="V1838" s="7"/>
      <c r="W1838" s="7"/>
      <c r="X1838" s="7"/>
      <c r="Y1838" s="7"/>
      <c r="AH1838" s="11"/>
      <c r="AI1838" s="11"/>
      <c r="AJ1838" s="7"/>
      <c r="AK1838" s="7"/>
      <c r="AL1838" s="7"/>
      <c r="AM1838" s="7"/>
      <c r="AN1838" s="7"/>
      <c r="AO1838" s="7"/>
      <c r="AP1838" s="7"/>
      <c r="AQ1838" s="7"/>
      <c r="AR1838" s="7"/>
    </row>
    <row r="1839" spans="5:44" ht="14.1" customHeight="1">
      <c r="E1839" s="7"/>
      <c r="F1839" s="7"/>
      <c r="G1839" s="7"/>
      <c r="Q1839" s="7"/>
      <c r="U1839" s="7"/>
      <c r="V1839" s="7"/>
      <c r="W1839" s="7"/>
      <c r="X1839" s="7"/>
      <c r="Y1839" s="7"/>
      <c r="AH1839" s="11"/>
      <c r="AI1839" s="11"/>
      <c r="AJ1839" s="7"/>
      <c r="AK1839" s="7"/>
      <c r="AL1839" s="7"/>
      <c r="AM1839" s="7"/>
      <c r="AN1839" s="7"/>
      <c r="AO1839" s="7"/>
      <c r="AP1839" s="7"/>
      <c r="AQ1839" s="7"/>
      <c r="AR1839" s="7"/>
    </row>
    <row r="1840" spans="5:44" ht="14.1" customHeight="1">
      <c r="E1840" s="7"/>
      <c r="F1840" s="7"/>
      <c r="G1840" s="7"/>
      <c r="Q1840" s="7"/>
      <c r="U1840" s="7"/>
      <c r="V1840" s="7"/>
      <c r="W1840" s="7"/>
      <c r="X1840" s="7"/>
      <c r="Y1840" s="7"/>
      <c r="AH1840" s="11"/>
      <c r="AI1840" s="11"/>
      <c r="AJ1840" s="7"/>
      <c r="AK1840" s="7"/>
      <c r="AL1840" s="7"/>
      <c r="AM1840" s="7"/>
      <c r="AN1840" s="7"/>
      <c r="AO1840" s="7"/>
      <c r="AP1840" s="7"/>
      <c r="AQ1840" s="7"/>
      <c r="AR1840" s="7"/>
    </row>
    <row r="1841" spans="5:44" ht="14.1" customHeight="1">
      <c r="E1841" s="7"/>
      <c r="F1841" s="7"/>
      <c r="G1841" s="7"/>
      <c r="Q1841" s="7"/>
      <c r="U1841" s="7"/>
      <c r="V1841" s="7"/>
      <c r="W1841" s="7"/>
      <c r="X1841" s="7"/>
      <c r="Y1841" s="7"/>
      <c r="AH1841" s="11"/>
      <c r="AI1841" s="11"/>
      <c r="AJ1841" s="7"/>
      <c r="AK1841" s="7"/>
      <c r="AL1841" s="7"/>
      <c r="AM1841" s="7"/>
      <c r="AN1841" s="7"/>
      <c r="AO1841" s="7"/>
      <c r="AP1841" s="7"/>
      <c r="AQ1841" s="7"/>
      <c r="AR1841" s="7"/>
    </row>
    <row r="1842" spans="5:44" ht="14.1" customHeight="1">
      <c r="E1842" s="7"/>
      <c r="F1842" s="7"/>
      <c r="G1842" s="7"/>
      <c r="Q1842" s="7"/>
      <c r="U1842" s="7"/>
      <c r="V1842" s="7"/>
      <c r="W1842" s="7"/>
      <c r="X1842" s="7"/>
      <c r="Y1842" s="7"/>
      <c r="AH1842" s="11"/>
      <c r="AI1842" s="11"/>
      <c r="AJ1842" s="7"/>
      <c r="AK1842" s="7"/>
      <c r="AL1842" s="7"/>
      <c r="AM1842" s="7"/>
      <c r="AN1842" s="7"/>
      <c r="AO1842" s="7"/>
      <c r="AP1842" s="7"/>
      <c r="AQ1842" s="7"/>
      <c r="AR1842" s="7"/>
    </row>
    <row r="1843" spans="5:44" ht="14.1" customHeight="1">
      <c r="E1843" s="7"/>
      <c r="F1843" s="7"/>
      <c r="G1843" s="7"/>
      <c r="Q1843" s="7"/>
      <c r="U1843" s="7"/>
      <c r="V1843" s="7"/>
      <c r="W1843" s="7"/>
      <c r="X1843" s="7"/>
      <c r="Y1843" s="7"/>
      <c r="AH1843" s="11"/>
      <c r="AI1843" s="11"/>
      <c r="AJ1843" s="7"/>
      <c r="AK1843" s="7"/>
      <c r="AL1843" s="7"/>
      <c r="AM1843" s="7"/>
      <c r="AN1843" s="7"/>
      <c r="AO1843" s="7"/>
      <c r="AP1843" s="7"/>
      <c r="AQ1843" s="7"/>
      <c r="AR1843" s="7"/>
    </row>
    <row r="1844" spans="5:44" ht="14.1" customHeight="1">
      <c r="E1844" s="7"/>
      <c r="F1844" s="7"/>
      <c r="G1844" s="7"/>
      <c r="Q1844" s="7"/>
      <c r="U1844" s="7"/>
      <c r="V1844" s="7"/>
      <c r="W1844" s="7"/>
      <c r="X1844" s="7"/>
      <c r="Y1844" s="7"/>
      <c r="AH1844" s="11"/>
      <c r="AI1844" s="11"/>
      <c r="AJ1844" s="7"/>
      <c r="AK1844" s="7"/>
      <c r="AL1844" s="7"/>
      <c r="AM1844" s="7"/>
      <c r="AN1844" s="7"/>
      <c r="AO1844" s="7"/>
      <c r="AP1844" s="7"/>
      <c r="AQ1844" s="7"/>
      <c r="AR1844" s="7"/>
    </row>
    <row r="1845" spans="5:44" ht="14.1" customHeight="1">
      <c r="E1845" s="7"/>
      <c r="F1845" s="7"/>
      <c r="G1845" s="7"/>
      <c r="Q1845" s="7"/>
      <c r="U1845" s="7"/>
      <c r="V1845" s="7"/>
      <c r="W1845" s="7"/>
      <c r="X1845" s="7"/>
      <c r="Y1845" s="7"/>
      <c r="AH1845" s="11"/>
      <c r="AI1845" s="11"/>
      <c r="AJ1845" s="7"/>
      <c r="AK1845" s="7"/>
      <c r="AL1845" s="7"/>
      <c r="AM1845" s="7"/>
      <c r="AN1845" s="7"/>
      <c r="AO1845" s="7"/>
      <c r="AP1845" s="7"/>
      <c r="AQ1845" s="7"/>
      <c r="AR1845" s="7"/>
    </row>
    <row r="1846" spans="5:44" ht="14.1" customHeight="1">
      <c r="E1846" s="7"/>
      <c r="F1846" s="7"/>
      <c r="G1846" s="7"/>
      <c r="Q1846" s="7"/>
      <c r="U1846" s="7"/>
      <c r="V1846" s="7"/>
      <c r="W1846" s="7"/>
      <c r="X1846" s="7"/>
      <c r="Y1846" s="7"/>
      <c r="AH1846" s="11"/>
      <c r="AI1846" s="11"/>
      <c r="AJ1846" s="7"/>
      <c r="AK1846" s="7"/>
      <c r="AL1846" s="7"/>
      <c r="AM1846" s="7"/>
      <c r="AN1846" s="7"/>
      <c r="AO1846" s="7"/>
      <c r="AP1846" s="7"/>
      <c r="AQ1846" s="7"/>
      <c r="AR1846" s="7"/>
    </row>
    <row r="1847" spans="5:44" ht="14.1" customHeight="1">
      <c r="E1847" s="7"/>
      <c r="F1847" s="7"/>
      <c r="G1847" s="7"/>
      <c r="Q1847" s="7"/>
      <c r="U1847" s="7"/>
      <c r="V1847" s="7"/>
      <c r="W1847" s="7"/>
      <c r="X1847" s="7"/>
      <c r="Y1847" s="7"/>
      <c r="AH1847" s="11"/>
      <c r="AI1847" s="11"/>
      <c r="AJ1847" s="7"/>
      <c r="AK1847" s="7"/>
      <c r="AL1847" s="7"/>
      <c r="AM1847" s="7"/>
      <c r="AN1847" s="7"/>
      <c r="AO1847" s="7"/>
      <c r="AP1847" s="7"/>
      <c r="AQ1847" s="7"/>
      <c r="AR1847" s="7"/>
    </row>
    <row r="1848" spans="5:44" ht="14.1" customHeight="1">
      <c r="E1848" s="7"/>
      <c r="F1848" s="7"/>
      <c r="G1848" s="7"/>
      <c r="Q1848" s="7"/>
      <c r="U1848" s="7"/>
      <c r="V1848" s="7"/>
      <c r="W1848" s="7"/>
      <c r="X1848" s="7"/>
      <c r="Y1848" s="7"/>
      <c r="AH1848" s="11"/>
      <c r="AI1848" s="11"/>
      <c r="AJ1848" s="7"/>
      <c r="AK1848" s="7"/>
      <c r="AL1848" s="7"/>
      <c r="AM1848" s="7"/>
      <c r="AN1848" s="7"/>
      <c r="AO1848" s="7"/>
      <c r="AP1848" s="7"/>
      <c r="AQ1848" s="7"/>
      <c r="AR1848" s="7"/>
    </row>
    <row r="1849" spans="5:44" ht="14.1" customHeight="1">
      <c r="E1849" s="7"/>
      <c r="F1849" s="7"/>
      <c r="G1849" s="7"/>
      <c r="Q1849" s="7"/>
      <c r="U1849" s="7"/>
      <c r="V1849" s="7"/>
      <c r="W1849" s="7"/>
      <c r="X1849" s="7"/>
      <c r="Y1849" s="7"/>
      <c r="AH1849" s="11"/>
      <c r="AI1849" s="11"/>
      <c r="AJ1849" s="7"/>
      <c r="AK1849" s="7"/>
      <c r="AL1849" s="7"/>
      <c r="AM1849" s="7"/>
      <c r="AN1849" s="7"/>
      <c r="AO1849" s="7"/>
      <c r="AP1849" s="7"/>
      <c r="AQ1849" s="7"/>
      <c r="AR1849" s="7"/>
    </row>
    <row r="1850" spans="5:44" ht="14.1" customHeight="1">
      <c r="E1850" s="7"/>
      <c r="F1850" s="7"/>
      <c r="G1850" s="7"/>
      <c r="Q1850" s="7"/>
      <c r="U1850" s="7"/>
      <c r="V1850" s="7"/>
      <c r="W1850" s="7"/>
      <c r="X1850" s="7"/>
      <c r="Y1850" s="7"/>
      <c r="AH1850" s="11"/>
      <c r="AI1850" s="11"/>
      <c r="AJ1850" s="7"/>
      <c r="AK1850" s="7"/>
      <c r="AL1850" s="7"/>
      <c r="AM1850" s="7"/>
      <c r="AN1850" s="7"/>
      <c r="AO1850" s="7"/>
      <c r="AP1850" s="7"/>
      <c r="AQ1850" s="7"/>
      <c r="AR1850" s="7"/>
    </row>
    <row r="1851" spans="5:44" ht="14.1" customHeight="1">
      <c r="E1851" s="7"/>
      <c r="F1851" s="7"/>
      <c r="G1851" s="7"/>
      <c r="Q1851" s="7"/>
      <c r="U1851" s="7"/>
      <c r="V1851" s="7"/>
      <c r="W1851" s="7"/>
      <c r="X1851" s="7"/>
      <c r="Y1851" s="7"/>
      <c r="AH1851" s="11"/>
      <c r="AI1851" s="11"/>
      <c r="AJ1851" s="7"/>
      <c r="AK1851" s="7"/>
      <c r="AL1851" s="7"/>
      <c r="AM1851" s="7"/>
      <c r="AN1851" s="7"/>
      <c r="AO1851" s="7"/>
      <c r="AP1851" s="7"/>
      <c r="AQ1851" s="7"/>
      <c r="AR1851" s="7"/>
    </row>
    <row r="1852" spans="5:44" ht="14.1" customHeight="1">
      <c r="E1852" s="7"/>
      <c r="F1852" s="7"/>
      <c r="G1852" s="7"/>
      <c r="Q1852" s="7"/>
      <c r="U1852" s="7"/>
      <c r="V1852" s="7"/>
      <c r="W1852" s="7"/>
      <c r="X1852" s="7"/>
      <c r="Y1852" s="7"/>
      <c r="AH1852" s="11"/>
      <c r="AI1852" s="11"/>
      <c r="AJ1852" s="7"/>
      <c r="AK1852" s="7"/>
      <c r="AL1852" s="7"/>
      <c r="AM1852" s="7"/>
      <c r="AN1852" s="7"/>
      <c r="AO1852" s="7"/>
      <c r="AP1852" s="7"/>
      <c r="AQ1852" s="7"/>
      <c r="AR1852" s="7"/>
    </row>
    <row r="1853" spans="5:44" ht="14.1" customHeight="1">
      <c r="E1853" s="7"/>
      <c r="F1853" s="7"/>
      <c r="G1853" s="7"/>
      <c r="Q1853" s="7"/>
      <c r="U1853" s="7"/>
      <c r="V1853" s="7"/>
      <c r="W1853" s="7"/>
      <c r="X1853" s="7"/>
      <c r="Y1853" s="7"/>
      <c r="AH1853" s="11"/>
      <c r="AI1853" s="11"/>
      <c r="AJ1853" s="7"/>
      <c r="AK1853" s="7"/>
      <c r="AL1853" s="7"/>
      <c r="AM1853" s="7"/>
      <c r="AN1853" s="7"/>
      <c r="AO1853" s="7"/>
      <c r="AP1853" s="7"/>
      <c r="AQ1853" s="7"/>
      <c r="AR1853" s="7"/>
    </row>
    <row r="1854" spans="5:44" ht="14.1" customHeight="1">
      <c r="E1854" s="7"/>
      <c r="F1854" s="7"/>
      <c r="G1854" s="7"/>
      <c r="Q1854" s="7"/>
      <c r="U1854" s="7"/>
      <c r="V1854" s="7"/>
      <c r="W1854" s="7"/>
      <c r="X1854" s="7"/>
      <c r="Y1854" s="7"/>
      <c r="AH1854" s="11"/>
      <c r="AI1854" s="11"/>
      <c r="AJ1854" s="7"/>
      <c r="AK1854" s="7"/>
      <c r="AL1854" s="7"/>
      <c r="AM1854" s="7"/>
      <c r="AN1854" s="7"/>
      <c r="AO1854" s="7"/>
      <c r="AP1854" s="7"/>
      <c r="AQ1854" s="7"/>
      <c r="AR1854" s="7"/>
    </row>
    <row r="1855" spans="5:44" ht="14.1" customHeight="1">
      <c r="E1855" s="7"/>
      <c r="F1855" s="7"/>
      <c r="G1855" s="7"/>
      <c r="Q1855" s="7"/>
      <c r="U1855" s="7"/>
      <c r="V1855" s="7"/>
      <c r="W1855" s="7"/>
      <c r="X1855" s="7"/>
      <c r="Y1855" s="7"/>
      <c r="AH1855" s="11"/>
      <c r="AI1855" s="11"/>
      <c r="AJ1855" s="7"/>
      <c r="AK1855" s="7"/>
      <c r="AL1855" s="7"/>
      <c r="AM1855" s="7"/>
      <c r="AN1855" s="7"/>
      <c r="AO1855" s="7"/>
      <c r="AP1855" s="7"/>
      <c r="AQ1855" s="7"/>
      <c r="AR1855" s="7"/>
    </row>
    <row r="1856" spans="5:44" ht="14.1" customHeight="1">
      <c r="E1856" s="7"/>
      <c r="F1856" s="7"/>
      <c r="G1856" s="7"/>
      <c r="Q1856" s="7"/>
      <c r="U1856" s="7"/>
      <c r="V1856" s="7"/>
      <c r="W1856" s="7"/>
      <c r="X1856" s="7"/>
      <c r="Y1856" s="7"/>
      <c r="AH1856" s="11"/>
      <c r="AI1856" s="11"/>
      <c r="AJ1856" s="7"/>
      <c r="AK1856" s="7"/>
      <c r="AL1856" s="7"/>
      <c r="AM1856" s="7"/>
      <c r="AN1856" s="7"/>
      <c r="AO1856" s="7"/>
      <c r="AP1856" s="7"/>
      <c r="AQ1856" s="7"/>
      <c r="AR1856" s="7"/>
    </row>
    <row r="1857" spans="5:44" ht="14.1" customHeight="1">
      <c r="E1857" s="7"/>
      <c r="F1857" s="7"/>
      <c r="G1857" s="7"/>
      <c r="Q1857" s="7"/>
      <c r="U1857" s="7"/>
      <c r="V1857" s="7"/>
      <c r="W1857" s="7"/>
      <c r="X1857" s="7"/>
      <c r="Y1857" s="7"/>
      <c r="AH1857" s="11"/>
      <c r="AI1857" s="11"/>
      <c r="AJ1857" s="7"/>
      <c r="AK1857" s="7"/>
      <c r="AL1857" s="7"/>
      <c r="AM1857" s="7"/>
      <c r="AN1857" s="7"/>
      <c r="AO1857" s="7"/>
      <c r="AP1857" s="7"/>
      <c r="AQ1857" s="7"/>
      <c r="AR1857" s="7"/>
    </row>
    <row r="1858" spans="5:44" ht="14.1" customHeight="1">
      <c r="E1858" s="7"/>
      <c r="F1858" s="7"/>
      <c r="G1858" s="7"/>
      <c r="Q1858" s="7"/>
      <c r="U1858" s="7"/>
      <c r="V1858" s="7"/>
      <c r="W1858" s="7"/>
      <c r="X1858" s="7"/>
      <c r="Y1858" s="7"/>
      <c r="AH1858" s="11"/>
      <c r="AI1858" s="11"/>
      <c r="AJ1858" s="7"/>
      <c r="AK1858" s="7"/>
      <c r="AL1858" s="7"/>
      <c r="AM1858" s="7"/>
      <c r="AN1858" s="7"/>
      <c r="AO1858" s="7"/>
      <c r="AP1858" s="7"/>
      <c r="AQ1858" s="7"/>
      <c r="AR1858" s="7"/>
    </row>
    <row r="1859" spans="5:44" ht="14.1" customHeight="1">
      <c r="E1859" s="7"/>
      <c r="F1859" s="7"/>
      <c r="G1859" s="7"/>
      <c r="Q1859" s="7"/>
      <c r="U1859" s="7"/>
      <c r="V1859" s="7"/>
      <c r="W1859" s="7"/>
      <c r="X1859" s="7"/>
      <c r="Y1859" s="7"/>
      <c r="AH1859" s="11"/>
      <c r="AI1859" s="11"/>
      <c r="AJ1859" s="7"/>
      <c r="AK1859" s="7"/>
      <c r="AL1859" s="7"/>
      <c r="AM1859" s="7"/>
      <c r="AN1859" s="7"/>
      <c r="AO1859" s="7"/>
      <c r="AP1859" s="7"/>
      <c r="AQ1859" s="7"/>
      <c r="AR1859" s="7"/>
    </row>
    <row r="1860" spans="5:44" ht="14.1" customHeight="1">
      <c r="E1860" s="7"/>
      <c r="F1860" s="7"/>
      <c r="G1860" s="7"/>
      <c r="Q1860" s="7"/>
      <c r="U1860" s="7"/>
      <c r="V1860" s="7"/>
      <c r="W1860" s="7"/>
      <c r="X1860" s="7"/>
      <c r="Y1860" s="7"/>
      <c r="AH1860" s="11"/>
      <c r="AI1860" s="11"/>
      <c r="AJ1860" s="7"/>
      <c r="AK1860" s="7"/>
      <c r="AL1860" s="7"/>
      <c r="AM1860" s="7"/>
      <c r="AN1860" s="7"/>
      <c r="AO1860" s="7"/>
      <c r="AP1860" s="7"/>
      <c r="AQ1860" s="7"/>
      <c r="AR1860" s="7"/>
    </row>
    <row r="1861" spans="5:44" ht="14.1" customHeight="1">
      <c r="E1861" s="7"/>
      <c r="F1861" s="7"/>
      <c r="G1861" s="7"/>
      <c r="Q1861" s="7"/>
      <c r="U1861" s="7"/>
      <c r="V1861" s="7"/>
      <c r="W1861" s="7"/>
      <c r="X1861" s="7"/>
      <c r="Y1861" s="7"/>
      <c r="AH1861" s="11"/>
      <c r="AI1861" s="11"/>
      <c r="AJ1861" s="7"/>
      <c r="AK1861" s="7"/>
      <c r="AL1861" s="7"/>
      <c r="AM1861" s="7"/>
      <c r="AN1861" s="7"/>
      <c r="AO1861" s="7"/>
      <c r="AP1861" s="7"/>
      <c r="AQ1861" s="7"/>
      <c r="AR1861" s="7"/>
    </row>
    <row r="1862" spans="5:44" ht="14.1" customHeight="1">
      <c r="E1862" s="7"/>
      <c r="F1862" s="7"/>
      <c r="G1862" s="7"/>
      <c r="Q1862" s="7"/>
      <c r="U1862" s="7"/>
      <c r="V1862" s="7"/>
      <c r="W1862" s="7"/>
      <c r="X1862" s="7"/>
      <c r="Y1862" s="7"/>
      <c r="AH1862" s="11"/>
      <c r="AI1862" s="11"/>
      <c r="AJ1862" s="7"/>
      <c r="AK1862" s="7"/>
      <c r="AL1862" s="7"/>
      <c r="AM1862" s="7"/>
      <c r="AN1862" s="7"/>
      <c r="AO1862" s="7"/>
      <c r="AP1862" s="7"/>
      <c r="AQ1862" s="7"/>
      <c r="AR1862" s="7"/>
    </row>
    <row r="1863" spans="5:44" ht="14.1" customHeight="1">
      <c r="E1863" s="7"/>
      <c r="F1863" s="7"/>
      <c r="G1863" s="7"/>
      <c r="Q1863" s="7"/>
      <c r="U1863" s="7"/>
      <c r="V1863" s="7"/>
      <c r="W1863" s="7"/>
      <c r="X1863" s="7"/>
      <c r="Y1863" s="7"/>
      <c r="AH1863" s="11"/>
      <c r="AI1863" s="11"/>
      <c r="AJ1863" s="7"/>
      <c r="AK1863" s="7"/>
      <c r="AL1863" s="7"/>
      <c r="AM1863" s="7"/>
      <c r="AN1863" s="7"/>
      <c r="AO1863" s="7"/>
      <c r="AP1863" s="7"/>
      <c r="AQ1863" s="7"/>
      <c r="AR1863" s="7"/>
    </row>
    <row r="1864" spans="5:44" ht="14.1" customHeight="1">
      <c r="E1864" s="7"/>
      <c r="F1864" s="7"/>
      <c r="G1864" s="7"/>
      <c r="Q1864" s="7"/>
      <c r="U1864" s="7"/>
      <c r="V1864" s="7"/>
      <c r="W1864" s="7"/>
      <c r="X1864" s="7"/>
      <c r="Y1864" s="7"/>
      <c r="AH1864" s="11"/>
      <c r="AI1864" s="11"/>
      <c r="AJ1864" s="7"/>
      <c r="AK1864" s="7"/>
      <c r="AL1864" s="7"/>
      <c r="AM1864" s="7"/>
      <c r="AN1864" s="7"/>
      <c r="AO1864" s="7"/>
      <c r="AP1864" s="7"/>
      <c r="AQ1864" s="7"/>
      <c r="AR1864" s="7"/>
    </row>
    <row r="1865" spans="5:44" ht="14.1" customHeight="1">
      <c r="E1865" s="7"/>
      <c r="F1865" s="7"/>
      <c r="G1865" s="7"/>
      <c r="Q1865" s="7"/>
      <c r="U1865" s="7"/>
      <c r="V1865" s="7"/>
      <c r="W1865" s="7"/>
      <c r="X1865" s="7"/>
      <c r="Y1865" s="7"/>
      <c r="AH1865" s="11"/>
      <c r="AI1865" s="11"/>
      <c r="AJ1865" s="7"/>
      <c r="AK1865" s="7"/>
      <c r="AL1865" s="7"/>
      <c r="AM1865" s="7"/>
      <c r="AN1865" s="7"/>
      <c r="AO1865" s="7"/>
      <c r="AP1865" s="7"/>
      <c r="AQ1865" s="7"/>
      <c r="AR1865" s="7"/>
    </row>
    <row r="1866" spans="5:44" ht="14.1" customHeight="1">
      <c r="E1866" s="7"/>
      <c r="F1866" s="7"/>
      <c r="G1866" s="7"/>
      <c r="Q1866" s="7"/>
      <c r="U1866" s="7"/>
      <c r="V1866" s="7"/>
      <c r="W1866" s="7"/>
      <c r="X1866" s="7"/>
      <c r="Y1866" s="7"/>
      <c r="AH1866" s="11"/>
      <c r="AI1866" s="11"/>
      <c r="AJ1866" s="7"/>
      <c r="AK1866" s="7"/>
      <c r="AL1866" s="7"/>
      <c r="AM1866" s="7"/>
      <c r="AN1866" s="7"/>
      <c r="AO1866" s="7"/>
      <c r="AP1866" s="7"/>
      <c r="AQ1866" s="7"/>
      <c r="AR1866" s="7"/>
    </row>
    <row r="1867" spans="5:44" ht="14.1" customHeight="1">
      <c r="E1867" s="7"/>
      <c r="F1867" s="7"/>
      <c r="G1867" s="7"/>
      <c r="Q1867" s="7"/>
      <c r="U1867" s="7"/>
      <c r="V1867" s="7"/>
      <c r="W1867" s="7"/>
      <c r="X1867" s="7"/>
      <c r="Y1867" s="7"/>
      <c r="AH1867" s="11"/>
      <c r="AI1867" s="11"/>
      <c r="AJ1867" s="7"/>
      <c r="AK1867" s="7"/>
      <c r="AL1867" s="7"/>
      <c r="AM1867" s="7"/>
      <c r="AN1867" s="7"/>
      <c r="AO1867" s="7"/>
      <c r="AP1867" s="7"/>
      <c r="AQ1867" s="7"/>
      <c r="AR1867" s="7"/>
    </row>
    <row r="1868" spans="5:44" ht="14.1" customHeight="1">
      <c r="E1868" s="7"/>
      <c r="F1868" s="7"/>
      <c r="G1868" s="7"/>
      <c r="Q1868" s="7"/>
      <c r="U1868" s="7"/>
      <c r="V1868" s="7"/>
      <c r="W1868" s="7"/>
      <c r="X1868" s="7"/>
      <c r="Y1868" s="7"/>
      <c r="AH1868" s="11"/>
      <c r="AI1868" s="11"/>
      <c r="AJ1868" s="7"/>
      <c r="AK1868" s="7"/>
      <c r="AL1868" s="7"/>
      <c r="AM1868" s="7"/>
      <c r="AN1868" s="7"/>
      <c r="AO1868" s="7"/>
      <c r="AP1868" s="7"/>
      <c r="AQ1868" s="7"/>
      <c r="AR1868" s="7"/>
    </row>
    <row r="1869" spans="5:44" ht="14.1" customHeight="1">
      <c r="E1869" s="7"/>
      <c r="F1869" s="7"/>
      <c r="G1869" s="7"/>
      <c r="Q1869" s="7"/>
      <c r="U1869" s="7"/>
      <c r="V1869" s="7"/>
      <c r="W1869" s="7"/>
      <c r="X1869" s="7"/>
      <c r="Y1869" s="7"/>
      <c r="AH1869" s="11"/>
      <c r="AI1869" s="11"/>
      <c r="AJ1869" s="7"/>
      <c r="AK1869" s="7"/>
      <c r="AL1869" s="7"/>
      <c r="AM1869" s="7"/>
      <c r="AN1869" s="7"/>
      <c r="AO1869" s="7"/>
      <c r="AP1869" s="7"/>
      <c r="AQ1869" s="7"/>
      <c r="AR1869" s="7"/>
    </row>
    <row r="1870" spans="5:44" ht="14.1" customHeight="1">
      <c r="E1870" s="7"/>
      <c r="F1870" s="7"/>
      <c r="G1870" s="7"/>
      <c r="Q1870" s="7"/>
      <c r="U1870" s="7"/>
      <c r="V1870" s="7"/>
      <c r="W1870" s="7"/>
      <c r="X1870" s="7"/>
      <c r="Y1870" s="7"/>
      <c r="AH1870" s="11"/>
      <c r="AI1870" s="11"/>
      <c r="AJ1870" s="7"/>
      <c r="AK1870" s="7"/>
      <c r="AL1870" s="7"/>
      <c r="AM1870" s="7"/>
      <c r="AN1870" s="7"/>
      <c r="AO1870" s="7"/>
      <c r="AP1870" s="7"/>
      <c r="AQ1870" s="7"/>
      <c r="AR1870" s="7"/>
    </row>
    <row r="1871" spans="5:44" ht="14.1" customHeight="1">
      <c r="E1871" s="7"/>
      <c r="F1871" s="7"/>
      <c r="G1871" s="7"/>
      <c r="Q1871" s="7"/>
      <c r="U1871" s="7"/>
      <c r="V1871" s="7"/>
      <c r="W1871" s="7"/>
      <c r="X1871" s="7"/>
      <c r="Y1871" s="7"/>
      <c r="AH1871" s="11"/>
      <c r="AI1871" s="11"/>
      <c r="AJ1871" s="7"/>
      <c r="AK1871" s="7"/>
      <c r="AL1871" s="7"/>
      <c r="AM1871" s="7"/>
      <c r="AN1871" s="7"/>
      <c r="AO1871" s="7"/>
      <c r="AP1871" s="7"/>
      <c r="AQ1871" s="7"/>
      <c r="AR1871" s="7"/>
    </row>
    <row r="1872" spans="5:44" ht="14.1" customHeight="1">
      <c r="E1872" s="7"/>
      <c r="F1872" s="7"/>
      <c r="G1872" s="7"/>
      <c r="Q1872" s="7"/>
      <c r="U1872" s="7"/>
      <c r="V1872" s="7"/>
      <c r="W1872" s="7"/>
      <c r="X1872" s="7"/>
      <c r="Y1872" s="7"/>
      <c r="AH1872" s="11"/>
      <c r="AI1872" s="11"/>
      <c r="AJ1872" s="7"/>
      <c r="AK1872" s="7"/>
      <c r="AL1872" s="7"/>
      <c r="AM1872" s="7"/>
      <c r="AN1872" s="7"/>
      <c r="AO1872" s="7"/>
      <c r="AP1872" s="7"/>
      <c r="AQ1872" s="7"/>
      <c r="AR1872" s="7"/>
    </row>
    <row r="1873" spans="5:44" ht="14.1" customHeight="1">
      <c r="E1873" s="7"/>
      <c r="F1873" s="7"/>
      <c r="G1873" s="7"/>
      <c r="Q1873" s="7"/>
      <c r="U1873" s="7"/>
      <c r="V1873" s="7"/>
      <c r="W1873" s="7"/>
      <c r="X1873" s="7"/>
      <c r="Y1873" s="7"/>
      <c r="AH1873" s="11"/>
      <c r="AI1873" s="11"/>
      <c r="AJ1873" s="7"/>
      <c r="AK1873" s="7"/>
      <c r="AL1873" s="7"/>
      <c r="AM1873" s="7"/>
      <c r="AN1873" s="7"/>
      <c r="AO1873" s="7"/>
      <c r="AP1873" s="7"/>
      <c r="AQ1873" s="7"/>
      <c r="AR1873" s="7"/>
    </row>
    <row r="1874" spans="5:44" ht="14.1" customHeight="1">
      <c r="E1874" s="7"/>
      <c r="F1874" s="7"/>
      <c r="G1874" s="7"/>
      <c r="Q1874" s="7"/>
      <c r="U1874" s="7"/>
      <c r="V1874" s="7"/>
      <c r="W1874" s="7"/>
      <c r="X1874" s="7"/>
      <c r="Y1874" s="7"/>
      <c r="AH1874" s="11"/>
      <c r="AI1874" s="11"/>
      <c r="AJ1874" s="7"/>
      <c r="AK1874" s="7"/>
      <c r="AL1874" s="7"/>
      <c r="AM1874" s="7"/>
      <c r="AN1874" s="7"/>
      <c r="AO1874" s="7"/>
      <c r="AP1874" s="7"/>
      <c r="AQ1874" s="7"/>
      <c r="AR1874" s="7"/>
    </row>
    <row r="1875" spans="5:44" ht="14.1" customHeight="1">
      <c r="E1875" s="7"/>
      <c r="F1875" s="7"/>
      <c r="G1875" s="7"/>
      <c r="Q1875" s="7"/>
      <c r="U1875" s="7"/>
      <c r="V1875" s="7"/>
      <c r="W1875" s="7"/>
      <c r="X1875" s="7"/>
      <c r="Y1875" s="7"/>
      <c r="AH1875" s="11"/>
      <c r="AI1875" s="11"/>
      <c r="AJ1875" s="7"/>
      <c r="AK1875" s="7"/>
      <c r="AL1875" s="7"/>
      <c r="AM1875" s="7"/>
      <c r="AN1875" s="7"/>
      <c r="AO1875" s="7"/>
      <c r="AP1875" s="7"/>
      <c r="AQ1875" s="7"/>
      <c r="AR1875" s="7"/>
    </row>
    <row r="1876" spans="5:44" ht="14.1" customHeight="1">
      <c r="E1876" s="7"/>
      <c r="F1876" s="7"/>
      <c r="G1876" s="7"/>
      <c r="Q1876" s="7"/>
      <c r="U1876" s="7"/>
      <c r="V1876" s="7"/>
      <c r="W1876" s="7"/>
      <c r="X1876" s="7"/>
      <c r="Y1876" s="7"/>
      <c r="AH1876" s="11"/>
      <c r="AI1876" s="11"/>
      <c r="AJ1876" s="7"/>
      <c r="AK1876" s="7"/>
      <c r="AL1876" s="7"/>
      <c r="AM1876" s="7"/>
      <c r="AN1876" s="7"/>
      <c r="AO1876" s="7"/>
      <c r="AP1876" s="7"/>
      <c r="AQ1876" s="7"/>
      <c r="AR1876" s="7"/>
    </row>
    <row r="1877" spans="5:44" ht="14.1" customHeight="1">
      <c r="E1877" s="7"/>
      <c r="F1877" s="7"/>
      <c r="G1877" s="7"/>
      <c r="Q1877" s="7"/>
      <c r="U1877" s="7"/>
      <c r="V1877" s="7"/>
      <c r="W1877" s="7"/>
      <c r="X1877" s="7"/>
      <c r="Y1877" s="7"/>
      <c r="AH1877" s="11"/>
      <c r="AI1877" s="11"/>
      <c r="AJ1877" s="7"/>
      <c r="AK1877" s="7"/>
      <c r="AL1877" s="7"/>
      <c r="AM1877" s="7"/>
      <c r="AN1877" s="7"/>
      <c r="AO1877" s="7"/>
      <c r="AP1877" s="7"/>
      <c r="AQ1877" s="7"/>
      <c r="AR1877" s="7"/>
    </row>
    <row r="1878" spans="5:44" ht="14.1" customHeight="1">
      <c r="E1878" s="7"/>
      <c r="F1878" s="7"/>
      <c r="G1878" s="7"/>
      <c r="Q1878" s="7"/>
      <c r="U1878" s="7"/>
      <c r="V1878" s="7"/>
      <c r="W1878" s="7"/>
      <c r="X1878" s="7"/>
      <c r="Y1878" s="7"/>
      <c r="AH1878" s="11"/>
      <c r="AI1878" s="11"/>
      <c r="AJ1878" s="7"/>
      <c r="AK1878" s="7"/>
      <c r="AL1878" s="7"/>
      <c r="AM1878" s="7"/>
      <c r="AN1878" s="7"/>
      <c r="AO1878" s="7"/>
      <c r="AP1878" s="7"/>
      <c r="AQ1878" s="7"/>
      <c r="AR1878" s="7"/>
    </row>
    <row r="1879" spans="5:44" ht="14.1" customHeight="1">
      <c r="E1879" s="7"/>
      <c r="F1879" s="7"/>
      <c r="G1879" s="7"/>
      <c r="Q1879" s="7"/>
      <c r="U1879" s="7"/>
      <c r="V1879" s="7"/>
      <c r="W1879" s="7"/>
      <c r="X1879" s="7"/>
      <c r="Y1879" s="7"/>
      <c r="AH1879" s="11"/>
      <c r="AI1879" s="11"/>
      <c r="AJ1879" s="7"/>
      <c r="AK1879" s="7"/>
      <c r="AL1879" s="7"/>
      <c r="AM1879" s="7"/>
      <c r="AN1879" s="7"/>
      <c r="AO1879" s="7"/>
      <c r="AP1879" s="7"/>
      <c r="AQ1879" s="7"/>
      <c r="AR1879" s="7"/>
    </row>
    <row r="1880" spans="5:44" ht="14.1" customHeight="1">
      <c r="E1880" s="7"/>
      <c r="F1880" s="7"/>
      <c r="G1880" s="7"/>
      <c r="Q1880" s="7"/>
      <c r="U1880" s="7"/>
      <c r="V1880" s="7"/>
      <c r="W1880" s="7"/>
      <c r="X1880" s="7"/>
      <c r="Y1880" s="7"/>
      <c r="AH1880" s="11"/>
      <c r="AI1880" s="11"/>
      <c r="AJ1880" s="7"/>
      <c r="AK1880" s="7"/>
      <c r="AL1880" s="7"/>
      <c r="AM1880" s="7"/>
      <c r="AN1880" s="7"/>
      <c r="AO1880" s="7"/>
      <c r="AP1880" s="7"/>
      <c r="AQ1880" s="7"/>
      <c r="AR1880" s="7"/>
    </row>
    <row r="1881" spans="5:44" ht="14.1" customHeight="1">
      <c r="E1881" s="7"/>
      <c r="F1881" s="7"/>
      <c r="G1881" s="7"/>
      <c r="Q1881" s="7"/>
      <c r="U1881" s="7"/>
      <c r="V1881" s="7"/>
      <c r="W1881" s="7"/>
      <c r="X1881" s="7"/>
      <c r="Y1881" s="7"/>
      <c r="AH1881" s="11"/>
      <c r="AI1881" s="11"/>
      <c r="AJ1881" s="7"/>
      <c r="AK1881" s="7"/>
      <c r="AL1881" s="7"/>
      <c r="AM1881" s="7"/>
      <c r="AN1881" s="7"/>
      <c r="AO1881" s="7"/>
      <c r="AP1881" s="7"/>
      <c r="AQ1881" s="7"/>
      <c r="AR1881" s="7"/>
    </row>
    <row r="1882" spans="5:44" ht="14.1" customHeight="1">
      <c r="E1882" s="7"/>
      <c r="F1882" s="7"/>
      <c r="G1882" s="7"/>
      <c r="Q1882" s="7"/>
      <c r="U1882" s="7"/>
      <c r="V1882" s="7"/>
      <c r="W1882" s="7"/>
      <c r="X1882" s="7"/>
      <c r="Y1882" s="7"/>
      <c r="AH1882" s="11"/>
      <c r="AI1882" s="11"/>
      <c r="AJ1882" s="7"/>
      <c r="AK1882" s="7"/>
      <c r="AL1882" s="7"/>
      <c r="AM1882" s="7"/>
      <c r="AN1882" s="7"/>
      <c r="AO1882" s="7"/>
      <c r="AP1882" s="7"/>
      <c r="AQ1882" s="7"/>
      <c r="AR1882" s="7"/>
    </row>
    <row r="1883" spans="5:44" ht="14.1" customHeight="1">
      <c r="E1883" s="7"/>
      <c r="F1883" s="7"/>
      <c r="G1883" s="7"/>
      <c r="Q1883" s="7"/>
      <c r="U1883" s="7"/>
      <c r="V1883" s="7"/>
      <c r="W1883" s="7"/>
      <c r="X1883" s="7"/>
      <c r="Y1883" s="7"/>
      <c r="AH1883" s="11"/>
      <c r="AI1883" s="11"/>
      <c r="AJ1883" s="7"/>
      <c r="AK1883" s="7"/>
      <c r="AL1883" s="7"/>
      <c r="AM1883" s="7"/>
      <c r="AN1883" s="7"/>
      <c r="AO1883" s="7"/>
      <c r="AP1883" s="7"/>
      <c r="AQ1883" s="7"/>
      <c r="AR1883" s="7"/>
    </row>
    <row r="1884" spans="5:44" ht="14.1" customHeight="1">
      <c r="E1884" s="7"/>
      <c r="F1884" s="7"/>
      <c r="G1884" s="7"/>
      <c r="Q1884" s="7"/>
      <c r="U1884" s="7"/>
      <c r="V1884" s="7"/>
      <c r="W1884" s="7"/>
      <c r="X1884" s="7"/>
      <c r="Y1884" s="7"/>
      <c r="AH1884" s="11"/>
      <c r="AI1884" s="11"/>
      <c r="AJ1884" s="7"/>
      <c r="AK1884" s="7"/>
      <c r="AL1884" s="7"/>
      <c r="AM1884" s="7"/>
      <c r="AN1884" s="7"/>
      <c r="AO1884" s="7"/>
      <c r="AP1884" s="7"/>
      <c r="AQ1884" s="7"/>
      <c r="AR1884" s="7"/>
    </row>
    <row r="1885" spans="5:44" ht="14.1" customHeight="1">
      <c r="E1885" s="7"/>
      <c r="F1885" s="7"/>
      <c r="G1885" s="7"/>
      <c r="Q1885" s="7"/>
      <c r="U1885" s="7"/>
      <c r="V1885" s="7"/>
      <c r="W1885" s="7"/>
      <c r="X1885" s="7"/>
      <c r="Y1885" s="7"/>
      <c r="AH1885" s="11"/>
      <c r="AI1885" s="11"/>
      <c r="AJ1885" s="7"/>
      <c r="AK1885" s="7"/>
      <c r="AL1885" s="7"/>
      <c r="AM1885" s="7"/>
      <c r="AN1885" s="7"/>
      <c r="AO1885" s="7"/>
      <c r="AP1885" s="7"/>
      <c r="AQ1885" s="7"/>
      <c r="AR1885" s="7"/>
    </row>
    <row r="1886" spans="5:44" ht="14.1" customHeight="1">
      <c r="E1886" s="7"/>
      <c r="F1886" s="7"/>
      <c r="G1886" s="7"/>
      <c r="Q1886" s="7"/>
      <c r="U1886" s="7"/>
      <c r="V1886" s="7"/>
      <c r="W1886" s="7"/>
      <c r="X1886" s="7"/>
      <c r="Y1886" s="7"/>
      <c r="AH1886" s="11"/>
      <c r="AI1886" s="11"/>
      <c r="AJ1886" s="7"/>
      <c r="AK1886" s="7"/>
      <c r="AL1886" s="7"/>
      <c r="AM1886" s="7"/>
      <c r="AN1886" s="7"/>
      <c r="AO1886" s="7"/>
      <c r="AP1886" s="7"/>
      <c r="AQ1886" s="7"/>
      <c r="AR1886" s="7"/>
    </row>
    <row r="1887" spans="5:44" ht="14.1" customHeight="1">
      <c r="E1887" s="7"/>
      <c r="F1887" s="7"/>
      <c r="G1887" s="7"/>
      <c r="Q1887" s="7"/>
      <c r="U1887" s="7"/>
      <c r="V1887" s="7"/>
      <c r="W1887" s="7"/>
      <c r="X1887" s="7"/>
      <c r="Y1887" s="7"/>
      <c r="AH1887" s="11"/>
      <c r="AI1887" s="11"/>
      <c r="AJ1887" s="7"/>
      <c r="AK1887" s="7"/>
      <c r="AL1887" s="7"/>
      <c r="AM1887" s="7"/>
      <c r="AN1887" s="7"/>
      <c r="AO1887" s="7"/>
      <c r="AP1887" s="7"/>
      <c r="AQ1887" s="7"/>
      <c r="AR1887" s="7"/>
    </row>
    <row r="1888" spans="5:44" ht="14.1" customHeight="1">
      <c r="E1888" s="7"/>
      <c r="F1888" s="7"/>
      <c r="G1888" s="7"/>
      <c r="Q1888" s="7"/>
      <c r="U1888" s="7"/>
      <c r="V1888" s="7"/>
      <c r="W1888" s="7"/>
      <c r="X1888" s="7"/>
      <c r="Y1888" s="7"/>
      <c r="AH1888" s="11"/>
      <c r="AI1888" s="11"/>
      <c r="AJ1888" s="7"/>
      <c r="AK1888" s="7"/>
      <c r="AL1888" s="7"/>
      <c r="AM1888" s="7"/>
      <c r="AN1888" s="7"/>
      <c r="AO1888" s="7"/>
      <c r="AP1888" s="7"/>
      <c r="AQ1888" s="7"/>
      <c r="AR1888" s="7"/>
    </row>
    <row r="1889" spans="5:44" ht="14.1" customHeight="1">
      <c r="E1889" s="7"/>
      <c r="F1889" s="7"/>
      <c r="G1889" s="7"/>
      <c r="Q1889" s="7"/>
      <c r="U1889" s="7"/>
      <c r="V1889" s="7"/>
      <c r="W1889" s="7"/>
      <c r="X1889" s="7"/>
      <c r="Y1889" s="7"/>
      <c r="AH1889" s="11"/>
      <c r="AI1889" s="11"/>
      <c r="AJ1889" s="7"/>
      <c r="AK1889" s="7"/>
      <c r="AL1889" s="7"/>
      <c r="AM1889" s="7"/>
      <c r="AN1889" s="7"/>
      <c r="AO1889" s="7"/>
      <c r="AP1889" s="7"/>
      <c r="AQ1889" s="7"/>
      <c r="AR1889" s="7"/>
    </row>
    <row r="1890" spans="5:44" ht="14.1" customHeight="1">
      <c r="E1890" s="7"/>
      <c r="F1890" s="7"/>
      <c r="G1890" s="7"/>
      <c r="Q1890" s="7"/>
      <c r="U1890" s="7"/>
      <c r="V1890" s="7"/>
      <c r="W1890" s="7"/>
      <c r="X1890" s="7"/>
      <c r="Y1890" s="7"/>
      <c r="AH1890" s="11"/>
      <c r="AI1890" s="11"/>
      <c r="AJ1890" s="7"/>
      <c r="AK1890" s="7"/>
      <c r="AL1890" s="7"/>
      <c r="AM1890" s="7"/>
      <c r="AN1890" s="7"/>
      <c r="AO1890" s="7"/>
      <c r="AP1890" s="7"/>
      <c r="AQ1890" s="7"/>
      <c r="AR1890" s="7"/>
    </row>
    <row r="1891" spans="5:44" ht="14.1" customHeight="1">
      <c r="E1891" s="7"/>
      <c r="F1891" s="7"/>
      <c r="G1891" s="7"/>
      <c r="Q1891" s="7"/>
      <c r="U1891" s="7"/>
      <c r="V1891" s="7"/>
      <c r="W1891" s="7"/>
      <c r="X1891" s="7"/>
      <c r="Y1891" s="7"/>
      <c r="AH1891" s="11"/>
      <c r="AI1891" s="11"/>
      <c r="AJ1891" s="7"/>
      <c r="AK1891" s="7"/>
      <c r="AL1891" s="7"/>
      <c r="AM1891" s="7"/>
      <c r="AN1891" s="7"/>
      <c r="AO1891" s="7"/>
      <c r="AP1891" s="7"/>
      <c r="AQ1891" s="7"/>
      <c r="AR1891" s="7"/>
    </row>
    <row r="1892" spans="5:44" ht="14.1" customHeight="1">
      <c r="E1892" s="7"/>
      <c r="F1892" s="7"/>
      <c r="G1892" s="7"/>
      <c r="Q1892" s="7"/>
      <c r="U1892" s="7"/>
      <c r="V1892" s="7"/>
      <c r="W1892" s="7"/>
      <c r="X1892" s="7"/>
      <c r="Y1892" s="7"/>
      <c r="AH1892" s="11"/>
      <c r="AI1892" s="11"/>
      <c r="AJ1892" s="7"/>
      <c r="AK1892" s="7"/>
      <c r="AL1892" s="7"/>
      <c r="AM1892" s="7"/>
      <c r="AN1892" s="7"/>
      <c r="AO1892" s="7"/>
      <c r="AP1892" s="7"/>
      <c r="AQ1892" s="7"/>
      <c r="AR1892" s="7"/>
    </row>
    <row r="1893" spans="5:44" ht="14.1" customHeight="1">
      <c r="E1893" s="7"/>
      <c r="F1893" s="7"/>
      <c r="G1893" s="7"/>
      <c r="Q1893" s="7"/>
      <c r="U1893" s="7"/>
      <c r="V1893" s="7"/>
      <c r="W1893" s="7"/>
      <c r="X1893" s="7"/>
      <c r="Y1893" s="7"/>
      <c r="AH1893" s="11"/>
      <c r="AI1893" s="11"/>
      <c r="AJ1893" s="7"/>
      <c r="AK1893" s="7"/>
      <c r="AL1893" s="7"/>
      <c r="AM1893" s="7"/>
      <c r="AN1893" s="7"/>
      <c r="AO1893" s="7"/>
      <c r="AP1893" s="7"/>
      <c r="AQ1893" s="7"/>
      <c r="AR1893" s="7"/>
    </row>
    <row r="1894" spans="5:44" ht="14.1" customHeight="1">
      <c r="E1894" s="7"/>
      <c r="F1894" s="7"/>
      <c r="G1894" s="7"/>
      <c r="Q1894" s="7"/>
      <c r="U1894" s="7"/>
      <c r="V1894" s="7"/>
      <c r="W1894" s="7"/>
      <c r="X1894" s="7"/>
      <c r="Y1894" s="7"/>
      <c r="AH1894" s="11"/>
      <c r="AI1894" s="11"/>
      <c r="AJ1894" s="7"/>
      <c r="AK1894" s="7"/>
      <c r="AL1894" s="7"/>
      <c r="AM1894" s="7"/>
      <c r="AN1894" s="7"/>
      <c r="AO1894" s="7"/>
      <c r="AP1894" s="7"/>
      <c r="AQ1894" s="7"/>
      <c r="AR1894" s="7"/>
    </row>
    <row r="1895" spans="5:44" ht="14.1" customHeight="1">
      <c r="E1895" s="7"/>
      <c r="F1895" s="7"/>
      <c r="G1895" s="7"/>
      <c r="Q1895" s="7"/>
      <c r="U1895" s="7"/>
      <c r="V1895" s="7"/>
      <c r="W1895" s="7"/>
      <c r="X1895" s="7"/>
      <c r="Y1895" s="7"/>
      <c r="AH1895" s="11"/>
      <c r="AI1895" s="11"/>
      <c r="AJ1895" s="7"/>
      <c r="AK1895" s="7"/>
      <c r="AL1895" s="7"/>
      <c r="AM1895" s="7"/>
      <c r="AN1895" s="7"/>
      <c r="AO1895" s="7"/>
      <c r="AP1895" s="7"/>
      <c r="AQ1895" s="7"/>
      <c r="AR1895" s="7"/>
    </row>
    <row r="1896" spans="5:44" ht="14.1" customHeight="1">
      <c r="E1896" s="7"/>
      <c r="F1896" s="7"/>
      <c r="G1896" s="7"/>
      <c r="Q1896" s="7"/>
      <c r="U1896" s="7"/>
      <c r="V1896" s="7"/>
      <c r="W1896" s="7"/>
      <c r="X1896" s="7"/>
      <c r="Y1896" s="7"/>
      <c r="AH1896" s="11"/>
      <c r="AI1896" s="11"/>
      <c r="AJ1896" s="7"/>
      <c r="AK1896" s="7"/>
      <c r="AL1896" s="7"/>
      <c r="AM1896" s="7"/>
      <c r="AN1896" s="7"/>
      <c r="AO1896" s="7"/>
      <c r="AP1896" s="7"/>
      <c r="AQ1896" s="7"/>
      <c r="AR1896" s="7"/>
    </row>
    <row r="1897" spans="5:44" ht="14.1" customHeight="1">
      <c r="E1897" s="7"/>
      <c r="F1897" s="7"/>
      <c r="G1897" s="7"/>
      <c r="Q1897" s="7"/>
      <c r="U1897" s="7"/>
      <c r="V1897" s="7"/>
      <c r="W1897" s="7"/>
      <c r="X1897" s="7"/>
      <c r="Y1897" s="7"/>
      <c r="AH1897" s="11"/>
      <c r="AI1897" s="11"/>
      <c r="AJ1897" s="7"/>
      <c r="AK1897" s="7"/>
      <c r="AL1897" s="7"/>
      <c r="AM1897" s="7"/>
      <c r="AN1897" s="7"/>
      <c r="AO1897" s="7"/>
      <c r="AP1897" s="7"/>
      <c r="AQ1897" s="7"/>
      <c r="AR1897" s="7"/>
    </row>
    <row r="1898" spans="5:44" ht="14.1" customHeight="1">
      <c r="E1898" s="7"/>
      <c r="F1898" s="7"/>
      <c r="G1898" s="7"/>
      <c r="Q1898" s="7"/>
      <c r="U1898" s="7"/>
      <c r="V1898" s="7"/>
      <c r="W1898" s="7"/>
      <c r="X1898" s="7"/>
      <c r="Y1898" s="7"/>
      <c r="AH1898" s="11"/>
      <c r="AI1898" s="11"/>
      <c r="AJ1898" s="7"/>
      <c r="AK1898" s="7"/>
      <c r="AL1898" s="7"/>
      <c r="AM1898" s="7"/>
      <c r="AN1898" s="7"/>
      <c r="AO1898" s="7"/>
      <c r="AP1898" s="7"/>
      <c r="AQ1898" s="7"/>
      <c r="AR1898" s="7"/>
    </row>
    <row r="1899" spans="5:44" ht="14.1" customHeight="1">
      <c r="E1899" s="7"/>
      <c r="F1899" s="7"/>
      <c r="G1899" s="7"/>
      <c r="Q1899" s="7"/>
      <c r="U1899" s="7"/>
      <c r="V1899" s="7"/>
      <c r="W1899" s="7"/>
      <c r="X1899" s="7"/>
      <c r="Y1899" s="7"/>
      <c r="AH1899" s="11"/>
      <c r="AI1899" s="11"/>
      <c r="AJ1899" s="7"/>
      <c r="AK1899" s="7"/>
      <c r="AL1899" s="7"/>
      <c r="AM1899" s="7"/>
      <c r="AN1899" s="7"/>
      <c r="AO1899" s="7"/>
      <c r="AP1899" s="7"/>
      <c r="AQ1899" s="7"/>
      <c r="AR1899" s="7"/>
    </row>
    <row r="1900" spans="5:44" ht="14.1" customHeight="1">
      <c r="E1900" s="7"/>
      <c r="F1900" s="7"/>
      <c r="G1900" s="7"/>
      <c r="Q1900" s="7"/>
      <c r="U1900" s="7"/>
      <c r="V1900" s="7"/>
      <c r="W1900" s="7"/>
      <c r="X1900" s="7"/>
      <c r="Y1900" s="7"/>
      <c r="AH1900" s="11"/>
      <c r="AI1900" s="11"/>
      <c r="AJ1900" s="7"/>
      <c r="AK1900" s="7"/>
      <c r="AL1900" s="7"/>
      <c r="AM1900" s="7"/>
      <c r="AN1900" s="7"/>
      <c r="AO1900" s="7"/>
      <c r="AP1900" s="7"/>
      <c r="AQ1900" s="7"/>
      <c r="AR1900" s="7"/>
    </row>
    <row r="1901" spans="5:44" ht="14.1" customHeight="1">
      <c r="E1901" s="7"/>
      <c r="F1901" s="7"/>
      <c r="G1901" s="7"/>
      <c r="Q1901" s="7"/>
      <c r="U1901" s="7"/>
      <c r="V1901" s="7"/>
      <c r="W1901" s="7"/>
      <c r="X1901" s="7"/>
      <c r="Y1901" s="7"/>
      <c r="AH1901" s="11"/>
      <c r="AI1901" s="11"/>
      <c r="AJ1901" s="7"/>
      <c r="AK1901" s="7"/>
      <c r="AL1901" s="7"/>
      <c r="AM1901" s="7"/>
      <c r="AN1901" s="7"/>
      <c r="AO1901" s="7"/>
      <c r="AP1901" s="7"/>
      <c r="AQ1901" s="7"/>
      <c r="AR1901" s="7"/>
    </row>
    <row r="1902" spans="5:44" ht="14.1" customHeight="1">
      <c r="E1902" s="7"/>
      <c r="F1902" s="7"/>
      <c r="G1902" s="7"/>
      <c r="Q1902" s="7"/>
      <c r="U1902" s="7"/>
      <c r="V1902" s="7"/>
      <c r="W1902" s="7"/>
      <c r="X1902" s="7"/>
      <c r="Y1902" s="7"/>
      <c r="AH1902" s="11"/>
      <c r="AI1902" s="11"/>
      <c r="AJ1902" s="7"/>
      <c r="AK1902" s="7"/>
      <c r="AL1902" s="7"/>
      <c r="AM1902" s="7"/>
      <c r="AN1902" s="7"/>
      <c r="AO1902" s="7"/>
      <c r="AP1902" s="7"/>
      <c r="AQ1902" s="7"/>
      <c r="AR1902" s="7"/>
    </row>
    <row r="1903" spans="5:44" ht="14.1" customHeight="1">
      <c r="E1903" s="7"/>
      <c r="F1903" s="7"/>
      <c r="G1903" s="7"/>
      <c r="Q1903" s="7"/>
      <c r="U1903" s="7"/>
      <c r="V1903" s="7"/>
      <c r="W1903" s="7"/>
      <c r="X1903" s="7"/>
      <c r="Y1903" s="7"/>
      <c r="AH1903" s="11"/>
      <c r="AI1903" s="11"/>
      <c r="AJ1903" s="7"/>
      <c r="AK1903" s="7"/>
      <c r="AL1903" s="7"/>
      <c r="AM1903" s="7"/>
      <c r="AN1903" s="7"/>
      <c r="AO1903" s="7"/>
      <c r="AP1903" s="7"/>
      <c r="AQ1903" s="7"/>
      <c r="AR1903" s="7"/>
    </row>
    <row r="1904" spans="5:44" ht="14.1" customHeight="1">
      <c r="E1904" s="7"/>
      <c r="F1904" s="7"/>
      <c r="G1904" s="7"/>
      <c r="Q1904" s="7"/>
      <c r="U1904" s="7"/>
      <c r="V1904" s="7"/>
      <c r="W1904" s="7"/>
      <c r="X1904" s="7"/>
      <c r="Y1904" s="7"/>
      <c r="AH1904" s="11"/>
      <c r="AI1904" s="11"/>
      <c r="AJ1904" s="7"/>
      <c r="AK1904" s="7"/>
      <c r="AL1904" s="7"/>
      <c r="AM1904" s="7"/>
      <c r="AN1904" s="7"/>
      <c r="AO1904" s="7"/>
      <c r="AP1904" s="7"/>
      <c r="AQ1904" s="7"/>
      <c r="AR1904" s="7"/>
    </row>
    <row r="1905" spans="5:44" ht="14.1" customHeight="1">
      <c r="E1905" s="7"/>
      <c r="F1905" s="7"/>
      <c r="G1905" s="7"/>
      <c r="Q1905" s="7"/>
      <c r="U1905" s="7"/>
      <c r="V1905" s="7"/>
      <c r="W1905" s="7"/>
      <c r="X1905" s="7"/>
      <c r="Y1905" s="7"/>
      <c r="AH1905" s="11"/>
      <c r="AI1905" s="11"/>
      <c r="AJ1905" s="7"/>
      <c r="AK1905" s="7"/>
      <c r="AL1905" s="7"/>
      <c r="AM1905" s="7"/>
      <c r="AN1905" s="7"/>
      <c r="AO1905" s="7"/>
      <c r="AP1905" s="7"/>
      <c r="AQ1905" s="7"/>
      <c r="AR1905" s="7"/>
    </row>
    <row r="1906" spans="5:44" ht="14.1" customHeight="1">
      <c r="E1906" s="7"/>
      <c r="F1906" s="7"/>
      <c r="G1906" s="7"/>
      <c r="Q1906" s="7"/>
      <c r="U1906" s="7"/>
      <c r="V1906" s="7"/>
      <c r="W1906" s="7"/>
      <c r="X1906" s="7"/>
      <c r="Y1906" s="7"/>
      <c r="AH1906" s="11"/>
      <c r="AI1906" s="11"/>
      <c r="AJ1906" s="7"/>
      <c r="AK1906" s="7"/>
      <c r="AL1906" s="7"/>
      <c r="AM1906" s="7"/>
      <c r="AN1906" s="7"/>
      <c r="AO1906" s="7"/>
      <c r="AP1906" s="7"/>
      <c r="AQ1906" s="7"/>
      <c r="AR1906" s="7"/>
    </row>
    <row r="1907" spans="5:44" ht="14.1" customHeight="1">
      <c r="E1907" s="7"/>
      <c r="F1907" s="7"/>
      <c r="G1907" s="7"/>
      <c r="Q1907" s="7"/>
      <c r="U1907" s="7"/>
      <c r="V1907" s="7"/>
      <c r="W1907" s="7"/>
      <c r="X1907" s="7"/>
      <c r="Y1907" s="7"/>
      <c r="AH1907" s="11"/>
      <c r="AI1907" s="11"/>
      <c r="AJ1907" s="7"/>
      <c r="AK1907" s="7"/>
      <c r="AL1907" s="7"/>
      <c r="AM1907" s="7"/>
      <c r="AN1907" s="7"/>
      <c r="AO1907" s="7"/>
      <c r="AP1907" s="7"/>
      <c r="AQ1907" s="7"/>
      <c r="AR1907" s="7"/>
    </row>
    <row r="1908" spans="5:44" ht="14.1" customHeight="1">
      <c r="E1908" s="7"/>
      <c r="F1908" s="7"/>
      <c r="G1908" s="7"/>
      <c r="Q1908" s="7"/>
      <c r="U1908" s="7"/>
      <c r="V1908" s="7"/>
      <c r="W1908" s="7"/>
      <c r="X1908" s="7"/>
      <c r="Y1908" s="7"/>
      <c r="AH1908" s="11"/>
      <c r="AI1908" s="11"/>
      <c r="AJ1908" s="7"/>
      <c r="AK1908" s="7"/>
      <c r="AL1908" s="7"/>
      <c r="AM1908" s="7"/>
      <c r="AN1908" s="7"/>
      <c r="AO1908" s="7"/>
      <c r="AP1908" s="7"/>
      <c r="AQ1908" s="7"/>
      <c r="AR1908" s="7"/>
    </row>
    <row r="1909" spans="5:44" ht="14.1" customHeight="1">
      <c r="E1909" s="7"/>
      <c r="F1909" s="7"/>
      <c r="G1909" s="7"/>
      <c r="Q1909" s="7"/>
      <c r="U1909" s="7"/>
      <c r="V1909" s="7"/>
      <c r="W1909" s="7"/>
      <c r="X1909" s="7"/>
      <c r="Y1909" s="7"/>
      <c r="AH1909" s="11"/>
      <c r="AI1909" s="11"/>
      <c r="AJ1909" s="7"/>
      <c r="AK1909" s="7"/>
      <c r="AL1909" s="7"/>
      <c r="AM1909" s="7"/>
      <c r="AN1909" s="7"/>
      <c r="AO1909" s="7"/>
      <c r="AP1909" s="7"/>
      <c r="AQ1909" s="7"/>
      <c r="AR1909" s="7"/>
    </row>
    <row r="1910" spans="5:44" ht="14.1" customHeight="1">
      <c r="E1910" s="7"/>
      <c r="F1910" s="7"/>
      <c r="G1910" s="7"/>
      <c r="Q1910" s="7"/>
      <c r="U1910" s="7"/>
      <c r="V1910" s="7"/>
      <c r="W1910" s="7"/>
      <c r="X1910" s="7"/>
      <c r="Y1910" s="7"/>
      <c r="AH1910" s="11"/>
      <c r="AI1910" s="11"/>
      <c r="AJ1910" s="7"/>
      <c r="AK1910" s="7"/>
      <c r="AL1910" s="7"/>
      <c r="AM1910" s="7"/>
      <c r="AN1910" s="7"/>
      <c r="AO1910" s="7"/>
      <c r="AP1910" s="7"/>
      <c r="AQ1910" s="7"/>
      <c r="AR1910" s="7"/>
    </row>
    <row r="1911" spans="5:44" ht="14.1" customHeight="1">
      <c r="E1911" s="7"/>
      <c r="F1911" s="7"/>
      <c r="G1911" s="7"/>
      <c r="Q1911" s="7"/>
      <c r="U1911" s="7"/>
      <c r="V1911" s="7"/>
      <c r="W1911" s="7"/>
      <c r="X1911" s="7"/>
      <c r="Y1911" s="7"/>
      <c r="AH1911" s="11"/>
      <c r="AI1911" s="11"/>
      <c r="AJ1911" s="7"/>
      <c r="AK1911" s="7"/>
      <c r="AL1911" s="7"/>
      <c r="AM1911" s="7"/>
      <c r="AN1911" s="7"/>
      <c r="AO1911" s="7"/>
      <c r="AP1911" s="7"/>
      <c r="AQ1911" s="7"/>
      <c r="AR1911" s="7"/>
    </row>
    <row r="1912" spans="5:44" ht="14.1" customHeight="1">
      <c r="E1912" s="7"/>
      <c r="F1912" s="7"/>
      <c r="G1912" s="7"/>
      <c r="Q1912" s="7"/>
      <c r="U1912" s="7"/>
      <c r="V1912" s="7"/>
      <c r="W1912" s="7"/>
      <c r="X1912" s="7"/>
      <c r="Y1912" s="7"/>
      <c r="AH1912" s="11"/>
      <c r="AI1912" s="11"/>
      <c r="AJ1912" s="7"/>
      <c r="AK1912" s="7"/>
      <c r="AL1912" s="7"/>
      <c r="AM1912" s="7"/>
      <c r="AN1912" s="7"/>
      <c r="AO1912" s="7"/>
      <c r="AP1912" s="7"/>
      <c r="AQ1912" s="7"/>
      <c r="AR1912" s="7"/>
    </row>
    <row r="1913" spans="5:44" ht="14.1" customHeight="1">
      <c r="E1913" s="7"/>
      <c r="F1913" s="7"/>
      <c r="G1913" s="7"/>
      <c r="Q1913" s="7"/>
      <c r="U1913" s="7"/>
      <c r="V1913" s="7"/>
      <c r="W1913" s="7"/>
      <c r="X1913" s="7"/>
      <c r="Y1913" s="7"/>
      <c r="AH1913" s="11"/>
      <c r="AI1913" s="11"/>
      <c r="AJ1913" s="7"/>
      <c r="AK1913" s="7"/>
      <c r="AL1913" s="7"/>
      <c r="AM1913" s="7"/>
      <c r="AN1913" s="7"/>
      <c r="AO1913" s="7"/>
      <c r="AP1913" s="7"/>
      <c r="AQ1913" s="7"/>
      <c r="AR1913" s="7"/>
    </row>
    <row r="1914" spans="5:44" ht="14.1" customHeight="1">
      <c r="E1914" s="7"/>
      <c r="F1914" s="7"/>
      <c r="G1914" s="7"/>
      <c r="Q1914" s="7"/>
      <c r="U1914" s="7"/>
      <c r="V1914" s="7"/>
      <c r="W1914" s="7"/>
      <c r="X1914" s="7"/>
      <c r="Y1914" s="7"/>
      <c r="AH1914" s="11"/>
      <c r="AI1914" s="11"/>
      <c r="AJ1914" s="7"/>
      <c r="AK1914" s="7"/>
      <c r="AL1914" s="7"/>
      <c r="AM1914" s="7"/>
      <c r="AN1914" s="7"/>
      <c r="AO1914" s="7"/>
      <c r="AP1914" s="7"/>
      <c r="AQ1914" s="7"/>
      <c r="AR1914" s="7"/>
    </row>
    <row r="1915" spans="5:44" ht="14.1" customHeight="1">
      <c r="E1915" s="7"/>
      <c r="F1915" s="7"/>
      <c r="G1915" s="7"/>
      <c r="Q1915" s="7"/>
      <c r="U1915" s="7"/>
      <c r="V1915" s="7"/>
      <c r="W1915" s="7"/>
      <c r="X1915" s="7"/>
      <c r="Y1915" s="7"/>
      <c r="AH1915" s="11"/>
      <c r="AI1915" s="11"/>
      <c r="AJ1915" s="7"/>
      <c r="AK1915" s="7"/>
      <c r="AL1915" s="7"/>
      <c r="AM1915" s="7"/>
      <c r="AN1915" s="7"/>
      <c r="AO1915" s="7"/>
      <c r="AP1915" s="7"/>
      <c r="AQ1915" s="7"/>
      <c r="AR1915" s="7"/>
    </row>
    <row r="1916" spans="5:44" ht="14.1" customHeight="1">
      <c r="E1916" s="7"/>
      <c r="F1916" s="7"/>
      <c r="G1916" s="7"/>
      <c r="Q1916" s="7"/>
      <c r="U1916" s="7"/>
      <c r="V1916" s="7"/>
      <c r="W1916" s="7"/>
      <c r="X1916" s="7"/>
      <c r="Y1916" s="7"/>
      <c r="AH1916" s="11"/>
      <c r="AI1916" s="11"/>
      <c r="AJ1916" s="7"/>
      <c r="AK1916" s="7"/>
      <c r="AL1916" s="7"/>
      <c r="AM1916" s="7"/>
      <c r="AN1916" s="7"/>
      <c r="AO1916" s="7"/>
      <c r="AP1916" s="7"/>
      <c r="AQ1916" s="7"/>
      <c r="AR1916" s="7"/>
    </row>
    <row r="1917" spans="5:44" ht="14.1" customHeight="1">
      <c r="E1917" s="7"/>
      <c r="F1917" s="7"/>
      <c r="G1917" s="7"/>
      <c r="Q1917" s="7"/>
      <c r="U1917" s="7"/>
      <c r="V1917" s="7"/>
      <c r="W1917" s="7"/>
      <c r="X1917" s="7"/>
      <c r="Y1917" s="7"/>
      <c r="AH1917" s="11"/>
      <c r="AI1917" s="11"/>
      <c r="AJ1917" s="7"/>
      <c r="AK1917" s="7"/>
      <c r="AL1917" s="7"/>
      <c r="AM1917" s="7"/>
      <c r="AN1917" s="7"/>
      <c r="AO1917" s="7"/>
      <c r="AP1917" s="7"/>
      <c r="AQ1917" s="7"/>
      <c r="AR1917" s="7"/>
    </row>
    <row r="1918" spans="5:44" ht="14.1" customHeight="1">
      <c r="E1918" s="7"/>
      <c r="F1918" s="7"/>
      <c r="G1918" s="7"/>
      <c r="Q1918" s="7"/>
      <c r="U1918" s="7"/>
      <c r="V1918" s="7"/>
      <c r="W1918" s="7"/>
      <c r="X1918" s="7"/>
      <c r="Y1918" s="7"/>
      <c r="AH1918" s="11"/>
      <c r="AI1918" s="11"/>
      <c r="AJ1918" s="7"/>
      <c r="AK1918" s="7"/>
      <c r="AL1918" s="7"/>
      <c r="AM1918" s="7"/>
      <c r="AN1918" s="7"/>
      <c r="AO1918" s="7"/>
      <c r="AP1918" s="7"/>
      <c r="AQ1918" s="7"/>
      <c r="AR1918" s="7"/>
    </row>
    <row r="1919" spans="5:44" ht="14.1" customHeight="1">
      <c r="E1919" s="7"/>
      <c r="F1919" s="7"/>
      <c r="G1919" s="7"/>
      <c r="Q1919" s="7"/>
      <c r="U1919" s="7"/>
      <c r="V1919" s="7"/>
      <c r="W1919" s="7"/>
      <c r="X1919" s="7"/>
      <c r="Y1919" s="7"/>
      <c r="AH1919" s="11"/>
      <c r="AI1919" s="11"/>
      <c r="AJ1919" s="7"/>
      <c r="AK1919" s="7"/>
      <c r="AL1919" s="7"/>
      <c r="AM1919" s="7"/>
      <c r="AN1919" s="7"/>
      <c r="AO1919" s="7"/>
      <c r="AP1919" s="7"/>
      <c r="AQ1919" s="7"/>
      <c r="AR1919" s="7"/>
    </row>
    <row r="1920" spans="5:44" ht="14.1" customHeight="1">
      <c r="E1920" s="7"/>
      <c r="F1920" s="7"/>
      <c r="G1920" s="7"/>
      <c r="Q1920" s="7"/>
      <c r="U1920" s="7"/>
      <c r="V1920" s="7"/>
      <c r="W1920" s="7"/>
      <c r="X1920" s="7"/>
      <c r="Y1920" s="7"/>
      <c r="AH1920" s="11"/>
      <c r="AI1920" s="11"/>
      <c r="AJ1920" s="7"/>
      <c r="AK1920" s="7"/>
      <c r="AL1920" s="7"/>
      <c r="AM1920" s="7"/>
      <c r="AN1920" s="7"/>
      <c r="AO1920" s="7"/>
      <c r="AP1920" s="7"/>
      <c r="AQ1920" s="7"/>
      <c r="AR1920" s="7"/>
    </row>
    <row r="1921" spans="5:44" ht="14.1" customHeight="1">
      <c r="E1921" s="7"/>
      <c r="F1921" s="7"/>
      <c r="G1921" s="7"/>
      <c r="Q1921" s="7"/>
      <c r="U1921" s="7"/>
      <c r="V1921" s="7"/>
      <c r="W1921" s="7"/>
      <c r="X1921" s="7"/>
      <c r="Y1921" s="7"/>
      <c r="AH1921" s="11"/>
      <c r="AI1921" s="11"/>
      <c r="AJ1921" s="7"/>
      <c r="AK1921" s="7"/>
      <c r="AL1921" s="7"/>
      <c r="AM1921" s="7"/>
      <c r="AN1921" s="7"/>
      <c r="AO1921" s="7"/>
      <c r="AP1921" s="7"/>
      <c r="AQ1921" s="7"/>
      <c r="AR1921" s="7"/>
    </row>
    <row r="1922" spans="5:44" ht="14.1" customHeight="1">
      <c r="E1922" s="7"/>
      <c r="F1922" s="7"/>
      <c r="G1922" s="7"/>
      <c r="Q1922" s="7"/>
      <c r="U1922" s="7"/>
      <c r="V1922" s="7"/>
      <c r="W1922" s="7"/>
      <c r="X1922" s="7"/>
      <c r="Y1922" s="7"/>
      <c r="AH1922" s="11"/>
      <c r="AI1922" s="11"/>
      <c r="AJ1922" s="7"/>
      <c r="AK1922" s="7"/>
      <c r="AL1922" s="7"/>
      <c r="AM1922" s="7"/>
      <c r="AN1922" s="7"/>
      <c r="AO1922" s="7"/>
      <c r="AP1922" s="7"/>
      <c r="AQ1922" s="7"/>
      <c r="AR1922" s="7"/>
    </row>
    <row r="1923" spans="5:44" ht="14.1" customHeight="1">
      <c r="E1923" s="7"/>
      <c r="F1923" s="7"/>
      <c r="G1923" s="7"/>
      <c r="Q1923" s="7"/>
      <c r="U1923" s="7"/>
      <c r="V1923" s="7"/>
      <c r="W1923" s="7"/>
      <c r="X1923" s="7"/>
      <c r="Y1923" s="7"/>
      <c r="AH1923" s="11"/>
      <c r="AI1923" s="11"/>
      <c r="AJ1923" s="7"/>
      <c r="AK1923" s="7"/>
      <c r="AL1923" s="7"/>
      <c r="AM1923" s="7"/>
      <c r="AN1923" s="7"/>
      <c r="AO1923" s="7"/>
      <c r="AP1923" s="7"/>
      <c r="AQ1923" s="7"/>
      <c r="AR1923" s="7"/>
    </row>
    <row r="1924" spans="5:44" ht="14.1" customHeight="1">
      <c r="E1924" s="7"/>
      <c r="F1924" s="7"/>
      <c r="G1924" s="7"/>
      <c r="Q1924" s="7"/>
      <c r="U1924" s="7"/>
      <c r="V1924" s="7"/>
      <c r="W1924" s="7"/>
      <c r="X1924" s="7"/>
      <c r="Y1924" s="7"/>
      <c r="AH1924" s="11"/>
      <c r="AI1924" s="11"/>
      <c r="AJ1924" s="7"/>
      <c r="AK1924" s="7"/>
      <c r="AL1924" s="7"/>
      <c r="AM1924" s="7"/>
      <c r="AN1924" s="7"/>
      <c r="AO1924" s="7"/>
      <c r="AP1924" s="7"/>
      <c r="AQ1924" s="7"/>
      <c r="AR1924" s="7"/>
    </row>
    <row r="1925" spans="5:44" ht="14.1" customHeight="1">
      <c r="E1925" s="7"/>
      <c r="F1925" s="7"/>
      <c r="G1925" s="7"/>
      <c r="Q1925" s="7"/>
      <c r="U1925" s="7"/>
      <c r="V1925" s="7"/>
      <c r="W1925" s="7"/>
      <c r="X1925" s="7"/>
      <c r="Y1925" s="7"/>
      <c r="AH1925" s="11"/>
      <c r="AI1925" s="11"/>
      <c r="AJ1925" s="7"/>
      <c r="AK1925" s="7"/>
      <c r="AL1925" s="7"/>
      <c r="AM1925" s="7"/>
      <c r="AN1925" s="7"/>
      <c r="AO1925" s="7"/>
      <c r="AP1925" s="7"/>
      <c r="AQ1925" s="7"/>
      <c r="AR1925" s="7"/>
    </row>
    <row r="1926" spans="5:44" ht="14.1" customHeight="1">
      <c r="E1926" s="7"/>
      <c r="F1926" s="7"/>
      <c r="G1926" s="7"/>
      <c r="Q1926" s="7"/>
      <c r="U1926" s="7"/>
      <c r="V1926" s="7"/>
      <c r="W1926" s="7"/>
      <c r="X1926" s="7"/>
      <c r="Y1926" s="7"/>
      <c r="AH1926" s="11"/>
      <c r="AI1926" s="11"/>
      <c r="AJ1926" s="7"/>
      <c r="AK1926" s="7"/>
      <c r="AL1926" s="7"/>
      <c r="AM1926" s="7"/>
      <c r="AN1926" s="7"/>
      <c r="AO1926" s="7"/>
      <c r="AP1926" s="7"/>
      <c r="AQ1926" s="7"/>
      <c r="AR1926" s="7"/>
    </row>
    <row r="1927" spans="5:44" ht="14.1" customHeight="1">
      <c r="E1927" s="7"/>
      <c r="F1927" s="7"/>
      <c r="G1927" s="7"/>
      <c r="Q1927" s="7"/>
      <c r="U1927" s="7"/>
      <c r="V1927" s="7"/>
      <c r="W1927" s="7"/>
      <c r="X1927" s="7"/>
      <c r="Y1927" s="7"/>
      <c r="AH1927" s="11"/>
      <c r="AI1927" s="11"/>
      <c r="AJ1927" s="7"/>
      <c r="AK1927" s="7"/>
      <c r="AL1927" s="7"/>
      <c r="AM1927" s="7"/>
      <c r="AN1927" s="7"/>
      <c r="AO1927" s="7"/>
      <c r="AP1927" s="7"/>
      <c r="AQ1927" s="7"/>
      <c r="AR1927" s="7"/>
    </row>
    <row r="1928" spans="5:44" ht="14.1" customHeight="1">
      <c r="E1928" s="7"/>
      <c r="F1928" s="7"/>
      <c r="G1928" s="7"/>
      <c r="Q1928" s="7"/>
      <c r="U1928" s="7"/>
      <c r="V1928" s="7"/>
      <c r="W1928" s="7"/>
      <c r="X1928" s="7"/>
      <c r="Y1928" s="7"/>
      <c r="AH1928" s="11"/>
      <c r="AI1928" s="11"/>
      <c r="AJ1928" s="7"/>
      <c r="AK1928" s="7"/>
      <c r="AL1928" s="7"/>
      <c r="AM1928" s="7"/>
      <c r="AN1928" s="7"/>
      <c r="AO1928" s="7"/>
      <c r="AP1928" s="7"/>
      <c r="AQ1928" s="7"/>
      <c r="AR1928" s="7"/>
    </row>
    <row r="1929" spans="5:44" ht="14.1" customHeight="1">
      <c r="E1929" s="7"/>
      <c r="F1929" s="7"/>
      <c r="G1929" s="7"/>
      <c r="Q1929" s="7"/>
      <c r="U1929" s="7"/>
      <c r="V1929" s="7"/>
      <c r="W1929" s="7"/>
      <c r="X1929" s="7"/>
      <c r="Y1929" s="7"/>
      <c r="AH1929" s="11"/>
      <c r="AI1929" s="11"/>
      <c r="AJ1929" s="7"/>
      <c r="AK1929" s="7"/>
      <c r="AL1929" s="7"/>
      <c r="AM1929" s="7"/>
      <c r="AN1929" s="7"/>
      <c r="AO1929" s="7"/>
      <c r="AP1929" s="7"/>
      <c r="AQ1929" s="7"/>
      <c r="AR1929" s="7"/>
    </row>
    <row r="1930" spans="5:44" ht="14.1" customHeight="1">
      <c r="E1930" s="7"/>
      <c r="F1930" s="7"/>
      <c r="G1930" s="7"/>
      <c r="Q1930" s="7"/>
      <c r="U1930" s="7"/>
      <c r="V1930" s="7"/>
      <c r="W1930" s="7"/>
      <c r="X1930" s="7"/>
      <c r="Y1930" s="7"/>
      <c r="AH1930" s="11"/>
      <c r="AI1930" s="11"/>
      <c r="AJ1930" s="7"/>
      <c r="AK1930" s="7"/>
      <c r="AL1930" s="7"/>
      <c r="AM1930" s="7"/>
      <c r="AN1930" s="7"/>
      <c r="AO1930" s="7"/>
      <c r="AP1930" s="7"/>
      <c r="AQ1930" s="7"/>
      <c r="AR1930" s="7"/>
    </row>
    <row r="1931" spans="5:44" ht="14.1" customHeight="1">
      <c r="E1931" s="7"/>
      <c r="F1931" s="7"/>
      <c r="G1931" s="7"/>
      <c r="Q1931" s="7"/>
      <c r="U1931" s="7"/>
      <c r="V1931" s="7"/>
      <c r="W1931" s="7"/>
      <c r="X1931" s="7"/>
      <c r="Y1931" s="7"/>
      <c r="AH1931" s="11"/>
      <c r="AI1931" s="11"/>
      <c r="AJ1931" s="7"/>
      <c r="AK1931" s="7"/>
      <c r="AL1931" s="7"/>
      <c r="AM1931" s="7"/>
      <c r="AN1931" s="7"/>
      <c r="AO1931" s="7"/>
      <c r="AP1931" s="7"/>
      <c r="AQ1931" s="7"/>
      <c r="AR1931" s="7"/>
    </row>
    <row r="1932" spans="5:44" ht="14.1" customHeight="1">
      <c r="E1932" s="7"/>
      <c r="F1932" s="7"/>
      <c r="G1932" s="7"/>
      <c r="Q1932" s="7"/>
      <c r="U1932" s="7"/>
      <c r="V1932" s="7"/>
      <c r="W1932" s="7"/>
      <c r="X1932" s="7"/>
      <c r="Y1932" s="7"/>
      <c r="AH1932" s="11"/>
      <c r="AI1932" s="11"/>
      <c r="AJ1932" s="7"/>
      <c r="AK1932" s="7"/>
      <c r="AL1932" s="7"/>
      <c r="AM1932" s="7"/>
      <c r="AN1932" s="7"/>
      <c r="AO1932" s="7"/>
      <c r="AP1932" s="7"/>
      <c r="AQ1932" s="7"/>
      <c r="AR1932" s="7"/>
    </row>
    <row r="1933" spans="5:44" ht="14.1" customHeight="1">
      <c r="E1933" s="7"/>
      <c r="F1933" s="7"/>
      <c r="G1933" s="7"/>
      <c r="Q1933" s="7"/>
      <c r="U1933" s="7"/>
      <c r="V1933" s="7"/>
      <c r="W1933" s="7"/>
      <c r="X1933" s="7"/>
      <c r="Y1933" s="7"/>
      <c r="AH1933" s="11"/>
      <c r="AI1933" s="11"/>
      <c r="AJ1933" s="7"/>
      <c r="AK1933" s="7"/>
      <c r="AL1933" s="7"/>
      <c r="AM1933" s="7"/>
      <c r="AN1933" s="7"/>
      <c r="AO1933" s="7"/>
      <c r="AP1933" s="7"/>
      <c r="AQ1933" s="7"/>
      <c r="AR1933" s="7"/>
    </row>
    <row r="1934" spans="5:44" ht="14.1" customHeight="1">
      <c r="E1934" s="7"/>
      <c r="F1934" s="7"/>
      <c r="G1934" s="7"/>
      <c r="Q1934" s="7"/>
      <c r="U1934" s="7"/>
      <c r="V1934" s="7"/>
      <c r="W1934" s="7"/>
      <c r="X1934" s="7"/>
      <c r="Y1934" s="7"/>
      <c r="AH1934" s="11"/>
      <c r="AI1934" s="11"/>
      <c r="AJ1934" s="7"/>
      <c r="AK1934" s="7"/>
      <c r="AL1934" s="7"/>
      <c r="AM1934" s="7"/>
      <c r="AN1934" s="7"/>
      <c r="AO1934" s="7"/>
      <c r="AP1934" s="7"/>
      <c r="AQ1934" s="7"/>
      <c r="AR1934" s="7"/>
    </row>
    <row r="1935" spans="5:44" ht="14.1" customHeight="1">
      <c r="E1935" s="7"/>
      <c r="F1935" s="7"/>
      <c r="G1935" s="7"/>
      <c r="Q1935" s="7"/>
      <c r="U1935" s="7"/>
      <c r="V1935" s="7"/>
      <c r="W1935" s="7"/>
      <c r="X1935" s="7"/>
      <c r="Y1935" s="7"/>
      <c r="AH1935" s="11"/>
      <c r="AI1935" s="11"/>
      <c r="AJ1935" s="7"/>
      <c r="AK1935" s="7"/>
      <c r="AL1935" s="7"/>
      <c r="AM1935" s="7"/>
      <c r="AN1935" s="7"/>
      <c r="AO1935" s="7"/>
      <c r="AP1935" s="7"/>
      <c r="AQ1935" s="7"/>
      <c r="AR1935" s="7"/>
    </row>
    <row r="1936" spans="5:44" ht="14.1" customHeight="1">
      <c r="E1936" s="7"/>
      <c r="F1936" s="7"/>
      <c r="G1936" s="7"/>
      <c r="Q1936" s="7"/>
      <c r="U1936" s="7"/>
      <c r="V1936" s="7"/>
      <c r="W1936" s="7"/>
      <c r="X1936" s="7"/>
      <c r="Y1936" s="7"/>
      <c r="AH1936" s="11"/>
      <c r="AI1936" s="11"/>
      <c r="AJ1936" s="7"/>
      <c r="AK1936" s="7"/>
      <c r="AL1936" s="7"/>
      <c r="AM1936" s="7"/>
      <c r="AN1936" s="7"/>
      <c r="AO1936" s="7"/>
      <c r="AP1936" s="7"/>
      <c r="AQ1936" s="7"/>
      <c r="AR1936" s="7"/>
    </row>
    <row r="1937" spans="5:44" ht="14.1" customHeight="1">
      <c r="E1937" s="7"/>
      <c r="F1937" s="7"/>
      <c r="G1937" s="7"/>
      <c r="Q1937" s="7"/>
      <c r="U1937" s="7"/>
      <c r="V1937" s="7"/>
      <c r="W1937" s="7"/>
      <c r="X1937" s="7"/>
      <c r="Y1937" s="7"/>
      <c r="AH1937" s="11"/>
      <c r="AI1937" s="11"/>
      <c r="AJ1937" s="7"/>
      <c r="AK1937" s="7"/>
      <c r="AL1937" s="7"/>
      <c r="AM1937" s="7"/>
      <c r="AN1937" s="7"/>
      <c r="AO1937" s="7"/>
      <c r="AP1937" s="7"/>
      <c r="AQ1937" s="7"/>
      <c r="AR1937" s="7"/>
    </row>
    <row r="1938" spans="5:44" ht="14.1" customHeight="1">
      <c r="E1938" s="7"/>
      <c r="F1938" s="7"/>
      <c r="G1938" s="7"/>
      <c r="Q1938" s="7"/>
      <c r="U1938" s="7"/>
      <c r="V1938" s="7"/>
      <c r="W1938" s="7"/>
      <c r="X1938" s="7"/>
      <c r="Y1938" s="7"/>
      <c r="AH1938" s="11"/>
      <c r="AI1938" s="11"/>
      <c r="AJ1938" s="7"/>
      <c r="AK1938" s="7"/>
      <c r="AL1938" s="7"/>
      <c r="AM1938" s="7"/>
      <c r="AN1938" s="7"/>
      <c r="AO1938" s="7"/>
      <c r="AP1938" s="7"/>
      <c r="AQ1938" s="7"/>
      <c r="AR1938" s="7"/>
    </row>
    <row r="1939" spans="5:44" ht="14.1" customHeight="1">
      <c r="E1939" s="7"/>
      <c r="F1939" s="7"/>
      <c r="G1939" s="7"/>
      <c r="Q1939" s="7"/>
      <c r="U1939" s="7"/>
      <c r="V1939" s="7"/>
      <c r="W1939" s="7"/>
      <c r="X1939" s="7"/>
      <c r="Y1939" s="7"/>
      <c r="AH1939" s="11"/>
      <c r="AI1939" s="11"/>
      <c r="AJ1939" s="7"/>
      <c r="AK1939" s="7"/>
      <c r="AL1939" s="7"/>
      <c r="AM1939" s="7"/>
      <c r="AN1939" s="7"/>
      <c r="AO1939" s="7"/>
      <c r="AP1939" s="7"/>
      <c r="AQ1939" s="7"/>
      <c r="AR1939" s="7"/>
    </row>
    <row r="1940" spans="5:44" ht="14.1" customHeight="1">
      <c r="E1940" s="7"/>
      <c r="F1940" s="7"/>
      <c r="G1940" s="7"/>
      <c r="Q1940" s="7"/>
      <c r="U1940" s="7"/>
      <c r="V1940" s="7"/>
      <c r="W1940" s="7"/>
      <c r="X1940" s="7"/>
      <c r="Y1940" s="7"/>
      <c r="AH1940" s="11"/>
      <c r="AI1940" s="11"/>
      <c r="AJ1940" s="7"/>
      <c r="AK1940" s="7"/>
      <c r="AL1940" s="7"/>
      <c r="AM1940" s="7"/>
      <c r="AN1940" s="7"/>
      <c r="AO1940" s="7"/>
      <c r="AP1940" s="7"/>
      <c r="AQ1940" s="7"/>
      <c r="AR1940" s="7"/>
    </row>
    <row r="1941" spans="5:44" ht="14.1" customHeight="1">
      <c r="E1941" s="7"/>
      <c r="F1941" s="7"/>
      <c r="G1941" s="7"/>
      <c r="Q1941" s="7"/>
      <c r="U1941" s="7"/>
      <c r="V1941" s="7"/>
      <c r="W1941" s="7"/>
      <c r="X1941" s="7"/>
      <c r="Y1941" s="7"/>
      <c r="AH1941" s="11"/>
      <c r="AI1941" s="11"/>
      <c r="AJ1941" s="7"/>
      <c r="AK1941" s="7"/>
      <c r="AL1941" s="7"/>
      <c r="AM1941" s="7"/>
      <c r="AN1941" s="7"/>
      <c r="AO1941" s="7"/>
      <c r="AP1941" s="7"/>
      <c r="AQ1941" s="7"/>
      <c r="AR1941" s="7"/>
    </row>
    <row r="1942" spans="5:44" ht="14.1" customHeight="1">
      <c r="E1942" s="7"/>
      <c r="F1942" s="7"/>
      <c r="G1942" s="7"/>
      <c r="Q1942" s="7"/>
      <c r="U1942" s="7"/>
      <c r="V1942" s="7"/>
      <c r="W1942" s="7"/>
      <c r="X1942" s="7"/>
      <c r="Y1942" s="7"/>
      <c r="AH1942" s="11"/>
      <c r="AI1942" s="11"/>
      <c r="AJ1942" s="7"/>
      <c r="AK1942" s="7"/>
      <c r="AL1942" s="7"/>
      <c r="AM1942" s="7"/>
      <c r="AN1942" s="7"/>
      <c r="AO1942" s="7"/>
      <c r="AP1942" s="7"/>
      <c r="AQ1942" s="7"/>
      <c r="AR1942" s="7"/>
    </row>
    <row r="1943" spans="5:44" ht="14.1" customHeight="1">
      <c r="E1943" s="7"/>
      <c r="F1943" s="7"/>
      <c r="G1943" s="7"/>
      <c r="Q1943" s="7"/>
      <c r="U1943" s="7"/>
      <c r="V1943" s="7"/>
      <c r="W1943" s="7"/>
      <c r="X1943" s="7"/>
      <c r="Y1943" s="7"/>
      <c r="AH1943" s="11"/>
      <c r="AI1943" s="11"/>
      <c r="AJ1943" s="7"/>
      <c r="AK1943" s="7"/>
      <c r="AL1943" s="7"/>
      <c r="AM1943" s="7"/>
      <c r="AN1943" s="7"/>
      <c r="AO1943" s="7"/>
      <c r="AP1943" s="7"/>
      <c r="AQ1943" s="7"/>
      <c r="AR1943" s="7"/>
    </row>
    <row r="1944" spans="5:44" ht="14.1" customHeight="1">
      <c r="E1944" s="7"/>
      <c r="F1944" s="7"/>
      <c r="G1944" s="7"/>
      <c r="Q1944" s="7"/>
      <c r="U1944" s="7"/>
      <c r="V1944" s="7"/>
      <c r="W1944" s="7"/>
      <c r="X1944" s="7"/>
      <c r="Y1944" s="7"/>
      <c r="AH1944" s="11"/>
      <c r="AI1944" s="11"/>
      <c r="AJ1944" s="7"/>
      <c r="AK1944" s="7"/>
      <c r="AL1944" s="7"/>
      <c r="AM1944" s="7"/>
      <c r="AN1944" s="7"/>
      <c r="AO1944" s="7"/>
      <c r="AP1944" s="7"/>
      <c r="AQ1944" s="7"/>
      <c r="AR1944" s="7"/>
    </row>
    <row r="1945" spans="5:44" ht="14.1" customHeight="1">
      <c r="E1945" s="7"/>
      <c r="F1945" s="7"/>
      <c r="G1945" s="7"/>
      <c r="Q1945" s="7"/>
      <c r="U1945" s="7"/>
      <c r="V1945" s="7"/>
      <c r="W1945" s="7"/>
      <c r="X1945" s="7"/>
      <c r="Y1945" s="7"/>
      <c r="AH1945" s="11"/>
      <c r="AI1945" s="11"/>
      <c r="AJ1945" s="7"/>
      <c r="AK1945" s="7"/>
      <c r="AL1945" s="7"/>
      <c r="AM1945" s="7"/>
      <c r="AN1945" s="7"/>
      <c r="AO1945" s="7"/>
      <c r="AP1945" s="7"/>
      <c r="AQ1945" s="7"/>
      <c r="AR1945" s="7"/>
    </row>
    <row r="1946" spans="5:44" ht="14.1" customHeight="1">
      <c r="E1946" s="7"/>
      <c r="F1946" s="7"/>
      <c r="G1946" s="7"/>
      <c r="Q1946" s="7"/>
      <c r="U1946" s="7"/>
      <c r="V1946" s="7"/>
      <c r="W1946" s="7"/>
      <c r="X1946" s="7"/>
      <c r="Y1946" s="7"/>
      <c r="AH1946" s="11"/>
      <c r="AI1946" s="11"/>
      <c r="AJ1946" s="7"/>
      <c r="AK1946" s="7"/>
      <c r="AL1946" s="7"/>
      <c r="AM1946" s="7"/>
      <c r="AN1946" s="7"/>
      <c r="AO1946" s="7"/>
      <c r="AP1946" s="7"/>
      <c r="AQ1946" s="7"/>
      <c r="AR1946" s="7"/>
    </row>
    <row r="1947" spans="5:44" ht="14.1" customHeight="1">
      <c r="E1947" s="7"/>
      <c r="F1947" s="7"/>
      <c r="G1947" s="7"/>
      <c r="Q1947" s="7"/>
      <c r="U1947" s="7"/>
      <c r="V1947" s="7"/>
      <c r="W1947" s="7"/>
      <c r="X1947" s="7"/>
      <c r="Y1947" s="7"/>
      <c r="AH1947" s="11"/>
      <c r="AI1947" s="11"/>
      <c r="AJ1947" s="7"/>
      <c r="AK1947" s="7"/>
      <c r="AL1947" s="7"/>
      <c r="AM1947" s="7"/>
      <c r="AN1947" s="7"/>
      <c r="AO1947" s="7"/>
      <c r="AP1947" s="7"/>
      <c r="AQ1947" s="7"/>
      <c r="AR1947" s="7"/>
    </row>
    <row r="1948" spans="5:44" ht="14.1" customHeight="1">
      <c r="E1948" s="7"/>
      <c r="F1948" s="7"/>
      <c r="G1948" s="7"/>
      <c r="Q1948" s="7"/>
      <c r="U1948" s="7"/>
      <c r="V1948" s="7"/>
      <c r="W1948" s="7"/>
      <c r="X1948" s="7"/>
      <c r="Y1948" s="7"/>
      <c r="AH1948" s="11"/>
      <c r="AI1948" s="11"/>
      <c r="AJ1948" s="7"/>
      <c r="AK1948" s="7"/>
      <c r="AL1948" s="7"/>
      <c r="AM1948" s="7"/>
      <c r="AN1948" s="7"/>
      <c r="AO1948" s="7"/>
      <c r="AP1948" s="7"/>
      <c r="AQ1948" s="7"/>
      <c r="AR1948" s="7"/>
    </row>
    <row r="1949" spans="5:44" ht="14.1" customHeight="1">
      <c r="E1949" s="7"/>
      <c r="F1949" s="7"/>
      <c r="G1949" s="7"/>
      <c r="Q1949" s="7"/>
      <c r="U1949" s="7"/>
      <c r="V1949" s="7"/>
      <c r="W1949" s="7"/>
      <c r="X1949" s="7"/>
      <c r="Y1949" s="7"/>
      <c r="AH1949" s="11"/>
      <c r="AI1949" s="11"/>
      <c r="AJ1949" s="7"/>
      <c r="AK1949" s="7"/>
      <c r="AL1949" s="7"/>
      <c r="AM1949" s="7"/>
      <c r="AN1949" s="7"/>
      <c r="AO1949" s="7"/>
      <c r="AP1949" s="7"/>
      <c r="AQ1949" s="7"/>
      <c r="AR1949" s="7"/>
    </row>
    <row r="1950" spans="5:44" ht="14.1" customHeight="1">
      <c r="E1950" s="7"/>
      <c r="F1950" s="7"/>
      <c r="G1950" s="7"/>
      <c r="Q1950" s="7"/>
      <c r="U1950" s="7"/>
      <c r="V1950" s="7"/>
      <c r="W1950" s="7"/>
      <c r="X1950" s="7"/>
      <c r="Y1950" s="7"/>
      <c r="AH1950" s="11"/>
      <c r="AI1950" s="11"/>
      <c r="AJ1950" s="7"/>
      <c r="AK1950" s="7"/>
      <c r="AL1950" s="7"/>
      <c r="AM1950" s="7"/>
      <c r="AN1950" s="7"/>
      <c r="AO1950" s="7"/>
      <c r="AP1950" s="7"/>
      <c r="AQ1950" s="7"/>
      <c r="AR1950" s="7"/>
    </row>
    <row r="1951" spans="5:44" ht="14.1" customHeight="1">
      <c r="E1951" s="7"/>
      <c r="F1951" s="7"/>
      <c r="G1951" s="7"/>
      <c r="Q1951" s="7"/>
      <c r="U1951" s="7"/>
      <c r="V1951" s="7"/>
      <c r="W1951" s="7"/>
      <c r="X1951" s="7"/>
      <c r="Y1951" s="7"/>
      <c r="AH1951" s="11"/>
      <c r="AI1951" s="11"/>
      <c r="AJ1951" s="7"/>
      <c r="AK1951" s="7"/>
      <c r="AL1951" s="7"/>
      <c r="AM1951" s="7"/>
      <c r="AN1951" s="7"/>
      <c r="AO1951" s="7"/>
      <c r="AP1951" s="7"/>
      <c r="AQ1951" s="7"/>
      <c r="AR1951" s="7"/>
    </row>
    <row r="1952" spans="5:44" ht="14.1" customHeight="1">
      <c r="E1952" s="7"/>
      <c r="F1952" s="7"/>
      <c r="G1952" s="7"/>
      <c r="Q1952" s="7"/>
      <c r="U1952" s="7"/>
      <c r="V1952" s="7"/>
      <c r="W1952" s="7"/>
      <c r="X1952" s="7"/>
      <c r="Y1952" s="7"/>
      <c r="AH1952" s="11"/>
      <c r="AI1952" s="11"/>
      <c r="AJ1952" s="7"/>
      <c r="AK1952" s="7"/>
      <c r="AL1952" s="7"/>
      <c r="AM1952" s="7"/>
      <c r="AN1952" s="7"/>
      <c r="AO1952" s="7"/>
      <c r="AP1952" s="7"/>
      <c r="AQ1952" s="7"/>
      <c r="AR1952" s="7"/>
    </row>
    <row r="1953" spans="5:44" ht="14.1" customHeight="1">
      <c r="E1953" s="7"/>
      <c r="F1953" s="7"/>
      <c r="G1953" s="7"/>
      <c r="Q1953" s="7"/>
      <c r="U1953" s="7"/>
      <c r="V1953" s="7"/>
      <c r="W1953" s="7"/>
      <c r="X1953" s="7"/>
      <c r="Y1953" s="7"/>
      <c r="AH1953" s="11"/>
      <c r="AI1953" s="11"/>
      <c r="AJ1953" s="7"/>
      <c r="AK1953" s="7"/>
      <c r="AL1953" s="7"/>
      <c r="AM1953" s="7"/>
      <c r="AN1953" s="7"/>
      <c r="AO1953" s="7"/>
      <c r="AP1953" s="7"/>
      <c r="AQ1953" s="7"/>
      <c r="AR1953" s="7"/>
    </row>
    <row r="1954" spans="5:44" ht="14.1" customHeight="1">
      <c r="E1954" s="7"/>
      <c r="F1954" s="7"/>
      <c r="G1954" s="7"/>
      <c r="Q1954" s="7"/>
      <c r="U1954" s="7"/>
      <c r="V1954" s="7"/>
      <c r="W1954" s="7"/>
      <c r="X1954" s="7"/>
      <c r="Y1954" s="7"/>
      <c r="AH1954" s="11"/>
      <c r="AI1954" s="11"/>
      <c r="AJ1954" s="7"/>
      <c r="AK1954" s="7"/>
      <c r="AL1954" s="7"/>
      <c r="AM1954" s="7"/>
      <c r="AN1954" s="7"/>
      <c r="AO1954" s="7"/>
      <c r="AP1954" s="7"/>
      <c r="AQ1954" s="7"/>
      <c r="AR1954" s="7"/>
    </row>
    <row r="1955" spans="5:44" ht="14.1" customHeight="1">
      <c r="E1955" s="7"/>
      <c r="F1955" s="7"/>
      <c r="G1955" s="7"/>
      <c r="Q1955" s="7"/>
      <c r="U1955" s="7"/>
      <c r="V1955" s="7"/>
      <c r="W1955" s="7"/>
      <c r="X1955" s="7"/>
      <c r="Y1955" s="7"/>
      <c r="AH1955" s="11"/>
      <c r="AI1955" s="11"/>
      <c r="AJ1955" s="7"/>
      <c r="AK1955" s="7"/>
      <c r="AL1955" s="7"/>
      <c r="AM1955" s="7"/>
      <c r="AN1955" s="7"/>
      <c r="AO1955" s="7"/>
      <c r="AP1955" s="7"/>
      <c r="AQ1955" s="7"/>
      <c r="AR1955" s="7"/>
    </row>
    <row r="1956" spans="5:44" ht="14.1" customHeight="1">
      <c r="E1956" s="7"/>
      <c r="F1956" s="7"/>
      <c r="G1956" s="7"/>
      <c r="Q1956" s="7"/>
      <c r="U1956" s="7"/>
      <c r="V1956" s="7"/>
      <c r="W1956" s="7"/>
      <c r="X1956" s="7"/>
      <c r="Y1956" s="7"/>
      <c r="AH1956" s="11"/>
      <c r="AI1956" s="11"/>
      <c r="AJ1956" s="7"/>
      <c r="AK1956" s="7"/>
      <c r="AL1956" s="7"/>
      <c r="AM1956" s="7"/>
      <c r="AN1956" s="7"/>
      <c r="AO1956" s="7"/>
      <c r="AP1956" s="7"/>
      <c r="AQ1956" s="7"/>
      <c r="AR1956" s="7"/>
    </row>
    <row r="1957" spans="5:44" ht="14.1" customHeight="1">
      <c r="E1957" s="7"/>
      <c r="F1957" s="7"/>
      <c r="G1957" s="7"/>
      <c r="Q1957" s="7"/>
      <c r="U1957" s="7"/>
      <c r="V1957" s="7"/>
      <c r="W1957" s="7"/>
      <c r="X1957" s="7"/>
      <c r="Y1957" s="7"/>
      <c r="AH1957" s="11"/>
      <c r="AI1957" s="11"/>
      <c r="AJ1957" s="7"/>
      <c r="AK1957" s="7"/>
      <c r="AL1957" s="7"/>
      <c r="AM1957" s="7"/>
      <c r="AN1957" s="7"/>
      <c r="AO1957" s="7"/>
      <c r="AP1957" s="7"/>
      <c r="AQ1957" s="7"/>
      <c r="AR1957" s="7"/>
    </row>
    <row r="1958" spans="5:44" ht="14.1" customHeight="1">
      <c r="E1958" s="7"/>
      <c r="F1958" s="7"/>
      <c r="G1958" s="7"/>
      <c r="Q1958" s="7"/>
      <c r="U1958" s="7"/>
      <c r="V1958" s="7"/>
      <c r="W1958" s="7"/>
      <c r="X1958" s="7"/>
      <c r="Y1958" s="7"/>
      <c r="AH1958" s="11"/>
      <c r="AI1958" s="11"/>
      <c r="AJ1958" s="7"/>
      <c r="AK1958" s="7"/>
      <c r="AL1958" s="7"/>
      <c r="AM1958" s="7"/>
      <c r="AN1958" s="7"/>
      <c r="AO1958" s="7"/>
      <c r="AP1958" s="7"/>
      <c r="AQ1958" s="7"/>
      <c r="AR1958" s="7"/>
    </row>
    <row r="1959" spans="5:44" ht="14.1" customHeight="1">
      <c r="E1959" s="7"/>
      <c r="F1959" s="7"/>
      <c r="G1959" s="7"/>
      <c r="Q1959" s="7"/>
      <c r="U1959" s="7"/>
      <c r="V1959" s="7"/>
      <c r="W1959" s="7"/>
      <c r="X1959" s="7"/>
      <c r="Y1959" s="7"/>
      <c r="AH1959" s="11"/>
      <c r="AI1959" s="11"/>
      <c r="AJ1959" s="7"/>
      <c r="AK1959" s="7"/>
      <c r="AL1959" s="7"/>
      <c r="AM1959" s="7"/>
      <c r="AN1959" s="7"/>
      <c r="AO1959" s="7"/>
      <c r="AP1959" s="7"/>
      <c r="AQ1959" s="7"/>
      <c r="AR1959" s="7"/>
    </row>
    <row r="1960" spans="5:44" ht="14.1" customHeight="1">
      <c r="E1960" s="7"/>
      <c r="F1960" s="7"/>
      <c r="G1960" s="7"/>
      <c r="Q1960" s="7"/>
      <c r="U1960" s="7"/>
      <c r="V1960" s="7"/>
      <c r="W1960" s="7"/>
      <c r="X1960" s="7"/>
      <c r="Y1960" s="7"/>
      <c r="AH1960" s="11"/>
      <c r="AI1960" s="11"/>
      <c r="AJ1960" s="7"/>
      <c r="AK1960" s="7"/>
      <c r="AL1960" s="7"/>
      <c r="AM1960" s="7"/>
      <c r="AN1960" s="7"/>
      <c r="AO1960" s="7"/>
      <c r="AP1960" s="7"/>
      <c r="AQ1960" s="7"/>
      <c r="AR1960" s="7"/>
    </row>
    <row r="1961" spans="5:44" ht="14.1" customHeight="1">
      <c r="E1961" s="7"/>
      <c r="F1961" s="7"/>
      <c r="G1961" s="7"/>
      <c r="Q1961" s="7"/>
      <c r="U1961" s="7"/>
      <c r="V1961" s="7"/>
      <c r="W1961" s="7"/>
      <c r="X1961" s="7"/>
      <c r="Y1961" s="7"/>
      <c r="AH1961" s="11"/>
      <c r="AI1961" s="11"/>
      <c r="AJ1961" s="7"/>
      <c r="AK1961" s="7"/>
      <c r="AL1961" s="7"/>
      <c r="AM1961" s="7"/>
      <c r="AN1961" s="7"/>
      <c r="AO1961" s="7"/>
      <c r="AP1961" s="7"/>
      <c r="AQ1961" s="7"/>
      <c r="AR1961" s="7"/>
    </row>
    <row r="1962" spans="5:44" ht="14.1" customHeight="1">
      <c r="E1962" s="7"/>
      <c r="F1962" s="7"/>
      <c r="G1962" s="7"/>
      <c r="Q1962" s="7"/>
      <c r="U1962" s="7"/>
      <c r="V1962" s="7"/>
      <c r="W1962" s="7"/>
      <c r="X1962" s="7"/>
      <c r="Y1962" s="7"/>
      <c r="AH1962" s="11"/>
      <c r="AI1962" s="11"/>
      <c r="AJ1962" s="7"/>
      <c r="AK1962" s="7"/>
      <c r="AL1962" s="7"/>
      <c r="AM1962" s="7"/>
      <c r="AN1962" s="7"/>
      <c r="AO1962" s="7"/>
      <c r="AP1962" s="7"/>
      <c r="AQ1962" s="7"/>
      <c r="AR1962" s="7"/>
    </row>
    <row r="1963" spans="5:44" ht="14.1" customHeight="1">
      <c r="E1963" s="7"/>
      <c r="F1963" s="7"/>
      <c r="G1963" s="7"/>
      <c r="Q1963" s="7"/>
      <c r="U1963" s="7"/>
      <c r="V1963" s="7"/>
      <c r="W1963" s="7"/>
      <c r="X1963" s="7"/>
      <c r="Y1963" s="7"/>
      <c r="AH1963" s="11"/>
      <c r="AI1963" s="11"/>
      <c r="AJ1963" s="7"/>
      <c r="AK1963" s="7"/>
      <c r="AL1963" s="7"/>
      <c r="AM1963" s="7"/>
      <c r="AN1963" s="7"/>
      <c r="AO1963" s="7"/>
      <c r="AP1963" s="7"/>
      <c r="AQ1963" s="7"/>
      <c r="AR1963" s="7"/>
    </row>
    <row r="1964" spans="5:44" ht="14.1" customHeight="1">
      <c r="E1964" s="7"/>
      <c r="F1964" s="7"/>
      <c r="G1964" s="7"/>
      <c r="Q1964" s="7"/>
      <c r="U1964" s="7"/>
      <c r="V1964" s="7"/>
      <c r="W1964" s="7"/>
      <c r="X1964" s="7"/>
      <c r="Y1964" s="7"/>
      <c r="AH1964" s="11"/>
      <c r="AI1964" s="11"/>
      <c r="AJ1964" s="7"/>
      <c r="AK1964" s="7"/>
      <c r="AL1964" s="7"/>
      <c r="AM1964" s="7"/>
      <c r="AN1964" s="7"/>
      <c r="AO1964" s="7"/>
      <c r="AP1964" s="7"/>
      <c r="AQ1964" s="7"/>
      <c r="AR1964" s="7"/>
    </row>
    <row r="1965" spans="5:44" ht="14.1" customHeight="1">
      <c r="E1965" s="7"/>
      <c r="F1965" s="7"/>
      <c r="G1965" s="7"/>
      <c r="Q1965" s="7"/>
      <c r="U1965" s="7"/>
      <c r="V1965" s="7"/>
      <c r="W1965" s="7"/>
      <c r="X1965" s="7"/>
      <c r="Y1965" s="7"/>
      <c r="AH1965" s="11"/>
      <c r="AI1965" s="11"/>
      <c r="AJ1965" s="7"/>
      <c r="AK1965" s="7"/>
      <c r="AL1965" s="7"/>
      <c r="AM1965" s="7"/>
      <c r="AN1965" s="7"/>
      <c r="AO1965" s="7"/>
      <c r="AP1965" s="7"/>
      <c r="AQ1965" s="7"/>
      <c r="AR1965" s="7"/>
    </row>
    <row r="1966" spans="5:44" ht="14.1" customHeight="1">
      <c r="E1966" s="7"/>
      <c r="F1966" s="7"/>
      <c r="G1966" s="7"/>
      <c r="Q1966" s="7"/>
      <c r="U1966" s="7"/>
      <c r="V1966" s="7"/>
      <c r="W1966" s="7"/>
      <c r="X1966" s="7"/>
      <c r="Y1966" s="7"/>
      <c r="AH1966" s="11"/>
      <c r="AI1966" s="11"/>
      <c r="AJ1966" s="7"/>
      <c r="AK1966" s="7"/>
      <c r="AL1966" s="7"/>
      <c r="AM1966" s="7"/>
      <c r="AN1966" s="7"/>
      <c r="AO1966" s="7"/>
      <c r="AP1966" s="7"/>
      <c r="AQ1966" s="7"/>
      <c r="AR1966" s="7"/>
    </row>
    <row r="1967" spans="5:44" ht="14.1" customHeight="1">
      <c r="E1967" s="7"/>
      <c r="F1967" s="7"/>
      <c r="G1967" s="7"/>
      <c r="Q1967" s="7"/>
      <c r="U1967" s="7"/>
      <c r="V1967" s="7"/>
      <c r="W1967" s="7"/>
      <c r="X1967" s="7"/>
      <c r="Y1967" s="7"/>
      <c r="AH1967" s="11"/>
      <c r="AI1967" s="11"/>
      <c r="AJ1967" s="7"/>
      <c r="AK1967" s="7"/>
      <c r="AL1967" s="7"/>
      <c r="AM1967" s="7"/>
      <c r="AN1967" s="7"/>
      <c r="AO1967" s="7"/>
      <c r="AP1967" s="7"/>
      <c r="AQ1967" s="7"/>
      <c r="AR1967" s="7"/>
    </row>
    <row r="1968" spans="5:44" ht="14.1" customHeight="1">
      <c r="E1968" s="7"/>
      <c r="F1968" s="7"/>
      <c r="G1968" s="7"/>
      <c r="Q1968" s="7"/>
      <c r="U1968" s="7"/>
      <c r="V1968" s="7"/>
      <c r="W1968" s="7"/>
      <c r="X1968" s="7"/>
      <c r="Y1968" s="7"/>
      <c r="AH1968" s="11"/>
      <c r="AI1968" s="11"/>
      <c r="AJ1968" s="7"/>
      <c r="AK1968" s="7"/>
      <c r="AL1968" s="7"/>
      <c r="AM1968" s="7"/>
      <c r="AN1968" s="7"/>
      <c r="AO1968" s="7"/>
      <c r="AP1968" s="7"/>
      <c r="AQ1968" s="7"/>
      <c r="AR1968" s="7"/>
    </row>
    <row r="1969" spans="5:44" ht="14.1" customHeight="1">
      <c r="E1969" s="7"/>
      <c r="F1969" s="7"/>
      <c r="G1969" s="7"/>
      <c r="Q1969" s="7"/>
      <c r="U1969" s="7"/>
      <c r="V1969" s="7"/>
      <c r="W1969" s="7"/>
      <c r="X1969" s="7"/>
      <c r="Y1969" s="7"/>
      <c r="AH1969" s="11"/>
      <c r="AI1969" s="11"/>
      <c r="AJ1969" s="7"/>
      <c r="AK1969" s="7"/>
      <c r="AL1969" s="7"/>
      <c r="AM1969" s="7"/>
      <c r="AN1969" s="7"/>
      <c r="AO1969" s="7"/>
      <c r="AP1969" s="7"/>
      <c r="AQ1969" s="7"/>
      <c r="AR1969" s="7"/>
    </row>
    <row r="1970" spans="5:44" ht="14.1" customHeight="1">
      <c r="E1970" s="7"/>
      <c r="F1970" s="7"/>
      <c r="G1970" s="7"/>
      <c r="Q1970" s="7"/>
      <c r="U1970" s="7"/>
      <c r="V1970" s="7"/>
      <c r="W1970" s="7"/>
      <c r="X1970" s="7"/>
      <c r="Y1970" s="7"/>
      <c r="AH1970" s="11"/>
      <c r="AI1970" s="11"/>
      <c r="AJ1970" s="7"/>
      <c r="AK1970" s="7"/>
      <c r="AL1970" s="7"/>
      <c r="AM1970" s="7"/>
      <c r="AN1970" s="7"/>
      <c r="AO1970" s="7"/>
      <c r="AP1970" s="7"/>
      <c r="AQ1970" s="7"/>
      <c r="AR1970" s="7"/>
    </row>
    <row r="1971" spans="5:44" ht="14.1" customHeight="1">
      <c r="E1971" s="7"/>
      <c r="F1971" s="7"/>
      <c r="G1971" s="7"/>
      <c r="Q1971" s="7"/>
      <c r="U1971" s="7"/>
      <c r="V1971" s="7"/>
      <c r="W1971" s="7"/>
      <c r="X1971" s="7"/>
      <c r="Y1971" s="7"/>
      <c r="AH1971" s="11"/>
      <c r="AI1971" s="11"/>
      <c r="AJ1971" s="7"/>
      <c r="AK1971" s="7"/>
      <c r="AL1971" s="7"/>
      <c r="AM1971" s="7"/>
      <c r="AN1971" s="7"/>
      <c r="AO1971" s="7"/>
      <c r="AP1971" s="7"/>
      <c r="AQ1971" s="7"/>
      <c r="AR1971" s="7"/>
    </row>
    <row r="1972" spans="5:44" ht="14.1" customHeight="1">
      <c r="E1972" s="7"/>
      <c r="F1972" s="7"/>
      <c r="G1972" s="7"/>
      <c r="Q1972" s="7"/>
      <c r="U1972" s="7"/>
      <c r="V1972" s="7"/>
      <c r="W1972" s="7"/>
      <c r="X1972" s="7"/>
      <c r="Y1972" s="7"/>
      <c r="AH1972" s="11"/>
      <c r="AI1972" s="11"/>
      <c r="AJ1972" s="7"/>
      <c r="AK1972" s="7"/>
      <c r="AL1972" s="7"/>
      <c r="AM1972" s="7"/>
      <c r="AN1972" s="7"/>
      <c r="AO1972" s="7"/>
      <c r="AP1972" s="7"/>
      <c r="AQ1972" s="7"/>
      <c r="AR1972" s="7"/>
    </row>
    <row r="1973" spans="5:44" ht="14.1" customHeight="1">
      <c r="E1973" s="7"/>
      <c r="F1973" s="7"/>
      <c r="G1973" s="7"/>
      <c r="Q1973" s="7"/>
      <c r="U1973" s="7"/>
      <c r="V1973" s="7"/>
      <c r="W1973" s="7"/>
      <c r="X1973" s="7"/>
      <c r="Y1973" s="7"/>
      <c r="AH1973" s="11"/>
      <c r="AI1973" s="11"/>
      <c r="AJ1973" s="7"/>
      <c r="AK1973" s="7"/>
      <c r="AL1973" s="7"/>
      <c r="AM1973" s="7"/>
      <c r="AN1973" s="7"/>
      <c r="AO1973" s="7"/>
      <c r="AP1973" s="7"/>
      <c r="AQ1973" s="7"/>
      <c r="AR1973" s="7"/>
    </row>
    <row r="1974" spans="5:44" ht="14.1" customHeight="1">
      <c r="E1974" s="7"/>
      <c r="F1974" s="7"/>
      <c r="G1974" s="7"/>
      <c r="Q1974" s="7"/>
      <c r="U1974" s="7"/>
      <c r="V1974" s="7"/>
      <c r="W1974" s="7"/>
      <c r="X1974" s="7"/>
      <c r="Y1974" s="7"/>
      <c r="AH1974" s="11"/>
      <c r="AI1974" s="11"/>
      <c r="AJ1974" s="7"/>
      <c r="AK1974" s="7"/>
      <c r="AL1974" s="7"/>
      <c r="AM1974" s="7"/>
      <c r="AN1974" s="7"/>
      <c r="AO1974" s="7"/>
      <c r="AP1974" s="7"/>
      <c r="AQ1974" s="7"/>
      <c r="AR1974" s="7"/>
    </row>
    <row r="1975" spans="5:44" ht="14.1" customHeight="1">
      <c r="E1975" s="7"/>
      <c r="F1975" s="7"/>
      <c r="G1975" s="7"/>
      <c r="Q1975" s="7"/>
      <c r="U1975" s="7"/>
      <c r="V1975" s="7"/>
      <c r="W1975" s="7"/>
      <c r="X1975" s="7"/>
      <c r="Y1975" s="7"/>
      <c r="AH1975" s="11"/>
      <c r="AI1975" s="11"/>
      <c r="AJ1975" s="7"/>
      <c r="AK1975" s="7"/>
      <c r="AL1975" s="7"/>
      <c r="AM1975" s="7"/>
      <c r="AN1975" s="7"/>
      <c r="AO1975" s="7"/>
      <c r="AP1975" s="7"/>
      <c r="AQ1975" s="7"/>
      <c r="AR1975" s="7"/>
    </row>
    <row r="1976" spans="5:44" ht="14.1" customHeight="1">
      <c r="E1976" s="7"/>
      <c r="F1976" s="7"/>
      <c r="G1976" s="7"/>
      <c r="Q1976" s="7"/>
      <c r="U1976" s="7"/>
      <c r="V1976" s="7"/>
      <c r="W1976" s="7"/>
      <c r="X1976" s="7"/>
      <c r="Y1976" s="7"/>
      <c r="AH1976" s="11"/>
      <c r="AI1976" s="11"/>
      <c r="AJ1976" s="7"/>
      <c r="AK1976" s="7"/>
      <c r="AL1976" s="7"/>
      <c r="AM1976" s="7"/>
      <c r="AN1976" s="7"/>
      <c r="AO1976" s="7"/>
      <c r="AP1976" s="7"/>
      <c r="AQ1976" s="7"/>
      <c r="AR1976" s="7"/>
    </row>
    <row r="1977" spans="5:44" ht="14.1" customHeight="1">
      <c r="E1977" s="7"/>
      <c r="F1977" s="7"/>
      <c r="G1977" s="7"/>
      <c r="Q1977" s="7"/>
      <c r="U1977" s="7"/>
      <c r="V1977" s="7"/>
      <c r="W1977" s="7"/>
      <c r="X1977" s="7"/>
      <c r="Y1977" s="7"/>
      <c r="AH1977" s="11"/>
      <c r="AI1977" s="11"/>
      <c r="AJ1977" s="7"/>
      <c r="AK1977" s="7"/>
      <c r="AL1977" s="7"/>
      <c r="AM1977" s="7"/>
      <c r="AN1977" s="7"/>
      <c r="AO1977" s="7"/>
      <c r="AP1977" s="7"/>
      <c r="AQ1977" s="7"/>
      <c r="AR1977" s="7"/>
    </row>
    <row r="1978" spans="5:44" ht="14.1" customHeight="1">
      <c r="E1978" s="7"/>
      <c r="F1978" s="7"/>
      <c r="G1978" s="7"/>
      <c r="Q1978" s="7"/>
      <c r="U1978" s="7"/>
      <c r="V1978" s="7"/>
      <c r="W1978" s="7"/>
      <c r="X1978" s="7"/>
      <c r="Y1978" s="7"/>
      <c r="AH1978" s="11"/>
      <c r="AI1978" s="11"/>
      <c r="AJ1978" s="7"/>
      <c r="AK1978" s="7"/>
      <c r="AL1978" s="7"/>
      <c r="AM1978" s="7"/>
      <c r="AN1978" s="7"/>
      <c r="AO1978" s="7"/>
      <c r="AP1978" s="7"/>
      <c r="AQ1978" s="7"/>
      <c r="AR1978" s="7"/>
    </row>
    <row r="1979" spans="5:44" ht="14.1" customHeight="1">
      <c r="E1979" s="7"/>
      <c r="F1979" s="7"/>
      <c r="G1979" s="7"/>
      <c r="Q1979" s="7"/>
      <c r="U1979" s="7"/>
      <c r="V1979" s="7"/>
      <c r="W1979" s="7"/>
      <c r="X1979" s="7"/>
      <c r="Y1979" s="7"/>
      <c r="AH1979" s="11"/>
      <c r="AI1979" s="11"/>
      <c r="AJ1979" s="7"/>
      <c r="AK1979" s="7"/>
      <c r="AL1979" s="7"/>
      <c r="AM1979" s="7"/>
      <c r="AN1979" s="7"/>
      <c r="AO1979" s="7"/>
      <c r="AP1979" s="7"/>
      <c r="AQ1979" s="7"/>
      <c r="AR1979" s="7"/>
    </row>
    <row r="1980" spans="5:44" ht="14.1" customHeight="1">
      <c r="E1980" s="7"/>
      <c r="F1980" s="7"/>
      <c r="G1980" s="7"/>
      <c r="Q1980" s="7"/>
      <c r="U1980" s="7"/>
      <c r="V1980" s="7"/>
      <c r="W1980" s="7"/>
      <c r="X1980" s="7"/>
      <c r="Y1980" s="7"/>
      <c r="AH1980" s="11"/>
      <c r="AI1980" s="11"/>
      <c r="AJ1980" s="7"/>
      <c r="AK1980" s="7"/>
      <c r="AL1980" s="7"/>
      <c r="AM1980" s="7"/>
      <c r="AN1980" s="7"/>
      <c r="AO1980" s="7"/>
      <c r="AP1980" s="7"/>
      <c r="AQ1980" s="7"/>
      <c r="AR1980" s="7"/>
    </row>
    <row r="1981" spans="5:44" ht="14.1" customHeight="1">
      <c r="E1981" s="7"/>
      <c r="F1981" s="7"/>
      <c r="G1981" s="7"/>
      <c r="Q1981" s="7"/>
      <c r="U1981" s="7"/>
      <c r="V1981" s="7"/>
      <c r="W1981" s="7"/>
      <c r="X1981" s="7"/>
      <c r="Y1981" s="7"/>
      <c r="AH1981" s="11"/>
      <c r="AI1981" s="11"/>
      <c r="AJ1981" s="7"/>
      <c r="AK1981" s="7"/>
      <c r="AL1981" s="7"/>
      <c r="AM1981" s="7"/>
      <c r="AN1981" s="7"/>
      <c r="AO1981" s="7"/>
      <c r="AP1981" s="7"/>
      <c r="AQ1981" s="7"/>
      <c r="AR1981" s="7"/>
    </row>
    <row r="1982" spans="5:44" ht="14.1" customHeight="1">
      <c r="E1982" s="7"/>
      <c r="F1982" s="7"/>
      <c r="G1982" s="7"/>
      <c r="Q1982" s="7"/>
      <c r="U1982" s="7"/>
      <c r="V1982" s="7"/>
      <c r="W1982" s="7"/>
      <c r="X1982" s="7"/>
      <c r="Y1982" s="7"/>
      <c r="AH1982" s="11"/>
      <c r="AI1982" s="11"/>
      <c r="AJ1982" s="7"/>
      <c r="AK1982" s="7"/>
      <c r="AL1982" s="7"/>
      <c r="AM1982" s="7"/>
      <c r="AN1982" s="7"/>
      <c r="AO1982" s="7"/>
      <c r="AP1982" s="7"/>
      <c r="AQ1982" s="7"/>
      <c r="AR1982" s="7"/>
    </row>
    <row r="1983" spans="5:44" ht="14.1" customHeight="1">
      <c r="E1983" s="7"/>
      <c r="F1983" s="7"/>
      <c r="G1983" s="7"/>
      <c r="Q1983" s="7"/>
      <c r="U1983" s="7"/>
      <c r="V1983" s="7"/>
      <c r="W1983" s="7"/>
      <c r="X1983" s="7"/>
      <c r="Y1983" s="7"/>
      <c r="AH1983" s="11"/>
      <c r="AI1983" s="11"/>
      <c r="AJ1983" s="7"/>
      <c r="AK1983" s="7"/>
      <c r="AL1983" s="7"/>
      <c r="AM1983" s="7"/>
      <c r="AN1983" s="7"/>
      <c r="AO1983" s="7"/>
      <c r="AP1983" s="7"/>
      <c r="AQ1983" s="7"/>
      <c r="AR1983" s="7"/>
    </row>
    <row r="1984" spans="5:44" ht="14.1" customHeight="1">
      <c r="E1984" s="7"/>
      <c r="F1984" s="7"/>
      <c r="G1984" s="7"/>
      <c r="Q1984" s="7"/>
      <c r="U1984" s="7"/>
      <c r="V1984" s="7"/>
      <c r="W1984" s="7"/>
      <c r="X1984" s="7"/>
      <c r="Y1984" s="7"/>
      <c r="AH1984" s="11"/>
      <c r="AI1984" s="11"/>
      <c r="AJ1984" s="7"/>
      <c r="AK1984" s="7"/>
      <c r="AL1984" s="7"/>
      <c r="AM1984" s="7"/>
      <c r="AN1984" s="7"/>
      <c r="AO1984" s="7"/>
      <c r="AP1984" s="7"/>
      <c r="AQ1984" s="7"/>
      <c r="AR1984" s="7"/>
    </row>
    <row r="1985" spans="5:44" ht="14.1" customHeight="1">
      <c r="E1985" s="7"/>
      <c r="F1985" s="7"/>
      <c r="G1985" s="7"/>
      <c r="Q1985" s="7"/>
      <c r="U1985" s="7"/>
      <c r="V1985" s="7"/>
      <c r="W1985" s="7"/>
      <c r="X1985" s="7"/>
      <c r="Y1985" s="7"/>
      <c r="AH1985" s="11"/>
      <c r="AI1985" s="11"/>
      <c r="AJ1985" s="7"/>
      <c r="AK1985" s="7"/>
      <c r="AL1985" s="7"/>
      <c r="AM1985" s="7"/>
      <c r="AN1985" s="7"/>
      <c r="AO1985" s="7"/>
      <c r="AP1985" s="7"/>
      <c r="AQ1985" s="7"/>
      <c r="AR1985" s="7"/>
    </row>
    <row r="1986" spans="5:44" ht="14.1" customHeight="1">
      <c r="E1986" s="7"/>
      <c r="F1986" s="7"/>
      <c r="G1986" s="7"/>
      <c r="Q1986" s="7"/>
      <c r="U1986" s="7"/>
      <c r="V1986" s="7"/>
      <c r="W1986" s="7"/>
      <c r="X1986" s="7"/>
      <c r="Y1986" s="7"/>
      <c r="AH1986" s="11"/>
      <c r="AI1986" s="11"/>
      <c r="AJ1986" s="7"/>
      <c r="AK1986" s="7"/>
      <c r="AL1986" s="7"/>
      <c r="AM1986" s="7"/>
      <c r="AN1986" s="7"/>
      <c r="AO1986" s="7"/>
      <c r="AP1986" s="7"/>
      <c r="AQ1986" s="7"/>
      <c r="AR1986" s="7"/>
    </row>
    <row r="1987" spans="5:44" ht="14.1" customHeight="1">
      <c r="E1987" s="7"/>
      <c r="F1987" s="7"/>
      <c r="G1987" s="7"/>
      <c r="Q1987" s="7"/>
      <c r="U1987" s="7"/>
      <c r="V1987" s="7"/>
      <c r="W1987" s="7"/>
      <c r="X1987" s="7"/>
      <c r="Y1987" s="7"/>
      <c r="AH1987" s="11"/>
      <c r="AI1987" s="11"/>
      <c r="AJ1987" s="7"/>
      <c r="AK1987" s="7"/>
      <c r="AL1987" s="7"/>
      <c r="AM1987" s="7"/>
      <c r="AN1987" s="7"/>
      <c r="AO1987" s="7"/>
      <c r="AP1987" s="7"/>
      <c r="AQ1987" s="7"/>
      <c r="AR1987" s="7"/>
    </row>
    <row r="1988" spans="5:44" ht="14.1" customHeight="1">
      <c r="E1988" s="7"/>
      <c r="F1988" s="7"/>
      <c r="G1988" s="7"/>
      <c r="Q1988" s="7"/>
      <c r="U1988" s="7"/>
      <c r="V1988" s="7"/>
      <c r="W1988" s="7"/>
      <c r="X1988" s="7"/>
      <c r="Y1988" s="7"/>
      <c r="AH1988" s="11"/>
      <c r="AI1988" s="11"/>
      <c r="AJ1988" s="7"/>
      <c r="AK1988" s="7"/>
      <c r="AL1988" s="7"/>
      <c r="AM1988" s="7"/>
      <c r="AN1988" s="7"/>
      <c r="AO1988" s="7"/>
      <c r="AP1988" s="7"/>
      <c r="AQ1988" s="7"/>
      <c r="AR1988" s="7"/>
    </row>
    <row r="1989" spans="5:44" ht="14.1" customHeight="1">
      <c r="E1989" s="7"/>
      <c r="F1989" s="7"/>
      <c r="G1989" s="7"/>
      <c r="Q1989" s="7"/>
      <c r="U1989" s="7"/>
      <c r="V1989" s="7"/>
      <c r="W1989" s="7"/>
      <c r="X1989" s="7"/>
      <c r="Y1989" s="7"/>
      <c r="AH1989" s="11"/>
      <c r="AI1989" s="11"/>
      <c r="AJ1989" s="7"/>
      <c r="AK1989" s="7"/>
      <c r="AL1989" s="7"/>
      <c r="AM1989" s="7"/>
      <c r="AN1989" s="7"/>
      <c r="AO1989" s="7"/>
      <c r="AP1989" s="7"/>
      <c r="AQ1989" s="7"/>
      <c r="AR1989" s="7"/>
    </row>
    <row r="1990" spans="5:44" ht="14.1" customHeight="1">
      <c r="E1990" s="7"/>
      <c r="F1990" s="7"/>
      <c r="G1990" s="7"/>
      <c r="Q1990" s="7"/>
      <c r="U1990" s="7"/>
      <c r="V1990" s="7"/>
      <c r="W1990" s="7"/>
      <c r="X1990" s="7"/>
      <c r="Y1990" s="7"/>
      <c r="AH1990" s="11"/>
      <c r="AI1990" s="11"/>
      <c r="AJ1990" s="7"/>
      <c r="AK1990" s="7"/>
      <c r="AL1990" s="7"/>
      <c r="AM1990" s="7"/>
      <c r="AN1990" s="7"/>
      <c r="AO1990" s="7"/>
      <c r="AP1990" s="7"/>
      <c r="AQ1990" s="7"/>
      <c r="AR1990" s="7"/>
    </row>
    <row r="1991" spans="5:44" ht="14.1" customHeight="1">
      <c r="E1991" s="7"/>
      <c r="F1991" s="7"/>
      <c r="G1991" s="7"/>
      <c r="Q1991" s="7"/>
      <c r="U1991" s="7"/>
      <c r="V1991" s="7"/>
      <c r="W1991" s="7"/>
      <c r="X1991" s="7"/>
      <c r="Y1991" s="7"/>
      <c r="AH1991" s="11"/>
      <c r="AI1991" s="11"/>
      <c r="AJ1991" s="7"/>
      <c r="AK1991" s="7"/>
      <c r="AL1991" s="7"/>
      <c r="AM1991" s="7"/>
      <c r="AN1991" s="7"/>
      <c r="AO1991" s="7"/>
      <c r="AP1991" s="7"/>
      <c r="AQ1991" s="7"/>
      <c r="AR1991" s="7"/>
    </row>
    <row r="1992" spans="5:44" ht="14.1" customHeight="1">
      <c r="E1992" s="7"/>
      <c r="F1992" s="7"/>
      <c r="G1992" s="7"/>
      <c r="Q1992" s="7"/>
      <c r="U1992" s="7"/>
      <c r="V1992" s="7"/>
      <c r="W1992" s="7"/>
      <c r="X1992" s="7"/>
      <c r="Y1992" s="7"/>
      <c r="AH1992" s="11"/>
      <c r="AI1992" s="11"/>
      <c r="AJ1992" s="7"/>
      <c r="AK1992" s="7"/>
      <c r="AL1992" s="7"/>
      <c r="AM1992" s="7"/>
      <c r="AN1992" s="7"/>
      <c r="AO1992" s="7"/>
      <c r="AP1992" s="7"/>
      <c r="AQ1992" s="7"/>
      <c r="AR1992" s="7"/>
    </row>
    <row r="1993" spans="5:44" ht="14.1" customHeight="1">
      <c r="E1993" s="7"/>
      <c r="F1993" s="7"/>
      <c r="G1993" s="7"/>
      <c r="Q1993" s="7"/>
      <c r="U1993" s="7"/>
      <c r="V1993" s="7"/>
      <c r="W1993" s="7"/>
      <c r="X1993" s="7"/>
      <c r="Y1993" s="7"/>
      <c r="AH1993" s="11"/>
      <c r="AI1993" s="11"/>
      <c r="AJ1993" s="7"/>
      <c r="AK1993" s="7"/>
      <c r="AL1993" s="7"/>
      <c r="AM1993" s="7"/>
      <c r="AN1993" s="7"/>
      <c r="AO1993" s="7"/>
      <c r="AP1993" s="7"/>
      <c r="AQ1993" s="7"/>
      <c r="AR1993" s="7"/>
    </row>
    <row r="1994" spans="5:44" ht="14.1" customHeight="1">
      <c r="E1994" s="7"/>
      <c r="F1994" s="7"/>
      <c r="G1994" s="7"/>
      <c r="Q1994" s="7"/>
      <c r="U1994" s="7"/>
      <c r="V1994" s="7"/>
      <c r="W1994" s="7"/>
      <c r="X1994" s="7"/>
      <c r="Y1994" s="7"/>
      <c r="AH1994" s="11"/>
      <c r="AI1994" s="11"/>
      <c r="AJ1994" s="7"/>
      <c r="AK1994" s="7"/>
      <c r="AL1994" s="7"/>
      <c r="AM1994" s="7"/>
      <c r="AN1994" s="7"/>
      <c r="AO1994" s="7"/>
      <c r="AP1994" s="7"/>
      <c r="AQ1994" s="7"/>
      <c r="AR1994" s="7"/>
    </row>
    <row r="1995" spans="5:44" ht="14.1" customHeight="1">
      <c r="E1995" s="7"/>
      <c r="F1995" s="7"/>
      <c r="G1995" s="7"/>
      <c r="Q1995" s="7"/>
      <c r="U1995" s="7"/>
      <c r="V1995" s="7"/>
      <c r="W1995" s="7"/>
      <c r="X1995" s="7"/>
      <c r="Y1995" s="7"/>
      <c r="AH1995" s="11"/>
      <c r="AI1995" s="11"/>
      <c r="AJ1995" s="7"/>
      <c r="AK1995" s="7"/>
      <c r="AL1995" s="7"/>
      <c r="AM1995" s="7"/>
      <c r="AN1995" s="7"/>
      <c r="AO1995" s="7"/>
      <c r="AP1995" s="7"/>
      <c r="AQ1995" s="7"/>
      <c r="AR1995" s="7"/>
    </row>
    <row r="1996" spans="5:44" ht="14.1" customHeight="1">
      <c r="E1996" s="7"/>
      <c r="F1996" s="7"/>
      <c r="G1996" s="7"/>
      <c r="Q1996" s="7"/>
      <c r="U1996" s="7"/>
      <c r="V1996" s="7"/>
      <c r="W1996" s="7"/>
      <c r="X1996" s="7"/>
      <c r="Y1996" s="7"/>
      <c r="AH1996" s="11"/>
      <c r="AI1996" s="11"/>
      <c r="AJ1996" s="7"/>
      <c r="AK1996" s="7"/>
      <c r="AL1996" s="7"/>
      <c r="AM1996" s="7"/>
      <c r="AN1996" s="7"/>
      <c r="AO1996" s="7"/>
      <c r="AP1996" s="7"/>
      <c r="AQ1996" s="7"/>
      <c r="AR1996" s="7"/>
    </row>
    <row r="1997" spans="5:44" ht="14.1" customHeight="1">
      <c r="E1997" s="7"/>
      <c r="F1997" s="7"/>
      <c r="G1997" s="7"/>
      <c r="Q1997" s="7"/>
      <c r="U1997" s="7"/>
      <c r="V1997" s="7"/>
      <c r="W1997" s="7"/>
      <c r="X1997" s="7"/>
      <c r="Y1997" s="7"/>
      <c r="AH1997" s="11"/>
      <c r="AI1997" s="11"/>
      <c r="AJ1997" s="7"/>
      <c r="AK1997" s="7"/>
      <c r="AL1997" s="7"/>
      <c r="AM1997" s="7"/>
      <c r="AN1997" s="7"/>
      <c r="AO1997" s="7"/>
      <c r="AP1997" s="7"/>
      <c r="AQ1997" s="7"/>
      <c r="AR1997" s="7"/>
    </row>
    <row r="1998" spans="5:44" ht="14.1" customHeight="1">
      <c r="E1998" s="7"/>
      <c r="F1998" s="7"/>
      <c r="G1998" s="7"/>
      <c r="Q1998" s="7"/>
      <c r="U1998" s="7"/>
      <c r="V1998" s="7"/>
      <c r="W1998" s="7"/>
      <c r="X1998" s="7"/>
      <c r="Y1998" s="7"/>
      <c r="AH1998" s="11"/>
      <c r="AI1998" s="11"/>
      <c r="AJ1998" s="7"/>
      <c r="AK1998" s="7"/>
      <c r="AL1998" s="7"/>
      <c r="AM1998" s="7"/>
      <c r="AN1998" s="7"/>
      <c r="AO1998" s="7"/>
      <c r="AP1998" s="7"/>
      <c r="AQ1998" s="7"/>
      <c r="AR1998" s="7"/>
    </row>
    <row r="1999" spans="5:44" ht="14.1" customHeight="1">
      <c r="E1999" s="7"/>
      <c r="F1999" s="7"/>
      <c r="G1999" s="7"/>
      <c r="Q1999" s="7"/>
      <c r="U1999" s="7"/>
      <c r="V1999" s="7"/>
      <c r="W1999" s="7"/>
      <c r="X1999" s="7"/>
      <c r="Y1999" s="7"/>
      <c r="AH1999" s="11"/>
      <c r="AI1999" s="11"/>
      <c r="AJ1999" s="7"/>
      <c r="AK1999" s="7"/>
      <c r="AL1999" s="7"/>
      <c r="AM1999" s="7"/>
      <c r="AN1999" s="7"/>
      <c r="AO1999" s="7"/>
      <c r="AP1999" s="7"/>
      <c r="AQ1999" s="7"/>
      <c r="AR1999" s="7"/>
    </row>
    <row r="2000" spans="5:44" ht="14.1" customHeight="1">
      <c r="E2000" s="7"/>
      <c r="F2000" s="7"/>
      <c r="G2000" s="7"/>
      <c r="Q2000" s="7"/>
      <c r="U2000" s="7"/>
      <c r="V2000" s="7"/>
      <c r="W2000" s="7"/>
      <c r="X2000" s="7"/>
      <c r="Y2000" s="7"/>
      <c r="AH2000" s="11"/>
      <c r="AI2000" s="11"/>
      <c r="AJ2000" s="7"/>
      <c r="AK2000" s="7"/>
      <c r="AL2000" s="7"/>
      <c r="AM2000" s="7"/>
      <c r="AN2000" s="7"/>
      <c r="AO2000" s="7"/>
      <c r="AP2000" s="7"/>
      <c r="AQ2000" s="7"/>
      <c r="AR2000" s="7"/>
    </row>
    <row r="2001" spans="5:44" ht="14.1" customHeight="1">
      <c r="E2001" s="7"/>
      <c r="F2001" s="7"/>
      <c r="G2001" s="7"/>
      <c r="Q2001" s="7"/>
      <c r="U2001" s="7"/>
      <c r="V2001" s="7"/>
      <c r="W2001" s="7"/>
      <c r="X2001" s="7"/>
      <c r="Y2001" s="7"/>
      <c r="AH2001" s="11"/>
      <c r="AI2001" s="11"/>
      <c r="AJ2001" s="7"/>
      <c r="AK2001" s="7"/>
      <c r="AL2001" s="7"/>
      <c r="AM2001" s="7"/>
      <c r="AN2001" s="7"/>
      <c r="AO2001" s="7"/>
      <c r="AP2001" s="7"/>
      <c r="AQ2001" s="7"/>
      <c r="AR2001" s="7"/>
    </row>
    <row r="2002" spans="5:44" ht="14.1" customHeight="1">
      <c r="E2002" s="7"/>
      <c r="F2002" s="7"/>
      <c r="G2002" s="7"/>
      <c r="Q2002" s="7"/>
      <c r="U2002" s="7"/>
      <c r="V2002" s="7"/>
      <c r="W2002" s="7"/>
      <c r="X2002" s="7"/>
      <c r="Y2002" s="7"/>
      <c r="AH2002" s="11"/>
      <c r="AI2002" s="11"/>
      <c r="AJ2002" s="7"/>
      <c r="AK2002" s="7"/>
      <c r="AL2002" s="7"/>
      <c r="AM2002" s="7"/>
      <c r="AN2002" s="7"/>
      <c r="AO2002" s="7"/>
      <c r="AP2002" s="7"/>
      <c r="AQ2002" s="7"/>
      <c r="AR2002" s="7"/>
    </row>
    <row r="2003" spans="5:44" ht="14.1" customHeight="1">
      <c r="E2003" s="7"/>
      <c r="F2003" s="7"/>
      <c r="G2003" s="7"/>
      <c r="Q2003" s="7"/>
      <c r="U2003" s="7"/>
      <c r="V2003" s="7"/>
      <c r="W2003" s="7"/>
      <c r="X2003" s="7"/>
      <c r="Y2003" s="7"/>
      <c r="AH2003" s="11"/>
      <c r="AI2003" s="11"/>
      <c r="AJ2003" s="7"/>
      <c r="AK2003" s="7"/>
      <c r="AL2003" s="7"/>
      <c r="AM2003" s="7"/>
      <c r="AN2003" s="7"/>
      <c r="AO2003" s="7"/>
      <c r="AP2003" s="7"/>
      <c r="AQ2003" s="7"/>
      <c r="AR2003" s="7"/>
    </row>
    <row r="2004" spans="5:44" ht="14.1" customHeight="1">
      <c r="E2004" s="7"/>
      <c r="F2004" s="7"/>
      <c r="G2004" s="7"/>
      <c r="Q2004" s="7"/>
      <c r="U2004" s="7"/>
      <c r="V2004" s="7"/>
      <c r="W2004" s="7"/>
      <c r="X2004" s="7"/>
      <c r="Y2004" s="7"/>
      <c r="AH2004" s="11"/>
      <c r="AI2004" s="11"/>
      <c r="AJ2004" s="7"/>
      <c r="AK2004" s="7"/>
      <c r="AL2004" s="7"/>
      <c r="AM2004" s="7"/>
      <c r="AN2004" s="7"/>
      <c r="AO2004" s="7"/>
      <c r="AP2004" s="7"/>
      <c r="AQ2004" s="7"/>
      <c r="AR2004" s="7"/>
    </row>
    <row r="2005" spans="5:44" ht="14.1" customHeight="1">
      <c r="E2005" s="7"/>
      <c r="F2005" s="7"/>
      <c r="G2005" s="7"/>
      <c r="Q2005" s="7"/>
      <c r="U2005" s="7"/>
      <c r="V2005" s="7"/>
      <c r="W2005" s="7"/>
      <c r="X2005" s="7"/>
      <c r="Y2005" s="7"/>
      <c r="AH2005" s="11"/>
      <c r="AI2005" s="11"/>
      <c r="AJ2005" s="7"/>
      <c r="AK2005" s="7"/>
      <c r="AL2005" s="7"/>
      <c r="AM2005" s="7"/>
      <c r="AN2005" s="7"/>
      <c r="AO2005" s="7"/>
      <c r="AP2005" s="7"/>
      <c r="AQ2005" s="7"/>
      <c r="AR2005" s="7"/>
    </row>
    <row r="2006" spans="5:44" ht="14.1" customHeight="1">
      <c r="E2006" s="7"/>
      <c r="F2006" s="7"/>
      <c r="G2006" s="7"/>
      <c r="Q2006" s="7"/>
      <c r="U2006" s="7"/>
      <c r="V2006" s="7"/>
      <c r="W2006" s="7"/>
      <c r="X2006" s="7"/>
      <c r="Y2006" s="7"/>
      <c r="AH2006" s="11"/>
      <c r="AI2006" s="11"/>
      <c r="AJ2006" s="7"/>
      <c r="AK2006" s="7"/>
      <c r="AL2006" s="7"/>
      <c r="AM2006" s="7"/>
      <c r="AN2006" s="7"/>
      <c r="AO2006" s="7"/>
      <c r="AP2006" s="7"/>
      <c r="AQ2006" s="7"/>
      <c r="AR2006" s="7"/>
    </row>
    <row r="2007" spans="5:44" ht="14.1" customHeight="1">
      <c r="E2007" s="7"/>
      <c r="F2007" s="7"/>
      <c r="G2007" s="7"/>
      <c r="Q2007" s="7"/>
      <c r="U2007" s="7"/>
      <c r="V2007" s="7"/>
      <c r="W2007" s="7"/>
      <c r="X2007" s="7"/>
      <c r="Y2007" s="7"/>
      <c r="AH2007" s="11"/>
      <c r="AI2007" s="11"/>
      <c r="AJ2007" s="7"/>
      <c r="AK2007" s="7"/>
      <c r="AL2007" s="7"/>
      <c r="AM2007" s="7"/>
      <c r="AN2007" s="7"/>
      <c r="AO2007" s="7"/>
      <c r="AP2007" s="7"/>
      <c r="AQ2007" s="7"/>
      <c r="AR2007" s="7"/>
    </row>
    <row r="2008" spans="5:44" ht="14.1" customHeight="1">
      <c r="E2008" s="7"/>
      <c r="F2008" s="7"/>
      <c r="G2008" s="7"/>
      <c r="Q2008" s="7"/>
      <c r="U2008" s="7"/>
      <c r="V2008" s="7"/>
      <c r="W2008" s="7"/>
      <c r="X2008" s="7"/>
      <c r="Y2008" s="7"/>
      <c r="AH2008" s="11"/>
      <c r="AI2008" s="11"/>
      <c r="AJ2008" s="7"/>
      <c r="AK2008" s="7"/>
      <c r="AL2008" s="7"/>
      <c r="AM2008" s="7"/>
      <c r="AN2008" s="7"/>
      <c r="AO2008" s="7"/>
      <c r="AP2008" s="7"/>
      <c r="AQ2008" s="7"/>
      <c r="AR2008" s="7"/>
    </row>
    <row r="2009" spans="5:44" ht="14.1" customHeight="1">
      <c r="E2009" s="7"/>
      <c r="F2009" s="7"/>
      <c r="G2009" s="7"/>
      <c r="Q2009" s="7"/>
      <c r="U2009" s="7"/>
      <c r="V2009" s="7"/>
      <c r="W2009" s="7"/>
      <c r="X2009" s="7"/>
      <c r="Y2009" s="7"/>
      <c r="AH2009" s="11"/>
      <c r="AI2009" s="11"/>
      <c r="AJ2009" s="7"/>
      <c r="AK2009" s="7"/>
      <c r="AL2009" s="7"/>
      <c r="AM2009" s="7"/>
      <c r="AN2009" s="7"/>
      <c r="AO2009" s="7"/>
      <c r="AP2009" s="7"/>
      <c r="AQ2009" s="7"/>
      <c r="AR2009" s="7"/>
    </row>
    <row r="2010" spans="5:44" ht="14.1" customHeight="1">
      <c r="E2010" s="7"/>
      <c r="F2010" s="7"/>
      <c r="G2010" s="7"/>
      <c r="Q2010" s="7"/>
      <c r="U2010" s="7"/>
      <c r="V2010" s="7"/>
      <c r="W2010" s="7"/>
      <c r="X2010" s="7"/>
      <c r="Y2010" s="7"/>
      <c r="AH2010" s="11"/>
      <c r="AI2010" s="11"/>
      <c r="AJ2010" s="7"/>
      <c r="AK2010" s="7"/>
      <c r="AL2010" s="7"/>
      <c r="AM2010" s="7"/>
      <c r="AN2010" s="7"/>
      <c r="AO2010" s="7"/>
      <c r="AP2010" s="7"/>
      <c r="AQ2010" s="7"/>
      <c r="AR2010" s="7"/>
    </row>
    <row r="2011" spans="5:44" ht="14.1" customHeight="1">
      <c r="E2011" s="7"/>
      <c r="F2011" s="7"/>
      <c r="G2011" s="7"/>
      <c r="Q2011" s="7"/>
      <c r="U2011" s="7"/>
      <c r="V2011" s="7"/>
      <c r="W2011" s="7"/>
      <c r="X2011" s="7"/>
      <c r="Y2011" s="7"/>
      <c r="AH2011" s="11"/>
      <c r="AI2011" s="11"/>
      <c r="AJ2011" s="7"/>
      <c r="AK2011" s="7"/>
      <c r="AL2011" s="7"/>
      <c r="AM2011" s="7"/>
      <c r="AN2011" s="7"/>
      <c r="AO2011" s="7"/>
      <c r="AP2011" s="7"/>
      <c r="AQ2011" s="7"/>
      <c r="AR2011" s="7"/>
    </row>
    <row r="2012" spans="5:44" ht="14.1" customHeight="1">
      <c r="E2012" s="7"/>
      <c r="F2012" s="7"/>
      <c r="G2012" s="7"/>
      <c r="Q2012" s="7"/>
      <c r="U2012" s="7"/>
      <c r="V2012" s="7"/>
      <c r="W2012" s="7"/>
      <c r="X2012" s="7"/>
      <c r="Y2012" s="7"/>
      <c r="AH2012" s="11"/>
      <c r="AI2012" s="11"/>
      <c r="AJ2012" s="7"/>
      <c r="AK2012" s="7"/>
      <c r="AL2012" s="7"/>
      <c r="AM2012" s="7"/>
      <c r="AN2012" s="7"/>
      <c r="AO2012" s="7"/>
      <c r="AP2012" s="7"/>
      <c r="AQ2012" s="7"/>
      <c r="AR2012" s="7"/>
    </row>
    <row r="2013" spans="5:44" ht="14.1" customHeight="1">
      <c r="E2013" s="7"/>
      <c r="F2013" s="7"/>
      <c r="G2013" s="7"/>
      <c r="Q2013" s="7"/>
      <c r="U2013" s="7"/>
      <c r="V2013" s="7"/>
      <c r="W2013" s="7"/>
      <c r="X2013" s="7"/>
      <c r="Y2013" s="7"/>
      <c r="AH2013" s="11"/>
      <c r="AI2013" s="11"/>
      <c r="AJ2013" s="7"/>
      <c r="AK2013" s="7"/>
      <c r="AL2013" s="7"/>
      <c r="AM2013" s="7"/>
      <c r="AN2013" s="7"/>
      <c r="AO2013" s="7"/>
      <c r="AP2013" s="7"/>
      <c r="AQ2013" s="7"/>
      <c r="AR2013" s="7"/>
    </row>
    <row r="2014" spans="5:44" ht="14.1" customHeight="1">
      <c r="E2014" s="7"/>
      <c r="F2014" s="7"/>
      <c r="G2014" s="7"/>
      <c r="Q2014" s="7"/>
      <c r="U2014" s="7"/>
      <c r="V2014" s="7"/>
      <c r="W2014" s="7"/>
      <c r="X2014" s="7"/>
      <c r="Y2014" s="7"/>
      <c r="AH2014" s="11"/>
      <c r="AI2014" s="11"/>
      <c r="AJ2014" s="7"/>
      <c r="AK2014" s="7"/>
      <c r="AL2014" s="7"/>
      <c r="AM2014" s="7"/>
      <c r="AN2014" s="7"/>
      <c r="AO2014" s="7"/>
      <c r="AP2014" s="7"/>
      <c r="AQ2014" s="7"/>
      <c r="AR2014" s="7"/>
    </row>
    <row r="2015" spans="5:44" ht="14.1" customHeight="1">
      <c r="E2015" s="7"/>
      <c r="F2015" s="7"/>
      <c r="G2015" s="7"/>
      <c r="Q2015" s="7"/>
      <c r="U2015" s="7"/>
      <c r="V2015" s="7"/>
      <c r="W2015" s="7"/>
      <c r="X2015" s="7"/>
      <c r="Y2015" s="7"/>
      <c r="AH2015" s="11"/>
      <c r="AI2015" s="11"/>
      <c r="AJ2015" s="7"/>
      <c r="AK2015" s="7"/>
      <c r="AL2015" s="7"/>
      <c r="AM2015" s="7"/>
      <c r="AN2015" s="7"/>
      <c r="AO2015" s="7"/>
      <c r="AP2015" s="7"/>
      <c r="AQ2015" s="7"/>
      <c r="AR2015" s="7"/>
    </row>
    <row r="2016" spans="5:44" ht="14.1" customHeight="1">
      <c r="E2016" s="7"/>
      <c r="F2016" s="7"/>
      <c r="G2016" s="7"/>
      <c r="Q2016" s="7"/>
      <c r="U2016" s="7"/>
      <c r="V2016" s="7"/>
      <c r="W2016" s="7"/>
      <c r="X2016" s="7"/>
      <c r="Y2016" s="7"/>
      <c r="AH2016" s="11"/>
      <c r="AI2016" s="11"/>
      <c r="AJ2016" s="7"/>
      <c r="AK2016" s="7"/>
      <c r="AL2016" s="7"/>
      <c r="AM2016" s="7"/>
      <c r="AN2016" s="7"/>
      <c r="AO2016" s="7"/>
      <c r="AP2016" s="7"/>
      <c r="AQ2016" s="7"/>
      <c r="AR2016" s="7"/>
    </row>
    <row r="2017" spans="5:44" ht="14.1" customHeight="1">
      <c r="E2017" s="7"/>
      <c r="F2017" s="7"/>
      <c r="G2017" s="7"/>
      <c r="Q2017" s="7"/>
      <c r="U2017" s="7"/>
      <c r="V2017" s="7"/>
      <c r="W2017" s="7"/>
      <c r="X2017" s="7"/>
      <c r="Y2017" s="7"/>
      <c r="AH2017" s="11"/>
      <c r="AI2017" s="11"/>
      <c r="AJ2017" s="7"/>
      <c r="AK2017" s="7"/>
      <c r="AL2017" s="7"/>
      <c r="AM2017" s="7"/>
      <c r="AN2017" s="7"/>
      <c r="AO2017" s="7"/>
      <c r="AP2017" s="7"/>
      <c r="AQ2017" s="7"/>
      <c r="AR2017" s="7"/>
    </row>
    <row r="2018" spans="5:44" ht="14.1" customHeight="1">
      <c r="E2018" s="7"/>
      <c r="F2018" s="7"/>
      <c r="G2018" s="7"/>
      <c r="Q2018" s="7"/>
      <c r="U2018" s="7"/>
      <c r="V2018" s="7"/>
      <c r="W2018" s="7"/>
      <c r="X2018" s="7"/>
      <c r="Y2018" s="7"/>
      <c r="AH2018" s="11"/>
      <c r="AI2018" s="11"/>
      <c r="AJ2018" s="7"/>
      <c r="AK2018" s="7"/>
      <c r="AL2018" s="7"/>
      <c r="AM2018" s="7"/>
      <c r="AN2018" s="7"/>
      <c r="AO2018" s="7"/>
      <c r="AP2018" s="7"/>
      <c r="AQ2018" s="7"/>
      <c r="AR2018" s="7"/>
    </row>
    <row r="2019" spans="5:44" ht="14.1" customHeight="1">
      <c r="E2019" s="7"/>
      <c r="F2019" s="7"/>
      <c r="G2019" s="7"/>
      <c r="Q2019" s="7"/>
      <c r="U2019" s="7"/>
      <c r="V2019" s="7"/>
      <c r="W2019" s="7"/>
      <c r="X2019" s="7"/>
      <c r="Y2019" s="7"/>
      <c r="AH2019" s="11"/>
      <c r="AI2019" s="11"/>
      <c r="AJ2019" s="7"/>
      <c r="AK2019" s="7"/>
      <c r="AL2019" s="7"/>
      <c r="AM2019" s="7"/>
      <c r="AN2019" s="7"/>
      <c r="AO2019" s="7"/>
      <c r="AP2019" s="7"/>
      <c r="AQ2019" s="7"/>
      <c r="AR2019" s="7"/>
    </row>
    <row r="2020" spans="5:44" ht="14.1" customHeight="1">
      <c r="E2020" s="7"/>
      <c r="F2020" s="7"/>
      <c r="G2020" s="7"/>
      <c r="Q2020" s="7"/>
      <c r="U2020" s="7"/>
      <c r="V2020" s="7"/>
      <c r="W2020" s="7"/>
      <c r="X2020" s="7"/>
      <c r="Y2020" s="7"/>
      <c r="AH2020" s="11"/>
      <c r="AI2020" s="11"/>
      <c r="AJ2020" s="7"/>
      <c r="AK2020" s="7"/>
      <c r="AL2020" s="7"/>
      <c r="AM2020" s="7"/>
      <c r="AN2020" s="7"/>
      <c r="AO2020" s="7"/>
      <c r="AP2020" s="7"/>
      <c r="AQ2020" s="7"/>
      <c r="AR2020" s="7"/>
    </row>
    <row r="2021" spans="5:44" ht="14.1" customHeight="1">
      <c r="E2021" s="7"/>
      <c r="F2021" s="7"/>
      <c r="G2021" s="7"/>
      <c r="Q2021" s="7"/>
      <c r="U2021" s="7"/>
      <c r="V2021" s="7"/>
      <c r="W2021" s="7"/>
      <c r="X2021" s="7"/>
      <c r="Y2021" s="7"/>
      <c r="AH2021" s="11"/>
      <c r="AI2021" s="11"/>
      <c r="AJ2021" s="7"/>
      <c r="AK2021" s="7"/>
      <c r="AL2021" s="7"/>
      <c r="AM2021" s="7"/>
      <c r="AN2021" s="7"/>
      <c r="AO2021" s="7"/>
      <c r="AP2021" s="7"/>
      <c r="AQ2021" s="7"/>
      <c r="AR2021" s="7"/>
    </row>
    <row r="2022" spans="5:44" ht="14.1" customHeight="1">
      <c r="E2022" s="7"/>
      <c r="F2022" s="7"/>
      <c r="G2022" s="7"/>
      <c r="Q2022" s="7"/>
      <c r="U2022" s="7"/>
      <c r="V2022" s="7"/>
      <c r="W2022" s="7"/>
      <c r="X2022" s="7"/>
      <c r="Y2022" s="7"/>
      <c r="AH2022" s="11"/>
      <c r="AI2022" s="11"/>
      <c r="AJ2022" s="7"/>
      <c r="AK2022" s="7"/>
      <c r="AL2022" s="7"/>
      <c r="AM2022" s="7"/>
      <c r="AN2022" s="7"/>
      <c r="AO2022" s="7"/>
      <c r="AP2022" s="7"/>
      <c r="AQ2022" s="7"/>
      <c r="AR2022" s="7"/>
    </row>
    <row r="2023" spans="5:44" ht="14.1" customHeight="1">
      <c r="E2023" s="7"/>
      <c r="F2023" s="7"/>
      <c r="G2023" s="7"/>
      <c r="Q2023" s="7"/>
      <c r="U2023" s="7"/>
      <c r="V2023" s="7"/>
      <c r="W2023" s="7"/>
      <c r="X2023" s="7"/>
      <c r="Y2023" s="7"/>
      <c r="AH2023" s="11"/>
      <c r="AI2023" s="11"/>
      <c r="AJ2023" s="7"/>
      <c r="AK2023" s="7"/>
      <c r="AL2023" s="7"/>
      <c r="AM2023" s="7"/>
      <c r="AN2023" s="7"/>
      <c r="AO2023" s="7"/>
      <c r="AP2023" s="7"/>
      <c r="AQ2023" s="7"/>
      <c r="AR2023" s="7"/>
    </row>
    <row r="2024" spans="5:44" ht="14.1" customHeight="1">
      <c r="E2024" s="7"/>
      <c r="F2024" s="7"/>
      <c r="G2024" s="7"/>
      <c r="Q2024" s="7"/>
      <c r="U2024" s="7"/>
      <c r="V2024" s="7"/>
      <c r="W2024" s="7"/>
      <c r="X2024" s="7"/>
      <c r="Y2024" s="7"/>
      <c r="AH2024" s="11"/>
      <c r="AI2024" s="11"/>
      <c r="AJ2024" s="7"/>
      <c r="AK2024" s="7"/>
      <c r="AL2024" s="7"/>
      <c r="AM2024" s="7"/>
      <c r="AN2024" s="7"/>
      <c r="AO2024" s="7"/>
      <c r="AP2024" s="7"/>
      <c r="AQ2024" s="7"/>
      <c r="AR2024" s="7"/>
    </row>
    <row r="2025" spans="5:44" ht="14.1" customHeight="1">
      <c r="E2025" s="7"/>
      <c r="F2025" s="7"/>
      <c r="G2025" s="7"/>
      <c r="Q2025" s="7"/>
      <c r="U2025" s="7"/>
      <c r="V2025" s="7"/>
      <c r="W2025" s="7"/>
      <c r="X2025" s="7"/>
      <c r="Y2025" s="7"/>
      <c r="AH2025" s="11"/>
      <c r="AI2025" s="11"/>
      <c r="AJ2025" s="7"/>
      <c r="AK2025" s="7"/>
      <c r="AL2025" s="7"/>
      <c r="AM2025" s="7"/>
      <c r="AN2025" s="7"/>
      <c r="AO2025" s="7"/>
      <c r="AP2025" s="7"/>
      <c r="AQ2025" s="7"/>
      <c r="AR2025" s="7"/>
    </row>
    <row r="2026" spans="5:44" ht="14.1" customHeight="1">
      <c r="E2026" s="7"/>
      <c r="F2026" s="7"/>
      <c r="G2026" s="7"/>
      <c r="Q2026" s="7"/>
      <c r="U2026" s="7"/>
      <c r="V2026" s="7"/>
      <c r="W2026" s="7"/>
      <c r="X2026" s="7"/>
      <c r="Y2026" s="7"/>
      <c r="AH2026" s="11"/>
      <c r="AI2026" s="11"/>
      <c r="AJ2026" s="7"/>
      <c r="AK2026" s="7"/>
      <c r="AL2026" s="7"/>
      <c r="AM2026" s="7"/>
      <c r="AN2026" s="7"/>
      <c r="AO2026" s="7"/>
      <c r="AP2026" s="7"/>
      <c r="AQ2026" s="7"/>
      <c r="AR2026" s="7"/>
    </row>
    <row r="2027" spans="5:44" ht="14.1" customHeight="1">
      <c r="E2027" s="7"/>
      <c r="F2027" s="7"/>
      <c r="G2027" s="7"/>
      <c r="Q2027" s="7"/>
      <c r="U2027" s="7"/>
      <c r="V2027" s="7"/>
      <c r="W2027" s="7"/>
      <c r="X2027" s="7"/>
      <c r="Y2027" s="7"/>
      <c r="AH2027" s="11"/>
      <c r="AI2027" s="11"/>
      <c r="AJ2027" s="7"/>
      <c r="AK2027" s="7"/>
      <c r="AL2027" s="7"/>
      <c r="AM2027" s="7"/>
      <c r="AN2027" s="7"/>
      <c r="AO2027" s="7"/>
      <c r="AP2027" s="7"/>
      <c r="AQ2027" s="7"/>
      <c r="AR2027" s="7"/>
    </row>
    <row r="2028" spans="5:44" ht="14.1" customHeight="1">
      <c r="E2028" s="7"/>
      <c r="F2028" s="7"/>
      <c r="G2028" s="7"/>
      <c r="Q2028" s="7"/>
      <c r="U2028" s="7"/>
      <c r="V2028" s="7"/>
      <c r="W2028" s="7"/>
      <c r="X2028" s="7"/>
      <c r="Y2028" s="7"/>
      <c r="AH2028" s="11"/>
      <c r="AI2028" s="11"/>
      <c r="AJ2028" s="7"/>
      <c r="AK2028" s="7"/>
      <c r="AL2028" s="7"/>
      <c r="AM2028" s="7"/>
      <c r="AN2028" s="7"/>
      <c r="AO2028" s="7"/>
      <c r="AP2028" s="7"/>
      <c r="AQ2028" s="7"/>
      <c r="AR2028" s="7"/>
    </row>
    <row r="2029" spans="5:44" ht="14.1" customHeight="1">
      <c r="E2029" s="7"/>
      <c r="F2029" s="7"/>
      <c r="G2029" s="7"/>
      <c r="Q2029" s="7"/>
      <c r="U2029" s="7"/>
      <c r="V2029" s="7"/>
      <c r="W2029" s="7"/>
      <c r="X2029" s="7"/>
      <c r="Y2029" s="7"/>
      <c r="AH2029" s="11"/>
      <c r="AI2029" s="11"/>
      <c r="AJ2029" s="7"/>
      <c r="AK2029" s="7"/>
      <c r="AL2029" s="7"/>
      <c r="AM2029" s="7"/>
      <c r="AN2029" s="7"/>
      <c r="AO2029" s="7"/>
      <c r="AP2029" s="7"/>
      <c r="AQ2029" s="7"/>
      <c r="AR2029" s="7"/>
    </row>
    <row r="2030" spans="5:44" ht="14.1" customHeight="1">
      <c r="E2030" s="7"/>
      <c r="F2030" s="7"/>
      <c r="G2030" s="7"/>
      <c r="Q2030" s="7"/>
      <c r="U2030" s="7"/>
      <c r="V2030" s="7"/>
      <c r="W2030" s="7"/>
      <c r="X2030" s="7"/>
      <c r="Y2030" s="7"/>
      <c r="AH2030" s="11"/>
      <c r="AI2030" s="11"/>
      <c r="AJ2030" s="7"/>
      <c r="AK2030" s="7"/>
      <c r="AL2030" s="7"/>
      <c r="AM2030" s="7"/>
      <c r="AN2030" s="7"/>
      <c r="AO2030" s="7"/>
      <c r="AP2030" s="7"/>
      <c r="AQ2030" s="7"/>
      <c r="AR2030" s="7"/>
    </row>
    <row r="2031" spans="5:44" ht="14.1" customHeight="1">
      <c r="E2031" s="7"/>
      <c r="F2031" s="7"/>
      <c r="G2031" s="7"/>
      <c r="Q2031" s="7"/>
      <c r="U2031" s="7"/>
      <c r="V2031" s="7"/>
      <c r="W2031" s="7"/>
      <c r="X2031" s="7"/>
      <c r="Y2031" s="7"/>
      <c r="AH2031" s="11"/>
      <c r="AI2031" s="11"/>
      <c r="AJ2031" s="7"/>
      <c r="AK2031" s="7"/>
      <c r="AL2031" s="7"/>
      <c r="AM2031" s="7"/>
      <c r="AN2031" s="7"/>
      <c r="AO2031" s="7"/>
      <c r="AP2031" s="7"/>
      <c r="AQ2031" s="7"/>
      <c r="AR2031" s="7"/>
    </row>
    <row r="2032" spans="5:44" ht="14.1" customHeight="1">
      <c r="E2032" s="7"/>
      <c r="F2032" s="7"/>
      <c r="G2032" s="7"/>
      <c r="Q2032" s="7"/>
      <c r="U2032" s="7"/>
      <c r="V2032" s="7"/>
      <c r="W2032" s="7"/>
      <c r="X2032" s="7"/>
      <c r="Y2032" s="7"/>
      <c r="AH2032" s="11"/>
      <c r="AI2032" s="11"/>
      <c r="AJ2032" s="7"/>
      <c r="AK2032" s="7"/>
      <c r="AL2032" s="7"/>
      <c r="AM2032" s="7"/>
      <c r="AN2032" s="7"/>
      <c r="AO2032" s="7"/>
      <c r="AP2032" s="7"/>
      <c r="AQ2032" s="7"/>
      <c r="AR2032" s="7"/>
    </row>
    <row r="2033" spans="5:44" ht="14.1" customHeight="1">
      <c r="E2033" s="7"/>
      <c r="F2033" s="7"/>
      <c r="G2033" s="7"/>
      <c r="Q2033" s="7"/>
      <c r="U2033" s="7"/>
      <c r="V2033" s="7"/>
      <c r="W2033" s="7"/>
      <c r="X2033" s="7"/>
      <c r="Y2033" s="7"/>
      <c r="AH2033" s="11"/>
      <c r="AI2033" s="11"/>
      <c r="AJ2033" s="7"/>
      <c r="AK2033" s="7"/>
      <c r="AL2033" s="7"/>
      <c r="AM2033" s="7"/>
      <c r="AN2033" s="7"/>
      <c r="AO2033" s="7"/>
      <c r="AP2033" s="7"/>
      <c r="AQ2033" s="7"/>
      <c r="AR2033" s="7"/>
    </row>
    <row r="2034" spans="5:44" ht="14.1" customHeight="1">
      <c r="E2034" s="7"/>
      <c r="F2034" s="7"/>
      <c r="G2034" s="7"/>
      <c r="Q2034" s="7"/>
      <c r="U2034" s="7"/>
      <c r="V2034" s="7"/>
      <c r="W2034" s="7"/>
      <c r="X2034" s="7"/>
      <c r="Y2034" s="7"/>
      <c r="AH2034" s="11"/>
      <c r="AI2034" s="11"/>
      <c r="AJ2034" s="7"/>
      <c r="AK2034" s="7"/>
      <c r="AL2034" s="7"/>
      <c r="AM2034" s="7"/>
      <c r="AN2034" s="7"/>
      <c r="AO2034" s="7"/>
      <c r="AP2034" s="7"/>
      <c r="AQ2034" s="7"/>
      <c r="AR2034" s="7"/>
    </row>
    <row r="2035" spans="5:44" ht="14.1" customHeight="1">
      <c r="E2035" s="7"/>
      <c r="F2035" s="7"/>
      <c r="G2035" s="7"/>
      <c r="Q2035" s="7"/>
      <c r="U2035" s="7"/>
      <c r="V2035" s="7"/>
      <c r="W2035" s="7"/>
      <c r="X2035" s="7"/>
      <c r="Y2035" s="7"/>
      <c r="AH2035" s="11"/>
      <c r="AI2035" s="11"/>
      <c r="AJ2035" s="7"/>
      <c r="AK2035" s="7"/>
      <c r="AL2035" s="7"/>
      <c r="AM2035" s="7"/>
      <c r="AN2035" s="7"/>
      <c r="AO2035" s="7"/>
      <c r="AP2035" s="7"/>
      <c r="AQ2035" s="7"/>
      <c r="AR2035" s="7"/>
    </row>
    <row r="2036" spans="5:44" ht="14.1" customHeight="1">
      <c r="E2036" s="7"/>
      <c r="F2036" s="7"/>
      <c r="G2036" s="7"/>
      <c r="Q2036" s="7"/>
      <c r="U2036" s="7"/>
      <c r="V2036" s="7"/>
      <c r="W2036" s="7"/>
      <c r="X2036" s="7"/>
      <c r="Y2036" s="7"/>
      <c r="AH2036" s="11"/>
      <c r="AI2036" s="11"/>
      <c r="AJ2036" s="7"/>
      <c r="AK2036" s="7"/>
      <c r="AL2036" s="7"/>
      <c r="AM2036" s="7"/>
      <c r="AN2036" s="7"/>
      <c r="AO2036" s="7"/>
      <c r="AP2036" s="7"/>
      <c r="AQ2036" s="7"/>
      <c r="AR2036" s="7"/>
    </row>
    <row r="2037" spans="5:44" ht="14.1" customHeight="1">
      <c r="E2037" s="7"/>
      <c r="F2037" s="7"/>
      <c r="G2037" s="7"/>
      <c r="Q2037" s="7"/>
      <c r="U2037" s="7"/>
      <c r="V2037" s="7"/>
      <c r="W2037" s="7"/>
      <c r="X2037" s="7"/>
      <c r="Y2037" s="7"/>
      <c r="AH2037" s="11"/>
      <c r="AI2037" s="11"/>
      <c r="AJ2037" s="7"/>
      <c r="AK2037" s="7"/>
      <c r="AL2037" s="7"/>
      <c r="AM2037" s="7"/>
      <c r="AN2037" s="7"/>
      <c r="AO2037" s="7"/>
      <c r="AP2037" s="7"/>
      <c r="AQ2037" s="7"/>
      <c r="AR2037" s="7"/>
    </row>
    <row r="2038" spans="5:44" ht="14.1" customHeight="1">
      <c r="E2038" s="7"/>
      <c r="F2038" s="7"/>
      <c r="G2038" s="7"/>
      <c r="Q2038" s="7"/>
      <c r="U2038" s="7"/>
      <c r="V2038" s="7"/>
      <c r="W2038" s="7"/>
      <c r="X2038" s="7"/>
      <c r="Y2038" s="7"/>
      <c r="AH2038" s="11"/>
      <c r="AI2038" s="11"/>
      <c r="AJ2038" s="7"/>
      <c r="AK2038" s="7"/>
      <c r="AL2038" s="7"/>
      <c r="AM2038" s="7"/>
      <c r="AN2038" s="7"/>
      <c r="AO2038" s="7"/>
      <c r="AP2038" s="7"/>
      <c r="AQ2038" s="7"/>
      <c r="AR2038" s="7"/>
    </row>
    <row r="2039" spans="5:44" ht="14.1" customHeight="1">
      <c r="E2039" s="7"/>
      <c r="F2039" s="7"/>
      <c r="G2039" s="7"/>
      <c r="Q2039" s="7"/>
      <c r="U2039" s="7"/>
      <c r="V2039" s="7"/>
      <c r="W2039" s="7"/>
      <c r="X2039" s="7"/>
      <c r="Y2039" s="7"/>
      <c r="AH2039" s="11"/>
      <c r="AI2039" s="11"/>
      <c r="AJ2039" s="7"/>
      <c r="AK2039" s="7"/>
      <c r="AL2039" s="7"/>
      <c r="AM2039" s="7"/>
      <c r="AN2039" s="7"/>
      <c r="AO2039" s="7"/>
      <c r="AP2039" s="7"/>
      <c r="AQ2039" s="7"/>
      <c r="AR2039" s="7"/>
    </row>
    <row r="2040" spans="5:44" ht="14.1" customHeight="1">
      <c r="E2040" s="7"/>
      <c r="F2040" s="7"/>
      <c r="G2040" s="7"/>
      <c r="Q2040" s="7"/>
      <c r="U2040" s="7"/>
      <c r="V2040" s="7"/>
      <c r="W2040" s="7"/>
      <c r="X2040" s="7"/>
      <c r="Y2040" s="7"/>
      <c r="AH2040" s="11"/>
      <c r="AI2040" s="11"/>
      <c r="AJ2040" s="7"/>
      <c r="AK2040" s="7"/>
      <c r="AL2040" s="7"/>
      <c r="AM2040" s="7"/>
      <c r="AN2040" s="7"/>
      <c r="AO2040" s="7"/>
      <c r="AP2040" s="7"/>
      <c r="AQ2040" s="7"/>
      <c r="AR2040" s="7"/>
    </row>
    <row r="2041" spans="5:44" ht="14.1" customHeight="1">
      <c r="E2041" s="7"/>
      <c r="F2041" s="7"/>
      <c r="G2041" s="7"/>
      <c r="Q2041" s="7"/>
      <c r="U2041" s="7"/>
      <c r="V2041" s="7"/>
      <c r="W2041" s="7"/>
      <c r="X2041" s="7"/>
      <c r="Y2041" s="7"/>
      <c r="AH2041" s="11"/>
      <c r="AI2041" s="11"/>
      <c r="AJ2041" s="7"/>
      <c r="AK2041" s="7"/>
      <c r="AL2041" s="7"/>
      <c r="AM2041" s="7"/>
      <c r="AN2041" s="7"/>
      <c r="AO2041" s="7"/>
      <c r="AP2041" s="7"/>
      <c r="AQ2041" s="7"/>
      <c r="AR2041" s="7"/>
    </row>
    <row r="2042" spans="5:44" ht="14.1" customHeight="1">
      <c r="E2042" s="7"/>
      <c r="F2042" s="7"/>
      <c r="G2042" s="7"/>
      <c r="Q2042" s="7"/>
      <c r="U2042" s="7"/>
      <c r="V2042" s="7"/>
      <c r="W2042" s="7"/>
      <c r="X2042" s="7"/>
      <c r="Y2042" s="7"/>
      <c r="AH2042" s="11"/>
      <c r="AI2042" s="11"/>
      <c r="AJ2042" s="7"/>
      <c r="AK2042" s="7"/>
      <c r="AL2042" s="7"/>
      <c r="AM2042" s="7"/>
      <c r="AN2042" s="7"/>
      <c r="AO2042" s="7"/>
      <c r="AP2042" s="7"/>
      <c r="AQ2042" s="7"/>
      <c r="AR2042" s="7"/>
    </row>
    <row r="2043" spans="5:44" ht="14.1" customHeight="1">
      <c r="E2043" s="7"/>
      <c r="F2043" s="7"/>
      <c r="G2043" s="7"/>
      <c r="Q2043" s="7"/>
      <c r="U2043" s="7"/>
      <c r="V2043" s="7"/>
      <c r="W2043" s="7"/>
      <c r="X2043" s="7"/>
      <c r="Y2043" s="7"/>
      <c r="AH2043" s="11"/>
      <c r="AI2043" s="11"/>
      <c r="AJ2043" s="7"/>
      <c r="AK2043" s="7"/>
      <c r="AL2043" s="7"/>
      <c r="AM2043" s="7"/>
      <c r="AN2043" s="7"/>
      <c r="AO2043" s="7"/>
      <c r="AP2043" s="7"/>
      <c r="AQ2043" s="7"/>
      <c r="AR2043" s="7"/>
    </row>
    <row r="2044" spans="5:44" ht="14.1" customHeight="1">
      <c r="E2044" s="7"/>
      <c r="F2044" s="7"/>
      <c r="G2044" s="7"/>
      <c r="Q2044" s="7"/>
      <c r="U2044" s="7"/>
      <c r="V2044" s="7"/>
      <c r="W2044" s="7"/>
      <c r="X2044" s="7"/>
      <c r="Y2044" s="7"/>
      <c r="AH2044" s="11"/>
      <c r="AI2044" s="11"/>
      <c r="AJ2044" s="7"/>
      <c r="AK2044" s="7"/>
      <c r="AL2044" s="7"/>
      <c r="AM2044" s="7"/>
      <c r="AN2044" s="7"/>
      <c r="AO2044" s="7"/>
      <c r="AP2044" s="7"/>
      <c r="AQ2044" s="7"/>
      <c r="AR2044" s="7"/>
    </row>
    <row r="2045" spans="5:44" ht="14.1" customHeight="1">
      <c r="E2045" s="7"/>
      <c r="F2045" s="7"/>
      <c r="G2045" s="7"/>
      <c r="Q2045" s="7"/>
      <c r="U2045" s="7"/>
      <c r="V2045" s="7"/>
      <c r="W2045" s="7"/>
      <c r="X2045" s="7"/>
      <c r="Y2045" s="7"/>
      <c r="AH2045" s="11"/>
      <c r="AI2045" s="11"/>
      <c r="AJ2045" s="7"/>
      <c r="AK2045" s="7"/>
      <c r="AL2045" s="7"/>
      <c r="AM2045" s="7"/>
      <c r="AN2045" s="7"/>
      <c r="AO2045" s="7"/>
      <c r="AP2045" s="7"/>
      <c r="AQ2045" s="7"/>
      <c r="AR2045" s="7"/>
    </row>
    <row r="2046" spans="5:44" ht="14.1" customHeight="1">
      <c r="E2046" s="7"/>
      <c r="F2046" s="7"/>
      <c r="G2046" s="7"/>
      <c r="Q2046" s="7"/>
      <c r="U2046" s="7"/>
      <c r="V2046" s="7"/>
      <c r="W2046" s="7"/>
      <c r="X2046" s="7"/>
      <c r="Y2046" s="7"/>
      <c r="AH2046" s="11"/>
      <c r="AI2046" s="11"/>
      <c r="AJ2046" s="7"/>
      <c r="AK2046" s="7"/>
      <c r="AL2046" s="7"/>
      <c r="AM2046" s="7"/>
      <c r="AN2046" s="7"/>
      <c r="AO2046" s="7"/>
      <c r="AP2046" s="7"/>
      <c r="AQ2046" s="7"/>
      <c r="AR2046" s="7"/>
    </row>
    <row r="2047" spans="5:44" ht="14.1" customHeight="1">
      <c r="E2047" s="7"/>
      <c r="F2047" s="7"/>
      <c r="G2047" s="7"/>
      <c r="Q2047" s="7"/>
      <c r="U2047" s="7"/>
      <c r="V2047" s="7"/>
      <c r="W2047" s="7"/>
      <c r="X2047" s="7"/>
      <c r="Y2047" s="7"/>
      <c r="AH2047" s="11"/>
      <c r="AI2047" s="11"/>
      <c r="AJ2047" s="7"/>
      <c r="AK2047" s="7"/>
      <c r="AL2047" s="7"/>
      <c r="AM2047" s="7"/>
      <c r="AN2047" s="7"/>
      <c r="AO2047" s="7"/>
      <c r="AP2047" s="7"/>
      <c r="AQ2047" s="7"/>
      <c r="AR2047" s="7"/>
    </row>
    <row r="2048" spans="5:44" ht="14.1" customHeight="1">
      <c r="E2048" s="7"/>
      <c r="F2048" s="7"/>
      <c r="G2048" s="7"/>
      <c r="Q2048" s="7"/>
      <c r="U2048" s="7"/>
      <c r="V2048" s="7"/>
      <c r="W2048" s="7"/>
      <c r="X2048" s="7"/>
      <c r="Y2048" s="7"/>
      <c r="AH2048" s="11"/>
      <c r="AI2048" s="11"/>
      <c r="AJ2048" s="7"/>
      <c r="AK2048" s="7"/>
      <c r="AL2048" s="7"/>
      <c r="AM2048" s="7"/>
      <c r="AN2048" s="7"/>
      <c r="AO2048" s="7"/>
      <c r="AP2048" s="7"/>
      <c r="AQ2048" s="7"/>
      <c r="AR2048" s="7"/>
    </row>
    <row r="2049" spans="5:44" ht="14.1" customHeight="1">
      <c r="E2049" s="7"/>
      <c r="F2049" s="7"/>
      <c r="G2049" s="7"/>
      <c r="Q2049" s="7"/>
      <c r="U2049" s="7"/>
      <c r="V2049" s="7"/>
      <c r="W2049" s="7"/>
      <c r="X2049" s="7"/>
      <c r="Y2049" s="7"/>
      <c r="AH2049" s="11"/>
      <c r="AI2049" s="11"/>
      <c r="AJ2049" s="7"/>
      <c r="AK2049" s="7"/>
      <c r="AL2049" s="7"/>
      <c r="AM2049" s="7"/>
      <c r="AN2049" s="7"/>
      <c r="AO2049" s="7"/>
      <c r="AP2049" s="7"/>
      <c r="AQ2049" s="7"/>
      <c r="AR2049" s="7"/>
    </row>
    <row r="2050" spans="5:44" ht="14.1" customHeight="1">
      <c r="E2050" s="7"/>
      <c r="F2050" s="7"/>
      <c r="G2050" s="7"/>
      <c r="Q2050" s="7"/>
      <c r="U2050" s="7"/>
      <c r="V2050" s="7"/>
      <c r="W2050" s="7"/>
      <c r="X2050" s="7"/>
      <c r="Y2050" s="7"/>
      <c r="AH2050" s="11"/>
      <c r="AI2050" s="11"/>
      <c r="AJ2050" s="7"/>
      <c r="AK2050" s="7"/>
      <c r="AL2050" s="7"/>
      <c r="AM2050" s="7"/>
      <c r="AN2050" s="7"/>
      <c r="AO2050" s="7"/>
      <c r="AP2050" s="7"/>
      <c r="AQ2050" s="7"/>
      <c r="AR2050" s="7"/>
    </row>
    <row r="2051" spans="5:44" ht="14.1" customHeight="1">
      <c r="E2051" s="7"/>
      <c r="F2051" s="7"/>
      <c r="G2051" s="7"/>
      <c r="Q2051" s="7"/>
      <c r="U2051" s="7"/>
      <c r="V2051" s="7"/>
      <c r="W2051" s="7"/>
      <c r="X2051" s="7"/>
      <c r="Y2051" s="7"/>
      <c r="AH2051" s="11"/>
      <c r="AI2051" s="11"/>
      <c r="AJ2051" s="7"/>
      <c r="AK2051" s="7"/>
      <c r="AL2051" s="7"/>
      <c r="AM2051" s="7"/>
      <c r="AN2051" s="7"/>
      <c r="AO2051" s="7"/>
      <c r="AP2051" s="7"/>
      <c r="AQ2051" s="7"/>
      <c r="AR2051" s="7"/>
    </row>
    <row r="2052" spans="5:44" ht="14.1" customHeight="1">
      <c r="E2052" s="7"/>
      <c r="F2052" s="7"/>
      <c r="G2052" s="7"/>
      <c r="Q2052" s="7"/>
      <c r="U2052" s="7"/>
      <c r="V2052" s="7"/>
      <c r="W2052" s="7"/>
      <c r="X2052" s="7"/>
      <c r="Y2052" s="7"/>
      <c r="AH2052" s="11"/>
      <c r="AI2052" s="11"/>
      <c r="AJ2052" s="7"/>
      <c r="AK2052" s="7"/>
      <c r="AL2052" s="7"/>
      <c r="AM2052" s="7"/>
      <c r="AN2052" s="7"/>
      <c r="AO2052" s="7"/>
      <c r="AP2052" s="7"/>
      <c r="AQ2052" s="7"/>
      <c r="AR2052" s="7"/>
    </row>
    <row r="2053" spans="5:44" ht="14.1" customHeight="1">
      <c r="E2053" s="7"/>
      <c r="F2053" s="7"/>
      <c r="G2053" s="7"/>
      <c r="Q2053" s="7"/>
      <c r="U2053" s="7"/>
      <c r="V2053" s="7"/>
      <c r="W2053" s="7"/>
      <c r="X2053" s="7"/>
      <c r="Y2053" s="7"/>
      <c r="AH2053" s="11"/>
      <c r="AI2053" s="11"/>
      <c r="AJ2053" s="7"/>
      <c r="AK2053" s="7"/>
      <c r="AL2053" s="7"/>
      <c r="AM2053" s="7"/>
      <c r="AN2053" s="7"/>
      <c r="AO2053" s="7"/>
      <c r="AP2053" s="7"/>
      <c r="AQ2053" s="7"/>
      <c r="AR2053" s="7"/>
    </row>
    <row r="2054" spans="5:44" ht="14.1" customHeight="1">
      <c r="E2054" s="7"/>
      <c r="F2054" s="7"/>
      <c r="G2054" s="7"/>
      <c r="Q2054" s="7"/>
      <c r="U2054" s="7"/>
      <c r="V2054" s="7"/>
      <c r="W2054" s="7"/>
      <c r="X2054" s="7"/>
      <c r="Y2054" s="7"/>
      <c r="AH2054" s="11"/>
      <c r="AI2054" s="11"/>
      <c r="AJ2054" s="7"/>
      <c r="AK2054" s="7"/>
      <c r="AL2054" s="7"/>
      <c r="AM2054" s="7"/>
      <c r="AN2054" s="7"/>
      <c r="AO2054" s="7"/>
      <c r="AP2054" s="7"/>
      <c r="AQ2054" s="7"/>
      <c r="AR2054" s="7"/>
    </row>
    <row r="2055" spans="5:44" ht="14.1" customHeight="1">
      <c r="E2055" s="7"/>
      <c r="F2055" s="7"/>
      <c r="G2055" s="7"/>
      <c r="Q2055" s="7"/>
      <c r="U2055" s="7"/>
      <c r="V2055" s="7"/>
      <c r="W2055" s="7"/>
      <c r="X2055" s="7"/>
      <c r="Y2055" s="7"/>
      <c r="AH2055" s="11"/>
      <c r="AI2055" s="11"/>
      <c r="AJ2055" s="7"/>
      <c r="AK2055" s="7"/>
      <c r="AL2055" s="7"/>
      <c r="AM2055" s="7"/>
      <c r="AN2055" s="7"/>
      <c r="AO2055" s="7"/>
      <c r="AP2055" s="7"/>
      <c r="AQ2055" s="7"/>
      <c r="AR2055" s="7"/>
    </row>
    <row r="2056" spans="5:44" ht="14.1" customHeight="1">
      <c r="E2056" s="7"/>
      <c r="F2056" s="7"/>
      <c r="G2056" s="7"/>
      <c r="Q2056" s="7"/>
      <c r="U2056" s="7"/>
      <c r="V2056" s="7"/>
      <c r="W2056" s="7"/>
      <c r="X2056" s="7"/>
      <c r="Y2056" s="7"/>
      <c r="AH2056" s="11"/>
      <c r="AI2056" s="11"/>
      <c r="AJ2056" s="7"/>
      <c r="AK2056" s="7"/>
      <c r="AL2056" s="7"/>
      <c r="AM2056" s="7"/>
      <c r="AN2056" s="7"/>
      <c r="AO2056" s="7"/>
      <c r="AP2056" s="7"/>
      <c r="AQ2056" s="7"/>
      <c r="AR2056" s="7"/>
    </row>
    <row r="2057" spans="5:44" ht="14.1" customHeight="1">
      <c r="E2057" s="7"/>
      <c r="F2057" s="7"/>
      <c r="G2057" s="7"/>
      <c r="Q2057" s="7"/>
      <c r="U2057" s="7"/>
      <c r="V2057" s="7"/>
      <c r="W2057" s="7"/>
      <c r="X2057" s="7"/>
      <c r="Y2057" s="7"/>
      <c r="AH2057" s="11"/>
      <c r="AI2057" s="11"/>
      <c r="AJ2057" s="7"/>
      <c r="AK2057" s="7"/>
      <c r="AL2057" s="7"/>
      <c r="AM2057" s="7"/>
      <c r="AN2057" s="7"/>
      <c r="AO2057" s="7"/>
      <c r="AP2057" s="7"/>
      <c r="AQ2057" s="7"/>
      <c r="AR2057" s="7"/>
    </row>
    <row r="2058" spans="5:44" ht="14.1" customHeight="1">
      <c r="E2058" s="7"/>
      <c r="F2058" s="7"/>
      <c r="G2058" s="7"/>
      <c r="Q2058" s="7"/>
      <c r="U2058" s="7"/>
      <c r="V2058" s="7"/>
      <c r="W2058" s="7"/>
      <c r="X2058" s="7"/>
      <c r="Y2058" s="7"/>
      <c r="AH2058" s="11"/>
      <c r="AI2058" s="11"/>
      <c r="AJ2058" s="7"/>
      <c r="AK2058" s="7"/>
      <c r="AL2058" s="7"/>
      <c r="AM2058" s="7"/>
      <c r="AN2058" s="7"/>
      <c r="AO2058" s="7"/>
      <c r="AP2058" s="7"/>
      <c r="AQ2058" s="7"/>
      <c r="AR2058" s="7"/>
    </row>
    <row r="2059" spans="5:44" ht="14.1" customHeight="1">
      <c r="E2059" s="7"/>
      <c r="F2059" s="7"/>
      <c r="G2059" s="7"/>
      <c r="Q2059" s="7"/>
      <c r="U2059" s="7"/>
      <c r="V2059" s="7"/>
      <c r="W2059" s="7"/>
      <c r="X2059" s="7"/>
      <c r="Y2059" s="7"/>
      <c r="AH2059" s="11"/>
      <c r="AI2059" s="11"/>
      <c r="AJ2059" s="7"/>
      <c r="AK2059" s="7"/>
      <c r="AL2059" s="7"/>
      <c r="AM2059" s="7"/>
      <c r="AN2059" s="7"/>
      <c r="AO2059" s="7"/>
      <c r="AP2059" s="7"/>
      <c r="AQ2059" s="7"/>
      <c r="AR2059" s="7"/>
    </row>
    <row r="2060" spans="5:44" ht="14.1" customHeight="1">
      <c r="E2060" s="7"/>
      <c r="F2060" s="7"/>
      <c r="G2060" s="7"/>
      <c r="Q2060" s="7"/>
      <c r="U2060" s="7"/>
      <c r="V2060" s="7"/>
      <c r="W2060" s="7"/>
      <c r="X2060" s="7"/>
      <c r="Y2060" s="7"/>
      <c r="AH2060" s="11"/>
      <c r="AI2060" s="11"/>
      <c r="AJ2060" s="7"/>
      <c r="AK2060" s="7"/>
      <c r="AL2060" s="7"/>
      <c r="AM2060" s="7"/>
      <c r="AN2060" s="7"/>
      <c r="AO2060" s="7"/>
      <c r="AP2060" s="7"/>
      <c r="AQ2060" s="7"/>
      <c r="AR2060" s="7"/>
    </row>
    <row r="2061" spans="5:44" ht="14.1" customHeight="1">
      <c r="E2061" s="7"/>
      <c r="F2061" s="7"/>
      <c r="G2061" s="7"/>
      <c r="Q2061" s="7"/>
      <c r="U2061" s="7"/>
      <c r="V2061" s="7"/>
      <c r="W2061" s="7"/>
      <c r="X2061" s="7"/>
      <c r="Y2061" s="7"/>
      <c r="AH2061" s="11"/>
      <c r="AI2061" s="11"/>
      <c r="AJ2061" s="7"/>
      <c r="AK2061" s="7"/>
      <c r="AL2061" s="7"/>
      <c r="AM2061" s="7"/>
      <c r="AN2061" s="7"/>
      <c r="AO2061" s="7"/>
      <c r="AP2061" s="7"/>
      <c r="AQ2061" s="7"/>
      <c r="AR2061" s="7"/>
    </row>
    <row r="2062" spans="5:44" ht="14.1" customHeight="1">
      <c r="E2062" s="7"/>
      <c r="F2062" s="7"/>
      <c r="G2062" s="7"/>
      <c r="Q2062" s="7"/>
      <c r="U2062" s="7"/>
      <c r="V2062" s="7"/>
      <c r="W2062" s="7"/>
      <c r="X2062" s="7"/>
      <c r="Y2062" s="7"/>
      <c r="AH2062" s="11"/>
      <c r="AI2062" s="11"/>
      <c r="AJ2062" s="7"/>
      <c r="AK2062" s="7"/>
      <c r="AL2062" s="7"/>
      <c r="AM2062" s="7"/>
      <c r="AN2062" s="7"/>
      <c r="AO2062" s="7"/>
      <c r="AP2062" s="7"/>
      <c r="AQ2062" s="7"/>
      <c r="AR2062" s="7"/>
    </row>
    <row r="2063" spans="5:44" ht="14.1" customHeight="1">
      <c r="E2063" s="7"/>
      <c r="F2063" s="7"/>
      <c r="G2063" s="7"/>
      <c r="Q2063" s="7"/>
      <c r="U2063" s="7"/>
      <c r="V2063" s="7"/>
      <c r="W2063" s="7"/>
      <c r="X2063" s="7"/>
      <c r="Y2063" s="7"/>
      <c r="AH2063" s="11"/>
      <c r="AI2063" s="11"/>
      <c r="AJ2063" s="7"/>
      <c r="AK2063" s="7"/>
      <c r="AL2063" s="7"/>
      <c r="AM2063" s="7"/>
      <c r="AN2063" s="7"/>
      <c r="AO2063" s="7"/>
      <c r="AP2063" s="7"/>
      <c r="AQ2063" s="7"/>
      <c r="AR2063" s="7"/>
    </row>
    <row r="2064" spans="5:44" ht="14.1" customHeight="1">
      <c r="E2064" s="7"/>
      <c r="F2064" s="7"/>
      <c r="G2064" s="7"/>
      <c r="Q2064" s="7"/>
      <c r="U2064" s="7"/>
      <c r="V2064" s="7"/>
      <c r="W2064" s="7"/>
      <c r="X2064" s="7"/>
      <c r="Y2064" s="7"/>
      <c r="AH2064" s="11"/>
      <c r="AI2064" s="11"/>
      <c r="AJ2064" s="7"/>
      <c r="AK2064" s="7"/>
      <c r="AL2064" s="7"/>
      <c r="AM2064" s="7"/>
      <c r="AN2064" s="7"/>
      <c r="AO2064" s="7"/>
      <c r="AP2064" s="7"/>
      <c r="AQ2064" s="7"/>
      <c r="AR2064" s="7"/>
    </row>
    <row r="2065" spans="5:44" ht="14.1" customHeight="1">
      <c r="E2065" s="7"/>
      <c r="F2065" s="7"/>
      <c r="G2065" s="7"/>
      <c r="Q2065" s="7"/>
      <c r="U2065" s="7"/>
      <c r="V2065" s="7"/>
      <c r="W2065" s="7"/>
      <c r="X2065" s="7"/>
      <c r="Y2065" s="7"/>
      <c r="AH2065" s="11"/>
      <c r="AI2065" s="11"/>
      <c r="AJ2065" s="7"/>
      <c r="AK2065" s="7"/>
      <c r="AL2065" s="7"/>
      <c r="AM2065" s="7"/>
      <c r="AN2065" s="7"/>
      <c r="AO2065" s="7"/>
      <c r="AP2065" s="7"/>
      <c r="AQ2065" s="7"/>
      <c r="AR2065" s="7"/>
    </row>
    <row r="2066" spans="5:44" ht="14.1" customHeight="1">
      <c r="E2066" s="7"/>
      <c r="F2066" s="7"/>
      <c r="G2066" s="7"/>
      <c r="Q2066" s="7"/>
      <c r="U2066" s="7"/>
      <c r="V2066" s="7"/>
      <c r="W2066" s="7"/>
      <c r="X2066" s="7"/>
      <c r="Y2066" s="7"/>
      <c r="AH2066" s="11"/>
      <c r="AI2066" s="11"/>
      <c r="AJ2066" s="7"/>
      <c r="AK2066" s="7"/>
      <c r="AL2066" s="7"/>
      <c r="AM2066" s="7"/>
      <c r="AN2066" s="7"/>
      <c r="AO2066" s="7"/>
      <c r="AP2066" s="7"/>
      <c r="AQ2066" s="7"/>
      <c r="AR2066" s="7"/>
    </row>
    <row r="2067" spans="5:44" ht="14.1" customHeight="1">
      <c r="E2067" s="7"/>
      <c r="F2067" s="7"/>
      <c r="G2067" s="7"/>
      <c r="Q2067" s="7"/>
      <c r="U2067" s="7"/>
      <c r="V2067" s="7"/>
      <c r="W2067" s="7"/>
      <c r="X2067" s="7"/>
      <c r="Y2067" s="7"/>
      <c r="AH2067" s="11"/>
      <c r="AI2067" s="11"/>
      <c r="AJ2067" s="7"/>
      <c r="AK2067" s="7"/>
      <c r="AL2067" s="7"/>
      <c r="AM2067" s="7"/>
      <c r="AN2067" s="7"/>
      <c r="AO2067" s="7"/>
      <c r="AP2067" s="7"/>
      <c r="AQ2067" s="7"/>
      <c r="AR2067" s="7"/>
    </row>
    <row r="2068" spans="5:44" ht="14.1" customHeight="1">
      <c r="E2068" s="7"/>
      <c r="F2068" s="7"/>
      <c r="G2068" s="7"/>
      <c r="Q2068" s="7"/>
      <c r="U2068" s="7"/>
      <c r="V2068" s="7"/>
      <c r="W2068" s="7"/>
      <c r="X2068" s="7"/>
      <c r="Y2068" s="7"/>
      <c r="AH2068" s="11"/>
      <c r="AI2068" s="11"/>
      <c r="AJ2068" s="7"/>
      <c r="AK2068" s="7"/>
      <c r="AL2068" s="7"/>
      <c r="AM2068" s="7"/>
      <c r="AN2068" s="7"/>
      <c r="AO2068" s="7"/>
      <c r="AP2068" s="7"/>
      <c r="AQ2068" s="7"/>
      <c r="AR2068" s="7"/>
    </row>
    <row r="2069" spans="5:44" ht="14.1" customHeight="1">
      <c r="E2069" s="7"/>
      <c r="F2069" s="7"/>
      <c r="G2069" s="7"/>
      <c r="Q2069" s="7"/>
      <c r="U2069" s="7"/>
      <c r="V2069" s="7"/>
      <c r="W2069" s="7"/>
      <c r="X2069" s="7"/>
      <c r="Y2069" s="7"/>
      <c r="AH2069" s="11"/>
      <c r="AI2069" s="11"/>
      <c r="AJ2069" s="7"/>
      <c r="AK2069" s="7"/>
      <c r="AL2069" s="7"/>
      <c r="AM2069" s="7"/>
      <c r="AN2069" s="7"/>
      <c r="AO2069" s="7"/>
      <c r="AP2069" s="7"/>
      <c r="AQ2069" s="7"/>
      <c r="AR2069" s="7"/>
    </row>
    <row r="2070" spans="5:44" ht="14.1" customHeight="1">
      <c r="E2070" s="7"/>
      <c r="F2070" s="7"/>
      <c r="G2070" s="7"/>
      <c r="Q2070" s="7"/>
      <c r="U2070" s="7"/>
      <c r="V2070" s="7"/>
      <c r="W2070" s="7"/>
      <c r="X2070" s="7"/>
      <c r="Y2070" s="7"/>
      <c r="AH2070" s="11"/>
      <c r="AI2070" s="11"/>
      <c r="AJ2070" s="7"/>
      <c r="AK2070" s="7"/>
      <c r="AL2070" s="7"/>
      <c r="AM2070" s="7"/>
      <c r="AN2070" s="7"/>
      <c r="AO2070" s="7"/>
      <c r="AP2070" s="7"/>
      <c r="AQ2070" s="7"/>
      <c r="AR2070" s="7"/>
    </row>
    <row r="2071" spans="5:44" ht="14.1" customHeight="1">
      <c r="E2071" s="7"/>
      <c r="F2071" s="7"/>
      <c r="G2071" s="7"/>
      <c r="Q2071" s="7"/>
      <c r="U2071" s="7"/>
      <c r="V2071" s="7"/>
      <c r="W2071" s="7"/>
      <c r="X2071" s="7"/>
      <c r="Y2071" s="7"/>
      <c r="AH2071" s="11"/>
      <c r="AI2071" s="11"/>
      <c r="AJ2071" s="7"/>
      <c r="AK2071" s="7"/>
      <c r="AL2071" s="7"/>
      <c r="AM2071" s="7"/>
      <c r="AN2071" s="7"/>
      <c r="AO2071" s="7"/>
      <c r="AP2071" s="7"/>
      <c r="AQ2071" s="7"/>
      <c r="AR2071" s="7"/>
    </row>
    <row r="2072" spans="5:44" ht="14.1" customHeight="1">
      <c r="E2072" s="7"/>
      <c r="F2072" s="7"/>
      <c r="G2072" s="7"/>
      <c r="Q2072" s="7"/>
      <c r="U2072" s="7"/>
      <c r="V2072" s="7"/>
      <c r="W2072" s="7"/>
      <c r="X2072" s="7"/>
      <c r="Y2072" s="7"/>
      <c r="AH2072" s="11"/>
      <c r="AI2072" s="11"/>
      <c r="AJ2072" s="7"/>
      <c r="AK2072" s="7"/>
      <c r="AL2072" s="7"/>
      <c r="AM2072" s="7"/>
      <c r="AN2072" s="7"/>
      <c r="AO2072" s="7"/>
      <c r="AP2072" s="7"/>
      <c r="AQ2072" s="7"/>
      <c r="AR2072" s="7"/>
    </row>
    <row r="2073" spans="5:44" ht="14.1" customHeight="1">
      <c r="E2073" s="7"/>
      <c r="F2073" s="7"/>
      <c r="G2073" s="7"/>
      <c r="Q2073" s="7"/>
      <c r="U2073" s="7"/>
      <c r="V2073" s="7"/>
      <c r="W2073" s="7"/>
      <c r="X2073" s="7"/>
      <c r="Y2073" s="7"/>
      <c r="AH2073" s="11"/>
      <c r="AI2073" s="11"/>
      <c r="AJ2073" s="7"/>
      <c r="AK2073" s="7"/>
      <c r="AL2073" s="7"/>
      <c r="AM2073" s="7"/>
      <c r="AN2073" s="7"/>
      <c r="AO2073" s="7"/>
      <c r="AP2073" s="7"/>
      <c r="AQ2073" s="7"/>
      <c r="AR2073" s="7"/>
    </row>
    <row r="2074" spans="5:44" ht="14.1" customHeight="1">
      <c r="E2074" s="7"/>
      <c r="F2074" s="7"/>
      <c r="G2074" s="7"/>
      <c r="Q2074" s="7"/>
      <c r="U2074" s="7"/>
      <c r="V2074" s="7"/>
      <c r="W2074" s="7"/>
      <c r="X2074" s="7"/>
      <c r="Y2074" s="7"/>
      <c r="AH2074" s="11"/>
      <c r="AI2074" s="11"/>
      <c r="AJ2074" s="7"/>
      <c r="AK2074" s="7"/>
      <c r="AL2074" s="7"/>
      <c r="AM2074" s="7"/>
      <c r="AN2074" s="7"/>
      <c r="AO2074" s="7"/>
      <c r="AP2074" s="7"/>
      <c r="AQ2074" s="7"/>
      <c r="AR2074" s="7"/>
    </row>
    <row r="2075" spans="5:44" ht="14.1" customHeight="1">
      <c r="E2075" s="7"/>
      <c r="F2075" s="7"/>
      <c r="G2075" s="7"/>
      <c r="Q2075" s="7"/>
      <c r="U2075" s="7"/>
      <c r="V2075" s="7"/>
      <c r="W2075" s="7"/>
      <c r="X2075" s="7"/>
      <c r="Y2075" s="7"/>
      <c r="AH2075" s="11"/>
      <c r="AI2075" s="11"/>
      <c r="AJ2075" s="7"/>
      <c r="AK2075" s="7"/>
      <c r="AL2075" s="7"/>
      <c r="AM2075" s="7"/>
      <c r="AN2075" s="7"/>
      <c r="AO2075" s="7"/>
      <c r="AP2075" s="7"/>
      <c r="AQ2075" s="7"/>
      <c r="AR2075" s="7"/>
    </row>
    <row r="2076" spans="5:44" ht="14.1" customHeight="1">
      <c r="E2076" s="7"/>
      <c r="F2076" s="7"/>
      <c r="G2076" s="7"/>
      <c r="Q2076" s="7"/>
      <c r="U2076" s="7"/>
      <c r="V2076" s="7"/>
      <c r="W2076" s="7"/>
      <c r="X2076" s="7"/>
      <c r="Y2076" s="7"/>
      <c r="AH2076" s="11"/>
      <c r="AI2076" s="11"/>
      <c r="AJ2076" s="7"/>
      <c r="AK2076" s="7"/>
      <c r="AL2076" s="7"/>
      <c r="AM2076" s="7"/>
      <c r="AN2076" s="7"/>
      <c r="AO2076" s="7"/>
      <c r="AP2076" s="7"/>
      <c r="AQ2076" s="7"/>
      <c r="AR2076" s="7"/>
    </row>
    <row r="2077" spans="5:44" ht="14.1" customHeight="1">
      <c r="E2077" s="7"/>
      <c r="F2077" s="7"/>
      <c r="G2077" s="7"/>
      <c r="Q2077" s="7"/>
      <c r="U2077" s="7"/>
      <c r="V2077" s="7"/>
      <c r="W2077" s="7"/>
      <c r="X2077" s="7"/>
      <c r="Y2077" s="7"/>
      <c r="AH2077" s="11"/>
      <c r="AI2077" s="11"/>
      <c r="AJ2077" s="7"/>
      <c r="AK2077" s="7"/>
      <c r="AL2077" s="7"/>
      <c r="AM2077" s="7"/>
      <c r="AN2077" s="7"/>
      <c r="AO2077" s="7"/>
      <c r="AP2077" s="7"/>
      <c r="AQ2077" s="7"/>
      <c r="AR2077" s="7"/>
    </row>
    <row r="2078" spans="5:44" ht="14.1" customHeight="1">
      <c r="E2078" s="7"/>
      <c r="F2078" s="7"/>
      <c r="G2078" s="7"/>
      <c r="Q2078" s="7"/>
      <c r="U2078" s="7"/>
      <c r="V2078" s="7"/>
      <c r="W2078" s="7"/>
      <c r="X2078" s="7"/>
      <c r="Y2078" s="7"/>
      <c r="AH2078" s="11"/>
      <c r="AI2078" s="11"/>
      <c r="AJ2078" s="7"/>
      <c r="AK2078" s="7"/>
      <c r="AL2078" s="7"/>
      <c r="AM2078" s="7"/>
      <c r="AN2078" s="7"/>
      <c r="AO2078" s="7"/>
      <c r="AP2078" s="7"/>
      <c r="AQ2078" s="7"/>
      <c r="AR2078" s="7"/>
    </row>
    <row r="2079" spans="5:44" ht="14.1" customHeight="1">
      <c r="E2079" s="7"/>
      <c r="F2079" s="7"/>
      <c r="G2079" s="7"/>
      <c r="Q2079" s="7"/>
      <c r="U2079" s="7"/>
      <c r="V2079" s="7"/>
      <c r="W2079" s="7"/>
      <c r="X2079" s="7"/>
      <c r="Y2079" s="7"/>
      <c r="AH2079" s="11"/>
      <c r="AI2079" s="11"/>
      <c r="AJ2079" s="7"/>
      <c r="AK2079" s="7"/>
      <c r="AL2079" s="7"/>
      <c r="AM2079" s="7"/>
      <c r="AN2079" s="7"/>
      <c r="AO2079" s="7"/>
      <c r="AP2079" s="7"/>
      <c r="AQ2079" s="7"/>
      <c r="AR2079" s="7"/>
    </row>
    <row r="2080" spans="5:44" ht="14.1" customHeight="1">
      <c r="E2080" s="7"/>
      <c r="F2080" s="7"/>
      <c r="G2080" s="7"/>
      <c r="Q2080" s="7"/>
      <c r="U2080" s="7"/>
      <c r="V2080" s="7"/>
      <c r="W2080" s="7"/>
      <c r="X2080" s="7"/>
      <c r="Y2080" s="7"/>
      <c r="AH2080" s="11"/>
      <c r="AI2080" s="11"/>
      <c r="AJ2080" s="7"/>
      <c r="AK2080" s="7"/>
      <c r="AL2080" s="7"/>
      <c r="AM2080" s="7"/>
      <c r="AN2080" s="7"/>
      <c r="AO2080" s="7"/>
      <c r="AP2080" s="7"/>
      <c r="AQ2080" s="7"/>
      <c r="AR2080" s="7"/>
    </row>
    <row r="2081" spans="5:44" ht="14.1" customHeight="1">
      <c r="E2081" s="7"/>
      <c r="F2081" s="7"/>
      <c r="G2081" s="7"/>
      <c r="Q2081" s="7"/>
      <c r="U2081" s="7"/>
      <c r="V2081" s="7"/>
      <c r="W2081" s="7"/>
      <c r="X2081" s="7"/>
      <c r="Y2081" s="7"/>
      <c r="AH2081" s="11"/>
      <c r="AI2081" s="11"/>
      <c r="AJ2081" s="7"/>
      <c r="AK2081" s="7"/>
      <c r="AL2081" s="7"/>
      <c r="AM2081" s="7"/>
      <c r="AN2081" s="7"/>
      <c r="AO2081" s="7"/>
      <c r="AP2081" s="7"/>
      <c r="AQ2081" s="7"/>
      <c r="AR2081" s="7"/>
    </row>
    <row r="2082" spans="5:44" ht="14.1" customHeight="1">
      <c r="E2082" s="7"/>
      <c r="F2082" s="7"/>
      <c r="G2082" s="7"/>
      <c r="Q2082" s="7"/>
      <c r="U2082" s="7"/>
      <c r="V2082" s="7"/>
      <c r="W2082" s="7"/>
      <c r="X2082" s="7"/>
      <c r="Y2082" s="7"/>
      <c r="AH2082" s="11"/>
      <c r="AI2082" s="11"/>
      <c r="AJ2082" s="7"/>
      <c r="AK2082" s="7"/>
      <c r="AL2082" s="7"/>
      <c r="AM2082" s="7"/>
      <c r="AN2082" s="7"/>
      <c r="AO2082" s="7"/>
      <c r="AP2082" s="7"/>
      <c r="AQ2082" s="7"/>
      <c r="AR2082" s="7"/>
    </row>
    <row r="2083" spans="5:44" ht="14.1" customHeight="1">
      <c r="E2083" s="7"/>
      <c r="F2083" s="7"/>
      <c r="G2083" s="7"/>
      <c r="Q2083" s="7"/>
      <c r="U2083" s="7"/>
      <c r="V2083" s="7"/>
      <c r="W2083" s="7"/>
      <c r="X2083" s="7"/>
      <c r="Y2083" s="7"/>
      <c r="AH2083" s="11"/>
      <c r="AI2083" s="11"/>
      <c r="AJ2083" s="7"/>
      <c r="AK2083" s="7"/>
      <c r="AL2083" s="7"/>
      <c r="AM2083" s="7"/>
      <c r="AN2083" s="7"/>
      <c r="AO2083" s="7"/>
      <c r="AP2083" s="7"/>
      <c r="AQ2083" s="7"/>
      <c r="AR2083" s="7"/>
    </row>
    <row r="2084" spans="5:44" ht="14.1" customHeight="1">
      <c r="E2084" s="7"/>
      <c r="F2084" s="7"/>
      <c r="G2084" s="7"/>
      <c r="Q2084" s="7"/>
      <c r="U2084" s="7"/>
      <c r="V2084" s="7"/>
      <c r="W2084" s="7"/>
      <c r="X2084" s="7"/>
      <c r="Y2084" s="7"/>
      <c r="AH2084" s="11"/>
      <c r="AI2084" s="11"/>
      <c r="AJ2084" s="7"/>
      <c r="AK2084" s="7"/>
      <c r="AL2084" s="7"/>
      <c r="AM2084" s="7"/>
      <c r="AN2084" s="7"/>
      <c r="AO2084" s="7"/>
      <c r="AP2084" s="7"/>
      <c r="AQ2084" s="7"/>
      <c r="AR2084" s="7"/>
    </row>
    <row r="2085" spans="5:44" ht="14.1" customHeight="1">
      <c r="E2085" s="7"/>
      <c r="F2085" s="7"/>
      <c r="G2085" s="7"/>
      <c r="Q2085" s="7"/>
      <c r="U2085" s="7"/>
      <c r="V2085" s="7"/>
      <c r="W2085" s="7"/>
      <c r="X2085" s="7"/>
      <c r="Y2085" s="7"/>
      <c r="AH2085" s="11"/>
      <c r="AI2085" s="11"/>
      <c r="AJ2085" s="7"/>
      <c r="AK2085" s="7"/>
      <c r="AL2085" s="7"/>
      <c r="AM2085" s="7"/>
      <c r="AN2085" s="7"/>
      <c r="AO2085" s="7"/>
      <c r="AP2085" s="7"/>
      <c r="AQ2085" s="7"/>
      <c r="AR2085" s="7"/>
    </row>
    <row r="2086" spans="5:44" ht="14.1" customHeight="1">
      <c r="E2086" s="7"/>
      <c r="F2086" s="7"/>
      <c r="G2086" s="7"/>
      <c r="Q2086" s="7"/>
      <c r="U2086" s="7"/>
      <c r="V2086" s="7"/>
      <c r="W2086" s="7"/>
      <c r="X2086" s="7"/>
      <c r="Y2086" s="7"/>
      <c r="AH2086" s="11"/>
      <c r="AI2086" s="11"/>
      <c r="AJ2086" s="7"/>
      <c r="AK2086" s="7"/>
      <c r="AL2086" s="7"/>
      <c r="AM2086" s="7"/>
      <c r="AN2086" s="7"/>
      <c r="AO2086" s="7"/>
      <c r="AP2086" s="7"/>
      <c r="AQ2086" s="7"/>
      <c r="AR2086" s="7"/>
    </row>
    <row r="2087" spans="5:44" ht="14.1" customHeight="1">
      <c r="E2087" s="7"/>
      <c r="F2087" s="7"/>
      <c r="G2087" s="7"/>
      <c r="Q2087" s="7"/>
      <c r="U2087" s="7"/>
      <c r="V2087" s="7"/>
      <c r="W2087" s="7"/>
      <c r="X2087" s="7"/>
      <c r="Y2087" s="7"/>
      <c r="AH2087" s="11"/>
      <c r="AI2087" s="11"/>
      <c r="AJ2087" s="7"/>
      <c r="AK2087" s="7"/>
      <c r="AL2087" s="7"/>
      <c r="AM2087" s="7"/>
      <c r="AN2087" s="7"/>
      <c r="AO2087" s="7"/>
      <c r="AP2087" s="7"/>
      <c r="AQ2087" s="7"/>
      <c r="AR2087" s="7"/>
    </row>
    <row r="2088" spans="5:44" ht="14.1" customHeight="1">
      <c r="E2088" s="7"/>
      <c r="F2088" s="7"/>
      <c r="G2088" s="7"/>
      <c r="Q2088" s="7"/>
      <c r="U2088" s="7"/>
      <c r="V2088" s="7"/>
      <c r="W2088" s="7"/>
      <c r="X2088" s="7"/>
      <c r="Y2088" s="7"/>
      <c r="AH2088" s="11"/>
      <c r="AI2088" s="11"/>
      <c r="AJ2088" s="7"/>
      <c r="AK2088" s="7"/>
      <c r="AL2088" s="7"/>
      <c r="AM2088" s="7"/>
      <c r="AN2088" s="7"/>
      <c r="AO2088" s="7"/>
      <c r="AP2088" s="7"/>
      <c r="AQ2088" s="7"/>
      <c r="AR2088" s="7"/>
    </row>
    <row r="2089" spans="5:44" ht="14.1" customHeight="1">
      <c r="E2089" s="7"/>
      <c r="F2089" s="7"/>
      <c r="G2089" s="7"/>
      <c r="Q2089" s="7"/>
      <c r="U2089" s="7"/>
      <c r="V2089" s="7"/>
      <c r="W2089" s="7"/>
      <c r="X2089" s="7"/>
      <c r="Y2089" s="7"/>
      <c r="AH2089" s="11"/>
      <c r="AI2089" s="11"/>
      <c r="AJ2089" s="7"/>
      <c r="AK2089" s="7"/>
      <c r="AL2089" s="7"/>
      <c r="AM2089" s="7"/>
      <c r="AN2089" s="7"/>
      <c r="AO2089" s="7"/>
      <c r="AP2089" s="7"/>
      <c r="AQ2089" s="7"/>
      <c r="AR2089" s="7"/>
    </row>
    <row r="2090" spans="5:44" ht="14.1" customHeight="1">
      <c r="E2090" s="7"/>
      <c r="F2090" s="7"/>
      <c r="G2090" s="7"/>
      <c r="Q2090" s="7"/>
      <c r="U2090" s="7"/>
      <c r="V2090" s="7"/>
      <c r="W2090" s="7"/>
      <c r="X2090" s="7"/>
      <c r="Y2090" s="7"/>
      <c r="AH2090" s="11"/>
      <c r="AI2090" s="11"/>
      <c r="AJ2090" s="7"/>
      <c r="AK2090" s="7"/>
      <c r="AL2090" s="7"/>
      <c r="AM2090" s="7"/>
      <c r="AN2090" s="7"/>
      <c r="AO2090" s="7"/>
      <c r="AP2090" s="7"/>
      <c r="AQ2090" s="7"/>
      <c r="AR2090" s="7"/>
    </row>
    <row r="2091" spans="5:44" ht="14.1" customHeight="1">
      <c r="E2091" s="7"/>
      <c r="F2091" s="7"/>
      <c r="G2091" s="7"/>
      <c r="Q2091" s="7"/>
      <c r="U2091" s="7"/>
      <c r="V2091" s="7"/>
      <c r="W2091" s="7"/>
      <c r="X2091" s="7"/>
      <c r="Y2091" s="7"/>
      <c r="AH2091" s="11"/>
      <c r="AI2091" s="11"/>
      <c r="AJ2091" s="7"/>
      <c r="AK2091" s="7"/>
      <c r="AL2091" s="7"/>
      <c r="AM2091" s="7"/>
      <c r="AN2091" s="7"/>
      <c r="AO2091" s="7"/>
      <c r="AP2091" s="7"/>
      <c r="AQ2091" s="7"/>
      <c r="AR2091" s="7"/>
    </row>
    <row r="2092" spans="5:44" ht="14.1" customHeight="1">
      <c r="E2092" s="7"/>
      <c r="F2092" s="7"/>
      <c r="G2092" s="7"/>
      <c r="Q2092" s="7"/>
      <c r="U2092" s="7"/>
      <c r="V2092" s="7"/>
      <c r="W2092" s="7"/>
      <c r="X2092" s="7"/>
      <c r="Y2092" s="7"/>
      <c r="AH2092" s="11"/>
      <c r="AI2092" s="11"/>
      <c r="AJ2092" s="7"/>
      <c r="AK2092" s="7"/>
      <c r="AL2092" s="7"/>
      <c r="AM2092" s="7"/>
      <c r="AN2092" s="7"/>
      <c r="AO2092" s="7"/>
      <c r="AP2092" s="7"/>
      <c r="AQ2092" s="7"/>
      <c r="AR2092" s="7"/>
    </row>
    <row r="2093" spans="5:44" ht="14.1" customHeight="1">
      <c r="E2093" s="7"/>
      <c r="F2093" s="7"/>
      <c r="G2093" s="7"/>
      <c r="Q2093" s="7"/>
      <c r="U2093" s="7"/>
      <c r="V2093" s="7"/>
      <c r="W2093" s="7"/>
      <c r="X2093" s="7"/>
      <c r="Y2093" s="7"/>
      <c r="AH2093" s="11"/>
      <c r="AI2093" s="11"/>
      <c r="AJ2093" s="7"/>
      <c r="AK2093" s="7"/>
      <c r="AL2093" s="7"/>
      <c r="AM2093" s="7"/>
      <c r="AN2093" s="7"/>
      <c r="AO2093" s="7"/>
      <c r="AP2093" s="7"/>
      <c r="AQ2093" s="7"/>
      <c r="AR2093" s="7"/>
    </row>
    <row r="2094" spans="5:44" ht="14.1" customHeight="1">
      <c r="E2094" s="7"/>
      <c r="F2094" s="7"/>
      <c r="G2094" s="7"/>
      <c r="Q2094" s="7"/>
      <c r="U2094" s="7"/>
      <c r="V2094" s="7"/>
      <c r="W2094" s="7"/>
      <c r="X2094" s="7"/>
      <c r="Y2094" s="7"/>
      <c r="AH2094" s="11"/>
      <c r="AI2094" s="11"/>
      <c r="AJ2094" s="7"/>
      <c r="AK2094" s="7"/>
      <c r="AL2094" s="7"/>
      <c r="AM2094" s="7"/>
      <c r="AN2094" s="7"/>
      <c r="AO2094" s="7"/>
      <c r="AP2094" s="7"/>
      <c r="AQ2094" s="7"/>
      <c r="AR2094" s="7"/>
    </row>
    <row r="2095" spans="5:44" ht="14.1" customHeight="1">
      <c r="E2095" s="7"/>
      <c r="F2095" s="7"/>
      <c r="G2095" s="7"/>
      <c r="Q2095" s="7"/>
      <c r="U2095" s="7"/>
      <c r="V2095" s="7"/>
      <c r="W2095" s="7"/>
      <c r="X2095" s="7"/>
      <c r="Y2095" s="7"/>
      <c r="AH2095" s="11"/>
      <c r="AI2095" s="11"/>
      <c r="AJ2095" s="7"/>
      <c r="AK2095" s="7"/>
      <c r="AL2095" s="7"/>
      <c r="AM2095" s="7"/>
      <c r="AN2095" s="7"/>
      <c r="AO2095" s="7"/>
      <c r="AP2095" s="7"/>
      <c r="AQ2095" s="7"/>
      <c r="AR2095" s="7"/>
    </row>
    <row r="2096" spans="5:44" ht="14.1" customHeight="1">
      <c r="E2096" s="7"/>
      <c r="F2096" s="7"/>
      <c r="G2096" s="7"/>
      <c r="Q2096" s="7"/>
      <c r="U2096" s="7"/>
      <c r="V2096" s="7"/>
      <c r="W2096" s="7"/>
      <c r="X2096" s="7"/>
      <c r="Y2096" s="7"/>
      <c r="AH2096" s="11"/>
      <c r="AI2096" s="11"/>
      <c r="AJ2096" s="7"/>
      <c r="AK2096" s="7"/>
      <c r="AL2096" s="7"/>
      <c r="AM2096" s="7"/>
      <c r="AN2096" s="7"/>
      <c r="AO2096" s="7"/>
      <c r="AP2096" s="7"/>
      <c r="AQ2096" s="7"/>
      <c r="AR2096" s="7"/>
    </row>
    <row r="2097" spans="5:44" ht="14.1" customHeight="1">
      <c r="E2097" s="7"/>
      <c r="F2097" s="7"/>
      <c r="G2097" s="7"/>
      <c r="Q2097" s="7"/>
      <c r="U2097" s="7"/>
      <c r="V2097" s="7"/>
      <c r="W2097" s="7"/>
      <c r="X2097" s="7"/>
      <c r="Y2097" s="7"/>
      <c r="AH2097" s="11"/>
      <c r="AI2097" s="11"/>
      <c r="AJ2097" s="7"/>
      <c r="AK2097" s="7"/>
      <c r="AL2097" s="7"/>
      <c r="AM2097" s="7"/>
      <c r="AN2097" s="7"/>
      <c r="AO2097" s="7"/>
      <c r="AP2097" s="7"/>
      <c r="AQ2097" s="7"/>
      <c r="AR2097" s="7"/>
    </row>
    <row r="2098" spans="5:44" ht="14.1" customHeight="1">
      <c r="E2098" s="7"/>
      <c r="F2098" s="7"/>
      <c r="G2098" s="7"/>
      <c r="Q2098" s="7"/>
      <c r="U2098" s="7"/>
      <c r="V2098" s="7"/>
      <c r="W2098" s="7"/>
      <c r="X2098" s="7"/>
      <c r="Y2098" s="7"/>
      <c r="AH2098" s="11"/>
      <c r="AI2098" s="11"/>
      <c r="AJ2098" s="7"/>
      <c r="AK2098" s="7"/>
      <c r="AL2098" s="7"/>
      <c r="AM2098" s="7"/>
      <c r="AN2098" s="7"/>
      <c r="AO2098" s="7"/>
      <c r="AP2098" s="7"/>
      <c r="AQ2098" s="7"/>
      <c r="AR2098" s="7"/>
    </row>
    <row r="2099" spans="5:44" ht="14.1" customHeight="1">
      <c r="E2099" s="7"/>
      <c r="F2099" s="7"/>
      <c r="G2099" s="7"/>
      <c r="Q2099" s="7"/>
      <c r="U2099" s="7"/>
      <c r="V2099" s="7"/>
      <c r="W2099" s="7"/>
      <c r="X2099" s="7"/>
      <c r="Y2099" s="7"/>
      <c r="AH2099" s="11"/>
      <c r="AI2099" s="11"/>
      <c r="AJ2099" s="7"/>
      <c r="AK2099" s="7"/>
      <c r="AL2099" s="7"/>
      <c r="AM2099" s="7"/>
      <c r="AN2099" s="7"/>
      <c r="AO2099" s="7"/>
      <c r="AP2099" s="7"/>
      <c r="AQ2099" s="7"/>
      <c r="AR2099" s="7"/>
    </row>
    <row r="2100" spans="5:44" ht="14.1" customHeight="1">
      <c r="E2100" s="7"/>
      <c r="F2100" s="7"/>
      <c r="G2100" s="7"/>
      <c r="Q2100" s="7"/>
      <c r="U2100" s="7"/>
      <c r="V2100" s="7"/>
      <c r="W2100" s="7"/>
      <c r="X2100" s="7"/>
      <c r="Y2100" s="7"/>
      <c r="AH2100" s="11"/>
      <c r="AI2100" s="11"/>
      <c r="AJ2100" s="7"/>
      <c r="AK2100" s="7"/>
      <c r="AL2100" s="7"/>
      <c r="AM2100" s="7"/>
      <c r="AN2100" s="7"/>
      <c r="AO2100" s="7"/>
      <c r="AP2100" s="7"/>
      <c r="AQ2100" s="7"/>
      <c r="AR2100" s="7"/>
    </row>
    <row r="2101" spans="5:44" ht="14.1" customHeight="1">
      <c r="E2101" s="7"/>
      <c r="F2101" s="7"/>
      <c r="G2101" s="7"/>
      <c r="Q2101" s="7"/>
      <c r="U2101" s="7"/>
      <c r="V2101" s="7"/>
      <c r="W2101" s="7"/>
      <c r="X2101" s="7"/>
      <c r="Y2101" s="7"/>
      <c r="AH2101" s="11"/>
      <c r="AI2101" s="11"/>
      <c r="AJ2101" s="7"/>
      <c r="AK2101" s="7"/>
      <c r="AL2101" s="7"/>
      <c r="AM2101" s="7"/>
      <c r="AN2101" s="7"/>
      <c r="AO2101" s="7"/>
      <c r="AP2101" s="7"/>
      <c r="AQ2101" s="7"/>
      <c r="AR2101" s="7"/>
    </row>
    <row r="2102" spans="5:44" ht="14.1" customHeight="1">
      <c r="E2102" s="7"/>
      <c r="F2102" s="7"/>
      <c r="G2102" s="7"/>
      <c r="Q2102" s="7"/>
      <c r="U2102" s="7"/>
      <c r="V2102" s="7"/>
      <c r="W2102" s="7"/>
      <c r="X2102" s="7"/>
      <c r="Y2102" s="7"/>
      <c r="AH2102" s="11"/>
      <c r="AI2102" s="11"/>
      <c r="AJ2102" s="7"/>
      <c r="AK2102" s="7"/>
      <c r="AL2102" s="7"/>
      <c r="AM2102" s="7"/>
      <c r="AN2102" s="7"/>
      <c r="AO2102" s="7"/>
      <c r="AP2102" s="7"/>
      <c r="AQ2102" s="7"/>
      <c r="AR2102" s="7"/>
    </row>
    <row r="2103" spans="5:44" ht="14.1" customHeight="1">
      <c r="E2103" s="7"/>
      <c r="F2103" s="7"/>
      <c r="G2103" s="7"/>
      <c r="Q2103" s="7"/>
      <c r="U2103" s="7"/>
      <c r="V2103" s="7"/>
      <c r="W2103" s="7"/>
      <c r="X2103" s="7"/>
      <c r="Y2103" s="7"/>
      <c r="AH2103" s="11"/>
      <c r="AI2103" s="11"/>
      <c r="AJ2103" s="7"/>
      <c r="AK2103" s="7"/>
      <c r="AL2103" s="7"/>
      <c r="AM2103" s="7"/>
      <c r="AN2103" s="7"/>
      <c r="AO2103" s="7"/>
      <c r="AP2103" s="7"/>
      <c r="AQ2103" s="7"/>
      <c r="AR2103" s="7"/>
    </row>
    <row r="2104" spans="5:44" ht="14.1" customHeight="1">
      <c r="E2104" s="7"/>
      <c r="F2104" s="7"/>
      <c r="G2104" s="7"/>
      <c r="Q2104" s="7"/>
      <c r="U2104" s="7"/>
      <c r="V2104" s="7"/>
      <c r="W2104" s="7"/>
      <c r="X2104" s="7"/>
      <c r="Y2104" s="7"/>
      <c r="AH2104" s="11"/>
      <c r="AI2104" s="11"/>
      <c r="AJ2104" s="7"/>
      <c r="AK2104" s="7"/>
      <c r="AL2104" s="7"/>
      <c r="AM2104" s="7"/>
      <c r="AN2104" s="7"/>
      <c r="AO2104" s="7"/>
      <c r="AP2104" s="7"/>
      <c r="AQ2104" s="7"/>
      <c r="AR2104" s="7"/>
    </row>
    <row r="2105" spans="5:44" ht="14.1" customHeight="1">
      <c r="E2105" s="7"/>
      <c r="F2105" s="7"/>
      <c r="G2105" s="7"/>
      <c r="Q2105" s="7"/>
      <c r="U2105" s="7"/>
      <c r="V2105" s="7"/>
      <c r="W2105" s="7"/>
      <c r="X2105" s="7"/>
      <c r="Y2105" s="7"/>
      <c r="AH2105" s="11"/>
      <c r="AI2105" s="11"/>
      <c r="AJ2105" s="7"/>
      <c r="AK2105" s="7"/>
      <c r="AL2105" s="7"/>
      <c r="AM2105" s="7"/>
      <c r="AN2105" s="7"/>
      <c r="AO2105" s="7"/>
      <c r="AP2105" s="7"/>
      <c r="AQ2105" s="7"/>
      <c r="AR2105" s="7"/>
    </row>
    <row r="2106" spans="5:44" ht="14.1" customHeight="1">
      <c r="E2106" s="7"/>
      <c r="F2106" s="7"/>
      <c r="G2106" s="7"/>
      <c r="Q2106" s="7"/>
      <c r="U2106" s="7"/>
      <c r="V2106" s="7"/>
      <c r="W2106" s="7"/>
      <c r="X2106" s="7"/>
      <c r="Y2106" s="7"/>
      <c r="AH2106" s="11"/>
      <c r="AI2106" s="11"/>
      <c r="AJ2106" s="7"/>
      <c r="AK2106" s="7"/>
      <c r="AL2106" s="7"/>
      <c r="AM2106" s="7"/>
      <c r="AN2106" s="7"/>
      <c r="AO2106" s="7"/>
      <c r="AP2106" s="7"/>
      <c r="AQ2106" s="7"/>
      <c r="AR2106" s="7"/>
    </row>
    <row r="2107" spans="5:44" ht="14.1" customHeight="1">
      <c r="E2107" s="7"/>
      <c r="F2107" s="7"/>
      <c r="G2107" s="7"/>
      <c r="Q2107" s="7"/>
      <c r="U2107" s="7"/>
      <c r="V2107" s="7"/>
      <c r="W2107" s="7"/>
      <c r="X2107" s="7"/>
      <c r="Y2107" s="7"/>
      <c r="AH2107" s="11"/>
      <c r="AI2107" s="11"/>
      <c r="AJ2107" s="7"/>
      <c r="AK2107" s="7"/>
      <c r="AL2107" s="7"/>
      <c r="AM2107" s="7"/>
      <c r="AN2107" s="7"/>
      <c r="AO2107" s="7"/>
      <c r="AP2107" s="7"/>
      <c r="AQ2107" s="7"/>
      <c r="AR2107" s="7"/>
    </row>
    <row r="2108" spans="5:44" ht="14.1" customHeight="1">
      <c r="E2108" s="7"/>
      <c r="F2108" s="7"/>
      <c r="G2108" s="7"/>
      <c r="Q2108" s="7"/>
      <c r="U2108" s="7"/>
      <c r="V2108" s="7"/>
      <c r="W2108" s="7"/>
      <c r="X2108" s="7"/>
      <c r="Y2108" s="7"/>
      <c r="AH2108" s="11"/>
      <c r="AI2108" s="11"/>
      <c r="AJ2108" s="7"/>
      <c r="AK2108" s="7"/>
      <c r="AL2108" s="7"/>
      <c r="AM2108" s="7"/>
      <c r="AN2108" s="7"/>
      <c r="AO2108" s="7"/>
      <c r="AP2108" s="7"/>
      <c r="AQ2108" s="7"/>
      <c r="AR2108" s="7"/>
    </row>
    <row r="2109" spans="5:44" ht="14.1" customHeight="1">
      <c r="E2109" s="7"/>
      <c r="F2109" s="7"/>
      <c r="G2109" s="7"/>
      <c r="Q2109" s="7"/>
      <c r="U2109" s="7"/>
      <c r="V2109" s="7"/>
      <c r="W2109" s="7"/>
      <c r="X2109" s="7"/>
      <c r="Y2109" s="7"/>
      <c r="AH2109" s="11"/>
      <c r="AI2109" s="11"/>
      <c r="AJ2109" s="7"/>
      <c r="AK2109" s="7"/>
      <c r="AL2109" s="7"/>
      <c r="AM2109" s="7"/>
      <c r="AN2109" s="7"/>
      <c r="AO2109" s="7"/>
      <c r="AP2109" s="7"/>
      <c r="AQ2109" s="7"/>
      <c r="AR2109" s="7"/>
    </row>
    <row r="2110" spans="5:44" ht="14.1" customHeight="1">
      <c r="E2110" s="7"/>
      <c r="F2110" s="7"/>
      <c r="G2110" s="7"/>
      <c r="Q2110" s="7"/>
      <c r="U2110" s="7"/>
      <c r="V2110" s="7"/>
      <c r="W2110" s="7"/>
      <c r="X2110" s="7"/>
      <c r="Y2110" s="7"/>
      <c r="AH2110" s="11"/>
      <c r="AI2110" s="11"/>
      <c r="AJ2110" s="7"/>
      <c r="AK2110" s="7"/>
      <c r="AL2110" s="7"/>
      <c r="AM2110" s="7"/>
      <c r="AN2110" s="7"/>
      <c r="AO2110" s="7"/>
      <c r="AP2110" s="7"/>
      <c r="AQ2110" s="7"/>
      <c r="AR2110" s="7"/>
    </row>
    <row r="2111" spans="5:44" ht="14.1" customHeight="1">
      <c r="E2111" s="7"/>
      <c r="F2111" s="7"/>
      <c r="G2111" s="7"/>
      <c r="Q2111" s="7"/>
      <c r="U2111" s="7"/>
      <c r="V2111" s="7"/>
      <c r="W2111" s="7"/>
      <c r="X2111" s="7"/>
      <c r="Y2111" s="7"/>
      <c r="AH2111" s="11"/>
      <c r="AI2111" s="11"/>
      <c r="AJ2111" s="7"/>
      <c r="AK2111" s="7"/>
      <c r="AL2111" s="7"/>
      <c r="AM2111" s="7"/>
      <c r="AN2111" s="7"/>
      <c r="AO2111" s="7"/>
      <c r="AP2111" s="7"/>
      <c r="AQ2111" s="7"/>
      <c r="AR2111" s="7"/>
    </row>
    <row r="2112" spans="5:44" ht="14.1" customHeight="1">
      <c r="E2112" s="7"/>
      <c r="F2112" s="7"/>
      <c r="G2112" s="7"/>
      <c r="Q2112" s="7"/>
      <c r="U2112" s="7"/>
      <c r="V2112" s="7"/>
      <c r="W2112" s="7"/>
      <c r="X2112" s="7"/>
      <c r="Y2112" s="7"/>
      <c r="AH2112" s="11"/>
      <c r="AI2112" s="11"/>
      <c r="AJ2112" s="7"/>
      <c r="AK2112" s="7"/>
      <c r="AL2112" s="7"/>
      <c r="AM2112" s="7"/>
      <c r="AN2112" s="7"/>
      <c r="AO2112" s="7"/>
      <c r="AP2112" s="7"/>
      <c r="AQ2112" s="7"/>
      <c r="AR2112" s="7"/>
    </row>
    <row r="2113" spans="5:44" ht="14.1" customHeight="1">
      <c r="E2113" s="7"/>
      <c r="F2113" s="7"/>
      <c r="G2113" s="7"/>
      <c r="Q2113" s="7"/>
      <c r="U2113" s="7"/>
      <c r="V2113" s="7"/>
      <c r="W2113" s="7"/>
      <c r="X2113" s="7"/>
      <c r="Y2113" s="7"/>
      <c r="AH2113" s="11"/>
      <c r="AI2113" s="11"/>
      <c r="AJ2113" s="7"/>
      <c r="AK2113" s="7"/>
      <c r="AL2113" s="7"/>
      <c r="AM2113" s="7"/>
      <c r="AN2113" s="7"/>
      <c r="AO2113" s="7"/>
      <c r="AP2113" s="7"/>
      <c r="AQ2113" s="7"/>
      <c r="AR2113" s="7"/>
    </row>
    <row r="2114" spans="5:44" ht="14.1" customHeight="1">
      <c r="E2114" s="7"/>
      <c r="F2114" s="7"/>
      <c r="G2114" s="7"/>
      <c r="Q2114" s="7"/>
      <c r="U2114" s="7"/>
      <c r="V2114" s="7"/>
      <c r="W2114" s="7"/>
      <c r="X2114" s="7"/>
      <c r="Y2114" s="7"/>
      <c r="AH2114" s="11"/>
      <c r="AI2114" s="11"/>
      <c r="AJ2114" s="7"/>
      <c r="AK2114" s="7"/>
      <c r="AL2114" s="7"/>
      <c r="AM2114" s="7"/>
      <c r="AN2114" s="7"/>
      <c r="AO2114" s="7"/>
      <c r="AP2114" s="7"/>
      <c r="AQ2114" s="7"/>
      <c r="AR2114" s="7"/>
    </row>
    <row r="2115" spans="5:44" ht="14.1" customHeight="1">
      <c r="E2115" s="7"/>
      <c r="F2115" s="7"/>
      <c r="G2115" s="7"/>
      <c r="Q2115" s="7"/>
      <c r="U2115" s="7"/>
      <c r="V2115" s="7"/>
      <c r="W2115" s="7"/>
      <c r="X2115" s="7"/>
      <c r="Y2115" s="7"/>
      <c r="AH2115" s="11"/>
      <c r="AI2115" s="11"/>
      <c r="AJ2115" s="7"/>
      <c r="AK2115" s="7"/>
      <c r="AL2115" s="7"/>
      <c r="AM2115" s="7"/>
      <c r="AN2115" s="7"/>
      <c r="AO2115" s="7"/>
      <c r="AP2115" s="7"/>
      <c r="AQ2115" s="7"/>
      <c r="AR2115" s="7"/>
    </row>
    <row r="2116" spans="5:44" ht="14.1" customHeight="1">
      <c r="E2116" s="7"/>
      <c r="F2116" s="7"/>
      <c r="G2116" s="7"/>
      <c r="Q2116" s="7"/>
      <c r="U2116" s="7"/>
      <c r="V2116" s="7"/>
      <c r="W2116" s="7"/>
      <c r="X2116" s="7"/>
      <c r="Y2116" s="7"/>
      <c r="AH2116" s="11"/>
      <c r="AI2116" s="11"/>
      <c r="AJ2116" s="7"/>
      <c r="AK2116" s="7"/>
      <c r="AL2116" s="7"/>
      <c r="AM2116" s="7"/>
      <c r="AN2116" s="7"/>
      <c r="AO2116" s="7"/>
      <c r="AP2116" s="7"/>
      <c r="AQ2116" s="7"/>
      <c r="AR2116" s="7"/>
    </row>
    <row r="2117" spans="5:44" ht="14.1" customHeight="1">
      <c r="E2117" s="7"/>
      <c r="F2117" s="7"/>
      <c r="G2117" s="7"/>
      <c r="Q2117" s="7"/>
      <c r="U2117" s="7"/>
      <c r="V2117" s="7"/>
      <c r="W2117" s="7"/>
      <c r="X2117" s="7"/>
      <c r="Y2117" s="7"/>
      <c r="AH2117" s="11"/>
      <c r="AI2117" s="11"/>
      <c r="AJ2117" s="7"/>
      <c r="AK2117" s="7"/>
      <c r="AL2117" s="7"/>
      <c r="AM2117" s="7"/>
      <c r="AN2117" s="7"/>
      <c r="AO2117" s="7"/>
      <c r="AP2117" s="7"/>
      <c r="AQ2117" s="7"/>
      <c r="AR2117" s="7"/>
    </row>
    <row r="2118" spans="5:44" ht="14.1" customHeight="1">
      <c r="E2118" s="7"/>
      <c r="F2118" s="7"/>
      <c r="G2118" s="7"/>
      <c r="Q2118" s="7"/>
      <c r="U2118" s="7"/>
      <c r="V2118" s="7"/>
      <c r="W2118" s="7"/>
      <c r="X2118" s="7"/>
      <c r="Y2118" s="7"/>
      <c r="AH2118" s="11"/>
      <c r="AI2118" s="11"/>
      <c r="AJ2118" s="7"/>
      <c r="AK2118" s="7"/>
      <c r="AL2118" s="7"/>
      <c r="AM2118" s="7"/>
      <c r="AN2118" s="7"/>
      <c r="AO2118" s="7"/>
      <c r="AP2118" s="7"/>
      <c r="AQ2118" s="7"/>
      <c r="AR2118" s="7"/>
    </row>
    <row r="2119" spans="5:44" ht="14.1" customHeight="1">
      <c r="E2119" s="7"/>
      <c r="F2119" s="7"/>
      <c r="G2119" s="7"/>
      <c r="Q2119" s="7"/>
      <c r="U2119" s="7"/>
      <c r="V2119" s="7"/>
      <c r="W2119" s="7"/>
      <c r="X2119" s="7"/>
      <c r="Y2119" s="7"/>
      <c r="AH2119" s="11"/>
      <c r="AI2119" s="11"/>
      <c r="AJ2119" s="7"/>
      <c r="AK2119" s="7"/>
      <c r="AL2119" s="7"/>
      <c r="AM2119" s="7"/>
      <c r="AN2119" s="7"/>
      <c r="AO2119" s="7"/>
      <c r="AP2119" s="7"/>
      <c r="AQ2119" s="7"/>
      <c r="AR2119" s="7"/>
    </row>
    <row r="2120" spans="5:44" ht="14.1" customHeight="1">
      <c r="E2120" s="7"/>
      <c r="F2120" s="7"/>
      <c r="G2120" s="7"/>
      <c r="Q2120" s="7"/>
      <c r="U2120" s="7"/>
      <c r="V2120" s="7"/>
      <c r="W2120" s="7"/>
      <c r="X2120" s="7"/>
      <c r="Y2120" s="7"/>
      <c r="AH2120" s="11"/>
      <c r="AI2120" s="11"/>
      <c r="AJ2120" s="7"/>
      <c r="AK2120" s="7"/>
      <c r="AL2120" s="7"/>
      <c r="AM2120" s="7"/>
      <c r="AN2120" s="7"/>
      <c r="AO2120" s="7"/>
      <c r="AP2120" s="7"/>
      <c r="AQ2120" s="7"/>
      <c r="AR2120" s="7"/>
    </row>
    <row r="2121" spans="5:44" ht="14.1" customHeight="1">
      <c r="E2121" s="7"/>
      <c r="F2121" s="7"/>
      <c r="G2121" s="7"/>
      <c r="Q2121" s="7"/>
      <c r="U2121" s="7"/>
      <c r="V2121" s="7"/>
      <c r="W2121" s="7"/>
      <c r="X2121" s="7"/>
      <c r="Y2121" s="7"/>
      <c r="AH2121" s="11"/>
      <c r="AI2121" s="11"/>
      <c r="AJ2121" s="7"/>
      <c r="AK2121" s="7"/>
      <c r="AL2121" s="7"/>
      <c r="AM2121" s="7"/>
      <c r="AN2121" s="7"/>
      <c r="AO2121" s="7"/>
      <c r="AP2121" s="7"/>
      <c r="AQ2121" s="7"/>
      <c r="AR2121" s="7"/>
    </row>
    <row r="2122" spans="5:44" ht="14.1" customHeight="1">
      <c r="E2122" s="7"/>
      <c r="F2122" s="7"/>
      <c r="G2122" s="7"/>
      <c r="Q2122" s="7"/>
      <c r="U2122" s="7"/>
      <c r="V2122" s="7"/>
      <c r="W2122" s="7"/>
      <c r="X2122" s="7"/>
      <c r="Y2122" s="7"/>
      <c r="AH2122" s="11"/>
      <c r="AI2122" s="11"/>
      <c r="AJ2122" s="7"/>
      <c r="AK2122" s="7"/>
      <c r="AL2122" s="7"/>
      <c r="AM2122" s="7"/>
      <c r="AN2122" s="7"/>
      <c r="AO2122" s="7"/>
      <c r="AP2122" s="7"/>
      <c r="AQ2122" s="7"/>
      <c r="AR2122" s="7"/>
    </row>
    <row r="2123" spans="5:44" ht="14.1" customHeight="1">
      <c r="E2123" s="7"/>
      <c r="F2123" s="7"/>
      <c r="G2123" s="7"/>
      <c r="Q2123" s="7"/>
      <c r="U2123" s="7"/>
      <c r="V2123" s="7"/>
      <c r="W2123" s="7"/>
      <c r="X2123" s="7"/>
      <c r="Y2123" s="7"/>
      <c r="AH2123" s="11"/>
      <c r="AI2123" s="11"/>
      <c r="AJ2123" s="7"/>
      <c r="AK2123" s="7"/>
      <c r="AL2123" s="7"/>
      <c r="AM2123" s="7"/>
      <c r="AN2123" s="7"/>
      <c r="AO2123" s="7"/>
      <c r="AP2123" s="7"/>
      <c r="AQ2123" s="7"/>
      <c r="AR2123" s="7"/>
    </row>
    <row r="2124" spans="5:44" ht="14.1" customHeight="1">
      <c r="E2124" s="7"/>
      <c r="F2124" s="7"/>
      <c r="G2124" s="7"/>
      <c r="Q2124" s="7"/>
      <c r="U2124" s="7"/>
      <c r="V2124" s="7"/>
      <c r="W2124" s="7"/>
      <c r="X2124" s="7"/>
      <c r="Y2124" s="7"/>
      <c r="AH2124" s="11"/>
      <c r="AI2124" s="11"/>
      <c r="AJ2124" s="7"/>
      <c r="AK2124" s="7"/>
      <c r="AL2124" s="7"/>
      <c r="AM2124" s="7"/>
      <c r="AN2124" s="7"/>
      <c r="AO2124" s="7"/>
      <c r="AP2124" s="7"/>
      <c r="AQ2124" s="7"/>
      <c r="AR2124" s="7"/>
    </row>
    <row r="2125" spans="5:44" ht="14.1" customHeight="1">
      <c r="E2125" s="7"/>
      <c r="F2125" s="7"/>
      <c r="G2125" s="7"/>
      <c r="Q2125" s="7"/>
      <c r="U2125" s="7"/>
      <c r="V2125" s="7"/>
      <c r="W2125" s="7"/>
      <c r="X2125" s="7"/>
      <c r="Y2125" s="7"/>
      <c r="AH2125" s="11"/>
      <c r="AI2125" s="11"/>
      <c r="AJ2125" s="7"/>
      <c r="AK2125" s="7"/>
      <c r="AL2125" s="7"/>
      <c r="AM2125" s="7"/>
      <c r="AN2125" s="7"/>
      <c r="AO2125" s="7"/>
      <c r="AP2125" s="7"/>
      <c r="AQ2125" s="7"/>
      <c r="AR2125" s="7"/>
    </row>
    <row r="2126" spans="5:44" ht="14.1" customHeight="1">
      <c r="E2126" s="7"/>
      <c r="F2126" s="7"/>
      <c r="G2126" s="7"/>
      <c r="Q2126" s="7"/>
      <c r="U2126" s="7"/>
      <c r="V2126" s="7"/>
      <c r="W2126" s="7"/>
      <c r="X2126" s="7"/>
      <c r="Y2126" s="7"/>
      <c r="AH2126" s="11"/>
      <c r="AI2126" s="11"/>
      <c r="AJ2126" s="7"/>
      <c r="AK2126" s="7"/>
      <c r="AL2126" s="7"/>
      <c r="AM2126" s="7"/>
      <c r="AN2126" s="7"/>
      <c r="AO2126" s="7"/>
      <c r="AP2126" s="7"/>
      <c r="AQ2126" s="7"/>
      <c r="AR2126" s="7"/>
    </row>
    <row r="2127" spans="5:44" ht="14.1" customHeight="1">
      <c r="E2127" s="7"/>
      <c r="F2127" s="7"/>
      <c r="G2127" s="7"/>
      <c r="Q2127" s="7"/>
      <c r="U2127" s="7"/>
      <c r="V2127" s="7"/>
      <c r="W2127" s="7"/>
      <c r="X2127" s="7"/>
      <c r="Y2127" s="7"/>
      <c r="AH2127" s="11"/>
      <c r="AI2127" s="11"/>
      <c r="AJ2127" s="7"/>
      <c r="AK2127" s="7"/>
      <c r="AL2127" s="7"/>
      <c r="AM2127" s="7"/>
      <c r="AN2127" s="7"/>
      <c r="AO2127" s="7"/>
      <c r="AP2127" s="7"/>
      <c r="AQ2127" s="7"/>
      <c r="AR2127" s="7"/>
    </row>
    <row r="2128" spans="5:44" ht="14.1" customHeight="1">
      <c r="E2128" s="7"/>
      <c r="F2128" s="7"/>
      <c r="G2128" s="7"/>
      <c r="Q2128" s="7"/>
      <c r="U2128" s="7"/>
      <c r="V2128" s="7"/>
      <c r="W2128" s="7"/>
      <c r="X2128" s="7"/>
      <c r="Y2128" s="7"/>
      <c r="AH2128" s="11"/>
      <c r="AI2128" s="11"/>
      <c r="AJ2128" s="7"/>
      <c r="AK2128" s="7"/>
      <c r="AL2128" s="7"/>
      <c r="AM2128" s="7"/>
      <c r="AN2128" s="7"/>
      <c r="AO2128" s="7"/>
      <c r="AP2128" s="7"/>
      <c r="AQ2128" s="7"/>
      <c r="AR2128" s="7"/>
    </row>
    <row r="2129" spans="5:44" ht="14.1" customHeight="1">
      <c r="E2129" s="7"/>
      <c r="F2129" s="7"/>
      <c r="G2129" s="7"/>
      <c r="Q2129" s="7"/>
      <c r="U2129" s="7"/>
      <c r="V2129" s="7"/>
      <c r="W2129" s="7"/>
      <c r="X2129" s="7"/>
      <c r="Y2129" s="7"/>
      <c r="AH2129" s="11"/>
      <c r="AI2129" s="11"/>
      <c r="AJ2129" s="7"/>
      <c r="AK2129" s="7"/>
      <c r="AL2129" s="7"/>
      <c r="AM2129" s="7"/>
      <c r="AN2129" s="7"/>
      <c r="AO2129" s="7"/>
      <c r="AP2129" s="7"/>
      <c r="AQ2129" s="7"/>
      <c r="AR2129" s="7"/>
    </row>
    <row r="2130" spans="5:44" ht="14.1" customHeight="1">
      <c r="E2130" s="7"/>
      <c r="F2130" s="7"/>
      <c r="G2130" s="7"/>
      <c r="Q2130" s="7"/>
      <c r="U2130" s="7"/>
      <c r="V2130" s="7"/>
      <c r="W2130" s="7"/>
      <c r="X2130" s="7"/>
      <c r="Y2130" s="7"/>
      <c r="AH2130" s="11"/>
      <c r="AI2130" s="11"/>
      <c r="AJ2130" s="7"/>
      <c r="AK2130" s="7"/>
      <c r="AL2130" s="7"/>
      <c r="AM2130" s="7"/>
      <c r="AN2130" s="7"/>
      <c r="AO2130" s="7"/>
      <c r="AP2130" s="7"/>
      <c r="AQ2130" s="7"/>
      <c r="AR2130" s="7"/>
    </row>
    <row r="2131" spans="5:44" ht="14.1" customHeight="1">
      <c r="E2131" s="7"/>
      <c r="F2131" s="7"/>
      <c r="G2131" s="7"/>
      <c r="Q2131" s="7"/>
      <c r="U2131" s="7"/>
      <c r="V2131" s="7"/>
      <c r="W2131" s="7"/>
      <c r="X2131" s="7"/>
      <c r="Y2131" s="7"/>
      <c r="AH2131" s="11"/>
      <c r="AI2131" s="11"/>
      <c r="AJ2131" s="7"/>
      <c r="AK2131" s="7"/>
      <c r="AL2131" s="7"/>
      <c r="AM2131" s="7"/>
      <c r="AN2131" s="7"/>
      <c r="AO2131" s="7"/>
      <c r="AP2131" s="7"/>
      <c r="AQ2131" s="7"/>
      <c r="AR2131" s="7"/>
    </row>
    <row r="2132" spans="5:44" ht="14.1" customHeight="1">
      <c r="E2132" s="7"/>
      <c r="F2132" s="7"/>
      <c r="G2132" s="7"/>
      <c r="Q2132" s="7"/>
      <c r="U2132" s="7"/>
      <c r="V2132" s="7"/>
      <c r="W2132" s="7"/>
      <c r="X2132" s="7"/>
      <c r="Y2132" s="7"/>
      <c r="AH2132" s="11"/>
      <c r="AI2132" s="11"/>
      <c r="AJ2132" s="7"/>
      <c r="AK2132" s="7"/>
      <c r="AL2132" s="7"/>
      <c r="AM2132" s="7"/>
      <c r="AN2132" s="7"/>
      <c r="AO2132" s="7"/>
      <c r="AP2132" s="7"/>
      <c r="AQ2132" s="7"/>
      <c r="AR2132" s="7"/>
    </row>
    <row r="2133" spans="5:44" ht="14.1" customHeight="1">
      <c r="E2133" s="7"/>
      <c r="F2133" s="7"/>
      <c r="G2133" s="7"/>
      <c r="Q2133" s="7"/>
      <c r="U2133" s="7"/>
      <c r="V2133" s="7"/>
      <c r="W2133" s="7"/>
      <c r="X2133" s="7"/>
      <c r="Y2133" s="7"/>
      <c r="AH2133" s="11"/>
      <c r="AI2133" s="11"/>
      <c r="AJ2133" s="7"/>
      <c r="AK2133" s="7"/>
      <c r="AL2133" s="7"/>
      <c r="AM2133" s="7"/>
      <c r="AN2133" s="7"/>
      <c r="AO2133" s="7"/>
      <c r="AP2133" s="7"/>
      <c r="AQ2133" s="7"/>
      <c r="AR2133" s="7"/>
    </row>
    <row r="2134" spans="5:44" ht="14.1" customHeight="1">
      <c r="E2134" s="7"/>
      <c r="F2134" s="7"/>
      <c r="G2134" s="7"/>
      <c r="Q2134" s="7"/>
      <c r="U2134" s="7"/>
      <c r="V2134" s="7"/>
      <c r="W2134" s="7"/>
      <c r="X2134" s="7"/>
      <c r="Y2134" s="7"/>
      <c r="AH2134" s="11"/>
      <c r="AI2134" s="11"/>
      <c r="AJ2134" s="7"/>
      <c r="AK2134" s="7"/>
      <c r="AL2134" s="7"/>
      <c r="AM2134" s="7"/>
      <c r="AN2134" s="7"/>
      <c r="AO2134" s="7"/>
      <c r="AP2134" s="7"/>
      <c r="AQ2134" s="7"/>
      <c r="AR2134" s="7"/>
    </row>
    <row r="2135" spans="5:44" ht="14.1" customHeight="1">
      <c r="E2135" s="7"/>
      <c r="F2135" s="7"/>
      <c r="G2135" s="7"/>
      <c r="Q2135" s="7"/>
      <c r="U2135" s="7"/>
      <c r="V2135" s="7"/>
      <c r="W2135" s="7"/>
      <c r="X2135" s="7"/>
      <c r="Y2135" s="7"/>
      <c r="AH2135" s="11"/>
      <c r="AI2135" s="11"/>
      <c r="AJ2135" s="7"/>
      <c r="AK2135" s="7"/>
      <c r="AL2135" s="7"/>
      <c r="AM2135" s="7"/>
      <c r="AN2135" s="7"/>
      <c r="AO2135" s="7"/>
      <c r="AP2135" s="7"/>
      <c r="AQ2135" s="7"/>
      <c r="AR2135" s="7"/>
    </row>
    <row r="2136" spans="5:44" ht="14.1" customHeight="1">
      <c r="E2136" s="7"/>
      <c r="F2136" s="7"/>
      <c r="G2136" s="7"/>
      <c r="Q2136" s="7"/>
      <c r="U2136" s="7"/>
      <c r="V2136" s="7"/>
      <c r="W2136" s="7"/>
      <c r="X2136" s="7"/>
      <c r="Y2136" s="7"/>
      <c r="AH2136" s="11"/>
      <c r="AI2136" s="11"/>
      <c r="AJ2136" s="7"/>
      <c r="AK2136" s="7"/>
      <c r="AL2136" s="7"/>
      <c r="AM2136" s="7"/>
      <c r="AN2136" s="7"/>
      <c r="AO2136" s="7"/>
      <c r="AP2136" s="7"/>
      <c r="AQ2136" s="7"/>
      <c r="AR2136" s="7"/>
    </row>
    <row r="2137" spans="5:44" ht="14.1" customHeight="1">
      <c r="E2137" s="7"/>
      <c r="F2137" s="7"/>
      <c r="G2137" s="7"/>
      <c r="Q2137" s="7"/>
      <c r="U2137" s="7"/>
      <c r="V2137" s="7"/>
      <c r="W2137" s="7"/>
      <c r="X2137" s="7"/>
      <c r="Y2137" s="7"/>
      <c r="AH2137" s="11"/>
      <c r="AI2137" s="11"/>
      <c r="AJ2137" s="7"/>
      <c r="AK2137" s="7"/>
      <c r="AL2137" s="7"/>
      <c r="AM2137" s="7"/>
      <c r="AN2137" s="7"/>
      <c r="AO2137" s="7"/>
      <c r="AP2137" s="7"/>
      <c r="AQ2137" s="7"/>
      <c r="AR2137" s="7"/>
    </row>
    <row r="2138" spans="5:44" ht="14.1" customHeight="1">
      <c r="E2138" s="7"/>
      <c r="F2138" s="7"/>
      <c r="G2138" s="7"/>
      <c r="Q2138" s="7"/>
      <c r="U2138" s="7"/>
      <c r="V2138" s="7"/>
      <c r="W2138" s="7"/>
      <c r="X2138" s="7"/>
      <c r="Y2138" s="7"/>
      <c r="AH2138" s="11"/>
      <c r="AI2138" s="11"/>
      <c r="AJ2138" s="7"/>
      <c r="AK2138" s="7"/>
      <c r="AL2138" s="7"/>
      <c r="AM2138" s="7"/>
      <c r="AN2138" s="7"/>
      <c r="AO2138" s="7"/>
      <c r="AP2138" s="7"/>
      <c r="AQ2138" s="7"/>
      <c r="AR2138" s="7"/>
    </row>
    <row r="2139" spans="5:44" ht="14.1" customHeight="1">
      <c r="E2139" s="7"/>
      <c r="F2139" s="7"/>
      <c r="G2139" s="7"/>
      <c r="Q2139" s="7"/>
      <c r="U2139" s="7"/>
      <c r="V2139" s="7"/>
      <c r="W2139" s="7"/>
      <c r="X2139" s="7"/>
      <c r="Y2139" s="7"/>
      <c r="AH2139" s="11"/>
      <c r="AI2139" s="11"/>
      <c r="AJ2139" s="7"/>
      <c r="AK2139" s="7"/>
      <c r="AL2139" s="7"/>
      <c r="AM2139" s="7"/>
      <c r="AN2139" s="7"/>
      <c r="AO2139" s="7"/>
      <c r="AP2139" s="7"/>
      <c r="AQ2139" s="7"/>
      <c r="AR2139" s="7"/>
    </row>
    <row r="2140" spans="5:44" ht="14.1" customHeight="1">
      <c r="E2140" s="7"/>
      <c r="F2140" s="7"/>
      <c r="G2140" s="7"/>
      <c r="Q2140" s="7"/>
      <c r="U2140" s="7"/>
      <c r="V2140" s="7"/>
      <c r="W2140" s="7"/>
      <c r="X2140" s="7"/>
      <c r="Y2140" s="7"/>
      <c r="AH2140" s="11"/>
      <c r="AI2140" s="11"/>
      <c r="AJ2140" s="7"/>
      <c r="AK2140" s="7"/>
      <c r="AL2140" s="7"/>
      <c r="AM2140" s="7"/>
      <c r="AN2140" s="7"/>
      <c r="AO2140" s="7"/>
      <c r="AP2140" s="7"/>
      <c r="AQ2140" s="7"/>
      <c r="AR2140" s="7"/>
    </row>
    <row r="2141" spans="5:44" ht="14.1" customHeight="1">
      <c r="E2141" s="7"/>
      <c r="F2141" s="7"/>
      <c r="G2141" s="7"/>
      <c r="Q2141" s="7"/>
      <c r="U2141" s="7"/>
      <c r="V2141" s="7"/>
      <c r="W2141" s="7"/>
      <c r="X2141" s="7"/>
      <c r="Y2141" s="7"/>
      <c r="AH2141" s="11"/>
      <c r="AI2141" s="11"/>
      <c r="AJ2141" s="7"/>
      <c r="AK2141" s="7"/>
      <c r="AL2141" s="7"/>
      <c r="AM2141" s="7"/>
      <c r="AN2141" s="7"/>
      <c r="AO2141" s="7"/>
      <c r="AP2141" s="7"/>
      <c r="AQ2141" s="7"/>
      <c r="AR2141" s="7"/>
    </row>
    <row r="2142" spans="5:44" ht="14.1" customHeight="1">
      <c r="E2142" s="7"/>
      <c r="F2142" s="7"/>
      <c r="G2142" s="7"/>
      <c r="Q2142" s="7"/>
      <c r="U2142" s="7"/>
      <c r="V2142" s="7"/>
      <c r="W2142" s="7"/>
      <c r="X2142" s="7"/>
      <c r="Y2142" s="7"/>
      <c r="AH2142" s="11"/>
      <c r="AI2142" s="11"/>
      <c r="AJ2142" s="7"/>
      <c r="AK2142" s="7"/>
      <c r="AL2142" s="7"/>
      <c r="AM2142" s="7"/>
      <c r="AN2142" s="7"/>
      <c r="AO2142" s="7"/>
      <c r="AP2142" s="7"/>
      <c r="AQ2142" s="7"/>
      <c r="AR2142" s="7"/>
    </row>
    <row r="2143" spans="5:44" ht="14.1" customHeight="1">
      <c r="E2143" s="7"/>
      <c r="F2143" s="7"/>
      <c r="G2143" s="7"/>
      <c r="Q2143" s="7"/>
      <c r="U2143" s="7"/>
      <c r="V2143" s="7"/>
      <c r="W2143" s="7"/>
      <c r="X2143" s="7"/>
      <c r="Y2143" s="7"/>
      <c r="AH2143" s="11"/>
      <c r="AI2143" s="11"/>
      <c r="AJ2143" s="7"/>
      <c r="AK2143" s="7"/>
      <c r="AL2143" s="7"/>
      <c r="AM2143" s="7"/>
      <c r="AN2143" s="7"/>
      <c r="AO2143" s="7"/>
      <c r="AP2143" s="7"/>
      <c r="AQ2143" s="7"/>
      <c r="AR2143" s="7"/>
    </row>
    <row r="2144" spans="5:44" ht="14.1" customHeight="1">
      <c r="E2144" s="7"/>
      <c r="F2144" s="7"/>
      <c r="G2144" s="7"/>
      <c r="Q2144" s="7"/>
      <c r="U2144" s="7"/>
      <c r="V2144" s="7"/>
      <c r="W2144" s="7"/>
      <c r="X2144" s="7"/>
      <c r="Y2144" s="7"/>
      <c r="AH2144" s="11"/>
      <c r="AI2144" s="11"/>
      <c r="AJ2144" s="7"/>
      <c r="AK2144" s="7"/>
      <c r="AL2144" s="7"/>
      <c r="AM2144" s="7"/>
      <c r="AN2144" s="7"/>
      <c r="AO2144" s="7"/>
      <c r="AP2144" s="7"/>
      <c r="AQ2144" s="7"/>
      <c r="AR2144" s="7"/>
    </row>
    <row r="2145" spans="5:44" ht="14.1" customHeight="1">
      <c r="E2145" s="7"/>
      <c r="F2145" s="7"/>
      <c r="G2145" s="7"/>
      <c r="Q2145" s="7"/>
      <c r="U2145" s="7"/>
      <c r="V2145" s="7"/>
      <c r="W2145" s="7"/>
      <c r="X2145" s="7"/>
      <c r="Y2145" s="7"/>
      <c r="AH2145" s="11"/>
      <c r="AI2145" s="11"/>
      <c r="AJ2145" s="7"/>
      <c r="AK2145" s="7"/>
      <c r="AL2145" s="7"/>
      <c r="AM2145" s="7"/>
      <c r="AN2145" s="7"/>
      <c r="AO2145" s="7"/>
      <c r="AP2145" s="7"/>
      <c r="AQ2145" s="7"/>
      <c r="AR2145" s="7"/>
    </row>
    <row r="2146" spans="5:44" ht="14.1" customHeight="1">
      <c r="E2146" s="7"/>
      <c r="F2146" s="7"/>
      <c r="G2146" s="7"/>
      <c r="Q2146" s="7"/>
      <c r="U2146" s="7"/>
      <c r="V2146" s="7"/>
      <c r="W2146" s="7"/>
      <c r="X2146" s="7"/>
      <c r="Y2146" s="7"/>
      <c r="AH2146" s="11"/>
      <c r="AI2146" s="11"/>
      <c r="AJ2146" s="7"/>
      <c r="AK2146" s="7"/>
      <c r="AL2146" s="7"/>
      <c r="AM2146" s="7"/>
      <c r="AN2146" s="7"/>
      <c r="AO2146" s="7"/>
      <c r="AP2146" s="7"/>
      <c r="AQ2146" s="7"/>
      <c r="AR2146" s="7"/>
    </row>
    <row r="2147" spans="5:44" ht="14.1" customHeight="1">
      <c r="E2147" s="7"/>
      <c r="F2147" s="7"/>
      <c r="G2147" s="7"/>
      <c r="Q2147" s="7"/>
      <c r="U2147" s="7"/>
      <c r="V2147" s="7"/>
      <c r="W2147" s="7"/>
      <c r="X2147" s="7"/>
      <c r="Y2147" s="7"/>
      <c r="AH2147" s="11"/>
      <c r="AI2147" s="11"/>
      <c r="AJ2147" s="7"/>
      <c r="AK2147" s="7"/>
      <c r="AL2147" s="7"/>
      <c r="AM2147" s="7"/>
      <c r="AN2147" s="7"/>
      <c r="AO2147" s="7"/>
      <c r="AP2147" s="7"/>
      <c r="AQ2147" s="7"/>
      <c r="AR2147" s="7"/>
    </row>
    <row r="2148" spans="5:44" ht="14.1" customHeight="1">
      <c r="E2148" s="7"/>
      <c r="F2148" s="7"/>
      <c r="G2148" s="7"/>
      <c r="Q2148" s="7"/>
      <c r="U2148" s="7"/>
      <c r="V2148" s="7"/>
      <c r="W2148" s="7"/>
      <c r="X2148" s="7"/>
      <c r="Y2148" s="7"/>
      <c r="AH2148" s="11"/>
      <c r="AI2148" s="11"/>
      <c r="AJ2148" s="7"/>
      <c r="AK2148" s="7"/>
      <c r="AL2148" s="7"/>
      <c r="AM2148" s="7"/>
      <c r="AN2148" s="7"/>
      <c r="AO2148" s="7"/>
      <c r="AP2148" s="7"/>
      <c r="AQ2148" s="7"/>
      <c r="AR2148" s="7"/>
    </row>
    <row r="2149" spans="5:44" ht="14.1" customHeight="1">
      <c r="E2149" s="7"/>
      <c r="F2149" s="7"/>
      <c r="G2149" s="7"/>
      <c r="Q2149" s="7"/>
      <c r="U2149" s="7"/>
      <c r="V2149" s="7"/>
      <c r="W2149" s="7"/>
      <c r="X2149" s="7"/>
      <c r="Y2149" s="7"/>
      <c r="AH2149" s="11"/>
      <c r="AI2149" s="11"/>
      <c r="AJ2149" s="7"/>
      <c r="AK2149" s="7"/>
      <c r="AL2149" s="7"/>
      <c r="AM2149" s="7"/>
      <c r="AN2149" s="7"/>
      <c r="AO2149" s="7"/>
      <c r="AP2149" s="7"/>
      <c r="AQ2149" s="7"/>
      <c r="AR2149" s="7"/>
    </row>
    <row r="2150" spans="5:44" ht="14.1" customHeight="1">
      <c r="E2150" s="7"/>
      <c r="F2150" s="7"/>
      <c r="G2150" s="7"/>
      <c r="Q2150" s="7"/>
      <c r="U2150" s="7"/>
      <c r="V2150" s="7"/>
      <c r="W2150" s="7"/>
      <c r="X2150" s="7"/>
      <c r="Y2150" s="7"/>
      <c r="AH2150" s="11"/>
      <c r="AI2150" s="11"/>
      <c r="AJ2150" s="7"/>
      <c r="AK2150" s="7"/>
      <c r="AL2150" s="7"/>
      <c r="AM2150" s="7"/>
      <c r="AN2150" s="7"/>
      <c r="AO2150" s="7"/>
      <c r="AP2150" s="7"/>
      <c r="AQ2150" s="7"/>
      <c r="AR2150" s="7"/>
    </row>
    <row r="2151" spans="5:44" ht="14.1" customHeight="1">
      <c r="E2151" s="7"/>
      <c r="F2151" s="7"/>
      <c r="G2151" s="7"/>
      <c r="Q2151" s="7"/>
      <c r="U2151" s="7"/>
      <c r="V2151" s="7"/>
      <c r="W2151" s="7"/>
      <c r="X2151" s="7"/>
      <c r="Y2151" s="7"/>
      <c r="AH2151" s="11"/>
      <c r="AI2151" s="11"/>
      <c r="AJ2151" s="7"/>
      <c r="AK2151" s="7"/>
      <c r="AL2151" s="7"/>
      <c r="AM2151" s="7"/>
      <c r="AN2151" s="7"/>
      <c r="AO2151" s="7"/>
      <c r="AP2151" s="7"/>
      <c r="AQ2151" s="7"/>
      <c r="AR2151" s="7"/>
    </row>
    <row r="2152" spans="5:44" ht="14.1" customHeight="1">
      <c r="E2152" s="7"/>
      <c r="F2152" s="7"/>
      <c r="G2152" s="7"/>
      <c r="Q2152" s="7"/>
      <c r="U2152" s="7"/>
      <c r="V2152" s="7"/>
      <c r="W2152" s="7"/>
      <c r="X2152" s="7"/>
      <c r="Y2152" s="7"/>
      <c r="AH2152" s="11"/>
      <c r="AI2152" s="11"/>
      <c r="AJ2152" s="7"/>
      <c r="AK2152" s="7"/>
      <c r="AL2152" s="7"/>
      <c r="AM2152" s="7"/>
      <c r="AN2152" s="7"/>
      <c r="AO2152" s="7"/>
      <c r="AP2152" s="7"/>
      <c r="AQ2152" s="7"/>
      <c r="AR2152" s="7"/>
    </row>
    <row r="2153" spans="5:44" ht="14.1" customHeight="1">
      <c r="E2153" s="7"/>
      <c r="F2153" s="7"/>
      <c r="G2153" s="7"/>
      <c r="Q2153" s="7"/>
      <c r="U2153" s="7"/>
      <c r="V2153" s="7"/>
      <c r="W2153" s="7"/>
      <c r="X2153" s="7"/>
      <c r="Y2153" s="7"/>
      <c r="AH2153" s="11"/>
      <c r="AI2153" s="11"/>
      <c r="AJ2153" s="7"/>
      <c r="AK2153" s="7"/>
      <c r="AL2153" s="7"/>
      <c r="AM2153" s="7"/>
      <c r="AN2153" s="7"/>
      <c r="AO2153" s="7"/>
      <c r="AP2153" s="7"/>
      <c r="AQ2153" s="7"/>
      <c r="AR2153" s="7"/>
    </row>
    <row r="2154" spans="5:44" ht="14.1" customHeight="1">
      <c r="E2154" s="7"/>
      <c r="F2154" s="7"/>
      <c r="G2154" s="7"/>
      <c r="Q2154" s="7"/>
      <c r="U2154" s="7"/>
      <c r="V2154" s="7"/>
      <c r="W2154" s="7"/>
      <c r="X2154" s="7"/>
      <c r="Y2154" s="7"/>
      <c r="AH2154" s="11"/>
      <c r="AI2154" s="11"/>
      <c r="AJ2154" s="7"/>
      <c r="AK2154" s="7"/>
      <c r="AL2154" s="7"/>
      <c r="AM2154" s="7"/>
      <c r="AN2154" s="7"/>
      <c r="AO2154" s="7"/>
      <c r="AP2154" s="7"/>
      <c r="AQ2154" s="7"/>
      <c r="AR2154" s="7"/>
    </row>
    <row r="2155" spans="5:44" ht="14.1" customHeight="1">
      <c r="E2155" s="7"/>
      <c r="F2155" s="7"/>
      <c r="G2155" s="7"/>
      <c r="Q2155" s="7"/>
      <c r="U2155" s="7"/>
      <c r="V2155" s="7"/>
      <c r="W2155" s="7"/>
      <c r="X2155" s="7"/>
      <c r="Y2155" s="7"/>
      <c r="AH2155" s="11"/>
      <c r="AI2155" s="11"/>
      <c r="AJ2155" s="7"/>
      <c r="AK2155" s="7"/>
      <c r="AL2155" s="7"/>
      <c r="AM2155" s="7"/>
      <c r="AN2155" s="7"/>
      <c r="AO2155" s="7"/>
      <c r="AP2155" s="7"/>
      <c r="AQ2155" s="7"/>
      <c r="AR2155" s="7"/>
    </row>
    <row r="2156" spans="5:44" ht="14.1" customHeight="1">
      <c r="E2156" s="7"/>
      <c r="F2156" s="7"/>
      <c r="G2156" s="7"/>
      <c r="Q2156" s="7"/>
      <c r="U2156" s="7"/>
      <c r="V2156" s="7"/>
      <c r="W2156" s="7"/>
      <c r="X2156" s="7"/>
      <c r="Y2156" s="7"/>
      <c r="AH2156" s="11"/>
      <c r="AI2156" s="11"/>
      <c r="AJ2156" s="7"/>
      <c r="AK2156" s="7"/>
      <c r="AL2156" s="7"/>
      <c r="AM2156" s="7"/>
      <c r="AN2156" s="7"/>
      <c r="AO2156" s="7"/>
      <c r="AP2156" s="7"/>
      <c r="AQ2156" s="7"/>
      <c r="AR2156" s="7"/>
    </row>
    <row r="2157" spans="5:44" ht="14.1" customHeight="1">
      <c r="E2157" s="7"/>
      <c r="F2157" s="7"/>
      <c r="G2157" s="7"/>
      <c r="Q2157" s="7"/>
      <c r="U2157" s="7"/>
      <c r="V2157" s="7"/>
      <c r="W2157" s="7"/>
      <c r="X2157" s="7"/>
      <c r="Y2157" s="7"/>
      <c r="AH2157" s="11"/>
      <c r="AI2157" s="11"/>
      <c r="AJ2157" s="7"/>
      <c r="AK2157" s="7"/>
      <c r="AL2157" s="7"/>
      <c r="AM2157" s="7"/>
      <c r="AN2157" s="7"/>
      <c r="AO2157" s="7"/>
      <c r="AP2157" s="7"/>
      <c r="AQ2157" s="7"/>
      <c r="AR2157" s="7"/>
    </row>
    <row r="2158" spans="5:44" ht="14.1" customHeight="1">
      <c r="E2158" s="7"/>
      <c r="F2158" s="7"/>
      <c r="G2158" s="7"/>
      <c r="Q2158" s="7"/>
      <c r="U2158" s="7"/>
      <c r="V2158" s="7"/>
      <c r="W2158" s="7"/>
      <c r="X2158" s="7"/>
      <c r="Y2158" s="7"/>
      <c r="AH2158" s="11"/>
      <c r="AI2158" s="11"/>
      <c r="AJ2158" s="7"/>
      <c r="AK2158" s="7"/>
      <c r="AL2158" s="7"/>
      <c r="AM2158" s="7"/>
      <c r="AN2158" s="7"/>
      <c r="AO2158" s="7"/>
      <c r="AP2158" s="7"/>
      <c r="AQ2158" s="7"/>
      <c r="AR2158" s="7"/>
    </row>
    <row r="2159" spans="5:44" ht="14.1" customHeight="1">
      <c r="E2159" s="7"/>
      <c r="F2159" s="7"/>
      <c r="G2159" s="7"/>
      <c r="Q2159" s="7"/>
      <c r="U2159" s="7"/>
      <c r="V2159" s="7"/>
      <c r="W2159" s="7"/>
      <c r="X2159" s="7"/>
      <c r="Y2159" s="7"/>
      <c r="AH2159" s="11"/>
      <c r="AI2159" s="11"/>
      <c r="AJ2159" s="7"/>
      <c r="AK2159" s="7"/>
      <c r="AL2159" s="7"/>
      <c r="AM2159" s="7"/>
      <c r="AN2159" s="7"/>
      <c r="AO2159" s="7"/>
      <c r="AP2159" s="7"/>
      <c r="AQ2159" s="7"/>
      <c r="AR2159" s="7"/>
    </row>
    <row r="2160" spans="5:44" ht="14.1" customHeight="1">
      <c r="E2160" s="7"/>
      <c r="F2160" s="7"/>
      <c r="G2160" s="7"/>
      <c r="Q2160" s="7"/>
      <c r="U2160" s="7"/>
      <c r="V2160" s="7"/>
      <c r="W2160" s="7"/>
      <c r="X2160" s="7"/>
      <c r="Y2160" s="7"/>
      <c r="AH2160" s="11"/>
      <c r="AI2160" s="11"/>
      <c r="AJ2160" s="7"/>
      <c r="AK2160" s="7"/>
      <c r="AL2160" s="7"/>
      <c r="AM2160" s="7"/>
      <c r="AN2160" s="7"/>
      <c r="AO2160" s="7"/>
      <c r="AP2160" s="7"/>
      <c r="AQ2160" s="7"/>
      <c r="AR2160" s="7"/>
    </row>
    <row r="2161" spans="5:44" ht="14.1" customHeight="1">
      <c r="E2161" s="7"/>
      <c r="F2161" s="7"/>
      <c r="G2161" s="7"/>
      <c r="Q2161" s="7"/>
      <c r="U2161" s="7"/>
      <c r="V2161" s="7"/>
      <c r="W2161" s="7"/>
      <c r="X2161" s="7"/>
      <c r="Y2161" s="7"/>
      <c r="AH2161" s="11"/>
      <c r="AI2161" s="11"/>
      <c r="AJ2161" s="7"/>
      <c r="AK2161" s="7"/>
      <c r="AL2161" s="7"/>
      <c r="AM2161" s="7"/>
      <c r="AN2161" s="7"/>
      <c r="AO2161" s="7"/>
      <c r="AP2161" s="7"/>
      <c r="AQ2161" s="7"/>
      <c r="AR2161" s="7"/>
    </row>
    <row r="2162" spans="5:44" ht="14.1" customHeight="1">
      <c r="E2162" s="7"/>
      <c r="F2162" s="7"/>
      <c r="G2162" s="7"/>
      <c r="Q2162" s="7"/>
      <c r="U2162" s="7"/>
      <c r="V2162" s="7"/>
      <c r="W2162" s="7"/>
      <c r="X2162" s="7"/>
      <c r="Y2162" s="7"/>
      <c r="AH2162" s="11"/>
      <c r="AI2162" s="11"/>
      <c r="AJ2162" s="7"/>
      <c r="AK2162" s="7"/>
      <c r="AL2162" s="7"/>
      <c r="AM2162" s="7"/>
      <c r="AN2162" s="7"/>
      <c r="AO2162" s="7"/>
      <c r="AP2162" s="7"/>
      <c r="AQ2162" s="7"/>
      <c r="AR2162" s="7"/>
    </row>
    <row r="2163" spans="5:44" ht="14.1" customHeight="1">
      <c r="E2163" s="7"/>
      <c r="F2163" s="7"/>
      <c r="G2163" s="7"/>
      <c r="Q2163" s="7"/>
      <c r="U2163" s="7"/>
      <c r="V2163" s="7"/>
      <c r="W2163" s="7"/>
      <c r="X2163" s="7"/>
      <c r="Y2163" s="7"/>
      <c r="AH2163" s="11"/>
      <c r="AI2163" s="11"/>
      <c r="AJ2163" s="7"/>
      <c r="AK2163" s="7"/>
      <c r="AL2163" s="7"/>
      <c r="AM2163" s="7"/>
      <c r="AN2163" s="7"/>
      <c r="AO2163" s="7"/>
      <c r="AP2163" s="7"/>
      <c r="AQ2163" s="7"/>
      <c r="AR2163" s="7"/>
    </row>
    <row r="2164" spans="5:44" ht="14.1" customHeight="1">
      <c r="E2164" s="7"/>
      <c r="F2164" s="7"/>
      <c r="G2164" s="7"/>
      <c r="Q2164" s="7"/>
      <c r="U2164" s="7"/>
      <c r="V2164" s="7"/>
      <c r="W2164" s="7"/>
      <c r="X2164" s="7"/>
      <c r="Y2164" s="7"/>
      <c r="AH2164" s="11"/>
      <c r="AI2164" s="11"/>
      <c r="AJ2164" s="7"/>
      <c r="AK2164" s="7"/>
      <c r="AL2164" s="7"/>
      <c r="AM2164" s="7"/>
      <c r="AN2164" s="7"/>
      <c r="AO2164" s="7"/>
      <c r="AP2164" s="7"/>
      <c r="AQ2164" s="7"/>
      <c r="AR2164" s="7"/>
    </row>
    <row r="2165" spans="5:44" ht="14.1" customHeight="1">
      <c r="E2165" s="7"/>
      <c r="F2165" s="7"/>
      <c r="G2165" s="7"/>
      <c r="Q2165" s="7"/>
      <c r="U2165" s="7"/>
      <c r="V2165" s="7"/>
      <c r="W2165" s="7"/>
      <c r="X2165" s="7"/>
      <c r="Y2165" s="7"/>
      <c r="AH2165" s="11"/>
      <c r="AI2165" s="11"/>
      <c r="AJ2165" s="7"/>
      <c r="AK2165" s="7"/>
      <c r="AL2165" s="7"/>
      <c r="AM2165" s="7"/>
      <c r="AN2165" s="7"/>
      <c r="AO2165" s="7"/>
      <c r="AP2165" s="7"/>
      <c r="AQ2165" s="7"/>
      <c r="AR2165" s="7"/>
    </row>
    <row r="2166" spans="5:44" ht="14.1" customHeight="1">
      <c r="E2166" s="7"/>
      <c r="F2166" s="7"/>
      <c r="G2166" s="7"/>
      <c r="Q2166" s="7"/>
      <c r="U2166" s="7"/>
      <c r="V2166" s="7"/>
      <c r="W2166" s="7"/>
      <c r="X2166" s="7"/>
      <c r="Y2166" s="7"/>
      <c r="AH2166" s="11"/>
      <c r="AI2166" s="11"/>
      <c r="AJ2166" s="7"/>
      <c r="AK2166" s="7"/>
      <c r="AL2166" s="7"/>
      <c r="AM2166" s="7"/>
      <c r="AN2166" s="7"/>
      <c r="AO2166" s="7"/>
      <c r="AP2166" s="7"/>
      <c r="AQ2166" s="7"/>
      <c r="AR2166" s="7"/>
    </row>
    <row r="2167" spans="5:44" ht="14.1" customHeight="1">
      <c r="E2167" s="7"/>
      <c r="F2167" s="7"/>
      <c r="G2167" s="7"/>
      <c r="Q2167" s="7"/>
      <c r="U2167" s="7"/>
      <c r="V2167" s="7"/>
      <c r="W2167" s="7"/>
      <c r="X2167" s="7"/>
      <c r="Y2167" s="7"/>
      <c r="AH2167" s="11"/>
      <c r="AI2167" s="11"/>
      <c r="AJ2167" s="7"/>
      <c r="AK2167" s="7"/>
      <c r="AL2167" s="7"/>
      <c r="AM2167" s="7"/>
      <c r="AN2167" s="7"/>
      <c r="AO2167" s="7"/>
      <c r="AP2167" s="7"/>
      <c r="AQ2167" s="7"/>
      <c r="AR2167" s="7"/>
    </row>
    <row r="2168" spans="5:44" ht="14.1" customHeight="1">
      <c r="E2168" s="7"/>
      <c r="F2168" s="7"/>
      <c r="G2168" s="7"/>
      <c r="Q2168" s="7"/>
      <c r="U2168" s="7"/>
      <c r="V2168" s="7"/>
      <c r="W2168" s="7"/>
      <c r="X2168" s="7"/>
      <c r="Y2168" s="7"/>
      <c r="AH2168" s="11"/>
      <c r="AI2168" s="11"/>
      <c r="AJ2168" s="7"/>
      <c r="AK2168" s="7"/>
      <c r="AL2168" s="7"/>
      <c r="AM2168" s="7"/>
      <c r="AN2168" s="7"/>
      <c r="AO2168" s="7"/>
      <c r="AP2168" s="7"/>
      <c r="AQ2168" s="7"/>
      <c r="AR2168" s="7"/>
    </row>
    <row r="2169" spans="5:44" ht="14.1" customHeight="1">
      <c r="E2169" s="7"/>
      <c r="F2169" s="7"/>
      <c r="G2169" s="7"/>
      <c r="Q2169" s="7"/>
      <c r="U2169" s="7"/>
      <c r="V2169" s="7"/>
      <c r="W2169" s="7"/>
      <c r="X2169" s="7"/>
      <c r="Y2169" s="7"/>
      <c r="AH2169" s="11"/>
      <c r="AI2169" s="11"/>
      <c r="AJ2169" s="7"/>
      <c r="AK2169" s="7"/>
      <c r="AL2169" s="7"/>
      <c r="AM2169" s="7"/>
      <c r="AN2169" s="7"/>
      <c r="AO2169" s="7"/>
      <c r="AP2169" s="7"/>
      <c r="AQ2169" s="7"/>
      <c r="AR2169" s="7"/>
    </row>
    <row r="2170" spans="5:44" ht="14.1" customHeight="1">
      <c r="E2170" s="7"/>
      <c r="F2170" s="7"/>
      <c r="G2170" s="7"/>
      <c r="Q2170" s="7"/>
      <c r="U2170" s="7"/>
      <c r="V2170" s="7"/>
      <c r="W2170" s="7"/>
      <c r="X2170" s="7"/>
      <c r="Y2170" s="7"/>
      <c r="AH2170" s="11"/>
      <c r="AI2170" s="11"/>
      <c r="AJ2170" s="7"/>
      <c r="AK2170" s="7"/>
      <c r="AL2170" s="7"/>
      <c r="AM2170" s="7"/>
      <c r="AN2170" s="7"/>
      <c r="AO2170" s="7"/>
      <c r="AP2170" s="7"/>
      <c r="AQ2170" s="7"/>
      <c r="AR2170" s="7"/>
    </row>
    <row r="2171" spans="5:44" ht="14.1" customHeight="1">
      <c r="E2171" s="7"/>
      <c r="F2171" s="7"/>
      <c r="G2171" s="7"/>
      <c r="Q2171" s="7"/>
      <c r="U2171" s="7"/>
      <c r="V2171" s="7"/>
      <c r="W2171" s="7"/>
      <c r="X2171" s="7"/>
      <c r="Y2171" s="7"/>
      <c r="AH2171" s="11"/>
      <c r="AI2171" s="11"/>
      <c r="AJ2171" s="7"/>
      <c r="AK2171" s="7"/>
      <c r="AL2171" s="7"/>
      <c r="AM2171" s="7"/>
      <c r="AN2171" s="7"/>
      <c r="AO2171" s="7"/>
      <c r="AP2171" s="7"/>
      <c r="AQ2171" s="7"/>
      <c r="AR2171" s="7"/>
    </row>
    <row r="2172" spans="5:44" ht="14.1" customHeight="1">
      <c r="E2172" s="7"/>
      <c r="F2172" s="7"/>
      <c r="G2172" s="7"/>
      <c r="Q2172" s="7"/>
      <c r="U2172" s="7"/>
      <c r="V2172" s="7"/>
      <c r="W2172" s="7"/>
      <c r="X2172" s="7"/>
      <c r="Y2172" s="7"/>
      <c r="AH2172" s="11"/>
      <c r="AI2172" s="11"/>
      <c r="AJ2172" s="7"/>
      <c r="AK2172" s="7"/>
      <c r="AL2172" s="7"/>
      <c r="AM2172" s="7"/>
      <c r="AN2172" s="7"/>
      <c r="AO2172" s="7"/>
      <c r="AP2172" s="7"/>
      <c r="AQ2172" s="7"/>
      <c r="AR2172" s="7"/>
    </row>
    <row r="2173" spans="5:44" ht="14.1" customHeight="1">
      <c r="E2173" s="7"/>
      <c r="F2173" s="7"/>
      <c r="G2173" s="7"/>
      <c r="Q2173" s="7"/>
      <c r="U2173" s="7"/>
      <c r="V2173" s="7"/>
      <c r="W2173" s="7"/>
      <c r="X2173" s="7"/>
      <c r="Y2173" s="7"/>
      <c r="AH2173" s="11"/>
      <c r="AI2173" s="11"/>
      <c r="AJ2173" s="7"/>
      <c r="AK2173" s="7"/>
      <c r="AL2173" s="7"/>
      <c r="AM2173" s="7"/>
      <c r="AN2173" s="7"/>
      <c r="AO2173" s="7"/>
      <c r="AP2173" s="7"/>
      <c r="AQ2173" s="7"/>
      <c r="AR2173" s="7"/>
    </row>
    <row r="2174" spans="5:44" ht="14.1" customHeight="1">
      <c r="E2174" s="7"/>
      <c r="F2174" s="7"/>
      <c r="G2174" s="7"/>
      <c r="Q2174" s="7"/>
      <c r="U2174" s="7"/>
      <c r="V2174" s="7"/>
      <c r="W2174" s="7"/>
      <c r="X2174" s="7"/>
      <c r="Y2174" s="7"/>
      <c r="AH2174" s="11"/>
      <c r="AI2174" s="11"/>
      <c r="AJ2174" s="7"/>
      <c r="AK2174" s="7"/>
      <c r="AL2174" s="7"/>
      <c r="AM2174" s="7"/>
      <c r="AN2174" s="7"/>
      <c r="AO2174" s="7"/>
      <c r="AP2174" s="7"/>
      <c r="AQ2174" s="7"/>
      <c r="AR2174" s="7"/>
    </row>
    <row r="2175" spans="5:44" ht="14.1" customHeight="1">
      <c r="E2175" s="7"/>
      <c r="F2175" s="7"/>
      <c r="G2175" s="7"/>
      <c r="Q2175" s="7"/>
      <c r="U2175" s="7"/>
      <c r="V2175" s="7"/>
      <c r="W2175" s="7"/>
      <c r="X2175" s="7"/>
      <c r="Y2175" s="7"/>
      <c r="AH2175" s="11"/>
      <c r="AI2175" s="11"/>
      <c r="AJ2175" s="7"/>
      <c r="AK2175" s="7"/>
      <c r="AL2175" s="7"/>
      <c r="AM2175" s="7"/>
      <c r="AN2175" s="7"/>
      <c r="AO2175" s="7"/>
      <c r="AP2175" s="7"/>
      <c r="AQ2175" s="7"/>
      <c r="AR2175" s="7"/>
    </row>
    <row r="2176" spans="5:44" ht="14.1" customHeight="1">
      <c r="E2176" s="7"/>
      <c r="F2176" s="7"/>
      <c r="G2176" s="7"/>
      <c r="Q2176" s="7"/>
      <c r="U2176" s="7"/>
      <c r="V2176" s="7"/>
      <c r="W2176" s="7"/>
      <c r="X2176" s="7"/>
      <c r="Y2176" s="7"/>
      <c r="AH2176" s="11"/>
      <c r="AI2176" s="11"/>
      <c r="AJ2176" s="7"/>
      <c r="AK2176" s="7"/>
      <c r="AL2176" s="7"/>
      <c r="AM2176" s="7"/>
      <c r="AN2176" s="7"/>
      <c r="AO2176" s="7"/>
      <c r="AP2176" s="7"/>
      <c r="AQ2176" s="7"/>
      <c r="AR2176" s="7"/>
    </row>
    <row r="2177" spans="5:44" ht="14.1" customHeight="1">
      <c r="E2177" s="7"/>
      <c r="F2177" s="7"/>
      <c r="G2177" s="7"/>
      <c r="Q2177" s="7"/>
      <c r="U2177" s="7"/>
      <c r="V2177" s="7"/>
      <c r="W2177" s="7"/>
      <c r="X2177" s="7"/>
      <c r="Y2177" s="7"/>
      <c r="AH2177" s="11"/>
      <c r="AI2177" s="11"/>
      <c r="AJ2177" s="7"/>
      <c r="AK2177" s="7"/>
      <c r="AL2177" s="7"/>
      <c r="AM2177" s="7"/>
      <c r="AN2177" s="7"/>
      <c r="AO2177" s="7"/>
      <c r="AP2177" s="7"/>
      <c r="AQ2177" s="7"/>
      <c r="AR2177" s="7"/>
    </row>
    <row r="2178" spans="5:44" ht="14.1" customHeight="1">
      <c r="E2178" s="7"/>
      <c r="F2178" s="7"/>
      <c r="G2178" s="7"/>
      <c r="Q2178" s="7"/>
      <c r="U2178" s="7"/>
      <c r="V2178" s="7"/>
      <c r="W2178" s="7"/>
      <c r="X2178" s="7"/>
      <c r="Y2178" s="7"/>
      <c r="AH2178" s="11"/>
      <c r="AI2178" s="11"/>
      <c r="AJ2178" s="7"/>
      <c r="AK2178" s="7"/>
      <c r="AL2178" s="7"/>
      <c r="AM2178" s="7"/>
      <c r="AN2178" s="7"/>
      <c r="AO2178" s="7"/>
      <c r="AP2178" s="7"/>
      <c r="AQ2178" s="7"/>
      <c r="AR2178" s="7"/>
    </row>
    <row r="2179" spans="5:44" ht="14.1" customHeight="1">
      <c r="E2179" s="7"/>
      <c r="F2179" s="7"/>
      <c r="G2179" s="7"/>
      <c r="Q2179" s="7"/>
      <c r="U2179" s="7"/>
      <c r="V2179" s="7"/>
      <c r="W2179" s="7"/>
      <c r="X2179" s="7"/>
      <c r="Y2179" s="7"/>
      <c r="AH2179" s="11"/>
      <c r="AI2179" s="11"/>
      <c r="AJ2179" s="7"/>
      <c r="AK2179" s="7"/>
      <c r="AL2179" s="7"/>
      <c r="AM2179" s="7"/>
      <c r="AN2179" s="7"/>
      <c r="AO2179" s="7"/>
      <c r="AP2179" s="7"/>
      <c r="AQ2179" s="7"/>
      <c r="AR2179" s="7"/>
    </row>
    <row r="2180" spans="5:44" ht="14.1" customHeight="1">
      <c r="E2180" s="7"/>
      <c r="F2180" s="7"/>
      <c r="G2180" s="7"/>
      <c r="Q2180" s="7"/>
      <c r="U2180" s="7"/>
      <c r="V2180" s="7"/>
      <c r="W2180" s="7"/>
      <c r="X2180" s="7"/>
      <c r="Y2180" s="7"/>
      <c r="AH2180" s="11"/>
      <c r="AI2180" s="11"/>
      <c r="AJ2180" s="7"/>
      <c r="AK2180" s="7"/>
      <c r="AL2180" s="7"/>
      <c r="AM2180" s="7"/>
      <c r="AN2180" s="7"/>
      <c r="AO2180" s="7"/>
      <c r="AP2180" s="7"/>
      <c r="AQ2180" s="7"/>
      <c r="AR2180" s="7"/>
    </row>
    <row r="2181" spans="5:44" ht="14.1" customHeight="1">
      <c r="E2181" s="7"/>
      <c r="F2181" s="7"/>
      <c r="G2181" s="7"/>
      <c r="Q2181" s="7"/>
      <c r="U2181" s="7"/>
      <c r="V2181" s="7"/>
      <c r="W2181" s="7"/>
      <c r="X2181" s="7"/>
      <c r="Y2181" s="7"/>
      <c r="AH2181" s="11"/>
      <c r="AI2181" s="11"/>
      <c r="AJ2181" s="7"/>
      <c r="AK2181" s="7"/>
      <c r="AL2181" s="7"/>
      <c r="AM2181" s="7"/>
      <c r="AN2181" s="7"/>
      <c r="AO2181" s="7"/>
      <c r="AP2181" s="7"/>
      <c r="AQ2181" s="7"/>
      <c r="AR2181" s="7"/>
    </row>
    <row r="2182" spans="5:44" ht="14.1" customHeight="1">
      <c r="E2182" s="7"/>
      <c r="F2182" s="7"/>
      <c r="G2182" s="7"/>
      <c r="Q2182" s="7"/>
      <c r="U2182" s="7"/>
      <c r="V2182" s="7"/>
      <c r="W2182" s="7"/>
      <c r="X2182" s="7"/>
      <c r="Y2182" s="7"/>
      <c r="AH2182" s="11"/>
      <c r="AI2182" s="11"/>
      <c r="AJ2182" s="7"/>
      <c r="AK2182" s="7"/>
      <c r="AL2182" s="7"/>
      <c r="AM2182" s="7"/>
      <c r="AN2182" s="7"/>
      <c r="AO2182" s="7"/>
      <c r="AP2182" s="7"/>
      <c r="AQ2182" s="7"/>
      <c r="AR2182" s="7"/>
    </row>
    <row r="2183" spans="5:44" ht="14.1" customHeight="1">
      <c r="E2183" s="7"/>
      <c r="F2183" s="7"/>
      <c r="G2183" s="7"/>
      <c r="Q2183" s="7"/>
      <c r="U2183" s="7"/>
      <c r="V2183" s="7"/>
      <c r="W2183" s="7"/>
      <c r="X2183" s="7"/>
      <c r="Y2183" s="7"/>
      <c r="AH2183" s="11"/>
      <c r="AI2183" s="11"/>
      <c r="AJ2183" s="7"/>
      <c r="AK2183" s="7"/>
      <c r="AL2183" s="7"/>
      <c r="AM2183" s="7"/>
      <c r="AN2183" s="7"/>
      <c r="AO2183" s="7"/>
      <c r="AP2183" s="7"/>
      <c r="AQ2183" s="7"/>
      <c r="AR2183" s="7"/>
    </row>
    <row r="2184" spans="5:44" ht="14.1" customHeight="1">
      <c r="E2184" s="7"/>
      <c r="F2184" s="7"/>
      <c r="G2184" s="7"/>
      <c r="Q2184" s="7"/>
      <c r="U2184" s="7"/>
      <c r="V2184" s="7"/>
      <c r="W2184" s="7"/>
      <c r="X2184" s="7"/>
      <c r="Y2184" s="7"/>
      <c r="AH2184" s="11"/>
      <c r="AI2184" s="11"/>
      <c r="AJ2184" s="7"/>
      <c r="AK2184" s="7"/>
      <c r="AL2184" s="7"/>
      <c r="AM2184" s="7"/>
      <c r="AN2184" s="7"/>
      <c r="AO2184" s="7"/>
      <c r="AP2184" s="7"/>
      <c r="AQ2184" s="7"/>
      <c r="AR2184" s="7"/>
    </row>
    <row r="2185" spans="5:44" ht="14.1" customHeight="1">
      <c r="E2185" s="7"/>
      <c r="F2185" s="7"/>
      <c r="G2185" s="7"/>
      <c r="Q2185" s="7"/>
      <c r="U2185" s="7"/>
      <c r="V2185" s="7"/>
      <c r="W2185" s="7"/>
      <c r="X2185" s="7"/>
      <c r="Y2185" s="7"/>
      <c r="AH2185" s="11"/>
      <c r="AI2185" s="11"/>
      <c r="AJ2185" s="7"/>
      <c r="AK2185" s="7"/>
      <c r="AL2185" s="7"/>
      <c r="AM2185" s="7"/>
      <c r="AN2185" s="7"/>
      <c r="AO2185" s="7"/>
      <c r="AP2185" s="7"/>
      <c r="AQ2185" s="7"/>
      <c r="AR2185" s="7"/>
    </row>
    <row r="2186" spans="5:44" ht="14.1" customHeight="1">
      <c r="E2186" s="7"/>
      <c r="F2186" s="7"/>
      <c r="G2186" s="7"/>
      <c r="Q2186" s="7"/>
      <c r="U2186" s="7"/>
      <c r="V2186" s="7"/>
      <c r="W2186" s="7"/>
      <c r="X2186" s="7"/>
      <c r="Y2186" s="7"/>
      <c r="AH2186" s="11"/>
      <c r="AI2186" s="11"/>
      <c r="AJ2186" s="7"/>
      <c r="AK2186" s="7"/>
      <c r="AL2186" s="7"/>
      <c r="AM2186" s="7"/>
      <c r="AN2186" s="7"/>
      <c r="AO2186" s="7"/>
      <c r="AP2186" s="7"/>
      <c r="AQ2186" s="7"/>
      <c r="AR2186" s="7"/>
    </row>
    <row r="2187" spans="5:44" ht="14.1" customHeight="1">
      <c r="E2187" s="7"/>
      <c r="F2187" s="7"/>
      <c r="G2187" s="7"/>
      <c r="Q2187" s="7"/>
      <c r="U2187" s="7"/>
      <c r="V2187" s="7"/>
      <c r="W2187" s="7"/>
      <c r="X2187" s="7"/>
      <c r="Y2187" s="7"/>
      <c r="AH2187" s="11"/>
      <c r="AI2187" s="11"/>
      <c r="AJ2187" s="7"/>
      <c r="AK2187" s="7"/>
      <c r="AL2187" s="7"/>
      <c r="AM2187" s="7"/>
      <c r="AN2187" s="7"/>
      <c r="AO2187" s="7"/>
      <c r="AP2187" s="7"/>
      <c r="AQ2187" s="7"/>
      <c r="AR2187" s="7"/>
    </row>
    <row r="2188" spans="5:44" ht="14.1" customHeight="1">
      <c r="E2188" s="7"/>
      <c r="F2188" s="7"/>
      <c r="G2188" s="7"/>
      <c r="Q2188" s="7"/>
      <c r="U2188" s="7"/>
      <c r="V2188" s="7"/>
      <c r="W2188" s="7"/>
      <c r="X2188" s="7"/>
      <c r="Y2188" s="7"/>
      <c r="AH2188" s="11"/>
      <c r="AI2188" s="11"/>
      <c r="AJ2188" s="7"/>
      <c r="AK2188" s="7"/>
      <c r="AL2188" s="7"/>
      <c r="AM2188" s="7"/>
      <c r="AN2188" s="7"/>
      <c r="AO2188" s="7"/>
      <c r="AP2188" s="7"/>
      <c r="AQ2188" s="7"/>
      <c r="AR2188" s="7"/>
    </row>
    <row r="2189" spans="5:44" ht="14.1" customHeight="1">
      <c r="E2189" s="7"/>
      <c r="F2189" s="7"/>
      <c r="G2189" s="7"/>
      <c r="Q2189" s="7"/>
      <c r="U2189" s="7"/>
      <c r="V2189" s="7"/>
      <c r="W2189" s="7"/>
      <c r="X2189" s="7"/>
      <c r="Y2189" s="7"/>
      <c r="AH2189" s="11"/>
      <c r="AI2189" s="11"/>
      <c r="AJ2189" s="7"/>
      <c r="AK2189" s="7"/>
      <c r="AL2189" s="7"/>
      <c r="AM2189" s="7"/>
      <c r="AN2189" s="7"/>
      <c r="AO2189" s="7"/>
      <c r="AP2189" s="7"/>
      <c r="AQ2189" s="7"/>
      <c r="AR2189" s="7"/>
    </row>
    <row r="2190" spans="5:44" ht="14.1" customHeight="1">
      <c r="E2190" s="7"/>
      <c r="F2190" s="7"/>
      <c r="G2190" s="7"/>
      <c r="Q2190" s="7"/>
      <c r="U2190" s="7"/>
      <c r="V2190" s="7"/>
      <c r="W2190" s="7"/>
      <c r="X2190" s="7"/>
      <c r="Y2190" s="7"/>
      <c r="AH2190" s="11"/>
      <c r="AI2190" s="11"/>
      <c r="AJ2190" s="7"/>
      <c r="AK2190" s="7"/>
      <c r="AL2190" s="7"/>
      <c r="AM2190" s="7"/>
      <c r="AN2190" s="7"/>
      <c r="AO2190" s="7"/>
      <c r="AP2190" s="7"/>
      <c r="AQ2190" s="7"/>
      <c r="AR2190" s="7"/>
    </row>
    <row r="2191" spans="5:44" ht="14.1" customHeight="1">
      <c r="E2191" s="7"/>
      <c r="F2191" s="7"/>
      <c r="G2191" s="7"/>
      <c r="Q2191" s="7"/>
      <c r="U2191" s="7"/>
      <c r="V2191" s="7"/>
      <c r="W2191" s="7"/>
      <c r="X2191" s="7"/>
      <c r="Y2191" s="7"/>
      <c r="AH2191" s="11"/>
      <c r="AI2191" s="11"/>
      <c r="AJ2191" s="7"/>
      <c r="AK2191" s="7"/>
      <c r="AL2191" s="7"/>
      <c r="AM2191" s="7"/>
      <c r="AN2191" s="7"/>
      <c r="AO2191" s="7"/>
      <c r="AP2191" s="7"/>
      <c r="AQ2191" s="7"/>
      <c r="AR2191" s="7"/>
    </row>
    <row r="2192" spans="5:44" ht="14.1" customHeight="1">
      <c r="E2192" s="7"/>
      <c r="F2192" s="7"/>
      <c r="G2192" s="7"/>
      <c r="Q2192" s="7"/>
      <c r="U2192" s="7"/>
      <c r="V2192" s="7"/>
      <c r="W2192" s="7"/>
      <c r="X2192" s="7"/>
      <c r="Y2192" s="7"/>
      <c r="AH2192" s="11"/>
      <c r="AI2192" s="11"/>
      <c r="AJ2192" s="7"/>
      <c r="AK2192" s="7"/>
      <c r="AL2192" s="7"/>
      <c r="AM2192" s="7"/>
      <c r="AN2192" s="7"/>
      <c r="AO2192" s="7"/>
      <c r="AP2192" s="7"/>
      <c r="AQ2192" s="7"/>
      <c r="AR2192" s="7"/>
    </row>
    <row r="2193" spans="5:44" ht="14.1" customHeight="1">
      <c r="E2193" s="7"/>
      <c r="F2193" s="7"/>
      <c r="G2193" s="7"/>
      <c r="Q2193" s="7"/>
      <c r="U2193" s="7"/>
      <c r="V2193" s="7"/>
      <c r="W2193" s="7"/>
      <c r="X2193" s="7"/>
      <c r="Y2193" s="7"/>
      <c r="AH2193" s="11"/>
      <c r="AI2193" s="11"/>
      <c r="AJ2193" s="7"/>
      <c r="AK2193" s="7"/>
      <c r="AL2193" s="7"/>
      <c r="AM2193" s="7"/>
      <c r="AN2193" s="7"/>
      <c r="AO2193" s="7"/>
      <c r="AP2193" s="7"/>
      <c r="AQ2193" s="7"/>
      <c r="AR2193" s="7"/>
    </row>
    <row r="2194" spans="5:44" ht="14.1" customHeight="1">
      <c r="E2194" s="7"/>
      <c r="F2194" s="7"/>
      <c r="G2194" s="7"/>
      <c r="Q2194" s="7"/>
      <c r="U2194" s="7"/>
      <c r="V2194" s="7"/>
      <c r="W2194" s="7"/>
      <c r="X2194" s="7"/>
      <c r="Y2194" s="7"/>
      <c r="AH2194" s="11"/>
      <c r="AI2194" s="11"/>
      <c r="AJ2194" s="7"/>
      <c r="AK2194" s="7"/>
      <c r="AL2194" s="7"/>
      <c r="AM2194" s="7"/>
      <c r="AN2194" s="7"/>
      <c r="AO2194" s="7"/>
      <c r="AP2194" s="7"/>
      <c r="AQ2194" s="7"/>
      <c r="AR2194" s="7"/>
    </row>
    <row r="2195" spans="5:44" ht="14.1" customHeight="1">
      <c r="E2195" s="7"/>
      <c r="F2195" s="7"/>
      <c r="G2195" s="7"/>
      <c r="Q2195" s="7"/>
      <c r="U2195" s="7"/>
      <c r="V2195" s="7"/>
      <c r="W2195" s="7"/>
      <c r="X2195" s="7"/>
      <c r="Y2195" s="7"/>
      <c r="AH2195" s="11"/>
      <c r="AI2195" s="11"/>
      <c r="AJ2195" s="7"/>
      <c r="AK2195" s="7"/>
      <c r="AL2195" s="7"/>
      <c r="AM2195" s="7"/>
      <c r="AN2195" s="7"/>
      <c r="AO2195" s="7"/>
      <c r="AP2195" s="7"/>
      <c r="AQ2195" s="7"/>
      <c r="AR2195" s="7"/>
    </row>
    <row r="2196" spans="5:44" ht="14.1" customHeight="1">
      <c r="E2196" s="7"/>
      <c r="F2196" s="7"/>
      <c r="G2196" s="7"/>
      <c r="Q2196" s="7"/>
      <c r="U2196" s="7"/>
      <c r="V2196" s="7"/>
      <c r="W2196" s="7"/>
      <c r="X2196" s="7"/>
      <c r="Y2196" s="7"/>
      <c r="AH2196" s="11"/>
      <c r="AI2196" s="11"/>
      <c r="AJ2196" s="7"/>
      <c r="AK2196" s="7"/>
      <c r="AL2196" s="7"/>
      <c r="AM2196" s="7"/>
      <c r="AN2196" s="7"/>
      <c r="AO2196" s="7"/>
      <c r="AP2196" s="7"/>
      <c r="AQ2196" s="7"/>
      <c r="AR2196" s="7"/>
    </row>
    <row r="2197" spans="5:44" ht="14.1" customHeight="1">
      <c r="E2197" s="7"/>
      <c r="F2197" s="7"/>
      <c r="G2197" s="7"/>
      <c r="Q2197" s="7"/>
      <c r="U2197" s="7"/>
      <c r="V2197" s="7"/>
      <c r="W2197" s="7"/>
      <c r="X2197" s="7"/>
      <c r="Y2197" s="7"/>
      <c r="AH2197" s="11"/>
      <c r="AI2197" s="11"/>
      <c r="AJ2197" s="7"/>
      <c r="AK2197" s="7"/>
      <c r="AL2197" s="7"/>
      <c r="AM2197" s="7"/>
      <c r="AN2197" s="7"/>
      <c r="AO2197" s="7"/>
      <c r="AP2197" s="7"/>
      <c r="AQ2197" s="7"/>
      <c r="AR2197" s="7"/>
    </row>
    <row r="2198" spans="5:44" ht="14.1" customHeight="1">
      <c r="E2198" s="7"/>
      <c r="F2198" s="7"/>
      <c r="G2198" s="7"/>
      <c r="Q2198" s="7"/>
      <c r="U2198" s="7"/>
      <c r="V2198" s="7"/>
      <c r="W2198" s="7"/>
      <c r="X2198" s="7"/>
      <c r="Y2198" s="7"/>
      <c r="AH2198" s="11"/>
      <c r="AI2198" s="11"/>
      <c r="AJ2198" s="7"/>
      <c r="AK2198" s="7"/>
      <c r="AL2198" s="7"/>
      <c r="AM2198" s="7"/>
      <c r="AN2198" s="7"/>
      <c r="AO2198" s="7"/>
      <c r="AP2198" s="7"/>
      <c r="AQ2198" s="7"/>
      <c r="AR2198" s="7"/>
    </row>
    <row r="2199" spans="5:44" ht="14.1" customHeight="1">
      <c r="E2199" s="7"/>
      <c r="F2199" s="7"/>
      <c r="G2199" s="7"/>
      <c r="Q2199" s="7"/>
      <c r="U2199" s="7"/>
      <c r="V2199" s="7"/>
      <c r="W2199" s="7"/>
      <c r="X2199" s="7"/>
      <c r="Y2199" s="7"/>
      <c r="AH2199" s="11"/>
      <c r="AI2199" s="11"/>
      <c r="AJ2199" s="7"/>
      <c r="AK2199" s="7"/>
      <c r="AL2199" s="7"/>
      <c r="AM2199" s="7"/>
      <c r="AN2199" s="7"/>
      <c r="AO2199" s="7"/>
      <c r="AP2199" s="7"/>
      <c r="AQ2199" s="7"/>
      <c r="AR2199" s="7"/>
    </row>
    <row r="2200" spans="5:44" ht="14.1" customHeight="1">
      <c r="E2200" s="7"/>
      <c r="F2200" s="7"/>
      <c r="G2200" s="7"/>
      <c r="Q2200" s="7"/>
      <c r="U2200" s="7"/>
      <c r="V2200" s="7"/>
      <c r="W2200" s="7"/>
      <c r="X2200" s="7"/>
      <c r="Y2200" s="7"/>
      <c r="AH2200" s="11"/>
      <c r="AI2200" s="11"/>
      <c r="AJ2200" s="7"/>
      <c r="AK2200" s="7"/>
      <c r="AL2200" s="7"/>
      <c r="AM2200" s="7"/>
      <c r="AN2200" s="7"/>
      <c r="AO2200" s="7"/>
      <c r="AP2200" s="7"/>
      <c r="AQ2200" s="7"/>
      <c r="AR2200" s="7"/>
    </row>
    <row r="2201" spans="5:44" ht="14.1" customHeight="1">
      <c r="E2201" s="7"/>
      <c r="F2201" s="7"/>
      <c r="G2201" s="7"/>
      <c r="Q2201" s="7"/>
      <c r="U2201" s="7"/>
      <c r="V2201" s="7"/>
      <c r="W2201" s="7"/>
      <c r="X2201" s="7"/>
      <c r="Y2201" s="7"/>
      <c r="AH2201" s="11"/>
      <c r="AI2201" s="11"/>
      <c r="AJ2201" s="7"/>
      <c r="AK2201" s="7"/>
      <c r="AL2201" s="7"/>
      <c r="AM2201" s="7"/>
      <c r="AN2201" s="7"/>
      <c r="AO2201" s="7"/>
      <c r="AP2201" s="7"/>
      <c r="AQ2201" s="7"/>
      <c r="AR2201" s="7"/>
    </row>
    <row r="2202" spans="5:44" ht="14.1" customHeight="1">
      <c r="E2202" s="7"/>
      <c r="F2202" s="7"/>
      <c r="G2202" s="7"/>
      <c r="Q2202" s="7"/>
      <c r="U2202" s="7"/>
      <c r="V2202" s="7"/>
      <c r="W2202" s="7"/>
      <c r="X2202" s="7"/>
      <c r="Y2202" s="7"/>
      <c r="AH2202" s="11"/>
      <c r="AI2202" s="11"/>
      <c r="AJ2202" s="7"/>
      <c r="AK2202" s="7"/>
      <c r="AL2202" s="7"/>
      <c r="AM2202" s="7"/>
      <c r="AN2202" s="7"/>
      <c r="AO2202" s="7"/>
      <c r="AP2202" s="7"/>
      <c r="AQ2202" s="7"/>
      <c r="AR2202" s="7"/>
    </row>
    <row r="2203" spans="5:44" ht="14.1" customHeight="1">
      <c r="E2203" s="7"/>
      <c r="F2203" s="7"/>
      <c r="G2203" s="7"/>
      <c r="Q2203" s="7"/>
      <c r="U2203" s="7"/>
      <c r="V2203" s="7"/>
      <c r="W2203" s="7"/>
      <c r="X2203" s="7"/>
      <c r="Y2203" s="7"/>
      <c r="AH2203" s="11"/>
      <c r="AI2203" s="11"/>
      <c r="AJ2203" s="7"/>
      <c r="AK2203" s="7"/>
      <c r="AL2203" s="7"/>
      <c r="AM2203" s="7"/>
      <c r="AN2203" s="7"/>
      <c r="AO2203" s="7"/>
      <c r="AP2203" s="7"/>
      <c r="AQ2203" s="7"/>
      <c r="AR2203" s="7"/>
    </row>
    <row r="2204" spans="5:44" ht="14.1" customHeight="1">
      <c r="E2204" s="7"/>
      <c r="F2204" s="7"/>
      <c r="G2204" s="7"/>
      <c r="Q2204" s="7"/>
      <c r="U2204" s="7"/>
      <c r="V2204" s="7"/>
      <c r="W2204" s="7"/>
      <c r="X2204" s="7"/>
      <c r="Y2204" s="7"/>
      <c r="AH2204" s="11"/>
      <c r="AI2204" s="11"/>
      <c r="AJ2204" s="7"/>
      <c r="AK2204" s="7"/>
      <c r="AL2204" s="7"/>
      <c r="AM2204" s="7"/>
      <c r="AN2204" s="7"/>
      <c r="AO2204" s="7"/>
      <c r="AP2204" s="7"/>
      <c r="AQ2204" s="7"/>
      <c r="AR2204" s="7"/>
    </row>
    <row r="2205" spans="5:44" ht="14.1" customHeight="1">
      <c r="E2205" s="7"/>
      <c r="F2205" s="7"/>
      <c r="G2205" s="7"/>
      <c r="Q2205" s="7"/>
      <c r="U2205" s="7"/>
      <c r="V2205" s="7"/>
      <c r="W2205" s="7"/>
      <c r="X2205" s="7"/>
      <c r="Y2205" s="7"/>
      <c r="AH2205" s="11"/>
      <c r="AI2205" s="11"/>
      <c r="AJ2205" s="7"/>
      <c r="AK2205" s="7"/>
      <c r="AL2205" s="7"/>
      <c r="AM2205" s="7"/>
      <c r="AN2205" s="7"/>
      <c r="AO2205" s="7"/>
      <c r="AP2205" s="7"/>
      <c r="AQ2205" s="7"/>
      <c r="AR2205" s="7"/>
    </row>
    <row r="2206" spans="5:44" ht="14.1" customHeight="1">
      <c r="E2206" s="7"/>
      <c r="F2206" s="7"/>
      <c r="G2206" s="7"/>
      <c r="Q2206" s="7"/>
      <c r="U2206" s="7"/>
      <c r="V2206" s="7"/>
      <c r="W2206" s="7"/>
      <c r="X2206" s="7"/>
      <c r="Y2206" s="7"/>
      <c r="AH2206" s="11"/>
      <c r="AI2206" s="11"/>
      <c r="AJ2206" s="7"/>
      <c r="AK2206" s="7"/>
      <c r="AL2206" s="7"/>
      <c r="AM2206" s="7"/>
      <c r="AN2206" s="7"/>
      <c r="AO2206" s="7"/>
      <c r="AP2206" s="7"/>
      <c r="AQ2206" s="7"/>
      <c r="AR2206" s="7"/>
    </row>
    <row r="2207" spans="5:44" ht="14.1" customHeight="1">
      <c r="E2207" s="7"/>
      <c r="F2207" s="7"/>
      <c r="G2207" s="7"/>
      <c r="Q2207" s="7"/>
      <c r="U2207" s="7"/>
      <c r="V2207" s="7"/>
      <c r="W2207" s="7"/>
      <c r="X2207" s="7"/>
      <c r="Y2207" s="7"/>
      <c r="AH2207" s="11"/>
      <c r="AI2207" s="11"/>
      <c r="AJ2207" s="7"/>
      <c r="AK2207" s="7"/>
      <c r="AL2207" s="7"/>
      <c r="AM2207" s="7"/>
      <c r="AN2207" s="7"/>
      <c r="AO2207" s="7"/>
      <c r="AP2207" s="7"/>
      <c r="AQ2207" s="7"/>
      <c r="AR2207" s="7"/>
    </row>
    <row r="2208" spans="5:44" ht="14.1" customHeight="1">
      <c r="E2208" s="7"/>
      <c r="F2208" s="7"/>
      <c r="G2208" s="7"/>
      <c r="Q2208" s="7"/>
      <c r="U2208" s="7"/>
      <c r="V2208" s="7"/>
      <c r="W2208" s="7"/>
      <c r="X2208" s="7"/>
      <c r="Y2208" s="7"/>
      <c r="AH2208" s="11"/>
      <c r="AI2208" s="11"/>
      <c r="AJ2208" s="7"/>
      <c r="AK2208" s="7"/>
      <c r="AL2208" s="7"/>
      <c r="AM2208" s="7"/>
      <c r="AN2208" s="7"/>
      <c r="AO2208" s="7"/>
      <c r="AP2208" s="7"/>
      <c r="AQ2208" s="7"/>
      <c r="AR2208" s="7"/>
    </row>
    <row r="2209" spans="5:44" ht="14.1" customHeight="1">
      <c r="E2209" s="7"/>
      <c r="F2209" s="7"/>
      <c r="G2209" s="7"/>
      <c r="Q2209" s="7"/>
      <c r="U2209" s="7"/>
      <c r="V2209" s="7"/>
      <c r="W2209" s="7"/>
      <c r="X2209" s="7"/>
      <c r="Y2209" s="7"/>
      <c r="AH2209" s="11"/>
      <c r="AI2209" s="11"/>
      <c r="AJ2209" s="7"/>
      <c r="AK2209" s="7"/>
      <c r="AL2209" s="7"/>
      <c r="AM2209" s="7"/>
      <c r="AN2209" s="7"/>
      <c r="AO2209" s="7"/>
      <c r="AP2209" s="7"/>
      <c r="AQ2209" s="7"/>
      <c r="AR2209" s="7"/>
    </row>
    <row r="2210" spans="5:44" ht="14.1" customHeight="1">
      <c r="E2210" s="7"/>
      <c r="F2210" s="7"/>
      <c r="G2210" s="7"/>
      <c r="Q2210" s="7"/>
      <c r="U2210" s="7"/>
      <c r="V2210" s="7"/>
      <c r="W2210" s="7"/>
      <c r="X2210" s="7"/>
      <c r="Y2210" s="7"/>
      <c r="AH2210" s="11"/>
      <c r="AI2210" s="11"/>
      <c r="AJ2210" s="7"/>
      <c r="AK2210" s="7"/>
      <c r="AL2210" s="7"/>
      <c r="AM2210" s="7"/>
      <c r="AN2210" s="7"/>
      <c r="AO2210" s="7"/>
      <c r="AP2210" s="7"/>
      <c r="AQ2210" s="7"/>
      <c r="AR2210" s="7"/>
    </row>
    <row r="2211" spans="5:44" ht="14.1" customHeight="1">
      <c r="E2211" s="7"/>
      <c r="F2211" s="7"/>
      <c r="G2211" s="7"/>
      <c r="Q2211" s="7"/>
      <c r="U2211" s="7"/>
      <c r="V2211" s="7"/>
      <c r="W2211" s="7"/>
      <c r="X2211" s="7"/>
      <c r="Y2211" s="7"/>
      <c r="AH2211" s="11"/>
      <c r="AI2211" s="11"/>
      <c r="AJ2211" s="7"/>
      <c r="AK2211" s="7"/>
      <c r="AL2211" s="7"/>
      <c r="AM2211" s="7"/>
      <c r="AN2211" s="7"/>
      <c r="AO2211" s="7"/>
      <c r="AP2211" s="7"/>
      <c r="AQ2211" s="7"/>
      <c r="AR2211" s="7"/>
    </row>
    <row r="2212" spans="5:44" ht="14.1" customHeight="1">
      <c r="E2212" s="7"/>
      <c r="F2212" s="7"/>
      <c r="G2212" s="7"/>
      <c r="Q2212" s="7"/>
      <c r="U2212" s="7"/>
      <c r="V2212" s="7"/>
      <c r="W2212" s="7"/>
      <c r="X2212" s="7"/>
      <c r="Y2212" s="7"/>
      <c r="AH2212" s="11"/>
      <c r="AI2212" s="11"/>
      <c r="AJ2212" s="7"/>
      <c r="AK2212" s="7"/>
      <c r="AL2212" s="7"/>
      <c r="AM2212" s="7"/>
      <c r="AN2212" s="7"/>
      <c r="AO2212" s="7"/>
      <c r="AP2212" s="7"/>
      <c r="AQ2212" s="7"/>
      <c r="AR2212" s="7"/>
    </row>
    <row r="2213" spans="5:44" ht="14.1" customHeight="1">
      <c r="E2213" s="7"/>
      <c r="F2213" s="7"/>
      <c r="G2213" s="7"/>
      <c r="Q2213" s="7"/>
      <c r="U2213" s="7"/>
      <c r="V2213" s="7"/>
      <c r="W2213" s="7"/>
      <c r="X2213" s="7"/>
      <c r="Y2213" s="7"/>
      <c r="AH2213" s="11"/>
      <c r="AI2213" s="11"/>
      <c r="AJ2213" s="7"/>
      <c r="AK2213" s="7"/>
      <c r="AL2213" s="7"/>
      <c r="AM2213" s="7"/>
      <c r="AN2213" s="7"/>
      <c r="AO2213" s="7"/>
      <c r="AP2213" s="7"/>
      <c r="AQ2213" s="7"/>
      <c r="AR2213" s="7"/>
    </row>
    <row r="2214" spans="5:44" ht="14.1" customHeight="1">
      <c r="E2214" s="7"/>
      <c r="F2214" s="7"/>
      <c r="G2214" s="7"/>
      <c r="Q2214" s="7"/>
      <c r="U2214" s="7"/>
      <c r="V2214" s="7"/>
      <c r="W2214" s="7"/>
      <c r="X2214" s="7"/>
      <c r="Y2214" s="7"/>
      <c r="AH2214" s="11"/>
      <c r="AI2214" s="11"/>
      <c r="AJ2214" s="7"/>
      <c r="AK2214" s="7"/>
      <c r="AL2214" s="7"/>
      <c r="AM2214" s="7"/>
      <c r="AN2214" s="7"/>
      <c r="AO2214" s="7"/>
      <c r="AP2214" s="7"/>
      <c r="AQ2214" s="7"/>
      <c r="AR2214" s="7"/>
    </row>
    <row r="2215" spans="5:44" ht="14.1" customHeight="1">
      <c r="E2215" s="7"/>
      <c r="F2215" s="7"/>
      <c r="G2215" s="7"/>
      <c r="Q2215" s="7"/>
      <c r="U2215" s="7"/>
      <c r="V2215" s="7"/>
      <c r="W2215" s="7"/>
      <c r="X2215" s="7"/>
      <c r="Y2215" s="7"/>
      <c r="AH2215" s="11"/>
      <c r="AI2215" s="11"/>
      <c r="AJ2215" s="7"/>
      <c r="AK2215" s="7"/>
      <c r="AL2215" s="7"/>
      <c r="AM2215" s="7"/>
      <c r="AN2215" s="7"/>
      <c r="AO2215" s="7"/>
      <c r="AP2215" s="7"/>
      <c r="AQ2215" s="7"/>
      <c r="AR2215" s="7"/>
    </row>
    <row r="2216" spans="5:44" ht="14.1" customHeight="1">
      <c r="E2216" s="7"/>
      <c r="F2216" s="7"/>
      <c r="G2216" s="7"/>
      <c r="Q2216" s="7"/>
      <c r="U2216" s="7"/>
      <c r="V2216" s="7"/>
      <c r="W2216" s="7"/>
      <c r="X2216" s="7"/>
      <c r="Y2216" s="7"/>
      <c r="AH2216" s="11"/>
      <c r="AI2216" s="11"/>
      <c r="AJ2216" s="7"/>
      <c r="AK2216" s="7"/>
      <c r="AL2216" s="7"/>
      <c r="AM2216" s="7"/>
      <c r="AN2216" s="7"/>
      <c r="AO2216" s="7"/>
      <c r="AP2216" s="7"/>
      <c r="AQ2216" s="7"/>
      <c r="AR2216" s="7"/>
    </row>
    <row r="2217" spans="5:44" ht="14.1" customHeight="1">
      <c r="E2217" s="7"/>
      <c r="F2217" s="7"/>
      <c r="G2217" s="7"/>
      <c r="Q2217" s="7"/>
      <c r="U2217" s="7"/>
      <c r="V2217" s="7"/>
      <c r="W2217" s="7"/>
      <c r="X2217" s="7"/>
      <c r="Y2217" s="7"/>
      <c r="AH2217" s="11"/>
      <c r="AI2217" s="11"/>
      <c r="AJ2217" s="7"/>
      <c r="AK2217" s="7"/>
      <c r="AL2217" s="7"/>
      <c r="AM2217" s="7"/>
      <c r="AN2217" s="7"/>
      <c r="AO2217" s="7"/>
      <c r="AP2217" s="7"/>
      <c r="AQ2217" s="7"/>
      <c r="AR2217" s="7"/>
    </row>
    <row r="2218" spans="5:44" ht="14.1" customHeight="1">
      <c r="E2218" s="7"/>
      <c r="F2218" s="7"/>
      <c r="G2218" s="7"/>
      <c r="Q2218" s="7"/>
      <c r="U2218" s="7"/>
      <c r="V2218" s="7"/>
      <c r="W2218" s="7"/>
      <c r="X2218" s="7"/>
      <c r="Y2218" s="7"/>
      <c r="AH2218" s="11"/>
      <c r="AI2218" s="11"/>
      <c r="AJ2218" s="7"/>
      <c r="AK2218" s="7"/>
      <c r="AL2218" s="7"/>
      <c r="AM2218" s="7"/>
      <c r="AN2218" s="7"/>
      <c r="AO2218" s="7"/>
      <c r="AP2218" s="7"/>
      <c r="AQ2218" s="7"/>
      <c r="AR2218" s="7"/>
    </row>
    <row r="2219" spans="5:44" ht="14.1" customHeight="1">
      <c r="E2219" s="7"/>
      <c r="F2219" s="7"/>
      <c r="G2219" s="7"/>
      <c r="Q2219" s="7"/>
      <c r="U2219" s="7"/>
      <c r="V2219" s="7"/>
      <c r="W2219" s="7"/>
      <c r="X2219" s="7"/>
      <c r="Y2219" s="7"/>
      <c r="AH2219" s="11"/>
      <c r="AI2219" s="11"/>
      <c r="AJ2219" s="7"/>
      <c r="AK2219" s="7"/>
      <c r="AL2219" s="7"/>
      <c r="AM2219" s="7"/>
      <c r="AN2219" s="7"/>
      <c r="AO2219" s="7"/>
      <c r="AP2219" s="7"/>
      <c r="AQ2219" s="7"/>
      <c r="AR2219" s="7"/>
    </row>
    <row r="2220" spans="5:44" ht="14.1" customHeight="1">
      <c r="E2220" s="7"/>
      <c r="F2220" s="7"/>
      <c r="G2220" s="7"/>
      <c r="Q2220" s="7"/>
      <c r="U2220" s="7"/>
      <c r="V2220" s="7"/>
      <c r="W2220" s="7"/>
      <c r="X2220" s="7"/>
      <c r="Y2220" s="7"/>
      <c r="AH2220" s="11"/>
      <c r="AI2220" s="11"/>
      <c r="AJ2220" s="7"/>
      <c r="AK2220" s="7"/>
      <c r="AL2220" s="7"/>
      <c r="AM2220" s="7"/>
      <c r="AN2220" s="7"/>
      <c r="AO2220" s="7"/>
      <c r="AP2220" s="7"/>
      <c r="AQ2220" s="7"/>
      <c r="AR2220" s="7"/>
    </row>
    <row r="2221" spans="5:44" ht="14.1" customHeight="1">
      <c r="E2221" s="7"/>
      <c r="F2221" s="7"/>
      <c r="G2221" s="7"/>
      <c r="Q2221" s="7"/>
      <c r="U2221" s="7"/>
      <c r="V2221" s="7"/>
      <c r="W2221" s="7"/>
      <c r="X2221" s="7"/>
      <c r="Y2221" s="7"/>
      <c r="AH2221" s="11"/>
      <c r="AI2221" s="11"/>
      <c r="AJ2221" s="7"/>
      <c r="AK2221" s="7"/>
      <c r="AL2221" s="7"/>
      <c r="AM2221" s="7"/>
      <c r="AN2221" s="7"/>
      <c r="AO2221" s="7"/>
      <c r="AP2221" s="7"/>
      <c r="AQ2221" s="7"/>
      <c r="AR2221" s="7"/>
    </row>
    <row r="2222" spans="5:44" ht="14.1" customHeight="1">
      <c r="E2222" s="7"/>
      <c r="F2222" s="7"/>
      <c r="G2222" s="7"/>
      <c r="Q2222" s="7"/>
      <c r="U2222" s="7"/>
      <c r="V2222" s="7"/>
      <c r="W2222" s="7"/>
      <c r="X2222" s="7"/>
      <c r="Y2222" s="7"/>
      <c r="AH2222" s="11"/>
      <c r="AI2222" s="11"/>
      <c r="AJ2222" s="7"/>
      <c r="AK2222" s="7"/>
      <c r="AL2222" s="7"/>
      <c r="AM2222" s="7"/>
      <c r="AN2222" s="7"/>
      <c r="AO2222" s="7"/>
      <c r="AP2222" s="7"/>
      <c r="AQ2222" s="7"/>
      <c r="AR2222" s="7"/>
    </row>
    <row r="2223" spans="5:44" ht="14.1" customHeight="1">
      <c r="E2223" s="7"/>
      <c r="F2223" s="7"/>
      <c r="G2223" s="7"/>
      <c r="Q2223" s="7"/>
      <c r="U2223" s="7"/>
      <c r="V2223" s="7"/>
      <c r="W2223" s="7"/>
      <c r="X2223" s="7"/>
      <c r="Y2223" s="7"/>
      <c r="AH2223" s="11"/>
      <c r="AI2223" s="11"/>
      <c r="AJ2223" s="7"/>
      <c r="AK2223" s="7"/>
      <c r="AL2223" s="7"/>
      <c r="AM2223" s="7"/>
      <c r="AN2223" s="7"/>
      <c r="AO2223" s="7"/>
      <c r="AP2223" s="7"/>
      <c r="AQ2223" s="7"/>
      <c r="AR2223" s="7"/>
    </row>
    <row r="2224" spans="5:44" ht="14.1" customHeight="1">
      <c r="E2224" s="7"/>
      <c r="F2224" s="7"/>
      <c r="G2224" s="7"/>
      <c r="Q2224" s="7"/>
      <c r="U2224" s="7"/>
      <c r="V2224" s="7"/>
      <c r="W2224" s="7"/>
      <c r="X2224" s="7"/>
      <c r="Y2224" s="7"/>
      <c r="AH2224" s="11"/>
      <c r="AI2224" s="11"/>
      <c r="AJ2224" s="7"/>
      <c r="AK2224" s="7"/>
      <c r="AL2224" s="7"/>
      <c r="AM2224" s="7"/>
      <c r="AN2224" s="7"/>
      <c r="AO2224" s="7"/>
      <c r="AP2224" s="7"/>
      <c r="AQ2224" s="7"/>
      <c r="AR2224" s="7"/>
    </row>
    <row r="2225" spans="5:44" ht="14.1" customHeight="1">
      <c r="E2225" s="7"/>
      <c r="F2225" s="7"/>
      <c r="G2225" s="7"/>
      <c r="Q2225" s="7"/>
      <c r="U2225" s="7"/>
      <c r="V2225" s="7"/>
      <c r="W2225" s="7"/>
      <c r="X2225" s="7"/>
      <c r="Y2225" s="7"/>
      <c r="AH2225" s="11"/>
      <c r="AI2225" s="11"/>
      <c r="AJ2225" s="7"/>
      <c r="AK2225" s="7"/>
      <c r="AL2225" s="7"/>
      <c r="AM2225" s="7"/>
      <c r="AN2225" s="7"/>
      <c r="AO2225" s="7"/>
      <c r="AP2225" s="7"/>
      <c r="AQ2225" s="7"/>
      <c r="AR2225" s="7"/>
    </row>
    <row r="2226" spans="5:44" ht="14.1" customHeight="1">
      <c r="E2226" s="7"/>
      <c r="F2226" s="7"/>
      <c r="G2226" s="7"/>
      <c r="Q2226" s="7"/>
      <c r="U2226" s="7"/>
      <c r="V2226" s="7"/>
      <c r="W2226" s="7"/>
      <c r="X2226" s="7"/>
      <c r="Y2226" s="7"/>
      <c r="AH2226" s="11"/>
      <c r="AI2226" s="11"/>
      <c r="AJ2226" s="7"/>
      <c r="AK2226" s="7"/>
      <c r="AL2226" s="7"/>
      <c r="AM2226" s="7"/>
      <c r="AN2226" s="7"/>
      <c r="AO2226" s="7"/>
      <c r="AP2226" s="7"/>
      <c r="AQ2226" s="7"/>
      <c r="AR2226" s="7"/>
    </row>
    <row r="2227" spans="5:44" ht="14.1" customHeight="1">
      <c r="E2227" s="7"/>
      <c r="F2227" s="7"/>
      <c r="G2227" s="7"/>
      <c r="Q2227" s="7"/>
      <c r="U2227" s="7"/>
      <c r="V2227" s="7"/>
      <c r="W2227" s="7"/>
      <c r="X2227" s="7"/>
      <c r="Y2227" s="7"/>
      <c r="AH2227" s="11"/>
      <c r="AI2227" s="11"/>
      <c r="AJ2227" s="7"/>
      <c r="AK2227" s="7"/>
      <c r="AL2227" s="7"/>
      <c r="AM2227" s="7"/>
      <c r="AN2227" s="7"/>
      <c r="AO2227" s="7"/>
      <c r="AP2227" s="7"/>
      <c r="AQ2227" s="7"/>
      <c r="AR2227" s="7"/>
    </row>
    <row r="2228" spans="5:44" ht="14.1" customHeight="1">
      <c r="E2228" s="7"/>
      <c r="F2228" s="7"/>
      <c r="G2228" s="7"/>
      <c r="Q2228" s="7"/>
      <c r="U2228" s="7"/>
      <c r="V2228" s="7"/>
      <c r="W2228" s="7"/>
      <c r="X2228" s="7"/>
      <c r="Y2228" s="7"/>
      <c r="AH2228" s="11"/>
      <c r="AI2228" s="11"/>
      <c r="AJ2228" s="7"/>
      <c r="AK2228" s="7"/>
      <c r="AL2228" s="7"/>
      <c r="AM2228" s="7"/>
      <c r="AN2228" s="7"/>
      <c r="AO2228" s="7"/>
      <c r="AP2228" s="7"/>
      <c r="AQ2228" s="7"/>
      <c r="AR2228" s="7"/>
    </row>
    <row r="2229" spans="5:44" ht="14.1" customHeight="1">
      <c r="E2229" s="7"/>
      <c r="F2229" s="7"/>
      <c r="G2229" s="7"/>
      <c r="Q2229" s="7"/>
      <c r="U2229" s="7"/>
      <c r="V2229" s="7"/>
      <c r="W2229" s="7"/>
      <c r="X2229" s="7"/>
      <c r="Y2229" s="7"/>
      <c r="AH2229" s="11"/>
      <c r="AI2229" s="11"/>
      <c r="AJ2229" s="7"/>
      <c r="AK2229" s="7"/>
      <c r="AL2229" s="7"/>
      <c r="AM2229" s="7"/>
      <c r="AN2229" s="7"/>
      <c r="AO2229" s="7"/>
      <c r="AP2229" s="7"/>
      <c r="AQ2229" s="7"/>
      <c r="AR2229" s="7"/>
    </row>
    <row r="2230" spans="5:44" ht="14.1" customHeight="1">
      <c r="E2230" s="7"/>
      <c r="F2230" s="7"/>
      <c r="G2230" s="7"/>
      <c r="Q2230" s="7"/>
      <c r="U2230" s="7"/>
      <c r="V2230" s="7"/>
      <c r="W2230" s="7"/>
      <c r="X2230" s="7"/>
      <c r="Y2230" s="7"/>
      <c r="AH2230" s="11"/>
      <c r="AI2230" s="11"/>
      <c r="AJ2230" s="7"/>
      <c r="AK2230" s="7"/>
      <c r="AL2230" s="7"/>
      <c r="AM2230" s="7"/>
      <c r="AN2230" s="7"/>
      <c r="AO2230" s="7"/>
      <c r="AP2230" s="7"/>
      <c r="AQ2230" s="7"/>
      <c r="AR2230" s="7"/>
    </row>
    <row r="2231" spans="5:44" ht="14.1" customHeight="1">
      <c r="E2231" s="7"/>
      <c r="F2231" s="7"/>
      <c r="G2231" s="7"/>
      <c r="Q2231" s="7"/>
      <c r="U2231" s="7"/>
      <c r="V2231" s="7"/>
      <c r="W2231" s="7"/>
      <c r="X2231" s="7"/>
      <c r="Y2231" s="7"/>
      <c r="AH2231" s="11"/>
      <c r="AI2231" s="11"/>
      <c r="AJ2231" s="7"/>
      <c r="AK2231" s="7"/>
      <c r="AL2231" s="7"/>
      <c r="AM2231" s="7"/>
      <c r="AN2231" s="7"/>
      <c r="AO2231" s="7"/>
      <c r="AP2231" s="7"/>
      <c r="AQ2231" s="7"/>
      <c r="AR2231" s="7"/>
    </row>
    <row r="2232" spans="5:44" ht="14.1" customHeight="1">
      <c r="E2232" s="7"/>
      <c r="F2232" s="7"/>
      <c r="G2232" s="7"/>
      <c r="Q2232" s="7"/>
      <c r="U2232" s="7"/>
      <c r="V2232" s="7"/>
      <c r="W2232" s="7"/>
      <c r="X2232" s="7"/>
      <c r="Y2232" s="7"/>
      <c r="AH2232" s="11"/>
      <c r="AI2232" s="11"/>
      <c r="AJ2232" s="7"/>
      <c r="AK2232" s="7"/>
      <c r="AL2232" s="7"/>
      <c r="AM2232" s="7"/>
      <c r="AN2232" s="7"/>
      <c r="AO2232" s="7"/>
      <c r="AP2232" s="7"/>
      <c r="AQ2232" s="7"/>
      <c r="AR2232" s="7"/>
    </row>
    <row r="2233" spans="5:44" ht="14.1" customHeight="1">
      <c r="E2233" s="7"/>
      <c r="F2233" s="7"/>
      <c r="G2233" s="7"/>
      <c r="Q2233" s="7"/>
      <c r="U2233" s="7"/>
      <c r="V2233" s="7"/>
      <c r="W2233" s="7"/>
      <c r="X2233" s="7"/>
      <c r="Y2233" s="7"/>
      <c r="AH2233" s="11"/>
      <c r="AI2233" s="11"/>
      <c r="AJ2233" s="7"/>
      <c r="AK2233" s="7"/>
      <c r="AL2233" s="7"/>
      <c r="AM2233" s="7"/>
      <c r="AN2233" s="7"/>
      <c r="AO2233" s="7"/>
      <c r="AP2233" s="7"/>
      <c r="AQ2233" s="7"/>
      <c r="AR2233" s="7"/>
    </row>
    <row r="2234" spans="5:44" ht="14.1" customHeight="1">
      <c r="E2234" s="7"/>
      <c r="F2234" s="7"/>
      <c r="G2234" s="7"/>
      <c r="Q2234" s="7"/>
      <c r="U2234" s="7"/>
      <c r="V2234" s="7"/>
      <c r="W2234" s="7"/>
      <c r="X2234" s="7"/>
      <c r="Y2234" s="7"/>
      <c r="AH2234" s="11"/>
      <c r="AI2234" s="11"/>
      <c r="AJ2234" s="7"/>
      <c r="AK2234" s="7"/>
      <c r="AL2234" s="7"/>
      <c r="AM2234" s="7"/>
      <c r="AN2234" s="7"/>
      <c r="AO2234" s="7"/>
      <c r="AP2234" s="7"/>
      <c r="AQ2234" s="7"/>
      <c r="AR2234" s="7"/>
    </row>
    <row r="2235" spans="5:44" ht="14.1" customHeight="1">
      <c r="E2235" s="7"/>
      <c r="F2235" s="7"/>
      <c r="G2235" s="7"/>
      <c r="Q2235" s="7"/>
      <c r="U2235" s="7"/>
      <c r="V2235" s="7"/>
      <c r="W2235" s="7"/>
      <c r="X2235" s="7"/>
      <c r="Y2235" s="7"/>
      <c r="AH2235" s="11"/>
      <c r="AI2235" s="11"/>
      <c r="AJ2235" s="7"/>
      <c r="AK2235" s="7"/>
      <c r="AL2235" s="7"/>
      <c r="AM2235" s="7"/>
      <c r="AN2235" s="7"/>
      <c r="AO2235" s="7"/>
      <c r="AP2235" s="7"/>
      <c r="AQ2235" s="7"/>
      <c r="AR2235" s="7"/>
    </row>
    <row r="2236" spans="5:44" ht="14.1" customHeight="1">
      <c r="E2236" s="7"/>
      <c r="F2236" s="7"/>
      <c r="G2236" s="7"/>
      <c r="Q2236" s="7"/>
      <c r="U2236" s="7"/>
      <c r="V2236" s="7"/>
      <c r="W2236" s="7"/>
      <c r="X2236" s="7"/>
      <c r="Y2236" s="7"/>
      <c r="AH2236" s="11"/>
      <c r="AI2236" s="11"/>
      <c r="AJ2236" s="7"/>
      <c r="AK2236" s="7"/>
      <c r="AL2236" s="7"/>
      <c r="AM2236" s="7"/>
      <c r="AN2236" s="7"/>
      <c r="AO2236" s="7"/>
      <c r="AP2236" s="7"/>
      <c r="AQ2236" s="7"/>
      <c r="AR2236" s="7"/>
    </row>
    <row r="2237" spans="5:44" ht="14.1" customHeight="1">
      <c r="E2237" s="7"/>
      <c r="F2237" s="7"/>
      <c r="G2237" s="7"/>
      <c r="Q2237" s="7"/>
      <c r="U2237" s="7"/>
      <c r="V2237" s="7"/>
      <c r="W2237" s="7"/>
      <c r="X2237" s="7"/>
      <c r="Y2237" s="7"/>
      <c r="AH2237" s="11"/>
      <c r="AI2237" s="11"/>
      <c r="AJ2237" s="7"/>
      <c r="AK2237" s="7"/>
      <c r="AL2237" s="7"/>
      <c r="AM2237" s="7"/>
      <c r="AN2237" s="7"/>
      <c r="AO2237" s="7"/>
      <c r="AP2237" s="7"/>
      <c r="AQ2237" s="7"/>
      <c r="AR2237" s="7"/>
    </row>
    <row r="2238" spans="5:44" ht="14.1" customHeight="1">
      <c r="E2238" s="7"/>
      <c r="F2238" s="7"/>
      <c r="G2238" s="7"/>
      <c r="Q2238" s="7"/>
      <c r="U2238" s="7"/>
      <c r="V2238" s="7"/>
      <c r="W2238" s="7"/>
      <c r="X2238" s="7"/>
      <c r="Y2238" s="7"/>
      <c r="AH2238" s="11"/>
      <c r="AI2238" s="11"/>
      <c r="AJ2238" s="7"/>
      <c r="AK2238" s="7"/>
      <c r="AL2238" s="7"/>
      <c r="AM2238" s="7"/>
      <c r="AN2238" s="7"/>
      <c r="AO2238" s="7"/>
      <c r="AP2238" s="7"/>
      <c r="AQ2238" s="7"/>
      <c r="AR2238" s="7"/>
    </row>
    <row r="2239" spans="5:44" ht="14.1" customHeight="1">
      <c r="E2239" s="7"/>
      <c r="F2239" s="7"/>
      <c r="G2239" s="7"/>
      <c r="Q2239" s="7"/>
      <c r="U2239" s="7"/>
      <c r="V2239" s="7"/>
      <c r="W2239" s="7"/>
      <c r="X2239" s="7"/>
      <c r="Y2239" s="7"/>
      <c r="AH2239" s="11"/>
      <c r="AI2239" s="11"/>
      <c r="AJ2239" s="7"/>
      <c r="AK2239" s="7"/>
      <c r="AL2239" s="7"/>
      <c r="AM2239" s="7"/>
      <c r="AN2239" s="7"/>
      <c r="AO2239" s="7"/>
      <c r="AP2239" s="7"/>
      <c r="AQ2239" s="7"/>
      <c r="AR2239" s="7"/>
    </row>
    <row r="2240" spans="5:44" ht="14.1" customHeight="1">
      <c r="E2240" s="7"/>
      <c r="F2240" s="7"/>
      <c r="G2240" s="7"/>
      <c r="Q2240" s="7"/>
      <c r="U2240" s="7"/>
      <c r="V2240" s="7"/>
      <c r="W2240" s="7"/>
      <c r="X2240" s="7"/>
      <c r="Y2240" s="7"/>
      <c r="AH2240" s="11"/>
      <c r="AI2240" s="11"/>
      <c r="AJ2240" s="7"/>
      <c r="AK2240" s="7"/>
      <c r="AL2240" s="7"/>
      <c r="AM2240" s="7"/>
      <c r="AN2240" s="7"/>
      <c r="AO2240" s="7"/>
      <c r="AP2240" s="7"/>
      <c r="AQ2240" s="7"/>
      <c r="AR2240" s="7"/>
    </row>
    <row r="2241" spans="5:44" ht="14.1" customHeight="1">
      <c r="E2241" s="7"/>
      <c r="F2241" s="7"/>
      <c r="G2241" s="7"/>
      <c r="Q2241" s="7"/>
      <c r="U2241" s="7"/>
      <c r="V2241" s="7"/>
      <c r="W2241" s="7"/>
      <c r="X2241" s="7"/>
      <c r="Y2241" s="7"/>
      <c r="AH2241" s="11"/>
      <c r="AI2241" s="11"/>
      <c r="AJ2241" s="7"/>
      <c r="AK2241" s="7"/>
      <c r="AL2241" s="7"/>
      <c r="AM2241" s="7"/>
      <c r="AN2241" s="7"/>
      <c r="AO2241" s="7"/>
      <c r="AP2241" s="7"/>
      <c r="AQ2241" s="7"/>
      <c r="AR2241" s="7"/>
    </row>
    <row r="2242" spans="5:44" ht="14.1" customHeight="1">
      <c r="E2242" s="7"/>
      <c r="F2242" s="7"/>
      <c r="G2242" s="7"/>
      <c r="Q2242" s="7"/>
      <c r="U2242" s="7"/>
      <c r="V2242" s="7"/>
      <c r="W2242" s="7"/>
      <c r="X2242" s="7"/>
      <c r="Y2242" s="7"/>
      <c r="AH2242" s="11"/>
      <c r="AI2242" s="11"/>
      <c r="AJ2242" s="7"/>
      <c r="AK2242" s="7"/>
      <c r="AL2242" s="7"/>
      <c r="AM2242" s="7"/>
      <c r="AN2242" s="7"/>
      <c r="AO2242" s="7"/>
      <c r="AP2242" s="7"/>
      <c r="AQ2242" s="7"/>
      <c r="AR2242" s="7"/>
    </row>
    <row r="2243" spans="5:44" ht="14.1" customHeight="1">
      <c r="E2243" s="7"/>
      <c r="F2243" s="7"/>
      <c r="G2243" s="7"/>
      <c r="Q2243" s="7"/>
      <c r="U2243" s="7"/>
      <c r="V2243" s="7"/>
      <c r="W2243" s="7"/>
      <c r="X2243" s="7"/>
      <c r="Y2243" s="7"/>
      <c r="AH2243" s="11"/>
      <c r="AI2243" s="11"/>
      <c r="AJ2243" s="7"/>
      <c r="AK2243" s="7"/>
      <c r="AL2243" s="7"/>
      <c r="AM2243" s="7"/>
      <c r="AN2243" s="7"/>
      <c r="AO2243" s="7"/>
      <c r="AP2243" s="7"/>
      <c r="AQ2243" s="7"/>
      <c r="AR2243" s="7"/>
    </row>
    <row r="2244" spans="5:44" ht="14.1" customHeight="1">
      <c r="E2244" s="7"/>
      <c r="F2244" s="7"/>
      <c r="G2244" s="7"/>
      <c r="Q2244" s="7"/>
      <c r="U2244" s="7"/>
      <c r="V2244" s="7"/>
      <c r="W2244" s="7"/>
      <c r="X2244" s="7"/>
      <c r="Y2244" s="7"/>
      <c r="AH2244" s="11"/>
      <c r="AI2244" s="11"/>
      <c r="AJ2244" s="7"/>
      <c r="AK2244" s="7"/>
      <c r="AL2244" s="7"/>
      <c r="AM2244" s="7"/>
      <c r="AN2244" s="7"/>
      <c r="AO2244" s="7"/>
      <c r="AP2244" s="7"/>
      <c r="AQ2244" s="7"/>
      <c r="AR2244" s="7"/>
    </row>
    <row r="2245" spans="5:44" ht="14.1" customHeight="1">
      <c r="E2245" s="7"/>
      <c r="F2245" s="7"/>
      <c r="G2245" s="7"/>
      <c r="Q2245" s="7"/>
      <c r="U2245" s="7"/>
      <c r="V2245" s="7"/>
      <c r="W2245" s="7"/>
      <c r="X2245" s="7"/>
      <c r="Y2245" s="7"/>
      <c r="AH2245" s="11"/>
      <c r="AI2245" s="11"/>
      <c r="AJ2245" s="7"/>
      <c r="AK2245" s="7"/>
      <c r="AL2245" s="7"/>
      <c r="AM2245" s="7"/>
      <c r="AN2245" s="7"/>
      <c r="AO2245" s="7"/>
      <c r="AP2245" s="7"/>
      <c r="AQ2245" s="7"/>
      <c r="AR2245" s="7"/>
    </row>
    <row r="2246" spans="5:44" ht="14.1" customHeight="1">
      <c r="E2246" s="7"/>
      <c r="F2246" s="7"/>
      <c r="G2246" s="7"/>
      <c r="Q2246" s="7"/>
      <c r="U2246" s="7"/>
      <c r="V2246" s="7"/>
      <c r="W2246" s="7"/>
      <c r="X2246" s="7"/>
      <c r="Y2246" s="7"/>
      <c r="AH2246" s="11"/>
      <c r="AI2246" s="11"/>
      <c r="AJ2246" s="7"/>
      <c r="AK2246" s="7"/>
      <c r="AL2246" s="7"/>
      <c r="AM2246" s="7"/>
      <c r="AN2246" s="7"/>
      <c r="AO2246" s="7"/>
      <c r="AP2246" s="7"/>
      <c r="AQ2246" s="7"/>
      <c r="AR2246" s="7"/>
    </row>
    <row r="2247" spans="5:44" ht="14.1" customHeight="1">
      <c r="E2247" s="7"/>
      <c r="F2247" s="7"/>
      <c r="G2247" s="7"/>
      <c r="Q2247" s="7"/>
      <c r="U2247" s="7"/>
      <c r="V2247" s="7"/>
      <c r="W2247" s="7"/>
      <c r="X2247" s="7"/>
      <c r="Y2247" s="7"/>
      <c r="AH2247" s="11"/>
      <c r="AI2247" s="11"/>
      <c r="AJ2247" s="7"/>
      <c r="AK2247" s="7"/>
      <c r="AL2247" s="7"/>
      <c r="AM2247" s="7"/>
      <c r="AN2247" s="7"/>
      <c r="AO2247" s="7"/>
      <c r="AP2247" s="7"/>
      <c r="AQ2247" s="7"/>
      <c r="AR2247" s="7"/>
    </row>
    <row r="2248" spans="5:44" ht="14.1" customHeight="1">
      <c r="E2248" s="7"/>
      <c r="F2248" s="7"/>
      <c r="G2248" s="7"/>
      <c r="Q2248" s="7"/>
      <c r="U2248" s="7"/>
      <c r="V2248" s="7"/>
      <c r="W2248" s="7"/>
      <c r="X2248" s="7"/>
      <c r="Y2248" s="7"/>
      <c r="AH2248" s="11"/>
      <c r="AI2248" s="11"/>
      <c r="AJ2248" s="7"/>
      <c r="AK2248" s="7"/>
      <c r="AL2248" s="7"/>
      <c r="AM2248" s="7"/>
      <c r="AN2248" s="7"/>
      <c r="AO2248" s="7"/>
      <c r="AP2248" s="7"/>
      <c r="AQ2248" s="7"/>
      <c r="AR2248" s="7"/>
    </row>
    <row r="2249" spans="5:44" ht="14.1" customHeight="1">
      <c r="E2249" s="7"/>
      <c r="F2249" s="7"/>
      <c r="G2249" s="7"/>
      <c r="Q2249" s="7"/>
      <c r="U2249" s="7"/>
      <c r="V2249" s="7"/>
      <c r="W2249" s="7"/>
      <c r="X2249" s="7"/>
      <c r="Y2249" s="7"/>
      <c r="AH2249" s="11"/>
      <c r="AI2249" s="11"/>
      <c r="AJ2249" s="7"/>
      <c r="AK2249" s="7"/>
      <c r="AL2249" s="7"/>
      <c r="AM2249" s="7"/>
      <c r="AN2249" s="7"/>
      <c r="AO2249" s="7"/>
      <c r="AP2249" s="7"/>
      <c r="AQ2249" s="7"/>
      <c r="AR2249" s="7"/>
    </row>
    <row r="2250" spans="5:44" ht="14.1" customHeight="1">
      <c r="E2250" s="7"/>
      <c r="F2250" s="7"/>
      <c r="G2250" s="7"/>
      <c r="Q2250" s="7"/>
      <c r="U2250" s="7"/>
      <c r="V2250" s="7"/>
      <c r="W2250" s="7"/>
      <c r="X2250" s="7"/>
      <c r="Y2250" s="7"/>
      <c r="AH2250" s="11"/>
      <c r="AI2250" s="11"/>
      <c r="AJ2250" s="7"/>
      <c r="AK2250" s="7"/>
      <c r="AL2250" s="7"/>
      <c r="AM2250" s="7"/>
      <c r="AN2250" s="7"/>
      <c r="AO2250" s="7"/>
      <c r="AP2250" s="7"/>
      <c r="AQ2250" s="7"/>
      <c r="AR2250" s="7"/>
    </row>
    <row r="2251" spans="5:44" ht="14.1" customHeight="1">
      <c r="E2251" s="7"/>
      <c r="F2251" s="7"/>
      <c r="G2251" s="7"/>
      <c r="Q2251" s="7"/>
      <c r="U2251" s="7"/>
      <c r="V2251" s="7"/>
      <c r="W2251" s="7"/>
      <c r="X2251" s="7"/>
      <c r="Y2251" s="7"/>
      <c r="AH2251" s="11"/>
      <c r="AI2251" s="11"/>
      <c r="AJ2251" s="7"/>
      <c r="AK2251" s="7"/>
      <c r="AL2251" s="7"/>
      <c r="AM2251" s="7"/>
      <c r="AN2251" s="7"/>
      <c r="AO2251" s="7"/>
      <c r="AP2251" s="7"/>
      <c r="AQ2251" s="7"/>
      <c r="AR2251" s="7"/>
    </row>
    <row r="2252" spans="5:44" ht="14.1" customHeight="1">
      <c r="E2252" s="7"/>
      <c r="F2252" s="7"/>
      <c r="G2252" s="7"/>
      <c r="Q2252" s="7"/>
      <c r="U2252" s="7"/>
      <c r="V2252" s="7"/>
      <c r="W2252" s="7"/>
      <c r="X2252" s="7"/>
      <c r="Y2252" s="7"/>
      <c r="AH2252" s="11"/>
      <c r="AI2252" s="11"/>
      <c r="AJ2252" s="7"/>
      <c r="AK2252" s="7"/>
      <c r="AL2252" s="7"/>
      <c r="AM2252" s="7"/>
      <c r="AN2252" s="7"/>
      <c r="AO2252" s="7"/>
      <c r="AP2252" s="7"/>
      <c r="AQ2252" s="7"/>
      <c r="AR2252" s="7"/>
    </row>
    <row r="2253" spans="5:44" ht="14.1" customHeight="1">
      <c r="E2253" s="7"/>
      <c r="F2253" s="7"/>
      <c r="G2253" s="7"/>
      <c r="Q2253" s="7"/>
      <c r="U2253" s="7"/>
      <c r="V2253" s="7"/>
      <c r="W2253" s="7"/>
      <c r="X2253" s="7"/>
      <c r="Y2253" s="7"/>
      <c r="AH2253" s="11"/>
      <c r="AI2253" s="11"/>
      <c r="AJ2253" s="7"/>
      <c r="AK2253" s="7"/>
      <c r="AL2253" s="7"/>
      <c r="AM2253" s="7"/>
      <c r="AN2253" s="7"/>
      <c r="AO2253" s="7"/>
      <c r="AP2253" s="7"/>
      <c r="AQ2253" s="7"/>
      <c r="AR2253" s="7"/>
    </row>
    <row r="2254" spans="5:44" ht="14.1" customHeight="1">
      <c r="E2254" s="7"/>
      <c r="F2254" s="7"/>
      <c r="G2254" s="7"/>
      <c r="Q2254" s="7"/>
      <c r="U2254" s="7"/>
      <c r="V2254" s="7"/>
      <c r="W2254" s="7"/>
      <c r="X2254" s="7"/>
      <c r="Y2254" s="7"/>
      <c r="AH2254" s="11"/>
      <c r="AI2254" s="11"/>
      <c r="AJ2254" s="7"/>
      <c r="AK2254" s="7"/>
      <c r="AL2254" s="7"/>
      <c r="AM2254" s="7"/>
      <c r="AN2254" s="7"/>
      <c r="AO2254" s="7"/>
      <c r="AP2254" s="7"/>
      <c r="AQ2254" s="7"/>
      <c r="AR2254" s="7"/>
    </row>
    <row r="2255" spans="5:44" ht="14.1" customHeight="1">
      <c r="E2255" s="7"/>
      <c r="F2255" s="7"/>
      <c r="G2255" s="7"/>
      <c r="Q2255" s="7"/>
      <c r="U2255" s="7"/>
      <c r="V2255" s="7"/>
      <c r="W2255" s="7"/>
      <c r="X2255" s="7"/>
      <c r="Y2255" s="7"/>
      <c r="AH2255" s="11"/>
      <c r="AI2255" s="11"/>
      <c r="AJ2255" s="7"/>
      <c r="AK2255" s="7"/>
      <c r="AL2255" s="7"/>
      <c r="AM2255" s="7"/>
      <c r="AN2255" s="7"/>
      <c r="AO2255" s="7"/>
      <c r="AP2255" s="7"/>
      <c r="AQ2255" s="7"/>
      <c r="AR2255" s="7"/>
    </row>
    <row r="2256" spans="5:44" ht="14.1" customHeight="1">
      <c r="E2256" s="7"/>
      <c r="F2256" s="7"/>
      <c r="G2256" s="7"/>
      <c r="Q2256" s="7"/>
      <c r="U2256" s="7"/>
      <c r="V2256" s="7"/>
      <c r="W2256" s="7"/>
      <c r="X2256" s="7"/>
      <c r="Y2256" s="7"/>
      <c r="AH2256" s="11"/>
      <c r="AI2256" s="11"/>
      <c r="AJ2256" s="7"/>
      <c r="AK2256" s="7"/>
      <c r="AL2256" s="7"/>
      <c r="AM2256" s="7"/>
      <c r="AN2256" s="7"/>
      <c r="AO2256" s="7"/>
      <c r="AP2256" s="7"/>
      <c r="AQ2256" s="7"/>
      <c r="AR2256" s="7"/>
    </row>
    <row r="2257" spans="5:44" ht="14.1" customHeight="1">
      <c r="E2257" s="7"/>
      <c r="F2257" s="7"/>
      <c r="G2257" s="7"/>
      <c r="Q2257" s="7"/>
      <c r="U2257" s="7"/>
      <c r="V2257" s="7"/>
      <c r="W2257" s="7"/>
      <c r="X2257" s="7"/>
      <c r="Y2257" s="7"/>
      <c r="AH2257" s="11"/>
      <c r="AI2257" s="11"/>
      <c r="AJ2257" s="7"/>
      <c r="AK2257" s="7"/>
      <c r="AL2257" s="7"/>
      <c r="AM2257" s="7"/>
      <c r="AN2257" s="7"/>
      <c r="AO2257" s="7"/>
      <c r="AP2257" s="7"/>
      <c r="AQ2257" s="7"/>
      <c r="AR2257" s="7"/>
    </row>
    <row r="2258" spans="5:44" ht="14.1" customHeight="1">
      <c r="E2258" s="7"/>
      <c r="F2258" s="7"/>
      <c r="G2258" s="7"/>
      <c r="Q2258" s="7"/>
      <c r="U2258" s="7"/>
      <c r="V2258" s="7"/>
      <c r="W2258" s="7"/>
      <c r="X2258" s="7"/>
      <c r="Y2258" s="7"/>
      <c r="AH2258" s="11"/>
      <c r="AI2258" s="11"/>
      <c r="AJ2258" s="7"/>
      <c r="AK2258" s="7"/>
      <c r="AL2258" s="7"/>
      <c r="AM2258" s="7"/>
      <c r="AN2258" s="7"/>
      <c r="AO2258" s="7"/>
      <c r="AP2258" s="7"/>
      <c r="AQ2258" s="7"/>
      <c r="AR2258" s="7"/>
    </row>
    <row r="2259" spans="5:44" ht="14.1" customHeight="1">
      <c r="E2259" s="7"/>
      <c r="F2259" s="7"/>
      <c r="G2259" s="7"/>
      <c r="Q2259" s="7"/>
      <c r="U2259" s="7"/>
      <c r="V2259" s="7"/>
      <c r="W2259" s="7"/>
      <c r="X2259" s="7"/>
      <c r="Y2259" s="7"/>
      <c r="AH2259" s="11"/>
      <c r="AI2259" s="11"/>
      <c r="AJ2259" s="7"/>
      <c r="AK2259" s="7"/>
      <c r="AL2259" s="7"/>
      <c r="AM2259" s="7"/>
      <c r="AN2259" s="7"/>
      <c r="AO2259" s="7"/>
      <c r="AP2259" s="7"/>
      <c r="AQ2259" s="7"/>
      <c r="AR2259" s="7"/>
    </row>
    <row r="2260" spans="5:44" ht="14.1" customHeight="1">
      <c r="E2260" s="7"/>
      <c r="F2260" s="7"/>
      <c r="G2260" s="7"/>
      <c r="Q2260" s="7"/>
      <c r="U2260" s="7"/>
      <c r="V2260" s="7"/>
      <c r="W2260" s="7"/>
      <c r="X2260" s="7"/>
      <c r="Y2260" s="7"/>
      <c r="AH2260" s="11"/>
      <c r="AI2260" s="11"/>
      <c r="AJ2260" s="7"/>
      <c r="AK2260" s="7"/>
      <c r="AL2260" s="7"/>
      <c r="AM2260" s="7"/>
      <c r="AN2260" s="7"/>
      <c r="AO2260" s="7"/>
      <c r="AP2260" s="7"/>
      <c r="AQ2260" s="7"/>
      <c r="AR2260" s="7"/>
    </row>
    <row r="2261" spans="5:44" ht="14.1" customHeight="1">
      <c r="E2261" s="7"/>
      <c r="F2261" s="7"/>
      <c r="G2261" s="7"/>
      <c r="Q2261" s="7"/>
      <c r="U2261" s="7"/>
      <c r="V2261" s="7"/>
      <c r="W2261" s="7"/>
      <c r="X2261" s="7"/>
      <c r="Y2261" s="7"/>
      <c r="AH2261" s="11"/>
      <c r="AI2261" s="11"/>
      <c r="AJ2261" s="7"/>
      <c r="AK2261" s="7"/>
      <c r="AL2261" s="7"/>
      <c r="AM2261" s="7"/>
      <c r="AN2261" s="7"/>
      <c r="AO2261" s="7"/>
      <c r="AP2261" s="7"/>
      <c r="AQ2261" s="7"/>
      <c r="AR2261" s="7"/>
    </row>
    <row r="2262" spans="5:44" ht="14.1" customHeight="1">
      <c r="E2262" s="7"/>
      <c r="F2262" s="7"/>
      <c r="G2262" s="7"/>
      <c r="Q2262" s="7"/>
      <c r="U2262" s="7"/>
      <c r="V2262" s="7"/>
      <c r="W2262" s="7"/>
      <c r="X2262" s="7"/>
      <c r="Y2262" s="7"/>
      <c r="AH2262" s="11"/>
      <c r="AI2262" s="11"/>
      <c r="AJ2262" s="7"/>
      <c r="AK2262" s="7"/>
      <c r="AL2262" s="7"/>
      <c r="AM2262" s="7"/>
      <c r="AN2262" s="7"/>
      <c r="AO2262" s="7"/>
      <c r="AP2262" s="7"/>
      <c r="AQ2262" s="7"/>
      <c r="AR2262" s="7"/>
    </row>
    <row r="2263" spans="5:44" ht="14.1" customHeight="1">
      <c r="E2263" s="7"/>
      <c r="F2263" s="7"/>
      <c r="G2263" s="7"/>
      <c r="Q2263" s="7"/>
      <c r="U2263" s="7"/>
      <c r="V2263" s="7"/>
      <c r="W2263" s="7"/>
      <c r="X2263" s="7"/>
      <c r="Y2263" s="7"/>
      <c r="AH2263" s="11"/>
      <c r="AI2263" s="11"/>
      <c r="AJ2263" s="7"/>
      <c r="AK2263" s="7"/>
      <c r="AL2263" s="7"/>
      <c r="AM2263" s="7"/>
      <c r="AN2263" s="7"/>
      <c r="AO2263" s="7"/>
      <c r="AP2263" s="7"/>
      <c r="AQ2263" s="7"/>
      <c r="AR2263" s="7"/>
    </row>
    <row r="2264" spans="5:44" ht="14.1" customHeight="1">
      <c r="E2264" s="7"/>
      <c r="F2264" s="7"/>
      <c r="G2264" s="7"/>
      <c r="Q2264" s="7"/>
      <c r="U2264" s="7"/>
      <c r="V2264" s="7"/>
      <c r="W2264" s="7"/>
      <c r="X2264" s="7"/>
      <c r="Y2264" s="7"/>
      <c r="AH2264" s="11"/>
      <c r="AI2264" s="11"/>
      <c r="AJ2264" s="7"/>
      <c r="AK2264" s="7"/>
      <c r="AL2264" s="7"/>
      <c r="AM2264" s="7"/>
      <c r="AN2264" s="7"/>
      <c r="AO2264" s="7"/>
      <c r="AP2264" s="7"/>
      <c r="AQ2264" s="7"/>
      <c r="AR2264" s="7"/>
    </row>
    <row r="2265" spans="5:44" ht="14.1" customHeight="1">
      <c r="E2265" s="7"/>
      <c r="F2265" s="7"/>
      <c r="G2265" s="7"/>
      <c r="Q2265" s="7"/>
      <c r="U2265" s="7"/>
      <c r="V2265" s="7"/>
      <c r="W2265" s="7"/>
      <c r="X2265" s="7"/>
      <c r="Y2265" s="7"/>
      <c r="AH2265" s="11"/>
      <c r="AI2265" s="11"/>
      <c r="AJ2265" s="7"/>
      <c r="AK2265" s="7"/>
      <c r="AL2265" s="7"/>
      <c r="AM2265" s="7"/>
      <c r="AN2265" s="7"/>
      <c r="AO2265" s="7"/>
      <c r="AP2265" s="7"/>
      <c r="AQ2265" s="7"/>
      <c r="AR2265" s="7"/>
    </row>
    <row r="2266" spans="5:44" ht="14.1" customHeight="1">
      <c r="E2266" s="7"/>
      <c r="F2266" s="7"/>
      <c r="G2266" s="7"/>
      <c r="Q2266" s="7"/>
      <c r="U2266" s="7"/>
      <c r="V2266" s="7"/>
      <c r="W2266" s="7"/>
      <c r="X2266" s="7"/>
      <c r="Y2266" s="7"/>
      <c r="AH2266" s="11"/>
      <c r="AI2266" s="11"/>
      <c r="AJ2266" s="7"/>
      <c r="AK2266" s="7"/>
      <c r="AL2266" s="7"/>
      <c r="AM2266" s="7"/>
      <c r="AN2266" s="7"/>
      <c r="AO2266" s="7"/>
      <c r="AP2266" s="7"/>
      <c r="AQ2266" s="7"/>
      <c r="AR2266" s="7"/>
    </row>
    <row r="2267" spans="5:44" ht="14.1" customHeight="1">
      <c r="E2267" s="7"/>
      <c r="F2267" s="7"/>
      <c r="G2267" s="7"/>
      <c r="Q2267" s="7"/>
      <c r="U2267" s="7"/>
      <c r="V2267" s="7"/>
      <c r="W2267" s="7"/>
      <c r="X2267" s="7"/>
      <c r="Y2267" s="7"/>
      <c r="AH2267" s="11"/>
      <c r="AI2267" s="11"/>
      <c r="AJ2267" s="7"/>
      <c r="AK2267" s="7"/>
      <c r="AL2267" s="7"/>
      <c r="AM2267" s="7"/>
      <c r="AN2267" s="7"/>
      <c r="AO2267" s="7"/>
      <c r="AP2267" s="7"/>
      <c r="AQ2267" s="7"/>
      <c r="AR2267" s="7"/>
    </row>
    <row r="2268" spans="5:44" ht="14.1" customHeight="1">
      <c r="E2268" s="7"/>
      <c r="F2268" s="7"/>
      <c r="G2268" s="7"/>
      <c r="Q2268" s="7"/>
      <c r="U2268" s="7"/>
      <c r="V2268" s="7"/>
      <c r="W2268" s="7"/>
      <c r="X2268" s="7"/>
      <c r="Y2268" s="7"/>
      <c r="AH2268" s="11"/>
      <c r="AI2268" s="11"/>
      <c r="AJ2268" s="7"/>
      <c r="AK2268" s="7"/>
      <c r="AL2268" s="7"/>
      <c r="AM2268" s="7"/>
      <c r="AN2268" s="7"/>
      <c r="AO2268" s="7"/>
      <c r="AP2268" s="7"/>
      <c r="AQ2268" s="7"/>
      <c r="AR2268" s="7"/>
    </row>
    <row r="2269" spans="5:44" ht="14.1" customHeight="1">
      <c r="E2269" s="7"/>
      <c r="F2269" s="7"/>
      <c r="G2269" s="7"/>
      <c r="Q2269" s="7"/>
      <c r="U2269" s="7"/>
      <c r="V2269" s="7"/>
      <c r="W2269" s="7"/>
      <c r="X2269" s="7"/>
      <c r="Y2269" s="7"/>
      <c r="AH2269" s="11"/>
      <c r="AI2269" s="11"/>
      <c r="AJ2269" s="7"/>
      <c r="AK2269" s="7"/>
      <c r="AL2269" s="7"/>
      <c r="AM2269" s="7"/>
      <c r="AN2269" s="7"/>
      <c r="AO2269" s="7"/>
      <c r="AP2269" s="7"/>
      <c r="AQ2269" s="7"/>
      <c r="AR2269" s="7"/>
    </row>
    <row r="2270" spans="5:44" ht="14.1" customHeight="1">
      <c r="E2270" s="7"/>
      <c r="F2270" s="7"/>
      <c r="G2270" s="7"/>
      <c r="Q2270" s="7"/>
      <c r="U2270" s="7"/>
      <c r="V2270" s="7"/>
      <c r="W2270" s="7"/>
      <c r="X2270" s="7"/>
      <c r="Y2270" s="7"/>
      <c r="AH2270" s="11"/>
      <c r="AI2270" s="11"/>
      <c r="AJ2270" s="7"/>
      <c r="AK2270" s="7"/>
      <c r="AL2270" s="7"/>
      <c r="AM2270" s="7"/>
      <c r="AN2270" s="7"/>
      <c r="AO2270" s="7"/>
      <c r="AP2270" s="7"/>
      <c r="AQ2270" s="7"/>
      <c r="AR2270" s="7"/>
    </row>
    <row r="2271" spans="5:44" ht="14.1" customHeight="1">
      <c r="E2271" s="7"/>
      <c r="F2271" s="7"/>
      <c r="G2271" s="7"/>
      <c r="Q2271" s="7"/>
      <c r="U2271" s="7"/>
      <c r="V2271" s="7"/>
      <c r="W2271" s="7"/>
      <c r="X2271" s="7"/>
      <c r="Y2271" s="7"/>
      <c r="AH2271" s="11"/>
      <c r="AI2271" s="11"/>
      <c r="AJ2271" s="7"/>
      <c r="AK2271" s="7"/>
      <c r="AL2271" s="7"/>
      <c r="AM2271" s="7"/>
      <c r="AN2271" s="7"/>
      <c r="AO2271" s="7"/>
      <c r="AP2271" s="7"/>
      <c r="AQ2271" s="7"/>
      <c r="AR2271" s="7"/>
    </row>
    <row r="2272" spans="5:44" ht="14.1" customHeight="1">
      <c r="E2272" s="7"/>
      <c r="F2272" s="7"/>
      <c r="G2272" s="7"/>
      <c r="Q2272" s="7"/>
      <c r="U2272" s="7"/>
      <c r="V2272" s="7"/>
      <c r="W2272" s="7"/>
      <c r="X2272" s="7"/>
      <c r="Y2272" s="7"/>
      <c r="AH2272" s="11"/>
      <c r="AI2272" s="11"/>
      <c r="AJ2272" s="7"/>
      <c r="AK2272" s="7"/>
      <c r="AL2272" s="7"/>
      <c r="AM2272" s="7"/>
      <c r="AN2272" s="7"/>
      <c r="AO2272" s="7"/>
      <c r="AP2272" s="7"/>
      <c r="AQ2272" s="7"/>
      <c r="AR2272" s="7"/>
    </row>
    <row r="2273" spans="5:44" ht="14.1" customHeight="1">
      <c r="E2273" s="7"/>
      <c r="F2273" s="7"/>
      <c r="G2273" s="7"/>
      <c r="Q2273" s="7"/>
      <c r="U2273" s="7"/>
      <c r="V2273" s="7"/>
      <c r="W2273" s="7"/>
      <c r="X2273" s="7"/>
      <c r="Y2273" s="7"/>
      <c r="AH2273" s="11"/>
      <c r="AI2273" s="11"/>
      <c r="AJ2273" s="7"/>
      <c r="AK2273" s="7"/>
      <c r="AL2273" s="7"/>
      <c r="AM2273" s="7"/>
      <c r="AN2273" s="7"/>
      <c r="AO2273" s="7"/>
      <c r="AP2273" s="7"/>
      <c r="AQ2273" s="7"/>
      <c r="AR2273" s="7"/>
    </row>
    <row r="2274" spans="5:44" ht="14.1" customHeight="1">
      <c r="E2274" s="7"/>
      <c r="F2274" s="7"/>
      <c r="G2274" s="7"/>
      <c r="Q2274" s="7"/>
      <c r="U2274" s="7"/>
      <c r="V2274" s="7"/>
      <c r="W2274" s="7"/>
      <c r="X2274" s="7"/>
      <c r="Y2274" s="7"/>
      <c r="AH2274" s="11"/>
      <c r="AI2274" s="11"/>
      <c r="AJ2274" s="7"/>
      <c r="AK2274" s="7"/>
      <c r="AL2274" s="7"/>
      <c r="AM2274" s="7"/>
      <c r="AN2274" s="7"/>
      <c r="AO2274" s="7"/>
      <c r="AP2274" s="7"/>
      <c r="AQ2274" s="7"/>
      <c r="AR2274" s="7"/>
    </row>
    <row r="2275" spans="5:44" ht="14.1" customHeight="1">
      <c r="E2275" s="7"/>
      <c r="F2275" s="7"/>
      <c r="G2275" s="7"/>
      <c r="Q2275" s="7"/>
      <c r="U2275" s="7"/>
      <c r="V2275" s="7"/>
      <c r="W2275" s="7"/>
      <c r="X2275" s="7"/>
      <c r="Y2275" s="7"/>
      <c r="AH2275" s="11"/>
      <c r="AI2275" s="11"/>
      <c r="AJ2275" s="7"/>
      <c r="AK2275" s="7"/>
      <c r="AL2275" s="7"/>
      <c r="AM2275" s="7"/>
      <c r="AN2275" s="7"/>
      <c r="AO2275" s="7"/>
      <c r="AP2275" s="7"/>
      <c r="AQ2275" s="7"/>
      <c r="AR2275" s="7"/>
    </row>
    <row r="2276" spans="5:44" ht="14.1" customHeight="1">
      <c r="E2276" s="7"/>
      <c r="F2276" s="7"/>
      <c r="G2276" s="7"/>
      <c r="Q2276" s="7"/>
      <c r="U2276" s="7"/>
      <c r="V2276" s="7"/>
      <c r="W2276" s="7"/>
      <c r="X2276" s="7"/>
      <c r="Y2276" s="7"/>
      <c r="AH2276" s="11"/>
      <c r="AI2276" s="11"/>
      <c r="AJ2276" s="7"/>
      <c r="AK2276" s="7"/>
      <c r="AL2276" s="7"/>
      <c r="AM2276" s="7"/>
      <c r="AN2276" s="7"/>
      <c r="AO2276" s="7"/>
      <c r="AP2276" s="7"/>
      <c r="AQ2276" s="7"/>
      <c r="AR2276" s="7"/>
    </row>
    <row r="2277" spans="5:44" ht="14.1" customHeight="1">
      <c r="E2277" s="7"/>
      <c r="F2277" s="7"/>
      <c r="G2277" s="7"/>
      <c r="Q2277" s="7"/>
      <c r="U2277" s="7"/>
      <c r="V2277" s="7"/>
      <c r="W2277" s="7"/>
      <c r="X2277" s="7"/>
      <c r="Y2277" s="7"/>
      <c r="AH2277" s="11"/>
      <c r="AI2277" s="11"/>
      <c r="AJ2277" s="7"/>
      <c r="AK2277" s="7"/>
      <c r="AL2277" s="7"/>
      <c r="AM2277" s="7"/>
      <c r="AN2277" s="7"/>
      <c r="AO2277" s="7"/>
      <c r="AP2277" s="7"/>
      <c r="AQ2277" s="7"/>
      <c r="AR2277" s="7"/>
    </row>
    <row r="2278" spans="5:44" ht="14.1" customHeight="1">
      <c r="E2278" s="7"/>
      <c r="F2278" s="7"/>
      <c r="G2278" s="7"/>
      <c r="Q2278" s="7"/>
      <c r="U2278" s="7"/>
      <c r="V2278" s="7"/>
      <c r="W2278" s="7"/>
      <c r="X2278" s="7"/>
      <c r="Y2278" s="7"/>
      <c r="AH2278" s="11"/>
      <c r="AI2278" s="11"/>
      <c r="AJ2278" s="7"/>
      <c r="AK2278" s="7"/>
      <c r="AL2278" s="7"/>
      <c r="AM2278" s="7"/>
      <c r="AN2278" s="7"/>
      <c r="AO2278" s="7"/>
      <c r="AP2278" s="7"/>
      <c r="AQ2278" s="7"/>
      <c r="AR2278" s="7"/>
    </row>
    <row r="2279" spans="5:44" ht="14.1" customHeight="1">
      <c r="E2279" s="7"/>
      <c r="F2279" s="7"/>
      <c r="G2279" s="7"/>
      <c r="Q2279" s="7"/>
      <c r="U2279" s="7"/>
      <c r="V2279" s="7"/>
      <c r="W2279" s="7"/>
      <c r="X2279" s="7"/>
      <c r="Y2279" s="7"/>
      <c r="AH2279" s="11"/>
      <c r="AI2279" s="11"/>
      <c r="AJ2279" s="7"/>
      <c r="AK2279" s="7"/>
      <c r="AL2279" s="7"/>
      <c r="AM2279" s="7"/>
      <c r="AN2279" s="7"/>
      <c r="AO2279" s="7"/>
      <c r="AP2279" s="7"/>
      <c r="AQ2279" s="7"/>
      <c r="AR2279" s="7"/>
    </row>
    <row r="2280" spans="5:44" ht="14.1" customHeight="1">
      <c r="E2280" s="7"/>
      <c r="F2280" s="7"/>
      <c r="G2280" s="7"/>
      <c r="Q2280" s="7"/>
      <c r="U2280" s="7"/>
      <c r="V2280" s="7"/>
      <c r="W2280" s="7"/>
      <c r="X2280" s="7"/>
      <c r="Y2280" s="7"/>
      <c r="AH2280" s="11"/>
      <c r="AI2280" s="11"/>
      <c r="AJ2280" s="7"/>
      <c r="AK2280" s="7"/>
      <c r="AL2280" s="7"/>
      <c r="AM2280" s="7"/>
      <c r="AN2280" s="7"/>
      <c r="AO2280" s="7"/>
      <c r="AP2280" s="7"/>
      <c r="AQ2280" s="7"/>
      <c r="AR2280" s="7"/>
    </row>
    <row r="2281" spans="5:44" ht="14.1" customHeight="1">
      <c r="E2281" s="7"/>
      <c r="F2281" s="7"/>
      <c r="G2281" s="7"/>
      <c r="Q2281" s="7"/>
      <c r="U2281" s="7"/>
      <c r="V2281" s="7"/>
      <c r="W2281" s="7"/>
      <c r="X2281" s="7"/>
      <c r="Y2281" s="7"/>
      <c r="AH2281" s="11"/>
      <c r="AI2281" s="11"/>
      <c r="AJ2281" s="7"/>
      <c r="AK2281" s="7"/>
      <c r="AL2281" s="7"/>
      <c r="AM2281" s="7"/>
      <c r="AN2281" s="7"/>
      <c r="AO2281" s="7"/>
      <c r="AP2281" s="7"/>
      <c r="AQ2281" s="7"/>
      <c r="AR2281" s="7"/>
    </row>
    <row r="2282" spans="5:44" ht="14.1" customHeight="1">
      <c r="E2282" s="7"/>
      <c r="F2282" s="7"/>
      <c r="G2282" s="7"/>
      <c r="Q2282" s="7"/>
      <c r="U2282" s="7"/>
      <c r="V2282" s="7"/>
      <c r="W2282" s="7"/>
      <c r="X2282" s="7"/>
      <c r="Y2282" s="7"/>
      <c r="AH2282" s="11"/>
      <c r="AI2282" s="11"/>
      <c r="AJ2282" s="7"/>
      <c r="AK2282" s="7"/>
      <c r="AL2282" s="7"/>
      <c r="AM2282" s="7"/>
      <c r="AN2282" s="7"/>
      <c r="AO2282" s="7"/>
      <c r="AP2282" s="7"/>
      <c r="AQ2282" s="7"/>
      <c r="AR2282" s="7"/>
    </row>
    <row r="2283" spans="5:44" ht="14.1" customHeight="1">
      <c r="E2283" s="7"/>
      <c r="F2283" s="7"/>
      <c r="G2283" s="7"/>
      <c r="Q2283" s="7"/>
      <c r="U2283" s="7"/>
      <c r="V2283" s="7"/>
      <c r="W2283" s="7"/>
      <c r="X2283" s="7"/>
      <c r="Y2283" s="7"/>
      <c r="AH2283" s="11"/>
      <c r="AI2283" s="11"/>
      <c r="AJ2283" s="7"/>
      <c r="AK2283" s="7"/>
      <c r="AL2283" s="7"/>
      <c r="AM2283" s="7"/>
      <c r="AN2283" s="7"/>
      <c r="AO2283" s="7"/>
      <c r="AP2283" s="7"/>
      <c r="AQ2283" s="7"/>
      <c r="AR2283" s="7"/>
    </row>
    <row r="2284" spans="5:44" ht="14.1" customHeight="1">
      <c r="E2284" s="7"/>
      <c r="F2284" s="7"/>
      <c r="G2284" s="7"/>
      <c r="Q2284" s="7"/>
      <c r="U2284" s="7"/>
      <c r="V2284" s="7"/>
      <c r="W2284" s="7"/>
      <c r="X2284" s="7"/>
      <c r="Y2284" s="7"/>
      <c r="AH2284" s="11"/>
      <c r="AI2284" s="11"/>
      <c r="AJ2284" s="7"/>
      <c r="AK2284" s="7"/>
      <c r="AL2284" s="7"/>
      <c r="AM2284" s="7"/>
      <c r="AN2284" s="7"/>
      <c r="AO2284" s="7"/>
      <c r="AP2284" s="7"/>
      <c r="AQ2284" s="7"/>
      <c r="AR2284" s="7"/>
    </row>
    <row r="2285" spans="5:44" ht="14.1" customHeight="1">
      <c r="E2285" s="7"/>
      <c r="F2285" s="7"/>
      <c r="G2285" s="7"/>
      <c r="Q2285" s="7"/>
      <c r="U2285" s="7"/>
      <c r="V2285" s="7"/>
      <c r="W2285" s="7"/>
      <c r="X2285" s="7"/>
      <c r="Y2285" s="7"/>
      <c r="AH2285" s="11"/>
      <c r="AI2285" s="11"/>
      <c r="AJ2285" s="7"/>
      <c r="AK2285" s="7"/>
      <c r="AL2285" s="7"/>
      <c r="AM2285" s="7"/>
      <c r="AN2285" s="7"/>
      <c r="AO2285" s="7"/>
      <c r="AP2285" s="7"/>
      <c r="AQ2285" s="7"/>
      <c r="AR2285" s="7"/>
    </row>
    <row r="2286" spans="5:44" ht="14.1" customHeight="1">
      <c r="E2286" s="7"/>
      <c r="F2286" s="7"/>
      <c r="G2286" s="7"/>
      <c r="Q2286" s="7"/>
      <c r="U2286" s="7"/>
      <c r="V2286" s="7"/>
      <c r="W2286" s="7"/>
      <c r="X2286" s="7"/>
      <c r="Y2286" s="7"/>
      <c r="AH2286" s="11"/>
      <c r="AI2286" s="11"/>
      <c r="AJ2286" s="7"/>
      <c r="AK2286" s="7"/>
      <c r="AL2286" s="7"/>
      <c r="AM2286" s="7"/>
      <c r="AN2286" s="7"/>
      <c r="AO2286" s="7"/>
      <c r="AP2286" s="7"/>
      <c r="AQ2286" s="7"/>
      <c r="AR2286" s="7"/>
    </row>
    <row r="2287" spans="5:44" ht="14.1" customHeight="1">
      <c r="E2287" s="7"/>
      <c r="F2287" s="7"/>
      <c r="G2287" s="7"/>
      <c r="Q2287" s="7"/>
      <c r="U2287" s="7"/>
      <c r="V2287" s="7"/>
      <c r="W2287" s="7"/>
      <c r="X2287" s="7"/>
      <c r="Y2287" s="7"/>
      <c r="AH2287" s="11"/>
      <c r="AI2287" s="11"/>
      <c r="AJ2287" s="7"/>
      <c r="AK2287" s="7"/>
      <c r="AL2287" s="7"/>
      <c r="AM2287" s="7"/>
      <c r="AN2287" s="7"/>
      <c r="AO2287" s="7"/>
      <c r="AP2287" s="7"/>
      <c r="AQ2287" s="7"/>
      <c r="AR2287" s="7"/>
    </row>
    <row r="2288" spans="5:44" ht="14.1" customHeight="1">
      <c r="E2288" s="7"/>
      <c r="F2288" s="7"/>
      <c r="G2288" s="7"/>
      <c r="Q2288" s="7"/>
      <c r="U2288" s="7"/>
      <c r="V2288" s="7"/>
      <c r="W2288" s="7"/>
      <c r="X2288" s="7"/>
      <c r="Y2288" s="7"/>
      <c r="AH2288" s="11"/>
      <c r="AI2288" s="11"/>
      <c r="AJ2288" s="7"/>
      <c r="AK2288" s="7"/>
      <c r="AL2288" s="7"/>
      <c r="AM2288" s="7"/>
      <c r="AN2288" s="7"/>
      <c r="AO2288" s="7"/>
      <c r="AP2288" s="7"/>
      <c r="AQ2288" s="7"/>
      <c r="AR2288" s="7"/>
    </row>
    <row r="2289" spans="5:44" ht="14.1" customHeight="1">
      <c r="E2289" s="7"/>
      <c r="F2289" s="7"/>
      <c r="G2289" s="7"/>
      <c r="Q2289" s="7"/>
      <c r="U2289" s="7"/>
      <c r="V2289" s="7"/>
      <c r="W2289" s="7"/>
      <c r="X2289" s="7"/>
      <c r="Y2289" s="7"/>
      <c r="AH2289" s="11"/>
      <c r="AI2289" s="11"/>
      <c r="AJ2289" s="7"/>
      <c r="AK2289" s="7"/>
      <c r="AL2289" s="7"/>
      <c r="AM2289" s="7"/>
      <c r="AN2289" s="7"/>
      <c r="AO2289" s="7"/>
      <c r="AP2289" s="7"/>
      <c r="AQ2289" s="7"/>
      <c r="AR2289" s="7"/>
    </row>
    <row r="2290" spans="5:44" ht="14.1" customHeight="1">
      <c r="E2290" s="7"/>
      <c r="F2290" s="7"/>
      <c r="G2290" s="7"/>
      <c r="Q2290" s="7"/>
      <c r="U2290" s="7"/>
      <c r="V2290" s="7"/>
      <c r="W2290" s="7"/>
      <c r="X2290" s="7"/>
      <c r="Y2290" s="7"/>
      <c r="AH2290" s="11"/>
      <c r="AI2290" s="11"/>
      <c r="AJ2290" s="7"/>
      <c r="AK2290" s="7"/>
      <c r="AL2290" s="7"/>
      <c r="AM2290" s="7"/>
      <c r="AN2290" s="7"/>
      <c r="AO2290" s="7"/>
      <c r="AP2290" s="7"/>
      <c r="AQ2290" s="7"/>
      <c r="AR2290" s="7"/>
    </row>
    <row r="2291" spans="5:44" ht="14.1" customHeight="1">
      <c r="E2291" s="7"/>
      <c r="F2291" s="7"/>
      <c r="G2291" s="7"/>
      <c r="Q2291" s="7"/>
      <c r="U2291" s="7"/>
      <c r="V2291" s="7"/>
      <c r="W2291" s="7"/>
      <c r="X2291" s="7"/>
      <c r="Y2291" s="7"/>
      <c r="AH2291" s="11"/>
      <c r="AI2291" s="11"/>
      <c r="AJ2291" s="7"/>
      <c r="AK2291" s="7"/>
      <c r="AL2291" s="7"/>
      <c r="AM2291" s="7"/>
      <c r="AN2291" s="7"/>
      <c r="AO2291" s="7"/>
      <c r="AP2291" s="7"/>
      <c r="AQ2291" s="7"/>
      <c r="AR2291" s="7"/>
    </row>
    <row r="2292" spans="5:44" ht="14.1" customHeight="1">
      <c r="E2292" s="7"/>
      <c r="F2292" s="7"/>
      <c r="G2292" s="7"/>
      <c r="Q2292" s="7"/>
      <c r="U2292" s="7"/>
      <c r="V2292" s="7"/>
      <c r="W2292" s="7"/>
      <c r="X2292" s="7"/>
      <c r="Y2292" s="7"/>
      <c r="AH2292" s="11"/>
      <c r="AI2292" s="11"/>
      <c r="AJ2292" s="7"/>
      <c r="AK2292" s="7"/>
      <c r="AL2292" s="7"/>
      <c r="AM2292" s="7"/>
      <c r="AN2292" s="7"/>
      <c r="AO2292" s="7"/>
      <c r="AP2292" s="7"/>
      <c r="AQ2292" s="7"/>
      <c r="AR2292" s="7"/>
    </row>
    <row r="2293" spans="5:44" ht="14.1" customHeight="1">
      <c r="E2293" s="7"/>
      <c r="F2293" s="7"/>
      <c r="G2293" s="7"/>
      <c r="Q2293" s="7"/>
      <c r="U2293" s="7"/>
      <c r="V2293" s="7"/>
      <c r="W2293" s="7"/>
      <c r="X2293" s="7"/>
      <c r="Y2293" s="7"/>
      <c r="AH2293" s="11"/>
      <c r="AI2293" s="11"/>
      <c r="AJ2293" s="7"/>
      <c r="AK2293" s="7"/>
      <c r="AL2293" s="7"/>
      <c r="AM2293" s="7"/>
      <c r="AN2293" s="7"/>
      <c r="AO2293" s="7"/>
      <c r="AP2293" s="7"/>
      <c r="AQ2293" s="7"/>
      <c r="AR2293" s="7"/>
    </row>
    <row r="2294" spans="5:44" ht="14.1" customHeight="1">
      <c r="E2294" s="7"/>
      <c r="F2294" s="7"/>
      <c r="G2294" s="7"/>
      <c r="Q2294" s="7"/>
      <c r="U2294" s="7"/>
      <c r="V2294" s="7"/>
      <c r="W2294" s="7"/>
      <c r="X2294" s="7"/>
      <c r="Y2294" s="7"/>
      <c r="AH2294" s="11"/>
      <c r="AI2294" s="11"/>
      <c r="AJ2294" s="7"/>
      <c r="AK2294" s="7"/>
      <c r="AL2294" s="7"/>
      <c r="AM2294" s="7"/>
      <c r="AN2294" s="7"/>
      <c r="AO2294" s="7"/>
      <c r="AP2294" s="7"/>
      <c r="AQ2294" s="7"/>
      <c r="AR2294" s="7"/>
    </row>
    <row r="2295" spans="5:44" ht="14.1" customHeight="1">
      <c r="E2295" s="7"/>
      <c r="F2295" s="7"/>
      <c r="G2295" s="7"/>
      <c r="Q2295" s="7"/>
      <c r="U2295" s="7"/>
      <c r="V2295" s="7"/>
      <c r="W2295" s="7"/>
      <c r="X2295" s="7"/>
      <c r="Y2295" s="7"/>
      <c r="AH2295" s="11"/>
      <c r="AI2295" s="11"/>
      <c r="AJ2295" s="7"/>
      <c r="AK2295" s="7"/>
      <c r="AL2295" s="7"/>
      <c r="AM2295" s="7"/>
      <c r="AN2295" s="7"/>
      <c r="AO2295" s="7"/>
      <c r="AP2295" s="7"/>
      <c r="AQ2295" s="7"/>
      <c r="AR2295" s="7"/>
    </row>
    <row r="2296" spans="5:44" ht="14.1" customHeight="1">
      <c r="E2296" s="7"/>
      <c r="F2296" s="7"/>
      <c r="G2296" s="7"/>
      <c r="Q2296" s="7"/>
      <c r="U2296" s="7"/>
      <c r="V2296" s="7"/>
      <c r="W2296" s="7"/>
      <c r="X2296" s="7"/>
      <c r="Y2296" s="7"/>
      <c r="AH2296" s="11"/>
      <c r="AI2296" s="11"/>
      <c r="AJ2296" s="7"/>
      <c r="AK2296" s="7"/>
      <c r="AL2296" s="7"/>
      <c r="AM2296" s="7"/>
      <c r="AN2296" s="7"/>
      <c r="AO2296" s="7"/>
      <c r="AP2296" s="7"/>
      <c r="AQ2296" s="7"/>
      <c r="AR2296" s="7"/>
    </row>
    <row r="2297" spans="5:44" ht="14.1" customHeight="1">
      <c r="E2297" s="7"/>
      <c r="F2297" s="7"/>
      <c r="G2297" s="7"/>
      <c r="Q2297" s="7"/>
      <c r="U2297" s="7"/>
      <c r="V2297" s="7"/>
      <c r="W2297" s="7"/>
      <c r="X2297" s="7"/>
      <c r="Y2297" s="7"/>
      <c r="AH2297" s="11"/>
      <c r="AI2297" s="11"/>
      <c r="AJ2297" s="7"/>
      <c r="AK2297" s="7"/>
      <c r="AL2297" s="7"/>
      <c r="AM2297" s="7"/>
      <c r="AN2297" s="7"/>
      <c r="AO2297" s="7"/>
      <c r="AP2297" s="7"/>
      <c r="AQ2297" s="7"/>
      <c r="AR2297" s="7"/>
    </row>
    <row r="2298" spans="5:44" ht="14.1" customHeight="1">
      <c r="E2298" s="7"/>
      <c r="F2298" s="7"/>
      <c r="G2298" s="7"/>
      <c r="Q2298" s="7"/>
      <c r="U2298" s="7"/>
      <c r="V2298" s="7"/>
      <c r="W2298" s="7"/>
      <c r="X2298" s="7"/>
      <c r="Y2298" s="7"/>
      <c r="AH2298" s="11"/>
      <c r="AI2298" s="11"/>
      <c r="AJ2298" s="7"/>
      <c r="AK2298" s="7"/>
      <c r="AL2298" s="7"/>
      <c r="AM2298" s="7"/>
      <c r="AN2298" s="7"/>
      <c r="AO2298" s="7"/>
      <c r="AP2298" s="7"/>
      <c r="AQ2298" s="7"/>
      <c r="AR2298" s="7"/>
    </row>
    <row r="2299" spans="5:44" ht="14.1" customHeight="1">
      <c r="E2299" s="7"/>
      <c r="F2299" s="7"/>
      <c r="G2299" s="7"/>
      <c r="Q2299" s="7"/>
      <c r="U2299" s="7"/>
      <c r="V2299" s="7"/>
      <c r="W2299" s="7"/>
      <c r="X2299" s="7"/>
      <c r="Y2299" s="7"/>
      <c r="AH2299" s="11"/>
      <c r="AI2299" s="11"/>
      <c r="AJ2299" s="7"/>
      <c r="AK2299" s="7"/>
      <c r="AL2299" s="7"/>
      <c r="AM2299" s="7"/>
      <c r="AN2299" s="7"/>
      <c r="AO2299" s="7"/>
      <c r="AP2299" s="7"/>
      <c r="AQ2299" s="7"/>
      <c r="AR2299" s="7"/>
    </row>
    <row r="2300" spans="5:44" ht="14.1" customHeight="1">
      <c r="E2300" s="7"/>
      <c r="F2300" s="7"/>
      <c r="G2300" s="7"/>
      <c r="Q2300" s="7"/>
      <c r="U2300" s="7"/>
      <c r="V2300" s="7"/>
      <c r="W2300" s="7"/>
      <c r="X2300" s="7"/>
      <c r="Y2300" s="7"/>
      <c r="AH2300" s="11"/>
      <c r="AI2300" s="11"/>
      <c r="AJ2300" s="7"/>
      <c r="AK2300" s="7"/>
      <c r="AL2300" s="7"/>
      <c r="AM2300" s="7"/>
      <c r="AN2300" s="7"/>
      <c r="AO2300" s="7"/>
      <c r="AP2300" s="7"/>
      <c r="AQ2300" s="7"/>
      <c r="AR2300" s="7"/>
    </row>
    <row r="2301" spans="5:44" ht="14.1" customHeight="1">
      <c r="E2301" s="7"/>
      <c r="F2301" s="7"/>
      <c r="G2301" s="7"/>
      <c r="Q2301" s="7"/>
      <c r="U2301" s="7"/>
      <c r="V2301" s="7"/>
      <c r="W2301" s="7"/>
      <c r="X2301" s="7"/>
      <c r="Y2301" s="7"/>
      <c r="AH2301" s="11"/>
      <c r="AI2301" s="11"/>
      <c r="AJ2301" s="7"/>
      <c r="AK2301" s="7"/>
      <c r="AL2301" s="7"/>
      <c r="AM2301" s="7"/>
      <c r="AN2301" s="7"/>
      <c r="AO2301" s="7"/>
      <c r="AP2301" s="7"/>
      <c r="AQ2301" s="7"/>
      <c r="AR2301" s="7"/>
    </row>
    <row r="2302" spans="5:44" ht="14.1" customHeight="1">
      <c r="E2302" s="7"/>
      <c r="F2302" s="7"/>
      <c r="G2302" s="7"/>
      <c r="Q2302" s="7"/>
      <c r="U2302" s="7"/>
      <c r="V2302" s="7"/>
      <c r="W2302" s="7"/>
      <c r="X2302" s="7"/>
      <c r="Y2302" s="7"/>
      <c r="AH2302" s="11"/>
      <c r="AI2302" s="11"/>
      <c r="AJ2302" s="7"/>
      <c r="AK2302" s="7"/>
      <c r="AL2302" s="7"/>
      <c r="AM2302" s="7"/>
      <c r="AN2302" s="7"/>
      <c r="AO2302" s="7"/>
      <c r="AP2302" s="7"/>
      <c r="AQ2302" s="7"/>
      <c r="AR2302" s="7"/>
    </row>
    <row r="2303" spans="5:44" ht="14.1" customHeight="1">
      <c r="E2303" s="7"/>
      <c r="F2303" s="7"/>
      <c r="G2303" s="7"/>
      <c r="Q2303" s="7"/>
      <c r="U2303" s="7"/>
      <c r="V2303" s="7"/>
      <c r="W2303" s="7"/>
      <c r="X2303" s="7"/>
      <c r="Y2303" s="7"/>
      <c r="AH2303" s="11"/>
      <c r="AI2303" s="11"/>
      <c r="AJ2303" s="7"/>
      <c r="AK2303" s="7"/>
      <c r="AL2303" s="7"/>
      <c r="AM2303" s="7"/>
      <c r="AN2303" s="7"/>
      <c r="AO2303" s="7"/>
      <c r="AP2303" s="7"/>
      <c r="AQ2303" s="7"/>
      <c r="AR2303" s="7"/>
    </row>
    <row r="2304" spans="5:44" ht="14.1" customHeight="1">
      <c r="E2304" s="7"/>
      <c r="F2304" s="7"/>
      <c r="G2304" s="7"/>
      <c r="Q2304" s="7"/>
      <c r="U2304" s="7"/>
      <c r="V2304" s="7"/>
      <c r="W2304" s="7"/>
      <c r="X2304" s="7"/>
      <c r="Y2304" s="7"/>
      <c r="AH2304" s="11"/>
      <c r="AI2304" s="11"/>
      <c r="AJ2304" s="7"/>
      <c r="AK2304" s="7"/>
      <c r="AL2304" s="7"/>
      <c r="AM2304" s="7"/>
      <c r="AN2304" s="7"/>
      <c r="AO2304" s="7"/>
      <c r="AP2304" s="7"/>
      <c r="AQ2304" s="7"/>
      <c r="AR2304" s="7"/>
    </row>
    <row r="2305" spans="5:44" ht="14.1" customHeight="1">
      <c r="E2305" s="7"/>
      <c r="F2305" s="7"/>
      <c r="G2305" s="7"/>
      <c r="Q2305" s="7"/>
      <c r="U2305" s="7"/>
      <c r="V2305" s="7"/>
      <c r="W2305" s="7"/>
      <c r="X2305" s="7"/>
      <c r="Y2305" s="7"/>
      <c r="AH2305" s="11"/>
      <c r="AI2305" s="11"/>
      <c r="AJ2305" s="7"/>
      <c r="AK2305" s="7"/>
      <c r="AL2305" s="7"/>
      <c r="AM2305" s="7"/>
      <c r="AN2305" s="7"/>
      <c r="AO2305" s="7"/>
      <c r="AP2305" s="7"/>
      <c r="AQ2305" s="7"/>
      <c r="AR2305" s="7"/>
    </row>
    <row r="2306" spans="5:44" ht="14.1" customHeight="1">
      <c r="E2306" s="7"/>
      <c r="F2306" s="7"/>
      <c r="G2306" s="7"/>
      <c r="Q2306" s="7"/>
      <c r="U2306" s="7"/>
      <c r="V2306" s="7"/>
      <c r="W2306" s="7"/>
      <c r="X2306" s="7"/>
      <c r="Y2306" s="7"/>
      <c r="AH2306" s="11"/>
      <c r="AI2306" s="11"/>
      <c r="AJ2306" s="7"/>
      <c r="AK2306" s="7"/>
      <c r="AL2306" s="7"/>
      <c r="AM2306" s="7"/>
      <c r="AN2306" s="7"/>
      <c r="AO2306" s="7"/>
      <c r="AP2306" s="7"/>
      <c r="AQ2306" s="7"/>
      <c r="AR2306" s="7"/>
    </row>
    <row r="2307" spans="5:44" ht="14.1" customHeight="1">
      <c r="E2307" s="7"/>
      <c r="F2307" s="7"/>
      <c r="G2307" s="7"/>
      <c r="Q2307" s="7"/>
      <c r="U2307" s="7"/>
      <c r="V2307" s="7"/>
      <c r="W2307" s="7"/>
      <c r="X2307" s="7"/>
      <c r="Y2307" s="7"/>
      <c r="AH2307" s="11"/>
      <c r="AI2307" s="11"/>
      <c r="AJ2307" s="7"/>
      <c r="AK2307" s="7"/>
      <c r="AL2307" s="7"/>
      <c r="AM2307" s="7"/>
      <c r="AN2307" s="7"/>
      <c r="AO2307" s="7"/>
      <c r="AP2307" s="7"/>
      <c r="AQ2307" s="7"/>
      <c r="AR2307" s="7"/>
    </row>
    <row r="2308" spans="5:44" ht="14.1" customHeight="1">
      <c r="E2308" s="7"/>
      <c r="F2308" s="7"/>
      <c r="G2308" s="7"/>
      <c r="Q2308" s="7"/>
      <c r="U2308" s="7"/>
      <c r="V2308" s="7"/>
      <c r="W2308" s="7"/>
      <c r="X2308" s="7"/>
      <c r="Y2308" s="7"/>
      <c r="AH2308" s="11"/>
      <c r="AI2308" s="11"/>
      <c r="AJ2308" s="7"/>
      <c r="AK2308" s="7"/>
      <c r="AL2308" s="7"/>
      <c r="AM2308" s="7"/>
      <c r="AN2308" s="7"/>
      <c r="AO2308" s="7"/>
      <c r="AP2308" s="7"/>
      <c r="AQ2308" s="7"/>
      <c r="AR2308" s="7"/>
    </row>
    <row r="2309" spans="5:44" ht="14.1" customHeight="1">
      <c r="E2309" s="7"/>
      <c r="F2309" s="7"/>
      <c r="G2309" s="7"/>
      <c r="Q2309" s="7"/>
      <c r="U2309" s="7"/>
      <c r="V2309" s="7"/>
      <c r="W2309" s="7"/>
      <c r="X2309" s="7"/>
      <c r="Y2309" s="7"/>
      <c r="AH2309" s="11"/>
      <c r="AI2309" s="11"/>
      <c r="AJ2309" s="7"/>
      <c r="AK2309" s="7"/>
      <c r="AL2309" s="7"/>
      <c r="AM2309" s="7"/>
      <c r="AN2309" s="7"/>
      <c r="AO2309" s="7"/>
      <c r="AP2309" s="7"/>
      <c r="AQ2309" s="7"/>
      <c r="AR2309" s="7"/>
    </row>
    <row r="2310" spans="5:44" ht="14.1" customHeight="1">
      <c r="E2310" s="7"/>
      <c r="F2310" s="7"/>
      <c r="G2310" s="7"/>
      <c r="Q2310" s="7"/>
      <c r="U2310" s="7"/>
      <c r="V2310" s="7"/>
      <c r="W2310" s="7"/>
      <c r="X2310" s="7"/>
      <c r="Y2310" s="7"/>
      <c r="AH2310" s="11"/>
      <c r="AI2310" s="11"/>
      <c r="AJ2310" s="7"/>
      <c r="AK2310" s="7"/>
      <c r="AL2310" s="7"/>
      <c r="AM2310" s="7"/>
      <c r="AN2310" s="7"/>
      <c r="AO2310" s="7"/>
      <c r="AP2310" s="7"/>
      <c r="AQ2310" s="7"/>
      <c r="AR2310" s="7"/>
    </row>
    <row r="2311" spans="5:44" ht="14.1" customHeight="1">
      <c r="E2311" s="7"/>
      <c r="F2311" s="7"/>
      <c r="G2311" s="7"/>
      <c r="Q2311" s="7"/>
      <c r="U2311" s="7"/>
      <c r="V2311" s="7"/>
      <c r="W2311" s="7"/>
      <c r="X2311" s="7"/>
      <c r="Y2311" s="7"/>
      <c r="AH2311" s="11"/>
      <c r="AI2311" s="11"/>
      <c r="AJ2311" s="7"/>
      <c r="AK2311" s="7"/>
      <c r="AL2311" s="7"/>
      <c r="AM2311" s="7"/>
      <c r="AN2311" s="7"/>
      <c r="AO2311" s="7"/>
      <c r="AP2311" s="7"/>
      <c r="AQ2311" s="7"/>
      <c r="AR2311" s="7"/>
    </row>
    <row r="2312" spans="5:44" ht="14.1" customHeight="1">
      <c r="E2312" s="7"/>
      <c r="F2312" s="7"/>
      <c r="G2312" s="7"/>
      <c r="Q2312" s="7"/>
      <c r="U2312" s="7"/>
      <c r="V2312" s="7"/>
      <c r="W2312" s="7"/>
      <c r="X2312" s="7"/>
      <c r="Y2312" s="7"/>
      <c r="AH2312" s="11"/>
      <c r="AI2312" s="11"/>
      <c r="AJ2312" s="7"/>
      <c r="AK2312" s="7"/>
      <c r="AL2312" s="7"/>
      <c r="AM2312" s="7"/>
      <c r="AN2312" s="7"/>
      <c r="AO2312" s="7"/>
      <c r="AP2312" s="7"/>
      <c r="AQ2312" s="7"/>
      <c r="AR2312" s="7"/>
    </row>
    <row r="2313" spans="5:44" ht="14.1" customHeight="1">
      <c r="E2313" s="7"/>
      <c r="F2313" s="7"/>
      <c r="G2313" s="7"/>
      <c r="Q2313" s="7"/>
      <c r="U2313" s="7"/>
      <c r="V2313" s="7"/>
      <c r="W2313" s="7"/>
      <c r="X2313" s="7"/>
      <c r="Y2313" s="7"/>
      <c r="AH2313" s="11"/>
      <c r="AI2313" s="11"/>
      <c r="AJ2313" s="7"/>
      <c r="AK2313" s="7"/>
      <c r="AL2313" s="7"/>
      <c r="AM2313" s="7"/>
      <c r="AN2313" s="7"/>
      <c r="AO2313" s="7"/>
      <c r="AP2313" s="7"/>
      <c r="AQ2313" s="7"/>
      <c r="AR2313" s="7"/>
    </row>
    <row r="2314" spans="5:44" ht="14.1" customHeight="1">
      <c r="E2314" s="7"/>
      <c r="F2314" s="7"/>
      <c r="G2314" s="7"/>
      <c r="Q2314" s="7"/>
      <c r="U2314" s="7"/>
      <c r="V2314" s="7"/>
      <c r="W2314" s="7"/>
      <c r="X2314" s="7"/>
      <c r="Y2314" s="7"/>
      <c r="AH2314" s="11"/>
      <c r="AI2314" s="11"/>
      <c r="AJ2314" s="7"/>
      <c r="AK2314" s="7"/>
      <c r="AL2314" s="7"/>
      <c r="AM2314" s="7"/>
      <c r="AN2314" s="7"/>
      <c r="AO2314" s="7"/>
      <c r="AP2314" s="7"/>
      <c r="AQ2314" s="7"/>
      <c r="AR2314" s="7"/>
    </row>
    <row r="2315" spans="5:44" ht="14.1" customHeight="1">
      <c r="E2315" s="7"/>
      <c r="F2315" s="7"/>
      <c r="G2315" s="7"/>
      <c r="Q2315" s="7"/>
      <c r="U2315" s="7"/>
      <c r="V2315" s="7"/>
      <c r="W2315" s="7"/>
      <c r="X2315" s="7"/>
      <c r="Y2315" s="7"/>
      <c r="AH2315" s="11"/>
      <c r="AI2315" s="11"/>
      <c r="AJ2315" s="7"/>
      <c r="AK2315" s="7"/>
      <c r="AL2315" s="7"/>
      <c r="AM2315" s="7"/>
      <c r="AN2315" s="7"/>
      <c r="AO2315" s="7"/>
      <c r="AP2315" s="7"/>
      <c r="AQ2315" s="7"/>
      <c r="AR2315" s="7"/>
    </row>
    <row r="2316" spans="5:44" ht="14.1" customHeight="1">
      <c r="E2316" s="7"/>
      <c r="F2316" s="7"/>
      <c r="G2316" s="7"/>
      <c r="Q2316" s="7"/>
      <c r="U2316" s="7"/>
      <c r="V2316" s="7"/>
      <c r="W2316" s="7"/>
      <c r="X2316" s="7"/>
      <c r="Y2316" s="7"/>
      <c r="AH2316" s="11"/>
      <c r="AI2316" s="11"/>
      <c r="AJ2316" s="7"/>
      <c r="AK2316" s="7"/>
      <c r="AL2316" s="7"/>
      <c r="AM2316" s="7"/>
      <c r="AN2316" s="7"/>
      <c r="AO2316" s="7"/>
      <c r="AP2316" s="7"/>
      <c r="AQ2316" s="7"/>
      <c r="AR2316" s="7"/>
    </row>
    <row r="2317" spans="5:44" ht="14.1" customHeight="1">
      <c r="E2317" s="7"/>
      <c r="F2317" s="7"/>
      <c r="G2317" s="7"/>
      <c r="Q2317" s="7"/>
      <c r="U2317" s="7"/>
      <c r="V2317" s="7"/>
      <c r="W2317" s="7"/>
      <c r="X2317" s="7"/>
      <c r="Y2317" s="7"/>
      <c r="AH2317" s="11"/>
      <c r="AI2317" s="11"/>
      <c r="AJ2317" s="7"/>
      <c r="AK2317" s="7"/>
      <c r="AL2317" s="7"/>
      <c r="AM2317" s="7"/>
      <c r="AN2317" s="7"/>
      <c r="AO2317" s="7"/>
      <c r="AP2317" s="7"/>
      <c r="AQ2317" s="7"/>
      <c r="AR2317" s="7"/>
    </row>
    <row r="2318" spans="5:44" ht="14.1" customHeight="1">
      <c r="E2318" s="7"/>
      <c r="F2318" s="7"/>
      <c r="G2318" s="7"/>
      <c r="Q2318" s="7"/>
      <c r="U2318" s="7"/>
      <c r="V2318" s="7"/>
      <c r="W2318" s="7"/>
      <c r="X2318" s="7"/>
      <c r="Y2318" s="7"/>
      <c r="AH2318" s="11"/>
      <c r="AI2318" s="11"/>
      <c r="AJ2318" s="7"/>
      <c r="AK2318" s="7"/>
      <c r="AL2318" s="7"/>
      <c r="AM2318" s="7"/>
      <c r="AN2318" s="7"/>
      <c r="AO2318" s="7"/>
      <c r="AP2318" s="7"/>
      <c r="AQ2318" s="7"/>
      <c r="AR2318" s="7"/>
    </row>
    <row r="2319" spans="5:44" ht="14.1" customHeight="1">
      <c r="E2319" s="7"/>
      <c r="F2319" s="7"/>
      <c r="G2319" s="7"/>
      <c r="Q2319" s="7"/>
      <c r="U2319" s="7"/>
      <c r="V2319" s="7"/>
      <c r="W2319" s="7"/>
      <c r="X2319" s="7"/>
      <c r="Y2319" s="7"/>
      <c r="AH2319" s="11"/>
      <c r="AI2319" s="11"/>
      <c r="AJ2319" s="7"/>
      <c r="AK2319" s="7"/>
      <c r="AL2319" s="7"/>
      <c r="AM2319" s="7"/>
      <c r="AN2319" s="7"/>
      <c r="AO2319" s="7"/>
      <c r="AP2319" s="7"/>
      <c r="AQ2319" s="7"/>
      <c r="AR2319" s="7"/>
    </row>
    <row r="2320" spans="5:44" ht="14.1" customHeight="1">
      <c r="E2320" s="7"/>
      <c r="F2320" s="7"/>
      <c r="G2320" s="7"/>
      <c r="Q2320" s="7"/>
      <c r="U2320" s="7"/>
      <c r="V2320" s="7"/>
      <c r="W2320" s="7"/>
      <c r="X2320" s="7"/>
      <c r="Y2320" s="7"/>
      <c r="AH2320" s="11"/>
      <c r="AI2320" s="11"/>
      <c r="AJ2320" s="7"/>
      <c r="AK2320" s="7"/>
      <c r="AL2320" s="7"/>
      <c r="AM2320" s="7"/>
      <c r="AN2320" s="7"/>
      <c r="AO2320" s="7"/>
      <c r="AP2320" s="7"/>
      <c r="AQ2320" s="7"/>
      <c r="AR2320" s="7"/>
    </row>
    <row r="2321" spans="5:44" ht="14.1" customHeight="1">
      <c r="E2321" s="7"/>
      <c r="F2321" s="7"/>
      <c r="G2321" s="7"/>
      <c r="Q2321" s="7"/>
      <c r="U2321" s="7"/>
      <c r="V2321" s="7"/>
      <c r="W2321" s="7"/>
      <c r="X2321" s="7"/>
      <c r="Y2321" s="7"/>
      <c r="AH2321" s="11"/>
      <c r="AI2321" s="11"/>
      <c r="AJ2321" s="7"/>
      <c r="AK2321" s="7"/>
      <c r="AL2321" s="7"/>
      <c r="AM2321" s="7"/>
      <c r="AN2321" s="7"/>
      <c r="AO2321" s="7"/>
      <c r="AP2321" s="7"/>
      <c r="AQ2321" s="7"/>
      <c r="AR2321" s="7"/>
    </row>
    <row r="2322" spans="5:44" ht="14.1" customHeight="1">
      <c r="E2322" s="7"/>
      <c r="F2322" s="7"/>
      <c r="G2322" s="7"/>
      <c r="Q2322" s="7"/>
      <c r="U2322" s="7"/>
      <c r="V2322" s="7"/>
      <c r="W2322" s="7"/>
      <c r="X2322" s="7"/>
      <c r="Y2322" s="7"/>
      <c r="AH2322" s="11"/>
      <c r="AI2322" s="11"/>
      <c r="AJ2322" s="7"/>
      <c r="AK2322" s="7"/>
      <c r="AL2322" s="7"/>
      <c r="AM2322" s="7"/>
      <c r="AN2322" s="7"/>
      <c r="AO2322" s="7"/>
      <c r="AP2322" s="7"/>
      <c r="AQ2322" s="7"/>
      <c r="AR2322" s="7"/>
    </row>
    <row r="2323" spans="5:44" ht="14.1" customHeight="1">
      <c r="E2323" s="7"/>
      <c r="F2323" s="7"/>
      <c r="G2323" s="7"/>
      <c r="Q2323" s="7"/>
      <c r="U2323" s="7"/>
      <c r="V2323" s="7"/>
      <c r="W2323" s="7"/>
      <c r="X2323" s="7"/>
      <c r="Y2323" s="7"/>
      <c r="AH2323" s="11"/>
      <c r="AI2323" s="11"/>
      <c r="AJ2323" s="7"/>
      <c r="AK2323" s="7"/>
      <c r="AL2323" s="7"/>
      <c r="AM2323" s="7"/>
      <c r="AN2323" s="7"/>
      <c r="AO2323" s="7"/>
      <c r="AP2323" s="7"/>
      <c r="AQ2323" s="7"/>
      <c r="AR2323" s="7"/>
    </row>
    <row r="2324" spans="5:44" ht="14.1" customHeight="1">
      <c r="E2324" s="7"/>
      <c r="F2324" s="7"/>
      <c r="G2324" s="7"/>
      <c r="Q2324" s="7"/>
      <c r="U2324" s="7"/>
      <c r="V2324" s="7"/>
      <c r="W2324" s="7"/>
      <c r="X2324" s="7"/>
      <c r="Y2324" s="7"/>
      <c r="AH2324" s="11"/>
      <c r="AI2324" s="11"/>
      <c r="AJ2324" s="7"/>
      <c r="AK2324" s="7"/>
      <c r="AL2324" s="7"/>
      <c r="AM2324" s="7"/>
      <c r="AN2324" s="7"/>
      <c r="AO2324" s="7"/>
      <c r="AP2324" s="7"/>
      <c r="AQ2324" s="7"/>
      <c r="AR2324" s="7"/>
    </row>
    <row r="2325" spans="5:44" ht="14.1" customHeight="1">
      <c r="E2325" s="7"/>
      <c r="F2325" s="7"/>
      <c r="G2325" s="7"/>
      <c r="Q2325" s="7"/>
      <c r="U2325" s="7"/>
      <c r="V2325" s="7"/>
      <c r="W2325" s="7"/>
      <c r="X2325" s="7"/>
      <c r="Y2325" s="7"/>
      <c r="AH2325" s="11"/>
      <c r="AI2325" s="11"/>
      <c r="AJ2325" s="7"/>
      <c r="AK2325" s="7"/>
      <c r="AL2325" s="7"/>
      <c r="AM2325" s="7"/>
      <c r="AN2325" s="7"/>
      <c r="AO2325" s="7"/>
      <c r="AP2325" s="7"/>
      <c r="AQ2325" s="7"/>
      <c r="AR2325" s="7"/>
    </row>
    <row r="2326" spans="5:44" ht="14.1" customHeight="1">
      <c r="E2326" s="7"/>
      <c r="F2326" s="7"/>
      <c r="G2326" s="7"/>
      <c r="Q2326" s="7"/>
      <c r="U2326" s="7"/>
      <c r="V2326" s="7"/>
      <c r="W2326" s="7"/>
      <c r="X2326" s="7"/>
      <c r="Y2326" s="7"/>
      <c r="AH2326" s="11"/>
      <c r="AI2326" s="11"/>
      <c r="AJ2326" s="7"/>
      <c r="AK2326" s="7"/>
      <c r="AL2326" s="7"/>
      <c r="AM2326" s="7"/>
      <c r="AN2326" s="7"/>
      <c r="AO2326" s="7"/>
      <c r="AP2326" s="7"/>
      <c r="AQ2326" s="7"/>
      <c r="AR2326" s="7"/>
    </row>
    <row r="2327" spans="5:44" ht="14.1" customHeight="1">
      <c r="E2327" s="7"/>
      <c r="F2327" s="7"/>
      <c r="G2327" s="7"/>
      <c r="Q2327" s="7"/>
      <c r="U2327" s="7"/>
      <c r="V2327" s="7"/>
      <c r="W2327" s="7"/>
      <c r="X2327" s="7"/>
      <c r="Y2327" s="7"/>
      <c r="AH2327" s="11"/>
      <c r="AI2327" s="11"/>
      <c r="AJ2327" s="7"/>
      <c r="AK2327" s="7"/>
      <c r="AL2327" s="7"/>
      <c r="AM2327" s="7"/>
      <c r="AN2327" s="7"/>
      <c r="AO2327" s="7"/>
      <c r="AP2327" s="7"/>
      <c r="AQ2327" s="7"/>
      <c r="AR2327" s="7"/>
    </row>
    <row r="2328" spans="5:44" ht="14.1" customHeight="1">
      <c r="E2328" s="7"/>
      <c r="F2328" s="7"/>
      <c r="G2328" s="7"/>
      <c r="Q2328" s="7"/>
      <c r="U2328" s="7"/>
      <c r="V2328" s="7"/>
      <c r="W2328" s="7"/>
      <c r="X2328" s="7"/>
      <c r="Y2328" s="7"/>
      <c r="AH2328" s="11"/>
      <c r="AI2328" s="11"/>
      <c r="AJ2328" s="7"/>
      <c r="AK2328" s="7"/>
      <c r="AL2328" s="7"/>
      <c r="AM2328" s="7"/>
      <c r="AN2328" s="7"/>
      <c r="AO2328" s="7"/>
      <c r="AP2328" s="7"/>
      <c r="AQ2328" s="7"/>
      <c r="AR2328" s="7"/>
    </row>
    <row r="2329" spans="5:44" ht="14.1" customHeight="1">
      <c r="E2329" s="7"/>
      <c r="F2329" s="7"/>
      <c r="G2329" s="7"/>
      <c r="Q2329" s="7"/>
      <c r="U2329" s="7"/>
      <c r="V2329" s="7"/>
      <c r="W2329" s="7"/>
      <c r="X2329" s="7"/>
      <c r="Y2329" s="7"/>
      <c r="AH2329" s="11"/>
      <c r="AI2329" s="11"/>
      <c r="AJ2329" s="7"/>
      <c r="AK2329" s="7"/>
      <c r="AL2329" s="7"/>
      <c r="AM2329" s="7"/>
      <c r="AN2329" s="7"/>
      <c r="AO2329" s="7"/>
      <c r="AP2329" s="7"/>
      <c r="AQ2329" s="7"/>
      <c r="AR2329" s="7"/>
    </row>
    <row r="2330" spans="5:44" ht="14.1" customHeight="1">
      <c r="E2330" s="7"/>
      <c r="F2330" s="7"/>
      <c r="G2330" s="7"/>
      <c r="Q2330" s="7"/>
      <c r="U2330" s="7"/>
      <c r="V2330" s="7"/>
      <c r="W2330" s="7"/>
      <c r="X2330" s="7"/>
      <c r="Y2330" s="7"/>
      <c r="AH2330" s="11"/>
      <c r="AI2330" s="11"/>
      <c r="AJ2330" s="7"/>
      <c r="AK2330" s="7"/>
      <c r="AL2330" s="7"/>
      <c r="AM2330" s="7"/>
      <c r="AN2330" s="7"/>
      <c r="AO2330" s="7"/>
      <c r="AP2330" s="7"/>
      <c r="AQ2330" s="7"/>
      <c r="AR2330" s="7"/>
    </row>
    <row r="2331" spans="5:44" ht="14.1" customHeight="1">
      <c r="E2331" s="7"/>
      <c r="F2331" s="7"/>
      <c r="G2331" s="7"/>
      <c r="Q2331" s="7"/>
      <c r="U2331" s="7"/>
      <c r="V2331" s="7"/>
      <c r="W2331" s="7"/>
      <c r="X2331" s="7"/>
      <c r="Y2331" s="7"/>
      <c r="AH2331" s="11"/>
      <c r="AI2331" s="11"/>
      <c r="AJ2331" s="7"/>
      <c r="AK2331" s="7"/>
      <c r="AL2331" s="7"/>
      <c r="AM2331" s="7"/>
      <c r="AN2331" s="7"/>
      <c r="AO2331" s="7"/>
      <c r="AP2331" s="7"/>
      <c r="AQ2331" s="7"/>
      <c r="AR2331" s="7"/>
    </row>
    <row r="2332" spans="5:44" ht="14.1" customHeight="1">
      <c r="E2332" s="7"/>
      <c r="F2332" s="7"/>
      <c r="G2332" s="7"/>
      <c r="Q2332" s="7"/>
      <c r="U2332" s="7"/>
      <c r="V2332" s="7"/>
      <c r="W2332" s="7"/>
      <c r="X2332" s="7"/>
      <c r="Y2332" s="7"/>
      <c r="AH2332" s="11"/>
      <c r="AI2332" s="11"/>
      <c r="AJ2332" s="7"/>
      <c r="AK2332" s="7"/>
      <c r="AL2332" s="7"/>
      <c r="AM2332" s="7"/>
      <c r="AN2332" s="7"/>
      <c r="AO2332" s="7"/>
      <c r="AP2332" s="7"/>
      <c r="AQ2332" s="7"/>
      <c r="AR2332" s="7"/>
    </row>
    <row r="2333" spans="5:44" ht="14.1" customHeight="1">
      <c r="E2333" s="7"/>
      <c r="F2333" s="7"/>
      <c r="G2333" s="7"/>
      <c r="Q2333" s="7"/>
      <c r="U2333" s="7"/>
      <c r="V2333" s="7"/>
      <c r="W2333" s="7"/>
      <c r="X2333" s="7"/>
      <c r="Y2333" s="7"/>
      <c r="AH2333" s="11"/>
      <c r="AI2333" s="11"/>
      <c r="AJ2333" s="7"/>
      <c r="AK2333" s="7"/>
      <c r="AL2333" s="7"/>
      <c r="AM2333" s="7"/>
      <c r="AN2333" s="7"/>
      <c r="AO2333" s="7"/>
      <c r="AP2333" s="7"/>
      <c r="AQ2333" s="7"/>
      <c r="AR2333" s="7"/>
    </row>
    <row r="2334" spans="5:44" ht="14.1" customHeight="1">
      <c r="E2334" s="7"/>
      <c r="F2334" s="7"/>
      <c r="G2334" s="7"/>
      <c r="Q2334" s="7"/>
      <c r="U2334" s="7"/>
      <c r="V2334" s="7"/>
      <c r="W2334" s="7"/>
      <c r="X2334" s="7"/>
      <c r="Y2334" s="7"/>
      <c r="AH2334" s="11"/>
      <c r="AI2334" s="11"/>
      <c r="AJ2334" s="7"/>
      <c r="AK2334" s="7"/>
      <c r="AL2334" s="7"/>
      <c r="AM2334" s="7"/>
      <c r="AN2334" s="7"/>
      <c r="AO2334" s="7"/>
      <c r="AP2334" s="7"/>
      <c r="AQ2334" s="7"/>
      <c r="AR2334" s="7"/>
    </row>
    <row r="2335" spans="5:44" ht="14.1" customHeight="1">
      <c r="E2335" s="7"/>
      <c r="F2335" s="7"/>
      <c r="G2335" s="7"/>
      <c r="Q2335" s="7"/>
      <c r="U2335" s="7"/>
      <c r="V2335" s="7"/>
      <c r="W2335" s="7"/>
      <c r="X2335" s="7"/>
      <c r="Y2335" s="7"/>
      <c r="AH2335" s="11"/>
      <c r="AI2335" s="11"/>
      <c r="AJ2335" s="7"/>
      <c r="AK2335" s="7"/>
      <c r="AL2335" s="7"/>
      <c r="AM2335" s="7"/>
      <c r="AN2335" s="7"/>
      <c r="AO2335" s="7"/>
      <c r="AP2335" s="7"/>
      <c r="AQ2335" s="7"/>
      <c r="AR2335" s="7"/>
    </row>
    <row r="2336" spans="5:44" ht="14.1" customHeight="1">
      <c r="E2336" s="7"/>
      <c r="F2336" s="7"/>
      <c r="G2336" s="7"/>
      <c r="Q2336" s="7"/>
      <c r="U2336" s="7"/>
      <c r="V2336" s="7"/>
      <c r="W2336" s="7"/>
      <c r="X2336" s="7"/>
      <c r="Y2336" s="7"/>
      <c r="AH2336" s="11"/>
      <c r="AI2336" s="11"/>
      <c r="AJ2336" s="7"/>
      <c r="AK2336" s="7"/>
      <c r="AL2336" s="7"/>
      <c r="AM2336" s="7"/>
      <c r="AN2336" s="7"/>
      <c r="AO2336" s="7"/>
      <c r="AP2336" s="7"/>
      <c r="AQ2336" s="7"/>
      <c r="AR2336" s="7"/>
    </row>
    <row r="2337" spans="5:44" ht="14.1" customHeight="1">
      <c r="E2337" s="7"/>
      <c r="F2337" s="7"/>
      <c r="G2337" s="7"/>
      <c r="Q2337" s="7"/>
      <c r="U2337" s="7"/>
      <c r="V2337" s="7"/>
      <c r="W2337" s="7"/>
      <c r="X2337" s="7"/>
      <c r="Y2337" s="7"/>
      <c r="AH2337" s="11"/>
      <c r="AI2337" s="11"/>
      <c r="AJ2337" s="7"/>
      <c r="AK2337" s="7"/>
      <c r="AL2337" s="7"/>
      <c r="AM2337" s="7"/>
      <c r="AN2337" s="7"/>
      <c r="AO2337" s="7"/>
      <c r="AP2337" s="7"/>
      <c r="AQ2337" s="7"/>
      <c r="AR2337" s="7"/>
    </row>
    <row r="2338" spans="5:44" ht="14.1" customHeight="1">
      <c r="E2338" s="7"/>
      <c r="F2338" s="7"/>
      <c r="G2338" s="7"/>
      <c r="Q2338" s="7"/>
      <c r="U2338" s="7"/>
      <c r="V2338" s="7"/>
      <c r="W2338" s="7"/>
      <c r="X2338" s="7"/>
      <c r="Y2338" s="7"/>
      <c r="AH2338" s="11"/>
      <c r="AI2338" s="11"/>
      <c r="AJ2338" s="7"/>
      <c r="AK2338" s="7"/>
      <c r="AL2338" s="7"/>
      <c r="AM2338" s="7"/>
      <c r="AN2338" s="7"/>
      <c r="AO2338" s="7"/>
      <c r="AP2338" s="7"/>
      <c r="AQ2338" s="7"/>
      <c r="AR2338" s="7"/>
    </row>
    <row r="2339" spans="5:44" ht="14.1" customHeight="1">
      <c r="E2339" s="7"/>
      <c r="F2339" s="7"/>
      <c r="G2339" s="7"/>
      <c r="Q2339" s="7"/>
      <c r="U2339" s="7"/>
      <c r="V2339" s="7"/>
      <c r="W2339" s="7"/>
      <c r="X2339" s="7"/>
      <c r="Y2339" s="7"/>
      <c r="AH2339" s="11"/>
      <c r="AI2339" s="11"/>
      <c r="AJ2339" s="7"/>
      <c r="AK2339" s="7"/>
      <c r="AL2339" s="7"/>
      <c r="AM2339" s="7"/>
      <c r="AN2339" s="7"/>
      <c r="AO2339" s="7"/>
      <c r="AP2339" s="7"/>
      <c r="AQ2339" s="7"/>
      <c r="AR2339" s="7"/>
    </row>
    <row r="2340" spans="5:44" ht="14.1" customHeight="1">
      <c r="E2340" s="7"/>
      <c r="F2340" s="7"/>
      <c r="G2340" s="7"/>
      <c r="Q2340" s="7"/>
      <c r="U2340" s="7"/>
      <c r="V2340" s="7"/>
      <c r="W2340" s="7"/>
      <c r="X2340" s="7"/>
      <c r="Y2340" s="7"/>
      <c r="AH2340" s="11"/>
      <c r="AI2340" s="11"/>
      <c r="AJ2340" s="7"/>
      <c r="AK2340" s="7"/>
      <c r="AL2340" s="7"/>
      <c r="AM2340" s="7"/>
      <c r="AN2340" s="7"/>
      <c r="AO2340" s="7"/>
      <c r="AP2340" s="7"/>
      <c r="AQ2340" s="7"/>
      <c r="AR2340" s="7"/>
    </row>
    <row r="2341" spans="5:44" ht="14.1" customHeight="1">
      <c r="E2341" s="7"/>
      <c r="F2341" s="7"/>
      <c r="G2341" s="7"/>
      <c r="Q2341" s="7"/>
      <c r="U2341" s="7"/>
      <c r="V2341" s="7"/>
      <c r="W2341" s="7"/>
      <c r="X2341" s="7"/>
      <c r="Y2341" s="7"/>
      <c r="AH2341" s="11"/>
      <c r="AI2341" s="11"/>
      <c r="AJ2341" s="7"/>
      <c r="AK2341" s="7"/>
      <c r="AL2341" s="7"/>
      <c r="AM2341" s="7"/>
      <c r="AN2341" s="7"/>
      <c r="AO2341" s="7"/>
      <c r="AP2341" s="7"/>
      <c r="AQ2341" s="7"/>
      <c r="AR2341" s="7"/>
    </row>
    <row r="2342" spans="5:44" ht="14.1" customHeight="1">
      <c r="E2342" s="7"/>
      <c r="F2342" s="7"/>
      <c r="G2342" s="7"/>
      <c r="Q2342" s="7"/>
      <c r="U2342" s="7"/>
      <c r="V2342" s="7"/>
      <c r="W2342" s="7"/>
      <c r="X2342" s="7"/>
      <c r="Y2342" s="7"/>
      <c r="AH2342" s="11"/>
      <c r="AI2342" s="11"/>
      <c r="AJ2342" s="7"/>
      <c r="AK2342" s="7"/>
      <c r="AL2342" s="7"/>
      <c r="AM2342" s="7"/>
      <c r="AN2342" s="7"/>
      <c r="AO2342" s="7"/>
      <c r="AP2342" s="7"/>
      <c r="AQ2342" s="7"/>
      <c r="AR2342" s="7"/>
    </row>
    <row r="2343" spans="5:44" ht="14.1" customHeight="1">
      <c r="E2343" s="7"/>
      <c r="F2343" s="7"/>
      <c r="G2343" s="7"/>
      <c r="Q2343" s="7"/>
      <c r="U2343" s="7"/>
      <c r="V2343" s="7"/>
      <c r="W2343" s="7"/>
      <c r="X2343" s="7"/>
      <c r="Y2343" s="7"/>
      <c r="AH2343" s="11"/>
      <c r="AI2343" s="11"/>
      <c r="AJ2343" s="7"/>
      <c r="AK2343" s="7"/>
      <c r="AL2343" s="7"/>
      <c r="AM2343" s="7"/>
      <c r="AN2343" s="7"/>
      <c r="AO2343" s="7"/>
      <c r="AP2343" s="7"/>
      <c r="AQ2343" s="7"/>
      <c r="AR2343" s="7"/>
    </row>
    <row r="2344" spans="5:44" ht="14.1" customHeight="1">
      <c r="E2344" s="7"/>
      <c r="F2344" s="7"/>
      <c r="G2344" s="7"/>
      <c r="Q2344" s="7"/>
      <c r="U2344" s="7"/>
      <c r="V2344" s="7"/>
      <c r="W2344" s="7"/>
      <c r="X2344" s="7"/>
      <c r="Y2344" s="7"/>
      <c r="AH2344" s="11"/>
      <c r="AI2344" s="11"/>
      <c r="AJ2344" s="7"/>
      <c r="AK2344" s="7"/>
      <c r="AL2344" s="7"/>
      <c r="AM2344" s="7"/>
      <c r="AN2344" s="7"/>
      <c r="AO2344" s="7"/>
      <c r="AP2344" s="7"/>
      <c r="AQ2344" s="7"/>
      <c r="AR2344" s="7"/>
    </row>
    <row r="2345" spans="5:44" ht="14.1" customHeight="1">
      <c r="E2345" s="7"/>
      <c r="F2345" s="7"/>
      <c r="G2345" s="7"/>
      <c r="Q2345" s="7"/>
      <c r="U2345" s="7"/>
      <c r="V2345" s="7"/>
      <c r="W2345" s="7"/>
      <c r="X2345" s="7"/>
      <c r="Y2345" s="7"/>
      <c r="AH2345" s="11"/>
      <c r="AI2345" s="11"/>
      <c r="AJ2345" s="7"/>
      <c r="AK2345" s="7"/>
      <c r="AL2345" s="7"/>
      <c r="AM2345" s="7"/>
      <c r="AN2345" s="7"/>
      <c r="AO2345" s="7"/>
      <c r="AP2345" s="7"/>
      <c r="AQ2345" s="7"/>
      <c r="AR2345" s="7"/>
    </row>
    <row r="2346" spans="5:44" ht="14.1" customHeight="1">
      <c r="E2346" s="7"/>
      <c r="F2346" s="7"/>
      <c r="G2346" s="7"/>
      <c r="Q2346" s="7"/>
      <c r="U2346" s="7"/>
      <c r="V2346" s="7"/>
      <c r="W2346" s="7"/>
      <c r="X2346" s="7"/>
      <c r="Y2346" s="7"/>
      <c r="AH2346" s="11"/>
      <c r="AI2346" s="11"/>
      <c r="AJ2346" s="7"/>
      <c r="AK2346" s="7"/>
      <c r="AL2346" s="7"/>
      <c r="AM2346" s="7"/>
      <c r="AN2346" s="7"/>
      <c r="AO2346" s="7"/>
      <c r="AP2346" s="7"/>
      <c r="AQ2346" s="7"/>
      <c r="AR2346" s="7"/>
    </row>
    <row r="2347" spans="5:44" ht="14.1" customHeight="1">
      <c r="E2347" s="7"/>
      <c r="F2347" s="7"/>
      <c r="G2347" s="7"/>
      <c r="Q2347" s="7"/>
      <c r="U2347" s="7"/>
      <c r="V2347" s="7"/>
      <c r="W2347" s="7"/>
      <c r="X2347" s="7"/>
      <c r="Y2347" s="7"/>
      <c r="AH2347" s="11"/>
      <c r="AI2347" s="11"/>
      <c r="AJ2347" s="7"/>
      <c r="AK2347" s="7"/>
      <c r="AL2347" s="7"/>
      <c r="AM2347" s="7"/>
      <c r="AN2347" s="7"/>
      <c r="AO2347" s="7"/>
      <c r="AP2347" s="7"/>
      <c r="AQ2347" s="7"/>
      <c r="AR2347" s="7"/>
    </row>
    <row r="2348" spans="5:44" ht="14.1" customHeight="1">
      <c r="E2348" s="7"/>
      <c r="F2348" s="7"/>
      <c r="G2348" s="7"/>
      <c r="Q2348" s="7"/>
      <c r="U2348" s="7"/>
      <c r="V2348" s="7"/>
      <c r="W2348" s="7"/>
      <c r="X2348" s="7"/>
      <c r="Y2348" s="7"/>
      <c r="AH2348" s="11"/>
      <c r="AI2348" s="11"/>
      <c r="AJ2348" s="7"/>
      <c r="AK2348" s="7"/>
      <c r="AL2348" s="7"/>
      <c r="AM2348" s="7"/>
      <c r="AN2348" s="7"/>
      <c r="AO2348" s="7"/>
      <c r="AP2348" s="7"/>
      <c r="AQ2348" s="7"/>
      <c r="AR2348" s="7"/>
    </row>
    <row r="2349" spans="5:44" ht="14.1" customHeight="1">
      <c r="E2349" s="7"/>
      <c r="F2349" s="7"/>
      <c r="G2349" s="7"/>
      <c r="Q2349" s="7"/>
      <c r="U2349" s="7"/>
      <c r="V2349" s="7"/>
      <c r="W2349" s="7"/>
      <c r="X2349" s="7"/>
      <c r="Y2349" s="7"/>
      <c r="AH2349" s="11"/>
      <c r="AI2349" s="11"/>
      <c r="AJ2349" s="7"/>
      <c r="AK2349" s="7"/>
      <c r="AL2349" s="7"/>
      <c r="AM2349" s="7"/>
      <c r="AN2349" s="7"/>
      <c r="AO2349" s="7"/>
      <c r="AP2349" s="7"/>
      <c r="AQ2349" s="7"/>
      <c r="AR2349" s="7"/>
    </row>
    <row r="2350" spans="5:44" ht="14.1" customHeight="1">
      <c r="E2350" s="7"/>
      <c r="F2350" s="7"/>
      <c r="G2350" s="7"/>
      <c r="Q2350" s="7"/>
      <c r="U2350" s="7"/>
      <c r="V2350" s="7"/>
      <c r="W2350" s="7"/>
      <c r="X2350" s="7"/>
      <c r="Y2350" s="7"/>
      <c r="AH2350" s="11"/>
      <c r="AI2350" s="11"/>
      <c r="AJ2350" s="7"/>
      <c r="AK2350" s="7"/>
      <c r="AL2350" s="7"/>
      <c r="AM2350" s="7"/>
      <c r="AN2350" s="7"/>
      <c r="AO2350" s="7"/>
      <c r="AP2350" s="7"/>
      <c r="AQ2350" s="7"/>
      <c r="AR2350" s="7"/>
    </row>
    <row r="2351" spans="5:44" ht="14.1" customHeight="1">
      <c r="E2351" s="7"/>
      <c r="F2351" s="7"/>
      <c r="G2351" s="7"/>
      <c r="Q2351" s="7"/>
      <c r="U2351" s="7"/>
      <c r="V2351" s="7"/>
      <c r="W2351" s="7"/>
      <c r="X2351" s="7"/>
      <c r="Y2351" s="7"/>
      <c r="AH2351" s="11"/>
      <c r="AI2351" s="11"/>
      <c r="AJ2351" s="7"/>
      <c r="AK2351" s="7"/>
      <c r="AL2351" s="7"/>
      <c r="AM2351" s="7"/>
      <c r="AN2351" s="7"/>
      <c r="AO2351" s="7"/>
      <c r="AP2351" s="7"/>
      <c r="AQ2351" s="7"/>
      <c r="AR2351" s="7"/>
    </row>
    <row r="2352" spans="5:44" ht="14.1" customHeight="1">
      <c r="E2352" s="7"/>
      <c r="F2352" s="7"/>
      <c r="G2352" s="7"/>
      <c r="Q2352" s="7"/>
      <c r="U2352" s="7"/>
      <c r="V2352" s="7"/>
      <c r="W2352" s="7"/>
      <c r="X2352" s="7"/>
      <c r="Y2352" s="7"/>
      <c r="AH2352" s="11"/>
      <c r="AI2352" s="11"/>
      <c r="AJ2352" s="7"/>
      <c r="AK2352" s="7"/>
      <c r="AL2352" s="7"/>
      <c r="AM2352" s="7"/>
      <c r="AN2352" s="7"/>
      <c r="AO2352" s="7"/>
      <c r="AP2352" s="7"/>
      <c r="AQ2352" s="7"/>
      <c r="AR2352" s="7"/>
    </row>
    <row r="2353" spans="5:44" ht="14.1" customHeight="1">
      <c r="E2353" s="7"/>
      <c r="F2353" s="7"/>
      <c r="G2353" s="7"/>
      <c r="Q2353" s="7"/>
      <c r="U2353" s="7"/>
      <c r="V2353" s="7"/>
      <c r="W2353" s="7"/>
      <c r="X2353" s="7"/>
      <c r="Y2353" s="7"/>
      <c r="AH2353" s="11"/>
      <c r="AI2353" s="11"/>
      <c r="AJ2353" s="7"/>
      <c r="AK2353" s="7"/>
      <c r="AL2353" s="7"/>
      <c r="AM2353" s="7"/>
      <c r="AN2353" s="7"/>
      <c r="AO2353" s="7"/>
      <c r="AP2353" s="7"/>
      <c r="AQ2353" s="7"/>
      <c r="AR2353" s="7"/>
    </row>
    <row r="2354" spans="5:44" ht="14.1" customHeight="1">
      <c r="E2354" s="7"/>
      <c r="F2354" s="7"/>
      <c r="G2354" s="7"/>
      <c r="Q2354" s="7"/>
      <c r="U2354" s="7"/>
      <c r="V2354" s="7"/>
      <c r="W2354" s="7"/>
      <c r="X2354" s="7"/>
      <c r="Y2354" s="7"/>
      <c r="AH2354" s="11"/>
      <c r="AI2354" s="11"/>
      <c r="AJ2354" s="7"/>
      <c r="AK2354" s="7"/>
      <c r="AL2354" s="7"/>
      <c r="AM2354" s="7"/>
      <c r="AN2354" s="7"/>
      <c r="AO2354" s="7"/>
      <c r="AP2354" s="7"/>
      <c r="AQ2354" s="7"/>
      <c r="AR2354" s="7"/>
    </row>
    <row r="2355" spans="5:44" ht="14.1" customHeight="1">
      <c r="E2355" s="7"/>
      <c r="F2355" s="7"/>
      <c r="G2355" s="7"/>
      <c r="Q2355" s="7"/>
      <c r="U2355" s="7"/>
      <c r="V2355" s="7"/>
      <c r="W2355" s="7"/>
      <c r="X2355" s="7"/>
      <c r="Y2355" s="7"/>
      <c r="AH2355" s="11"/>
      <c r="AI2355" s="11"/>
      <c r="AJ2355" s="7"/>
      <c r="AK2355" s="7"/>
      <c r="AL2355" s="7"/>
      <c r="AM2355" s="7"/>
      <c r="AN2355" s="7"/>
      <c r="AO2355" s="7"/>
      <c r="AP2355" s="7"/>
      <c r="AQ2355" s="7"/>
      <c r="AR2355" s="7"/>
    </row>
    <row r="2356" spans="5:44" ht="14.1" customHeight="1">
      <c r="E2356" s="7"/>
      <c r="F2356" s="7"/>
      <c r="G2356" s="7"/>
      <c r="Q2356" s="7"/>
      <c r="U2356" s="7"/>
      <c r="V2356" s="7"/>
      <c r="W2356" s="7"/>
      <c r="X2356" s="7"/>
      <c r="Y2356" s="7"/>
      <c r="AH2356" s="11"/>
      <c r="AI2356" s="11"/>
      <c r="AJ2356" s="7"/>
      <c r="AK2356" s="7"/>
      <c r="AL2356" s="7"/>
      <c r="AM2356" s="7"/>
      <c r="AN2356" s="7"/>
      <c r="AO2356" s="7"/>
      <c r="AP2356" s="7"/>
      <c r="AQ2356" s="7"/>
      <c r="AR2356" s="7"/>
    </row>
    <row r="2357" spans="5:44" ht="14.1" customHeight="1">
      <c r="E2357" s="7"/>
      <c r="F2357" s="7"/>
      <c r="G2357" s="7"/>
      <c r="Q2357" s="7"/>
      <c r="U2357" s="7"/>
      <c r="V2357" s="7"/>
      <c r="W2357" s="7"/>
      <c r="X2357" s="7"/>
      <c r="Y2357" s="7"/>
      <c r="AH2357" s="11"/>
      <c r="AI2357" s="11"/>
      <c r="AJ2357" s="7"/>
      <c r="AK2357" s="7"/>
      <c r="AL2357" s="7"/>
      <c r="AM2357" s="7"/>
      <c r="AN2357" s="7"/>
      <c r="AO2357" s="7"/>
      <c r="AP2357" s="7"/>
      <c r="AQ2357" s="7"/>
      <c r="AR2357" s="7"/>
    </row>
    <row r="2358" spans="5:44" ht="14.1" customHeight="1">
      <c r="E2358" s="7"/>
      <c r="F2358" s="7"/>
      <c r="G2358" s="7"/>
      <c r="Q2358" s="7"/>
      <c r="U2358" s="7"/>
      <c r="V2358" s="7"/>
      <c r="W2358" s="7"/>
      <c r="X2358" s="7"/>
      <c r="Y2358" s="7"/>
      <c r="AH2358" s="11"/>
      <c r="AI2358" s="11"/>
      <c r="AJ2358" s="7"/>
      <c r="AK2358" s="7"/>
      <c r="AL2358" s="7"/>
      <c r="AM2358" s="7"/>
      <c r="AN2358" s="7"/>
      <c r="AO2358" s="7"/>
      <c r="AP2358" s="7"/>
      <c r="AQ2358" s="7"/>
      <c r="AR2358" s="7"/>
    </row>
    <row r="2359" spans="5:44" ht="14.1" customHeight="1">
      <c r="E2359" s="7"/>
      <c r="F2359" s="7"/>
      <c r="G2359" s="7"/>
      <c r="Q2359" s="7"/>
      <c r="U2359" s="7"/>
      <c r="V2359" s="7"/>
      <c r="W2359" s="7"/>
      <c r="X2359" s="7"/>
      <c r="Y2359" s="7"/>
      <c r="AH2359" s="11"/>
      <c r="AI2359" s="11"/>
      <c r="AJ2359" s="7"/>
      <c r="AK2359" s="7"/>
      <c r="AL2359" s="7"/>
      <c r="AM2359" s="7"/>
      <c r="AN2359" s="7"/>
      <c r="AO2359" s="7"/>
      <c r="AP2359" s="7"/>
      <c r="AQ2359" s="7"/>
      <c r="AR2359" s="7"/>
    </row>
    <row r="2360" spans="5:44" ht="14.1" customHeight="1">
      <c r="E2360" s="7"/>
      <c r="F2360" s="7"/>
      <c r="G2360" s="7"/>
      <c r="Q2360" s="7"/>
      <c r="U2360" s="7"/>
      <c r="V2360" s="7"/>
      <c r="W2360" s="7"/>
      <c r="X2360" s="7"/>
      <c r="Y2360" s="7"/>
      <c r="AH2360" s="11"/>
      <c r="AI2360" s="11"/>
      <c r="AJ2360" s="7"/>
      <c r="AK2360" s="7"/>
      <c r="AL2360" s="7"/>
      <c r="AM2360" s="7"/>
      <c r="AN2360" s="7"/>
      <c r="AO2360" s="7"/>
      <c r="AP2360" s="7"/>
      <c r="AQ2360" s="7"/>
      <c r="AR2360" s="7"/>
    </row>
    <row r="2361" spans="5:44" ht="14.1" customHeight="1">
      <c r="E2361" s="7"/>
      <c r="F2361" s="7"/>
      <c r="G2361" s="7"/>
      <c r="Q2361" s="7"/>
      <c r="U2361" s="7"/>
      <c r="V2361" s="7"/>
      <c r="W2361" s="7"/>
      <c r="X2361" s="7"/>
      <c r="Y2361" s="7"/>
      <c r="AH2361" s="11"/>
      <c r="AI2361" s="11"/>
      <c r="AJ2361" s="7"/>
      <c r="AK2361" s="7"/>
      <c r="AL2361" s="7"/>
      <c r="AM2361" s="7"/>
      <c r="AN2361" s="7"/>
      <c r="AO2361" s="7"/>
      <c r="AP2361" s="7"/>
      <c r="AQ2361" s="7"/>
      <c r="AR2361" s="7"/>
    </row>
    <row r="2362" spans="5:44" ht="14.1" customHeight="1">
      <c r="E2362" s="7"/>
      <c r="F2362" s="7"/>
      <c r="G2362" s="7"/>
      <c r="Q2362" s="7"/>
      <c r="U2362" s="7"/>
      <c r="V2362" s="7"/>
      <c r="W2362" s="7"/>
      <c r="X2362" s="7"/>
      <c r="Y2362" s="7"/>
      <c r="AH2362" s="11"/>
      <c r="AI2362" s="11"/>
      <c r="AJ2362" s="7"/>
      <c r="AK2362" s="7"/>
      <c r="AL2362" s="7"/>
      <c r="AM2362" s="7"/>
      <c r="AN2362" s="7"/>
      <c r="AO2362" s="7"/>
      <c r="AP2362" s="7"/>
      <c r="AQ2362" s="7"/>
      <c r="AR2362" s="7"/>
    </row>
    <row r="2363" spans="5:44" ht="14.1" customHeight="1">
      <c r="E2363" s="7"/>
      <c r="F2363" s="7"/>
      <c r="G2363" s="7"/>
      <c r="Q2363" s="7"/>
      <c r="U2363" s="7"/>
      <c r="V2363" s="7"/>
      <c r="W2363" s="7"/>
      <c r="X2363" s="7"/>
      <c r="Y2363" s="7"/>
      <c r="AH2363" s="11"/>
      <c r="AI2363" s="11"/>
      <c r="AJ2363" s="7"/>
      <c r="AK2363" s="7"/>
      <c r="AL2363" s="7"/>
      <c r="AM2363" s="7"/>
      <c r="AN2363" s="7"/>
      <c r="AO2363" s="7"/>
      <c r="AP2363" s="7"/>
      <c r="AQ2363" s="7"/>
      <c r="AR2363" s="7"/>
    </row>
    <row r="2364" spans="5:44" ht="14.1" customHeight="1">
      <c r="E2364" s="7"/>
      <c r="F2364" s="7"/>
      <c r="G2364" s="7"/>
      <c r="Q2364" s="7"/>
      <c r="U2364" s="7"/>
      <c r="V2364" s="7"/>
      <c r="W2364" s="7"/>
      <c r="X2364" s="7"/>
      <c r="Y2364" s="7"/>
      <c r="AH2364" s="11"/>
      <c r="AI2364" s="11"/>
      <c r="AJ2364" s="7"/>
      <c r="AK2364" s="7"/>
      <c r="AL2364" s="7"/>
      <c r="AM2364" s="7"/>
      <c r="AN2364" s="7"/>
      <c r="AO2364" s="7"/>
      <c r="AP2364" s="7"/>
      <c r="AQ2364" s="7"/>
      <c r="AR2364" s="7"/>
    </row>
    <row r="2365" spans="5:44" ht="14.1" customHeight="1">
      <c r="E2365" s="7"/>
      <c r="F2365" s="7"/>
      <c r="G2365" s="7"/>
      <c r="Q2365" s="7"/>
      <c r="U2365" s="7"/>
      <c r="V2365" s="7"/>
      <c r="W2365" s="7"/>
      <c r="X2365" s="7"/>
      <c r="Y2365" s="7"/>
      <c r="AH2365" s="11"/>
      <c r="AI2365" s="11"/>
      <c r="AJ2365" s="7"/>
      <c r="AK2365" s="7"/>
      <c r="AL2365" s="7"/>
      <c r="AM2365" s="7"/>
      <c r="AN2365" s="7"/>
      <c r="AO2365" s="7"/>
      <c r="AP2365" s="7"/>
      <c r="AQ2365" s="7"/>
      <c r="AR2365" s="7"/>
    </row>
    <row r="2366" spans="5:44" ht="14.1" customHeight="1">
      <c r="E2366" s="7"/>
      <c r="F2366" s="7"/>
      <c r="G2366" s="7"/>
      <c r="Q2366" s="7"/>
      <c r="U2366" s="7"/>
      <c r="V2366" s="7"/>
      <c r="W2366" s="7"/>
      <c r="X2366" s="7"/>
      <c r="Y2366" s="7"/>
      <c r="AH2366" s="11"/>
      <c r="AI2366" s="11"/>
      <c r="AJ2366" s="7"/>
      <c r="AK2366" s="7"/>
      <c r="AL2366" s="7"/>
      <c r="AM2366" s="7"/>
      <c r="AN2366" s="7"/>
      <c r="AO2366" s="7"/>
      <c r="AP2366" s="7"/>
      <c r="AQ2366" s="7"/>
      <c r="AR2366" s="7"/>
    </row>
    <row r="2367" spans="5:44" ht="14.1" customHeight="1">
      <c r="E2367" s="7"/>
      <c r="F2367" s="7"/>
      <c r="G2367" s="7"/>
      <c r="Q2367" s="7"/>
      <c r="U2367" s="7"/>
      <c r="V2367" s="7"/>
      <c r="W2367" s="7"/>
      <c r="X2367" s="7"/>
      <c r="Y2367" s="7"/>
      <c r="AH2367" s="11"/>
      <c r="AI2367" s="11"/>
      <c r="AJ2367" s="7"/>
      <c r="AK2367" s="7"/>
      <c r="AL2367" s="7"/>
      <c r="AM2367" s="7"/>
      <c r="AN2367" s="7"/>
      <c r="AO2367" s="7"/>
      <c r="AP2367" s="7"/>
      <c r="AQ2367" s="7"/>
      <c r="AR2367" s="7"/>
    </row>
    <row r="2368" spans="5:44" ht="14.1" customHeight="1">
      <c r="E2368" s="7"/>
      <c r="F2368" s="7"/>
      <c r="G2368" s="7"/>
      <c r="Q2368" s="7"/>
      <c r="U2368" s="7"/>
      <c r="V2368" s="7"/>
      <c r="W2368" s="7"/>
      <c r="X2368" s="7"/>
      <c r="Y2368" s="7"/>
      <c r="AH2368" s="11"/>
      <c r="AI2368" s="11"/>
      <c r="AJ2368" s="7"/>
      <c r="AK2368" s="7"/>
      <c r="AL2368" s="7"/>
      <c r="AM2368" s="7"/>
      <c r="AN2368" s="7"/>
      <c r="AO2368" s="7"/>
      <c r="AP2368" s="7"/>
      <c r="AQ2368" s="7"/>
      <c r="AR2368" s="7"/>
    </row>
    <row r="2369" spans="5:44" ht="14.1" customHeight="1">
      <c r="E2369" s="7"/>
      <c r="F2369" s="7"/>
      <c r="G2369" s="7"/>
      <c r="Q2369" s="7"/>
      <c r="U2369" s="7"/>
      <c r="V2369" s="7"/>
      <c r="W2369" s="7"/>
      <c r="X2369" s="7"/>
      <c r="Y2369" s="7"/>
      <c r="AH2369" s="11"/>
      <c r="AI2369" s="11"/>
      <c r="AJ2369" s="7"/>
      <c r="AK2369" s="7"/>
      <c r="AL2369" s="7"/>
      <c r="AM2369" s="7"/>
      <c r="AN2369" s="7"/>
      <c r="AO2369" s="7"/>
      <c r="AP2369" s="7"/>
      <c r="AQ2369" s="7"/>
      <c r="AR2369" s="7"/>
    </row>
    <row r="2370" spans="5:44" ht="14.1" customHeight="1">
      <c r="E2370" s="7"/>
      <c r="F2370" s="7"/>
      <c r="G2370" s="7"/>
      <c r="Q2370" s="7"/>
      <c r="U2370" s="7"/>
      <c r="V2370" s="7"/>
      <c r="W2370" s="7"/>
      <c r="X2370" s="7"/>
      <c r="Y2370" s="7"/>
      <c r="AH2370" s="11"/>
      <c r="AI2370" s="11"/>
      <c r="AJ2370" s="7"/>
      <c r="AK2370" s="7"/>
      <c r="AL2370" s="7"/>
      <c r="AM2370" s="7"/>
      <c r="AN2370" s="7"/>
      <c r="AO2370" s="7"/>
      <c r="AP2370" s="7"/>
      <c r="AQ2370" s="7"/>
      <c r="AR2370" s="7"/>
    </row>
    <row r="2371" spans="5:44" ht="14.1" customHeight="1">
      <c r="E2371" s="7"/>
      <c r="F2371" s="7"/>
      <c r="G2371" s="7"/>
      <c r="Q2371" s="7"/>
      <c r="U2371" s="7"/>
      <c r="V2371" s="7"/>
      <c r="W2371" s="7"/>
      <c r="X2371" s="7"/>
      <c r="Y2371" s="7"/>
      <c r="AH2371" s="11"/>
      <c r="AI2371" s="11"/>
      <c r="AJ2371" s="7"/>
      <c r="AK2371" s="7"/>
      <c r="AL2371" s="7"/>
      <c r="AM2371" s="7"/>
      <c r="AN2371" s="7"/>
      <c r="AO2371" s="7"/>
      <c r="AP2371" s="7"/>
      <c r="AQ2371" s="7"/>
      <c r="AR2371" s="7"/>
    </row>
    <row r="2372" spans="5:44" ht="14.1" customHeight="1">
      <c r="E2372" s="7"/>
      <c r="F2372" s="7"/>
      <c r="G2372" s="7"/>
      <c r="Q2372" s="7"/>
      <c r="U2372" s="7"/>
      <c r="V2372" s="7"/>
      <c r="W2372" s="7"/>
      <c r="X2372" s="7"/>
      <c r="Y2372" s="7"/>
      <c r="AH2372" s="11"/>
      <c r="AI2372" s="11"/>
      <c r="AJ2372" s="7"/>
      <c r="AK2372" s="7"/>
      <c r="AL2372" s="7"/>
      <c r="AM2372" s="7"/>
      <c r="AN2372" s="7"/>
      <c r="AO2372" s="7"/>
      <c r="AP2372" s="7"/>
      <c r="AQ2372" s="7"/>
      <c r="AR2372" s="7"/>
    </row>
    <row r="2373" spans="5:44" ht="14.1" customHeight="1">
      <c r="E2373" s="7"/>
      <c r="F2373" s="7"/>
      <c r="G2373" s="7"/>
      <c r="Q2373" s="7"/>
      <c r="U2373" s="7"/>
      <c r="V2373" s="7"/>
      <c r="W2373" s="7"/>
      <c r="X2373" s="7"/>
      <c r="Y2373" s="7"/>
      <c r="AH2373" s="11"/>
      <c r="AI2373" s="11"/>
      <c r="AJ2373" s="7"/>
      <c r="AK2373" s="7"/>
      <c r="AL2373" s="7"/>
      <c r="AM2373" s="7"/>
      <c r="AN2373" s="7"/>
      <c r="AO2373" s="7"/>
      <c r="AP2373" s="7"/>
      <c r="AQ2373" s="7"/>
      <c r="AR2373" s="7"/>
    </row>
    <row r="2374" spans="5:44" ht="14.1" customHeight="1">
      <c r="E2374" s="7"/>
      <c r="F2374" s="7"/>
      <c r="G2374" s="7"/>
      <c r="Q2374" s="7"/>
      <c r="U2374" s="7"/>
      <c r="V2374" s="7"/>
      <c r="W2374" s="7"/>
      <c r="X2374" s="7"/>
      <c r="Y2374" s="7"/>
      <c r="AH2374" s="11"/>
      <c r="AI2374" s="11"/>
      <c r="AJ2374" s="7"/>
      <c r="AK2374" s="7"/>
      <c r="AL2374" s="7"/>
      <c r="AM2374" s="7"/>
      <c r="AN2374" s="7"/>
      <c r="AO2374" s="7"/>
      <c r="AP2374" s="7"/>
      <c r="AQ2374" s="7"/>
      <c r="AR2374" s="7"/>
    </row>
    <row r="2375" spans="5:44" ht="14.1" customHeight="1">
      <c r="E2375" s="7"/>
      <c r="F2375" s="7"/>
      <c r="G2375" s="7"/>
      <c r="Q2375" s="7"/>
      <c r="U2375" s="7"/>
      <c r="V2375" s="7"/>
      <c r="W2375" s="7"/>
      <c r="X2375" s="7"/>
      <c r="Y2375" s="7"/>
      <c r="AH2375" s="11"/>
      <c r="AI2375" s="11"/>
      <c r="AJ2375" s="7"/>
      <c r="AK2375" s="7"/>
      <c r="AL2375" s="7"/>
      <c r="AM2375" s="7"/>
      <c r="AN2375" s="7"/>
      <c r="AO2375" s="7"/>
      <c r="AP2375" s="7"/>
      <c r="AQ2375" s="7"/>
      <c r="AR2375" s="7"/>
    </row>
    <row r="2376" spans="5:44" ht="14.1" customHeight="1">
      <c r="E2376" s="7"/>
      <c r="F2376" s="7"/>
      <c r="G2376" s="7"/>
      <c r="Q2376" s="7"/>
      <c r="U2376" s="7"/>
      <c r="V2376" s="7"/>
      <c r="W2376" s="7"/>
      <c r="X2376" s="7"/>
      <c r="Y2376" s="7"/>
      <c r="AH2376" s="11"/>
      <c r="AI2376" s="11"/>
      <c r="AJ2376" s="7"/>
      <c r="AK2376" s="7"/>
      <c r="AL2376" s="7"/>
      <c r="AM2376" s="7"/>
      <c r="AN2376" s="7"/>
      <c r="AO2376" s="7"/>
      <c r="AP2376" s="7"/>
      <c r="AQ2376" s="7"/>
      <c r="AR2376" s="7"/>
    </row>
    <row r="2377" spans="5:44" ht="14.1" customHeight="1">
      <c r="E2377" s="7"/>
      <c r="F2377" s="7"/>
      <c r="G2377" s="7"/>
      <c r="Q2377" s="7"/>
      <c r="U2377" s="7"/>
      <c r="V2377" s="7"/>
      <c r="W2377" s="7"/>
      <c r="X2377" s="7"/>
      <c r="Y2377" s="7"/>
      <c r="AH2377" s="11"/>
      <c r="AI2377" s="11"/>
      <c r="AJ2377" s="7"/>
      <c r="AK2377" s="7"/>
      <c r="AL2377" s="7"/>
      <c r="AM2377" s="7"/>
      <c r="AN2377" s="7"/>
      <c r="AO2377" s="7"/>
      <c r="AP2377" s="7"/>
      <c r="AQ2377" s="7"/>
      <c r="AR2377" s="7"/>
    </row>
    <row r="2378" spans="5:44" ht="14.1" customHeight="1">
      <c r="E2378" s="7"/>
      <c r="F2378" s="7"/>
      <c r="G2378" s="7"/>
      <c r="Q2378" s="7"/>
      <c r="U2378" s="7"/>
      <c r="V2378" s="7"/>
      <c r="W2378" s="7"/>
      <c r="X2378" s="7"/>
      <c r="Y2378" s="7"/>
      <c r="AH2378" s="11"/>
      <c r="AI2378" s="11"/>
      <c r="AJ2378" s="7"/>
      <c r="AK2378" s="7"/>
      <c r="AL2378" s="7"/>
      <c r="AM2378" s="7"/>
      <c r="AN2378" s="7"/>
      <c r="AO2378" s="7"/>
      <c r="AP2378" s="7"/>
      <c r="AQ2378" s="7"/>
      <c r="AR2378" s="7"/>
    </row>
    <row r="2379" spans="5:44" ht="14.1" customHeight="1">
      <c r="E2379" s="7"/>
      <c r="F2379" s="7"/>
      <c r="G2379" s="7"/>
      <c r="Q2379" s="7"/>
      <c r="U2379" s="7"/>
      <c r="V2379" s="7"/>
      <c r="W2379" s="7"/>
      <c r="X2379" s="7"/>
      <c r="Y2379" s="7"/>
      <c r="AH2379" s="11"/>
      <c r="AI2379" s="11"/>
      <c r="AJ2379" s="7"/>
      <c r="AK2379" s="7"/>
      <c r="AL2379" s="7"/>
      <c r="AM2379" s="7"/>
      <c r="AN2379" s="7"/>
      <c r="AO2379" s="7"/>
      <c r="AP2379" s="7"/>
      <c r="AQ2379" s="7"/>
      <c r="AR2379" s="7"/>
    </row>
    <row r="2380" spans="5:44" ht="14.1" customHeight="1">
      <c r="E2380" s="7"/>
      <c r="F2380" s="7"/>
      <c r="G2380" s="7"/>
      <c r="Q2380" s="7"/>
      <c r="U2380" s="7"/>
      <c r="V2380" s="7"/>
      <c r="W2380" s="7"/>
      <c r="X2380" s="7"/>
      <c r="Y2380" s="7"/>
      <c r="AH2380" s="11"/>
      <c r="AI2380" s="11"/>
      <c r="AJ2380" s="7"/>
      <c r="AK2380" s="7"/>
      <c r="AL2380" s="7"/>
      <c r="AM2380" s="7"/>
      <c r="AN2380" s="7"/>
      <c r="AO2380" s="7"/>
      <c r="AP2380" s="7"/>
      <c r="AQ2380" s="7"/>
      <c r="AR2380" s="7"/>
    </row>
    <row r="2381" spans="5:44" ht="14.1" customHeight="1">
      <c r="E2381" s="7"/>
      <c r="F2381" s="7"/>
      <c r="G2381" s="7"/>
      <c r="Q2381" s="7"/>
      <c r="U2381" s="7"/>
      <c r="V2381" s="7"/>
      <c r="W2381" s="7"/>
      <c r="X2381" s="7"/>
      <c r="Y2381" s="7"/>
      <c r="AH2381" s="11"/>
      <c r="AI2381" s="11"/>
      <c r="AJ2381" s="7"/>
      <c r="AK2381" s="7"/>
      <c r="AL2381" s="7"/>
      <c r="AM2381" s="7"/>
      <c r="AN2381" s="7"/>
      <c r="AO2381" s="7"/>
      <c r="AP2381" s="7"/>
      <c r="AQ2381" s="7"/>
      <c r="AR2381" s="7"/>
    </row>
    <row r="2382" spans="5:44" ht="14.1" customHeight="1">
      <c r="E2382" s="7"/>
      <c r="F2382" s="7"/>
      <c r="G2382" s="7"/>
      <c r="Q2382" s="7"/>
      <c r="U2382" s="7"/>
      <c r="V2382" s="7"/>
      <c r="W2382" s="7"/>
      <c r="X2382" s="7"/>
      <c r="Y2382" s="7"/>
      <c r="AH2382" s="11"/>
      <c r="AI2382" s="11"/>
      <c r="AJ2382" s="7"/>
      <c r="AK2382" s="7"/>
      <c r="AL2382" s="7"/>
      <c r="AM2382" s="7"/>
      <c r="AN2382" s="7"/>
      <c r="AO2382" s="7"/>
      <c r="AP2382" s="7"/>
      <c r="AQ2382" s="7"/>
      <c r="AR2382" s="7"/>
    </row>
    <row r="2383" spans="5:44" ht="14.1" customHeight="1">
      <c r="E2383" s="7"/>
      <c r="F2383" s="7"/>
      <c r="G2383" s="7"/>
      <c r="Q2383" s="7"/>
      <c r="U2383" s="7"/>
      <c r="V2383" s="7"/>
      <c r="W2383" s="7"/>
      <c r="X2383" s="7"/>
      <c r="Y2383" s="7"/>
      <c r="AH2383" s="11"/>
      <c r="AI2383" s="11"/>
      <c r="AJ2383" s="7"/>
      <c r="AK2383" s="7"/>
      <c r="AL2383" s="7"/>
      <c r="AM2383" s="7"/>
      <c r="AN2383" s="7"/>
      <c r="AO2383" s="7"/>
      <c r="AP2383" s="7"/>
      <c r="AQ2383" s="7"/>
      <c r="AR2383" s="7"/>
    </row>
    <row r="2384" spans="5:44" ht="14.1" customHeight="1">
      <c r="E2384" s="7"/>
      <c r="F2384" s="7"/>
      <c r="G2384" s="7"/>
      <c r="Q2384" s="7"/>
      <c r="U2384" s="7"/>
      <c r="V2384" s="7"/>
      <c r="W2384" s="7"/>
      <c r="X2384" s="7"/>
      <c r="Y2384" s="7"/>
      <c r="AH2384" s="11"/>
      <c r="AI2384" s="11"/>
      <c r="AJ2384" s="7"/>
      <c r="AK2384" s="7"/>
      <c r="AL2384" s="7"/>
      <c r="AM2384" s="7"/>
      <c r="AN2384" s="7"/>
      <c r="AO2384" s="7"/>
      <c r="AP2384" s="7"/>
      <c r="AQ2384" s="7"/>
      <c r="AR2384" s="7"/>
    </row>
    <row r="2385" spans="5:44" ht="14.1" customHeight="1">
      <c r="E2385" s="7"/>
      <c r="F2385" s="7"/>
      <c r="G2385" s="7"/>
      <c r="Q2385" s="7"/>
      <c r="U2385" s="7"/>
      <c r="V2385" s="7"/>
      <c r="W2385" s="7"/>
      <c r="X2385" s="7"/>
      <c r="Y2385" s="7"/>
      <c r="AH2385" s="11"/>
      <c r="AI2385" s="11"/>
      <c r="AJ2385" s="7"/>
      <c r="AK2385" s="7"/>
      <c r="AL2385" s="7"/>
      <c r="AM2385" s="7"/>
      <c r="AN2385" s="7"/>
      <c r="AO2385" s="7"/>
      <c r="AP2385" s="7"/>
      <c r="AQ2385" s="7"/>
      <c r="AR2385" s="7"/>
    </row>
    <row r="2386" spans="5:44" ht="14.1" customHeight="1">
      <c r="E2386" s="7"/>
      <c r="F2386" s="7"/>
      <c r="G2386" s="7"/>
      <c r="Q2386" s="7"/>
      <c r="U2386" s="7"/>
      <c r="V2386" s="7"/>
      <c r="W2386" s="7"/>
      <c r="X2386" s="7"/>
      <c r="Y2386" s="7"/>
      <c r="AH2386" s="11"/>
      <c r="AI2386" s="11"/>
      <c r="AJ2386" s="7"/>
      <c r="AK2386" s="7"/>
      <c r="AL2386" s="7"/>
      <c r="AM2386" s="7"/>
      <c r="AN2386" s="7"/>
      <c r="AO2386" s="7"/>
      <c r="AP2386" s="7"/>
      <c r="AQ2386" s="7"/>
      <c r="AR2386" s="7"/>
    </row>
    <row r="2387" spans="5:44" ht="14.1" customHeight="1">
      <c r="E2387" s="7"/>
      <c r="F2387" s="7"/>
      <c r="G2387" s="7"/>
      <c r="Q2387" s="7"/>
      <c r="U2387" s="7"/>
      <c r="V2387" s="7"/>
      <c r="W2387" s="7"/>
      <c r="X2387" s="7"/>
      <c r="Y2387" s="7"/>
      <c r="AH2387" s="11"/>
      <c r="AI2387" s="11"/>
      <c r="AJ2387" s="7"/>
      <c r="AK2387" s="7"/>
      <c r="AL2387" s="7"/>
      <c r="AM2387" s="7"/>
      <c r="AN2387" s="7"/>
      <c r="AO2387" s="7"/>
      <c r="AP2387" s="7"/>
      <c r="AQ2387" s="7"/>
      <c r="AR2387" s="7"/>
    </row>
    <row r="2388" spans="5:44" ht="14.1" customHeight="1">
      <c r="E2388" s="7"/>
      <c r="F2388" s="7"/>
      <c r="G2388" s="7"/>
      <c r="Q2388" s="7"/>
      <c r="U2388" s="7"/>
      <c r="V2388" s="7"/>
      <c r="W2388" s="7"/>
      <c r="X2388" s="7"/>
      <c r="Y2388" s="7"/>
      <c r="AH2388" s="11"/>
      <c r="AI2388" s="11"/>
      <c r="AJ2388" s="7"/>
      <c r="AK2388" s="7"/>
      <c r="AL2388" s="7"/>
      <c r="AM2388" s="7"/>
      <c r="AN2388" s="7"/>
      <c r="AO2388" s="7"/>
      <c r="AP2388" s="7"/>
      <c r="AQ2388" s="7"/>
      <c r="AR2388" s="7"/>
    </row>
    <row r="2389" spans="5:44" ht="14.1" customHeight="1">
      <c r="E2389" s="7"/>
      <c r="F2389" s="7"/>
      <c r="G2389" s="7"/>
      <c r="Q2389" s="7"/>
      <c r="U2389" s="7"/>
      <c r="V2389" s="7"/>
      <c r="W2389" s="7"/>
      <c r="X2389" s="7"/>
      <c r="Y2389" s="7"/>
      <c r="AH2389" s="11"/>
      <c r="AI2389" s="11"/>
      <c r="AJ2389" s="7"/>
      <c r="AK2389" s="7"/>
      <c r="AL2389" s="7"/>
      <c r="AM2389" s="7"/>
      <c r="AN2389" s="7"/>
      <c r="AO2389" s="7"/>
      <c r="AP2389" s="7"/>
      <c r="AQ2389" s="7"/>
      <c r="AR2389" s="7"/>
    </row>
    <row r="2390" spans="5:44" ht="14.1" customHeight="1">
      <c r="E2390" s="7"/>
      <c r="F2390" s="7"/>
      <c r="G2390" s="7"/>
      <c r="Q2390" s="7"/>
      <c r="U2390" s="7"/>
      <c r="V2390" s="7"/>
      <c r="W2390" s="7"/>
      <c r="X2390" s="7"/>
      <c r="Y2390" s="7"/>
      <c r="AH2390" s="11"/>
      <c r="AI2390" s="11"/>
      <c r="AJ2390" s="7"/>
      <c r="AK2390" s="7"/>
      <c r="AL2390" s="7"/>
      <c r="AM2390" s="7"/>
      <c r="AN2390" s="7"/>
      <c r="AO2390" s="7"/>
      <c r="AP2390" s="7"/>
      <c r="AQ2390" s="7"/>
      <c r="AR2390" s="7"/>
    </row>
    <row r="2391" spans="5:44" ht="14.1" customHeight="1">
      <c r="E2391" s="7"/>
      <c r="F2391" s="7"/>
      <c r="G2391" s="7"/>
      <c r="Q2391" s="7"/>
      <c r="U2391" s="7"/>
      <c r="V2391" s="7"/>
      <c r="W2391" s="7"/>
      <c r="X2391" s="7"/>
      <c r="Y2391" s="7"/>
      <c r="AH2391" s="11"/>
      <c r="AI2391" s="11"/>
      <c r="AJ2391" s="7"/>
      <c r="AK2391" s="7"/>
      <c r="AL2391" s="7"/>
      <c r="AM2391" s="7"/>
      <c r="AN2391" s="7"/>
      <c r="AO2391" s="7"/>
      <c r="AP2391" s="7"/>
      <c r="AQ2391" s="7"/>
      <c r="AR2391" s="7"/>
    </row>
    <row r="2392" spans="5:44" ht="14.1" customHeight="1">
      <c r="E2392" s="7"/>
      <c r="F2392" s="7"/>
      <c r="G2392" s="7"/>
      <c r="Q2392" s="7"/>
      <c r="U2392" s="7"/>
      <c r="V2392" s="7"/>
      <c r="W2392" s="7"/>
      <c r="X2392" s="7"/>
      <c r="Y2392" s="7"/>
      <c r="AH2392" s="11"/>
      <c r="AI2392" s="11"/>
      <c r="AJ2392" s="7"/>
      <c r="AK2392" s="7"/>
      <c r="AL2392" s="7"/>
      <c r="AM2392" s="7"/>
      <c r="AN2392" s="7"/>
      <c r="AO2392" s="7"/>
      <c r="AP2392" s="7"/>
      <c r="AQ2392" s="7"/>
      <c r="AR2392" s="7"/>
    </row>
    <row r="2393" spans="5:44" ht="14.1" customHeight="1">
      <c r="E2393" s="7"/>
      <c r="F2393" s="7"/>
      <c r="G2393" s="7"/>
      <c r="Q2393" s="7"/>
      <c r="U2393" s="7"/>
      <c r="V2393" s="7"/>
      <c r="W2393" s="7"/>
      <c r="X2393" s="7"/>
      <c r="Y2393" s="7"/>
      <c r="AH2393" s="11"/>
      <c r="AI2393" s="11"/>
      <c r="AJ2393" s="7"/>
      <c r="AK2393" s="7"/>
      <c r="AL2393" s="7"/>
      <c r="AM2393" s="7"/>
      <c r="AN2393" s="7"/>
      <c r="AO2393" s="7"/>
      <c r="AP2393" s="7"/>
      <c r="AQ2393" s="7"/>
      <c r="AR2393" s="7"/>
    </row>
    <row r="2394" spans="5:44" ht="14.1" customHeight="1">
      <c r="E2394" s="7"/>
      <c r="F2394" s="7"/>
      <c r="G2394" s="7"/>
      <c r="Q2394" s="7"/>
      <c r="U2394" s="7"/>
      <c r="V2394" s="7"/>
      <c r="W2394" s="7"/>
      <c r="X2394" s="7"/>
      <c r="Y2394" s="7"/>
      <c r="AH2394" s="11"/>
      <c r="AI2394" s="11"/>
      <c r="AJ2394" s="7"/>
      <c r="AK2394" s="7"/>
      <c r="AL2394" s="7"/>
      <c r="AM2394" s="7"/>
      <c r="AN2394" s="7"/>
      <c r="AO2394" s="7"/>
      <c r="AP2394" s="7"/>
      <c r="AQ2394" s="7"/>
      <c r="AR2394" s="7"/>
    </row>
    <row r="2395" spans="5:44" ht="14.1" customHeight="1">
      <c r="E2395" s="7"/>
      <c r="F2395" s="7"/>
      <c r="G2395" s="7"/>
      <c r="Q2395" s="7"/>
      <c r="U2395" s="7"/>
      <c r="V2395" s="7"/>
      <c r="W2395" s="7"/>
      <c r="X2395" s="7"/>
      <c r="Y2395" s="7"/>
      <c r="AH2395" s="11"/>
      <c r="AI2395" s="11"/>
      <c r="AJ2395" s="7"/>
      <c r="AK2395" s="7"/>
      <c r="AL2395" s="7"/>
      <c r="AM2395" s="7"/>
      <c r="AN2395" s="7"/>
      <c r="AO2395" s="7"/>
      <c r="AP2395" s="7"/>
      <c r="AQ2395" s="7"/>
      <c r="AR2395" s="7"/>
    </row>
    <row r="2396" spans="5:44" ht="14.1" customHeight="1">
      <c r="E2396" s="7"/>
      <c r="F2396" s="7"/>
      <c r="G2396" s="7"/>
      <c r="Q2396" s="7"/>
      <c r="U2396" s="7"/>
      <c r="V2396" s="7"/>
      <c r="W2396" s="7"/>
      <c r="X2396" s="7"/>
      <c r="Y2396" s="7"/>
      <c r="AH2396" s="11"/>
      <c r="AI2396" s="11"/>
      <c r="AJ2396" s="7"/>
      <c r="AK2396" s="7"/>
      <c r="AL2396" s="7"/>
      <c r="AM2396" s="7"/>
      <c r="AN2396" s="7"/>
      <c r="AO2396" s="7"/>
      <c r="AP2396" s="7"/>
      <c r="AQ2396" s="7"/>
      <c r="AR2396" s="7"/>
    </row>
    <row r="2397" spans="5:44" ht="14.1" customHeight="1">
      <c r="E2397" s="7"/>
      <c r="F2397" s="7"/>
      <c r="G2397" s="7"/>
      <c r="Q2397" s="7"/>
      <c r="U2397" s="7"/>
      <c r="V2397" s="7"/>
      <c r="W2397" s="7"/>
      <c r="X2397" s="7"/>
      <c r="Y2397" s="7"/>
      <c r="AH2397" s="11"/>
      <c r="AI2397" s="11"/>
      <c r="AJ2397" s="7"/>
      <c r="AK2397" s="7"/>
      <c r="AL2397" s="7"/>
      <c r="AM2397" s="7"/>
      <c r="AN2397" s="7"/>
      <c r="AO2397" s="7"/>
      <c r="AP2397" s="7"/>
      <c r="AQ2397" s="7"/>
      <c r="AR2397" s="7"/>
    </row>
    <row r="2398" spans="5:44" ht="14.1" customHeight="1">
      <c r="E2398" s="7"/>
      <c r="F2398" s="7"/>
      <c r="G2398" s="7"/>
      <c r="Q2398" s="7"/>
      <c r="U2398" s="7"/>
      <c r="V2398" s="7"/>
      <c r="W2398" s="7"/>
      <c r="X2398" s="7"/>
      <c r="Y2398" s="7"/>
      <c r="AH2398" s="11"/>
      <c r="AI2398" s="11"/>
      <c r="AJ2398" s="7"/>
      <c r="AK2398" s="7"/>
      <c r="AL2398" s="7"/>
      <c r="AM2398" s="7"/>
      <c r="AN2398" s="7"/>
      <c r="AO2398" s="7"/>
      <c r="AP2398" s="7"/>
      <c r="AQ2398" s="7"/>
      <c r="AR2398" s="7"/>
    </row>
    <row r="2399" spans="5:44" ht="14.1" customHeight="1">
      <c r="E2399" s="7"/>
      <c r="F2399" s="7"/>
      <c r="G2399" s="7"/>
      <c r="Q2399" s="7"/>
      <c r="U2399" s="7"/>
      <c r="V2399" s="7"/>
      <c r="W2399" s="7"/>
      <c r="X2399" s="7"/>
      <c r="Y2399" s="7"/>
      <c r="AH2399" s="11"/>
      <c r="AI2399" s="11"/>
      <c r="AJ2399" s="7"/>
      <c r="AK2399" s="7"/>
      <c r="AL2399" s="7"/>
      <c r="AM2399" s="7"/>
      <c r="AN2399" s="7"/>
      <c r="AO2399" s="7"/>
      <c r="AP2399" s="7"/>
      <c r="AQ2399" s="7"/>
      <c r="AR2399" s="7"/>
    </row>
    <row r="2400" spans="5:44" ht="14.1" customHeight="1">
      <c r="E2400" s="7"/>
      <c r="F2400" s="7"/>
      <c r="G2400" s="7"/>
      <c r="Q2400" s="7"/>
      <c r="U2400" s="7"/>
      <c r="V2400" s="7"/>
      <c r="W2400" s="7"/>
      <c r="X2400" s="7"/>
      <c r="Y2400" s="7"/>
      <c r="AH2400" s="11"/>
      <c r="AI2400" s="11"/>
      <c r="AJ2400" s="7"/>
      <c r="AK2400" s="7"/>
      <c r="AL2400" s="7"/>
      <c r="AM2400" s="7"/>
      <c r="AN2400" s="7"/>
      <c r="AO2400" s="7"/>
      <c r="AP2400" s="7"/>
      <c r="AQ2400" s="7"/>
      <c r="AR2400" s="7"/>
    </row>
    <row r="2401" spans="5:44" ht="14.1" customHeight="1">
      <c r="E2401" s="7"/>
      <c r="F2401" s="7"/>
      <c r="G2401" s="7"/>
      <c r="Q2401" s="7"/>
      <c r="U2401" s="7"/>
      <c r="V2401" s="7"/>
      <c r="W2401" s="7"/>
      <c r="X2401" s="7"/>
      <c r="Y2401" s="7"/>
      <c r="AH2401" s="11"/>
      <c r="AI2401" s="11"/>
      <c r="AJ2401" s="7"/>
      <c r="AK2401" s="7"/>
      <c r="AL2401" s="7"/>
      <c r="AM2401" s="7"/>
      <c r="AN2401" s="7"/>
      <c r="AO2401" s="7"/>
      <c r="AP2401" s="7"/>
      <c r="AQ2401" s="7"/>
      <c r="AR2401" s="7"/>
    </row>
    <row r="2402" spans="5:44" ht="14.1" customHeight="1">
      <c r="E2402" s="7"/>
      <c r="F2402" s="7"/>
      <c r="G2402" s="7"/>
      <c r="Q2402" s="7"/>
      <c r="U2402" s="7"/>
      <c r="V2402" s="7"/>
      <c r="W2402" s="7"/>
      <c r="X2402" s="7"/>
      <c r="Y2402" s="7"/>
      <c r="AH2402" s="11"/>
      <c r="AI2402" s="11"/>
      <c r="AJ2402" s="7"/>
      <c r="AK2402" s="7"/>
      <c r="AL2402" s="7"/>
      <c r="AM2402" s="7"/>
      <c r="AN2402" s="7"/>
      <c r="AO2402" s="7"/>
      <c r="AP2402" s="7"/>
      <c r="AQ2402" s="7"/>
      <c r="AR2402" s="7"/>
    </row>
    <row r="2403" spans="5:44" ht="14.1" customHeight="1">
      <c r="E2403" s="7"/>
      <c r="F2403" s="7"/>
      <c r="G2403" s="7"/>
      <c r="Q2403" s="7"/>
      <c r="U2403" s="7"/>
      <c r="V2403" s="7"/>
      <c r="W2403" s="7"/>
      <c r="X2403" s="7"/>
      <c r="Y2403" s="7"/>
      <c r="AH2403" s="11"/>
      <c r="AI2403" s="11"/>
      <c r="AJ2403" s="7"/>
      <c r="AK2403" s="7"/>
      <c r="AL2403" s="7"/>
      <c r="AM2403" s="7"/>
      <c r="AN2403" s="7"/>
      <c r="AO2403" s="7"/>
      <c r="AP2403" s="7"/>
      <c r="AQ2403" s="7"/>
      <c r="AR2403" s="7"/>
    </row>
    <row r="2404" spans="5:44" ht="14.1" customHeight="1">
      <c r="E2404" s="7"/>
      <c r="F2404" s="7"/>
      <c r="G2404" s="7"/>
      <c r="Q2404" s="7"/>
      <c r="U2404" s="7"/>
      <c r="V2404" s="7"/>
      <c r="W2404" s="7"/>
      <c r="X2404" s="7"/>
      <c r="Y2404" s="7"/>
      <c r="AH2404" s="11"/>
      <c r="AI2404" s="11"/>
      <c r="AJ2404" s="7"/>
      <c r="AK2404" s="7"/>
      <c r="AL2404" s="7"/>
      <c r="AM2404" s="7"/>
      <c r="AN2404" s="7"/>
      <c r="AO2404" s="7"/>
      <c r="AP2404" s="7"/>
      <c r="AQ2404" s="7"/>
      <c r="AR2404" s="7"/>
    </row>
    <row r="2405" spans="5:44" ht="14.1" customHeight="1">
      <c r="E2405" s="7"/>
      <c r="F2405" s="7"/>
      <c r="G2405" s="7"/>
      <c r="Q2405" s="7"/>
      <c r="U2405" s="7"/>
      <c r="V2405" s="7"/>
      <c r="W2405" s="7"/>
      <c r="X2405" s="7"/>
      <c r="Y2405" s="7"/>
      <c r="AH2405" s="11"/>
      <c r="AI2405" s="11"/>
      <c r="AJ2405" s="7"/>
      <c r="AK2405" s="7"/>
      <c r="AL2405" s="7"/>
      <c r="AM2405" s="7"/>
      <c r="AN2405" s="7"/>
      <c r="AO2405" s="7"/>
      <c r="AP2405" s="7"/>
      <c r="AQ2405" s="7"/>
      <c r="AR2405" s="7"/>
    </row>
    <row r="2406" spans="5:44" ht="14.1" customHeight="1">
      <c r="E2406" s="7"/>
      <c r="F2406" s="7"/>
      <c r="G2406" s="7"/>
      <c r="Q2406" s="7"/>
      <c r="U2406" s="7"/>
      <c r="V2406" s="7"/>
      <c r="W2406" s="7"/>
      <c r="X2406" s="7"/>
      <c r="Y2406" s="7"/>
      <c r="AH2406" s="11"/>
      <c r="AI2406" s="11"/>
      <c r="AJ2406" s="7"/>
      <c r="AK2406" s="7"/>
      <c r="AL2406" s="7"/>
      <c r="AM2406" s="7"/>
      <c r="AN2406" s="7"/>
      <c r="AO2406" s="7"/>
      <c r="AP2406" s="7"/>
      <c r="AQ2406" s="7"/>
      <c r="AR2406" s="7"/>
    </row>
    <row r="2407" spans="5:44" ht="14.1" customHeight="1">
      <c r="E2407" s="7"/>
      <c r="F2407" s="7"/>
      <c r="G2407" s="7"/>
      <c r="Q2407" s="7"/>
      <c r="U2407" s="7"/>
      <c r="V2407" s="7"/>
      <c r="W2407" s="7"/>
      <c r="X2407" s="7"/>
      <c r="Y2407" s="7"/>
      <c r="AH2407" s="11"/>
      <c r="AI2407" s="11"/>
      <c r="AJ2407" s="7"/>
      <c r="AK2407" s="7"/>
      <c r="AL2407" s="7"/>
      <c r="AM2407" s="7"/>
      <c r="AN2407" s="7"/>
      <c r="AO2407" s="7"/>
      <c r="AP2407" s="7"/>
      <c r="AQ2407" s="7"/>
      <c r="AR2407" s="7"/>
    </row>
    <row r="2408" spans="5:44" ht="14.1" customHeight="1">
      <c r="E2408" s="7"/>
      <c r="F2408" s="7"/>
      <c r="G2408" s="7"/>
      <c r="Q2408" s="7"/>
      <c r="U2408" s="7"/>
      <c r="V2408" s="7"/>
      <c r="W2408" s="7"/>
      <c r="X2408" s="7"/>
      <c r="Y2408" s="7"/>
      <c r="AH2408" s="11"/>
      <c r="AI2408" s="11"/>
      <c r="AJ2408" s="7"/>
      <c r="AK2408" s="7"/>
      <c r="AL2408" s="7"/>
      <c r="AM2408" s="7"/>
      <c r="AN2408" s="7"/>
      <c r="AO2408" s="7"/>
      <c r="AP2408" s="7"/>
      <c r="AQ2408" s="7"/>
      <c r="AR2408" s="7"/>
    </row>
    <row r="2409" spans="5:44" ht="14.1" customHeight="1">
      <c r="E2409" s="7"/>
      <c r="F2409" s="7"/>
      <c r="G2409" s="7"/>
      <c r="Q2409" s="7"/>
      <c r="U2409" s="7"/>
      <c r="V2409" s="7"/>
      <c r="W2409" s="7"/>
      <c r="X2409" s="7"/>
      <c r="Y2409" s="7"/>
      <c r="AH2409" s="11"/>
      <c r="AI2409" s="11"/>
      <c r="AJ2409" s="7"/>
      <c r="AK2409" s="7"/>
      <c r="AL2409" s="7"/>
      <c r="AM2409" s="7"/>
      <c r="AN2409" s="7"/>
      <c r="AO2409" s="7"/>
      <c r="AP2409" s="7"/>
      <c r="AQ2409" s="7"/>
      <c r="AR2409" s="7"/>
    </row>
    <row r="2410" spans="5:44" ht="14.1" customHeight="1">
      <c r="E2410" s="7"/>
      <c r="F2410" s="7"/>
      <c r="G2410" s="7"/>
      <c r="Q2410" s="7"/>
      <c r="U2410" s="7"/>
      <c r="V2410" s="7"/>
      <c r="W2410" s="7"/>
      <c r="X2410" s="7"/>
      <c r="Y2410" s="7"/>
      <c r="AH2410" s="11"/>
      <c r="AI2410" s="11"/>
      <c r="AJ2410" s="7"/>
      <c r="AK2410" s="7"/>
      <c r="AL2410" s="7"/>
      <c r="AM2410" s="7"/>
      <c r="AN2410" s="7"/>
      <c r="AO2410" s="7"/>
      <c r="AP2410" s="7"/>
      <c r="AQ2410" s="7"/>
      <c r="AR2410" s="7"/>
    </row>
    <row r="2411" spans="5:44" ht="14.1" customHeight="1">
      <c r="E2411" s="7"/>
      <c r="F2411" s="7"/>
      <c r="G2411" s="7"/>
      <c r="Q2411" s="7"/>
      <c r="U2411" s="7"/>
      <c r="V2411" s="7"/>
      <c r="W2411" s="7"/>
      <c r="X2411" s="7"/>
      <c r="Y2411" s="7"/>
      <c r="AH2411" s="11"/>
      <c r="AI2411" s="11"/>
      <c r="AJ2411" s="7"/>
      <c r="AK2411" s="7"/>
      <c r="AL2411" s="7"/>
      <c r="AM2411" s="7"/>
      <c r="AN2411" s="7"/>
      <c r="AO2411" s="7"/>
      <c r="AP2411" s="7"/>
      <c r="AQ2411" s="7"/>
      <c r="AR2411" s="7"/>
    </row>
    <row r="2412" spans="5:44" ht="14.1" customHeight="1">
      <c r="E2412" s="7"/>
      <c r="F2412" s="7"/>
      <c r="G2412" s="7"/>
      <c r="Q2412" s="7"/>
      <c r="U2412" s="7"/>
      <c r="V2412" s="7"/>
      <c r="W2412" s="7"/>
      <c r="X2412" s="7"/>
      <c r="Y2412" s="7"/>
      <c r="AH2412" s="11"/>
      <c r="AI2412" s="11"/>
      <c r="AJ2412" s="7"/>
      <c r="AK2412" s="7"/>
      <c r="AL2412" s="7"/>
      <c r="AM2412" s="7"/>
      <c r="AN2412" s="7"/>
      <c r="AO2412" s="7"/>
      <c r="AP2412" s="7"/>
      <c r="AQ2412" s="7"/>
      <c r="AR2412" s="7"/>
    </row>
    <row r="2413" spans="5:44" ht="14.1" customHeight="1">
      <c r="E2413" s="7"/>
      <c r="F2413" s="7"/>
      <c r="G2413" s="7"/>
      <c r="Q2413" s="7"/>
      <c r="U2413" s="7"/>
      <c r="V2413" s="7"/>
      <c r="W2413" s="7"/>
      <c r="X2413" s="7"/>
      <c r="Y2413" s="7"/>
      <c r="AH2413" s="11"/>
      <c r="AI2413" s="11"/>
      <c r="AJ2413" s="7"/>
      <c r="AK2413" s="7"/>
      <c r="AL2413" s="7"/>
      <c r="AM2413" s="7"/>
      <c r="AN2413" s="7"/>
      <c r="AO2413" s="7"/>
      <c r="AP2413" s="7"/>
      <c r="AQ2413" s="7"/>
      <c r="AR2413" s="7"/>
    </row>
    <row r="2414" spans="5:44" ht="14.1" customHeight="1">
      <c r="E2414" s="7"/>
      <c r="F2414" s="7"/>
      <c r="G2414" s="7"/>
      <c r="Q2414" s="7"/>
      <c r="U2414" s="7"/>
      <c r="V2414" s="7"/>
      <c r="W2414" s="7"/>
      <c r="X2414" s="7"/>
      <c r="Y2414" s="7"/>
      <c r="AH2414" s="11"/>
      <c r="AI2414" s="11"/>
      <c r="AJ2414" s="7"/>
      <c r="AK2414" s="7"/>
      <c r="AL2414" s="7"/>
      <c r="AM2414" s="7"/>
      <c r="AN2414" s="7"/>
      <c r="AO2414" s="7"/>
      <c r="AP2414" s="7"/>
      <c r="AQ2414" s="7"/>
      <c r="AR2414" s="7"/>
    </row>
    <row r="2415" spans="5:44" ht="14.1" customHeight="1">
      <c r="E2415" s="7"/>
      <c r="F2415" s="7"/>
      <c r="G2415" s="7"/>
      <c r="Q2415" s="7"/>
      <c r="U2415" s="7"/>
      <c r="V2415" s="7"/>
      <c r="W2415" s="7"/>
      <c r="X2415" s="7"/>
      <c r="Y2415" s="7"/>
      <c r="AH2415" s="11"/>
      <c r="AI2415" s="11"/>
      <c r="AJ2415" s="7"/>
      <c r="AK2415" s="7"/>
      <c r="AL2415" s="7"/>
      <c r="AM2415" s="7"/>
      <c r="AN2415" s="7"/>
      <c r="AO2415" s="7"/>
      <c r="AP2415" s="7"/>
      <c r="AQ2415" s="7"/>
      <c r="AR2415" s="7"/>
    </row>
    <row r="2416" spans="5:44" ht="14.1" customHeight="1">
      <c r="E2416" s="7"/>
      <c r="F2416" s="7"/>
      <c r="G2416" s="7"/>
      <c r="Q2416" s="7"/>
      <c r="U2416" s="7"/>
      <c r="V2416" s="7"/>
      <c r="W2416" s="7"/>
      <c r="X2416" s="7"/>
      <c r="Y2416" s="7"/>
      <c r="AH2416" s="11"/>
      <c r="AI2416" s="11"/>
      <c r="AJ2416" s="7"/>
      <c r="AK2416" s="7"/>
      <c r="AL2416" s="7"/>
      <c r="AM2416" s="7"/>
      <c r="AN2416" s="7"/>
      <c r="AO2416" s="7"/>
      <c r="AP2416" s="7"/>
      <c r="AQ2416" s="7"/>
      <c r="AR2416" s="7"/>
    </row>
    <row r="2417" spans="5:44" ht="14.1" customHeight="1">
      <c r="E2417" s="7"/>
      <c r="F2417" s="7"/>
      <c r="G2417" s="7"/>
      <c r="Q2417" s="7"/>
      <c r="U2417" s="7"/>
      <c r="V2417" s="7"/>
      <c r="W2417" s="7"/>
      <c r="X2417" s="7"/>
      <c r="Y2417" s="7"/>
      <c r="AH2417" s="11"/>
      <c r="AI2417" s="11"/>
      <c r="AJ2417" s="7"/>
      <c r="AK2417" s="7"/>
      <c r="AL2417" s="7"/>
      <c r="AM2417" s="7"/>
      <c r="AN2417" s="7"/>
      <c r="AO2417" s="7"/>
      <c r="AP2417" s="7"/>
      <c r="AQ2417" s="7"/>
      <c r="AR2417" s="7"/>
    </row>
    <row r="2418" spans="5:44" ht="14.1" customHeight="1">
      <c r="E2418" s="7"/>
      <c r="F2418" s="7"/>
      <c r="G2418" s="7"/>
      <c r="Q2418" s="7"/>
      <c r="U2418" s="7"/>
      <c r="V2418" s="7"/>
      <c r="W2418" s="7"/>
      <c r="X2418" s="7"/>
      <c r="Y2418" s="7"/>
      <c r="AH2418" s="11"/>
      <c r="AI2418" s="11"/>
      <c r="AJ2418" s="7"/>
      <c r="AK2418" s="7"/>
      <c r="AL2418" s="7"/>
      <c r="AM2418" s="7"/>
      <c r="AN2418" s="7"/>
      <c r="AO2418" s="7"/>
      <c r="AP2418" s="7"/>
      <c r="AQ2418" s="7"/>
      <c r="AR2418" s="7"/>
    </row>
    <row r="2419" spans="5:44" ht="14.1" customHeight="1">
      <c r="E2419" s="7"/>
      <c r="F2419" s="7"/>
      <c r="G2419" s="7"/>
      <c r="Q2419" s="7"/>
      <c r="U2419" s="7"/>
      <c r="V2419" s="7"/>
      <c r="W2419" s="7"/>
      <c r="X2419" s="7"/>
      <c r="Y2419" s="7"/>
      <c r="AH2419" s="11"/>
      <c r="AI2419" s="11"/>
      <c r="AJ2419" s="7"/>
      <c r="AK2419" s="7"/>
      <c r="AL2419" s="7"/>
      <c r="AM2419" s="7"/>
      <c r="AN2419" s="7"/>
      <c r="AO2419" s="7"/>
      <c r="AP2419" s="7"/>
      <c r="AQ2419" s="7"/>
      <c r="AR2419" s="7"/>
    </row>
    <row r="2420" spans="5:44" ht="14.1" customHeight="1">
      <c r="E2420" s="7"/>
      <c r="F2420" s="7"/>
      <c r="G2420" s="7"/>
      <c r="Q2420" s="7"/>
      <c r="U2420" s="7"/>
      <c r="V2420" s="7"/>
      <c r="W2420" s="7"/>
      <c r="X2420" s="7"/>
      <c r="Y2420" s="7"/>
      <c r="AH2420" s="11"/>
      <c r="AI2420" s="11"/>
      <c r="AJ2420" s="7"/>
      <c r="AK2420" s="7"/>
      <c r="AL2420" s="7"/>
      <c r="AM2420" s="7"/>
      <c r="AN2420" s="7"/>
      <c r="AO2420" s="7"/>
      <c r="AP2420" s="7"/>
      <c r="AQ2420" s="7"/>
      <c r="AR2420" s="7"/>
    </row>
    <row r="2421" spans="5:44" ht="14.1" customHeight="1">
      <c r="E2421" s="7"/>
      <c r="F2421" s="7"/>
      <c r="G2421" s="7"/>
      <c r="Q2421" s="7"/>
      <c r="U2421" s="7"/>
      <c r="V2421" s="7"/>
      <c r="W2421" s="7"/>
      <c r="X2421" s="7"/>
      <c r="Y2421" s="7"/>
      <c r="AH2421" s="11"/>
      <c r="AI2421" s="11"/>
      <c r="AJ2421" s="7"/>
      <c r="AK2421" s="7"/>
      <c r="AL2421" s="7"/>
      <c r="AM2421" s="7"/>
      <c r="AN2421" s="7"/>
      <c r="AO2421" s="7"/>
      <c r="AP2421" s="7"/>
      <c r="AQ2421" s="7"/>
      <c r="AR2421" s="7"/>
    </row>
    <row r="2422" spans="5:44" ht="14.1" customHeight="1">
      <c r="E2422" s="7"/>
      <c r="F2422" s="7"/>
      <c r="G2422" s="7"/>
      <c r="Q2422" s="7"/>
      <c r="U2422" s="7"/>
      <c r="V2422" s="7"/>
      <c r="W2422" s="7"/>
      <c r="X2422" s="7"/>
      <c r="Y2422" s="7"/>
      <c r="AH2422" s="11"/>
      <c r="AI2422" s="11"/>
      <c r="AJ2422" s="7"/>
      <c r="AK2422" s="7"/>
      <c r="AL2422" s="7"/>
      <c r="AM2422" s="7"/>
      <c r="AN2422" s="7"/>
      <c r="AO2422" s="7"/>
      <c r="AP2422" s="7"/>
      <c r="AQ2422" s="7"/>
      <c r="AR2422" s="7"/>
    </row>
    <row r="2423" spans="5:44" ht="14.1" customHeight="1">
      <c r="E2423" s="7"/>
      <c r="F2423" s="7"/>
      <c r="G2423" s="7"/>
      <c r="Q2423" s="7"/>
      <c r="U2423" s="7"/>
      <c r="V2423" s="7"/>
      <c r="W2423" s="7"/>
      <c r="X2423" s="7"/>
      <c r="Y2423" s="7"/>
      <c r="AH2423" s="11"/>
      <c r="AI2423" s="11"/>
      <c r="AJ2423" s="7"/>
      <c r="AK2423" s="7"/>
      <c r="AL2423" s="7"/>
      <c r="AM2423" s="7"/>
      <c r="AN2423" s="7"/>
      <c r="AO2423" s="7"/>
      <c r="AP2423" s="7"/>
      <c r="AQ2423" s="7"/>
      <c r="AR2423" s="7"/>
    </row>
    <row r="2424" spans="5:44" ht="14.1" customHeight="1">
      <c r="E2424" s="7"/>
      <c r="F2424" s="7"/>
      <c r="G2424" s="7"/>
      <c r="Q2424" s="7"/>
      <c r="U2424" s="7"/>
      <c r="V2424" s="7"/>
      <c r="W2424" s="7"/>
      <c r="X2424" s="7"/>
      <c r="Y2424" s="7"/>
      <c r="AH2424" s="11"/>
      <c r="AI2424" s="11"/>
      <c r="AJ2424" s="7"/>
      <c r="AK2424" s="7"/>
      <c r="AL2424" s="7"/>
      <c r="AM2424" s="7"/>
      <c r="AN2424" s="7"/>
      <c r="AO2424" s="7"/>
      <c r="AP2424" s="7"/>
      <c r="AQ2424" s="7"/>
      <c r="AR2424" s="7"/>
    </row>
    <row r="2425" spans="5:44" ht="14.1" customHeight="1">
      <c r="E2425" s="7"/>
      <c r="F2425" s="7"/>
      <c r="G2425" s="7"/>
      <c r="Q2425" s="7"/>
      <c r="U2425" s="7"/>
      <c r="V2425" s="7"/>
      <c r="W2425" s="7"/>
      <c r="X2425" s="7"/>
      <c r="Y2425" s="7"/>
      <c r="AH2425" s="11"/>
      <c r="AI2425" s="11"/>
      <c r="AJ2425" s="7"/>
      <c r="AK2425" s="7"/>
      <c r="AL2425" s="7"/>
      <c r="AM2425" s="7"/>
      <c r="AN2425" s="7"/>
      <c r="AO2425" s="7"/>
      <c r="AP2425" s="7"/>
      <c r="AQ2425" s="7"/>
      <c r="AR2425" s="7"/>
    </row>
    <row r="2426" spans="5:44" ht="14.1" customHeight="1">
      <c r="E2426" s="7"/>
      <c r="F2426" s="7"/>
      <c r="G2426" s="7"/>
      <c r="Q2426" s="7"/>
      <c r="U2426" s="7"/>
      <c r="V2426" s="7"/>
      <c r="W2426" s="7"/>
      <c r="X2426" s="7"/>
      <c r="Y2426" s="7"/>
      <c r="AI2426" s="11"/>
      <c r="AK2426" s="7"/>
      <c r="AL2426" s="7"/>
      <c r="AM2426" s="7"/>
      <c r="AN2426" s="7"/>
      <c r="AO2426" s="7"/>
      <c r="AP2426" s="7"/>
      <c r="AQ2426" s="7"/>
      <c r="AR2426" s="7"/>
    </row>
    <row r="2427" spans="5:44" ht="14.1" customHeight="1">
      <c r="E2427" s="7"/>
      <c r="F2427" s="7"/>
      <c r="G2427" s="7"/>
      <c r="Q2427" s="7"/>
      <c r="U2427" s="7"/>
      <c r="V2427" s="7"/>
      <c r="W2427" s="7"/>
      <c r="X2427" s="7"/>
      <c r="Y2427" s="7"/>
      <c r="AI2427" s="11"/>
      <c r="AK2427" s="7"/>
      <c r="AL2427" s="7"/>
      <c r="AM2427" s="7"/>
      <c r="AN2427" s="7"/>
      <c r="AO2427" s="7"/>
      <c r="AP2427" s="7"/>
      <c r="AQ2427" s="7"/>
      <c r="AR2427" s="7"/>
    </row>
    <row r="2428" spans="5:44" ht="14.1" customHeight="1">
      <c r="E2428" s="7"/>
      <c r="F2428" s="7"/>
      <c r="G2428" s="7"/>
      <c r="Q2428" s="7"/>
      <c r="U2428" s="7"/>
      <c r="V2428" s="7"/>
      <c r="W2428" s="7"/>
      <c r="X2428" s="11"/>
      <c r="Y2428" s="7"/>
      <c r="AA2428" s="161"/>
      <c r="AB2428" s="161"/>
      <c r="AE2428" s="16"/>
      <c r="AF2428" s="161"/>
      <c r="AI2428" s="11"/>
      <c r="AK2428" s="7"/>
      <c r="AL2428" s="7"/>
      <c r="AM2428" s="7"/>
      <c r="AN2428" s="7"/>
      <c r="AO2428" s="7"/>
      <c r="AP2428" s="7"/>
      <c r="AQ2428" s="7"/>
      <c r="AR2428" s="7"/>
    </row>
    <row r="2429" spans="5:44" ht="14.1" customHeight="1">
      <c r="E2429" s="7"/>
      <c r="F2429" s="7"/>
      <c r="G2429" s="7"/>
      <c r="Q2429" s="7"/>
      <c r="U2429" s="7"/>
      <c r="V2429" s="7"/>
      <c r="W2429" s="7"/>
      <c r="X2429" s="11"/>
      <c r="Y2429" s="7"/>
      <c r="AA2429" s="161"/>
      <c r="AB2429" s="161"/>
      <c r="AE2429" s="16"/>
      <c r="AF2429" s="161"/>
      <c r="AI2429" s="11"/>
      <c r="AK2429" s="7"/>
      <c r="AL2429" s="7"/>
      <c r="AM2429" s="7"/>
      <c r="AN2429" s="7"/>
      <c r="AO2429" s="7"/>
      <c r="AP2429" s="7"/>
      <c r="AQ2429" s="7"/>
      <c r="AR2429" s="7"/>
    </row>
    <row r="2430" spans="5:44" ht="14.1" customHeight="1">
      <c r="E2430" s="7"/>
      <c r="F2430" s="7"/>
      <c r="G2430" s="7"/>
      <c r="Q2430" s="7"/>
      <c r="U2430" s="7"/>
      <c r="V2430" s="7"/>
      <c r="W2430" s="7"/>
      <c r="X2430" s="11"/>
      <c r="Y2430" s="7"/>
      <c r="AA2430" s="161"/>
      <c r="AB2430" s="161"/>
      <c r="AE2430" s="16"/>
      <c r="AF2430" s="161"/>
      <c r="AI2430" s="11"/>
      <c r="AK2430" s="7"/>
      <c r="AL2430" s="7"/>
      <c r="AM2430" s="7"/>
      <c r="AN2430" s="7"/>
      <c r="AO2430" s="7"/>
      <c r="AP2430" s="7"/>
      <c r="AQ2430" s="7"/>
      <c r="AR2430" s="7"/>
    </row>
    <row r="2431" spans="5:44" ht="14.1" customHeight="1">
      <c r="E2431" s="7"/>
      <c r="F2431" s="7"/>
      <c r="G2431" s="7"/>
      <c r="Q2431" s="7"/>
      <c r="U2431" s="7"/>
      <c r="V2431" s="7"/>
      <c r="W2431" s="7"/>
      <c r="X2431" s="11"/>
      <c r="Y2431" s="7"/>
      <c r="AA2431" s="161"/>
      <c r="AB2431" s="161"/>
      <c r="AE2431" s="16"/>
      <c r="AF2431" s="161"/>
      <c r="AI2431" s="11"/>
      <c r="AK2431" s="7"/>
      <c r="AL2431" s="7"/>
      <c r="AM2431" s="7"/>
      <c r="AN2431" s="7"/>
      <c r="AO2431" s="7"/>
      <c r="AP2431" s="7"/>
      <c r="AQ2431" s="7"/>
      <c r="AR2431" s="7"/>
    </row>
    <row r="2432" spans="5:44" ht="14.1" customHeight="1">
      <c r="E2432" s="7"/>
      <c r="F2432" s="7"/>
      <c r="G2432" s="7"/>
      <c r="Q2432" s="7"/>
      <c r="U2432" s="7"/>
      <c r="V2432" s="7"/>
      <c r="W2432" s="7"/>
      <c r="X2432" s="11"/>
      <c r="Y2432" s="7"/>
      <c r="AA2432" s="161"/>
      <c r="AB2432" s="161"/>
      <c r="AE2432" s="16"/>
      <c r="AF2432" s="161"/>
      <c r="AI2432" s="11"/>
      <c r="AK2432" s="7"/>
      <c r="AL2432" s="7"/>
      <c r="AM2432" s="7"/>
      <c r="AN2432" s="7"/>
      <c r="AO2432" s="7"/>
      <c r="AP2432" s="7"/>
      <c r="AQ2432" s="7"/>
      <c r="AR2432" s="7"/>
    </row>
    <row r="2433" spans="5:44" ht="14.1" customHeight="1">
      <c r="E2433" s="7"/>
      <c r="F2433" s="7"/>
      <c r="G2433" s="7"/>
      <c r="Q2433" s="7"/>
      <c r="U2433" s="7"/>
      <c r="V2433" s="7"/>
      <c r="W2433" s="7"/>
      <c r="X2433" s="11"/>
      <c r="Y2433" s="7"/>
      <c r="AA2433" s="161"/>
      <c r="AB2433" s="161"/>
      <c r="AE2433" s="16"/>
      <c r="AF2433" s="161"/>
      <c r="AI2433" s="11"/>
      <c r="AK2433" s="7"/>
      <c r="AL2433" s="7"/>
      <c r="AM2433" s="7"/>
      <c r="AN2433" s="7"/>
      <c r="AO2433" s="7"/>
      <c r="AP2433" s="7"/>
      <c r="AQ2433" s="7"/>
      <c r="AR2433" s="7"/>
    </row>
    <row r="2434" spans="5:44" ht="14.1" customHeight="1">
      <c r="E2434" s="7"/>
      <c r="F2434" s="7"/>
      <c r="G2434" s="7"/>
      <c r="Q2434" s="7"/>
      <c r="U2434" s="7"/>
      <c r="V2434" s="7"/>
      <c r="W2434" s="7"/>
      <c r="X2434" s="11"/>
      <c r="Y2434" s="7"/>
      <c r="AA2434" s="161"/>
      <c r="AB2434" s="161"/>
      <c r="AE2434" s="16"/>
      <c r="AF2434" s="161"/>
      <c r="AI2434" s="11"/>
      <c r="AK2434" s="7"/>
      <c r="AL2434" s="7"/>
      <c r="AM2434" s="7"/>
      <c r="AN2434" s="7"/>
      <c r="AO2434" s="7"/>
      <c r="AP2434" s="7"/>
      <c r="AQ2434" s="7"/>
      <c r="AR2434" s="7"/>
    </row>
    <row r="2435" spans="5:44" ht="14.1" customHeight="1">
      <c r="E2435" s="7"/>
      <c r="F2435" s="7"/>
      <c r="G2435" s="7"/>
      <c r="Q2435" s="7"/>
      <c r="U2435" s="7"/>
      <c r="V2435" s="7"/>
      <c r="W2435" s="7"/>
      <c r="X2435" s="11"/>
      <c r="Y2435" s="7"/>
      <c r="AA2435" s="161"/>
      <c r="AB2435" s="161"/>
      <c r="AE2435" s="16"/>
      <c r="AF2435" s="161"/>
      <c r="AI2435" s="11"/>
      <c r="AK2435" s="7"/>
      <c r="AL2435" s="7"/>
      <c r="AM2435" s="7"/>
      <c r="AN2435" s="7"/>
      <c r="AO2435" s="7"/>
      <c r="AP2435" s="7"/>
      <c r="AQ2435" s="7"/>
      <c r="AR2435" s="7"/>
    </row>
    <row r="2436" spans="5:44" ht="14.1" customHeight="1">
      <c r="E2436" s="7"/>
      <c r="F2436" s="7"/>
      <c r="G2436" s="7"/>
      <c r="Q2436" s="7"/>
      <c r="U2436" s="7"/>
      <c r="V2436" s="7"/>
      <c r="W2436" s="7"/>
      <c r="X2436" s="11"/>
      <c r="Y2436" s="7"/>
      <c r="AA2436" s="161"/>
      <c r="AB2436" s="161"/>
      <c r="AE2436" s="16"/>
      <c r="AF2436" s="161"/>
      <c r="AI2436" s="11"/>
      <c r="AK2436" s="7"/>
      <c r="AL2436" s="7"/>
      <c r="AM2436" s="7"/>
      <c r="AN2436" s="7"/>
      <c r="AO2436" s="7"/>
      <c r="AP2436" s="7"/>
      <c r="AQ2436" s="7"/>
      <c r="AR2436" s="7"/>
    </row>
    <row r="2437" spans="5:44" ht="14.1" customHeight="1">
      <c r="E2437" s="7"/>
      <c r="F2437" s="7"/>
      <c r="G2437" s="7"/>
      <c r="Q2437" s="7"/>
      <c r="U2437" s="7"/>
      <c r="V2437" s="7"/>
      <c r="W2437" s="7"/>
      <c r="X2437" s="11"/>
      <c r="Y2437" s="7"/>
      <c r="AA2437" s="161"/>
      <c r="AB2437" s="161"/>
      <c r="AE2437" s="16"/>
      <c r="AF2437" s="161"/>
      <c r="AI2437" s="11"/>
      <c r="AK2437" s="7"/>
      <c r="AL2437" s="7"/>
      <c r="AM2437" s="7"/>
      <c r="AN2437" s="7"/>
      <c r="AO2437" s="7"/>
      <c r="AP2437" s="7"/>
      <c r="AQ2437" s="7"/>
      <c r="AR2437" s="7"/>
    </row>
    <row r="2438" spans="5:44" ht="14.1" customHeight="1">
      <c r="E2438" s="7"/>
      <c r="F2438" s="7"/>
      <c r="G2438" s="7"/>
      <c r="Q2438" s="7"/>
      <c r="U2438" s="7"/>
      <c r="V2438" s="7"/>
      <c r="W2438" s="7"/>
      <c r="X2438" s="11"/>
      <c r="Y2438" s="7"/>
      <c r="AA2438" s="161"/>
      <c r="AB2438" s="161"/>
      <c r="AE2438" s="16"/>
      <c r="AF2438" s="161"/>
      <c r="AI2438" s="11"/>
      <c r="AK2438" s="7"/>
      <c r="AL2438" s="7"/>
      <c r="AM2438" s="7"/>
      <c r="AN2438" s="7"/>
      <c r="AO2438" s="7"/>
      <c r="AP2438" s="7"/>
      <c r="AQ2438" s="7"/>
      <c r="AR2438" s="7"/>
    </row>
    <row r="2439" spans="5:44" ht="14.1" customHeight="1">
      <c r="E2439" s="7"/>
      <c r="F2439" s="7"/>
      <c r="G2439" s="7"/>
      <c r="Q2439" s="7"/>
      <c r="U2439" s="7"/>
      <c r="V2439" s="7"/>
      <c r="W2439" s="7"/>
      <c r="X2439" s="11"/>
      <c r="Y2439" s="7"/>
      <c r="AA2439" s="161"/>
      <c r="AB2439" s="161"/>
      <c r="AE2439" s="16"/>
      <c r="AF2439" s="161"/>
      <c r="AI2439" s="11"/>
      <c r="AK2439" s="7"/>
      <c r="AL2439" s="7"/>
      <c r="AM2439" s="7"/>
      <c r="AN2439" s="7"/>
      <c r="AO2439" s="7"/>
      <c r="AP2439" s="7"/>
      <c r="AQ2439" s="7"/>
      <c r="AR2439" s="7"/>
    </row>
    <row r="2440" spans="5:44" ht="14.1" customHeight="1">
      <c r="E2440" s="7"/>
      <c r="F2440" s="7"/>
      <c r="G2440" s="7"/>
      <c r="Q2440" s="7"/>
      <c r="U2440" s="7"/>
      <c r="V2440" s="7"/>
      <c r="W2440" s="7"/>
      <c r="X2440" s="11"/>
      <c r="Y2440" s="7"/>
      <c r="AA2440" s="161"/>
      <c r="AB2440" s="161"/>
      <c r="AE2440" s="16"/>
      <c r="AF2440" s="161"/>
      <c r="AI2440" s="11"/>
      <c r="AK2440" s="7"/>
      <c r="AL2440" s="7"/>
      <c r="AM2440" s="7"/>
      <c r="AN2440" s="7"/>
      <c r="AO2440" s="7"/>
      <c r="AP2440" s="7"/>
      <c r="AQ2440" s="7"/>
      <c r="AR2440" s="7"/>
    </row>
    <row r="2441" spans="5:44" ht="14.1" customHeight="1">
      <c r="E2441" s="7"/>
      <c r="F2441" s="7"/>
      <c r="G2441" s="7"/>
      <c r="Q2441" s="7"/>
      <c r="U2441" s="7"/>
      <c r="V2441" s="7"/>
      <c r="W2441" s="7"/>
      <c r="X2441" s="11"/>
      <c r="Y2441" s="7"/>
      <c r="AA2441" s="161"/>
      <c r="AB2441" s="161"/>
      <c r="AE2441" s="16"/>
      <c r="AF2441" s="161"/>
      <c r="AI2441" s="11"/>
      <c r="AK2441" s="7"/>
      <c r="AL2441" s="7"/>
      <c r="AM2441" s="7"/>
      <c r="AN2441" s="7"/>
      <c r="AO2441" s="7"/>
      <c r="AP2441" s="7"/>
      <c r="AQ2441" s="7"/>
      <c r="AR2441" s="7"/>
    </row>
    <row r="2442" spans="5:44" ht="14.1" customHeight="1">
      <c r="E2442" s="7"/>
      <c r="F2442" s="7"/>
      <c r="G2442" s="7"/>
      <c r="Q2442" s="7"/>
      <c r="U2442" s="7"/>
      <c r="V2442" s="7"/>
      <c r="W2442" s="7"/>
      <c r="X2442" s="11"/>
      <c r="Y2442" s="7"/>
      <c r="AA2442" s="161"/>
      <c r="AB2442" s="161"/>
      <c r="AE2442" s="16"/>
      <c r="AF2442" s="161"/>
      <c r="AI2442" s="11"/>
      <c r="AK2442" s="7"/>
      <c r="AL2442" s="7"/>
      <c r="AM2442" s="7"/>
      <c r="AN2442" s="7"/>
      <c r="AO2442" s="7"/>
      <c r="AP2442" s="7"/>
      <c r="AQ2442" s="7"/>
      <c r="AR2442" s="7"/>
    </row>
    <row r="2443" spans="5:44" ht="14.1" customHeight="1">
      <c r="E2443" s="7"/>
      <c r="F2443" s="7"/>
      <c r="G2443" s="7"/>
      <c r="Q2443" s="7"/>
      <c r="U2443" s="7"/>
      <c r="V2443" s="7"/>
      <c r="W2443" s="7"/>
      <c r="X2443" s="11"/>
      <c r="Y2443" s="7"/>
      <c r="AA2443" s="161"/>
      <c r="AB2443" s="161"/>
      <c r="AE2443" s="16"/>
      <c r="AF2443" s="161"/>
      <c r="AI2443" s="11"/>
      <c r="AK2443" s="7"/>
      <c r="AL2443" s="7"/>
      <c r="AM2443" s="7"/>
      <c r="AN2443" s="7"/>
      <c r="AO2443" s="7"/>
      <c r="AP2443" s="7"/>
      <c r="AQ2443" s="7"/>
      <c r="AR2443" s="7"/>
    </row>
    <row r="2444" spans="5:44" ht="14.1" customHeight="1">
      <c r="E2444" s="7"/>
      <c r="F2444" s="7"/>
      <c r="G2444" s="7"/>
      <c r="Q2444" s="7"/>
      <c r="U2444" s="7"/>
      <c r="V2444" s="7"/>
      <c r="W2444" s="7"/>
      <c r="X2444" s="11"/>
      <c r="Y2444" s="7"/>
      <c r="AA2444" s="161"/>
      <c r="AB2444" s="161"/>
      <c r="AE2444" s="16"/>
      <c r="AF2444" s="161"/>
      <c r="AI2444" s="11"/>
      <c r="AK2444" s="7"/>
      <c r="AL2444" s="7"/>
      <c r="AM2444" s="7"/>
      <c r="AN2444" s="7"/>
      <c r="AO2444" s="7"/>
      <c r="AP2444" s="7"/>
      <c r="AQ2444" s="7"/>
      <c r="AR2444" s="7"/>
    </row>
    <row r="2445" spans="5:44" ht="14.1" customHeight="1">
      <c r="E2445" s="7"/>
      <c r="F2445" s="7"/>
      <c r="G2445" s="7"/>
      <c r="Q2445" s="7"/>
      <c r="U2445" s="7"/>
      <c r="V2445" s="7"/>
      <c r="W2445" s="7"/>
      <c r="X2445" s="11"/>
      <c r="Y2445" s="7"/>
      <c r="AA2445" s="161"/>
      <c r="AB2445" s="161"/>
      <c r="AE2445" s="16"/>
      <c r="AF2445" s="161"/>
      <c r="AI2445" s="11"/>
      <c r="AK2445" s="7"/>
      <c r="AL2445" s="7"/>
      <c r="AM2445" s="7"/>
      <c r="AN2445" s="7"/>
      <c r="AO2445" s="7"/>
      <c r="AP2445" s="7"/>
      <c r="AQ2445" s="7"/>
      <c r="AR2445" s="7"/>
    </row>
    <row r="2446" spans="5:44" ht="14.1" customHeight="1">
      <c r="E2446" s="7"/>
      <c r="F2446" s="7"/>
      <c r="G2446" s="7"/>
      <c r="Q2446" s="7"/>
      <c r="U2446" s="7"/>
      <c r="V2446" s="7"/>
      <c r="W2446" s="7"/>
      <c r="X2446" s="11"/>
      <c r="Y2446" s="7"/>
      <c r="AA2446" s="161"/>
      <c r="AB2446" s="161"/>
      <c r="AE2446" s="16"/>
      <c r="AF2446" s="161"/>
      <c r="AI2446" s="11"/>
      <c r="AK2446" s="7"/>
      <c r="AL2446" s="7"/>
      <c r="AM2446" s="7"/>
      <c r="AN2446" s="7"/>
      <c r="AO2446" s="7"/>
      <c r="AP2446" s="7"/>
      <c r="AQ2446" s="7"/>
      <c r="AR2446" s="7"/>
    </row>
    <row r="2447" spans="5:44" ht="14.1" customHeight="1">
      <c r="E2447" s="7"/>
      <c r="F2447" s="7"/>
      <c r="G2447" s="7"/>
      <c r="Q2447" s="7"/>
      <c r="U2447" s="7"/>
      <c r="V2447" s="7"/>
      <c r="W2447" s="7"/>
      <c r="X2447" s="11"/>
      <c r="Y2447" s="7"/>
      <c r="AA2447" s="161"/>
      <c r="AB2447" s="161"/>
      <c r="AE2447" s="16"/>
      <c r="AF2447" s="161"/>
      <c r="AI2447" s="11"/>
      <c r="AK2447" s="7"/>
      <c r="AL2447" s="7"/>
      <c r="AM2447" s="7"/>
      <c r="AN2447" s="7"/>
      <c r="AO2447" s="7"/>
      <c r="AP2447" s="7"/>
      <c r="AQ2447" s="7"/>
      <c r="AR2447" s="7"/>
    </row>
    <row r="2448" spans="5:44" ht="14.1" customHeight="1">
      <c r="E2448" s="7"/>
      <c r="F2448" s="7"/>
      <c r="G2448" s="7"/>
      <c r="Q2448" s="7"/>
      <c r="U2448" s="7"/>
      <c r="V2448" s="7"/>
      <c r="W2448" s="7"/>
      <c r="X2448" s="11"/>
      <c r="Y2448" s="7"/>
      <c r="AA2448" s="161"/>
      <c r="AB2448" s="161"/>
      <c r="AE2448" s="16"/>
      <c r="AF2448" s="161"/>
      <c r="AI2448" s="11"/>
      <c r="AK2448" s="7"/>
      <c r="AL2448" s="7"/>
      <c r="AM2448" s="7"/>
      <c r="AN2448" s="7"/>
      <c r="AO2448" s="7"/>
      <c r="AP2448" s="7"/>
      <c r="AQ2448" s="7"/>
      <c r="AR2448" s="7"/>
    </row>
    <row r="2449" spans="5:44" ht="14.1" customHeight="1">
      <c r="E2449" s="7"/>
      <c r="F2449" s="7"/>
      <c r="G2449" s="7"/>
      <c r="Q2449" s="7"/>
      <c r="U2449" s="7"/>
      <c r="V2449" s="7"/>
      <c r="W2449" s="7"/>
      <c r="X2449" s="11"/>
      <c r="Y2449" s="7"/>
      <c r="AA2449" s="161"/>
      <c r="AB2449" s="161"/>
      <c r="AE2449" s="16"/>
      <c r="AF2449" s="161"/>
      <c r="AI2449" s="11"/>
      <c r="AK2449" s="7"/>
      <c r="AL2449" s="7"/>
      <c r="AM2449" s="7"/>
      <c r="AN2449" s="7"/>
      <c r="AO2449" s="7"/>
      <c r="AP2449" s="7"/>
      <c r="AQ2449" s="7"/>
      <c r="AR2449" s="7"/>
    </row>
    <row r="2450" spans="5:44" ht="14.1" customHeight="1">
      <c r="E2450" s="7"/>
      <c r="F2450" s="7"/>
      <c r="G2450" s="7"/>
      <c r="Q2450" s="7"/>
      <c r="U2450" s="7"/>
      <c r="V2450" s="7"/>
      <c r="W2450" s="7"/>
      <c r="X2450" s="11"/>
      <c r="Y2450" s="7"/>
      <c r="AA2450" s="161"/>
      <c r="AB2450" s="161"/>
      <c r="AE2450" s="16"/>
      <c r="AF2450" s="161"/>
      <c r="AI2450" s="11"/>
      <c r="AK2450" s="7"/>
      <c r="AL2450" s="7"/>
      <c r="AM2450" s="7"/>
      <c r="AN2450" s="7"/>
      <c r="AO2450" s="7"/>
      <c r="AP2450" s="7"/>
      <c r="AQ2450" s="7"/>
      <c r="AR2450" s="7"/>
    </row>
    <row r="2451" spans="5:44" ht="14.1" customHeight="1">
      <c r="E2451" s="7"/>
      <c r="F2451" s="7"/>
      <c r="G2451" s="7"/>
      <c r="Q2451" s="7"/>
      <c r="U2451" s="7"/>
      <c r="V2451" s="7"/>
      <c r="W2451" s="7"/>
      <c r="X2451" s="11"/>
      <c r="Y2451" s="7"/>
      <c r="AA2451" s="161"/>
      <c r="AB2451" s="161"/>
      <c r="AE2451" s="16"/>
      <c r="AF2451" s="161"/>
      <c r="AI2451" s="11"/>
      <c r="AK2451" s="7"/>
      <c r="AL2451" s="7"/>
      <c r="AM2451" s="7"/>
      <c r="AN2451" s="7"/>
      <c r="AO2451" s="7"/>
      <c r="AP2451" s="7"/>
      <c r="AQ2451" s="7"/>
      <c r="AR2451" s="7"/>
    </row>
    <row r="2452" spans="5:44" ht="14.1" customHeight="1">
      <c r="E2452" s="7"/>
      <c r="F2452" s="7"/>
      <c r="G2452" s="7"/>
      <c r="Q2452" s="7"/>
      <c r="U2452" s="7"/>
      <c r="V2452" s="7"/>
      <c r="W2452" s="7"/>
      <c r="X2452" s="11"/>
      <c r="Y2452" s="7"/>
      <c r="AA2452" s="161"/>
      <c r="AB2452" s="161"/>
      <c r="AE2452" s="16"/>
      <c r="AF2452" s="161"/>
      <c r="AI2452" s="11"/>
      <c r="AK2452" s="7"/>
      <c r="AL2452" s="7"/>
      <c r="AM2452" s="7"/>
      <c r="AN2452" s="7"/>
      <c r="AO2452" s="7"/>
      <c r="AP2452" s="7"/>
      <c r="AQ2452" s="7"/>
      <c r="AR2452" s="7"/>
    </row>
    <row r="2453" spans="5:44" ht="14.1" customHeight="1">
      <c r="E2453" s="7"/>
      <c r="F2453" s="7"/>
      <c r="G2453" s="7"/>
      <c r="Q2453" s="7"/>
      <c r="U2453" s="7"/>
      <c r="V2453" s="7"/>
      <c r="W2453" s="7"/>
      <c r="X2453" s="11"/>
      <c r="Y2453" s="7"/>
      <c r="AA2453" s="161"/>
      <c r="AB2453" s="161"/>
      <c r="AE2453" s="16"/>
      <c r="AF2453" s="161"/>
      <c r="AI2453" s="11"/>
      <c r="AK2453" s="7"/>
      <c r="AL2453" s="11"/>
      <c r="AM2453" s="7"/>
      <c r="AN2453" s="7"/>
      <c r="AO2453" s="7"/>
      <c r="AP2453" s="7"/>
      <c r="AQ2453" s="7"/>
      <c r="AR2453" s="7"/>
    </row>
    <row r="2454" spans="5:44" ht="14.1" customHeight="1">
      <c r="E2454" s="7"/>
      <c r="F2454" s="7"/>
      <c r="G2454" s="7"/>
      <c r="Q2454" s="7"/>
      <c r="U2454" s="7"/>
      <c r="V2454" s="7"/>
      <c r="W2454" s="7"/>
      <c r="X2454" s="163"/>
      <c r="Y2454" s="7"/>
      <c r="AA2454" s="161"/>
      <c r="AB2454" s="164"/>
      <c r="AE2454" s="16"/>
      <c r="AF2454" s="164"/>
      <c r="AI2454" s="11"/>
      <c r="AJ2454" s="163"/>
      <c r="AK2454" s="7"/>
      <c r="AL2454" s="11"/>
      <c r="AM2454" s="7"/>
      <c r="AN2454" s="7"/>
      <c r="AO2454" s="7"/>
      <c r="AP2454" s="7"/>
      <c r="AQ2454" s="7"/>
      <c r="AR2454" s="7"/>
    </row>
    <row r="2455" spans="5:44" ht="14.1" customHeight="1">
      <c r="E2455" s="7"/>
      <c r="F2455" s="7"/>
      <c r="G2455" s="7"/>
      <c r="Q2455" s="7"/>
      <c r="U2455" s="7"/>
      <c r="V2455" s="7"/>
      <c r="W2455" s="7"/>
      <c r="X2455" s="11"/>
      <c r="Y2455" s="11"/>
      <c r="Z2455" s="161"/>
      <c r="AA2455" s="161"/>
      <c r="AB2455" s="161"/>
      <c r="AC2455" s="161"/>
      <c r="AD2455" s="16"/>
      <c r="AE2455" s="16"/>
      <c r="AF2455" s="161"/>
      <c r="AG2455" s="161"/>
      <c r="AH2455" s="11"/>
      <c r="AI2455" s="11"/>
      <c r="AL2455" s="11"/>
      <c r="AM2455" s="7"/>
      <c r="AN2455" s="7"/>
      <c r="AO2455" s="7"/>
      <c r="AP2455" s="7"/>
      <c r="AQ2455" s="7"/>
      <c r="AR2455" s="7"/>
    </row>
    <row r="2456" spans="5:44" ht="14.1" customHeight="1">
      <c r="E2456" s="7"/>
      <c r="F2456" s="7"/>
      <c r="G2456" s="7"/>
      <c r="Q2456" s="7"/>
      <c r="U2456" s="7"/>
      <c r="V2456" s="7"/>
      <c r="W2456" s="7"/>
      <c r="X2456" s="11"/>
      <c r="Y2456" s="11"/>
      <c r="Z2456" s="161"/>
      <c r="AA2456" s="161"/>
      <c r="AB2456" s="161"/>
      <c r="AC2456" s="161"/>
      <c r="AD2456" s="16"/>
      <c r="AE2456" s="16"/>
      <c r="AF2456" s="161"/>
      <c r="AG2456" s="161"/>
      <c r="AH2456" s="11"/>
      <c r="AI2456" s="11"/>
      <c r="AL2456" s="11"/>
      <c r="AM2456" s="7"/>
      <c r="AN2456" s="7"/>
      <c r="AO2456" s="7"/>
      <c r="AP2456" s="7"/>
      <c r="AQ2456" s="7"/>
      <c r="AR2456" s="7"/>
    </row>
    <row r="2457" spans="5:44" ht="14.1" customHeight="1">
      <c r="E2457" s="7"/>
      <c r="F2457" s="7"/>
      <c r="G2457" s="7"/>
      <c r="Q2457" s="7"/>
      <c r="U2457" s="7"/>
      <c r="V2457" s="7"/>
      <c r="W2457" s="7"/>
      <c r="X2457" s="11"/>
      <c r="Y2457" s="11"/>
      <c r="Z2457" s="161"/>
      <c r="AA2457" s="161"/>
      <c r="AB2457" s="161"/>
      <c r="AC2457" s="161"/>
      <c r="AD2457" s="16"/>
      <c r="AE2457" s="16"/>
      <c r="AF2457" s="161"/>
      <c r="AG2457" s="161"/>
      <c r="AH2457" s="11"/>
      <c r="AI2457" s="11"/>
      <c r="AL2457" s="11"/>
      <c r="AM2457" s="7"/>
      <c r="AN2457" s="7"/>
      <c r="AO2457" s="7"/>
      <c r="AP2457" s="7"/>
      <c r="AQ2457" s="7"/>
      <c r="AR2457" s="7"/>
    </row>
    <row r="2458" spans="5:44" ht="14.1" customHeight="1">
      <c r="E2458" s="7"/>
      <c r="F2458" s="7"/>
      <c r="G2458" s="7"/>
      <c r="Q2458" s="7"/>
      <c r="U2458" s="7"/>
      <c r="V2458" s="7"/>
      <c r="W2458" s="7"/>
      <c r="X2458" s="11"/>
      <c r="Y2458" s="11"/>
      <c r="Z2458" s="161"/>
      <c r="AA2458" s="161"/>
      <c r="AB2458" s="161"/>
      <c r="AC2458" s="161"/>
      <c r="AD2458" s="16"/>
      <c r="AE2458" s="16"/>
      <c r="AF2458" s="161"/>
      <c r="AG2458" s="161"/>
      <c r="AH2458" s="11"/>
      <c r="AI2458" s="11"/>
      <c r="AL2458" s="11"/>
      <c r="AM2458" s="7"/>
      <c r="AN2458" s="7"/>
      <c r="AO2458" s="7"/>
      <c r="AP2458" s="7"/>
      <c r="AQ2458" s="7"/>
      <c r="AR2458" s="7"/>
    </row>
    <row r="2459" spans="5:44" ht="14.1" customHeight="1">
      <c r="E2459" s="7"/>
      <c r="F2459" s="7"/>
      <c r="G2459" s="7"/>
      <c r="Q2459" s="7"/>
      <c r="U2459" s="7"/>
      <c r="V2459" s="7"/>
      <c r="W2459" s="7"/>
      <c r="X2459" s="11"/>
      <c r="Y2459" s="11"/>
      <c r="Z2459" s="161"/>
      <c r="AA2459" s="161"/>
      <c r="AB2459" s="161"/>
      <c r="AC2459" s="161"/>
      <c r="AD2459" s="16"/>
      <c r="AE2459" s="16"/>
      <c r="AF2459" s="161"/>
      <c r="AG2459" s="161"/>
      <c r="AH2459" s="11"/>
      <c r="AI2459" s="11"/>
      <c r="AL2459" s="11"/>
      <c r="AM2459" s="7"/>
      <c r="AN2459" s="7"/>
      <c r="AO2459" s="7"/>
      <c r="AP2459" s="7"/>
      <c r="AQ2459" s="7"/>
      <c r="AR2459" s="7"/>
    </row>
    <row r="2460" spans="5:44" ht="14.1" customHeight="1">
      <c r="E2460" s="7"/>
      <c r="F2460" s="7"/>
      <c r="G2460" s="7"/>
      <c r="Q2460" s="7"/>
      <c r="U2460" s="7"/>
      <c r="V2460" s="7"/>
      <c r="W2460" s="7"/>
      <c r="X2460" s="11"/>
      <c r="Y2460" s="11"/>
      <c r="Z2460" s="161"/>
      <c r="AA2460" s="161"/>
      <c r="AB2460" s="161"/>
      <c r="AC2460" s="161"/>
      <c r="AD2460" s="16"/>
      <c r="AE2460" s="16"/>
      <c r="AF2460" s="161"/>
      <c r="AG2460" s="161"/>
      <c r="AH2460" s="11"/>
      <c r="AI2460" s="11"/>
      <c r="AL2460" s="11"/>
      <c r="AM2460" s="7"/>
      <c r="AN2460" s="7"/>
      <c r="AO2460" s="7"/>
      <c r="AP2460" s="7"/>
      <c r="AQ2460" s="7"/>
      <c r="AR2460" s="7"/>
    </row>
    <row r="2461" spans="5:44" ht="14.1" customHeight="1">
      <c r="E2461" s="7"/>
      <c r="F2461" s="7"/>
      <c r="G2461" s="7"/>
      <c r="Q2461" s="7"/>
      <c r="U2461" s="7"/>
      <c r="V2461" s="7"/>
      <c r="W2461" s="7"/>
      <c r="X2461" s="11"/>
      <c r="Y2461" s="11"/>
      <c r="Z2461" s="161"/>
      <c r="AA2461" s="161"/>
      <c r="AB2461" s="161"/>
      <c r="AC2461" s="161"/>
      <c r="AD2461" s="16"/>
      <c r="AE2461" s="16"/>
      <c r="AF2461" s="161"/>
      <c r="AG2461" s="161"/>
      <c r="AH2461" s="11"/>
      <c r="AI2461" s="11"/>
      <c r="AL2461" s="11"/>
      <c r="AM2461" s="7"/>
      <c r="AN2461" s="7"/>
      <c r="AO2461" s="7"/>
      <c r="AP2461" s="7"/>
      <c r="AQ2461" s="7"/>
      <c r="AR2461" s="7"/>
    </row>
    <row r="2462" spans="5:44" ht="14.1" customHeight="1">
      <c r="E2462" s="7"/>
      <c r="F2462" s="7"/>
      <c r="G2462" s="7"/>
      <c r="Q2462" s="7"/>
      <c r="U2462" s="7"/>
      <c r="V2462" s="7"/>
      <c r="W2462" s="7"/>
      <c r="X2462" s="11"/>
      <c r="Y2462" s="11"/>
      <c r="Z2462" s="161"/>
      <c r="AA2462" s="161"/>
      <c r="AB2462" s="161"/>
      <c r="AC2462" s="161"/>
      <c r="AD2462" s="16"/>
      <c r="AE2462" s="16"/>
      <c r="AF2462" s="161"/>
      <c r="AG2462" s="161"/>
      <c r="AH2462" s="11"/>
      <c r="AI2462" s="11"/>
      <c r="AL2462" s="11"/>
      <c r="AM2462" s="7"/>
      <c r="AN2462" s="7"/>
      <c r="AO2462" s="7"/>
      <c r="AP2462" s="7"/>
      <c r="AQ2462" s="7"/>
      <c r="AR2462" s="7"/>
    </row>
    <row r="2463" spans="5:44" ht="14.1" customHeight="1">
      <c r="E2463" s="7"/>
      <c r="F2463" s="7"/>
      <c r="G2463" s="7"/>
      <c r="Q2463" s="7"/>
      <c r="U2463" s="7"/>
      <c r="V2463" s="7"/>
      <c r="W2463" s="7"/>
      <c r="X2463" s="11"/>
      <c r="Y2463" s="11"/>
      <c r="Z2463" s="161"/>
      <c r="AA2463" s="161"/>
      <c r="AB2463" s="161"/>
      <c r="AC2463" s="161"/>
      <c r="AD2463" s="16"/>
      <c r="AE2463" s="16"/>
      <c r="AF2463" s="161"/>
      <c r="AG2463" s="161"/>
      <c r="AH2463" s="11"/>
      <c r="AI2463" s="11"/>
      <c r="AL2463" s="11"/>
      <c r="AM2463" s="7"/>
      <c r="AN2463" s="7"/>
      <c r="AO2463" s="7"/>
      <c r="AP2463" s="7"/>
      <c r="AQ2463" s="7"/>
      <c r="AR2463" s="7"/>
    </row>
    <row r="2464" spans="5:44" ht="14.1" customHeight="1">
      <c r="E2464" s="7"/>
      <c r="F2464" s="7"/>
      <c r="G2464" s="7"/>
      <c r="Q2464" s="7"/>
      <c r="U2464" s="7"/>
      <c r="V2464" s="7"/>
      <c r="W2464" s="7"/>
      <c r="X2464" s="11"/>
      <c r="Y2464" s="11"/>
      <c r="Z2464" s="161"/>
      <c r="AA2464" s="161"/>
      <c r="AB2464" s="161"/>
      <c r="AC2464" s="161"/>
      <c r="AD2464" s="16"/>
      <c r="AE2464" s="16"/>
      <c r="AF2464" s="161"/>
      <c r="AG2464" s="161"/>
      <c r="AH2464" s="11"/>
      <c r="AI2464" s="11"/>
      <c r="AL2464" s="11"/>
      <c r="AM2464" s="7"/>
      <c r="AN2464" s="7"/>
      <c r="AO2464" s="7"/>
      <c r="AP2464" s="7"/>
      <c r="AQ2464" s="7"/>
      <c r="AR2464" s="7"/>
    </row>
    <row r="2465" spans="3:44" ht="14.1" customHeight="1">
      <c r="C2465" s="11"/>
      <c r="E2465" s="7"/>
      <c r="F2465" s="7"/>
      <c r="G2465" s="11"/>
      <c r="H2465" s="161"/>
      <c r="K2465" s="16"/>
      <c r="L2465" s="16"/>
      <c r="O2465" s="161"/>
      <c r="P2465" s="11"/>
      <c r="Q2465" s="7"/>
      <c r="S2465" s="11"/>
      <c r="T2465" s="11"/>
      <c r="U2465" s="7"/>
      <c r="V2465" s="7"/>
      <c r="W2465" s="11"/>
      <c r="X2465" s="11"/>
      <c r="Y2465" s="11"/>
      <c r="Z2465" s="161"/>
      <c r="AA2465" s="161"/>
      <c r="AB2465" s="161"/>
      <c r="AC2465" s="161"/>
      <c r="AD2465" s="16"/>
      <c r="AE2465" s="16"/>
      <c r="AF2465" s="161"/>
      <c r="AG2465" s="161"/>
      <c r="AH2465" s="11"/>
      <c r="AI2465" s="11"/>
      <c r="AL2465" s="11"/>
      <c r="AM2465" s="7"/>
      <c r="AN2465" s="7"/>
      <c r="AO2465" s="7"/>
      <c r="AP2465" s="7"/>
      <c r="AQ2465" s="7"/>
      <c r="AR2465" s="7"/>
    </row>
    <row r="2466" spans="3:44" ht="14.1" customHeight="1">
      <c r="C2466" s="11"/>
      <c r="E2466" s="7"/>
      <c r="F2466" s="7"/>
      <c r="G2466" s="11"/>
      <c r="H2466" s="161"/>
      <c r="K2466" s="16"/>
      <c r="L2466" s="16"/>
      <c r="O2466" s="161"/>
      <c r="P2466" s="11"/>
      <c r="Q2466" s="7"/>
      <c r="S2466" s="11"/>
      <c r="T2466" s="11"/>
      <c r="U2466" s="7"/>
      <c r="V2466" s="7"/>
      <c r="W2466" s="11"/>
      <c r="X2466" s="11"/>
      <c r="Y2466" s="11"/>
      <c r="Z2466" s="161"/>
      <c r="AA2466" s="161"/>
      <c r="AB2466" s="161"/>
      <c r="AC2466" s="161"/>
      <c r="AD2466" s="16"/>
      <c r="AE2466" s="16"/>
      <c r="AF2466" s="161"/>
      <c r="AG2466" s="161"/>
      <c r="AH2466" s="11"/>
      <c r="AI2466" s="11"/>
      <c r="AL2466" s="11"/>
      <c r="AM2466" s="7"/>
      <c r="AN2466" s="7"/>
      <c r="AO2466" s="7"/>
      <c r="AP2466" s="7"/>
      <c r="AQ2466" s="7"/>
      <c r="AR2466" s="7"/>
    </row>
    <row r="2467" spans="3:44" ht="14.1" customHeight="1">
      <c r="C2467" s="11"/>
      <c r="E2467" s="7"/>
      <c r="F2467" s="7"/>
      <c r="G2467" s="11"/>
      <c r="H2467" s="161"/>
      <c r="K2467" s="16"/>
      <c r="L2467" s="16"/>
      <c r="O2467" s="161"/>
      <c r="P2467" s="11"/>
      <c r="Q2467" s="7"/>
      <c r="S2467" s="11"/>
      <c r="T2467" s="11"/>
      <c r="U2467" s="7"/>
      <c r="V2467" s="7"/>
      <c r="W2467" s="11"/>
      <c r="X2467" s="11"/>
      <c r="Y2467" s="11"/>
      <c r="Z2467" s="161"/>
      <c r="AA2467" s="161"/>
      <c r="AB2467" s="161"/>
      <c r="AC2467" s="161"/>
      <c r="AD2467" s="16"/>
      <c r="AE2467" s="16"/>
      <c r="AF2467" s="161"/>
      <c r="AG2467" s="161"/>
      <c r="AH2467" s="11"/>
      <c r="AI2467" s="11"/>
      <c r="AL2467" s="11"/>
      <c r="AM2467" s="7"/>
      <c r="AN2467" s="7"/>
      <c r="AO2467" s="7"/>
      <c r="AP2467" s="7"/>
      <c r="AQ2467" s="7"/>
      <c r="AR2467" s="7"/>
    </row>
    <row r="2468" spans="3:44" ht="14.1" customHeight="1">
      <c r="C2468" s="11"/>
      <c r="E2468" s="7"/>
      <c r="F2468" s="7"/>
      <c r="G2468" s="11"/>
      <c r="H2468" s="161"/>
      <c r="K2468" s="16"/>
      <c r="L2468" s="16"/>
      <c r="O2468" s="161"/>
      <c r="P2468" s="11"/>
      <c r="Q2468" s="7"/>
      <c r="S2468" s="11"/>
      <c r="T2468" s="11"/>
      <c r="U2468" s="7"/>
      <c r="V2468" s="7"/>
      <c r="W2468" s="11"/>
      <c r="X2468" s="161"/>
      <c r="Y2468" s="161"/>
      <c r="Z2468" s="161"/>
      <c r="AA2468" s="161"/>
      <c r="AB2468" s="161"/>
      <c r="AC2468" s="161"/>
      <c r="AD2468" s="16"/>
      <c r="AE2468" s="16"/>
      <c r="AF2468" s="161"/>
      <c r="AG2468" s="161"/>
      <c r="AH2468" s="11"/>
      <c r="AI2468" s="11"/>
      <c r="AJ2468" s="7"/>
      <c r="AK2468" s="7"/>
      <c r="AL2468" s="7"/>
      <c r="AM2468" s="7"/>
      <c r="AN2468" s="7"/>
      <c r="AO2468" s="7"/>
      <c r="AP2468" s="7"/>
      <c r="AQ2468" s="7"/>
      <c r="AR2468" s="7"/>
    </row>
    <row r="2469" spans="3:44" ht="14.1" customHeight="1">
      <c r="C2469" s="11"/>
      <c r="E2469" s="7"/>
      <c r="F2469" s="7"/>
      <c r="G2469" s="11"/>
      <c r="H2469" s="161"/>
      <c r="K2469" s="16"/>
      <c r="L2469" s="16"/>
      <c r="O2469" s="161"/>
      <c r="P2469" s="11"/>
      <c r="Q2469" s="7"/>
      <c r="S2469" s="11"/>
      <c r="T2469" s="11"/>
      <c r="U2469" s="7"/>
      <c r="V2469" s="7"/>
      <c r="W2469" s="11"/>
      <c r="X2469" s="161"/>
      <c r="Y2469" s="161"/>
      <c r="Z2469" s="161"/>
      <c r="AA2469" s="161"/>
      <c r="AB2469" s="161"/>
      <c r="AC2469" s="161"/>
      <c r="AD2469" s="16"/>
      <c r="AE2469" s="16"/>
      <c r="AF2469" s="161"/>
      <c r="AG2469" s="161"/>
      <c r="AH2469" s="11"/>
      <c r="AI2469" s="11"/>
      <c r="AJ2469" s="7"/>
      <c r="AK2469" s="7"/>
      <c r="AL2469" s="7"/>
      <c r="AM2469" s="7"/>
      <c r="AN2469" s="7"/>
      <c r="AO2469" s="7"/>
      <c r="AP2469" s="7"/>
      <c r="AQ2469" s="7"/>
      <c r="AR2469" s="7"/>
    </row>
    <row r="2470" spans="3:44" ht="14.1" customHeight="1">
      <c r="C2470" s="11"/>
      <c r="E2470" s="7"/>
      <c r="F2470" s="7"/>
      <c r="G2470" s="11"/>
      <c r="H2470" s="161"/>
      <c r="K2470" s="16"/>
      <c r="L2470" s="16"/>
      <c r="O2470" s="161"/>
      <c r="P2470" s="11"/>
      <c r="Q2470" s="7"/>
      <c r="S2470" s="11"/>
      <c r="T2470" s="11"/>
      <c r="U2470" s="7"/>
      <c r="V2470" s="7"/>
      <c r="W2470" s="11"/>
      <c r="X2470" s="161"/>
      <c r="Y2470" s="161"/>
      <c r="Z2470" s="161"/>
      <c r="AA2470" s="161"/>
      <c r="AB2470" s="161"/>
      <c r="AC2470" s="161"/>
      <c r="AD2470" s="16"/>
      <c r="AE2470" s="16"/>
      <c r="AF2470" s="161"/>
      <c r="AG2470" s="161"/>
      <c r="AH2470" s="11"/>
      <c r="AI2470" s="11"/>
      <c r="AJ2470" s="7"/>
      <c r="AK2470" s="7"/>
      <c r="AL2470" s="7"/>
      <c r="AM2470" s="7"/>
      <c r="AN2470" s="7"/>
      <c r="AO2470" s="7"/>
      <c r="AP2470" s="7"/>
      <c r="AQ2470" s="7"/>
      <c r="AR2470" s="7"/>
    </row>
    <row r="2471" spans="3:44" ht="14.1" customHeight="1">
      <c r="C2471" s="11"/>
      <c r="E2471" s="7"/>
      <c r="F2471" s="7"/>
      <c r="G2471" s="11"/>
      <c r="H2471" s="161"/>
      <c r="K2471" s="16"/>
      <c r="L2471" s="16"/>
      <c r="O2471" s="161"/>
      <c r="P2471" s="11"/>
      <c r="Q2471" s="7"/>
      <c r="S2471" s="11"/>
      <c r="T2471" s="11"/>
      <c r="U2471" s="7"/>
      <c r="V2471" s="7"/>
      <c r="W2471" s="11"/>
      <c r="X2471" s="161"/>
      <c r="Y2471" s="161"/>
      <c r="Z2471" s="161"/>
      <c r="AA2471" s="161"/>
      <c r="AB2471" s="161"/>
      <c r="AC2471" s="161"/>
      <c r="AD2471" s="16"/>
      <c r="AE2471" s="16"/>
      <c r="AF2471" s="161"/>
      <c r="AG2471" s="161"/>
      <c r="AH2471" s="11"/>
      <c r="AI2471" s="11"/>
      <c r="AJ2471" s="7"/>
      <c r="AK2471" s="7"/>
      <c r="AL2471" s="7"/>
      <c r="AM2471" s="7"/>
      <c r="AN2471" s="7"/>
      <c r="AO2471" s="7"/>
      <c r="AP2471" s="7"/>
      <c r="AQ2471" s="7"/>
      <c r="AR2471" s="7"/>
    </row>
    <row r="2472" spans="3:44" ht="14.1" customHeight="1">
      <c r="C2472" s="11"/>
      <c r="E2472" s="7"/>
      <c r="F2472" s="7"/>
      <c r="G2472" s="11"/>
      <c r="H2472" s="161"/>
      <c r="K2472" s="16"/>
      <c r="L2472" s="16"/>
      <c r="O2472" s="161"/>
      <c r="P2472" s="11"/>
      <c r="Q2472" s="7"/>
      <c r="S2472" s="11"/>
      <c r="T2472" s="11"/>
      <c r="U2472" s="7"/>
      <c r="V2472" s="7"/>
      <c r="W2472" s="11"/>
      <c r="X2472" s="161"/>
      <c r="Y2472" s="161"/>
      <c r="Z2472" s="161"/>
      <c r="AA2472" s="161"/>
      <c r="AB2472" s="161"/>
      <c r="AC2472" s="161"/>
      <c r="AD2472" s="16"/>
      <c r="AE2472" s="16"/>
      <c r="AF2472" s="161"/>
      <c r="AG2472" s="161"/>
      <c r="AH2472" s="11"/>
      <c r="AI2472" s="11"/>
      <c r="AJ2472" s="7"/>
      <c r="AK2472" s="7"/>
      <c r="AL2472" s="7"/>
      <c r="AM2472" s="7"/>
      <c r="AN2472" s="7"/>
      <c r="AO2472" s="7"/>
      <c r="AP2472" s="7"/>
      <c r="AQ2472" s="7"/>
      <c r="AR2472" s="7"/>
    </row>
    <row r="2473" spans="3:44" ht="14.1" customHeight="1">
      <c r="C2473" s="11"/>
      <c r="E2473" s="7"/>
      <c r="F2473" s="7"/>
      <c r="G2473" s="11"/>
      <c r="H2473" s="161"/>
      <c r="K2473" s="16"/>
      <c r="L2473" s="16"/>
      <c r="O2473" s="161"/>
      <c r="P2473" s="11"/>
      <c r="Q2473" s="7"/>
      <c r="S2473" s="11"/>
      <c r="T2473" s="11"/>
      <c r="U2473" s="7"/>
      <c r="V2473" s="7"/>
      <c r="W2473" s="11"/>
      <c r="X2473" s="161"/>
      <c r="Y2473" s="161"/>
      <c r="Z2473" s="161"/>
      <c r="AA2473" s="161"/>
      <c r="AB2473" s="161"/>
      <c r="AC2473" s="161"/>
      <c r="AD2473" s="16"/>
      <c r="AE2473" s="16"/>
      <c r="AF2473" s="161"/>
      <c r="AG2473" s="161"/>
      <c r="AH2473" s="11"/>
      <c r="AI2473" s="11"/>
      <c r="AJ2473" s="7"/>
      <c r="AK2473" s="7"/>
      <c r="AL2473" s="7"/>
      <c r="AM2473" s="7"/>
      <c r="AN2473" s="7"/>
      <c r="AO2473" s="7"/>
      <c r="AP2473" s="7"/>
      <c r="AQ2473" s="7"/>
      <c r="AR2473" s="7"/>
    </row>
    <row r="2474" spans="3:44" ht="14.1" customHeight="1">
      <c r="C2474" s="11"/>
      <c r="E2474" s="7"/>
      <c r="F2474" s="7"/>
      <c r="G2474" s="11"/>
      <c r="H2474" s="161"/>
      <c r="K2474" s="16"/>
      <c r="L2474" s="16"/>
      <c r="O2474" s="161"/>
      <c r="P2474" s="11"/>
      <c r="Q2474" s="7"/>
      <c r="S2474" s="11"/>
      <c r="T2474" s="11"/>
      <c r="U2474" s="7"/>
      <c r="V2474" s="7"/>
      <c r="W2474" s="11"/>
      <c r="X2474" s="161"/>
      <c r="Y2474" s="161"/>
      <c r="Z2474" s="161"/>
      <c r="AA2474" s="161"/>
      <c r="AB2474" s="161"/>
      <c r="AC2474" s="161"/>
      <c r="AD2474" s="16"/>
      <c r="AE2474" s="16"/>
      <c r="AF2474" s="161"/>
      <c r="AG2474" s="161"/>
      <c r="AH2474" s="11"/>
      <c r="AI2474" s="11"/>
      <c r="AJ2474" s="7"/>
      <c r="AK2474" s="7"/>
      <c r="AL2474" s="7"/>
      <c r="AM2474" s="7"/>
      <c r="AN2474" s="7"/>
      <c r="AO2474" s="7"/>
      <c r="AP2474" s="7"/>
      <c r="AQ2474" s="7"/>
      <c r="AR2474" s="7"/>
    </row>
    <row r="2475" spans="3:44" ht="14.1" customHeight="1">
      <c r="C2475" s="11"/>
      <c r="E2475" s="7"/>
      <c r="F2475" s="7"/>
      <c r="G2475" s="11"/>
      <c r="H2475" s="161"/>
      <c r="K2475" s="16"/>
      <c r="L2475" s="16"/>
      <c r="O2475" s="161"/>
      <c r="P2475" s="11"/>
      <c r="Q2475" s="7"/>
      <c r="S2475" s="11"/>
      <c r="T2475" s="11"/>
      <c r="U2475" s="7"/>
      <c r="V2475" s="7"/>
      <c r="W2475" s="11"/>
      <c r="X2475" s="161"/>
      <c r="Y2475" s="161"/>
      <c r="Z2475" s="161"/>
      <c r="AA2475" s="161"/>
      <c r="AB2475" s="161"/>
      <c r="AC2475" s="161"/>
      <c r="AD2475" s="16"/>
      <c r="AE2475" s="16"/>
      <c r="AF2475" s="161"/>
      <c r="AG2475" s="161"/>
      <c r="AH2475" s="11"/>
      <c r="AI2475" s="11"/>
      <c r="AJ2475" s="7"/>
      <c r="AK2475" s="7"/>
      <c r="AL2475" s="7"/>
      <c r="AM2475" s="7"/>
      <c r="AN2475" s="7"/>
      <c r="AO2475" s="7"/>
      <c r="AP2475" s="7"/>
      <c r="AQ2475" s="7"/>
      <c r="AR2475" s="7"/>
    </row>
    <row r="2476" spans="3:44" ht="14.1" customHeight="1">
      <c r="C2476" s="11"/>
      <c r="E2476" s="7"/>
      <c r="F2476" s="7"/>
      <c r="G2476" s="11"/>
      <c r="H2476" s="161"/>
      <c r="K2476" s="16"/>
      <c r="L2476" s="16"/>
      <c r="O2476" s="161"/>
      <c r="P2476" s="11"/>
      <c r="Q2476" s="7"/>
      <c r="S2476" s="11"/>
      <c r="T2476" s="11"/>
      <c r="U2476" s="7"/>
      <c r="V2476" s="7"/>
      <c r="W2476" s="11"/>
      <c r="X2476" s="161"/>
      <c r="Y2476" s="161"/>
      <c r="Z2476" s="161"/>
      <c r="AA2476" s="161"/>
      <c r="AB2476" s="161"/>
      <c r="AC2476" s="161"/>
      <c r="AD2476" s="16"/>
      <c r="AE2476" s="16"/>
      <c r="AF2476" s="161"/>
      <c r="AG2476" s="161"/>
      <c r="AH2476" s="11"/>
      <c r="AI2476" s="11"/>
      <c r="AJ2476" s="7"/>
      <c r="AK2476" s="7"/>
      <c r="AL2476" s="7"/>
      <c r="AM2476" s="7"/>
      <c r="AN2476" s="7"/>
      <c r="AO2476" s="7"/>
      <c r="AP2476" s="7"/>
      <c r="AQ2476" s="7"/>
      <c r="AR2476" s="7"/>
    </row>
    <row r="2477" spans="3:44" ht="14.1" customHeight="1">
      <c r="C2477" s="11"/>
      <c r="E2477" s="7"/>
      <c r="F2477" s="7"/>
      <c r="G2477" s="11"/>
      <c r="H2477" s="161"/>
      <c r="K2477" s="16"/>
      <c r="L2477" s="16"/>
      <c r="O2477" s="161"/>
      <c r="P2477" s="11"/>
      <c r="Q2477" s="7"/>
      <c r="S2477" s="11"/>
      <c r="T2477" s="11"/>
      <c r="U2477" s="7"/>
      <c r="V2477" s="7"/>
      <c r="W2477" s="11"/>
      <c r="X2477" s="161"/>
      <c r="Y2477" s="161"/>
      <c r="Z2477" s="161"/>
      <c r="AA2477" s="161"/>
      <c r="AB2477" s="161"/>
      <c r="AC2477" s="161"/>
      <c r="AD2477" s="16"/>
      <c r="AE2477" s="16"/>
      <c r="AF2477" s="161"/>
      <c r="AG2477" s="161"/>
      <c r="AH2477" s="11"/>
      <c r="AI2477" s="11"/>
      <c r="AJ2477" s="7"/>
      <c r="AK2477" s="7"/>
      <c r="AL2477" s="7"/>
      <c r="AM2477" s="7"/>
      <c r="AN2477" s="7"/>
      <c r="AO2477" s="7"/>
      <c r="AP2477" s="7"/>
      <c r="AQ2477" s="7"/>
      <c r="AR2477" s="7"/>
    </row>
    <row r="2478" spans="3:44" ht="14.1" customHeight="1">
      <c r="C2478" s="11"/>
      <c r="E2478" s="7"/>
      <c r="F2478" s="7"/>
      <c r="G2478" s="11"/>
      <c r="H2478" s="161"/>
      <c r="K2478" s="16"/>
      <c r="L2478" s="16"/>
      <c r="O2478" s="161"/>
      <c r="P2478" s="11"/>
      <c r="Q2478" s="7"/>
      <c r="S2478" s="11"/>
      <c r="T2478" s="11"/>
      <c r="U2478" s="7"/>
      <c r="V2478" s="7"/>
      <c r="W2478" s="11"/>
      <c r="X2478" s="161"/>
      <c r="Y2478" s="161"/>
      <c r="Z2478" s="161"/>
      <c r="AA2478" s="161"/>
      <c r="AB2478" s="161"/>
      <c r="AC2478" s="161"/>
      <c r="AD2478" s="16"/>
      <c r="AE2478" s="16"/>
      <c r="AF2478" s="161"/>
      <c r="AG2478" s="161"/>
      <c r="AH2478" s="11"/>
      <c r="AI2478" s="11"/>
      <c r="AJ2478" s="7"/>
      <c r="AK2478" s="7"/>
      <c r="AL2478" s="7"/>
      <c r="AM2478" s="7"/>
      <c r="AN2478" s="7"/>
      <c r="AO2478" s="7"/>
      <c r="AP2478" s="7"/>
      <c r="AQ2478" s="7"/>
      <c r="AR2478" s="7"/>
    </row>
    <row r="2479" spans="3:44" ht="14.1" customHeight="1">
      <c r="C2479" s="11"/>
      <c r="E2479" s="7"/>
      <c r="F2479" s="7"/>
      <c r="G2479" s="11"/>
      <c r="H2479" s="161"/>
      <c r="K2479" s="16"/>
      <c r="L2479" s="16"/>
      <c r="O2479" s="161"/>
      <c r="P2479" s="11"/>
      <c r="Q2479" s="7"/>
      <c r="S2479" s="11"/>
      <c r="T2479" s="11"/>
      <c r="U2479" s="7"/>
      <c r="V2479" s="7"/>
      <c r="W2479" s="11"/>
      <c r="X2479" s="161"/>
      <c r="Y2479" s="161"/>
      <c r="Z2479" s="161"/>
      <c r="AA2479" s="161"/>
      <c r="AB2479" s="161"/>
      <c r="AC2479" s="161"/>
      <c r="AD2479" s="16"/>
      <c r="AE2479" s="16"/>
      <c r="AF2479" s="161"/>
      <c r="AG2479" s="161"/>
      <c r="AH2479" s="11"/>
      <c r="AI2479" s="11"/>
      <c r="AJ2479" s="7"/>
      <c r="AK2479" s="7"/>
      <c r="AL2479" s="7"/>
      <c r="AM2479" s="7"/>
      <c r="AN2479" s="7"/>
      <c r="AO2479" s="7"/>
      <c r="AP2479" s="7"/>
      <c r="AQ2479" s="7"/>
      <c r="AR2479" s="7"/>
    </row>
    <row r="2480" spans="3:44" ht="14.1" customHeight="1">
      <c r="C2480" s="11"/>
      <c r="E2480" s="7"/>
      <c r="F2480" s="7"/>
      <c r="G2480" s="11"/>
      <c r="H2480" s="161"/>
      <c r="K2480" s="16"/>
      <c r="L2480" s="16"/>
      <c r="O2480" s="161"/>
      <c r="P2480" s="11"/>
      <c r="Q2480" s="7"/>
      <c r="S2480" s="11"/>
      <c r="T2480" s="11"/>
      <c r="U2480" s="7"/>
      <c r="V2480" s="7"/>
      <c r="W2480" s="11"/>
      <c r="X2480" s="161"/>
      <c r="Y2480" s="161"/>
      <c r="Z2480" s="161"/>
      <c r="AA2480" s="161"/>
      <c r="AB2480" s="161"/>
      <c r="AC2480" s="161"/>
      <c r="AD2480" s="16"/>
      <c r="AE2480" s="16"/>
      <c r="AF2480" s="161"/>
      <c r="AG2480" s="161"/>
      <c r="AH2480" s="11"/>
      <c r="AI2480" s="11"/>
      <c r="AJ2480" s="7"/>
      <c r="AK2480" s="7"/>
      <c r="AL2480" s="7"/>
      <c r="AM2480" s="7"/>
      <c r="AN2480" s="7"/>
      <c r="AO2480" s="7"/>
      <c r="AP2480" s="7"/>
      <c r="AQ2480" s="7"/>
      <c r="AR2480" s="7"/>
    </row>
    <row r="2481" spans="3:44" ht="14.1" customHeight="1">
      <c r="C2481" s="11"/>
      <c r="E2481" s="7"/>
      <c r="F2481" s="7"/>
      <c r="G2481" s="11"/>
      <c r="H2481" s="161"/>
      <c r="K2481" s="16"/>
      <c r="L2481" s="16"/>
      <c r="O2481" s="161"/>
      <c r="P2481" s="11"/>
      <c r="Q2481" s="7"/>
      <c r="S2481" s="11"/>
      <c r="T2481" s="11"/>
      <c r="U2481" s="7"/>
      <c r="V2481" s="7"/>
      <c r="W2481" s="11"/>
      <c r="X2481" s="161"/>
      <c r="Y2481" s="161"/>
      <c r="Z2481" s="161"/>
      <c r="AA2481" s="161"/>
      <c r="AB2481" s="161"/>
      <c r="AC2481" s="161"/>
      <c r="AD2481" s="16"/>
      <c r="AE2481" s="16"/>
      <c r="AF2481" s="161"/>
      <c r="AG2481" s="161"/>
      <c r="AH2481" s="11"/>
      <c r="AI2481" s="11"/>
      <c r="AJ2481" s="7"/>
      <c r="AK2481" s="7"/>
      <c r="AL2481" s="7"/>
      <c r="AM2481" s="7"/>
      <c r="AN2481" s="7"/>
      <c r="AO2481" s="7"/>
      <c r="AP2481" s="7"/>
      <c r="AQ2481" s="7"/>
      <c r="AR2481" s="7"/>
    </row>
    <row r="2482" spans="3:44" ht="14.1" customHeight="1">
      <c r="C2482" s="11"/>
      <c r="E2482" s="7"/>
      <c r="F2482" s="7"/>
      <c r="G2482" s="11"/>
      <c r="H2482" s="161"/>
      <c r="K2482" s="16"/>
      <c r="L2482" s="16"/>
      <c r="O2482" s="161"/>
      <c r="P2482" s="11"/>
      <c r="Q2482" s="7"/>
      <c r="S2482" s="11"/>
      <c r="T2482" s="11"/>
      <c r="U2482" s="7"/>
      <c r="V2482" s="7"/>
      <c r="W2482" s="11"/>
      <c r="X2482" s="161"/>
      <c r="Y2482" s="161"/>
      <c r="Z2482" s="161"/>
      <c r="AA2482" s="161"/>
      <c r="AB2482" s="161"/>
      <c r="AC2482" s="161"/>
      <c r="AD2482" s="16"/>
      <c r="AE2482" s="16"/>
      <c r="AF2482" s="161"/>
      <c r="AG2482" s="161"/>
      <c r="AH2482" s="11"/>
      <c r="AI2482" s="11"/>
      <c r="AJ2482" s="7"/>
      <c r="AK2482" s="7"/>
      <c r="AL2482" s="7"/>
      <c r="AM2482" s="7"/>
      <c r="AN2482" s="7"/>
      <c r="AO2482" s="7"/>
      <c r="AP2482" s="7"/>
      <c r="AQ2482" s="7"/>
      <c r="AR2482" s="7"/>
    </row>
    <row r="2483" spans="3:44" ht="14.1" customHeight="1">
      <c r="C2483" s="11"/>
      <c r="E2483" s="7"/>
      <c r="F2483" s="7"/>
      <c r="G2483" s="11"/>
      <c r="H2483" s="161"/>
      <c r="K2483" s="16"/>
      <c r="L2483" s="16"/>
      <c r="O2483" s="161"/>
      <c r="P2483" s="11"/>
      <c r="Q2483" s="7"/>
      <c r="S2483" s="11"/>
      <c r="T2483" s="11"/>
      <c r="U2483" s="7"/>
      <c r="V2483" s="7"/>
      <c r="W2483" s="11"/>
      <c r="X2483" s="161"/>
      <c r="Y2483" s="161"/>
      <c r="Z2483" s="161"/>
      <c r="AA2483" s="161"/>
      <c r="AB2483" s="161"/>
      <c r="AC2483" s="161"/>
      <c r="AD2483" s="16"/>
      <c r="AE2483" s="16"/>
      <c r="AF2483" s="161"/>
      <c r="AG2483" s="161"/>
      <c r="AH2483" s="11"/>
      <c r="AI2483" s="11"/>
      <c r="AJ2483" s="7"/>
      <c r="AK2483" s="7"/>
      <c r="AL2483" s="7"/>
      <c r="AM2483" s="7"/>
      <c r="AN2483" s="7"/>
      <c r="AO2483" s="7"/>
      <c r="AP2483" s="7"/>
      <c r="AQ2483" s="7"/>
      <c r="AR2483" s="7"/>
    </row>
    <row r="2484" spans="3:44" ht="14.1" customHeight="1">
      <c r="C2484" s="11"/>
      <c r="E2484" s="7"/>
      <c r="F2484" s="7"/>
      <c r="G2484" s="11"/>
      <c r="H2484" s="161"/>
      <c r="K2484" s="16"/>
      <c r="L2484" s="16"/>
      <c r="O2484" s="161"/>
      <c r="P2484" s="11"/>
      <c r="Q2484" s="7"/>
      <c r="S2484" s="11"/>
      <c r="T2484" s="11"/>
      <c r="U2484" s="7"/>
      <c r="V2484" s="7"/>
      <c r="W2484" s="11"/>
      <c r="X2484" s="161"/>
      <c r="Y2484" s="161"/>
      <c r="Z2484" s="161"/>
      <c r="AA2484" s="161"/>
      <c r="AB2484" s="161"/>
      <c r="AC2484" s="161"/>
      <c r="AD2484" s="16"/>
      <c r="AE2484" s="16"/>
      <c r="AF2484" s="161"/>
      <c r="AG2484" s="161"/>
      <c r="AH2484" s="11"/>
      <c r="AI2484" s="11"/>
      <c r="AJ2484" s="7"/>
      <c r="AK2484" s="7"/>
      <c r="AL2484" s="7"/>
      <c r="AM2484" s="7"/>
      <c r="AN2484" s="7"/>
      <c r="AO2484" s="7"/>
      <c r="AP2484" s="7"/>
      <c r="AQ2484" s="7"/>
      <c r="AR2484" s="7"/>
    </row>
    <row r="2485" spans="3:44" ht="14.1" customHeight="1">
      <c r="C2485" s="11"/>
      <c r="E2485" s="7"/>
      <c r="F2485" s="7"/>
      <c r="G2485" s="11"/>
      <c r="H2485" s="161"/>
      <c r="K2485" s="16"/>
      <c r="L2485" s="16"/>
      <c r="O2485" s="161"/>
      <c r="P2485" s="11"/>
      <c r="Q2485" s="7"/>
      <c r="S2485" s="11"/>
      <c r="T2485" s="11"/>
      <c r="U2485" s="7"/>
      <c r="V2485" s="7"/>
      <c r="W2485" s="11"/>
    </row>
    <row r="2486" spans="3:44" ht="14.1" customHeight="1">
      <c r="C2486" s="11"/>
      <c r="E2486" s="7"/>
      <c r="F2486" s="7"/>
      <c r="G2486" s="11"/>
      <c r="H2486" s="161"/>
      <c r="K2486" s="16"/>
      <c r="L2486" s="16"/>
      <c r="O2486" s="161"/>
      <c r="P2486" s="11"/>
      <c r="Q2486" s="7"/>
      <c r="S2486" s="11"/>
      <c r="T2486" s="11"/>
      <c r="U2486" s="7"/>
      <c r="V2486" s="7"/>
      <c r="W2486" s="11"/>
    </row>
    <row r="2487" spans="3:44" ht="14.1" customHeight="1">
      <c r="C2487" s="11"/>
      <c r="E2487" s="7"/>
      <c r="F2487" s="7"/>
      <c r="G2487" s="11"/>
      <c r="H2487" s="161"/>
      <c r="K2487" s="16"/>
      <c r="L2487" s="16"/>
      <c r="O2487" s="161"/>
      <c r="P2487" s="11"/>
      <c r="Q2487" s="7"/>
      <c r="S2487" s="11"/>
      <c r="T2487" s="11"/>
      <c r="U2487" s="7"/>
      <c r="V2487" s="7"/>
      <c r="W2487" s="11"/>
    </row>
    <row r="2488" spans="3:44" ht="14.1" customHeight="1">
      <c r="C2488" s="11"/>
      <c r="E2488" s="7"/>
      <c r="F2488" s="7"/>
      <c r="G2488" s="11"/>
      <c r="H2488" s="161"/>
      <c r="K2488" s="16"/>
      <c r="L2488" s="16"/>
      <c r="O2488" s="161"/>
      <c r="P2488" s="11"/>
      <c r="Q2488" s="7"/>
      <c r="S2488" s="11"/>
      <c r="T2488" s="11"/>
      <c r="U2488" s="7"/>
      <c r="V2488" s="7"/>
      <c r="W2488" s="11"/>
    </row>
    <row r="2489" spans="3:44" ht="14.1" customHeight="1">
      <c r="C2489" s="11"/>
      <c r="E2489" s="7"/>
      <c r="F2489" s="7"/>
      <c r="G2489" s="11"/>
      <c r="H2489" s="161"/>
      <c r="K2489" s="16"/>
      <c r="L2489" s="16"/>
      <c r="O2489" s="161"/>
      <c r="P2489" s="11"/>
      <c r="Q2489" s="7"/>
      <c r="S2489" s="11"/>
      <c r="T2489" s="11"/>
      <c r="U2489" s="7"/>
      <c r="V2489" s="7"/>
      <c r="W2489" s="11"/>
    </row>
    <row r="2490" spans="3:44" ht="14.1" customHeight="1">
      <c r="C2490" s="11"/>
      <c r="E2490" s="7"/>
      <c r="F2490" s="7"/>
      <c r="G2490" s="11"/>
      <c r="H2490" s="161"/>
      <c r="K2490" s="16"/>
      <c r="L2490" s="16"/>
      <c r="O2490" s="161"/>
      <c r="P2490" s="11"/>
      <c r="Q2490" s="7"/>
      <c r="S2490" s="11"/>
      <c r="T2490" s="11"/>
      <c r="U2490" s="7"/>
      <c r="V2490" s="7"/>
      <c r="W2490" s="11"/>
    </row>
    <row r="2491" spans="3:44" ht="14.1" customHeight="1">
      <c r="C2491" s="11"/>
      <c r="E2491" s="7"/>
      <c r="F2491" s="7"/>
      <c r="G2491" s="11"/>
      <c r="H2491" s="164"/>
      <c r="K2491" s="16"/>
      <c r="L2491" s="165"/>
      <c r="O2491" s="161"/>
      <c r="P2491" s="163"/>
      <c r="Q2491" s="7"/>
      <c r="S2491" s="11"/>
      <c r="T2491" s="163"/>
      <c r="U2491" s="7"/>
      <c r="V2491" s="7"/>
      <c r="W2491" s="11"/>
    </row>
    <row r="2492" spans="3:44" ht="14.1" customHeight="1">
      <c r="C2492" s="11"/>
      <c r="E2492" s="11"/>
      <c r="F2492" s="11"/>
      <c r="G2492" s="11"/>
      <c r="H2492" s="161"/>
      <c r="I2492" s="161"/>
      <c r="J2492" s="161"/>
      <c r="K2492" s="16"/>
      <c r="L2492" s="16"/>
      <c r="M2492" s="16"/>
      <c r="N2492" s="161"/>
      <c r="O2492" s="161"/>
      <c r="P2492" s="11"/>
      <c r="Q2492" s="11"/>
      <c r="R2492" s="11"/>
      <c r="S2492" s="11"/>
      <c r="T2492" s="11"/>
      <c r="U2492" s="11"/>
      <c r="V2492" s="11"/>
      <c r="W2492" s="11"/>
    </row>
    <row r="2493" spans="3:44" ht="14.1" customHeight="1">
      <c r="C2493" s="11"/>
      <c r="E2493" s="11"/>
      <c r="F2493" s="11"/>
      <c r="G2493" s="11"/>
      <c r="H2493" s="161"/>
      <c r="I2493" s="161"/>
      <c r="J2493" s="161"/>
      <c r="K2493" s="16"/>
      <c r="L2493" s="16"/>
      <c r="M2493" s="16"/>
      <c r="N2493" s="161"/>
      <c r="O2493" s="161"/>
      <c r="P2493" s="11"/>
      <c r="Q2493" s="11"/>
      <c r="R2493" s="11"/>
      <c r="S2493" s="11"/>
      <c r="T2493" s="11"/>
      <c r="U2493" s="11"/>
      <c r="V2493" s="11"/>
      <c r="W2493" s="11"/>
    </row>
    <row r="2494" spans="3:44" ht="14.1" customHeight="1">
      <c r="C2494" s="11"/>
      <c r="E2494" s="11"/>
      <c r="F2494" s="11"/>
      <c r="G2494" s="11"/>
      <c r="H2494" s="161"/>
      <c r="I2494" s="161"/>
      <c r="J2494" s="161"/>
      <c r="K2494" s="16"/>
      <c r="L2494" s="16"/>
      <c r="M2494" s="16"/>
      <c r="N2494" s="161"/>
      <c r="O2494" s="161"/>
      <c r="P2494" s="11"/>
      <c r="Q2494" s="11"/>
      <c r="R2494" s="11"/>
      <c r="S2494" s="11"/>
      <c r="T2494" s="11"/>
      <c r="U2494" s="11"/>
      <c r="V2494" s="11"/>
      <c r="W2494" s="11"/>
    </row>
    <row r="2495" spans="3:44" ht="14.1" customHeight="1">
      <c r="C2495" s="11"/>
      <c r="E2495" s="11"/>
      <c r="F2495" s="11"/>
      <c r="G2495" s="11"/>
      <c r="H2495" s="161"/>
      <c r="I2495" s="161"/>
      <c r="J2495" s="161"/>
      <c r="K2495" s="16"/>
      <c r="L2495" s="16"/>
      <c r="M2495" s="16"/>
      <c r="N2495" s="161"/>
      <c r="O2495" s="161"/>
      <c r="P2495" s="11"/>
      <c r="Q2495" s="11"/>
      <c r="R2495" s="11"/>
      <c r="S2495" s="11"/>
      <c r="T2495" s="11"/>
      <c r="U2495" s="11"/>
      <c r="V2495" s="11"/>
      <c r="W2495" s="11"/>
    </row>
    <row r="2496" spans="3:44" ht="14.1" customHeight="1">
      <c r="C2496" s="11"/>
      <c r="E2496" s="11"/>
      <c r="F2496" s="11"/>
      <c r="G2496" s="11"/>
      <c r="H2496" s="161"/>
      <c r="I2496" s="161"/>
      <c r="J2496" s="161"/>
      <c r="K2496" s="16"/>
      <c r="L2496" s="16"/>
      <c r="M2496" s="16"/>
      <c r="N2496" s="161"/>
      <c r="O2496" s="161"/>
      <c r="P2496" s="11"/>
      <c r="Q2496" s="11"/>
      <c r="R2496" s="11"/>
      <c r="S2496" s="11"/>
      <c r="T2496" s="11"/>
      <c r="U2496" s="11"/>
      <c r="V2496" s="11"/>
      <c r="W2496" s="11"/>
    </row>
    <row r="2497" spans="3:23" ht="14.1" customHeight="1">
      <c r="C2497" s="11"/>
      <c r="E2497" s="11"/>
      <c r="F2497" s="11"/>
      <c r="G2497" s="11"/>
      <c r="H2497" s="161"/>
      <c r="I2497" s="161"/>
      <c r="J2497" s="161"/>
      <c r="K2497" s="16"/>
      <c r="L2497" s="16"/>
      <c r="M2497" s="16"/>
      <c r="N2497" s="161"/>
      <c r="O2497" s="161"/>
      <c r="P2497" s="11"/>
      <c r="Q2497" s="11"/>
      <c r="R2497" s="11"/>
      <c r="S2497" s="11"/>
      <c r="T2497" s="11"/>
      <c r="U2497" s="11"/>
      <c r="V2497" s="11"/>
      <c r="W2497" s="11"/>
    </row>
    <row r="2498" spans="3:23" ht="14.1" customHeight="1">
      <c r="C2498" s="11"/>
      <c r="E2498" s="11"/>
      <c r="F2498" s="11"/>
      <c r="G2498" s="11"/>
      <c r="H2498" s="161"/>
      <c r="I2498" s="161"/>
      <c r="J2498" s="161"/>
      <c r="K2498" s="16"/>
      <c r="L2498" s="16"/>
      <c r="M2498" s="16"/>
      <c r="N2498" s="161"/>
      <c r="O2498" s="161"/>
      <c r="P2498" s="11"/>
      <c r="Q2498" s="11"/>
      <c r="R2498" s="11"/>
      <c r="S2498" s="11"/>
      <c r="T2498" s="11"/>
      <c r="U2498" s="11"/>
      <c r="V2498" s="11"/>
      <c r="W2498" s="11"/>
    </row>
    <row r="2499" spans="3:23" ht="14.1" customHeight="1">
      <c r="C2499" s="11"/>
      <c r="E2499" s="11"/>
      <c r="F2499" s="11"/>
      <c r="G2499" s="11"/>
      <c r="H2499" s="161"/>
      <c r="I2499" s="161"/>
      <c r="J2499" s="161"/>
      <c r="K2499" s="16"/>
      <c r="L2499" s="16"/>
      <c r="M2499" s="16"/>
      <c r="N2499" s="161"/>
      <c r="O2499" s="161"/>
      <c r="P2499" s="11"/>
      <c r="Q2499" s="11"/>
      <c r="R2499" s="11"/>
      <c r="S2499" s="11"/>
      <c r="T2499" s="11"/>
      <c r="U2499" s="11"/>
      <c r="V2499" s="11"/>
      <c r="W2499" s="11"/>
    </row>
    <row r="2500" spans="3:23" ht="14.1" customHeight="1">
      <c r="C2500" s="11"/>
      <c r="E2500" s="11"/>
      <c r="F2500" s="11"/>
      <c r="G2500" s="11"/>
      <c r="H2500" s="161"/>
      <c r="I2500" s="161"/>
      <c r="J2500" s="161"/>
      <c r="K2500" s="16"/>
      <c r="L2500" s="16"/>
      <c r="M2500" s="16"/>
      <c r="N2500" s="161"/>
      <c r="O2500" s="161"/>
      <c r="P2500" s="11"/>
      <c r="Q2500" s="11"/>
      <c r="R2500" s="11"/>
      <c r="S2500" s="11"/>
      <c r="T2500" s="11"/>
      <c r="U2500" s="11"/>
      <c r="V2500" s="11"/>
      <c r="W2500" s="11"/>
    </row>
    <row r="2501" spans="3:23" ht="14.1" customHeight="1">
      <c r="C2501" s="11"/>
      <c r="E2501" s="11"/>
      <c r="F2501" s="11"/>
      <c r="G2501" s="11"/>
      <c r="H2501" s="161"/>
      <c r="I2501" s="161"/>
      <c r="J2501" s="161"/>
      <c r="K2501" s="16"/>
      <c r="L2501" s="16"/>
      <c r="M2501" s="16"/>
      <c r="N2501" s="161"/>
      <c r="O2501" s="161"/>
      <c r="P2501" s="11"/>
      <c r="Q2501" s="11"/>
      <c r="R2501" s="11"/>
      <c r="S2501" s="11"/>
      <c r="T2501" s="11"/>
      <c r="U2501" s="11"/>
      <c r="V2501" s="11"/>
      <c r="W2501" s="11"/>
    </row>
    <row r="2502" spans="3:23" ht="14.1" customHeight="1">
      <c r="C2502" s="11"/>
      <c r="E2502" s="11"/>
      <c r="F2502" s="11"/>
      <c r="G2502" s="11"/>
      <c r="H2502" s="161"/>
      <c r="I2502" s="161"/>
      <c r="J2502" s="161"/>
      <c r="K2502" s="16"/>
      <c r="L2502" s="16"/>
      <c r="M2502" s="16"/>
      <c r="N2502" s="161"/>
      <c r="O2502" s="161"/>
      <c r="P2502" s="11"/>
      <c r="Q2502" s="11"/>
      <c r="R2502" s="11"/>
      <c r="S2502" s="11"/>
      <c r="T2502" s="11"/>
      <c r="U2502" s="11"/>
      <c r="V2502" s="11"/>
      <c r="W2502" s="11"/>
    </row>
    <row r="2503" spans="3:23" ht="14.1" customHeight="1">
      <c r="C2503" s="11"/>
      <c r="E2503" s="11"/>
      <c r="F2503" s="11"/>
      <c r="G2503" s="11"/>
      <c r="H2503" s="161"/>
      <c r="I2503" s="161"/>
      <c r="J2503" s="161"/>
      <c r="K2503" s="16"/>
      <c r="L2503" s="16"/>
      <c r="M2503" s="16"/>
      <c r="N2503" s="161"/>
      <c r="O2503" s="161"/>
      <c r="P2503" s="11"/>
      <c r="Q2503" s="11"/>
      <c r="R2503" s="11"/>
      <c r="S2503" s="11"/>
      <c r="T2503" s="11"/>
      <c r="U2503" s="11"/>
      <c r="V2503" s="11"/>
      <c r="W2503" s="11"/>
    </row>
    <row r="2504" spans="3:23" ht="14.1" customHeight="1">
      <c r="C2504" s="11"/>
      <c r="E2504" s="11"/>
      <c r="F2504" s="11"/>
      <c r="G2504" s="11"/>
      <c r="H2504" s="161"/>
      <c r="I2504" s="161"/>
      <c r="J2504" s="161"/>
      <c r="K2504" s="16"/>
      <c r="L2504" s="16"/>
      <c r="M2504" s="16"/>
      <c r="N2504" s="161"/>
      <c r="O2504" s="161"/>
      <c r="P2504" s="11"/>
      <c r="Q2504" s="11"/>
      <c r="R2504" s="11"/>
      <c r="S2504" s="11"/>
      <c r="T2504" s="11"/>
      <c r="U2504" s="11"/>
      <c r="V2504" s="11"/>
      <c r="W2504" s="11"/>
    </row>
    <row r="2505" spans="3:23" ht="14.1" customHeight="1">
      <c r="C2505" s="11"/>
      <c r="E2505" s="11"/>
      <c r="F2505" s="161"/>
      <c r="G2505" s="161"/>
      <c r="H2505" s="161"/>
      <c r="I2505" s="161"/>
      <c r="J2505" s="161"/>
      <c r="K2505" s="16"/>
      <c r="L2505" s="16"/>
      <c r="M2505" s="16"/>
      <c r="N2505" s="161"/>
      <c r="O2505" s="161"/>
      <c r="P2505" s="11"/>
      <c r="Q2505" s="11"/>
      <c r="R2505" s="11"/>
      <c r="S2505" s="11"/>
      <c r="T2505" s="11"/>
      <c r="U2505" s="11"/>
      <c r="V2505" s="11"/>
      <c r="W2505" s="11"/>
    </row>
    <row r="2506" spans="3:23" ht="14.1" customHeight="1">
      <c r="C2506" s="11"/>
      <c r="E2506" s="11"/>
      <c r="F2506" s="161"/>
      <c r="G2506" s="161"/>
      <c r="H2506" s="161"/>
      <c r="I2506" s="161"/>
      <c r="J2506" s="161"/>
      <c r="K2506" s="16"/>
      <c r="L2506" s="16"/>
      <c r="M2506" s="16"/>
      <c r="N2506" s="161"/>
      <c r="O2506" s="161"/>
      <c r="P2506" s="11"/>
      <c r="Q2506" s="11"/>
      <c r="R2506" s="11"/>
      <c r="S2506" s="11"/>
      <c r="T2506" s="11"/>
      <c r="U2506" s="11"/>
      <c r="V2506" s="11"/>
      <c r="W2506" s="11"/>
    </row>
    <row r="2507" spans="3:23" ht="14.1" customHeight="1">
      <c r="C2507" s="11"/>
      <c r="E2507" s="11"/>
      <c r="F2507" s="161"/>
      <c r="G2507" s="161"/>
      <c r="H2507" s="161"/>
      <c r="I2507" s="161"/>
      <c r="J2507" s="161"/>
      <c r="K2507" s="16"/>
      <c r="L2507" s="16"/>
      <c r="M2507" s="16"/>
      <c r="N2507" s="161"/>
      <c r="O2507" s="161"/>
      <c r="P2507" s="11"/>
      <c r="Q2507" s="11"/>
      <c r="R2507" s="11"/>
      <c r="S2507" s="11"/>
      <c r="T2507" s="11"/>
      <c r="U2507" s="11"/>
      <c r="V2507" s="11"/>
      <c r="W2507" s="11"/>
    </row>
    <row r="2508" spans="3:23" ht="14.1" customHeight="1">
      <c r="C2508" s="11"/>
      <c r="E2508" s="11"/>
      <c r="F2508" s="161"/>
      <c r="G2508" s="161"/>
      <c r="H2508" s="161"/>
      <c r="I2508" s="161"/>
      <c r="J2508" s="161"/>
      <c r="K2508" s="16"/>
      <c r="L2508" s="16"/>
      <c r="M2508" s="16"/>
      <c r="N2508" s="161"/>
      <c r="O2508" s="161"/>
      <c r="P2508" s="11"/>
      <c r="Q2508" s="11"/>
      <c r="R2508" s="11"/>
      <c r="S2508" s="11"/>
      <c r="T2508" s="11"/>
      <c r="U2508" s="11"/>
      <c r="V2508" s="11"/>
      <c r="W2508" s="11"/>
    </row>
    <row r="2509" spans="3:23" ht="14.1" customHeight="1">
      <c r="C2509" s="11"/>
      <c r="E2509" s="11"/>
      <c r="F2509" s="161"/>
      <c r="G2509" s="161"/>
      <c r="H2509" s="161"/>
      <c r="I2509" s="161"/>
      <c r="J2509" s="161"/>
      <c r="K2509" s="16"/>
      <c r="L2509" s="16"/>
      <c r="M2509" s="16"/>
      <c r="N2509" s="161"/>
      <c r="O2509" s="161"/>
      <c r="P2509" s="11"/>
      <c r="Q2509" s="11"/>
      <c r="R2509" s="11"/>
      <c r="S2509" s="11"/>
      <c r="T2509" s="11"/>
      <c r="U2509" s="11"/>
      <c r="V2509" s="11"/>
      <c r="W2509" s="11"/>
    </row>
    <row r="2510" spans="3:23" ht="14.1" customHeight="1">
      <c r="C2510" s="11"/>
      <c r="E2510" s="11"/>
      <c r="F2510" s="161"/>
      <c r="G2510" s="161"/>
      <c r="H2510" s="161"/>
      <c r="I2510" s="161"/>
      <c r="J2510" s="161"/>
      <c r="K2510" s="16"/>
      <c r="L2510" s="16"/>
      <c r="M2510" s="16"/>
      <c r="N2510" s="161"/>
      <c r="O2510" s="161"/>
      <c r="P2510" s="11"/>
      <c r="Q2510" s="11"/>
      <c r="R2510" s="11"/>
      <c r="S2510" s="11"/>
      <c r="T2510" s="11"/>
      <c r="U2510" s="11"/>
      <c r="V2510" s="11"/>
      <c r="W2510" s="11"/>
    </row>
    <row r="2511" spans="3:23" ht="14.1" customHeight="1">
      <c r="C2511" s="11"/>
      <c r="E2511" s="11"/>
      <c r="F2511" s="161"/>
      <c r="G2511" s="161"/>
      <c r="H2511" s="161"/>
      <c r="I2511" s="161"/>
      <c r="J2511" s="161"/>
      <c r="K2511" s="16"/>
      <c r="L2511" s="16"/>
      <c r="M2511" s="16"/>
      <c r="N2511" s="161"/>
      <c r="O2511" s="161"/>
      <c r="P2511" s="11"/>
      <c r="Q2511" s="11"/>
      <c r="R2511" s="11"/>
      <c r="S2511" s="11"/>
      <c r="T2511" s="11"/>
      <c r="U2511" s="11"/>
      <c r="V2511" s="11"/>
      <c r="W2511" s="11"/>
    </row>
    <row r="2512" spans="3:23" ht="14.1" customHeight="1">
      <c r="C2512" s="11"/>
      <c r="E2512" s="11"/>
      <c r="F2512" s="161"/>
      <c r="G2512" s="161"/>
      <c r="H2512" s="161"/>
      <c r="I2512" s="161"/>
      <c r="J2512" s="161"/>
      <c r="K2512" s="16"/>
      <c r="L2512" s="16"/>
      <c r="M2512" s="16"/>
      <c r="N2512" s="161"/>
      <c r="O2512" s="161"/>
      <c r="P2512" s="11"/>
      <c r="Q2512" s="11"/>
      <c r="R2512" s="11"/>
      <c r="S2512" s="11"/>
      <c r="T2512" s="11"/>
      <c r="U2512" s="11"/>
      <c r="V2512" s="11"/>
      <c r="W2512" s="11"/>
    </row>
    <row r="2513" spans="3:23" ht="14.1" customHeight="1">
      <c r="C2513" s="11"/>
      <c r="E2513" s="11"/>
      <c r="F2513" s="161"/>
      <c r="G2513" s="161"/>
      <c r="H2513" s="161"/>
      <c r="I2513" s="161"/>
      <c r="J2513" s="161"/>
      <c r="K2513" s="16"/>
      <c r="L2513" s="16"/>
      <c r="M2513" s="16"/>
      <c r="N2513" s="161"/>
      <c r="O2513" s="161"/>
      <c r="P2513" s="11"/>
      <c r="Q2513" s="11"/>
      <c r="R2513" s="11"/>
      <c r="S2513" s="11"/>
      <c r="T2513" s="11"/>
      <c r="U2513" s="11"/>
      <c r="V2513" s="11"/>
      <c r="W2513" s="11"/>
    </row>
    <row r="2514" spans="3:23" ht="14.1" customHeight="1">
      <c r="C2514" s="11"/>
      <c r="E2514" s="11"/>
      <c r="F2514" s="161"/>
      <c r="G2514" s="161"/>
      <c r="H2514" s="161"/>
      <c r="I2514" s="161"/>
      <c r="J2514" s="161"/>
      <c r="K2514" s="16"/>
      <c r="L2514" s="16"/>
      <c r="M2514" s="16"/>
      <c r="N2514" s="161"/>
      <c r="O2514" s="161"/>
      <c r="P2514" s="11"/>
      <c r="Q2514" s="11"/>
      <c r="R2514" s="11"/>
      <c r="S2514" s="11"/>
      <c r="T2514" s="11"/>
      <c r="U2514" s="11"/>
      <c r="V2514" s="11"/>
      <c r="W2514" s="11"/>
    </row>
    <row r="2515" spans="3:23" ht="14.1" customHeight="1">
      <c r="C2515" s="11"/>
      <c r="E2515" s="11"/>
      <c r="F2515" s="161"/>
      <c r="G2515" s="161"/>
      <c r="H2515" s="161"/>
      <c r="I2515" s="161"/>
      <c r="J2515" s="161"/>
      <c r="K2515" s="16"/>
      <c r="L2515" s="16"/>
      <c r="M2515" s="16"/>
      <c r="N2515" s="161"/>
      <c r="O2515" s="161"/>
      <c r="P2515" s="11"/>
      <c r="Q2515" s="11"/>
      <c r="R2515" s="11"/>
      <c r="S2515" s="11"/>
      <c r="T2515" s="11"/>
      <c r="U2515" s="11"/>
      <c r="V2515" s="11"/>
      <c r="W2515" s="11"/>
    </row>
    <row r="2516" spans="3:23" ht="14.1" customHeight="1">
      <c r="C2516" s="11"/>
      <c r="E2516" s="11"/>
      <c r="F2516" s="161"/>
      <c r="G2516" s="161"/>
      <c r="H2516" s="161"/>
      <c r="I2516" s="161"/>
      <c r="J2516" s="161"/>
      <c r="K2516" s="16"/>
      <c r="L2516" s="16"/>
      <c r="M2516" s="16"/>
      <c r="N2516" s="161"/>
      <c r="O2516" s="161"/>
      <c r="P2516" s="11"/>
      <c r="Q2516" s="11"/>
      <c r="R2516" s="11"/>
      <c r="S2516" s="11"/>
      <c r="T2516" s="11"/>
      <c r="U2516" s="11"/>
      <c r="V2516" s="11"/>
      <c r="W2516" s="11"/>
    </row>
    <row r="2517" spans="3:23" ht="14.1" customHeight="1">
      <c r="C2517" s="11"/>
      <c r="E2517" s="11"/>
      <c r="F2517" s="161"/>
      <c r="G2517" s="161"/>
      <c r="H2517" s="161"/>
      <c r="I2517" s="161"/>
      <c r="J2517" s="161"/>
      <c r="K2517" s="16"/>
      <c r="L2517" s="16"/>
      <c r="M2517" s="16"/>
      <c r="N2517" s="161"/>
      <c r="O2517" s="161"/>
      <c r="P2517" s="11"/>
      <c r="Q2517" s="11"/>
      <c r="R2517" s="11"/>
      <c r="S2517" s="11"/>
      <c r="T2517" s="11"/>
      <c r="U2517" s="11"/>
      <c r="V2517" s="11"/>
      <c r="W2517" s="11"/>
    </row>
    <row r="2518" spans="3:23" ht="14.1" customHeight="1">
      <c r="C2518" s="11"/>
      <c r="E2518" s="11"/>
      <c r="F2518" s="161"/>
      <c r="G2518" s="161"/>
      <c r="H2518" s="161"/>
      <c r="I2518" s="161"/>
      <c r="J2518" s="161"/>
      <c r="K2518" s="16"/>
      <c r="L2518" s="16"/>
      <c r="M2518" s="16"/>
      <c r="N2518" s="161"/>
      <c r="O2518" s="161"/>
      <c r="P2518" s="11"/>
      <c r="Q2518" s="11"/>
      <c r="R2518" s="11"/>
      <c r="S2518" s="11"/>
      <c r="T2518" s="11"/>
      <c r="U2518" s="11"/>
      <c r="V2518" s="11"/>
      <c r="W2518" s="11"/>
    </row>
    <row r="2519" spans="3:23" ht="14.1" customHeight="1">
      <c r="C2519" s="11"/>
      <c r="E2519" s="11"/>
      <c r="F2519" s="161"/>
      <c r="G2519" s="161"/>
      <c r="H2519" s="161"/>
      <c r="I2519" s="161"/>
      <c r="J2519" s="161"/>
      <c r="K2519" s="16"/>
      <c r="L2519" s="16"/>
      <c r="M2519" s="16"/>
      <c r="N2519" s="161"/>
      <c r="O2519" s="161"/>
      <c r="P2519" s="11"/>
      <c r="Q2519" s="11"/>
      <c r="R2519" s="11"/>
      <c r="S2519" s="11"/>
      <c r="T2519" s="11"/>
      <c r="U2519" s="11"/>
      <c r="V2519" s="11"/>
      <c r="W2519" s="11"/>
    </row>
    <row r="2520" spans="3:23" ht="14.1" customHeight="1">
      <c r="C2520" s="11"/>
      <c r="E2520" s="11"/>
      <c r="F2520" s="161"/>
      <c r="G2520" s="161"/>
      <c r="H2520" s="161"/>
      <c r="I2520" s="161"/>
      <c r="J2520" s="161"/>
      <c r="K2520" s="16"/>
      <c r="L2520" s="16"/>
      <c r="M2520" s="16"/>
      <c r="N2520" s="161"/>
      <c r="O2520" s="161"/>
      <c r="P2520" s="11"/>
      <c r="Q2520" s="11"/>
      <c r="R2520" s="11"/>
      <c r="S2520" s="11"/>
      <c r="T2520" s="11"/>
      <c r="U2520" s="11"/>
      <c r="V2520" s="11"/>
      <c r="W2520" s="11"/>
    </row>
    <row r="2521" spans="3:23" ht="14.1" customHeight="1">
      <c r="C2521" s="11"/>
      <c r="E2521" s="11"/>
      <c r="F2521" s="161"/>
      <c r="G2521" s="161"/>
      <c r="H2521" s="161"/>
      <c r="I2521" s="161"/>
      <c r="J2521" s="161"/>
      <c r="K2521" s="16"/>
      <c r="L2521" s="16"/>
      <c r="M2521" s="16"/>
      <c r="N2521" s="161"/>
      <c r="O2521" s="161"/>
      <c r="P2521" s="11"/>
      <c r="Q2521" s="11"/>
      <c r="R2521" s="11"/>
      <c r="S2521" s="11"/>
      <c r="T2521" s="11"/>
      <c r="U2521" s="11"/>
      <c r="V2521" s="11"/>
      <c r="W2521" s="11"/>
    </row>
    <row r="1048573" ht="12.75" customHeight="1"/>
    <row r="1048574" ht="12.75" customHeight="1"/>
    <row r="1048575" ht="12.75" customHeight="1"/>
    <row r="1048576" ht="12.75" customHeight="1"/>
  </sheetData>
  <pageMargins left="0.39370078740157477" right="0.11811023622047245" top="1.1811023622047245" bottom="0.48385826771653551" header="0.78740157480314954" footer="0.19645669291338586"/>
  <pageSetup paperSize="0" scale="80" fitToWidth="0" fitToHeight="0" orientation="landscape" horizontalDpi="0" verticalDpi="0" copies="0"/>
  <headerFooter alignWithMargins="0">
    <oddFooter>&amp;C&amp;"Arial2,Regular"&amp;12&amp;K000000Gesamt Wertung Seite &amp;P</oddFooter>
  </headerFooter>
  <legacyDrawing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60"/>
  <sheetViews>
    <sheetView workbookViewId="0"/>
  </sheetViews>
  <sheetFormatPr baseColWidth="10" defaultRowHeight="12.75" customHeight="1"/>
  <cols>
    <col min="1" max="1" width="11.25" style="166" customWidth="1"/>
    <col min="2" max="2" width="11.25" customWidth="1"/>
    <col min="3" max="3" width="10.375" style="195" customWidth="1"/>
    <col min="4" max="4" width="21.875" style="166" customWidth="1"/>
    <col min="5" max="5" width="11.25" style="166" customWidth="1"/>
    <col min="6" max="6" width="8.375" style="166" customWidth="1"/>
    <col min="7" max="7" width="5.5" style="196" customWidth="1"/>
    <col min="8" max="8" width="16.75" style="166" customWidth="1"/>
    <col min="9" max="9" width="16.625" style="166" customWidth="1"/>
    <col min="10" max="10" width="5.25" style="166" customWidth="1"/>
    <col min="11" max="11" width="6.25" style="197" customWidth="1"/>
    <col min="12" max="15" width="4.875" style="166" customWidth="1"/>
    <col min="16" max="16" width="2.25" style="166" customWidth="1"/>
    <col min="17" max="18" width="7.75" style="166" customWidth="1"/>
    <col min="19" max="19" width="12.375" style="166" customWidth="1"/>
    <col min="20" max="20" width="29" style="166" customWidth="1"/>
    <col min="21" max="21" width="21.125" style="166" customWidth="1"/>
    <col min="22" max="1024" width="11.25" style="166" customWidth="1"/>
  </cols>
  <sheetData>
    <row r="1" spans="3:20" ht="18.75">
      <c r="C1" s="167" t="s">
        <v>767</v>
      </c>
      <c r="D1" s="83"/>
      <c r="E1" s="83"/>
      <c r="F1" s="83"/>
      <c r="G1" s="96"/>
      <c r="H1" s="83"/>
      <c r="I1" s="83"/>
      <c r="J1" s="168"/>
      <c r="K1" s="169"/>
      <c r="L1" s="168"/>
      <c r="M1" s="170"/>
      <c r="N1" s="170"/>
      <c r="O1" s="170"/>
    </row>
    <row r="2" spans="3:20" ht="12.75" customHeight="1">
      <c r="C2" s="171"/>
      <c r="D2" s="172"/>
      <c r="E2" s="172"/>
      <c r="F2" s="172"/>
      <c r="G2" s="173"/>
      <c r="H2" s="172"/>
      <c r="I2" s="172"/>
      <c r="J2" s="174"/>
      <c r="K2" s="175"/>
      <c r="L2" s="174"/>
      <c r="M2" s="170"/>
      <c r="N2" s="170"/>
      <c r="O2" s="170"/>
      <c r="Q2" s="176"/>
      <c r="R2" s="177"/>
      <c r="S2" s="176"/>
      <c r="T2" s="176"/>
    </row>
    <row r="3" spans="3:20" ht="12.75" customHeight="1">
      <c r="C3" s="178" t="s">
        <v>768</v>
      </c>
      <c r="D3" s="83" t="s">
        <v>769</v>
      </c>
      <c r="E3" s="83" t="s">
        <v>770</v>
      </c>
      <c r="F3" s="47" t="s">
        <v>771</v>
      </c>
      <c r="G3" s="96" t="s">
        <v>772</v>
      </c>
      <c r="H3" s="83" t="s">
        <v>773</v>
      </c>
      <c r="I3" s="83" t="s">
        <v>774</v>
      </c>
      <c r="J3" s="168" t="s">
        <v>773</v>
      </c>
      <c r="K3" s="169" t="s">
        <v>775</v>
      </c>
      <c r="L3" s="168" t="s">
        <v>776</v>
      </c>
      <c r="M3" s="170"/>
      <c r="N3" s="170"/>
      <c r="O3" s="170"/>
      <c r="Q3" s="176"/>
      <c r="R3" s="176"/>
      <c r="S3" s="176"/>
      <c r="T3" s="176"/>
    </row>
    <row r="4" spans="3:20" ht="12.75" customHeight="1">
      <c r="C4" s="178"/>
      <c r="D4" s="83"/>
      <c r="E4" s="179" t="s">
        <v>777</v>
      </c>
      <c r="F4" s="47" t="s">
        <v>778</v>
      </c>
      <c r="G4" s="96" t="s">
        <v>20</v>
      </c>
      <c r="H4" s="83"/>
      <c r="I4" s="83"/>
      <c r="J4" s="168" t="s">
        <v>20</v>
      </c>
      <c r="K4" s="169"/>
      <c r="L4" s="168"/>
      <c r="M4" s="170"/>
      <c r="N4" s="170"/>
      <c r="O4" s="170"/>
      <c r="Q4" s="176"/>
      <c r="R4" s="176"/>
      <c r="S4" s="176"/>
      <c r="T4" s="176"/>
    </row>
    <row r="5" spans="3:20" ht="6" customHeight="1">
      <c r="C5" s="180"/>
      <c r="D5" s="181"/>
      <c r="E5" s="181"/>
      <c r="F5" s="181"/>
      <c r="G5" s="182"/>
      <c r="H5" s="181"/>
      <c r="I5" s="181"/>
      <c r="J5" s="183"/>
      <c r="K5" s="184"/>
      <c r="L5" s="183"/>
      <c r="M5" s="170"/>
      <c r="N5" s="170"/>
      <c r="O5" s="170"/>
      <c r="Q5" s="176"/>
      <c r="R5" s="176"/>
      <c r="S5" s="176"/>
      <c r="T5" s="176"/>
    </row>
    <row r="6" spans="3:20" ht="10.5" customHeight="1">
      <c r="C6" s="178">
        <v>43163</v>
      </c>
      <c r="D6" s="83" t="s">
        <v>779</v>
      </c>
      <c r="E6" s="83" t="s">
        <v>780</v>
      </c>
      <c r="F6" s="83" t="s">
        <v>781</v>
      </c>
      <c r="G6" s="96">
        <v>60</v>
      </c>
      <c r="H6" s="83" t="s">
        <v>782</v>
      </c>
      <c r="I6" s="83" t="s">
        <v>783</v>
      </c>
      <c r="J6" s="168">
        <v>60</v>
      </c>
      <c r="K6" s="169">
        <v>14.5</v>
      </c>
      <c r="L6" s="168">
        <v>1</v>
      </c>
      <c r="M6" s="170"/>
      <c r="N6" s="170"/>
      <c r="O6" s="170"/>
      <c r="Q6" s="176"/>
      <c r="R6" s="176"/>
      <c r="S6" s="176"/>
      <c r="T6" s="176"/>
    </row>
    <row r="7" spans="3:20" ht="11.1" customHeight="1">
      <c r="C7" s="178">
        <v>43169</v>
      </c>
      <c r="D7" s="83" t="s">
        <v>784</v>
      </c>
      <c r="E7" s="83" t="s">
        <v>785</v>
      </c>
      <c r="F7" s="83" t="s">
        <v>786</v>
      </c>
      <c r="G7" s="96">
        <v>35</v>
      </c>
      <c r="H7" s="83" t="s">
        <v>787</v>
      </c>
      <c r="I7" s="83" t="s">
        <v>788</v>
      </c>
      <c r="J7" s="168">
        <v>35</v>
      </c>
      <c r="K7" s="169">
        <v>11.05</v>
      </c>
      <c r="L7" s="168"/>
      <c r="M7" s="170"/>
      <c r="N7" s="170"/>
      <c r="O7" s="170"/>
      <c r="Q7" s="176"/>
      <c r="R7" s="176"/>
      <c r="S7" s="176"/>
      <c r="T7" s="176"/>
    </row>
    <row r="8" spans="3:20" ht="11.1" customHeight="1">
      <c r="C8" s="178">
        <v>43169</v>
      </c>
      <c r="D8" s="83" t="s">
        <v>784</v>
      </c>
      <c r="E8" s="83" t="s">
        <v>789</v>
      </c>
      <c r="F8" s="83" t="s">
        <v>790</v>
      </c>
      <c r="G8" s="96">
        <v>38</v>
      </c>
      <c r="H8" s="83" t="s">
        <v>791</v>
      </c>
      <c r="I8" s="83" t="s">
        <v>127</v>
      </c>
      <c r="J8" s="168">
        <v>38</v>
      </c>
      <c r="K8" s="169">
        <v>10.96</v>
      </c>
      <c r="L8" s="168"/>
      <c r="M8" s="170"/>
      <c r="N8" s="170"/>
      <c r="O8" s="170"/>
      <c r="Q8" s="176"/>
      <c r="R8" s="176"/>
      <c r="S8" s="176"/>
      <c r="T8" s="176"/>
    </row>
    <row r="9" spans="3:20" ht="11.1" customHeight="1">
      <c r="C9" s="178">
        <v>43169</v>
      </c>
      <c r="D9" s="83" t="s">
        <v>784</v>
      </c>
      <c r="E9" s="83" t="s">
        <v>792</v>
      </c>
      <c r="F9" s="83" t="s">
        <v>793</v>
      </c>
      <c r="G9" s="96">
        <v>38</v>
      </c>
      <c r="H9" s="83" t="s">
        <v>794</v>
      </c>
      <c r="I9" s="83" t="s">
        <v>117</v>
      </c>
      <c r="J9" s="168">
        <v>38</v>
      </c>
      <c r="K9" s="169">
        <v>10.96</v>
      </c>
      <c r="L9" s="168"/>
      <c r="M9" s="170"/>
      <c r="N9" s="170"/>
      <c r="O9" s="170"/>
      <c r="Q9" s="176"/>
      <c r="R9" s="176"/>
      <c r="S9" s="176"/>
      <c r="T9" s="176"/>
    </row>
    <row r="10" spans="3:20" ht="11.85" customHeight="1">
      <c r="C10" s="178">
        <v>43199</v>
      </c>
      <c r="D10" s="83" t="s">
        <v>795</v>
      </c>
      <c r="E10" s="83" t="s">
        <v>796</v>
      </c>
      <c r="F10" s="83" t="s">
        <v>797</v>
      </c>
      <c r="G10" s="96">
        <v>80</v>
      </c>
      <c r="H10" s="83" t="s">
        <v>667</v>
      </c>
      <c r="I10" s="83" t="s">
        <v>666</v>
      </c>
      <c r="J10" s="168">
        <v>80</v>
      </c>
      <c r="K10" s="169">
        <v>17.3</v>
      </c>
      <c r="L10" s="168">
        <v>3</v>
      </c>
      <c r="M10" s="170"/>
      <c r="N10" s="170"/>
      <c r="O10" s="170"/>
      <c r="Q10" s="176"/>
      <c r="R10" s="176"/>
      <c r="S10" s="176"/>
      <c r="T10" s="176"/>
    </row>
    <row r="11" spans="3:20" ht="11.85" customHeight="1">
      <c r="C11" s="178">
        <v>43203</v>
      </c>
      <c r="D11" s="83" t="s">
        <v>798</v>
      </c>
      <c r="E11" s="83" t="s">
        <v>785</v>
      </c>
      <c r="F11" s="83" t="s">
        <v>786</v>
      </c>
      <c r="G11" s="96">
        <v>50</v>
      </c>
      <c r="H11" s="83" t="s">
        <v>787</v>
      </c>
      <c r="I11" s="83" t="s">
        <v>788</v>
      </c>
      <c r="J11" s="168">
        <v>50</v>
      </c>
      <c r="K11" s="169">
        <v>15.46</v>
      </c>
      <c r="L11" s="168">
        <v>10</v>
      </c>
      <c r="M11" s="170"/>
      <c r="N11" s="170"/>
      <c r="O11" s="170"/>
      <c r="Q11" s="176"/>
      <c r="R11" s="176"/>
      <c r="S11" s="176"/>
      <c r="T11" s="176"/>
    </row>
    <row r="12" spans="3:20" ht="11.85" customHeight="1">
      <c r="C12" s="178">
        <v>43198</v>
      </c>
      <c r="D12" s="83" t="s">
        <v>799</v>
      </c>
      <c r="E12" s="83" t="s">
        <v>800</v>
      </c>
      <c r="F12" s="83" t="s">
        <v>801</v>
      </c>
      <c r="G12" s="96">
        <v>40</v>
      </c>
      <c r="H12" s="83" t="s">
        <v>802</v>
      </c>
      <c r="I12" s="83" t="s">
        <v>341</v>
      </c>
      <c r="J12" s="168">
        <v>40</v>
      </c>
      <c r="K12" s="169">
        <v>12.97</v>
      </c>
      <c r="L12" s="168"/>
      <c r="M12" s="170"/>
      <c r="N12" s="170"/>
      <c r="O12" s="170"/>
      <c r="Q12" s="176"/>
      <c r="R12" s="176"/>
      <c r="S12" s="176"/>
      <c r="T12" s="176"/>
    </row>
    <row r="13" spans="3:20" ht="12.75" customHeight="1">
      <c r="C13" s="178">
        <v>43210</v>
      </c>
      <c r="D13" s="83" t="s">
        <v>803</v>
      </c>
      <c r="E13" s="185" t="s">
        <v>796</v>
      </c>
      <c r="F13" s="185" t="s">
        <v>797</v>
      </c>
      <c r="G13" s="186">
        <v>80</v>
      </c>
      <c r="H13" s="185" t="s">
        <v>667</v>
      </c>
      <c r="I13" s="83" t="s">
        <v>666</v>
      </c>
      <c r="J13" s="168">
        <v>80</v>
      </c>
      <c r="K13" s="169"/>
      <c r="L13" s="168"/>
      <c r="M13" s="170"/>
      <c r="N13" s="170"/>
      <c r="O13" s="170"/>
      <c r="Q13" s="176"/>
      <c r="R13" s="176"/>
      <c r="S13" s="176"/>
      <c r="T13" s="176"/>
    </row>
    <row r="14" spans="3:20" ht="12.75" customHeight="1">
      <c r="C14" s="178">
        <v>43211</v>
      </c>
      <c r="D14" s="83" t="s">
        <v>804</v>
      </c>
      <c r="E14" s="185" t="s">
        <v>805</v>
      </c>
      <c r="F14" s="185" t="s">
        <v>806</v>
      </c>
      <c r="G14" s="186">
        <v>80</v>
      </c>
      <c r="H14" s="185" t="s">
        <v>56</v>
      </c>
      <c r="I14" s="83" t="s">
        <v>50</v>
      </c>
      <c r="J14" s="168">
        <v>80</v>
      </c>
      <c r="K14" s="169">
        <v>18.8</v>
      </c>
      <c r="L14" s="168">
        <v>2</v>
      </c>
      <c r="M14" s="170"/>
      <c r="N14" s="170"/>
      <c r="O14" s="170"/>
      <c r="Q14" s="176"/>
      <c r="R14" s="176"/>
      <c r="S14" s="176"/>
      <c r="T14" s="176"/>
    </row>
    <row r="15" spans="3:20" ht="12.75" customHeight="1">
      <c r="C15" s="178">
        <v>43211</v>
      </c>
      <c r="D15" s="83" t="s">
        <v>804</v>
      </c>
      <c r="E15" s="185" t="s">
        <v>807</v>
      </c>
      <c r="F15" s="185" t="s">
        <v>808</v>
      </c>
      <c r="G15" s="186">
        <v>80</v>
      </c>
      <c r="H15" s="185" t="s">
        <v>809</v>
      </c>
      <c r="I15" s="83" t="s">
        <v>385</v>
      </c>
      <c r="J15" s="168">
        <v>80</v>
      </c>
      <c r="K15" s="169">
        <v>18.3</v>
      </c>
      <c r="L15" s="168">
        <v>7</v>
      </c>
      <c r="M15" s="170"/>
      <c r="N15" s="170"/>
      <c r="O15" s="170"/>
      <c r="Q15" s="176"/>
      <c r="R15" s="176"/>
      <c r="S15" s="176"/>
      <c r="T15" s="176"/>
    </row>
    <row r="16" spans="3:20" ht="12.75" customHeight="1">
      <c r="C16" s="178">
        <v>43211</v>
      </c>
      <c r="D16" s="83" t="s">
        <v>804</v>
      </c>
      <c r="E16" s="185" t="s">
        <v>810</v>
      </c>
      <c r="F16" s="185" t="s">
        <v>811</v>
      </c>
      <c r="G16" s="186">
        <v>80</v>
      </c>
      <c r="H16" s="185" t="s">
        <v>91</v>
      </c>
      <c r="I16" s="83" t="s">
        <v>88</v>
      </c>
      <c r="J16" s="168">
        <v>80</v>
      </c>
      <c r="K16" s="169">
        <v>17.8</v>
      </c>
      <c r="L16" s="168">
        <v>10</v>
      </c>
      <c r="M16" s="170"/>
      <c r="N16" s="170"/>
      <c r="O16" s="170"/>
      <c r="Q16" s="176"/>
      <c r="R16" s="176"/>
      <c r="S16" s="176"/>
      <c r="T16" s="176"/>
    </row>
    <row r="17" spans="3:20" ht="12.75" customHeight="1">
      <c r="C17" s="178">
        <v>43211</v>
      </c>
      <c r="D17" s="83" t="s">
        <v>804</v>
      </c>
      <c r="E17" s="185" t="s">
        <v>812</v>
      </c>
      <c r="F17" s="185" t="s">
        <v>806</v>
      </c>
      <c r="G17" s="186">
        <v>80</v>
      </c>
      <c r="H17" s="185" t="s">
        <v>813</v>
      </c>
      <c r="I17" s="83" t="s">
        <v>96</v>
      </c>
      <c r="J17" s="168">
        <v>80</v>
      </c>
      <c r="K17" s="169">
        <v>16.7</v>
      </c>
      <c r="L17" s="168">
        <v>13</v>
      </c>
      <c r="M17" s="170"/>
      <c r="N17" s="170"/>
      <c r="O17" s="170"/>
      <c r="Q17" s="176"/>
      <c r="R17" s="176"/>
      <c r="S17" s="176"/>
      <c r="T17" s="176"/>
    </row>
    <row r="18" spans="3:20" ht="12.75" customHeight="1">
      <c r="C18" s="178">
        <v>43211</v>
      </c>
      <c r="D18" s="83" t="s">
        <v>804</v>
      </c>
      <c r="E18" s="185" t="s">
        <v>812</v>
      </c>
      <c r="F18" s="185" t="s">
        <v>814</v>
      </c>
      <c r="G18" s="186">
        <v>80</v>
      </c>
      <c r="H18" s="185" t="s">
        <v>101</v>
      </c>
      <c r="I18" s="83" t="s">
        <v>96</v>
      </c>
      <c r="J18" s="168">
        <v>80</v>
      </c>
      <c r="K18" s="169">
        <v>16.100000000000001</v>
      </c>
      <c r="L18" s="168">
        <v>15</v>
      </c>
      <c r="M18" s="170"/>
      <c r="N18" s="170"/>
      <c r="O18" s="170"/>
      <c r="Q18" s="176"/>
      <c r="R18" s="176"/>
      <c r="S18" s="176"/>
      <c r="T18" s="176"/>
    </row>
    <row r="19" spans="3:20" ht="12.75" customHeight="1">
      <c r="C19" s="178">
        <v>43211</v>
      </c>
      <c r="D19" s="83" t="s">
        <v>804</v>
      </c>
      <c r="E19" s="185" t="s">
        <v>800</v>
      </c>
      <c r="F19" s="185" t="s">
        <v>801</v>
      </c>
      <c r="G19" s="186">
        <v>80</v>
      </c>
      <c r="H19" s="185" t="s">
        <v>343</v>
      </c>
      <c r="I19" s="83" t="s">
        <v>341</v>
      </c>
      <c r="J19" s="168">
        <v>80</v>
      </c>
      <c r="K19" s="169">
        <v>15.9</v>
      </c>
      <c r="L19" s="168">
        <v>17</v>
      </c>
      <c r="M19" s="170"/>
      <c r="N19" s="170"/>
      <c r="O19" s="170"/>
      <c r="Q19" s="176"/>
      <c r="R19" s="176"/>
      <c r="S19" s="176"/>
      <c r="T19" s="176"/>
    </row>
    <row r="20" spans="3:20" ht="12.75" customHeight="1">
      <c r="C20" s="178">
        <v>43211</v>
      </c>
      <c r="D20" s="83" t="s">
        <v>804</v>
      </c>
      <c r="E20" s="185" t="s">
        <v>815</v>
      </c>
      <c r="F20" s="185" t="s">
        <v>816</v>
      </c>
      <c r="G20" s="186">
        <v>80</v>
      </c>
      <c r="H20" s="185" t="s">
        <v>817</v>
      </c>
      <c r="I20" s="83" t="s">
        <v>436</v>
      </c>
      <c r="J20" s="168">
        <v>80</v>
      </c>
      <c r="K20" s="169">
        <v>15.4</v>
      </c>
      <c r="L20" s="168">
        <v>22</v>
      </c>
      <c r="M20" s="170"/>
      <c r="N20" s="170"/>
      <c r="O20" s="170"/>
      <c r="Q20" s="176"/>
      <c r="R20" s="176"/>
      <c r="S20" s="176"/>
      <c r="T20" s="176"/>
    </row>
    <row r="21" spans="3:20" ht="12.75" customHeight="1">
      <c r="C21" s="178">
        <v>43211</v>
      </c>
      <c r="D21" s="83" t="s">
        <v>804</v>
      </c>
      <c r="E21" s="185" t="s">
        <v>818</v>
      </c>
      <c r="F21" s="185" t="s">
        <v>819</v>
      </c>
      <c r="G21" s="186">
        <v>120</v>
      </c>
      <c r="H21" s="185" t="s">
        <v>248</v>
      </c>
      <c r="I21" s="83" t="s">
        <v>244</v>
      </c>
      <c r="J21" s="168">
        <v>120</v>
      </c>
      <c r="K21" s="169">
        <v>15.4</v>
      </c>
      <c r="L21" s="168">
        <v>5</v>
      </c>
      <c r="M21" s="170"/>
      <c r="N21" s="170"/>
      <c r="O21" s="170"/>
      <c r="Q21" s="176"/>
      <c r="R21" s="176"/>
      <c r="S21" s="176"/>
      <c r="T21" s="176"/>
    </row>
    <row r="22" spans="3:20" ht="12.75" customHeight="1">
      <c r="C22" s="178">
        <v>43211</v>
      </c>
      <c r="D22" s="83" t="s">
        <v>804</v>
      </c>
      <c r="E22" s="185" t="s">
        <v>820</v>
      </c>
      <c r="F22" s="185" t="s">
        <v>821</v>
      </c>
      <c r="G22" s="186">
        <v>80</v>
      </c>
      <c r="H22" s="185" t="s">
        <v>566</v>
      </c>
      <c r="I22" s="83" t="s">
        <v>564</v>
      </c>
      <c r="J22" s="168">
        <v>80</v>
      </c>
      <c r="K22" s="169"/>
      <c r="L22" s="168"/>
      <c r="M22" s="170"/>
      <c r="N22" s="170"/>
      <c r="O22" s="170"/>
      <c r="Q22" s="176"/>
      <c r="R22" s="176"/>
      <c r="S22" s="176"/>
      <c r="T22" s="176"/>
    </row>
    <row r="23" spans="3:20" ht="12.75" customHeight="1">
      <c r="C23" s="178">
        <v>43218</v>
      </c>
      <c r="D23" s="83" t="s">
        <v>822</v>
      </c>
      <c r="E23" s="185" t="s">
        <v>823</v>
      </c>
      <c r="F23" s="185" t="s">
        <v>824</v>
      </c>
      <c r="G23" s="168">
        <v>80</v>
      </c>
      <c r="H23" s="185" t="s">
        <v>659</v>
      </c>
      <c r="I23" s="83" t="s">
        <v>825</v>
      </c>
      <c r="J23" s="168">
        <v>82</v>
      </c>
      <c r="K23" s="169">
        <v>15.83</v>
      </c>
      <c r="L23" s="168">
        <v>8</v>
      </c>
      <c r="M23" s="170"/>
      <c r="N23" s="170"/>
      <c r="O23" s="170"/>
      <c r="Q23" s="176"/>
      <c r="R23" s="176"/>
      <c r="S23" s="176"/>
      <c r="T23" s="176"/>
    </row>
    <row r="24" spans="3:20" ht="12.75" customHeight="1">
      <c r="C24" s="178">
        <v>43232</v>
      </c>
      <c r="D24" s="83" t="s">
        <v>826</v>
      </c>
      <c r="E24" s="185" t="s">
        <v>780</v>
      </c>
      <c r="F24" s="185" t="s">
        <v>781</v>
      </c>
      <c r="G24" s="186">
        <v>71</v>
      </c>
      <c r="H24" s="185" t="s">
        <v>827</v>
      </c>
      <c r="I24" s="83" t="s">
        <v>828</v>
      </c>
      <c r="J24" s="168">
        <v>71</v>
      </c>
      <c r="K24" s="169">
        <v>15.21</v>
      </c>
      <c r="L24" s="168">
        <v>2</v>
      </c>
      <c r="M24" s="170"/>
      <c r="N24" s="170"/>
      <c r="O24" s="170"/>
      <c r="Q24" s="176"/>
      <c r="R24" s="176"/>
      <c r="S24" s="176"/>
      <c r="T24" s="176"/>
    </row>
    <row r="25" spans="3:20" ht="12.75" customHeight="1">
      <c r="C25" s="178">
        <v>43239</v>
      </c>
      <c r="D25" s="83" t="s">
        <v>829</v>
      </c>
      <c r="E25" s="83" t="s">
        <v>789</v>
      </c>
      <c r="F25" s="83" t="s">
        <v>790</v>
      </c>
      <c r="G25" s="96">
        <v>148</v>
      </c>
      <c r="H25" s="83" t="s">
        <v>791</v>
      </c>
      <c r="I25" s="83" t="s">
        <v>127</v>
      </c>
      <c r="J25" s="168">
        <v>148</v>
      </c>
      <c r="K25" s="169">
        <v>10.41</v>
      </c>
      <c r="L25" s="168">
        <v>8</v>
      </c>
      <c r="M25" s="170"/>
      <c r="N25" s="170"/>
      <c r="O25" s="170"/>
      <c r="Q25" s="176"/>
      <c r="R25" s="176"/>
      <c r="S25" s="176"/>
      <c r="T25" s="176"/>
    </row>
    <row r="26" spans="3:20" ht="12.75" customHeight="1">
      <c r="C26" s="178">
        <v>43239</v>
      </c>
      <c r="D26" s="83" t="s">
        <v>829</v>
      </c>
      <c r="E26" s="83" t="s">
        <v>792</v>
      </c>
      <c r="F26" s="83" t="s">
        <v>793</v>
      </c>
      <c r="G26" s="96">
        <v>126</v>
      </c>
      <c r="H26" s="83" t="s">
        <v>794</v>
      </c>
      <c r="I26" s="83" t="s">
        <v>117</v>
      </c>
      <c r="J26" s="168">
        <v>126</v>
      </c>
      <c r="K26" s="169">
        <v>11.79</v>
      </c>
      <c r="L26" s="168">
        <v>11</v>
      </c>
      <c r="M26" s="170"/>
      <c r="N26" s="170"/>
      <c r="O26" s="170"/>
      <c r="Q26" s="176"/>
      <c r="R26" s="176"/>
      <c r="S26" s="176"/>
      <c r="T26" s="176"/>
    </row>
    <row r="27" spans="3:20" ht="12.75" customHeight="1">
      <c r="C27" s="178">
        <v>43239</v>
      </c>
      <c r="D27" s="83" t="s">
        <v>829</v>
      </c>
      <c r="E27" s="83" t="s">
        <v>830</v>
      </c>
      <c r="F27" s="83" t="s">
        <v>831</v>
      </c>
      <c r="G27" s="96">
        <v>200</v>
      </c>
      <c r="H27" s="83" t="s">
        <v>237</v>
      </c>
      <c r="I27" s="83" t="s">
        <v>236</v>
      </c>
      <c r="J27" s="168">
        <v>200</v>
      </c>
      <c r="K27" s="169"/>
      <c r="L27" s="168">
        <v>3</v>
      </c>
      <c r="M27" s="170"/>
      <c r="N27" s="170"/>
      <c r="O27" s="170"/>
      <c r="Q27" s="176"/>
      <c r="R27" s="176"/>
      <c r="S27" s="176"/>
      <c r="T27" s="176"/>
    </row>
    <row r="28" spans="3:20" ht="12.75" customHeight="1">
      <c r="C28" s="178">
        <v>43239</v>
      </c>
      <c r="D28" s="83" t="s">
        <v>829</v>
      </c>
      <c r="E28" s="83" t="s">
        <v>832</v>
      </c>
      <c r="F28" s="83" t="s">
        <v>833</v>
      </c>
      <c r="G28" s="96">
        <v>200</v>
      </c>
      <c r="H28" s="83" t="s">
        <v>309</v>
      </c>
      <c r="I28" s="83" t="s">
        <v>834</v>
      </c>
      <c r="J28" s="168">
        <v>200</v>
      </c>
      <c r="K28" s="169">
        <v>11.63</v>
      </c>
      <c r="L28" s="168">
        <v>4</v>
      </c>
      <c r="M28" s="170"/>
      <c r="N28" s="170"/>
      <c r="O28" s="170"/>
      <c r="Q28" s="176"/>
      <c r="R28" s="176"/>
      <c r="S28" s="176"/>
      <c r="T28" s="176"/>
    </row>
    <row r="29" spans="3:20" ht="12.75" customHeight="1">
      <c r="C29" s="178">
        <v>43253</v>
      </c>
      <c r="D29" s="83" t="s">
        <v>835</v>
      </c>
      <c r="E29" s="83" t="s">
        <v>805</v>
      </c>
      <c r="F29" s="83" t="s">
        <v>806</v>
      </c>
      <c r="G29" s="96">
        <v>160</v>
      </c>
      <c r="H29" s="83" t="s">
        <v>56</v>
      </c>
      <c r="I29" s="83" t="s">
        <v>50</v>
      </c>
      <c r="J29" s="168">
        <v>160</v>
      </c>
      <c r="K29" s="169">
        <v>16.8</v>
      </c>
      <c r="L29" s="168">
        <v>8</v>
      </c>
      <c r="M29" s="170"/>
      <c r="N29" s="170"/>
      <c r="O29" s="170"/>
      <c r="Q29" s="176"/>
      <c r="R29" s="176"/>
      <c r="S29" s="176"/>
      <c r="T29" s="176"/>
    </row>
    <row r="30" spans="3:20" ht="12.75" customHeight="1">
      <c r="C30" s="178">
        <v>43253</v>
      </c>
      <c r="D30" s="83" t="s">
        <v>835</v>
      </c>
      <c r="E30" s="83" t="s">
        <v>836</v>
      </c>
      <c r="F30" s="83" t="s">
        <v>837</v>
      </c>
      <c r="G30" s="96">
        <v>120</v>
      </c>
      <c r="H30" s="83" t="s">
        <v>584</v>
      </c>
      <c r="I30" s="78" t="s">
        <v>838</v>
      </c>
      <c r="J30" s="168">
        <v>120</v>
      </c>
      <c r="K30" s="169">
        <v>17.600000000000001</v>
      </c>
      <c r="L30" s="168">
        <v>14</v>
      </c>
      <c r="M30" s="170"/>
      <c r="N30" s="170"/>
      <c r="O30" s="170"/>
      <c r="Q30" s="176"/>
      <c r="R30" s="176"/>
      <c r="S30" s="176"/>
      <c r="T30" s="176"/>
    </row>
    <row r="31" spans="3:20" ht="12.75" customHeight="1">
      <c r="C31" s="178">
        <v>43253</v>
      </c>
      <c r="D31" s="83" t="s">
        <v>839</v>
      </c>
      <c r="E31" s="83" t="s">
        <v>789</v>
      </c>
      <c r="F31" s="83" t="s">
        <v>790</v>
      </c>
      <c r="G31" s="96">
        <v>42</v>
      </c>
      <c r="H31" s="83" t="s">
        <v>791</v>
      </c>
      <c r="I31" s="83" t="s">
        <v>127</v>
      </c>
      <c r="J31" s="168">
        <v>42</v>
      </c>
      <c r="K31" s="169">
        <v>12.29</v>
      </c>
      <c r="L31" s="168">
        <v>16</v>
      </c>
      <c r="M31" s="170"/>
      <c r="N31" s="170"/>
      <c r="O31" s="170"/>
      <c r="Q31" s="176"/>
      <c r="R31" s="176"/>
      <c r="S31" s="176"/>
      <c r="T31" s="176"/>
    </row>
    <row r="32" spans="3:20" ht="12.75" customHeight="1">
      <c r="C32" s="178">
        <v>43253</v>
      </c>
      <c r="D32" s="83" t="s">
        <v>839</v>
      </c>
      <c r="E32" s="83" t="s">
        <v>832</v>
      </c>
      <c r="F32" s="83" t="s">
        <v>833</v>
      </c>
      <c r="G32" s="96">
        <v>84</v>
      </c>
      <c r="H32" s="83" t="s">
        <v>840</v>
      </c>
      <c r="I32" s="83" t="s">
        <v>834</v>
      </c>
      <c r="J32" s="168">
        <v>84</v>
      </c>
      <c r="K32" s="169">
        <v>11.45</v>
      </c>
      <c r="L32" s="168">
        <v>15</v>
      </c>
      <c r="M32" s="170"/>
      <c r="N32" s="170"/>
      <c r="O32" s="170"/>
      <c r="Q32" s="176"/>
      <c r="R32" s="176"/>
      <c r="S32" s="176"/>
      <c r="T32" s="176"/>
    </row>
    <row r="33" spans="3:20" ht="12.75" customHeight="1">
      <c r="C33" s="178">
        <v>43267</v>
      </c>
      <c r="D33" s="83" t="s">
        <v>804</v>
      </c>
      <c r="E33" s="83" t="s">
        <v>810</v>
      </c>
      <c r="F33" s="83" t="s">
        <v>811</v>
      </c>
      <c r="G33" s="96">
        <v>160</v>
      </c>
      <c r="H33" s="83" t="s">
        <v>91</v>
      </c>
      <c r="I33" s="83" t="s">
        <v>88</v>
      </c>
      <c r="J33" s="168">
        <v>160</v>
      </c>
      <c r="K33" s="169">
        <v>16.75</v>
      </c>
      <c r="L33" s="168">
        <v>4</v>
      </c>
      <c r="M33" s="170"/>
      <c r="N33" s="170"/>
      <c r="O33" s="170"/>
      <c r="Q33" s="176"/>
      <c r="R33" s="176"/>
      <c r="S33" s="176"/>
      <c r="T33" s="176"/>
    </row>
    <row r="34" spans="3:20" ht="12.75" customHeight="1">
      <c r="C34" s="178">
        <v>43267</v>
      </c>
      <c r="D34" s="83" t="s">
        <v>804</v>
      </c>
      <c r="E34" s="83" t="s">
        <v>807</v>
      </c>
      <c r="F34" s="83" t="s">
        <v>808</v>
      </c>
      <c r="G34" s="96">
        <v>160</v>
      </c>
      <c r="H34" s="83" t="s">
        <v>809</v>
      </c>
      <c r="I34" s="83" t="s">
        <v>385</v>
      </c>
      <c r="J34" s="168">
        <v>160</v>
      </c>
      <c r="K34" s="169">
        <v>16.16</v>
      </c>
      <c r="L34" s="168">
        <v>7</v>
      </c>
      <c r="M34" s="170"/>
      <c r="N34" s="170"/>
      <c r="O34" s="170"/>
      <c r="Q34" s="176"/>
      <c r="R34" s="176"/>
      <c r="S34" s="176"/>
      <c r="T34" s="176"/>
    </row>
    <row r="35" spans="3:20" ht="12.75" customHeight="1">
      <c r="C35" s="178">
        <v>43267</v>
      </c>
      <c r="D35" s="83" t="s">
        <v>804</v>
      </c>
      <c r="E35" s="83" t="s">
        <v>812</v>
      </c>
      <c r="F35" s="83" t="s">
        <v>806</v>
      </c>
      <c r="G35" s="96">
        <v>120</v>
      </c>
      <c r="H35" s="83" t="s">
        <v>101</v>
      </c>
      <c r="I35" s="83" t="s">
        <v>96</v>
      </c>
      <c r="J35" s="168">
        <v>120</v>
      </c>
      <c r="K35" s="169">
        <v>18.010000000000002</v>
      </c>
      <c r="L35" s="168">
        <v>2</v>
      </c>
      <c r="M35" s="170"/>
      <c r="N35" s="170"/>
      <c r="O35" s="170"/>
      <c r="Q35" s="176"/>
      <c r="R35" s="176"/>
      <c r="S35" s="176"/>
      <c r="T35" s="176"/>
    </row>
    <row r="36" spans="3:20" ht="12.75" customHeight="1">
      <c r="C36" s="178">
        <v>43267</v>
      </c>
      <c r="D36" s="83" t="s">
        <v>804</v>
      </c>
      <c r="E36" s="83" t="s">
        <v>818</v>
      </c>
      <c r="F36" s="83" t="s">
        <v>819</v>
      </c>
      <c r="G36" s="96">
        <v>90</v>
      </c>
      <c r="H36" s="83" t="s">
        <v>841</v>
      </c>
      <c r="I36" s="83" t="s">
        <v>244</v>
      </c>
      <c r="J36" s="168">
        <v>90</v>
      </c>
      <c r="K36" s="169">
        <v>14.76</v>
      </c>
      <c r="L36" s="168">
        <v>14</v>
      </c>
      <c r="M36" s="170"/>
      <c r="N36" s="170"/>
      <c r="O36" s="170"/>
      <c r="Q36" s="176"/>
      <c r="R36" s="176"/>
      <c r="S36" s="176"/>
      <c r="T36" s="176"/>
    </row>
    <row r="37" spans="3:20" ht="12.75" customHeight="1">
      <c r="C37" s="178">
        <v>43267</v>
      </c>
      <c r="D37" s="83" t="s">
        <v>804</v>
      </c>
      <c r="E37" s="185" t="s">
        <v>780</v>
      </c>
      <c r="F37" s="185" t="s">
        <v>781</v>
      </c>
      <c r="G37" s="186">
        <v>71</v>
      </c>
      <c r="H37" s="185" t="s">
        <v>827</v>
      </c>
      <c r="I37" s="83" t="s">
        <v>828</v>
      </c>
      <c r="J37" s="168">
        <v>80</v>
      </c>
      <c r="K37" s="169">
        <v>15.1</v>
      </c>
      <c r="L37" s="168">
        <v>4</v>
      </c>
      <c r="M37" s="170"/>
      <c r="N37" s="170"/>
      <c r="O37" s="170"/>
      <c r="Q37" s="176"/>
      <c r="R37" s="176"/>
      <c r="S37" s="176"/>
      <c r="T37" s="176"/>
    </row>
    <row r="38" spans="3:20" ht="12.75" customHeight="1">
      <c r="C38" s="178">
        <v>43274</v>
      </c>
      <c r="D38" s="83" t="s">
        <v>842</v>
      </c>
      <c r="E38" s="185" t="s">
        <v>843</v>
      </c>
      <c r="F38" s="185" t="s">
        <v>808</v>
      </c>
      <c r="G38" s="186">
        <v>68</v>
      </c>
      <c r="H38" s="185" t="s">
        <v>844</v>
      </c>
      <c r="I38" s="83" t="s">
        <v>572</v>
      </c>
      <c r="J38" s="168">
        <v>68</v>
      </c>
      <c r="K38" s="169">
        <v>12.95</v>
      </c>
      <c r="L38" s="168">
        <v>20</v>
      </c>
    </row>
    <row r="39" spans="3:20" ht="12.75" customHeight="1">
      <c r="C39" s="178">
        <v>43274</v>
      </c>
      <c r="D39" s="83" t="s">
        <v>842</v>
      </c>
      <c r="E39" s="83" t="s">
        <v>832</v>
      </c>
      <c r="F39" s="83" t="s">
        <v>833</v>
      </c>
      <c r="G39" s="96">
        <v>82</v>
      </c>
      <c r="H39" s="83" t="s">
        <v>840</v>
      </c>
      <c r="I39" s="83" t="s">
        <v>834</v>
      </c>
      <c r="J39" s="168">
        <v>82</v>
      </c>
      <c r="K39" s="169"/>
      <c r="L39" s="168"/>
    </row>
    <row r="40" spans="3:20" ht="12.75" customHeight="1">
      <c r="C40" s="178">
        <v>43274</v>
      </c>
      <c r="D40" s="83" t="s">
        <v>842</v>
      </c>
      <c r="E40" s="83" t="s">
        <v>832</v>
      </c>
      <c r="F40" s="83" t="s">
        <v>845</v>
      </c>
      <c r="G40" s="96">
        <v>6</v>
      </c>
      <c r="H40" s="83" t="s">
        <v>840</v>
      </c>
      <c r="I40" s="83" t="s">
        <v>834</v>
      </c>
      <c r="J40" s="168">
        <v>6</v>
      </c>
      <c r="K40" s="169"/>
      <c r="L40" s="168"/>
    </row>
    <row r="41" spans="3:20" ht="12.75" customHeight="1">
      <c r="C41" s="178">
        <v>43282</v>
      </c>
      <c r="D41" s="83" t="s">
        <v>846</v>
      </c>
      <c r="E41" s="185" t="s">
        <v>823</v>
      </c>
      <c r="F41" s="185" t="s">
        <v>824</v>
      </c>
      <c r="G41" s="186">
        <v>81</v>
      </c>
      <c r="H41" s="185" t="s">
        <v>847</v>
      </c>
      <c r="I41" s="83" t="s">
        <v>825</v>
      </c>
      <c r="J41" s="168">
        <v>81</v>
      </c>
      <c r="K41" s="169">
        <v>13.07</v>
      </c>
      <c r="L41" s="168"/>
    </row>
    <row r="42" spans="3:20" ht="12.75" customHeight="1">
      <c r="C42" s="178">
        <v>43289</v>
      </c>
      <c r="D42" s="83" t="s">
        <v>848</v>
      </c>
      <c r="E42" s="185" t="s">
        <v>823</v>
      </c>
      <c r="F42" s="185" t="s">
        <v>824</v>
      </c>
      <c r="G42" s="186">
        <v>85</v>
      </c>
      <c r="H42" s="185" t="s">
        <v>847</v>
      </c>
      <c r="I42" s="83" t="s">
        <v>825</v>
      </c>
      <c r="J42" s="168">
        <v>85</v>
      </c>
      <c r="K42" s="169">
        <v>12.72</v>
      </c>
      <c r="L42" s="168">
        <v>11</v>
      </c>
    </row>
    <row r="43" spans="3:20" ht="12.75" customHeight="1">
      <c r="C43" s="178">
        <v>43298</v>
      </c>
      <c r="D43" s="83" t="s">
        <v>849</v>
      </c>
      <c r="E43" s="185" t="s">
        <v>823</v>
      </c>
      <c r="F43" s="185" t="s">
        <v>824</v>
      </c>
      <c r="G43" s="186">
        <v>81</v>
      </c>
      <c r="H43" s="185" t="s">
        <v>659</v>
      </c>
      <c r="I43" s="83" t="s">
        <v>825</v>
      </c>
      <c r="J43" s="168">
        <v>81</v>
      </c>
      <c r="K43" s="169">
        <v>16.25</v>
      </c>
      <c r="L43" s="168">
        <v>30</v>
      </c>
    </row>
    <row r="44" spans="3:20" ht="12.75" customHeight="1">
      <c r="C44" s="178">
        <v>43318</v>
      </c>
      <c r="D44" s="185" t="s">
        <v>850</v>
      </c>
      <c r="E44" s="185" t="s">
        <v>843</v>
      </c>
      <c r="F44" s="185" t="s">
        <v>808</v>
      </c>
      <c r="G44" s="186">
        <v>122</v>
      </c>
      <c r="H44" s="185" t="s">
        <v>844</v>
      </c>
      <c r="I44" s="83" t="s">
        <v>572</v>
      </c>
      <c r="J44" s="185">
        <v>122</v>
      </c>
      <c r="K44" s="187">
        <v>11.15</v>
      </c>
      <c r="L44" s="185">
        <v>17</v>
      </c>
    </row>
    <row r="45" spans="3:20" ht="12.75" customHeight="1">
      <c r="C45" s="178">
        <v>43318</v>
      </c>
      <c r="D45" s="185" t="s">
        <v>850</v>
      </c>
      <c r="E45" s="185" t="s">
        <v>830</v>
      </c>
      <c r="F45" s="185" t="s">
        <v>831</v>
      </c>
      <c r="G45" s="186">
        <v>359</v>
      </c>
      <c r="H45" s="185" t="s">
        <v>237</v>
      </c>
      <c r="I45" s="83" t="s">
        <v>236</v>
      </c>
      <c r="J45" s="185">
        <v>359</v>
      </c>
      <c r="K45" s="187"/>
      <c r="L45" s="185">
        <v>3</v>
      </c>
    </row>
    <row r="46" spans="3:20" ht="12.75" customHeight="1">
      <c r="C46" s="178">
        <v>43327</v>
      </c>
      <c r="D46" s="185" t="s">
        <v>851</v>
      </c>
      <c r="E46" s="185" t="s">
        <v>852</v>
      </c>
      <c r="F46" s="185" t="s">
        <v>853</v>
      </c>
      <c r="G46" s="186">
        <v>250</v>
      </c>
      <c r="H46" s="185" t="s">
        <v>854</v>
      </c>
      <c r="I46" s="83" t="s">
        <v>542</v>
      </c>
      <c r="J46" s="185">
        <v>250</v>
      </c>
      <c r="K46" s="187"/>
      <c r="L46" s="185">
        <v>1</v>
      </c>
    </row>
    <row r="47" spans="3:20" ht="12.75" customHeight="1">
      <c r="C47" s="178">
        <v>43330</v>
      </c>
      <c r="D47" s="185" t="s">
        <v>855</v>
      </c>
      <c r="E47" s="185" t="s">
        <v>856</v>
      </c>
      <c r="F47" s="185" t="s">
        <v>857</v>
      </c>
      <c r="G47" s="186">
        <v>76</v>
      </c>
      <c r="H47" s="185" t="s">
        <v>366</v>
      </c>
      <c r="I47" s="83" t="s">
        <v>370</v>
      </c>
      <c r="J47" s="168">
        <v>76</v>
      </c>
      <c r="K47" s="169"/>
      <c r="L47" s="168">
        <v>1</v>
      </c>
    </row>
    <row r="48" spans="3:20" ht="12.75" customHeight="1">
      <c r="C48" s="178">
        <v>43351</v>
      </c>
      <c r="D48" s="185" t="s">
        <v>858</v>
      </c>
      <c r="E48" s="185" t="s">
        <v>780</v>
      </c>
      <c r="F48" s="185" t="s">
        <v>781</v>
      </c>
      <c r="G48" s="186">
        <v>90</v>
      </c>
      <c r="H48" s="185" t="s">
        <v>827</v>
      </c>
      <c r="I48" s="83" t="s">
        <v>828</v>
      </c>
      <c r="J48" s="168">
        <v>90</v>
      </c>
      <c r="K48" s="169">
        <v>14.34</v>
      </c>
      <c r="L48" s="168">
        <v>8</v>
      </c>
    </row>
    <row r="49" spans="3:13" ht="12.75" customHeight="1">
      <c r="C49" s="178">
        <v>43351</v>
      </c>
      <c r="D49" s="185" t="s">
        <v>858</v>
      </c>
      <c r="E49" s="185" t="s">
        <v>856</v>
      </c>
      <c r="F49" s="185" t="s">
        <v>857</v>
      </c>
      <c r="G49" s="186">
        <v>50</v>
      </c>
      <c r="H49" s="185" t="s">
        <v>366</v>
      </c>
      <c r="I49" s="83" t="s">
        <v>370</v>
      </c>
      <c r="J49" s="168">
        <v>50</v>
      </c>
      <c r="K49" s="169"/>
      <c r="L49" s="168">
        <v>1</v>
      </c>
    </row>
    <row r="50" spans="3:13" ht="12.75" customHeight="1">
      <c r="C50" s="178">
        <v>43359</v>
      </c>
      <c r="D50" s="185" t="s">
        <v>859</v>
      </c>
      <c r="E50" s="185" t="s">
        <v>823</v>
      </c>
      <c r="F50" s="185" t="s">
        <v>824</v>
      </c>
      <c r="G50" s="186">
        <v>52</v>
      </c>
      <c r="H50" s="185" t="s">
        <v>847</v>
      </c>
      <c r="I50" s="83" t="s">
        <v>658</v>
      </c>
      <c r="J50" s="168">
        <v>52</v>
      </c>
      <c r="K50" s="169">
        <v>12.85</v>
      </c>
      <c r="L50" s="168">
        <v>14</v>
      </c>
    </row>
    <row r="51" spans="3:13" ht="12.75" customHeight="1">
      <c r="C51" s="178">
        <v>43737</v>
      </c>
      <c r="D51" s="185" t="s">
        <v>860</v>
      </c>
      <c r="E51" s="185" t="s">
        <v>800</v>
      </c>
      <c r="F51" s="185" t="s">
        <v>861</v>
      </c>
      <c r="G51" s="186">
        <v>40</v>
      </c>
      <c r="H51" s="185" t="s">
        <v>343</v>
      </c>
      <c r="I51" s="83" t="s">
        <v>341</v>
      </c>
      <c r="J51" s="168">
        <v>40</v>
      </c>
      <c r="K51" s="169"/>
      <c r="L51" s="168"/>
    </row>
    <row r="52" spans="3:13" ht="12.75" customHeight="1">
      <c r="C52" s="178">
        <v>43379</v>
      </c>
      <c r="D52" s="185" t="s">
        <v>862</v>
      </c>
      <c r="E52" s="83" t="s">
        <v>785</v>
      </c>
      <c r="F52" s="83" t="s">
        <v>786</v>
      </c>
      <c r="G52" s="96">
        <v>38</v>
      </c>
      <c r="H52" s="83" t="s">
        <v>487</v>
      </c>
      <c r="I52" s="83" t="s">
        <v>484</v>
      </c>
      <c r="J52" s="168">
        <v>38</v>
      </c>
      <c r="K52" s="169">
        <v>10.65</v>
      </c>
      <c r="L52" s="168"/>
    </row>
    <row r="53" spans="3:13" ht="12.75" customHeight="1">
      <c r="C53" s="178">
        <v>43379</v>
      </c>
      <c r="D53" s="185" t="s">
        <v>863</v>
      </c>
      <c r="E53" s="83" t="s">
        <v>832</v>
      </c>
      <c r="F53" s="83" t="s">
        <v>833</v>
      </c>
      <c r="G53" s="96">
        <v>84</v>
      </c>
      <c r="H53" s="83" t="s">
        <v>310</v>
      </c>
      <c r="I53" s="83" t="s">
        <v>834</v>
      </c>
      <c r="J53" s="168">
        <v>84</v>
      </c>
      <c r="K53" s="169"/>
      <c r="L53" s="168"/>
    </row>
    <row r="54" spans="3:13" ht="12.75" customHeight="1">
      <c r="C54" s="178">
        <v>43393</v>
      </c>
      <c r="D54" s="185" t="s">
        <v>864</v>
      </c>
      <c r="E54" s="83" t="s">
        <v>785</v>
      </c>
      <c r="F54" s="83" t="s">
        <v>786</v>
      </c>
      <c r="G54" s="96">
        <v>35</v>
      </c>
      <c r="H54" s="83" t="s">
        <v>487</v>
      </c>
      <c r="I54" s="83" t="s">
        <v>484</v>
      </c>
      <c r="J54" s="168">
        <v>35</v>
      </c>
      <c r="K54" s="169">
        <v>11.6</v>
      </c>
      <c r="L54" s="168"/>
    </row>
    <row r="55" spans="3:13" ht="12.75" customHeight="1">
      <c r="C55" s="178">
        <v>43393</v>
      </c>
      <c r="D55" s="185" t="s">
        <v>864</v>
      </c>
      <c r="E55" s="83" t="s">
        <v>865</v>
      </c>
      <c r="F55" s="83" t="s">
        <v>866</v>
      </c>
      <c r="G55" s="96">
        <v>35</v>
      </c>
      <c r="H55" s="83" t="s">
        <v>867</v>
      </c>
      <c r="I55" s="83" t="s">
        <v>706</v>
      </c>
      <c r="J55" s="168">
        <v>35</v>
      </c>
      <c r="K55" s="169">
        <v>11.6</v>
      </c>
      <c r="L55" s="168"/>
    </row>
    <row r="56" spans="3:13" ht="12.75" customHeight="1">
      <c r="C56" s="178">
        <v>43393</v>
      </c>
      <c r="D56" s="185" t="s">
        <v>864</v>
      </c>
      <c r="E56" s="83" t="s">
        <v>800</v>
      </c>
      <c r="F56" s="83" t="s">
        <v>801</v>
      </c>
      <c r="G56" s="96">
        <v>35</v>
      </c>
      <c r="H56" s="83" t="s">
        <v>343</v>
      </c>
      <c r="I56" s="83" t="s">
        <v>341</v>
      </c>
      <c r="J56" s="168">
        <v>35</v>
      </c>
      <c r="K56" s="169">
        <v>11.6</v>
      </c>
      <c r="L56" s="168"/>
    </row>
    <row r="57" spans="3:13" ht="12.75" customHeight="1">
      <c r="C57" s="178">
        <v>43394</v>
      </c>
      <c r="D57" s="185" t="s">
        <v>868</v>
      </c>
      <c r="E57" s="83" t="s">
        <v>823</v>
      </c>
      <c r="F57" s="83" t="s">
        <v>824</v>
      </c>
      <c r="G57" s="96">
        <v>82</v>
      </c>
      <c r="H57" s="83" t="s">
        <v>847</v>
      </c>
      <c r="I57" s="83" t="s">
        <v>658</v>
      </c>
      <c r="J57" s="168">
        <v>82</v>
      </c>
      <c r="K57" s="169">
        <v>14.59</v>
      </c>
      <c r="L57" s="168">
        <v>6</v>
      </c>
      <c r="M57" s="176"/>
    </row>
    <row r="58" spans="3:13" ht="12.75" customHeight="1">
      <c r="C58" s="188">
        <v>43421</v>
      </c>
      <c r="D58" s="185" t="s">
        <v>869</v>
      </c>
      <c r="E58" s="79" t="s">
        <v>823</v>
      </c>
      <c r="F58" s="79" t="s">
        <v>824</v>
      </c>
      <c r="G58" s="189">
        <v>92</v>
      </c>
      <c r="H58" s="79" t="s">
        <v>659</v>
      </c>
      <c r="I58" s="79" t="s">
        <v>658</v>
      </c>
      <c r="J58" s="190">
        <v>92</v>
      </c>
      <c r="K58" s="187">
        <v>16.25</v>
      </c>
      <c r="L58" s="79">
        <v>13</v>
      </c>
      <c r="M58" s="176"/>
    </row>
    <row r="59" spans="3:13" ht="12.75" customHeight="1">
      <c r="C59" s="188">
        <v>43429</v>
      </c>
      <c r="D59" s="191" t="s">
        <v>846</v>
      </c>
      <c r="E59" s="79" t="s">
        <v>823</v>
      </c>
      <c r="F59" s="79" t="s">
        <v>824</v>
      </c>
      <c r="G59" s="189">
        <v>81</v>
      </c>
      <c r="H59" s="79" t="s">
        <v>847</v>
      </c>
      <c r="I59" s="79" t="s">
        <v>658</v>
      </c>
      <c r="J59" s="190">
        <v>81</v>
      </c>
      <c r="K59" s="187">
        <v>15.41</v>
      </c>
      <c r="L59" s="79">
        <v>6</v>
      </c>
      <c r="M59" s="176"/>
    </row>
    <row r="60" spans="3:13" ht="12.75" customHeight="1">
      <c r="C60" s="192"/>
      <c r="D60" s="176"/>
      <c r="E60" s="176"/>
      <c r="F60" s="176"/>
      <c r="G60" s="193"/>
      <c r="H60" s="176"/>
      <c r="I60" s="176"/>
      <c r="J60" s="176"/>
      <c r="K60" s="194"/>
      <c r="L60" s="176"/>
      <c r="M60" s="176"/>
    </row>
  </sheetData>
  <pageMargins left="0.78740157480314954" right="0.19645669291338586" top="1.1673228346456694" bottom="1.4472440944881888" header="0.77362204724409445" footer="1.053543307086614"/>
  <pageSetup paperSize="0" scale="90" fitToWidth="0" fitToHeight="0" orientation="landscape" horizontalDpi="0" verticalDpi="0" copies="0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H236"/>
  <sheetViews>
    <sheetView workbookViewId="0"/>
  </sheetViews>
  <sheetFormatPr baseColWidth="10" defaultRowHeight="12.75" customHeight="1"/>
  <cols>
    <col min="1" max="1" width="9" style="166" customWidth="1"/>
    <col min="2" max="2" width="9.25" style="166" customWidth="1"/>
    <col min="3" max="3" width="18.125" style="166" customWidth="1"/>
    <col min="4" max="4" width="10.625" style="166" customWidth="1"/>
    <col min="5" max="5" width="12" style="196" customWidth="1"/>
    <col min="6" max="6" width="9.625" style="166" customWidth="1"/>
    <col min="7" max="7" width="16.625" style="166" customWidth="1"/>
    <col min="8" max="8" width="15" style="166" customWidth="1"/>
    <col min="9" max="9" width="7.5" style="197" customWidth="1"/>
    <col min="10" max="11" width="4.875" style="166" customWidth="1"/>
    <col min="12" max="12" width="9.25" style="166" customWidth="1"/>
    <col min="13" max="13" width="4" style="166" customWidth="1"/>
    <col min="14" max="14" width="2.25" style="166" hidden="1" customWidth="1"/>
    <col min="15" max="16" width="7.75" style="166" customWidth="1"/>
    <col min="17" max="17" width="12.375" style="166" customWidth="1"/>
    <col min="18" max="18" width="29" style="166" customWidth="1"/>
    <col min="19" max="19" width="21.125" style="166" customWidth="1"/>
    <col min="20" max="1022" width="11.25" style="166" customWidth="1"/>
    <col min="1023" max="1024" width="11.25" customWidth="1"/>
  </cols>
  <sheetData>
    <row r="1" spans="2:18" ht="12.75" customHeight="1">
      <c r="K1" s="170"/>
      <c r="L1" s="198"/>
      <c r="M1" s="170"/>
      <c r="O1" s="176"/>
      <c r="P1" s="176"/>
      <c r="Q1" s="176"/>
      <c r="R1" s="176"/>
    </row>
    <row r="2" spans="2:18" ht="23.1" customHeight="1">
      <c r="B2" s="375" t="s">
        <v>870</v>
      </c>
      <c r="C2" s="375"/>
      <c r="D2" s="375"/>
      <c r="E2" s="375"/>
      <c r="F2" s="375"/>
      <c r="G2" s="375"/>
      <c r="H2" s="375"/>
      <c r="I2" s="375"/>
      <c r="J2" s="375"/>
      <c r="K2" s="375"/>
      <c r="L2" s="170"/>
      <c r="M2" s="170"/>
      <c r="O2" s="176"/>
      <c r="P2" s="176"/>
      <c r="Q2" s="176"/>
      <c r="R2" s="176"/>
    </row>
    <row r="3" spans="2:18" ht="12.75" customHeight="1">
      <c r="B3" s="199" t="s">
        <v>768</v>
      </c>
      <c r="C3" s="200" t="s">
        <v>769</v>
      </c>
      <c r="D3" s="200" t="s">
        <v>871</v>
      </c>
      <c r="E3" s="201" t="s">
        <v>872</v>
      </c>
      <c r="F3" s="202" t="s">
        <v>873</v>
      </c>
      <c r="G3" s="200" t="s">
        <v>773</v>
      </c>
      <c r="H3" s="200" t="s">
        <v>774</v>
      </c>
      <c r="I3" s="202" t="s">
        <v>874</v>
      </c>
      <c r="J3" s="203" t="s">
        <v>775</v>
      </c>
      <c r="K3" s="204" t="s">
        <v>776</v>
      </c>
      <c r="L3" s="170"/>
      <c r="M3" s="170"/>
      <c r="O3" s="176"/>
      <c r="P3" s="176"/>
      <c r="Q3" s="176"/>
      <c r="R3" s="176"/>
    </row>
    <row r="4" spans="2:18" ht="12.75" customHeight="1">
      <c r="B4" s="178"/>
      <c r="C4" s="83"/>
      <c r="D4" s="179"/>
      <c r="E4" s="47"/>
      <c r="F4" s="96"/>
      <c r="G4" s="83"/>
      <c r="H4" s="83"/>
      <c r="I4" s="168"/>
      <c r="J4" s="169"/>
      <c r="K4" s="168"/>
      <c r="L4" s="170"/>
      <c r="M4" s="170"/>
      <c r="O4" s="176"/>
      <c r="P4" s="176"/>
      <c r="Q4" s="176"/>
      <c r="R4" s="176"/>
    </row>
    <row r="5" spans="2:18" ht="12.75" customHeight="1">
      <c r="B5" s="178">
        <v>43211</v>
      </c>
      <c r="C5" s="83" t="s">
        <v>804</v>
      </c>
      <c r="D5" s="185" t="s">
        <v>805</v>
      </c>
      <c r="E5" s="205" t="s">
        <v>806</v>
      </c>
      <c r="F5" s="186">
        <v>80</v>
      </c>
      <c r="G5" s="185" t="s">
        <v>56</v>
      </c>
      <c r="H5" s="83" t="s">
        <v>50</v>
      </c>
      <c r="I5" s="186">
        <v>80</v>
      </c>
      <c r="J5" s="169">
        <v>18.8</v>
      </c>
      <c r="K5" s="168">
        <v>2</v>
      </c>
      <c r="L5" s="170"/>
      <c r="M5" s="170"/>
      <c r="O5" s="176"/>
      <c r="P5" s="176"/>
      <c r="Q5" s="176"/>
      <c r="R5" s="176"/>
    </row>
    <row r="6" spans="2:18" ht="12.75" customHeight="1">
      <c r="B6" s="178">
        <v>43253</v>
      </c>
      <c r="C6" s="83" t="s">
        <v>835</v>
      </c>
      <c r="D6" s="83" t="s">
        <v>805</v>
      </c>
      <c r="E6" s="83" t="s">
        <v>806</v>
      </c>
      <c r="F6" s="96">
        <v>160</v>
      </c>
      <c r="G6" s="83" t="s">
        <v>56</v>
      </c>
      <c r="H6" s="83" t="s">
        <v>50</v>
      </c>
      <c r="I6" s="168">
        <v>160</v>
      </c>
      <c r="J6" s="169">
        <v>16.8</v>
      </c>
      <c r="K6" s="168">
        <v>8</v>
      </c>
      <c r="L6" s="170"/>
      <c r="M6" s="170"/>
      <c r="O6" s="176"/>
      <c r="P6" s="176"/>
      <c r="Q6" s="176"/>
      <c r="R6" s="176"/>
    </row>
    <row r="7" spans="2:18" ht="12.75" customHeight="1">
      <c r="B7" s="178"/>
      <c r="C7" s="83"/>
      <c r="D7" s="83"/>
      <c r="E7" s="83"/>
      <c r="F7" s="206">
        <f>F5+F6</f>
        <v>240</v>
      </c>
      <c r="G7" s="83"/>
      <c r="H7" s="83"/>
      <c r="I7" s="206">
        <f>I5+I6</f>
        <v>240</v>
      </c>
      <c r="J7" s="169"/>
      <c r="K7" s="168"/>
      <c r="L7" s="170"/>
      <c r="M7" s="170"/>
      <c r="O7" s="176"/>
      <c r="P7" s="176"/>
      <c r="Q7" s="176"/>
      <c r="R7" s="176"/>
    </row>
    <row r="8" spans="2:18" ht="12.75" customHeight="1">
      <c r="B8" s="178"/>
      <c r="C8" s="83"/>
      <c r="D8" s="83"/>
      <c r="E8" s="83"/>
      <c r="F8" s="96"/>
      <c r="G8" s="83"/>
      <c r="H8" s="83"/>
      <c r="I8" s="168"/>
      <c r="J8" s="169"/>
      <c r="K8" s="168"/>
      <c r="L8" s="170"/>
      <c r="M8" s="170"/>
      <c r="O8" s="176"/>
      <c r="P8" s="176"/>
      <c r="Q8" s="176"/>
      <c r="R8" s="176"/>
    </row>
    <row r="9" spans="2:18" ht="12.75" customHeight="1">
      <c r="B9" s="178">
        <v>43211</v>
      </c>
      <c r="C9" s="83" t="s">
        <v>804</v>
      </c>
      <c r="D9" s="185" t="s">
        <v>810</v>
      </c>
      <c r="E9" s="205" t="s">
        <v>811</v>
      </c>
      <c r="F9" s="186">
        <v>80</v>
      </c>
      <c r="G9" s="185" t="s">
        <v>91</v>
      </c>
      <c r="H9" s="83" t="s">
        <v>88</v>
      </c>
      <c r="I9" s="168">
        <v>80</v>
      </c>
      <c r="J9" s="169">
        <v>17.8</v>
      </c>
      <c r="K9" s="168">
        <v>10</v>
      </c>
      <c r="L9" s="170"/>
      <c r="M9" s="170"/>
      <c r="O9" s="176"/>
      <c r="P9" s="176"/>
      <c r="Q9" s="176"/>
      <c r="R9" s="176"/>
    </row>
    <row r="10" spans="2:18" ht="12.75" customHeight="1">
      <c r="B10" s="178">
        <v>43267</v>
      </c>
      <c r="C10" s="83" t="s">
        <v>804</v>
      </c>
      <c r="D10" s="83" t="s">
        <v>810</v>
      </c>
      <c r="E10" s="83" t="s">
        <v>811</v>
      </c>
      <c r="F10" s="96">
        <v>160</v>
      </c>
      <c r="G10" s="83" t="s">
        <v>91</v>
      </c>
      <c r="H10" s="83" t="s">
        <v>88</v>
      </c>
      <c r="I10" s="168">
        <v>160</v>
      </c>
      <c r="J10" s="169">
        <v>16.75</v>
      </c>
      <c r="K10" s="168">
        <v>4</v>
      </c>
      <c r="L10" s="170"/>
      <c r="M10" s="170"/>
      <c r="O10" s="176"/>
      <c r="P10" s="176"/>
      <c r="Q10" s="176"/>
      <c r="R10" s="176"/>
    </row>
    <row r="11" spans="2:18" ht="12.75" customHeight="1">
      <c r="B11" s="178"/>
      <c r="C11" s="83"/>
      <c r="D11" s="83"/>
      <c r="E11" s="83"/>
      <c r="F11" s="206">
        <f>F9+F10</f>
        <v>240</v>
      </c>
      <c r="G11" s="83"/>
      <c r="H11" s="83"/>
      <c r="I11" s="206">
        <f>I9+I10</f>
        <v>240</v>
      </c>
      <c r="J11" s="169"/>
      <c r="K11" s="168"/>
      <c r="L11" s="170"/>
      <c r="M11" s="170"/>
      <c r="O11" s="176"/>
      <c r="P11" s="176"/>
      <c r="Q11" s="176"/>
      <c r="R11" s="176"/>
    </row>
    <row r="12" spans="2:18" ht="12.75" customHeight="1">
      <c r="B12" s="178"/>
      <c r="C12" s="83"/>
      <c r="D12" s="83"/>
      <c r="E12" s="83"/>
      <c r="F12" s="96"/>
      <c r="G12" s="83"/>
      <c r="H12" s="83"/>
      <c r="I12" s="168"/>
      <c r="J12" s="169"/>
      <c r="K12" s="168"/>
      <c r="L12" s="170"/>
      <c r="M12" s="170"/>
      <c r="O12" s="176"/>
      <c r="P12" s="176"/>
      <c r="Q12" s="176"/>
      <c r="R12" s="176"/>
    </row>
    <row r="13" spans="2:18" ht="12.75" customHeight="1">
      <c r="B13" s="178">
        <v>43211</v>
      </c>
      <c r="C13" s="83" t="s">
        <v>804</v>
      </c>
      <c r="D13" s="185" t="s">
        <v>812</v>
      </c>
      <c r="E13" s="205" t="s">
        <v>806</v>
      </c>
      <c r="F13" s="186">
        <v>80</v>
      </c>
      <c r="G13" s="185" t="s">
        <v>813</v>
      </c>
      <c r="H13" s="83" t="s">
        <v>96</v>
      </c>
      <c r="I13" s="186">
        <v>80</v>
      </c>
      <c r="J13" s="169">
        <v>16.7</v>
      </c>
      <c r="K13" s="168">
        <v>13</v>
      </c>
      <c r="L13" s="170"/>
      <c r="M13" s="170"/>
      <c r="O13" s="176"/>
      <c r="P13" s="176"/>
      <c r="Q13" s="176"/>
      <c r="R13" s="176"/>
    </row>
    <row r="14" spans="2:18" ht="12.75" customHeight="1">
      <c r="B14" s="178">
        <v>43267</v>
      </c>
      <c r="C14" s="83" t="s">
        <v>804</v>
      </c>
      <c r="D14" s="83" t="s">
        <v>812</v>
      </c>
      <c r="E14" s="83" t="s">
        <v>806</v>
      </c>
      <c r="F14" s="96">
        <v>120</v>
      </c>
      <c r="G14" s="83" t="s">
        <v>101</v>
      </c>
      <c r="H14" s="83" t="s">
        <v>96</v>
      </c>
      <c r="I14" s="168">
        <v>120</v>
      </c>
      <c r="J14" s="169">
        <v>18.010000000000002</v>
      </c>
      <c r="K14" s="168">
        <v>2</v>
      </c>
      <c r="L14" s="170"/>
      <c r="M14" s="170"/>
      <c r="O14" s="176"/>
      <c r="P14" s="176"/>
      <c r="Q14" s="176"/>
      <c r="R14" s="176"/>
    </row>
    <row r="15" spans="2:18" ht="12.75" customHeight="1">
      <c r="B15" s="178"/>
      <c r="C15" s="83"/>
      <c r="D15" s="83"/>
      <c r="E15" s="83"/>
      <c r="F15" s="206">
        <f>F13+F14</f>
        <v>200</v>
      </c>
      <c r="G15" s="83"/>
      <c r="H15" s="83"/>
      <c r="I15" s="206">
        <f>I13+I14</f>
        <v>200</v>
      </c>
      <c r="J15" s="169"/>
      <c r="K15" s="168"/>
      <c r="L15" s="170"/>
      <c r="M15" s="170"/>
      <c r="O15" s="176"/>
      <c r="P15" s="176"/>
      <c r="Q15" s="176"/>
      <c r="R15" s="176"/>
    </row>
    <row r="16" spans="2:18" ht="12.75" customHeight="1">
      <c r="B16" s="178"/>
      <c r="C16" s="83"/>
      <c r="D16" s="83"/>
      <c r="E16" s="83"/>
      <c r="F16" s="96"/>
      <c r="G16" s="83"/>
      <c r="H16" s="83"/>
      <c r="I16" s="168"/>
      <c r="J16" s="169"/>
      <c r="K16" s="168"/>
      <c r="L16" s="170"/>
      <c r="M16" s="170"/>
      <c r="O16" s="176"/>
      <c r="P16" s="176"/>
      <c r="Q16" s="176"/>
      <c r="R16" s="176"/>
    </row>
    <row r="17" spans="2:18" ht="12.75" customHeight="1">
      <c r="B17" s="178">
        <v>43211</v>
      </c>
      <c r="C17" s="83" t="s">
        <v>804</v>
      </c>
      <c r="D17" s="185" t="s">
        <v>812</v>
      </c>
      <c r="E17" s="205" t="s">
        <v>814</v>
      </c>
      <c r="F17" s="186">
        <v>80</v>
      </c>
      <c r="G17" s="185" t="s">
        <v>101</v>
      </c>
      <c r="H17" s="83" t="s">
        <v>96</v>
      </c>
      <c r="I17" s="168">
        <v>80</v>
      </c>
      <c r="J17" s="169">
        <v>16.100000000000001</v>
      </c>
      <c r="K17" s="168">
        <v>15</v>
      </c>
      <c r="L17" s="170"/>
      <c r="M17" s="170"/>
      <c r="O17" s="176"/>
      <c r="P17" s="176"/>
      <c r="Q17" s="176"/>
      <c r="R17" s="176"/>
    </row>
    <row r="18" spans="2:18" ht="12.75" customHeight="1">
      <c r="B18" s="178"/>
      <c r="C18" s="83"/>
      <c r="D18" s="185"/>
      <c r="E18" s="205"/>
      <c r="F18" s="206">
        <f>F16+F17</f>
        <v>80</v>
      </c>
      <c r="G18" s="185"/>
      <c r="H18" s="83"/>
      <c r="I18" s="206">
        <f>I16+I17</f>
        <v>80</v>
      </c>
      <c r="J18" s="169"/>
      <c r="K18" s="168"/>
      <c r="L18" s="170"/>
      <c r="M18" s="170"/>
      <c r="O18" s="176"/>
      <c r="P18" s="176"/>
      <c r="Q18" s="176"/>
      <c r="R18" s="176"/>
    </row>
    <row r="19" spans="2:18" ht="12.75" customHeight="1">
      <c r="B19" s="178"/>
      <c r="C19" s="83"/>
      <c r="D19" s="83"/>
      <c r="E19" s="83"/>
      <c r="F19" s="96"/>
      <c r="G19" s="83"/>
      <c r="H19" s="83"/>
      <c r="I19" s="168"/>
      <c r="J19" s="169"/>
      <c r="K19" s="168"/>
      <c r="L19" s="170"/>
      <c r="M19" s="170"/>
      <c r="O19" s="176"/>
      <c r="P19" s="176"/>
      <c r="Q19" s="176"/>
      <c r="R19" s="176"/>
    </row>
    <row r="20" spans="2:18" ht="12.75" customHeight="1">
      <c r="B20" s="178">
        <v>43169</v>
      </c>
      <c r="C20" s="83" t="s">
        <v>784</v>
      </c>
      <c r="D20" s="83" t="s">
        <v>789</v>
      </c>
      <c r="E20" s="83" t="s">
        <v>790</v>
      </c>
      <c r="F20" s="96">
        <v>38</v>
      </c>
      <c r="G20" s="83" t="s">
        <v>791</v>
      </c>
      <c r="H20" s="83" t="s">
        <v>127</v>
      </c>
      <c r="I20" s="168">
        <v>38</v>
      </c>
      <c r="J20" s="169">
        <v>10.96</v>
      </c>
      <c r="K20" s="178"/>
      <c r="L20" s="170"/>
      <c r="M20" s="170"/>
      <c r="O20" s="176"/>
      <c r="P20" s="176"/>
      <c r="Q20" s="176"/>
      <c r="R20" s="176"/>
    </row>
    <row r="21" spans="2:18" ht="12.75" customHeight="1">
      <c r="B21" s="178">
        <v>43239</v>
      </c>
      <c r="C21" s="83" t="s">
        <v>829</v>
      </c>
      <c r="D21" s="83" t="s">
        <v>789</v>
      </c>
      <c r="E21" s="83" t="s">
        <v>790</v>
      </c>
      <c r="F21" s="96">
        <v>148</v>
      </c>
      <c r="G21" s="83" t="s">
        <v>791</v>
      </c>
      <c r="H21" s="83" t="s">
        <v>127</v>
      </c>
      <c r="I21" s="168">
        <v>148</v>
      </c>
      <c r="J21" s="169">
        <v>10.41</v>
      </c>
      <c r="K21" s="168">
        <v>8</v>
      </c>
      <c r="L21" s="170"/>
      <c r="M21" s="170"/>
      <c r="O21" s="176"/>
      <c r="P21" s="176"/>
      <c r="Q21" s="176"/>
      <c r="R21" s="176"/>
    </row>
    <row r="22" spans="2:18" ht="12.75" customHeight="1">
      <c r="B22" s="178">
        <v>43253</v>
      </c>
      <c r="C22" s="83" t="s">
        <v>839</v>
      </c>
      <c r="D22" s="83" t="s">
        <v>789</v>
      </c>
      <c r="E22" s="83" t="s">
        <v>790</v>
      </c>
      <c r="F22" s="96">
        <v>42</v>
      </c>
      <c r="G22" s="83" t="s">
        <v>791</v>
      </c>
      <c r="H22" s="83" t="s">
        <v>127</v>
      </c>
      <c r="I22" s="168">
        <v>42</v>
      </c>
      <c r="J22" s="169">
        <v>12.29</v>
      </c>
      <c r="K22" s="168">
        <v>16</v>
      </c>
      <c r="L22" s="170"/>
      <c r="M22" s="170"/>
      <c r="O22" s="176"/>
      <c r="P22" s="176"/>
      <c r="Q22" s="176"/>
      <c r="R22" s="176"/>
    </row>
    <row r="23" spans="2:18" ht="12.75" customHeight="1">
      <c r="B23" s="178"/>
      <c r="C23" s="83"/>
      <c r="D23" s="83"/>
      <c r="E23" s="83"/>
      <c r="F23" s="207">
        <f>F20+F21+F22</f>
        <v>228</v>
      </c>
      <c r="G23" s="83"/>
      <c r="H23" s="83"/>
      <c r="I23" s="208">
        <f>I20+I21+I22</f>
        <v>228</v>
      </c>
      <c r="J23" s="169"/>
      <c r="K23" s="168"/>
      <c r="L23" s="170"/>
      <c r="M23" s="170"/>
      <c r="O23" s="176"/>
      <c r="P23" s="176"/>
      <c r="Q23" s="176"/>
      <c r="R23" s="176"/>
    </row>
    <row r="24" spans="2:18" ht="12.75" customHeight="1">
      <c r="B24" s="178"/>
      <c r="C24" s="83"/>
      <c r="D24" s="83"/>
      <c r="E24" s="83"/>
      <c r="F24" s="96"/>
      <c r="G24" s="83"/>
      <c r="H24" s="83"/>
      <c r="I24" s="168"/>
      <c r="J24" s="169"/>
      <c r="K24" s="168"/>
      <c r="L24" s="170"/>
      <c r="M24" s="170"/>
      <c r="O24" s="176"/>
      <c r="P24" s="176"/>
      <c r="Q24" s="176"/>
      <c r="R24" s="176"/>
    </row>
    <row r="25" spans="2:18" ht="12.75" customHeight="1">
      <c r="B25" s="178">
        <v>43211</v>
      </c>
      <c r="C25" s="83" t="s">
        <v>804</v>
      </c>
      <c r="D25" s="185" t="s">
        <v>815</v>
      </c>
      <c r="E25" s="205" t="s">
        <v>816</v>
      </c>
      <c r="F25" s="186">
        <v>80</v>
      </c>
      <c r="G25" s="185" t="s">
        <v>817</v>
      </c>
      <c r="H25" s="83" t="s">
        <v>436</v>
      </c>
      <c r="I25" s="168">
        <v>80</v>
      </c>
      <c r="J25" s="169">
        <v>15.4</v>
      </c>
      <c r="K25" s="168">
        <v>22</v>
      </c>
      <c r="L25" s="170"/>
      <c r="M25" s="170"/>
      <c r="O25" s="176"/>
      <c r="P25" s="176"/>
      <c r="Q25" s="176"/>
      <c r="R25" s="176"/>
    </row>
    <row r="26" spans="2:18" ht="12.75" customHeight="1">
      <c r="B26" s="178"/>
      <c r="C26" s="83"/>
      <c r="D26" s="185"/>
      <c r="E26" s="205"/>
      <c r="F26" s="206">
        <f>F22+F25</f>
        <v>122</v>
      </c>
      <c r="G26" s="185"/>
      <c r="H26" s="83"/>
      <c r="I26" s="206">
        <f>I22+I25</f>
        <v>122</v>
      </c>
      <c r="J26" s="169"/>
      <c r="K26" s="168"/>
      <c r="L26" s="170"/>
      <c r="M26" s="170"/>
      <c r="O26" s="176"/>
      <c r="P26" s="176"/>
      <c r="Q26" s="176"/>
      <c r="R26" s="176"/>
    </row>
    <row r="27" spans="2:18" ht="12.75" customHeight="1">
      <c r="B27" s="209"/>
      <c r="C27" s="209"/>
      <c r="D27" s="209"/>
      <c r="E27" s="210"/>
      <c r="F27" s="209"/>
      <c r="G27" s="209"/>
      <c r="H27" s="209"/>
      <c r="I27" s="211"/>
      <c r="J27" s="209"/>
      <c r="K27" s="209"/>
      <c r="L27" s="170"/>
      <c r="M27" s="170"/>
      <c r="O27" s="176"/>
      <c r="P27" s="176"/>
      <c r="Q27" s="176"/>
      <c r="R27" s="176"/>
    </row>
    <row r="28" spans="2:18" ht="12.75" customHeight="1">
      <c r="B28" s="178">
        <v>43169</v>
      </c>
      <c r="C28" s="83" t="s">
        <v>784</v>
      </c>
      <c r="D28" s="83" t="s">
        <v>792</v>
      </c>
      <c r="E28" s="83" t="s">
        <v>793</v>
      </c>
      <c r="F28" s="96">
        <v>38</v>
      </c>
      <c r="G28" s="83" t="s">
        <v>794</v>
      </c>
      <c r="H28" s="83" t="s">
        <v>117</v>
      </c>
      <c r="I28" s="168">
        <v>38</v>
      </c>
      <c r="J28" s="169">
        <v>10.96</v>
      </c>
      <c r="K28" s="168"/>
      <c r="L28" s="170"/>
      <c r="M28" s="170"/>
      <c r="O28" s="176"/>
      <c r="P28" s="176"/>
      <c r="Q28" s="176"/>
      <c r="R28" s="176"/>
    </row>
    <row r="29" spans="2:18" ht="12.75" customHeight="1">
      <c r="B29" s="178">
        <v>43239</v>
      </c>
      <c r="C29" s="83" t="s">
        <v>829</v>
      </c>
      <c r="D29" s="83" t="s">
        <v>792</v>
      </c>
      <c r="E29" s="83" t="s">
        <v>793</v>
      </c>
      <c r="F29" s="96">
        <v>126</v>
      </c>
      <c r="G29" s="83" t="s">
        <v>794</v>
      </c>
      <c r="H29" s="83" t="s">
        <v>117</v>
      </c>
      <c r="I29" s="168">
        <v>126</v>
      </c>
      <c r="J29" s="169">
        <v>11.79</v>
      </c>
      <c r="K29" s="168">
        <v>11</v>
      </c>
      <c r="L29" s="170"/>
      <c r="M29" s="170"/>
      <c r="O29" s="176"/>
      <c r="P29" s="176"/>
      <c r="Q29" s="176"/>
      <c r="R29" s="176"/>
    </row>
    <row r="30" spans="2:18" ht="12.75" customHeight="1">
      <c r="B30" s="178"/>
      <c r="C30" s="83"/>
      <c r="D30" s="83"/>
      <c r="E30" s="83"/>
      <c r="F30" s="206">
        <f>F28+F29</f>
        <v>164</v>
      </c>
      <c r="G30" s="96"/>
      <c r="H30" s="83"/>
      <c r="I30" s="206">
        <f>I28+I29</f>
        <v>164</v>
      </c>
      <c r="J30" s="169"/>
      <c r="K30" s="168"/>
      <c r="L30" s="170"/>
      <c r="M30" s="170"/>
      <c r="O30" s="176"/>
      <c r="P30" s="176"/>
      <c r="Q30" s="176"/>
      <c r="R30" s="176"/>
    </row>
    <row r="31" spans="2:18" ht="12.75" customHeight="1">
      <c r="B31" s="178"/>
      <c r="C31" s="83"/>
      <c r="D31" s="83"/>
      <c r="E31" s="83"/>
      <c r="F31" s="206"/>
      <c r="G31" s="96"/>
      <c r="H31" s="83"/>
      <c r="I31" s="206"/>
      <c r="J31" s="169"/>
      <c r="K31" s="168"/>
      <c r="L31" s="170"/>
      <c r="M31" s="170"/>
      <c r="O31" s="176"/>
      <c r="P31" s="176"/>
      <c r="Q31" s="176"/>
      <c r="R31" s="176"/>
    </row>
    <row r="32" spans="2:18" ht="12.75" customHeight="1">
      <c r="B32" s="178">
        <v>43163</v>
      </c>
      <c r="C32" s="83" t="s">
        <v>779</v>
      </c>
      <c r="D32" s="83" t="s">
        <v>780</v>
      </c>
      <c r="E32" s="83" t="s">
        <v>781</v>
      </c>
      <c r="F32" s="96">
        <v>60</v>
      </c>
      <c r="G32" s="83" t="s">
        <v>782</v>
      </c>
      <c r="H32" s="83" t="s">
        <v>783</v>
      </c>
      <c r="I32" s="168">
        <v>60</v>
      </c>
      <c r="J32" s="169">
        <v>14.5</v>
      </c>
      <c r="K32" s="168">
        <v>1</v>
      </c>
      <c r="L32" s="170"/>
      <c r="M32" s="170"/>
      <c r="O32" s="176"/>
      <c r="P32" s="176"/>
      <c r="Q32" s="176"/>
      <c r="R32" s="176"/>
    </row>
    <row r="33" spans="2:18" ht="12.75" customHeight="1">
      <c r="B33" s="209"/>
      <c r="C33" s="209"/>
      <c r="D33" s="209"/>
      <c r="E33" s="210"/>
      <c r="F33" s="209"/>
      <c r="G33" s="209"/>
      <c r="H33" s="209"/>
      <c r="I33" s="211"/>
      <c r="J33" s="209"/>
      <c r="K33" s="209"/>
      <c r="L33" s="170"/>
      <c r="M33" s="170"/>
      <c r="O33" s="176"/>
      <c r="P33" s="176"/>
      <c r="Q33" s="176"/>
      <c r="R33" s="176"/>
    </row>
    <row r="34" spans="2:18" ht="12.75" customHeight="1">
      <c r="B34" s="178">
        <v>43232</v>
      </c>
      <c r="C34" s="83" t="s">
        <v>826</v>
      </c>
      <c r="D34" s="185" t="s">
        <v>780</v>
      </c>
      <c r="E34" s="205" t="s">
        <v>781</v>
      </c>
      <c r="F34" s="186">
        <v>71</v>
      </c>
      <c r="G34" s="185" t="s">
        <v>827</v>
      </c>
      <c r="H34" s="83" t="s">
        <v>828</v>
      </c>
      <c r="I34" s="186">
        <v>71</v>
      </c>
      <c r="J34" s="169">
        <v>15.21</v>
      </c>
      <c r="K34" s="168"/>
      <c r="L34" s="170"/>
      <c r="M34" s="170"/>
      <c r="O34" s="176"/>
      <c r="P34" s="176"/>
      <c r="Q34" s="176"/>
      <c r="R34" s="176"/>
    </row>
    <row r="35" spans="2:18" ht="12.75" customHeight="1">
      <c r="B35" s="178">
        <v>43267</v>
      </c>
      <c r="C35" s="83" t="s">
        <v>804</v>
      </c>
      <c r="D35" s="185" t="s">
        <v>780</v>
      </c>
      <c r="E35" s="205" t="s">
        <v>781</v>
      </c>
      <c r="F35" s="186">
        <v>84</v>
      </c>
      <c r="G35" s="185" t="s">
        <v>827</v>
      </c>
      <c r="H35" s="83" t="s">
        <v>828</v>
      </c>
      <c r="I35" s="186">
        <v>84</v>
      </c>
      <c r="J35" s="169">
        <v>15.1</v>
      </c>
      <c r="K35" s="168">
        <v>4</v>
      </c>
      <c r="L35" s="170"/>
      <c r="M35" s="170"/>
      <c r="O35" s="176"/>
      <c r="P35" s="176"/>
      <c r="Q35" s="176"/>
      <c r="R35" s="176"/>
    </row>
    <row r="36" spans="2:18" ht="12.75" customHeight="1">
      <c r="B36" s="212">
        <v>43351</v>
      </c>
      <c r="C36" s="176" t="s">
        <v>858</v>
      </c>
      <c r="D36" s="185" t="s">
        <v>780</v>
      </c>
      <c r="E36" s="205" t="s">
        <v>781</v>
      </c>
      <c r="F36" s="186">
        <v>92</v>
      </c>
      <c r="G36" s="185" t="s">
        <v>827</v>
      </c>
      <c r="H36" s="83" t="s">
        <v>828</v>
      </c>
      <c r="I36" s="186">
        <v>92</v>
      </c>
      <c r="J36" s="213"/>
      <c r="K36" s="214">
        <v>8</v>
      </c>
      <c r="L36" s="170"/>
      <c r="M36" s="170"/>
      <c r="O36" s="176"/>
      <c r="P36" s="176"/>
      <c r="Q36" s="176"/>
      <c r="R36" s="176"/>
    </row>
    <row r="37" spans="2:18" ht="12.75" customHeight="1">
      <c r="B37" s="178"/>
      <c r="C37" s="83"/>
      <c r="D37" s="185"/>
      <c r="E37" s="205"/>
      <c r="F37" s="206">
        <f>SUM(F32:F36)</f>
        <v>307</v>
      </c>
      <c r="G37" s="185"/>
      <c r="H37" s="83"/>
      <c r="I37" s="206">
        <f>I34+I35+I36</f>
        <v>247</v>
      </c>
      <c r="J37" s="169"/>
      <c r="K37" s="168"/>
      <c r="L37" s="170"/>
      <c r="M37" s="170"/>
      <c r="O37" s="176"/>
      <c r="P37" s="176"/>
      <c r="Q37" s="176"/>
      <c r="R37" s="176"/>
    </row>
    <row r="38" spans="2:18" ht="12.75" customHeight="1">
      <c r="B38" s="178"/>
      <c r="C38" s="83"/>
      <c r="D38" s="185"/>
      <c r="E38" s="205"/>
      <c r="F38" s="206"/>
      <c r="G38" s="185"/>
      <c r="H38" s="83"/>
      <c r="I38" s="206"/>
      <c r="J38" s="169"/>
      <c r="K38" s="168"/>
      <c r="L38" s="170"/>
      <c r="M38" s="170"/>
      <c r="O38" s="176"/>
      <c r="P38" s="176"/>
      <c r="Q38" s="176"/>
      <c r="R38" s="176"/>
    </row>
    <row r="39" spans="2:18" ht="12.75" customHeight="1">
      <c r="B39" s="178">
        <v>43239</v>
      </c>
      <c r="C39" s="83" t="s">
        <v>829</v>
      </c>
      <c r="D39" s="185" t="s">
        <v>830</v>
      </c>
      <c r="E39" s="205" t="s">
        <v>831</v>
      </c>
      <c r="F39" s="96">
        <v>200</v>
      </c>
      <c r="G39" s="185" t="s">
        <v>237</v>
      </c>
      <c r="H39" s="83" t="s">
        <v>236</v>
      </c>
      <c r="I39" s="96">
        <v>200</v>
      </c>
      <c r="J39" s="169"/>
      <c r="K39" s="168">
        <v>3</v>
      </c>
      <c r="L39" s="170"/>
      <c r="M39" s="170"/>
      <c r="O39" s="176"/>
      <c r="P39" s="176"/>
      <c r="Q39" s="176"/>
      <c r="R39" s="176"/>
    </row>
    <row r="40" spans="2:18" ht="12.75" customHeight="1">
      <c r="B40" s="178">
        <v>43683</v>
      </c>
      <c r="C40" s="83" t="s">
        <v>875</v>
      </c>
      <c r="D40" s="185" t="s">
        <v>830</v>
      </c>
      <c r="E40" s="205" t="s">
        <v>831</v>
      </c>
      <c r="F40" s="96">
        <v>359</v>
      </c>
      <c r="G40" s="185" t="s">
        <v>237</v>
      </c>
      <c r="H40" s="83" t="s">
        <v>236</v>
      </c>
      <c r="I40" s="96">
        <v>359</v>
      </c>
      <c r="J40" s="169"/>
      <c r="K40" s="168">
        <v>1</v>
      </c>
      <c r="L40" s="170"/>
      <c r="M40" s="170"/>
      <c r="O40" s="176"/>
      <c r="P40" s="176"/>
      <c r="Q40" s="176"/>
      <c r="R40" s="176"/>
    </row>
    <row r="41" spans="2:18" ht="12.75" customHeight="1">
      <c r="B41" s="178"/>
      <c r="C41" s="83"/>
      <c r="D41" s="185"/>
      <c r="E41" s="205"/>
      <c r="F41" s="206">
        <f>F39+F40</f>
        <v>559</v>
      </c>
      <c r="G41" s="185"/>
      <c r="H41" s="83"/>
      <c r="I41" s="206">
        <f>I39+I40</f>
        <v>559</v>
      </c>
      <c r="J41" s="169"/>
      <c r="K41" s="168"/>
      <c r="L41" s="170"/>
      <c r="M41" s="170"/>
      <c r="O41" s="176"/>
      <c r="P41" s="176"/>
      <c r="Q41" s="176"/>
      <c r="R41" s="176"/>
    </row>
    <row r="42" spans="2:18" ht="12.75" customHeight="1">
      <c r="B42" s="178"/>
      <c r="C42" s="83"/>
      <c r="D42" s="185"/>
      <c r="E42" s="205"/>
      <c r="F42" s="206"/>
      <c r="G42" s="185"/>
      <c r="H42" s="83"/>
      <c r="I42" s="206"/>
      <c r="J42" s="169"/>
      <c r="K42" s="168"/>
      <c r="L42" s="170"/>
      <c r="M42" s="170"/>
      <c r="O42" s="176"/>
      <c r="P42" s="176"/>
      <c r="Q42" s="176"/>
      <c r="R42" s="176"/>
    </row>
    <row r="43" spans="2:18" ht="12.75" customHeight="1">
      <c r="B43" s="178">
        <v>43239</v>
      </c>
      <c r="C43" s="83" t="s">
        <v>829</v>
      </c>
      <c r="D43" s="83" t="s">
        <v>832</v>
      </c>
      <c r="E43" s="83" t="s">
        <v>833</v>
      </c>
      <c r="F43" s="96">
        <v>200</v>
      </c>
      <c r="G43" s="83" t="s">
        <v>309</v>
      </c>
      <c r="H43" s="83" t="s">
        <v>834</v>
      </c>
      <c r="I43" s="168">
        <v>200</v>
      </c>
      <c r="J43" s="169">
        <v>11.63</v>
      </c>
      <c r="K43" s="168">
        <v>4</v>
      </c>
      <c r="L43" s="170"/>
      <c r="M43" s="170"/>
      <c r="O43" s="176"/>
      <c r="P43" s="176"/>
      <c r="Q43" s="176"/>
      <c r="R43" s="176"/>
    </row>
    <row r="44" spans="2:18" ht="12.75" customHeight="1">
      <c r="B44" s="178"/>
      <c r="C44" s="83"/>
      <c r="D44" s="185"/>
      <c r="E44" s="205"/>
      <c r="F44" s="206">
        <v>200</v>
      </c>
      <c r="G44" s="185"/>
      <c r="H44" s="83"/>
      <c r="I44" s="206"/>
      <c r="J44" s="169"/>
      <c r="K44" s="168"/>
      <c r="L44" s="170"/>
      <c r="M44" s="170"/>
      <c r="O44" s="176"/>
      <c r="P44" s="176"/>
      <c r="Q44" s="176"/>
      <c r="R44" s="176"/>
    </row>
    <row r="45" spans="2:18" ht="12.75" customHeight="1">
      <c r="B45" s="178"/>
      <c r="C45" s="83"/>
      <c r="D45" s="185"/>
      <c r="E45" s="205"/>
      <c r="F45" s="206"/>
      <c r="G45" s="185"/>
      <c r="H45" s="83"/>
      <c r="I45" s="206"/>
      <c r="J45" s="169"/>
      <c r="K45" s="168"/>
      <c r="L45" s="170"/>
      <c r="M45" s="170"/>
      <c r="O45" s="176"/>
      <c r="P45" s="176"/>
      <c r="Q45" s="176"/>
      <c r="R45" s="176"/>
    </row>
    <row r="46" spans="2:18" ht="12.75" customHeight="1">
      <c r="B46" s="178">
        <v>43253</v>
      </c>
      <c r="C46" s="83" t="s">
        <v>839</v>
      </c>
      <c r="D46" s="83" t="s">
        <v>832</v>
      </c>
      <c r="E46" s="83" t="s">
        <v>833</v>
      </c>
      <c r="F46" s="96">
        <v>84</v>
      </c>
      <c r="G46" s="83" t="s">
        <v>840</v>
      </c>
      <c r="H46" s="83" t="s">
        <v>834</v>
      </c>
      <c r="I46" s="168">
        <v>84</v>
      </c>
      <c r="J46" s="169">
        <v>11.45</v>
      </c>
      <c r="K46" s="168">
        <v>15</v>
      </c>
      <c r="L46" s="170"/>
      <c r="M46" s="170"/>
      <c r="O46" s="176"/>
      <c r="P46" s="176"/>
      <c r="Q46" s="176"/>
      <c r="R46" s="176"/>
    </row>
    <row r="47" spans="2:18" ht="12.75" customHeight="1">
      <c r="B47" s="178">
        <v>43274</v>
      </c>
      <c r="C47" s="83" t="s">
        <v>842</v>
      </c>
      <c r="D47" s="83" t="s">
        <v>832</v>
      </c>
      <c r="E47" s="83" t="s">
        <v>833</v>
      </c>
      <c r="F47" s="96">
        <v>82</v>
      </c>
      <c r="G47" s="83" t="s">
        <v>840</v>
      </c>
      <c r="H47" s="83" t="s">
        <v>834</v>
      </c>
      <c r="I47" s="168">
        <v>82</v>
      </c>
      <c r="J47" s="169"/>
      <c r="K47" s="168"/>
      <c r="L47" s="170"/>
      <c r="M47" s="170"/>
      <c r="O47" s="176"/>
      <c r="P47" s="176"/>
      <c r="Q47" s="176"/>
      <c r="R47" s="176"/>
    </row>
    <row r="48" spans="2:18" ht="12.75" customHeight="1">
      <c r="B48" s="178"/>
      <c r="C48" s="83"/>
      <c r="D48" s="83"/>
      <c r="E48" s="83"/>
      <c r="F48" s="207">
        <f>F46+F47</f>
        <v>166</v>
      </c>
      <c r="G48" s="83"/>
      <c r="H48" s="83"/>
      <c r="I48" s="168"/>
      <c r="J48" s="169"/>
      <c r="K48" s="168"/>
      <c r="L48" s="170"/>
      <c r="M48" s="170"/>
      <c r="O48" s="176"/>
      <c r="P48" s="176"/>
      <c r="Q48" s="176"/>
      <c r="R48" s="176"/>
    </row>
    <row r="49" spans="2:18" ht="12.75" customHeight="1">
      <c r="B49" s="178"/>
      <c r="C49" s="83"/>
      <c r="D49" s="83"/>
      <c r="E49" s="83"/>
      <c r="F49" s="207"/>
      <c r="G49" s="83"/>
      <c r="H49" s="83"/>
      <c r="I49" s="168"/>
      <c r="J49" s="169"/>
      <c r="K49" s="168"/>
      <c r="L49" s="170"/>
      <c r="M49" s="170"/>
      <c r="O49" s="176"/>
      <c r="P49" s="176"/>
      <c r="Q49" s="176"/>
      <c r="R49" s="176"/>
    </row>
    <row r="50" spans="2:18" ht="12.75" customHeight="1">
      <c r="B50" s="178">
        <v>43379</v>
      </c>
      <c r="C50" s="185" t="s">
        <v>863</v>
      </c>
      <c r="D50" s="83" t="s">
        <v>832</v>
      </c>
      <c r="E50" s="83" t="s">
        <v>833</v>
      </c>
      <c r="F50" s="96">
        <v>84</v>
      </c>
      <c r="G50" s="83" t="s">
        <v>310</v>
      </c>
      <c r="H50" s="83" t="s">
        <v>834</v>
      </c>
      <c r="I50" s="168">
        <v>84</v>
      </c>
      <c r="J50" s="169"/>
      <c r="K50" s="168"/>
      <c r="L50" s="170"/>
      <c r="M50" s="170"/>
      <c r="O50" s="176"/>
      <c r="P50" s="176"/>
      <c r="Q50" s="176"/>
      <c r="R50" s="176"/>
    </row>
    <row r="51" spans="2:18" ht="12.75" customHeight="1">
      <c r="B51" s="178"/>
      <c r="C51" s="185"/>
      <c r="D51" s="83"/>
      <c r="E51" s="83"/>
      <c r="F51" s="207">
        <v>84</v>
      </c>
      <c r="G51" s="83"/>
      <c r="H51" s="83"/>
      <c r="I51" s="208">
        <f>I43+I46+I47+I50</f>
        <v>450</v>
      </c>
      <c r="J51" s="169"/>
      <c r="K51" s="168"/>
      <c r="L51" s="170"/>
      <c r="M51" s="170"/>
      <c r="O51" s="176"/>
      <c r="P51" s="176"/>
      <c r="Q51" s="176"/>
      <c r="R51" s="176"/>
    </row>
    <row r="52" spans="2:18" ht="12.75" customHeight="1">
      <c r="B52" s="178"/>
      <c r="C52" s="185"/>
      <c r="D52" s="83"/>
      <c r="E52" s="83"/>
      <c r="F52" s="96"/>
      <c r="G52" s="83"/>
      <c r="H52" s="83"/>
      <c r="I52" s="168"/>
      <c r="J52" s="169"/>
      <c r="K52" s="168"/>
      <c r="L52" s="170"/>
      <c r="M52" s="170"/>
      <c r="O52" s="176"/>
      <c r="P52" s="176"/>
      <c r="Q52" s="176"/>
      <c r="R52" s="176"/>
    </row>
    <row r="53" spans="2:18" ht="12.75" customHeight="1">
      <c r="B53" s="178">
        <v>43274</v>
      </c>
      <c r="C53" s="83" t="s">
        <v>842</v>
      </c>
      <c r="D53" s="83" t="s">
        <v>832</v>
      </c>
      <c r="E53" s="83" t="s">
        <v>845</v>
      </c>
      <c r="F53" s="96">
        <v>6</v>
      </c>
      <c r="G53" s="83" t="s">
        <v>840</v>
      </c>
      <c r="H53" s="83" t="s">
        <v>834</v>
      </c>
      <c r="I53" s="168">
        <v>6</v>
      </c>
      <c r="J53" s="169"/>
      <c r="K53" s="178"/>
      <c r="L53" s="170"/>
      <c r="M53" s="170"/>
      <c r="O53" s="176"/>
      <c r="P53" s="176"/>
      <c r="Q53" s="176"/>
      <c r="R53" s="176"/>
    </row>
    <row r="54" spans="2:18" ht="12.75" customHeight="1">
      <c r="B54" s="178"/>
      <c r="C54" s="83"/>
      <c r="D54" s="185"/>
      <c r="E54" s="205"/>
      <c r="F54" s="206">
        <v>6</v>
      </c>
      <c r="G54" s="185"/>
      <c r="H54" s="83"/>
      <c r="I54" s="206">
        <v>6</v>
      </c>
      <c r="J54" s="169"/>
      <c r="K54" s="168"/>
      <c r="L54" s="170"/>
      <c r="M54" s="170"/>
      <c r="O54" s="176"/>
      <c r="P54" s="176"/>
      <c r="Q54" s="176"/>
      <c r="R54" s="176"/>
    </row>
    <row r="55" spans="2:18" ht="12.75" customHeight="1">
      <c r="B55" s="178"/>
      <c r="C55" s="83"/>
      <c r="D55" s="185"/>
      <c r="E55" s="205"/>
      <c r="F55" s="206"/>
      <c r="G55" s="185"/>
      <c r="H55" s="83"/>
      <c r="I55" s="206"/>
      <c r="J55" s="169"/>
      <c r="K55" s="168"/>
      <c r="L55" s="170"/>
      <c r="M55" s="170"/>
      <c r="O55" s="176"/>
      <c r="P55" s="176"/>
      <c r="Q55" s="176"/>
      <c r="R55" s="176"/>
    </row>
    <row r="56" spans="2:18" ht="12.75" customHeight="1">
      <c r="B56" s="178">
        <v>43211</v>
      </c>
      <c r="C56" s="83" t="s">
        <v>804</v>
      </c>
      <c r="D56" s="185" t="s">
        <v>820</v>
      </c>
      <c r="E56" s="185" t="s">
        <v>821</v>
      </c>
      <c r="F56" s="186">
        <v>80</v>
      </c>
      <c r="G56" s="185" t="s">
        <v>566</v>
      </c>
      <c r="H56" s="83" t="s">
        <v>564</v>
      </c>
      <c r="I56" s="168">
        <v>80</v>
      </c>
      <c r="J56" s="169"/>
      <c r="K56" s="168"/>
      <c r="L56" s="170"/>
      <c r="M56" s="170"/>
      <c r="O56" s="176"/>
      <c r="P56" s="176"/>
      <c r="Q56" s="176"/>
      <c r="R56" s="176"/>
    </row>
    <row r="57" spans="2:18" ht="12.75" customHeight="1">
      <c r="B57" s="178"/>
      <c r="C57" s="83"/>
      <c r="D57" s="185"/>
      <c r="E57" s="185"/>
      <c r="F57" s="215">
        <v>80</v>
      </c>
      <c r="G57" s="185"/>
      <c r="H57" s="83"/>
      <c r="I57" s="208">
        <v>80</v>
      </c>
      <c r="J57" s="169"/>
      <c r="K57" s="168"/>
      <c r="L57" s="170"/>
      <c r="M57" s="170"/>
      <c r="O57" s="176"/>
      <c r="P57" s="176"/>
      <c r="Q57" s="176"/>
      <c r="R57" s="176"/>
    </row>
    <row r="58" spans="2:18" ht="12.75" customHeight="1">
      <c r="B58" s="178"/>
      <c r="C58" s="83"/>
      <c r="D58" s="185"/>
      <c r="E58" s="185"/>
      <c r="F58" s="186"/>
      <c r="G58" s="185"/>
      <c r="H58" s="83"/>
      <c r="I58" s="168"/>
      <c r="J58" s="169"/>
      <c r="K58" s="168"/>
      <c r="L58" s="170"/>
      <c r="M58" s="170"/>
      <c r="O58" s="176"/>
      <c r="P58" s="176"/>
      <c r="Q58" s="176"/>
      <c r="R58" s="176"/>
    </row>
    <row r="59" spans="2:18" ht="12.75" customHeight="1">
      <c r="B59" s="178">
        <v>43198</v>
      </c>
      <c r="C59" s="83" t="s">
        <v>799</v>
      </c>
      <c r="D59" s="83" t="s">
        <v>800</v>
      </c>
      <c r="E59" s="83" t="s">
        <v>801</v>
      </c>
      <c r="F59" s="96">
        <v>40</v>
      </c>
      <c r="G59" s="185" t="s">
        <v>343</v>
      </c>
      <c r="H59" s="83" t="s">
        <v>341</v>
      </c>
      <c r="I59" s="168">
        <v>40</v>
      </c>
      <c r="J59" s="169">
        <v>12.97</v>
      </c>
      <c r="K59" s="168"/>
      <c r="L59" s="170"/>
      <c r="M59" s="170"/>
      <c r="O59" s="176"/>
      <c r="P59" s="176"/>
      <c r="Q59" s="176"/>
      <c r="R59" s="176"/>
    </row>
    <row r="60" spans="2:18" ht="12.75" customHeight="1">
      <c r="B60" s="178">
        <v>43211</v>
      </c>
      <c r="C60" s="83" t="s">
        <v>804</v>
      </c>
      <c r="D60" s="185" t="s">
        <v>800</v>
      </c>
      <c r="E60" s="205" t="s">
        <v>801</v>
      </c>
      <c r="F60" s="186">
        <v>81</v>
      </c>
      <c r="G60" s="185" t="s">
        <v>343</v>
      </c>
      <c r="H60" s="83" t="s">
        <v>341</v>
      </c>
      <c r="I60" s="168">
        <v>81</v>
      </c>
      <c r="J60" s="169">
        <v>15.9</v>
      </c>
      <c r="K60" s="168">
        <v>17</v>
      </c>
      <c r="L60" s="170"/>
      <c r="M60" s="170"/>
      <c r="O60" s="176"/>
      <c r="P60" s="176"/>
      <c r="Q60" s="176"/>
      <c r="R60" s="176"/>
    </row>
    <row r="61" spans="2:18" ht="12.75" customHeight="1">
      <c r="B61" s="178">
        <v>43737</v>
      </c>
      <c r="C61" s="185" t="s">
        <v>860</v>
      </c>
      <c r="D61" s="185" t="s">
        <v>800</v>
      </c>
      <c r="E61" s="185" t="s">
        <v>861</v>
      </c>
      <c r="F61" s="186">
        <v>40</v>
      </c>
      <c r="G61" s="185" t="s">
        <v>343</v>
      </c>
      <c r="H61" s="83" t="s">
        <v>341</v>
      </c>
      <c r="I61" s="168">
        <v>40</v>
      </c>
      <c r="J61" s="169"/>
      <c r="K61" s="168"/>
      <c r="L61" s="170"/>
      <c r="M61" s="170"/>
      <c r="O61" s="176"/>
      <c r="P61" s="176"/>
      <c r="Q61" s="176"/>
      <c r="R61" s="176"/>
    </row>
    <row r="62" spans="2:18" ht="12.75" customHeight="1">
      <c r="B62" s="212">
        <v>43393</v>
      </c>
      <c r="C62" s="176" t="s">
        <v>864</v>
      </c>
      <c r="D62" s="83" t="s">
        <v>800</v>
      </c>
      <c r="E62" s="83" t="s">
        <v>801</v>
      </c>
      <c r="F62" s="96">
        <v>35</v>
      </c>
      <c r="G62" s="83" t="s">
        <v>343</v>
      </c>
      <c r="H62" s="83" t="s">
        <v>341</v>
      </c>
      <c r="I62" s="168">
        <v>35</v>
      </c>
      <c r="J62" s="169">
        <v>11.6</v>
      </c>
      <c r="K62" s="168"/>
      <c r="L62" s="170"/>
      <c r="M62" s="170"/>
      <c r="O62" s="176"/>
      <c r="P62" s="176"/>
      <c r="Q62" s="176"/>
      <c r="R62" s="176"/>
    </row>
    <row r="63" spans="2:18" ht="12.75" customHeight="1">
      <c r="B63" s="178"/>
      <c r="C63" s="83"/>
      <c r="D63" s="185"/>
      <c r="E63" s="205"/>
      <c r="F63" s="206">
        <f>F59+F60+F61+F62</f>
        <v>196</v>
      </c>
      <c r="G63" s="185"/>
      <c r="H63" s="83"/>
      <c r="I63" s="206">
        <f>I59+I60+I61+I62</f>
        <v>196</v>
      </c>
      <c r="J63" s="169"/>
      <c r="K63" s="168"/>
      <c r="L63" s="170"/>
      <c r="M63" s="170"/>
      <c r="O63" s="176"/>
      <c r="P63" s="176"/>
      <c r="Q63" s="176"/>
      <c r="R63" s="176"/>
    </row>
    <row r="64" spans="2:18" ht="12.75" customHeight="1">
      <c r="B64" s="178"/>
      <c r="C64" s="83"/>
      <c r="D64" s="185"/>
      <c r="E64" s="205"/>
      <c r="F64" s="206"/>
      <c r="G64" s="185"/>
      <c r="H64" s="83"/>
      <c r="I64" s="206"/>
      <c r="J64" s="169"/>
      <c r="K64" s="168"/>
      <c r="L64" s="170"/>
      <c r="M64" s="170"/>
      <c r="O64" s="176"/>
      <c r="P64" s="176"/>
      <c r="Q64" s="176"/>
      <c r="R64" s="176"/>
    </row>
    <row r="65" spans="2:18" ht="12.75" customHeight="1">
      <c r="B65" s="212">
        <v>43330</v>
      </c>
      <c r="C65" s="176" t="s">
        <v>855</v>
      </c>
      <c r="D65" s="185" t="s">
        <v>856</v>
      </c>
      <c r="E65" s="205" t="s">
        <v>857</v>
      </c>
      <c r="F65" s="186">
        <v>76</v>
      </c>
      <c r="G65" s="185" t="s">
        <v>366</v>
      </c>
      <c r="H65" s="83" t="s">
        <v>370</v>
      </c>
      <c r="I65" s="214">
        <v>76</v>
      </c>
      <c r="J65" s="213"/>
      <c r="K65" s="214">
        <v>1</v>
      </c>
      <c r="L65" s="170"/>
      <c r="M65" s="170"/>
      <c r="O65" s="176"/>
      <c r="P65" s="176"/>
      <c r="Q65" s="176"/>
      <c r="R65" s="176"/>
    </row>
    <row r="66" spans="2:18" ht="12.75" customHeight="1">
      <c r="B66" s="212">
        <v>43351</v>
      </c>
      <c r="C66" s="176" t="s">
        <v>858</v>
      </c>
      <c r="D66" s="185" t="s">
        <v>856</v>
      </c>
      <c r="E66" s="205" t="s">
        <v>857</v>
      </c>
      <c r="F66" s="186">
        <v>50</v>
      </c>
      <c r="G66" s="185" t="s">
        <v>366</v>
      </c>
      <c r="H66" s="83" t="s">
        <v>370</v>
      </c>
      <c r="I66" s="214">
        <v>50</v>
      </c>
      <c r="J66" s="213"/>
      <c r="K66" s="214">
        <v>1</v>
      </c>
      <c r="L66" s="170"/>
      <c r="M66" s="170"/>
      <c r="O66" s="176"/>
      <c r="P66" s="176"/>
      <c r="Q66" s="176"/>
      <c r="R66" s="176"/>
    </row>
    <row r="67" spans="2:18" ht="12.75" customHeight="1">
      <c r="B67" s="212"/>
      <c r="C67" s="176"/>
      <c r="D67" s="185"/>
      <c r="E67" s="205"/>
      <c r="F67" s="215">
        <f>F65+F66</f>
        <v>126</v>
      </c>
      <c r="G67" s="185"/>
      <c r="H67" s="83"/>
      <c r="I67" s="216">
        <f>I65+I66</f>
        <v>126</v>
      </c>
      <c r="J67" s="213"/>
      <c r="K67" s="214"/>
      <c r="L67" s="170"/>
      <c r="M67" s="170"/>
      <c r="O67" s="176"/>
      <c r="P67" s="176"/>
      <c r="Q67" s="176"/>
      <c r="R67" s="176"/>
    </row>
    <row r="68" spans="2:18" ht="12.75" customHeight="1">
      <c r="B68" s="178"/>
      <c r="C68" s="83"/>
      <c r="D68" s="185"/>
      <c r="E68" s="205"/>
      <c r="F68" s="186"/>
      <c r="G68" s="185"/>
      <c r="H68" s="83"/>
      <c r="I68" s="168"/>
      <c r="J68" s="169"/>
      <c r="K68" s="168"/>
      <c r="L68" s="170"/>
      <c r="M68" s="170"/>
      <c r="O68" s="176"/>
      <c r="P68" s="176"/>
      <c r="Q68" s="176"/>
      <c r="R68" s="176"/>
    </row>
    <row r="69" spans="2:18" ht="12.75" customHeight="1">
      <c r="B69" s="178">
        <v>43211</v>
      </c>
      <c r="C69" s="83" t="s">
        <v>804</v>
      </c>
      <c r="D69" s="185" t="s">
        <v>807</v>
      </c>
      <c r="E69" s="205" t="s">
        <v>808</v>
      </c>
      <c r="F69" s="186">
        <v>80</v>
      </c>
      <c r="G69" s="185" t="s">
        <v>809</v>
      </c>
      <c r="H69" s="83" t="s">
        <v>385</v>
      </c>
      <c r="I69" s="168">
        <v>80</v>
      </c>
      <c r="J69" s="169">
        <v>18.3</v>
      </c>
      <c r="K69" s="168">
        <v>7</v>
      </c>
      <c r="L69" s="170"/>
      <c r="M69" s="170"/>
      <c r="O69" s="176"/>
      <c r="P69" s="176"/>
      <c r="Q69" s="176"/>
      <c r="R69" s="176"/>
    </row>
    <row r="70" spans="2:18" ht="12.75" customHeight="1">
      <c r="B70" s="178">
        <v>43267</v>
      </c>
      <c r="C70" s="83" t="s">
        <v>804</v>
      </c>
      <c r="D70" s="83" t="s">
        <v>807</v>
      </c>
      <c r="E70" s="83" t="s">
        <v>808</v>
      </c>
      <c r="F70" s="96">
        <v>160</v>
      </c>
      <c r="G70" s="83" t="s">
        <v>809</v>
      </c>
      <c r="H70" s="83" t="s">
        <v>385</v>
      </c>
      <c r="I70" s="168">
        <v>160</v>
      </c>
      <c r="J70" s="169">
        <v>16.16</v>
      </c>
      <c r="K70" s="168">
        <v>7</v>
      </c>
      <c r="L70" s="170"/>
      <c r="M70" s="170"/>
      <c r="O70" s="176"/>
      <c r="P70" s="176"/>
      <c r="Q70" s="176"/>
      <c r="R70" s="176"/>
    </row>
    <row r="71" spans="2:18" ht="12.75" customHeight="1">
      <c r="B71" s="178"/>
      <c r="C71" s="83"/>
      <c r="D71" s="83"/>
      <c r="E71" s="83"/>
      <c r="F71" s="206">
        <f>F69+F70</f>
        <v>240</v>
      </c>
      <c r="G71" s="83"/>
      <c r="H71" s="83"/>
      <c r="I71" s="206">
        <f>I69+I70</f>
        <v>240</v>
      </c>
      <c r="J71" s="169"/>
      <c r="K71" s="168"/>
      <c r="L71" s="170"/>
      <c r="M71" s="170"/>
      <c r="O71" s="176"/>
      <c r="P71" s="176"/>
      <c r="Q71" s="176"/>
      <c r="R71" s="176"/>
    </row>
    <row r="72" spans="2:18" ht="12.75" customHeight="1">
      <c r="B72" s="209"/>
      <c r="C72" s="209"/>
      <c r="D72" s="209"/>
      <c r="E72" s="210"/>
      <c r="F72" s="209"/>
      <c r="G72" s="209"/>
      <c r="H72" s="209"/>
      <c r="I72" s="211"/>
      <c r="J72" s="209"/>
      <c r="K72" s="209"/>
      <c r="L72" s="170"/>
      <c r="M72" s="170"/>
      <c r="O72" s="176"/>
      <c r="P72" s="176"/>
      <c r="Q72" s="176"/>
      <c r="R72" s="176"/>
    </row>
    <row r="73" spans="2:18" ht="12.75" customHeight="1">
      <c r="B73" s="178">
        <v>43211</v>
      </c>
      <c r="C73" s="83" t="s">
        <v>804</v>
      </c>
      <c r="D73" s="185" t="s">
        <v>818</v>
      </c>
      <c r="E73" s="205" t="s">
        <v>819</v>
      </c>
      <c r="F73" s="186">
        <v>120</v>
      </c>
      <c r="G73" s="185" t="s">
        <v>248</v>
      </c>
      <c r="H73" s="83" t="s">
        <v>244</v>
      </c>
      <c r="I73" s="168">
        <v>120</v>
      </c>
      <c r="J73" s="169">
        <v>15.4</v>
      </c>
      <c r="K73" s="168">
        <v>5</v>
      </c>
      <c r="L73" s="170"/>
      <c r="M73" s="170"/>
      <c r="O73" s="176"/>
      <c r="P73" s="176"/>
      <c r="Q73" s="176"/>
      <c r="R73" s="176"/>
    </row>
    <row r="74" spans="2:18" ht="12.75" customHeight="1">
      <c r="B74" s="178">
        <v>43267</v>
      </c>
      <c r="C74" s="83" t="s">
        <v>804</v>
      </c>
      <c r="D74" s="83" t="s">
        <v>818</v>
      </c>
      <c r="E74" s="83" t="s">
        <v>819</v>
      </c>
      <c r="F74" s="96">
        <v>90</v>
      </c>
      <c r="G74" s="83" t="s">
        <v>841</v>
      </c>
      <c r="H74" s="83" t="s">
        <v>244</v>
      </c>
      <c r="I74" s="168">
        <v>90</v>
      </c>
      <c r="J74" s="169">
        <v>14.76</v>
      </c>
      <c r="K74" s="168">
        <v>14</v>
      </c>
      <c r="L74" s="170"/>
      <c r="M74" s="170"/>
      <c r="O74" s="176"/>
      <c r="P74" s="176"/>
      <c r="Q74" s="176"/>
      <c r="R74" s="176"/>
    </row>
    <row r="75" spans="2:18" ht="12.75" customHeight="1">
      <c r="B75" s="178"/>
      <c r="C75" s="83"/>
      <c r="D75" s="83"/>
      <c r="E75" s="83"/>
      <c r="F75" s="206">
        <f>F73+F74</f>
        <v>210</v>
      </c>
      <c r="G75" s="83"/>
      <c r="H75" s="83"/>
      <c r="I75" s="206">
        <f>I73+I74</f>
        <v>210</v>
      </c>
      <c r="J75" s="169"/>
      <c r="K75" s="168"/>
      <c r="L75" s="170"/>
      <c r="M75" s="170"/>
      <c r="O75" s="176"/>
      <c r="P75" s="176"/>
      <c r="Q75" s="176"/>
      <c r="R75" s="176"/>
    </row>
    <row r="76" spans="2:18" ht="12.75" customHeight="1">
      <c r="B76" s="217"/>
      <c r="C76" s="108"/>
      <c r="D76" s="108"/>
      <c r="E76" s="108"/>
      <c r="F76" s="218"/>
      <c r="G76" s="108"/>
      <c r="H76" s="108"/>
      <c r="I76" s="218"/>
      <c r="J76" s="219"/>
      <c r="K76" s="170"/>
      <c r="L76" s="170"/>
      <c r="M76" s="170"/>
      <c r="O76" s="176"/>
      <c r="P76" s="176"/>
      <c r="Q76" s="176"/>
      <c r="R76" s="176"/>
    </row>
    <row r="77" spans="2:18" ht="12.75" customHeight="1">
      <c r="B77" s="212" t="s">
        <v>876</v>
      </c>
      <c r="C77" s="108" t="s">
        <v>846</v>
      </c>
      <c r="D77" s="185" t="s">
        <v>823</v>
      </c>
      <c r="E77" s="205" t="s">
        <v>824</v>
      </c>
      <c r="F77" s="186">
        <v>81</v>
      </c>
      <c r="G77" s="185" t="s">
        <v>847</v>
      </c>
      <c r="H77" s="83" t="s">
        <v>825</v>
      </c>
      <c r="I77" s="170">
        <v>81</v>
      </c>
      <c r="J77" s="219">
        <v>13.07</v>
      </c>
      <c r="K77" s="170"/>
      <c r="L77" s="170"/>
      <c r="M77" s="170"/>
      <c r="O77" s="176"/>
      <c r="P77" s="176"/>
      <c r="Q77" s="176"/>
      <c r="R77" s="176"/>
    </row>
    <row r="78" spans="2:18" ht="12.75" customHeight="1">
      <c r="B78" s="212">
        <v>43289</v>
      </c>
      <c r="C78" s="108" t="s">
        <v>848</v>
      </c>
      <c r="D78" s="185" t="s">
        <v>823</v>
      </c>
      <c r="E78" s="205" t="s">
        <v>824</v>
      </c>
      <c r="F78" s="186">
        <v>85</v>
      </c>
      <c r="G78" s="185" t="s">
        <v>847</v>
      </c>
      <c r="H78" s="83" t="s">
        <v>825</v>
      </c>
      <c r="I78" s="170">
        <v>85</v>
      </c>
      <c r="J78" s="219">
        <v>12.72</v>
      </c>
      <c r="K78" s="170">
        <v>11</v>
      </c>
      <c r="L78" s="170"/>
      <c r="M78" s="170"/>
      <c r="O78" s="176"/>
      <c r="P78" s="176"/>
      <c r="Q78" s="176"/>
      <c r="R78" s="176"/>
    </row>
    <row r="79" spans="2:18" ht="12.75" customHeight="1">
      <c r="B79" s="212">
        <v>43359</v>
      </c>
      <c r="C79" s="176" t="s">
        <v>859</v>
      </c>
      <c r="D79" s="185" t="s">
        <v>823</v>
      </c>
      <c r="E79" s="205" t="s">
        <v>824</v>
      </c>
      <c r="F79" s="186">
        <v>52</v>
      </c>
      <c r="G79" s="185" t="s">
        <v>847</v>
      </c>
      <c r="H79" s="83" t="s">
        <v>658</v>
      </c>
      <c r="I79" s="214">
        <v>52</v>
      </c>
      <c r="J79" s="213">
        <v>12.85</v>
      </c>
      <c r="K79" s="214">
        <v>14</v>
      </c>
      <c r="L79" s="170"/>
      <c r="M79" s="170"/>
      <c r="O79" s="176"/>
      <c r="P79" s="176"/>
      <c r="Q79" s="176"/>
      <c r="R79" s="176"/>
    </row>
    <row r="80" spans="2:18" ht="12.75" customHeight="1">
      <c r="B80" s="217">
        <v>43394</v>
      </c>
      <c r="C80" s="176" t="s">
        <v>868</v>
      </c>
      <c r="D80" s="172" t="s">
        <v>823</v>
      </c>
      <c r="E80" s="172" t="s">
        <v>824</v>
      </c>
      <c r="F80" s="173">
        <v>82</v>
      </c>
      <c r="G80" s="172" t="s">
        <v>847</v>
      </c>
      <c r="H80" s="172" t="s">
        <v>658</v>
      </c>
      <c r="I80" s="174">
        <v>82</v>
      </c>
      <c r="J80" s="219">
        <v>14.59</v>
      </c>
      <c r="K80" s="220">
        <v>6</v>
      </c>
      <c r="L80" s="170"/>
      <c r="M80" s="170"/>
      <c r="O80" s="176"/>
      <c r="P80" s="176"/>
      <c r="Q80" s="176"/>
      <c r="R80" s="176"/>
    </row>
    <row r="81" spans="2:18" ht="12.75" customHeight="1">
      <c r="B81" s="221">
        <v>43429</v>
      </c>
      <c r="C81" s="222" t="s">
        <v>846</v>
      </c>
      <c r="D81" s="223" t="s">
        <v>823</v>
      </c>
      <c r="E81" s="223" t="s">
        <v>824</v>
      </c>
      <c r="F81" s="224">
        <v>81</v>
      </c>
      <c r="G81" s="223" t="s">
        <v>847</v>
      </c>
      <c r="H81" s="223" t="s">
        <v>658</v>
      </c>
      <c r="I81" s="225">
        <v>81</v>
      </c>
      <c r="J81" s="194">
        <v>15.41</v>
      </c>
      <c r="K81" s="120">
        <v>6</v>
      </c>
      <c r="L81" s="170"/>
      <c r="M81" s="170"/>
      <c r="O81" s="176"/>
      <c r="P81" s="176"/>
      <c r="Q81" s="176"/>
      <c r="R81" s="176"/>
    </row>
    <row r="82" spans="2:18" s="176" customFormat="1" ht="12.75" customHeight="1">
      <c r="E82" s="193"/>
      <c r="I82" s="194"/>
    </row>
    <row r="83" spans="2:18" ht="12.75" customHeight="1">
      <c r="B83" s="178">
        <v>43218</v>
      </c>
      <c r="C83" s="83" t="s">
        <v>822</v>
      </c>
      <c r="D83" s="185" t="s">
        <v>823</v>
      </c>
      <c r="E83" s="205" t="s">
        <v>824</v>
      </c>
      <c r="F83" s="168">
        <v>80</v>
      </c>
      <c r="G83" s="185" t="s">
        <v>659</v>
      </c>
      <c r="H83" s="83" t="s">
        <v>658</v>
      </c>
      <c r="I83" s="168">
        <v>80</v>
      </c>
      <c r="J83" s="169">
        <v>15.4</v>
      </c>
      <c r="K83" s="168">
        <v>8</v>
      </c>
      <c r="L83" s="170"/>
      <c r="M83" s="170"/>
      <c r="O83" s="176"/>
      <c r="P83" s="176"/>
      <c r="Q83" s="176"/>
      <c r="R83" s="176"/>
    </row>
    <row r="84" spans="2:18" ht="12.75" customHeight="1">
      <c r="B84" s="178">
        <v>43298</v>
      </c>
      <c r="C84" s="83" t="s">
        <v>849</v>
      </c>
      <c r="D84" s="185" t="s">
        <v>823</v>
      </c>
      <c r="E84" s="205" t="s">
        <v>824</v>
      </c>
      <c r="F84" s="186">
        <v>81</v>
      </c>
      <c r="G84" s="185" t="s">
        <v>659</v>
      </c>
      <c r="H84" s="83" t="s">
        <v>825</v>
      </c>
      <c r="I84" s="168">
        <v>81</v>
      </c>
      <c r="J84" s="169">
        <v>16.25</v>
      </c>
      <c r="K84" s="168">
        <v>30</v>
      </c>
      <c r="L84" s="170"/>
      <c r="M84" s="170"/>
      <c r="O84" s="176"/>
      <c r="P84" s="176"/>
      <c r="Q84" s="176"/>
      <c r="R84" s="176"/>
    </row>
    <row r="85" spans="2:18" ht="12.75" customHeight="1">
      <c r="B85" s="188">
        <v>43421</v>
      </c>
      <c r="C85" s="185" t="s">
        <v>869</v>
      </c>
      <c r="D85" s="79" t="s">
        <v>823</v>
      </c>
      <c r="E85" s="79" t="s">
        <v>824</v>
      </c>
      <c r="F85" s="189">
        <v>92</v>
      </c>
      <c r="G85" s="79" t="s">
        <v>659</v>
      </c>
      <c r="H85" s="79" t="s">
        <v>658</v>
      </c>
      <c r="I85" s="190">
        <v>92</v>
      </c>
      <c r="J85" s="187">
        <v>16.25</v>
      </c>
      <c r="K85" s="79">
        <v>13</v>
      </c>
      <c r="L85" s="170"/>
      <c r="M85" s="170"/>
      <c r="O85" s="176"/>
      <c r="P85" s="176"/>
      <c r="Q85" s="176"/>
      <c r="R85" s="176"/>
    </row>
    <row r="86" spans="2:18" ht="12.75" customHeight="1">
      <c r="B86" s="212"/>
      <c r="C86" s="121"/>
      <c r="D86" s="226"/>
      <c r="E86" s="227"/>
      <c r="F86" s="228">
        <f>SUM(F77:F85)</f>
        <v>634</v>
      </c>
      <c r="G86" s="226"/>
      <c r="H86" s="121"/>
      <c r="I86" s="228">
        <f>SUM(I83:I85)</f>
        <v>253</v>
      </c>
      <c r="J86" s="213"/>
      <c r="K86" s="214"/>
      <c r="L86" s="170"/>
      <c r="M86" s="170"/>
      <c r="O86" s="176"/>
      <c r="P86" s="176"/>
      <c r="Q86" s="176"/>
      <c r="R86" s="176"/>
    </row>
    <row r="87" spans="2:18" ht="12.75" customHeight="1">
      <c r="B87" s="178"/>
      <c r="C87" s="83"/>
      <c r="D87" s="185"/>
      <c r="E87" s="205"/>
      <c r="F87" s="206"/>
      <c r="G87" s="185"/>
      <c r="H87" s="83"/>
      <c r="I87" s="206"/>
      <c r="J87" s="169"/>
      <c r="K87" s="168"/>
      <c r="L87" s="170"/>
      <c r="M87" s="170"/>
      <c r="O87" s="176"/>
      <c r="P87" s="176"/>
      <c r="Q87" s="176"/>
      <c r="R87" s="176"/>
    </row>
    <row r="88" spans="2:18" ht="12.75" customHeight="1">
      <c r="B88" s="212">
        <v>43327</v>
      </c>
      <c r="C88" s="176" t="s">
        <v>851</v>
      </c>
      <c r="D88" s="185" t="s">
        <v>852</v>
      </c>
      <c r="E88" s="205" t="s">
        <v>853</v>
      </c>
      <c r="F88" s="186">
        <v>250</v>
      </c>
      <c r="G88" s="185" t="s">
        <v>854</v>
      </c>
      <c r="H88" s="83" t="s">
        <v>542</v>
      </c>
      <c r="I88" s="194">
        <v>250</v>
      </c>
      <c r="J88" s="194"/>
      <c r="K88" s="176">
        <v>1</v>
      </c>
      <c r="L88" s="170"/>
      <c r="M88" s="170"/>
      <c r="O88" s="176"/>
      <c r="P88" s="176"/>
      <c r="Q88" s="176"/>
      <c r="R88" s="176"/>
    </row>
    <row r="89" spans="2:18" ht="12.75" customHeight="1">
      <c r="B89" s="178"/>
      <c r="C89" s="83"/>
      <c r="D89" s="185"/>
      <c r="E89" s="205"/>
      <c r="F89" s="206">
        <v>250</v>
      </c>
      <c r="G89" s="185"/>
      <c r="H89" s="83"/>
      <c r="I89" s="206">
        <v>250</v>
      </c>
      <c r="J89" s="169"/>
      <c r="K89" s="168"/>
      <c r="L89" s="170"/>
      <c r="M89" s="170"/>
      <c r="O89" s="176"/>
      <c r="P89" s="176"/>
      <c r="Q89" s="176"/>
      <c r="R89" s="176"/>
    </row>
    <row r="90" spans="2:18" ht="12.75" customHeight="1">
      <c r="B90" s="178"/>
      <c r="C90" s="83"/>
      <c r="D90" s="185"/>
      <c r="E90" s="205"/>
      <c r="F90" s="168"/>
      <c r="G90" s="185"/>
      <c r="H90" s="83"/>
      <c r="I90" s="168"/>
      <c r="J90" s="169"/>
      <c r="K90" s="168"/>
      <c r="L90" s="170"/>
      <c r="M90" s="170"/>
      <c r="O90" s="176"/>
      <c r="P90" s="176"/>
      <c r="Q90" s="176"/>
      <c r="R90" s="176"/>
    </row>
    <row r="91" spans="2:18" ht="12.75" customHeight="1">
      <c r="B91" s="178">
        <v>43253</v>
      </c>
      <c r="C91" s="83" t="s">
        <v>835</v>
      </c>
      <c r="D91" s="83" t="s">
        <v>836</v>
      </c>
      <c r="E91" s="83" t="s">
        <v>837</v>
      </c>
      <c r="F91" s="96">
        <v>120</v>
      </c>
      <c r="G91" s="83" t="s">
        <v>584</v>
      </c>
      <c r="H91" s="78" t="s">
        <v>838</v>
      </c>
      <c r="I91" s="168">
        <v>120</v>
      </c>
      <c r="J91" s="169">
        <v>17.600000000000001</v>
      </c>
      <c r="K91" s="168">
        <v>14</v>
      </c>
      <c r="L91" s="170"/>
      <c r="M91" s="170"/>
      <c r="O91" s="176"/>
      <c r="P91" s="176"/>
      <c r="Q91" s="176"/>
      <c r="R91" s="176"/>
    </row>
    <row r="92" spans="2:18" ht="12.75" customHeight="1">
      <c r="B92" s="178"/>
      <c r="C92" s="83"/>
      <c r="D92" s="83"/>
      <c r="E92" s="83"/>
      <c r="F92" s="206">
        <f>F90+F91</f>
        <v>120</v>
      </c>
      <c r="G92" s="83"/>
      <c r="H92" s="78"/>
      <c r="I92" s="206">
        <f>I90+I91</f>
        <v>120</v>
      </c>
      <c r="J92" s="169"/>
      <c r="K92" s="168"/>
      <c r="L92" s="170"/>
      <c r="M92" s="170"/>
      <c r="O92" s="176"/>
      <c r="P92" s="176"/>
      <c r="Q92" s="176"/>
      <c r="R92" s="176"/>
    </row>
    <row r="93" spans="2:18" ht="12.75" customHeight="1">
      <c r="B93" s="209"/>
      <c r="C93" s="209"/>
      <c r="D93" s="209"/>
      <c r="E93" s="210"/>
      <c r="F93" s="209"/>
      <c r="G93" s="209"/>
      <c r="H93" s="209"/>
      <c r="I93" s="211"/>
      <c r="J93" s="209"/>
      <c r="K93" s="209"/>
      <c r="L93" s="170"/>
      <c r="M93" s="170"/>
      <c r="O93" s="176"/>
      <c r="P93" s="176"/>
      <c r="Q93" s="176"/>
      <c r="R93" s="176"/>
    </row>
    <row r="94" spans="2:18" ht="12.75" customHeight="1">
      <c r="B94" s="178">
        <v>43169</v>
      </c>
      <c r="C94" s="83" t="s">
        <v>784</v>
      </c>
      <c r="D94" s="83" t="s">
        <v>785</v>
      </c>
      <c r="E94" s="83" t="s">
        <v>786</v>
      </c>
      <c r="F94" s="96">
        <v>35</v>
      </c>
      <c r="G94" s="83" t="s">
        <v>787</v>
      </c>
      <c r="H94" s="83" t="s">
        <v>788</v>
      </c>
      <c r="I94" s="168">
        <v>35</v>
      </c>
      <c r="J94" s="169">
        <v>11.05</v>
      </c>
      <c r="K94" s="168"/>
      <c r="L94" s="170"/>
      <c r="M94" s="170"/>
      <c r="O94" s="176"/>
      <c r="P94" s="176"/>
      <c r="Q94" s="176"/>
      <c r="R94" s="176"/>
    </row>
    <row r="95" spans="2:18" ht="12.75" customHeight="1">
      <c r="B95" s="178">
        <v>43203</v>
      </c>
      <c r="C95" s="83" t="s">
        <v>798</v>
      </c>
      <c r="D95" s="83" t="s">
        <v>785</v>
      </c>
      <c r="E95" s="83" t="s">
        <v>786</v>
      </c>
      <c r="F95" s="96">
        <v>50</v>
      </c>
      <c r="G95" s="83" t="s">
        <v>787</v>
      </c>
      <c r="H95" s="83" t="s">
        <v>788</v>
      </c>
      <c r="I95" s="168">
        <v>50</v>
      </c>
      <c r="J95" s="169">
        <v>15.46</v>
      </c>
      <c r="K95" s="168">
        <v>10</v>
      </c>
      <c r="L95" s="170"/>
      <c r="M95" s="170"/>
      <c r="O95" s="176"/>
      <c r="P95" s="176"/>
      <c r="Q95" s="176"/>
      <c r="R95" s="176"/>
    </row>
    <row r="96" spans="2:18" ht="12.75" customHeight="1">
      <c r="B96" s="212">
        <v>43379</v>
      </c>
      <c r="C96" s="176" t="s">
        <v>862</v>
      </c>
      <c r="D96" s="83" t="s">
        <v>785</v>
      </c>
      <c r="E96" s="83" t="s">
        <v>786</v>
      </c>
      <c r="F96" s="96">
        <v>38</v>
      </c>
      <c r="G96" s="83" t="s">
        <v>487</v>
      </c>
      <c r="H96" s="83" t="s">
        <v>788</v>
      </c>
      <c r="I96" s="168">
        <v>38</v>
      </c>
      <c r="J96" s="169">
        <v>10.65</v>
      </c>
      <c r="K96" s="168"/>
      <c r="L96" s="170"/>
      <c r="M96" s="170"/>
      <c r="O96" s="176"/>
      <c r="P96" s="176"/>
      <c r="Q96" s="176"/>
      <c r="R96" s="176"/>
    </row>
    <row r="97" spans="2:18" ht="12.75" customHeight="1">
      <c r="B97" s="212">
        <v>43393</v>
      </c>
      <c r="C97" s="176" t="s">
        <v>864</v>
      </c>
      <c r="D97" s="83" t="s">
        <v>785</v>
      </c>
      <c r="E97" s="83" t="s">
        <v>786</v>
      </c>
      <c r="F97" s="96">
        <v>35</v>
      </c>
      <c r="G97" s="83" t="s">
        <v>487</v>
      </c>
      <c r="H97" s="83" t="s">
        <v>788</v>
      </c>
      <c r="I97" s="168">
        <v>35</v>
      </c>
      <c r="J97" s="169">
        <v>11.6</v>
      </c>
      <c r="K97" s="168"/>
      <c r="L97" s="170"/>
      <c r="M97" s="170"/>
      <c r="O97" s="176"/>
      <c r="P97" s="176"/>
      <c r="Q97" s="176"/>
      <c r="R97" s="176"/>
    </row>
    <row r="98" spans="2:18" ht="12.75" customHeight="1">
      <c r="B98" s="209"/>
      <c r="C98" s="209"/>
      <c r="D98" s="209"/>
      <c r="E98" s="210"/>
      <c r="F98" s="206">
        <f>F94+F95+F96+F97</f>
        <v>158</v>
      </c>
      <c r="G98" s="209"/>
      <c r="H98" s="209"/>
      <c r="I98" s="206">
        <f>I94+I95+I96+I97</f>
        <v>158</v>
      </c>
      <c r="J98" s="209"/>
      <c r="K98" s="209"/>
      <c r="L98" s="170"/>
      <c r="M98" s="170"/>
      <c r="O98" s="176"/>
      <c r="P98" s="176"/>
      <c r="Q98" s="176"/>
      <c r="R98" s="176"/>
    </row>
    <row r="99" spans="2:18" ht="12.75" customHeight="1">
      <c r="B99" s="209"/>
      <c r="C99" s="209"/>
      <c r="D99" s="209"/>
      <c r="E99" s="210"/>
      <c r="F99" s="206"/>
      <c r="G99" s="209"/>
      <c r="H99" s="209"/>
      <c r="I99" s="206"/>
      <c r="J99" s="209"/>
      <c r="K99" s="209"/>
      <c r="L99" s="170"/>
      <c r="M99" s="170"/>
      <c r="O99" s="176"/>
      <c r="P99" s="176"/>
      <c r="Q99" s="176"/>
      <c r="R99" s="176"/>
    </row>
    <row r="100" spans="2:18" ht="12.75" customHeight="1">
      <c r="B100" s="178">
        <v>43274</v>
      </c>
      <c r="C100" s="83" t="s">
        <v>842</v>
      </c>
      <c r="D100" s="185" t="s">
        <v>843</v>
      </c>
      <c r="E100" s="205" t="s">
        <v>808</v>
      </c>
      <c r="F100" s="186">
        <v>68</v>
      </c>
      <c r="G100" s="185" t="s">
        <v>844</v>
      </c>
      <c r="H100" s="83" t="s">
        <v>572</v>
      </c>
      <c r="I100" s="168">
        <v>68</v>
      </c>
      <c r="J100" s="169">
        <v>12.95</v>
      </c>
      <c r="K100" s="168">
        <v>20</v>
      </c>
      <c r="L100" s="170"/>
      <c r="M100" s="170"/>
      <c r="O100" s="176"/>
      <c r="P100" s="176"/>
      <c r="Q100" s="176"/>
      <c r="R100" s="176"/>
    </row>
    <row r="101" spans="2:18" ht="12.75" customHeight="1">
      <c r="B101" s="212">
        <v>43318</v>
      </c>
      <c r="C101" s="176" t="s">
        <v>850</v>
      </c>
      <c r="D101" s="185" t="s">
        <v>843</v>
      </c>
      <c r="E101" s="205" t="s">
        <v>808</v>
      </c>
      <c r="F101" s="186">
        <v>122</v>
      </c>
      <c r="G101" s="185" t="s">
        <v>844</v>
      </c>
      <c r="H101" s="83" t="s">
        <v>572</v>
      </c>
      <c r="I101" s="194">
        <v>122</v>
      </c>
      <c r="J101" s="194">
        <v>11.15</v>
      </c>
      <c r="K101" s="176">
        <v>17</v>
      </c>
      <c r="L101" s="170"/>
      <c r="M101" s="170"/>
      <c r="O101" s="176"/>
      <c r="P101" s="176"/>
      <c r="Q101" s="176"/>
      <c r="R101" s="176"/>
    </row>
    <row r="102" spans="2:18" ht="12.75" customHeight="1">
      <c r="B102" s="178"/>
      <c r="C102" s="83"/>
      <c r="D102" s="185"/>
      <c r="E102" s="205"/>
      <c r="F102" s="206">
        <f>F99+F100+F101</f>
        <v>190</v>
      </c>
      <c r="G102" s="185"/>
      <c r="H102" s="83"/>
      <c r="I102" s="206">
        <f>I100+I101</f>
        <v>190</v>
      </c>
      <c r="J102" s="169"/>
      <c r="K102" s="168"/>
      <c r="L102" s="170"/>
      <c r="M102" s="170"/>
      <c r="O102" s="176"/>
      <c r="P102" s="176"/>
      <c r="Q102" s="176"/>
      <c r="R102" s="176"/>
    </row>
    <row r="103" spans="2:18" ht="12.75" customHeight="1">
      <c r="B103" s="209"/>
      <c r="C103" s="209"/>
      <c r="D103" s="209"/>
      <c r="E103" s="210"/>
      <c r="F103" s="209"/>
      <c r="G103" s="209"/>
      <c r="H103" s="209"/>
      <c r="I103" s="211"/>
      <c r="J103" s="209"/>
      <c r="K103" s="209"/>
      <c r="L103" s="170"/>
      <c r="M103" s="170"/>
      <c r="O103" s="176"/>
      <c r="P103" s="176"/>
      <c r="Q103" s="176"/>
      <c r="R103" s="176"/>
    </row>
    <row r="104" spans="2:18" ht="12.75" customHeight="1">
      <c r="B104" s="178">
        <v>43199</v>
      </c>
      <c r="C104" s="83" t="s">
        <v>795</v>
      </c>
      <c r="D104" s="83" t="s">
        <v>796</v>
      </c>
      <c r="E104" s="83" t="s">
        <v>797</v>
      </c>
      <c r="F104" s="96">
        <v>80</v>
      </c>
      <c r="G104" s="83" t="s">
        <v>667</v>
      </c>
      <c r="H104" s="83" t="s">
        <v>666</v>
      </c>
      <c r="I104" s="168">
        <v>80</v>
      </c>
      <c r="J104" s="169">
        <v>17.3</v>
      </c>
      <c r="K104" s="168">
        <v>3</v>
      </c>
      <c r="L104" s="170"/>
      <c r="M104" s="170"/>
      <c r="R104" s="176"/>
    </row>
    <row r="105" spans="2:18" ht="12.75" customHeight="1">
      <c r="B105" s="178">
        <v>43210</v>
      </c>
      <c r="C105" s="83" t="s">
        <v>803</v>
      </c>
      <c r="D105" s="185" t="s">
        <v>796</v>
      </c>
      <c r="E105" s="205" t="s">
        <v>797</v>
      </c>
      <c r="F105" s="186">
        <v>80</v>
      </c>
      <c r="G105" s="185" t="s">
        <v>667</v>
      </c>
      <c r="H105" s="83" t="s">
        <v>666</v>
      </c>
      <c r="I105" s="168">
        <v>80</v>
      </c>
      <c r="J105" s="169">
        <v>14.9</v>
      </c>
      <c r="K105" s="168">
        <v>39</v>
      </c>
      <c r="L105" s="170"/>
      <c r="M105" s="170"/>
      <c r="R105" s="176"/>
    </row>
    <row r="106" spans="2:18" ht="12.75" customHeight="1">
      <c r="B106" s="209"/>
      <c r="C106" s="209"/>
      <c r="D106" s="209"/>
      <c r="E106" s="210"/>
      <c r="F106" s="206">
        <f>F104+F105</f>
        <v>160</v>
      </c>
      <c r="G106" s="209"/>
      <c r="H106" s="209"/>
      <c r="I106" s="206">
        <f>I104+I105</f>
        <v>160</v>
      </c>
      <c r="J106" s="209"/>
      <c r="K106" s="209"/>
      <c r="L106" s="170"/>
      <c r="M106" s="170"/>
      <c r="R106" s="176"/>
    </row>
    <row r="107" spans="2:18" ht="12.75" customHeight="1">
      <c r="B107" s="209"/>
      <c r="C107" s="209"/>
      <c r="D107" s="209"/>
      <c r="E107" s="210"/>
      <c r="F107" s="206"/>
      <c r="G107" s="209"/>
      <c r="H107" s="209"/>
      <c r="I107" s="206"/>
      <c r="J107" s="209"/>
      <c r="K107" s="209"/>
      <c r="L107" s="170"/>
      <c r="M107" s="170"/>
      <c r="R107" s="176"/>
    </row>
    <row r="108" spans="2:18" ht="12.75" customHeight="1">
      <c r="B108" s="212">
        <v>43393</v>
      </c>
      <c r="C108" s="176" t="s">
        <v>864</v>
      </c>
      <c r="D108" s="83" t="s">
        <v>865</v>
      </c>
      <c r="E108" s="83" t="s">
        <v>866</v>
      </c>
      <c r="F108" s="96">
        <v>35</v>
      </c>
      <c r="G108" s="83" t="s">
        <v>867</v>
      </c>
      <c r="H108" s="83" t="s">
        <v>706</v>
      </c>
      <c r="I108" s="168">
        <v>35</v>
      </c>
      <c r="J108" s="169">
        <v>11.6</v>
      </c>
      <c r="K108" s="168"/>
      <c r="L108" s="170"/>
      <c r="M108" s="170"/>
      <c r="R108" s="176"/>
    </row>
    <row r="109" spans="2:18" ht="12.75" customHeight="1">
      <c r="I109" s="229">
        <v>35</v>
      </c>
      <c r="L109" s="170"/>
      <c r="M109" s="170"/>
      <c r="R109" s="176"/>
    </row>
    <row r="110" spans="2:18" ht="12.75" customHeight="1">
      <c r="L110" s="170"/>
      <c r="M110" s="170"/>
      <c r="R110" s="176"/>
    </row>
    <row r="111" spans="2:18" ht="12.75" customHeight="1">
      <c r="K111" s="170"/>
      <c r="L111" s="198"/>
      <c r="M111" s="170"/>
      <c r="R111" s="176"/>
    </row>
    <row r="112" spans="2:18" ht="12.75" customHeight="1">
      <c r="K112" s="170"/>
      <c r="L112" s="170"/>
      <c r="M112" s="170"/>
      <c r="R112" s="176"/>
    </row>
    <row r="113" spans="11:18" ht="12.75" customHeight="1">
      <c r="K113" s="170"/>
      <c r="L113" s="170"/>
      <c r="M113" s="170"/>
      <c r="R113" s="176"/>
    </row>
    <row r="114" spans="11:18" ht="12.75" customHeight="1">
      <c r="K114" s="170"/>
      <c r="L114" s="170"/>
      <c r="M114" s="170"/>
      <c r="R114" s="176"/>
    </row>
    <row r="115" spans="11:18" ht="12.75" customHeight="1">
      <c r="K115" s="170"/>
      <c r="L115" s="170"/>
      <c r="M115" s="170"/>
      <c r="R115" s="176"/>
    </row>
    <row r="116" spans="11:18" ht="12.75" customHeight="1">
      <c r="K116" s="170"/>
      <c r="L116" s="198"/>
      <c r="M116" s="170"/>
      <c r="R116" s="176"/>
    </row>
    <row r="117" spans="11:18" ht="12.75" customHeight="1">
      <c r="K117" s="170"/>
      <c r="L117" s="198"/>
      <c r="M117" s="170"/>
      <c r="R117" s="176"/>
    </row>
    <row r="118" spans="11:18" ht="12.75" customHeight="1">
      <c r="K118" s="170"/>
      <c r="L118" s="198"/>
      <c r="M118" s="170"/>
      <c r="R118" s="176"/>
    </row>
    <row r="119" spans="11:18" ht="12.75" customHeight="1">
      <c r="K119" s="170"/>
      <c r="L119" s="198"/>
      <c r="M119" s="170"/>
      <c r="R119" s="176"/>
    </row>
    <row r="120" spans="11:18" ht="12.75" customHeight="1">
      <c r="K120" s="170"/>
      <c r="L120" s="170"/>
      <c r="M120" s="170"/>
      <c r="R120" s="176"/>
    </row>
    <row r="121" spans="11:18" ht="12.75" customHeight="1">
      <c r="K121" s="170"/>
      <c r="L121" s="198"/>
      <c r="M121" s="170"/>
      <c r="R121" s="176"/>
    </row>
    <row r="122" spans="11:18" ht="12.75" customHeight="1">
      <c r="K122" s="170"/>
      <c r="L122" s="170"/>
      <c r="M122" s="170"/>
      <c r="R122" s="176"/>
    </row>
    <row r="123" spans="11:18" ht="12.75" customHeight="1">
      <c r="K123" s="170"/>
      <c r="L123" s="170"/>
      <c r="M123" s="170"/>
      <c r="R123" s="176"/>
    </row>
    <row r="124" spans="11:18" ht="12.75" customHeight="1">
      <c r="K124" s="170"/>
      <c r="L124" s="198"/>
      <c r="M124" s="170"/>
      <c r="R124" s="176"/>
    </row>
    <row r="125" spans="11:18" ht="12.75" customHeight="1">
      <c r="K125" s="170"/>
      <c r="L125" s="198"/>
      <c r="M125" s="170"/>
      <c r="N125" s="170"/>
      <c r="O125" s="170"/>
      <c r="P125" s="170"/>
      <c r="Q125" s="170"/>
      <c r="R125" s="170"/>
    </row>
    <row r="126" spans="11:18" ht="12.75" customHeight="1">
      <c r="K126" s="170"/>
      <c r="L126" s="198"/>
      <c r="M126" s="170"/>
      <c r="N126" s="170"/>
      <c r="O126" s="170"/>
      <c r="P126" s="170"/>
      <c r="Q126" s="170"/>
      <c r="R126" s="170"/>
    </row>
    <row r="127" spans="11:18" ht="12.75" customHeight="1">
      <c r="K127" s="170"/>
      <c r="L127" s="198"/>
      <c r="M127" s="170"/>
      <c r="N127" s="170"/>
      <c r="O127" s="170"/>
      <c r="P127" s="170"/>
      <c r="Q127" s="170"/>
      <c r="R127" s="170"/>
    </row>
    <row r="128" spans="11:18" ht="12.75" customHeight="1">
      <c r="K128" s="170"/>
      <c r="L128" s="198"/>
      <c r="M128" s="170"/>
      <c r="N128" s="170"/>
      <c r="O128" s="170"/>
      <c r="P128" s="170"/>
      <c r="Q128" s="170"/>
      <c r="R128" s="170"/>
    </row>
    <row r="129" spans="11:18" ht="12.75" customHeight="1">
      <c r="K129" s="170"/>
      <c r="L129" s="198"/>
      <c r="M129" s="170"/>
      <c r="O129" s="176"/>
      <c r="P129" s="176"/>
      <c r="Q129" s="176"/>
      <c r="R129" s="176"/>
    </row>
    <row r="130" spans="11:18" ht="12.75" customHeight="1">
      <c r="K130" s="170"/>
      <c r="L130" s="198"/>
      <c r="M130" s="170"/>
      <c r="O130" s="176"/>
      <c r="P130" s="176"/>
      <c r="Q130" s="176"/>
      <c r="R130" s="176"/>
    </row>
    <row r="131" spans="11:18" ht="12.75" customHeight="1">
      <c r="K131" s="170"/>
      <c r="L131" s="198"/>
      <c r="M131" s="170"/>
      <c r="O131" s="176"/>
      <c r="P131" s="176"/>
      <c r="Q131" s="176"/>
      <c r="R131" s="176"/>
    </row>
    <row r="132" spans="11:18" ht="12.75" customHeight="1">
      <c r="K132" s="170"/>
      <c r="L132" s="198"/>
      <c r="M132" s="170"/>
      <c r="O132" s="176"/>
      <c r="P132" s="176"/>
      <c r="Q132" s="176"/>
      <c r="R132" s="176"/>
    </row>
    <row r="133" spans="11:18" ht="12.75" customHeight="1">
      <c r="K133" s="170"/>
      <c r="L133" s="198"/>
      <c r="M133" s="170"/>
      <c r="O133" s="176"/>
      <c r="P133" s="176"/>
      <c r="Q133" s="176"/>
      <c r="R133" s="176"/>
    </row>
    <row r="134" spans="11:18" ht="12.75" customHeight="1">
      <c r="K134" s="170"/>
      <c r="L134" s="170"/>
      <c r="M134" s="170"/>
      <c r="O134" s="176"/>
      <c r="P134" s="176"/>
      <c r="Q134" s="176"/>
      <c r="R134" s="176"/>
    </row>
    <row r="135" spans="11:18" ht="12.75" customHeight="1">
      <c r="K135" s="170"/>
      <c r="L135" s="170"/>
      <c r="M135" s="170"/>
      <c r="O135" s="176"/>
      <c r="P135" s="176"/>
      <c r="Q135" s="176"/>
      <c r="R135" s="176"/>
    </row>
    <row r="136" spans="11:18" ht="12.75" customHeight="1">
      <c r="K136" s="170"/>
      <c r="L136" s="198"/>
      <c r="M136" s="170"/>
      <c r="O136" s="176"/>
      <c r="P136" s="176"/>
      <c r="Q136" s="176"/>
      <c r="R136" s="176"/>
    </row>
    <row r="137" spans="11:18" ht="12.75" customHeight="1">
      <c r="K137" s="170"/>
      <c r="L137" s="198"/>
      <c r="M137" s="170"/>
      <c r="O137" s="176"/>
      <c r="P137" s="176"/>
      <c r="Q137" s="176"/>
      <c r="R137" s="176"/>
    </row>
    <row r="138" spans="11:18" ht="12.75" customHeight="1">
      <c r="K138" s="170"/>
      <c r="L138" s="198"/>
      <c r="M138" s="170"/>
      <c r="O138" s="176"/>
      <c r="P138" s="176"/>
      <c r="Q138" s="176"/>
      <c r="R138" s="176"/>
    </row>
    <row r="139" spans="11:18" ht="12.75" customHeight="1">
      <c r="K139" s="170"/>
      <c r="L139" s="198"/>
      <c r="M139" s="170"/>
      <c r="O139" s="176"/>
      <c r="P139" s="176"/>
      <c r="Q139" s="176"/>
      <c r="R139" s="176"/>
    </row>
    <row r="140" spans="11:18" ht="12.75" customHeight="1">
      <c r="K140" s="170"/>
      <c r="L140" s="198"/>
      <c r="M140" s="170"/>
    </row>
    <row r="141" spans="11:18" ht="12.75" customHeight="1">
      <c r="K141" s="170"/>
      <c r="L141" s="170"/>
      <c r="M141" s="170"/>
    </row>
    <row r="142" spans="11:18" ht="12.75" customHeight="1">
      <c r="K142" s="170"/>
      <c r="L142" s="170"/>
      <c r="M142" s="170"/>
    </row>
    <row r="143" spans="11:18" ht="12.75" customHeight="1">
      <c r="K143" s="170"/>
      <c r="L143" s="198"/>
      <c r="M143" s="170"/>
    </row>
    <row r="144" spans="11:18" ht="12.75" customHeight="1">
      <c r="K144" s="170"/>
      <c r="L144" s="170"/>
      <c r="M144" s="170"/>
    </row>
    <row r="145" spans="11:18" ht="12.75" customHeight="1">
      <c r="K145" s="170"/>
      <c r="L145" s="198"/>
      <c r="M145" s="170"/>
    </row>
    <row r="146" spans="11:18" ht="12.75" customHeight="1">
      <c r="K146" s="170"/>
      <c r="L146" s="170"/>
      <c r="M146" s="170"/>
    </row>
    <row r="147" spans="11:18" ht="12.75" customHeight="1">
      <c r="K147" s="170"/>
      <c r="L147" s="170"/>
      <c r="M147" s="170"/>
    </row>
    <row r="148" spans="11:18" ht="12.75" customHeight="1">
      <c r="K148" s="170"/>
      <c r="L148" s="198"/>
      <c r="M148" s="170"/>
    </row>
    <row r="149" spans="11:18" ht="12.75" customHeight="1">
      <c r="K149" s="170"/>
      <c r="L149" s="198"/>
      <c r="M149" s="170"/>
    </row>
    <row r="150" spans="11:18" ht="12.75" customHeight="1">
      <c r="K150" s="170"/>
      <c r="L150" s="198"/>
      <c r="M150" s="170"/>
    </row>
    <row r="151" spans="11:18" ht="12.75" customHeight="1">
      <c r="K151" s="170"/>
      <c r="L151" s="198"/>
      <c r="M151" s="170"/>
    </row>
    <row r="152" spans="11:18" ht="12.75" customHeight="1">
      <c r="K152" s="170"/>
      <c r="L152" s="198"/>
      <c r="M152" s="170"/>
    </row>
    <row r="153" spans="11:18" ht="12.75" customHeight="1">
      <c r="K153" s="170"/>
      <c r="L153" s="198"/>
      <c r="M153" s="170"/>
      <c r="Q153" s="176"/>
      <c r="R153" s="176"/>
    </row>
    <row r="154" spans="11:18" ht="12.75" customHeight="1">
      <c r="K154" s="170"/>
      <c r="L154" s="198"/>
      <c r="M154" s="170"/>
      <c r="Q154" s="230"/>
      <c r="R154" s="231"/>
    </row>
    <row r="155" spans="11:18" ht="12.75" customHeight="1">
      <c r="K155" s="170"/>
      <c r="L155" s="198"/>
      <c r="M155" s="170"/>
      <c r="Q155" s="230"/>
      <c r="R155" s="231"/>
    </row>
    <row r="156" spans="11:18" ht="12.75" customHeight="1">
      <c r="K156" s="170"/>
      <c r="L156" s="198"/>
      <c r="M156" s="170"/>
      <c r="Q156" s="230"/>
      <c r="R156" s="231"/>
    </row>
    <row r="157" spans="11:18" ht="12.75" customHeight="1">
      <c r="K157" s="170"/>
      <c r="L157" s="198"/>
      <c r="M157" s="170"/>
      <c r="Q157" s="230"/>
      <c r="R157" s="231"/>
    </row>
    <row r="158" spans="11:18" ht="12.75" customHeight="1">
      <c r="K158" s="170"/>
      <c r="L158" s="170"/>
      <c r="M158" s="170"/>
      <c r="Q158" s="230"/>
      <c r="R158" s="231"/>
    </row>
    <row r="159" spans="11:18" ht="12.75" customHeight="1">
      <c r="K159" s="170"/>
      <c r="L159" s="198"/>
      <c r="M159" s="170"/>
      <c r="Q159" s="230"/>
      <c r="R159" s="231"/>
    </row>
    <row r="160" spans="11:18" ht="12.75" customHeight="1">
      <c r="K160" s="170"/>
      <c r="L160" s="170"/>
      <c r="M160" s="170"/>
      <c r="Q160" s="230"/>
      <c r="R160" s="231"/>
    </row>
    <row r="161" spans="11:18" ht="12.75" customHeight="1">
      <c r="K161" s="170"/>
      <c r="L161" s="170"/>
      <c r="M161" s="170"/>
      <c r="Q161" s="230"/>
      <c r="R161" s="231"/>
    </row>
    <row r="162" spans="11:18" ht="12.75" customHeight="1">
      <c r="K162" s="170"/>
      <c r="L162" s="198"/>
      <c r="M162" s="170"/>
      <c r="Q162" s="230"/>
      <c r="R162" s="231"/>
    </row>
    <row r="163" spans="11:18" ht="12.75" customHeight="1">
      <c r="K163" s="170"/>
      <c r="L163" s="198"/>
      <c r="M163" s="170"/>
      <c r="Q163" s="230"/>
      <c r="R163" s="231"/>
    </row>
    <row r="164" spans="11:18" ht="12.75" customHeight="1">
      <c r="K164" s="170"/>
      <c r="L164" s="198"/>
      <c r="M164" s="170"/>
      <c r="Q164" s="230"/>
      <c r="R164" s="231"/>
    </row>
    <row r="165" spans="11:18" ht="12.75" customHeight="1">
      <c r="K165" s="170"/>
      <c r="L165" s="198"/>
      <c r="M165" s="170"/>
      <c r="Q165" s="230"/>
      <c r="R165" s="231"/>
    </row>
    <row r="166" spans="11:18" ht="12.75" customHeight="1">
      <c r="K166" s="170"/>
      <c r="L166" s="170"/>
      <c r="M166" s="170"/>
      <c r="Q166" s="230"/>
      <c r="R166" s="231"/>
    </row>
    <row r="167" spans="11:18" ht="12.75" customHeight="1">
      <c r="K167" s="170"/>
      <c r="L167" s="170"/>
      <c r="M167" s="170"/>
      <c r="Q167" s="230"/>
      <c r="R167" s="231"/>
    </row>
    <row r="168" spans="11:18" ht="12.75" customHeight="1">
      <c r="K168" s="170"/>
      <c r="L168" s="198"/>
      <c r="M168" s="170"/>
      <c r="P168" s="232" t="s">
        <v>877</v>
      </c>
      <c r="Q168" s="233"/>
      <c r="R168" s="234"/>
    </row>
    <row r="169" spans="11:18" ht="12.75" customHeight="1">
      <c r="K169" s="170"/>
      <c r="L169" s="198"/>
      <c r="M169" s="170"/>
      <c r="P169" s="235" t="s">
        <v>20</v>
      </c>
      <c r="Q169" s="236" t="s">
        <v>878</v>
      </c>
      <c r="R169" s="237"/>
    </row>
    <row r="170" spans="11:18" ht="12.75" customHeight="1">
      <c r="K170" s="170"/>
      <c r="L170" s="198"/>
      <c r="M170" s="170"/>
      <c r="P170" s="238">
        <v>7</v>
      </c>
      <c r="Q170" s="239">
        <v>50</v>
      </c>
      <c r="R170" s="240">
        <f>SUM(P170/Q170*60)</f>
        <v>8.4</v>
      </c>
    </row>
    <row r="171" spans="11:18" ht="12.75" customHeight="1">
      <c r="K171" s="170"/>
      <c r="L171" s="198"/>
      <c r="M171" s="170"/>
      <c r="Q171" s="230"/>
      <c r="R171" s="231"/>
    </row>
    <row r="172" spans="11:18" ht="12.75" customHeight="1">
      <c r="K172" s="170"/>
      <c r="L172" s="198"/>
      <c r="M172" s="170"/>
      <c r="Q172" s="230"/>
      <c r="R172" s="231"/>
    </row>
    <row r="173" spans="11:18" ht="12.75" customHeight="1">
      <c r="K173" s="170"/>
      <c r="L173" s="170"/>
      <c r="M173" s="170"/>
      <c r="Q173" s="230"/>
      <c r="R173" s="231"/>
    </row>
    <row r="174" spans="11:18" ht="12.75" customHeight="1">
      <c r="K174" s="170"/>
      <c r="L174" s="170"/>
      <c r="M174" s="170"/>
      <c r="Q174" s="230"/>
      <c r="R174" s="231"/>
    </row>
    <row r="175" spans="11:18" ht="12.75" customHeight="1">
      <c r="K175" s="170"/>
      <c r="L175" s="198"/>
      <c r="M175" s="170"/>
      <c r="Q175" s="230"/>
      <c r="R175" s="231"/>
    </row>
    <row r="176" spans="11:18" ht="12.75" customHeight="1">
      <c r="K176" s="170"/>
      <c r="L176" s="170"/>
      <c r="M176" s="170"/>
      <c r="Q176" s="230"/>
      <c r="R176" s="231"/>
    </row>
    <row r="177" spans="11:18" ht="12.75" customHeight="1">
      <c r="K177" s="170"/>
      <c r="L177" s="170"/>
      <c r="M177" s="170"/>
      <c r="Q177" s="230"/>
      <c r="R177" s="231"/>
    </row>
    <row r="178" spans="11:18" ht="12.75" customHeight="1">
      <c r="K178" s="170"/>
      <c r="L178" s="198"/>
      <c r="M178" s="170"/>
      <c r="Q178" s="230"/>
      <c r="R178" s="231"/>
    </row>
    <row r="179" spans="11:18" ht="12.75" customHeight="1">
      <c r="K179" s="170"/>
      <c r="L179" s="198"/>
      <c r="M179" s="170"/>
      <c r="Q179" s="230"/>
      <c r="R179" s="231"/>
    </row>
    <row r="180" spans="11:18" ht="12.75" customHeight="1">
      <c r="K180" s="170"/>
      <c r="L180" s="198"/>
      <c r="M180" s="170"/>
      <c r="Q180" s="230"/>
      <c r="R180" s="231"/>
    </row>
    <row r="181" spans="11:18" ht="12.75" customHeight="1">
      <c r="K181" s="170"/>
      <c r="L181" s="170"/>
      <c r="M181" s="170"/>
      <c r="Q181" s="230"/>
      <c r="R181" s="231"/>
    </row>
    <row r="182" spans="11:18" ht="12.75" customHeight="1">
      <c r="K182" s="170"/>
      <c r="L182" s="198"/>
      <c r="M182" s="170"/>
      <c r="Q182" s="230"/>
      <c r="R182" s="231"/>
    </row>
    <row r="183" spans="11:18" ht="12.75" customHeight="1">
      <c r="K183" s="170"/>
      <c r="L183" s="170"/>
      <c r="M183" s="170"/>
      <c r="Q183" s="230"/>
      <c r="R183" s="231"/>
    </row>
    <row r="184" spans="11:18" ht="12.75" customHeight="1">
      <c r="K184" s="170"/>
      <c r="L184" s="170"/>
      <c r="M184" s="170"/>
      <c r="Q184" s="230"/>
      <c r="R184" s="231"/>
    </row>
    <row r="185" spans="11:18" ht="12.75" customHeight="1">
      <c r="K185" s="170"/>
      <c r="L185" s="198"/>
      <c r="M185" s="170"/>
      <c r="Q185" s="230"/>
      <c r="R185" s="231"/>
    </row>
    <row r="186" spans="11:18" ht="12.75" customHeight="1">
      <c r="K186" s="170"/>
      <c r="L186" s="198"/>
      <c r="M186" s="170"/>
      <c r="Q186" s="230"/>
      <c r="R186" s="231"/>
    </row>
    <row r="187" spans="11:18" ht="12.75" customHeight="1">
      <c r="K187" s="170"/>
      <c r="L187" s="198"/>
      <c r="M187" s="170"/>
      <c r="Q187" s="230"/>
      <c r="R187" s="231"/>
    </row>
    <row r="188" spans="11:18" ht="12.75" customHeight="1">
      <c r="K188" s="170"/>
      <c r="L188" s="198"/>
      <c r="M188" s="170"/>
      <c r="Q188" s="230"/>
      <c r="R188" s="231"/>
    </row>
    <row r="189" spans="11:18" ht="12.75" customHeight="1">
      <c r="K189" s="170"/>
      <c r="L189" s="198"/>
      <c r="M189" s="170"/>
      <c r="Q189" s="230"/>
      <c r="R189" s="231"/>
    </row>
    <row r="190" spans="11:18" ht="12.75" customHeight="1">
      <c r="K190" s="170"/>
      <c r="L190" s="198"/>
      <c r="M190" s="170"/>
      <c r="Q190" s="230"/>
      <c r="R190" s="231"/>
    </row>
    <row r="191" spans="11:18" ht="12.75" customHeight="1">
      <c r="K191" s="170"/>
      <c r="L191" s="198"/>
      <c r="M191" s="170"/>
      <c r="Q191" s="230"/>
      <c r="R191" s="231"/>
    </row>
    <row r="192" spans="11:18" ht="12.75" customHeight="1">
      <c r="K192" s="170"/>
      <c r="L192" s="198"/>
      <c r="M192" s="170"/>
      <c r="Q192" s="230"/>
      <c r="R192" s="231"/>
    </row>
    <row r="193" spans="11:18" ht="12.75" customHeight="1">
      <c r="K193" s="170"/>
      <c r="L193" s="170"/>
      <c r="M193" s="170"/>
      <c r="Q193" s="230"/>
      <c r="R193" s="231"/>
    </row>
    <row r="194" spans="11:18" ht="12.75" customHeight="1">
      <c r="K194" s="170"/>
      <c r="L194" s="170"/>
      <c r="M194" s="170"/>
      <c r="Q194" s="230"/>
      <c r="R194" s="231"/>
    </row>
    <row r="195" spans="11:18" ht="12.75" customHeight="1">
      <c r="K195" s="170"/>
      <c r="L195" s="198"/>
      <c r="M195" s="170"/>
      <c r="Q195" s="230"/>
      <c r="R195" s="231"/>
    </row>
    <row r="196" spans="11:18" ht="12.75" customHeight="1">
      <c r="K196" s="170"/>
      <c r="L196" s="198"/>
      <c r="M196" s="170"/>
      <c r="Q196" s="230"/>
      <c r="R196" s="231"/>
    </row>
    <row r="197" spans="11:18" ht="12.75" customHeight="1">
      <c r="K197" s="170"/>
      <c r="L197" s="198"/>
      <c r="M197" s="170"/>
      <c r="Q197" s="230"/>
      <c r="R197" s="231"/>
    </row>
    <row r="198" spans="11:18" ht="12.75" customHeight="1">
      <c r="K198" s="170"/>
      <c r="L198" s="198"/>
      <c r="M198" s="170"/>
      <c r="Q198" s="230"/>
      <c r="R198" s="231"/>
    </row>
    <row r="199" spans="11:18" ht="12.75" customHeight="1">
      <c r="K199" s="170"/>
      <c r="L199" s="198"/>
      <c r="M199" s="170"/>
      <c r="Q199" s="230"/>
      <c r="R199" s="231"/>
    </row>
    <row r="200" spans="11:18" ht="12.75" customHeight="1">
      <c r="K200" s="170"/>
      <c r="L200" s="198"/>
      <c r="M200" s="170"/>
      <c r="Q200" s="230"/>
      <c r="R200" s="231"/>
    </row>
    <row r="201" spans="11:18" ht="12.75" customHeight="1">
      <c r="K201" s="170"/>
      <c r="L201" s="198"/>
      <c r="M201" s="170"/>
      <c r="Q201" s="230"/>
      <c r="R201" s="231"/>
    </row>
    <row r="202" spans="11:18" ht="12.75" customHeight="1">
      <c r="K202" s="170"/>
      <c r="L202" s="198"/>
      <c r="M202" s="170"/>
      <c r="Q202" s="230"/>
      <c r="R202" s="231"/>
    </row>
    <row r="203" spans="11:18" ht="12.75" customHeight="1">
      <c r="K203" s="170"/>
      <c r="L203" s="170"/>
      <c r="M203" s="170"/>
      <c r="Q203" s="230"/>
      <c r="R203" s="231"/>
    </row>
    <row r="204" spans="11:18" ht="12.75" customHeight="1">
      <c r="K204" s="170"/>
      <c r="L204" s="170"/>
      <c r="M204" s="170"/>
      <c r="Q204" s="230"/>
      <c r="R204" s="231"/>
    </row>
    <row r="205" spans="11:18" ht="12.75" customHeight="1">
      <c r="K205" s="170"/>
      <c r="L205" s="170"/>
      <c r="M205" s="170"/>
      <c r="Q205" s="230"/>
      <c r="R205" s="231"/>
    </row>
    <row r="206" spans="11:18" ht="12.75" customHeight="1">
      <c r="K206" s="170"/>
      <c r="L206" s="198"/>
      <c r="M206" s="170"/>
      <c r="Q206" s="230"/>
      <c r="R206" s="231"/>
    </row>
    <row r="207" spans="11:18" ht="12.75" customHeight="1">
      <c r="K207" s="170"/>
      <c r="L207" s="170"/>
      <c r="M207" s="170"/>
      <c r="Q207" s="230"/>
      <c r="R207" s="231"/>
    </row>
    <row r="208" spans="11:18" ht="12.75" customHeight="1">
      <c r="K208" s="170"/>
      <c r="L208" s="170"/>
      <c r="M208" s="170"/>
      <c r="Q208" s="230"/>
      <c r="R208" s="231"/>
    </row>
    <row r="209" spans="11:18" ht="12.75" customHeight="1">
      <c r="K209" s="170"/>
      <c r="L209" s="170"/>
      <c r="M209" s="170"/>
      <c r="Q209" s="230"/>
      <c r="R209" s="231"/>
    </row>
    <row r="210" spans="11:18" ht="12.75" customHeight="1">
      <c r="K210" s="170"/>
      <c r="L210" s="198"/>
      <c r="M210" s="170"/>
      <c r="Q210" s="230"/>
      <c r="R210" s="231"/>
    </row>
    <row r="211" spans="11:18" ht="12.75" customHeight="1">
      <c r="K211" s="170"/>
      <c r="L211" s="198"/>
      <c r="M211" s="170"/>
      <c r="Q211" s="230"/>
      <c r="R211" s="231"/>
    </row>
    <row r="212" spans="11:18" ht="12.75" customHeight="1">
      <c r="K212" s="170"/>
      <c r="L212" s="198"/>
      <c r="M212" s="170"/>
      <c r="Q212" s="176"/>
      <c r="R212" s="176"/>
    </row>
    <row r="213" spans="11:18" ht="12.75" customHeight="1">
      <c r="K213" s="170"/>
      <c r="L213" s="198"/>
      <c r="M213" s="170"/>
      <c r="Q213" s="176"/>
      <c r="R213" s="176"/>
    </row>
    <row r="214" spans="11:18" ht="12.75" customHeight="1">
      <c r="K214" s="170"/>
      <c r="L214" s="198"/>
      <c r="M214" s="170"/>
      <c r="Q214" s="176"/>
      <c r="R214" s="176"/>
    </row>
    <row r="215" spans="11:18" ht="12.75" customHeight="1">
      <c r="K215" s="170"/>
      <c r="L215" s="198"/>
      <c r="M215" s="170"/>
      <c r="Q215" s="176"/>
      <c r="R215" s="176"/>
    </row>
    <row r="216" spans="11:18" ht="12.75" customHeight="1">
      <c r="K216" s="170"/>
      <c r="L216" s="198"/>
      <c r="M216" s="170"/>
      <c r="Q216" s="176"/>
      <c r="R216" s="176"/>
    </row>
    <row r="217" spans="11:18" ht="12.75" customHeight="1">
      <c r="K217" s="170"/>
      <c r="L217" s="170"/>
      <c r="M217" s="170"/>
      <c r="Q217" s="176"/>
      <c r="R217" s="176"/>
    </row>
    <row r="218" spans="11:18" ht="12.75" customHeight="1">
      <c r="K218" s="170"/>
      <c r="L218" s="170"/>
      <c r="M218" s="170"/>
      <c r="Q218" s="176"/>
      <c r="R218" s="176"/>
    </row>
    <row r="219" spans="11:18" ht="12.75" customHeight="1">
      <c r="K219" s="170"/>
      <c r="L219" s="198"/>
      <c r="M219" s="170"/>
      <c r="Q219" s="176"/>
      <c r="R219" s="176"/>
    </row>
    <row r="220" spans="11:18" ht="12.75" customHeight="1">
      <c r="K220" s="170"/>
      <c r="L220" s="198"/>
      <c r="M220" s="170"/>
      <c r="Q220" s="176"/>
      <c r="R220" s="176"/>
    </row>
    <row r="221" spans="11:18" ht="12.75" customHeight="1">
      <c r="K221" s="170"/>
      <c r="L221" s="198"/>
      <c r="M221" s="170"/>
      <c r="Q221" s="176"/>
      <c r="R221" s="176"/>
    </row>
    <row r="222" spans="11:18" ht="12.75" customHeight="1">
      <c r="K222" s="170"/>
      <c r="L222" s="198"/>
      <c r="M222" s="170"/>
      <c r="Q222" s="176"/>
      <c r="R222" s="176"/>
    </row>
    <row r="223" spans="11:18" ht="12.75" customHeight="1">
      <c r="K223" s="170"/>
      <c r="L223" s="198"/>
      <c r="M223" s="170"/>
      <c r="Q223" s="176"/>
      <c r="R223" s="176"/>
    </row>
    <row r="224" spans="11:18" ht="12.75" customHeight="1">
      <c r="K224" s="170"/>
      <c r="L224" s="198"/>
      <c r="M224" s="170"/>
      <c r="Q224" s="176"/>
      <c r="R224" s="176"/>
    </row>
    <row r="225" spans="11:18" ht="12.75" customHeight="1">
      <c r="K225" s="170"/>
      <c r="L225" s="198"/>
      <c r="M225" s="170"/>
      <c r="Q225" s="176"/>
      <c r="R225" s="176"/>
    </row>
    <row r="226" spans="11:18" ht="12.75" customHeight="1">
      <c r="K226" s="170"/>
      <c r="L226" s="198"/>
      <c r="M226" s="170"/>
      <c r="Q226" s="176"/>
      <c r="R226" s="176"/>
    </row>
    <row r="227" spans="11:18" ht="12.75" customHeight="1">
      <c r="K227" s="170"/>
      <c r="L227" s="198"/>
      <c r="M227" s="170"/>
      <c r="Q227" s="176"/>
      <c r="R227" s="176"/>
    </row>
    <row r="228" spans="11:18" ht="12.75" customHeight="1">
      <c r="K228" s="170"/>
      <c r="L228" s="170"/>
      <c r="M228" s="170"/>
      <c r="Q228" s="176"/>
      <c r="R228" s="176"/>
    </row>
    <row r="229" spans="11:18" ht="12.75" customHeight="1">
      <c r="K229" s="170"/>
      <c r="L229" s="198"/>
      <c r="M229" s="170"/>
      <c r="Q229" s="176"/>
      <c r="R229" s="176"/>
    </row>
    <row r="230" spans="11:18" ht="12.75" customHeight="1">
      <c r="K230" s="170"/>
      <c r="L230" s="170"/>
      <c r="M230" s="170"/>
      <c r="Q230" s="176"/>
      <c r="R230" s="176"/>
    </row>
    <row r="231" spans="11:18" ht="12.75" customHeight="1">
      <c r="K231" s="170"/>
      <c r="L231" s="170"/>
      <c r="M231" s="170"/>
      <c r="Q231" s="176"/>
      <c r="R231" s="176"/>
    </row>
    <row r="232" spans="11:18" ht="12.75" customHeight="1">
      <c r="K232" s="170"/>
      <c r="L232" s="198"/>
      <c r="M232" s="170"/>
      <c r="Q232" s="176"/>
      <c r="R232" s="176"/>
    </row>
    <row r="233" spans="11:18" ht="12.75" customHeight="1">
      <c r="K233" s="170"/>
      <c r="L233" s="198"/>
      <c r="M233" s="170"/>
      <c r="Q233" s="176"/>
      <c r="R233" s="176"/>
    </row>
    <row r="234" spans="11:18" ht="12.75" customHeight="1">
      <c r="K234" s="170"/>
      <c r="L234" s="198"/>
      <c r="M234" s="170"/>
      <c r="Q234" s="176"/>
      <c r="R234" s="176"/>
    </row>
    <row r="235" spans="11:18" ht="12.75" customHeight="1">
      <c r="K235" s="170"/>
      <c r="L235" s="170"/>
      <c r="M235" s="170"/>
      <c r="Q235" s="176"/>
      <c r="R235" s="176"/>
    </row>
    <row r="236" spans="11:18" ht="12.75" customHeight="1">
      <c r="K236" s="170"/>
      <c r="L236" s="170"/>
      <c r="M236" s="170"/>
      <c r="Q236" s="176"/>
      <c r="R236" s="176"/>
    </row>
  </sheetData>
  <mergeCells count="1">
    <mergeCell ref="B2:K2"/>
  </mergeCells>
  <pageMargins left="0.78740157480314954" right="0.19645669291338586" top="1.1811023622047245" bottom="1.3775590551181103" header="0.78740157480314954" footer="0.98385826771653528"/>
  <pageSetup paperSize="0" scale="90" fitToWidth="0" fitToHeight="0" orientation="landscape" horizontalDpi="0" verticalDpi="0" copies="0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1048576"/>
  <sheetViews>
    <sheetView workbookViewId="0"/>
  </sheetViews>
  <sheetFormatPr baseColWidth="10" defaultRowHeight="12.95" customHeight="1"/>
  <cols>
    <col min="1" max="2" width="11.25" style="166" customWidth="1"/>
    <col min="3" max="3" width="13.75" style="241" customWidth="1"/>
    <col min="4" max="4" width="10.5" style="241" customWidth="1"/>
    <col min="5" max="5" width="28.375" style="166" customWidth="1"/>
    <col min="6" max="6" width="11.125" style="166" customWidth="1"/>
    <col min="7" max="8" width="6.625" style="166" customWidth="1"/>
    <col min="9" max="9" width="10.125" style="166" customWidth="1"/>
    <col min="10" max="10" width="3" style="166" customWidth="1"/>
    <col min="11" max="11" width="15.75" style="166" customWidth="1"/>
    <col min="12" max="12" width="9.75" style="244" customWidth="1"/>
    <col min="13" max="13" width="22" style="245" customWidth="1"/>
    <col min="14" max="14" width="9.25" style="166" customWidth="1"/>
    <col min="15" max="1024" width="11.25" style="166" customWidth="1"/>
  </cols>
  <sheetData>
    <row r="1" spans="1:15" ht="20.25">
      <c r="D1" s="242" t="s">
        <v>879</v>
      </c>
      <c r="E1" s="243"/>
    </row>
    <row r="2" spans="1:15" ht="15">
      <c r="C2" s="246"/>
      <c r="D2" s="246"/>
      <c r="E2" s="247" t="s">
        <v>880</v>
      </c>
      <c r="F2" s="248"/>
      <c r="G2" s="248"/>
      <c r="H2" s="249"/>
      <c r="I2" s="249"/>
      <c r="J2" s="249"/>
      <c r="K2" s="250"/>
      <c r="L2" s="251"/>
      <c r="M2" s="252"/>
      <c r="N2" s="253"/>
    </row>
    <row r="3" spans="1:15" ht="12.95" customHeight="1">
      <c r="C3" s="246"/>
      <c r="D3" s="246"/>
      <c r="F3" s="248"/>
      <c r="G3" s="248"/>
      <c r="H3" s="254"/>
      <c r="I3" s="255"/>
      <c r="J3" s="249"/>
      <c r="K3" s="250"/>
      <c r="L3" s="251"/>
      <c r="M3" s="252"/>
      <c r="N3" s="253"/>
    </row>
    <row r="4" spans="1:15" ht="12.95" customHeight="1">
      <c r="A4" s="256"/>
      <c r="B4" s="256"/>
      <c r="C4" s="257">
        <v>17000</v>
      </c>
      <c r="D4" s="258"/>
      <c r="E4" s="259" t="s">
        <v>308</v>
      </c>
      <c r="F4" s="257">
        <v>17200</v>
      </c>
      <c r="H4" s="254"/>
      <c r="I4" s="255"/>
      <c r="J4" s="260"/>
      <c r="K4" s="261"/>
      <c r="L4" s="262"/>
      <c r="M4" s="263"/>
      <c r="N4" s="261"/>
    </row>
    <row r="5" spans="1:15" ht="12" customHeight="1">
      <c r="A5" s="256"/>
      <c r="B5" s="256"/>
      <c r="G5" s="264"/>
      <c r="H5" s="264"/>
      <c r="I5" s="265"/>
      <c r="J5" s="249"/>
      <c r="K5" s="261"/>
      <c r="L5" s="262"/>
      <c r="O5" s="196"/>
    </row>
    <row r="6" spans="1:15" ht="12" customHeight="1">
      <c r="A6" s="256"/>
      <c r="B6" s="256"/>
      <c r="I6" s="266"/>
      <c r="J6" s="249"/>
      <c r="K6" s="241"/>
      <c r="L6" s="262"/>
      <c r="N6" s="261"/>
      <c r="O6" s="196"/>
    </row>
    <row r="7" spans="1:15" ht="12.95" customHeight="1">
      <c r="A7" s="256"/>
      <c r="B7" s="256"/>
      <c r="C7" s="257">
        <v>7000</v>
      </c>
      <c r="E7" s="259" t="s">
        <v>88</v>
      </c>
      <c r="F7" s="257">
        <v>7280</v>
      </c>
      <c r="I7" s="266"/>
      <c r="J7" s="249"/>
      <c r="K7" s="241"/>
      <c r="L7" s="262"/>
      <c r="N7" s="261"/>
      <c r="O7" s="196"/>
    </row>
    <row r="8" spans="1:15" ht="12" customHeight="1">
      <c r="A8" s="256"/>
      <c r="B8" s="256"/>
      <c r="C8" s="257"/>
      <c r="E8" s="259" t="s">
        <v>236</v>
      </c>
      <c r="F8" s="257">
        <v>7028</v>
      </c>
      <c r="I8" s="266"/>
      <c r="J8" s="249"/>
      <c r="K8" s="241"/>
      <c r="L8" s="262"/>
      <c r="N8" s="261"/>
      <c r="O8" s="196"/>
    </row>
    <row r="9" spans="1:15" ht="12" customHeight="1">
      <c r="A9" s="256"/>
      <c r="B9" s="256"/>
      <c r="C9" s="257"/>
      <c r="I9" s="266"/>
      <c r="J9" s="249"/>
      <c r="K9" s="241"/>
      <c r="L9" s="262"/>
      <c r="N9" s="261"/>
      <c r="O9" s="196"/>
    </row>
    <row r="10" spans="1:15" ht="12.95" customHeight="1">
      <c r="A10" s="256"/>
      <c r="B10" s="256"/>
      <c r="C10" s="257">
        <v>5000</v>
      </c>
      <c r="D10" s="258"/>
      <c r="E10" s="259" t="s">
        <v>420</v>
      </c>
      <c r="F10" s="257">
        <v>5031</v>
      </c>
      <c r="I10" s="266"/>
      <c r="J10" s="249"/>
      <c r="K10" s="241"/>
      <c r="L10" s="267"/>
      <c r="O10" s="196"/>
    </row>
    <row r="11" spans="1:15" ht="12" customHeight="1">
      <c r="A11" s="256"/>
      <c r="B11" s="256"/>
      <c r="G11" s="268"/>
      <c r="H11" s="268"/>
      <c r="I11" s="265"/>
      <c r="J11" s="249"/>
      <c r="K11" s="241"/>
      <c r="L11" s="267"/>
      <c r="O11" s="196"/>
    </row>
    <row r="12" spans="1:15" ht="12" customHeight="1">
      <c r="A12" s="256"/>
      <c r="B12" s="256"/>
      <c r="G12" s="268"/>
      <c r="H12" s="268"/>
      <c r="I12" s="265"/>
      <c r="J12" s="249"/>
      <c r="K12" s="241"/>
      <c r="L12" s="267"/>
      <c r="O12" s="196"/>
    </row>
    <row r="13" spans="1:15" ht="12.95" customHeight="1">
      <c r="A13" s="256"/>
      <c r="B13" s="256"/>
      <c r="C13" s="257">
        <v>4000</v>
      </c>
      <c r="D13" s="258"/>
      <c r="E13" s="259" t="s">
        <v>365</v>
      </c>
      <c r="F13" s="257">
        <v>4301</v>
      </c>
      <c r="G13" s="268"/>
      <c r="H13" s="268"/>
      <c r="I13" s="265"/>
      <c r="J13" s="249"/>
      <c r="K13" s="261"/>
      <c r="L13" s="262"/>
      <c r="N13" s="261"/>
      <c r="O13" s="196"/>
    </row>
    <row r="14" spans="1:15" ht="12.95" customHeight="1">
      <c r="A14" s="256"/>
      <c r="B14" s="256"/>
      <c r="C14" s="257"/>
      <c r="D14" s="258"/>
      <c r="E14" s="259" t="s">
        <v>693</v>
      </c>
      <c r="F14" s="257">
        <v>4088</v>
      </c>
      <c r="I14" s="266"/>
      <c r="J14" s="249"/>
      <c r="K14" s="241"/>
      <c r="L14" s="262"/>
      <c r="M14" s="263"/>
      <c r="N14" s="261"/>
      <c r="O14" s="196"/>
    </row>
    <row r="15" spans="1:15" ht="12" customHeight="1">
      <c r="A15" s="256"/>
      <c r="B15" s="256"/>
      <c r="I15" s="266"/>
      <c r="J15" s="249"/>
      <c r="K15" s="241"/>
      <c r="L15" s="267"/>
      <c r="N15" s="261"/>
      <c r="O15" s="196"/>
    </row>
    <row r="16" spans="1:15" ht="12" customHeight="1">
      <c r="A16" s="256"/>
      <c r="B16" s="256"/>
      <c r="I16" s="266"/>
      <c r="J16" s="249"/>
      <c r="K16" s="261"/>
      <c r="L16" s="262"/>
      <c r="N16" s="261"/>
    </row>
    <row r="17" spans="1:15" ht="12.95" customHeight="1">
      <c r="A17" s="256"/>
      <c r="B17" s="256"/>
      <c r="C17" s="257">
        <v>3000</v>
      </c>
      <c r="D17" s="258"/>
      <c r="E17" s="259" t="s">
        <v>341</v>
      </c>
      <c r="F17" s="257">
        <v>3201</v>
      </c>
      <c r="I17" s="266"/>
      <c r="J17" s="249"/>
      <c r="L17" s="269"/>
      <c r="O17" s="196"/>
    </row>
    <row r="18" spans="1:15" ht="12" customHeight="1">
      <c r="A18" s="256"/>
      <c r="B18" s="256"/>
      <c r="G18" s="264"/>
      <c r="H18" s="264"/>
      <c r="I18" s="265"/>
      <c r="J18" s="270"/>
      <c r="L18" s="269"/>
      <c r="O18" s="196"/>
    </row>
    <row r="19" spans="1:15" ht="12" customHeight="1">
      <c r="A19" s="256"/>
      <c r="B19" s="256"/>
      <c r="I19" s="266"/>
      <c r="J19" s="271"/>
      <c r="K19" s="261"/>
      <c r="L19" s="267"/>
      <c r="N19" s="261"/>
      <c r="O19" s="196"/>
    </row>
    <row r="20" spans="1:15" ht="12" customHeight="1">
      <c r="A20" s="256"/>
      <c r="B20" s="256"/>
      <c r="C20" s="257">
        <v>2000</v>
      </c>
      <c r="E20" s="166" t="s">
        <v>666</v>
      </c>
      <c r="F20" s="257">
        <v>2123</v>
      </c>
      <c r="I20" s="266"/>
      <c r="J20" s="271"/>
      <c r="K20" s="261"/>
      <c r="L20" s="267"/>
      <c r="N20" s="261"/>
      <c r="O20" s="196"/>
    </row>
    <row r="21" spans="1:15" ht="12.95" customHeight="1">
      <c r="A21" s="256"/>
      <c r="B21" s="256"/>
      <c r="C21" s="257"/>
      <c r="D21" s="272"/>
      <c r="E21" s="259" t="s">
        <v>717</v>
      </c>
      <c r="F21" s="257">
        <v>2086</v>
      </c>
      <c r="G21" s="268"/>
      <c r="H21" s="268"/>
      <c r="I21" s="265"/>
      <c r="J21" s="271"/>
      <c r="L21" s="269"/>
      <c r="O21" s="196"/>
    </row>
    <row r="22" spans="1:15" ht="12.95" customHeight="1">
      <c r="A22" s="256"/>
      <c r="B22" s="256"/>
      <c r="E22" s="166" t="s">
        <v>143</v>
      </c>
      <c r="F22" s="257">
        <v>2072</v>
      </c>
      <c r="G22" s="268"/>
      <c r="H22" s="268"/>
      <c r="I22" s="266"/>
      <c r="J22" s="270"/>
      <c r="K22" s="261"/>
      <c r="L22" s="262"/>
      <c r="M22" s="263"/>
      <c r="N22" s="261"/>
      <c r="O22" s="196"/>
    </row>
    <row r="23" spans="1:15" ht="12.95" customHeight="1">
      <c r="A23" s="256"/>
      <c r="B23" s="256"/>
      <c r="J23" s="270"/>
      <c r="K23" s="241"/>
      <c r="L23" s="267"/>
      <c r="N23" s="261"/>
      <c r="O23" s="196"/>
    </row>
    <row r="24" spans="1:15" ht="12.95" customHeight="1">
      <c r="A24" s="256"/>
      <c r="B24" s="256"/>
      <c r="C24" s="257">
        <v>1000</v>
      </c>
      <c r="D24" s="272"/>
      <c r="E24" s="259" t="s">
        <v>658</v>
      </c>
      <c r="F24" s="257">
        <v>1443</v>
      </c>
      <c r="G24" s="264"/>
      <c r="H24" s="264"/>
      <c r="J24" s="270"/>
      <c r="K24" s="241"/>
      <c r="L24" s="262"/>
      <c r="N24" s="261"/>
      <c r="O24" s="196"/>
    </row>
    <row r="25" spans="1:15" ht="12.95" customHeight="1">
      <c r="A25" s="256"/>
      <c r="B25" s="256"/>
      <c r="C25" s="257"/>
      <c r="D25" s="272"/>
      <c r="E25" s="8" t="s">
        <v>564</v>
      </c>
      <c r="F25" s="257">
        <v>1067</v>
      </c>
      <c r="G25" s="264"/>
      <c r="H25" s="264"/>
      <c r="J25" s="270"/>
      <c r="K25" s="241"/>
      <c r="L25" s="262"/>
      <c r="N25" s="261"/>
      <c r="O25" s="196"/>
    </row>
    <row r="26" spans="1:15" ht="12.95" customHeight="1">
      <c r="A26" s="256"/>
      <c r="B26" s="256"/>
      <c r="E26" s="259" t="s">
        <v>466</v>
      </c>
      <c r="F26" s="257">
        <v>1056</v>
      </c>
      <c r="G26" s="264"/>
      <c r="H26" s="264"/>
      <c r="I26" s="265"/>
      <c r="J26" s="271"/>
      <c r="K26" s="261"/>
      <c r="L26" s="262"/>
      <c r="M26" s="263"/>
      <c r="N26" s="261"/>
      <c r="O26" s="196"/>
    </row>
    <row r="27" spans="1:15" ht="12.95" customHeight="1">
      <c r="A27" s="256"/>
      <c r="B27" s="256"/>
      <c r="E27" s="166" t="s">
        <v>117</v>
      </c>
      <c r="F27" s="257">
        <v>1025</v>
      </c>
      <c r="G27" s="264"/>
      <c r="H27" s="264"/>
      <c r="I27" s="265"/>
      <c r="J27" s="271"/>
      <c r="K27" s="261"/>
      <c r="L27" s="262"/>
      <c r="M27" s="263"/>
      <c r="N27" s="261"/>
      <c r="O27" s="196"/>
    </row>
    <row r="28" spans="1:15" ht="12" customHeight="1">
      <c r="A28" s="256"/>
      <c r="B28" s="256"/>
      <c r="G28" s="264"/>
      <c r="H28" s="264"/>
      <c r="I28" s="266"/>
      <c r="J28" s="271"/>
      <c r="K28" s="246"/>
      <c r="L28" s="273"/>
      <c r="M28" s="263"/>
      <c r="N28" s="261"/>
      <c r="O28" s="196"/>
    </row>
    <row r="29" spans="1:15" ht="12.95" customHeight="1">
      <c r="A29" s="256"/>
      <c r="B29" s="256"/>
      <c r="C29" s="257">
        <v>500</v>
      </c>
      <c r="D29" s="258"/>
      <c r="E29" s="259" t="s">
        <v>526</v>
      </c>
      <c r="F29" s="257">
        <v>605</v>
      </c>
      <c r="G29" s="264"/>
      <c r="H29" s="264"/>
      <c r="I29" s="266"/>
      <c r="J29" s="271"/>
      <c r="K29" s="246"/>
      <c r="L29" s="273"/>
      <c r="M29" s="263"/>
      <c r="N29" s="261"/>
      <c r="O29" s="196"/>
    </row>
    <row r="30" spans="1:15" ht="12.95" customHeight="1">
      <c r="A30" s="256"/>
      <c r="B30" s="256"/>
      <c r="C30" s="257"/>
      <c r="D30" s="258"/>
      <c r="E30" s="166" t="s">
        <v>161</v>
      </c>
      <c r="F30" s="257">
        <v>545</v>
      </c>
      <c r="G30" s="264"/>
      <c r="H30" s="264"/>
      <c r="I30" s="266"/>
      <c r="J30" s="271"/>
      <c r="K30" s="246"/>
      <c r="L30" s="273"/>
      <c r="M30" s="274"/>
      <c r="N30" s="261"/>
      <c r="O30" s="196"/>
    </row>
    <row r="31" spans="1:15" ht="12.95" customHeight="1">
      <c r="A31" s="256"/>
      <c r="B31" s="256"/>
      <c r="C31" s="257"/>
      <c r="D31" s="275"/>
      <c r="F31" s="257"/>
      <c r="I31" s="266"/>
      <c r="J31" s="270"/>
      <c r="L31" s="269"/>
      <c r="M31" s="263"/>
      <c r="N31" s="261"/>
    </row>
    <row r="32" spans="1:15" ht="12.95" customHeight="1">
      <c r="A32" s="256"/>
      <c r="B32" s="256"/>
      <c r="C32" s="257"/>
      <c r="D32" s="275"/>
      <c r="F32" s="257"/>
      <c r="L32" s="269"/>
      <c r="N32" s="261"/>
    </row>
    <row r="33" spans="1:6" ht="12.95" customHeight="1">
      <c r="A33" s="256"/>
      <c r="B33" s="256"/>
      <c r="C33" s="276"/>
      <c r="D33" s="277"/>
      <c r="F33" s="257"/>
    </row>
    <row r="34" spans="1:6" ht="12.95" customHeight="1">
      <c r="A34" s="256"/>
      <c r="B34" s="256"/>
      <c r="C34" s="276"/>
      <c r="D34" s="277"/>
      <c r="F34" s="257"/>
    </row>
    <row r="35" spans="1:6" ht="12.95" customHeight="1">
      <c r="A35" s="256"/>
      <c r="B35" s="256"/>
      <c r="C35" s="276"/>
      <c r="D35" s="277"/>
    </row>
    <row r="36" spans="1:6" ht="12.95" customHeight="1">
      <c r="A36" s="256"/>
      <c r="B36" s="256"/>
      <c r="C36" s="276"/>
      <c r="D36" s="277"/>
    </row>
    <row r="37" spans="1:6" ht="12.95" customHeight="1">
      <c r="C37" s="276"/>
      <c r="D37" s="278"/>
    </row>
    <row r="38" spans="1:6" ht="12.95" customHeight="1">
      <c r="C38" s="276"/>
    </row>
    <row r="39" spans="1:6" ht="12.95" customHeight="1">
      <c r="C39" s="276"/>
    </row>
    <row r="40" spans="1:6" ht="12.95" customHeight="1">
      <c r="C40" s="276"/>
    </row>
    <row r="41" spans="1:6" ht="12.95" customHeight="1">
      <c r="C41" s="276"/>
    </row>
    <row r="42" spans="1:6" ht="12.95" customHeight="1">
      <c r="C42" s="276"/>
    </row>
    <row r="43" spans="1:6" ht="12.95" customHeight="1">
      <c r="C43" s="276"/>
    </row>
    <row r="44" spans="1:6" ht="12.95" customHeight="1">
      <c r="C44" s="276"/>
    </row>
    <row r="45" spans="1:6" ht="12.95" customHeight="1">
      <c r="C45" s="276"/>
    </row>
    <row r="46" spans="1:6" ht="12.95" customHeight="1">
      <c r="C46" s="276"/>
    </row>
    <row r="47" spans="1:6" ht="12.95" customHeight="1">
      <c r="C47" s="276"/>
    </row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pageMargins left="0.78740157480314954" right="0.78740157480314954" top="1.2992125984251968" bottom="0.7015748031496063" header="0.90551181102362199" footer="0.11811023622047245"/>
  <pageSetup paperSize="0" fitToWidth="0" fitToHeight="0" orientation="landscape" horizontalDpi="0" verticalDpi="0" copies="0"/>
  <headerFooter alignWithMargins="0">
    <oddFooter xml:space="preserve">&amp;C
</oddFoot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48576"/>
  <sheetViews>
    <sheetView workbookViewId="0"/>
  </sheetViews>
  <sheetFormatPr baseColWidth="10" defaultRowHeight="11.1" customHeight="1"/>
  <cols>
    <col min="1" max="2" width="11.25" style="166" customWidth="1"/>
    <col min="3" max="3" width="10.5" style="166" customWidth="1"/>
    <col min="4" max="4" width="3" style="166" customWidth="1"/>
    <col min="5" max="5" width="10.5" style="279" customWidth="1"/>
    <col min="6" max="6" width="10.5" style="166" customWidth="1"/>
    <col min="7" max="7" width="3.625" style="166" customWidth="1"/>
    <col min="8" max="8" width="22" style="166" customWidth="1"/>
    <col min="9" max="9" width="4.625" style="166" customWidth="1"/>
    <col min="10" max="10" width="10.5" style="280" customWidth="1"/>
    <col min="11" max="11" width="4.25" style="166" customWidth="1"/>
    <col min="12" max="12" width="2" style="166" customWidth="1"/>
    <col min="13" max="13" width="17" style="166" customWidth="1"/>
    <col min="14" max="14" width="5.75" style="166" customWidth="1"/>
    <col min="15" max="15" width="3.125" style="166" customWidth="1"/>
    <col min="16" max="16" width="16.25" style="166" customWidth="1"/>
    <col min="17" max="17" width="2.5" style="166" customWidth="1"/>
    <col min="18" max="18" width="5.75" style="166" customWidth="1"/>
    <col min="19" max="1024" width="11.25" style="166" customWidth="1"/>
  </cols>
  <sheetData>
    <row r="1" spans="3:21" ht="14.25"/>
    <row r="2" spans="3:21" ht="14.25"/>
    <row r="3" spans="3:21" ht="14.25"/>
    <row r="4" spans="3:21" ht="16.5">
      <c r="C4" s="376" t="s">
        <v>881</v>
      </c>
      <c r="D4" s="376"/>
      <c r="E4" s="376"/>
      <c r="F4" s="376"/>
      <c r="G4" s="376"/>
      <c r="H4" s="376"/>
      <c r="I4" s="376"/>
      <c r="J4" s="376"/>
      <c r="K4" s="376"/>
    </row>
    <row r="5" spans="3:21" ht="15" customHeight="1">
      <c r="C5" s="281"/>
      <c r="D5" s="281"/>
      <c r="E5" s="282"/>
      <c r="F5" s="281"/>
      <c r="G5" s="281"/>
      <c r="H5" s="281"/>
      <c r="I5" s="283"/>
      <c r="J5" s="284"/>
      <c r="K5" s="281"/>
    </row>
    <row r="6" spans="3:21" s="285" customFormat="1" ht="15" customHeight="1">
      <c r="E6" s="286"/>
      <c r="J6" s="287"/>
      <c r="K6" s="288"/>
      <c r="R6" s="289"/>
      <c r="T6" s="166"/>
      <c r="U6" s="290"/>
    </row>
    <row r="7" spans="3:21" s="285" customFormat="1" ht="15" customHeight="1">
      <c r="C7" s="266">
        <v>2000</v>
      </c>
      <c r="D7" s="266"/>
      <c r="E7" s="291" t="s">
        <v>50</v>
      </c>
      <c r="F7" s="196"/>
      <c r="G7" s="292"/>
      <c r="H7" s="196" t="s">
        <v>56</v>
      </c>
      <c r="I7" s="196"/>
      <c r="J7" s="266">
        <v>2257</v>
      </c>
      <c r="K7" s="288"/>
      <c r="R7" s="289"/>
      <c r="T7" s="166"/>
      <c r="U7" s="290"/>
    </row>
    <row r="8" spans="3:21" s="285" customFormat="1" ht="15" customHeight="1">
      <c r="C8" s="266"/>
      <c r="D8" s="266"/>
      <c r="E8" s="286" t="s">
        <v>706</v>
      </c>
      <c r="H8" s="285" t="s">
        <v>707</v>
      </c>
      <c r="J8" s="266">
        <v>2148</v>
      </c>
      <c r="K8" s="288"/>
      <c r="R8" s="289"/>
      <c r="T8" s="166"/>
      <c r="U8" s="290"/>
    </row>
    <row r="9" spans="3:21" s="285" customFormat="1" ht="15" customHeight="1">
      <c r="E9" s="291" t="s">
        <v>244</v>
      </c>
      <c r="F9" s="196"/>
      <c r="G9" s="292"/>
      <c r="H9" s="196" t="s">
        <v>248</v>
      </c>
      <c r="I9" s="196"/>
      <c r="J9" s="266">
        <v>2135</v>
      </c>
      <c r="K9" s="288"/>
      <c r="R9" s="289"/>
      <c r="T9" s="166"/>
      <c r="U9" s="290"/>
    </row>
    <row r="10" spans="3:21" s="285" customFormat="1" ht="15" customHeight="1">
      <c r="E10" s="291" t="s">
        <v>365</v>
      </c>
      <c r="F10" s="196"/>
      <c r="G10" s="292"/>
      <c r="H10" s="196" t="s">
        <v>366</v>
      </c>
      <c r="I10" s="196"/>
      <c r="J10" s="266">
        <v>2045</v>
      </c>
      <c r="K10" s="288"/>
      <c r="R10" s="289"/>
      <c r="T10" s="166"/>
      <c r="U10" s="290"/>
    </row>
    <row r="11" spans="3:21" s="285" customFormat="1" ht="15" customHeight="1">
      <c r="E11" s="291" t="s">
        <v>143</v>
      </c>
      <c r="F11" s="196"/>
      <c r="G11" s="292"/>
      <c r="H11" s="196" t="s">
        <v>144</v>
      </c>
      <c r="I11" s="196"/>
      <c r="J11" s="266">
        <v>2003</v>
      </c>
      <c r="K11" s="288"/>
      <c r="R11" s="289"/>
      <c r="T11" s="166"/>
      <c r="U11" s="290"/>
    </row>
    <row r="12" spans="3:21" s="285" customFormat="1" ht="15" customHeight="1">
      <c r="E12" s="286"/>
      <c r="J12" s="287"/>
      <c r="K12" s="288"/>
      <c r="R12" s="289"/>
      <c r="T12" s="166"/>
      <c r="U12" s="290"/>
    </row>
    <row r="13" spans="3:21" s="285" customFormat="1" ht="15" customHeight="1">
      <c r="C13" s="266">
        <v>1000</v>
      </c>
      <c r="E13" s="286" t="s">
        <v>882</v>
      </c>
      <c r="H13" s="285" t="s">
        <v>290</v>
      </c>
      <c r="J13" s="266">
        <v>1368</v>
      </c>
      <c r="K13" s="288"/>
      <c r="R13" s="289"/>
      <c r="T13" s="166"/>
      <c r="U13" s="290"/>
    </row>
    <row r="14" spans="3:21" s="285" customFormat="1" ht="15" customHeight="1">
      <c r="D14" s="266"/>
      <c r="E14" s="293" t="s">
        <v>496</v>
      </c>
      <c r="F14" s="196"/>
      <c r="G14" s="292"/>
      <c r="H14" s="196" t="s">
        <v>502</v>
      </c>
      <c r="I14" s="196"/>
      <c r="J14" s="266">
        <v>1156</v>
      </c>
      <c r="K14" s="288"/>
      <c r="R14" s="289"/>
      <c r="T14" s="166"/>
      <c r="U14" s="290"/>
    </row>
    <row r="15" spans="3:21" s="285" customFormat="1" ht="15" customHeight="1">
      <c r="C15" s="266"/>
      <c r="D15" s="266"/>
      <c r="E15" s="279" t="s">
        <v>117</v>
      </c>
      <c r="F15" s="196"/>
      <c r="G15" s="292"/>
      <c r="H15" s="196" t="s">
        <v>118</v>
      </c>
      <c r="I15" s="196"/>
      <c r="J15" s="266">
        <v>1047</v>
      </c>
      <c r="K15" s="288"/>
      <c r="R15" s="289"/>
      <c r="T15" s="166"/>
      <c r="U15" s="290"/>
    </row>
    <row r="16" spans="3:21" s="285" customFormat="1" ht="15" customHeight="1">
      <c r="C16" s="266"/>
      <c r="D16" s="266"/>
      <c r="E16" s="291" t="s">
        <v>466</v>
      </c>
      <c r="F16" s="196"/>
      <c r="G16" s="294"/>
      <c r="H16" s="196" t="s">
        <v>468</v>
      </c>
      <c r="I16" s="295"/>
      <c r="J16" s="266">
        <v>1000</v>
      </c>
      <c r="K16" s="288"/>
      <c r="R16" s="289"/>
      <c r="T16" s="166"/>
      <c r="U16" s="290"/>
    </row>
    <row r="17" spans="3:21" s="285" customFormat="1" ht="15" customHeight="1">
      <c r="E17" s="286"/>
      <c r="J17" s="287"/>
      <c r="K17" s="268"/>
      <c r="R17" s="289"/>
      <c r="T17" s="166"/>
      <c r="U17" s="290"/>
    </row>
    <row r="18" spans="3:21" s="285" customFormat="1" ht="15" customHeight="1">
      <c r="E18" s="286"/>
      <c r="J18" s="287"/>
      <c r="K18" s="268"/>
      <c r="R18" s="289"/>
      <c r="T18" s="166"/>
      <c r="U18" s="290"/>
    </row>
    <row r="19" spans="3:21" s="285" customFormat="1" ht="15" customHeight="1">
      <c r="C19" s="266">
        <v>500</v>
      </c>
      <c r="D19" s="266"/>
      <c r="E19" s="291" t="s">
        <v>362</v>
      </c>
      <c r="F19" s="296"/>
      <c r="G19" s="289"/>
      <c r="H19" s="296" t="s">
        <v>363</v>
      </c>
      <c r="I19" s="196"/>
      <c r="J19" s="266">
        <v>665</v>
      </c>
      <c r="K19" s="268"/>
      <c r="R19" s="289"/>
      <c r="T19" s="166"/>
      <c r="U19" s="290"/>
    </row>
    <row r="20" spans="3:21" s="285" customFormat="1" ht="15" customHeight="1">
      <c r="E20" s="291" t="s">
        <v>572</v>
      </c>
      <c r="F20" s="296"/>
      <c r="G20" s="294"/>
      <c r="H20" s="296" t="s">
        <v>574</v>
      </c>
      <c r="I20" s="196"/>
      <c r="J20" s="266">
        <v>645</v>
      </c>
      <c r="K20" s="268"/>
      <c r="R20" s="289"/>
      <c r="T20" s="166"/>
      <c r="U20" s="290"/>
    </row>
    <row r="21" spans="3:21" s="285" customFormat="1" ht="15" customHeight="1">
      <c r="D21" s="266"/>
      <c r="E21" s="293" t="s">
        <v>496</v>
      </c>
      <c r="F21" s="297"/>
      <c r="G21" s="298"/>
      <c r="H21" s="293" t="s">
        <v>497</v>
      </c>
      <c r="I21" s="248"/>
      <c r="J21" s="290">
        <v>605</v>
      </c>
      <c r="K21" s="268"/>
      <c r="R21" s="289"/>
      <c r="T21" s="166"/>
      <c r="U21" s="290"/>
    </row>
    <row r="22" spans="3:21" s="285" customFormat="1" ht="15" customHeight="1">
      <c r="C22" s="266"/>
      <c r="D22" s="266"/>
      <c r="E22" s="299" t="s">
        <v>341</v>
      </c>
      <c r="F22" s="300"/>
      <c r="G22" s="301"/>
      <c r="H22" s="302" t="s">
        <v>883</v>
      </c>
      <c r="I22" s="302"/>
      <c r="J22" s="265">
        <v>586</v>
      </c>
      <c r="K22" s="288"/>
      <c r="R22" s="289"/>
      <c r="T22" s="166"/>
      <c r="U22" s="290"/>
    </row>
    <row r="23" spans="3:21" s="285" customFormat="1" ht="15" customHeight="1">
      <c r="C23" s="266"/>
      <c r="D23" s="266"/>
      <c r="E23" s="291" t="s">
        <v>214</v>
      </c>
      <c r="F23" s="266"/>
      <c r="G23" s="294"/>
      <c r="H23" s="196" t="s">
        <v>216</v>
      </c>
      <c r="I23" s="196"/>
      <c r="J23" s="266">
        <v>570</v>
      </c>
      <c r="K23" s="288"/>
      <c r="R23" s="289"/>
      <c r="T23" s="166"/>
      <c r="U23" s="290"/>
    </row>
    <row r="24" spans="3:21" s="285" customFormat="1" ht="15" customHeight="1">
      <c r="C24" s="266"/>
      <c r="D24" s="266"/>
      <c r="E24" s="293" t="s">
        <v>436</v>
      </c>
      <c r="F24" s="290"/>
      <c r="G24" s="303"/>
      <c r="H24" s="166" t="s">
        <v>445</v>
      </c>
      <c r="I24" s="166"/>
      <c r="J24" s="290">
        <v>549</v>
      </c>
      <c r="K24" s="288"/>
      <c r="R24" s="289"/>
      <c r="T24" s="166"/>
      <c r="U24" s="290"/>
    </row>
    <row r="25" spans="3:21" s="285" customFormat="1" ht="15" customHeight="1">
      <c r="C25" s="304"/>
      <c r="D25" s="304"/>
      <c r="E25" s="293" t="s">
        <v>208</v>
      </c>
      <c r="F25" s="290"/>
      <c r="G25" s="294"/>
      <c r="H25" s="166" t="s">
        <v>884</v>
      </c>
      <c r="I25" s="166"/>
      <c r="J25" s="290">
        <v>502</v>
      </c>
      <c r="K25" s="288"/>
      <c r="R25" s="289"/>
      <c r="S25" s="166"/>
      <c r="U25" s="290"/>
    </row>
    <row r="26" spans="3:21" s="285" customFormat="1" ht="15" customHeight="1">
      <c r="C26" s="304"/>
      <c r="D26" s="304"/>
      <c r="E26" s="293" t="s">
        <v>72</v>
      </c>
      <c r="F26" s="290"/>
      <c r="H26" s="166" t="s">
        <v>73</v>
      </c>
      <c r="I26" s="166"/>
      <c r="J26" s="290">
        <v>501</v>
      </c>
      <c r="K26" s="288"/>
      <c r="R26" s="289"/>
      <c r="T26" s="166"/>
      <c r="U26" s="290"/>
    </row>
    <row r="27" spans="3:21" s="285" customFormat="1" ht="15" customHeight="1">
      <c r="C27" s="304"/>
      <c r="D27" s="304"/>
      <c r="E27" s="305"/>
      <c r="F27" s="306"/>
      <c r="G27" s="307"/>
      <c r="H27" s="308"/>
      <c r="I27" s="309"/>
      <c r="J27" s="310"/>
      <c r="K27" s="288"/>
      <c r="R27" s="289"/>
      <c r="T27" s="166"/>
      <c r="U27" s="290"/>
    </row>
    <row r="28" spans="3:21" s="285" customFormat="1" ht="15" customHeight="1">
      <c r="C28" s="304"/>
      <c r="D28" s="304"/>
      <c r="E28" s="305"/>
      <c r="F28" s="306"/>
      <c r="G28" s="307"/>
      <c r="H28" s="311"/>
      <c r="I28" s="312"/>
      <c r="J28" s="310"/>
      <c r="K28" s="288"/>
      <c r="R28" s="289"/>
      <c r="T28" s="166"/>
      <c r="U28" s="290"/>
    </row>
    <row r="29" spans="3:21" s="285" customFormat="1" ht="15" customHeight="1">
      <c r="C29" s="304"/>
      <c r="D29" s="304"/>
      <c r="E29" s="313"/>
      <c r="F29" s="314"/>
      <c r="G29" s="307"/>
      <c r="H29" s="315"/>
      <c r="I29" s="315"/>
      <c r="J29" s="310"/>
      <c r="K29" s="288"/>
      <c r="R29" s="289"/>
      <c r="T29" s="166"/>
      <c r="U29" s="290"/>
    </row>
    <row r="30" spans="3:21" s="285" customFormat="1" ht="15" customHeight="1">
      <c r="C30" s="304"/>
      <c r="D30" s="304"/>
      <c r="E30" s="316"/>
      <c r="F30" s="317"/>
      <c r="G30" s="317"/>
      <c r="H30" s="317"/>
      <c r="I30" s="317"/>
      <c r="J30" s="310"/>
      <c r="K30" s="288"/>
      <c r="R30" s="289"/>
      <c r="T30" s="166"/>
      <c r="U30" s="290"/>
    </row>
    <row r="31" spans="3:21" s="285" customFormat="1" ht="15" customHeight="1">
      <c r="C31" s="266"/>
      <c r="D31" s="266"/>
      <c r="E31" s="291"/>
      <c r="F31" s="266"/>
      <c r="G31" s="294"/>
      <c r="H31" s="196"/>
      <c r="I31" s="196"/>
      <c r="J31" s="266"/>
      <c r="K31" s="288"/>
      <c r="P31" s="166"/>
      <c r="R31" s="289"/>
      <c r="S31" s="166"/>
      <c r="T31" s="166"/>
      <c r="U31" s="290"/>
    </row>
    <row r="32" spans="3:21" s="285" customFormat="1" ht="15" customHeight="1">
      <c r="C32" s="266"/>
      <c r="D32" s="266"/>
      <c r="E32" s="293"/>
      <c r="F32" s="290"/>
      <c r="G32" s="294"/>
      <c r="H32" s="166"/>
      <c r="I32" s="166"/>
      <c r="J32" s="290"/>
      <c r="K32" s="268"/>
      <c r="R32" s="289"/>
      <c r="T32" s="166"/>
      <c r="U32" s="290"/>
    </row>
    <row r="33" spans="3:11" s="285" customFormat="1" ht="15" customHeight="1">
      <c r="C33" s="266"/>
      <c r="D33" s="196"/>
      <c r="E33" s="293"/>
      <c r="F33" s="290"/>
      <c r="H33" s="166"/>
      <c r="I33" s="166"/>
      <c r="J33" s="290"/>
      <c r="K33" s="268"/>
    </row>
    <row r="34" spans="3:11" s="285" customFormat="1" ht="15" customHeight="1">
      <c r="C34" s="266"/>
      <c r="D34" s="266"/>
      <c r="E34" s="293"/>
      <c r="F34" s="290"/>
      <c r="G34" s="303"/>
      <c r="H34" s="166"/>
      <c r="I34" s="166"/>
      <c r="J34" s="290"/>
      <c r="K34" s="268"/>
    </row>
    <row r="35" spans="3:11" s="285" customFormat="1" ht="15" customHeight="1">
      <c r="C35" s="266"/>
      <c r="D35" s="266"/>
      <c r="E35" s="293"/>
      <c r="F35" s="290"/>
      <c r="G35" s="303"/>
      <c r="H35" s="166"/>
      <c r="I35" s="166"/>
      <c r="J35" s="290"/>
      <c r="K35" s="288"/>
    </row>
    <row r="36" spans="3:11" s="285" customFormat="1" ht="15" customHeight="1">
      <c r="C36" s="266"/>
      <c r="D36" s="266"/>
      <c r="E36" s="293"/>
      <c r="F36" s="290"/>
      <c r="G36" s="263"/>
      <c r="H36" s="166"/>
      <c r="I36" s="166"/>
      <c r="J36" s="290"/>
      <c r="K36" s="288"/>
    </row>
    <row r="37" spans="3:11" s="285" customFormat="1" ht="15" customHeight="1">
      <c r="C37" s="266"/>
      <c r="D37" s="266"/>
      <c r="E37" s="293"/>
      <c r="F37" s="290"/>
      <c r="G37" s="303"/>
      <c r="H37" s="166"/>
      <c r="I37" s="166"/>
      <c r="J37" s="290"/>
      <c r="K37" s="288"/>
    </row>
    <row r="38" spans="3:11" s="285" customFormat="1" ht="15" customHeight="1">
      <c r="C38" s="266"/>
      <c r="D38" s="266"/>
      <c r="E38" s="293"/>
      <c r="F38" s="290"/>
      <c r="G38" s="303"/>
      <c r="H38" s="166"/>
      <c r="I38" s="166"/>
      <c r="J38" s="290"/>
      <c r="K38" s="288"/>
    </row>
    <row r="39" spans="3:11" s="285" customFormat="1" ht="15" customHeight="1">
      <c r="C39" s="290"/>
      <c r="D39" s="290"/>
      <c r="E39" s="293"/>
      <c r="F39" s="290"/>
      <c r="G39" s="303"/>
      <c r="H39" s="166"/>
      <c r="I39" s="166"/>
      <c r="J39" s="290"/>
      <c r="K39" s="288"/>
    </row>
    <row r="40" spans="3:11" s="285" customFormat="1" ht="15" customHeight="1">
      <c r="C40" s="290"/>
      <c r="D40" s="290"/>
      <c r="E40" s="293"/>
      <c r="F40" s="290"/>
      <c r="G40" s="268"/>
      <c r="H40" s="166"/>
      <c r="I40" s="166"/>
      <c r="J40" s="290"/>
      <c r="K40" s="288"/>
    </row>
    <row r="41" spans="3:11" s="285" customFormat="1" ht="15" customHeight="1">
      <c r="C41" s="290"/>
      <c r="D41" s="290"/>
      <c r="E41" s="299"/>
      <c r="F41" s="300"/>
      <c r="G41" s="301"/>
      <c r="H41" s="302"/>
      <c r="I41" s="302"/>
      <c r="J41" s="265"/>
      <c r="K41" s="288"/>
    </row>
    <row r="42" spans="3:11" s="285" customFormat="1" ht="15" customHeight="1">
      <c r="C42" s="290"/>
      <c r="D42" s="290"/>
      <c r="E42" s="299"/>
      <c r="F42" s="300"/>
      <c r="G42" s="301"/>
      <c r="H42" s="302"/>
      <c r="I42" s="318"/>
      <c r="J42" s="265"/>
      <c r="K42" s="288"/>
    </row>
    <row r="43" spans="3:11" s="285" customFormat="1" ht="15" customHeight="1">
      <c r="C43" s="290"/>
      <c r="D43" s="290"/>
      <c r="E43" s="299"/>
      <c r="F43" s="300"/>
      <c r="G43" s="301"/>
      <c r="H43" s="319"/>
      <c r="I43" s="318"/>
      <c r="J43" s="265"/>
      <c r="K43" s="288"/>
    </row>
    <row r="44" spans="3:11" s="285" customFormat="1" ht="15" customHeight="1">
      <c r="C44" s="290"/>
      <c r="D44" s="290"/>
      <c r="E44" s="299"/>
      <c r="F44" s="300"/>
      <c r="G44" s="301"/>
      <c r="H44" s="302"/>
      <c r="I44" s="320"/>
      <c r="J44" s="265"/>
      <c r="K44" s="288"/>
    </row>
    <row r="45" spans="3:11" s="285" customFormat="1" ht="15" customHeight="1">
      <c r="C45" s="290"/>
      <c r="D45" s="290"/>
      <c r="E45" s="299"/>
      <c r="F45" s="300"/>
      <c r="G45" s="301"/>
      <c r="H45" s="302"/>
      <c r="I45" s="318"/>
      <c r="J45" s="265"/>
      <c r="K45" s="268"/>
    </row>
    <row r="46" spans="3:11" s="285" customFormat="1" ht="15" customHeight="1">
      <c r="C46" s="290"/>
      <c r="D46" s="290"/>
      <c r="E46" s="299"/>
      <c r="F46" s="300"/>
      <c r="G46" s="301"/>
      <c r="H46" s="302"/>
      <c r="I46" s="318"/>
      <c r="J46" s="265"/>
      <c r="K46" s="268"/>
    </row>
    <row r="47" spans="3:11" s="285" customFormat="1" ht="15" customHeight="1">
      <c r="C47" s="290"/>
      <c r="D47" s="290"/>
      <c r="E47" s="321"/>
      <c r="F47" s="322"/>
      <c r="G47" s="302"/>
      <c r="H47" s="319"/>
      <c r="I47" s="319"/>
      <c r="J47" s="265"/>
      <c r="K47" s="268"/>
    </row>
    <row r="48" spans="3:11" s="285" customFormat="1" ht="15" customHeight="1">
      <c r="C48" s="300"/>
      <c r="D48" s="300"/>
      <c r="E48" s="299"/>
      <c r="F48" s="300"/>
      <c r="G48" s="301"/>
      <c r="H48" s="302"/>
      <c r="I48" s="302"/>
      <c r="J48" s="265"/>
      <c r="K48" s="323"/>
    </row>
    <row r="49" spans="3:13" s="285" customFormat="1" ht="15" customHeight="1">
      <c r="C49" s="300"/>
      <c r="D49" s="300"/>
      <c r="E49" s="299"/>
      <c r="F49" s="300"/>
      <c r="G49" s="301"/>
      <c r="H49" s="319"/>
      <c r="I49" s="320"/>
      <c r="J49" s="265"/>
      <c r="K49" s="323"/>
    </row>
    <row r="50" spans="3:13" s="285" customFormat="1" ht="15" customHeight="1">
      <c r="C50" s="300"/>
      <c r="D50" s="300"/>
      <c r="E50" s="321"/>
      <c r="F50" s="322"/>
      <c r="G50" s="301"/>
      <c r="H50" s="324"/>
      <c r="I50" s="324"/>
      <c r="J50" s="265"/>
      <c r="K50" s="323"/>
    </row>
    <row r="51" spans="3:13" s="285" customFormat="1" ht="15" customHeight="1">
      <c r="C51" s="300"/>
      <c r="D51" s="300"/>
      <c r="E51" s="286"/>
      <c r="J51" s="265"/>
      <c r="K51" s="323"/>
    </row>
    <row r="52" spans="3:13" s="285" customFormat="1" ht="15" customHeight="1">
      <c r="C52" s="300"/>
      <c r="D52" s="300"/>
      <c r="E52" s="286"/>
      <c r="J52" s="287"/>
      <c r="K52" s="323"/>
    </row>
    <row r="53" spans="3:13" s="285" customFormat="1" ht="15" customHeight="1">
      <c r="C53" s="300"/>
      <c r="D53" s="300"/>
      <c r="E53" s="286"/>
      <c r="J53" s="287"/>
      <c r="K53" s="323"/>
      <c r="M53" s="287"/>
    </row>
    <row r="54" spans="3:13" s="285" customFormat="1" ht="15" customHeight="1">
      <c r="C54" s="322"/>
      <c r="D54" s="322"/>
      <c r="E54" s="286"/>
      <c r="J54" s="287"/>
      <c r="K54" s="323"/>
      <c r="M54" s="287"/>
    </row>
    <row r="55" spans="3:13" s="285" customFormat="1" ht="15" customHeight="1">
      <c r="C55" s="300"/>
      <c r="D55" s="300"/>
      <c r="E55" s="286"/>
      <c r="J55" s="287"/>
      <c r="K55" s="323"/>
      <c r="M55" s="287"/>
    </row>
    <row r="56" spans="3:13" s="285" customFormat="1" ht="15" customHeight="1">
      <c r="C56" s="300"/>
      <c r="D56" s="300"/>
      <c r="E56" s="286"/>
      <c r="J56" s="287"/>
      <c r="K56" s="323"/>
      <c r="M56" s="287"/>
    </row>
    <row r="57" spans="3:13" s="285" customFormat="1" ht="15" customHeight="1">
      <c r="C57" s="322"/>
      <c r="D57" s="322"/>
      <c r="E57" s="286"/>
      <c r="J57" s="287"/>
      <c r="K57" s="323"/>
      <c r="M57" s="287"/>
    </row>
    <row r="58" spans="3:13" s="285" customFormat="1" ht="12">
      <c r="E58" s="286"/>
      <c r="J58" s="287"/>
      <c r="M58" s="287"/>
    </row>
    <row r="59" spans="3:13" s="285" customFormat="1" ht="12.75">
      <c r="E59" s="286"/>
      <c r="J59" s="265"/>
    </row>
    <row r="60" spans="3:13" s="285" customFormat="1" ht="12.75">
      <c r="E60" s="286"/>
      <c r="J60" s="265"/>
    </row>
    <row r="61" spans="3:13" s="285" customFormat="1" ht="11.1" customHeight="1">
      <c r="E61" s="286"/>
      <c r="J61" s="265"/>
    </row>
    <row r="62" spans="3:13" s="285" customFormat="1" ht="11.1" customHeight="1">
      <c r="E62" s="286"/>
      <c r="J62" s="265"/>
    </row>
    <row r="63" spans="3:13" s="285" customFormat="1" ht="11.1" customHeight="1">
      <c r="E63" s="286"/>
      <c r="J63" s="265"/>
    </row>
    <row r="64" spans="3:13" ht="11.1" customHeight="1">
      <c r="J64" s="265"/>
    </row>
    <row r="65" spans="10:10" ht="11.1" customHeight="1">
      <c r="J65" s="265"/>
    </row>
    <row r="66" spans="10:10" ht="11.1" customHeight="1">
      <c r="J66" s="265"/>
    </row>
    <row r="67" spans="10:10" ht="11.1" customHeight="1">
      <c r="J67" s="265"/>
    </row>
    <row r="68" spans="10:10" ht="11.1" customHeight="1">
      <c r="J68" s="265"/>
    </row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mergeCells count="1">
    <mergeCell ref="C4:K4"/>
  </mergeCells>
  <pageMargins left="0.78740157480314954" right="0.78740157480314954" top="1.1811023622047245" bottom="1.2598425196850394" header="0.78740157480314954" footer="0.86614173228346458"/>
  <pageSetup paperSize="0" fitToWidth="0" fitToHeight="0" orientation="landscape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B1048559"/>
  <sheetViews>
    <sheetView tabSelected="1" workbookViewId="0">
      <selection activeCell="M22" sqref="M22"/>
    </sheetView>
  </sheetViews>
  <sheetFormatPr baseColWidth="10" defaultRowHeight="11.1" customHeight="1"/>
  <cols>
    <col min="1" max="1" width="11.25" style="166" customWidth="1"/>
    <col min="2" max="3" width="8.5" style="166" customWidth="1"/>
    <col min="4" max="4" width="9.375" style="166" customWidth="1"/>
    <col min="5" max="5" width="24.75" style="166" customWidth="1"/>
    <col min="6" max="6" width="10.5" style="166" customWidth="1"/>
    <col min="7" max="7" width="1.75" style="166" customWidth="1"/>
    <col min="8" max="8" width="17.75" style="166" customWidth="1"/>
    <col min="9" max="9" width="22.625" style="166" customWidth="1"/>
    <col min="10" max="10" width="10.5" style="166" customWidth="1"/>
    <col min="11" max="11" width="1.375" style="166" customWidth="1"/>
    <col min="12" max="12" width="6.375" style="166" customWidth="1"/>
    <col min="13" max="1016" width="11.25" style="166" customWidth="1"/>
    <col min="1017" max="1021" width="11.25" customWidth="1"/>
    <col min="1022" max="1024" width="9.875" customWidth="1"/>
  </cols>
  <sheetData>
    <row r="1" spans="1:1016" ht="21.75" customHeight="1">
      <c r="D1" s="377" t="s">
        <v>885</v>
      </c>
      <c r="E1" s="377"/>
      <c r="F1" s="377"/>
      <c r="G1" s="377"/>
      <c r="H1" s="377"/>
      <c r="I1" s="377"/>
      <c r="J1" s="377"/>
      <c r="K1" s="325"/>
      <c r="L1" s="248"/>
    </row>
    <row r="2" spans="1:1016" ht="8.1" customHeight="1">
      <c r="D2" s="326"/>
      <c r="E2" s="326"/>
      <c r="F2" s="326"/>
      <c r="G2" s="326"/>
      <c r="H2" s="326"/>
      <c r="I2" s="326"/>
      <c r="J2" s="326"/>
      <c r="K2" s="325"/>
    </row>
    <row r="3" spans="1:1016" ht="11.1" customHeight="1">
      <c r="A3" s="285"/>
      <c r="B3" s="285"/>
      <c r="D3" s="327"/>
      <c r="E3" s="327"/>
      <c r="F3" s="328"/>
      <c r="G3" s="329"/>
      <c r="H3" s="327"/>
      <c r="I3" s="327"/>
      <c r="J3" s="328"/>
      <c r="K3" s="330"/>
      <c r="L3" s="331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  <c r="CD3" s="285"/>
      <c r="CE3" s="285"/>
      <c r="CF3" s="285"/>
      <c r="CG3" s="285"/>
      <c r="CH3" s="285"/>
      <c r="CI3" s="285"/>
      <c r="CJ3" s="285"/>
      <c r="CK3" s="285"/>
      <c r="CL3" s="285"/>
      <c r="CM3" s="285"/>
      <c r="CN3" s="285"/>
      <c r="CO3" s="285"/>
      <c r="CP3" s="285"/>
      <c r="CQ3" s="285"/>
      <c r="CR3" s="285"/>
      <c r="CS3" s="285"/>
      <c r="CT3" s="285"/>
      <c r="CU3" s="285"/>
      <c r="CV3" s="285"/>
      <c r="CW3" s="285"/>
      <c r="CX3" s="285"/>
      <c r="CY3" s="285"/>
      <c r="CZ3" s="285"/>
      <c r="DA3" s="285"/>
      <c r="DB3" s="285"/>
      <c r="DC3" s="285"/>
      <c r="DD3" s="285"/>
      <c r="DE3" s="285"/>
      <c r="DF3" s="285"/>
      <c r="DG3" s="285"/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5"/>
      <c r="DT3" s="285"/>
      <c r="DU3" s="285"/>
      <c r="DV3" s="285"/>
      <c r="DW3" s="285"/>
      <c r="DX3" s="285"/>
      <c r="DY3" s="285"/>
      <c r="DZ3" s="285"/>
      <c r="EA3" s="285"/>
      <c r="EB3" s="285"/>
      <c r="EC3" s="285"/>
      <c r="ED3" s="285"/>
      <c r="EE3" s="285"/>
      <c r="EF3" s="285"/>
      <c r="EG3" s="285"/>
      <c r="EH3" s="285"/>
      <c r="EI3" s="285"/>
      <c r="EJ3" s="285"/>
      <c r="EK3" s="285"/>
      <c r="EL3" s="285"/>
      <c r="EM3" s="285"/>
      <c r="EN3" s="285"/>
      <c r="EO3" s="285"/>
      <c r="EP3" s="285"/>
      <c r="EQ3" s="285"/>
      <c r="ER3" s="285"/>
      <c r="ES3" s="285"/>
      <c r="ET3" s="285"/>
      <c r="EU3" s="285"/>
      <c r="EV3" s="285"/>
      <c r="EW3" s="285"/>
      <c r="EX3" s="285"/>
      <c r="EY3" s="285"/>
      <c r="EZ3" s="285"/>
      <c r="FA3" s="285"/>
      <c r="FB3" s="285"/>
      <c r="FC3" s="285"/>
      <c r="FD3" s="285"/>
      <c r="FE3" s="285"/>
      <c r="FF3" s="285"/>
      <c r="FG3" s="285"/>
      <c r="FH3" s="285"/>
      <c r="FI3" s="285"/>
      <c r="FJ3" s="285"/>
      <c r="FK3" s="285"/>
      <c r="FL3" s="285"/>
      <c r="FM3" s="285"/>
      <c r="FN3" s="285"/>
      <c r="FO3" s="285"/>
      <c r="FP3" s="285"/>
      <c r="FQ3" s="285"/>
      <c r="FR3" s="285"/>
      <c r="FS3" s="285"/>
      <c r="FT3" s="285"/>
      <c r="FU3" s="285"/>
      <c r="FV3" s="285"/>
      <c r="FW3" s="285"/>
      <c r="FX3" s="285"/>
      <c r="FY3" s="285"/>
      <c r="FZ3" s="285"/>
      <c r="GA3" s="285"/>
      <c r="GB3" s="285"/>
      <c r="GC3" s="285"/>
      <c r="GD3" s="285"/>
      <c r="GE3" s="285"/>
      <c r="GF3" s="285"/>
      <c r="GG3" s="285"/>
      <c r="GH3" s="285"/>
      <c r="GI3" s="285"/>
      <c r="GJ3" s="285"/>
      <c r="GK3" s="285"/>
      <c r="GL3" s="285"/>
      <c r="GM3" s="285"/>
      <c r="GN3" s="285"/>
      <c r="GO3" s="285"/>
      <c r="GP3" s="285"/>
      <c r="GQ3" s="285"/>
      <c r="GR3" s="285"/>
      <c r="GS3" s="285"/>
      <c r="GT3" s="285"/>
      <c r="GU3" s="285"/>
      <c r="GV3" s="285"/>
      <c r="GW3" s="285"/>
      <c r="GX3" s="285"/>
      <c r="GY3" s="285"/>
      <c r="GZ3" s="285"/>
      <c r="HA3" s="285"/>
      <c r="HB3" s="285"/>
      <c r="HC3" s="285"/>
      <c r="HD3" s="285"/>
      <c r="HE3" s="285"/>
      <c r="HF3" s="285"/>
      <c r="HG3" s="285"/>
      <c r="HH3" s="285"/>
      <c r="HI3" s="285"/>
      <c r="HJ3" s="285"/>
      <c r="HK3" s="285"/>
      <c r="HL3" s="285"/>
      <c r="HM3" s="285"/>
      <c r="HN3" s="285"/>
      <c r="HO3" s="285"/>
      <c r="HP3" s="285"/>
      <c r="HQ3" s="285"/>
      <c r="HR3" s="285"/>
      <c r="HS3" s="285"/>
      <c r="HT3" s="285"/>
      <c r="HU3" s="285"/>
      <c r="HV3" s="285"/>
      <c r="HW3" s="285"/>
      <c r="HX3" s="285"/>
      <c r="HY3" s="285"/>
      <c r="HZ3" s="285"/>
      <c r="IA3" s="285"/>
      <c r="IB3" s="285"/>
      <c r="IC3" s="285"/>
      <c r="ID3" s="285"/>
      <c r="IE3" s="285"/>
      <c r="IF3" s="285"/>
      <c r="IG3" s="285"/>
      <c r="IH3" s="285"/>
      <c r="II3" s="285"/>
      <c r="IJ3" s="285"/>
      <c r="IK3" s="285"/>
      <c r="IL3" s="285"/>
      <c r="IM3" s="285"/>
      <c r="IN3" s="285"/>
      <c r="IO3" s="285"/>
      <c r="IP3" s="285"/>
      <c r="IQ3" s="285"/>
      <c r="IR3" s="285"/>
      <c r="IS3" s="285"/>
      <c r="IT3" s="285"/>
      <c r="IU3" s="285"/>
      <c r="IV3" s="285"/>
      <c r="IW3" s="285"/>
      <c r="IX3" s="285"/>
      <c r="IY3" s="285"/>
      <c r="IZ3" s="285"/>
      <c r="JA3" s="285"/>
      <c r="JB3" s="285"/>
      <c r="JC3" s="285"/>
      <c r="JD3" s="285"/>
      <c r="JE3" s="285"/>
      <c r="JF3" s="285"/>
      <c r="JG3" s="285"/>
      <c r="JH3" s="285"/>
      <c r="JI3" s="285"/>
      <c r="JJ3" s="285"/>
      <c r="JK3" s="285"/>
      <c r="JL3" s="285"/>
      <c r="JM3" s="285"/>
      <c r="JN3" s="285"/>
      <c r="JO3" s="285"/>
      <c r="JP3" s="285"/>
      <c r="JQ3" s="285"/>
      <c r="JR3" s="285"/>
      <c r="JS3" s="285"/>
      <c r="JT3" s="285"/>
      <c r="JU3" s="285"/>
      <c r="JV3" s="285"/>
      <c r="JW3" s="285"/>
      <c r="JX3" s="285"/>
      <c r="JY3" s="285"/>
      <c r="JZ3" s="285"/>
      <c r="KA3" s="285"/>
      <c r="KB3" s="285"/>
      <c r="KC3" s="285"/>
      <c r="KD3" s="285"/>
      <c r="KE3" s="285"/>
      <c r="KF3" s="285"/>
      <c r="KG3" s="285"/>
      <c r="KH3" s="285"/>
      <c r="KI3" s="285"/>
      <c r="KJ3" s="285"/>
      <c r="KK3" s="285"/>
      <c r="KL3" s="285"/>
      <c r="KM3" s="285"/>
      <c r="KN3" s="285"/>
      <c r="KO3" s="285"/>
      <c r="KP3" s="285"/>
      <c r="KQ3" s="285"/>
      <c r="KR3" s="285"/>
      <c r="KS3" s="285"/>
      <c r="KT3" s="285"/>
      <c r="KU3" s="285"/>
      <c r="KV3" s="285"/>
      <c r="KW3" s="285"/>
      <c r="KX3" s="285"/>
      <c r="KY3" s="285"/>
      <c r="KZ3" s="285"/>
      <c r="LA3" s="285"/>
      <c r="LB3" s="285"/>
      <c r="LC3" s="285"/>
      <c r="LD3" s="285"/>
      <c r="LE3" s="285"/>
      <c r="LF3" s="285"/>
      <c r="LG3" s="285"/>
      <c r="LH3" s="285"/>
      <c r="LI3" s="285"/>
      <c r="LJ3" s="285"/>
      <c r="LK3" s="285"/>
      <c r="LL3" s="285"/>
      <c r="LM3" s="285"/>
      <c r="LN3" s="285"/>
      <c r="LO3" s="285"/>
      <c r="LP3" s="285"/>
      <c r="LQ3" s="285"/>
      <c r="LR3" s="285"/>
      <c r="LS3" s="285"/>
      <c r="LT3" s="285"/>
      <c r="LU3" s="285"/>
      <c r="LV3" s="285"/>
      <c r="LW3" s="285"/>
      <c r="LX3" s="285"/>
      <c r="LY3" s="285"/>
      <c r="LZ3" s="285"/>
      <c r="MA3" s="285"/>
      <c r="MB3" s="285"/>
      <c r="MC3" s="285"/>
      <c r="MD3" s="285"/>
      <c r="ME3" s="285"/>
      <c r="MF3" s="285"/>
      <c r="MG3" s="285"/>
      <c r="MH3" s="285"/>
      <c r="MI3" s="285"/>
      <c r="MJ3" s="285"/>
      <c r="MK3" s="285"/>
      <c r="ML3" s="285"/>
      <c r="MM3" s="285"/>
      <c r="MN3" s="285"/>
      <c r="MO3" s="285"/>
      <c r="MP3" s="285"/>
      <c r="MQ3" s="285"/>
      <c r="MR3" s="285"/>
      <c r="MS3" s="285"/>
      <c r="MT3" s="285"/>
      <c r="MU3" s="285"/>
      <c r="MV3" s="285"/>
      <c r="MW3" s="285"/>
      <c r="MX3" s="285"/>
      <c r="MY3" s="285"/>
      <c r="MZ3" s="285"/>
      <c r="NA3" s="285"/>
      <c r="NB3" s="285"/>
      <c r="NC3" s="285"/>
      <c r="ND3" s="285"/>
      <c r="NE3" s="285"/>
      <c r="NF3" s="285"/>
      <c r="NG3" s="285"/>
      <c r="NH3" s="285"/>
      <c r="NI3" s="285"/>
      <c r="NJ3" s="285"/>
      <c r="NK3" s="285"/>
      <c r="NL3" s="285"/>
      <c r="NM3" s="285"/>
      <c r="NN3" s="285"/>
      <c r="NO3" s="285"/>
      <c r="NP3" s="285"/>
      <c r="NQ3" s="285"/>
      <c r="NR3" s="285"/>
      <c r="NS3" s="285"/>
      <c r="NT3" s="285"/>
      <c r="NU3" s="285"/>
      <c r="NV3" s="285"/>
      <c r="NW3" s="285"/>
      <c r="NX3" s="285"/>
      <c r="NY3" s="285"/>
      <c r="NZ3" s="285"/>
      <c r="OA3" s="285"/>
      <c r="OB3" s="285"/>
      <c r="OC3" s="285"/>
      <c r="OD3" s="285"/>
      <c r="OE3" s="285"/>
      <c r="OF3" s="285"/>
      <c r="OG3" s="285"/>
      <c r="OH3" s="285"/>
      <c r="OI3" s="285"/>
      <c r="OJ3" s="285"/>
      <c r="OK3" s="285"/>
      <c r="OL3" s="285"/>
      <c r="OM3" s="285"/>
      <c r="ON3" s="285"/>
      <c r="OO3" s="285"/>
      <c r="OP3" s="285"/>
      <c r="OQ3" s="285"/>
      <c r="OR3" s="285"/>
      <c r="OS3" s="285"/>
      <c r="OT3" s="285"/>
      <c r="OU3" s="285"/>
      <c r="OV3" s="285"/>
      <c r="OW3" s="285"/>
      <c r="OX3" s="285"/>
      <c r="OY3" s="285"/>
      <c r="OZ3" s="285"/>
      <c r="PA3" s="285"/>
      <c r="PB3" s="285"/>
      <c r="PC3" s="285"/>
      <c r="PD3" s="285"/>
      <c r="PE3" s="285"/>
      <c r="PF3" s="285"/>
      <c r="PG3" s="285"/>
      <c r="PH3" s="285"/>
      <c r="PI3" s="285"/>
      <c r="PJ3" s="285"/>
      <c r="PK3" s="285"/>
      <c r="PL3" s="285"/>
      <c r="PM3" s="285"/>
      <c r="PN3" s="285"/>
      <c r="PO3" s="285"/>
      <c r="PP3" s="285"/>
      <c r="PQ3" s="285"/>
      <c r="PR3" s="285"/>
      <c r="PS3" s="285"/>
      <c r="PT3" s="285"/>
      <c r="PU3" s="285"/>
      <c r="PV3" s="285"/>
      <c r="PW3" s="285"/>
      <c r="PX3" s="285"/>
      <c r="PY3" s="285"/>
      <c r="PZ3" s="285"/>
      <c r="QA3" s="285"/>
      <c r="QB3" s="285"/>
      <c r="QC3" s="285"/>
      <c r="QD3" s="285"/>
      <c r="QE3" s="285"/>
      <c r="QF3" s="285"/>
      <c r="QG3" s="285"/>
      <c r="QH3" s="285"/>
      <c r="QI3" s="285"/>
      <c r="QJ3" s="285"/>
      <c r="QK3" s="285"/>
      <c r="QL3" s="285"/>
      <c r="QM3" s="285"/>
      <c r="QN3" s="285"/>
      <c r="QO3" s="285"/>
      <c r="QP3" s="285"/>
      <c r="QQ3" s="285"/>
      <c r="QR3" s="285"/>
      <c r="QS3" s="285"/>
      <c r="QT3" s="285"/>
      <c r="QU3" s="285"/>
      <c r="QV3" s="285"/>
      <c r="QW3" s="285"/>
      <c r="QX3" s="285"/>
      <c r="QY3" s="285"/>
      <c r="QZ3" s="285"/>
      <c r="RA3" s="285"/>
      <c r="RB3" s="285"/>
      <c r="RC3" s="285"/>
      <c r="RD3" s="285"/>
      <c r="RE3" s="285"/>
      <c r="RF3" s="285"/>
      <c r="RG3" s="285"/>
      <c r="RH3" s="285"/>
      <c r="RI3" s="285"/>
      <c r="RJ3" s="285"/>
      <c r="RK3" s="285"/>
      <c r="RL3" s="285"/>
      <c r="RM3" s="285"/>
      <c r="RN3" s="285"/>
      <c r="RO3" s="285"/>
      <c r="RP3" s="285"/>
      <c r="RQ3" s="285"/>
      <c r="RR3" s="285"/>
      <c r="RS3" s="285"/>
      <c r="RT3" s="285"/>
      <c r="RU3" s="285"/>
      <c r="RV3" s="285"/>
      <c r="RW3" s="285"/>
      <c r="RX3" s="285"/>
      <c r="RY3" s="285"/>
      <c r="RZ3" s="285"/>
      <c r="SA3" s="285"/>
      <c r="SB3" s="285"/>
      <c r="SC3" s="285"/>
      <c r="SD3" s="285"/>
      <c r="SE3" s="285"/>
      <c r="SF3" s="285"/>
      <c r="SG3" s="285"/>
      <c r="SH3" s="285"/>
      <c r="SI3" s="285"/>
      <c r="SJ3" s="285"/>
      <c r="SK3" s="285"/>
      <c r="SL3" s="285"/>
      <c r="SM3" s="285"/>
      <c r="SN3" s="285"/>
      <c r="SO3" s="285"/>
      <c r="SP3" s="285"/>
      <c r="SQ3" s="285"/>
      <c r="SR3" s="285"/>
      <c r="SS3" s="285"/>
      <c r="ST3" s="285"/>
      <c r="SU3" s="285"/>
      <c r="SV3" s="285"/>
      <c r="SW3" s="285"/>
      <c r="SX3" s="285"/>
      <c r="SY3" s="285"/>
      <c r="SZ3" s="285"/>
      <c r="TA3" s="285"/>
      <c r="TB3" s="285"/>
      <c r="TC3" s="285"/>
      <c r="TD3" s="285"/>
      <c r="TE3" s="285"/>
      <c r="TF3" s="285"/>
      <c r="TG3" s="285"/>
      <c r="TH3" s="285"/>
      <c r="TI3" s="285"/>
      <c r="TJ3" s="285"/>
      <c r="TK3" s="285"/>
      <c r="TL3" s="285"/>
      <c r="TM3" s="285"/>
      <c r="TN3" s="285"/>
      <c r="TO3" s="285"/>
      <c r="TP3" s="285"/>
      <c r="TQ3" s="285"/>
      <c r="TR3" s="285"/>
      <c r="TS3" s="285"/>
      <c r="TT3" s="285"/>
      <c r="TU3" s="285"/>
      <c r="TV3" s="285"/>
      <c r="TW3" s="285"/>
      <c r="TX3" s="285"/>
      <c r="TY3" s="285"/>
      <c r="TZ3" s="285"/>
      <c r="UA3" s="285"/>
      <c r="UB3" s="285"/>
      <c r="UC3" s="285"/>
      <c r="UD3" s="285"/>
      <c r="UE3" s="285"/>
      <c r="UF3" s="285"/>
      <c r="UG3" s="285"/>
      <c r="UH3" s="285"/>
      <c r="UI3" s="285"/>
      <c r="UJ3" s="285"/>
      <c r="UK3" s="285"/>
      <c r="UL3" s="285"/>
      <c r="UM3" s="285"/>
      <c r="UN3" s="285"/>
      <c r="UO3" s="285"/>
      <c r="UP3" s="285"/>
      <c r="UQ3" s="285"/>
      <c r="UR3" s="285"/>
      <c r="US3" s="285"/>
      <c r="UT3" s="285"/>
      <c r="UU3" s="285"/>
      <c r="UV3" s="285"/>
      <c r="UW3" s="285"/>
      <c r="UX3" s="285"/>
      <c r="UY3" s="285"/>
      <c r="UZ3" s="285"/>
      <c r="VA3" s="285"/>
      <c r="VB3" s="285"/>
      <c r="VC3" s="285"/>
      <c r="VD3" s="285"/>
      <c r="VE3" s="285"/>
      <c r="VF3" s="285"/>
      <c r="VG3" s="285"/>
      <c r="VH3" s="285"/>
      <c r="VI3" s="285"/>
      <c r="VJ3" s="285"/>
      <c r="VK3" s="285"/>
      <c r="VL3" s="285"/>
      <c r="VM3" s="285"/>
      <c r="VN3" s="285"/>
      <c r="VO3" s="285"/>
      <c r="VP3" s="285"/>
      <c r="VQ3" s="285"/>
      <c r="VR3" s="285"/>
      <c r="VS3" s="285"/>
      <c r="VT3" s="285"/>
      <c r="VU3" s="285"/>
      <c r="VV3" s="285"/>
      <c r="VW3" s="285"/>
      <c r="VX3" s="285"/>
      <c r="VY3" s="285"/>
      <c r="VZ3" s="285"/>
      <c r="WA3" s="285"/>
      <c r="WB3" s="285"/>
      <c r="WC3" s="285"/>
      <c r="WD3" s="285"/>
      <c r="WE3" s="285"/>
      <c r="WF3" s="285"/>
      <c r="WG3" s="285"/>
      <c r="WH3" s="285"/>
      <c r="WI3" s="285"/>
      <c r="WJ3" s="285"/>
      <c r="WK3" s="285"/>
      <c r="WL3" s="285"/>
      <c r="WM3" s="285"/>
      <c r="WN3" s="285"/>
      <c r="WO3" s="285"/>
      <c r="WP3" s="285"/>
      <c r="WQ3" s="285"/>
      <c r="WR3" s="285"/>
      <c r="WS3" s="285"/>
      <c r="WT3" s="285"/>
      <c r="WU3" s="285"/>
      <c r="WV3" s="285"/>
      <c r="WW3" s="285"/>
      <c r="WX3" s="285"/>
      <c r="WY3" s="285"/>
      <c r="WZ3" s="285"/>
      <c r="XA3" s="285"/>
      <c r="XB3" s="285"/>
      <c r="XC3" s="285"/>
      <c r="XD3" s="285"/>
      <c r="XE3" s="285"/>
      <c r="XF3" s="285"/>
      <c r="XG3" s="285"/>
      <c r="XH3" s="285"/>
      <c r="XI3" s="285"/>
      <c r="XJ3" s="285"/>
      <c r="XK3" s="285"/>
      <c r="XL3" s="285"/>
      <c r="XM3" s="285"/>
      <c r="XN3" s="285"/>
      <c r="XO3" s="285"/>
      <c r="XP3" s="285"/>
      <c r="XQ3" s="285"/>
      <c r="XR3" s="285"/>
      <c r="XS3" s="285"/>
      <c r="XT3" s="285"/>
      <c r="XU3" s="285"/>
      <c r="XV3" s="285"/>
      <c r="XW3" s="285"/>
      <c r="XX3" s="285"/>
      <c r="XY3" s="285"/>
      <c r="XZ3" s="285"/>
      <c r="YA3" s="285"/>
      <c r="YB3" s="285"/>
      <c r="YC3" s="285"/>
      <c r="YD3" s="285"/>
      <c r="YE3" s="285"/>
      <c r="YF3" s="285"/>
      <c r="YG3" s="285"/>
      <c r="YH3" s="285"/>
      <c r="YI3" s="285"/>
      <c r="YJ3" s="285"/>
      <c r="YK3" s="285"/>
      <c r="YL3" s="285"/>
      <c r="YM3" s="285"/>
      <c r="YN3" s="285"/>
      <c r="YO3" s="285"/>
      <c r="YP3" s="285"/>
      <c r="YQ3" s="285"/>
      <c r="YR3" s="285"/>
      <c r="YS3" s="285"/>
      <c r="YT3" s="285"/>
      <c r="YU3" s="285"/>
      <c r="YV3" s="285"/>
      <c r="YW3" s="285"/>
      <c r="YX3" s="285"/>
      <c r="YY3" s="285"/>
      <c r="YZ3" s="285"/>
      <c r="ZA3" s="285"/>
      <c r="ZB3" s="285"/>
      <c r="ZC3" s="285"/>
      <c r="ZD3" s="285"/>
      <c r="ZE3" s="285"/>
      <c r="ZF3" s="285"/>
      <c r="ZG3" s="285"/>
      <c r="ZH3" s="285"/>
      <c r="ZI3" s="285"/>
      <c r="ZJ3" s="285"/>
      <c r="ZK3" s="285"/>
      <c r="ZL3" s="285"/>
      <c r="ZM3" s="285"/>
      <c r="ZN3" s="285"/>
      <c r="ZO3" s="285"/>
      <c r="ZP3" s="285"/>
      <c r="ZQ3" s="285"/>
      <c r="ZR3" s="285"/>
      <c r="ZS3" s="285"/>
      <c r="ZT3" s="285"/>
      <c r="ZU3" s="285"/>
      <c r="ZV3" s="285"/>
      <c r="ZW3" s="285"/>
      <c r="ZX3" s="285"/>
      <c r="ZY3" s="285"/>
      <c r="ZZ3" s="285"/>
      <c r="AAA3" s="285"/>
      <c r="AAB3" s="285"/>
      <c r="AAC3" s="285"/>
      <c r="AAD3" s="285"/>
      <c r="AAE3" s="285"/>
      <c r="AAF3" s="285"/>
      <c r="AAG3" s="285"/>
      <c r="AAH3" s="285"/>
      <c r="AAI3" s="285"/>
      <c r="AAJ3" s="285"/>
      <c r="AAK3" s="285"/>
      <c r="AAL3" s="285"/>
      <c r="AAM3" s="285"/>
      <c r="AAN3" s="285"/>
      <c r="AAO3" s="285"/>
      <c r="AAP3" s="285"/>
      <c r="AAQ3" s="285"/>
      <c r="AAR3" s="285"/>
      <c r="AAS3" s="285"/>
      <c r="AAT3" s="285"/>
      <c r="AAU3" s="285"/>
      <c r="AAV3" s="285"/>
      <c r="AAW3" s="285"/>
      <c r="AAX3" s="285"/>
      <c r="AAY3" s="285"/>
      <c r="AAZ3" s="285"/>
      <c r="ABA3" s="285"/>
      <c r="ABB3" s="285"/>
      <c r="ABC3" s="285"/>
      <c r="ABD3" s="285"/>
      <c r="ABE3" s="285"/>
      <c r="ABF3" s="285"/>
      <c r="ABG3" s="285"/>
      <c r="ABH3" s="285"/>
      <c r="ABI3" s="285"/>
      <c r="ABJ3" s="285"/>
      <c r="ABK3" s="285"/>
      <c r="ABL3" s="285"/>
      <c r="ABM3" s="285"/>
      <c r="ABN3" s="285"/>
      <c r="ABO3" s="285"/>
      <c r="ABP3" s="285"/>
      <c r="ABQ3" s="285"/>
      <c r="ABR3" s="285"/>
      <c r="ABS3" s="285"/>
      <c r="ABT3" s="285"/>
      <c r="ABU3" s="285"/>
      <c r="ABV3" s="285"/>
      <c r="ABW3" s="285"/>
      <c r="ABX3" s="285"/>
      <c r="ABY3" s="285"/>
      <c r="ABZ3" s="285"/>
      <c r="ACA3" s="285"/>
      <c r="ACB3" s="285"/>
      <c r="ACC3" s="285"/>
      <c r="ACD3" s="285"/>
      <c r="ACE3" s="285"/>
      <c r="ACF3" s="285"/>
      <c r="ACG3" s="285"/>
      <c r="ACH3" s="285"/>
      <c r="ACI3" s="285"/>
      <c r="ACJ3" s="285"/>
      <c r="ACK3" s="285"/>
      <c r="ACL3" s="285"/>
      <c r="ACM3" s="285"/>
      <c r="ACN3" s="285"/>
      <c r="ACO3" s="285"/>
      <c r="ACP3" s="285"/>
      <c r="ACQ3" s="285"/>
      <c r="ACR3" s="285"/>
      <c r="ACS3" s="285"/>
      <c r="ACT3" s="285"/>
      <c r="ACU3" s="285"/>
      <c r="ACV3" s="285"/>
      <c r="ACW3" s="285"/>
      <c r="ACX3" s="285"/>
      <c r="ACY3" s="285"/>
      <c r="ACZ3" s="285"/>
      <c r="ADA3" s="285"/>
      <c r="ADB3" s="285"/>
      <c r="ADC3" s="285"/>
      <c r="ADD3" s="285"/>
      <c r="ADE3" s="285"/>
      <c r="ADF3" s="285"/>
      <c r="ADG3" s="285"/>
      <c r="ADH3" s="285"/>
      <c r="ADI3" s="285"/>
      <c r="ADJ3" s="285"/>
      <c r="ADK3" s="285"/>
      <c r="ADL3" s="285"/>
      <c r="ADM3" s="285"/>
      <c r="ADN3" s="285"/>
      <c r="ADO3" s="285"/>
      <c r="ADP3" s="285"/>
      <c r="ADQ3" s="285"/>
      <c r="ADR3" s="285"/>
      <c r="ADS3" s="285"/>
      <c r="ADT3" s="285"/>
      <c r="ADU3" s="285"/>
      <c r="ADV3" s="285"/>
      <c r="ADW3" s="285"/>
      <c r="ADX3" s="285"/>
      <c r="ADY3" s="285"/>
      <c r="ADZ3" s="285"/>
      <c r="AEA3" s="285"/>
      <c r="AEB3" s="285"/>
      <c r="AEC3" s="285"/>
      <c r="AED3" s="285"/>
      <c r="AEE3" s="285"/>
      <c r="AEF3" s="285"/>
      <c r="AEG3" s="285"/>
      <c r="AEH3" s="285"/>
      <c r="AEI3" s="285"/>
      <c r="AEJ3" s="285"/>
      <c r="AEK3" s="285"/>
      <c r="AEL3" s="285"/>
      <c r="AEM3" s="285"/>
      <c r="AEN3" s="285"/>
      <c r="AEO3" s="285"/>
      <c r="AEP3" s="285"/>
      <c r="AEQ3" s="285"/>
      <c r="AER3" s="285"/>
      <c r="AES3" s="285"/>
      <c r="AET3" s="285"/>
      <c r="AEU3" s="285"/>
      <c r="AEV3" s="285"/>
      <c r="AEW3" s="285"/>
      <c r="AEX3" s="285"/>
      <c r="AEY3" s="285"/>
      <c r="AEZ3" s="285"/>
      <c r="AFA3" s="285"/>
      <c r="AFB3" s="285"/>
      <c r="AFC3" s="285"/>
      <c r="AFD3" s="285"/>
      <c r="AFE3" s="285"/>
      <c r="AFF3" s="285"/>
      <c r="AFG3" s="285"/>
      <c r="AFH3" s="285"/>
      <c r="AFI3" s="285"/>
      <c r="AFJ3" s="285"/>
      <c r="AFK3" s="285"/>
      <c r="AFL3" s="285"/>
      <c r="AFM3" s="285"/>
      <c r="AFN3" s="285"/>
      <c r="AFO3" s="285"/>
      <c r="AFP3" s="285"/>
      <c r="AFQ3" s="285"/>
      <c r="AFR3" s="285"/>
      <c r="AFS3" s="285"/>
      <c r="AFT3" s="285"/>
      <c r="AFU3" s="285"/>
      <c r="AFV3" s="285"/>
      <c r="AFW3" s="285"/>
      <c r="AFX3" s="285"/>
      <c r="AFY3" s="285"/>
      <c r="AFZ3" s="285"/>
      <c r="AGA3" s="285"/>
      <c r="AGB3" s="285"/>
      <c r="AGC3" s="285"/>
      <c r="AGD3" s="285"/>
      <c r="AGE3" s="285"/>
      <c r="AGF3" s="285"/>
      <c r="AGG3" s="285"/>
      <c r="AGH3" s="285"/>
      <c r="AGI3" s="285"/>
      <c r="AGJ3" s="285"/>
      <c r="AGK3" s="285"/>
      <c r="AGL3" s="285"/>
      <c r="AGM3" s="285"/>
      <c r="AGN3" s="285"/>
      <c r="AGO3" s="285"/>
      <c r="AGP3" s="285"/>
      <c r="AGQ3" s="285"/>
      <c r="AGR3" s="285"/>
      <c r="AGS3" s="285"/>
      <c r="AGT3" s="285"/>
      <c r="AGU3" s="285"/>
      <c r="AGV3" s="285"/>
      <c r="AGW3" s="285"/>
      <c r="AGX3" s="285"/>
      <c r="AGY3" s="285"/>
      <c r="AGZ3" s="285"/>
      <c r="AHA3" s="285"/>
      <c r="AHB3" s="285"/>
      <c r="AHC3" s="285"/>
      <c r="AHD3" s="285"/>
      <c r="AHE3" s="285"/>
      <c r="AHF3" s="285"/>
      <c r="AHG3" s="285"/>
      <c r="AHH3" s="285"/>
      <c r="AHI3" s="285"/>
      <c r="AHJ3" s="285"/>
      <c r="AHK3" s="285"/>
      <c r="AHL3" s="285"/>
      <c r="AHM3" s="285"/>
      <c r="AHN3" s="285"/>
      <c r="AHO3" s="285"/>
      <c r="AHP3" s="285"/>
      <c r="AHQ3" s="285"/>
      <c r="AHR3" s="285"/>
      <c r="AHS3" s="285"/>
      <c r="AHT3" s="285"/>
      <c r="AHU3" s="285"/>
      <c r="AHV3" s="285"/>
      <c r="AHW3" s="285"/>
      <c r="AHX3" s="285"/>
      <c r="AHY3" s="285"/>
      <c r="AHZ3" s="285"/>
      <c r="AIA3" s="285"/>
      <c r="AIB3" s="285"/>
      <c r="AIC3" s="285"/>
      <c r="AID3" s="285"/>
      <c r="AIE3" s="285"/>
      <c r="AIF3" s="285"/>
      <c r="AIG3" s="285"/>
      <c r="AIH3" s="285"/>
      <c r="AII3" s="285"/>
      <c r="AIJ3" s="285"/>
      <c r="AIK3" s="285"/>
      <c r="AIL3" s="285"/>
      <c r="AIM3" s="285"/>
      <c r="AIN3" s="285"/>
      <c r="AIO3" s="285"/>
      <c r="AIP3" s="285"/>
      <c r="AIQ3" s="285"/>
      <c r="AIR3" s="285"/>
      <c r="AIS3" s="285"/>
      <c r="AIT3" s="285"/>
      <c r="AIU3" s="285"/>
      <c r="AIV3" s="285"/>
      <c r="AIW3" s="285"/>
      <c r="AIX3" s="285"/>
      <c r="AIY3" s="285"/>
      <c r="AIZ3" s="285"/>
      <c r="AJA3" s="285"/>
      <c r="AJB3" s="285"/>
      <c r="AJC3" s="285"/>
      <c r="AJD3" s="285"/>
      <c r="AJE3" s="285"/>
      <c r="AJF3" s="285"/>
      <c r="AJG3" s="285"/>
      <c r="AJH3" s="285"/>
      <c r="AJI3" s="285"/>
      <c r="AJJ3" s="285"/>
      <c r="AJK3" s="285"/>
      <c r="AJL3" s="285"/>
      <c r="AJM3" s="285"/>
      <c r="AJN3" s="285"/>
      <c r="AJO3" s="285"/>
      <c r="AJP3" s="285"/>
      <c r="AJQ3" s="285"/>
      <c r="AJR3" s="285"/>
      <c r="AJS3" s="285"/>
      <c r="AJT3" s="285"/>
      <c r="AJU3" s="285"/>
      <c r="AJV3" s="285"/>
      <c r="AJW3" s="285"/>
      <c r="AJX3" s="285"/>
      <c r="AJY3" s="285"/>
      <c r="AJZ3" s="285"/>
      <c r="AKA3" s="285"/>
      <c r="AKB3" s="285"/>
      <c r="AKC3" s="285"/>
      <c r="AKD3" s="285"/>
      <c r="AKE3" s="285"/>
      <c r="AKF3" s="285"/>
      <c r="AKG3" s="285"/>
      <c r="AKH3" s="285"/>
      <c r="AKI3" s="285"/>
      <c r="AKJ3" s="285"/>
      <c r="AKK3" s="285"/>
      <c r="AKL3" s="285"/>
      <c r="AKM3" s="285"/>
      <c r="AKN3" s="285"/>
      <c r="AKO3" s="285"/>
      <c r="AKP3" s="285"/>
      <c r="AKQ3" s="285"/>
      <c r="AKR3" s="285"/>
      <c r="AKS3" s="285"/>
      <c r="AKT3" s="285"/>
      <c r="AKU3" s="285"/>
      <c r="AKV3" s="285"/>
      <c r="AKW3" s="285"/>
      <c r="AKX3" s="285"/>
      <c r="AKY3" s="285"/>
      <c r="AKZ3" s="285"/>
      <c r="ALA3" s="285"/>
      <c r="ALB3" s="285"/>
      <c r="ALC3" s="285"/>
      <c r="ALD3" s="285"/>
      <c r="ALE3" s="285"/>
      <c r="ALF3" s="285"/>
      <c r="ALG3" s="285"/>
      <c r="ALH3" s="285"/>
      <c r="ALI3" s="285"/>
      <c r="ALJ3" s="285"/>
      <c r="ALK3" s="285"/>
      <c r="ALL3" s="285"/>
      <c r="ALM3" s="285"/>
      <c r="ALN3" s="285"/>
      <c r="ALO3" s="285"/>
      <c r="ALP3" s="285"/>
      <c r="ALQ3" s="285"/>
      <c r="ALR3" s="285"/>
      <c r="ALS3" s="285"/>
      <c r="ALT3" s="285"/>
      <c r="ALU3" s="285"/>
      <c r="ALV3" s="285"/>
      <c r="ALW3" s="285"/>
      <c r="ALX3" s="285"/>
      <c r="ALY3" s="285"/>
      <c r="ALZ3" s="285"/>
      <c r="AMA3" s="285"/>
      <c r="AMB3" s="285"/>
    </row>
    <row r="4" spans="1:1016" ht="18" customHeight="1">
      <c r="A4" s="285"/>
      <c r="B4" s="285"/>
      <c r="D4" s="332" t="s">
        <v>886</v>
      </c>
      <c r="E4" s="333"/>
      <c r="F4" s="334"/>
      <c r="G4" s="335"/>
      <c r="H4" s="331"/>
      <c r="I4" s="331"/>
      <c r="J4" s="331"/>
      <c r="K4" s="369"/>
      <c r="L4" s="360"/>
      <c r="M4" s="360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  <c r="CL4" s="285"/>
      <c r="CM4" s="285"/>
      <c r="CN4" s="285"/>
      <c r="CO4" s="285"/>
      <c r="CP4" s="285"/>
      <c r="CQ4" s="285"/>
      <c r="CR4" s="285"/>
      <c r="CS4" s="285"/>
      <c r="CT4" s="285"/>
      <c r="CU4" s="285"/>
      <c r="CV4" s="285"/>
      <c r="CW4" s="285"/>
      <c r="CX4" s="285"/>
      <c r="CY4" s="285"/>
      <c r="CZ4" s="285"/>
      <c r="DA4" s="285"/>
      <c r="DB4" s="285"/>
      <c r="DC4" s="285"/>
      <c r="DD4" s="285"/>
      <c r="DE4" s="285"/>
      <c r="DF4" s="285"/>
      <c r="DG4" s="285"/>
      <c r="DH4" s="285"/>
      <c r="DI4" s="285"/>
      <c r="DJ4" s="285"/>
      <c r="DK4" s="285"/>
      <c r="DL4" s="285"/>
      <c r="DM4" s="285"/>
      <c r="DN4" s="285"/>
      <c r="DO4" s="285"/>
      <c r="DP4" s="285"/>
      <c r="DQ4" s="285"/>
      <c r="DR4" s="285"/>
      <c r="DS4" s="285"/>
      <c r="DT4" s="285"/>
      <c r="DU4" s="285"/>
      <c r="DV4" s="285"/>
      <c r="DW4" s="285"/>
      <c r="DX4" s="285"/>
      <c r="DY4" s="285"/>
      <c r="DZ4" s="285"/>
      <c r="EA4" s="285"/>
      <c r="EB4" s="285"/>
      <c r="EC4" s="285"/>
      <c r="ED4" s="285"/>
      <c r="EE4" s="285"/>
      <c r="EF4" s="285"/>
      <c r="EG4" s="285"/>
      <c r="EH4" s="285"/>
      <c r="EI4" s="285"/>
      <c r="EJ4" s="285"/>
      <c r="EK4" s="285"/>
      <c r="EL4" s="285"/>
      <c r="EM4" s="285"/>
      <c r="EN4" s="285"/>
      <c r="EO4" s="285"/>
      <c r="EP4" s="285"/>
      <c r="EQ4" s="285"/>
      <c r="ER4" s="285"/>
      <c r="ES4" s="285"/>
      <c r="ET4" s="285"/>
      <c r="EU4" s="285"/>
      <c r="EV4" s="285"/>
      <c r="EW4" s="285"/>
      <c r="EX4" s="285"/>
      <c r="EY4" s="285"/>
      <c r="EZ4" s="285"/>
      <c r="FA4" s="285"/>
      <c r="FB4" s="285"/>
      <c r="FC4" s="285"/>
      <c r="FD4" s="285"/>
      <c r="FE4" s="285"/>
      <c r="FF4" s="285"/>
      <c r="FG4" s="285"/>
      <c r="FH4" s="285"/>
      <c r="FI4" s="285"/>
      <c r="FJ4" s="285"/>
      <c r="FK4" s="285"/>
      <c r="FL4" s="285"/>
      <c r="FM4" s="285"/>
      <c r="FN4" s="285"/>
      <c r="FO4" s="285"/>
      <c r="FP4" s="285"/>
      <c r="FQ4" s="285"/>
      <c r="FR4" s="285"/>
      <c r="FS4" s="285"/>
      <c r="FT4" s="285"/>
      <c r="FU4" s="285"/>
      <c r="FV4" s="285"/>
      <c r="FW4" s="285"/>
      <c r="FX4" s="285"/>
      <c r="FY4" s="285"/>
      <c r="FZ4" s="285"/>
      <c r="GA4" s="285"/>
      <c r="GB4" s="285"/>
      <c r="GC4" s="285"/>
      <c r="GD4" s="285"/>
      <c r="GE4" s="285"/>
      <c r="GF4" s="285"/>
      <c r="GG4" s="285"/>
      <c r="GH4" s="285"/>
      <c r="GI4" s="285"/>
      <c r="GJ4" s="285"/>
      <c r="GK4" s="285"/>
      <c r="GL4" s="285"/>
      <c r="GM4" s="285"/>
      <c r="GN4" s="285"/>
      <c r="GO4" s="285"/>
      <c r="GP4" s="285"/>
      <c r="GQ4" s="285"/>
      <c r="GR4" s="285"/>
      <c r="GS4" s="285"/>
      <c r="GT4" s="285"/>
      <c r="GU4" s="285"/>
      <c r="GV4" s="285"/>
      <c r="GW4" s="285"/>
      <c r="GX4" s="285"/>
      <c r="GY4" s="285"/>
      <c r="GZ4" s="285"/>
      <c r="HA4" s="285"/>
      <c r="HB4" s="285"/>
      <c r="HC4" s="285"/>
      <c r="HD4" s="285"/>
      <c r="HE4" s="285"/>
      <c r="HF4" s="285"/>
      <c r="HG4" s="285"/>
      <c r="HH4" s="285"/>
      <c r="HI4" s="285"/>
      <c r="HJ4" s="285"/>
      <c r="HK4" s="285"/>
      <c r="HL4" s="285"/>
      <c r="HM4" s="285"/>
      <c r="HN4" s="285"/>
      <c r="HO4" s="285"/>
      <c r="HP4" s="285"/>
      <c r="HQ4" s="285"/>
      <c r="HR4" s="285"/>
      <c r="HS4" s="285"/>
      <c r="HT4" s="285"/>
      <c r="HU4" s="285"/>
      <c r="HV4" s="285"/>
      <c r="HW4" s="285"/>
      <c r="HX4" s="285"/>
      <c r="HY4" s="285"/>
      <c r="HZ4" s="285"/>
      <c r="IA4" s="285"/>
      <c r="IB4" s="285"/>
      <c r="IC4" s="285"/>
      <c r="ID4" s="285"/>
      <c r="IE4" s="285"/>
      <c r="IF4" s="285"/>
      <c r="IG4" s="285"/>
      <c r="IH4" s="285"/>
      <c r="II4" s="285"/>
      <c r="IJ4" s="285"/>
      <c r="IK4" s="285"/>
      <c r="IL4" s="285"/>
      <c r="IM4" s="285"/>
      <c r="IN4" s="285"/>
      <c r="IO4" s="285"/>
      <c r="IP4" s="285"/>
      <c r="IQ4" s="285"/>
      <c r="IR4" s="285"/>
      <c r="IS4" s="285"/>
      <c r="IT4" s="285"/>
      <c r="IU4" s="285"/>
      <c r="IV4" s="285"/>
      <c r="IW4" s="285"/>
      <c r="IX4" s="285"/>
      <c r="IY4" s="285"/>
      <c r="IZ4" s="285"/>
      <c r="JA4" s="285"/>
      <c r="JB4" s="285"/>
      <c r="JC4" s="285"/>
      <c r="JD4" s="285"/>
      <c r="JE4" s="285"/>
      <c r="JF4" s="285"/>
      <c r="JG4" s="285"/>
      <c r="JH4" s="285"/>
      <c r="JI4" s="285"/>
      <c r="JJ4" s="285"/>
      <c r="JK4" s="285"/>
      <c r="JL4" s="285"/>
      <c r="JM4" s="285"/>
      <c r="JN4" s="285"/>
      <c r="JO4" s="285"/>
      <c r="JP4" s="285"/>
      <c r="JQ4" s="285"/>
      <c r="JR4" s="285"/>
      <c r="JS4" s="285"/>
      <c r="JT4" s="285"/>
      <c r="JU4" s="285"/>
      <c r="JV4" s="285"/>
      <c r="JW4" s="285"/>
      <c r="JX4" s="285"/>
      <c r="JY4" s="285"/>
      <c r="JZ4" s="285"/>
      <c r="KA4" s="285"/>
      <c r="KB4" s="285"/>
      <c r="KC4" s="285"/>
      <c r="KD4" s="285"/>
      <c r="KE4" s="285"/>
      <c r="KF4" s="285"/>
      <c r="KG4" s="285"/>
      <c r="KH4" s="285"/>
      <c r="KI4" s="285"/>
      <c r="KJ4" s="285"/>
      <c r="KK4" s="285"/>
      <c r="KL4" s="285"/>
      <c r="KM4" s="285"/>
      <c r="KN4" s="285"/>
      <c r="KO4" s="285"/>
      <c r="KP4" s="285"/>
      <c r="KQ4" s="285"/>
      <c r="KR4" s="285"/>
      <c r="KS4" s="285"/>
      <c r="KT4" s="285"/>
      <c r="KU4" s="285"/>
      <c r="KV4" s="285"/>
      <c r="KW4" s="285"/>
      <c r="KX4" s="285"/>
      <c r="KY4" s="285"/>
      <c r="KZ4" s="285"/>
      <c r="LA4" s="285"/>
      <c r="LB4" s="285"/>
      <c r="LC4" s="285"/>
      <c r="LD4" s="285"/>
      <c r="LE4" s="285"/>
      <c r="LF4" s="285"/>
      <c r="LG4" s="285"/>
      <c r="LH4" s="285"/>
      <c r="LI4" s="285"/>
      <c r="LJ4" s="285"/>
      <c r="LK4" s="285"/>
      <c r="LL4" s="285"/>
      <c r="LM4" s="285"/>
      <c r="LN4" s="285"/>
      <c r="LO4" s="285"/>
      <c r="LP4" s="285"/>
      <c r="LQ4" s="285"/>
      <c r="LR4" s="285"/>
      <c r="LS4" s="285"/>
      <c r="LT4" s="285"/>
      <c r="LU4" s="285"/>
      <c r="LV4" s="285"/>
      <c r="LW4" s="285"/>
      <c r="LX4" s="285"/>
      <c r="LY4" s="285"/>
      <c r="LZ4" s="285"/>
      <c r="MA4" s="285"/>
      <c r="MB4" s="285"/>
      <c r="MC4" s="285"/>
      <c r="MD4" s="285"/>
      <c r="ME4" s="285"/>
      <c r="MF4" s="285"/>
      <c r="MG4" s="285"/>
      <c r="MH4" s="285"/>
      <c r="MI4" s="285"/>
      <c r="MJ4" s="285"/>
      <c r="MK4" s="285"/>
      <c r="ML4" s="285"/>
      <c r="MM4" s="285"/>
      <c r="MN4" s="285"/>
      <c r="MO4" s="285"/>
      <c r="MP4" s="285"/>
      <c r="MQ4" s="285"/>
      <c r="MR4" s="285"/>
      <c r="MS4" s="285"/>
      <c r="MT4" s="285"/>
      <c r="MU4" s="285"/>
      <c r="MV4" s="285"/>
      <c r="MW4" s="285"/>
      <c r="MX4" s="285"/>
      <c r="MY4" s="285"/>
      <c r="MZ4" s="285"/>
      <c r="NA4" s="285"/>
      <c r="NB4" s="285"/>
      <c r="NC4" s="285"/>
      <c r="ND4" s="285"/>
      <c r="NE4" s="285"/>
      <c r="NF4" s="285"/>
      <c r="NG4" s="285"/>
      <c r="NH4" s="285"/>
      <c r="NI4" s="285"/>
      <c r="NJ4" s="285"/>
      <c r="NK4" s="285"/>
      <c r="NL4" s="285"/>
      <c r="NM4" s="285"/>
      <c r="NN4" s="285"/>
      <c r="NO4" s="285"/>
      <c r="NP4" s="285"/>
      <c r="NQ4" s="285"/>
      <c r="NR4" s="285"/>
      <c r="NS4" s="285"/>
      <c r="NT4" s="285"/>
      <c r="NU4" s="285"/>
      <c r="NV4" s="285"/>
      <c r="NW4" s="285"/>
      <c r="NX4" s="285"/>
      <c r="NY4" s="285"/>
      <c r="NZ4" s="285"/>
      <c r="OA4" s="285"/>
      <c r="OB4" s="285"/>
      <c r="OC4" s="285"/>
      <c r="OD4" s="285"/>
      <c r="OE4" s="285"/>
      <c r="OF4" s="285"/>
      <c r="OG4" s="285"/>
      <c r="OH4" s="285"/>
      <c r="OI4" s="285"/>
      <c r="OJ4" s="285"/>
      <c r="OK4" s="285"/>
      <c r="OL4" s="285"/>
      <c r="OM4" s="285"/>
      <c r="ON4" s="285"/>
      <c r="OO4" s="285"/>
      <c r="OP4" s="285"/>
      <c r="OQ4" s="285"/>
      <c r="OR4" s="285"/>
      <c r="OS4" s="285"/>
      <c r="OT4" s="285"/>
      <c r="OU4" s="285"/>
      <c r="OV4" s="285"/>
      <c r="OW4" s="285"/>
      <c r="OX4" s="285"/>
      <c r="OY4" s="285"/>
      <c r="OZ4" s="285"/>
      <c r="PA4" s="285"/>
      <c r="PB4" s="285"/>
      <c r="PC4" s="285"/>
      <c r="PD4" s="285"/>
      <c r="PE4" s="285"/>
      <c r="PF4" s="285"/>
      <c r="PG4" s="285"/>
      <c r="PH4" s="285"/>
      <c r="PI4" s="285"/>
      <c r="PJ4" s="285"/>
      <c r="PK4" s="285"/>
      <c r="PL4" s="285"/>
      <c r="PM4" s="285"/>
      <c r="PN4" s="285"/>
      <c r="PO4" s="285"/>
      <c r="PP4" s="285"/>
      <c r="PQ4" s="285"/>
      <c r="PR4" s="285"/>
      <c r="PS4" s="285"/>
      <c r="PT4" s="285"/>
      <c r="PU4" s="285"/>
      <c r="PV4" s="285"/>
      <c r="PW4" s="285"/>
      <c r="PX4" s="285"/>
      <c r="PY4" s="285"/>
      <c r="PZ4" s="285"/>
      <c r="QA4" s="285"/>
      <c r="QB4" s="285"/>
      <c r="QC4" s="285"/>
      <c r="QD4" s="285"/>
      <c r="QE4" s="285"/>
      <c r="QF4" s="285"/>
      <c r="QG4" s="285"/>
      <c r="QH4" s="285"/>
      <c r="QI4" s="285"/>
      <c r="QJ4" s="285"/>
      <c r="QK4" s="285"/>
      <c r="QL4" s="285"/>
      <c r="QM4" s="285"/>
      <c r="QN4" s="285"/>
      <c r="QO4" s="285"/>
      <c r="QP4" s="285"/>
      <c r="QQ4" s="285"/>
      <c r="QR4" s="285"/>
      <c r="QS4" s="285"/>
      <c r="QT4" s="285"/>
      <c r="QU4" s="285"/>
      <c r="QV4" s="285"/>
      <c r="QW4" s="285"/>
      <c r="QX4" s="285"/>
      <c r="QY4" s="285"/>
      <c r="QZ4" s="285"/>
      <c r="RA4" s="285"/>
      <c r="RB4" s="285"/>
      <c r="RC4" s="285"/>
      <c r="RD4" s="285"/>
      <c r="RE4" s="285"/>
      <c r="RF4" s="285"/>
      <c r="RG4" s="285"/>
      <c r="RH4" s="285"/>
      <c r="RI4" s="285"/>
      <c r="RJ4" s="285"/>
      <c r="RK4" s="285"/>
      <c r="RL4" s="285"/>
      <c r="RM4" s="285"/>
      <c r="RN4" s="285"/>
      <c r="RO4" s="285"/>
      <c r="RP4" s="285"/>
      <c r="RQ4" s="285"/>
      <c r="RR4" s="285"/>
      <c r="RS4" s="285"/>
      <c r="RT4" s="285"/>
      <c r="RU4" s="285"/>
      <c r="RV4" s="285"/>
      <c r="RW4" s="285"/>
      <c r="RX4" s="285"/>
      <c r="RY4" s="285"/>
      <c r="RZ4" s="285"/>
      <c r="SA4" s="285"/>
      <c r="SB4" s="285"/>
      <c r="SC4" s="285"/>
      <c r="SD4" s="285"/>
      <c r="SE4" s="285"/>
      <c r="SF4" s="285"/>
      <c r="SG4" s="285"/>
      <c r="SH4" s="285"/>
      <c r="SI4" s="285"/>
      <c r="SJ4" s="285"/>
      <c r="SK4" s="285"/>
      <c r="SL4" s="285"/>
      <c r="SM4" s="285"/>
      <c r="SN4" s="285"/>
      <c r="SO4" s="285"/>
      <c r="SP4" s="285"/>
      <c r="SQ4" s="285"/>
      <c r="SR4" s="285"/>
      <c r="SS4" s="285"/>
      <c r="ST4" s="285"/>
      <c r="SU4" s="285"/>
      <c r="SV4" s="285"/>
      <c r="SW4" s="285"/>
      <c r="SX4" s="285"/>
      <c r="SY4" s="285"/>
      <c r="SZ4" s="285"/>
      <c r="TA4" s="285"/>
      <c r="TB4" s="285"/>
      <c r="TC4" s="285"/>
      <c r="TD4" s="285"/>
      <c r="TE4" s="285"/>
      <c r="TF4" s="285"/>
      <c r="TG4" s="285"/>
      <c r="TH4" s="285"/>
      <c r="TI4" s="285"/>
      <c r="TJ4" s="285"/>
      <c r="TK4" s="285"/>
      <c r="TL4" s="285"/>
      <c r="TM4" s="285"/>
      <c r="TN4" s="285"/>
      <c r="TO4" s="285"/>
      <c r="TP4" s="285"/>
      <c r="TQ4" s="285"/>
      <c r="TR4" s="285"/>
      <c r="TS4" s="285"/>
      <c r="TT4" s="285"/>
      <c r="TU4" s="285"/>
      <c r="TV4" s="285"/>
      <c r="TW4" s="285"/>
      <c r="TX4" s="285"/>
      <c r="TY4" s="285"/>
      <c r="TZ4" s="285"/>
      <c r="UA4" s="285"/>
      <c r="UB4" s="285"/>
      <c r="UC4" s="285"/>
      <c r="UD4" s="285"/>
      <c r="UE4" s="285"/>
      <c r="UF4" s="285"/>
      <c r="UG4" s="285"/>
      <c r="UH4" s="285"/>
      <c r="UI4" s="285"/>
      <c r="UJ4" s="285"/>
      <c r="UK4" s="285"/>
      <c r="UL4" s="285"/>
      <c r="UM4" s="285"/>
      <c r="UN4" s="285"/>
      <c r="UO4" s="285"/>
      <c r="UP4" s="285"/>
      <c r="UQ4" s="285"/>
      <c r="UR4" s="285"/>
      <c r="US4" s="285"/>
      <c r="UT4" s="285"/>
      <c r="UU4" s="285"/>
      <c r="UV4" s="285"/>
      <c r="UW4" s="285"/>
      <c r="UX4" s="285"/>
      <c r="UY4" s="285"/>
      <c r="UZ4" s="285"/>
      <c r="VA4" s="285"/>
      <c r="VB4" s="285"/>
      <c r="VC4" s="285"/>
      <c r="VD4" s="285"/>
      <c r="VE4" s="285"/>
      <c r="VF4" s="285"/>
      <c r="VG4" s="285"/>
      <c r="VH4" s="285"/>
      <c r="VI4" s="285"/>
      <c r="VJ4" s="285"/>
      <c r="VK4" s="285"/>
      <c r="VL4" s="285"/>
      <c r="VM4" s="285"/>
      <c r="VN4" s="285"/>
      <c r="VO4" s="285"/>
      <c r="VP4" s="285"/>
      <c r="VQ4" s="285"/>
      <c r="VR4" s="285"/>
      <c r="VS4" s="285"/>
      <c r="VT4" s="285"/>
      <c r="VU4" s="285"/>
      <c r="VV4" s="285"/>
      <c r="VW4" s="285"/>
      <c r="VX4" s="285"/>
      <c r="VY4" s="285"/>
      <c r="VZ4" s="285"/>
      <c r="WA4" s="285"/>
      <c r="WB4" s="285"/>
      <c r="WC4" s="285"/>
      <c r="WD4" s="285"/>
      <c r="WE4" s="285"/>
      <c r="WF4" s="285"/>
      <c r="WG4" s="285"/>
      <c r="WH4" s="285"/>
      <c r="WI4" s="285"/>
      <c r="WJ4" s="285"/>
      <c r="WK4" s="285"/>
      <c r="WL4" s="285"/>
      <c r="WM4" s="285"/>
      <c r="WN4" s="285"/>
      <c r="WO4" s="285"/>
      <c r="WP4" s="285"/>
      <c r="WQ4" s="285"/>
      <c r="WR4" s="285"/>
      <c r="WS4" s="285"/>
      <c r="WT4" s="285"/>
      <c r="WU4" s="285"/>
      <c r="WV4" s="285"/>
      <c r="WW4" s="285"/>
      <c r="WX4" s="285"/>
      <c r="WY4" s="285"/>
      <c r="WZ4" s="285"/>
      <c r="XA4" s="285"/>
      <c r="XB4" s="285"/>
      <c r="XC4" s="285"/>
      <c r="XD4" s="285"/>
      <c r="XE4" s="285"/>
      <c r="XF4" s="285"/>
      <c r="XG4" s="285"/>
      <c r="XH4" s="285"/>
      <c r="XI4" s="285"/>
      <c r="XJ4" s="285"/>
      <c r="XK4" s="285"/>
      <c r="XL4" s="285"/>
      <c r="XM4" s="285"/>
      <c r="XN4" s="285"/>
      <c r="XO4" s="285"/>
      <c r="XP4" s="285"/>
      <c r="XQ4" s="285"/>
      <c r="XR4" s="285"/>
      <c r="XS4" s="285"/>
      <c r="XT4" s="285"/>
      <c r="XU4" s="285"/>
      <c r="XV4" s="285"/>
      <c r="XW4" s="285"/>
      <c r="XX4" s="285"/>
      <c r="XY4" s="285"/>
      <c r="XZ4" s="285"/>
      <c r="YA4" s="285"/>
      <c r="YB4" s="285"/>
      <c r="YC4" s="285"/>
      <c r="YD4" s="285"/>
      <c r="YE4" s="285"/>
      <c r="YF4" s="285"/>
      <c r="YG4" s="285"/>
      <c r="YH4" s="285"/>
      <c r="YI4" s="285"/>
      <c r="YJ4" s="285"/>
      <c r="YK4" s="285"/>
      <c r="YL4" s="285"/>
      <c r="YM4" s="285"/>
      <c r="YN4" s="285"/>
      <c r="YO4" s="285"/>
      <c r="YP4" s="285"/>
      <c r="YQ4" s="285"/>
      <c r="YR4" s="285"/>
      <c r="YS4" s="285"/>
      <c r="YT4" s="285"/>
      <c r="YU4" s="285"/>
      <c r="YV4" s="285"/>
      <c r="YW4" s="285"/>
      <c r="YX4" s="285"/>
      <c r="YY4" s="285"/>
      <c r="YZ4" s="285"/>
      <c r="ZA4" s="285"/>
      <c r="ZB4" s="285"/>
      <c r="ZC4" s="285"/>
      <c r="ZD4" s="285"/>
      <c r="ZE4" s="285"/>
      <c r="ZF4" s="285"/>
      <c r="ZG4" s="285"/>
      <c r="ZH4" s="285"/>
      <c r="ZI4" s="285"/>
      <c r="ZJ4" s="285"/>
      <c r="ZK4" s="285"/>
      <c r="ZL4" s="285"/>
      <c r="ZM4" s="285"/>
      <c r="ZN4" s="285"/>
      <c r="ZO4" s="285"/>
      <c r="ZP4" s="285"/>
      <c r="ZQ4" s="285"/>
      <c r="ZR4" s="285"/>
      <c r="ZS4" s="285"/>
      <c r="ZT4" s="285"/>
      <c r="ZU4" s="285"/>
      <c r="ZV4" s="285"/>
      <c r="ZW4" s="285"/>
      <c r="ZX4" s="285"/>
      <c r="ZY4" s="285"/>
      <c r="ZZ4" s="285"/>
      <c r="AAA4" s="285"/>
      <c r="AAB4" s="285"/>
      <c r="AAC4" s="285"/>
      <c r="AAD4" s="285"/>
      <c r="AAE4" s="285"/>
      <c r="AAF4" s="285"/>
      <c r="AAG4" s="285"/>
      <c r="AAH4" s="285"/>
      <c r="AAI4" s="285"/>
      <c r="AAJ4" s="285"/>
      <c r="AAK4" s="285"/>
      <c r="AAL4" s="285"/>
      <c r="AAM4" s="285"/>
      <c r="AAN4" s="285"/>
      <c r="AAO4" s="285"/>
      <c r="AAP4" s="285"/>
      <c r="AAQ4" s="285"/>
      <c r="AAR4" s="285"/>
      <c r="AAS4" s="285"/>
      <c r="AAT4" s="285"/>
      <c r="AAU4" s="285"/>
      <c r="AAV4" s="285"/>
      <c r="AAW4" s="285"/>
      <c r="AAX4" s="285"/>
      <c r="AAY4" s="285"/>
      <c r="AAZ4" s="285"/>
      <c r="ABA4" s="285"/>
      <c r="ABB4" s="285"/>
      <c r="ABC4" s="285"/>
      <c r="ABD4" s="285"/>
      <c r="ABE4" s="285"/>
      <c r="ABF4" s="285"/>
      <c r="ABG4" s="285"/>
      <c r="ABH4" s="285"/>
      <c r="ABI4" s="285"/>
      <c r="ABJ4" s="285"/>
      <c r="ABK4" s="285"/>
      <c r="ABL4" s="285"/>
      <c r="ABM4" s="285"/>
      <c r="ABN4" s="285"/>
      <c r="ABO4" s="285"/>
      <c r="ABP4" s="285"/>
      <c r="ABQ4" s="285"/>
      <c r="ABR4" s="285"/>
      <c r="ABS4" s="285"/>
      <c r="ABT4" s="285"/>
      <c r="ABU4" s="285"/>
      <c r="ABV4" s="285"/>
      <c r="ABW4" s="285"/>
      <c r="ABX4" s="285"/>
      <c r="ABY4" s="285"/>
      <c r="ABZ4" s="285"/>
      <c r="ACA4" s="285"/>
      <c r="ACB4" s="285"/>
      <c r="ACC4" s="285"/>
      <c r="ACD4" s="285"/>
      <c r="ACE4" s="285"/>
      <c r="ACF4" s="285"/>
      <c r="ACG4" s="285"/>
      <c r="ACH4" s="285"/>
      <c r="ACI4" s="285"/>
      <c r="ACJ4" s="285"/>
      <c r="ACK4" s="285"/>
      <c r="ACL4" s="285"/>
      <c r="ACM4" s="285"/>
      <c r="ACN4" s="285"/>
      <c r="ACO4" s="285"/>
      <c r="ACP4" s="285"/>
      <c r="ACQ4" s="285"/>
      <c r="ACR4" s="285"/>
      <c r="ACS4" s="285"/>
      <c r="ACT4" s="285"/>
      <c r="ACU4" s="285"/>
      <c r="ACV4" s="285"/>
      <c r="ACW4" s="285"/>
      <c r="ACX4" s="285"/>
      <c r="ACY4" s="285"/>
      <c r="ACZ4" s="285"/>
      <c r="ADA4" s="285"/>
      <c r="ADB4" s="285"/>
      <c r="ADC4" s="285"/>
      <c r="ADD4" s="285"/>
      <c r="ADE4" s="285"/>
      <c r="ADF4" s="285"/>
      <c r="ADG4" s="285"/>
      <c r="ADH4" s="285"/>
      <c r="ADI4" s="285"/>
      <c r="ADJ4" s="285"/>
      <c r="ADK4" s="285"/>
      <c r="ADL4" s="285"/>
      <c r="ADM4" s="285"/>
      <c r="ADN4" s="285"/>
      <c r="ADO4" s="285"/>
      <c r="ADP4" s="285"/>
      <c r="ADQ4" s="285"/>
      <c r="ADR4" s="285"/>
      <c r="ADS4" s="285"/>
      <c r="ADT4" s="285"/>
      <c r="ADU4" s="285"/>
      <c r="ADV4" s="285"/>
      <c r="ADW4" s="285"/>
      <c r="ADX4" s="285"/>
      <c r="ADY4" s="285"/>
      <c r="ADZ4" s="285"/>
      <c r="AEA4" s="285"/>
      <c r="AEB4" s="285"/>
      <c r="AEC4" s="285"/>
      <c r="AED4" s="285"/>
      <c r="AEE4" s="285"/>
      <c r="AEF4" s="285"/>
      <c r="AEG4" s="285"/>
      <c r="AEH4" s="285"/>
      <c r="AEI4" s="285"/>
      <c r="AEJ4" s="285"/>
      <c r="AEK4" s="285"/>
      <c r="AEL4" s="285"/>
      <c r="AEM4" s="285"/>
      <c r="AEN4" s="285"/>
      <c r="AEO4" s="285"/>
      <c r="AEP4" s="285"/>
      <c r="AEQ4" s="285"/>
      <c r="AER4" s="285"/>
      <c r="AES4" s="285"/>
      <c r="AET4" s="285"/>
      <c r="AEU4" s="285"/>
      <c r="AEV4" s="285"/>
      <c r="AEW4" s="285"/>
      <c r="AEX4" s="285"/>
      <c r="AEY4" s="285"/>
      <c r="AEZ4" s="285"/>
      <c r="AFA4" s="285"/>
      <c r="AFB4" s="285"/>
      <c r="AFC4" s="285"/>
      <c r="AFD4" s="285"/>
      <c r="AFE4" s="285"/>
      <c r="AFF4" s="285"/>
      <c r="AFG4" s="285"/>
      <c r="AFH4" s="285"/>
      <c r="AFI4" s="285"/>
      <c r="AFJ4" s="285"/>
      <c r="AFK4" s="285"/>
      <c r="AFL4" s="285"/>
      <c r="AFM4" s="285"/>
      <c r="AFN4" s="285"/>
      <c r="AFO4" s="285"/>
      <c r="AFP4" s="285"/>
      <c r="AFQ4" s="285"/>
      <c r="AFR4" s="285"/>
      <c r="AFS4" s="285"/>
      <c r="AFT4" s="285"/>
      <c r="AFU4" s="285"/>
      <c r="AFV4" s="285"/>
      <c r="AFW4" s="285"/>
      <c r="AFX4" s="285"/>
      <c r="AFY4" s="285"/>
      <c r="AFZ4" s="285"/>
      <c r="AGA4" s="285"/>
      <c r="AGB4" s="285"/>
      <c r="AGC4" s="285"/>
      <c r="AGD4" s="285"/>
      <c r="AGE4" s="285"/>
      <c r="AGF4" s="285"/>
      <c r="AGG4" s="285"/>
      <c r="AGH4" s="285"/>
      <c r="AGI4" s="285"/>
      <c r="AGJ4" s="285"/>
      <c r="AGK4" s="285"/>
      <c r="AGL4" s="285"/>
      <c r="AGM4" s="285"/>
      <c r="AGN4" s="285"/>
      <c r="AGO4" s="285"/>
      <c r="AGP4" s="285"/>
      <c r="AGQ4" s="285"/>
      <c r="AGR4" s="285"/>
      <c r="AGS4" s="285"/>
      <c r="AGT4" s="285"/>
      <c r="AGU4" s="285"/>
      <c r="AGV4" s="285"/>
      <c r="AGW4" s="285"/>
      <c r="AGX4" s="285"/>
      <c r="AGY4" s="285"/>
      <c r="AGZ4" s="285"/>
      <c r="AHA4" s="285"/>
      <c r="AHB4" s="285"/>
      <c r="AHC4" s="285"/>
      <c r="AHD4" s="285"/>
      <c r="AHE4" s="285"/>
      <c r="AHF4" s="285"/>
      <c r="AHG4" s="285"/>
      <c r="AHH4" s="285"/>
      <c r="AHI4" s="285"/>
      <c r="AHJ4" s="285"/>
      <c r="AHK4" s="285"/>
      <c r="AHL4" s="285"/>
      <c r="AHM4" s="285"/>
      <c r="AHN4" s="285"/>
      <c r="AHO4" s="285"/>
      <c r="AHP4" s="285"/>
      <c r="AHQ4" s="285"/>
      <c r="AHR4" s="285"/>
      <c r="AHS4" s="285"/>
      <c r="AHT4" s="285"/>
      <c r="AHU4" s="285"/>
      <c r="AHV4" s="285"/>
      <c r="AHW4" s="285"/>
      <c r="AHX4" s="285"/>
      <c r="AHY4" s="285"/>
      <c r="AHZ4" s="285"/>
      <c r="AIA4" s="285"/>
      <c r="AIB4" s="285"/>
      <c r="AIC4" s="285"/>
      <c r="AID4" s="285"/>
      <c r="AIE4" s="285"/>
      <c r="AIF4" s="285"/>
      <c r="AIG4" s="285"/>
      <c r="AIH4" s="285"/>
      <c r="AII4" s="285"/>
      <c r="AIJ4" s="285"/>
      <c r="AIK4" s="285"/>
      <c r="AIL4" s="285"/>
      <c r="AIM4" s="285"/>
      <c r="AIN4" s="285"/>
      <c r="AIO4" s="285"/>
      <c r="AIP4" s="285"/>
      <c r="AIQ4" s="285"/>
      <c r="AIR4" s="285"/>
      <c r="AIS4" s="285"/>
      <c r="AIT4" s="285"/>
      <c r="AIU4" s="285"/>
      <c r="AIV4" s="285"/>
      <c r="AIW4" s="285"/>
      <c r="AIX4" s="285"/>
      <c r="AIY4" s="285"/>
      <c r="AIZ4" s="285"/>
      <c r="AJA4" s="285"/>
      <c r="AJB4" s="285"/>
      <c r="AJC4" s="285"/>
      <c r="AJD4" s="285"/>
      <c r="AJE4" s="285"/>
      <c r="AJF4" s="285"/>
      <c r="AJG4" s="285"/>
      <c r="AJH4" s="285"/>
      <c r="AJI4" s="285"/>
      <c r="AJJ4" s="285"/>
      <c r="AJK4" s="285"/>
      <c r="AJL4" s="285"/>
      <c r="AJM4" s="285"/>
      <c r="AJN4" s="285"/>
      <c r="AJO4" s="285"/>
      <c r="AJP4" s="285"/>
      <c r="AJQ4" s="285"/>
      <c r="AJR4" s="285"/>
      <c r="AJS4" s="285"/>
      <c r="AJT4" s="285"/>
      <c r="AJU4" s="285"/>
      <c r="AJV4" s="285"/>
      <c r="AJW4" s="285"/>
      <c r="AJX4" s="285"/>
      <c r="AJY4" s="285"/>
      <c r="AJZ4" s="285"/>
      <c r="AKA4" s="285"/>
      <c r="AKB4" s="285"/>
      <c r="AKC4" s="285"/>
      <c r="AKD4" s="285"/>
      <c r="AKE4" s="285"/>
      <c r="AKF4" s="285"/>
      <c r="AKG4" s="285"/>
      <c r="AKH4" s="285"/>
      <c r="AKI4" s="285"/>
      <c r="AKJ4" s="285"/>
      <c r="AKK4" s="285"/>
      <c r="AKL4" s="285"/>
      <c r="AKM4" s="285"/>
      <c r="AKN4" s="285"/>
      <c r="AKO4" s="285"/>
      <c r="AKP4" s="285"/>
      <c r="AKQ4" s="285"/>
      <c r="AKR4" s="285"/>
      <c r="AKS4" s="285"/>
      <c r="AKT4" s="285"/>
      <c r="AKU4" s="285"/>
      <c r="AKV4" s="285"/>
      <c r="AKW4" s="285"/>
      <c r="AKX4" s="285"/>
      <c r="AKY4" s="285"/>
      <c r="AKZ4" s="285"/>
      <c r="ALA4" s="285"/>
      <c r="ALB4" s="285"/>
      <c r="ALC4" s="285"/>
      <c r="ALD4" s="285"/>
      <c r="ALE4" s="285"/>
      <c r="ALF4" s="285"/>
      <c r="ALG4" s="285"/>
      <c r="ALH4" s="285"/>
      <c r="ALI4" s="285"/>
      <c r="ALJ4" s="285"/>
      <c r="ALK4" s="285"/>
      <c r="ALL4" s="285"/>
      <c r="ALM4" s="285"/>
      <c r="ALN4" s="285"/>
      <c r="ALO4" s="285"/>
      <c r="ALP4" s="285"/>
      <c r="ALQ4" s="285"/>
      <c r="ALR4" s="285"/>
      <c r="ALS4" s="285"/>
      <c r="ALT4" s="285"/>
      <c r="ALU4" s="285"/>
      <c r="ALV4" s="285"/>
      <c r="ALW4" s="285"/>
      <c r="ALX4" s="285"/>
      <c r="ALY4" s="285"/>
      <c r="ALZ4" s="285"/>
      <c r="AMA4" s="285"/>
      <c r="AMB4" s="285"/>
    </row>
    <row r="5" spans="1:1016" ht="8.1" customHeight="1">
      <c r="A5" s="285"/>
      <c r="B5" s="285"/>
      <c r="D5" s="336"/>
      <c r="E5" s="335"/>
      <c r="F5" s="337"/>
      <c r="G5" s="335"/>
      <c r="H5" s="331"/>
      <c r="I5" s="331"/>
      <c r="J5" s="331"/>
      <c r="K5" s="369"/>
      <c r="L5" s="360"/>
      <c r="M5" s="360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85"/>
      <c r="CY5" s="285"/>
      <c r="CZ5" s="285"/>
      <c r="DA5" s="285"/>
      <c r="DB5" s="285"/>
      <c r="DC5" s="285"/>
      <c r="DD5" s="285"/>
      <c r="DE5" s="285"/>
      <c r="DF5" s="285"/>
      <c r="DG5" s="285"/>
      <c r="DH5" s="285"/>
      <c r="DI5" s="285"/>
      <c r="DJ5" s="285"/>
      <c r="DK5" s="285"/>
      <c r="DL5" s="285"/>
      <c r="DM5" s="285"/>
      <c r="DN5" s="285"/>
      <c r="DO5" s="285"/>
      <c r="DP5" s="285"/>
      <c r="DQ5" s="285"/>
      <c r="DR5" s="285"/>
      <c r="DS5" s="285"/>
      <c r="DT5" s="285"/>
      <c r="DU5" s="285"/>
      <c r="DV5" s="285"/>
      <c r="DW5" s="285"/>
      <c r="DX5" s="285"/>
      <c r="DY5" s="285"/>
      <c r="DZ5" s="285"/>
      <c r="EA5" s="285"/>
      <c r="EB5" s="285"/>
      <c r="EC5" s="285"/>
      <c r="ED5" s="285"/>
      <c r="EE5" s="285"/>
      <c r="EF5" s="285"/>
      <c r="EG5" s="285"/>
      <c r="EH5" s="285"/>
      <c r="EI5" s="285"/>
      <c r="EJ5" s="285"/>
      <c r="EK5" s="285"/>
      <c r="EL5" s="285"/>
      <c r="EM5" s="285"/>
      <c r="EN5" s="285"/>
      <c r="EO5" s="285"/>
      <c r="EP5" s="285"/>
      <c r="EQ5" s="285"/>
      <c r="ER5" s="285"/>
      <c r="ES5" s="285"/>
      <c r="ET5" s="285"/>
      <c r="EU5" s="285"/>
      <c r="EV5" s="285"/>
      <c r="EW5" s="285"/>
      <c r="EX5" s="285"/>
      <c r="EY5" s="285"/>
      <c r="EZ5" s="285"/>
      <c r="FA5" s="285"/>
      <c r="FB5" s="285"/>
      <c r="FC5" s="285"/>
      <c r="FD5" s="285"/>
      <c r="FE5" s="285"/>
      <c r="FF5" s="285"/>
      <c r="FG5" s="285"/>
      <c r="FH5" s="285"/>
      <c r="FI5" s="285"/>
      <c r="FJ5" s="285"/>
      <c r="FK5" s="285"/>
      <c r="FL5" s="285"/>
      <c r="FM5" s="285"/>
      <c r="FN5" s="285"/>
      <c r="FO5" s="285"/>
      <c r="FP5" s="285"/>
      <c r="FQ5" s="285"/>
      <c r="FR5" s="285"/>
      <c r="FS5" s="285"/>
      <c r="FT5" s="285"/>
      <c r="FU5" s="285"/>
      <c r="FV5" s="285"/>
      <c r="FW5" s="285"/>
      <c r="FX5" s="285"/>
      <c r="FY5" s="285"/>
      <c r="FZ5" s="285"/>
      <c r="GA5" s="285"/>
      <c r="GB5" s="285"/>
      <c r="GC5" s="285"/>
      <c r="GD5" s="285"/>
      <c r="GE5" s="285"/>
      <c r="GF5" s="285"/>
      <c r="GG5" s="285"/>
      <c r="GH5" s="285"/>
      <c r="GI5" s="285"/>
      <c r="GJ5" s="285"/>
      <c r="GK5" s="285"/>
      <c r="GL5" s="285"/>
      <c r="GM5" s="285"/>
      <c r="GN5" s="285"/>
      <c r="GO5" s="285"/>
      <c r="GP5" s="285"/>
      <c r="GQ5" s="285"/>
      <c r="GR5" s="285"/>
      <c r="GS5" s="285"/>
      <c r="GT5" s="285"/>
      <c r="GU5" s="285"/>
      <c r="GV5" s="285"/>
      <c r="GW5" s="285"/>
      <c r="GX5" s="285"/>
      <c r="GY5" s="285"/>
      <c r="GZ5" s="285"/>
      <c r="HA5" s="285"/>
      <c r="HB5" s="285"/>
      <c r="HC5" s="285"/>
      <c r="HD5" s="285"/>
      <c r="HE5" s="285"/>
      <c r="HF5" s="285"/>
      <c r="HG5" s="285"/>
      <c r="HH5" s="285"/>
      <c r="HI5" s="285"/>
      <c r="HJ5" s="285"/>
      <c r="HK5" s="285"/>
      <c r="HL5" s="285"/>
      <c r="HM5" s="285"/>
      <c r="HN5" s="285"/>
      <c r="HO5" s="285"/>
      <c r="HP5" s="285"/>
      <c r="HQ5" s="285"/>
      <c r="HR5" s="285"/>
      <c r="HS5" s="285"/>
      <c r="HT5" s="285"/>
      <c r="HU5" s="285"/>
      <c r="HV5" s="285"/>
      <c r="HW5" s="285"/>
      <c r="HX5" s="285"/>
      <c r="HY5" s="285"/>
      <c r="HZ5" s="285"/>
      <c r="IA5" s="285"/>
      <c r="IB5" s="285"/>
      <c r="IC5" s="285"/>
      <c r="ID5" s="285"/>
      <c r="IE5" s="285"/>
      <c r="IF5" s="285"/>
      <c r="IG5" s="285"/>
      <c r="IH5" s="285"/>
      <c r="II5" s="285"/>
      <c r="IJ5" s="285"/>
      <c r="IK5" s="285"/>
      <c r="IL5" s="285"/>
      <c r="IM5" s="285"/>
      <c r="IN5" s="285"/>
      <c r="IO5" s="285"/>
      <c r="IP5" s="285"/>
      <c r="IQ5" s="285"/>
      <c r="IR5" s="285"/>
      <c r="IS5" s="285"/>
      <c r="IT5" s="285"/>
      <c r="IU5" s="285"/>
      <c r="IV5" s="285"/>
      <c r="IW5" s="285"/>
      <c r="IX5" s="285"/>
      <c r="IY5" s="285"/>
      <c r="IZ5" s="285"/>
      <c r="JA5" s="285"/>
      <c r="JB5" s="285"/>
      <c r="JC5" s="285"/>
      <c r="JD5" s="285"/>
      <c r="JE5" s="285"/>
      <c r="JF5" s="285"/>
      <c r="JG5" s="285"/>
      <c r="JH5" s="285"/>
      <c r="JI5" s="285"/>
      <c r="JJ5" s="285"/>
      <c r="JK5" s="285"/>
      <c r="JL5" s="285"/>
      <c r="JM5" s="285"/>
      <c r="JN5" s="285"/>
      <c r="JO5" s="285"/>
      <c r="JP5" s="285"/>
      <c r="JQ5" s="285"/>
      <c r="JR5" s="285"/>
      <c r="JS5" s="285"/>
      <c r="JT5" s="285"/>
      <c r="JU5" s="285"/>
      <c r="JV5" s="285"/>
      <c r="JW5" s="285"/>
      <c r="JX5" s="285"/>
      <c r="JY5" s="285"/>
      <c r="JZ5" s="285"/>
      <c r="KA5" s="285"/>
      <c r="KB5" s="285"/>
      <c r="KC5" s="285"/>
      <c r="KD5" s="285"/>
      <c r="KE5" s="285"/>
      <c r="KF5" s="285"/>
      <c r="KG5" s="285"/>
      <c r="KH5" s="285"/>
      <c r="KI5" s="285"/>
      <c r="KJ5" s="285"/>
      <c r="KK5" s="285"/>
      <c r="KL5" s="285"/>
      <c r="KM5" s="285"/>
      <c r="KN5" s="285"/>
      <c r="KO5" s="285"/>
      <c r="KP5" s="285"/>
      <c r="KQ5" s="285"/>
      <c r="KR5" s="285"/>
      <c r="KS5" s="285"/>
      <c r="KT5" s="285"/>
      <c r="KU5" s="285"/>
      <c r="KV5" s="285"/>
      <c r="KW5" s="285"/>
      <c r="KX5" s="285"/>
      <c r="KY5" s="285"/>
      <c r="KZ5" s="285"/>
      <c r="LA5" s="285"/>
      <c r="LB5" s="285"/>
      <c r="LC5" s="285"/>
      <c r="LD5" s="285"/>
      <c r="LE5" s="285"/>
      <c r="LF5" s="285"/>
      <c r="LG5" s="285"/>
      <c r="LH5" s="285"/>
      <c r="LI5" s="285"/>
      <c r="LJ5" s="285"/>
      <c r="LK5" s="285"/>
      <c r="LL5" s="285"/>
      <c r="LM5" s="285"/>
      <c r="LN5" s="285"/>
      <c r="LO5" s="285"/>
      <c r="LP5" s="285"/>
      <c r="LQ5" s="285"/>
      <c r="LR5" s="285"/>
      <c r="LS5" s="285"/>
      <c r="LT5" s="285"/>
      <c r="LU5" s="285"/>
      <c r="LV5" s="285"/>
      <c r="LW5" s="285"/>
      <c r="LX5" s="285"/>
      <c r="LY5" s="285"/>
      <c r="LZ5" s="285"/>
      <c r="MA5" s="285"/>
      <c r="MB5" s="285"/>
      <c r="MC5" s="285"/>
      <c r="MD5" s="285"/>
      <c r="ME5" s="285"/>
      <c r="MF5" s="285"/>
      <c r="MG5" s="285"/>
      <c r="MH5" s="285"/>
      <c r="MI5" s="285"/>
      <c r="MJ5" s="285"/>
      <c r="MK5" s="285"/>
      <c r="ML5" s="285"/>
      <c r="MM5" s="285"/>
      <c r="MN5" s="285"/>
      <c r="MO5" s="285"/>
      <c r="MP5" s="285"/>
      <c r="MQ5" s="285"/>
      <c r="MR5" s="285"/>
      <c r="MS5" s="285"/>
      <c r="MT5" s="285"/>
      <c r="MU5" s="285"/>
      <c r="MV5" s="285"/>
      <c r="MW5" s="285"/>
      <c r="MX5" s="285"/>
      <c r="MY5" s="285"/>
      <c r="MZ5" s="285"/>
      <c r="NA5" s="285"/>
      <c r="NB5" s="285"/>
      <c r="NC5" s="285"/>
      <c r="ND5" s="285"/>
      <c r="NE5" s="285"/>
      <c r="NF5" s="285"/>
      <c r="NG5" s="285"/>
      <c r="NH5" s="285"/>
      <c r="NI5" s="285"/>
      <c r="NJ5" s="285"/>
      <c r="NK5" s="285"/>
      <c r="NL5" s="285"/>
      <c r="NM5" s="285"/>
      <c r="NN5" s="285"/>
      <c r="NO5" s="285"/>
      <c r="NP5" s="285"/>
      <c r="NQ5" s="285"/>
      <c r="NR5" s="285"/>
      <c r="NS5" s="285"/>
      <c r="NT5" s="285"/>
      <c r="NU5" s="285"/>
      <c r="NV5" s="285"/>
      <c r="NW5" s="285"/>
      <c r="NX5" s="285"/>
      <c r="NY5" s="285"/>
      <c r="NZ5" s="285"/>
      <c r="OA5" s="285"/>
      <c r="OB5" s="285"/>
      <c r="OC5" s="285"/>
      <c r="OD5" s="285"/>
      <c r="OE5" s="285"/>
      <c r="OF5" s="285"/>
      <c r="OG5" s="285"/>
      <c r="OH5" s="285"/>
      <c r="OI5" s="285"/>
      <c r="OJ5" s="285"/>
      <c r="OK5" s="285"/>
      <c r="OL5" s="285"/>
      <c r="OM5" s="285"/>
      <c r="ON5" s="285"/>
      <c r="OO5" s="285"/>
      <c r="OP5" s="285"/>
      <c r="OQ5" s="285"/>
      <c r="OR5" s="285"/>
      <c r="OS5" s="285"/>
      <c r="OT5" s="285"/>
      <c r="OU5" s="285"/>
      <c r="OV5" s="285"/>
      <c r="OW5" s="285"/>
      <c r="OX5" s="285"/>
      <c r="OY5" s="285"/>
      <c r="OZ5" s="285"/>
      <c r="PA5" s="285"/>
      <c r="PB5" s="285"/>
      <c r="PC5" s="285"/>
      <c r="PD5" s="285"/>
      <c r="PE5" s="285"/>
      <c r="PF5" s="285"/>
      <c r="PG5" s="285"/>
      <c r="PH5" s="285"/>
      <c r="PI5" s="285"/>
      <c r="PJ5" s="285"/>
      <c r="PK5" s="285"/>
      <c r="PL5" s="285"/>
      <c r="PM5" s="285"/>
      <c r="PN5" s="285"/>
      <c r="PO5" s="285"/>
      <c r="PP5" s="285"/>
      <c r="PQ5" s="285"/>
      <c r="PR5" s="285"/>
      <c r="PS5" s="285"/>
      <c r="PT5" s="285"/>
      <c r="PU5" s="285"/>
      <c r="PV5" s="285"/>
      <c r="PW5" s="285"/>
      <c r="PX5" s="285"/>
      <c r="PY5" s="285"/>
      <c r="PZ5" s="285"/>
      <c r="QA5" s="285"/>
      <c r="QB5" s="285"/>
      <c r="QC5" s="285"/>
      <c r="QD5" s="285"/>
      <c r="QE5" s="285"/>
      <c r="QF5" s="285"/>
      <c r="QG5" s="285"/>
      <c r="QH5" s="285"/>
      <c r="QI5" s="285"/>
      <c r="QJ5" s="285"/>
      <c r="QK5" s="285"/>
      <c r="QL5" s="285"/>
      <c r="QM5" s="285"/>
      <c r="QN5" s="285"/>
      <c r="QO5" s="285"/>
      <c r="QP5" s="285"/>
      <c r="QQ5" s="285"/>
      <c r="QR5" s="285"/>
      <c r="QS5" s="285"/>
      <c r="QT5" s="285"/>
      <c r="QU5" s="285"/>
      <c r="QV5" s="285"/>
      <c r="QW5" s="285"/>
      <c r="QX5" s="285"/>
      <c r="QY5" s="285"/>
      <c r="QZ5" s="285"/>
      <c r="RA5" s="285"/>
      <c r="RB5" s="285"/>
      <c r="RC5" s="285"/>
      <c r="RD5" s="285"/>
      <c r="RE5" s="285"/>
      <c r="RF5" s="285"/>
      <c r="RG5" s="285"/>
      <c r="RH5" s="285"/>
      <c r="RI5" s="285"/>
      <c r="RJ5" s="285"/>
      <c r="RK5" s="285"/>
      <c r="RL5" s="285"/>
      <c r="RM5" s="285"/>
      <c r="RN5" s="285"/>
      <c r="RO5" s="285"/>
      <c r="RP5" s="285"/>
      <c r="RQ5" s="285"/>
      <c r="RR5" s="285"/>
      <c r="RS5" s="285"/>
      <c r="RT5" s="285"/>
      <c r="RU5" s="285"/>
      <c r="RV5" s="285"/>
      <c r="RW5" s="285"/>
      <c r="RX5" s="285"/>
      <c r="RY5" s="285"/>
      <c r="RZ5" s="285"/>
      <c r="SA5" s="285"/>
      <c r="SB5" s="285"/>
      <c r="SC5" s="285"/>
      <c r="SD5" s="285"/>
      <c r="SE5" s="285"/>
      <c r="SF5" s="285"/>
      <c r="SG5" s="285"/>
      <c r="SH5" s="285"/>
      <c r="SI5" s="285"/>
      <c r="SJ5" s="285"/>
      <c r="SK5" s="285"/>
      <c r="SL5" s="285"/>
      <c r="SM5" s="285"/>
      <c r="SN5" s="285"/>
      <c r="SO5" s="285"/>
      <c r="SP5" s="285"/>
      <c r="SQ5" s="285"/>
      <c r="SR5" s="285"/>
      <c r="SS5" s="285"/>
      <c r="ST5" s="285"/>
      <c r="SU5" s="285"/>
      <c r="SV5" s="285"/>
      <c r="SW5" s="285"/>
      <c r="SX5" s="285"/>
      <c r="SY5" s="285"/>
      <c r="SZ5" s="285"/>
      <c r="TA5" s="285"/>
      <c r="TB5" s="285"/>
      <c r="TC5" s="285"/>
      <c r="TD5" s="285"/>
      <c r="TE5" s="285"/>
      <c r="TF5" s="285"/>
      <c r="TG5" s="285"/>
      <c r="TH5" s="285"/>
      <c r="TI5" s="285"/>
      <c r="TJ5" s="285"/>
      <c r="TK5" s="285"/>
      <c r="TL5" s="285"/>
      <c r="TM5" s="285"/>
      <c r="TN5" s="285"/>
      <c r="TO5" s="285"/>
      <c r="TP5" s="285"/>
      <c r="TQ5" s="285"/>
      <c r="TR5" s="285"/>
      <c r="TS5" s="285"/>
      <c r="TT5" s="285"/>
      <c r="TU5" s="285"/>
      <c r="TV5" s="285"/>
      <c r="TW5" s="285"/>
      <c r="TX5" s="285"/>
      <c r="TY5" s="285"/>
      <c r="TZ5" s="285"/>
      <c r="UA5" s="285"/>
      <c r="UB5" s="285"/>
      <c r="UC5" s="285"/>
      <c r="UD5" s="285"/>
      <c r="UE5" s="285"/>
      <c r="UF5" s="285"/>
      <c r="UG5" s="285"/>
      <c r="UH5" s="285"/>
      <c r="UI5" s="285"/>
      <c r="UJ5" s="285"/>
      <c r="UK5" s="285"/>
      <c r="UL5" s="285"/>
      <c r="UM5" s="285"/>
      <c r="UN5" s="285"/>
      <c r="UO5" s="285"/>
      <c r="UP5" s="285"/>
      <c r="UQ5" s="285"/>
      <c r="UR5" s="285"/>
      <c r="US5" s="285"/>
      <c r="UT5" s="285"/>
      <c r="UU5" s="285"/>
      <c r="UV5" s="285"/>
      <c r="UW5" s="285"/>
      <c r="UX5" s="285"/>
      <c r="UY5" s="285"/>
      <c r="UZ5" s="285"/>
      <c r="VA5" s="285"/>
      <c r="VB5" s="285"/>
      <c r="VC5" s="285"/>
      <c r="VD5" s="285"/>
      <c r="VE5" s="285"/>
      <c r="VF5" s="285"/>
      <c r="VG5" s="285"/>
      <c r="VH5" s="285"/>
      <c r="VI5" s="285"/>
      <c r="VJ5" s="285"/>
      <c r="VK5" s="285"/>
      <c r="VL5" s="285"/>
      <c r="VM5" s="285"/>
      <c r="VN5" s="285"/>
      <c r="VO5" s="285"/>
      <c r="VP5" s="285"/>
      <c r="VQ5" s="285"/>
      <c r="VR5" s="285"/>
      <c r="VS5" s="285"/>
      <c r="VT5" s="285"/>
      <c r="VU5" s="285"/>
      <c r="VV5" s="285"/>
      <c r="VW5" s="285"/>
      <c r="VX5" s="285"/>
      <c r="VY5" s="285"/>
      <c r="VZ5" s="285"/>
      <c r="WA5" s="285"/>
      <c r="WB5" s="285"/>
      <c r="WC5" s="285"/>
      <c r="WD5" s="285"/>
      <c r="WE5" s="285"/>
      <c r="WF5" s="285"/>
      <c r="WG5" s="285"/>
      <c r="WH5" s="285"/>
      <c r="WI5" s="285"/>
      <c r="WJ5" s="285"/>
      <c r="WK5" s="285"/>
      <c r="WL5" s="285"/>
      <c r="WM5" s="285"/>
      <c r="WN5" s="285"/>
      <c r="WO5" s="285"/>
      <c r="WP5" s="285"/>
      <c r="WQ5" s="285"/>
      <c r="WR5" s="285"/>
      <c r="WS5" s="285"/>
      <c r="WT5" s="285"/>
      <c r="WU5" s="285"/>
      <c r="WV5" s="285"/>
      <c r="WW5" s="285"/>
      <c r="WX5" s="285"/>
      <c r="WY5" s="285"/>
      <c r="WZ5" s="285"/>
      <c r="XA5" s="285"/>
      <c r="XB5" s="285"/>
      <c r="XC5" s="285"/>
      <c r="XD5" s="285"/>
      <c r="XE5" s="285"/>
      <c r="XF5" s="285"/>
      <c r="XG5" s="285"/>
      <c r="XH5" s="285"/>
      <c r="XI5" s="285"/>
      <c r="XJ5" s="285"/>
      <c r="XK5" s="285"/>
      <c r="XL5" s="285"/>
      <c r="XM5" s="285"/>
      <c r="XN5" s="285"/>
      <c r="XO5" s="285"/>
      <c r="XP5" s="285"/>
      <c r="XQ5" s="285"/>
      <c r="XR5" s="285"/>
      <c r="XS5" s="285"/>
      <c r="XT5" s="285"/>
      <c r="XU5" s="285"/>
      <c r="XV5" s="285"/>
      <c r="XW5" s="285"/>
      <c r="XX5" s="285"/>
      <c r="XY5" s="285"/>
      <c r="XZ5" s="285"/>
      <c r="YA5" s="285"/>
      <c r="YB5" s="285"/>
      <c r="YC5" s="285"/>
      <c r="YD5" s="285"/>
      <c r="YE5" s="285"/>
      <c r="YF5" s="285"/>
      <c r="YG5" s="285"/>
      <c r="YH5" s="285"/>
      <c r="YI5" s="285"/>
      <c r="YJ5" s="285"/>
      <c r="YK5" s="285"/>
      <c r="YL5" s="285"/>
      <c r="YM5" s="285"/>
      <c r="YN5" s="285"/>
      <c r="YO5" s="285"/>
      <c r="YP5" s="285"/>
      <c r="YQ5" s="285"/>
      <c r="YR5" s="285"/>
      <c r="YS5" s="285"/>
      <c r="YT5" s="285"/>
      <c r="YU5" s="285"/>
      <c r="YV5" s="285"/>
      <c r="YW5" s="285"/>
      <c r="YX5" s="285"/>
      <c r="YY5" s="285"/>
      <c r="YZ5" s="285"/>
      <c r="ZA5" s="285"/>
      <c r="ZB5" s="285"/>
      <c r="ZC5" s="285"/>
      <c r="ZD5" s="285"/>
      <c r="ZE5" s="285"/>
      <c r="ZF5" s="285"/>
      <c r="ZG5" s="285"/>
      <c r="ZH5" s="285"/>
      <c r="ZI5" s="285"/>
      <c r="ZJ5" s="285"/>
      <c r="ZK5" s="285"/>
      <c r="ZL5" s="285"/>
      <c r="ZM5" s="285"/>
      <c r="ZN5" s="285"/>
      <c r="ZO5" s="285"/>
      <c r="ZP5" s="285"/>
      <c r="ZQ5" s="285"/>
      <c r="ZR5" s="285"/>
      <c r="ZS5" s="285"/>
      <c r="ZT5" s="285"/>
      <c r="ZU5" s="285"/>
      <c r="ZV5" s="285"/>
      <c r="ZW5" s="285"/>
      <c r="ZX5" s="285"/>
      <c r="ZY5" s="285"/>
      <c r="ZZ5" s="285"/>
      <c r="AAA5" s="285"/>
      <c r="AAB5" s="285"/>
      <c r="AAC5" s="285"/>
      <c r="AAD5" s="285"/>
      <c r="AAE5" s="285"/>
      <c r="AAF5" s="285"/>
      <c r="AAG5" s="285"/>
      <c r="AAH5" s="285"/>
      <c r="AAI5" s="285"/>
      <c r="AAJ5" s="285"/>
      <c r="AAK5" s="285"/>
      <c r="AAL5" s="285"/>
      <c r="AAM5" s="285"/>
      <c r="AAN5" s="285"/>
      <c r="AAO5" s="285"/>
      <c r="AAP5" s="285"/>
      <c r="AAQ5" s="285"/>
      <c r="AAR5" s="285"/>
      <c r="AAS5" s="285"/>
      <c r="AAT5" s="285"/>
      <c r="AAU5" s="285"/>
      <c r="AAV5" s="285"/>
      <c r="AAW5" s="285"/>
      <c r="AAX5" s="285"/>
      <c r="AAY5" s="285"/>
      <c r="AAZ5" s="285"/>
      <c r="ABA5" s="285"/>
      <c r="ABB5" s="285"/>
      <c r="ABC5" s="285"/>
      <c r="ABD5" s="285"/>
      <c r="ABE5" s="285"/>
      <c r="ABF5" s="285"/>
      <c r="ABG5" s="285"/>
      <c r="ABH5" s="285"/>
      <c r="ABI5" s="285"/>
      <c r="ABJ5" s="285"/>
      <c r="ABK5" s="285"/>
      <c r="ABL5" s="285"/>
      <c r="ABM5" s="285"/>
      <c r="ABN5" s="285"/>
      <c r="ABO5" s="285"/>
      <c r="ABP5" s="285"/>
      <c r="ABQ5" s="285"/>
      <c r="ABR5" s="285"/>
      <c r="ABS5" s="285"/>
      <c r="ABT5" s="285"/>
      <c r="ABU5" s="285"/>
      <c r="ABV5" s="285"/>
      <c r="ABW5" s="285"/>
      <c r="ABX5" s="285"/>
      <c r="ABY5" s="285"/>
      <c r="ABZ5" s="285"/>
      <c r="ACA5" s="285"/>
      <c r="ACB5" s="285"/>
      <c r="ACC5" s="285"/>
      <c r="ACD5" s="285"/>
      <c r="ACE5" s="285"/>
      <c r="ACF5" s="285"/>
      <c r="ACG5" s="285"/>
      <c r="ACH5" s="285"/>
      <c r="ACI5" s="285"/>
      <c r="ACJ5" s="285"/>
      <c r="ACK5" s="285"/>
      <c r="ACL5" s="285"/>
      <c r="ACM5" s="285"/>
      <c r="ACN5" s="285"/>
      <c r="ACO5" s="285"/>
      <c r="ACP5" s="285"/>
      <c r="ACQ5" s="285"/>
      <c r="ACR5" s="285"/>
      <c r="ACS5" s="285"/>
      <c r="ACT5" s="285"/>
      <c r="ACU5" s="285"/>
      <c r="ACV5" s="285"/>
      <c r="ACW5" s="285"/>
      <c r="ACX5" s="285"/>
      <c r="ACY5" s="285"/>
      <c r="ACZ5" s="285"/>
      <c r="ADA5" s="285"/>
      <c r="ADB5" s="285"/>
      <c r="ADC5" s="285"/>
      <c r="ADD5" s="285"/>
      <c r="ADE5" s="285"/>
      <c r="ADF5" s="285"/>
      <c r="ADG5" s="285"/>
      <c r="ADH5" s="285"/>
      <c r="ADI5" s="285"/>
      <c r="ADJ5" s="285"/>
      <c r="ADK5" s="285"/>
      <c r="ADL5" s="285"/>
      <c r="ADM5" s="285"/>
      <c r="ADN5" s="285"/>
      <c r="ADO5" s="285"/>
      <c r="ADP5" s="285"/>
      <c r="ADQ5" s="285"/>
      <c r="ADR5" s="285"/>
      <c r="ADS5" s="285"/>
      <c r="ADT5" s="285"/>
      <c r="ADU5" s="285"/>
      <c r="ADV5" s="285"/>
      <c r="ADW5" s="285"/>
      <c r="ADX5" s="285"/>
      <c r="ADY5" s="285"/>
      <c r="ADZ5" s="285"/>
      <c r="AEA5" s="285"/>
      <c r="AEB5" s="285"/>
      <c r="AEC5" s="285"/>
      <c r="AED5" s="285"/>
      <c r="AEE5" s="285"/>
      <c r="AEF5" s="285"/>
      <c r="AEG5" s="285"/>
      <c r="AEH5" s="285"/>
      <c r="AEI5" s="285"/>
      <c r="AEJ5" s="285"/>
      <c r="AEK5" s="285"/>
      <c r="AEL5" s="285"/>
      <c r="AEM5" s="285"/>
      <c r="AEN5" s="285"/>
      <c r="AEO5" s="285"/>
      <c r="AEP5" s="285"/>
      <c r="AEQ5" s="285"/>
      <c r="AER5" s="285"/>
      <c r="AES5" s="285"/>
      <c r="AET5" s="285"/>
      <c r="AEU5" s="285"/>
      <c r="AEV5" s="285"/>
      <c r="AEW5" s="285"/>
      <c r="AEX5" s="285"/>
      <c r="AEY5" s="285"/>
      <c r="AEZ5" s="285"/>
      <c r="AFA5" s="285"/>
      <c r="AFB5" s="285"/>
      <c r="AFC5" s="285"/>
      <c r="AFD5" s="285"/>
      <c r="AFE5" s="285"/>
      <c r="AFF5" s="285"/>
      <c r="AFG5" s="285"/>
      <c r="AFH5" s="285"/>
      <c r="AFI5" s="285"/>
      <c r="AFJ5" s="285"/>
      <c r="AFK5" s="285"/>
      <c r="AFL5" s="285"/>
      <c r="AFM5" s="285"/>
      <c r="AFN5" s="285"/>
      <c r="AFO5" s="285"/>
      <c r="AFP5" s="285"/>
      <c r="AFQ5" s="285"/>
      <c r="AFR5" s="285"/>
      <c r="AFS5" s="285"/>
      <c r="AFT5" s="285"/>
      <c r="AFU5" s="285"/>
      <c r="AFV5" s="285"/>
      <c r="AFW5" s="285"/>
      <c r="AFX5" s="285"/>
      <c r="AFY5" s="285"/>
      <c r="AFZ5" s="285"/>
      <c r="AGA5" s="285"/>
      <c r="AGB5" s="285"/>
      <c r="AGC5" s="285"/>
      <c r="AGD5" s="285"/>
      <c r="AGE5" s="285"/>
      <c r="AGF5" s="285"/>
      <c r="AGG5" s="285"/>
      <c r="AGH5" s="285"/>
      <c r="AGI5" s="285"/>
      <c r="AGJ5" s="285"/>
      <c r="AGK5" s="285"/>
      <c r="AGL5" s="285"/>
      <c r="AGM5" s="285"/>
      <c r="AGN5" s="285"/>
      <c r="AGO5" s="285"/>
      <c r="AGP5" s="285"/>
      <c r="AGQ5" s="285"/>
      <c r="AGR5" s="285"/>
      <c r="AGS5" s="285"/>
      <c r="AGT5" s="285"/>
      <c r="AGU5" s="285"/>
      <c r="AGV5" s="285"/>
      <c r="AGW5" s="285"/>
      <c r="AGX5" s="285"/>
      <c r="AGY5" s="285"/>
      <c r="AGZ5" s="285"/>
      <c r="AHA5" s="285"/>
      <c r="AHB5" s="285"/>
      <c r="AHC5" s="285"/>
      <c r="AHD5" s="285"/>
      <c r="AHE5" s="285"/>
      <c r="AHF5" s="285"/>
      <c r="AHG5" s="285"/>
      <c r="AHH5" s="285"/>
      <c r="AHI5" s="285"/>
      <c r="AHJ5" s="285"/>
      <c r="AHK5" s="285"/>
      <c r="AHL5" s="285"/>
      <c r="AHM5" s="285"/>
      <c r="AHN5" s="285"/>
      <c r="AHO5" s="285"/>
      <c r="AHP5" s="285"/>
      <c r="AHQ5" s="285"/>
      <c r="AHR5" s="285"/>
      <c r="AHS5" s="285"/>
      <c r="AHT5" s="285"/>
      <c r="AHU5" s="285"/>
      <c r="AHV5" s="285"/>
      <c r="AHW5" s="285"/>
      <c r="AHX5" s="285"/>
      <c r="AHY5" s="285"/>
      <c r="AHZ5" s="285"/>
      <c r="AIA5" s="285"/>
      <c r="AIB5" s="285"/>
      <c r="AIC5" s="285"/>
      <c r="AID5" s="285"/>
      <c r="AIE5" s="285"/>
      <c r="AIF5" s="285"/>
      <c r="AIG5" s="285"/>
      <c r="AIH5" s="285"/>
      <c r="AII5" s="285"/>
      <c r="AIJ5" s="285"/>
      <c r="AIK5" s="285"/>
      <c r="AIL5" s="285"/>
      <c r="AIM5" s="285"/>
      <c r="AIN5" s="285"/>
      <c r="AIO5" s="285"/>
      <c r="AIP5" s="285"/>
      <c r="AIQ5" s="285"/>
      <c r="AIR5" s="285"/>
      <c r="AIS5" s="285"/>
      <c r="AIT5" s="285"/>
      <c r="AIU5" s="285"/>
      <c r="AIV5" s="285"/>
      <c r="AIW5" s="285"/>
      <c r="AIX5" s="285"/>
      <c r="AIY5" s="285"/>
      <c r="AIZ5" s="285"/>
      <c r="AJA5" s="285"/>
      <c r="AJB5" s="285"/>
      <c r="AJC5" s="285"/>
      <c r="AJD5" s="285"/>
      <c r="AJE5" s="285"/>
      <c r="AJF5" s="285"/>
      <c r="AJG5" s="285"/>
      <c r="AJH5" s="285"/>
      <c r="AJI5" s="285"/>
      <c r="AJJ5" s="285"/>
      <c r="AJK5" s="285"/>
      <c r="AJL5" s="285"/>
      <c r="AJM5" s="285"/>
      <c r="AJN5" s="285"/>
      <c r="AJO5" s="285"/>
      <c r="AJP5" s="285"/>
      <c r="AJQ5" s="285"/>
      <c r="AJR5" s="285"/>
      <c r="AJS5" s="285"/>
      <c r="AJT5" s="285"/>
      <c r="AJU5" s="285"/>
      <c r="AJV5" s="285"/>
      <c r="AJW5" s="285"/>
      <c r="AJX5" s="285"/>
      <c r="AJY5" s="285"/>
      <c r="AJZ5" s="285"/>
      <c r="AKA5" s="285"/>
      <c r="AKB5" s="285"/>
      <c r="AKC5" s="285"/>
      <c r="AKD5" s="285"/>
      <c r="AKE5" s="285"/>
      <c r="AKF5" s="285"/>
      <c r="AKG5" s="285"/>
      <c r="AKH5" s="285"/>
      <c r="AKI5" s="285"/>
      <c r="AKJ5" s="285"/>
      <c r="AKK5" s="285"/>
      <c r="AKL5" s="285"/>
      <c r="AKM5" s="285"/>
      <c r="AKN5" s="285"/>
      <c r="AKO5" s="285"/>
      <c r="AKP5" s="285"/>
      <c r="AKQ5" s="285"/>
      <c r="AKR5" s="285"/>
      <c r="AKS5" s="285"/>
      <c r="AKT5" s="285"/>
      <c r="AKU5" s="285"/>
      <c r="AKV5" s="285"/>
      <c r="AKW5" s="285"/>
      <c r="AKX5" s="285"/>
      <c r="AKY5" s="285"/>
      <c r="AKZ5" s="285"/>
      <c r="ALA5" s="285"/>
      <c r="ALB5" s="285"/>
      <c r="ALC5" s="285"/>
      <c r="ALD5" s="285"/>
      <c r="ALE5" s="285"/>
      <c r="ALF5" s="285"/>
      <c r="ALG5" s="285"/>
      <c r="ALH5" s="285"/>
      <c r="ALI5" s="285"/>
      <c r="ALJ5" s="285"/>
      <c r="ALK5" s="285"/>
      <c r="ALL5" s="285"/>
      <c r="ALM5" s="285"/>
      <c r="ALN5" s="285"/>
      <c r="ALO5" s="285"/>
      <c r="ALP5" s="285"/>
      <c r="ALQ5" s="285"/>
      <c r="ALR5" s="285"/>
      <c r="ALS5" s="285"/>
      <c r="ALT5" s="285"/>
      <c r="ALU5" s="285"/>
      <c r="ALV5" s="285"/>
      <c r="ALW5" s="285"/>
      <c r="ALX5" s="285"/>
      <c r="ALY5" s="285"/>
      <c r="ALZ5" s="285"/>
      <c r="AMA5" s="285"/>
      <c r="AMB5" s="285"/>
    </row>
    <row r="6" spans="1:1016" ht="12" customHeight="1">
      <c r="A6" s="338"/>
      <c r="B6" s="338"/>
      <c r="C6" s="339"/>
      <c r="D6" s="340" t="s">
        <v>887</v>
      </c>
      <c r="E6" s="341" t="s">
        <v>825</v>
      </c>
      <c r="F6" s="342">
        <v>817</v>
      </c>
      <c r="G6" s="343"/>
      <c r="H6" s="331"/>
      <c r="I6" s="331"/>
      <c r="J6" s="331"/>
      <c r="K6" s="379"/>
      <c r="L6" s="380"/>
      <c r="M6" s="381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8"/>
      <c r="GA6" s="338"/>
      <c r="GB6" s="338"/>
      <c r="GC6" s="338"/>
      <c r="GD6" s="338"/>
      <c r="GE6" s="338"/>
      <c r="GF6" s="338"/>
      <c r="GG6" s="338"/>
      <c r="GH6" s="338"/>
      <c r="GI6" s="338"/>
      <c r="GJ6" s="338"/>
      <c r="GK6" s="338"/>
      <c r="GL6" s="338"/>
      <c r="GM6" s="338"/>
      <c r="GN6" s="338"/>
      <c r="GO6" s="338"/>
      <c r="GP6" s="338"/>
      <c r="GQ6" s="338"/>
      <c r="GR6" s="338"/>
      <c r="GS6" s="338"/>
      <c r="GT6" s="338"/>
      <c r="GU6" s="338"/>
      <c r="GV6" s="338"/>
      <c r="GW6" s="338"/>
      <c r="GX6" s="338"/>
      <c r="GY6" s="338"/>
      <c r="GZ6" s="338"/>
      <c r="HA6" s="338"/>
      <c r="HB6" s="338"/>
      <c r="HC6" s="338"/>
      <c r="HD6" s="338"/>
      <c r="HE6" s="338"/>
      <c r="HF6" s="338"/>
      <c r="HG6" s="338"/>
      <c r="HH6" s="338"/>
      <c r="HI6" s="338"/>
      <c r="HJ6" s="338"/>
      <c r="HK6" s="338"/>
      <c r="HL6" s="338"/>
      <c r="HM6" s="338"/>
      <c r="HN6" s="338"/>
      <c r="HO6" s="338"/>
      <c r="HP6" s="338"/>
      <c r="HQ6" s="338"/>
      <c r="HR6" s="338"/>
      <c r="HS6" s="338"/>
      <c r="HT6" s="338"/>
      <c r="HU6" s="338"/>
      <c r="HV6" s="338"/>
      <c r="HW6" s="338"/>
      <c r="HX6" s="338"/>
      <c r="HY6" s="338"/>
      <c r="HZ6" s="338"/>
      <c r="IA6" s="338"/>
      <c r="IB6" s="338"/>
      <c r="IC6" s="338"/>
      <c r="ID6" s="338"/>
      <c r="IE6" s="338"/>
      <c r="IF6" s="338"/>
      <c r="IG6" s="338"/>
      <c r="IH6" s="338"/>
      <c r="II6" s="338"/>
      <c r="IJ6" s="338"/>
      <c r="IK6" s="338"/>
      <c r="IL6" s="338"/>
      <c r="IM6" s="338"/>
      <c r="IN6" s="338"/>
      <c r="IO6" s="338"/>
      <c r="IP6" s="338"/>
      <c r="IQ6" s="338"/>
      <c r="IR6" s="338"/>
      <c r="IS6" s="338"/>
      <c r="IT6" s="338"/>
      <c r="IU6" s="338"/>
      <c r="IV6" s="338"/>
      <c r="IW6" s="338"/>
      <c r="IX6" s="338"/>
      <c r="IY6" s="338"/>
      <c r="IZ6" s="338"/>
      <c r="JA6" s="338"/>
      <c r="JB6" s="338"/>
      <c r="JC6" s="338"/>
      <c r="JD6" s="338"/>
      <c r="JE6" s="338"/>
      <c r="JF6" s="338"/>
      <c r="JG6" s="338"/>
      <c r="JH6" s="338"/>
      <c r="JI6" s="338"/>
      <c r="JJ6" s="338"/>
      <c r="JK6" s="338"/>
      <c r="JL6" s="338"/>
      <c r="JM6" s="338"/>
      <c r="JN6" s="338"/>
      <c r="JO6" s="338"/>
      <c r="JP6" s="338"/>
      <c r="JQ6" s="338"/>
      <c r="JR6" s="338"/>
      <c r="JS6" s="338"/>
      <c r="JT6" s="338"/>
      <c r="JU6" s="338"/>
      <c r="JV6" s="338"/>
      <c r="JW6" s="338"/>
      <c r="JX6" s="338"/>
      <c r="JY6" s="338"/>
      <c r="JZ6" s="338"/>
      <c r="KA6" s="338"/>
      <c r="KB6" s="338"/>
      <c r="KC6" s="338"/>
      <c r="KD6" s="338"/>
      <c r="KE6" s="338"/>
      <c r="KF6" s="338"/>
      <c r="KG6" s="338"/>
      <c r="KH6" s="338"/>
      <c r="KI6" s="338"/>
      <c r="KJ6" s="338"/>
      <c r="KK6" s="338"/>
      <c r="KL6" s="338"/>
      <c r="KM6" s="338"/>
      <c r="KN6" s="338"/>
      <c r="KO6" s="338"/>
      <c r="KP6" s="338"/>
      <c r="KQ6" s="338"/>
      <c r="KR6" s="338"/>
      <c r="KS6" s="338"/>
      <c r="KT6" s="338"/>
      <c r="KU6" s="338"/>
      <c r="KV6" s="338"/>
      <c r="KW6" s="338"/>
      <c r="KX6" s="338"/>
      <c r="KY6" s="338"/>
      <c r="KZ6" s="338"/>
      <c r="LA6" s="338"/>
      <c r="LB6" s="338"/>
      <c r="LC6" s="338"/>
      <c r="LD6" s="338"/>
      <c r="LE6" s="338"/>
      <c r="LF6" s="338"/>
      <c r="LG6" s="338"/>
      <c r="LH6" s="338"/>
      <c r="LI6" s="338"/>
      <c r="LJ6" s="338"/>
      <c r="LK6" s="338"/>
      <c r="LL6" s="338"/>
      <c r="LM6" s="338"/>
      <c r="LN6" s="338"/>
      <c r="LO6" s="338"/>
      <c r="LP6" s="338"/>
      <c r="LQ6" s="338"/>
      <c r="LR6" s="338"/>
      <c r="LS6" s="338"/>
      <c r="LT6" s="338"/>
      <c r="LU6" s="338"/>
      <c r="LV6" s="338"/>
      <c r="LW6" s="338"/>
      <c r="LX6" s="338"/>
      <c r="LY6" s="338"/>
      <c r="LZ6" s="338"/>
      <c r="MA6" s="338"/>
      <c r="MB6" s="338"/>
      <c r="MC6" s="338"/>
      <c r="MD6" s="338"/>
      <c r="ME6" s="338"/>
      <c r="MF6" s="338"/>
      <c r="MG6" s="338"/>
      <c r="MH6" s="338"/>
      <c r="MI6" s="338"/>
      <c r="MJ6" s="338"/>
      <c r="MK6" s="338"/>
      <c r="ML6" s="338"/>
      <c r="MM6" s="338"/>
      <c r="MN6" s="338"/>
      <c r="MO6" s="338"/>
      <c r="MP6" s="338"/>
      <c r="MQ6" s="338"/>
      <c r="MR6" s="338"/>
      <c r="MS6" s="338"/>
      <c r="MT6" s="338"/>
      <c r="MU6" s="338"/>
      <c r="MV6" s="338"/>
      <c r="MW6" s="338"/>
      <c r="MX6" s="338"/>
      <c r="MY6" s="338"/>
      <c r="MZ6" s="338"/>
      <c r="NA6" s="338"/>
      <c r="NB6" s="338"/>
      <c r="NC6" s="338"/>
      <c r="ND6" s="338"/>
      <c r="NE6" s="338"/>
      <c r="NF6" s="338"/>
      <c r="NG6" s="338"/>
      <c r="NH6" s="338"/>
      <c r="NI6" s="338"/>
      <c r="NJ6" s="338"/>
      <c r="NK6" s="338"/>
      <c r="NL6" s="338"/>
      <c r="NM6" s="338"/>
      <c r="NN6" s="338"/>
      <c r="NO6" s="338"/>
      <c r="NP6" s="338"/>
      <c r="NQ6" s="338"/>
      <c r="NR6" s="338"/>
      <c r="NS6" s="338"/>
      <c r="NT6" s="338"/>
      <c r="NU6" s="338"/>
      <c r="NV6" s="338"/>
      <c r="NW6" s="338"/>
      <c r="NX6" s="338"/>
      <c r="NY6" s="338"/>
      <c r="NZ6" s="338"/>
      <c r="OA6" s="338"/>
      <c r="OB6" s="338"/>
      <c r="OC6" s="338"/>
      <c r="OD6" s="338"/>
      <c r="OE6" s="338"/>
      <c r="OF6" s="338"/>
      <c r="OG6" s="338"/>
      <c r="OH6" s="338"/>
      <c r="OI6" s="338"/>
      <c r="OJ6" s="338"/>
      <c r="OK6" s="338"/>
      <c r="OL6" s="338"/>
      <c r="OM6" s="338"/>
      <c r="ON6" s="338"/>
      <c r="OO6" s="338"/>
      <c r="OP6" s="338"/>
      <c r="OQ6" s="338"/>
      <c r="OR6" s="338"/>
      <c r="OS6" s="338"/>
      <c r="OT6" s="338"/>
      <c r="OU6" s="338"/>
      <c r="OV6" s="338"/>
      <c r="OW6" s="338"/>
      <c r="OX6" s="338"/>
      <c r="OY6" s="338"/>
      <c r="OZ6" s="338"/>
      <c r="PA6" s="338"/>
      <c r="PB6" s="338"/>
      <c r="PC6" s="338"/>
      <c r="PD6" s="338"/>
      <c r="PE6" s="338"/>
      <c r="PF6" s="338"/>
      <c r="PG6" s="338"/>
      <c r="PH6" s="338"/>
      <c r="PI6" s="338"/>
      <c r="PJ6" s="338"/>
      <c r="PK6" s="338"/>
      <c r="PL6" s="338"/>
      <c r="PM6" s="338"/>
      <c r="PN6" s="338"/>
      <c r="PO6" s="338"/>
      <c r="PP6" s="338"/>
      <c r="PQ6" s="338"/>
      <c r="PR6" s="338"/>
      <c r="PS6" s="338"/>
      <c r="PT6" s="338"/>
      <c r="PU6" s="338"/>
      <c r="PV6" s="338"/>
      <c r="PW6" s="338"/>
      <c r="PX6" s="338"/>
      <c r="PY6" s="338"/>
      <c r="PZ6" s="338"/>
      <c r="QA6" s="338"/>
      <c r="QB6" s="338"/>
      <c r="QC6" s="338"/>
      <c r="QD6" s="338"/>
      <c r="QE6" s="338"/>
      <c r="QF6" s="338"/>
      <c r="QG6" s="338"/>
      <c r="QH6" s="338"/>
      <c r="QI6" s="338"/>
      <c r="QJ6" s="338"/>
      <c r="QK6" s="338"/>
      <c r="QL6" s="338"/>
      <c r="QM6" s="338"/>
      <c r="QN6" s="338"/>
      <c r="QO6" s="338"/>
      <c r="QP6" s="338"/>
      <c r="QQ6" s="338"/>
      <c r="QR6" s="338"/>
      <c r="QS6" s="338"/>
      <c r="QT6" s="338"/>
      <c r="QU6" s="338"/>
      <c r="QV6" s="338"/>
      <c r="QW6" s="338"/>
      <c r="QX6" s="338"/>
      <c r="QY6" s="338"/>
      <c r="QZ6" s="338"/>
      <c r="RA6" s="338"/>
      <c r="RB6" s="338"/>
      <c r="RC6" s="338"/>
      <c r="RD6" s="338"/>
      <c r="RE6" s="338"/>
      <c r="RF6" s="338"/>
      <c r="RG6" s="338"/>
      <c r="RH6" s="338"/>
      <c r="RI6" s="338"/>
      <c r="RJ6" s="338"/>
      <c r="RK6" s="338"/>
      <c r="RL6" s="338"/>
      <c r="RM6" s="338"/>
      <c r="RN6" s="338"/>
      <c r="RO6" s="338"/>
      <c r="RP6" s="338"/>
      <c r="RQ6" s="338"/>
      <c r="RR6" s="338"/>
      <c r="RS6" s="338"/>
      <c r="RT6" s="338"/>
      <c r="RU6" s="338"/>
      <c r="RV6" s="338"/>
      <c r="RW6" s="338"/>
      <c r="RX6" s="338"/>
      <c r="RY6" s="338"/>
      <c r="RZ6" s="338"/>
      <c r="SA6" s="338"/>
      <c r="SB6" s="338"/>
      <c r="SC6" s="338"/>
      <c r="SD6" s="338"/>
      <c r="SE6" s="338"/>
      <c r="SF6" s="338"/>
      <c r="SG6" s="338"/>
      <c r="SH6" s="338"/>
      <c r="SI6" s="338"/>
      <c r="SJ6" s="338"/>
      <c r="SK6" s="338"/>
      <c r="SL6" s="338"/>
      <c r="SM6" s="338"/>
      <c r="SN6" s="338"/>
      <c r="SO6" s="338"/>
      <c r="SP6" s="338"/>
      <c r="SQ6" s="338"/>
      <c r="SR6" s="338"/>
      <c r="SS6" s="338"/>
      <c r="ST6" s="338"/>
      <c r="SU6" s="338"/>
      <c r="SV6" s="338"/>
      <c r="SW6" s="338"/>
      <c r="SX6" s="338"/>
      <c r="SY6" s="338"/>
      <c r="SZ6" s="338"/>
      <c r="TA6" s="338"/>
      <c r="TB6" s="338"/>
      <c r="TC6" s="338"/>
      <c r="TD6" s="338"/>
      <c r="TE6" s="338"/>
      <c r="TF6" s="338"/>
      <c r="TG6" s="338"/>
      <c r="TH6" s="338"/>
      <c r="TI6" s="338"/>
      <c r="TJ6" s="338"/>
      <c r="TK6" s="338"/>
      <c r="TL6" s="338"/>
      <c r="TM6" s="338"/>
      <c r="TN6" s="338"/>
      <c r="TO6" s="338"/>
      <c r="TP6" s="338"/>
      <c r="TQ6" s="338"/>
      <c r="TR6" s="338"/>
      <c r="TS6" s="338"/>
      <c r="TT6" s="338"/>
      <c r="TU6" s="338"/>
      <c r="TV6" s="338"/>
      <c r="TW6" s="338"/>
      <c r="TX6" s="338"/>
      <c r="TY6" s="338"/>
      <c r="TZ6" s="338"/>
      <c r="UA6" s="338"/>
      <c r="UB6" s="338"/>
      <c r="UC6" s="338"/>
      <c r="UD6" s="338"/>
      <c r="UE6" s="338"/>
      <c r="UF6" s="338"/>
      <c r="UG6" s="338"/>
      <c r="UH6" s="338"/>
      <c r="UI6" s="338"/>
      <c r="UJ6" s="338"/>
      <c r="UK6" s="338"/>
      <c r="UL6" s="338"/>
      <c r="UM6" s="338"/>
      <c r="UN6" s="338"/>
      <c r="UO6" s="338"/>
      <c r="UP6" s="338"/>
      <c r="UQ6" s="338"/>
      <c r="UR6" s="338"/>
      <c r="US6" s="338"/>
      <c r="UT6" s="338"/>
      <c r="UU6" s="338"/>
      <c r="UV6" s="338"/>
      <c r="UW6" s="338"/>
      <c r="UX6" s="338"/>
      <c r="UY6" s="338"/>
      <c r="UZ6" s="338"/>
      <c r="VA6" s="338"/>
      <c r="VB6" s="338"/>
      <c r="VC6" s="338"/>
      <c r="VD6" s="338"/>
      <c r="VE6" s="338"/>
      <c r="VF6" s="338"/>
      <c r="VG6" s="338"/>
      <c r="VH6" s="338"/>
      <c r="VI6" s="338"/>
      <c r="VJ6" s="338"/>
      <c r="VK6" s="338"/>
      <c r="VL6" s="338"/>
      <c r="VM6" s="338"/>
      <c r="VN6" s="338"/>
      <c r="VO6" s="338"/>
      <c r="VP6" s="338"/>
      <c r="VQ6" s="338"/>
      <c r="VR6" s="338"/>
      <c r="VS6" s="338"/>
      <c r="VT6" s="338"/>
      <c r="VU6" s="338"/>
      <c r="VV6" s="338"/>
      <c r="VW6" s="338"/>
      <c r="VX6" s="338"/>
      <c r="VY6" s="338"/>
      <c r="VZ6" s="338"/>
      <c r="WA6" s="338"/>
      <c r="WB6" s="338"/>
      <c r="WC6" s="338"/>
      <c r="WD6" s="338"/>
      <c r="WE6" s="338"/>
      <c r="WF6" s="338"/>
      <c r="WG6" s="338"/>
      <c r="WH6" s="338"/>
      <c r="WI6" s="338"/>
      <c r="WJ6" s="338"/>
      <c r="WK6" s="338"/>
      <c r="WL6" s="338"/>
      <c r="WM6" s="338"/>
      <c r="WN6" s="338"/>
      <c r="WO6" s="338"/>
      <c r="WP6" s="338"/>
      <c r="WQ6" s="338"/>
      <c r="WR6" s="338"/>
      <c r="WS6" s="338"/>
      <c r="WT6" s="338"/>
      <c r="WU6" s="338"/>
      <c r="WV6" s="338"/>
      <c r="WW6" s="338"/>
      <c r="WX6" s="338"/>
      <c r="WY6" s="338"/>
      <c r="WZ6" s="338"/>
      <c r="XA6" s="338"/>
      <c r="XB6" s="338"/>
      <c r="XC6" s="338"/>
      <c r="XD6" s="338"/>
      <c r="XE6" s="338"/>
      <c r="XF6" s="338"/>
      <c r="XG6" s="338"/>
      <c r="XH6" s="338"/>
      <c r="XI6" s="338"/>
      <c r="XJ6" s="338"/>
      <c r="XK6" s="338"/>
      <c r="XL6" s="338"/>
      <c r="XM6" s="338"/>
      <c r="XN6" s="338"/>
      <c r="XO6" s="338"/>
      <c r="XP6" s="338"/>
      <c r="XQ6" s="338"/>
      <c r="XR6" s="338"/>
      <c r="XS6" s="338"/>
      <c r="XT6" s="338"/>
      <c r="XU6" s="338"/>
      <c r="XV6" s="338"/>
      <c r="XW6" s="338"/>
      <c r="XX6" s="338"/>
      <c r="XY6" s="338"/>
      <c r="XZ6" s="338"/>
      <c r="YA6" s="338"/>
      <c r="YB6" s="338"/>
      <c r="YC6" s="338"/>
      <c r="YD6" s="338"/>
      <c r="YE6" s="338"/>
      <c r="YF6" s="338"/>
      <c r="YG6" s="338"/>
      <c r="YH6" s="338"/>
      <c r="YI6" s="338"/>
      <c r="YJ6" s="338"/>
      <c r="YK6" s="338"/>
      <c r="YL6" s="338"/>
      <c r="YM6" s="338"/>
      <c r="YN6" s="338"/>
      <c r="YO6" s="338"/>
      <c r="YP6" s="338"/>
      <c r="YQ6" s="338"/>
      <c r="YR6" s="338"/>
      <c r="YS6" s="338"/>
      <c r="YT6" s="338"/>
      <c r="YU6" s="338"/>
      <c r="YV6" s="338"/>
      <c r="YW6" s="338"/>
      <c r="YX6" s="338"/>
      <c r="YY6" s="338"/>
      <c r="YZ6" s="338"/>
      <c r="ZA6" s="338"/>
      <c r="ZB6" s="338"/>
      <c r="ZC6" s="338"/>
      <c r="ZD6" s="338"/>
      <c r="ZE6" s="338"/>
      <c r="ZF6" s="338"/>
      <c r="ZG6" s="338"/>
      <c r="ZH6" s="338"/>
      <c r="ZI6" s="338"/>
      <c r="ZJ6" s="338"/>
      <c r="ZK6" s="338"/>
      <c r="ZL6" s="338"/>
      <c r="ZM6" s="338"/>
      <c r="ZN6" s="338"/>
      <c r="ZO6" s="338"/>
      <c r="ZP6" s="338"/>
      <c r="ZQ6" s="338"/>
      <c r="ZR6" s="338"/>
      <c r="ZS6" s="338"/>
      <c r="ZT6" s="338"/>
      <c r="ZU6" s="338"/>
      <c r="ZV6" s="338"/>
      <c r="ZW6" s="338"/>
      <c r="ZX6" s="338"/>
      <c r="ZY6" s="338"/>
      <c r="ZZ6" s="338"/>
      <c r="AAA6" s="338"/>
      <c r="AAB6" s="338"/>
      <c r="AAC6" s="338"/>
      <c r="AAD6" s="338"/>
      <c r="AAE6" s="338"/>
      <c r="AAF6" s="338"/>
      <c r="AAG6" s="338"/>
      <c r="AAH6" s="338"/>
      <c r="AAI6" s="338"/>
      <c r="AAJ6" s="338"/>
      <c r="AAK6" s="338"/>
      <c r="AAL6" s="338"/>
      <c r="AAM6" s="338"/>
      <c r="AAN6" s="338"/>
      <c r="AAO6" s="338"/>
      <c r="AAP6" s="338"/>
      <c r="AAQ6" s="338"/>
      <c r="AAR6" s="338"/>
      <c r="AAS6" s="338"/>
      <c r="AAT6" s="338"/>
      <c r="AAU6" s="338"/>
      <c r="AAV6" s="338"/>
      <c r="AAW6" s="338"/>
      <c r="AAX6" s="338"/>
      <c r="AAY6" s="338"/>
      <c r="AAZ6" s="338"/>
      <c r="ABA6" s="338"/>
      <c r="ABB6" s="338"/>
      <c r="ABC6" s="338"/>
      <c r="ABD6" s="338"/>
      <c r="ABE6" s="338"/>
      <c r="ABF6" s="338"/>
      <c r="ABG6" s="338"/>
      <c r="ABH6" s="338"/>
      <c r="ABI6" s="338"/>
      <c r="ABJ6" s="338"/>
      <c r="ABK6" s="338"/>
      <c r="ABL6" s="338"/>
      <c r="ABM6" s="338"/>
      <c r="ABN6" s="338"/>
      <c r="ABO6" s="338"/>
      <c r="ABP6" s="338"/>
      <c r="ABQ6" s="338"/>
      <c r="ABR6" s="338"/>
      <c r="ABS6" s="338"/>
      <c r="ABT6" s="338"/>
      <c r="ABU6" s="338"/>
      <c r="ABV6" s="338"/>
      <c r="ABW6" s="338"/>
      <c r="ABX6" s="338"/>
      <c r="ABY6" s="338"/>
      <c r="ABZ6" s="338"/>
      <c r="ACA6" s="338"/>
      <c r="ACB6" s="338"/>
      <c r="ACC6" s="338"/>
      <c r="ACD6" s="338"/>
      <c r="ACE6" s="338"/>
      <c r="ACF6" s="338"/>
      <c r="ACG6" s="338"/>
      <c r="ACH6" s="338"/>
      <c r="ACI6" s="338"/>
      <c r="ACJ6" s="338"/>
      <c r="ACK6" s="338"/>
      <c r="ACL6" s="338"/>
      <c r="ACM6" s="338"/>
      <c r="ACN6" s="338"/>
      <c r="ACO6" s="338"/>
      <c r="ACP6" s="338"/>
      <c r="ACQ6" s="338"/>
      <c r="ACR6" s="338"/>
      <c r="ACS6" s="338"/>
      <c r="ACT6" s="338"/>
      <c r="ACU6" s="338"/>
      <c r="ACV6" s="338"/>
      <c r="ACW6" s="338"/>
      <c r="ACX6" s="338"/>
      <c r="ACY6" s="338"/>
      <c r="ACZ6" s="338"/>
      <c r="ADA6" s="338"/>
      <c r="ADB6" s="338"/>
      <c r="ADC6" s="338"/>
      <c r="ADD6" s="338"/>
      <c r="ADE6" s="338"/>
      <c r="ADF6" s="338"/>
      <c r="ADG6" s="338"/>
      <c r="ADH6" s="338"/>
      <c r="ADI6" s="338"/>
      <c r="ADJ6" s="338"/>
      <c r="ADK6" s="338"/>
      <c r="ADL6" s="338"/>
      <c r="ADM6" s="338"/>
      <c r="ADN6" s="338"/>
      <c r="ADO6" s="338"/>
      <c r="ADP6" s="338"/>
      <c r="ADQ6" s="338"/>
      <c r="ADR6" s="338"/>
      <c r="ADS6" s="338"/>
      <c r="ADT6" s="338"/>
      <c r="ADU6" s="338"/>
      <c r="ADV6" s="338"/>
      <c r="ADW6" s="338"/>
      <c r="ADX6" s="338"/>
      <c r="ADY6" s="338"/>
      <c r="ADZ6" s="338"/>
      <c r="AEA6" s="338"/>
      <c r="AEB6" s="338"/>
      <c r="AEC6" s="338"/>
      <c r="AED6" s="338"/>
      <c r="AEE6" s="338"/>
      <c r="AEF6" s="338"/>
      <c r="AEG6" s="338"/>
      <c r="AEH6" s="338"/>
      <c r="AEI6" s="338"/>
      <c r="AEJ6" s="338"/>
      <c r="AEK6" s="338"/>
      <c r="AEL6" s="338"/>
      <c r="AEM6" s="338"/>
      <c r="AEN6" s="338"/>
      <c r="AEO6" s="338"/>
      <c r="AEP6" s="338"/>
      <c r="AEQ6" s="338"/>
      <c r="AER6" s="338"/>
      <c r="AES6" s="338"/>
      <c r="AET6" s="338"/>
      <c r="AEU6" s="338"/>
      <c r="AEV6" s="338"/>
      <c r="AEW6" s="338"/>
      <c r="AEX6" s="338"/>
      <c r="AEY6" s="338"/>
      <c r="AEZ6" s="338"/>
      <c r="AFA6" s="338"/>
      <c r="AFB6" s="338"/>
      <c r="AFC6" s="338"/>
      <c r="AFD6" s="338"/>
      <c r="AFE6" s="338"/>
      <c r="AFF6" s="338"/>
      <c r="AFG6" s="338"/>
      <c r="AFH6" s="338"/>
      <c r="AFI6" s="338"/>
      <c r="AFJ6" s="338"/>
      <c r="AFK6" s="338"/>
      <c r="AFL6" s="338"/>
      <c r="AFM6" s="338"/>
      <c r="AFN6" s="338"/>
      <c r="AFO6" s="338"/>
      <c r="AFP6" s="338"/>
      <c r="AFQ6" s="338"/>
      <c r="AFR6" s="338"/>
      <c r="AFS6" s="338"/>
      <c r="AFT6" s="338"/>
      <c r="AFU6" s="338"/>
      <c r="AFV6" s="338"/>
      <c r="AFW6" s="338"/>
      <c r="AFX6" s="338"/>
      <c r="AFY6" s="338"/>
      <c r="AFZ6" s="338"/>
      <c r="AGA6" s="338"/>
      <c r="AGB6" s="338"/>
      <c r="AGC6" s="338"/>
      <c r="AGD6" s="338"/>
      <c r="AGE6" s="338"/>
      <c r="AGF6" s="338"/>
      <c r="AGG6" s="338"/>
      <c r="AGH6" s="338"/>
      <c r="AGI6" s="338"/>
      <c r="AGJ6" s="338"/>
      <c r="AGK6" s="338"/>
      <c r="AGL6" s="338"/>
      <c r="AGM6" s="338"/>
      <c r="AGN6" s="338"/>
      <c r="AGO6" s="338"/>
      <c r="AGP6" s="338"/>
      <c r="AGQ6" s="338"/>
      <c r="AGR6" s="338"/>
      <c r="AGS6" s="338"/>
      <c r="AGT6" s="338"/>
      <c r="AGU6" s="338"/>
      <c r="AGV6" s="338"/>
      <c r="AGW6" s="338"/>
      <c r="AGX6" s="338"/>
      <c r="AGY6" s="338"/>
      <c r="AGZ6" s="338"/>
      <c r="AHA6" s="338"/>
      <c r="AHB6" s="338"/>
      <c r="AHC6" s="338"/>
      <c r="AHD6" s="338"/>
      <c r="AHE6" s="338"/>
      <c r="AHF6" s="338"/>
      <c r="AHG6" s="338"/>
      <c r="AHH6" s="338"/>
      <c r="AHI6" s="338"/>
      <c r="AHJ6" s="338"/>
      <c r="AHK6" s="338"/>
      <c r="AHL6" s="338"/>
      <c r="AHM6" s="338"/>
      <c r="AHN6" s="338"/>
      <c r="AHO6" s="338"/>
      <c r="AHP6" s="338"/>
      <c r="AHQ6" s="338"/>
      <c r="AHR6" s="338"/>
      <c r="AHS6" s="338"/>
      <c r="AHT6" s="338"/>
      <c r="AHU6" s="338"/>
      <c r="AHV6" s="338"/>
      <c r="AHW6" s="338"/>
      <c r="AHX6" s="338"/>
      <c r="AHY6" s="338"/>
      <c r="AHZ6" s="338"/>
      <c r="AIA6" s="338"/>
      <c r="AIB6" s="338"/>
      <c r="AIC6" s="338"/>
      <c r="AID6" s="338"/>
      <c r="AIE6" s="338"/>
      <c r="AIF6" s="338"/>
      <c r="AIG6" s="338"/>
      <c r="AIH6" s="338"/>
      <c r="AII6" s="338"/>
      <c r="AIJ6" s="338"/>
      <c r="AIK6" s="338"/>
      <c r="AIL6" s="338"/>
      <c r="AIM6" s="338"/>
      <c r="AIN6" s="338"/>
      <c r="AIO6" s="338"/>
      <c r="AIP6" s="338"/>
      <c r="AIQ6" s="338"/>
      <c r="AIR6" s="338"/>
      <c r="AIS6" s="338"/>
      <c r="AIT6" s="338"/>
      <c r="AIU6" s="338"/>
      <c r="AIV6" s="338"/>
      <c r="AIW6" s="338"/>
      <c r="AIX6" s="338"/>
      <c r="AIY6" s="338"/>
      <c r="AIZ6" s="338"/>
      <c r="AJA6" s="338"/>
      <c r="AJB6" s="338"/>
      <c r="AJC6" s="338"/>
      <c r="AJD6" s="338"/>
      <c r="AJE6" s="338"/>
      <c r="AJF6" s="338"/>
      <c r="AJG6" s="338"/>
      <c r="AJH6" s="338"/>
      <c r="AJI6" s="338"/>
      <c r="AJJ6" s="338"/>
      <c r="AJK6" s="338"/>
      <c r="AJL6" s="338"/>
      <c r="AJM6" s="338"/>
      <c r="AJN6" s="338"/>
      <c r="AJO6" s="338"/>
      <c r="AJP6" s="338"/>
      <c r="AJQ6" s="338"/>
      <c r="AJR6" s="338"/>
      <c r="AJS6" s="338"/>
      <c r="AJT6" s="338"/>
      <c r="AJU6" s="338"/>
      <c r="AJV6" s="338"/>
      <c r="AJW6" s="338"/>
      <c r="AJX6" s="338"/>
      <c r="AJY6" s="338"/>
      <c r="AJZ6" s="338"/>
      <c r="AKA6" s="338"/>
      <c r="AKB6" s="338"/>
      <c r="AKC6" s="338"/>
      <c r="AKD6" s="338"/>
      <c r="AKE6" s="338"/>
      <c r="AKF6" s="338"/>
      <c r="AKG6" s="338"/>
      <c r="AKH6" s="338"/>
      <c r="AKI6" s="338"/>
      <c r="AKJ6" s="338"/>
      <c r="AKK6" s="338"/>
      <c r="AKL6" s="338"/>
      <c r="AKM6" s="338"/>
      <c r="AKN6" s="338"/>
      <c r="AKO6" s="338"/>
      <c r="AKP6" s="338"/>
      <c r="AKQ6" s="338"/>
      <c r="AKR6" s="338"/>
      <c r="AKS6" s="338"/>
      <c r="AKT6" s="338"/>
      <c r="AKU6" s="338"/>
      <c r="AKV6" s="338"/>
      <c r="AKW6" s="338"/>
      <c r="AKX6" s="338"/>
      <c r="AKY6" s="338"/>
      <c r="AKZ6" s="338"/>
      <c r="ALA6" s="338"/>
      <c r="ALB6" s="338"/>
      <c r="ALC6" s="338"/>
      <c r="ALD6" s="338"/>
      <c r="ALE6" s="338"/>
      <c r="ALF6" s="338"/>
      <c r="ALG6" s="338"/>
      <c r="ALH6" s="338"/>
      <c r="ALI6" s="338"/>
      <c r="ALJ6" s="338"/>
      <c r="ALK6" s="338"/>
      <c r="ALL6" s="338"/>
      <c r="ALM6" s="338"/>
      <c r="ALN6" s="338"/>
      <c r="ALO6" s="338"/>
      <c r="ALP6" s="338"/>
      <c r="ALQ6" s="338"/>
      <c r="ALR6" s="338"/>
      <c r="ALS6" s="338"/>
      <c r="ALT6" s="338"/>
      <c r="ALU6" s="338"/>
      <c r="ALV6" s="338"/>
      <c r="ALW6" s="338"/>
      <c r="ALX6" s="338"/>
      <c r="ALY6" s="338"/>
      <c r="ALZ6" s="338"/>
      <c r="AMA6" s="338"/>
      <c r="AMB6" s="338"/>
    </row>
    <row r="7" spans="1:1016" ht="12" customHeight="1">
      <c r="A7" s="338"/>
      <c r="B7" s="338"/>
      <c r="C7" s="339"/>
      <c r="D7" s="340" t="s">
        <v>888</v>
      </c>
      <c r="E7" s="341" t="s">
        <v>889</v>
      </c>
      <c r="F7" s="342">
        <v>676</v>
      </c>
      <c r="G7" s="343"/>
      <c r="H7" s="331"/>
      <c r="I7" s="331"/>
      <c r="J7" s="331"/>
      <c r="K7" s="379"/>
      <c r="L7" s="380"/>
      <c r="M7" s="381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338"/>
      <c r="BG7" s="338"/>
      <c r="BH7" s="338"/>
      <c r="BI7" s="338"/>
      <c r="BJ7" s="338"/>
      <c r="BK7" s="338"/>
      <c r="BL7" s="338"/>
      <c r="BM7" s="338"/>
      <c r="BN7" s="338"/>
      <c r="BO7" s="338"/>
      <c r="BP7" s="338"/>
      <c r="BQ7" s="338"/>
      <c r="BR7" s="338"/>
      <c r="BS7" s="338"/>
      <c r="BT7" s="338"/>
      <c r="BU7" s="338"/>
      <c r="BV7" s="338"/>
      <c r="BW7" s="338"/>
      <c r="BX7" s="338"/>
      <c r="BY7" s="338"/>
      <c r="BZ7" s="338"/>
      <c r="CA7" s="338"/>
      <c r="CB7" s="338"/>
      <c r="CC7" s="338"/>
      <c r="CD7" s="338"/>
      <c r="CE7" s="338"/>
      <c r="CF7" s="338"/>
      <c r="CG7" s="338"/>
      <c r="CH7" s="338"/>
      <c r="CI7" s="338"/>
      <c r="CJ7" s="338"/>
      <c r="CK7" s="338"/>
      <c r="CL7" s="338"/>
      <c r="CM7" s="338"/>
      <c r="CN7" s="338"/>
      <c r="CO7" s="338"/>
      <c r="CP7" s="338"/>
      <c r="CQ7" s="338"/>
      <c r="CR7" s="338"/>
      <c r="CS7" s="338"/>
      <c r="CT7" s="338"/>
      <c r="CU7" s="338"/>
      <c r="CV7" s="338"/>
      <c r="CW7" s="338"/>
      <c r="CX7" s="338"/>
      <c r="CY7" s="338"/>
      <c r="CZ7" s="338"/>
      <c r="DA7" s="338"/>
      <c r="DB7" s="338"/>
      <c r="DC7" s="338"/>
      <c r="DD7" s="338"/>
      <c r="DE7" s="338"/>
      <c r="DF7" s="338"/>
      <c r="DG7" s="338"/>
      <c r="DH7" s="338"/>
      <c r="DI7" s="338"/>
      <c r="DJ7" s="338"/>
      <c r="DK7" s="338"/>
      <c r="DL7" s="338"/>
      <c r="DM7" s="338"/>
      <c r="DN7" s="338"/>
      <c r="DO7" s="338"/>
      <c r="DP7" s="338"/>
      <c r="DQ7" s="338"/>
      <c r="DR7" s="338"/>
      <c r="DS7" s="338"/>
      <c r="DT7" s="338"/>
      <c r="DU7" s="338"/>
      <c r="DV7" s="338"/>
      <c r="DW7" s="338"/>
      <c r="DX7" s="338"/>
      <c r="DY7" s="338"/>
      <c r="DZ7" s="338"/>
      <c r="EA7" s="338"/>
      <c r="EB7" s="338"/>
      <c r="EC7" s="338"/>
      <c r="ED7" s="338"/>
      <c r="EE7" s="338"/>
      <c r="EF7" s="338"/>
      <c r="EG7" s="338"/>
      <c r="EH7" s="338"/>
      <c r="EI7" s="338"/>
      <c r="EJ7" s="338"/>
      <c r="EK7" s="338"/>
      <c r="EL7" s="338"/>
      <c r="EM7" s="338"/>
      <c r="EN7" s="338"/>
      <c r="EO7" s="338"/>
      <c r="EP7" s="338"/>
      <c r="EQ7" s="338"/>
      <c r="ER7" s="338"/>
      <c r="ES7" s="338"/>
      <c r="ET7" s="338"/>
      <c r="EU7" s="338"/>
      <c r="EV7" s="338"/>
      <c r="EW7" s="338"/>
      <c r="EX7" s="338"/>
      <c r="EY7" s="338"/>
      <c r="EZ7" s="338"/>
      <c r="FA7" s="338"/>
      <c r="FB7" s="338"/>
      <c r="FC7" s="338"/>
      <c r="FD7" s="338"/>
      <c r="FE7" s="338"/>
      <c r="FF7" s="338"/>
      <c r="FG7" s="338"/>
      <c r="FH7" s="338"/>
      <c r="FI7" s="338"/>
      <c r="FJ7" s="338"/>
      <c r="FK7" s="338"/>
      <c r="FL7" s="338"/>
      <c r="FM7" s="338"/>
      <c r="FN7" s="338"/>
      <c r="FO7" s="338"/>
      <c r="FP7" s="338"/>
      <c r="FQ7" s="338"/>
      <c r="FR7" s="338"/>
      <c r="FS7" s="338"/>
      <c r="FT7" s="338"/>
      <c r="FU7" s="338"/>
      <c r="FV7" s="338"/>
      <c r="FW7" s="338"/>
      <c r="FX7" s="338"/>
      <c r="FY7" s="338"/>
      <c r="FZ7" s="338"/>
      <c r="GA7" s="338"/>
      <c r="GB7" s="338"/>
      <c r="GC7" s="338"/>
      <c r="GD7" s="338"/>
      <c r="GE7" s="338"/>
      <c r="GF7" s="338"/>
      <c r="GG7" s="338"/>
      <c r="GH7" s="338"/>
      <c r="GI7" s="338"/>
      <c r="GJ7" s="338"/>
      <c r="GK7" s="338"/>
      <c r="GL7" s="338"/>
      <c r="GM7" s="338"/>
      <c r="GN7" s="338"/>
      <c r="GO7" s="338"/>
      <c r="GP7" s="338"/>
      <c r="GQ7" s="338"/>
      <c r="GR7" s="338"/>
      <c r="GS7" s="338"/>
      <c r="GT7" s="338"/>
      <c r="GU7" s="338"/>
      <c r="GV7" s="338"/>
      <c r="GW7" s="338"/>
      <c r="GX7" s="338"/>
      <c r="GY7" s="338"/>
      <c r="GZ7" s="338"/>
      <c r="HA7" s="338"/>
      <c r="HB7" s="338"/>
      <c r="HC7" s="338"/>
      <c r="HD7" s="338"/>
      <c r="HE7" s="338"/>
      <c r="HF7" s="338"/>
      <c r="HG7" s="338"/>
      <c r="HH7" s="338"/>
      <c r="HI7" s="338"/>
      <c r="HJ7" s="338"/>
      <c r="HK7" s="338"/>
      <c r="HL7" s="338"/>
      <c r="HM7" s="338"/>
      <c r="HN7" s="338"/>
      <c r="HO7" s="338"/>
      <c r="HP7" s="338"/>
      <c r="HQ7" s="338"/>
      <c r="HR7" s="338"/>
      <c r="HS7" s="338"/>
      <c r="HT7" s="338"/>
      <c r="HU7" s="338"/>
      <c r="HV7" s="338"/>
      <c r="HW7" s="338"/>
      <c r="HX7" s="338"/>
      <c r="HY7" s="338"/>
      <c r="HZ7" s="338"/>
      <c r="IA7" s="338"/>
      <c r="IB7" s="338"/>
      <c r="IC7" s="338"/>
      <c r="ID7" s="338"/>
      <c r="IE7" s="338"/>
      <c r="IF7" s="338"/>
      <c r="IG7" s="338"/>
      <c r="IH7" s="338"/>
      <c r="II7" s="338"/>
      <c r="IJ7" s="338"/>
      <c r="IK7" s="338"/>
      <c r="IL7" s="338"/>
      <c r="IM7" s="338"/>
      <c r="IN7" s="338"/>
      <c r="IO7" s="338"/>
      <c r="IP7" s="338"/>
      <c r="IQ7" s="338"/>
      <c r="IR7" s="338"/>
      <c r="IS7" s="338"/>
      <c r="IT7" s="338"/>
      <c r="IU7" s="338"/>
      <c r="IV7" s="338"/>
      <c r="IW7" s="338"/>
      <c r="IX7" s="338"/>
      <c r="IY7" s="338"/>
      <c r="IZ7" s="338"/>
      <c r="JA7" s="338"/>
      <c r="JB7" s="338"/>
      <c r="JC7" s="338"/>
      <c r="JD7" s="338"/>
      <c r="JE7" s="338"/>
      <c r="JF7" s="338"/>
      <c r="JG7" s="338"/>
      <c r="JH7" s="338"/>
      <c r="JI7" s="338"/>
      <c r="JJ7" s="338"/>
      <c r="JK7" s="338"/>
      <c r="JL7" s="338"/>
      <c r="JM7" s="338"/>
      <c r="JN7" s="338"/>
      <c r="JO7" s="338"/>
      <c r="JP7" s="338"/>
      <c r="JQ7" s="338"/>
      <c r="JR7" s="338"/>
      <c r="JS7" s="338"/>
      <c r="JT7" s="338"/>
      <c r="JU7" s="338"/>
      <c r="JV7" s="338"/>
      <c r="JW7" s="338"/>
      <c r="JX7" s="338"/>
      <c r="JY7" s="338"/>
      <c r="JZ7" s="338"/>
      <c r="KA7" s="338"/>
      <c r="KB7" s="338"/>
      <c r="KC7" s="338"/>
      <c r="KD7" s="338"/>
      <c r="KE7" s="338"/>
      <c r="KF7" s="338"/>
      <c r="KG7" s="338"/>
      <c r="KH7" s="338"/>
      <c r="KI7" s="338"/>
      <c r="KJ7" s="338"/>
      <c r="KK7" s="338"/>
      <c r="KL7" s="338"/>
      <c r="KM7" s="338"/>
      <c r="KN7" s="338"/>
      <c r="KO7" s="338"/>
      <c r="KP7" s="338"/>
      <c r="KQ7" s="338"/>
      <c r="KR7" s="338"/>
      <c r="KS7" s="338"/>
      <c r="KT7" s="338"/>
      <c r="KU7" s="338"/>
      <c r="KV7" s="338"/>
      <c r="KW7" s="338"/>
      <c r="KX7" s="338"/>
      <c r="KY7" s="338"/>
      <c r="KZ7" s="338"/>
      <c r="LA7" s="338"/>
      <c r="LB7" s="338"/>
      <c r="LC7" s="338"/>
      <c r="LD7" s="338"/>
      <c r="LE7" s="338"/>
      <c r="LF7" s="338"/>
      <c r="LG7" s="338"/>
      <c r="LH7" s="338"/>
      <c r="LI7" s="338"/>
      <c r="LJ7" s="338"/>
      <c r="LK7" s="338"/>
      <c r="LL7" s="338"/>
      <c r="LM7" s="338"/>
      <c r="LN7" s="338"/>
      <c r="LO7" s="338"/>
      <c r="LP7" s="338"/>
      <c r="LQ7" s="338"/>
      <c r="LR7" s="338"/>
      <c r="LS7" s="338"/>
      <c r="LT7" s="338"/>
      <c r="LU7" s="338"/>
      <c r="LV7" s="338"/>
      <c r="LW7" s="338"/>
      <c r="LX7" s="338"/>
      <c r="LY7" s="338"/>
      <c r="LZ7" s="338"/>
      <c r="MA7" s="338"/>
      <c r="MB7" s="338"/>
      <c r="MC7" s="338"/>
      <c r="MD7" s="338"/>
      <c r="ME7" s="338"/>
      <c r="MF7" s="338"/>
      <c r="MG7" s="338"/>
      <c r="MH7" s="338"/>
      <c r="MI7" s="338"/>
      <c r="MJ7" s="338"/>
      <c r="MK7" s="338"/>
      <c r="ML7" s="338"/>
      <c r="MM7" s="338"/>
      <c r="MN7" s="338"/>
      <c r="MO7" s="338"/>
      <c r="MP7" s="338"/>
      <c r="MQ7" s="338"/>
      <c r="MR7" s="338"/>
      <c r="MS7" s="338"/>
      <c r="MT7" s="338"/>
      <c r="MU7" s="338"/>
      <c r="MV7" s="338"/>
      <c r="MW7" s="338"/>
      <c r="MX7" s="338"/>
      <c r="MY7" s="338"/>
      <c r="MZ7" s="338"/>
      <c r="NA7" s="338"/>
      <c r="NB7" s="338"/>
      <c r="NC7" s="338"/>
      <c r="ND7" s="338"/>
      <c r="NE7" s="338"/>
      <c r="NF7" s="338"/>
      <c r="NG7" s="338"/>
      <c r="NH7" s="338"/>
      <c r="NI7" s="338"/>
      <c r="NJ7" s="338"/>
      <c r="NK7" s="338"/>
      <c r="NL7" s="338"/>
      <c r="NM7" s="338"/>
      <c r="NN7" s="338"/>
      <c r="NO7" s="338"/>
      <c r="NP7" s="338"/>
      <c r="NQ7" s="338"/>
      <c r="NR7" s="338"/>
      <c r="NS7" s="338"/>
      <c r="NT7" s="338"/>
      <c r="NU7" s="338"/>
      <c r="NV7" s="338"/>
      <c r="NW7" s="338"/>
      <c r="NX7" s="338"/>
      <c r="NY7" s="338"/>
      <c r="NZ7" s="338"/>
      <c r="OA7" s="338"/>
      <c r="OB7" s="338"/>
      <c r="OC7" s="338"/>
      <c r="OD7" s="338"/>
      <c r="OE7" s="338"/>
      <c r="OF7" s="338"/>
      <c r="OG7" s="338"/>
      <c r="OH7" s="338"/>
      <c r="OI7" s="338"/>
      <c r="OJ7" s="338"/>
      <c r="OK7" s="338"/>
      <c r="OL7" s="338"/>
      <c r="OM7" s="338"/>
      <c r="ON7" s="338"/>
      <c r="OO7" s="338"/>
      <c r="OP7" s="338"/>
      <c r="OQ7" s="338"/>
      <c r="OR7" s="338"/>
      <c r="OS7" s="338"/>
      <c r="OT7" s="338"/>
      <c r="OU7" s="338"/>
      <c r="OV7" s="338"/>
      <c r="OW7" s="338"/>
      <c r="OX7" s="338"/>
      <c r="OY7" s="338"/>
      <c r="OZ7" s="338"/>
      <c r="PA7" s="338"/>
      <c r="PB7" s="338"/>
      <c r="PC7" s="338"/>
      <c r="PD7" s="338"/>
      <c r="PE7" s="338"/>
      <c r="PF7" s="338"/>
      <c r="PG7" s="338"/>
      <c r="PH7" s="338"/>
      <c r="PI7" s="338"/>
      <c r="PJ7" s="338"/>
      <c r="PK7" s="338"/>
      <c r="PL7" s="338"/>
      <c r="PM7" s="338"/>
      <c r="PN7" s="338"/>
      <c r="PO7" s="338"/>
      <c r="PP7" s="338"/>
      <c r="PQ7" s="338"/>
      <c r="PR7" s="338"/>
      <c r="PS7" s="338"/>
      <c r="PT7" s="338"/>
      <c r="PU7" s="338"/>
      <c r="PV7" s="338"/>
      <c r="PW7" s="338"/>
      <c r="PX7" s="338"/>
      <c r="PY7" s="338"/>
      <c r="PZ7" s="338"/>
      <c r="QA7" s="338"/>
      <c r="QB7" s="338"/>
      <c r="QC7" s="338"/>
      <c r="QD7" s="338"/>
      <c r="QE7" s="338"/>
      <c r="QF7" s="338"/>
      <c r="QG7" s="338"/>
      <c r="QH7" s="338"/>
      <c r="QI7" s="338"/>
      <c r="QJ7" s="338"/>
      <c r="QK7" s="338"/>
      <c r="QL7" s="338"/>
      <c r="QM7" s="338"/>
      <c r="QN7" s="338"/>
      <c r="QO7" s="338"/>
      <c r="QP7" s="338"/>
      <c r="QQ7" s="338"/>
      <c r="QR7" s="338"/>
      <c r="QS7" s="338"/>
      <c r="QT7" s="338"/>
      <c r="QU7" s="338"/>
      <c r="QV7" s="338"/>
      <c r="QW7" s="338"/>
      <c r="QX7" s="338"/>
      <c r="QY7" s="338"/>
      <c r="QZ7" s="338"/>
      <c r="RA7" s="338"/>
      <c r="RB7" s="338"/>
      <c r="RC7" s="338"/>
      <c r="RD7" s="338"/>
      <c r="RE7" s="338"/>
      <c r="RF7" s="338"/>
      <c r="RG7" s="338"/>
      <c r="RH7" s="338"/>
      <c r="RI7" s="338"/>
      <c r="RJ7" s="338"/>
      <c r="RK7" s="338"/>
      <c r="RL7" s="338"/>
      <c r="RM7" s="338"/>
      <c r="RN7" s="338"/>
      <c r="RO7" s="338"/>
      <c r="RP7" s="338"/>
      <c r="RQ7" s="338"/>
      <c r="RR7" s="338"/>
      <c r="RS7" s="338"/>
      <c r="RT7" s="338"/>
      <c r="RU7" s="338"/>
      <c r="RV7" s="338"/>
      <c r="RW7" s="338"/>
      <c r="RX7" s="338"/>
      <c r="RY7" s="338"/>
      <c r="RZ7" s="338"/>
      <c r="SA7" s="338"/>
      <c r="SB7" s="338"/>
      <c r="SC7" s="338"/>
      <c r="SD7" s="338"/>
      <c r="SE7" s="338"/>
      <c r="SF7" s="338"/>
      <c r="SG7" s="338"/>
      <c r="SH7" s="338"/>
      <c r="SI7" s="338"/>
      <c r="SJ7" s="338"/>
      <c r="SK7" s="338"/>
      <c r="SL7" s="338"/>
      <c r="SM7" s="338"/>
      <c r="SN7" s="338"/>
      <c r="SO7" s="338"/>
      <c r="SP7" s="338"/>
      <c r="SQ7" s="338"/>
      <c r="SR7" s="338"/>
      <c r="SS7" s="338"/>
      <c r="ST7" s="338"/>
      <c r="SU7" s="338"/>
      <c r="SV7" s="338"/>
      <c r="SW7" s="338"/>
      <c r="SX7" s="338"/>
      <c r="SY7" s="338"/>
      <c r="SZ7" s="338"/>
      <c r="TA7" s="338"/>
      <c r="TB7" s="338"/>
      <c r="TC7" s="338"/>
      <c r="TD7" s="338"/>
      <c r="TE7" s="338"/>
      <c r="TF7" s="338"/>
      <c r="TG7" s="338"/>
      <c r="TH7" s="338"/>
      <c r="TI7" s="338"/>
      <c r="TJ7" s="338"/>
      <c r="TK7" s="338"/>
      <c r="TL7" s="338"/>
      <c r="TM7" s="338"/>
      <c r="TN7" s="338"/>
      <c r="TO7" s="338"/>
      <c r="TP7" s="338"/>
      <c r="TQ7" s="338"/>
      <c r="TR7" s="338"/>
      <c r="TS7" s="338"/>
      <c r="TT7" s="338"/>
      <c r="TU7" s="338"/>
      <c r="TV7" s="338"/>
      <c r="TW7" s="338"/>
      <c r="TX7" s="338"/>
      <c r="TY7" s="338"/>
      <c r="TZ7" s="338"/>
      <c r="UA7" s="338"/>
      <c r="UB7" s="338"/>
      <c r="UC7" s="338"/>
      <c r="UD7" s="338"/>
      <c r="UE7" s="338"/>
      <c r="UF7" s="338"/>
      <c r="UG7" s="338"/>
      <c r="UH7" s="338"/>
      <c r="UI7" s="338"/>
      <c r="UJ7" s="338"/>
      <c r="UK7" s="338"/>
      <c r="UL7" s="338"/>
      <c r="UM7" s="338"/>
      <c r="UN7" s="338"/>
      <c r="UO7" s="338"/>
      <c r="UP7" s="338"/>
      <c r="UQ7" s="338"/>
      <c r="UR7" s="338"/>
      <c r="US7" s="338"/>
      <c r="UT7" s="338"/>
      <c r="UU7" s="338"/>
      <c r="UV7" s="338"/>
      <c r="UW7" s="338"/>
      <c r="UX7" s="338"/>
      <c r="UY7" s="338"/>
      <c r="UZ7" s="338"/>
      <c r="VA7" s="338"/>
      <c r="VB7" s="338"/>
      <c r="VC7" s="338"/>
      <c r="VD7" s="338"/>
      <c r="VE7" s="338"/>
      <c r="VF7" s="338"/>
      <c r="VG7" s="338"/>
      <c r="VH7" s="338"/>
      <c r="VI7" s="338"/>
      <c r="VJ7" s="338"/>
      <c r="VK7" s="338"/>
      <c r="VL7" s="338"/>
      <c r="VM7" s="338"/>
      <c r="VN7" s="338"/>
      <c r="VO7" s="338"/>
      <c r="VP7" s="338"/>
      <c r="VQ7" s="338"/>
      <c r="VR7" s="338"/>
      <c r="VS7" s="338"/>
      <c r="VT7" s="338"/>
      <c r="VU7" s="338"/>
      <c r="VV7" s="338"/>
      <c r="VW7" s="338"/>
      <c r="VX7" s="338"/>
      <c r="VY7" s="338"/>
      <c r="VZ7" s="338"/>
      <c r="WA7" s="338"/>
      <c r="WB7" s="338"/>
      <c r="WC7" s="338"/>
      <c r="WD7" s="338"/>
      <c r="WE7" s="338"/>
      <c r="WF7" s="338"/>
      <c r="WG7" s="338"/>
      <c r="WH7" s="338"/>
      <c r="WI7" s="338"/>
      <c r="WJ7" s="338"/>
      <c r="WK7" s="338"/>
      <c r="WL7" s="338"/>
      <c r="WM7" s="338"/>
      <c r="WN7" s="338"/>
      <c r="WO7" s="338"/>
      <c r="WP7" s="338"/>
      <c r="WQ7" s="338"/>
      <c r="WR7" s="338"/>
      <c r="WS7" s="338"/>
      <c r="WT7" s="338"/>
      <c r="WU7" s="338"/>
      <c r="WV7" s="338"/>
      <c r="WW7" s="338"/>
      <c r="WX7" s="338"/>
      <c r="WY7" s="338"/>
      <c r="WZ7" s="338"/>
      <c r="XA7" s="338"/>
      <c r="XB7" s="338"/>
      <c r="XC7" s="338"/>
      <c r="XD7" s="338"/>
      <c r="XE7" s="338"/>
      <c r="XF7" s="338"/>
      <c r="XG7" s="338"/>
      <c r="XH7" s="338"/>
      <c r="XI7" s="338"/>
      <c r="XJ7" s="338"/>
      <c r="XK7" s="338"/>
      <c r="XL7" s="338"/>
      <c r="XM7" s="338"/>
      <c r="XN7" s="338"/>
      <c r="XO7" s="338"/>
      <c r="XP7" s="338"/>
      <c r="XQ7" s="338"/>
      <c r="XR7" s="338"/>
      <c r="XS7" s="338"/>
      <c r="XT7" s="338"/>
      <c r="XU7" s="338"/>
      <c r="XV7" s="338"/>
      <c r="XW7" s="338"/>
      <c r="XX7" s="338"/>
      <c r="XY7" s="338"/>
      <c r="XZ7" s="338"/>
      <c r="YA7" s="338"/>
      <c r="YB7" s="338"/>
      <c r="YC7" s="338"/>
      <c r="YD7" s="338"/>
      <c r="YE7" s="338"/>
      <c r="YF7" s="338"/>
      <c r="YG7" s="338"/>
      <c r="YH7" s="338"/>
      <c r="YI7" s="338"/>
      <c r="YJ7" s="338"/>
      <c r="YK7" s="338"/>
      <c r="YL7" s="338"/>
      <c r="YM7" s="338"/>
      <c r="YN7" s="338"/>
      <c r="YO7" s="338"/>
      <c r="YP7" s="338"/>
      <c r="YQ7" s="338"/>
      <c r="YR7" s="338"/>
      <c r="YS7" s="338"/>
      <c r="YT7" s="338"/>
      <c r="YU7" s="338"/>
      <c r="YV7" s="338"/>
      <c r="YW7" s="338"/>
      <c r="YX7" s="338"/>
      <c r="YY7" s="338"/>
      <c r="YZ7" s="338"/>
      <c r="ZA7" s="338"/>
      <c r="ZB7" s="338"/>
      <c r="ZC7" s="338"/>
      <c r="ZD7" s="338"/>
      <c r="ZE7" s="338"/>
      <c r="ZF7" s="338"/>
      <c r="ZG7" s="338"/>
      <c r="ZH7" s="338"/>
      <c r="ZI7" s="338"/>
      <c r="ZJ7" s="338"/>
      <c r="ZK7" s="338"/>
      <c r="ZL7" s="338"/>
      <c r="ZM7" s="338"/>
      <c r="ZN7" s="338"/>
      <c r="ZO7" s="338"/>
      <c r="ZP7" s="338"/>
      <c r="ZQ7" s="338"/>
      <c r="ZR7" s="338"/>
      <c r="ZS7" s="338"/>
      <c r="ZT7" s="338"/>
      <c r="ZU7" s="338"/>
      <c r="ZV7" s="338"/>
      <c r="ZW7" s="338"/>
      <c r="ZX7" s="338"/>
      <c r="ZY7" s="338"/>
      <c r="ZZ7" s="338"/>
      <c r="AAA7" s="338"/>
      <c r="AAB7" s="338"/>
      <c r="AAC7" s="338"/>
      <c r="AAD7" s="338"/>
      <c r="AAE7" s="338"/>
      <c r="AAF7" s="338"/>
      <c r="AAG7" s="338"/>
      <c r="AAH7" s="338"/>
      <c r="AAI7" s="338"/>
      <c r="AAJ7" s="338"/>
      <c r="AAK7" s="338"/>
      <c r="AAL7" s="338"/>
      <c r="AAM7" s="338"/>
      <c r="AAN7" s="338"/>
      <c r="AAO7" s="338"/>
      <c r="AAP7" s="338"/>
      <c r="AAQ7" s="338"/>
      <c r="AAR7" s="338"/>
      <c r="AAS7" s="338"/>
      <c r="AAT7" s="338"/>
      <c r="AAU7" s="338"/>
      <c r="AAV7" s="338"/>
      <c r="AAW7" s="338"/>
      <c r="AAX7" s="338"/>
      <c r="AAY7" s="338"/>
      <c r="AAZ7" s="338"/>
      <c r="ABA7" s="338"/>
      <c r="ABB7" s="338"/>
      <c r="ABC7" s="338"/>
      <c r="ABD7" s="338"/>
      <c r="ABE7" s="338"/>
      <c r="ABF7" s="338"/>
      <c r="ABG7" s="338"/>
      <c r="ABH7" s="338"/>
      <c r="ABI7" s="338"/>
      <c r="ABJ7" s="338"/>
      <c r="ABK7" s="338"/>
      <c r="ABL7" s="338"/>
      <c r="ABM7" s="338"/>
      <c r="ABN7" s="338"/>
      <c r="ABO7" s="338"/>
      <c r="ABP7" s="338"/>
      <c r="ABQ7" s="338"/>
      <c r="ABR7" s="338"/>
      <c r="ABS7" s="338"/>
      <c r="ABT7" s="338"/>
      <c r="ABU7" s="338"/>
      <c r="ABV7" s="338"/>
      <c r="ABW7" s="338"/>
      <c r="ABX7" s="338"/>
      <c r="ABY7" s="338"/>
      <c r="ABZ7" s="338"/>
      <c r="ACA7" s="338"/>
      <c r="ACB7" s="338"/>
      <c r="ACC7" s="338"/>
      <c r="ACD7" s="338"/>
      <c r="ACE7" s="338"/>
      <c r="ACF7" s="338"/>
      <c r="ACG7" s="338"/>
      <c r="ACH7" s="338"/>
      <c r="ACI7" s="338"/>
      <c r="ACJ7" s="338"/>
      <c r="ACK7" s="338"/>
      <c r="ACL7" s="338"/>
      <c r="ACM7" s="338"/>
      <c r="ACN7" s="338"/>
      <c r="ACO7" s="338"/>
      <c r="ACP7" s="338"/>
      <c r="ACQ7" s="338"/>
      <c r="ACR7" s="338"/>
      <c r="ACS7" s="338"/>
      <c r="ACT7" s="338"/>
      <c r="ACU7" s="338"/>
      <c r="ACV7" s="338"/>
      <c r="ACW7" s="338"/>
      <c r="ACX7" s="338"/>
      <c r="ACY7" s="338"/>
      <c r="ACZ7" s="338"/>
      <c r="ADA7" s="338"/>
      <c r="ADB7" s="338"/>
      <c r="ADC7" s="338"/>
      <c r="ADD7" s="338"/>
      <c r="ADE7" s="338"/>
      <c r="ADF7" s="338"/>
      <c r="ADG7" s="338"/>
      <c r="ADH7" s="338"/>
      <c r="ADI7" s="338"/>
      <c r="ADJ7" s="338"/>
      <c r="ADK7" s="338"/>
      <c r="ADL7" s="338"/>
      <c r="ADM7" s="338"/>
      <c r="ADN7" s="338"/>
      <c r="ADO7" s="338"/>
      <c r="ADP7" s="338"/>
      <c r="ADQ7" s="338"/>
      <c r="ADR7" s="338"/>
      <c r="ADS7" s="338"/>
      <c r="ADT7" s="338"/>
      <c r="ADU7" s="338"/>
      <c r="ADV7" s="338"/>
      <c r="ADW7" s="338"/>
      <c r="ADX7" s="338"/>
      <c r="ADY7" s="338"/>
      <c r="ADZ7" s="338"/>
      <c r="AEA7" s="338"/>
      <c r="AEB7" s="338"/>
      <c r="AEC7" s="338"/>
      <c r="AED7" s="338"/>
      <c r="AEE7" s="338"/>
      <c r="AEF7" s="338"/>
      <c r="AEG7" s="338"/>
      <c r="AEH7" s="338"/>
      <c r="AEI7" s="338"/>
      <c r="AEJ7" s="338"/>
      <c r="AEK7" s="338"/>
      <c r="AEL7" s="338"/>
      <c r="AEM7" s="338"/>
      <c r="AEN7" s="338"/>
      <c r="AEO7" s="338"/>
      <c r="AEP7" s="338"/>
      <c r="AEQ7" s="338"/>
      <c r="AER7" s="338"/>
      <c r="AES7" s="338"/>
      <c r="AET7" s="338"/>
      <c r="AEU7" s="338"/>
      <c r="AEV7" s="338"/>
      <c r="AEW7" s="338"/>
      <c r="AEX7" s="338"/>
      <c r="AEY7" s="338"/>
      <c r="AEZ7" s="338"/>
      <c r="AFA7" s="338"/>
      <c r="AFB7" s="338"/>
      <c r="AFC7" s="338"/>
      <c r="AFD7" s="338"/>
      <c r="AFE7" s="338"/>
      <c r="AFF7" s="338"/>
      <c r="AFG7" s="338"/>
      <c r="AFH7" s="338"/>
      <c r="AFI7" s="338"/>
      <c r="AFJ7" s="338"/>
      <c r="AFK7" s="338"/>
      <c r="AFL7" s="338"/>
      <c r="AFM7" s="338"/>
      <c r="AFN7" s="338"/>
      <c r="AFO7" s="338"/>
      <c r="AFP7" s="338"/>
      <c r="AFQ7" s="338"/>
      <c r="AFR7" s="338"/>
      <c r="AFS7" s="338"/>
      <c r="AFT7" s="338"/>
      <c r="AFU7" s="338"/>
      <c r="AFV7" s="338"/>
      <c r="AFW7" s="338"/>
      <c r="AFX7" s="338"/>
      <c r="AFY7" s="338"/>
      <c r="AFZ7" s="338"/>
      <c r="AGA7" s="338"/>
      <c r="AGB7" s="338"/>
      <c r="AGC7" s="338"/>
      <c r="AGD7" s="338"/>
      <c r="AGE7" s="338"/>
      <c r="AGF7" s="338"/>
      <c r="AGG7" s="338"/>
      <c r="AGH7" s="338"/>
      <c r="AGI7" s="338"/>
      <c r="AGJ7" s="338"/>
      <c r="AGK7" s="338"/>
      <c r="AGL7" s="338"/>
      <c r="AGM7" s="338"/>
      <c r="AGN7" s="338"/>
      <c r="AGO7" s="338"/>
      <c r="AGP7" s="338"/>
      <c r="AGQ7" s="338"/>
      <c r="AGR7" s="338"/>
      <c r="AGS7" s="338"/>
      <c r="AGT7" s="338"/>
      <c r="AGU7" s="338"/>
      <c r="AGV7" s="338"/>
      <c r="AGW7" s="338"/>
      <c r="AGX7" s="338"/>
      <c r="AGY7" s="338"/>
      <c r="AGZ7" s="338"/>
      <c r="AHA7" s="338"/>
      <c r="AHB7" s="338"/>
      <c r="AHC7" s="338"/>
      <c r="AHD7" s="338"/>
      <c r="AHE7" s="338"/>
      <c r="AHF7" s="338"/>
      <c r="AHG7" s="338"/>
      <c r="AHH7" s="338"/>
      <c r="AHI7" s="338"/>
      <c r="AHJ7" s="338"/>
      <c r="AHK7" s="338"/>
      <c r="AHL7" s="338"/>
      <c r="AHM7" s="338"/>
      <c r="AHN7" s="338"/>
      <c r="AHO7" s="338"/>
      <c r="AHP7" s="338"/>
      <c r="AHQ7" s="338"/>
      <c r="AHR7" s="338"/>
      <c r="AHS7" s="338"/>
      <c r="AHT7" s="338"/>
      <c r="AHU7" s="338"/>
      <c r="AHV7" s="338"/>
      <c r="AHW7" s="338"/>
      <c r="AHX7" s="338"/>
      <c r="AHY7" s="338"/>
      <c r="AHZ7" s="338"/>
      <c r="AIA7" s="338"/>
      <c r="AIB7" s="338"/>
      <c r="AIC7" s="338"/>
      <c r="AID7" s="338"/>
      <c r="AIE7" s="338"/>
      <c r="AIF7" s="338"/>
      <c r="AIG7" s="338"/>
      <c r="AIH7" s="338"/>
      <c r="AII7" s="338"/>
      <c r="AIJ7" s="338"/>
      <c r="AIK7" s="338"/>
      <c r="AIL7" s="338"/>
      <c r="AIM7" s="338"/>
      <c r="AIN7" s="338"/>
      <c r="AIO7" s="338"/>
      <c r="AIP7" s="338"/>
      <c r="AIQ7" s="338"/>
      <c r="AIR7" s="338"/>
      <c r="AIS7" s="338"/>
      <c r="AIT7" s="338"/>
      <c r="AIU7" s="338"/>
      <c r="AIV7" s="338"/>
      <c r="AIW7" s="338"/>
      <c r="AIX7" s="338"/>
      <c r="AIY7" s="338"/>
      <c r="AIZ7" s="338"/>
      <c r="AJA7" s="338"/>
      <c r="AJB7" s="338"/>
      <c r="AJC7" s="338"/>
      <c r="AJD7" s="338"/>
      <c r="AJE7" s="338"/>
      <c r="AJF7" s="338"/>
      <c r="AJG7" s="338"/>
      <c r="AJH7" s="338"/>
      <c r="AJI7" s="338"/>
      <c r="AJJ7" s="338"/>
      <c r="AJK7" s="338"/>
      <c r="AJL7" s="338"/>
      <c r="AJM7" s="338"/>
      <c r="AJN7" s="338"/>
      <c r="AJO7" s="338"/>
      <c r="AJP7" s="338"/>
      <c r="AJQ7" s="338"/>
      <c r="AJR7" s="338"/>
      <c r="AJS7" s="338"/>
      <c r="AJT7" s="338"/>
      <c r="AJU7" s="338"/>
      <c r="AJV7" s="338"/>
      <c r="AJW7" s="338"/>
      <c r="AJX7" s="338"/>
      <c r="AJY7" s="338"/>
      <c r="AJZ7" s="338"/>
      <c r="AKA7" s="338"/>
      <c r="AKB7" s="338"/>
      <c r="AKC7" s="338"/>
      <c r="AKD7" s="338"/>
      <c r="AKE7" s="338"/>
      <c r="AKF7" s="338"/>
      <c r="AKG7" s="338"/>
      <c r="AKH7" s="338"/>
      <c r="AKI7" s="338"/>
      <c r="AKJ7" s="338"/>
      <c r="AKK7" s="338"/>
      <c r="AKL7" s="338"/>
      <c r="AKM7" s="338"/>
      <c r="AKN7" s="338"/>
      <c r="AKO7" s="338"/>
      <c r="AKP7" s="338"/>
      <c r="AKQ7" s="338"/>
      <c r="AKR7" s="338"/>
      <c r="AKS7" s="338"/>
      <c r="AKT7" s="338"/>
      <c r="AKU7" s="338"/>
      <c r="AKV7" s="338"/>
      <c r="AKW7" s="338"/>
      <c r="AKX7" s="338"/>
      <c r="AKY7" s="338"/>
      <c r="AKZ7" s="338"/>
      <c r="ALA7" s="338"/>
      <c r="ALB7" s="338"/>
      <c r="ALC7" s="338"/>
      <c r="ALD7" s="338"/>
      <c r="ALE7" s="338"/>
      <c r="ALF7" s="338"/>
      <c r="ALG7" s="338"/>
      <c r="ALH7" s="338"/>
      <c r="ALI7" s="338"/>
      <c r="ALJ7" s="338"/>
      <c r="ALK7" s="338"/>
      <c r="ALL7" s="338"/>
      <c r="ALM7" s="338"/>
      <c r="ALN7" s="338"/>
      <c r="ALO7" s="338"/>
      <c r="ALP7" s="338"/>
      <c r="ALQ7" s="338"/>
      <c r="ALR7" s="338"/>
      <c r="ALS7" s="338"/>
      <c r="ALT7" s="338"/>
      <c r="ALU7" s="338"/>
      <c r="ALV7" s="338"/>
      <c r="ALW7" s="338"/>
      <c r="ALX7" s="338"/>
      <c r="ALY7" s="338"/>
      <c r="ALZ7" s="338"/>
      <c r="AMA7" s="338"/>
      <c r="AMB7" s="338"/>
    </row>
    <row r="8" spans="1:1016" ht="12" customHeight="1">
      <c r="A8" s="338"/>
      <c r="B8" s="338"/>
      <c r="C8" s="339"/>
      <c r="D8" s="340" t="s">
        <v>890</v>
      </c>
      <c r="E8" s="341" t="s">
        <v>236</v>
      </c>
      <c r="F8" s="342">
        <v>559</v>
      </c>
      <c r="G8" s="344"/>
      <c r="H8" s="367"/>
      <c r="I8" s="344"/>
      <c r="J8" s="331"/>
      <c r="K8" s="379"/>
      <c r="L8" s="380"/>
      <c r="M8" s="381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38"/>
      <c r="CG8" s="338"/>
      <c r="CH8" s="338"/>
      <c r="CI8" s="338"/>
      <c r="CJ8" s="338"/>
      <c r="CK8" s="338"/>
      <c r="CL8" s="338"/>
      <c r="CM8" s="338"/>
      <c r="CN8" s="338"/>
      <c r="CO8" s="338"/>
      <c r="CP8" s="338"/>
      <c r="CQ8" s="338"/>
      <c r="CR8" s="338"/>
      <c r="CS8" s="338"/>
      <c r="CT8" s="338"/>
      <c r="CU8" s="338"/>
      <c r="CV8" s="338"/>
      <c r="CW8" s="338"/>
      <c r="CX8" s="338"/>
      <c r="CY8" s="338"/>
      <c r="CZ8" s="338"/>
      <c r="DA8" s="338"/>
      <c r="DB8" s="338"/>
      <c r="DC8" s="338"/>
      <c r="DD8" s="338"/>
      <c r="DE8" s="338"/>
      <c r="DF8" s="338"/>
      <c r="DG8" s="338"/>
      <c r="DH8" s="338"/>
      <c r="DI8" s="338"/>
      <c r="DJ8" s="338"/>
      <c r="DK8" s="338"/>
      <c r="DL8" s="338"/>
      <c r="DM8" s="338"/>
      <c r="DN8" s="338"/>
      <c r="DO8" s="338"/>
      <c r="DP8" s="338"/>
      <c r="DQ8" s="338"/>
      <c r="DR8" s="338"/>
      <c r="DS8" s="338"/>
      <c r="DT8" s="338"/>
      <c r="DU8" s="338"/>
      <c r="DV8" s="338"/>
      <c r="DW8" s="338"/>
      <c r="DX8" s="338"/>
      <c r="DY8" s="338"/>
      <c r="DZ8" s="338"/>
      <c r="EA8" s="338"/>
      <c r="EB8" s="338"/>
      <c r="EC8" s="338"/>
      <c r="ED8" s="338"/>
      <c r="EE8" s="338"/>
      <c r="EF8" s="338"/>
      <c r="EG8" s="338"/>
      <c r="EH8" s="338"/>
      <c r="EI8" s="338"/>
      <c r="EJ8" s="338"/>
      <c r="EK8" s="338"/>
      <c r="EL8" s="338"/>
      <c r="EM8" s="338"/>
      <c r="EN8" s="338"/>
      <c r="EO8" s="338"/>
      <c r="EP8" s="338"/>
      <c r="EQ8" s="338"/>
      <c r="ER8" s="338"/>
      <c r="ES8" s="338"/>
      <c r="ET8" s="338"/>
      <c r="EU8" s="338"/>
      <c r="EV8" s="338"/>
      <c r="EW8" s="338"/>
      <c r="EX8" s="338"/>
      <c r="EY8" s="338"/>
      <c r="EZ8" s="338"/>
      <c r="FA8" s="338"/>
      <c r="FB8" s="338"/>
      <c r="FC8" s="338"/>
      <c r="FD8" s="338"/>
      <c r="FE8" s="338"/>
      <c r="FF8" s="338"/>
      <c r="FG8" s="338"/>
      <c r="FH8" s="338"/>
      <c r="FI8" s="338"/>
      <c r="FJ8" s="338"/>
      <c r="FK8" s="338"/>
      <c r="FL8" s="338"/>
      <c r="FM8" s="338"/>
      <c r="FN8" s="338"/>
      <c r="FO8" s="338"/>
      <c r="FP8" s="338"/>
      <c r="FQ8" s="338"/>
      <c r="FR8" s="338"/>
      <c r="FS8" s="338"/>
      <c r="FT8" s="338"/>
      <c r="FU8" s="338"/>
      <c r="FV8" s="338"/>
      <c r="FW8" s="338"/>
      <c r="FX8" s="338"/>
      <c r="FY8" s="338"/>
      <c r="FZ8" s="338"/>
      <c r="GA8" s="338"/>
      <c r="GB8" s="338"/>
      <c r="GC8" s="338"/>
      <c r="GD8" s="338"/>
      <c r="GE8" s="338"/>
      <c r="GF8" s="338"/>
      <c r="GG8" s="338"/>
      <c r="GH8" s="338"/>
      <c r="GI8" s="338"/>
      <c r="GJ8" s="338"/>
      <c r="GK8" s="338"/>
      <c r="GL8" s="338"/>
      <c r="GM8" s="338"/>
      <c r="GN8" s="338"/>
      <c r="GO8" s="338"/>
      <c r="GP8" s="338"/>
      <c r="GQ8" s="338"/>
      <c r="GR8" s="338"/>
      <c r="GS8" s="338"/>
      <c r="GT8" s="338"/>
      <c r="GU8" s="338"/>
      <c r="GV8" s="338"/>
      <c r="GW8" s="338"/>
      <c r="GX8" s="338"/>
      <c r="GY8" s="338"/>
      <c r="GZ8" s="338"/>
      <c r="HA8" s="338"/>
      <c r="HB8" s="338"/>
      <c r="HC8" s="338"/>
      <c r="HD8" s="338"/>
      <c r="HE8" s="338"/>
      <c r="HF8" s="338"/>
      <c r="HG8" s="338"/>
      <c r="HH8" s="338"/>
      <c r="HI8" s="338"/>
      <c r="HJ8" s="338"/>
      <c r="HK8" s="338"/>
      <c r="HL8" s="338"/>
      <c r="HM8" s="338"/>
      <c r="HN8" s="338"/>
      <c r="HO8" s="338"/>
      <c r="HP8" s="338"/>
      <c r="HQ8" s="338"/>
      <c r="HR8" s="338"/>
      <c r="HS8" s="338"/>
      <c r="HT8" s="338"/>
      <c r="HU8" s="338"/>
      <c r="HV8" s="338"/>
      <c r="HW8" s="338"/>
      <c r="HX8" s="338"/>
      <c r="HY8" s="338"/>
      <c r="HZ8" s="338"/>
      <c r="IA8" s="338"/>
      <c r="IB8" s="338"/>
      <c r="IC8" s="338"/>
      <c r="ID8" s="338"/>
      <c r="IE8" s="338"/>
      <c r="IF8" s="338"/>
      <c r="IG8" s="338"/>
      <c r="IH8" s="338"/>
      <c r="II8" s="338"/>
      <c r="IJ8" s="338"/>
      <c r="IK8" s="338"/>
      <c r="IL8" s="338"/>
      <c r="IM8" s="338"/>
      <c r="IN8" s="338"/>
      <c r="IO8" s="338"/>
      <c r="IP8" s="338"/>
      <c r="IQ8" s="338"/>
      <c r="IR8" s="338"/>
      <c r="IS8" s="338"/>
      <c r="IT8" s="338"/>
      <c r="IU8" s="338"/>
      <c r="IV8" s="338"/>
      <c r="IW8" s="338"/>
      <c r="IX8" s="338"/>
      <c r="IY8" s="338"/>
      <c r="IZ8" s="338"/>
      <c r="JA8" s="338"/>
      <c r="JB8" s="338"/>
      <c r="JC8" s="338"/>
      <c r="JD8" s="338"/>
      <c r="JE8" s="338"/>
      <c r="JF8" s="338"/>
      <c r="JG8" s="338"/>
      <c r="JH8" s="338"/>
      <c r="JI8" s="338"/>
      <c r="JJ8" s="338"/>
      <c r="JK8" s="338"/>
      <c r="JL8" s="338"/>
      <c r="JM8" s="338"/>
      <c r="JN8" s="338"/>
      <c r="JO8" s="338"/>
      <c r="JP8" s="338"/>
      <c r="JQ8" s="338"/>
      <c r="JR8" s="338"/>
      <c r="JS8" s="338"/>
      <c r="JT8" s="338"/>
      <c r="JU8" s="338"/>
      <c r="JV8" s="338"/>
      <c r="JW8" s="338"/>
      <c r="JX8" s="338"/>
      <c r="JY8" s="338"/>
      <c r="JZ8" s="338"/>
      <c r="KA8" s="338"/>
      <c r="KB8" s="338"/>
      <c r="KC8" s="338"/>
      <c r="KD8" s="338"/>
      <c r="KE8" s="338"/>
      <c r="KF8" s="338"/>
      <c r="KG8" s="338"/>
      <c r="KH8" s="338"/>
      <c r="KI8" s="338"/>
      <c r="KJ8" s="338"/>
      <c r="KK8" s="338"/>
      <c r="KL8" s="338"/>
      <c r="KM8" s="338"/>
      <c r="KN8" s="338"/>
      <c r="KO8" s="338"/>
      <c r="KP8" s="338"/>
      <c r="KQ8" s="338"/>
      <c r="KR8" s="338"/>
      <c r="KS8" s="338"/>
      <c r="KT8" s="338"/>
      <c r="KU8" s="338"/>
      <c r="KV8" s="338"/>
      <c r="KW8" s="338"/>
      <c r="KX8" s="338"/>
      <c r="KY8" s="338"/>
      <c r="KZ8" s="338"/>
      <c r="LA8" s="338"/>
      <c r="LB8" s="338"/>
      <c r="LC8" s="338"/>
      <c r="LD8" s="338"/>
      <c r="LE8" s="338"/>
      <c r="LF8" s="338"/>
      <c r="LG8" s="338"/>
      <c r="LH8" s="338"/>
      <c r="LI8" s="338"/>
      <c r="LJ8" s="338"/>
      <c r="LK8" s="338"/>
      <c r="LL8" s="338"/>
      <c r="LM8" s="338"/>
      <c r="LN8" s="338"/>
      <c r="LO8" s="338"/>
      <c r="LP8" s="338"/>
      <c r="LQ8" s="338"/>
      <c r="LR8" s="338"/>
      <c r="LS8" s="338"/>
      <c r="LT8" s="338"/>
      <c r="LU8" s="338"/>
      <c r="LV8" s="338"/>
      <c r="LW8" s="338"/>
      <c r="LX8" s="338"/>
      <c r="LY8" s="338"/>
      <c r="LZ8" s="338"/>
      <c r="MA8" s="338"/>
      <c r="MB8" s="338"/>
      <c r="MC8" s="338"/>
      <c r="MD8" s="338"/>
      <c r="ME8" s="338"/>
      <c r="MF8" s="338"/>
      <c r="MG8" s="338"/>
      <c r="MH8" s="338"/>
      <c r="MI8" s="338"/>
      <c r="MJ8" s="338"/>
      <c r="MK8" s="338"/>
      <c r="ML8" s="338"/>
      <c r="MM8" s="338"/>
      <c r="MN8" s="338"/>
      <c r="MO8" s="338"/>
      <c r="MP8" s="338"/>
      <c r="MQ8" s="338"/>
      <c r="MR8" s="338"/>
      <c r="MS8" s="338"/>
      <c r="MT8" s="338"/>
      <c r="MU8" s="338"/>
      <c r="MV8" s="338"/>
      <c r="MW8" s="338"/>
      <c r="MX8" s="338"/>
      <c r="MY8" s="338"/>
      <c r="MZ8" s="338"/>
      <c r="NA8" s="338"/>
      <c r="NB8" s="338"/>
      <c r="NC8" s="338"/>
      <c r="ND8" s="338"/>
      <c r="NE8" s="338"/>
      <c r="NF8" s="338"/>
      <c r="NG8" s="338"/>
      <c r="NH8" s="338"/>
      <c r="NI8" s="338"/>
      <c r="NJ8" s="338"/>
      <c r="NK8" s="338"/>
      <c r="NL8" s="338"/>
      <c r="NM8" s="338"/>
      <c r="NN8" s="338"/>
      <c r="NO8" s="338"/>
      <c r="NP8" s="338"/>
      <c r="NQ8" s="338"/>
      <c r="NR8" s="338"/>
      <c r="NS8" s="338"/>
      <c r="NT8" s="338"/>
      <c r="NU8" s="338"/>
      <c r="NV8" s="338"/>
      <c r="NW8" s="338"/>
      <c r="NX8" s="338"/>
      <c r="NY8" s="338"/>
      <c r="NZ8" s="338"/>
      <c r="OA8" s="338"/>
      <c r="OB8" s="338"/>
      <c r="OC8" s="338"/>
      <c r="OD8" s="338"/>
      <c r="OE8" s="338"/>
      <c r="OF8" s="338"/>
      <c r="OG8" s="338"/>
      <c r="OH8" s="338"/>
      <c r="OI8" s="338"/>
      <c r="OJ8" s="338"/>
      <c r="OK8" s="338"/>
      <c r="OL8" s="338"/>
      <c r="OM8" s="338"/>
      <c r="ON8" s="338"/>
      <c r="OO8" s="338"/>
      <c r="OP8" s="338"/>
      <c r="OQ8" s="338"/>
      <c r="OR8" s="338"/>
      <c r="OS8" s="338"/>
      <c r="OT8" s="338"/>
      <c r="OU8" s="338"/>
      <c r="OV8" s="338"/>
      <c r="OW8" s="338"/>
      <c r="OX8" s="338"/>
      <c r="OY8" s="338"/>
      <c r="OZ8" s="338"/>
      <c r="PA8" s="338"/>
      <c r="PB8" s="338"/>
      <c r="PC8" s="338"/>
      <c r="PD8" s="338"/>
      <c r="PE8" s="338"/>
      <c r="PF8" s="338"/>
      <c r="PG8" s="338"/>
      <c r="PH8" s="338"/>
      <c r="PI8" s="338"/>
      <c r="PJ8" s="338"/>
      <c r="PK8" s="338"/>
      <c r="PL8" s="338"/>
      <c r="PM8" s="338"/>
      <c r="PN8" s="338"/>
      <c r="PO8" s="338"/>
      <c r="PP8" s="338"/>
      <c r="PQ8" s="338"/>
      <c r="PR8" s="338"/>
      <c r="PS8" s="338"/>
      <c r="PT8" s="338"/>
      <c r="PU8" s="338"/>
      <c r="PV8" s="338"/>
      <c r="PW8" s="338"/>
      <c r="PX8" s="338"/>
      <c r="PY8" s="338"/>
      <c r="PZ8" s="338"/>
      <c r="QA8" s="338"/>
      <c r="QB8" s="338"/>
      <c r="QC8" s="338"/>
      <c r="QD8" s="338"/>
      <c r="QE8" s="338"/>
      <c r="QF8" s="338"/>
      <c r="QG8" s="338"/>
      <c r="QH8" s="338"/>
      <c r="QI8" s="338"/>
      <c r="QJ8" s="338"/>
      <c r="QK8" s="338"/>
      <c r="QL8" s="338"/>
      <c r="QM8" s="338"/>
      <c r="QN8" s="338"/>
      <c r="QO8" s="338"/>
      <c r="QP8" s="338"/>
      <c r="QQ8" s="338"/>
      <c r="QR8" s="338"/>
      <c r="QS8" s="338"/>
      <c r="QT8" s="338"/>
      <c r="QU8" s="338"/>
      <c r="QV8" s="338"/>
      <c r="QW8" s="338"/>
      <c r="QX8" s="338"/>
      <c r="QY8" s="338"/>
      <c r="QZ8" s="338"/>
      <c r="RA8" s="338"/>
      <c r="RB8" s="338"/>
      <c r="RC8" s="338"/>
      <c r="RD8" s="338"/>
      <c r="RE8" s="338"/>
      <c r="RF8" s="338"/>
      <c r="RG8" s="338"/>
      <c r="RH8" s="338"/>
      <c r="RI8" s="338"/>
      <c r="RJ8" s="338"/>
      <c r="RK8" s="338"/>
      <c r="RL8" s="338"/>
      <c r="RM8" s="338"/>
      <c r="RN8" s="338"/>
      <c r="RO8" s="338"/>
      <c r="RP8" s="338"/>
      <c r="RQ8" s="338"/>
      <c r="RR8" s="338"/>
      <c r="RS8" s="338"/>
      <c r="RT8" s="338"/>
      <c r="RU8" s="338"/>
      <c r="RV8" s="338"/>
      <c r="RW8" s="338"/>
      <c r="RX8" s="338"/>
      <c r="RY8" s="338"/>
      <c r="RZ8" s="338"/>
      <c r="SA8" s="338"/>
      <c r="SB8" s="338"/>
      <c r="SC8" s="338"/>
      <c r="SD8" s="338"/>
      <c r="SE8" s="338"/>
      <c r="SF8" s="338"/>
      <c r="SG8" s="338"/>
      <c r="SH8" s="338"/>
      <c r="SI8" s="338"/>
      <c r="SJ8" s="338"/>
      <c r="SK8" s="338"/>
      <c r="SL8" s="338"/>
      <c r="SM8" s="338"/>
      <c r="SN8" s="338"/>
      <c r="SO8" s="338"/>
      <c r="SP8" s="338"/>
      <c r="SQ8" s="338"/>
      <c r="SR8" s="338"/>
      <c r="SS8" s="338"/>
      <c r="ST8" s="338"/>
      <c r="SU8" s="338"/>
      <c r="SV8" s="338"/>
      <c r="SW8" s="338"/>
      <c r="SX8" s="338"/>
      <c r="SY8" s="338"/>
      <c r="SZ8" s="338"/>
      <c r="TA8" s="338"/>
      <c r="TB8" s="338"/>
      <c r="TC8" s="338"/>
      <c r="TD8" s="338"/>
      <c r="TE8" s="338"/>
      <c r="TF8" s="338"/>
      <c r="TG8" s="338"/>
      <c r="TH8" s="338"/>
      <c r="TI8" s="338"/>
      <c r="TJ8" s="338"/>
      <c r="TK8" s="338"/>
      <c r="TL8" s="338"/>
      <c r="TM8" s="338"/>
      <c r="TN8" s="338"/>
      <c r="TO8" s="338"/>
      <c r="TP8" s="338"/>
      <c r="TQ8" s="338"/>
      <c r="TR8" s="338"/>
      <c r="TS8" s="338"/>
      <c r="TT8" s="338"/>
      <c r="TU8" s="338"/>
      <c r="TV8" s="338"/>
      <c r="TW8" s="338"/>
      <c r="TX8" s="338"/>
      <c r="TY8" s="338"/>
      <c r="TZ8" s="338"/>
      <c r="UA8" s="338"/>
      <c r="UB8" s="338"/>
      <c r="UC8" s="338"/>
      <c r="UD8" s="338"/>
      <c r="UE8" s="338"/>
      <c r="UF8" s="338"/>
      <c r="UG8" s="338"/>
      <c r="UH8" s="338"/>
      <c r="UI8" s="338"/>
      <c r="UJ8" s="338"/>
      <c r="UK8" s="338"/>
      <c r="UL8" s="338"/>
      <c r="UM8" s="338"/>
      <c r="UN8" s="338"/>
      <c r="UO8" s="338"/>
      <c r="UP8" s="338"/>
      <c r="UQ8" s="338"/>
      <c r="UR8" s="338"/>
      <c r="US8" s="338"/>
      <c r="UT8" s="338"/>
      <c r="UU8" s="338"/>
      <c r="UV8" s="338"/>
      <c r="UW8" s="338"/>
      <c r="UX8" s="338"/>
      <c r="UY8" s="338"/>
      <c r="UZ8" s="338"/>
      <c r="VA8" s="338"/>
      <c r="VB8" s="338"/>
      <c r="VC8" s="338"/>
      <c r="VD8" s="338"/>
      <c r="VE8" s="338"/>
      <c r="VF8" s="338"/>
      <c r="VG8" s="338"/>
      <c r="VH8" s="338"/>
      <c r="VI8" s="338"/>
      <c r="VJ8" s="338"/>
      <c r="VK8" s="338"/>
      <c r="VL8" s="338"/>
      <c r="VM8" s="338"/>
      <c r="VN8" s="338"/>
      <c r="VO8" s="338"/>
      <c r="VP8" s="338"/>
      <c r="VQ8" s="338"/>
      <c r="VR8" s="338"/>
      <c r="VS8" s="338"/>
      <c r="VT8" s="338"/>
      <c r="VU8" s="338"/>
      <c r="VV8" s="338"/>
      <c r="VW8" s="338"/>
      <c r="VX8" s="338"/>
      <c r="VY8" s="338"/>
      <c r="VZ8" s="338"/>
      <c r="WA8" s="338"/>
      <c r="WB8" s="338"/>
      <c r="WC8" s="338"/>
      <c r="WD8" s="338"/>
      <c r="WE8" s="338"/>
      <c r="WF8" s="338"/>
      <c r="WG8" s="338"/>
      <c r="WH8" s="338"/>
      <c r="WI8" s="338"/>
      <c r="WJ8" s="338"/>
      <c r="WK8" s="338"/>
      <c r="WL8" s="338"/>
      <c r="WM8" s="338"/>
      <c r="WN8" s="338"/>
      <c r="WO8" s="338"/>
      <c r="WP8" s="338"/>
      <c r="WQ8" s="338"/>
      <c r="WR8" s="338"/>
      <c r="WS8" s="338"/>
      <c r="WT8" s="338"/>
      <c r="WU8" s="338"/>
      <c r="WV8" s="338"/>
      <c r="WW8" s="338"/>
      <c r="WX8" s="338"/>
      <c r="WY8" s="338"/>
      <c r="WZ8" s="338"/>
      <c r="XA8" s="338"/>
      <c r="XB8" s="338"/>
      <c r="XC8" s="338"/>
      <c r="XD8" s="338"/>
      <c r="XE8" s="338"/>
      <c r="XF8" s="338"/>
      <c r="XG8" s="338"/>
      <c r="XH8" s="338"/>
      <c r="XI8" s="338"/>
      <c r="XJ8" s="338"/>
      <c r="XK8" s="338"/>
      <c r="XL8" s="338"/>
      <c r="XM8" s="338"/>
      <c r="XN8" s="338"/>
      <c r="XO8" s="338"/>
      <c r="XP8" s="338"/>
      <c r="XQ8" s="338"/>
      <c r="XR8" s="338"/>
      <c r="XS8" s="338"/>
      <c r="XT8" s="338"/>
      <c r="XU8" s="338"/>
      <c r="XV8" s="338"/>
      <c r="XW8" s="338"/>
      <c r="XX8" s="338"/>
      <c r="XY8" s="338"/>
      <c r="XZ8" s="338"/>
      <c r="YA8" s="338"/>
      <c r="YB8" s="338"/>
      <c r="YC8" s="338"/>
      <c r="YD8" s="338"/>
      <c r="YE8" s="338"/>
      <c r="YF8" s="338"/>
      <c r="YG8" s="338"/>
      <c r="YH8" s="338"/>
      <c r="YI8" s="338"/>
      <c r="YJ8" s="338"/>
      <c r="YK8" s="338"/>
      <c r="YL8" s="338"/>
      <c r="YM8" s="338"/>
      <c r="YN8" s="338"/>
      <c r="YO8" s="338"/>
      <c r="YP8" s="338"/>
      <c r="YQ8" s="338"/>
      <c r="YR8" s="338"/>
      <c r="YS8" s="338"/>
      <c r="YT8" s="338"/>
      <c r="YU8" s="338"/>
      <c r="YV8" s="338"/>
      <c r="YW8" s="338"/>
      <c r="YX8" s="338"/>
      <c r="YY8" s="338"/>
      <c r="YZ8" s="338"/>
      <c r="ZA8" s="338"/>
      <c r="ZB8" s="338"/>
      <c r="ZC8" s="338"/>
      <c r="ZD8" s="338"/>
      <c r="ZE8" s="338"/>
      <c r="ZF8" s="338"/>
      <c r="ZG8" s="338"/>
      <c r="ZH8" s="338"/>
      <c r="ZI8" s="338"/>
      <c r="ZJ8" s="338"/>
      <c r="ZK8" s="338"/>
      <c r="ZL8" s="338"/>
      <c r="ZM8" s="338"/>
      <c r="ZN8" s="338"/>
      <c r="ZO8" s="338"/>
      <c r="ZP8" s="338"/>
      <c r="ZQ8" s="338"/>
      <c r="ZR8" s="338"/>
      <c r="ZS8" s="338"/>
      <c r="ZT8" s="338"/>
      <c r="ZU8" s="338"/>
      <c r="ZV8" s="338"/>
      <c r="ZW8" s="338"/>
      <c r="ZX8" s="338"/>
      <c r="ZY8" s="338"/>
      <c r="ZZ8" s="338"/>
      <c r="AAA8" s="338"/>
      <c r="AAB8" s="338"/>
      <c r="AAC8" s="338"/>
      <c r="AAD8" s="338"/>
      <c r="AAE8" s="338"/>
      <c r="AAF8" s="338"/>
      <c r="AAG8" s="338"/>
      <c r="AAH8" s="338"/>
      <c r="AAI8" s="338"/>
      <c r="AAJ8" s="338"/>
      <c r="AAK8" s="338"/>
      <c r="AAL8" s="338"/>
      <c r="AAM8" s="338"/>
      <c r="AAN8" s="338"/>
      <c r="AAO8" s="338"/>
      <c r="AAP8" s="338"/>
      <c r="AAQ8" s="338"/>
      <c r="AAR8" s="338"/>
      <c r="AAS8" s="338"/>
      <c r="AAT8" s="338"/>
      <c r="AAU8" s="338"/>
      <c r="AAV8" s="338"/>
      <c r="AAW8" s="338"/>
      <c r="AAX8" s="338"/>
      <c r="AAY8" s="338"/>
      <c r="AAZ8" s="338"/>
      <c r="ABA8" s="338"/>
      <c r="ABB8" s="338"/>
      <c r="ABC8" s="338"/>
      <c r="ABD8" s="338"/>
      <c r="ABE8" s="338"/>
      <c r="ABF8" s="338"/>
      <c r="ABG8" s="338"/>
      <c r="ABH8" s="338"/>
      <c r="ABI8" s="338"/>
      <c r="ABJ8" s="338"/>
      <c r="ABK8" s="338"/>
      <c r="ABL8" s="338"/>
      <c r="ABM8" s="338"/>
      <c r="ABN8" s="338"/>
      <c r="ABO8" s="338"/>
      <c r="ABP8" s="338"/>
      <c r="ABQ8" s="338"/>
      <c r="ABR8" s="338"/>
      <c r="ABS8" s="338"/>
      <c r="ABT8" s="338"/>
      <c r="ABU8" s="338"/>
      <c r="ABV8" s="338"/>
      <c r="ABW8" s="338"/>
      <c r="ABX8" s="338"/>
      <c r="ABY8" s="338"/>
      <c r="ABZ8" s="338"/>
      <c r="ACA8" s="338"/>
      <c r="ACB8" s="338"/>
      <c r="ACC8" s="338"/>
      <c r="ACD8" s="338"/>
      <c r="ACE8" s="338"/>
      <c r="ACF8" s="338"/>
      <c r="ACG8" s="338"/>
      <c r="ACH8" s="338"/>
      <c r="ACI8" s="338"/>
      <c r="ACJ8" s="338"/>
      <c r="ACK8" s="338"/>
      <c r="ACL8" s="338"/>
      <c r="ACM8" s="338"/>
      <c r="ACN8" s="338"/>
      <c r="ACO8" s="338"/>
      <c r="ACP8" s="338"/>
      <c r="ACQ8" s="338"/>
      <c r="ACR8" s="338"/>
      <c r="ACS8" s="338"/>
      <c r="ACT8" s="338"/>
      <c r="ACU8" s="338"/>
      <c r="ACV8" s="338"/>
      <c r="ACW8" s="338"/>
      <c r="ACX8" s="338"/>
      <c r="ACY8" s="338"/>
      <c r="ACZ8" s="338"/>
      <c r="ADA8" s="338"/>
      <c r="ADB8" s="338"/>
      <c r="ADC8" s="338"/>
      <c r="ADD8" s="338"/>
      <c r="ADE8" s="338"/>
      <c r="ADF8" s="338"/>
      <c r="ADG8" s="338"/>
      <c r="ADH8" s="338"/>
      <c r="ADI8" s="338"/>
      <c r="ADJ8" s="338"/>
      <c r="ADK8" s="338"/>
      <c r="ADL8" s="338"/>
      <c r="ADM8" s="338"/>
      <c r="ADN8" s="338"/>
      <c r="ADO8" s="338"/>
      <c r="ADP8" s="338"/>
      <c r="ADQ8" s="338"/>
      <c r="ADR8" s="338"/>
      <c r="ADS8" s="338"/>
      <c r="ADT8" s="338"/>
      <c r="ADU8" s="338"/>
      <c r="ADV8" s="338"/>
      <c r="ADW8" s="338"/>
      <c r="ADX8" s="338"/>
      <c r="ADY8" s="338"/>
      <c r="ADZ8" s="338"/>
      <c r="AEA8" s="338"/>
      <c r="AEB8" s="338"/>
      <c r="AEC8" s="338"/>
      <c r="AED8" s="338"/>
      <c r="AEE8" s="338"/>
      <c r="AEF8" s="338"/>
      <c r="AEG8" s="338"/>
      <c r="AEH8" s="338"/>
      <c r="AEI8" s="338"/>
      <c r="AEJ8" s="338"/>
      <c r="AEK8" s="338"/>
      <c r="AEL8" s="338"/>
      <c r="AEM8" s="338"/>
      <c r="AEN8" s="338"/>
      <c r="AEO8" s="338"/>
      <c r="AEP8" s="338"/>
      <c r="AEQ8" s="338"/>
      <c r="AER8" s="338"/>
      <c r="AES8" s="338"/>
      <c r="AET8" s="338"/>
      <c r="AEU8" s="338"/>
      <c r="AEV8" s="338"/>
      <c r="AEW8" s="338"/>
      <c r="AEX8" s="338"/>
      <c r="AEY8" s="338"/>
      <c r="AEZ8" s="338"/>
      <c r="AFA8" s="338"/>
      <c r="AFB8" s="338"/>
      <c r="AFC8" s="338"/>
      <c r="AFD8" s="338"/>
      <c r="AFE8" s="338"/>
      <c r="AFF8" s="338"/>
      <c r="AFG8" s="338"/>
      <c r="AFH8" s="338"/>
      <c r="AFI8" s="338"/>
      <c r="AFJ8" s="338"/>
      <c r="AFK8" s="338"/>
      <c r="AFL8" s="338"/>
      <c r="AFM8" s="338"/>
      <c r="AFN8" s="338"/>
      <c r="AFO8" s="338"/>
      <c r="AFP8" s="338"/>
      <c r="AFQ8" s="338"/>
      <c r="AFR8" s="338"/>
      <c r="AFS8" s="338"/>
      <c r="AFT8" s="338"/>
      <c r="AFU8" s="338"/>
      <c r="AFV8" s="338"/>
      <c r="AFW8" s="338"/>
      <c r="AFX8" s="338"/>
      <c r="AFY8" s="338"/>
      <c r="AFZ8" s="338"/>
      <c r="AGA8" s="338"/>
      <c r="AGB8" s="338"/>
      <c r="AGC8" s="338"/>
      <c r="AGD8" s="338"/>
      <c r="AGE8" s="338"/>
      <c r="AGF8" s="338"/>
      <c r="AGG8" s="338"/>
      <c r="AGH8" s="338"/>
      <c r="AGI8" s="338"/>
      <c r="AGJ8" s="338"/>
      <c r="AGK8" s="338"/>
      <c r="AGL8" s="338"/>
      <c r="AGM8" s="338"/>
      <c r="AGN8" s="338"/>
      <c r="AGO8" s="338"/>
      <c r="AGP8" s="338"/>
      <c r="AGQ8" s="338"/>
      <c r="AGR8" s="338"/>
      <c r="AGS8" s="338"/>
      <c r="AGT8" s="338"/>
      <c r="AGU8" s="338"/>
      <c r="AGV8" s="338"/>
      <c r="AGW8" s="338"/>
      <c r="AGX8" s="338"/>
      <c r="AGY8" s="338"/>
      <c r="AGZ8" s="338"/>
      <c r="AHA8" s="338"/>
      <c r="AHB8" s="338"/>
      <c r="AHC8" s="338"/>
      <c r="AHD8" s="338"/>
      <c r="AHE8" s="338"/>
      <c r="AHF8" s="338"/>
      <c r="AHG8" s="338"/>
      <c r="AHH8" s="338"/>
      <c r="AHI8" s="338"/>
      <c r="AHJ8" s="338"/>
      <c r="AHK8" s="338"/>
      <c r="AHL8" s="338"/>
      <c r="AHM8" s="338"/>
      <c r="AHN8" s="338"/>
      <c r="AHO8" s="338"/>
      <c r="AHP8" s="338"/>
      <c r="AHQ8" s="338"/>
      <c r="AHR8" s="338"/>
      <c r="AHS8" s="338"/>
      <c r="AHT8" s="338"/>
      <c r="AHU8" s="338"/>
      <c r="AHV8" s="338"/>
      <c r="AHW8" s="338"/>
      <c r="AHX8" s="338"/>
      <c r="AHY8" s="338"/>
      <c r="AHZ8" s="338"/>
      <c r="AIA8" s="338"/>
      <c r="AIB8" s="338"/>
      <c r="AIC8" s="338"/>
      <c r="AID8" s="338"/>
      <c r="AIE8" s="338"/>
      <c r="AIF8" s="338"/>
      <c r="AIG8" s="338"/>
      <c r="AIH8" s="338"/>
      <c r="AII8" s="338"/>
      <c r="AIJ8" s="338"/>
      <c r="AIK8" s="338"/>
      <c r="AIL8" s="338"/>
      <c r="AIM8" s="338"/>
      <c r="AIN8" s="338"/>
      <c r="AIO8" s="338"/>
      <c r="AIP8" s="338"/>
      <c r="AIQ8" s="338"/>
      <c r="AIR8" s="338"/>
      <c r="AIS8" s="338"/>
      <c r="AIT8" s="338"/>
      <c r="AIU8" s="338"/>
      <c r="AIV8" s="338"/>
      <c r="AIW8" s="338"/>
      <c r="AIX8" s="338"/>
      <c r="AIY8" s="338"/>
      <c r="AIZ8" s="338"/>
      <c r="AJA8" s="338"/>
      <c r="AJB8" s="338"/>
      <c r="AJC8" s="338"/>
      <c r="AJD8" s="338"/>
      <c r="AJE8" s="338"/>
      <c r="AJF8" s="338"/>
      <c r="AJG8" s="338"/>
      <c r="AJH8" s="338"/>
      <c r="AJI8" s="338"/>
      <c r="AJJ8" s="338"/>
      <c r="AJK8" s="338"/>
      <c r="AJL8" s="338"/>
      <c r="AJM8" s="338"/>
      <c r="AJN8" s="338"/>
      <c r="AJO8" s="338"/>
      <c r="AJP8" s="338"/>
      <c r="AJQ8" s="338"/>
      <c r="AJR8" s="338"/>
      <c r="AJS8" s="338"/>
      <c r="AJT8" s="338"/>
      <c r="AJU8" s="338"/>
      <c r="AJV8" s="338"/>
      <c r="AJW8" s="338"/>
      <c r="AJX8" s="338"/>
      <c r="AJY8" s="338"/>
      <c r="AJZ8" s="338"/>
      <c r="AKA8" s="338"/>
      <c r="AKB8" s="338"/>
      <c r="AKC8" s="338"/>
      <c r="AKD8" s="338"/>
      <c r="AKE8" s="338"/>
      <c r="AKF8" s="338"/>
      <c r="AKG8" s="338"/>
      <c r="AKH8" s="338"/>
      <c r="AKI8" s="338"/>
      <c r="AKJ8" s="338"/>
      <c r="AKK8" s="338"/>
      <c r="AKL8" s="338"/>
      <c r="AKM8" s="338"/>
      <c r="AKN8" s="338"/>
      <c r="AKO8" s="338"/>
      <c r="AKP8" s="338"/>
      <c r="AKQ8" s="338"/>
      <c r="AKR8" s="338"/>
      <c r="AKS8" s="338"/>
      <c r="AKT8" s="338"/>
      <c r="AKU8" s="338"/>
      <c r="AKV8" s="338"/>
      <c r="AKW8" s="338"/>
      <c r="AKX8" s="338"/>
      <c r="AKY8" s="338"/>
      <c r="AKZ8" s="338"/>
      <c r="ALA8" s="338"/>
      <c r="ALB8" s="338"/>
      <c r="ALC8" s="338"/>
      <c r="ALD8" s="338"/>
      <c r="ALE8" s="338"/>
      <c r="ALF8" s="338"/>
      <c r="ALG8" s="338"/>
      <c r="ALH8" s="338"/>
      <c r="ALI8" s="338"/>
      <c r="ALJ8" s="338"/>
      <c r="ALK8" s="338"/>
      <c r="ALL8" s="338"/>
      <c r="ALM8" s="338"/>
      <c r="ALN8" s="338"/>
      <c r="ALO8" s="338"/>
      <c r="ALP8" s="338"/>
      <c r="ALQ8" s="338"/>
      <c r="ALR8" s="338"/>
      <c r="ALS8" s="338"/>
      <c r="ALT8" s="338"/>
      <c r="ALU8" s="338"/>
      <c r="ALV8" s="338"/>
      <c r="ALW8" s="338"/>
      <c r="ALX8" s="338"/>
      <c r="ALY8" s="338"/>
      <c r="ALZ8" s="338"/>
      <c r="AMA8" s="338"/>
      <c r="AMB8" s="338"/>
    </row>
    <row r="9" spans="1:1016" ht="12" customHeight="1">
      <c r="A9" s="338"/>
      <c r="B9" s="338"/>
      <c r="C9" s="339"/>
      <c r="D9" s="340" t="s">
        <v>891</v>
      </c>
      <c r="E9" s="341" t="s">
        <v>466</v>
      </c>
      <c r="F9" s="342">
        <v>524</v>
      </c>
      <c r="G9" s="344"/>
      <c r="H9" s="331"/>
      <c r="I9" s="331"/>
      <c r="J9" s="331"/>
      <c r="K9" s="379"/>
      <c r="L9" s="380"/>
      <c r="M9" s="381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38"/>
      <c r="CG9" s="338"/>
      <c r="CH9" s="338"/>
      <c r="CI9" s="338"/>
      <c r="CJ9" s="338"/>
      <c r="CK9" s="338"/>
      <c r="CL9" s="338"/>
      <c r="CM9" s="338"/>
      <c r="CN9" s="338"/>
      <c r="CO9" s="338"/>
      <c r="CP9" s="338"/>
      <c r="CQ9" s="338"/>
      <c r="CR9" s="338"/>
      <c r="CS9" s="338"/>
      <c r="CT9" s="338"/>
      <c r="CU9" s="338"/>
      <c r="CV9" s="338"/>
      <c r="CW9" s="338"/>
      <c r="CX9" s="338"/>
      <c r="CY9" s="338"/>
      <c r="CZ9" s="338"/>
      <c r="DA9" s="338"/>
      <c r="DB9" s="338"/>
      <c r="DC9" s="338"/>
      <c r="DD9" s="338"/>
      <c r="DE9" s="338"/>
      <c r="DF9" s="338"/>
      <c r="DG9" s="338"/>
      <c r="DH9" s="338"/>
      <c r="DI9" s="338"/>
      <c r="DJ9" s="338"/>
      <c r="DK9" s="338"/>
      <c r="DL9" s="338"/>
      <c r="DM9" s="338"/>
      <c r="DN9" s="338"/>
      <c r="DO9" s="338"/>
      <c r="DP9" s="338"/>
      <c r="DQ9" s="338"/>
      <c r="DR9" s="338"/>
      <c r="DS9" s="338"/>
      <c r="DT9" s="338"/>
      <c r="DU9" s="338"/>
      <c r="DV9" s="338"/>
      <c r="DW9" s="338"/>
      <c r="DX9" s="338"/>
      <c r="DY9" s="338"/>
      <c r="DZ9" s="338"/>
      <c r="EA9" s="338"/>
      <c r="EB9" s="338"/>
      <c r="EC9" s="338"/>
      <c r="ED9" s="338"/>
      <c r="EE9" s="338"/>
      <c r="EF9" s="338"/>
      <c r="EG9" s="338"/>
      <c r="EH9" s="338"/>
      <c r="EI9" s="338"/>
      <c r="EJ9" s="338"/>
      <c r="EK9" s="338"/>
      <c r="EL9" s="338"/>
      <c r="EM9" s="338"/>
      <c r="EN9" s="338"/>
      <c r="EO9" s="338"/>
      <c r="EP9" s="338"/>
      <c r="EQ9" s="338"/>
      <c r="ER9" s="338"/>
      <c r="ES9" s="338"/>
      <c r="ET9" s="338"/>
      <c r="EU9" s="338"/>
      <c r="EV9" s="338"/>
      <c r="EW9" s="338"/>
      <c r="EX9" s="338"/>
      <c r="EY9" s="338"/>
      <c r="EZ9" s="338"/>
      <c r="FA9" s="338"/>
      <c r="FB9" s="338"/>
      <c r="FC9" s="338"/>
      <c r="FD9" s="338"/>
      <c r="FE9" s="338"/>
      <c r="FF9" s="338"/>
      <c r="FG9" s="338"/>
      <c r="FH9" s="338"/>
      <c r="FI9" s="338"/>
      <c r="FJ9" s="338"/>
      <c r="FK9" s="338"/>
      <c r="FL9" s="338"/>
      <c r="FM9" s="338"/>
      <c r="FN9" s="338"/>
      <c r="FO9" s="338"/>
      <c r="FP9" s="338"/>
      <c r="FQ9" s="338"/>
      <c r="FR9" s="338"/>
      <c r="FS9" s="338"/>
      <c r="FT9" s="338"/>
      <c r="FU9" s="338"/>
      <c r="FV9" s="338"/>
      <c r="FW9" s="338"/>
      <c r="FX9" s="338"/>
      <c r="FY9" s="338"/>
      <c r="FZ9" s="338"/>
      <c r="GA9" s="338"/>
      <c r="GB9" s="338"/>
      <c r="GC9" s="338"/>
      <c r="GD9" s="338"/>
      <c r="GE9" s="338"/>
      <c r="GF9" s="338"/>
      <c r="GG9" s="338"/>
      <c r="GH9" s="338"/>
      <c r="GI9" s="338"/>
      <c r="GJ9" s="338"/>
      <c r="GK9" s="338"/>
      <c r="GL9" s="338"/>
      <c r="GM9" s="338"/>
      <c r="GN9" s="338"/>
      <c r="GO9" s="338"/>
      <c r="GP9" s="338"/>
      <c r="GQ9" s="338"/>
      <c r="GR9" s="338"/>
      <c r="GS9" s="338"/>
      <c r="GT9" s="338"/>
      <c r="GU9" s="338"/>
      <c r="GV9" s="338"/>
      <c r="GW9" s="338"/>
      <c r="GX9" s="338"/>
      <c r="GY9" s="338"/>
      <c r="GZ9" s="338"/>
      <c r="HA9" s="338"/>
      <c r="HB9" s="338"/>
      <c r="HC9" s="338"/>
      <c r="HD9" s="338"/>
      <c r="HE9" s="338"/>
      <c r="HF9" s="338"/>
      <c r="HG9" s="338"/>
      <c r="HH9" s="338"/>
      <c r="HI9" s="338"/>
      <c r="HJ9" s="338"/>
      <c r="HK9" s="338"/>
      <c r="HL9" s="338"/>
      <c r="HM9" s="338"/>
      <c r="HN9" s="338"/>
      <c r="HO9" s="338"/>
      <c r="HP9" s="338"/>
      <c r="HQ9" s="338"/>
      <c r="HR9" s="338"/>
      <c r="HS9" s="338"/>
      <c r="HT9" s="338"/>
      <c r="HU9" s="338"/>
      <c r="HV9" s="338"/>
      <c r="HW9" s="338"/>
      <c r="HX9" s="338"/>
      <c r="HY9" s="338"/>
      <c r="HZ9" s="338"/>
      <c r="IA9" s="338"/>
      <c r="IB9" s="338"/>
      <c r="IC9" s="338"/>
      <c r="ID9" s="338"/>
      <c r="IE9" s="338"/>
      <c r="IF9" s="338"/>
      <c r="IG9" s="338"/>
      <c r="IH9" s="338"/>
      <c r="II9" s="338"/>
      <c r="IJ9" s="338"/>
      <c r="IK9" s="338"/>
      <c r="IL9" s="338"/>
      <c r="IM9" s="338"/>
      <c r="IN9" s="338"/>
      <c r="IO9" s="338"/>
      <c r="IP9" s="338"/>
      <c r="IQ9" s="338"/>
      <c r="IR9" s="338"/>
      <c r="IS9" s="338"/>
      <c r="IT9" s="338"/>
      <c r="IU9" s="338"/>
      <c r="IV9" s="338"/>
      <c r="IW9" s="338"/>
      <c r="IX9" s="338"/>
      <c r="IY9" s="338"/>
      <c r="IZ9" s="338"/>
      <c r="JA9" s="338"/>
      <c r="JB9" s="338"/>
      <c r="JC9" s="338"/>
      <c r="JD9" s="338"/>
      <c r="JE9" s="338"/>
      <c r="JF9" s="338"/>
      <c r="JG9" s="338"/>
      <c r="JH9" s="338"/>
      <c r="JI9" s="338"/>
      <c r="JJ9" s="338"/>
      <c r="JK9" s="338"/>
      <c r="JL9" s="338"/>
      <c r="JM9" s="338"/>
      <c r="JN9" s="338"/>
      <c r="JO9" s="338"/>
      <c r="JP9" s="338"/>
      <c r="JQ9" s="338"/>
      <c r="JR9" s="338"/>
      <c r="JS9" s="338"/>
      <c r="JT9" s="338"/>
      <c r="JU9" s="338"/>
      <c r="JV9" s="338"/>
      <c r="JW9" s="338"/>
      <c r="JX9" s="338"/>
      <c r="JY9" s="338"/>
      <c r="JZ9" s="338"/>
      <c r="KA9" s="338"/>
      <c r="KB9" s="338"/>
      <c r="KC9" s="338"/>
      <c r="KD9" s="338"/>
      <c r="KE9" s="338"/>
      <c r="KF9" s="338"/>
      <c r="KG9" s="338"/>
      <c r="KH9" s="338"/>
      <c r="KI9" s="338"/>
      <c r="KJ9" s="338"/>
      <c r="KK9" s="338"/>
      <c r="KL9" s="338"/>
      <c r="KM9" s="338"/>
      <c r="KN9" s="338"/>
      <c r="KO9" s="338"/>
      <c r="KP9" s="338"/>
      <c r="KQ9" s="338"/>
      <c r="KR9" s="338"/>
      <c r="KS9" s="338"/>
      <c r="KT9" s="338"/>
      <c r="KU9" s="338"/>
      <c r="KV9" s="338"/>
      <c r="KW9" s="338"/>
      <c r="KX9" s="338"/>
      <c r="KY9" s="338"/>
      <c r="KZ9" s="338"/>
      <c r="LA9" s="338"/>
      <c r="LB9" s="338"/>
      <c r="LC9" s="338"/>
      <c r="LD9" s="338"/>
      <c r="LE9" s="338"/>
      <c r="LF9" s="338"/>
      <c r="LG9" s="338"/>
      <c r="LH9" s="338"/>
      <c r="LI9" s="338"/>
      <c r="LJ9" s="338"/>
      <c r="LK9" s="338"/>
      <c r="LL9" s="338"/>
      <c r="LM9" s="338"/>
      <c r="LN9" s="338"/>
      <c r="LO9" s="338"/>
      <c r="LP9" s="338"/>
      <c r="LQ9" s="338"/>
      <c r="LR9" s="338"/>
      <c r="LS9" s="338"/>
      <c r="LT9" s="338"/>
      <c r="LU9" s="338"/>
      <c r="LV9" s="338"/>
      <c r="LW9" s="338"/>
      <c r="LX9" s="338"/>
      <c r="LY9" s="338"/>
      <c r="LZ9" s="338"/>
      <c r="MA9" s="338"/>
      <c r="MB9" s="338"/>
      <c r="MC9" s="338"/>
      <c r="MD9" s="338"/>
      <c r="ME9" s="338"/>
      <c r="MF9" s="338"/>
      <c r="MG9" s="338"/>
      <c r="MH9" s="338"/>
      <c r="MI9" s="338"/>
      <c r="MJ9" s="338"/>
      <c r="MK9" s="338"/>
      <c r="ML9" s="338"/>
      <c r="MM9" s="338"/>
      <c r="MN9" s="338"/>
      <c r="MO9" s="338"/>
      <c r="MP9" s="338"/>
      <c r="MQ9" s="338"/>
      <c r="MR9" s="338"/>
      <c r="MS9" s="338"/>
      <c r="MT9" s="338"/>
      <c r="MU9" s="338"/>
      <c r="MV9" s="338"/>
      <c r="MW9" s="338"/>
      <c r="MX9" s="338"/>
      <c r="MY9" s="338"/>
      <c r="MZ9" s="338"/>
      <c r="NA9" s="338"/>
      <c r="NB9" s="338"/>
      <c r="NC9" s="338"/>
      <c r="ND9" s="338"/>
      <c r="NE9" s="338"/>
      <c r="NF9" s="338"/>
      <c r="NG9" s="338"/>
      <c r="NH9" s="338"/>
      <c r="NI9" s="338"/>
      <c r="NJ9" s="338"/>
      <c r="NK9" s="338"/>
      <c r="NL9" s="338"/>
      <c r="NM9" s="338"/>
      <c r="NN9" s="338"/>
      <c r="NO9" s="338"/>
      <c r="NP9" s="338"/>
      <c r="NQ9" s="338"/>
      <c r="NR9" s="338"/>
      <c r="NS9" s="338"/>
      <c r="NT9" s="338"/>
      <c r="NU9" s="338"/>
      <c r="NV9" s="338"/>
      <c r="NW9" s="338"/>
      <c r="NX9" s="338"/>
      <c r="NY9" s="338"/>
      <c r="NZ9" s="338"/>
      <c r="OA9" s="338"/>
      <c r="OB9" s="338"/>
      <c r="OC9" s="338"/>
      <c r="OD9" s="338"/>
      <c r="OE9" s="338"/>
      <c r="OF9" s="338"/>
      <c r="OG9" s="338"/>
      <c r="OH9" s="338"/>
      <c r="OI9" s="338"/>
      <c r="OJ9" s="338"/>
      <c r="OK9" s="338"/>
      <c r="OL9" s="338"/>
      <c r="OM9" s="338"/>
      <c r="ON9" s="338"/>
      <c r="OO9" s="338"/>
      <c r="OP9" s="338"/>
      <c r="OQ9" s="338"/>
      <c r="OR9" s="338"/>
      <c r="OS9" s="338"/>
      <c r="OT9" s="338"/>
      <c r="OU9" s="338"/>
      <c r="OV9" s="338"/>
      <c r="OW9" s="338"/>
      <c r="OX9" s="338"/>
      <c r="OY9" s="338"/>
      <c r="OZ9" s="338"/>
      <c r="PA9" s="338"/>
      <c r="PB9" s="338"/>
      <c r="PC9" s="338"/>
      <c r="PD9" s="338"/>
      <c r="PE9" s="338"/>
      <c r="PF9" s="338"/>
      <c r="PG9" s="338"/>
      <c r="PH9" s="338"/>
      <c r="PI9" s="338"/>
      <c r="PJ9" s="338"/>
      <c r="PK9" s="338"/>
      <c r="PL9" s="338"/>
      <c r="PM9" s="338"/>
      <c r="PN9" s="338"/>
      <c r="PO9" s="338"/>
      <c r="PP9" s="338"/>
      <c r="PQ9" s="338"/>
      <c r="PR9" s="338"/>
      <c r="PS9" s="338"/>
      <c r="PT9" s="338"/>
      <c r="PU9" s="338"/>
      <c r="PV9" s="338"/>
      <c r="PW9" s="338"/>
      <c r="PX9" s="338"/>
      <c r="PY9" s="338"/>
      <c r="PZ9" s="338"/>
      <c r="QA9" s="338"/>
      <c r="QB9" s="338"/>
      <c r="QC9" s="338"/>
      <c r="QD9" s="338"/>
      <c r="QE9" s="338"/>
      <c r="QF9" s="338"/>
      <c r="QG9" s="338"/>
      <c r="QH9" s="338"/>
      <c r="QI9" s="338"/>
      <c r="QJ9" s="338"/>
      <c r="QK9" s="338"/>
      <c r="QL9" s="338"/>
      <c r="QM9" s="338"/>
      <c r="QN9" s="338"/>
      <c r="QO9" s="338"/>
      <c r="QP9" s="338"/>
      <c r="QQ9" s="338"/>
      <c r="QR9" s="338"/>
      <c r="QS9" s="338"/>
      <c r="QT9" s="338"/>
      <c r="QU9" s="338"/>
      <c r="QV9" s="338"/>
      <c r="QW9" s="338"/>
      <c r="QX9" s="338"/>
      <c r="QY9" s="338"/>
      <c r="QZ9" s="338"/>
      <c r="RA9" s="338"/>
      <c r="RB9" s="338"/>
      <c r="RC9" s="338"/>
      <c r="RD9" s="338"/>
      <c r="RE9" s="338"/>
      <c r="RF9" s="338"/>
      <c r="RG9" s="338"/>
      <c r="RH9" s="338"/>
      <c r="RI9" s="338"/>
      <c r="RJ9" s="338"/>
      <c r="RK9" s="338"/>
      <c r="RL9" s="338"/>
      <c r="RM9" s="338"/>
      <c r="RN9" s="338"/>
      <c r="RO9" s="338"/>
      <c r="RP9" s="338"/>
      <c r="RQ9" s="338"/>
      <c r="RR9" s="338"/>
      <c r="RS9" s="338"/>
      <c r="RT9" s="338"/>
      <c r="RU9" s="338"/>
      <c r="RV9" s="338"/>
      <c r="RW9" s="338"/>
      <c r="RX9" s="338"/>
      <c r="RY9" s="338"/>
      <c r="RZ9" s="338"/>
      <c r="SA9" s="338"/>
      <c r="SB9" s="338"/>
      <c r="SC9" s="338"/>
      <c r="SD9" s="338"/>
      <c r="SE9" s="338"/>
      <c r="SF9" s="338"/>
      <c r="SG9" s="338"/>
      <c r="SH9" s="338"/>
      <c r="SI9" s="338"/>
      <c r="SJ9" s="338"/>
      <c r="SK9" s="338"/>
      <c r="SL9" s="338"/>
      <c r="SM9" s="338"/>
      <c r="SN9" s="338"/>
      <c r="SO9" s="338"/>
      <c r="SP9" s="338"/>
      <c r="SQ9" s="338"/>
      <c r="SR9" s="338"/>
      <c r="SS9" s="338"/>
      <c r="ST9" s="338"/>
      <c r="SU9" s="338"/>
      <c r="SV9" s="338"/>
      <c r="SW9" s="338"/>
      <c r="SX9" s="338"/>
      <c r="SY9" s="338"/>
      <c r="SZ9" s="338"/>
      <c r="TA9" s="338"/>
      <c r="TB9" s="338"/>
      <c r="TC9" s="338"/>
      <c r="TD9" s="338"/>
      <c r="TE9" s="338"/>
      <c r="TF9" s="338"/>
      <c r="TG9" s="338"/>
      <c r="TH9" s="338"/>
      <c r="TI9" s="338"/>
      <c r="TJ9" s="338"/>
      <c r="TK9" s="338"/>
      <c r="TL9" s="338"/>
      <c r="TM9" s="338"/>
      <c r="TN9" s="338"/>
      <c r="TO9" s="338"/>
      <c r="TP9" s="338"/>
      <c r="TQ9" s="338"/>
      <c r="TR9" s="338"/>
      <c r="TS9" s="338"/>
      <c r="TT9" s="338"/>
      <c r="TU9" s="338"/>
      <c r="TV9" s="338"/>
      <c r="TW9" s="338"/>
      <c r="TX9" s="338"/>
      <c r="TY9" s="338"/>
      <c r="TZ9" s="338"/>
      <c r="UA9" s="338"/>
      <c r="UB9" s="338"/>
      <c r="UC9" s="338"/>
      <c r="UD9" s="338"/>
      <c r="UE9" s="338"/>
      <c r="UF9" s="338"/>
      <c r="UG9" s="338"/>
      <c r="UH9" s="338"/>
      <c r="UI9" s="338"/>
      <c r="UJ9" s="338"/>
      <c r="UK9" s="338"/>
      <c r="UL9" s="338"/>
      <c r="UM9" s="338"/>
      <c r="UN9" s="338"/>
      <c r="UO9" s="338"/>
      <c r="UP9" s="338"/>
      <c r="UQ9" s="338"/>
      <c r="UR9" s="338"/>
      <c r="US9" s="338"/>
      <c r="UT9" s="338"/>
      <c r="UU9" s="338"/>
      <c r="UV9" s="338"/>
      <c r="UW9" s="338"/>
      <c r="UX9" s="338"/>
      <c r="UY9" s="338"/>
      <c r="UZ9" s="338"/>
      <c r="VA9" s="338"/>
      <c r="VB9" s="338"/>
      <c r="VC9" s="338"/>
      <c r="VD9" s="338"/>
      <c r="VE9" s="338"/>
      <c r="VF9" s="338"/>
      <c r="VG9" s="338"/>
      <c r="VH9" s="338"/>
      <c r="VI9" s="338"/>
      <c r="VJ9" s="338"/>
      <c r="VK9" s="338"/>
      <c r="VL9" s="338"/>
      <c r="VM9" s="338"/>
      <c r="VN9" s="338"/>
      <c r="VO9" s="338"/>
      <c r="VP9" s="338"/>
      <c r="VQ9" s="338"/>
      <c r="VR9" s="338"/>
      <c r="VS9" s="338"/>
      <c r="VT9" s="338"/>
      <c r="VU9" s="338"/>
      <c r="VV9" s="338"/>
      <c r="VW9" s="338"/>
      <c r="VX9" s="338"/>
      <c r="VY9" s="338"/>
      <c r="VZ9" s="338"/>
      <c r="WA9" s="338"/>
      <c r="WB9" s="338"/>
      <c r="WC9" s="338"/>
      <c r="WD9" s="338"/>
      <c r="WE9" s="338"/>
      <c r="WF9" s="338"/>
      <c r="WG9" s="338"/>
      <c r="WH9" s="338"/>
      <c r="WI9" s="338"/>
      <c r="WJ9" s="338"/>
      <c r="WK9" s="338"/>
      <c r="WL9" s="338"/>
      <c r="WM9" s="338"/>
      <c r="WN9" s="338"/>
      <c r="WO9" s="338"/>
      <c r="WP9" s="338"/>
      <c r="WQ9" s="338"/>
      <c r="WR9" s="338"/>
      <c r="WS9" s="338"/>
      <c r="WT9" s="338"/>
      <c r="WU9" s="338"/>
      <c r="WV9" s="338"/>
      <c r="WW9" s="338"/>
      <c r="WX9" s="338"/>
      <c r="WY9" s="338"/>
      <c r="WZ9" s="338"/>
      <c r="XA9" s="338"/>
      <c r="XB9" s="338"/>
      <c r="XC9" s="338"/>
      <c r="XD9" s="338"/>
      <c r="XE9" s="338"/>
      <c r="XF9" s="338"/>
      <c r="XG9" s="338"/>
      <c r="XH9" s="338"/>
      <c r="XI9" s="338"/>
      <c r="XJ9" s="338"/>
      <c r="XK9" s="338"/>
      <c r="XL9" s="338"/>
      <c r="XM9" s="338"/>
      <c r="XN9" s="338"/>
      <c r="XO9" s="338"/>
      <c r="XP9" s="338"/>
      <c r="XQ9" s="338"/>
      <c r="XR9" s="338"/>
      <c r="XS9" s="338"/>
      <c r="XT9" s="338"/>
      <c r="XU9" s="338"/>
      <c r="XV9" s="338"/>
      <c r="XW9" s="338"/>
      <c r="XX9" s="338"/>
      <c r="XY9" s="338"/>
      <c r="XZ9" s="338"/>
      <c r="YA9" s="338"/>
      <c r="YB9" s="338"/>
      <c r="YC9" s="338"/>
      <c r="YD9" s="338"/>
      <c r="YE9" s="338"/>
      <c r="YF9" s="338"/>
      <c r="YG9" s="338"/>
      <c r="YH9" s="338"/>
      <c r="YI9" s="338"/>
      <c r="YJ9" s="338"/>
      <c r="YK9" s="338"/>
      <c r="YL9" s="338"/>
      <c r="YM9" s="338"/>
      <c r="YN9" s="338"/>
      <c r="YO9" s="338"/>
      <c r="YP9" s="338"/>
      <c r="YQ9" s="338"/>
      <c r="YR9" s="338"/>
      <c r="YS9" s="338"/>
      <c r="YT9" s="338"/>
      <c r="YU9" s="338"/>
      <c r="YV9" s="338"/>
      <c r="YW9" s="338"/>
      <c r="YX9" s="338"/>
      <c r="YY9" s="338"/>
      <c r="YZ9" s="338"/>
      <c r="ZA9" s="338"/>
      <c r="ZB9" s="338"/>
      <c r="ZC9" s="338"/>
      <c r="ZD9" s="338"/>
      <c r="ZE9" s="338"/>
      <c r="ZF9" s="338"/>
      <c r="ZG9" s="338"/>
      <c r="ZH9" s="338"/>
      <c r="ZI9" s="338"/>
      <c r="ZJ9" s="338"/>
      <c r="ZK9" s="338"/>
      <c r="ZL9" s="338"/>
      <c r="ZM9" s="338"/>
      <c r="ZN9" s="338"/>
      <c r="ZO9" s="338"/>
      <c r="ZP9" s="338"/>
      <c r="ZQ9" s="338"/>
      <c r="ZR9" s="338"/>
      <c r="ZS9" s="338"/>
      <c r="ZT9" s="338"/>
      <c r="ZU9" s="338"/>
      <c r="ZV9" s="338"/>
      <c r="ZW9" s="338"/>
      <c r="ZX9" s="338"/>
      <c r="ZY9" s="338"/>
      <c r="ZZ9" s="338"/>
      <c r="AAA9" s="338"/>
      <c r="AAB9" s="338"/>
      <c r="AAC9" s="338"/>
      <c r="AAD9" s="338"/>
      <c r="AAE9" s="338"/>
      <c r="AAF9" s="338"/>
      <c r="AAG9" s="338"/>
      <c r="AAH9" s="338"/>
      <c r="AAI9" s="338"/>
      <c r="AAJ9" s="338"/>
      <c r="AAK9" s="338"/>
      <c r="AAL9" s="338"/>
      <c r="AAM9" s="338"/>
      <c r="AAN9" s="338"/>
      <c r="AAO9" s="338"/>
      <c r="AAP9" s="338"/>
      <c r="AAQ9" s="338"/>
      <c r="AAR9" s="338"/>
      <c r="AAS9" s="338"/>
      <c r="AAT9" s="338"/>
      <c r="AAU9" s="338"/>
      <c r="AAV9" s="338"/>
      <c r="AAW9" s="338"/>
      <c r="AAX9" s="338"/>
      <c r="AAY9" s="338"/>
      <c r="AAZ9" s="338"/>
      <c r="ABA9" s="338"/>
      <c r="ABB9" s="338"/>
      <c r="ABC9" s="338"/>
      <c r="ABD9" s="338"/>
      <c r="ABE9" s="338"/>
      <c r="ABF9" s="338"/>
      <c r="ABG9" s="338"/>
      <c r="ABH9" s="338"/>
      <c r="ABI9" s="338"/>
      <c r="ABJ9" s="338"/>
      <c r="ABK9" s="338"/>
      <c r="ABL9" s="338"/>
      <c r="ABM9" s="338"/>
      <c r="ABN9" s="338"/>
      <c r="ABO9" s="338"/>
      <c r="ABP9" s="338"/>
      <c r="ABQ9" s="338"/>
      <c r="ABR9" s="338"/>
      <c r="ABS9" s="338"/>
      <c r="ABT9" s="338"/>
      <c r="ABU9" s="338"/>
      <c r="ABV9" s="338"/>
      <c r="ABW9" s="338"/>
      <c r="ABX9" s="338"/>
      <c r="ABY9" s="338"/>
      <c r="ABZ9" s="338"/>
      <c r="ACA9" s="338"/>
      <c r="ACB9" s="338"/>
      <c r="ACC9" s="338"/>
      <c r="ACD9" s="338"/>
      <c r="ACE9" s="338"/>
      <c r="ACF9" s="338"/>
      <c r="ACG9" s="338"/>
      <c r="ACH9" s="338"/>
      <c r="ACI9" s="338"/>
      <c r="ACJ9" s="338"/>
      <c r="ACK9" s="338"/>
      <c r="ACL9" s="338"/>
      <c r="ACM9" s="338"/>
      <c r="ACN9" s="338"/>
      <c r="ACO9" s="338"/>
      <c r="ACP9" s="338"/>
      <c r="ACQ9" s="338"/>
      <c r="ACR9" s="338"/>
      <c r="ACS9" s="338"/>
      <c r="ACT9" s="338"/>
      <c r="ACU9" s="338"/>
      <c r="ACV9" s="338"/>
      <c r="ACW9" s="338"/>
      <c r="ACX9" s="338"/>
      <c r="ACY9" s="338"/>
      <c r="ACZ9" s="338"/>
      <c r="ADA9" s="338"/>
      <c r="ADB9" s="338"/>
      <c r="ADC9" s="338"/>
      <c r="ADD9" s="338"/>
      <c r="ADE9" s="338"/>
      <c r="ADF9" s="338"/>
      <c r="ADG9" s="338"/>
      <c r="ADH9" s="338"/>
      <c r="ADI9" s="338"/>
      <c r="ADJ9" s="338"/>
      <c r="ADK9" s="338"/>
      <c r="ADL9" s="338"/>
      <c r="ADM9" s="338"/>
      <c r="ADN9" s="338"/>
      <c r="ADO9" s="338"/>
      <c r="ADP9" s="338"/>
      <c r="ADQ9" s="338"/>
      <c r="ADR9" s="338"/>
      <c r="ADS9" s="338"/>
      <c r="ADT9" s="338"/>
      <c r="ADU9" s="338"/>
      <c r="ADV9" s="338"/>
      <c r="ADW9" s="338"/>
      <c r="ADX9" s="338"/>
      <c r="ADY9" s="338"/>
      <c r="ADZ9" s="338"/>
      <c r="AEA9" s="338"/>
      <c r="AEB9" s="338"/>
      <c r="AEC9" s="338"/>
      <c r="AED9" s="338"/>
      <c r="AEE9" s="338"/>
      <c r="AEF9" s="338"/>
      <c r="AEG9" s="338"/>
      <c r="AEH9" s="338"/>
      <c r="AEI9" s="338"/>
      <c r="AEJ9" s="338"/>
      <c r="AEK9" s="338"/>
      <c r="AEL9" s="338"/>
      <c r="AEM9" s="338"/>
      <c r="AEN9" s="338"/>
      <c r="AEO9" s="338"/>
      <c r="AEP9" s="338"/>
      <c r="AEQ9" s="338"/>
      <c r="AER9" s="338"/>
      <c r="AES9" s="338"/>
      <c r="AET9" s="338"/>
      <c r="AEU9" s="338"/>
      <c r="AEV9" s="338"/>
      <c r="AEW9" s="338"/>
      <c r="AEX9" s="338"/>
      <c r="AEY9" s="338"/>
      <c r="AEZ9" s="338"/>
      <c r="AFA9" s="338"/>
      <c r="AFB9" s="338"/>
      <c r="AFC9" s="338"/>
      <c r="AFD9" s="338"/>
      <c r="AFE9" s="338"/>
      <c r="AFF9" s="338"/>
      <c r="AFG9" s="338"/>
      <c r="AFH9" s="338"/>
      <c r="AFI9" s="338"/>
      <c r="AFJ9" s="338"/>
      <c r="AFK9" s="338"/>
      <c r="AFL9" s="338"/>
      <c r="AFM9" s="338"/>
      <c r="AFN9" s="338"/>
      <c r="AFO9" s="338"/>
      <c r="AFP9" s="338"/>
      <c r="AFQ9" s="338"/>
      <c r="AFR9" s="338"/>
      <c r="AFS9" s="338"/>
      <c r="AFT9" s="338"/>
      <c r="AFU9" s="338"/>
      <c r="AFV9" s="338"/>
      <c r="AFW9" s="338"/>
      <c r="AFX9" s="338"/>
      <c r="AFY9" s="338"/>
      <c r="AFZ9" s="338"/>
      <c r="AGA9" s="338"/>
      <c r="AGB9" s="338"/>
      <c r="AGC9" s="338"/>
      <c r="AGD9" s="338"/>
      <c r="AGE9" s="338"/>
      <c r="AGF9" s="338"/>
      <c r="AGG9" s="338"/>
      <c r="AGH9" s="338"/>
      <c r="AGI9" s="338"/>
      <c r="AGJ9" s="338"/>
      <c r="AGK9" s="338"/>
      <c r="AGL9" s="338"/>
      <c r="AGM9" s="338"/>
      <c r="AGN9" s="338"/>
      <c r="AGO9" s="338"/>
      <c r="AGP9" s="338"/>
      <c r="AGQ9" s="338"/>
      <c r="AGR9" s="338"/>
      <c r="AGS9" s="338"/>
      <c r="AGT9" s="338"/>
      <c r="AGU9" s="338"/>
      <c r="AGV9" s="338"/>
      <c r="AGW9" s="338"/>
      <c r="AGX9" s="338"/>
      <c r="AGY9" s="338"/>
      <c r="AGZ9" s="338"/>
      <c r="AHA9" s="338"/>
      <c r="AHB9" s="338"/>
      <c r="AHC9" s="338"/>
      <c r="AHD9" s="338"/>
      <c r="AHE9" s="338"/>
      <c r="AHF9" s="338"/>
      <c r="AHG9" s="338"/>
      <c r="AHH9" s="338"/>
      <c r="AHI9" s="338"/>
      <c r="AHJ9" s="338"/>
      <c r="AHK9" s="338"/>
      <c r="AHL9" s="338"/>
      <c r="AHM9" s="338"/>
      <c r="AHN9" s="338"/>
      <c r="AHO9" s="338"/>
      <c r="AHP9" s="338"/>
      <c r="AHQ9" s="338"/>
      <c r="AHR9" s="338"/>
      <c r="AHS9" s="338"/>
      <c r="AHT9" s="338"/>
      <c r="AHU9" s="338"/>
      <c r="AHV9" s="338"/>
      <c r="AHW9" s="338"/>
      <c r="AHX9" s="338"/>
      <c r="AHY9" s="338"/>
      <c r="AHZ9" s="338"/>
      <c r="AIA9" s="338"/>
      <c r="AIB9" s="338"/>
      <c r="AIC9" s="338"/>
      <c r="AID9" s="338"/>
      <c r="AIE9" s="338"/>
      <c r="AIF9" s="338"/>
      <c r="AIG9" s="338"/>
      <c r="AIH9" s="338"/>
      <c r="AII9" s="338"/>
      <c r="AIJ9" s="338"/>
      <c r="AIK9" s="338"/>
      <c r="AIL9" s="338"/>
      <c r="AIM9" s="338"/>
      <c r="AIN9" s="338"/>
      <c r="AIO9" s="338"/>
      <c r="AIP9" s="338"/>
      <c r="AIQ9" s="338"/>
      <c r="AIR9" s="338"/>
      <c r="AIS9" s="338"/>
      <c r="AIT9" s="338"/>
      <c r="AIU9" s="338"/>
      <c r="AIV9" s="338"/>
      <c r="AIW9" s="338"/>
      <c r="AIX9" s="338"/>
      <c r="AIY9" s="338"/>
      <c r="AIZ9" s="338"/>
      <c r="AJA9" s="338"/>
      <c r="AJB9" s="338"/>
      <c r="AJC9" s="338"/>
      <c r="AJD9" s="338"/>
      <c r="AJE9" s="338"/>
      <c r="AJF9" s="338"/>
      <c r="AJG9" s="338"/>
      <c r="AJH9" s="338"/>
      <c r="AJI9" s="338"/>
      <c r="AJJ9" s="338"/>
      <c r="AJK9" s="338"/>
      <c r="AJL9" s="338"/>
      <c r="AJM9" s="338"/>
      <c r="AJN9" s="338"/>
      <c r="AJO9" s="338"/>
      <c r="AJP9" s="338"/>
      <c r="AJQ9" s="338"/>
      <c r="AJR9" s="338"/>
      <c r="AJS9" s="338"/>
      <c r="AJT9" s="338"/>
      <c r="AJU9" s="338"/>
      <c r="AJV9" s="338"/>
      <c r="AJW9" s="338"/>
      <c r="AJX9" s="338"/>
      <c r="AJY9" s="338"/>
      <c r="AJZ9" s="338"/>
      <c r="AKA9" s="338"/>
      <c r="AKB9" s="338"/>
      <c r="AKC9" s="338"/>
      <c r="AKD9" s="338"/>
      <c r="AKE9" s="338"/>
      <c r="AKF9" s="338"/>
      <c r="AKG9" s="338"/>
      <c r="AKH9" s="338"/>
      <c r="AKI9" s="338"/>
      <c r="AKJ9" s="338"/>
      <c r="AKK9" s="338"/>
      <c r="AKL9" s="338"/>
      <c r="AKM9" s="338"/>
      <c r="AKN9" s="338"/>
      <c r="AKO9" s="338"/>
      <c r="AKP9" s="338"/>
      <c r="AKQ9" s="338"/>
      <c r="AKR9" s="338"/>
      <c r="AKS9" s="338"/>
      <c r="AKT9" s="338"/>
      <c r="AKU9" s="338"/>
      <c r="AKV9" s="338"/>
      <c r="AKW9" s="338"/>
      <c r="AKX9" s="338"/>
      <c r="AKY9" s="338"/>
      <c r="AKZ9" s="338"/>
      <c r="ALA9" s="338"/>
      <c r="ALB9" s="338"/>
      <c r="ALC9" s="338"/>
      <c r="ALD9" s="338"/>
      <c r="ALE9" s="338"/>
      <c r="ALF9" s="338"/>
      <c r="ALG9" s="338"/>
      <c r="ALH9" s="338"/>
      <c r="ALI9" s="338"/>
      <c r="ALJ9" s="338"/>
      <c r="ALK9" s="338"/>
      <c r="ALL9" s="338"/>
      <c r="ALM9" s="338"/>
      <c r="ALN9" s="338"/>
      <c r="ALO9" s="338"/>
      <c r="ALP9" s="338"/>
      <c r="ALQ9" s="338"/>
      <c r="ALR9" s="338"/>
      <c r="ALS9" s="338"/>
      <c r="ALT9" s="338"/>
      <c r="ALU9" s="338"/>
      <c r="ALV9" s="338"/>
      <c r="ALW9" s="338"/>
      <c r="ALX9" s="338"/>
      <c r="ALY9" s="338"/>
      <c r="ALZ9" s="338"/>
      <c r="AMA9" s="338"/>
      <c r="AMB9" s="338"/>
    </row>
    <row r="10" spans="1:1016" ht="12" customHeight="1">
      <c r="A10" s="338"/>
      <c r="B10" s="338"/>
      <c r="C10" s="339"/>
      <c r="D10" s="340" t="s">
        <v>892</v>
      </c>
      <c r="E10" s="339" t="s">
        <v>341</v>
      </c>
      <c r="F10" s="342">
        <v>522</v>
      </c>
      <c r="G10" s="344"/>
      <c r="H10" s="331"/>
      <c r="I10" s="370"/>
      <c r="J10" s="341"/>
      <c r="K10" s="344"/>
      <c r="L10" s="380"/>
      <c r="M10" s="381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8"/>
      <c r="CI10" s="338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8"/>
      <c r="ES10" s="338"/>
      <c r="ET10" s="338"/>
      <c r="EU10" s="338"/>
      <c r="EV10" s="338"/>
      <c r="EW10" s="338"/>
      <c r="EX10" s="338"/>
      <c r="EY10" s="338"/>
      <c r="EZ10" s="338"/>
      <c r="FA10" s="338"/>
      <c r="FB10" s="338"/>
      <c r="FC10" s="338"/>
      <c r="FD10" s="338"/>
      <c r="FE10" s="338"/>
      <c r="FF10" s="338"/>
      <c r="FG10" s="338"/>
      <c r="FH10" s="338"/>
      <c r="FI10" s="338"/>
      <c r="FJ10" s="338"/>
      <c r="FK10" s="338"/>
      <c r="FL10" s="338"/>
      <c r="FM10" s="338"/>
      <c r="FN10" s="338"/>
      <c r="FO10" s="338"/>
      <c r="FP10" s="338"/>
      <c r="FQ10" s="338"/>
      <c r="FR10" s="338"/>
      <c r="FS10" s="338"/>
      <c r="FT10" s="338"/>
      <c r="FU10" s="338"/>
      <c r="FV10" s="338"/>
      <c r="FW10" s="338"/>
      <c r="FX10" s="338"/>
      <c r="FY10" s="338"/>
      <c r="FZ10" s="338"/>
      <c r="GA10" s="338"/>
      <c r="GB10" s="338"/>
      <c r="GC10" s="338"/>
      <c r="GD10" s="338"/>
      <c r="GE10" s="338"/>
      <c r="GF10" s="338"/>
      <c r="GG10" s="338"/>
      <c r="GH10" s="338"/>
      <c r="GI10" s="338"/>
      <c r="GJ10" s="338"/>
      <c r="GK10" s="338"/>
      <c r="GL10" s="338"/>
      <c r="GM10" s="338"/>
      <c r="GN10" s="338"/>
      <c r="GO10" s="338"/>
      <c r="GP10" s="338"/>
      <c r="GQ10" s="338"/>
      <c r="GR10" s="338"/>
      <c r="GS10" s="338"/>
      <c r="GT10" s="338"/>
      <c r="GU10" s="338"/>
      <c r="GV10" s="338"/>
      <c r="GW10" s="338"/>
      <c r="GX10" s="338"/>
      <c r="GY10" s="338"/>
      <c r="GZ10" s="338"/>
      <c r="HA10" s="338"/>
      <c r="HB10" s="338"/>
      <c r="HC10" s="338"/>
      <c r="HD10" s="338"/>
      <c r="HE10" s="338"/>
      <c r="HF10" s="338"/>
      <c r="HG10" s="338"/>
      <c r="HH10" s="338"/>
      <c r="HI10" s="338"/>
      <c r="HJ10" s="338"/>
      <c r="HK10" s="338"/>
      <c r="HL10" s="338"/>
      <c r="HM10" s="338"/>
      <c r="HN10" s="338"/>
      <c r="HO10" s="338"/>
      <c r="HP10" s="338"/>
      <c r="HQ10" s="338"/>
      <c r="HR10" s="338"/>
      <c r="HS10" s="338"/>
      <c r="HT10" s="338"/>
      <c r="HU10" s="338"/>
      <c r="HV10" s="338"/>
      <c r="HW10" s="338"/>
      <c r="HX10" s="338"/>
      <c r="HY10" s="338"/>
      <c r="HZ10" s="338"/>
      <c r="IA10" s="338"/>
      <c r="IB10" s="338"/>
      <c r="IC10" s="338"/>
      <c r="ID10" s="338"/>
      <c r="IE10" s="338"/>
      <c r="IF10" s="338"/>
      <c r="IG10" s="338"/>
      <c r="IH10" s="338"/>
      <c r="II10" s="338"/>
      <c r="IJ10" s="338"/>
      <c r="IK10" s="338"/>
      <c r="IL10" s="338"/>
      <c r="IM10" s="338"/>
      <c r="IN10" s="338"/>
      <c r="IO10" s="338"/>
      <c r="IP10" s="338"/>
      <c r="IQ10" s="338"/>
      <c r="IR10" s="338"/>
      <c r="IS10" s="338"/>
      <c r="IT10" s="338"/>
      <c r="IU10" s="338"/>
      <c r="IV10" s="338"/>
      <c r="IW10" s="338"/>
      <c r="IX10" s="338"/>
      <c r="IY10" s="338"/>
      <c r="IZ10" s="338"/>
      <c r="JA10" s="338"/>
      <c r="JB10" s="338"/>
      <c r="JC10" s="338"/>
      <c r="JD10" s="338"/>
      <c r="JE10" s="338"/>
      <c r="JF10" s="338"/>
      <c r="JG10" s="338"/>
      <c r="JH10" s="338"/>
      <c r="JI10" s="338"/>
      <c r="JJ10" s="338"/>
      <c r="JK10" s="338"/>
      <c r="JL10" s="338"/>
      <c r="JM10" s="338"/>
      <c r="JN10" s="338"/>
      <c r="JO10" s="338"/>
      <c r="JP10" s="338"/>
      <c r="JQ10" s="338"/>
      <c r="JR10" s="338"/>
      <c r="JS10" s="338"/>
      <c r="JT10" s="338"/>
      <c r="JU10" s="338"/>
      <c r="JV10" s="338"/>
      <c r="JW10" s="338"/>
      <c r="JX10" s="338"/>
      <c r="JY10" s="338"/>
      <c r="JZ10" s="338"/>
      <c r="KA10" s="338"/>
      <c r="KB10" s="338"/>
      <c r="KC10" s="338"/>
      <c r="KD10" s="338"/>
      <c r="KE10" s="338"/>
      <c r="KF10" s="338"/>
      <c r="KG10" s="338"/>
      <c r="KH10" s="338"/>
      <c r="KI10" s="338"/>
      <c r="KJ10" s="338"/>
      <c r="KK10" s="338"/>
      <c r="KL10" s="338"/>
      <c r="KM10" s="338"/>
      <c r="KN10" s="338"/>
      <c r="KO10" s="338"/>
      <c r="KP10" s="338"/>
      <c r="KQ10" s="338"/>
      <c r="KR10" s="338"/>
      <c r="KS10" s="338"/>
      <c r="KT10" s="338"/>
      <c r="KU10" s="338"/>
      <c r="KV10" s="338"/>
      <c r="KW10" s="338"/>
      <c r="KX10" s="338"/>
      <c r="KY10" s="338"/>
      <c r="KZ10" s="338"/>
      <c r="LA10" s="338"/>
      <c r="LB10" s="338"/>
      <c r="LC10" s="338"/>
      <c r="LD10" s="338"/>
      <c r="LE10" s="338"/>
      <c r="LF10" s="338"/>
      <c r="LG10" s="338"/>
      <c r="LH10" s="338"/>
      <c r="LI10" s="338"/>
      <c r="LJ10" s="338"/>
      <c r="LK10" s="338"/>
      <c r="LL10" s="338"/>
      <c r="LM10" s="338"/>
      <c r="LN10" s="338"/>
      <c r="LO10" s="338"/>
      <c r="LP10" s="338"/>
      <c r="LQ10" s="338"/>
      <c r="LR10" s="338"/>
      <c r="LS10" s="338"/>
      <c r="LT10" s="338"/>
      <c r="LU10" s="338"/>
      <c r="LV10" s="338"/>
      <c r="LW10" s="338"/>
      <c r="LX10" s="338"/>
      <c r="LY10" s="338"/>
      <c r="LZ10" s="338"/>
      <c r="MA10" s="338"/>
      <c r="MB10" s="338"/>
      <c r="MC10" s="338"/>
      <c r="MD10" s="338"/>
      <c r="ME10" s="338"/>
      <c r="MF10" s="338"/>
      <c r="MG10" s="338"/>
      <c r="MH10" s="338"/>
      <c r="MI10" s="338"/>
      <c r="MJ10" s="338"/>
      <c r="MK10" s="338"/>
      <c r="ML10" s="338"/>
      <c r="MM10" s="338"/>
      <c r="MN10" s="338"/>
      <c r="MO10" s="338"/>
      <c r="MP10" s="338"/>
      <c r="MQ10" s="338"/>
      <c r="MR10" s="338"/>
      <c r="MS10" s="338"/>
      <c r="MT10" s="338"/>
      <c r="MU10" s="338"/>
      <c r="MV10" s="338"/>
      <c r="MW10" s="338"/>
      <c r="MX10" s="338"/>
      <c r="MY10" s="338"/>
      <c r="MZ10" s="338"/>
      <c r="NA10" s="338"/>
      <c r="NB10" s="338"/>
      <c r="NC10" s="338"/>
      <c r="ND10" s="338"/>
      <c r="NE10" s="338"/>
      <c r="NF10" s="338"/>
      <c r="NG10" s="338"/>
      <c r="NH10" s="338"/>
      <c r="NI10" s="338"/>
      <c r="NJ10" s="338"/>
      <c r="NK10" s="338"/>
      <c r="NL10" s="338"/>
      <c r="NM10" s="338"/>
      <c r="NN10" s="338"/>
      <c r="NO10" s="338"/>
      <c r="NP10" s="338"/>
      <c r="NQ10" s="338"/>
      <c r="NR10" s="338"/>
      <c r="NS10" s="338"/>
      <c r="NT10" s="338"/>
      <c r="NU10" s="338"/>
      <c r="NV10" s="338"/>
      <c r="NW10" s="338"/>
      <c r="NX10" s="338"/>
      <c r="NY10" s="338"/>
      <c r="NZ10" s="338"/>
      <c r="OA10" s="338"/>
      <c r="OB10" s="338"/>
      <c r="OC10" s="338"/>
      <c r="OD10" s="338"/>
      <c r="OE10" s="338"/>
      <c r="OF10" s="338"/>
      <c r="OG10" s="338"/>
      <c r="OH10" s="338"/>
      <c r="OI10" s="338"/>
      <c r="OJ10" s="338"/>
      <c r="OK10" s="338"/>
      <c r="OL10" s="338"/>
      <c r="OM10" s="338"/>
      <c r="ON10" s="338"/>
      <c r="OO10" s="338"/>
      <c r="OP10" s="338"/>
      <c r="OQ10" s="338"/>
      <c r="OR10" s="338"/>
      <c r="OS10" s="338"/>
      <c r="OT10" s="338"/>
      <c r="OU10" s="338"/>
      <c r="OV10" s="338"/>
      <c r="OW10" s="338"/>
      <c r="OX10" s="338"/>
      <c r="OY10" s="338"/>
      <c r="OZ10" s="338"/>
      <c r="PA10" s="338"/>
      <c r="PB10" s="338"/>
      <c r="PC10" s="338"/>
      <c r="PD10" s="338"/>
      <c r="PE10" s="338"/>
      <c r="PF10" s="338"/>
      <c r="PG10" s="338"/>
      <c r="PH10" s="338"/>
      <c r="PI10" s="338"/>
      <c r="PJ10" s="338"/>
      <c r="PK10" s="338"/>
      <c r="PL10" s="338"/>
      <c r="PM10" s="338"/>
      <c r="PN10" s="338"/>
      <c r="PO10" s="338"/>
      <c r="PP10" s="338"/>
      <c r="PQ10" s="338"/>
      <c r="PR10" s="338"/>
      <c r="PS10" s="338"/>
      <c r="PT10" s="338"/>
      <c r="PU10" s="338"/>
      <c r="PV10" s="338"/>
      <c r="PW10" s="338"/>
      <c r="PX10" s="338"/>
      <c r="PY10" s="338"/>
      <c r="PZ10" s="338"/>
      <c r="QA10" s="338"/>
      <c r="QB10" s="338"/>
      <c r="QC10" s="338"/>
      <c r="QD10" s="338"/>
      <c r="QE10" s="338"/>
      <c r="QF10" s="338"/>
      <c r="QG10" s="338"/>
      <c r="QH10" s="338"/>
      <c r="QI10" s="338"/>
      <c r="QJ10" s="338"/>
      <c r="QK10" s="338"/>
      <c r="QL10" s="338"/>
      <c r="QM10" s="338"/>
      <c r="QN10" s="338"/>
      <c r="QO10" s="338"/>
      <c r="QP10" s="338"/>
      <c r="QQ10" s="338"/>
      <c r="QR10" s="338"/>
      <c r="QS10" s="338"/>
      <c r="QT10" s="338"/>
      <c r="QU10" s="338"/>
      <c r="QV10" s="338"/>
      <c r="QW10" s="338"/>
      <c r="QX10" s="338"/>
      <c r="QY10" s="338"/>
      <c r="QZ10" s="338"/>
      <c r="RA10" s="338"/>
      <c r="RB10" s="338"/>
      <c r="RC10" s="338"/>
      <c r="RD10" s="338"/>
      <c r="RE10" s="338"/>
      <c r="RF10" s="338"/>
      <c r="RG10" s="338"/>
      <c r="RH10" s="338"/>
      <c r="RI10" s="338"/>
      <c r="RJ10" s="338"/>
      <c r="RK10" s="338"/>
      <c r="RL10" s="338"/>
      <c r="RM10" s="338"/>
      <c r="RN10" s="338"/>
      <c r="RO10" s="338"/>
      <c r="RP10" s="338"/>
      <c r="RQ10" s="338"/>
      <c r="RR10" s="338"/>
      <c r="RS10" s="338"/>
      <c r="RT10" s="338"/>
      <c r="RU10" s="338"/>
      <c r="RV10" s="338"/>
      <c r="RW10" s="338"/>
      <c r="RX10" s="338"/>
      <c r="RY10" s="338"/>
      <c r="RZ10" s="338"/>
      <c r="SA10" s="338"/>
      <c r="SB10" s="338"/>
      <c r="SC10" s="338"/>
      <c r="SD10" s="338"/>
      <c r="SE10" s="338"/>
      <c r="SF10" s="338"/>
      <c r="SG10" s="338"/>
      <c r="SH10" s="338"/>
      <c r="SI10" s="338"/>
      <c r="SJ10" s="338"/>
      <c r="SK10" s="338"/>
      <c r="SL10" s="338"/>
      <c r="SM10" s="338"/>
      <c r="SN10" s="338"/>
      <c r="SO10" s="338"/>
      <c r="SP10" s="338"/>
      <c r="SQ10" s="338"/>
      <c r="SR10" s="338"/>
      <c r="SS10" s="338"/>
      <c r="ST10" s="338"/>
      <c r="SU10" s="338"/>
      <c r="SV10" s="338"/>
      <c r="SW10" s="338"/>
      <c r="SX10" s="338"/>
      <c r="SY10" s="338"/>
      <c r="SZ10" s="338"/>
      <c r="TA10" s="338"/>
      <c r="TB10" s="338"/>
      <c r="TC10" s="338"/>
      <c r="TD10" s="338"/>
      <c r="TE10" s="338"/>
      <c r="TF10" s="338"/>
      <c r="TG10" s="338"/>
      <c r="TH10" s="338"/>
      <c r="TI10" s="338"/>
      <c r="TJ10" s="338"/>
      <c r="TK10" s="338"/>
      <c r="TL10" s="338"/>
      <c r="TM10" s="338"/>
      <c r="TN10" s="338"/>
      <c r="TO10" s="338"/>
      <c r="TP10" s="338"/>
      <c r="TQ10" s="338"/>
      <c r="TR10" s="338"/>
      <c r="TS10" s="338"/>
      <c r="TT10" s="338"/>
      <c r="TU10" s="338"/>
      <c r="TV10" s="338"/>
      <c r="TW10" s="338"/>
      <c r="TX10" s="338"/>
      <c r="TY10" s="338"/>
      <c r="TZ10" s="338"/>
      <c r="UA10" s="338"/>
      <c r="UB10" s="338"/>
      <c r="UC10" s="338"/>
      <c r="UD10" s="338"/>
      <c r="UE10" s="338"/>
      <c r="UF10" s="338"/>
      <c r="UG10" s="338"/>
      <c r="UH10" s="338"/>
      <c r="UI10" s="338"/>
      <c r="UJ10" s="338"/>
      <c r="UK10" s="338"/>
      <c r="UL10" s="338"/>
      <c r="UM10" s="338"/>
      <c r="UN10" s="338"/>
      <c r="UO10" s="338"/>
      <c r="UP10" s="338"/>
      <c r="UQ10" s="338"/>
      <c r="UR10" s="338"/>
      <c r="US10" s="338"/>
      <c r="UT10" s="338"/>
      <c r="UU10" s="338"/>
      <c r="UV10" s="338"/>
      <c r="UW10" s="338"/>
      <c r="UX10" s="338"/>
      <c r="UY10" s="338"/>
      <c r="UZ10" s="338"/>
      <c r="VA10" s="338"/>
      <c r="VB10" s="338"/>
      <c r="VC10" s="338"/>
      <c r="VD10" s="338"/>
      <c r="VE10" s="338"/>
      <c r="VF10" s="338"/>
      <c r="VG10" s="338"/>
      <c r="VH10" s="338"/>
      <c r="VI10" s="338"/>
      <c r="VJ10" s="338"/>
      <c r="VK10" s="338"/>
      <c r="VL10" s="338"/>
      <c r="VM10" s="338"/>
      <c r="VN10" s="338"/>
      <c r="VO10" s="338"/>
      <c r="VP10" s="338"/>
      <c r="VQ10" s="338"/>
      <c r="VR10" s="338"/>
      <c r="VS10" s="338"/>
      <c r="VT10" s="338"/>
      <c r="VU10" s="338"/>
      <c r="VV10" s="338"/>
      <c r="VW10" s="338"/>
      <c r="VX10" s="338"/>
      <c r="VY10" s="338"/>
      <c r="VZ10" s="338"/>
      <c r="WA10" s="338"/>
      <c r="WB10" s="338"/>
      <c r="WC10" s="338"/>
      <c r="WD10" s="338"/>
      <c r="WE10" s="338"/>
      <c r="WF10" s="338"/>
      <c r="WG10" s="338"/>
      <c r="WH10" s="338"/>
      <c r="WI10" s="338"/>
      <c r="WJ10" s="338"/>
      <c r="WK10" s="338"/>
      <c r="WL10" s="338"/>
      <c r="WM10" s="338"/>
      <c r="WN10" s="338"/>
      <c r="WO10" s="338"/>
      <c r="WP10" s="338"/>
      <c r="WQ10" s="338"/>
      <c r="WR10" s="338"/>
      <c r="WS10" s="338"/>
      <c r="WT10" s="338"/>
      <c r="WU10" s="338"/>
      <c r="WV10" s="338"/>
      <c r="WW10" s="338"/>
      <c r="WX10" s="338"/>
      <c r="WY10" s="338"/>
      <c r="WZ10" s="338"/>
      <c r="XA10" s="338"/>
      <c r="XB10" s="338"/>
      <c r="XC10" s="338"/>
      <c r="XD10" s="338"/>
      <c r="XE10" s="338"/>
      <c r="XF10" s="338"/>
      <c r="XG10" s="338"/>
      <c r="XH10" s="338"/>
      <c r="XI10" s="338"/>
      <c r="XJ10" s="338"/>
      <c r="XK10" s="338"/>
      <c r="XL10" s="338"/>
      <c r="XM10" s="338"/>
      <c r="XN10" s="338"/>
      <c r="XO10" s="338"/>
      <c r="XP10" s="338"/>
      <c r="XQ10" s="338"/>
      <c r="XR10" s="338"/>
      <c r="XS10" s="338"/>
      <c r="XT10" s="338"/>
      <c r="XU10" s="338"/>
      <c r="XV10" s="338"/>
      <c r="XW10" s="338"/>
      <c r="XX10" s="338"/>
      <c r="XY10" s="338"/>
      <c r="XZ10" s="338"/>
      <c r="YA10" s="338"/>
      <c r="YB10" s="338"/>
      <c r="YC10" s="338"/>
      <c r="YD10" s="338"/>
      <c r="YE10" s="338"/>
      <c r="YF10" s="338"/>
      <c r="YG10" s="338"/>
      <c r="YH10" s="338"/>
      <c r="YI10" s="338"/>
      <c r="YJ10" s="338"/>
      <c r="YK10" s="338"/>
      <c r="YL10" s="338"/>
      <c r="YM10" s="338"/>
      <c r="YN10" s="338"/>
      <c r="YO10" s="338"/>
      <c r="YP10" s="338"/>
      <c r="YQ10" s="338"/>
      <c r="YR10" s="338"/>
      <c r="YS10" s="338"/>
      <c r="YT10" s="338"/>
      <c r="YU10" s="338"/>
      <c r="YV10" s="338"/>
      <c r="YW10" s="338"/>
      <c r="YX10" s="338"/>
      <c r="YY10" s="338"/>
      <c r="YZ10" s="338"/>
      <c r="ZA10" s="338"/>
      <c r="ZB10" s="338"/>
      <c r="ZC10" s="338"/>
      <c r="ZD10" s="338"/>
      <c r="ZE10" s="338"/>
      <c r="ZF10" s="338"/>
      <c r="ZG10" s="338"/>
      <c r="ZH10" s="338"/>
      <c r="ZI10" s="338"/>
      <c r="ZJ10" s="338"/>
      <c r="ZK10" s="338"/>
      <c r="ZL10" s="338"/>
      <c r="ZM10" s="338"/>
      <c r="ZN10" s="338"/>
      <c r="ZO10" s="338"/>
      <c r="ZP10" s="338"/>
      <c r="ZQ10" s="338"/>
      <c r="ZR10" s="338"/>
      <c r="ZS10" s="338"/>
      <c r="ZT10" s="338"/>
      <c r="ZU10" s="338"/>
      <c r="ZV10" s="338"/>
      <c r="ZW10" s="338"/>
      <c r="ZX10" s="338"/>
      <c r="ZY10" s="338"/>
      <c r="ZZ10" s="338"/>
      <c r="AAA10" s="338"/>
      <c r="AAB10" s="338"/>
      <c r="AAC10" s="338"/>
      <c r="AAD10" s="338"/>
      <c r="AAE10" s="338"/>
      <c r="AAF10" s="338"/>
      <c r="AAG10" s="338"/>
      <c r="AAH10" s="338"/>
      <c r="AAI10" s="338"/>
      <c r="AAJ10" s="338"/>
      <c r="AAK10" s="338"/>
      <c r="AAL10" s="338"/>
      <c r="AAM10" s="338"/>
      <c r="AAN10" s="338"/>
      <c r="AAO10" s="338"/>
      <c r="AAP10" s="338"/>
      <c r="AAQ10" s="338"/>
      <c r="AAR10" s="338"/>
      <c r="AAS10" s="338"/>
      <c r="AAT10" s="338"/>
      <c r="AAU10" s="338"/>
      <c r="AAV10" s="338"/>
      <c r="AAW10" s="338"/>
      <c r="AAX10" s="338"/>
      <c r="AAY10" s="338"/>
      <c r="AAZ10" s="338"/>
      <c r="ABA10" s="338"/>
      <c r="ABB10" s="338"/>
      <c r="ABC10" s="338"/>
      <c r="ABD10" s="338"/>
      <c r="ABE10" s="338"/>
      <c r="ABF10" s="338"/>
      <c r="ABG10" s="338"/>
      <c r="ABH10" s="338"/>
      <c r="ABI10" s="338"/>
      <c r="ABJ10" s="338"/>
      <c r="ABK10" s="338"/>
      <c r="ABL10" s="338"/>
      <c r="ABM10" s="338"/>
      <c r="ABN10" s="338"/>
      <c r="ABO10" s="338"/>
      <c r="ABP10" s="338"/>
      <c r="ABQ10" s="338"/>
      <c r="ABR10" s="338"/>
      <c r="ABS10" s="338"/>
      <c r="ABT10" s="338"/>
      <c r="ABU10" s="338"/>
      <c r="ABV10" s="338"/>
      <c r="ABW10" s="338"/>
      <c r="ABX10" s="338"/>
      <c r="ABY10" s="338"/>
      <c r="ABZ10" s="338"/>
      <c r="ACA10" s="338"/>
      <c r="ACB10" s="338"/>
      <c r="ACC10" s="338"/>
      <c r="ACD10" s="338"/>
      <c r="ACE10" s="338"/>
      <c r="ACF10" s="338"/>
      <c r="ACG10" s="338"/>
      <c r="ACH10" s="338"/>
      <c r="ACI10" s="338"/>
      <c r="ACJ10" s="338"/>
      <c r="ACK10" s="338"/>
      <c r="ACL10" s="338"/>
      <c r="ACM10" s="338"/>
      <c r="ACN10" s="338"/>
      <c r="ACO10" s="338"/>
      <c r="ACP10" s="338"/>
      <c r="ACQ10" s="338"/>
      <c r="ACR10" s="338"/>
      <c r="ACS10" s="338"/>
      <c r="ACT10" s="338"/>
      <c r="ACU10" s="338"/>
      <c r="ACV10" s="338"/>
      <c r="ACW10" s="338"/>
      <c r="ACX10" s="338"/>
      <c r="ACY10" s="338"/>
      <c r="ACZ10" s="338"/>
      <c r="ADA10" s="338"/>
      <c r="ADB10" s="338"/>
      <c r="ADC10" s="338"/>
      <c r="ADD10" s="338"/>
      <c r="ADE10" s="338"/>
      <c r="ADF10" s="338"/>
      <c r="ADG10" s="338"/>
      <c r="ADH10" s="338"/>
      <c r="ADI10" s="338"/>
      <c r="ADJ10" s="338"/>
      <c r="ADK10" s="338"/>
      <c r="ADL10" s="338"/>
      <c r="ADM10" s="338"/>
      <c r="ADN10" s="338"/>
      <c r="ADO10" s="338"/>
      <c r="ADP10" s="338"/>
      <c r="ADQ10" s="338"/>
      <c r="ADR10" s="338"/>
      <c r="ADS10" s="338"/>
      <c r="ADT10" s="338"/>
      <c r="ADU10" s="338"/>
      <c r="ADV10" s="338"/>
      <c r="ADW10" s="338"/>
      <c r="ADX10" s="338"/>
      <c r="ADY10" s="338"/>
      <c r="ADZ10" s="338"/>
      <c r="AEA10" s="338"/>
      <c r="AEB10" s="338"/>
      <c r="AEC10" s="338"/>
      <c r="AED10" s="338"/>
      <c r="AEE10" s="338"/>
      <c r="AEF10" s="338"/>
      <c r="AEG10" s="338"/>
      <c r="AEH10" s="338"/>
      <c r="AEI10" s="338"/>
      <c r="AEJ10" s="338"/>
      <c r="AEK10" s="338"/>
      <c r="AEL10" s="338"/>
      <c r="AEM10" s="338"/>
      <c r="AEN10" s="338"/>
      <c r="AEO10" s="338"/>
      <c r="AEP10" s="338"/>
      <c r="AEQ10" s="338"/>
      <c r="AER10" s="338"/>
      <c r="AES10" s="338"/>
      <c r="AET10" s="338"/>
      <c r="AEU10" s="338"/>
      <c r="AEV10" s="338"/>
      <c r="AEW10" s="338"/>
      <c r="AEX10" s="338"/>
      <c r="AEY10" s="338"/>
      <c r="AEZ10" s="338"/>
      <c r="AFA10" s="338"/>
      <c r="AFB10" s="338"/>
      <c r="AFC10" s="338"/>
      <c r="AFD10" s="338"/>
      <c r="AFE10" s="338"/>
      <c r="AFF10" s="338"/>
      <c r="AFG10" s="338"/>
      <c r="AFH10" s="338"/>
      <c r="AFI10" s="338"/>
      <c r="AFJ10" s="338"/>
      <c r="AFK10" s="338"/>
      <c r="AFL10" s="338"/>
      <c r="AFM10" s="338"/>
      <c r="AFN10" s="338"/>
      <c r="AFO10" s="338"/>
      <c r="AFP10" s="338"/>
      <c r="AFQ10" s="338"/>
      <c r="AFR10" s="338"/>
      <c r="AFS10" s="338"/>
      <c r="AFT10" s="338"/>
      <c r="AFU10" s="338"/>
      <c r="AFV10" s="338"/>
      <c r="AFW10" s="338"/>
      <c r="AFX10" s="338"/>
      <c r="AFY10" s="338"/>
      <c r="AFZ10" s="338"/>
      <c r="AGA10" s="338"/>
      <c r="AGB10" s="338"/>
      <c r="AGC10" s="338"/>
      <c r="AGD10" s="338"/>
      <c r="AGE10" s="338"/>
      <c r="AGF10" s="338"/>
      <c r="AGG10" s="338"/>
      <c r="AGH10" s="338"/>
      <c r="AGI10" s="338"/>
      <c r="AGJ10" s="338"/>
      <c r="AGK10" s="338"/>
      <c r="AGL10" s="338"/>
      <c r="AGM10" s="338"/>
      <c r="AGN10" s="338"/>
      <c r="AGO10" s="338"/>
      <c r="AGP10" s="338"/>
      <c r="AGQ10" s="338"/>
      <c r="AGR10" s="338"/>
      <c r="AGS10" s="338"/>
      <c r="AGT10" s="338"/>
      <c r="AGU10" s="338"/>
      <c r="AGV10" s="338"/>
      <c r="AGW10" s="338"/>
      <c r="AGX10" s="338"/>
      <c r="AGY10" s="338"/>
      <c r="AGZ10" s="338"/>
      <c r="AHA10" s="338"/>
      <c r="AHB10" s="338"/>
      <c r="AHC10" s="338"/>
      <c r="AHD10" s="338"/>
      <c r="AHE10" s="338"/>
      <c r="AHF10" s="338"/>
      <c r="AHG10" s="338"/>
      <c r="AHH10" s="338"/>
      <c r="AHI10" s="338"/>
      <c r="AHJ10" s="338"/>
      <c r="AHK10" s="338"/>
      <c r="AHL10" s="338"/>
      <c r="AHM10" s="338"/>
      <c r="AHN10" s="338"/>
      <c r="AHO10" s="338"/>
      <c r="AHP10" s="338"/>
      <c r="AHQ10" s="338"/>
      <c r="AHR10" s="338"/>
      <c r="AHS10" s="338"/>
      <c r="AHT10" s="338"/>
      <c r="AHU10" s="338"/>
      <c r="AHV10" s="338"/>
      <c r="AHW10" s="338"/>
      <c r="AHX10" s="338"/>
      <c r="AHY10" s="338"/>
      <c r="AHZ10" s="338"/>
      <c r="AIA10" s="338"/>
      <c r="AIB10" s="338"/>
      <c r="AIC10" s="338"/>
      <c r="AID10" s="338"/>
      <c r="AIE10" s="338"/>
      <c r="AIF10" s="338"/>
      <c r="AIG10" s="338"/>
      <c r="AIH10" s="338"/>
      <c r="AII10" s="338"/>
      <c r="AIJ10" s="338"/>
      <c r="AIK10" s="338"/>
      <c r="AIL10" s="338"/>
      <c r="AIM10" s="338"/>
      <c r="AIN10" s="338"/>
      <c r="AIO10" s="338"/>
      <c r="AIP10" s="338"/>
      <c r="AIQ10" s="338"/>
      <c r="AIR10" s="338"/>
      <c r="AIS10" s="338"/>
      <c r="AIT10" s="338"/>
      <c r="AIU10" s="338"/>
      <c r="AIV10" s="338"/>
      <c r="AIW10" s="338"/>
      <c r="AIX10" s="338"/>
      <c r="AIY10" s="338"/>
      <c r="AIZ10" s="338"/>
      <c r="AJA10" s="338"/>
      <c r="AJB10" s="338"/>
      <c r="AJC10" s="338"/>
      <c r="AJD10" s="338"/>
      <c r="AJE10" s="338"/>
      <c r="AJF10" s="338"/>
      <c r="AJG10" s="338"/>
      <c r="AJH10" s="338"/>
      <c r="AJI10" s="338"/>
      <c r="AJJ10" s="338"/>
      <c r="AJK10" s="338"/>
      <c r="AJL10" s="338"/>
      <c r="AJM10" s="338"/>
      <c r="AJN10" s="338"/>
      <c r="AJO10" s="338"/>
      <c r="AJP10" s="338"/>
      <c r="AJQ10" s="338"/>
      <c r="AJR10" s="338"/>
      <c r="AJS10" s="338"/>
      <c r="AJT10" s="338"/>
      <c r="AJU10" s="338"/>
      <c r="AJV10" s="338"/>
      <c r="AJW10" s="338"/>
      <c r="AJX10" s="338"/>
      <c r="AJY10" s="338"/>
      <c r="AJZ10" s="338"/>
      <c r="AKA10" s="338"/>
      <c r="AKB10" s="338"/>
      <c r="AKC10" s="338"/>
      <c r="AKD10" s="338"/>
      <c r="AKE10" s="338"/>
      <c r="AKF10" s="338"/>
      <c r="AKG10" s="338"/>
      <c r="AKH10" s="338"/>
      <c r="AKI10" s="338"/>
      <c r="AKJ10" s="338"/>
      <c r="AKK10" s="338"/>
      <c r="AKL10" s="338"/>
      <c r="AKM10" s="338"/>
      <c r="AKN10" s="338"/>
      <c r="AKO10" s="338"/>
      <c r="AKP10" s="338"/>
      <c r="AKQ10" s="338"/>
      <c r="AKR10" s="338"/>
      <c r="AKS10" s="338"/>
      <c r="AKT10" s="338"/>
      <c r="AKU10" s="338"/>
      <c r="AKV10" s="338"/>
      <c r="AKW10" s="338"/>
      <c r="AKX10" s="338"/>
      <c r="AKY10" s="338"/>
      <c r="AKZ10" s="338"/>
      <c r="ALA10" s="338"/>
      <c r="ALB10" s="338"/>
      <c r="ALC10" s="338"/>
      <c r="ALD10" s="338"/>
      <c r="ALE10" s="338"/>
      <c r="ALF10" s="338"/>
      <c r="ALG10" s="338"/>
      <c r="ALH10" s="338"/>
      <c r="ALI10" s="338"/>
      <c r="ALJ10" s="338"/>
      <c r="ALK10" s="338"/>
      <c r="ALL10" s="338"/>
      <c r="ALM10" s="338"/>
      <c r="ALN10" s="338"/>
      <c r="ALO10" s="338"/>
      <c r="ALP10" s="338"/>
      <c r="ALQ10" s="338"/>
      <c r="ALR10" s="338"/>
      <c r="ALS10" s="338"/>
      <c r="ALT10" s="338"/>
      <c r="ALU10" s="338"/>
      <c r="ALV10" s="338"/>
      <c r="ALW10" s="338"/>
      <c r="ALX10" s="338"/>
      <c r="ALY10" s="338"/>
      <c r="ALZ10" s="338"/>
      <c r="AMA10" s="338"/>
      <c r="AMB10" s="338"/>
    </row>
    <row r="11" spans="1:1016" ht="12" customHeight="1">
      <c r="A11" s="338"/>
      <c r="B11" s="338"/>
      <c r="C11" s="339"/>
      <c r="D11" s="340" t="s">
        <v>893</v>
      </c>
      <c r="E11" s="345" t="s">
        <v>572</v>
      </c>
      <c r="F11" s="342">
        <v>467</v>
      </c>
      <c r="G11" s="344"/>
      <c r="H11" s="331"/>
      <c r="I11" s="370"/>
      <c r="J11" s="367"/>
      <c r="K11" s="344"/>
      <c r="L11" s="380"/>
      <c r="M11" s="381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8"/>
      <c r="AJ11" s="338"/>
      <c r="AK11" s="338"/>
      <c r="AL11" s="338"/>
      <c r="AM11" s="338"/>
      <c r="AN11" s="338"/>
      <c r="AO11" s="338"/>
      <c r="AP11" s="338"/>
      <c r="AQ11" s="338"/>
      <c r="AR11" s="338"/>
      <c r="AS11" s="338"/>
      <c r="AT11" s="338"/>
      <c r="AU11" s="338"/>
      <c r="AV11" s="338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8"/>
      <c r="CA11" s="338"/>
      <c r="CB11" s="338"/>
      <c r="CC11" s="338"/>
      <c r="CD11" s="338"/>
      <c r="CE11" s="338"/>
      <c r="CF11" s="338"/>
      <c r="CG11" s="338"/>
      <c r="CH11" s="338"/>
      <c r="CI11" s="338"/>
      <c r="CJ11" s="338"/>
      <c r="CK11" s="338"/>
      <c r="CL11" s="338"/>
      <c r="CM11" s="338"/>
      <c r="CN11" s="338"/>
      <c r="CO11" s="338"/>
      <c r="CP11" s="338"/>
      <c r="CQ11" s="338"/>
      <c r="CR11" s="338"/>
      <c r="CS11" s="338"/>
      <c r="CT11" s="338"/>
      <c r="CU11" s="338"/>
      <c r="CV11" s="338"/>
      <c r="CW11" s="338"/>
      <c r="CX11" s="338"/>
      <c r="CY11" s="338"/>
      <c r="CZ11" s="338"/>
      <c r="DA11" s="338"/>
      <c r="DB11" s="338"/>
      <c r="DC11" s="338"/>
      <c r="DD11" s="338"/>
      <c r="DE11" s="338"/>
      <c r="DF11" s="338"/>
      <c r="DG11" s="338"/>
      <c r="DH11" s="338"/>
      <c r="DI11" s="338"/>
      <c r="DJ11" s="338"/>
      <c r="DK11" s="338"/>
      <c r="DL11" s="338"/>
      <c r="DM11" s="338"/>
      <c r="DN11" s="338"/>
      <c r="DO11" s="338"/>
      <c r="DP11" s="338"/>
      <c r="DQ11" s="338"/>
      <c r="DR11" s="338"/>
      <c r="DS11" s="338"/>
      <c r="DT11" s="338"/>
      <c r="DU11" s="338"/>
      <c r="DV11" s="338"/>
      <c r="DW11" s="338"/>
      <c r="DX11" s="338"/>
      <c r="DY11" s="338"/>
      <c r="DZ11" s="338"/>
      <c r="EA11" s="338"/>
      <c r="EB11" s="338"/>
      <c r="EC11" s="338"/>
      <c r="ED11" s="338"/>
      <c r="EE11" s="338"/>
      <c r="EF11" s="338"/>
      <c r="EG11" s="338"/>
      <c r="EH11" s="338"/>
      <c r="EI11" s="338"/>
      <c r="EJ11" s="338"/>
      <c r="EK11" s="338"/>
      <c r="EL11" s="338"/>
      <c r="EM11" s="338"/>
      <c r="EN11" s="338"/>
      <c r="EO11" s="338"/>
      <c r="EP11" s="338"/>
      <c r="EQ11" s="338"/>
      <c r="ER11" s="338"/>
      <c r="ES11" s="338"/>
      <c r="ET11" s="338"/>
      <c r="EU11" s="338"/>
      <c r="EV11" s="338"/>
      <c r="EW11" s="338"/>
      <c r="EX11" s="338"/>
      <c r="EY11" s="338"/>
      <c r="EZ11" s="338"/>
      <c r="FA11" s="338"/>
      <c r="FB11" s="338"/>
      <c r="FC11" s="338"/>
      <c r="FD11" s="338"/>
      <c r="FE11" s="338"/>
      <c r="FF11" s="338"/>
      <c r="FG11" s="338"/>
      <c r="FH11" s="338"/>
      <c r="FI11" s="338"/>
      <c r="FJ11" s="338"/>
      <c r="FK11" s="338"/>
      <c r="FL11" s="338"/>
      <c r="FM11" s="338"/>
      <c r="FN11" s="338"/>
      <c r="FO11" s="338"/>
      <c r="FP11" s="338"/>
      <c r="FQ11" s="338"/>
      <c r="FR11" s="338"/>
      <c r="FS11" s="338"/>
      <c r="FT11" s="338"/>
      <c r="FU11" s="338"/>
      <c r="FV11" s="338"/>
      <c r="FW11" s="338"/>
      <c r="FX11" s="338"/>
      <c r="FY11" s="338"/>
      <c r="FZ11" s="338"/>
      <c r="GA11" s="338"/>
      <c r="GB11" s="338"/>
      <c r="GC11" s="338"/>
      <c r="GD11" s="338"/>
      <c r="GE11" s="338"/>
      <c r="GF11" s="338"/>
      <c r="GG11" s="338"/>
      <c r="GH11" s="338"/>
      <c r="GI11" s="338"/>
      <c r="GJ11" s="338"/>
      <c r="GK11" s="338"/>
      <c r="GL11" s="338"/>
      <c r="GM11" s="338"/>
      <c r="GN11" s="338"/>
      <c r="GO11" s="338"/>
      <c r="GP11" s="338"/>
      <c r="GQ11" s="338"/>
      <c r="GR11" s="338"/>
      <c r="GS11" s="338"/>
      <c r="GT11" s="338"/>
      <c r="GU11" s="338"/>
      <c r="GV11" s="338"/>
      <c r="GW11" s="338"/>
      <c r="GX11" s="338"/>
      <c r="GY11" s="338"/>
      <c r="GZ11" s="338"/>
      <c r="HA11" s="338"/>
      <c r="HB11" s="338"/>
      <c r="HC11" s="338"/>
      <c r="HD11" s="338"/>
      <c r="HE11" s="338"/>
      <c r="HF11" s="338"/>
      <c r="HG11" s="338"/>
      <c r="HH11" s="338"/>
      <c r="HI11" s="338"/>
      <c r="HJ11" s="338"/>
      <c r="HK11" s="338"/>
      <c r="HL11" s="338"/>
      <c r="HM11" s="338"/>
      <c r="HN11" s="338"/>
      <c r="HO11" s="338"/>
      <c r="HP11" s="338"/>
      <c r="HQ11" s="338"/>
      <c r="HR11" s="338"/>
      <c r="HS11" s="338"/>
      <c r="HT11" s="338"/>
      <c r="HU11" s="338"/>
      <c r="HV11" s="338"/>
      <c r="HW11" s="338"/>
      <c r="HX11" s="338"/>
      <c r="HY11" s="338"/>
      <c r="HZ11" s="338"/>
      <c r="IA11" s="338"/>
      <c r="IB11" s="338"/>
      <c r="IC11" s="338"/>
      <c r="ID11" s="338"/>
      <c r="IE11" s="338"/>
      <c r="IF11" s="338"/>
      <c r="IG11" s="338"/>
      <c r="IH11" s="338"/>
      <c r="II11" s="338"/>
      <c r="IJ11" s="338"/>
      <c r="IK11" s="338"/>
      <c r="IL11" s="338"/>
      <c r="IM11" s="338"/>
      <c r="IN11" s="338"/>
      <c r="IO11" s="338"/>
      <c r="IP11" s="338"/>
      <c r="IQ11" s="338"/>
      <c r="IR11" s="338"/>
      <c r="IS11" s="338"/>
      <c r="IT11" s="338"/>
      <c r="IU11" s="338"/>
      <c r="IV11" s="338"/>
      <c r="IW11" s="338"/>
      <c r="IX11" s="338"/>
      <c r="IY11" s="338"/>
      <c r="IZ11" s="338"/>
      <c r="JA11" s="338"/>
      <c r="JB11" s="338"/>
      <c r="JC11" s="338"/>
      <c r="JD11" s="338"/>
      <c r="JE11" s="338"/>
      <c r="JF11" s="338"/>
      <c r="JG11" s="338"/>
      <c r="JH11" s="338"/>
      <c r="JI11" s="338"/>
      <c r="JJ11" s="338"/>
      <c r="JK11" s="338"/>
      <c r="JL11" s="338"/>
      <c r="JM11" s="338"/>
      <c r="JN11" s="338"/>
      <c r="JO11" s="338"/>
      <c r="JP11" s="338"/>
      <c r="JQ11" s="338"/>
      <c r="JR11" s="338"/>
      <c r="JS11" s="338"/>
      <c r="JT11" s="338"/>
      <c r="JU11" s="338"/>
      <c r="JV11" s="338"/>
      <c r="JW11" s="338"/>
      <c r="JX11" s="338"/>
      <c r="JY11" s="338"/>
      <c r="JZ11" s="338"/>
      <c r="KA11" s="338"/>
      <c r="KB11" s="338"/>
      <c r="KC11" s="338"/>
      <c r="KD11" s="338"/>
      <c r="KE11" s="338"/>
      <c r="KF11" s="338"/>
      <c r="KG11" s="338"/>
      <c r="KH11" s="338"/>
      <c r="KI11" s="338"/>
      <c r="KJ11" s="338"/>
      <c r="KK11" s="338"/>
      <c r="KL11" s="338"/>
      <c r="KM11" s="338"/>
      <c r="KN11" s="338"/>
      <c r="KO11" s="338"/>
      <c r="KP11" s="338"/>
      <c r="KQ11" s="338"/>
      <c r="KR11" s="338"/>
      <c r="KS11" s="338"/>
      <c r="KT11" s="338"/>
      <c r="KU11" s="338"/>
      <c r="KV11" s="338"/>
      <c r="KW11" s="338"/>
      <c r="KX11" s="338"/>
      <c r="KY11" s="338"/>
      <c r="KZ11" s="338"/>
      <c r="LA11" s="338"/>
      <c r="LB11" s="338"/>
      <c r="LC11" s="338"/>
      <c r="LD11" s="338"/>
      <c r="LE11" s="338"/>
      <c r="LF11" s="338"/>
      <c r="LG11" s="338"/>
      <c r="LH11" s="338"/>
      <c r="LI11" s="338"/>
      <c r="LJ11" s="338"/>
      <c r="LK11" s="338"/>
      <c r="LL11" s="338"/>
      <c r="LM11" s="338"/>
      <c r="LN11" s="338"/>
      <c r="LO11" s="338"/>
      <c r="LP11" s="338"/>
      <c r="LQ11" s="338"/>
      <c r="LR11" s="338"/>
      <c r="LS11" s="338"/>
      <c r="LT11" s="338"/>
      <c r="LU11" s="338"/>
      <c r="LV11" s="338"/>
      <c r="LW11" s="338"/>
      <c r="LX11" s="338"/>
      <c r="LY11" s="338"/>
      <c r="LZ11" s="338"/>
      <c r="MA11" s="338"/>
      <c r="MB11" s="338"/>
      <c r="MC11" s="338"/>
      <c r="MD11" s="338"/>
      <c r="ME11" s="338"/>
      <c r="MF11" s="338"/>
      <c r="MG11" s="338"/>
      <c r="MH11" s="338"/>
      <c r="MI11" s="338"/>
      <c r="MJ11" s="338"/>
      <c r="MK11" s="338"/>
      <c r="ML11" s="338"/>
      <c r="MM11" s="338"/>
      <c r="MN11" s="338"/>
      <c r="MO11" s="338"/>
      <c r="MP11" s="338"/>
      <c r="MQ11" s="338"/>
      <c r="MR11" s="338"/>
      <c r="MS11" s="338"/>
      <c r="MT11" s="338"/>
      <c r="MU11" s="338"/>
      <c r="MV11" s="338"/>
      <c r="MW11" s="338"/>
      <c r="MX11" s="338"/>
      <c r="MY11" s="338"/>
      <c r="MZ11" s="338"/>
      <c r="NA11" s="338"/>
      <c r="NB11" s="338"/>
      <c r="NC11" s="338"/>
      <c r="ND11" s="338"/>
      <c r="NE11" s="338"/>
      <c r="NF11" s="338"/>
      <c r="NG11" s="338"/>
      <c r="NH11" s="338"/>
      <c r="NI11" s="338"/>
      <c r="NJ11" s="338"/>
      <c r="NK11" s="338"/>
      <c r="NL11" s="338"/>
      <c r="NM11" s="338"/>
      <c r="NN11" s="338"/>
      <c r="NO11" s="338"/>
      <c r="NP11" s="338"/>
      <c r="NQ11" s="338"/>
      <c r="NR11" s="338"/>
      <c r="NS11" s="338"/>
      <c r="NT11" s="338"/>
      <c r="NU11" s="338"/>
      <c r="NV11" s="338"/>
      <c r="NW11" s="338"/>
      <c r="NX11" s="338"/>
      <c r="NY11" s="338"/>
      <c r="NZ11" s="338"/>
      <c r="OA11" s="338"/>
      <c r="OB11" s="338"/>
      <c r="OC11" s="338"/>
      <c r="OD11" s="338"/>
      <c r="OE11" s="338"/>
      <c r="OF11" s="338"/>
      <c r="OG11" s="338"/>
      <c r="OH11" s="338"/>
      <c r="OI11" s="338"/>
      <c r="OJ11" s="338"/>
      <c r="OK11" s="338"/>
      <c r="OL11" s="338"/>
      <c r="OM11" s="338"/>
      <c r="ON11" s="338"/>
      <c r="OO11" s="338"/>
      <c r="OP11" s="338"/>
      <c r="OQ11" s="338"/>
      <c r="OR11" s="338"/>
      <c r="OS11" s="338"/>
      <c r="OT11" s="338"/>
      <c r="OU11" s="338"/>
      <c r="OV11" s="338"/>
      <c r="OW11" s="338"/>
      <c r="OX11" s="338"/>
      <c r="OY11" s="338"/>
      <c r="OZ11" s="338"/>
      <c r="PA11" s="338"/>
      <c r="PB11" s="338"/>
      <c r="PC11" s="338"/>
      <c r="PD11" s="338"/>
      <c r="PE11" s="338"/>
      <c r="PF11" s="338"/>
      <c r="PG11" s="338"/>
      <c r="PH11" s="338"/>
      <c r="PI11" s="338"/>
      <c r="PJ11" s="338"/>
      <c r="PK11" s="338"/>
      <c r="PL11" s="338"/>
      <c r="PM11" s="338"/>
      <c r="PN11" s="338"/>
      <c r="PO11" s="338"/>
      <c r="PP11" s="338"/>
      <c r="PQ11" s="338"/>
      <c r="PR11" s="338"/>
      <c r="PS11" s="338"/>
      <c r="PT11" s="338"/>
      <c r="PU11" s="338"/>
      <c r="PV11" s="338"/>
      <c r="PW11" s="338"/>
      <c r="PX11" s="338"/>
      <c r="PY11" s="338"/>
      <c r="PZ11" s="338"/>
      <c r="QA11" s="338"/>
      <c r="QB11" s="338"/>
      <c r="QC11" s="338"/>
      <c r="QD11" s="338"/>
      <c r="QE11" s="338"/>
      <c r="QF11" s="338"/>
      <c r="QG11" s="338"/>
      <c r="QH11" s="338"/>
      <c r="QI11" s="338"/>
      <c r="QJ11" s="338"/>
      <c r="QK11" s="338"/>
      <c r="QL11" s="338"/>
      <c r="QM11" s="338"/>
      <c r="QN11" s="338"/>
      <c r="QO11" s="338"/>
      <c r="QP11" s="338"/>
      <c r="QQ11" s="338"/>
      <c r="QR11" s="338"/>
      <c r="QS11" s="338"/>
      <c r="QT11" s="338"/>
      <c r="QU11" s="338"/>
      <c r="QV11" s="338"/>
      <c r="QW11" s="338"/>
      <c r="QX11" s="338"/>
      <c r="QY11" s="338"/>
      <c r="QZ11" s="338"/>
      <c r="RA11" s="338"/>
      <c r="RB11" s="338"/>
      <c r="RC11" s="338"/>
      <c r="RD11" s="338"/>
      <c r="RE11" s="338"/>
      <c r="RF11" s="338"/>
      <c r="RG11" s="338"/>
      <c r="RH11" s="338"/>
      <c r="RI11" s="338"/>
      <c r="RJ11" s="338"/>
      <c r="RK11" s="338"/>
      <c r="RL11" s="338"/>
      <c r="RM11" s="338"/>
      <c r="RN11" s="338"/>
      <c r="RO11" s="338"/>
      <c r="RP11" s="338"/>
      <c r="RQ11" s="338"/>
      <c r="RR11" s="338"/>
      <c r="RS11" s="338"/>
      <c r="RT11" s="338"/>
      <c r="RU11" s="338"/>
      <c r="RV11" s="338"/>
      <c r="RW11" s="338"/>
      <c r="RX11" s="338"/>
      <c r="RY11" s="338"/>
      <c r="RZ11" s="338"/>
      <c r="SA11" s="338"/>
      <c r="SB11" s="338"/>
      <c r="SC11" s="338"/>
      <c r="SD11" s="338"/>
      <c r="SE11" s="338"/>
      <c r="SF11" s="338"/>
      <c r="SG11" s="338"/>
      <c r="SH11" s="338"/>
      <c r="SI11" s="338"/>
      <c r="SJ11" s="338"/>
      <c r="SK11" s="338"/>
      <c r="SL11" s="338"/>
      <c r="SM11" s="338"/>
      <c r="SN11" s="338"/>
      <c r="SO11" s="338"/>
      <c r="SP11" s="338"/>
      <c r="SQ11" s="338"/>
      <c r="SR11" s="338"/>
      <c r="SS11" s="338"/>
      <c r="ST11" s="338"/>
      <c r="SU11" s="338"/>
      <c r="SV11" s="338"/>
      <c r="SW11" s="338"/>
      <c r="SX11" s="338"/>
      <c r="SY11" s="338"/>
      <c r="SZ11" s="338"/>
      <c r="TA11" s="338"/>
      <c r="TB11" s="338"/>
      <c r="TC11" s="338"/>
      <c r="TD11" s="338"/>
      <c r="TE11" s="338"/>
      <c r="TF11" s="338"/>
      <c r="TG11" s="338"/>
      <c r="TH11" s="338"/>
      <c r="TI11" s="338"/>
      <c r="TJ11" s="338"/>
      <c r="TK11" s="338"/>
      <c r="TL11" s="338"/>
      <c r="TM11" s="338"/>
      <c r="TN11" s="338"/>
      <c r="TO11" s="338"/>
      <c r="TP11" s="338"/>
      <c r="TQ11" s="338"/>
      <c r="TR11" s="338"/>
      <c r="TS11" s="338"/>
      <c r="TT11" s="338"/>
      <c r="TU11" s="338"/>
      <c r="TV11" s="338"/>
      <c r="TW11" s="338"/>
      <c r="TX11" s="338"/>
      <c r="TY11" s="338"/>
      <c r="TZ11" s="338"/>
      <c r="UA11" s="338"/>
      <c r="UB11" s="338"/>
      <c r="UC11" s="338"/>
      <c r="UD11" s="338"/>
      <c r="UE11" s="338"/>
      <c r="UF11" s="338"/>
      <c r="UG11" s="338"/>
      <c r="UH11" s="338"/>
      <c r="UI11" s="338"/>
      <c r="UJ11" s="338"/>
      <c r="UK11" s="338"/>
      <c r="UL11" s="338"/>
      <c r="UM11" s="338"/>
      <c r="UN11" s="338"/>
      <c r="UO11" s="338"/>
      <c r="UP11" s="338"/>
      <c r="UQ11" s="338"/>
      <c r="UR11" s="338"/>
      <c r="US11" s="338"/>
      <c r="UT11" s="338"/>
      <c r="UU11" s="338"/>
      <c r="UV11" s="338"/>
      <c r="UW11" s="338"/>
      <c r="UX11" s="338"/>
      <c r="UY11" s="338"/>
      <c r="UZ11" s="338"/>
      <c r="VA11" s="338"/>
      <c r="VB11" s="338"/>
      <c r="VC11" s="338"/>
      <c r="VD11" s="338"/>
      <c r="VE11" s="338"/>
      <c r="VF11" s="338"/>
      <c r="VG11" s="338"/>
      <c r="VH11" s="338"/>
      <c r="VI11" s="338"/>
      <c r="VJ11" s="338"/>
      <c r="VK11" s="338"/>
      <c r="VL11" s="338"/>
      <c r="VM11" s="338"/>
      <c r="VN11" s="338"/>
      <c r="VO11" s="338"/>
      <c r="VP11" s="338"/>
      <c r="VQ11" s="338"/>
      <c r="VR11" s="338"/>
      <c r="VS11" s="338"/>
      <c r="VT11" s="338"/>
      <c r="VU11" s="338"/>
      <c r="VV11" s="338"/>
      <c r="VW11" s="338"/>
      <c r="VX11" s="338"/>
      <c r="VY11" s="338"/>
      <c r="VZ11" s="338"/>
      <c r="WA11" s="338"/>
      <c r="WB11" s="338"/>
      <c r="WC11" s="338"/>
      <c r="WD11" s="338"/>
      <c r="WE11" s="338"/>
      <c r="WF11" s="338"/>
      <c r="WG11" s="338"/>
      <c r="WH11" s="338"/>
      <c r="WI11" s="338"/>
      <c r="WJ11" s="338"/>
      <c r="WK11" s="338"/>
      <c r="WL11" s="338"/>
      <c r="WM11" s="338"/>
      <c r="WN11" s="338"/>
      <c r="WO11" s="338"/>
      <c r="WP11" s="338"/>
      <c r="WQ11" s="338"/>
      <c r="WR11" s="338"/>
      <c r="WS11" s="338"/>
      <c r="WT11" s="338"/>
      <c r="WU11" s="338"/>
      <c r="WV11" s="338"/>
      <c r="WW11" s="338"/>
      <c r="WX11" s="338"/>
      <c r="WY11" s="338"/>
      <c r="WZ11" s="338"/>
      <c r="XA11" s="338"/>
      <c r="XB11" s="338"/>
      <c r="XC11" s="338"/>
      <c r="XD11" s="338"/>
      <c r="XE11" s="338"/>
      <c r="XF11" s="338"/>
      <c r="XG11" s="338"/>
      <c r="XH11" s="338"/>
      <c r="XI11" s="338"/>
      <c r="XJ11" s="338"/>
      <c r="XK11" s="338"/>
      <c r="XL11" s="338"/>
      <c r="XM11" s="338"/>
      <c r="XN11" s="338"/>
      <c r="XO11" s="338"/>
      <c r="XP11" s="338"/>
      <c r="XQ11" s="338"/>
      <c r="XR11" s="338"/>
      <c r="XS11" s="338"/>
      <c r="XT11" s="338"/>
      <c r="XU11" s="338"/>
      <c r="XV11" s="338"/>
      <c r="XW11" s="338"/>
      <c r="XX11" s="338"/>
      <c r="XY11" s="338"/>
      <c r="XZ11" s="338"/>
      <c r="YA11" s="338"/>
      <c r="YB11" s="338"/>
      <c r="YC11" s="338"/>
      <c r="YD11" s="338"/>
      <c r="YE11" s="338"/>
      <c r="YF11" s="338"/>
      <c r="YG11" s="338"/>
      <c r="YH11" s="338"/>
      <c r="YI11" s="338"/>
      <c r="YJ11" s="338"/>
      <c r="YK11" s="338"/>
      <c r="YL11" s="338"/>
      <c r="YM11" s="338"/>
      <c r="YN11" s="338"/>
      <c r="YO11" s="338"/>
      <c r="YP11" s="338"/>
      <c r="YQ11" s="338"/>
      <c r="YR11" s="338"/>
      <c r="YS11" s="338"/>
      <c r="YT11" s="338"/>
      <c r="YU11" s="338"/>
      <c r="YV11" s="338"/>
      <c r="YW11" s="338"/>
      <c r="YX11" s="338"/>
      <c r="YY11" s="338"/>
      <c r="YZ11" s="338"/>
      <c r="ZA11" s="338"/>
      <c r="ZB11" s="338"/>
      <c r="ZC11" s="338"/>
      <c r="ZD11" s="338"/>
      <c r="ZE11" s="338"/>
      <c r="ZF11" s="338"/>
      <c r="ZG11" s="338"/>
      <c r="ZH11" s="338"/>
      <c r="ZI11" s="338"/>
      <c r="ZJ11" s="338"/>
      <c r="ZK11" s="338"/>
      <c r="ZL11" s="338"/>
      <c r="ZM11" s="338"/>
      <c r="ZN11" s="338"/>
      <c r="ZO11" s="338"/>
      <c r="ZP11" s="338"/>
      <c r="ZQ11" s="338"/>
      <c r="ZR11" s="338"/>
      <c r="ZS11" s="338"/>
      <c r="ZT11" s="338"/>
      <c r="ZU11" s="338"/>
      <c r="ZV11" s="338"/>
      <c r="ZW11" s="338"/>
      <c r="ZX11" s="338"/>
      <c r="ZY11" s="338"/>
      <c r="ZZ11" s="338"/>
      <c r="AAA11" s="338"/>
      <c r="AAB11" s="338"/>
      <c r="AAC11" s="338"/>
      <c r="AAD11" s="338"/>
      <c r="AAE11" s="338"/>
      <c r="AAF11" s="338"/>
      <c r="AAG11" s="338"/>
      <c r="AAH11" s="338"/>
      <c r="AAI11" s="338"/>
      <c r="AAJ11" s="338"/>
      <c r="AAK11" s="338"/>
      <c r="AAL11" s="338"/>
      <c r="AAM11" s="338"/>
      <c r="AAN11" s="338"/>
      <c r="AAO11" s="338"/>
      <c r="AAP11" s="338"/>
      <c r="AAQ11" s="338"/>
      <c r="AAR11" s="338"/>
      <c r="AAS11" s="338"/>
      <c r="AAT11" s="338"/>
      <c r="AAU11" s="338"/>
      <c r="AAV11" s="338"/>
      <c r="AAW11" s="338"/>
      <c r="AAX11" s="338"/>
      <c r="AAY11" s="338"/>
      <c r="AAZ11" s="338"/>
      <c r="ABA11" s="338"/>
      <c r="ABB11" s="338"/>
      <c r="ABC11" s="338"/>
      <c r="ABD11" s="338"/>
      <c r="ABE11" s="338"/>
      <c r="ABF11" s="338"/>
      <c r="ABG11" s="338"/>
      <c r="ABH11" s="338"/>
      <c r="ABI11" s="338"/>
      <c r="ABJ11" s="338"/>
      <c r="ABK11" s="338"/>
      <c r="ABL11" s="338"/>
      <c r="ABM11" s="338"/>
      <c r="ABN11" s="338"/>
      <c r="ABO11" s="338"/>
      <c r="ABP11" s="338"/>
      <c r="ABQ11" s="338"/>
      <c r="ABR11" s="338"/>
      <c r="ABS11" s="338"/>
      <c r="ABT11" s="338"/>
      <c r="ABU11" s="338"/>
      <c r="ABV11" s="338"/>
      <c r="ABW11" s="338"/>
      <c r="ABX11" s="338"/>
      <c r="ABY11" s="338"/>
      <c r="ABZ11" s="338"/>
      <c r="ACA11" s="338"/>
      <c r="ACB11" s="338"/>
      <c r="ACC11" s="338"/>
      <c r="ACD11" s="338"/>
      <c r="ACE11" s="338"/>
      <c r="ACF11" s="338"/>
      <c r="ACG11" s="338"/>
      <c r="ACH11" s="338"/>
      <c r="ACI11" s="338"/>
      <c r="ACJ11" s="338"/>
      <c r="ACK11" s="338"/>
      <c r="ACL11" s="338"/>
      <c r="ACM11" s="338"/>
      <c r="ACN11" s="338"/>
      <c r="ACO11" s="338"/>
      <c r="ACP11" s="338"/>
      <c r="ACQ11" s="338"/>
      <c r="ACR11" s="338"/>
      <c r="ACS11" s="338"/>
      <c r="ACT11" s="338"/>
      <c r="ACU11" s="338"/>
      <c r="ACV11" s="338"/>
      <c r="ACW11" s="338"/>
      <c r="ACX11" s="338"/>
      <c r="ACY11" s="338"/>
      <c r="ACZ11" s="338"/>
      <c r="ADA11" s="338"/>
      <c r="ADB11" s="338"/>
      <c r="ADC11" s="338"/>
      <c r="ADD11" s="338"/>
      <c r="ADE11" s="338"/>
      <c r="ADF11" s="338"/>
      <c r="ADG11" s="338"/>
      <c r="ADH11" s="338"/>
      <c r="ADI11" s="338"/>
      <c r="ADJ11" s="338"/>
      <c r="ADK11" s="338"/>
      <c r="ADL11" s="338"/>
      <c r="ADM11" s="338"/>
      <c r="ADN11" s="338"/>
      <c r="ADO11" s="338"/>
      <c r="ADP11" s="338"/>
      <c r="ADQ11" s="338"/>
      <c r="ADR11" s="338"/>
      <c r="ADS11" s="338"/>
      <c r="ADT11" s="338"/>
      <c r="ADU11" s="338"/>
      <c r="ADV11" s="338"/>
      <c r="ADW11" s="338"/>
      <c r="ADX11" s="338"/>
      <c r="ADY11" s="338"/>
      <c r="ADZ11" s="338"/>
      <c r="AEA11" s="338"/>
      <c r="AEB11" s="338"/>
      <c r="AEC11" s="338"/>
      <c r="AED11" s="338"/>
      <c r="AEE11" s="338"/>
      <c r="AEF11" s="338"/>
      <c r="AEG11" s="338"/>
      <c r="AEH11" s="338"/>
      <c r="AEI11" s="338"/>
      <c r="AEJ11" s="338"/>
      <c r="AEK11" s="338"/>
      <c r="AEL11" s="338"/>
      <c r="AEM11" s="338"/>
      <c r="AEN11" s="338"/>
      <c r="AEO11" s="338"/>
      <c r="AEP11" s="338"/>
      <c r="AEQ11" s="338"/>
      <c r="AER11" s="338"/>
      <c r="AES11" s="338"/>
      <c r="AET11" s="338"/>
      <c r="AEU11" s="338"/>
      <c r="AEV11" s="338"/>
      <c r="AEW11" s="338"/>
      <c r="AEX11" s="338"/>
      <c r="AEY11" s="338"/>
      <c r="AEZ11" s="338"/>
      <c r="AFA11" s="338"/>
      <c r="AFB11" s="338"/>
      <c r="AFC11" s="338"/>
      <c r="AFD11" s="338"/>
      <c r="AFE11" s="338"/>
      <c r="AFF11" s="338"/>
      <c r="AFG11" s="338"/>
      <c r="AFH11" s="338"/>
      <c r="AFI11" s="338"/>
      <c r="AFJ11" s="338"/>
      <c r="AFK11" s="338"/>
      <c r="AFL11" s="338"/>
      <c r="AFM11" s="338"/>
      <c r="AFN11" s="338"/>
      <c r="AFO11" s="338"/>
      <c r="AFP11" s="338"/>
      <c r="AFQ11" s="338"/>
      <c r="AFR11" s="338"/>
      <c r="AFS11" s="338"/>
      <c r="AFT11" s="338"/>
      <c r="AFU11" s="338"/>
      <c r="AFV11" s="338"/>
      <c r="AFW11" s="338"/>
      <c r="AFX11" s="338"/>
      <c r="AFY11" s="338"/>
      <c r="AFZ11" s="338"/>
      <c r="AGA11" s="338"/>
      <c r="AGB11" s="338"/>
      <c r="AGC11" s="338"/>
      <c r="AGD11" s="338"/>
      <c r="AGE11" s="338"/>
      <c r="AGF11" s="338"/>
      <c r="AGG11" s="338"/>
      <c r="AGH11" s="338"/>
      <c r="AGI11" s="338"/>
      <c r="AGJ11" s="338"/>
      <c r="AGK11" s="338"/>
      <c r="AGL11" s="338"/>
      <c r="AGM11" s="338"/>
      <c r="AGN11" s="338"/>
      <c r="AGO11" s="338"/>
      <c r="AGP11" s="338"/>
      <c r="AGQ11" s="338"/>
      <c r="AGR11" s="338"/>
      <c r="AGS11" s="338"/>
      <c r="AGT11" s="338"/>
      <c r="AGU11" s="338"/>
      <c r="AGV11" s="338"/>
      <c r="AGW11" s="338"/>
      <c r="AGX11" s="338"/>
      <c r="AGY11" s="338"/>
      <c r="AGZ11" s="338"/>
      <c r="AHA11" s="338"/>
      <c r="AHB11" s="338"/>
      <c r="AHC11" s="338"/>
      <c r="AHD11" s="338"/>
      <c r="AHE11" s="338"/>
      <c r="AHF11" s="338"/>
      <c r="AHG11" s="338"/>
      <c r="AHH11" s="338"/>
      <c r="AHI11" s="338"/>
      <c r="AHJ11" s="338"/>
      <c r="AHK11" s="338"/>
      <c r="AHL11" s="338"/>
      <c r="AHM11" s="338"/>
      <c r="AHN11" s="338"/>
      <c r="AHO11" s="338"/>
      <c r="AHP11" s="338"/>
      <c r="AHQ11" s="338"/>
      <c r="AHR11" s="338"/>
      <c r="AHS11" s="338"/>
      <c r="AHT11" s="338"/>
      <c r="AHU11" s="338"/>
      <c r="AHV11" s="338"/>
      <c r="AHW11" s="338"/>
      <c r="AHX11" s="338"/>
      <c r="AHY11" s="338"/>
      <c r="AHZ11" s="338"/>
      <c r="AIA11" s="338"/>
      <c r="AIB11" s="338"/>
      <c r="AIC11" s="338"/>
      <c r="AID11" s="338"/>
      <c r="AIE11" s="338"/>
      <c r="AIF11" s="338"/>
      <c r="AIG11" s="338"/>
      <c r="AIH11" s="338"/>
      <c r="AII11" s="338"/>
      <c r="AIJ11" s="338"/>
      <c r="AIK11" s="338"/>
      <c r="AIL11" s="338"/>
      <c r="AIM11" s="338"/>
      <c r="AIN11" s="338"/>
      <c r="AIO11" s="338"/>
      <c r="AIP11" s="338"/>
      <c r="AIQ11" s="338"/>
      <c r="AIR11" s="338"/>
      <c r="AIS11" s="338"/>
      <c r="AIT11" s="338"/>
      <c r="AIU11" s="338"/>
      <c r="AIV11" s="338"/>
      <c r="AIW11" s="338"/>
      <c r="AIX11" s="338"/>
      <c r="AIY11" s="338"/>
      <c r="AIZ11" s="338"/>
      <c r="AJA11" s="338"/>
      <c r="AJB11" s="338"/>
      <c r="AJC11" s="338"/>
      <c r="AJD11" s="338"/>
      <c r="AJE11" s="338"/>
      <c r="AJF11" s="338"/>
      <c r="AJG11" s="338"/>
      <c r="AJH11" s="338"/>
      <c r="AJI11" s="338"/>
      <c r="AJJ11" s="338"/>
      <c r="AJK11" s="338"/>
      <c r="AJL11" s="338"/>
      <c r="AJM11" s="338"/>
      <c r="AJN11" s="338"/>
      <c r="AJO11" s="338"/>
      <c r="AJP11" s="338"/>
      <c r="AJQ11" s="338"/>
      <c r="AJR11" s="338"/>
      <c r="AJS11" s="338"/>
      <c r="AJT11" s="338"/>
      <c r="AJU11" s="338"/>
      <c r="AJV11" s="338"/>
      <c r="AJW11" s="338"/>
      <c r="AJX11" s="338"/>
      <c r="AJY11" s="338"/>
      <c r="AJZ11" s="338"/>
      <c r="AKA11" s="338"/>
      <c r="AKB11" s="338"/>
      <c r="AKC11" s="338"/>
      <c r="AKD11" s="338"/>
      <c r="AKE11" s="338"/>
      <c r="AKF11" s="338"/>
      <c r="AKG11" s="338"/>
      <c r="AKH11" s="338"/>
      <c r="AKI11" s="338"/>
      <c r="AKJ11" s="338"/>
      <c r="AKK11" s="338"/>
      <c r="AKL11" s="338"/>
      <c r="AKM11" s="338"/>
      <c r="AKN11" s="338"/>
      <c r="AKO11" s="338"/>
      <c r="AKP11" s="338"/>
      <c r="AKQ11" s="338"/>
      <c r="AKR11" s="338"/>
      <c r="AKS11" s="338"/>
      <c r="AKT11" s="338"/>
      <c r="AKU11" s="338"/>
      <c r="AKV11" s="338"/>
      <c r="AKW11" s="338"/>
      <c r="AKX11" s="338"/>
      <c r="AKY11" s="338"/>
      <c r="AKZ11" s="338"/>
      <c r="ALA11" s="338"/>
      <c r="ALB11" s="338"/>
      <c r="ALC11" s="338"/>
      <c r="ALD11" s="338"/>
      <c r="ALE11" s="338"/>
      <c r="ALF11" s="338"/>
      <c r="ALG11" s="338"/>
      <c r="ALH11" s="338"/>
      <c r="ALI11" s="338"/>
      <c r="ALJ11" s="338"/>
      <c r="ALK11" s="338"/>
      <c r="ALL11" s="338"/>
      <c r="ALM11" s="338"/>
      <c r="ALN11" s="338"/>
      <c r="ALO11" s="338"/>
      <c r="ALP11" s="338"/>
      <c r="ALQ11" s="338"/>
      <c r="ALR11" s="338"/>
      <c r="ALS11" s="338"/>
      <c r="ALT11" s="338"/>
      <c r="ALU11" s="338"/>
      <c r="ALV11" s="338"/>
      <c r="ALW11" s="338"/>
      <c r="ALX11" s="338"/>
      <c r="ALY11" s="338"/>
      <c r="ALZ11" s="338"/>
      <c r="AMA11" s="338"/>
      <c r="AMB11" s="338"/>
    </row>
    <row r="12" spans="1:1016" ht="12" customHeight="1">
      <c r="A12" s="338"/>
      <c r="B12" s="338"/>
      <c r="C12" s="339"/>
      <c r="D12" s="340" t="s">
        <v>894</v>
      </c>
      <c r="E12" s="339" t="s">
        <v>385</v>
      </c>
      <c r="F12" s="342">
        <v>435</v>
      </c>
      <c r="G12" s="344"/>
      <c r="H12" s="331"/>
      <c r="I12" s="370"/>
      <c r="J12" s="345"/>
      <c r="K12" s="344"/>
      <c r="L12" s="380"/>
      <c r="M12" s="381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338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8"/>
      <c r="CI12" s="338"/>
      <c r="CJ12" s="338"/>
      <c r="CK12" s="338"/>
      <c r="CL12" s="338"/>
      <c r="CM12" s="338"/>
      <c r="CN12" s="338"/>
      <c r="CO12" s="338"/>
      <c r="CP12" s="338"/>
      <c r="CQ12" s="338"/>
      <c r="CR12" s="338"/>
      <c r="CS12" s="338"/>
      <c r="CT12" s="338"/>
      <c r="CU12" s="338"/>
      <c r="CV12" s="338"/>
      <c r="CW12" s="338"/>
      <c r="CX12" s="338"/>
      <c r="CY12" s="338"/>
      <c r="CZ12" s="338"/>
      <c r="DA12" s="338"/>
      <c r="DB12" s="338"/>
      <c r="DC12" s="338"/>
      <c r="DD12" s="338"/>
      <c r="DE12" s="338"/>
      <c r="DF12" s="338"/>
      <c r="DG12" s="338"/>
      <c r="DH12" s="338"/>
      <c r="DI12" s="338"/>
      <c r="DJ12" s="338"/>
      <c r="DK12" s="338"/>
      <c r="DL12" s="338"/>
      <c r="DM12" s="338"/>
      <c r="DN12" s="338"/>
      <c r="DO12" s="338"/>
      <c r="DP12" s="338"/>
      <c r="DQ12" s="338"/>
      <c r="DR12" s="338"/>
      <c r="DS12" s="338"/>
      <c r="DT12" s="338"/>
      <c r="DU12" s="338"/>
      <c r="DV12" s="338"/>
      <c r="DW12" s="338"/>
      <c r="DX12" s="338"/>
      <c r="DY12" s="338"/>
      <c r="DZ12" s="338"/>
      <c r="EA12" s="338"/>
      <c r="EB12" s="338"/>
      <c r="EC12" s="338"/>
      <c r="ED12" s="338"/>
      <c r="EE12" s="338"/>
      <c r="EF12" s="338"/>
      <c r="EG12" s="338"/>
      <c r="EH12" s="338"/>
      <c r="EI12" s="338"/>
      <c r="EJ12" s="338"/>
      <c r="EK12" s="338"/>
      <c r="EL12" s="338"/>
      <c r="EM12" s="338"/>
      <c r="EN12" s="338"/>
      <c r="EO12" s="338"/>
      <c r="EP12" s="338"/>
      <c r="EQ12" s="338"/>
      <c r="ER12" s="338"/>
      <c r="ES12" s="338"/>
      <c r="ET12" s="338"/>
      <c r="EU12" s="338"/>
      <c r="EV12" s="338"/>
      <c r="EW12" s="338"/>
      <c r="EX12" s="338"/>
      <c r="EY12" s="338"/>
      <c r="EZ12" s="338"/>
      <c r="FA12" s="338"/>
      <c r="FB12" s="338"/>
      <c r="FC12" s="338"/>
      <c r="FD12" s="338"/>
      <c r="FE12" s="338"/>
      <c r="FF12" s="338"/>
      <c r="FG12" s="338"/>
      <c r="FH12" s="338"/>
      <c r="FI12" s="338"/>
      <c r="FJ12" s="338"/>
      <c r="FK12" s="338"/>
      <c r="FL12" s="338"/>
      <c r="FM12" s="338"/>
      <c r="FN12" s="338"/>
      <c r="FO12" s="338"/>
      <c r="FP12" s="338"/>
      <c r="FQ12" s="338"/>
      <c r="FR12" s="338"/>
      <c r="FS12" s="338"/>
      <c r="FT12" s="338"/>
      <c r="FU12" s="338"/>
      <c r="FV12" s="338"/>
      <c r="FW12" s="338"/>
      <c r="FX12" s="338"/>
      <c r="FY12" s="338"/>
      <c r="FZ12" s="338"/>
      <c r="GA12" s="338"/>
      <c r="GB12" s="338"/>
      <c r="GC12" s="338"/>
      <c r="GD12" s="338"/>
      <c r="GE12" s="338"/>
      <c r="GF12" s="338"/>
      <c r="GG12" s="338"/>
      <c r="GH12" s="338"/>
      <c r="GI12" s="338"/>
      <c r="GJ12" s="338"/>
      <c r="GK12" s="338"/>
      <c r="GL12" s="338"/>
      <c r="GM12" s="338"/>
      <c r="GN12" s="338"/>
      <c r="GO12" s="338"/>
      <c r="GP12" s="338"/>
      <c r="GQ12" s="338"/>
      <c r="GR12" s="338"/>
      <c r="GS12" s="338"/>
      <c r="GT12" s="338"/>
      <c r="GU12" s="338"/>
      <c r="GV12" s="338"/>
      <c r="GW12" s="338"/>
      <c r="GX12" s="338"/>
      <c r="GY12" s="338"/>
      <c r="GZ12" s="338"/>
      <c r="HA12" s="338"/>
      <c r="HB12" s="338"/>
      <c r="HC12" s="338"/>
      <c r="HD12" s="338"/>
      <c r="HE12" s="338"/>
      <c r="HF12" s="338"/>
      <c r="HG12" s="338"/>
      <c r="HH12" s="338"/>
      <c r="HI12" s="338"/>
      <c r="HJ12" s="338"/>
      <c r="HK12" s="338"/>
      <c r="HL12" s="338"/>
      <c r="HM12" s="338"/>
      <c r="HN12" s="338"/>
      <c r="HO12" s="338"/>
      <c r="HP12" s="338"/>
      <c r="HQ12" s="338"/>
      <c r="HR12" s="338"/>
      <c r="HS12" s="338"/>
      <c r="HT12" s="338"/>
      <c r="HU12" s="338"/>
      <c r="HV12" s="338"/>
      <c r="HW12" s="338"/>
      <c r="HX12" s="338"/>
      <c r="HY12" s="338"/>
      <c r="HZ12" s="338"/>
      <c r="IA12" s="338"/>
      <c r="IB12" s="338"/>
      <c r="IC12" s="338"/>
      <c r="ID12" s="338"/>
      <c r="IE12" s="338"/>
      <c r="IF12" s="338"/>
      <c r="IG12" s="338"/>
      <c r="IH12" s="338"/>
      <c r="II12" s="338"/>
      <c r="IJ12" s="338"/>
      <c r="IK12" s="338"/>
      <c r="IL12" s="338"/>
      <c r="IM12" s="338"/>
      <c r="IN12" s="338"/>
      <c r="IO12" s="338"/>
      <c r="IP12" s="338"/>
      <c r="IQ12" s="338"/>
      <c r="IR12" s="338"/>
      <c r="IS12" s="338"/>
      <c r="IT12" s="338"/>
      <c r="IU12" s="338"/>
      <c r="IV12" s="338"/>
      <c r="IW12" s="338"/>
      <c r="IX12" s="338"/>
      <c r="IY12" s="338"/>
      <c r="IZ12" s="338"/>
      <c r="JA12" s="338"/>
      <c r="JB12" s="338"/>
      <c r="JC12" s="338"/>
      <c r="JD12" s="338"/>
      <c r="JE12" s="338"/>
      <c r="JF12" s="338"/>
      <c r="JG12" s="338"/>
      <c r="JH12" s="338"/>
      <c r="JI12" s="338"/>
      <c r="JJ12" s="338"/>
      <c r="JK12" s="338"/>
      <c r="JL12" s="338"/>
      <c r="JM12" s="338"/>
      <c r="JN12" s="338"/>
      <c r="JO12" s="338"/>
      <c r="JP12" s="338"/>
      <c r="JQ12" s="338"/>
      <c r="JR12" s="338"/>
      <c r="JS12" s="338"/>
      <c r="JT12" s="338"/>
      <c r="JU12" s="338"/>
      <c r="JV12" s="338"/>
      <c r="JW12" s="338"/>
      <c r="JX12" s="338"/>
      <c r="JY12" s="338"/>
      <c r="JZ12" s="338"/>
      <c r="KA12" s="338"/>
      <c r="KB12" s="338"/>
      <c r="KC12" s="338"/>
      <c r="KD12" s="338"/>
      <c r="KE12" s="338"/>
      <c r="KF12" s="338"/>
      <c r="KG12" s="338"/>
      <c r="KH12" s="338"/>
      <c r="KI12" s="338"/>
      <c r="KJ12" s="338"/>
      <c r="KK12" s="338"/>
      <c r="KL12" s="338"/>
      <c r="KM12" s="338"/>
      <c r="KN12" s="338"/>
      <c r="KO12" s="338"/>
      <c r="KP12" s="338"/>
      <c r="KQ12" s="338"/>
      <c r="KR12" s="338"/>
      <c r="KS12" s="338"/>
      <c r="KT12" s="338"/>
      <c r="KU12" s="338"/>
      <c r="KV12" s="338"/>
      <c r="KW12" s="338"/>
      <c r="KX12" s="338"/>
      <c r="KY12" s="338"/>
      <c r="KZ12" s="338"/>
      <c r="LA12" s="338"/>
      <c r="LB12" s="338"/>
      <c r="LC12" s="338"/>
      <c r="LD12" s="338"/>
      <c r="LE12" s="338"/>
      <c r="LF12" s="338"/>
      <c r="LG12" s="338"/>
      <c r="LH12" s="338"/>
      <c r="LI12" s="338"/>
      <c r="LJ12" s="338"/>
      <c r="LK12" s="338"/>
      <c r="LL12" s="338"/>
      <c r="LM12" s="338"/>
      <c r="LN12" s="338"/>
      <c r="LO12" s="338"/>
      <c r="LP12" s="338"/>
      <c r="LQ12" s="338"/>
      <c r="LR12" s="338"/>
      <c r="LS12" s="338"/>
      <c r="LT12" s="338"/>
      <c r="LU12" s="338"/>
      <c r="LV12" s="338"/>
      <c r="LW12" s="338"/>
      <c r="LX12" s="338"/>
      <c r="LY12" s="338"/>
      <c r="LZ12" s="338"/>
      <c r="MA12" s="338"/>
      <c r="MB12" s="338"/>
      <c r="MC12" s="338"/>
      <c r="MD12" s="338"/>
      <c r="ME12" s="338"/>
      <c r="MF12" s="338"/>
      <c r="MG12" s="338"/>
      <c r="MH12" s="338"/>
      <c r="MI12" s="338"/>
      <c r="MJ12" s="338"/>
      <c r="MK12" s="338"/>
      <c r="ML12" s="338"/>
      <c r="MM12" s="338"/>
      <c r="MN12" s="338"/>
      <c r="MO12" s="338"/>
      <c r="MP12" s="338"/>
      <c r="MQ12" s="338"/>
      <c r="MR12" s="338"/>
      <c r="MS12" s="338"/>
      <c r="MT12" s="338"/>
      <c r="MU12" s="338"/>
      <c r="MV12" s="338"/>
      <c r="MW12" s="338"/>
      <c r="MX12" s="338"/>
      <c r="MY12" s="338"/>
      <c r="MZ12" s="338"/>
      <c r="NA12" s="338"/>
      <c r="NB12" s="338"/>
      <c r="NC12" s="338"/>
      <c r="ND12" s="338"/>
      <c r="NE12" s="338"/>
      <c r="NF12" s="338"/>
      <c r="NG12" s="338"/>
      <c r="NH12" s="338"/>
      <c r="NI12" s="338"/>
      <c r="NJ12" s="338"/>
      <c r="NK12" s="338"/>
      <c r="NL12" s="338"/>
      <c r="NM12" s="338"/>
      <c r="NN12" s="338"/>
      <c r="NO12" s="338"/>
      <c r="NP12" s="338"/>
      <c r="NQ12" s="338"/>
      <c r="NR12" s="338"/>
      <c r="NS12" s="338"/>
      <c r="NT12" s="338"/>
      <c r="NU12" s="338"/>
      <c r="NV12" s="338"/>
      <c r="NW12" s="338"/>
      <c r="NX12" s="338"/>
      <c r="NY12" s="338"/>
      <c r="NZ12" s="338"/>
      <c r="OA12" s="338"/>
      <c r="OB12" s="338"/>
      <c r="OC12" s="338"/>
      <c r="OD12" s="338"/>
      <c r="OE12" s="338"/>
      <c r="OF12" s="338"/>
      <c r="OG12" s="338"/>
      <c r="OH12" s="338"/>
      <c r="OI12" s="338"/>
      <c r="OJ12" s="338"/>
      <c r="OK12" s="338"/>
      <c r="OL12" s="338"/>
      <c r="OM12" s="338"/>
      <c r="ON12" s="338"/>
      <c r="OO12" s="338"/>
      <c r="OP12" s="338"/>
      <c r="OQ12" s="338"/>
      <c r="OR12" s="338"/>
      <c r="OS12" s="338"/>
      <c r="OT12" s="338"/>
      <c r="OU12" s="338"/>
      <c r="OV12" s="338"/>
      <c r="OW12" s="338"/>
      <c r="OX12" s="338"/>
      <c r="OY12" s="338"/>
      <c r="OZ12" s="338"/>
      <c r="PA12" s="338"/>
      <c r="PB12" s="338"/>
      <c r="PC12" s="338"/>
      <c r="PD12" s="338"/>
      <c r="PE12" s="338"/>
      <c r="PF12" s="338"/>
      <c r="PG12" s="338"/>
      <c r="PH12" s="338"/>
      <c r="PI12" s="338"/>
      <c r="PJ12" s="338"/>
      <c r="PK12" s="338"/>
      <c r="PL12" s="338"/>
      <c r="PM12" s="338"/>
      <c r="PN12" s="338"/>
      <c r="PO12" s="338"/>
      <c r="PP12" s="338"/>
      <c r="PQ12" s="338"/>
      <c r="PR12" s="338"/>
      <c r="PS12" s="338"/>
      <c r="PT12" s="338"/>
      <c r="PU12" s="338"/>
      <c r="PV12" s="338"/>
      <c r="PW12" s="338"/>
      <c r="PX12" s="338"/>
      <c r="PY12" s="338"/>
      <c r="PZ12" s="338"/>
      <c r="QA12" s="338"/>
      <c r="QB12" s="338"/>
      <c r="QC12" s="338"/>
      <c r="QD12" s="338"/>
      <c r="QE12" s="338"/>
      <c r="QF12" s="338"/>
      <c r="QG12" s="338"/>
      <c r="QH12" s="338"/>
      <c r="QI12" s="338"/>
      <c r="QJ12" s="338"/>
      <c r="QK12" s="338"/>
      <c r="QL12" s="338"/>
      <c r="QM12" s="338"/>
      <c r="QN12" s="338"/>
      <c r="QO12" s="338"/>
      <c r="QP12" s="338"/>
      <c r="QQ12" s="338"/>
      <c r="QR12" s="338"/>
      <c r="QS12" s="338"/>
      <c r="QT12" s="338"/>
      <c r="QU12" s="338"/>
      <c r="QV12" s="338"/>
      <c r="QW12" s="338"/>
      <c r="QX12" s="338"/>
      <c r="QY12" s="338"/>
      <c r="QZ12" s="338"/>
      <c r="RA12" s="338"/>
      <c r="RB12" s="338"/>
      <c r="RC12" s="338"/>
      <c r="RD12" s="338"/>
      <c r="RE12" s="338"/>
      <c r="RF12" s="338"/>
      <c r="RG12" s="338"/>
      <c r="RH12" s="338"/>
      <c r="RI12" s="338"/>
      <c r="RJ12" s="338"/>
      <c r="RK12" s="338"/>
      <c r="RL12" s="338"/>
      <c r="RM12" s="338"/>
      <c r="RN12" s="338"/>
      <c r="RO12" s="338"/>
      <c r="RP12" s="338"/>
      <c r="RQ12" s="338"/>
      <c r="RR12" s="338"/>
      <c r="RS12" s="338"/>
      <c r="RT12" s="338"/>
      <c r="RU12" s="338"/>
      <c r="RV12" s="338"/>
      <c r="RW12" s="338"/>
      <c r="RX12" s="338"/>
      <c r="RY12" s="338"/>
      <c r="RZ12" s="338"/>
      <c r="SA12" s="338"/>
      <c r="SB12" s="338"/>
      <c r="SC12" s="338"/>
      <c r="SD12" s="338"/>
      <c r="SE12" s="338"/>
      <c r="SF12" s="338"/>
      <c r="SG12" s="338"/>
      <c r="SH12" s="338"/>
      <c r="SI12" s="338"/>
      <c r="SJ12" s="338"/>
      <c r="SK12" s="338"/>
      <c r="SL12" s="338"/>
      <c r="SM12" s="338"/>
      <c r="SN12" s="338"/>
      <c r="SO12" s="338"/>
      <c r="SP12" s="338"/>
      <c r="SQ12" s="338"/>
      <c r="SR12" s="338"/>
      <c r="SS12" s="338"/>
      <c r="ST12" s="338"/>
      <c r="SU12" s="338"/>
      <c r="SV12" s="338"/>
      <c r="SW12" s="338"/>
      <c r="SX12" s="338"/>
      <c r="SY12" s="338"/>
      <c r="SZ12" s="338"/>
      <c r="TA12" s="338"/>
      <c r="TB12" s="338"/>
      <c r="TC12" s="338"/>
      <c r="TD12" s="338"/>
      <c r="TE12" s="338"/>
      <c r="TF12" s="338"/>
      <c r="TG12" s="338"/>
      <c r="TH12" s="338"/>
      <c r="TI12" s="338"/>
      <c r="TJ12" s="338"/>
      <c r="TK12" s="338"/>
      <c r="TL12" s="338"/>
      <c r="TM12" s="338"/>
      <c r="TN12" s="338"/>
      <c r="TO12" s="338"/>
      <c r="TP12" s="338"/>
      <c r="TQ12" s="338"/>
      <c r="TR12" s="338"/>
      <c r="TS12" s="338"/>
      <c r="TT12" s="338"/>
      <c r="TU12" s="338"/>
      <c r="TV12" s="338"/>
      <c r="TW12" s="338"/>
      <c r="TX12" s="338"/>
      <c r="TY12" s="338"/>
      <c r="TZ12" s="338"/>
      <c r="UA12" s="338"/>
      <c r="UB12" s="338"/>
      <c r="UC12" s="338"/>
      <c r="UD12" s="338"/>
      <c r="UE12" s="338"/>
      <c r="UF12" s="338"/>
      <c r="UG12" s="338"/>
      <c r="UH12" s="338"/>
      <c r="UI12" s="338"/>
      <c r="UJ12" s="338"/>
      <c r="UK12" s="338"/>
      <c r="UL12" s="338"/>
      <c r="UM12" s="338"/>
      <c r="UN12" s="338"/>
      <c r="UO12" s="338"/>
      <c r="UP12" s="338"/>
      <c r="UQ12" s="338"/>
      <c r="UR12" s="338"/>
      <c r="US12" s="338"/>
      <c r="UT12" s="338"/>
      <c r="UU12" s="338"/>
      <c r="UV12" s="338"/>
      <c r="UW12" s="338"/>
      <c r="UX12" s="338"/>
      <c r="UY12" s="338"/>
      <c r="UZ12" s="338"/>
      <c r="VA12" s="338"/>
      <c r="VB12" s="338"/>
      <c r="VC12" s="338"/>
      <c r="VD12" s="338"/>
      <c r="VE12" s="338"/>
      <c r="VF12" s="338"/>
      <c r="VG12" s="338"/>
      <c r="VH12" s="338"/>
      <c r="VI12" s="338"/>
      <c r="VJ12" s="338"/>
      <c r="VK12" s="338"/>
      <c r="VL12" s="338"/>
      <c r="VM12" s="338"/>
      <c r="VN12" s="338"/>
      <c r="VO12" s="338"/>
      <c r="VP12" s="338"/>
      <c r="VQ12" s="338"/>
      <c r="VR12" s="338"/>
      <c r="VS12" s="338"/>
      <c r="VT12" s="338"/>
      <c r="VU12" s="338"/>
      <c r="VV12" s="338"/>
      <c r="VW12" s="338"/>
      <c r="VX12" s="338"/>
      <c r="VY12" s="338"/>
      <c r="VZ12" s="338"/>
      <c r="WA12" s="338"/>
      <c r="WB12" s="338"/>
      <c r="WC12" s="338"/>
      <c r="WD12" s="338"/>
      <c r="WE12" s="338"/>
      <c r="WF12" s="338"/>
      <c r="WG12" s="338"/>
      <c r="WH12" s="338"/>
      <c r="WI12" s="338"/>
      <c r="WJ12" s="338"/>
      <c r="WK12" s="338"/>
      <c r="WL12" s="338"/>
      <c r="WM12" s="338"/>
      <c r="WN12" s="338"/>
      <c r="WO12" s="338"/>
      <c r="WP12" s="338"/>
      <c r="WQ12" s="338"/>
      <c r="WR12" s="338"/>
      <c r="WS12" s="338"/>
      <c r="WT12" s="338"/>
      <c r="WU12" s="338"/>
      <c r="WV12" s="338"/>
      <c r="WW12" s="338"/>
      <c r="WX12" s="338"/>
      <c r="WY12" s="338"/>
      <c r="WZ12" s="338"/>
      <c r="XA12" s="338"/>
      <c r="XB12" s="338"/>
      <c r="XC12" s="338"/>
      <c r="XD12" s="338"/>
      <c r="XE12" s="338"/>
      <c r="XF12" s="338"/>
      <c r="XG12" s="338"/>
      <c r="XH12" s="338"/>
      <c r="XI12" s="338"/>
      <c r="XJ12" s="338"/>
      <c r="XK12" s="338"/>
      <c r="XL12" s="338"/>
      <c r="XM12" s="338"/>
      <c r="XN12" s="338"/>
      <c r="XO12" s="338"/>
      <c r="XP12" s="338"/>
      <c r="XQ12" s="338"/>
      <c r="XR12" s="338"/>
      <c r="XS12" s="338"/>
      <c r="XT12" s="338"/>
      <c r="XU12" s="338"/>
      <c r="XV12" s="338"/>
      <c r="XW12" s="338"/>
      <c r="XX12" s="338"/>
      <c r="XY12" s="338"/>
      <c r="XZ12" s="338"/>
      <c r="YA12" s="338"/>
      <c r="YB12" s="338"/>
      <c r="YC12" s="338"/>
      <c r="YD12" s="338"/>
      <c r="YE12" s="338"/>
      <c r="YF12" s="338"/>
      <c r="YG12" s="338"/>
      <c r="YH12" s="338"/>
      <c r="YI12" s="338"/>
      <c r="YJ12" s="338"/>
      <c r="YK12" s="338"/>
      <c r="YL12" s="338"/>
      <c r="YM12" s="338"/>
      <c r="YN12" s="338"/>
      <c r="YO12" s="338"/>
      <c r="YP12" s="338"/>
      <c r="YQ12" s="338"/>
      <c r="YR12" s="338"/>
      <c r="YS12" s="338"/>
      <c r="YT12" s="338"/>
      <c r="YU12" s="338"/>
      <c r="YV12" s="338"/>
      <c r="YW12" s="338"/>
      <c r="YX12" s="338"/>
      <c r="YY12" s="338"/>
      <c r="YZ12" s="338"/>
      <c r="ZA12" s="338"/>
      <c r="ZB12" s="338"/>
      <c r="ZC12" s="338"/>
      <c r="ZD12" s="338"/>
      <c r="ZE12" s="338"/>
      <c r="ZF12" s="338"/>
      <c r="ZG12" s="338"/>
      <c r="ZH12" s="338"/>
      <c r="ZI12" s="338"/>
      <c r="ZJ12" s="338"/>
      <c r="ZK12" s="338"/>
      <c r="ZL12" s="338"/>
      <c r="ZM12" s="338"/>
      <c r="ZN12" s="338"/>
      <c r="ZO12" s="338"/>
      <c r="ZP12" s="338"/>
      <c r="ZQ12" s="338"/>
      <c r="ZR12" s="338"/>
      <c r="ZS12" s="338"/>
      <c r="ZT12" s="338"/>
      <c r="ZU12" s="338"/>
      <c r="ZV12" s="338"/>
      <c r="ZW12" s="338"/>
      <c r="ZX12" s="338"/>
      <c r="ZY12" s="338"/>
      <c r="ZZ12" s="338"/>
      <c r="AAA12" s="338"/>
      <c r="AAB12" s="338"/>
      <c r="AAC12" s="338"/>
      <c r="AAD12" s="338"/>
      <c r="AAE12" s="338"/>
      <c r="AAF12" s="338"/>
      <c r="AAG12" s="338"/>
      <c r="AAH12" s="338"/>
      <c r="AAI12" s="338"/>
      <c r="AAJ12" s="338"/>
      <c r="AAK12" s="338"/>
      <c r="AAL12" s="338"/>
      <c r="AAM12" s="338"/>
      <c r="AAN12" s="338"/>
      <c r="AAO12" s="338"/>
      <c r="AAP12" s="338"/>
      <c r="AAQ12" s="338"/>
      <c r="AAR12" s="338"/>
      <c r="AAS12" s="338"/>
      <c r="AAT12" s="338"/>
      <c r="AAU12" s="338"/>
      <c r="AAV12" s="338"/>
      <c r="AAW12" s="338"/>
      <c r="AAX12" s="338"/>
      <c r="AAY12" s="338"/>
      <c r="AAZ12" s="338"/>
      <c r="ABA12" s="338"/>
      <c r="ABB12" s="338"/>
      <c r="ABC12" s="338"/>
      <c r="ABD12" s="338"/>
      <c r="ABE12" s="338"/>
      <c r="ABF12" s="338"/>
      <c r="ABG12" s="338"/>
      <c r="ABH12" s="338"/>
      <c r="ABI12" s="338"/>
      <c r="ABJ12" s="338"/>
      <c r="ABK12" s="338"/>
      <c r="ABL12" s="338"/>
      <c r="ABM12" s="338"/>
      <c r="ABN12" s="338"/>
      <c r="ABO12" s="338"/>
      <c r="ABP12" s="338"/>
      <c r="ABQ12" s="338"/>
      <c r="ABR12" s="338"/>
      <c r="ABS12" s="338"/>
      <c r="ABT12" s="338"/>
      <c r="ABU12" s="338"/>
      <c r="ABV12" s="338"/>
      <c r="ABW12" s="338"/>
      <c r="ABX12" s="338"/>
      <c r="ABY12" s="338"/>
      <c r="ABZ12" s="338"/>
      <c r="ACA12" s="338"/>
      <c r="ACB12" s="338"/>
      <c r="ACC12" s="338"/>
      <c r="ACD12" s="338"/>
      <c r="ACE12" s="338"/>
      <c r="ACF12" s="338"/>
      <c r="ACG12" s="338"/>
      <c r="ACH12" s="338"/>
      <c r="ACI12" s="338"/>
      <c r="ACJ12" s="338"/>
      <c r="ACK12" s="338"/>
      <c r="ACL12" s="338"/>
      <c r="ACM12" s="338"/>
      <c r="ACN12" s="338"/>
      <c r="ACO12" s="338"/>
      <c r="ACP12" s="338"/>
      <c r="ACQ12" s="338"/>
      <c r="ACR12" s="338"/>
      <c r="ACS12" s="338"/>
      <c r="ACT12" s="338"/>
      <c r="ACU12" s="338"/>
      <c r="ACV12" s="338"/>
      <c r="ACW12" s="338"/>
      <c r="ACX12" s="338"/>
      <c r="ACY12" s="338"/>
      <c r="ACZ12" s="338"/>
      <c r="ADA12" s="338"/>
      <c r="ADB12" s="338"/>
      <c r="ADC12" s="338"/>
      <c r="ADD12" s="338"/>
      <c r="ADE12" s="338"/>
      <c r="ADF12" s="338"/>
      <c r="ADG12" s="338"/>
      <c r="ADH12" s="338"/>
      <c r="ADI12" s="338"/>
      <c r="ADJ12" s="338"/>
      <c r="ADK12" s="338"/>
      <c r="ADL12" s="338"/>
      <c r="ADM12" s="338"/>
      <c r="ADN12" s="338"/>
      <c r="ADO12" s="338"/>
      <c r="ADP12" s="338"/>
      <c r="ADQ12" s="338"/>
      <c r="ADR12" s="338"/>
      <c r="ADS12" s="338"/>
      <c r="ADT12" s="338"/>
      <c r="ADU12" s="338"/>
      <c r="ADV12" s="338"/>
      <c r="ADW12" s="338"/>
      <c r="ADX12" s="338"/>
      <c r="ADY12" s="338"/>
      <c r="ADZ12" s="338"/>
      <c r="AEA12" s="338"/>
      <c r="AEB12" s="338"/>
      <c r="AEC12" s="338"/>
      <c r="AED12" s="338"/>
      <c r="AEE12" s="338"/>
      <c r="AEF12" s="338"/>
      <c r="AEG12" s="338"/>
      <c r="AEH12" s="338"/>
      <c r="AEI12" s="338"/>
      <c r="AEJ12" s="338"/>
      <c r="AEK12" s="338"/>
      <c r="AEL12" s="338"/>
      <c r="AEM12" s="338"/>
      <c r="AEN12" s="338"/>
      <c r="AEO12" s="338"/>
      <c r="AEP12" s="338"/>
      <c r="AEQ12" s="338"/>
      <c r="AER12" s="338"/>
      <c r="AES12" s="338"/>
      <c r="AET12" s="338"/>
      <c r="AEU12" s="338"/>
      <c r="AEV12" s="338"/>
      <c r="AEW12" s="338"/>
      <c r="AEX12" s="338"/>
      <c r="AEY12" s="338"/>
      <c r="AEZ12" s="338"/>
      <c r="AFA12" s="338"/>
      <c r="AFB12" s="338"/>
      <c r="AFC12" s="338"/>
      <c r="AFD12" s="338"/>
      <c r="AFE12" s="338"/>
      <c r="AFF12" s="338"/>
      <c r="AFG12" s="338"/>
      <c r="AFH12" s="338"/>
      <c r="AFI12" s="338"/>
      <c r="AFJ12" s="338"/>
      <c r="AFK12" s="338"/>
      <c r="AFL12" s="338"/>
      <c r="AFM12" s="338"/>
      <c r="AFN12" s="338"/>
      <c r="AFO12" s="338"/>
      <c r="AFP12" s="338"/>
      <c r="AFQ12" s="338"/>
      <c r="AFR12" s="338"/>
      <c r="AFS12" s="338"/>
      <c r="AFT12" s="338"/>
      <c r="AFU12" s="338"/>
      <c r="AFV12" s="338"/>
      <c r="AFW12" s="338"/>
      <c r="AFX12" s="338"/>
      <c r="AFY12" s="338"/>
      <c r="AFZ12" s="338"/>
      <c r="AGA12" s="338"/>
      <c r="AGB12" s="338"/>
      <c r="AGC12" s="338"/>
      <c r="AGD12" s="338"/>
      <c r="AGE12" s="338"/>
      <c r="AGF12" s="338"/>
      <c r="AGG12" s="338"/>
      <c r="AGH12" s="338"/>
      <c r="AGI12" s="338"/>
      <c r="AGJ12" s="338"/>
      <c r="AGK12" s="338"/>
      <c r="AGL12" s="338"/>
      <c r="AGM12" s="338"/>
      <c r="AGN12" s="338"/>
      <c r="AGO12" s="338"/>
      <c r="AGP12" s="338"/>
      <c r="AGQ12" s="338"/>
      <c r="AGR12" s="338"/>
      <c r="AGS12" s="338"/>
      <c r="AGT12" s="338"/>
      <c r="AGU12" s="338"/>
      <c r="AGV12" s="338"/>
      <c r="AGW12" s="338"/>
      <c r="AGX12" s="338"/>
      <c r="AGY12" s="338"/>
      <c r="AGZ12" s="338"/>
      <c r="AHA12" s="338"/>
      <c r="AHB12" s="338"/>
      <c r="AHC12" s="338"/>
      <c r="AHD12" s="338"/>
      <c r="AHE12" s="338"/>
      <c r="AHF12" s="338"/>
      <c r="AHG12" s="338"/>
      <c r="AHH12" s="338"/>
      <c r="AHI12" s="338"/>
      <c r="AHJ12" s="338"/>
      <c r="AHK12" s="338"/>
      <c r="AHL12" s="338"/>
      <c r="AHM12" s="338"/>
      <c r="AHN12" s="338"/>
      <c r="AHO12" s="338"/>
      <c r="AHP12" s="338"/>
      <c r="AHQ12" s="338"/>
      <c r="AHR12" s="338"/>
      <c r="AHS12" s="338"/>
      <c r="AHT12" s="338"/>
      <c r="AHU12" s="338"/>
      <c r="AHV12" s="338"/>
      <c r="AHW12" s="338"/>
      <c r="AHX12" s="338"/>
      <c r="AHY12" s="338"/>
      <c r="AHZ12" s="338"/>
      <c r="AIA12" s="338"/>
      <c r="AIB12" s="338"/>
      <c r="AIC12" s="338"/>
      <c r="AID12" s="338"/>
      <c r="AIE12" s="338"/>
      <c r="AIF12" s="338"/>
      <c r="AIG12" s="338"/>
      <c r="AIH12" s="338"/>
      <c r="AII12" s="338"/>
      <c r="AIJ12" s="338"/>
      <c r="AIK12" s="338"/>
      <c r="AIL12" s="338"/>
      <c r="AIM12" s="338"/>
      <c r="AIN12" s="338"/>
      <c r="AIO12" s="338"/>
      <c r="AIP12" s="338"/>
      <c r="AIQ12" s="338"/>
      <c r="AIR12" s="338"/>
      <c r="AIS12" s="338"/>
      <c r="AIT12" s="338"/>
      <c r="AIU12" s="338"/>
      <c r="AIV12" s="338"/>
      <c r="AIW12" s="338"/>
      <c r="AIX12" s="338"/>
      <c r="AIY12" s="338"/>
      <c r="AIZ12" s="338"/>
      <c r="AJA12" s="338"/>
      <c r="AJB12" s="338"/>
      <c r="AJC12" s="338"/>
      <c r="AJD12" s="338"/>
      <c r="AJE12" s="338"/>
      <c r="AJF12" s="338"/>
      <c r="AJG12" s="338"/>
      <c r="AJH12" s="338"/>
      <c r="AJI12" s="338"/>
      <c r="AJJ12" s="338"/>
      <c r="AJK12" s="338"/>
      <c r="AJL12" s="338"/>
      <c r="AJM12" s="338"/>
      <c r="AJN12" s="338"/>
      <c r="AJO12" s="338"/>
      <c r="AJP12" s="338"/>
      <c r="AJQ12" s="338"/>
      <c r="AJR12" s="338"/>
      <c r="AJS12" s="338"/>
      <c r="AJT12" s="338"/>
      <c r="AJU12" s="338"/>
      <c r="AJV12" s="338"/>
      <c r="AJW12" s="338"/>
      <c r="AJX12" s="338"/>
      <c r="AJY12" s="338"/>
      <c r="AJZ12" s="338"/>
      <c r="AKA12" s="338"/>
      <c r="AKB12" s="338"/>
      <c r="AKC12" s="338"/>
      <c r="AKD12" s="338"/>
      <c r="AKE12" s="338"/>
      <c r="AKF12" s="338"/>
      <c r="AKG12" s="338"/>
      <c r="AKH12" s="338"/>
      <c r="AKI12" s="338"/>
      <c r="AKJ12" s="338"/>
      <c r="AKK12" s="338"/>
      <c r="AKL12" s="338"/>
      <c r="AKM12" s="338"/>
      <c r="AKN12" s="338"/>
      <c r="AKO12" s="338"/>
      <c r="AKP12" s="338"/>
      <c r="AKQ12" s="338"/>
      <c r="AKR12" s="338"/>
      <c r="AKS12" s="338"/>
      <c r="AKT12" s="338"/>
      <c r="AKU12" s="338"/>
      <c r="AKV12" s="338"/>
      <c r="AKW12" s="338"/>
      <c r="AKX12" s="338"/>
      <c r="AKY12" s="338"/>
      <c r="AKZ12" s="338"/>
      <c r="ALA12" s="338"/>
      <c r="ALB12" s="338"/>
      <c r="ALC12" s="338"/>
      <c r="ALD12" s="338"/>
      <c r="ALE12" s="338"/>
      <c r="ALF12" s="338"/>
      <c r="ALG12" s="338"/>
      <c r="ALH12" s="338"/>
      <c r="ALI12" s="338"/>
      <c r="ALJ12" s="338"/>
      <c r="ALK12" s="338"/>
      <c r="ALL12" s="338"/>
      <c r="ALM12" s="338"/>
      <c r="ALN12" s="338"/>
      <c r="ALO12" s="338"/>
      <c r="ALP12" s="338"/>
      <c r="ALQ12" s="338"/>
      <c r="ALR12" s="338"/>
      <c r="ALS12" s="338"/>
      <c r="ALT12" s="338"/>
      <c r="ALU12" s="338"/>
      <c r="ALV12" s="338"/>
      <c r="ALW12" s="338"/>
      <c r="ALX12" s="338"/>
      <c r="ALY12" s="338"/>
      <c r="ALZ12" s="338"/>
      <c r="AMA12" s="338"/>
      <c r="AMB12" s="338"/>
    </row>
    <row r="13" spans="1:1016" ht="12" customHeight="1">
      <c r="A13" s="338"/>
      <c r="B13" s="338"/>
      <c r="C13" s="339"/>
      <c r="D13" s="340" t="s">
        <v>895</v>
      </c>
      <c r="E13" s="339" t="s">
        <v>208</v>
      </c>
      <c r="F13" s="342">
        <v>420</v>
      </c>
      <c r="G13" s="344"/>
      <c r="H13" s="331"/>
      <c r="I13" s="370"/>
      <c r="J13" s="367"/>
      <c r="K13" s="344"/>
      <c r="L13" s="380"/>
      <c r="M13" s="381"/>
      <c r="N13" s="338"/>
      <c r="O13" s="338"/>
      <c r="P13" s="338"/>
      <c r="Q13" s="338"/>
      <c r="R13" s="338"/>
      <c r="S13" s="338"/>
      <c r="T13" s="338"/>
      <c r="U13" s="338"/>
      <c r="V13" s="338"/>
      <c r="W13" s="338"/>
      <c r="X13" s="338"/>
      <c r="Y13" s="338"/>
      <c r="Z13" s="338"/>
      <c r="AA13" s="338"/>
      <c r="AB13" s="338"/>
      <c r="AC13" s="338"/>
      <c r="AD13" s="338"/>
      <c r="AE13" s="338"/>
      <c r="AF13" s="338"/>
      <c r="AG13" s="338"/>
      <c r="AH13" s="338"/>
      <c r="AI13" s="338"/>
      <c r="AJ13" s="338"/>
      <c r="AK13" s="338"/>
      <c r="AL13" s="338"/>
      <c r="AM13" s="338"/>
      <c r="AN13" s="338"/>
      <c r="AO13" s="338"/>
      <c r="AP13" s="338"/>
      <c r="AQ13" s="338"/>
      <c r="AR13" s="338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338"/>
      <c r="BX13" s="338"/>
      <c r="BY13" s="338"/>
      <c r="BZ13" s="338"/>
      <c r="CA13" s="338"/>
      <c r="CB13" s="338"/>
      <c r="CC13" s="338"/>
      <c r="CD13" s="338"/>
      <c r="CE13" s="338"/>
      <c r="CF13" s="338"/>
      <c r="CG13" s="338"/>
      <c r="CH13" s="338"/>
      <c r="CI13" s="338"/>
      <c r="CJ13" s="338"/>
      <c r="CK13" s="338"/>
      <c r="CL13" s="338"/>
      <c r="CM13" s="338"/>
      <c r="CN13" s="338"/>
      <c r="CO13" s="338"/>
      <c r="CP13" s="338"/>
      <c r="CQ13" s="338"/>
      <c r="CR13" s="338"/>
      <c r="CS13" s="338"/>
      <c r="CT13" s="338"/>
      <c r="CU13" s="338"/>
      <c r="CV13" s="338"/>
      <c r="CW13" s="338"/>
      <c r="CX13" s="338"/>
      <c r="CY13" s="338"/>
      <c r="CZ13" s="338"/>
      <c r="DA13" s="338"/>
      <c r="DB13" s="338"/>
      <c r="DC13" s="338"/>
      <c r="DD13" s="338"/>
      <c r="DE13" s="338"/>
      <c r="DF13" s="338"/>
      <c r="DG13" s="338"/>
      <c r="DH13" s="338"/>
      <c r="DI13" s="338"/>
      <c r="DJ13" s="338"/>
      <c r="DK13" s="338"/>
      <c r="DL13" s="338"/>
      <c r="DM13" s="338"/>
      <c r="DN13" s="338"/>
      <c r="DO13" s="338"/>
      <c r="DP13" s="338"/>
      <c r="DQ13" s="338"/>
      <c r="DR13" s="338"/>
      <c r="DS13" s="338"/>
      <c r="DT13" s="338"/>
      <c r="DU13" s="338"/>
      <c r="DV13" s="338"/>
      <c r="DW13" s="338"/>
      <c r="DX13" s="338"/>
      <c r="DY13" s="338"/>
      <c r="DZ13" s="338"/>
      <c r="EA13" s="338"/>
      <c r="EB13" s="338"/>
      <c r="EC13" s="338"/>
      <c r="ED13" s="338"/>
      <c r="EE13" s="338"/>
      <c r="EF13" s="338"/>
      <c r="EG13" s="338"/>
      <c r="EH13" s="338"/>
      <c r="EI13" s="338"/>
      <c r="EJ13" s="338"/>
      <c r="EK13" s="338"/>
      <c r="EL13" s="338"/>
      <c r="EM13" s="338"/>
      <c r="EN13" s="338"/>
      <c r="EO13" s="338"/>
      <c r="EP13" s="338"/>
      <c r="EQ13" s="338"/>
      <c r="ER13" s="338"/>
      <c r="ES13" s="338"/>
      <c r="ET13" s="338"/>
      <c r="EU13" s="338"/>
      <c r="EV13" s="338"/>
      <c r="EW13" s="338"/>
      <c r="EX13" s="338"/>
      <c r="EY13" s="338"/>
      <c r="EZ13" s="338"/>
      <c r="FA13" s="338"/>
      <c r="FB13" s="338"/>
      <c r="FC13" s="338"/>
      <c r="FD13" s="338"/>
      <c r="FE13" s="338"/>
      <c r="FF13" s="338"/>
      <c r="FG13" s="338"/>
      <c r="FH13" s="338"/>
      <c r="FI13" s="338"/>
      <c r="FJ13" s="338"/>
      <c r="FK13" s="338"/>
      <c r="FL13" s="338"/>
      <c r="FM13" s="338"/>
      <c r="FN13" s="338"/>
      <c r="FO13" s="338"/>
      <c r="FP13" s="338"/>
      <c r="FQ13" s="338"/>
      <c r="FR13" s="338"/>
      <c r="FS13" s="338"/>
      <c r="FT13" s="338"/>
      <c r="FU13" s="338"/>
      <c r="FV13" s="338"/>
      <c r="FW13" s="338"/>
      <c r="FX13" s="338"/>
      <c r="FY13" s="338"/>
      <c r="FZ13" s="338"/>
      <c r="GA13" s="338"/>
      <c r="GB13" s="338"/>
      <c r="GC13" s="338"/>
      <c r="GD13" s="338"/>
      <c r="GE13" s="338"/>
      <c r="GF13" s="338"/>
      <c r="GG13" s="338"/>
      <c r="GH13" s="338"/>
      <c r="GI13" s="338"/>
      <c r="GJ13" s="338"/>
      <c r="GK13" s="338"/>
      <c r="GL13" s="338"/>
      <c r="GM13" s="338"/>
      <c r="GN13" s="338"/>
      <c r="GO13" s="338"/>
      <c r="GP13" s="338"/>
      <c r="GQ13" s="338"/>
      <c r="GR13" s="338"/>
      <c r="GS13" s="338"/>
      <c r="GT13" s="338"/>
      <c r="GU13" s="338"/>
      <c r="GV13" s="338"/>
      <c r="GW13" s="338"/>
      <c r="GX13" s="338"/>
      <c r="GY13" s="338"/>
      <c r="GZ13" s="338"/>
      <c r="HA13" s="338"/>
      <c r="HB13" s="338"/>
      <c r="HC13" s="338"/>
      <c r="HD13" s="338"/>
      <c r="HE13" s="338"/>
      <c r="HF13" s="338"/>
      <c r="HG13" s="338"/>
      <c r="HH13" s="338"/>
      <c r="HI13" s="338"/>
      <c r="HJ13" s="338"/>
      <c r="HK13" s="338"/>
      <c r="HL13" s="338"/>
      <c r="HM13" s="338"/>
      <c r="HN13" s="338"/>
      <c r="HO13" s="338"/>
      <c r="HP13" s="338"/>
      <c r="HQ13" s="338"/>
      <c r="HR13" s="338"/>
      <c r="HS13" s="338"/>
      <c r="HT13" s="338"/>
      <c r="HU13" s="338"/>
      <c r="HV13" s="338"/>
      <c r="HW13" s="338"/>
      <c r="HX13" s="338"/>
      <c r="HY13" s="338"/>
      <c r="HZ13" s="338"/>
      <c r="IA13" s="338"/>
      <c r="IB13" s="338"/>
      <c r="IC13" s="338"/>
      <c r="ID13" s="338"/>
      <c r="IE13" s="338"/>
      <c r="IF13" s="338"/>
      <c r="IG13" s="338"/>
      <c r="IH13" s="338"/>
      <c r="II13" s="338"/>
      <c r="IJ13" s="338"/>
      <c r="IK13" s="338"/>
      <c r="IL13" s="338"/>
      <c r="IM13" s="338"/>
      <c r="IN13" s="338"/>
      <c r="IO13" s="338"/>
      <c r="IP13" s="338"/>
      <c r="IQ13" s="338"/>
      <c r="IR13" s="338"/>
      <c r="IS13" s="338"/>
      <c r="IT13" s="338"/>
      <c r="IU13" s="338"/>
      <c r="IV13" s="338"/>
      <c r="IW13" s="338"/>
      <c r="IX13" s="338"/>
      <c r="IY13" s="338"/>
      <c r="IZ13" s="338"/>
      <c r="JA13" s="338"/>
      <c r="JB13" s="338"/>
      <c r="JC13" s="338"/>
      <c r="JD13" s="338"/>
      <c r="JE13" s="338"/>
      <c r="JF13" s="338"/>
      <c r="JG13" s="338"/>
      <c r="JH13" s="338"/>
      <c r="JI13" s="338"/>
      <c r="JJ13" s="338"/>
      <c r="JK13" s="338"/>
      <c r="JL13" s="338"/>
      <c r="JM13" s="338"/>
      <c r="JN13" s="338"/>
      <c r="JO13" s="338"/>
      <c r="JP13" s="338"/>
      <c r="JQ13" s="338"/>
      <c r="JR13" s="338"/>
      <c r="JS13" s="338"/>
      <c r="JT13" s="338"/>
      <c r="JU13" s="338"/>
      <c r="JV13" s="338"/>
      <c r="JW13" s="338"/>
      <c r="JX13" s="338"/>
      <c r="JY13" s="338"/>
      <c r="JZ13" s="338"/>
      <c r="KA13" s="338"/>
      <c r="KB13" s="338"/>
      <c r="KC13" s="338"/>
      <c r="KD13" s="338"/>
      <c r="KE13" s="338"/>
      <c r="KF13" s="338"/>
      <c r="KG13" s="338"/>
      <c r="KH13" s="338"/>
      <c r="KI13" s="338"/>
      <c r="KJ13" s="338"/>
      <c r="KK13" s="338"/>
      <c r="KL13" s="338"/>
      <c r="KM13" s="338"/>
      <c r="KN13" s="338"/>
      <c r="KO13" s="338"/>
      <c r="KP13" s="338"/>
      <c r="KQ13" s="338"/>
      <c r="KR13" s="338"/>
      <c r="KS13" s="338"/>
      <c r="KT13" s="338"/>
      <c r="KU13" s="338"/>
      <c r="KV13" s="338"/>
      <c r="KW13" s="338"/>
      <c r="KX13" s="338"/>
      <c r="KY13" s="338"/>
      <c r="KZ13" s="338"/>
      <c r="LA13" s="338"/>
      <c r="LB13" s="338"/>
      <c r="LC13" s="338"/>
      <c r="LD13" s="338"/>
      <c r="LE13" s="338"/>
      <c r="LF13" s="338"/>
      <c r="LG13" s="338"/>
      <c r="LH13" s="338"/>
      <c r="LI13" s="338"/>
      <c r="LJ13" s="338"/>
      <c r="LK13" s="338"/>
      <c r="LL13" s="338"/>
      <c r="LM13" s="338"/>
      <c r="LN13" s="338"/>
      <c r="LO13" s="338"/>
      <c r="LP13" s="338"/>
      <c r="LQ13" s="338"/>
      <c r="LR13" s="338"/>
      <c r="LS13" s="338"/>
      <c r="LT13" s="338"/>
      <c r="LU13" s="338"/>
      <c r="LV13" s="338"/>
      <c r="LW13" s="338"/>
      <c r="LX13" s="338"/>
      <c r="LY13" s="338"/>
      <c r="LZ13" s="338"/>
      <c r="MA13" s="338"/>
      <c r="MB13" s="338"/>
      <c r="MC13" s="338"/>
      <c r="MD13" s="338"/>
      <c r="ME13" s="338"/>
      <c r="MF13" s="338"/>
      <c r="MG13" s="338"/>
      <c r="MH13" s="338"/>
      <c r="MI13" s="338"/>
      <c r="MJ13" s="338"/>
      <c r="MK13" s="338"/>
      <c r="ML13" s="338"/>
      <c r="MM13" s="338"/>
      <c r="MN13" s="338"/>
      <c r="MO13" s="338"/>
      <c r="MP13" s="338"/>
      <c r="MQ13" s="338"/>
      <c r="MR13" s="338"/>
      <c r="MS13" s="338"/>
      <c r="MT13" s="338"/>
      <c r="MU13" s="338"/>
      <c r="MV13" s="338"/>
      <c r="MW13" s="338"/>
      <c r="MX13" s="338"/>
      <c r="MY13" s="338"/>
      <c r="MZ13" s="338"/>
      <c r="NA13" s="338"/>
      <c r="NB13" s="338"/>
      <c r="NC13" s="338"/>
      <c r="ND13" s="338"/>
      <c r="NE13" s="338"/>
      <c r="NF13" s="338"/>
      <c r="NG13" s="338"/>
      <c r="NH13" s="338"/>
      <c r="NI13" s="338"/>
      <c r="NJ13" s="338"/>
      <c r="NK13" s="338"/>
      <c r="NL13" s="338"/>
      <c r="NM13" s="338"/>
      <c r="NN13" s="338"/>
      <c r="NO13" s="338"/>
      <c r="NP13" s="338"/>
      <c r="NQ13" s="338"/>
      <c r="NR13" s="338"/>
      <c r="NS13" s="338"/>
      <c r="NT13" s="338"/>
      <c r="NU13" s="338"/>
      <c r="NV13" s="338"/>
      <c r="NW13" s="338"/>
      <c r="NX13" s="338"/>
      <c r="NY13" s="338"/>
      <c r="NZ13" s="338"/>
      <c r="OA13" s="338"/>
      <c r="OB13" s="338"/>
      <c r="OC13" s="338"/>
      <c r="OD13" s="338"/>
      <c r="OE13" s="338"/>
      <c r="OF13" s="338"/>
      <c r="OG13" s="338"/>
      <c r="OH13" s="338"/>
      <c r="OI13" s="338"/>
      <c r="OJ13" s="338"/>
      <c r="OK13" s="338"/>
      <c r="OL13" s="338"/>
      <c r="OM13" s="338"/>
      <c r="ON13" s="338"/>
      <c r="OO13" s="338"/>
      <c r="OP13" s="338"/>
      <c r="OQ13" s="338"/>
      <c r="OR13" s="338"/>
      <c r="OS13" s="338"/>
      <c r="OT13" s="338"/>
      <c r="OU13" s="338"/>
      <c r="OV13" s="338"/>
      <c r="OW13" s="338"/>
      <c r="OX13" s="338"/>
      <c r="OY13" s="338"/>
      <c r="OZ13" s="338"/>
      <c r="PA13" s="338"/>
      <c r="PB13" s="338"/>
      <c r="PC13" s="338"/>
      <c r="PD13" s="338"/>
      <c r="PE13" s="338"/>
      <c r="PF13" s="338"/>
      <c r="PG13" s="338"/>
      <c r="PH13" s="338"/>
      <c r="PI13" s="338"/>
      <c r="PJ13" s="338"/>
      <c r="PK13" s="338"/>
      <c r="PL13" s="338"/>
      <c r="PM13" s="338"/>
      <c r="PN13" s="338"/>
      <c r="PO13" s="338"/>
      <c r="PP13" s="338"/>
      <c r="PQ13" s="338"/>
      <c r="PR13" s="338"/>
      <c r="PS13" s="338"/>
      <c r="PT13" s="338"/>
      <c r="PU13" s="338"/>
      <c r="PV13" s="338"/>
      <c r="PW13" s="338"/>
      <c r="PX13" s="338"/>
      <c r="PY13" s="338"/>
      <c r="PZ13" s="338"/>
      <c r="QA13" s="338"/>
      <c r="QB13" s="338"/>
      <c r="QC13" s="338"/>
      <c r="QD13" s="338"/>
      <c r="QE13" s="338"/>
      <c r="QF13" s="338"/>
      <c r="QG13" s="338"/>
      <c r="QH13" s="338"/>
      <c r="QI13" s="338"/>
      <c r="QJ13" s="338"/>
      <c r="QK13" s="338"/>
      <c r="QL13" s="338"/>
      <c r="QM13" s="338"/>
      <c r="QN13" s="338"/>
      <c r="QO13" s="338"/>
      <c r="QP13" s="338"/>
      <c r="QQ13" s="338"/>
      <c r="QR13" s="338"/>
      <c r="QS13" s="338"/>
      <c r="QT13" s="338"/>
      <c r="QU13" s="338"/>
      <c r="QV13" s="338"/>
      <c r="QW13" s="338"/>
      <c r="QX13" s="338"/>
      <c r="QY13" s="338"/>
      <c r="QZ13" s="338"/>
      <c r="RA13" s="338"/>
      <c r="RB13" s="338"/>
      <c r="RC13" s="338"/>
      <c r="RD13" s="338"/>
      <c r="RE13" s="338"/>
      <c r="RF13" s="338"/>
      <c r="RG13" s="338"/>
      <c r="RH13" s="338"/>
      <c r="RI13" s="338"/>
      <c r="RJ13" s="338"/>
      <c r="RK13" s="338"/>
      <c r="RL13" s="338"/>
      <c r="RM13" s="338"/>
      <c r="RN13" s="338"/>
      <c r="RO13" s="338"/>
      <c r="RP13" s="338"/>
      <c r="RQ13" s="338"/>
      <c r="RR13" s="338"/>
      <c r="RS13" s="338"/>
      <c r="RT13" s="338"/>
      <c r="RU13" s="338"/>
      <c r="RV13" s="338"/>
      <c r="RW13" s="338"/>
      <c r="RX13" s="338"/>
      <c r="RY13" s="338"/>
      <c r="RZ13" s="338"/>
      <c r="SA13" s="338"/>
      <c r="SB13" s="338"/>
      <c r="SC13" s="338"/>
      <c r="SD13" s="338"/>
      <c r="SE13" s="338"/>
      <c r="SF13" s="338"/>
      <c r="SG13" s="338"/>
      <c r="SH13" s="338"/>
      <c r="SI13" s="338"/>
      <c r="SJ13" s="338"/>
      <c r="SK13" s="338"/>
      <c r="SL13" s="338"/>
      <c r="SM13" s="338"/>
      <c r="SN13" s="338"/>
      <c r="SO13" s="338"/>
      <c r="SP13" s="338"/>
      <c r="SQ13" s="338"/>
      <c r="SR13" s="338"/>
      <c r="SS13" s="338"/>
      <c r="ST13" s="338"/>
      <c r="SU13" s="338"/>
      <c r="SV13" s="338"/>
      <c r="SW13" s="338"/>
      <c r="SX13" s="338"/>
      <c r="SY13" s="338"/>
      <c r="SZ13" s="338"/>
      <c r="TA13" s="338"/>
      <c r="TB13" s="338"/>
      <c r="TC13" s="338"/>
      <c r="TD13" s="338"/>
      <c r="TE13" s="338"/>
      <c r="TF13" s="338"/>
      <c r="TG13" s="338"/>
      <c r="TH13" s="338"/>
      <c r="TI13" s="338"/>
      <c r="TJ13" s="338"/>
      <c r="TK13" s="338"/>
      <c r="TL13" s="338"/>
      <c r="TM13" s="338"/>
      <c r="TN13" s="338"/>
      <c r="TO13" s="338"/>
      <c r="TP13" s="338"/>
      <c r="TQ13" s="338"/>
      <c r="TR13" s="338"/>
      <c r="TS13" s="338"/>
      <c r="TT13" s="338"/>
      <c r="TU13" s="338"/>
      <c r="TV13" s="338"/>
      <c r="TW13" s="338"/>
      <c r="TX13" s="338"/>
      <c r="TY13" s="338"/>
      <c r="TZ13" s="338"/>
      <c r="UA13" s="338"/>
      <c r="UB13" s="338"/>
      <c r="UC13" s="338"/>
      <c r="UD13" s="338"/>
      <c r="UE13" s="338"/>
      <c r="UF13" s="338"/>
      <c r="UG13" s="338"/>
      <c r="UH13" s="338"/>
      <c r="UI13" s="338"/>
      <c r="UJ13" s="338"/>
      <c r="UK13" s="338"/>
      <c r="UL13" s="338"/>
      <c r="UM13" s="338"/>
      <c r="UN13" s="338"/>
      <c r="UO13" s="338"/>
      <c r="UP13" s="338"/>
      <c r="UQ13" s="338"/>
      <c r="UR13" s="338"/>
      <c r="US13" s="338"/>
      <c r="UT13" s="338"/>
      <c r="UU13" s="338"/>
      <c r="UV13" s="338"/>
      <c r="UW13" s="338"/>
      <c r="UX13" s="338"/>
      <c r="UY13" s="338"/>
      <c r="UZ13" s="338"/>
      <c r="VA13" s="338"/>
      <c r="VB13" s="338"/>
      <c r="VC13" s="338"/>
      <c r="VD13" s="338"/>
      <c r="VE13" s="338"/>
      <c r="VF13" s="338"/>
      <c r="VG13" s="338"/>
      <c r="VH13" s="338"/>
      <c r="VI13" s="338"/>
      <c r="VJ13" s="338"/>
      <c r="VK13" s="338"/>
      <c r="VL13" s="338"/>
      <c r="VM13" s="338"/>
      <c r="VN13" s="338"/>
      <c r="VO13" s="338"/>
      <c r="VP13" s="338"/>
      <c r="VQ13" s="338"/>
      <c r="VR13" s="338"/>
      <c r="VS13" s="338"/>
      <c r="VT13" s="338"/>
      <c r="VU13" s="338"/>
      <c r="VV13" s="338"/>
      <c r="VW13" s="338"/>
      <c r="VX13" s="338"/>
      <c r="VY13" s="338"/>
      <c r="VZ13" s="338"/>
      <c r="WA13" s="338"/>
      <c r="WB13" s="338"/>
      <c r="WC13" s="338"/>
      <c r="WD13" s="338"/>
      <c r="WE13" s="338"/>
      <c r="WF13" s="338"/>
      <c r="WG13" s="338"/>
      <c r="WH13" s="338"/>
      <c r="WI13" s="338"/>
      <c r="WJ13" s="338"/>
      <c r="WK13" s="338"/>
      <c r="WL13" s="338"/>
      <c r="WM13" s="338"/>
      <c r="WN13" s="338"/>
      <c r="WO13" s="338"/>
      <c r="WP13" s="338"/>
      <c r="WQ13" s="338"/>
      <c r="WR13" s="338"/>
      <c r="WS13" s="338"/>
      <c r="WT13" s="338"/>
      <c r="WU13" s="338"/>
      <c r="WV13" s="338"/>
      <c r="WW13" s="338"/>
      <c r="WX13" s="338"/>
      <c r="WY13" s="338"/>
      <c r="WZ13" s="338"/>
      <c r="XA13" s="338"/>
      <c r="XB13" s="338"/>
      <c r="XC13" s="338"/>
      <c r="XD13" s="338"/>
      <c r="XE13" s="338"/>
      <c r="XF13" s="338"/>
      <c r="XG13" s="338"/>
      <c r="XH13" s="338"/>
      <c r="XI13" s="338"/>
      <c r="XJ13" s="338"/>
      <c r="XK13" s="338"/>
      <c r="XL13" s="338"/>
      <c r="XM13" s="338"/>
      <c r="XN13" s="338"/>
      <c r="XO13" s="338"/>
      <c r="XP13" s="338"/>
      <c r="XQ13" s="338"/>
      <c r="XR13" s="338"/>
      <c r="XS13" s="338"/>
      <c r="XT13" s="338"/>
      <c r="XU13" s="338"/>
      <c r="XV13" s="338"/>
      <c r="XW13" s="338"/>
      <c r="XX13" s="338"/>
      <c r="XY13" s="338"/>
      <c r="XZ13" s="338"/>
      <c r="YA13" s="338"/>
      <c r="YB13" s="338"/>
      <c r="YC13" s="338"/>
      <c r="YD13" s="338"/>
      <c r="YE13" s="338"/>
      <c r="YF13" s="338"/>
      <c r="YG13" s="338"/>
      <c r="YH13" s="338"/>
      <c r="YI13" s="338"/>
      <c r="YJ13" s="338"/>
      <c r="YK13" s="338"/>
      <c r="YL13" s="338"/>
      <c r="YM13" s="338"/>
      <c r="YN13" s="338"/>
      <c r="YO13" s="338"/>
      <c r="YP13" s="338"/>
      <c r="YQ13" s="338"/>
      <c r="YR13" s="338"/>
      <c r="YS13" s="338"/>
      <c r="YT13" s="338"/>
      <c r="YU13" s="338"/>
      <c r="YV13" s="338"/>
      <c r="YW13" s="338"/>
      <c r="YX13" s="338"/>
      <c r="YY13" s="338"/>
      <c r="YZ13" s="338"/>
      <c r="ZA13" s="338"/>
      <c r="ZB13" s="338"/>
      <c r="ZC13" s="338"/>
      <c r="ZD13" s="338"/>
      <c r="ZE13" s="338"/>
      <c r="ZF13" s="338"/>
      <c r="ZG13" s="338"/>
      <c r="ZH13" s="338"/>
      <c r="ZI13" s="338"/>
      <c r="ZJ13" s="338"/>
      <c r="ZK13" s="338"/>
      <c r="ZL13" s="338"/>
      <c r="ZM13" s="338"/>
      <c r="ZN13" s="338"/>
      <c r="ZO13" s="338"/>
      <c r="ZP13" s="338"/>
      <c r="ZQ13" s="338"/>
      <c r="ZR13" s="338"/>
      <c r="ZS13" s="338"/>
      <c r="ZT13" s="338"/>
      <c r="ZU13" s="338"/>
      <c r="ZV13" s="338"/>
      <c r="ZW13" s="338"/>
      <c r="ZX13" s="338"/>
      <c r="ZY13" s="338"/>
      <c r="ZZ13" s="338"/>
      <c r="AAA13" s="338"/>
      <c r="AAB13" s="338"/>
      <c r="AAC13" s="338"/>
      <c r="AAD13" s="338"/>
      <c r="AAE13" s="338"/>
      <c r="AAF13" s="338"/>
      <c r="AAG13" s="338"/>
      <c r="AAH13" s="338"/>
      <c r="AAI13" s="338"/>
      <c r="AAJ13" s="338"/>
      <c r="AAK13" s="338"/>
      <c r="AAL13" s="338"/>
      <c r="AAM13" s="338"/>
      <c r="AAN13" s="338"/>
      <c r="AAO13" s="338"/>
      <c r="AAP13" s="338"/>
      <c r="AAQ13" s="338"/>
      <c r="AAR13" s="338"/>
      <c r="AAS13" s="338"/>
      <c r="AAT13" s="338"/>
      <c r="AAU13" s="338"/>
      <c r="AAV13" s="338"/>
      <c r="AAW13" s="338"/>
      <c r="AAX13" s="338"/>
      <c r="AAY13" s="338"/>
      <c r="AAZ13" s="338"/>
      <c r="ABA13" s="338"/>
      <c r="ABB13" s="338"/>
      <c r="ABC13" s="338"/>
      <c r="ABD13" s="338"/>
      <c r="ABE13" s="338"/>
      <c r="ABF13" s="338"/>
      <c r="ABG13" s="338"/>
      <c r="ABH13" s="338"/>
      <c r="ABI13" s="338"/>
      <c r="ABJ13" s="338"/>
      <c r="ABK13" s="338"/>
      <c r="ABL13" s="338"/>
      <c r="ABM13" s="338"/>
      <c r="ABN13" s="338"/>
      <c r="ABO13" s="338"/>
      <c r="ABP13" s="338"/>
      <c r="ABQ13" s="338"/>
      <c r="ABR13" s="338"/>
      <c r="ABS13" s="338"/>
      <c r="ABT13" s="338"/>
      <c r="ABU13" s="338"/>
      <c r="ABV13" s="338"/>
      <c r="ABW13" s="338"/>
      <c r="ABX13" s="338"/>
      <c r="ABY13" s="338"/>
      <c r="ABZ13" s="338"/>
      <c r="ACA13" s="338"/>
      <c r="ACB13" s="338"/>
      <c r="ACC13" s="338"/>
      <c r="ACD13" s="338"/>
      <c r="ACE13" s="338"/>
      <c r="ACF13" s="338"/>
      <c r="ACG13" s="338"/>
      <c r="ACH13" s="338"/>
      <c r="ACI13" s="338"/>
      <c r="ACJ13" s="338"/>
      <c r="ACK13" s="338"/>
      <c r="ACL13" s="338"/>
      <c r="ACM13" s="338"/>
      <c r="ACN13" s="338"/>
      <c r="ACO13" s="338"/>
      <c r="ACP13" s="338"/>
      <c r="ACQ13" s="338"/>
      <c r="ACR13" s="338"/>
      <c r="ACS13" s="338"/>
      <c r="ACT13" s="338"/>
      <c r="ACU13" s="338"/>
      <c r="ACV13" s="338"/>
      <c r="ACW13" s="338"/>
      <c r="ACX13" s="338"/>
      <c r="ACY13" s="338"/>
      <c r="ACZ13" s="338"/>
      <c r="ADA13" s="338"/>
      <c r="ADB13" s="338"/>
      <c r="ADC13" s="338"/>
      <c r="ADD13" s="338"/>
      <c r="ADE13" s="338"/>
      <c r="ADF13" s="338"/>
      <c r="ADG13" s="338"/>
      <c r="ADH13" s="338"/>
      <c r="ADI13" s="338"/>
      <c r="ADJ13" s="338"/>
      <c r="ADK13" s="338"/>
      <c r="ADL13" s="338"/>
      <c r="ADM13" s="338"/>
      <c r="ADN13" s="338"/>
      <c r="ADO13" s="338"/>
      <c r="ADP13" s="338"/>
      <c r="ADQ13" s="338"/>
      <c r="ADR13" s="338"/>
      <c r="ADS13" s="338"/>
      <c r="ADT13" s="338"/>
      <c r="ADU13" s="338"/>
      <c r="ADV13" s="338"/>
      <c r="ADW13" s="338"/>
      <c r="ADX13" s="338"/>
      <c r="ADY13" s="338"/>
      <c r="ADZ13" s="338"/>
      <c r="AEA13" s="338"/>
      <c r="AEB13" s="338"/>
      <c r="AEC13" s="338"/>
      <c r="AED13" s="338"/>
      <c r="AEE13" s="338"/>
      <c r="AEF13" s="338"/>
      <c r="AEG13" s="338"/>
      <c r="AEH13" s="338"/>
      <c r="AEI13" s="338"/>
      <c r="AEJ13" s="338"/>
      <c r="AEK13" s="338"/>
      <c r="AEL13" s="338"/>
      <c r="AEM13" s="338"/>
      <c r="AEN13" s="338"/>
      <c r="AEO13" s="338"/>
      <c r="AEP13" s="338"/>
      <c r="AEQ13" s="338"/>
      <c r="AER13" s="338"/>
      <c r="AES13" s="338"/>
      <c r="AET13" s="338"/>
      <c r="AEU13" s="338"/>
      <c r="AEV13" s="338"/>
      <c r="AEW13" s="338"/>
      <c r="AEX13" s="338"/>
      <c r="AEY13" s="338"/>
      <c r="AEZ13" s="338"/>
      <c r="AFA13" s="338"/>
      <c r="AFB13" s="338"/>
      <c r="AFC13" s="338"/>
      <c r="AFD13" s="338"/>
      <c r="AFE13" s="338"/>
      <c r="AFF13" s="338"/>
      <c r="AFG13" s="338"/>
      <c r="AFH13" s="338"/>
      <c r="AFI13" s="338"/>
      <c r="AFJ13" s="338"/>
      <c r="AFK13" s="338"/>
      <c r="AFL13" s="338"/>
      <c r="AFM13" s="338"/>
      <c r="AFN13" s="338"/>
      <c r="AFO13" s="338"/>
      <c r="AFP13" s="338"/>
      <c r="AFQ13" s="338"/>
      <c r="AFR13" s="338"/>
      <c r="AFS13" s="338"/>
      <c r="AFT13" s="338"/>
      <c r="AFU13" s="338"/>
      <c r="AFV13" s="338"/>
      <c r="AFW13" s="338"/>
      <c r="AFX13" s="338"/>
      <c r="AFY13" s="338"/>
      <c r="AFZ13" s="338"/>
      <c r="AGA13" s="338"/>
      <c r="AGB13" s="338"/>
      <c r="AGC13" s="338"/>
      <c r="AGD13" s="338"/>
      <c r="AGE13" s="338"/>
      <c r="AGF13" s="338"/>
      <c r="AGG13" s="338"/>
      <c r="AGH13" s="338"/>
      <c r="AGI13" s="338"/>
      <c r="AGJ13" s="338"/>
      <c r="AGK13" s="338"/>
      <c r="AGL13" s="338"/>
      <c r="AGM13" s="338"/>
      <c r="AGN13" s="338"/>
      <c r="AGO13" s="338"/>
      <c r="AGP13" s="338"/>
      <c r="AGQ13" s="338"/>
      <c r="AGR13" s="338"/>
      <c r="AGS13" s="338"/>
      <c r="AGT13" s="338"/>
      <c r="AGU13" s="338"/>
      <c r="AGV13" s="338"/>
      <c r="AGW13" s="338"/>
      <c r="AGX13" s="338"/>
      <c r="AGY13" s="338"/>
      <c r="AGZ13" s="338"/>
      <c r="AHA13" s="338"/>
      <c r="AHB13" s="338"/>
      <c r="AHC13" s="338"/>
      <c r="AHD13" s="338"/>
      <c r="AHE13" s="338"/>
      <c r="AHF13" s="338"/>
      <c r="AHG13" s="338"/>
      <c r="AHH13" s="338"/>
      <c r="AHI13" s="338"/>
      <c r="AHJ13" s="338"/>
      <c r="AHK13" s="338"/>
      <c r="AHL13" s="338"/>
      <c r="AHM13" s="338"/>
      <c r="AHN13" s="338"/>
      <c r="AHO13" s="338"/>
      <c r="AHP13" s="338"/>
      <c r="AHQ13" s="338"/>
      <c r="AHR13" s="338"/>
      <c r="AHS13" s="338"/>
      <c r="AHT13" s="338"/>
      <c r="AHU13" s="338"/>
      <c r="AHV13" s="338"/>
      <c r="AHW13" s="338"/>
      <c r="AHX13" s="338"/>
      <c r="AHY13" s="338"/>
      <c r="AHZ13" s="338"/>
      <c r="AIA13" s="338"/>
      <c r="AIB13" s="338"/>
      <c r="AIC13" s="338"/>
      <c r="AID13" s="338"/>
      <c r="AIE13" s="338"/>
      <c r="AIF13" s="338"/>
      <c r="AIG13" s="338"/>
      <c r="AIH13" s="338"/>
      <c r="AII13" s="338"/>
      <c r="AIJ13" s="338"/>
      <c r="AIK13" s="338"/>
      <c r="AIL13" s="338"/>
      <c r="AIM13" s="338"/>
      <c r="AIN13" s="338"/>
      <c r="AIO13" s="338"/>
      <c r="AIP13" s="338"/>
      <c r="AIQ13" s="338"/>
      <c r="AIR13" s="338"/>
      <c r="AIS13" s="338"/>
      <c r="AIT13" s="338"/>
      <c r="AIU13" s="338"/>
      <c r="AIV13" s="338"/>
      <c r="AIW13" s="338"/>
      <c r="AIX13" s="338"/>
      <c r="AIY13" s="338"/>
      <c r="AIZ13" s="338"/>
      <c r="AJA13" s="338"/>
      <c r="AJB13" s="338"/>
      <c r="AJC13" s="338"/>
      <c r="AJD13" s="338"/>
      <c r="AJE13" s="338"/>
      <c r="AJF13" s="338"/>
      <c r="AJG13" s="338"/>
      <c r="AJH13" s="338"/>
      <c r="AJI13" s="338"/>
      <c r="AJJ13" s="338"/>
      <c r="AJK13" s="338"/>
      <c r="AJL13" s="338"/>
      <c r="AJM13" s="338"/>
      <c r="AJN13" s="338"/>
      <c r="AJO13" s="338"/>
      <c r="AJP13" s="338"/>
      <c r="AJQ13" s="338"/>
      <c r="AJR13" s="338"/>
      <c r="AJS13" s="338"/>
      <c r="AJT13" s="338"/>
      <c r="AJU13" s="338"/>
      <c r="AJV13" s="338"/>
      <c r="AJW13" s="338"/>
      <c r="AJX13" s="338"/>
      <c r="AJY13" s="338"/>
      <c r="AJZ13" s="338"/>
      <c r="AKA13" s="338"/>
      <c r="AKB13" s="338"/>
      <c r="AKC13" s="338"/>
      <c r="AKD13" s="338"/>
      <c r="AKE13" s="338"/>
      <c r="AKF13" s="338"/>
      <c r="AKG13" s="338"/>
      <c r="AKH13" s="338"/>
      <c r="AKI13" s="338"/>
      <c r="AKJ13" s="338"/>
      <c r="AKK13" s="338"/>
      <c r="AKL13" s="338"/>
      <c r="AKM13" s="338"/>
      <c r="AKN13" s="338"/>
      <c r="AKO13" s="338"/>
      <c r="AKP13" s="338"/>
      <c r="AKQ13" s="338"/>
      <c r="AKR13" s="338"/>
      <c r="AKS13" s="338"/>
      <c r="AKT13" s="338"/>
      <c r="AKU13" s="338"/>
      <c r="AKV13" s="338"/>
      <c r="AKW13" s="338"/>
      <c r="AKX13" s="338"/>
      <c r="AKY13" s="338"/>
      <c r="AKZ13" s="338"/>
      <c r="ALA13" s="338"/>
      <c r="ALB13" s="338"/>
      <c r="ALC13" s="338"/>
      <c r="ALD13" s="338"/>
      <c r="ALE13" s="338"/>
      <c r="ALF13" s="338"/>
      <c r="ALG13" s="338"/>
      <c r="ALH13" s="338"/>
      <c r="ALI13" s="338"/>
      <c r="ALJ13" s="338"/>
      <c r="ALK13" s="338"/>
      <c r="ALL13" s="338"/>
      <c r="ALM13" s="338"/>
      <c r="ALN13" s="338"/>
      <c r="ALO13" s="338"/>
      <c r="ALP13" s="338"/>
      <c r="ALQ13" s="338"/>
      <c r="ALR13" s="338"/>
      <c r="ALS13" s="338"/>
      <c r="ALT13" s="338"/>
      <c r="ALU13" s="338"/>
      <c r="ALV13" s="338"/>
      <c r="ALW13" s="338"/>
      <c r="ALX13" s="338"/>
      <c r="ALY13" s="338"/>
      <c r="ALZ13" s="338"/>
      <c r="AMA13" s="338"/>
      <c r="AMB13" s="338"/>
    </row>
    <row r="14" spans="1:1016" ht="12" customHeight="1">
      <c r="A14" s="338"/>
      <c r="B14" s="338"/>
      <c r="C14" s="339"/>
      <c r="D14" s="340" t="s">
        <v>896</v>
      </c>
      <c r="E14" s="345" t="s">
        <v>496</v>
      </c>
      <c r="F14" s="342">
        <v>418</v>
      </c>
      <c r="G14" s="344"/>
      <c r="H14" s="331"/>
      <c r="I14" s="370"/>
      <c r="J14" s="367"/>
      <c r="K14" s="344"/>
      <c r="L14" s="380"/>
      <c r="M14" s="381"/>
      <c r="N14" s="338"/>
      <c r="O14" s="338"/>
      <c r="P14" s="338"/>
      <c r="Q14" s="338"/>
      <c r="R14" s="338"/>
      <c r="S14" s="338"/>
      <c r="T14" s="338"/>
      <c r="U14" s="338"/>
      <c r="V14" s="338"/>
      <c r="W14" s="338"/>
      <c r="X14" s="338"/>
      <c r="Y14" s="338"/>
      <c r="Z14" s="338"/>
      <c r="AA14" s="338"/>
      <c r="AB14" s="338"/>
      <c r="AC14" s="338"/>
      <c r="AD14" s="338"/>
      <c r="AE14" s="338"/>
      <c r="AF14" s="338"/>
      <c r="AG14" s="338"/>
      <c r="AH14" s="338"/>
      <c r="AI14" s="338"/>
      <c r="AJ14" s="338"/>
      <c r="AK14" s="338"/>
      <c r="AL14" s="338"/>
      <c r="AM14" s="338"/>
      <c r="AN14" s="338"/>
      <c r="AO14" s="338"/>
      <c r="AP14" s="338"/>
      <c r="AQ14" s="338"/>
      <c r="AR14" s="338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338"/>
      <c r="BX14" s="338"/>
      <c r="BY14" s="338"/>
      <c r="BZ14" s="338"/>
      <c r="CA14" s="338"/>
      <c r="CB14" s="338"/>
      <c r="CC14" s="338"/>
      <c r="CD14" s="338"/>
      <c r="CE14" s="338"/>
      <c r="CF14" s="338"/>
      <c r="CG14" s="338"/>
      <c r="CH14" s="338"/>
      <c r="CI14" s="338"/>
      <c r="CJ14" s="338"/>
      <c r="CK14" s="338"/>
      <c r="CL14" s="338"/>
      <c r="CM14" s="338"/>
      <c r="CN14" s="338"/>
      <c r="CO14" s="338"/>
      <c r="CP14" s="338"/>
      <c r="CQ14" s="338"/>
      <c r="CR14" s="338"/>
      <c r="CS14" s="338"/>
      <c r="CT14" s="338"/>
      <c r="CU14" s="338"/>
      <c r="CV14" s="338"/>
      <c r="CW14" s="338"/>
      <c r="CX14" s="338"/>
      <c r="CY14" s="338"/>
      <c r="CZ14" s="338"/>
      <c r="DA14" s="338"/>
      <c r="DB14" s="338"/>
      <c r="DC14" s="338"/>
      <c r="DD14" s="338"/>
      <c r="DE14" s="338"/>
      <c r="DF14" s="338"/>
      <c r="DG14" s="338"/>
      <c r="DH14" s="338"/>
      <c r="DI14" s="338"/>
      <c r="DJ14" s="338"/>
      <c r="DK14" s="338"/>
      <c r="DL14" s="338"/>
      <c r="DM14" s="338"/>
      <c r="DN14" s="338"/>
      <c r="DO14" s="338"/>
      <c r="DP14" s="338"/>
      <c r="DQ14" s="338"/>
      <c r="DR14" s="338"/>
      <c r="DS14" s="338"/>
      <c r="DT14" s="338"/>
      <c r="DU14" s="338"/>
      <c r="DV14" s="338"/>
      <c r="DW14" s="338"/>
      <c r="DX14" s="338"/>
      <c r="DY14" s="338"/>
      <c r="DZ14" s="338"/>
      <c r="EA14" s="338"/>
      <c r="EB14" s="338"/>
      <c r="EC14" s="338"/>
      <c r="ED14" s="338"/>
      <c r="EE14" s="338"/>
      <c r="EF14" s="338"/>
      <c r="EG14" s="338"/>
      <c r="EH14" s="338"/>
      <c r="EI14" s="338"/>
      <c r="EJ14" s="338"/>
      <c r="EK14" s="338"/>
      <c r="EL14" s="338"/>
      <c r="EM14" s="338"/>
      <c r="EN14" s="338"/>
      <c r="EO14" s="338"/>
      <c r="EP14" s="338"/>
      <c r="EQ14" s="338"/>
      <c r="ER14" s="338"/>
      <c r="ES14" s="338"/>
      <c r="ET14" s="338"/>
      <c r="EU14" s="338"/>
      <c r="EV14" s="338"/>
      <c r="EW14" s="338"/>
      <c r="EX14" s="338"/>
      <c r="EY14" s="338"/>
      <c r="EZ14" s="338"/>
      <c r="FA14" s="338"/>
      <c r="FB14" s="338"/>
      <c r="FC14" s="338"/>
      <c r="FD14" s="338"/>
      <c r="FE14" s="338"/>
      <c r="FF14" s="338"/>
      <c r="FG14" s="338"/>
      <c r="FH14" s="338"/>
      <c r="FI14" s="338"/>
      <c r="FJ14" s="338"/>
      <c r="FK14" s="338"/>
      <c r="FL14" s="338"/>
      <c r="FM14" s="338"/>
      <c r="FN14" s="338"/>
      <c r="FO14" s="338"/>
      <c r="FP14" s="338"/>
      <c r="FQ14" s="338"/>
      <c r="FR14" s="338"/>
      <c r="FS14" s="338"/>
      <c r="FT14" s="338"/>
      <c r="FU14" s="338"/>
      <c r="FV14" s="338"/>
      <c r="FW14" s="338"/>
      <c r="FX14" s="338"/>
      <c r="FY14" s="338"/>
      <c r="FZ14" s="338"/>
      <c r="GA14" s="338"/>
      <c r="GB14" s="338"/>
      <c r="GC14" s="338"/>
      <c r="GD14" s="338"/>
      <c r="GE14" s="338"/>
      <c r="GF14" s="338"/>
      <c r="GG14" s="338"/>
      <c r="GH14" s="338"/>
      <c r="GI14" s="338"/>
      <c r="GJ14" s="338"/>
      <c r="GK14" s="338"/>
      <c r="GL14" s="338"/>
      <c r="GM14" s="338"/>
      <c r="GN14" s="338"/>
      <c r="GO14" s="338"/>
      <c r="GP14" s="338"/>
      <c r="GQ14" s="338"/>
      <c r="GR14" s="338"/>
      <c r="GS14" s="338"/>
      <c r="GT14" s="338"/>
      <c r="GU14" s="338"/>
      <c r="GV14" s="338"/>
      <c r="GW14" s="338"/>
      <c r="GX14" s="338"/>
      <c r="GY14" s="338"/>
      <c r="GZ14" s="338"/>
      <c r="HA14" s="338"/>
      <c r="HB14" s="338"/>
      <c r="HC14" s="338"/>
      <c r="HD14" s="338"/>
      <c r="HE14" s="338"/>
      <c r="HF14" s="338"/>
      <c r="HG14" s="338"/>
      <c r="HH14" s="338"/>
      <c r="HI14" s="338"/>
      <c r="HJ14" s="338"/>
      <c r="HK14" s="338"/>
      <c r="HL14" s="338"/>
      <c r="HM14" s="338"/>
      <c r="HN14" s="338"/>
      <c r="HO14" s="338"/>
      <c r="HP14" s="338"/>
      <c r="HQ14" s="338"/>
      <c r="HR14" s="338"/>
      <c r="HS14" s="338"/>
      <c r="HT14" s="338"/>
      <c r="HU14" s="338"/>
      <c r="HV14" s="338"/>
      <c r="HW14" s="338"/>
      <c r="HX14" s="338"/>
      <c r="HY14" s="338"/>
      <c r="HZ14" s="338"/>
      <c r="IA14" s="338"/>
      <c r="IB14" s="338"/>
      <c r="IC14" s="338"/>
      <c r="ID14" s="338"/>
      <c r="IE14" s="338"/>
      <c r="IF14" s="338"/>
      <c r="IG14" s="338"/>
      <c r="IH14" s="338"/>
      <c r="II14" s="338"/>
      <c r="IJ14" s="338"/>
      <c r="IK14" s="338"/>
      <c r="IL14" s="338"/>
      <c r="IM14" s="338"/>
      <c r="IN14" s="338"/>
      <c r="IO14" s="338"/>
      <c r="IP14" s="338"/>
      <c r="IQ14" s="338"/>
      <c r="IR14" s="338"/>
      <c r="IS14" s="338"/>
      <c r="IT14" s="338"/>
      <c r="IU14" s="338"/>
      <c r="IV14" s="338"/>
      <c r="IW14" s="338"/>
      <c r="IX14" s="338"/>
      <c r="IY14" s="338"/>
      <c r="IZ14" s="338"/>
      <c r="JA14" s="338"/>
      <c r="JB14" s="338"/>
      <c r="JC14" s="338"/>
      <c r="JD14" s="338"/>
      <c r="JE14" s="338"/>
      <c r="JF14" s="338"/>
      <c r="JG14" s="338"/>
      <c r="JH14" s="338"/>
      <c r="JI14" s="338"/>
      <c r="JJ14" s="338"/>
      <c r="JK14" s="338"/>
      <c r="JL14" s="338"/>
      <c r="JM14" s="338"/>
      <c r="JN14" s="338"/>
      <c r="JO14" s="338"/>
      <c r="JP14" s="338"/>
      <c r="JQ14" s="338"/>
      <c r="JR14" s="338"/>
      <c r="JS14" s="338"/>
      <c r="JT14" s="338"/>
      <c r="JU14" s="338"/>
      <c r="JV14" s="338"/>
      <c r="JW14" s="338"/>
      <c r="JX14" s="338"/>
      <c r="JY14" s="338"/>
      <c r="JZ14" s="338"/>
      <c r="KA14" s="338"/>
      <c r="KB14" s="338"/>
      <c r="KC14" s="338"/>
      <c r="KD14" s="338"/>
      <c r="KE14" s="338"/>
      <c r="KF14" s="338"/>
      <c r="KG14" s="338"/>
      <c r="KH14" s="338"/>
      <c r="KI14" s="338"/>
      <c r="KJ14" s="338"/>
      <c r="KK14" s="338"/>
      <c r="KL14" s="338"/>
      <c r="KM14" s="338"/>
      <c r="KN14" s="338"/>
      <c r="KO14" s="338"/>
      <c r="KP14" s="338"/>
      <c r="KQ14" s="338"/>
      <c r="KR14" s="338"/>
      <c r="KS14" s="338"/>
      <c r="KT14" s="338"/>
      <c r="KU14" s="338"/>
      <c r="KV14" s="338"/>
      <c r="KW14" s="338"/>
      <c r="KX14" s="338"/>
      <c r="KY14" s="338"/>
      <c r="KZ14" s="338"/>
      <c r="LA14" s="338"/>
      <c r="LB14" s="338"/>
      <c r="LC14" s="338"/>
      <c r="LD14" s="338"/>
      <c r="LE14" s="338"/>
      <c r="LF14" s="338"/>
      <c r="LG14" s="338"/>
      <c r="LH14" s="338"/>
      <c r="LI14" s="338"/>
      <c r="LJ14" s="338"/>
      <c r="LK14" s="338"/>
      <c r="LL14" s="338"/>
      <c r="LM14" s="338"/>
      <c r="LN14" s="338"/>
      <c r="LO14" s="338"/>
      <c r="LP14" s="338"/>
      <c r="LQ14" s="338"/>
      <c r="LR14" s="338"/>
      <c r="LS14" s="338"/>
      <c r="LT14" s="338"/>
      <c r="LU14" s="338"/>
      <c r="LV14" s="338"/>
      <c r="LW14" s="338"/>
      <c r="LX14" s="338"/>
      <c r="LY14" s="338"/>
      <c r="LZ14" s="338"/>
      <c r="MA14" s="338"/>
      <c r="MB14" s="338"/>
      <c r="MC14" s="338"/>
      <c r="MD14" s="338"/>
      <c r="ME14" s="338"/>
      <c r="MF14" s="338"/>
      <c r="MG14" s="338"/>
      <c r="MH14" s="338"/>
      <c r="MI14" s="338"/>
      <c r="MJ14" s="338"/>
      <c r="MK14" s="338"/>
      <c r="ML14" s="338"/>
      <c r="MM14" s="338"/>
      <c r="MN14" s="338"/>
      <c r="MO14" s="338"/>
      <c r="MP14" s="338"/>
      <c r="MQ14" s="338"/>
      <c r="MR14" s="338"/>
      <c r="MS14" s="338"/>
      <c r="MT14" s="338"/>
      <c r="MU14" s="338"/>
      <c r="MV14" s="338"/>
      <c r="MW14" s="338"/>
      <c r="MX14" s="338"/>
      <c r="MY14" s="338"/>
      <c r="MZ14" s="338"/>
      <c r="NA14" s="338"/>
      <c r="NB14" s="338"/>
      <c r="NC14" s="338"/>
      <c r="ND14" s="338"/>
      <c r="NE14" s="338"/>
      <c r="NF14" s="338"/>
      <c r="NG14" s="338"/>
      <c r="NH14" s="338"/>
      <c r="NI14" s="338"/>
      <c r="NJ14" s="338"/>
      <c r="NK14" s="338"/>
      <c r="NL14" s="338"/>
      <c r="NM14" s="338"/>
      <c r="NN14" s="338"/>
      <c r="NO14" s="338"/>
      <c r="NP14" s="338"/>
      <c r="NQ14" s="338"/>
      <c r="NR14" s="338"/>
      <c r="NS14" s="338"/>
      <c r="NT14" s="338"/>
      <c r="NU14" s="338"/>
      <c r="NV14" s="338"/>
      <c r="NW14" s="338"/>
      <c r="NX14" s="338"/>
      <c r="NY14" s="338"/>
      <c r="NZ14" s="338"/>
      <c r="OA14" s="338"/>
      <c r="OB14" s="338"/>
      <c r="OC14" s="338"/>
      <c r="OD14" s="338"/>
      <c r="OE14" s="338"/>
      <c r="OF14" s="338"/>
      <c r="OG14" s="338"/>
      <c r="OH14" s="338"/>
      <c r="OI14" s="338"/>
      <c r="OJ14" s="338"/>
      <c r="OK14" s="338"/>
      <c r="OL14" s="338"/>
      <c r="OM14" s="338"/>
      <c r="ON14" s="338"/>
      <c r="OO14" s="338"/>
      <c r="OP14" s="338"/>
      <c r="OQ14" s="338"/>
      <c r="OR14" s="338"/>
      <c r="OS14" s="338"/>
      <c r="OT14" s="338"/>
      <c r="OU14" s="338"/>
      <c r="OV14" s="338"/>
      <c r="OW14" s="338"/>
      <c r="OX14" s="338"/>
      <c r="OY14" s="338"/>
      <c r="OZ14" s="338"/>
      <c r="PA14" s="338"/>
      <c r="PB14" s="338"/>
      <c r="PC14" s="338"/>
      <c r="PD14" s="338"/>
      <c r="PE14" s="338"/>
      <c r="PF14" s="338"/>
      <c r="PG14" s="338"/>
      <c r="PH14" s="338"/>
      <c r="PI14" s="338"/>
      <c r="PJ14" s="338"/>
      <c r="PK14" s="338"/>
      <c r="PL14" s="338"/>
      <c r="PM14" s="338"/>
      <c r="PN14" s="338"/>
      <c r="PO14" s="338"/>
      <c r="PP14" s="338"/>
      <c r="PQ14" s="338"/>
      <c r="PR14" s="338"/>
      <c r="PS14" s="338"/>
      <c r="PT14" s="338"/>
      <c r="PU14" s="338"/>
      <c r="PV14" s="338"/>
      <c r="PW14" s="338"/>
      <c r="PX14" s="338"/>
      <c r="PY14" s="338"/>
      <c r="PZ14" s="338"/>
      <c r="QA14" s="338"/>
      <c r="QB14" s="338"/>
      <c r="QC14" s="338"/>
      <c r="QD14" s="338"/>
      <c r="QE14" s="338"/>
      <c r="QF14" s="338"/>
      <c r="QG14" s="338"/>
      <c r="QH14" s="338"/>
      <c r="QI14" s="338"/>
      <c r="QJ14" s="338"/>
      <c r="QK14" s="338"/>
      <c r="QL14" s="338"/>
      <c r="QM14" s="338"/>
      <c r="QN14" s="338"/>
      <c r="QO14" s="338"/>
      <c r="QP14" s="338"/>
      <c r="QQ14" s="338"/>
      <c r="QR14" s="338"/>
      <c r="QS14" s="338"/>
      <c r="QT14" s="338"/>
      <c r="QU14" s="338"/>
      <c r="QV14" s="338"/>
      <c r="QW14" s="338"/>
      <c r="QX14" s="338"/>
      <c r="QY14" s="338"/>
      <c r="QZ14" s="338"/>
      <c r="RA14" s="338"/>
      <c r="RB14" s="338"/>
      <c r="RC14" s="338"/>
      <c r="RD14" s="338"/>
      <c r="RE14" s="338"/>
      <c r="RF14" s="338"/>
      <c r="RG14" s="338"/>
      <c r="RH14" s="338"/>
      <c r="RI14" s="338"/>
      <c r="RJ14" s="338"/>
      <c r="RK14" s="338"/>
      <c r="RL14" s="338"/>
      <c r="RM14" s="338"/>
      <c r="RN14" s="338"/>
      <c r="RO14" s="338"/>
      <c r="RP14" s="338"/>
      <c r="RQ14" s="338"/>
      <c r="RR14" s="338"/>
      <c r="RS14" s="338"/>
      <c r="RT14" s="338"/>
      <c r="RU14" s="338"/>
      <c r="RV14" s="338"/>
      <c r="RW14" s="338"/>
      <c r="RX14" s="338"/>
      <c r="RY14" s="338"/>
      <c r="RZ14" s="338"/>
      <c r="SA14" s="338"/>
      <c r="SB14" s="338"/>
      <c r="SC14" s="338"/>
      <c r="SD14" s="338"/>
      <c r="SE14" s="338"/>
      <c r="SF14" s="338"/>
      <c r="SG14" s="338"/>
      <c r="SH14" s="338"/>
      <c r="SI14" s="338"/>
      <c r="SJ14" s="338"/>
      <c r="SK14" s="338"/>
      <c r="SL14" s="338"/>
      <c r="SM14" s="338"/>
      <c r="SN14" s="338"/>
      <c r="SO14" s="338"/>
      <c r="SP14" s="338"/>
      <c r="SQ14" s="338"/>
      <c r="SR14" s="338"/>
      <c r="SS14" s="338"/>
      <c r="ST14" s="338"/>
      <c r="SU14" s="338"/>
      <c r="SV14" s="338"/>
      <c r="SW14" s="338"/>
      <c r="SX14" s="338"/>
      <c r="SY14" s="338"/>
      <c r="SZ14" s="338"/>
      <c r="TA14" s="338"/>
      <c r="TB14" s="338"/>
      <c r="TC14" s="338"/>
      <c r="TD14" s="338"/>
      <c r="TE14" s="338"/>
      <c r="TF14" s="338"/>
      <c r="TG14" s="338"/>
      <c r="TH14" s="338"/>
      <c r="TI14" s="338"/>
      <c r="TJ14" s="338"/>
      <c r="TK14" s="338"/>
      <c r="TL14" s="338"/>
      <c r="TM14" s="338"/>
      <c r="TN14" s="338"/>
      <c r="TO14" s="338"/>
      <c r="TP14" s="338"/>
      <c r="TQ14" s="338"/>
      <c r="TR14" s="338"/>
      <c r="TS14" s="338"/>
      <c r="TT14" s="338"/>
      <c r="TU14" s="338"/>
      <c r="TV14" s="338"/>
      <c r="TW14" s="338"/>
      <c r="TX14" s="338"/>
      <c r="TY14" s="338"/>
      <c r="TZ14" s="338"/>
      <c r="UA14" s="338"/>
      <c r="UB14" s="338"/>
      <c r="UC14" s="338"/>
      <c r="UD14" s="338"/>
      <c r="UE14" s="338"/>
      <c r="UF14" s="338"/>
      <c r="UG14" s="338"/>
      <c r="UH14" s="338"/>
      <c r="UI14" s="338"/>
      <c r="UJ14" s="338"/>
      <c r="UK14" s="338"/>
      <c r="UL14" s="338"/>
      <c r="UM14" s="338"/>
      <c r="UN14" s="338"/>
      <c r="UO14" s="338"/>
      <c r="UP14" s="338"/>
      <c r="UQ14" s="338"/>
      <c r="UR14" s="338"/>
      <c r="US14" s="338"/>
      <c r="UT14" s="338"/>
      <c r="UU14" s="338"/>
      <c r="UV14" s="338"/>
      <c r="UW14" s="338"/>
      <c r="UX14" s="338"/>
      <c r="UY14" s="338"/>
      <c r="UZ14" s="338"/>
      <c r="VA14" s="338"/>
      <c r="VB14" s="338"/>
      <c r="VC14" s="338"/>
      <c r="VD14" s="338"/>
      <c r="VE14" s="338"/>
      <c r="VF14" s="338"/>
      <c r="VG14" s="338"/>
      <c r="VH14" s="338"/>
      <c r="VI14" s="338"/>
      <c r="VJ14" s="338"/>
      <c r="VK14" s="338"/>
      <c r="VL14" s="338"/>
      <c r="VM14" s="338"/>
      <c r="VN14" s="338"/>
      <c r="VO14" s="338"/>
      <c r="VP14" s="338"/>
      <c r="VQ14" s="338"/>
      <c r="VR14" s="338"/>
      <c r="VS14" s="338"/>
      <c r="VT14" s="338"/>
      <c r="VU14" s="338"/>
      <c r="VV14" s="338"/>
      <c r="VW14" s="338"/>
      <c r="VX14" s="338"/>
      <c r="VY14" s="338"/>
      <c r="VZ14" s="338"/>
      <c r="WA14" s="338"/>
      <c r="WB14" s="338"/>
      <c r="WC14" s="338"/>
      <c r="WD14" s="338"/>
      <c r="WE14" s="338"/>
      <c r="WF14" s="338"/>
      <c r="WG14" s="338"/>
      <c r="WH14" s="338"/>
      <c r="WI14" s="338"/>
      <c r="WJ14" s="338"/>
      <c r="WK14" s="338"/>
      <c r="WL14" s="338"/>
      <c r="WM14" s="338"/>
      <c r="WN14" s="338"/>
      <c r="WO14" s="338"/>
      <c r="WP14" s="338"/>
      <c r="WQ14" s="338"/>
      <c r="WR14" s="338"/>
      <c r="WS14" s="338"/>
      <c r="WT14" s="338"/>
      <c r="WU14" s="338"/>
      <c r="WV14" s="338"/>
      <c r="WW14" s="338"/>
      <c r="WX14" s="338"/>
      <c r="WY14" s="338"/>
      <c r="WZ14" s="338"/>
      <c r="XA14" s="338"/>
      <c r="XB14" s="338"/>
      <c r="XC14" s="338"/>
      <c r="XD14" s="338"/>
      <c r="XE14" s="338"/>
      <c r="XF14" s="338"/>
      <c r="XG14" s="338"/>
      <c r="XH14" s="338"/>
      <c r="XI14" s="338"/>
      <c r="XJ14" s="338"/>
      <c r="XK14" s="338"/>
      <c r="XL14" s="338"/>
      <c r="XM14" s="338"/>
      <c r="XN14" s="338"/>
      <c r="XO14" s="338"/>
      <c r="XP14" s="338"/>
      <c r="XQ14" s="338"/>
      <c r="XR14" s="338"/>
      <c r="XS14" s="338"/>
      <c r="XT14" s="338"/>
      <c r="XU14" s="338"/>
      <c r="XV14" s="338"/>
      <c r="XW14" s="338"/>
      <c r="XX14" s="338"/>
      <c r="XY14" s="338"/>
      <c r="XZ14" s="338"/>
      <c r="YA14" s="338"/>
      <c r="YB14" s="338"/>
      <c r="YC14" s="338"/>
      <c r="YD14" s="338"/>
      <c r="YE14" s="338"/>
      <c r="YF14" s="338"/>
      <c r="YG14" s="338"/>
      <c r="YH14" s="338"/>
      <c r="YI14" s="338"/>
      <c r="YJ14" s="338"/>
      <c r="YK14" s="338"/>
      <c r="YL14" s="338"/>
      <c r="YM14" s="338"/>
      <c r="YN14" s="338"/>
      <c r="YO14" s="338"/>
      <c r="YP14" s="338"/>
      <c r="YQ14" s="338"/>
      <c r="YR14" s="338"/>
      <c r="YS14" s="338"/>
      <c r="YT14" s="338"/>
      <c r="YU14" s="338"/>
      <c r="YV14" s="338"/>
      <c r="YW14" s="338"/>
      <c r="YX14" s="338"/>
      <c r="YY14" s="338"/>
      <c r="YZ14" s="338"/>
      <c r="ZA14" s="338"/>
      <c r="ZB14" s="338"/>
      <c r="ZC14" s="338"/>
      <c r="ZD14" s="338"/>
      <c r="ZE14" s="338"/>
      <c r="ZF14" s="338"/>
      <c r="ZG14" s="338"/>
      <c r="ZH14" s="338"/>
      <c r="ZI14" s="338"/>
      <c r="ZJ14" s="338"/>
      <c r="ZK14" s="338"/>
      <c r="ZL14" s="338"/>
      <c r="ZM14" s="338"/>
      <c r="ZN14" s="338"/>
      <c r="ZO14" s="338"/>
      <c r="ZP14" s="338"/>
      <c r="ZQ14" s="338"/>
      <c r="ZR14" s="338"/>
      <c r="ZS14" s="338"/>
      <c r="ZT14" s="338"/>
      <c r="ZU14" s="338"/>
      <c r="ZV14" s="338"/>
      <c r="ZW14" s="338"/>
      <c r="ZX14" s="338"/>
      <c r="ZY14" s="338"/>
      <c r="ZZ14" s="338"/>
      <c r="AAA14" s="338"/>
      <c r="AAB14" s="338"/>
      <c r="AAC14" s="338"/>
      <c r="AAD14" s="338"/>
      <c r="AAE14" s="338"/>
      <c r="AAF14" s="338"/>
      <c r="AAG14" s="338"/>
      <c r="AAH14" s="338"/>
      <c r="AAI14" s="338"/>
      <c r="AAJ14" s="338"/>
      <c r="AAK14" s="338"/>
      <c r="AAL14" s="338"/>
      <c r="AAM14" s="338"/>
      <c r="AAN14" s="338"/>
      <c r="AAO14" s="338"/>
      <c r="AAP14" s="338"/>
      <c r="AAQ14" s="338"/>
      <c r="AAR14" s="338"/>
      <c r="AAS14" s="338"/>
      <c r="AAT14" s="338"/>
      <c r="AAU14" s="338"/>
      <c r="AAV14" s="338"/>
      <c r="AAW14" s="338"/>
      <c r="AAX14" s="338"/>
      <c r="AAY14" s="338"/>
      <c r="AAZ14" s="338"/>
      <c r="ABA14" s="338"/>
      <c r="ABB14" s="338"/>
      <c r="ABC14" s="338"/>
      <c r="ABD14" s="338"/>
      <c r="ABE14" s="338"/>
      <c r="ABF14" s="338"/>
      <c r="ABG14" s="338"/>
      <c r="ABH14" s="338"/>
      <c r="ABI14" s="338"/>
      <c r="ABJ14" s="338"/>
      <c r="ABK14" s="338"/>
      <c r="ABL14" s="338"/>
      <c r="ABM14" s="338"/>
      <c r="ABN14" s="338"/>
      <c r="ABO14" s="338"/>
      <c r="ABP14" s="338"/>
      <c r="ABQ14" s="338"/>
      <c r="ABR14" s="338"/>
      <c r="ABS14" s="338"/>
      <c r="ABT14" s="338"/>
      <c r="ABU14" s="338"/>
      <c r="ABV14" s="338"/>
      <c r="ABW14" s="338"/>
      <c r="ABX14" s="338"/>
      <c r="ABY14" s="338"/>
      <c r="ABZ14" s="338"/>
      <c r="ACA14" s="338"/>
      <c r="ACB14" s="338"/>
      <c r="ACC14" s="338"/>
      <c r="ACD14" s="338"/>
      <c r="ACE14" s="338"/>
      <c r="ACF14" s="338"/>
      <c r="ACG14" s="338"/>
      <c r="ACH14" s="338"/>
      <c r="ACI14" s="338"/>
      <c r="ACJ14" s="338"/>
      <c r="ACK14" s="338"/>
      <c r="ACL14" s="338"/>
      <c r="ACM14" s="338"/>
      <c r="ACN14" s="338"/>
      <c r="ACO14" s="338"/>
      <c r="ACP14" s="338"/>
      <c r="ACQ14" s="338"/>
      <c r="ACR14" s="338"/>
      <c r="ACS14" s="338"/>
      <c r="ACT14" s="338"/>
      <c r="ACU14" s="338"/>
      <c r="ACV14" s="338"/>
      <c r="ACW14" s="338"/>
      <c r="ACX14" s="338"/>
      <c r="ACY14" s="338"/>
      <c r="ACZ14" s="338"/>
      <c r="ADA14" s="338"/>
      <c r="ADB14" s="338"/>
      <c r="ADC14" s="338"/>
      <c r="ADD14" s="338"/>
      <c r="ADE14" s="338"/>
      <c r="ADF14" s="338"/>
      <c r="ADG14" s="338"/>
      <c r="ADH14" s="338"/>
      <c r="ADI14" s="338"/>
      <c r="ADJ14" s="338"/>
      <c r="ADK14" s="338"/>
      <c r="ADL14" s="338"/>
      <c r="ADM14" s="338"/>
      <c r="ADN14" s="338"/>
      <c r="ADO14" s="338"/>
      <c r="ADP14" s="338"/>
      <c r="ADQ14" s="338"/>
      <c r="ADR14" s="338"/>
      <c r="ADS14" s="338"/>
      <c r="ADT14" s="338"/>
      <c r="ADU14" s="338"/>
      <c r="ADV14" s="338"/>
      <c r="ADW14" s="338"/>
      <c r="ADX14" s="338"/>
      <c r="ADY14" s="338"/>
      <c r="ADZ14" s="338"/>
      <c r="AEA14" s="338"/>
      <c r="AEB14" s="338"/>
      <c r="AEC14" s="338"/>
      <c r="AED14" s="338"/>
      <c r="AEE14" s="338"/>
      <c r="AEF14" s="338"/>
      <c r="AEG14" s="338"/>
      <c r="AEH14" s="338"/>
      <c r="AEI14" s="338"/>
      <c r="AEJ14" s="338"/>
      <c r="AEK14" s="338"/>
      <c r="AEL14" s="338"/>
      <c r="AEM14" s="338"/>
      <c r="AEN14" s="338"/>
      <c r="AEO14" s="338"/>
      <c r="AEP14" s="338"/>
      <c r="AEQ14" s="338"/>
      <c r="AER14" s="338"/>
      <c r="AES14" s="338"/>
      <c r="AET14" s="338"/>
      <c r="AEU14" s="338"/>
      <c r="AEV14" s="338"/>
      <c r="AEW14" s="338"/>
      <c r="AEX14" s="338"/>
      <c r="AEY14" s="338"/>
      <c r="AEZ14" s="338"/>
      <c r="AFA14" s="338"/>
      <c r="AFB14" s="338"/>
      <c r="AFC14" s="338"/>
      <c r="AFD14" s="338"/>
      <c r="AFE14" s="338"/>
      <c r="AFF14" s="338"/>
      <c r="AFG14" s="338"/>
      <c r="AFH14" s="338"/>
      <c r="AFI14" s="338"/>
      <c r="AFJ14" s="338"/>
      <c r="AFK14" s="338"/>
      <c r="AFL14" s="338"/>
      <c r="AFM14" s="338"/>
      <c r="AFN14" s="338"/>
      <c r="AFO14" s="338"/>
      <c r="AFP14" s="338"/>
      <c r="AFQ14" s="338"/>
      <c r="AFR14" s="338"/>
      <c r="AFS14" s="338"/>
      <c r="AFT14" s="338"/>
      <c r="AFU14" s="338"/>
      <c r="AFV14" s="338"/>
      <c r="AFW14" s="338"/>
      <c r="AFX14" s="338"/>
      <c r="AFY14" s="338"/>
      <c r="AFZ14" s="338"/>
      <c r="AGA14" s="338"/>
      <c r="AGB14" s="338"/>
      <c r="AGC14" s="338"/>
      <c r="AGD14" s="338"/>
      <c r="AGE14" s="338"/>
      <c r="AGF14" s="338"/>
      <c r="AGG14" s="338"/>
      <c r="AGH14" s="338"/>
      <c r="AGI14" s="338"/>
      <c r="AGJ14" s="338"/>
      <c r="AGK14" s="338"/>
      <c r="AGL14" s="338"/>
      <c r="AGM14" s="338"/>
      <c r="AGN14" s="338"/>
      <c r="AGO14" s="338"/>
      <c r="AGP14" s="338"/>
      <c r="AGQ14" s="338"/>
      <c r="AGR14" s="338"/>
      <c r="AGS14" s="338"/>
      <c r="AGT14" s="338"/>
      <c r="AGU14" s="338"/>
      <c r="AGV14" s="338"/>
      <c r="AGW14" s="338"/>
      <c r="AGX14" s="338"/>
      <c r="AGY14" s="338"/>
      <c r="AGZ14" s="338"/>
      <c r="AHA14" s="338"/>
      <c r="AHB14" s="338"/>
      <c r="AHC14" s="338"/>
      <c r="AHD14" s="338"/>
      <c r="AHE14" s="338"/>
      <c r="AHF14" s="338"/>
      <c r="AHG14" s="338"/>
      <c r="AHH14" s="338"/>
      <c r="AHI14" s="338"/>
      <c r="AHJ14" s="338"/>
      <c r="AHK14" s="338"/>
      <c r="AHL14" s="338"/>
      <c r="AHM14" s="338"/>
      <c r="AHN14" s="338"/>
      <c r="AHO14" s="338"/>
      <c r="AHP14" s="338"/>
      <c r="AHQ14" s="338"/>
      <c r="AHR14" s="338"/>
      <c r="AHS14" s="338"/>
      <c r="AHT14" s="338"/>
      <c r="AHU14" s="338"/>
      <c r="AHV14" s="338"/>
      <c r="AHW14" s="338"/>
      <c r="AHX14" s="338"/>
      <c r="AHY14" s="338"/>
      <c r="AHZ14" s="338"/>
      <c r="AIA14" s="338"/>
      <c r="AIB14" s="338"/>
      <c r="AIC14" s="338"/>
      <c r="AID14" s="338"/>
      <c r="AIE14" s="338"/>
      <c r="AIF14" s="338"/>
      <c r="AIG14" s="338"/>
      <c r="AIH14" s="338"/>
      <c r="AII14" s="338"/>
      <c r="AIJ14" s="338"/>
      <c r="AIK14" s="338"/>
      <c r="AIL14" s="338"/>
      <c r="AIM14" s="338"/>
      <c r="AIN14" s="338"/>
      <c r="AIO14" s="338"/>
      <c r="AIP14" s="338"/>
      <c r="AIQ14" s="338"/>
      <c r="AIR14" s="338"/>
      <c r="AIS14" s="338"/>
      <c r="AIT14" s="338"/>
      <c r="AIU14" s="338"/>
      <c r="AIV14" s="338"/>
      <c r="AIW14" s="338"/>
      <c r="AIX14" s="338"/>
      <c r="AIY14" s="338"/>
      <c r="AIZ14" s="338"/>
      <c r="AJA14" s="338"/>
      <c r="AJB14" s="338"/>
      <c r="AJC14" s="338"/>
      <c r="AJD14" s="338"/>
      <c r="AJE14" s="338"/>
      <c r="AJF14" s="338"/>
      <c r="AJG14" s="338"/>
      <c r="AJH14" s="338"/>
      <c r="AJI14" s="338"/>
      <c r="AJJ14" s="338"/>
      <c r="AJK14" s="338"/>
      <c r="AJL14" s="338"/>
      <c r="AJM14" s="338"/>
      <c r="AJN14" s="338"/>
      <c r="AJO14" s="338"/>
      <c r="AJP14" s="338"/>
      <c r="AJQ14" s="338"/>
      <c r="AJR14" s="338"/>
      <c r="AJS14" s="338"/>
      <c r="AJT14" s="338"/>
      <c r="AJU14" s="338"/>
      <c r="AJV14" s="338"/>
      <c r="AJW14" s="338"/>
      <c r="AJX14" s="338"/>
      <c r="AJY14" s="338"/>
      <c r="AJZ14" s="338"/>
      <c r="AKA14" s="338"/>
      <c r="AKB14" s="338"/>
      <c r="AKC14" s="338"/>
      <c r="AKD14" s="338"/>
      <c r="AKE14" s="338"/>
      <c r="AKF14" s="338"/>
      <c r="AKG14" s="338"/>
      <c r="AKH14" s="338"/>
      <c r="AKI14" s="338"/>
      <c r="AKJ14" s="338"/>
      <c r="AKK14" s="338"/>
      <c r="AKL14" s="338"/>
      <c r="AKM14" s="338"/>
      <c r="AKN14" s="338"/>
      <c r="AKO14" s="338"/>
      <c r="AKP14" s="338"/>
      <c r="AKQ14" s="338"/>
      <c r="AKR14" s="338"/>
      <c r="AKS14" s="338"/>
      <c r="AKT14" s="338"/>
      <c r="AKU14" s="338"/>
      <c r="AKV14" s="338"/>
      <c r="AKW14" s="338"/>
      <c r="AKX14" s="338"/>
      <c r="AKY14" s="338"/>
      <c r="AKZ14" s="338"/>
      <c r="ALA14" s="338"/>
      <c r="ALB14" s="338"/>
      <c r="ALC14" s="338"/>
      <c r="ALD14" s="338"/>
      <c r="ALE14" s="338"/>
      <c r="ALF14" s="338"/>
      <c r="ALG14" s="338"/>
      <c r="ALH14" s="338"/>
      <c r="ALI14" s="338"/>
      <c r="ALJ14" s="338"/>
      <c r="ALK14" s="338"/>
      <c r="ALL14" s="338"/>
      <c r="ALM14" s="338"/>
      <c r="ALN14" s="338"/>
      <c r="ALO14" s="338"/>
      <c r="ALP14" s="338"/>
      <c r="ALQ14" s="338"/>
      <c r="ALR14" s="338"/>
      <c r="ALS14" s="338"/>
      <c r="ALT14" s="338"/>
      <c r="ALU14" s="338"/>
      <c r="ALV14" s="338"/>
      <c r="ALW14" s="338"/>
      <c r="ALX14" s="338"/>
      <c r="ALY14" s="338"/>
      <c r="ALZ14" s="338"/>
      <c r="AMA14" s="338"/>
      <c r="AMB14" s="338"/>
    </row>
    <row r="15" spans="1:1016" ht="12" customHeight="1">
      <c r="A15" s="338"/>
      <c r="B15" s="338"/>
      <c r="C15" s="339"/>
      <c r="D15" s="340" t="s">
        <v>897</v>
      </c>
      <c r="E15" s="346" t="s">
        <v>542</v>
      </c>
      <c r="F15" s="342">
        <v>361</v>
      </c>
      <c r="G15" s="344"/>
      <c r="H15" s="331"/>
      <c r="I15" s="370"/>
      <c r="J15" s="345"/>
      <c r="K15" s="344"/>
      <c r="L15" s="380"/>
      <c r="M15" s="381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8"/>
      <c r="DG15" s="338"/>
      <c r="DH15" s="338"/>
      <c r="DI15" s="338"/>
      <c r="DJ15" s="338"/>
      <c r="DK15" s="338"/>
      <c r="DL15" s="338"/>
      <c r="DM15" s="338"/>
      <c r="DN15" s="338"/>
      <c r="DO15" s="338"/>
      <c r="DP15" s="338"/>
      <c r="DQ15" s="338"/>
      <c r="DR15" s="338"/>
      <c r="DS15" s="338"/>
      <c r="DT15" s="338"/>
      <c r="DU15" s="338"/>
      <c r="DV15" s="338"/>
      <c r="DW15" s="338"/>
      <c r="DX15" s="338"/>
      <c r="DY15" s="338"/>
      <c r="DZ15" s="338"/>
      <c r="EA15" s="338"/>
      <c r="EB15" s="338"/>
      <c r="EC15" s="338"/>
      <c r="ED15" s="338"/>
      <c r="EE15" s="338"/>
      <c r="EF15" s="338"/>
      <c r="EG15" s="338"/>
      <c r="EH15" s="338"/>
      <c r="EI15" s="338"/>
      <c r="EJ15" s="338"/>
      <c r="EK15" s="338"/>
      <c r="EL15" s="338"/>
      <c r="EM15" s="338"/>
      <c r="EN15" s="338"/>
      <c r="EO15" s="338"/>
      <c r="EP15" s="338"/>
      <c r="EQ15" s="338"/>
      <c r="ER15" s="338"/>
      <c r="ES15" s="338"/>
      <c r="ET15" s="338"/>
      <c r="EU15" s="338"/>
      <c r="EV15" s="338"/>
      <c r="EW15" s="338"/>
      <c r="EX15" s="338"/>
      <c r="EY15" s="338"/>
      <c r="EZ15" s="338"/>
      <c r="FA15" s="338"/>
      <c r="FB15" s="338"/>
      <c r="FC15" s="338"/>
      <c r="FD15" s="338"/>
      <c r="FE15" s="338"/>
      <c r="FF15" s="338"/>
      <c r="FG15" s="338"/>
      <c r="FH15" s="338"/>
      <c r="FI15" s="338"/>
      <c r="FJ15" s="338"/>
      <c r="FK15" s="338"/>
      <c r="FL15" s="338"/>
      <c r="FM15" s="338"/>
      <c r="FN15" s="338"/>
      <c r="FO15" s="338"/>
      <c r="FP15" s="338"/>
      <c r="FQ15" s="338"/>
      <c r="FR15" s="338"/>
      <c r="FS15" s="338"/>
      <c r="FT15" s="338"/>
      <c r="FU15" s="338"/>
      <c r="FV15" s="338"/>
      <c r="FW15" s="338"/>
      <c r="FX15" s="338"/>
      <c r="FY15" s="338"/>
      <c r="FZ15" s="338"/>
      <c r="GA15" s="338"/>
      <c r="GB15" s="338"/>
      <c r="GC15" s="338"/>
      <c r="GD15" s="338"/>
      <c r="GE15" s="338"/>
      <c r="GF15" s="338"/>
      <c r="GG15" s="338"/>
      <c r="GH15" s="338"/>
      <c r="GI15" s="338"/>
      <c r="GJ15" s="338"/>
      <c r="GK15" s="338"/>
      <c r="GL15" s="338"/>
      <c r="GM15" s="338"/>
      <c r="GN15" s="338"/>
      <c r="GO15" s="338"/>
      <c r="GP15" s="338"/>
      <c r="GQ15" s="338"/>
      <c r="GR15" s="338"/>
      <c r="GS15" s="338"/>
      <c r="GT15" s="338"/>
      <c r="GU15" s="338"/>
      <c r="GV15" s="338"/>
      <c r="GW15" s="338"/>
      <c r="GX15" s="338"/>
      <c r="GY15" s="338"/>
      <c r="GZ15" s="338"/>
      <c r="HA15" s="338"/>
      <c r="HB15" s="338"/>
      <c r="HC15" s="338"/>
      <c r="HD15" s="338"/>
      <c r="HE15" s="338"/>
      <c r="HF15" s="338"/>
      <c r="HG15" s="338"/>
      <c r="HH15" s="338"/>
      <c r="HI15" s="338"/>
      <c r="HJ15" s="338"/>
      <c r="HK15" s="338"/>
      <c r="HL15" s="338"/>
      <c r="HM15" s="338"/>
      <c r="HN15" s="338"/>
      <c r="HO15" s="338"/>
      <c r="HP15" s="338"/>
      <c r="HQ15" s="338"/>
      <c r="HR15" s="338"/>
      <c r="HS15" s="338"/>
      <c r="HT15" s="338"/>
      <c r="HU15" s="338"/>
      <c r="HV15" s="338"/>
      <c r="HW15" s="338"/>
      <c r="HX15" s="338"/>
      <c r="HY15" s="338"/>
      <c r="HZ15" s="338"/>
      <c r="IA15" s="338"/>
      <c r="IB15" s="338"/>
      <c r="IC15" s="338"/>
      <c r="ID15" s="338"/>
      <c r="IE15" s="338"/>
      <c r="IF15" s="338"/>
      <c r="IG15" s="338"/>
      <c r="IH15" s="338"/>
      <c r="II15" s="338"/>
      <c r="IJ15" s="338"/>
      <c r="IK15" s="338"/>
      <c r="IL15" s="338"/>
      <c r="IM15" s="338"/>
      <c r="IN15" s="338"/>
      <c r="IO15" s="338"/>
      <c r="IP15" s="338"/>
      <c r="IQ15" s="338"/>
      <c r="IR15" s="338"/>
      <c r="IS15" s="338"/>
      <c r="IT15" s="338"/>
      <c r="IU15" s="338"/>
      <c r="IV15" s="338"/>
      <c r="IW15" s="338"/>
      <c r="IX15" s="338"/>
      <c r="IY15" s="338"/>
      <c r="IZ15" s="338"/>
      <c r="JA15" s="338"/>
      <c r="JB15" s="338"/>
      <c r="JC15" s="338"/>
      <c r="JD15" s="338"/>
      <c r="JE15" s="338"/>
      <c r="JF15" s="338"/>
      <c r="JG15" s="338"/>
      <c r="JH15" s="338"/>
      <c r="JI15" s="338"/>
      <c r="JJ15" s="338"/>
      <c r="JK15" s="338"/>
      <c r="JL15" s="338"/>
      <c r="JM15" s="338"/>
      <c r="JN15" s="338"/>
      <c r="JO15" s="338"/>
      <c r="JP15" s="338"/>
      <c r="JQ15" s="338"/>
      <c r="JR15" s="338"/>
      <c r="JS15" s="338"/>
      <c r="JT15" s="338"/>
      <c r="JU15" s="338"/>
      <c r="JV15" s="338"/>
      <c r="JW15" s="338"/>
      <c r="JX15" s="338"/>
      <c r="JY15" s="338"/>
      <c r="JZ15" s="338"/>
      <c r="KA15" s="338"/>
      <c r="KB15" s="338"/>
      <c r="KC15" s="338"/>
      <c r="KD15" s="338"/>
      <c r="KE15" s="338"/>
      <c r="KF15" s="338"/>
      <c r="KG15" s="338"/>
      <c r="KH15" s="338"/>
      <c r="KI15" s="338"/>
      <c r="KJ15" s="338"/>
      <c r="KK15" s="338"/>
      <c r="KL15" s="338"/>
      <c r="KM15" s="338"/>
      <c r="KN15" s="338"/>
      <c r="KO15" s="338"/>
      <c r="KP15" s="338"/>
      <c r="KQ15" s="338"/>
      <c r="KR15" s="338"/>
      <c r="KS15" s="338"/>
      <c r="KT15" s="338"/>
      <c r="KU15" s="338"/>
      <c r="KV15" s="338"/>
      <c r="KW15" s="338"/>
      <c r="KX15" s="338"/>
      <c r="KY15" s="338"/>
      <c r="KZ15" s="338"/>
      <c r="LA15" s="338"/>
      <c r="LB15" s="338"/>
      <c r="LC15" s="338"/>
      <c r="LD15" s="338"/>
      <c r="LE15" s="338"/>
      <c r="LF15" s="338"/>
      <c r="LG15" s="338"/>
      <c r="LH15" s="338"/>
      <c r="LI15" s="338"/>
      <c r="LJ15" s="338"/>
      <c r="LK15" s="338"/>
      <c r="LL15" s="338"/>
      <c r="LM15" s="338"/>
      <c r="LN15" s="338"/>
      <c r="LO15" s="338"/>
      <c r="LP15" s="338"/>
      <c r="LQ15" s="338"/>
      <c r="LR15" s="338"/>
      <c r="LS15" s="338"/>
      <c r="LT15" s="338"/>
      <c r="LU15" s="338"/>
      <c r="LV15" s="338"/>
      <c r="LW15" s="338"/>
      <c r="LX15" s="338"/>
      <c r="LY15" s="338"/>
      <c r="LZ15" s="338"/>
      <c r="MA15" s="338"/>
      <c r="MB15" s="338"/>
      <c r="MC15" s="338"/>
      <c r="MD15" s="338"/>
      <c r="ME15" s="338"/>
      <c r="MF15" s="338"/>
      <c r="MG15" s="338"/>
      <c r="MH15" s="338"/>
      <c r="MI15" s="338"/>
      <c r="MJ15" s="338"/>
      <c r="MK15" s="338"/>
      <c r="ML15" s="338"/>
      <c r="MM15" s="338"/>
      <c r="MN15" s="338"/>
      <c r="MO15" s="338"/>
      <c r="MP15" s="338"/>
      <c r="MQ15" s="338"/>
      <c r="MR15" s="338"/>
      <c r="MS15" s="338"/>
      <c r="MT15" s="338"/>
      <c r="MU15" s="338"/>
      <c r="MV15" s="338"/>
      <c r="MW15" s="338"/>
      <c r="MX15" s="338"/>
      <c r="MY15" s="338"/>
      <c r="MZ15" s="338"/>
      <c r="NA15" s="338"/>
      <c r="NB15" s="338"/>
      <c r="NC15" s="338"/>
      <c r="ND15" s="338"/>
      <c r="NE15" s="338"/>
      <c r="NF15" s="338"/>
      <c r="NG15" s="338"/>
      <c r="NH15" s="338"/>
      <c r="NI15" s="338"/>
      <c r="NJ15" s="338"/>
      <c r="NK15" s="338"/>
      <c r="NL15" s="338"/>
      <c r="NM15" s="338"/>
      <c r="NN15" s="338"/>
      <c r="NO15" s="338"/>
      <c r="NP15" s="338"/>
      <c r="NQ15" s="338"/>
      <c r="NR15" s="338"/>
      <c r="NS15" s="338"/>
      <c r="NT15" s="338"/>
      <c r="NU15" s="338"/>
      <c r="NV15" s="338"/>
      <c r="NW15" s="338"/>
      <c r="NX15" s="338"/>
      <c r="NY15" s="338"/>
      <c r="NZ15" s="338"/>
      <c r="OA15" s="338"/>
      <c r="OB15" s="338"/>
      <c r="OC15" s="338"/>
      <c r="OD15" s="338"/>
      <c r="OE15" s="338"/>
      <c r="OF15" s="338"/>
      <c r="OG15" s="338"/>
      <c r="OH15" s="338"/>
      <c r="OI15" s="338"/>
      <c r="OJ15" s="338"/>
      <c r="OK15" s="338"/>
      <c r="OL15" s="338"/>
      <c r="OM15" s="338"/>
      <c r="ON15" s="338"/>
      <c r="OO15" s="338"/>
      <c r="OP15" s="338"/>
      <c r="OQ15" s="338"/>
      <c r="OR15" s="338"/>
      <c r="OS15" s="338"/>
      <c r="OT15" s="338"/>
      <c r="OU15" s="338"/>
      <c r="OV15" s="338"/>
      <c r="OW15" s="338"/>
      <c r="OX15" s="338"/>
      <c r="OY15" s="338"/>
      <c r="OZ15" s="338"/>
      <c r="PA15" s="338"/>
      <c r="PB15" s="338"/>
      <c r="PC15" s="338"/>
      <c r="PD15" s="338"/>
      <c r="PE15" s="338"/>
      <c r="PF15" s="338"/>
      <c r="PG15" s="338"/>
      <c r="PH15" s="338"/>
      <c r="PI15" s="338"/>
      <c r="PJ15" s="338"/>
      <c r="PK15" s="338"/>
      <c r="PL15" s="338"/>
      <c r="PM15" s="338"/>
      <c r="PN15" s="338"/>
      <c r="PO15" s="338"/>
      <c r="PP15" s="338"/>
      <c r="PQ15" s="338"/>
      <c r="PR15" s="338"/>
      <c r="PS15" s="338"/>
      <c r="PT15" s="338"/>
      <c r="PU15" s="338"/>
      <c r="PV15" s="338"/>
      <c r="PW15" s="338"/>
      <c r="PX15" s="338"/>
      <c r="PY15" s="338"/>
      <c r="PZ15" s="338"/>
      <c r="QA15" s="338"/>
      <c r="QB15" s="338"/>
      <c r="QC15" s="338"/>
      <c r="QD15" s="338"/>
      <c r="QE15" s="338"/>
      <c r="QF15" s="338"/>
      <c r="QG15" s="338"/>
      <c r="QH15" s="338"/>
      <c r="QI15" s="338"/>
      <c r="QJ15" s="338"/>
      <c r="QK15" s="338"/>
      <c r="QL15" s="338"/>
      <c r="QM15" s="338"/>
      <c r="QN15" s="338"/>
      <c r="QO15" s="338"/>
      <c r="QP15" s="338"/>
      <c r="QQ15" s="338"/>
      <c r="QR15" s="338"/>
      <c r="QS15" s="338"/>
      <c r="QT15" s="338"/>
      <c r="QU15" s="338"/>
      <c r="QV15" s="338"/>
      <c r="QW15" s="338"/>
      <c r="QX15" s="338"/>
      <c r="QY15" s="338"/>
      <c r="QZ15" s="338"/>
      <c r="RA15" s="338"/>
      <c r="RB15" s="338"/>
      <c r="RC15" s="338"/>
      <c r="RD15" s="338"/>
      <c r="RE15" s="338"/>
      <c r="RF15" s="338"/>
      <c r="RG15" s="338"/>
      <c r="RH15" s="338"/>
      <c r="RI15" s="338"/>
      <c r="RJ15" s="338"/>
      <c r="RK15" s="338"/>
      <c r="RL15" s="338"/>
      <c r="RM15" s="338"/>
      <c r="RN15" s="338"/>
      <c r="RO15" s="338"/>
      <c r="RP15" s="338"/>
      <c r="RQ15" s="338"/>
      <c r="RR15" s="338"/>
      <c r="RS15" s="338"/>
      <c r="RT15" s="338"/>
      <c r="RU15" s="338"/>
      <c r="RV15" s="338"/>
      <c r="RW15" s="338"/>
      <c r="RX15" s="338"/>
      <c r="RY15" s="338"/>
      <c r="RZ15" s="338"/>
      <c r="SA15" s="338"/>
      <c r="SB15" s="338"/>
      <c r="SC15" s="338"/>
      <c r="SD15" s="338"/>
      <c r="SE15" s="338"/>
      <c r="SF15" s="338"/>
      <c r="SG15" s="338"/>
      <c r="SH15" s="338"/>
      <c r="SI15" s="338"/>
      <c r="SJ15" s="338"/>
      <c r="SK15" s="338"/>
      <c r="SL15" s="338"/>
      <c r="SM15" s="338"/>
      <c r="SN15" s="338"/>
      <c r="SO15" s="338"/>
      <c r="SP15" s="338"/>
      <c r="SQ15" s="338"/>
      <c r="SR15" s="338"/>
      <c r="SS15" s="338"/>
      <c r="ST15" s="338"/>
      <c r="SU15" s="338"/>
      <c r="SV15" s="338"/>
      <c r="SW15" s="338"/>
      <c r="SX15" s="338"/>
      <c r="SY15" s="338"/>
      <c r="SZ15" s="338"/>
      <c r="TA15" s="338"/>
      <c r="TB15" s="338"/>
      <c r="TC15" s="338"/>
      <c r="TD15" s="338"/>
      <c r="TE15" s="338"/>
      <c r="TF15" s="338"/>
      <c r="TG15" s="338"/>
      <c r="TH15" s="338"/>
      <c r="TI15" s="338"/>
      <c r="TJ15" s="338"/>
      <c r="TK15" s="338"/>
      <c r="TL15" s="338"/>
      <c r="TM15" s="338"/>
      <c r="TN15" s="338"/>
      <c r="TO15" s="338"/>
      <c r="TP15" s="338"/>
      <c r="TQ15" s="338"/>
      <c r="TR15" s="338"/>
      <c r="TS15" s="338"/>
      <c r="TT15" s="338"/>
      <c r="TU15" s="338"/>
      <c r="TV15" s="338"/>
      <c r="TW15" s="338"/>
      <c r="TX15" s="338"/>
      <c r="TY15" s="338"/>
      <c r="TZ15" s="338"/>
      <c r="UA15" s="338"/>
      <c r="UB15" s="338"/>
      <c r="UC15" s="338"/>
      <c r="UD15" s="338"/>
      <c r="UE15" s="338"/>
      <c r="UF15" s="338"/>
      <c r="UG15" s="338"/>
      <c r="UH15" s="338"/>
      <c r="UI15" s="338"/>
      <c r="UJ15" s="338"/>
      <c r="UK15" s="338"/>
      <c r="UL15" s="338"/>
      <c r="UM15" s="338"/>
      <c r="UN15" s="338"/>
      <c r="UO15" s="338"/>
      <c r="UP15" s="338"/>
      <c r="UQ15" s="338"/>
      <c r="UR15" s="338"/>
      <c r="US15" s="338"/>
      <c r="UT15" s="338"/>
      <c r="UU15" s="338"/>
      <c r="UV15" s="338"/>
      <c r="UW15" s="338"/>
      <c r="UX15" s="338"/>
      <c r="UY15" s="338"/>
      <c r="UZ15" s="338"/>
      <c r="VA15" s="338"/>
      <c r="VB15" s="338"/>
      <c r="VC15" s="338"/>
      <c r="VD15" s="338"/>
      <c r="VE15" s="338"/>
      <c r="VF15" s="338"/>
      <c r="VG15" s="338"/>
      <c r="VH15" s="338"/>
      <c r="VI15" s="338"/>
      <c r="VJ15" s="338"/>
      <c r="VK15" s="338"/>
      <c r="VL15" s="338"/>
      <c r="VM15" s="338"/>
      <c r="VN15" s="338"/>
      <c r="VO15" s="338"/>
      <c r="VP15" s="338"/>
      <c r="VQ15" s="338"/>
      <c r="VR15" s="338"/>
      <c r="VS15" s="338"/>
      <c r="VT15" s="338"/>
      <c r="VU15" s="338"/>
      <c r="VV15" s="338"/>
      <c r="VW15" s="338"/>
      <c r="VX15" s="338"/>
      <c r="VY15" s="338"/>
      <c r="VZ15" s="338"/>
      <c r="WA15" s="338"/>
      <c r="WB15" s="338"/>
      <c r="WC15" s="338"/>
      <c r="WD15" s="338"/>
      <c r="WE15" s="338"/>
      <c r="WF15" s="338"/>
      <c r="WG15" s="338"/>
      <c r="WH15" s="338"/>
      <c r="WI15" s="338"/>
      <c r="WJ15" s="338"/>
      <c r="WK15" s="338"/>
      <c r="WL15" s="338"/>
      <c r="WM15" s="338"/>
      <c r="WN15" s="338"/>
      <c r="WO15" s="338"/>
      <c r="WP15" s="338"/>
      <c r="WQ15" s="338"/>
      <c r="WR15" s="338"/>
      <c r="WS15" s="338"/>
      <c r="WT15" s="338"/>
      <c r="WU15" s="338"/>
      <c r="WV15" s="338"/>
      <c r="WW15" s="338"/>
      <c r="WX15" s="338"/>
      <c r="WY15" s="338"/>
      <c r="WZ15" s="338"/>
      <c r="XA15" s="338"/>
      <c r="XB15" s="338"/>
      <c r="XC15" s="338"/>
      <c r="XD15" s="338"/>
      <c r="XE15" s="338"/>
      <c r="XF15" s="338"/>
      <c r="XG15" s="338"/>
      <c r="XH15" s="338"/>
      <c r="XI15" s="338"/>
      <c r="XJ15" s="338"/>
      <c r="XK15" s="338"/>
      <c r="XL15" s="338"/>
      <c r="XM15" s="338"/>
      <c r="XN15" s="338"/>
      <c r="XO15" s="338"/>
      <c r="XP15" s="338"/>
      <c r="XQ15" s="338"/>
      <c r="XR15" s="338"/>
      <c r="XS15" s="338"/>
      <c r="XT15" s="338"/>
      <c r="XU15" s="338"/>
      <c r="XV15" s="338"/>
      <c r="XW15" s="338"/>
      <c r="XX15" s="338"/>
      <c r="XY15" s="338"/>
      <c r="XZ15" s="338"/>
      <c r="YA15" s="338"/>
      <c r="YB15" s="338"/>
      <c r="YC15" s="338"/>
      <c r="YD15" s="338"/>
      <c r="YE15" s="338"/>
      <c r="YF15" s="338"/>
      <c r="YG15" s="338"/>
      <c r="YH15" s="338"/>
      <c r="YI15" s="338"/>
      <c r="YJ15" s="338"/>
      <c r="YK15" s="338"/>
      <c r="YL15" s="338"/>
      <c r="YM15" s="338"/>
      <c r="YN15" s="338"/>
      <c r="YO15" s="338"/>
      <c r="YP15" s="338"/>
      <c r="YQ15" s="338"/>
      <c r="YR15" s="338"/>
      <c r="YS15" s="338"/>
      <c r="YT15" s="338"/>
      <c r="YU15" s="338"/>
      <c r="YV15" s="338"/>
      <c r="YW15" s="338"/>
      <c r="YX15" s="338"/>
      <c r="YY15" s="338"/>
      <c r="YZ15" s="338"/>
      <c r="ZA15" s="338"/>
      <c r="ZB15" s="338"/>
      <c r="ZC15" s="338"/>
      <c r="ZD15" s="338"/>
      <c r="ZE15" s="338"/>
      <c r="ZF15" s="338"/>
      <c r="ZG15" s="338"/>
      <c r="ZH15" s="338"/>
      <c r="ZI15" s="338"/>
      <c r="ZJ15" s="338"/>
      <c r="ZK15" s="338"/>
      <c r="ZL15" s="338"/>
      <c r="ZM15" s="338"/>
      <c r="ZN15" s="338"/>
      <c r="ZO15" s="338"/>
      <c r="ZP15" s="338"/>
      <c r="ZQ15" s="338"/>
      <c r="ZR15" s="338"/>
      <c r="ZS15" s="338"/>
      <c r="ZT15" s="338"/>
      <c r="ZU15" s="338"/>
      <c r="ZV15" s="338"/>
      <c r="ZW15" s="338"/>
      <c r="ZX15" s="338"/>
      <c r="ZY15" s="338"/>
      <c r="ZZ15" s="338"/>
      <c r="AAA15" s="338"/>
      <c r="AAB15" s="338"/>
      <c r="AAC15" s="338"/>
      <c r="AAD15" s="338"/>
      <c r="AAE15" s="338"/>
      <c r="AAF15" s="338"/>
      <c r="AAG15" s="338"/>
      <c r="AAH15" s="338"/>
      <c r="AAI15" s="338"/>
      <c r="AAJ15" s="338"/>
      <c r="AAK15" s="338"/>
      <c r="AAL15" s="338"/>
      <c r="AAM15" s="338"/>
      <c r="AAN15" s="338"/>
      <c r="AAO15" s="338"/>
      <c r="AAP15" s="338"/>
      <c r="AAQ15" s="338"/>
      <c r="AAR15" s="338"/>
      <c r="AAS15" s="338"/>
      <c r="AAT15" s="338"/>
      <c r="AAU15" s="338"/>
      <c r="AAV15" s="338"/>
      <c r="AAW15" s="338"/>
      <c r="AAX15" s="338"/>
      <c r="AAY15" s="338"/>
      <c r="AAZ15" s="338"/>
      <c r="ABA15" s="338"/>
      <c r="ABB15" s="338"/>
      <c r="ABC15" s="338"/>
      <c r="ABD15" s="338"/>
      <c r="ABE15" s="338"/>
      <c r="ABF15" s="338"/>
      <c r="ABG15" s="338"/>
      <c r="ABH15" s="338"/>
      <c r="ABI15" s="338"/>
      <c r="ABJ15" s="338"/>
      <c r="ABK15" s="338"/>
      <c r="ABL15" s="338"/>
      <c r="ABM15" s="338"/>
      <c r="ABN15" s="338"/>
      <c r="ABO15" s="338"/>
      <c r="ABP15" s="338"/>
      <c r="ABQ15" s="338"/>
      <c r="ABR15" s="338"/>
      <c r="ABS15" s="338"/>
      <c r="ABT15" s="338"/>
      <c r="ABU15" s="338"/>
      <c r="ABV15" s="338"/>
      <c r="ABW15" s="338"/>
      <c r="ABX15" s="338"/>
      <c r="ABY15" s="338"/>
      <c r="ABZ15" s="338"/>
      <c r="ACA15" s="338"/>
      <c r="ACB15" s="338"/>
      <c r="ACC15" s="338"/>
      <c r="ACD15" s="338"/>
      <c r="ACE15" s="338"/>
      <c r="ACF15" s="338"/>
      <c r="ACG15" s="338"/>
      <c r="ACH15" s="338"/>
      <c r="ACI15" s="338"/>
      <c r="ACJ15" s="338"/>
      <c r="ACK15" s="338"/>
      <c r="ACL15" s="338"/>
      <c r="ACM15" s="338"/>
      <c r="ACN15" s="338"/>
      <c r="ACO15" s="338"/>
      <c r="ACP15" s="338"/>
      <c r="ACQ15" s="338"/>
      <c r="ACR15" s="338"/>
      <c r="ACS15" s="338"/>
      <c r="ACT15" s="338"/>
      <c r="ACU15" s="338"/>
      <c r="ACV15" s="338"/>
      <c r="ACW15" s="338"/>
      <c r="ACX15" s="338"/>
      <c r="ACY15" s="338"/>
      <c r="ACZ15" s="338"/>
      <c r="ADA15" s="338"/>
      <c r="ADB15" s="338"/>
      <c r="ADC15" s="338"/>
      <c r="ADD15" s="338"/>
      <c r="ADE15" s="338"/>
      <c r="ADF15" s="338"/>
      <c r="ADG15" s="338"/>
      <c r="ADH15" s="338"/>
      <c r="ADI15" s="338"/>
      <c r="ADJ15" s="338"/>
      <c r="ADK15" s="338"/>
      <c r="ADL15" s="338"/>
      <c r="ADM15" s="338"/>
      <c r="ADN15" s="338"/>
      <c r="ADO15" s="338"/>
      <c r="ADP15" s="338"/>
      <c r="ADQ15" s="338"/>
      <c r="ADR15" s="338"/>
      <c r="ADS15" s="338"/>
      <c r="ADT15" s="338"/>
      <c r="ADU15" s="338"/>
      <c r="ADV15" s="338"/>
      <c r="ADW15" s="338"/>
      <c r="ADX15" s="338"/>
      <c r="ADY15" s="338"/>
      <c r="ADZ15" s="338"/>
      <c r="AEA15" s="338"/>
      <c r="AEB15" s="338"/>
      <c r="AEC15" s="338"/>
      <c r="AED15" s="338"/>
      <c r="AEE15" s="338"/>
      <c r="AEF15" s="338"/>
      <c r="AEG15" s="338"/>
      <c r="AEH15" s="338"/>
      <c r="AEI15" s="338"/>
      <c r="AEJ15" s="338"/>
      <c r="AEK15" s="338"/>
      <c r="AEL15" s="338"/>
      <c r="AEM15" s="338"/>
      <c r="AEN15" s="338"/>
      <c r="AEO15" s="338"/>
      <c r="AEP15" s="338"/>
      <c r="AEQ15" s="338"/>
      <c r="AER15" s="338"/>
      <c r="AES15" s="338"/>
      <c r="AET15" s="338"/>
      <c r="AEU15" s="338"/>
      <c r="AEV15" s="338"/>
      <c r="AEW15" s="338"/>
      <c r="AEX15" s="338"/>
      <c r="AEY15" s="338"/>
      <c r="AEZ15" s="338"/>
      <c r="AFA15" s="338"/>
      <c r="AFB15" s="338"/>
      <c r="AFC15" s="338"/>
      <c r="AFD15" s="338"/>
      <c r="AFE15" s="338"/>
      <c r="AFF15" s="338"/>
      <c r="AFG15" s="338"/>
      <c r="AFH15" s="338"/>
      <c r="AFI15" s="338"/>
      <c r="AFJ15" s="338"/>
      <c r="AFK15" s="338"/>
      <c r="AFL15" s="338"/>
      <c r="AFM15" s="338"/>
      <c r="AFN15" s="338"/>
      <c r="AFO15" s="338"/>
      <c r="AFP15" s="338"/>
      <c r="AFQ15" s="338"/>
      <c r="AFR15" s="338"/>
      <c r="AFS15" s="338"/>
      <c r="AFT15" s="338"/>
      <c r="AFU15" s="338"/>
      <c r="AFV15" s="338"/>
      <c r="AFW15" s="338"/>
      <c r="AFX15" s="338"/>
      <c r="AFY15" s="338"/>
      <c r="AFZ15" s="338"/>
      <c r="AGA15" s="338"/>
      <c r="AGB15" s="338"/>
      <c r="AGC15" s="338"/>
      <c r="AGD15" s="338"/>
      <c r="AGE15" s="338"/>
      <c r="AGF15" s="338"/>
      <c r="AGG15" s="338"/>
      <c r="AGH15" s="338"/>
      <c r="AGI15" s="338"/>
      <c r="AGJ15" s="338"/>
      <c r="AGK15" s="338"/>
      <c r="AGL15" s="338"/>
      <c r="AGM15" s="338"/>
      <c r="AGN15" s="338"/>
      <c r="AGO15" s="338"/>
      <c r="AGP15" s="338"/>
      <c r="AGQ15" s="338"/>
      <c r="AGR15" s="338"/>
      <c r="AGS15" s="338"/>
      <c r="AGT15" s="338"/>
      <c r="AGU15" s="338"/>
      <c r="AGV15" s="338"/>
      <c r="AGW15" s="338"/>
      <c r="AGX15" s="338"/>
      <c r="AGY15" s="338"/>
      <c r="AGZ15" s="338"/>
      <c r="AHA15" s="338"/>
      <c r="AHB15" s="338"/>
      <c r="AHC15" s="338"/>
      <c r="AHD15" s="338"/>
      <c r="AHE15" s="338"/>
      <c r="AHF15" s="338"/>
      <c r="AHG15" s="338"/>
      <c r="AHH15" s="338"/>
      <c r="AHI15" s="338"/>
      <c r="AHJ15" s="338"/>
      <c r="AHK15" s="338"/>
      <c r="AHL15" s="338"/>
      <c r="AHM15" s="338"/>
      <c r="AHN15" s="338"/>
      <c r="AHO15" s="338"/>
      <c r="AHP15" s="338"/>
      <c r="AHQ15" s="338"/>
      <c r="AHR15" s="338"/>
      <c r="AHS15" s="338"/>
      <c r="AHT15" s="338"/>
      <c r="AHU15" s="338"/>
      <c r="AHV15" s="338"/>
      <c r="AHW15" s="338"/>
      <c r="AHX15" s="338"/>
      <c r="AHY15" s="338"/>
      <c r="AHZ15" s="338"/>
      <c r="AIA15" s="338"/>
      <c r="AIB15" s="338"/>
      <c r="AIC15" s="338"/>
      <c r="AID15" s="338"/>
      <c r="AIE15" s="338"/>
      <c r="AIF15" s="338"/>
      <c r="AIG15" s="338"/>
      <c r="AIH15" s="338"/>
      <c r="AII15" s="338"/>
      <c r="AIJ15" s="338"/>
      <c r="AIK15" s="338"/>
      <c r="AIL15" s="338"/>
      <c r="AIM15" s="338"/>
      <c r="AIN15" s="338"/>
      <c r="AIO15" s="338"/>
      <c r="AIP15" s="338"/>
      <c r="AIQ15" s="338"/>
      <c r="AIR15" s="338"/>
      <c r="AIS15" s="338"/>
      <c r="AIT15" s="338"/>
      <c r="AIU15" s="338"/>
      <c r="AIV15" s="338"/>
      <c r="AIW15" s="338"/>
      <c r="AIX15" s="338"/>
      <c r="AIY15" s="338"/>
      <c r="AIZ15" s="338"/>
      <c r="AJA15" s="338"/>
      <c r="AJB15" s="338"/>
      <c r="AJC15" s="338"/>
      <c r="AJD15" s="338"/>
      <c r="AJE15" s="338"/>
      <c r="AJF15" s="338"/>
      <c r="AJG15" s="338"/>
      <c r="AJH15" s="338"/>
      <c r="AJI15" s="338"/>
      <c r="AJJ15" s="338"/>
      <c r="AJK15" s="338"/>
      <c r="AJL15" s="338"/>
      <c r="AJM15" s="338"/>
      <c r="AJN15" s="338"/>
      <c r="AJO15" s="338"/>
      <c r="AJP15" s="338"/>
      <c r="AJQ15" s="338"/>
      <c r="AJR15" s="338"/>
      <c r="AJS15" s="338"/>
      <c r="AJT15" s="338"/>
      <c r="AJU15" s="338"/>
      <c r="AJV15" s="338"/>
      <c r="AJW15" s="338"/>
      <c r="AJX15" s="338"/>
      <c r="AJY15" s="338"/>
      <c r="AJZ15" s="338"/>
      <c r="AKA15" s="338"/>
      <c r="AKB15" s="338"/>
      <c r="AKC15" s="338"/>
      <c r="AKD15" s="338"/>
      <c r="AKE15" s="338"/>
      <c r="AKF15" s="338"/>
      <c r="AKG15" s="338"/>
      <c r="AKH15" s="338"/>
      <c r="AKI15" s="338"/>
      <c r="AKJ15" s="338"/>
      <c r="AKK15" s="338"/>
      <c r="AKL15" s="338"/>
      <c r="AKM15" s="338"/>
      <c r="AKN15" s="338"/>
      <c r="AKO15" s="338"/>
      <c r="AKP15" s="338"/>
      <c r="AKQ15" s="338"/>
      <c r="AKR15" s="338"/>
      <c r="AKS15" s="338"/>
      <c r="AKT15" s="338"/>
      <c r="AKU15" s="338"/>
      <c r="AKV15" s="338"/>
      <c r="AKW15" s="338"/>
      <c r="AKX15" s="338"/>
      <c r="AKY15" s="338"/>
      <c r="AKZ15" s="338"/>
      <c r="ALA15" s="338"/>
      <c r="ALB15" s="338"/>
      <c r="ALC15" s="338"/>
      <c r="ALD15" s="338"/>
      <c r="ALE15" s="338"/>
      <c r="ALF15" s="338"/>
      <c r="ALG15" s="338"/>
      <c r="ALH15" s="338"/>
      <c r="ALI15" s="338"/>
      <c r="ALJ15" s="338"/>
      <c r="ALK15" s="338"/>
      <c r="ALL15" s="338"/>
      <c r="ALM15" s="338"/>
      <c r="ALN15" s="338"/>
      <c r="ALO15" s="338"/>
      <c r="ALP15" s="338"/>
      <c r="ALQ15" s="338"/>
      <c r="ALR15" s="338"/>
      <c r="ALS15" s="338"/>
      <c r="ALT15" s="338"/>
      <c r="ALU15" s="338"/>
      <c r="ALV15" s="338"/>
      <c r="ALW15" s="338"/>
      <c r="ALX15" s="338"/>
      <c r="ALY15" s="338"/>
      <c r="ALZ15" s="338"/>
      <c r="AMA15" s="338"/>
      <c r="AMB15" s="338"/>
    </row>
    <row r="16" spans="1:1016" ht="12" customHeight="1">
      <c r="A16" s="338"/>
      <c r="B16" s="338"/>
      <c r="C16" s="339"/>
      <c r="D16" s="340"/>
      <c r="E16" s="339"/>
      <c r="F16" s="342"/>
      <c r="G16" s="347"/>
      <c r="H16" s="331"/>
      <c r="I16" s="370"/>
      <c r="J16" s="346"/>
      <c r="K16" s="344"/>
      <c r="L16" s="381"/>
      <c r="M16" s="381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8"/>
      <c r="AG16" s="338"/>
      <c r="AH16" s="338"/>
      <c r="AI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  <c r="IT16" s="338"/>
      <c r="IU16" s="338"/>
      <c r="IV16" s="338"/>
      <c r="IW16" s="338"/>
      <c r="IX16" s="338"/>
      <c r="IY16" s="338"/>
      <c r="IZ16" s="338"/>
      <c r="JA16" s="338"/>
      <c r="JB16" s="338"/>
      <c r="JC16" s="338"/>
      <c r="JD16" s="338"/>
      <c r="JE16" s="338"/>
      <c r="JF16" s="338"/>
      <c r="JG16" s="338"/>
      <c r="JH16" s="338"/>
      <c r="JI16" s="338"/>
      <c r="JJ16" s="338"/>
      <c r="JK16" s="338"/>
      <c r="JL16" s="338"/>
      <c r="JM16" s="338"/>
      <c r="JN16" s="338"/>
      <c r="JO16" s="338"/>
      <c r="JP16" s="338"/>
      <c r="JQ16" s="338"/>
      <c r="JR16" s="338"/>
      <c r="JS16" s="338"/>
      <c r="JT16" s="338"/>
      <c r="JU16" s="338"/>
      <c r="JV16" s="338"/>
      <c r="JW16" s="338"/>
      <c r="JX16" s="338"/>
      <c r="JY16" s="338"/>
      <c r="JZ16" s="338"/>
      <c r="KA16" s="338"/>
      <c r="KB16" s="338"/>
      <c r="KC16" s="338"/>
      <c r="KD16" s="338"/>
      <c r="KE16" s="338"/>
      <c r="KF16" s="338"/>
      <c r="KG16" s="338"/>
      <c r="KH16" s="338"/>
      <c r="KI16" s="338"/>
      <c r="KJ16" s="338"/>
      <c r="KK16" s="338"/>
      <c r="KL16" s="338"/>
      <c r="KM16" s="338"/>
      <c r="KN16" s="338"/>
      <c r="KO16" s="338"/>
      <c r="KP16" s="338"/>
      <c r="KQ16" s="338"/>
      <c r="KR16" s="338"/>
      <c r="KS16" s="338"/>
      <c r="KT16" s="338"/>
      <c r="KU16" s="338"/>
      <c r="KV16" s="338"/>
      <c r="KW16" s="338"/>
      <c r="KX16" s="338"/>
      <c r="KY16" s="338"/>
      <c r="KZ16" s="338"/>
      <c r="LA16" s="338"/>
      <c r="LB16" s="338"/>
      <c r="LC16" s="338"/>
      <c r="LD16" s="338"/>
      <c r="LE16" s="338"/>
      <c r="LF16" s="338"/>
      <c r="LG16" s="338"/>
      <c r="LH16" s="338"/>
      <c r="LI16" s="338"/>
      <c r="LJ16" s="338"/>
      <c r="LK16" s="338"/>
      <c r="LL16" s="338"/>
      <c r="LM16" s="338"/>
      <c r="LN16" s="338"/>
      <c r="LO16" s="338"/>
      <c r="LP16" s="338"/>
      <c r="LQ16" s="338"/>
      <c r="LR16" s="338"/>
      <c r="LS16" s="338"/>
      <c r="LT16" s="338"/>
      <c r="LU16" s="338"/>
      <c r="LV16" s="338"/>
      <c r="LW16" s="338"/>
      <c r="LX16" s="338"/>
      <c r="LY16" s="338"/>
      <c r="LZ16" s="338"/>
      <c r="MA16" s="338"/>
      <c r="MB16" s="338"/>
      <c r="MC16" s="338"/>
      <c r="MD16" s="338"/>
      <c r="ME16" s="338"/>
      <c r="MF16" s="338"/>
      <c r="MG16" s="338"/>
      <c r="MH16" s="338"/>
      <c r="MI16" s="338"/>
      <c r="MJ16" s="338"/>
      <c r="MK16" s="338"/>
      <c r="ML16" s="338"/>
      <c r="MM16" s="338"/>
      <c r="MN16" s="338"/>
      <c r="MO16" s="338"/>
      <c r="MP16" s="338"/>
      <c r="MQ16" s="338"/>
      <c r="MR16" s="338"/>
      <c r="MS16" s="338"/>
      <c r="MT16" s="338"/>
      <c r="MU16" s="338"/>
      <c r="MV16" s="338"/>
      <c r="MW16" s="338"/>
      <c r="MX16" s="338"/>
      <c r="MY16" s="338"/>
      <c r="MZ16" s="338"/>
      <c r="NA16" s="338"/>
      <c r="NB16" s="338"/>
      <c r="NC16" s="338"/>
      <c r="ND16" s="338"/>
      <c r="NE16" s="338"/>
      <c r="NF16" s="338"/>
      <c r="NG16" s="338"/>
      <c r="NH16" s="338"/>
      <c r="NI16" s="338"/>
      <c r="NJ16" s="338"/>
      <c r="NK16" s="338"/>
      <c r="NL16" s="338"/>
      <c r="NM16" s="338"/>
      <c r="NN16" s="338"/>
      <c r="NO16" s="338"/>
      <c r="NP16" s="338"/>
      <c r="NQ16" s="338"/>
      <c r="NR16" s="338"/>
      <c r="NS16" s="338"/>
      <c r="NT16" s="338"/>
      <c r="NU16" s="338"/>
      <c r="NV16" s="338"/>
      <c r="NW16" s="338"/>
      <c r="NX16" s="338"/>
      <c r="NY16" s="338"/>
      <c r="NZ16" s="338"/>
      <c r="OA16" s="338"/>
      <c r="OB16" s="338"/>
      <c r="OC16" s="338"/>
      <c r="OD16" s="338"/>
      <c r="OE16" s="338"/>
      <c r="OF16" s="338"/>
      <c r="OG16" s="338"/>
      <c r="OH16" s="338"/>
      <c r="OI16" s="338"/>
      <c r="OJ16" s="338"/>
      <c r="OK16" s="338"/>
      <c r="OL16" s="338"/>
      <c r="OM16" s="338"/>
      <c r="ON16" s="338"/>
      <c r="OO16" s="338"/>
      <c r="OP16" s="338"/>
      <c r="OQ16" s="338"/>
      <c r="OR16" s="338"/>
      <c r="OS16" s="338"/>
      <c r="OT16" s="338"/>
      <c r="OU16" s="338"/>
      <c r="OV16" s="338"/>
      <c r="OW16" s="338"/>
      <c r="OX16" s="338"/>
      <c r="OY16" s="338"/>
      <c r="OZ16" s="338"/>
      <c r="PA16" s="338"/>
      <c r="PB16" s="338"/>
      <c r="PC16" s="338"/>
      <c r="PD16" s="338"/>
      <c r="PE16" s="338"/>
      <c r="PF16" s="338"/>
      <c r="PG16" s="338"/>
      <c r="PH16" s="338"/>
      <c r="PI16" s="338"/>
      <c r="PJ16" s="338"/>
      <c r="PK16" s="338"/>
      <c r="PL16" s="338"/>
      <c r="PM16" s="338"/>
      <c r="PN16" s="338"/>
      <c r="PO16" s="338"/>
      <c r="PP16" s="338"/>
      <c r="PQ16" s="338"/>
      <c r="PR16" s="338"/>
      <c r="PS16" s="338"/>
      <c r="PT16" s="338"/>
      <c r="PU16" s="338"/>
      <c r="PV16" s="338"/>
      <c r="PW16" s="338"/>
      <c r="PX16" s="338"/>
      <c r="PY16" s="338"/>
      <c r="PZ16" s="338"/>
      <c r="QA16" s="338"/>
      <c r="QB16" s="338"/>
      <c r="QC16" s="338"/>
      <c r="QD16" s="338"/>
      <c r="QE16" s="338"/>
      <c r="QF16" s="338"/>
      <c r="QG16" s="338"/>
      <c r="QH16" s="338"/>
      <c r="QI16" s="338"/>
      <c r="QJ16" s="338"/>
      <c r="QK16" s="338"/>
      <c r="QL16" s="338"/>
      <c r="QM16" s="338"/>
      <c r="QN16" s="338"/>
      <c r="QO16" s="338"/>
      <c r="QP16" s="338"/>
      <c r="QQ16" s="338"/>
      <c r="QR16" s="338"/>
      <c r="QS16" s="338"/>
      <c r="QT16" s="338"/>
      <c r="QU16" s="338"/>
      <c r="QV16" s="338"/>
      <c r="QW16" s="338"/>
      <c r="QX16" s="338"/>
      <c r="QY16" s="338"/>
      <c r="QZ16" s="338"/>
      <c r="RA16" s="338"/>
      <c r="RB16" s="338"/>
      <c r="RC16" s="338"/>
      <c r="RD16" s="338"/>
      <c r="RE16" s="338"/>
      <c r="RF16" s="338"/>
      <c r="RG16" s="338"/>
      <c r="RH16" s="338"/>
      <c r="RI16" s="338"/>
      <c r="RJ16" s="338"/>
      <c r="RK16" s="338"/>
      <c r="RL16" s="338"/>
      <c r="RM16" s="338"/>
      <c r="RN16" s="338"/>
      <c r="RO16" s="338"/>
      <c r="RP16" s="338"/>
      <c r="RQ16" s="338"/>
      <c r="RR16" s="338"/>
      <c r="RS16" s="338"/>
      <c r="RT16" s="338"/>
      <c r="RU16" s="338"/>
      <c r="RV16" s="338"/>
      <c r="RW16" s="338"/>
      <c r="RX16" s="338"/>
      <c r="RY16" s="338"/>
      <c r="RZ16" s="338"/>
      <c r="SA16" s="338"/>
      <c r="SB16" s="338"/>
      <c r="SC16" s="338"/>
      <c r="SD16" s="338"/>
      <c r="SE16" s="338"/>
      <c r="SF16" s="338"/>
      <c r="SG16" s="338"/>
      <c r="SH16" s="338"/>
      <c r="SI16" s="338"/>
      <c r="SJ16" s="338"/>
      <c r="SK16" s="338"/>
      <c r="SL16" s="338"/>
      <c r="SM16" s="338"/>
      <c r="SN16" s="338"/>
      <c r="SO16" s="338"/>
      <c r="SP16" s="338"/>
      <c r="SQ16" s="338"/>
      <c r="SR16" s="338"/>
      <c r="SS16" s="338"/>
      <c r="ST16" s="338"/>
      <c r="SU16" s="338"/>
      <c r="SV16" s="338"/>
      <c r="SW16" s="338"/>
      <c r="SX16" s="338"/>
      <c r="SY16" s="338"/>
      <c r="SZ16" s="338"/>
      <c r="TA16" s="338"/>
      <c r="TB16" s="338"/>
      <c r="TC16" s="338"/>
      <c r="TD16" s="338"/>
      <c r="TE16" s="338"/>
      <c r="TF16" s="338"/>
      <c r="TG16" s="338"/>
      <c r="TH16" s="338"/>
      <c r="TI16" s="338"/>
      <c r="TJ16" s="338"/>
      <c r="TK16" s="338"/>
      <c r="TL16" s="338"/>
      <c r="TM16" s="338"/>
      <c r="TN16" s="338"/>
      <c r="TO16" s="338"/>
      <c r="TP16" s="338"/>
      <c r="TQ16" s="338"/>
      <c r="TR16" s="338"/>
      <c r="TS16" s="338"/>
      <c r="TT16" s="338"/>
      <c r="TU16" s="338"/>
      <c r="TV16" s="338"/>
      <c r="TW16" s="338"/>
      <c r="TX16" s="338"/>
      <c r="TY16" s="338"/>
      <c r="TZ16" s="338"/>
      <c r="UA16" s="338"/>
      <c r="UB16" s="338"/>
      <c r="UC16" s="338"/>
      <c r="UD16" s="338"/>
      <c r="UE16" s="338"/>
      <c r="UF16" s="338"/>
      <c r="UG16" s="338"/>
      <c r="UH16" s="338"/>
      <c r="UI16" s="338"/>
      <c r="UJ16" s="338"/>
      <c r="UK16" s="338"/>
      <c r="UL16" s="338"/>
      <c r="UM16" s="338"/>
      <c r="UN16" s="338"/>
      <c r="UO16" s="338"/>
      <c r="UP16" s="338"/>
      <c r="UQ16" s="338"/>
      <c r="UR16" s="338"/>
      <c r="US16" s="338"/>
      <c r="UT16" s="338"/>
      <c r="UU16" s="338"/>
      <c r="UV16" s="338"/>
      <c r="UW16" s="338"/>
      <c r="UX16" s="338"/>
      <c r="UY16" s="338"/>
      <c r="UZ16" s="338"/>
      <c r="VA16" s="338"/>
      <c r="VB16" s="338"/>
      <c r="VC16" s="338"/>
      <c r="VD16" s="338"/>
      <c r="VE16" s="338"/>
      <c r="VF16" s="338"/>
      <c r="VG16" s="338"/>
      <c r="VH16" s="338"/>
      <c r="VI16" s="338"/>
      <c r="VJ16" s="338"/>
      <c r="VK16" s="338"/>
      <c r="VL16" s="338"/>
      <c r="VM16" s="338"/>
      <c r="VN16" s="338"/>
      <c r="VO16" s="338"/>
      <c r="VP16" s="338"/>
      <c r="VQ16" s="338"/>
      <c r="VR16" s="338"/>
      <c r="VS16" s="338"/>
      <c r="VT16" s="338"/>
      <c r="VU16" s="338"/>
      <c r="VV16" s="338"/>
      <c r="VW16" s="338"/>
      <c r="VX16" s="338"/>
      <c r="VY16" s="338"/>
      <c r="VZ16" s="338"/>
      <c r="WA16" s="338"/>
      <c r="WB16" s="338"/>
      <c r="WC16" s="338"/>
      <c r="WD16" s="338"/>
      <c r="WE16" s="338"/>
      <c r="WF16" s="338"/>
      <c r="WG16" s="338"/>
      <c r="WH16" s="338"/>
      <c r="WI16" s="338"/>
      <c r="WJ16" s="338"/>
      <c r="WK16" s="338"/>
      <c r="WL16" s="338"/>
      <c r="WM16" s="338"/>
      <c r="WN16" s="338"/>
      <c r="WO16" s="338"/>
      <c r="WP16" s="338"/>
      <c r="WQ16" s="338"/>
      <c r="WR16" s="338"/>
      <c r="WS16" s="338"/>
      <c r="WT16" s="338"/>
      <c r="WU16" s="338"/>
      <c r="WV16" s="338"/>
      <c r="WW16" s="338"/>
      <c r="WX16" s="338"/>
      <c r="WY16" s="338"/>
      <c r="WZ16" s="338"/>
      <c r="XA16" s="338"/>
      <c r="XB16" s="338"/>
      <c r="XC16" s="338"/>
      <c r="XD16" s="338"/>
      <c r="XE16" s="338"/>
      <c r="XF16" s="338"/>
      <c r="XG16" s="338"/>
      <c r="XH16" s="338"/>
      <c r="XI16" s="338"/>
      <c r="XJ16" s="338"/>
      <c r="XK16" s="338"/>
      <c r="XL16" s="338"/>
      <c r="XM16" s="338"/>
      <c r="XN16" s="338"/>
      <c r="XO16" s="338"/>
      <c r="XP16" s="338"/>
      <c r="XQ16" s="338"/>
      <c r="XR16" s="338"/>
      <c r="XS16" s="338"/>
      <c r="XT16" s="338"/>
      <c r="XU16" s="338"/>
      <c r="XV16" s="338"/>
      <c r="XW16" s="338"/>
      <c r="XX16" s="338"/>
      <c r="XY16" s="338"/>
      <c r="XZ16" s="338"/>
      <c r="YA16" s="338"/>
      <c r="YB16" s="338"/>
      <c r="YC16" s="338"/>
      <c r="YD16" s="338"/>
      <c r="YE16" s="338"/>
      <c r="YF16" s="338"/>
      <c r="YG16" s="338"/>
      <c r="YH16" s="338"/>
      <c r="YI16" s="338"/>
      <c r="YJ16" s="338"/>
      <c r="YK16" s="338"/>
      <c r="YL16" s="338"/>
      <c r="YM16" s="338"/>
      <c r="YN16" s="338"/>
      <c r="YO16" s="338"/>
      <c r="YP16" s="338"/>
      <c r="YQ16" s="338"/>
      <c r="YR16" s="338"/>
      <c r="YS16" s="338"/>
      <c r="YT16" s="338"/>
      <c r="YU16" s="338"/>
      <c r="YV16" s="338"/>
      <c r="YW16" s="338"/>
      <c r="YX16" s="338"/>
      <c r="YY16" s="338"/>
      <c r="YZ16" s="338"/>
      <c r="ZA16" s="338"/>
      <c r="ZB16" s="338"/>
      <c r="ZC16" s="338"/>
      <c r="ZD16" s="338"/>
      <c r="ZE16" s="338"/>
      <c r="ZF16" s="338"/>
      <c r="ZG16" s="338"/>
      <c r="ZH16" s="338"/>
      <c r="ZI16" s="338"/>
      <c r="ZJ16" s="338"/>
      <c r="ZK16" s="338"/>
      <c r="ZL16" s="338"/>
      <c r="ZM16" s="338"/>
      <c r="ZN16" s="338"/>
      <c r="ZO16" s="338"/>
      <c r="ZP16" s="338"/>
      <c r="ZQ16" s="338"/>
      <c r="ZR16" s="338"/>
      <c r="ZS16" s="338"/>
      <c r="ZT16" s="338"/>
      <c r="ZU16" s="338"/>
      <c r="ZV16" s="338"/>
      <c r="ZW16" s="338"/>
      <c r="ZX16" s="338"/>
      <c r="ZY16" s="338"/>
      <c r="ZZ16" s="338"/>
      <c r="AAA16" s="338"/>
      <c r="AAB16" s="338"/>
      <c r="AAC16" s="338"/>
      <c r="AAD16" s="338"/>
      <c r="AAE16" s="338"/>
      <c r="AAF16" s="338"/>
      <c r="AAG16" s="338"/>
      <c r="AAH16" s="338"/>
      <c r="AAI16" s="338"/>
      <c r="AAJ16" s="338"/>
      <c r="AAK16" s="338"/>
      <c r="AAL16" s="338"/>
      <c r="AAM16" s="338"/>
      <c r="AAN16" s="338"/>
      <c r="AAO16" s="338"/>
      <c r="AAP16" s="338"/>
      <c r="AAQ16" s="338"/>
      <c r="AAR16" s="338"/>
      <c r="AAS16" s="338"/>
      <c r="AAT16" s="338"/>
      <c r="AAU16" s="338"/>
      <c r="AAV16" s="338"/>
      <c r="AAW16" s="338"/>
      <c r="AAX16" s="338"/>
      <c r="AAY16" s="338"/>
      <c r="AAZ16" s="338"/>
      <c r="ABA16" s="338"/>
      <c r="ABB16" s="338"/>
      <c r="ABC16" s="338"/>
      <c r="ABD16" s="338"/>
      <c r="ABE16" s="338"/>
      <c r="ABF16" s="338"/>
      <c r="ABG16" s="338"/>
      <c r="ABH16" s="338"/>
      <c r="ABI16" s="338"/>
      <c r="ABJ16" s="338"/>
      <c r="ABK16" s="338"/>
      <c r="ABL16" s="338"/>
      <c r="ABM16" s="338"/>
      <c r="ABN16" s="338"/>
      <c r="ABO16" s="338"/>
      <c r="ABP16" s="338"/>
      <c r="ABQ16" s="338"/>
      <c r="ABR16" s="338"/>
      <c r="ABS16" s="338"/>
      <c r="ABT16" s="338"/>
      <c r="ABU16" s="338"/>
      <c r="ABV16" s="338"/>
      <c r="ABW16" s="338"/>
      <c r="ABX16" s="338"/>
      <c r="ABY16" s="338"/>
      <c r="ABZ16" s="338"/>
      <c r="ACA16" s="338"/>
      <c r="ACB16" s="338"/>
      <c r="ACC16" s="338"/>
      <c r="ACD16" s="338"/>
      <c r="ACE16" s="338"/>
      <c r="ACF16" s="338"/>
      <c r="ACG16" s="338"/>
      <c r="ACH16" s="338"/>
      <c r="ACI16" s="338"/>
      <c r="ACJ16" s="338"/>
      <c r="ACK16" s="338"/>
      <c r="ACL16" s="338"/>
      <c r="ACM16" s="338"/>
      <c r="ACN16" s="338"/>
      <c r="ACO16" s="338"/>
      <c r="ACP16" s="338"/>
      <c r="ACQ16" s="338"/>
      <c r="ACR16" s="338"/>
      <c r="ACS16" s="338"/>
      <c r="ACT16" s="338"/>
      <c r="ACU16" s="338"/>
      <c r="ACV16" s="338"/>
      <c r="ACW16" s="338"/>
      <c r="ACX16" s="338"/>
      <c r="ACY16" s="338"/>
      <c r="ACZ16" s="338"/>
      <c r="ADA16" s="338"/>
      <c r="ADB16" s="338"/>
      <c r="ADC16" s="338"/>
      <c r="ADD16" s="338"/>
      <c r="ADE16" s="338"/>
      <c r="ADF16" s="338"/>
      <c r="ADG16" s="338"/>
      <c r="ADH16" s="338"/>
      <c r="ADI16" s="338"/>
      <c r="ADJ16" s="338"/>
      <c r="ADK16" s="338"/>
      <c r="ADL16" s="338"/>
      <c r="ADM16" s="338"/>
      <c r="ADN16" s="338"/>
      <c r="ADO16" s="338"/>
      <c r="ADP16" s="338"/>
      <c r="ADQ16" s="338"/>
      <c r="ADR16" s="338"/>
      <c r="ADS16" s="338"/>
      <c r="ADT16" s="338"/>
      <c r="ADU16" s="338"/>
      <c r="ADV16" s="338"/>
      <c r="ADW16" s="338"/>
      <c r="ADX16" s="338"/>
      <c r="ADY16" s="338"/>
      <c r="ADZ16" s="338"/>
      <c r="AEA16" s="338"/>
      <c r="AEB16" s="338"/>
      <c r="AEC16" s="338"/>
      <c r="AED16" s="338"/>
      <c r="AEE16" s="338"/>
      <c r="AEF16" s="338"/>
      <c r="AEG16" s="338"/>
      <c r="AEH16" s="338"/>
      <c r="AEI16" s="338"/>
      <c r="AEJ16" s="338"/>
      <c r="AEK16" s="338"/>
      <c r="AEL16" s="338"/>
      <c r="AEM16" s="338"/>
      <c r="AEN16" s="338"/>
      <c r="AEO16" s="338"/>
      <c r="AEP16" s="338"/>
      <c r="AEQ16" s="338"/>
      <c r="AER16" s="338"/>
      <c r="AES16" s="338"/>
      <c r="AET16" s="338"/>
      <c r="AEU16" s="338"/>
      <c r="AEV16" s="338"/>
      <c r="AEW16" s="338"/>
      <c r="AEX16" s="338"/>
      <c r="AEY16" s="338"/>
      <c r="AEZ16" s="338"/>
      <c r="AFA16" s="338"/>
      <c r="AFB16" s="338"/>
      <c r="AFC16" s="338"/>
      <c r="AFD16" s="338"/>
      <c r="AFE16" s="338"/>
      <c r="AFF16" s="338"/>
      <c r="AFG16" s="338"/>
      <c r="AFH16" s="338"/>
      <c r="AFI16" s="338"/>
      <c r="AFJ16" s="338"/>
      <c r="AFK16" s="338"/>
      <c r="AFL16" s="338"/>
      <c r="AFM16" s="338"/>
      <c r="AFN16" s="338"/>
      <c r="AFO16" s="338"/>
      <c r="AFP16" s="338"/>
      <c r="AFQ16" s="338"/>
      <c r="AFR16" s="338"/>
      <c r="AFS16" s="338"/>
      <c r="AFT16" s="338"/>
      <c r="AFU16" s="338"/>
      <c r="AFV16" s="338"/>
      <c r="AFW16" s="338"/>
      <c r="AFX16" s="338"/>
      <c r="AFY16" s="338"/>
      <c r="AFZ16" s="338"/>
      <c r="AGA16" s="338"/>
      <c r="AGB16" s="338"/>
      <c r="AGC16" s="338"/>
      <c r="AGD16" s="338"/>
      <c r="AGE16" s="338"/>
      <c r="AGF16" s="338"/>
      <c r="AGG16" s="338"/>
      <c r="AGH16" s="338"/>
      <c r="AGI16" s="338"/>
      <c r="AGJ16" s="338"/>
      <c r="AGK16" s="338"/>
      <c r="AGL16" s="338"/>
      <c r="AGM16" s="338"/>
      <c r="AGN16" s="338"/>
      <c r="AGO16" s="338"/>
      <c r="AGP16" s="338"/>
      <c r="AGQ16" s="338"/>
      <c r="AGR16" s="338"/>
      <c r="AGS16" s="338"/>
      <c r="AGT16" s="338"/>
      <c r="AGU16" s="338"/>
      <c r="AGV16" s="338"/>
      <c r="AGW16" s="338"/>
      <c r="AGX16" s="338"/>
      <c r="AGY16" s="338"/>
      <c r="AGZ16" s="338"/>
      <c r="AHA16" s="338"/>
      <c r="AHB16" s="338"/>
      <c r="AHC16" s="338"/>
      <c r="AHD16" s="338"/>
      <c r="AHE16" s="338"/>
      <c r="AHF16" s="338"/>
      <c r="AHG16" s="338"/>
      <c r="AHH16" s="338"/>
      <c r="AHI16" s="338"/>
      <c r="AHJ16" s="338"/>
      <c r="AHK16" s="338"/>
      <c r="AHL16" s="338"/>
      <c r="AHM16" s="338"/>
      <c r="AHN16" s="338"/>
      <c r="AHO16" s="338"/>
      <c r="AHP16" s="338"/>
      <c r="AHQ16" s="338"/>
      <c r="AHR16" s="338"/>
      <c r="AHS16" s="338"/>
      <c r="AHT16" s="338"/>
      <c r="AHU16" s="338"/>
      <c r="AHV16" s="338"/>
      <c r="AHW16" s="338"/>
      <c r="AHX16" s="338"/>
      <c r="AHY16" s="338"/>
      <c r="AHZ16" s="338"/>
      <c r="AIA16" s="338"/>
      <c r="AIB16" s="338"/>
      <c r="AIC16" s="338"/>
      <c r="AID16" s="338"/>
      <c r="AIE16" s="338"/>
      <c r="AIF16" s="338"/>
      <c r="AIG16" s="338"/>
      <c r="AIH16" s="338"/>
      <c r="AII16" s="338"/>
      <c r="AIJ16" s="338"/>
      <c r="AIK16" s="338"/>
      <c r="AIL16" s="338"/>
      <c r="AIM16" s="338"/>
      <c r="AIN16" s="338"/>
      <c r="AIO16" s="338"/>
      <c r="AIP16" s="338"/>
      <c r="AIQ16" s="338"/>
      <c r="AIR16" s="338"/>
      <c r="AIS16" s="338"/>
      <c r="AIT16" s="338"/>
      <c r="AIU16" s="338"/>
      <c r="AIV16" s="338"/>
      <c r="AIW16" s="338"/>
      <c r="AIX16" s="338"/>
      <c r="AIY16" s="338"/>
      <c r="AIZ16" s="338"/>
      <c r="AJA16" s="338"/>
      <c r="AJB16" s="338"/>
      <c r="AJC16" s="338"/>
      <c r="AJD16" s="338"/>
      <c r="AJE16" s="338"/>
      <c r="AJF16" s="338"/>
      <c r="AJG16" s="338"/>
      <c r="AJH16" s="338"/>
      <c r="AJI16" s="338"/>
      <c r="AJJ16" s="338"/>
      <c r="AJK16" s="338"/>
      <c r="AJL16" s="338"/>
      <c r="AJM16" s="338"/>
      <c r="AJN16" s="338"/>
      <c r="AJO16" s="338"/>
      <c r="AJP16" s="338"/>
      <c r="AJQ16" s="338"/>
      <c r="AJR16" s="338"/>
      <c r="AJS16" s="338"/>
      <c r="AJT16" s="338"/>
      <c r="AJU16" s="338"/>
      <c r="AJV16" s="338"/>
      <c r="AJW16" s="338"/>
      <c r="AJX16" s="338"/>
      <c r="AJY16" s="338"/>
      <c r="AJZ16" s="338"/>
      <c r="AKA16" s="338"/>
      <c r="AKB16" s="338"/>
      <c r="AKC16" s="338"/>
      <c r="AKD16" s="338"/>
      <c r="AKE16" s="338"/>
      <c r="AKF16" s="338"/>
      <c r="AKG16" s="338"/>
      <c r="AKH16" s="338"/>
      <c r="AKI16" s="338"/>
      <c r="AKJ16" s="338"/>
      <c r="AKK16" s="338"/>
      <c r="AKL16" s="338"/>
      <c r="AKM16" s="338"/>
      <c r="AKN16" s="338"/>
      <c r="AKO16" s="338"/>
      <c r="AKP16" s="338"/>
      <c r="AKQ16" s="338"/>
      <c r="AKR16" s="338"/>
      <c r="AKS16" s="338"/>
      <c r="AKT16" s="338"/>
      <c r="AKU16" s="338"/>
      <c r="AKV16" s="338"/>
      <c r="AKW16" s="338"/>
      <c r="AKX16" s="338"/>
      <c r="AKY16" s="338"/>
      <c r="AKZ16" s="338"/>
      <c r="ALA16" s="338"/>
      <c r="ALB16" s="338"/>
      <c r="ALC16" s="338"/>
      <c r="ALD16" s="338"/>
      <c r="ALE16" s="338"/>
      <c r="ALF16" s="338"/>
      <c r="ALG16" s="338"/>
      <c r="ALH16" s="338"/>
      <c r="ALI16" s="338"/>
      <c r="ALJ16" s="338"/>
      <c r="ALK16" s="338"/>
      <c r="ALL16" s="338"/>
      <c r="ALM16" s="338"/>
      <c r="ALN16" s="338"/>
      <c r="ALO16" s="338"/>
      <c r="ALP16" s="338"/>
      <c r="ALQ16" s="338"/>
      <c r="ALR16" s="338"/>
      <c r="ALS16" s="338"/>
      <c r="ALT16" s="338"/>
      <c r="ALU16" s="338"/>
      <c r="ALV16" s="338"/>
      <c r="ALW16" s="338"/>
      <c r="ALX16" s="338"/>
      <c r="ALY16" s="338"/>
      <c r="ALZ16" s="338"/>
      <c r="AMA16" s="338"/>
      <c r="AMB16" s="338"/>
    </row>
    <row r="17" spans="1:1016" ht="12" customHeight="1">
      <c r="A17" s="338"/>
      <c r="B17" s="338"/>
      <c r="C17" s="339"/>
      <c r="D17" s="348"/>
      <c r="E17" s="349"/>
      <c r="F17" s="350"/>
      <c r="G17" s="347"/>
      <c r="H17" s="331"/>
      <c r="I17" s="370"/>
      <c r="J17" s="367"/>
      <c r="K17" s="344"/>
      <c r="L17" s="381"/>
      <c r="M17" s="381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8"/>
      <c r="DG17" s="338"/>
      <c r="DH17" s="338"/>
      <c r="DI17" s="338"/>
      <c r="DJ17" s="338"/>
      <c r="DK17" s="338"/>
      <c r="DL17" s="338"/>
      <c r="DM17" s="338"/>
      <c r="DN17" s="338"/>
      <c r="DO17" s="338"/>
      <c r="DP17" s="338"/>
      <c r="DQ17" s="338"/>
      <c r="DR17" s="338"/>
      <c r="DS17" s="338"/>
      <c r="DT17" s="338"/>
      <c r="DU17" s="338"/>
      <c r="DV17" s="338"/>
      <c r="DW17" s="338"/>
      <c r="DX17" s="338"/>
      <c r="DY17" s="338"/>
      <c r="DZ17" s="338"/>
      <c r="EA17" s="338"/>
      <c r="EB17" s="338"/>
      <c r="EC17" s="338"/>
      <c r="ED17" s="338"/>
      <c r="EE17" s="338"/>
      <c r="EF17" s="338"/>
      <c r="EG17" s="338"/>
      <c r="EH17" s="338"/>
      <c r="EI17" s="338"/>
      <c r="EJ17" s="338"/>
      <c r="EK17" s="338"/>
      <c r="EL17" s="338"/>
      <c r="EM17" s="338"/>
      <c r="EN17" s="338"/>
      <c r="EO17" s="338"/>
      <c r="EP17" s="338"/>
      <c r="EQ17" s="338"/>
      <c r="ER17" s="338"/>
      <c r="ES17" s="338"/>
      <c r="ET17" s="338"/>
      <c r="EU17" s="338"/>
      <c r="EV17" s="338"/>
      <c r="EW17" s="338"/>
      <c r="EX17" s="338"/>
      <c r="EY17" s="338"/>
      <c r="EZ17" s="338"/>
      <c r="FA17" s="338"/>
      <c r="FB17" s="338"/>
      <c r="FC17" s="338"/>
      <c r="FD17" s="338"/>
      <c r="FE17" s="338"/>
      <c r="FF17" s="338"/>
      <c r="FG17" s="338"/>
      <c r="FH17" s="338"/>
      <c r="FI17" s="338"/>
      <c r="FJ17" s="338"/>
      <c r="FK17" s="338"/>
      <c r="FL17" s="338"/>
      <c r="FM17" s="338"/>
      <c r="FN17" s="338"/>
      <c r="FO17" s="338"/>
      <c r="FP17" s="338"/>
      <c r="FQ17" s="338"/>
      <c r="FR17" s="338"/>
      <c r="FS17" s="338"/>
      <c r="FT17" s="338"/>
      <c r="FU17" s="338"/>
      <c r="FV17" s="338"/>
      <c r="FW17" s="338"/>
      <c r="FX17" s="338"/>
      <c r="FY17" s="338"/>
      <c r="FZ17" s="338"/>
      <c r="GA17" s="338"/>
      <c r="GB17" s="338"/>
      <c r="GC17" s="338"/>
      <c r="GD17" s="338"/>
      <c r="GE17" s="338"/>
      <c r="GF17" s="338"/>
      <c r="GG17" s="338"/>
      <c r="GH17" s="338"/>
      <c r="GI17" s="338"/>
      <c r="GJ17" s="338"/>
      <c r="GK17" s="338"/>
      <c r="GL17" s="338"/>
      <c r="GM17" s="338"/>
      <c r="GN17" s="338"/>
      <c r="GO17" s="338"/>
      <c r="GP17" s="338"/>
      <c r="GQ17" s="338"/>
      <c r="GR17" s="338"/>
      <c r="GS17" s="338"/>
      <c r="GT17" s="338"/>
      <c r="GU17" s="338"/>
      <c r="GV17" s="338"/>
      <c r="GW17" s="338"/>
      <c r="GX17" s="338"/>
      <c r="GY17" s="338"/>
      <c r="GZ17" s="338"/>
      <c r="HA17" s="338"/>
      <c r="HB17" s="338"/>
      <c r="HC17" s="338"/>
      <c r="HD17" s="338"/>
      <c r="HE17" s="338"/>
      <c r="HF17" s="338"/>
      <c r="HG17" s="338"/>
      <c r="HH17" s="338"/>
      <c r="HI17" s="338"/>
      <c r="HJ17" s="338"/>
      <c r="HK17" s="338"/>
      <c r="HL17" s="338"/>
      <c r="HM17" s="338"/>
      <c r="HN17" s="338"/>
      <c r="HO17" s="338"/>
      <c r="HP17" s="338"/>
      <c r="HQ17" s="338"/>
      <c r="HR17" s="338"/>
      <c r="HS17" s="338"/>
      <c r="HT17" s="338"/>
      <c r="HU17" s="338"/>
      <c r="HV17" s="338"/>
      <c r="HW17" s="338"/>
      <c r="HX17" s="338"/>
      <c r="HY17" s="338"/>
      <c r="HZ17" s="338"/>
      <c r="IA17" s="338"/>
      <c r="IB17" s="338"/>
      <c r="IC17" s="338"/>
      <c r="ID17" s="338"/>
      <c r="IE17" s="338"/>
      <c r="IF17" s="338"/>
      <c r="IG17" s="338"/>
      <c r="IH17" s="338"/>
      <c r="II17" s="338"/>
      <c r="IJ17" s="338"/>
      <c r="IK17" s="338"/>
      <c r="IL17" s="338"/>
      <c r="IM17" s="338"/>
      <c r="IN17" s="338"/>
      <c r="IO17" s="338"/>
      <c r="IP17" s="338"/>
      <c r="IQ17" s="338"/>
      <c r="IR17" s="338"/>
      <c r="IS17" s="338"/>
      <c r="IT17" s="338"/>
      <c r="IU17" s="338"/>
      <c r="IV17" s="338"/>
      <c r="IW17" s="338"/>
      <c r="IX17" s="338"/>
      <c r="IY17" s="338"/>
      <c r="IZ17" s="338"/>
      <c r="JA17" s="338"/>
      <c r="JB17" s="338"/>
      <c r="JC17" s="338"/>
      <c r="JD17" s="338"/>
      <c r="JE17" s="338"/>
      <c r="JF17" s="338"/>
      <c r="JG17" s="338"/>
      <c r="JH17" s="338"/>
      <c r="JI17" s="338"/>
      <c r="JJ17" s="338"/>
      <c r="JK17" s="338"/>
      <c r="JL17" s="338"/>
      <c r="JM17" s="338"/>
      <c r="JN17" s="338"/>
      <c r="JO17" s="338"/>
      <c r="JP17" s="338"/>
      <c r="JQ17" s="338"/>
      <c r="JR17" s="338"/>
      <c r="JS17" s="338"/>
      <c r="JT17" s="338"/>
      <c r="JU17" s="338"/>
      <c r="JV17" s="338"/>
      <c r="JW17" s="338"/>
      <c r="JX17" s="338"/>
      <c r="JY17" s="338"/>
      <c r="JZ17" s="338"/>
      <c r="KA17" s="338"/>
      <c r="KB17" s="338"/>
      <c r="KC17" s="338"/>
      <c r="KD17" s="338"/>
      <c r="KE17" s="338"/>
      <c r="KF17" s="338"/>
      <c r="KG17" s="338"/>
      <c r="KH17" s="338"/>
      <c r="KI17" s="338"/>
      <c r="KJ17" s="338"/>
      <c r="KK17" s="338"/>
      <c r="KL17" s="338"/>
      <c r="KM17" s="338"/>
      <c r="KN17" s="338"/>
      <c r="KO17" s="338"/>
      <c r="KP17" s="338"/>
      <c r="KQ17" s="338"/>
      <c r="KR17" s="338"/>
      <c r="KS17" s="338"/>
      <c r="KT17" s="338"/>
      <c r="KU17" s="338"/>
      <c r="KV17" s="338"/>
      <c r="KW17" s="338"/>
      <c r="KX17" s="338"/>
      <c r="KY17" s="338"/>
      <c r="KZ17" s="338"/>
      <c r="LA17" s="338"/>
      <c r="LB17" s="338"/>
      <c r="LC17" s="338"/>
      <c r="LD17" s="338"/>
      <c r="LE17" s="338"/>
      <c r="LF17" s="338"/>
      <c r="LG17" s="338"/>
      <c r="LH17" s="338"/>
      <c r="LI17" s="338"/>
      <c r="LJ17" s="338"/>
      <c r="LK17" s="338"/>
      <c r="LL17" s="338"/>
      <c r="LM17" s="338"/>
      <c r="LN17" s="338"/>
      <c r="LO17" s="338"/>
      <c r="LP17" s="338"/>
      <c r="LQ17" s="338"/>
      <c r="LR17" s="338"/>
      <c r="LS17" s="338"/>
      <c r="LT17" s="338"/>
      <c r="LU17" s="338"/>
      <c r="LV17" s="338"/>
      <c r="LW17" s="338"/>
      <c r="LX17" s="338"/>
      <c r="LY17" s="338"/>
      <c r="LZ17" s="338"/>
      <c r="MA17" s="338"/>
      <c r="MB17" s="338"/>
      <c r="MC17" s="338"/>
      <c r="MD17" s="338"/>
      <c r="ME17" s="338"/>
      <c r="MF17" s="338"/>
      <c r="MG17" s="338"/>
      <c r="MH17" s="338"/>
      <c r="MI17" s="338"/>
      <c r="MJ17" s="338"/>
      <c r="MK17" s="338"/>
      <c r="ML17" s="338"/>
      <c r="MM17" s="338"/>
      <c r="MN17" s="338"/>
      <c r="MO17" s="338"/>
      <c r="MP17" s="338"/>
      <c r="MQ17" s="338"/>
      <c r="MR17" s="338"/>
      <c r="MS17" s="338"/>
      <c r="MT17" s="338"/>
      <c r="MU17" s="338"/>
      <c r="MV17" s="338"/>
      <c r="MW17" s="338"/>
      <c r="MX17" s="338"/>
      <c r="MY17" s="338"/>
      <c r="MZ17" s="338"/>
      <c r="NA17" s="338"/>
      <c r="NB17" s="338"/>
      <c r="NC17" s="338"/>
      <c r="ND17" s="338"/>
      <c r="NE17" s="338"/>
      <c r="NF17" s="338"/>
      <c r="NG17" s="338"/>
      <c r="NH17" s="338"/>
      <c r="NI17" s="338"/>
      <c r="NJ17" s="338"/>
      <c r="NK17" s="338"/>
      <c r="NL17" s="338"/>
      <c r="NM17" s="338"/>
      <c r="NN17" s="338"/>
      <c r="NO17" s="338"/>
      <c r="NP17" s="338"/>
      <c r="NQ17" s="338"/>
      <c r="NR17" s="338"/>
      <c r="NS17" s="338"/>
      <c r="NT17" s="338"/>
      <c r="NU17" s="338"/>
      <c r="NV17" s="338"/>
      <c r="NW17" s="338"/>
      <c r="NX17" s="338"/>
      <c r="NY17" s="338"/>
      <c r="NZ17" s="338"/>
      <c r="OA17" s="338"/>
      <c r="OB17" s="338"/>
      <c r="OC17" s="338"/>
      <c r="OD17" s="338"/>
      <c r="OE17" s="338"/>
      <c r="OF17" s="338"/>
      <c r="OG17" s="338"/>
      <c r="OH17" s="338"/>
      <c r="OI17" s="338"/>
      <c r="OJ17" s="338"/>
      <c r="OK17" s="338"/>
      <c r="OL17" s="338"/>
      <c r="OM17" s="338"/>
      <c r="ON17" s="338"/>
      <c r="OO17" s="338"/>
      <c r="OP17" s="338"/>
      <c r="OQ17" s="338"/>
      <c r="OR17" s="338"/>
      <c r="OS17" s="338"/>
      <c r="OT17" s="338"/>
      <c r="OU17" s="338"/>
      <c r="OV17" s="338"/>
      <c r="OW17" s="338"/>
      <c r="OX17" s="338"/>
      <c r="OY17" s="338"/>
      <c r="OZ17" s="338"/>
      <c r="PA17" s="338"/>
      <c r="PB17" s="338"/>
      <c r="PC17" s="338"/>
      <c r="PD17" s="338"/>
      <c r="PE17" s="338"/>
      <c r="PF17" s="338"/>
      <c r="PG17" s="338"/>
      <c r="PH17" s="338"/>
      <c r="PI17" s="338"/>
      <c r="PJ17" s="338"/>
      <c r="PK17" s="338"/>
      <c r="PL17" s="338"/>
      <c r="PM17" s="338"/>
      <c r="PN17" s="338"/>
      <c r="PO17" s="338"/>
      <c r="PP17" s="338"/>
      <c r="PQ17" s="338"/>
      <c r="PR17" s="338"/>
      <c r="PS17" s="338"/>
      <c r="PT17" s="338"/>
      <c r="PU17" s="338"/>
      <c r="PV17" s="338"/>
      <c r="PW17" s="338"/>
      <c r="PX17" s="338"/>
      <c r="PY17" s="338"/>
      <c r="PZ17" s="338"/>
      <c r="QA17" s="338"/>
      <c r="QB17" s="338"/>
      <c r="QC17" s="338"/>
      <c r="QD17" s="338"/>
      <c r="QE17" s="338"/>
      <c r="QF17" s="338"/>
      <c r="QG17" s="338"/>
      <c r="QH17" s="338"/>
      <c r="QI17" s="338"/>
      <c r="QJ17" s="338"/>
      <c r="QK17" s="338"/>
      <c r="QL17" s="338"/>
      <c r="QM17" s="338"/>
      <c r="QN17" s="338"/>
      <c r="QO17" s="338"/>
      <c r="QP17" s="338"/>
      <c r="QQ17" s="338"/>
      <c r="QR17" s="338"/>
      <c r="QS17" s="338"/>
      <c r="QT17" s="338"/>
      <c r="QU17" s="338"/>
      <c r="QV17" s="338"/>
      <c r="QW17" s="338"/>
      <c r="QX17" s="338"/>
      <c r="QY17" s="338"/>
      <c r="QZ17" s="338"/>
      <c r="RA17" s="338"/>
      <c r="RB17" s="338"/>
      <c r="RC17" s="338"/>
      <c r="RD17" s="338"/>
      <c r="RE17" s="338"/>
      <c r="RF17" s="338"/>
      <c r="RG17" s="338"/>
      <c r="RH17" s="338"/>
      <c r="RI17" s="338"/>
      <c r="RJ17" s="338"/>
      <c r="RK17" s="338"/>
      <c r="RL17" s="338"/>
      <c r="RM17" s="338"/>
      <c r="RN17" s="338"/>
      <c r="RO17" s="338"/>
      <c r="RP17" s="338"/>
      <c r="RQ17" s="338"/>
      <c r="RR17" s="338"/>
      <c r="RS17" s="338"/>
      <c r="RT17" s="338"/>
      <c r="RU17" s="338"/>
      <c r="RV17" s="338"/>
      <c r="RW17" s="338"/>
      <c r="RX17" s="338"/>
      <c r="RY17" s="338"/>
      <c r="RZ17" s="338"/>
      <c r="SA17" s="338"/>
      <c r="SB17" s="338"/>
      <c r="SC17" s="338"/>
      <c r="SD17" s="338"/>
      <c r="SE17" s="338"/>
      <c r="SF17" s="338"/>
      <c r="SG17" s="338"/>
      <c r="SH17" s="338"/>
      <c r="SI17" s="338"/>
      <c r="SJ17" s="338"/>
      <c r="SK17" s="338"/>
      <c r="SL17" s="338"/>
      <c r="SM17" s="338"/>
      <c r="SN17" s="338"/>
      <c r="SO17" s="338"/>
      <c r="SP17" s="338"/>
      <c r="SQ17" s="338"/>
      <c r="SR17" s="338"/>
      <c r="SS17" s="338"/>
      <c r="ST17" s="338"/>
      <c r="SU17" s="338"/>
      <c r="SV17" s="338"/>
      <c r="SW17" s="338"/>
      <c r="SX17" s="338"/>
      <c r="SY17" s="338"/>
      <c r="SZ17" s="338"/>
      <c r="TA17" s="338"/>
      <c r="TB17" s="338"/>
      <c r="TC17" s="338"/>
      <c r="TD17" s="338"/>
      <c r="TE17" s="338"/>
      <c r="TF17" s="338"/>
      <c r="TG17" s="338"/>
      <c r="TH17" s="338"/>
      <c r="TI17" s="338"/>
      <c r="TJ17" s="338"/>
      <c r="TK17" s="338"/>
      <c r="TL17" s="338"/>
      <c r="TM17" s="338"/>
      <c r="TN17" s="338"/>
      <c r="TO17" s="338"/>
      <c r="TP17" s="338"/>
      <c r="TQ17" s="338"/>
      <c r="TR17" s="338"/>
      <c r="TS17" s="338"/>
      <c r="TT17" s="338"/>
      <c r="TU17" s="338"/>
      <c r="TV17" s="338"/>
      <c r="TW17" s="338"/>
      <c r="TX17" s="338"/>
      <c r="TY17" s="338"/>
      <c r="TZ17" s="338"/>
      <c r="UA17" s="338"/>
      <c r="UB17" s="338"/>
      <c r="UC17" s="338"/>
      <c r="UD17" s="338"/>
      <c r="UE17" s="338"/>
      <c r="UF17" s="338"/>
      <c r="UG17" s="338"/>
      <c r="UH17" s="338"/>
      <c r="UI17" s="338"/>
      <c r="UJ17" s="338"/>
      <c r="UK17" s="338"/>
      <c r="UL17" s="338"/>
      <c r="UM17" s="338"/>
      <c r="UN17" s="338"/>
      <c r="UO17" s="338"/>
      <c r="UP17" s="338"/>
      <c r="UQ17" s="338"/>
      <c r="UR17" s="338"/>
      <c r="US17" s="338"/>
      <c r="UT17" s="338"/>
      <c r="UU17" s="338"/>
      <c r="UV17" s="338"/>
      <c r="UW17" s="338"/>
      <c r="UX17" s="338"/>
      <c r="UY17" s="338"/>
      <c r="UZ17" s="338"/>
      <c r="VA17" s="338"/>
      <c r="VB17" s="338"/>
      <c r="VC17" s="338"/>
      <c r="VD17" s="338"/>
      <c r="VE17" s="338"/>
      <c r="VF17" s="338"/>
      <c r="VG17" s="338"/>
      <c r="VH17" s="338"/>
      <c r="VI17" s="338"/>
      <c r="VJ17" s="338"/>
      <c r="VK17" s="338"/>
      <c r="VL17" s="338"/>
      <c r="VM17" s="338"/>
      <c r="VN17" s="338"/>
      <c r="VO17" s="338"/>
      <c r="VP17" s="338"/>
      <c r="VQ17" s="338"/>
      <c r="VR17" s="338"/>
      <c r="VS17" s="338"/>
      <c r="VT17" s="338"/>
      <c r="VU17" s="338"/>
      <c r="VV17" s="338"/>
      <c r="VW17" s="338"/>
      <c r="VX17" s="338"/>
      <c r="VY17" s="338"/>
      <c r="VZ17" s="338"/>
      <c r="WA17" s="338"/>
      <c r="WB17" s="338"/>
      <c r="WC17" s="338"/>
      <c r="WD17" s="338"/>
      <c r="WE17" s="338"/>
      <c r="WF17" s="338"/>
      <c r="WG17" s="338"/>
      <c r="WH17" s="338"/>
      <c r="WI17" s="338"/>
      <c r="WJ17" s="338"/>
      <c r="WK17" s="338"/>
      <c r="WL17" s="338"/>
      <c r="WM17" s="338"/>
      <c r="WN17" s="338"/>
      <c r="WO17" s="338"/>
      <c r="WP17" s="338"/>
      <c r="WQ17" s="338"/>
      <c r="WR17" s="338"/>
      <c r="WS17" s="338"/>
      <c r="WT17" s="338"/>
      <c r="WU17" s="338"/>
      <c r="WV17" s="338"/>
      <c r="WW17" s="338"/>
      <c r="WX17" s="338"/>
      <c r="WY17" s="338"/>
      <c r="WZ17" s="338"/>
      <c r="XA17" s="338"/>
      <c r="XB17" s="338"/>
      <c r="XC17" s="338"/>
      <c r="XD17" s="338"/>
      <c r="XE17" s="338"/>
      <c r="XF17" s="338"/>
      <c r="XG17" s="338"/>
      <c r="XH17" s="338"/>
      <c r="XI17" s="338"/>
      <c r="XJ17" s="338"/>
      <c r="XK17" s="338"/>
      <c r="XL17" s="338"/>
      <c r="XM17" s="338"/>
      <c r="XN17" s="338"/>
      <c r="XO17" s="338"/>
      <c r="XP17" s="338"/>
      <c r="XQ17" s="338"/>
      <c r="XR17" s="338"/>
      <c r="XS17" s="338"/>
      <c r="XT17" s="338"/>
      <c r="XU17" s="338"/>
      <c r="XV17" s="338"/>
      <c r="XW17" s="338"/>
      <c r="XX17" s="338"/>
      <c r="XY17" s="338"/>
      <c r="XZ17" s="338"/>
      <c r="YA17" s="338"/>
      <c r="YB17" s="338"/>
      <c r="YC17" s="338"/>
      <c r="YD17" s="338"/>
      <c r="YE17" s="338"/>
      <c r="YF17" s="338"/>
      <c r="YG17" s="338"/>
      <c r="YH17" s="338"/>
      <c r="YI17" s="338"/>
      <c r="YJ17" s="338"/>
      <c r="YK17" s="338"/>
      <c r="YL17" s="338"/>
      <c r="YM17" s="338"/>
      <c r="YN17" s="338"/>
      <c r="YO17" s="338"/>
      <c r="YP17" s="338"/>
      <c r="YQ17" s="338"/>
      <c r="YR17" s="338"/>
      <c r="YS17" s="338"/>
      <c r="YT17" s="338"/>
      <c r="YU17" s="338"/>
      <c r="YV17" s="338"/>
      <c r="YW17" s="338"/>
      <c r="YX17" s="338"/>
      <c r="YY17" s="338"/>
      <c r="YZ17" s="338"/>
      <c r="ZA17" s="338"/>
      <c r="ZB17" s="338"/>
      <c r="ZC17" s="338"/>
      <c r="ZD17" s="338"/>
      <c r="ZE17" s="338"/>
      <c r="ZF17" s="338"/>
      <c r="ZG17" s="338"/>
      <c r="ZH17" s="338"/>
      <c r="ZI17" s="338"/>
      <c r="ZJ17" s="338"/>
      <c r="ZK17" s="338"/>
      <c r="ZL17" s="338"/>
      <c r="ZM17" s="338"/>
      <c r="ZN17" s="338"/>
      <c r="ZO17" s="338"/>
      <c r="ZP17" s="338"/>
      <c r="ZQ17" s="338"/>
      <c r="ZR17" s="338"/>
      <c r="ZS17" s="338"/>
      <c r="ZT17" s="338"/>
      <c r="ZU17" s="338"/>
      <c r="ZV17" s="338"/>
      <c r="ZW17" s="338"/>
      <c r="ZX17" s="338"/>
      <c r="ZY17" s="338"/>
      <c r="ZZ17" s="338"/>
      <c r="AAA17" s="338"/>
      <c r="AAB17" s="338"/>
      <c r="AAC17" s="338"/>
      <c r="AAD17" s="338"/>
      <c r="AAE17" s="338"/>
      <c r="AAF17" s="338"/>
      <c r="AAG17" s="338"/>
      <c r="AAH17" s="338"/>
      <c r="AAI17" s="338"/>
      <c r="AAJ17" s="338"/>
      <c r="AAK17" s="338"/>
      <c r="AAL17" s="338"/>
      <c r="AAM17" s="338"/>
      <c r="AAN17" s="338"/>
      <c r="AAO17" s="338"/>
      <c r="AAP17" s="338"/>
      <c r="AAQ17" s="338"/>
      <c r="AAR17" s="338"/>
      <c r="AAS17" s="338"/>
      <c r="AAT17" s="338"/>
      <c r="AAU17" s="338"/>
      <c r="AAV17" s="338"/>
      <c r="AAW17" s="338"/>
      <c r="AAX17" s="338"/>
      <c r="AAY17" s="338"/>
      <c r="AAZ17" s="338"/>
      <c r="ABA17" s="338"/>
      <c r="ABB17" s="338"/>
      <c r="ABC17" s="338"/>
      <c r="ABD17" s="338"/>
      <c r="ABE17" s="338"/>
      <c r="ABF17" s="338"/>
      <c r="ABG17" s="338"/>
      <c r="ABH17" s="338"/>
      <c r="ABI17" s="338"/>
      <c r="ABJ17" s="338"/>
      <c r="ABK17" s="338"/>
      <c r="ABL17" s="338"/>
      <c r="ABM17" s="338"/>
      <c r="ABN17" s="338"/>
      <c r="ABO17" s="338"/>
      <c r="ABP17" s="338"/>
      <c r="ABQ17" s="338"/>
      <c r="ABR17" s="338"/>
      <c r="ABS17" s="338"/>
      <c r="ABT17" s="338"/>
      <c r="ABU17" s="338"/>
      <c r="ABV17" s="338"/>
      <c r="ABW17" s="338"/>
      <c r="ABX17" s="338"/>
      <c r="ABY17" s="338"/>
      <c r="ABZ17" s="338"/>
      <c r="ACA17" s="338"/>
      <c r="ACB17" s="338"/>
      <c r="ACC17" s="338"/>
      <c r="ACD17" s="338"/>
      <c r="ACE17" s="338"/>
      <c r="ACF17" s="338"/>
      <c r="ACG17" s="338"/>
      <c r="ACH17" s="338"/>
      <c r="ACI17" s="338"/>
      <c r="ACJ17" s="338"/>
      <c r="ACK17" s="338"/>
      <c r="ACL17" s="338"/>
      <c r="ACM17" s="338"/>
      <c r="ACN17" s="338"/>
      <c r="ACO17" s="338"/>
      <c r="ACP17" s="338"/>
      <c r="ACQ17" s="338"/>
      <c r="ACR17" s="338"/>
      <c r="ACS17" s="338"/>
      <c r="ACT17" s="338"/>
      <c r="ACU17" s="338"/>
      <c r="ACV17" s="338"/>
      <c r="ACW17" s="338"/>
      <c r="ACX17" s="338"/>
      <c r="ACY17" s="338"/>
      <c r="ACZ17" s="338"/>
      <c r="ADA17" s="338"/>
      <c r="ADB17" s="338"/>
      <c r="ADC17" s="338"/>
      <c r="ADD17" s="338"/>
      <c r="ADE17" s="338"/>
      <c r="ADF17" s="338"/>
      <c r="ADG17" s="338"/>
      <c r="ADH17" s="338"/>
      <c r="ADI17" s="338"/>
      <c r="ADJ17" s="338"/>
      <c r="ADK17" s="338"/>
      <c r="ADL17" s="338"/>
      <c r="ADM17" s="338"/>
      <c r="ADN17" s="338"/>
      <c r="ADO17" s="338"/>
      <c r="ADP17" s="338"/>
      <c r="ADQ17" s="338"/>
      <c r="ADR17" s="338"/>
      <c r="ADS17" s="338"/>
      <c r="ADT17" s="338"/>
      <c r="ADU17" s="338"/>
      <c r="ADV17" s="338"/>
      <c r="ADW17" s="338"/>
      <c r="ADX17" s="338"/>
      <c r="ADY17" s="338"/>
      <c r="ADZ17" s="338"/>
      <c r="AEA17" s="338"/>
      <c r="AEB17" s="338"/>
      <c r="AEC17" s="338"/>
      <c r="AED17" s="338"/>
      <c r="AEE17" s="338"/>
      <c r="AEF17" s="338"/>
      <c r="AEG17" s="338"/>
      <c r="AEH17" s="338"/>
      <c r="AEI17" s="338"/>
      <c r="AEJ17" s="338"/>
      <c r="AEK17" s="338"/>
      <c r="AEL17" s="338"/>
      <c r="AEM17" s="338"/>
      <c r="AEN17" s="338"/>
      <c r="AEO17" s="338"/>
      <c r="AEP17" s="338"/>
      <c r="AEQ17" s="338"/>
      <c r="AER17" s="338"/>
      <c r="AES17" s="338"/>
      <c r="AET17" s="338"/>
      <c r="AEU17" s="338"/>
      <c r="AEV17" s="338"/>
      <c r="AEW17" s="338"/>
      <c r="AEX17" s="338"/>
      <c r="AEY17" s="338"/>
      <c r="AEZ17" s="338"/>
      <c r="AFA17" s="338"/>
      <c r="AFB17" s="338"/>
      <c r="AFC17" s="338"/>
      <c r="AFD17" s="338"/>
      <c r="AFE17" s="338"/>
      <c r="AFF17" s="338"/>
      <c r="AFG17" s="338"/>
      <c r="AFH17" s="338"/>
      <c r="AFI17" s="338"/>
      <c r="AFJ17" s="338"/>
      <c r="AFK17" s="338"/>
      <c r="AFL17" s="338"/>
      <c r="AFM17" s="338"/>
      <c r="AFN17" s="338"/>
      <c r="AFO17" s="338"/>
      <c r="AFP17" s="338"/>
      <c r="AFQ17" s="338"/>
      <c r="AFR17" s="338"/>
      <c r="AFS17" s="338"/>
      <c r="AFT17" s="338"/>
      <c r="AFU17" s="338"/>
      <c r="AFV17" s="338"/>
      <c r="AFW17" s="338"/>
      <c r="AFX17" s="338"/>
      <c r="AFY17" s="338"/>
      <c r="AFZ17" s="338"/>
      <c r="AGA17" s="338"/>
      <c r="AGB17" s="338"/>
      <c r="AGC17" s="338"/>
      <c r="AGD17" s="338"/>
      <c r="AGE17" s="338"/>
      <c r="AGF17" s="338"/>
      <c r="AGG17" s="338"/>
      <c r="AGH17" s="338"/>
      <c r="AGI17" s="338"/>
      <c r="AGJ17" s="338"/>
      <c r="AGK17" s="338"/>
      <c r="AGL17" s="338"/>
      <c r="AGM17" s="338"/>
      <c r="AGN17" s="338"/>
      <c r="AGO17" s="338"/>
      <c r="AGP17" s="338"/>
      <c r="AGQ17" s="338"/>
      <c r="AGR17" s="338"/>
      <c r="AGS17" s="338"/>
      <c r="AGT17" s="338"/>
      <c r="AGU17" s="338"/>
      <c r="AGV17" s="338"/>
      <c r="AGW17" s="338"/>
      <c r="AGX17" s="338"/>
      <c r="AGY17" s="338"/>
      <c r="AGZ17" s="338"/>
      <c r="AHA17" s="338"/>
      <c r="AHB17" s="338"/>
      <c r="AHC17" s="338"/>
      <c r="AHD17" s="338"/>
      <c r="AHE17" s="338"/>
      <c r="AHF17" s="338"/>
      <c r="AHG17" s="338"/>
      <c r="AHH17" s="338"/>
      <c r="AHI17" s="338"/>
      <c r="AHJ17" s="338"/>
      <c r="AHK17" s="338"/>
      <c r="AHL17" s="338"/>
      <c r="AHM17" s="338"/>
      <c r="AHN17" s="338"/>
      <c r="AHO17" s="338"/>
      <c r="AHP17" s="338"/>
      <c r="AHQ17" s="338"/>
      <c r="AHR17" s="338"/>
      <c r="AHS17" s="338"/>
      <c r="AHT17" s="338"/>
      <c r="AHU17" s="338"/>
      <c r="AHV17" s="338"/>
      <c r="AHW17" s="338"/>
      <c r="AHX17" s="338"/>
      <c r="AHY17" s="338"/>
      <c r="AHZ17" s="338"/>
      <c r="AIA17" s="338"/>
      <c r="AIB17" s="338"/>
      <c r="AIC17" s="338"/>
      <c r="AID17" s="338"/>
      <c r="AIE17" s="338"/>
      <c r="AIF17" s="338"/>
      <c r="AIG17" s="338"/>
      <c r="AIH17" s="338"/>
      <c r="AII17" s="338"/>
      <c r="AIJ17" s="338"/>
      <c r="AIK17" s="338"/>
      <c r="AIL17" s="338"/>
      <c r="AIM17" s="338"/>
      <c r="AIN17" s="338"/>
      <c r="AIO17" s="338"/>
      <c r="AIP17" s="338"/>
      <c r="AIQ17" s="338"/>
      <c r="AIR17" s="338"/>
      <c r="AIS17" s="338"/>
      <c r="AIT17" s="338"/>
      <c r="AIU17" s="338"/>
      <c r="AIV17" s="338"/>
      <c r="AIW17" s="338"/>
      <c r="AIX17" s="338"/>
      <c r="AIY17" s="338"/>
      <c r="AIZ17" s="338"/>
      <c r="AJA17" s="338"/>
      <c r="AJB17" s="338"/>
      <c r="AJC17" s="338"/>
      <c r="AJD17" s="338"/>
      <c r="AJE17" s="338"/>
      <c r="AJF17" s="338"/>
      <c r="AJG17" s="338"/>
      <c r="AJH17" s="338"/>
      <c r="AJI17" s="338"/>
      <c r="AJJ17" s="338"/>
      <c r="AJK17" s="338"/>
      <c r="AJL17" s="338"/>
      <c r="AJM17" s="338"/>
      <c r="AJN17" s="338"/>
      <c r="AJO17" s="338"/>
      <c r="AJP17" s="338"/>
      <c r="AJQ17" s="338"/>
      <c r="AJR17" s="338"/>
      <c r="AJS17" s="338"/>
      <c r="AJT17" s="338"/>
      <c r="AJU17" s="338"/>
      <c r="AJV17" s="338"/>
      <c r="AJW17" s="338"/>
      <c r="AJX17" s="338"/>
      <c r="AJY17" s="338"/>
      <c r="AJZ17" s="338"/>
      <c r="AKA17" s="338"/>
      <c r="AKB17" s="338"/>
      <c r="AKC17" s="338"/>
      <c r="AKD17" s="338"/>
      <c r="AKE17" s="338"/>
      <c r="AKF17" s="338"/>
      <c r="AKG17" s="338"/>
      <c r="AKH17" s="338"/>
      <c r="AKI17" s="338"/>
      <c r="AKJ17" s="338"/>
      <c r="AKK17" s="338"/>
      <c r="AKL17" s="338"/>
      <c r="AKM17" s="338"/>
      <c r="AKN17" s="338"/>
      <c r="AKO17" s="338"/>
      <c r="AKP17" s="338"/>
      <c r="AKQ17" s="338"/>
      <c r="AKR17" s="338"/>
      <c r="AKS17" s="338"/>
      <c r="AKT17" s="338"/>
      <c r="AKU17" s="338"/>
      <c r="AKV17" s="338"/>
      <c r="AKW17" s="338"/>
      <c r="AKX17" s="338"/>
      <c r="AKY17" s="338"/>
      <c r="AKZ17" s="338"/>
      <c r="ALA17" s="338"/>
      <c r="ALB17" s="338"/>
      <c r="ALC17" s="338"/>
      <c r="ALD17" s="338"/>
      <c r="ALE17" s="338"/>
      <c r="ALF17" s="338"/>
      <c r="ALG17" s="338"/>
      <c r="ALH17" s="338"/>
      <c r="ALI17" s="338"/>
      <c r="ALJ17" s="338"/>
      <c r="ALK17" s="338"/>
      <c r="ALL17" s="338"/>
      <c r="ALM17" s="338"/>
      <c r="ALN17" s="338"/>
      <c r="ALO17" s="338"/>
      <c r="ALP17" s="338"/>
      <c r="ALQ17" s="338"/>
      <c r="ALR17" s="338"/>
      <c r="ALS17" s="338"/>
      <c r="ALT17" s="338"/>
      <c r="ALU17" s="338"/>
      <c r="ALV17" s="338"/>
      <c r="ALW17" s="338"/>
      <c r="ALX17" s="338"/>
      <c r="ALY17" s="338"/>
      <c r="ALZ17" s="338"/>
      <c r="AMA17" s="338"/>
      <c r="AMB17" s="338"/>
    </row>
    <row r="18" spans="1:1016" ht="12" customHeight="1">
      <c r="A18" s="338"/>
      <c r="B18" s="338"/>
      <c r="C18" s="339"/>
      <c r="D18" s="351"/>
      <c r="E18" s="352"/>
      <c r="F18" s="353"/>
      <c r="G18" s="347"/>
      <c r="H18" s="331"/>
      <c r="I18" s="331"/>
      <c r="J18" s="331"/>
      <c r="K18" s="382"/>
      <c r="L18" s="381"/>
      <c r="M18" s="381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  <c r="AA18" s="338"/>
      <c r="AB18" s="338"/>
      <c r="AC18" s="338"/>
      <c r="AD18" s="33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338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8"/>
      <c r="CI18" s="338"/>
      <c r="CJ18" s="338"/>
      <c r="CK18" s="338"/>
      <c r="CL18" s="338"/>
      <c r="CM18" s="338"/>
      <c r="CN18" s="338"/>
      <c r="CO18" s="338"/>
      <c r="CP18" s="338"/>
      <c r="CQ18" s="338"/>
      <c r="CR18" s="338"/>
      <c r="CS18" s="338"/>
      <c r="CT18" s="338"/>
      <c r="CU18" s="338"/>
      <c r="CV18" s="338"/>
      <c r="CW18" s="338"/>
      <c r="CX18" s="338"/>
      <c r="CY18" s="338"/>
      <c r="CZ18" s="338"/>
      <c r="DA18" s="338"/>
      <c r="DB18" s="338"/>
      <c r="DC18" s="338"/>
      <c r="DD18" s="338"/>
      <c r="DE18" s="338"/>
      <c r="DF18" s="338"/>
      <c r="DG18" s="338"/>
      <c r="DH18" s="338"/>
      <c r="DI18" s="338"/>
      <c r="DJ18" s="338"/>
      <c r="DK18" s="338"/>
      <c r="DL18" s="338"/>
      <c r="DM18" s="338"/>
      <c r="DN18" s="338"/>
      <c r="DO18" s="338"/>
      <c r="DP18" s="338"/>
      <c r="DQ18" s="338"/>
      <c r="DR18" s="338"/>
      <c r="DS18" s="338"/>
      <c r="DT18" s="338"/>
      <c r="DU18" s="338"/>
      <c r="DV18" s="338"/>
      <c r="DW18" s="338"/>
      <c r="DX18" s="338"/>
      <c r="DY18" s="338"/>
      <c r="DZ18" s="338"/>
      <c r="EA18" s="338"/>
      <c r="EB18" s="338"/>
      <c r="EC18" s="338"/>
      <c r="ED18" s="338"/>
      <c r="EE18" s="338"/>
      <c r="EF18" s="338"/>
      <c r="EG18" s="338"/>
      <c r="EH18" s="338"/>
      <c r="EI18" s="338"/>
      <c r="EJ18" s="338"/>
      <c r="EK18" s="338"/>
      <c r="EL18" s="338"/>
      <c r="EM18" s="338"/>
      <c r="EN18" s="338"/>
      <c r="EO18" s="338"/>
      <c r="EP18" s="338"/>
      <c r="EQ18" s="338"/>
      <c r="ER18" s="338"/>
      <c r="ES18" s="338"/>
      <c r="ET18" s="338"/>
      <c r="EU18" s="338"/>
      <c r="EV18" s="338"/>
      <c r="EW18" s="338"/>
      <c r="EX18" s="338"/>
      <c r="EY18" s="338"/>
      <c r="EZ18" s="338"/>
      <c r="FA18" s="338"/>
      <c r="FB18" s="338"/>
      <c r="FC18" s="338"/>
      <c r="FD18" s="338"/>
      <c r="FE18" s="338"/>
      <c r="FF18" s="338"/>
      <c r="FG18" s="338"/>
      <c r="FH18" s="338"/>
      <c r="FI18" s="338"/>
      <c r="FJ18" s="338"/>
      <c r="FK18" s="338"/>
      <c r="FL18" s="338"/>
      <c r="FM18" s="338"/>
      <c r="FN18" s="338"/>
      <c r="FO18" s="338"/>
      <c r="FP18" s="338"/>
      <c r="FQ18" s="338"/>
      <c r="FR18" s="338"/>
      <c r="FS18" s="338"/>
      <c r="FT18" s="338"/>
      <c r="FU18" s="338"/>
      <c r="FV18" s="338"/>
      <c r="FW18" s="338"/>
      <c r="FX18" s="338"/>
      <c r="FY18" s="338"/>
      <c r="FZ18" s="338"/>
      <c r="GA18" s="338"/>
      <c r="GB18" s="338"/>
      <c r="GC18" s="338"/>
      <c r="GD18" s="338"/>
      <c r="GE18" s="338"/>
      <c r="GF18" s="338"/>
      <c r="GG18" s="338"/>
      <c r="GH18" s="338"/>
      <c r="GI18" s="338"/>
      <c r="GJ18" s="338"/>
      <c r="GK18" s="338"/>
      <c r="GL18" s="338"/>
      <c r="GM18" s="338"/>
      <c r="GN18" s="338"/>
      <c r="GO18" s="338"/>
      <c r="GP18" s="338"/>
      <c r="GQ18" s="338"/>
      <c r="GR18" s="338"/>
      <c r="GS18" s="338"/>
      <c r="GT18" s="338"/>
      <c r="GU18" s="338"/>
      <c r="GV18" s="338"/>
      <c r="GW18" s="338"/>
      <c r="GX18" s="338"/>
      <c r="GY18" s="338"/>
      <c r="GZ18" s="338"/>
      <c r="HA18" s="338"/>
      <c r="HB18" s="338"/>
      <c r="HC18" s="338"/>
      <c r="HD18" s="338"/>
      <c r="HE18" s="338"/>
      <c r="HF18" s="338"/>
      <c r="HG18" s="338"/>
      <c r="HH18" s="338"/>
      <c r="HI18" s="338"/>
      <c r="HJ18" s="338"/>
      <c r="HK18" s="338"/>
      <c r="HL18" s="338"/>
      <c r="HM18" s="338"/>
      <c r="HN18" s="338"/>
      <c r="HO18" s="338"/>
      <c r="HP18" s="338"/>
      <c r="HQ18" s="338"/>
      <c r="HR18" s="338"/>
      <c r="HS18" s="338"/>
      <c r="HT18" s="338"/>
      <c r="HU18" s="338"/>
      <c r="HV18" s="338"/>
      <c r="HW18" s="338"/>
      <c r="HX18" s="338"/>
      <c r="HY18" s="338"/>
      <c r="HZ18" s="338"/>
      <c r="IA18" s="338"/>
      <c r="IB18" s="338"/>
      <c r="IC18" s="338"/>
      <c r="ID18" s="338"/>
      <c r="IE18" s="338"/>
      <c r="IF18" s="338"/>
      <c r="IG18" s="338"/>
      <c r="IH18" s="338"/>
      <c r="II18" s="338"/>
      <c r="IJ18" s="338"/>
      <c r="IK18" s="338"/>
      <c r="IL18" s="338"/>
      <c r="IM18" s="338"/>
      <c r="IN18" s="338"/>
      <c r="IO18" s="338"/>
      <c r="IP18" s="338"/>
      <c r="IQ18" s="338"/>
      <c r="IR18" s="338"/>
      <c r="IS18" s="338"/>
      <c r="IT18" s="338"/>
      <c r="IU18" s="338"/>
      <c r="IV18" s="338"/>
      <c r="IW18" s="338"/>
      <c r="IX18" s="338"/>
      <c r="IY18" s="338"/>
      <c r="IZ18" s="338"/>
      <c r="JA18" s="338"/>
      <c r="JB18" s="338"/>
      <c r="JC18" s="338"/>
      <c r="JD18" s="338"/>
      <c r="JE18" s="338"/>
      <c r="JF18" s="338"/>
      <c r="JG18" s="338"/>
      <c r="JH18" s="338"/>
      <c r="JI18" s="338"/>
      <c r="JJ18" s="338"/>
      <c r="JK18" s="338"/>
      <c r="JL18" s="338"/>
      <c r="JM18" s="338"/>
      <c r="JN18" s="338"/>
      <c r="JO18" s="338"/>
      <c r="JP18" s="338"/>
      <c r="JQ18" s="338"/>
      <c r="JR18" s="338"/>
      <c r="JS18" s="338"/>
      <c r="JT18" s="338"/>
      <c r="JU18" s="338"/>
      <c r="JV18" s="338"/>
      <c r="JW18" s="338"/>
      <c r="JX18" s="338"/>
      <c r="JY18" s="338"/>
      <c r="JZ18" s="338"/>
      <c r="KA18" s="338"/>
      <c r="KB18" s="338"/>
      <c r="KC18" s="338"/>
      <c r="KD18" s="338"/>
      <c r="KE18" s="338"/>
      <c r="KF18" s="338"/>
      <c r="KG18" s="338"/>
      <c r="KH18" s="338"/>
      <c r="KI18" s="338"/>
      <c r="KJ18" s="338"/>
      <c r="KK18" s="338"/>
      <c r="KL18" s="338"/>
      <c r="KM18" s="338"/>
      <c r="KN18" s="338"/>
      <c r="KO18" s="338"/>
      <c r="KP18" s="338"/>
      <c r="KQ18" s="338"/>
      <c r="KR18" s="338"/>
      <c r="KS18" s="338"/>
      <c r="KT18" s="338"/>
      <c r="KU18" s="338"/>
      <c r="KV18" s="338"/>
      <c r="KW18" s="338"/>
      <c r="KX18" s="338"/>
      <c r="KY18" s="338"/>
      <c r="KZ18" s="338"/>
      <c r="LA18" s="338"/>
      <c r="LB18" s="338"/>
      <c r="LC18" s="338"/>
      <c r="LD18" s="338"/>
      <c r="LE18" s="338"/>
      <c r="LF18" s="338"/>
      <c r="LG18" s="338"/>
      <c r="LH18" s="338"/>
      <c r="LI18" s="338"/>
      <c r="LJ18" s="338"/>
      <c r="LK18" s="338"/>
      <c r="LL18" s="338"/>
      <c r="LM18" s="338"/>
      <c r="LN18" s="338"/>
      <c r="LO18" s="338"/>
      <c r="LP18" s="338"/>
      <c r="LQ18" s="338"/>
      <c r="LR18" s="338"/>
      <c r="LS18" s="338"/>
      <c r="LT18" s="338"/>
      <c r="LU18" s="338"/>
      <c r="LV18" s="338"/>
      <c r="LW18" s="338"/>
      <c r="LX18" s="338"/>
      <c r="LY18" s="338"/>
      <c r="LZ18" s="338"/>
      <c r="MA18" s="338"/>
      <c r="MB18" s="338"/>
      <c r="MC18" s="338"/>
      <c r="MD18" s="338"/>
      <c r="ME18" s="338"/>
      <c r="MF18" s="338"/>
      <c r="MG18" s="338"/>
      <c r="MH18" s="338"/>
      <c r="MI18" s="338"/>
      <c r="MJ18" s="338"/>
      <c r="MK18" s="338"/>
      <c r="ML18" s="338"/>
      <c r="MM18" s="338"/>
      <c r="MN18" s="338"/>
      <c r="MO18" s="338"/>
      <c r="MP18" s="338"/>
      <c r="MQ18" s="338"/>
      <c r="MR18" s="338"/>
      <c r="MS18" s="338"/>
      <c r="MT18" s="338"/>
      <c r="MU18" s="338"/>
      <c r="MV18" s="338"/>
      <c r="MW18" s="338"/>
      <c r="MX18" s="338"/>
      <c r="MY18" s="338"/>
      <c r="MZ18" s="338"/>
      <c r="NA18" s="338"/>
      <c r="NB18" s="338"/>
      <c r="NC18" s="338"/>
      <c r="ND18" s="338"/>
      <c r="NE18" s="338"/>
      <c r="NF18" s="338"/>
      <c r="NG18" s="338"/>
      <c r="NH18" s="338"/>
      <c r="NI18" s="338"/>
      <c r="NJ18" s="338"/>
      <c r="NK18" s="338"/>
      <c r="NL18" s="338"/>
      <c r="NM18" s="338"/>
      <c r="NN18" s="338"/>
      <c r="NO18" s="338"/>
      <c r="NP18" s="338"/>
      <c r="NQ18" s="338"/>
      <c r="NR18" s="338"/>
      <c r="NS18" s="338"/>
      <c r="NT18" s="338"/>
      <c r="NU18" s="338"/>
      <c r="NV18" s="338"/>
      <c r="NW18" s="338"/>
      <c r="NX18" s="338"/>
      <c r="NY18" s="338"/>
      <c r="NZ18" s="338"/>
      <c r="OA18" s="338"/>
      <c r="OB18" s="338"/>
      <c r="OC18" s="338"/>
      <c r="OD18" s="338"/>
      <c r="OE18" s="338"/>
      <c r="OF18" s="338"/>
      <c r="OG18" s="338"/>
      <c r="OH18" s="338"/>
      <c r="OI18" s="338"/>
      <c r="OJ18" s="338"/>
      <c r="OK18" s="338"/>
      <c r="OL18" s="338"/>
      <c r="OM18" s="338"/>
      <c r="ON18" s="338"/>
      <c r="OO18" s="338"/>
      <c r="OP18" s="338"/>
      <c r="OQ18" s="338"/>
      <c r="OR18" s="338"/>
      <c r="OS18" s="338"/>
      <c r="OT18" s="338"/>
      <c r="OU18" s="338"/>
      <c r="OV18" s="338"/>
      <c r="OW18" s="338"/>
      <c r="OX18" s="338"/>
      <c r="OY18" s="338"/>
      <c r="OZ18" s="338"/>
      <c r="PA18" s="338"/>
      <c r="PB18" s="338"/>
      <c r="PC18" s="338"/>
      <c r="PD18" s="338"/>
      <c r="PE18" s="338"/>
      <c r="PF18" s="338"/>
      <c r="PG18" s="338"/>
      <c r="PH18" s="338"/>
      <c r="PI18" s="338"/>
      <c r="PJ18" s="338"/>
      <c r="PK18" s="338"/>
      <c r="PL18" s="338"/>
      <c r="PM18" s="338"/>
      <c r="PN18" s="338"/>
      <c r="PO18" s="338"/>
      <c r="PP18" s="338"/>
      <c r="PQ18" s="338"/>
      <c r="PR18" s="338"/>
      <c r="PS18" s="338"/>
      <c r="PT18" s="338"/>
      <c r="PU18" s="338"/>
      <c r="PV18" s="338"/>
      <c r="PW18" s="338"/>
      <c r="PX18" s="338"/>
      <c r="PY18" s="338"/>
      <c r="PZ18" s="338"/>
      <c r="QA18" s="338"/>
      <c r="QB18" s="338"/>
      <c r="QC18" s="338"/>
      <c r="QD18" s="338"/>
      <c r="QE18" s="338"/>
      <c r="QF18" s="338"/>
      <c r="QG18" s="338"/>
      <c r="QH18" s="338"/>
      <c r="QI18" s="338"/>
      <c r="QJ18" s="338"/>
      <c r="QK18" s="338"/>
      <c r="QL18" s="338"/>
      <c r="QM18" s="338"/>
      <c r="QN18" s="338"/>
      <c r="QO18" s="338"/>
      <c r="QP18" s="338"/>
      <c r="QQ18" s="338"/>
      <c r="QR18" s="338"/>
      <c r="QS18" s="338"/>
      <c r="QT18" s="338"/>
      <c r="QU18" s="338"/>
      <c r="QV18" s="338"/>
      <c r="QW18" s="338"/>
      <c r="QX18" s="338"/>
      <c r="QY18" s="338"/>
      <c r="QZ18" s="338"/>
      <c r="RA18" s="338"/>
      <c r="RB18" s="338"/>
      <c r="RC18" s="338"/>
      <c r="RD18" s="338"/>
      <c r="RE18" s="338"/>
      <c r="RF18" s="338"/>
      <c r="RG18" s="338"/>
      <c r="RH18" s="338"/>
      <c r="RI18" s="338"/>
      <c r="RJ18" s="338"/>
      <c r="RK18" s="338"/>
      <c r="RL18" s="338"/>
      <c r="RM18" s="338"/>
      <c r="RN18" s="338"/>
      <c r="RO18" s="338"/>
      <c r="RP18" s="338"/>
      <c r="RQ18" s="338"/>
      <c r="RR18" s="338"/>
      <c r="RS18" s="338"/>
      <c r="RT18" s="338"/>
      <c r="RU18" s="338"/>
      <c r="RV18" s="338"/>
      <c r="RW18" s="338"/>
      <c r="RX18" s="338"/>
      <c r="RY18" s="338"/>
      <c r="RZ18" s="338"/>
      <c r="SA18" s="338"/>
      <c r="SB18" s="338"/>
      <c r="SC18" s="338"/>
      <c r="SD18" s="338"/>
      <c r="SE18" s="338"/>
      <c r="SF18" s="338"/>
      <c r="SG18" s="338"/>
      <c r="SH18" s="338"/>
      <c r="SI18" s="338"/>
      <c r="SJ18" s="338"/>
      <c r="SK18" s="338"/>
      <c r="SL18" s="338"/>
      <c r="SM18" s="338"/>
      <c r="SN18" s="338"/>
      <c r="SO18" s="338"/>
      <c r="SP18" s="338"/>
      <c r="SQ18" s="338"/>
      <c r="SR18" s="338"/>
      <c r="SS18" s="338"/>
      <c r="ST18" s="338"/>
      <c r="SU18" s="338"/>
      <c r="SV18" s="338"/>
      <c r="SW18" s="338"/>
      <c r="SX18" s="338"/>
      <c r="SY18" s="338"/>
      <c r="SZ18" s="338"/>
      <c r="TA18" s="338"/>
      <c r="TB18" s="338"/>
      <c r="TC18" s="338"/>
      <c r="TD18" s="338"/>
      <c r="TE18" s="338"/>
      <c r="TF18" s="338"/>
      <c r="TG18" s="338"/>
      <c r="TH18" s="338"/>
      <c r="TI18" s="338"/>
      <c r="TJ18" s="338"/>
      <c r="TK18" s="338"/>
      <c r="TL18" s="338"/>
      <c r="TM18" s="338"/>
      <c r="TN18" s="338"/>
      <c r="TO18" s="338"/>
      <c r="TP18" s="338"/>
      <c r="TQ18" s="338"/>
      <c r="TR18" s="338"/>
      <c r="TS18" s="338"/>
      <c r="TT18" s="338"/>
      <c r="TU18" s="338"/>
      <c r="TV18" s="338"/>
      <c r="TW18" s="338"/>
      <c r="TX18" s="338"/>
      <c r="TY18" s="338"/>
      <c r="TZ18" s="338"/>
      <c r="UA18" s="338"/>
      <c r="UB18" s="338"/>
      <c r="UC18" s="338"/>
      <c r="UD18" s="338"/>
      <c r="UE18" s="338"/>
      <c r="UF18" s="338"/>
      <c r="UG18" s="338"/>
      <c r="UH18" s="338"/>
      <c r="UI18" s="338"/>
      <c r="UJ18" s="338"/>
      <c r="UK18" s="338"/>
      <c r="UL18" s="338"/>
      <c r="UM18" s="338"/>
      <c r="UN18" s="338"/>
      <c r="UO18" s="338"/>
      <c r="UP18" s="338"/>
      <c r="UQ18" s="338"/>
      <c r="UR18" s="338"/>
      <c r="US18" s="338"/>
      <c r="UT18" s="338"/>
      <c r="UU18" s="338"/>
      <c r="UV18" s="338"/>
      <c r="UW18" s="338"/>
      <c r="UX18" s="338"/>
      <c r="UY18" s="338"/>
      <c r="UZ18" s="338"/>
      <c r="VA18" s="338"/>
      <c r="VB18" s="338"/>
      <c r="VC18" s="338"/>
      <c r="VD18" s="338"/>
      <c r="VE18" s="338"/>
      <c r="VF18" s="338"/>
      <c r="VG18" s="338"/>
      <c r="VH18" s="338"/>
      <c r="VI18" s="338"/>
      <c r="VJ18" s="338"/>
      <c r="VK18" s="338"/>
      <c r="VL18" s="338"/>
      <c r="VM18" s="338"/>
      <c r="VN18" s="338"/>
      <c r="VO18" s="338"/>
      <c r="VP18" s="338"/>
      <c r="VQ18" s="338"/>
      <c r="VR18" s="338"/>
      <c r="VS18" s="338"/>
      <c r="VT18" s="338"/>
      <c r="VU18" s="338"/>
      <c r="VV18" s="338"/>
      <c r="VW18" s="338"/>
      <c r="VX18" s="338"/>
      <c r="VY18" s="338"/>
      <c r="VZ18" s="338"/>
      <c r="WA18" s="338"/>
      <c r="WB18" s="338"/>
      <c r="WC18" s="338"/>
      <c r="WD18" s="338"/>
      <c r="WE18" s="338"/>
      <c r="WF18" s="338"/>
      <c r="WG18" s="338"/>
      <c r="WH18" s="338"/>
      <c r="WI18" s="338"/>
      <c r="WJ18" s="338"/>
      <c r="WK18" s="338"/>
      <c r="WL18" s="338"/>
      <c r="WM18" s="338"/>
      <c r="WN18" s="338"/>
      <c r="WO18" s="338"/>
      <c r="WP18" s="338"/>
      <c r="WQ18" s="338"/>
      <c r="WR18" s="338"/>
      <c r="WS18" s="338"/>
      <c r="WT18" s="338"/>
      <c r="WU18" s="338"/>
      <c r="WV18" s="338"/>
      <c r="WW18" s="338"/>
      <c r="WX18" s="338"/>
      <c r="WY18" s="338"/>
      <c r="WZ18" s="338"/>
      <c r="XA18" s="338"/>
      <c r="XB18" s="338"/>
      <c r="XC18" s="338"/>
      <c r="XD18" s="338"/>
      <c r="XE18" s="338"/>
      <c r="XF18" s="338"/>
      <c r="XG18" s="338"/>
      <c r="XH18" s="338"/>
      <c r="XI18" s="338"/>
      <c r="XJ18" s="338"/>
      <c r="XK18" s="338"/>
      <c r="XL18" s="338"/>
      <c r="XM18" s="338"/>
      <c r="XN18" s="338"/>
      <c r="XO18" s="338"/>
      <c r="XP18" s="338"/>
      <c r="XQ18" s="338"/>
      <c r="XR18" s="338"/>
      <c r="XS18" s="338"/>
      <c r="XT18" s="338"/>
      <c r="XU18" s="338"/>
      <c r="XV18" s="338"/>
      <c r="XW18" s="338"/>
      <c r="XX18" s="338"/>
      <c r="XY18" s="338"/>
      <c r="XZ18" s="338"/>
      <c r="YA18" s="338"/>
      <c r="YB18" s="338"/>
      <c r="YC18" s="338"/>
      <c r="YD18" s="338"/>
      <c r="YE18" s="338"/>
      <c r="YF18" s="338"/>
      <c r="YG18" s="338"/>
      <c r="YH18" s="338"/>
      <c r="YI18" s="338"/>
      <c r="YJ18" s="338"/>
      <c r="YK18" s="338"/>
      <c r="YL18" s="338"/>
      <c r="YM18" s="338"/>
      <c r="YN18" s="338"/>
      <c r="YO18" s="338"/>
      <c r="YP18" s="338"/>
      <c r="YQ18" s="338"/>
      <c r="YR18" s="338"/>
      <c r="YS18" s="338"/>
      <c r="YT18" s="338"/>
      <c r="YU18" s="338"/>
      <c r="YV18" s="338"/>
      <c r="YW18" s="338"/>
      <c r="YX18" s="338"/>
      <c r="YY18" s="338"/>
      <c r="YZ18" s="338"/>
      <c r="ZA18" s="338"/>
      <c r="ZB18" s="338"/>
      <c r="ZC18" s="338"/>
      <c r="ZD18" s="338"/>
      <c r="ZE18" s="338"/>
      <c r="ZF18" s="338"/>
      <c r="ZG18" s="338"/>
      <c r="ZH18" s="338"/>
      <c r="ZI18" s="338"/>
      <c r="ZJ18" s="338"/>
      <c r="ZK18" s="338"/>
      <c r="ZL18" s="338"/>
      <c r="ZM18" s="338"/>
      <c r="ZN18" s="338"/>
      <c r="ZO18" s="338"/>
      <c r="ZP18" s="338"/>
      <c r="ZQ18" s="338"/>
      <c r="ZR18" s="338"/>
      <c r="ZS18" s="338"/>
      <c r="ZT18" s="338"/>
      <c r="ZU18" s="338"/>
      <c r="ZV18" s="338"/>
      <c r="ZW18" s="338"/>
      <c r="ZX18" s="338"/>
      <c r="ZY18" s="338"/>
      <c r="ZZ18" s="338"/>
      <c r="AAA18" s="338"/>
      <c r="AAB18" s="338"/>
      <c r="AAC18" s="338"/>
      <c r="AAD18" s="338"/>
      <c r="AAE18" s="338"/>
      <c r="AAF18" s="338"/>
      <c r="AAG18" s="338"/>
      <c r="AAH18" s="338"/>
      <c r="AAI18" s="338"/>
      <c r="AAJ18" s="338"/>
      <c r="AAK18" s="338"/>
      <c r="AAL18" s="338"/>
      <c r="AAM18" s="338"/>
      <c r="AAN18" s="338"/>
      <c r="AAO18" s="338"/>
      <c r="AAP18" s="338"/>
      <c r="AAQ18" s="338"/>
      <c r="AAR18" s="338"/>
      <c r="AAS18" s="338"/>
      <c r="AAT18" s="338"/>
      <c r="AAU18" s="338"/>
      <c r="AAV18" s="338"/>
      <c r="AAW18" s="338"/>
      <c r="AAX18" s="338"/>
      <c r="AAY18" s="338"/>
      <c r="AAZ18" s="338"/>
      <c r="ABA18" s="338"/>
      <c r="ABB18" s="338"/>
      <c r="ABC18" s="338"/>
      <c r="ABD18" s="338"/>
      <c r="ABE18" s="338"/>
      <c r="ABF18" s="338"/>
      <c r="ABG18" s="338"/>
      <c r="ABH18" s="338"/>
      <c r="ABI18" s="338"/>
      <c r="ABJ18" s="338"/>
      <c r="ABK18" s="338"/>
      <c r="ABL18" s="338"/>
      <c r="ABM18" s="338"/>
      <c r="ABN18" s="338"/>
      <c r="ABO18" s="338"/>
      <c r="ABP18" s="338"/>
      <c r="ABQ18" s="338"/>
      <c r="ABR18" s="338"/>
      <c r="ABS18" s="338"/>
      <c r="ABT18" s="338"/>
      <c r="ABU18" s="338"/>
      <c r="ABV18" s="338"/>
      <c r="ABW18" s="338"/>
      <c r="ABX18" s="338"/>
      <c r="ABY18" s="338"/>
      <c r="ABZ18" s="338"/>
      <c r="ACA18" s="338"/>
      <c r="ACB18" s="338"/>
      <c r="ACC18" s="338"/>
      <c r="ACD18" s="338"/>
      <c r="ACE18" s="338"/>
      <c r="ACF18" s="338"/>
      <c r="ACG18" s="338"/>
      <c r="ACH18" s="338"/>
      <c r="ACI18" s="338"/>
      <c r="ACJ18" s="338"/>
      <c r="ACK18" s="338"/>
      <c r="ACL18" s="338"/>
      <c r="ACM18" s="338"/>
      <c r="ACN18" s="338"/>
      <c r="ACO18" s="338"/>
      <c r="ACP18" s="338"/>
      <c r="ACQ18" s="338"/>
      <c r="ACR18" s="338"/>
      <c r="ACS18" s="338"/>
      <c r="ACT18" s="338"/>
      <c r="ACU18" s="338"/>
      <c r="ACV18" s="338"/>
      <c r="ACW18" s="338"/>
      <c r="ACX18" s="338"/>
      <c r="ACY18" s="338"/>
      <c r="ACZ18" s="338"/>
      <c r="ADA18" s="338"/>
      <c r="ADB18" s="338"/>
      <c r="ADC18" s="338"/>
      <c r="ADD18" s="338"/>
      <c r="ADE18" s="338"/>
      <c r="ADF18" s="338"/>
      <c r="ADG18" s="338"/>
      <c r="ADH18" s="338"/>
      <c r="ADI18" s="338"/>
      <c r="ADJ18" s="338"/>
      <c r="ADK18" s="338"/>
      <c r="ADL18" s="338"/>
      <c r="ADM18" s="338"/>
      <c r="ADN18" s="338"/>
      <c r="ADO18" s="338"/>
      <c r="ADP18" s="338"/>
      <c r="ADQ18" s="338"/>
      <c r="ADR18" s="338"/>
      <c r="ADS18" s="338"/>
      <c r="ADT18" s="338"/>
      <c r="ADU18" s="338"/>
      <c r="ADV18" s="338"/>
      <c r="ADW18" s="338"/>
      <c r="ADX18" s="338"/>
      <c r="ADY18" s="338"/>
      <c r="ADZ18" s="338"/>
      <c r="AEA18" s="338"/>
      <c r="AEB18" s="338"/>
      <c r="AEC18" s="338"/>
      <c r="AED18" s="338"/>
      <c r="AEE18" s="338"/>
      <c r="AEF18" s="338"/>
      <c r="AEG18" s="338"/>
      <c r="AEH18" s="338"/>
      <c r="AEI18" s="338"/>
      <c r="AEJ18" s="338"/>
      <c r="AEK18" s="338"/>
      <c r="AEL18" s="338"/>
      <c r="AEM18" s="338"/>
      <c r="AEN18" s="338"/>
      <c r="AEO18" s="338"/>
      <c r="AEP18" s="338"/>
      <c r="AEQ18" s="338"/>
      <c r="AER18" s="338"/>
      <c r="AES18" s="338"/>
      <c r="AET18" s="338"/>
      <c r="AEU18" s="338"/>
      <c r="AEV18" s="338"/>
      <c r="AEW18" s="338"/>
      <c r="AEX18" s="338"/>
      <c r="AEY18" s="338"/>
      <c r="AEZ18" s="338"/>
      <c r="AFA18" s="338"/>
      <c r="AFB18" s="338"/>
      <c r="AFC18" s="338"/>
      <c r="AFD18" s="338"/>
      <c r="AFE18" s="338"/>
      <c r="AFF18" s="338"/>
      <c r="AFG18" s="338"/>
      <c r="AFH18" s="338"/>
      <c r="AFI18" s="338"/>
      <c r="AFJ18" s="338"/>
      <c r="AFK18" s="338"/>
      <c r="AFL18" s="338"/>
      <c r="AFM18" s="338"/>
      <c r="AFN18" s="338"/>
      <c r="AFO18" s="338"/>
      <c r="AFP18" s="338"/>
      <c r="AFQ18" s="338"/>
      <c r="AFR18" s="338"/>
      <c r="AFS18" s="338"/>
      <c r="AFT18" s="338"/>
      <c r="AFU18" s="338"/>
      <c r="AFV18" s="338"/>
      <c r="AFW18" s="338"/>
      <c r="AFX18" s="338"/>
      <c r="AFY18" s="338"/>
      <c r="AFZ18" s="338"/>
      <c r="AGA18" s="338"/>
      <c r="AGB18" s="338"/>
      <c r="AGC18" s="338"/>
      <c r="AGD18" s="338"/>
      <c r="AGE18" s="338"/>
      <c r="AGF18" s="338"/>
      <c r="AGG18" s="338"/>
      <c r="AGH18" s="338"/>
      <c r="AGI18" s="338"/>
      <c r="AGJ18" s="338"/>
      <c r="AGK18" s="338"/>
      <c r="AGL18" s="338"/>
      <c r="AGM18" s="338"/>
      <c r="AGN18" s="338"/>
      <c r="AGO18" s="338"/>
      <c r="AGP18" s="338"/>
      <c r="AGQ18" s="338"/>
      <c r="AGR18" s="338"/>
      <c r="AGS18" s="338"/>
      <c r="AGT18" s="338"/>
      <c r="AGU18" s="338"/>
      <c r="AGV18" s="338"/>
      <c r="AGW18" s="338"/>
      <c r="AGX18" s="338"/>
      <c r="AGY18" s="338"/>
      <c r="AGZ18" s="338"/>
      <c r="AHA18" s="338"/>
      <c r="AHB18" s="338"/>
      <c r="AHC18" s="338"/>
      <c r="AHD18" s="338"/>
      <c r="AHE18" s="338"/>
      <c r="AHF18" s="338"/>
      <c r="AHG18" s="338"/>
      <c r="AHH18" s="338"/>
      <c r="AHI18" s="338"/>
      <c r="AHJ18" s="338"/>
      <c r="AHK18" s="338"/>
      <c r="AHL18" s="338"/>
      <c r="AHM18" s="338"/>
      <c r="AHN18" s="338"/>
      <c r="AHO18" s="338"/>
      <c r="AHP18" s="338"/>
      <c r="AHQ18" s="338"/>
      <c r="AHR18" s="338"/>
      <c r="AHS18" s="338"/>
      <c r="AHT18" s="338"/>
      <c r="AHU18" s="338"/>
      <c r="AHV18" s="338"/>
      <c r="AHW18" s="338"/>
      <c r="AHX18" s="338"/>
      <c r="AHY18" s="338"/>
      <c r="AHZ18" s="338"/>
      <c r="AIA18" s="338"/>
      <c r="AIB18" s="338"/>
      <c r="AIC18" s="338"/>
      <c r="AID18" s="338"/>
      <c r="AIE18" s="338"/>
      <c r="AIF18" s="338"/>
      <c r="AIG18" s="338"/>
      <c r="AIH18" s="338"/>
      <c r="AII18" s="338"/>
      <c r="AIJ18" s="338"/>
      <c r="AIK18" s="338"/>
      <c r="AIL18" s="338"/>
      <c r="AIM18" s="338"/>
      <c r="AIN18" s="338"/>
      <c r="AIO18" s="338"/>
      <c r="AIP18" s="338"/>
      <c r="AIQ18" s="338"/>
      <c r="AIR18" s="338"/>
      <c r="AIS18" s="338"/>
      <c r="AIT18" s="338"/>
      <c r="AIU18" s="338"/>
      <c r="AIV18" s="338"/>
      <c r="AIW18" s="338"/>
      <c r="AIX18" s="338"/>
      <c r="AIY18" s="338"/>
      <c r="AIZ18" s="338"/>
      <c r="AJA18" s="338"/>
      <c r="AJB18" s="338"/>
      <c r="AJC18" s="338"/>
      <c r="AJD18" s="338"/>
      <c r="AJE18" s="338"/>
      <c r="AJF18" s="338"/>
      <c r="AJG18" s="338"/>
      <c r="AJH18" s="338"/>
      <c r="AJI18" s="338"/>
      <c r="AJJ18" s="338"/>
      <c r="AJK18" s="338"/>
      <c r="AJL18" s="338"/>
      <c r="AJM18" s="338"/>
      <c r="AJN18" s="338"/>
      <c r="AJO18" s="338"/>
      <c r="AJP18" s="338"/>
      <c r="AJQ18" s="338"/>
      <c r="AJR18" s="338"/>
      <c r="AJS18" s="338"/>
      <c r="AJT18" s="338"/>
      <c r="AJU18" s="338"/>
      <c r="AJV18" s="338"/>
      <c r="AJW18" s="338"/>
      <c r="AJX18" s="338"/>
      <c r="AJY18" s="338"/>
      <c r="AJZ18" s="338"/>
      <c r="AKA18" s="338"/>
      <c r="AKB18" s="338"/>
      <c r="AKC18" s="338"/>
      <c r="AKD18" s="338"/>
      <c r="AKE18" s="338"/>
      <c r="AKF18" s="338"/>
      <c r="AKG18" s="338"/>
      <c r="AKH18" s="338"/>
      <c r="AKI18" s="338"/>
      <c r="AKJ18" s="338"/>
      <c r="AKK18" s="338"/>
      <c r="AKL18" s="338"/>
      <c r="AKM18" s="338"/>
      <c r="AKN18" s="338"/>
      <c r="AKO18" s="338"/>
      <c r="AKP18" s="338"/>
      <c r="AKQ18" s="338"/>
      <c r="AKR18" s="338"/>
      <c r="AKS18" s="338"/>
      <c r="AKT18" s="338"/>
      <c r="AKU18" s="338"/>
      <c r="AKV18" s="338"/>
      <c r="AKW18" s="338"/>
      <c r="AKX18" s="338"/>
      <c r="AKY18" s="338"/>
      <c r="AKZ18" s="338"/>
      <c r="ALA18" s="338"/>
      <c r="ALB18" s="338"/>
      <c r="ALC18" s="338"/>
      <c r="ALD18" s="338"/>
      <c r="ALE18" s="338"/>
      <c r="ALF18" s="338"/>
      <c r="ALG18" s="338"/>
      <c r="ALH18" s="338"/>
      <c r="ALI18" s="338"/>
      <c r="ALJ18" s="338"/>
      <c r="ALK18" s="338"/>
      <c r="ALL18" s="338"/>
      <c r="ALM18" s="338"/>
      <c r="ALN18" s="338"/>
      <c r="ALO18" s="338"/>
      <c r="ALP18" s="338"/>
      <c r="ALQ18" s="338"/>
      <c r="ALR18" s="338"/>
      <c r="ALS18" s="338"/>
      <c r="ALT18" s="338"/>
      <c r="ALU18" s="338"/>
      <c r="ALV18" s="338"/>
      <c r="ALW18" s="338"/>
      <c r="ALX18" s="338"/>
      <c r="ALY18" s="338"/>
      <c r="ALZ18" s="338"/>
      <c r="AMA18" s="338"/>
      <c r="AMB18" s="338"/>
    </row>
    <row r="19" spans="1:1016" ht="11.1" customHeight="1">
      <c r="A19" s="285"/>
      <c r="B19" s="285"/>
      <c r="D19" s="354"/>
      <c r="E19" s="354"/>
      <c r="F19" s="354"/>
      <c r="G19" s="355"/>
      <c r="H19" s="383"/>
      <c r="I19" s="383"/>
      <c r="J19" s="384"/>
      <c r="K19" s="385"/>
      <c r="L19" s="360"/>
      <c r="M19" s="360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  <c r="DI19" s="285"/>
      <c r="DJ19" s="285"/>
      <c r="DK19" s="285"/>
      <c r="DL19" s="285"/>
      <c r="DM19" s="285"/>
      <c r="DN19" s="285"/>
      <c r="DO19" s="285"/>
      <c r="DP19" s="285"/>
      <c r="DQ19" s="285"/>
      <c r="DR19" s="285"/>
      <c r="DS19" s="285"/>
      <c r="DT19" s="285"/>
      <c r="DU19" s="285"/>
      <c r="DV19" s="285"/>
      <c r="DW19" s="285"/>
      <c r="DX19" s="285"/>
      <c r="DY19" s="285"/>
      <c r="DZ19" s="285"/>
      <c r="EA19" s="285"/>
      <c r="EB19" s="285"/>
      <c r="EC19" s="285"/>
      <c r="ED19" s="285"/>
      <c r="EE19" s="285"/>
      <c r="EF19" s="285"/>
      <c r="EG19" s="285"/>
      <c r="EH19" s="285"/>
      <c r="EI19" s="285"/>
      <c r="EJ19" s="285"/>
      <c r="EK19" s="285"/>
      <c r="EL19" s="285"/>
      <c r="EM19" s="285"/>
      <c r="EN19" s="285"/>
      <c r="EO19" s="285"/>
      <c r="EP19" s="285"/>
      <c r="EQ19" s="285"/>
      <c r="ER19" s="285"/>
      <c r="ES19" s="285"/>
      <c r="ET19" s="285"/>
      <c r="EU19" s="285"/>
      <c r="EV19" s="285"/>
      <c r="EW19" s="285"/>
      <c r="EX19" s="285"/>
      <c r="EY19" s="285"/>
      <c r="EZ19" s="285"/>
      <c r="FA19" s="285"/>
      <c r="FB19" s="285"/>
      <c r="FC19" s="285"/>
      <c r="FD19" s="285"/>
      <c r="FE19" s="285"/>
      <c r="FF19" s="285"/>
      <c r="FG19" s="285"/>
      <c r="FH19" s="285"/>
      <c r="FI19" s="285"/>
      <c r="FJ19" s="285"/>
      <c r="FK19" s="285"/>
      <c r="FL19" s="285"/>
      <c r="FM19" s="285"/>
      <c r="FN19" s="285"/>
      <c r="FO19" s="285"/>
      <c r="FP19" s="285"/>
      <c r="FQ19" s="285"/>
      <c r="FR19" s="285"/>
      <c r="FS19" s="285"/>
      <c r="FT19" s="285"/>
      <c r="FU19" s="285"/>
      <c r="FV19" s="285"/>
      <c r="FW19" s="285"/>
      <c r="FX19" s="285"/>
      <c r="FY19" s="285"/>
      <c r="FZ19" s="285"/>
      <c r="GA19" s="285"/>
      <c r="GB19" s="285"/>
      <c r="GC19" s="285"/>
      <c r="GD19" s="285"/>
      <c r="GE19" s="285"/>
      <c r="GF19" s="285"/>
      <c r="GG19" s="285"/>
      <c r="GH19" s="285"/>
      <c r="GI19" s="285"/>
      <c r="GJ19" s="285"/>
      <c r="GK19" s="285"/>
      <c r="GL19" s="285"/>
      <c r="GM19" s="285"/>
      <c r="GN19" s="285"/>
      <c r="GO19" s="285"/>
      <c r="GP19" s="285"/>
      <c r="GQ19" s="285"/>
      <c r="GR19" s="285"/>
      <c r="GS19" s="285"/>
      <c r="GT19" s="285"/>
      <c r="GU19" s="285"/>
      <c r="GV19" s="285"/>
      <c r="GW19" s="285"/>
      <c r="GX19" s="285"/>
      <c r="GY19" s="285"/>
      <c r="GZ19" s="285"/>
      <c r="HA19" s="285"/>
      <c r="HB19" s="285"/>
      <c r="HC19" s="285"/>
      <c r="HD19" s="285"/>
      <c r="HE19" s="285"/>
      <c r="HF19" s="285"/>
      <c r="HG19" s="285"/>
      <c r="HH19" s="285"/>
      <c r="HI19" s="285"/>
      <c r="HJ19" s="285"/>
      <c r="HK19" s="285"/>
      <c r="HL19" s="285"/>
      <c r="HM19" s="285"/>
      <c r="HN19" s="285"/>
      <c r="HO19" s="285"/>
      <c r="HP19" s="285"/>
      <c r="HQ19" s="285"/>
      <c r="HR19" s="285"/>
      <c r="HS19" s="285"/>
      <c r="HT19" s="285"/>
      <c r="HU19" s="285"/>
      <c r="HV19" s="285"/>
      <c r="HW19" s="285"/>
      <c r="HX19" s="285"/>
      <c r="HY19" s="285"/>
      <c r="HZ19" s="285"/>
      <c r="IA19" s="285"/>
      <c r="IB19" s="285"/>
      <c r="IC19" s="285"/>
      <c r="ID19" s="285"/>
      <c r="IE19" s="285"/>
      <c r="IF19" s="285"/>
      <c r="IG19" s="285"/>
      <c r="IH19" s="285"/>
      <c r="II19" s="285"/>
      <c r="IJ19" s="285"/>
      <c r="IK19" s="285"/>
      <c r="IL19" s="285"/>
      <c r="IM19" s="285"/>
      <c r="IN19" s="285"/>
      <c r="IO19" s="285"/>
      <c r="IP19" s="285"/>
      <c r="IQ19" s="285"/>
      <c r="IR19" s="285"/>
      <c r="IS19" s="285"/>
      <c r="IT19" s="285"/>
      <c r="IU19" s="285"/>
      <c r="IV19" s="285"/>
      <c r="IW19" s="285"/>
      <c r="IX19" s="285"/>
      <c r="IY19" s="285"/>
      <c r="IZ19" s="285"/>
      <c r="JA19" s="285"/>
      <c r="JB19" s="285"/>
      <c r="JC19" s="285"/>
      <c r="JD19" s="285"/>
      <c r="JE19" s="285"/>
      <c r="JF19" s="285"/>
      <c r="JG19" s="285"/>
      <c r="JH19" s="285"/>
      <c r="JI19" s="285"/>
      <c r="JJ19" s="285"/>
      <c r="JK19" s="285"/>
      <c r="JL19" s="285"/>
      <c r="JM19" s="285"/>
      <c r="JN19" s="285"/>
      <c r="JO19" s="285"/>
      <c r="JP19" s="285"/>
      <c r="JQ19" s="285"/>
      <c r="JR19" s="285"/>
      <c r="JS19" s="285"/>
      <c r="JT19" s="285"/>
      <c r="JU19" s="285"/>
      <c r="JV19" s="285"/>
      <c r="JW19" s="285"/>
      <c r="JX19" s="285"/>
      <c r="JY19" s="285"/>
      <c r="JZ19" s="285"/>
      <c r="KA19" s="285"/>
      <c r="KB19" s="285"/>
      <c r="KC19" s="285"/>
      <c r="KD19" s="285"/>
      <c r="KE19" s="285"/>
      <c r="KF19" s="285"/>
      <c r="KG19" s="285"/>
      <c r="KH19" s="285"/>
      <c r="KI19" s="285"/>
      <c r="KJ19" s="285"/>
      <c r="KK19" s="285"/>
      <c r="KL19" s="285"/>
      <c r="KM19" s="285"/>
      <c r="KN19" s="285"/>
      <c r="KO19" s="285"/>
      <c r="KP19" s="285"/>
      <c r="KQ19" s="285"/>
      <c r="KR19" s="285"/>
      <c r="KS19" s="285"/>
      <c r="KT19" s="285"/>
      <c r="KU19" s="285"/>
      <c r="KV19" s="285"/>
      <c r="KW19" s="285"/>
      <c r="KX19" s="285"/>
      <c r="KY19" s="285"/>
      <c r="KZ19" s="285"/>
      <c r="LA19" s="285"/>
      <c r="LB19" s="285"/>
      <c r="LC19" s="285"/>
      <c r="LD19" s="285"/>
      <c r="LE19" s="285"/>
      <c r="LF19" s="285"/>
      <c r="LG19" s="285"/>
      <c r="LH19" s="285"/>
      <c r="LI19" s="285"/>
      <c r="LJ19" s="285"/>
      <c r="LK19" s="285"/>
      <c r="LL19" s="285"/>
      <c r="LM19" s="285"/>
      <c r="LN19" s="285"/>
      <c r="LO19" s="285"/>
      <c r="LP19" s="285"/>
      <c r="LQ19" s="285"/>
      <c r="LR19" s="285"/>
      <c r="LS19" s="285"/>
      <c r="LT19" s="285"/>
      <c r="LU19" s="285"/>
      <c r="LV19" s="285"/>
      <c r="LW19" s="285"/>
      <c r="LX19" s="285"/>
      <c r="LY19" s="285"/>
      <c r="LZ19" s="285"/>
      <c r="MA19" s="285"/>
      <c r="MB19" s="285"/>
      <c r="MC19" s="285"/>
      <c r="MD19" s="285"/>
      <c r="ME19" s="285"/>
      <c r="MF19" s="285"/>
      <c r="MG19" s="285"/>
      <c r="MH19" s="285"/>
      <c r="MI19" s="285"/>
      <c r="MJ19" s="285"/>
      <c r="MK19" s="285"/>
      <c r="ML19" s="285"/>
      <c r="MM19" s="285"/>
      <c r="MN19" s="285"/>
      <c r="MO19" s="285"/>
      <c r="MP19" s="285"/>
      <c r="MQ19" s="285"/>
      <c r="MR19" s="285"/>
      <c r="MS19" s="285"/>
      <c r="MT19" s="285"/>
      <c r="MU19" s="285"/>
      <c r="MV19" s="285"/>
      <c r="MW19" s="285"/>
      <c r="MX19" s="285"/>
      <c r="MY19" s="285"/>
      <c r="MZ19" s="285"/>
      <c r="NA19" s="285"/>
      <c r="NB19" s="285"/>
      <c r="NC19" s="285"/>
      <c r="ND19" s="285"/>
      <c r="NE19" s="285"/>
      <c r="NF19" s="285"/>
      <c r="NG19" s="285"/>
      <c r="NH19" s="285"/>
      <c r="NI19" s="285"/>
      <c r="NJ19" s="285"/>
      <c r="NK19" s="285"/>
      <c r="NL19" s="285"/>
      <c r="NM19" s="285"/>
      <c r="NN19" s="285"/>
      <c r="NO19" s="285"/>
      <c r="NP19" s="285"/>
      <c r="NQ19" s="285"/>
      <c r="NR19" s="285"/>
      <c r="NS19" s="285"/>
      <c r="NT19" s="285"/>
      <c r="NU19" s="285"/>
      <c r="NV19" s="285"/>
      <c r="NW19" s="285"/>
      <c r="NX19" s="285"/>
      <c r="NY19" s="285"/>
      <c r="NZ19" s="285"/>
      <c r="OA19" s="285"/>
      <c r="OB19" s="285"/>
      <c r="OC19" s="285"/>
      <c r="OD19" s="285"/>
      <c r="OE19" s="285"/>
      <c r="OF19" s="285"/>
      <c r="OG19" s="285"/>
      <c r="OH19" s="285"/>
      <c r="OI19" s="285"/>
      <c r="OJ19" s="285"/>
      <c r="OK19" s="285"/>
      <c r="OL19" s="285"/>
      <c r="OM19" s="285"/>
      <c r="ON19" s="285"/>
      <c r="OO19" s="285"/>
      <c r="OP19" s="285"/>
      <c r="OQ19" s="285"/>
      <c r="OR19" s="285"/>
      <c r="OS19" s="285"/>
      <c r="OT19" s="285"/>
      <c r="OU19" s="285"/>
      <c r="OV19" s="285"/>
      <c r="OW19" s="285"/>
      <c r="OX19" s="285"/>
      <c r="OY19" s="285"/>
      <c r="OZ19" s="285"/>
      <c r="PA19" s="285"/>
      <c r="PB19" s="285"/>
      <c r="PC19" s="285"/>
      <c r="PD19" s="285"/>
      <c r="PE19" s="285"/>
      <c r="PF19" s="285"/>
      <c r="PG19" s="285"/>
      <c r="PH19" s="285"/>
      <c r="PI19" s="285"/>
      <c r="PJ19" s="285"/>
      <c r="PK19" s="285"/>
      <c r="PL19" s="285"/>
      <c r="PM19" s="285"/>
      <c r="PN19" s="285"/>
      <c r="PO19" s="285"/>
      <c r="PP19" s="285"/>
      <c r="PQ19" s="285"/>
      <c r="PR19" s="285"/>
      <c r="PS19" s="285"/>
      <c r="PT19" s="285"/>
      <c r="PU19" s="285"/>
      <c r="PV19" s="285"/>
      <c r="PW19" s="285"/>
      <c r="PX19" s="285"/>
      <c r="PY19" s="285"/>
      <c r="PZ19" s="285"/>
      <c r="QA19" s="285"/>
      <c r="QB19" s="285"/>
      <c r="QC19" s="285"/>
      <c r="QD19" s="285"/>
      <c r="QE19" s="285"/>
      <c r="QF19" s="285"/>
      <c r="QG19" s="285"/>
      <c r="QH19" s="285"/>
      <c r="QI19" s="285"/>
      <c r="QJ19" s="285"/>
      <c r="QK19" s="285"/>
      <c r="QL19" s="285"/>
      <c r="QM19" s="285"/>
      <c r="QN19" s="285"/>
      <c r="QO19" s="285"/>
      <c r="QP19" s="285"/>
      <c r="QQ19" s="285"/>
      <c r="QR19" s="285"/>
      <c r="QS19" s="285"/>
      <c r="QT19" s="285"/>
      <c r="QU19" s="285"/>
      <c r="QV19" s="285"/>
      <c r="QW19" s="285"/>
      <c r="QX19" s="285"/>
      <c r="QY19" s="285"/>
      <c r="QZ19" s="285"/>
      <c r="RA19" s="285"/>
      <c r="RB19" s="285"/>
      <c r="RC19" s="285"/>
      <c r="RD19" s="285"/>
      <c r="RE19" s="285"/>
      <c r="RF19" s="285"/>
      <c r="RG19" s="285"/>
      <c r="RH19" s="285"/>
      <c r="RI19" s="285"/>
      <c r="RJ19" s="285"/>
      <c r="RK19" s="285"/>
      <c r="RL19" s="285"/>
      <c r="RM19" s="285"/>
      <c r="RN19" s="285"/>
      <c r="RO19" s="285"/>
      <c r="RP19" s="285"/>
      <c r="RQ19" s="285"/>
      <c r="RR19" s="285"/>
      <c r="RS19" s="285"/>
      <c r="RT19" s="285"/>
      <c r="RU19" s="285"/>
      <c r="RV19" s="285"/>
      <c r="RW19" s="285"/>
      <c r="RX19" s="285"/>
      <c r="RY19" s="285"/>
      <c r="RZ19" s="285"/>
      <c r="SA19" s="285"/>
      <c r="SB19" s="285"/>
      <c r="SC19" s="285"/>
      <c r="SD19" s="285"/>
      <c r="SE19" s="285"/>
      <c r="SF19" s="285"/>
      <c r="SG19" s="285"/>
      <c r="SH19" s="285"/>
      <c r="SI19" s="285"/>
      <c r="SJ19" s="285"/>
      <c r="SK19" s="285"/>
      <c r="SL19" s="285"/>
      <c r="SM19" s="285"/>
      <c r="SN19" s="285"/>
      <c r="SO19" s="285"/>
      <c r="SP19" s="285"/>
      <c r="SQ19" s="285"/>
      <c r="SR19" s="285"/>
      <c r="SS19" s="285"/>
      <c r="ST19" s="285"/>
      <c r="SU19" s="285"/>
      <c r="SV19" s="285"/>
      <c r="SW19" s="285"/>
      <c r="SX19" s="285"/>
      <c r="SY19" s="285"/>
      <c r="SZ19" s="285"/>
      <c r="TA19" s="285"/>
      <c r="TB19" s="285"/>
      <c r="TC19" s="285"/>
      <c r="TD19" s="285"/>
      <c r="TE19" s="285"/>
      <c r="TF19" s="285"/>
      <c r="TG19" s="285"/>
      <c r="TH19" s="285"/>
      <c r="TI19" s="285"/>
      <c r="TJ19" s="285"/>
      <c r="TK19" s="285"/>
      <c r="TL19" s="285"/>
      <c r="TM19" s="285"/>
      <c r="TN19" s="285"/>
      <c r="TO19" s="285"/>
      <c r="TP19" s="285"/>
      <c r="TQ19" s="285"/>
      <c r="TR19" s="285"/>
      <c r="TS19" s="285"/>
      <c r="TT19" s="285"/>
      <c r="TU19" s="285"/>
      <c r="TV19" s="285"/>
      <c r="TW19" s="285"/>
      <c r="TX19" s="285"/>
      <c r="TY19" s="285"/>
      <c r="TZ19" s="285"/>
      <c r="UA19" s="285"/>
      <c r="UB19" s="285"/>
      <c r="UC19" s="285"/>
      <c r="UD19" s="285"/>
      <c r="UE19" s="285"/>
      <c r="UF19" s="285"/>
      <c r="UG19" s="285"/>
      <c r="UH19" s="285"/>
      <c r="UI19" s="285"/>
      <c r="UJ19" s="285"/>
      <c r="UK19" s="285"/>
      <c r="UL19" s="285"/>
      <c r="UM19" s="285"/>
      <c r="UN19" s="285"/>
      <c r="UO19" s="285"/>
      <c r="UP19" s="285"/>
      <c r="UQ19" s="285"/>
      <c r="UR19" s="285"/>
      <c r="US19" s="285"/>
      <c r="UT19" s="285"/>
      <c r="UU19" s="285"/>
      <c r="UV19" s="285"/>
      <c r="UW19" s="285"/>
      <c r="UX19" s="285"/>
      <c r="UY19" s="285"/>
      <c r="UZ19" s="285"/>
      <c r="VA19" s="285"/>
      <c r="VB19" s="285"/>
      <c r="VC19" s="285"/>
      <c r="VD19" s="285"/>
      <c r="VE19" s="285"/>
      <c r="VF19" s="285"/>
      <c r="VG19" s="285"/>
      <c r="VH19" s="285"/>
      <c r="VI19" s="285"/>
      <c r="VJ19" s="285"/>
      <c r="VK19" s="285"/>
      <c r="VL19" s="285"/>
      <c r="VM19" s="285"/>
      <c r="VN19" s="285"/>
      <c r="VO19" s="285"/>
      <c r="VP19" s="285"/>
      <c r="VQ19" s="285"/>
      <c r="VR19" s="285"/>
      <c r="VS19" s="285"/>
      <c r="VT19" s="285"/>
      <c r="VU19" s="285"/>
      <c r="VV19" s="285"/>
      <c r="VW19" s="285"/>
      <c r="VX19" s="285"/>
      <c r="VY19" s="285"/>
      <c r="VZ19" s="285"/>
      <c r="WA19" s="285"/>
      <c r="WB19" s="285"/>
      <c r="WC19" s="285"/>
      <c r="WD19" s="285"/>
      <c r="WE19" s="285"/>
      <c r="WF19" s="285"/>
      <c r="WG19" s="285"/>
      <c r="WH19" s="285"/>
      <c r="WI19" s="285"/>
      <c r="WJ19" s="285"/>
      <c r="WK19" s="285"/>
      <c r="WL19" s="285"/>
      <c r="WM19" s="285"/>
      <c r="WN19" s="285"/>
      <c r="WO19" s="285"/>
      <c r="WP19" s="285"/>
      <c r="WQ19" s="285"/>
      <c r="WR19" s="285"/>
      <c r="WS19" s="285"/>
      <c r="WT19" s="285"/>
      <c r="WU19" s="285"/>
      <c r="WV19" s="285"/>
      <c r="WW19" s="285"/>
      <c r="WX19" s="285"/>
      <c r="WY19" s="285"/>
      <c r="WZ19" s="285"/>
      <c r="XA19" s="285"/>
      <c r="XB19" s="285"/>
      <c r="XC19" s="285"/>
      <c r="XD19" s="285"/>
      <c r="XE19" s="285"/>
      <c r="XF19" s="285"/>
      <c r="XG19" s="285"/>
      <c r="XH19" s="285"/>
      <c r="XI19" s="285"/>
      <c r="XJ19" s="285"/>
      <c r="XK19" s="285"/>
      <c r="XL19" s="285"/>
      <c r="XM19" s="285"/>
      <c r="XN19" s="285"/>
      <c r="XO19" s="285"/>
      <c r="XP19" s="285"/>
      <c r="XQ19" s="285"/>
      <c r="XR19" s="285"/>
      <c r="XS19" s="285"/>
      <c r="XT19" s="285"/>
      <c r="XU19" s="285"/>
      <c r="XV19" s="285"/>
      <c r="XW19" s="285"/>
      <c r="XX19" s="285"/>
      <c r="XY19" s="285"/>
      <c r="XZ19" s="285"/>
      <c r="YA19" s="285"/>
      <c r="YB19" s="285"/>
      <c r="YC19" s="285"/>
      <c r="YD19" s="285"/>
      <c r="YE19" s="285"/>
      <c r="YF19" s="285"/>
      <c r="YG19" s="285"/>
      <c r="YH19" s="285"/>
      <c r="YI19" s="285"/>
      <c r="YJ19" s="285"/>
      <c r="YK19" s="285"/>
      <c r="YL19" s="285"/>
      <c r="YM19" s="285"/>
      <c r="YN19" s="285"/>
      <c r="YO19" s="285"/>
      <c r="YP19" s="285"/>
      <c r="YQ19" s="285"/>
      <c r="YR19" s="285"/>
      <c r="YS19" s="285"/>
      <c r="YT19" s="285"/>
      <c r="YU19" s="285"/>
      <c r="YV19" s="285"/>
      <c r="YW19" s="285"/>
      <c r="YX19" s="285"/>
      <c r="YY19" s="285"/>
      <c r="YZ19" s="285"/>
      <c r="ZA19" s="285"/>
      <c r="ZB19" s="285"/>
      <c r="ZC19" s="285"/>
      <c r="ZD19" s="285"/>
      <c r="ZE19" s="285"/>
      <c r="ZF19" s="285"/>
      <c r="ZG19" s="285"/>
      <c r="ZH19" s="285"/>
      <c r="ZI19" s="285"/>
      <c r="ZJ19" s="285"/>
      <c r="ZK19" s="285"/>
      <c r="ZL19" s="285"/>
      <c r="ZM19" s="285"/>
      <c r="ZN19" s="285"/>
      <c r="ZO19" s="285"/>
      <c r="ZP19" s="285"/>
      <c r="ZQ19" s="285"/>
      <c r="ZR19" s="285"/>
      <c r="ZS19" s="285"/>
      <c r="ZT19" s="285"/>
      <c r="ZU19" s="285"/>
      <c r="ZV19" s="285"/>
      <c r="ZW19" s="285"/>
      <c r="ZX19" s="285"/>
      <c r="ZY19" s="285"/>
      <c r="ZZ19" s="285"/>
      <c r="AAA19" s="285"/>
      <c r="AAB19" s="285"/>
      <c r="AAC19" s="285"/>
      <c r="AAD19" s="285"/>
      <c r="AAE19" s="285"/>
      <c r="AAF19" s="285"/>
      <c r="AAG19" s="285"/>
      <c r="AAH19" s="285"/>
      <c r="AAI19" s="285"/>
      <c r="AAJ19" s="285"/>
      <c r="AAK19" s="285"/>
      <c r="AAL19" s="285"/>
      <c r="AAM19" s="285"/>
      <c r="AAN19" s="285"/>
      <c r="AAO19" s="285"/>
      <c r="AAP19" s="285"/>
      <c r="AAQ19" s="285"/>
      <c r="AAR19" s="285"/>
      <c r="AAS19" s="285"/>
      <c r="AAT19" s="285"/>
      <c r="AAU19" s="285"/>
      <c r="AAV19" s="285"/>
      <c r="AAW19" s="285"/>
      <c r="AAX19" s="285"/>
      <c r="AAY19" s="285"/>
      <c r="AAZ19" s="285"/>
      <c r="ABA19" s="285"/>
      <c r="ABB19" s="285"/>
      <c r="ABC19" s="285"/>
      <c r="ABD19" s="285"/>
      <c r="ABE19" s="285"/>
      <c r="ABF19" s="285"/>
      <c r="ABG19" s="285"/>
      <c r="ABH19" s="285"/>
      <c r="ABI19" s="285"/>
      <c r="ABJ19" s="285"/>
      <c r="ABK19" s="285"/>
      <c r="ABL19" s="285"/>
      <c r="ABM19" s="285"/>
      <c r="ABN19" s="285"/>
      <c r="ABO19" s="285"/>
      <c r="ABP19" s="285"/>
      <c r="ABQ19" s="285"/>
      <c r="ABR19" s="285"/>
      <c r="ABS19" s="285"/>
      <c r="ABT19" s="285"/>
      <c r="ABU19" s="285"/>
      <c r="ABV19" s="285"/>
      <c r="ABW19" s="285"/>
      <c r="ABX19" s="285"/>
      <c r="ABY19" s="285"/>
      <c r="ABZ19" s="285"/>
      <c r="ACA19" s="285"/>
      <c r="ACB19" s="285"/>
      <c r="ACC19" s="285"/>
      <c r="ACD19" s="285"/>
      <c r="ACE19" s="285"/>
      <c r="ACF19" s="285"/>
      <c r="ACG19" s="285"/>
      <c r="ACH19" s="285"/>
      <c r="ACI19" s="285"/>
      <c r="ACJ19" s="285"/>
      <c r="ACK19" s="285"/>
      <c r="ACL19" s="285"/>
      <c r="ACM19" s="285"/>
      <c r="ACN19" s="285"/>
      <c r="ACO19" s="285"/>
      <c r="ACP19" s="285"/>
      <c r="ACQ19" s="285"/>
      <c r="ACR19" s="285"/>
      <c r="ACS19" s="285"/>
      <c r="ACT19" s="285"/>
      <c r="ACU19" s="285"/>
      <c r="ACV19" s="285"/>
      <c r="ACW19" s="285"/>
      <c r="ACX19" s="285"/>
      <c r="ACY19" s="285"/>
      <c r="ACZ19" s="285"/>
      <c r="ADA19" s="285"/>
      <c r="ADB19" s="285"/>
      <c r="ADC19" s="285"/>
      <c r="ADD19" s="285"/>
      <c r="ADE19" s="285"/>
      <c r="ADF19" s="285"/>
      <c r="ADG19" s="285"/>
      <c r="ADH19" s="285"/>
      <c r="ADI19" s="285"/>
      <c r="ADJ19" s="285"/>
      <c r="ADK19" s="285"/>
      <c r="ADL19" s="285"/>
      <c r="ADM19" s="285"/>
      <c r="ADN19" s="285"/>
      <c r="ADO19" s="285"/>
      <c r="ADP19" s="285"/>
      <c r="ADQ19" s="285"/>
      <c r="ADR19" s="285"/>
      <c r="ADS19" s="285"/>
      <c r="ADT19" s="285"/>
      <c r="ADU19" s="285"/>
      <c r="ADV19" s="285"/>
      <c r="ADW19" s="285"/>
      <c r="ADX19" s="285"/>
      <c r="ADY19" s="285"/>
      <c r="ADZ19" s="285"/>
      <c r="AEA19" s="285"/>
      <c r="AEB19" s="285"/>
      <c r="AEC19" s="285"/>
      <c r="AED19" s="285"/>
      <c r="AEE19" s="285"/>
      <c r="AEF19" s="285"/>
      <c r="AEG19" s="285"/>
      <c r="AEH19" s="285"/>
      <c r="AEI19" s="285"/>
      <c r="AEJ19" s="285"/>
      <c r="AEK19" s="285"/>
      <c r="AEL19" s="285"/>
      <c r="AEM19" s="285"/>
      <c r="AEN19" s="285"/>
      <c r="AEO19" s="285"/>
      <c r="AEP19" s="285"/>
      <c r="AEQ19" s="285"/>
      <c r="AER19" s="285"/>
      <c r="AES19" s="285"/>
      <c r="AET19" s="285"/>
      <c r="AEU19" s="285"/>
      <c r="AEV19" s="285"/>
      <c r="AEW19" s="285"/>
      <c r="AEX19" s="285"/>
      <c r="AEY19" s="285"/>
      <c r="AEZ19" s="285"/>
      <c r="AFA19" s="285"/>
      <c r="AFB19" s="285"/>
      <c r="AFC19" s="285"/>
      <c r="AFD19" s="285"/>
      <c r="AFE19" s="285"/>
      <c r="AFF19" s="285"/>
      <c r="AFG19" s="285"/>
      <c r="AFH19" s="285"/>
      <c r="AFI19" s="285"/>
      <c r="AFJ19" s="285"/>
      <c r="AFK19" s="285"/>
      <c r="AFL19" s="285"/>
      <c r="AFM19" s="285"/>
      <c r="AFN19" s="285"/>
      <c r="AFO19" s="285"/>
      <c r="AFP19" s="285"/>
      <c r="AFQ19" s="285"/>
      <c r="AFR19" s="285"/>
      <c r="AFS19" s="285"/>
      <c r="AFT19" s="285"/>
      <c r="AFU19" s="285"/>
      <c r="AFV19" s="285"/>
      <c r="AFW19" s="285"/>
      <c r="AFX19" s="285"/>
      <c r="AFY19" s="285"/>
      <c r="AFZ19" s="285"/>
      <c r="AGA19" s="285"/>
      <c r="AGB19" s="285"/>
      <c r="AGC19" s="285"/>
      <c r="AGD19" s="285"/>
      <c r="AGE19" s="285"/>
      <c r="AGF19" s="285"/>
      <c r="AGG19" s="285"/>
      <c r="AGH19" s="285"/>
      <c r="AGI19" s="285"/>
      <c r="AGJ19" s="285"/>
      <c r="AGK19" s="285"/>
      <c r="AGL19" s="285"/>
      <c r="AGM19" s="285"/>
      <c r="AGN19" s="285"/>
      <c r="AGO19" s="285"/>
      <c r="AGP19" s="285"/>
      <c r="AGQ19" s="285"/>
      <c r="AGR19" s="285"/>
      <c r="AGS19" s="285"/>
      <c r="AGT19" s="285"/>
      <c r="AGU19" s="285"/>
      <c r="AGV19" s="285"/>
      <c r="AGW19" s="285"/>
      <c r="AGX19" s="285"/>
      <c r="AGY19" s="285"/>
      <c r="AGZ19" s="285"/>
      <c r="AHA19" s="285"/>
      <c r="AHB19" s="285"/>
      <c r="AHC19" s="285"/>
      <c r="AHD19" s="285"/>
      <c r="AHE19" s="285"/>
      <c r="AHF19" s="285"/>
      <c r="AHG19" s="285"/>
      <c r="AHH19" s="285"/>
      <c r="AHI19" s="285"/>
      <c r="AHJ19" s="285"/>
      <c r="AHK19" s="285"/>
      <c r="AHL19" s="285"/>
      <c r="AHM19" s="285"/>
      <c r="AHN19" s="285"/>
      <c r="AHO19" s="285"/>
      <c r="AHP19" s="285"/>
      <c r="AHQ19" s="285"/>
      <c r="AHR19" s="285"/>
      <c r="AHS19" s="285"/>
      <c r="AHT19" s="285"/>
      <c r="AHU19" s="285"/>
      <c r="AHV19" s="285"/>
      <c r="AHW19" s="285"/>
      <c r="AHX19" s="285"/>
      <c r="AHY19" s="285"/>
      <c r="AHZ19" s="285"/>
      <c r="AIA19" s="285"/>
      <c r="AIB19" s="285"/>
      <c r="AIC19" s="285"/>
      <c r="AID19" s="285"/>
      <c r="AIE19" s="285"/>
      <c r="AIF19" s="285"/>
      <c r="AIG19" s="285"/>
      <c r="AIH19" s="285"/>
      <c r="AII19" s="285"/>
      <c r="AIJ19" s="285"/>
      <c r="AIK19" s="285"/>
      <c r="AIL19" s="285"/>
      <c r="AIM19" s="285"/>
      <c r="AIN19" s="285"/>
      <c r="AIO19" s="285"/>
      <c r="AIP19" s="285"/>
      <c r="AIQ19" s="285"/>
      <c r="AIR19" s="285"/>
      <c r="AIS19" s="285"/>
      <c r="AIT19" s="285"/>
      <c r="AIU19" s="285"/>
      <c r="AIV19" s="285"/>
      <c r="AIW19" s="285"/>
      <c r="AIX19" s="285"/>
      <c r="AIY19" s="285"/>
      <c r="AIZ19" s="285"/>
      <c r="AJA19" s="285"/>
      <c r="AJB19" s="285"/>
      <c r="AJC19" s="285"/>
      <c r="AJD19" s="285"/>
      <c r="AJE19" s="285"/>
      <c r="AJF19" s="285"/>
      <c r="AJG19" s="285"/>
      <c r="AJH19" s="285"/>
      <c r="AJI19" s="285"/>
      <c r="AJJ19" s="285"/>
      <c r="AJK19" s="285"/>
      <c r="AJL19" s="285"/>
      <c r="AJM19" s="285"/>
      <c r="AJN19" s="285"/>
      <c r="AJO19" s="285"/>
      <c r="AJP19" s="285"/>
      <c r="AJQ19" s="285"/>
      <c r="AJR19" s="285"/>
      <c r="AJS19" s="285"/>
      <c r="AJT19" s="285"/>
      <c r="AJU19" s="285"/>
      <c r="AJV19" s="285"/>
      <c r="AJW19" s="285"/>
      <c r="AJX19" s="285"/>
      <c r="AJY19" s="285"/>
      <c r="AJZ19" s="285"/>
      <c r="AKA19" s="285"/>
      <c r="AKB19" s="285"/>
      <c r="AKC19" s="285"/>
      <c r="AKD19" s="285"/>
      <c r="AKE19" s="285"/>
      <c r="AKF19" s="285"/>
      <c r="AKG19" s="285"/>
      <c r="AKH19" s="285"/>
      <c r="AKI19" s="285"/>
      <c r="AKJ19" s="285"/>
      <c r="AKK19" s="285"/>
      <c r="AKL19" s="285"/>
      <c r="AKM19" s="285"/>
      <c r="AKN19" s="285"/>
      <c r="AKO19" s="285"/>
      <c r="AKP19" s="285"/>
      <c r="AKQ19" s="285"/>
      <c r="AKR19" s="285"/>
      <c r="AKS19" s="285"/>
      <c r="AKT19" s="285"/>
      <c r="AKU19" s="285"/>
      <c r="AKV19" s="285"/>
      <c r="AKW19" s="285"/>
      <c r="AKX19" s="285"/>
      <c r="AKY19" s="285"/>
      <c r="AKZ19" s="285"/>
      <c r="ALA19" s="285"/>
      <c r="ALB19" s="285"/>
      <c r="ALC19" s="285"/>
      <c r="ALD19" s="285"/>
      <c r="ALE19" s="285"/>
      <c r="ALF19" s="285"/>
      <c r="ALG19" s="285"/>
      <c r="ALH19" s="285"/>
      <c r="ALI19" s="285"/>
      <c r="ALJ19" s="285"/>
      <c r="ALK19" s="285"/>
      <c r="ALL19" s="285"/>
      <c r="ALM19" s="285"/>
      <c r="ALN19" s="285"/>
      <c r="ALO19" s="285"/>
      <c r="ALP19" s="285"/>
      <c r="ALQ19" s="285"/>
      <c r="ALR19" s="285"/>
      <c r="ALS19" s="285"/>
      <c r="ALT19" s="285"/>
      <c r="ALU19" s="285"/>
      <c r="ALV19" s="285"/>
      <c r="ALW19" s="285"/>
      <c r="ALX19" s="285"/>
      <c r="ALY19" s="285"/>
      <c r="ALZ19" s="285"/>
      <c r="AMA19" s="285"/>
      <c r="AMB19" s="285"/>
    </row>
    <row r="20" spans="1:1016" ht="18" customHeight="1">
      <c r="A20" s="285"/>
      <c r="B20" s="285"/>
      <c r="D20" s="356" t="s">
        <v>898</v>
      </c>
      <c r="E20" s="357"/>
      <c r="F20" s="357"/>
      <c r="G20" s="358"/>
      <c r="H20" s="378" t="s">
        <v>899</v>
      </c>
      <c r="I20" s="378"/>
      <c r="J20" s="378"/>
      <c r="K20" s="359"/>
      <c r="L20" s="360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/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  <c r="DI20" s="285"/>
      <c r="DJ20" s="285"/>
      <c r="DK20" s="285"/>
      <c r="DL20" s="285"/>
      <c r="DM20" s="285"/>
      <c r="DN20" s="285"/>
      <c r="DO20" s="285"/>
      <c r="DP20" s="285"/>
      <c r="DQ20" s="285"/>
      <c r="DR20" s="285"/>
      <c r="DS20" s="285"/>
      <c r="DT20" s="285"/>
      <c r="DU20" s="285"/>
      <c r="DV20" s="285"/>
      <c r="DW20" s="285"/>
      <c r="DX20" s="285"/>
      <c r="DY20" s="285"/>
      <c r="DZ20" s="285"/>
      <c r="EA20" s="285"/>
      <c r="EB20" s="285"/>
      <c r="EC20" s="285"/>
      <c r="ED20" s="285"/>
      <c r="EE20" s="285"/>
      <c r="EF20" s="285"/>
      <c r="EG20" s="285"/>
      <c r="EH20" s="285"/>
      <c r="EI20" s="285"/>
      <c r="EJ20" s="285"/>
      <c r="EK20" s="285"/>
      <c r="EL20" s="285"/>
      <c r="EM20" s="285"/>
      <c r="EN20" s="285"/>
      <c r="EO20" s="285"/>
      <c r="EP20" s="285"/>
      <c r="EQ20" s="285"/>
      <c r="ER20" s="285"/>
      <c r="ES20" s="285"/>
      <c r="ET20" s="285"/>
      <c r="EU20" s="285"/>
      <c r="EV20" s="285"/>
      <c r="EW20" s="285"/>
      <c r="EX20" s="285"/>
      <c r="EY20" s="285"/>
      <c r="EZ20" s="285"/>
      <c r="FA20" s="285"/>
      <c r="FB20" s="285"/>
      <c r="FC20" s="285"/>
      <c r="FD20" s="285"/>
      <c r="FE20" s="285"/>
      <c r="FF20" s="285"/>
      <c r="FG20" s="285"/>
      <c r="FH20" s="285"/>
      <c r="FI20" s="285"/>
      <c r="FJ20" s="285"/>
      <c r="FK20" s="285"/>
      <c r="FL20" s="285"/>
      <c r="FM20" s="285"/>
      <c r="FN20" s="285"/>
      <c r="FO20" s="285"/>
      <c r="FP20" s="285"/>
      <c r="FQ20" s="285"/>
      <c r="FR20" s="285"/>
      <c r="FS20" s="285"/>
      <c r="FT20" s="285"/>
      <c r="FU20" s="285"/>
      <c r="FV20" s="285"/>
      <c r="FW20" s="285"/>
      <c r="FX20" s="285"/>
      <c r="FY20" s="285"/>
      <c r="FZ20" s="285"/>
      <c r="GA20" s="285"/>
      <c r="GB20" s="285"/>
      <c r="GC20" s="285"/>
      <c r="GD20" s="285"/>
      <c r="GE20" s="285"/>
      <c r="GF20" s="285"/>
      <c r="GG20" s="285"/>
      <c r="GH20" s="285"/>
      <c r="GI20" s="285"/>
      <c r="GJ20" s="285"/>
      <c r="GK20" s="285"/>
      <c r="GL20" s="285"/>
      <c r="GM20" s="285"/>
      <c r="GN20" s="285"/>
      <c r="GO20" s="285"/>
      <c r="GP20" s="285"/>
      <c r="GQ20" s="285"/>
      <c r="GR20" s="285"/>
      <c r="GS20" s="285"/>
      <c r="GT20" s="285"/>
      <c r="GU20" s="285"/>
      <c r="GV20" s="285"/>
      <c r="GW20" s="285"/>
      <c r="GX20" s="285"/>
      <c r="GY20" s="285"/>
      <c r="GZ20" s="285"/>
      <c r="HA20" s="285"/>
      <c r="HB20" s="285"/>
      <c r="HC20" s="285"/>
      <c r="HD20" s="285"/>
      <c r="HE20" s="285"/>
      <c r="HF20" s="285"/>
      <c r="HG20" s="285"/>
      <c r="HH20" s="285"/>
      <c r="HI20" s="285"/>
      <c r="HJ20" s="285"/>
      <c r="HK20" s="285"/>
      <c r="HL20" s="285"/>
      <c r="HM20" s="285"/>
      <c r="HN20" s="285"/>
      <c r="HO20" s="285"/>
      <c r="HP20" s="285"/>
      <c r="HQ20" s="285"/>
      <c r="HR20" s="285"/>
      <c r="HS20" s="285"/>
      <c r="HT20" s="285"/>
      <c r="HU20" s="285"/>
      <c r="HV20" s="285"/>
      <c r="HW20" s="285"/>
      <c r="HX20" s="285"/>
      <c r="HY20" s="285"/>
      <c r="HZ20" s="285"/>
      <c r="IA20" s="285"/>
      <c r="IB20" s="285"/>
      <c r="IC20" s="285"/>
      <c r="ID20" s="285"/>
      <c r="IE20" s="285"/>
      <c r="IF20" s="285"/>
      <c r="IG20" s="285"/>
      <c r="IH20" s="285"/>
      <c r="II20" s="285"/>
      <c r="IJ20" s="285"/>
      <c r="IK20" s="285"/>
      <c r="IL20" s="285"/>
      <c r="IM20" s="285"/>
      <c r="IN20" s="285"/>
      <c r="IO20" s="285"/>
      <c r="IP20" s="285"/>
      <c r="IQ20" s="285"/>
      <c r="IR20" s="285"/>
      <c r="IS20" s="285"/>
      <c r="IT20" s="285"/>
      <c r="IU20" s="285"/>
      <c r="IV20" s="285"/>
      <c r="IW20" s="285"/>
      <c r="IX20" s="285"/>
      <c r="IY20" s="285"/>
      <c r="IZ20" s="285"/>
      <c r="JA20" s="285"/>
      <c r="JB20" s="285"/>
      <c r="JC20" s="285"/>
      <c r="JD20" s="285"/>
      <c r="JE20" s="285"/>
      <c r="JF20" s="285"/>
      <c r="JG20" s="285"/>
      <c r="JH20" s="285"/>
      <c r="JI20" s="285"/>
      <c r="JJ20" s="285"/>
      <c r="JK20" s="285"/>
      <c r="JL20" s="285"/>
      <c r="JM20" s="285"/>
      <c r="JN20" s="285"/>
      <c r="JO20" s="285"/>
      <c r="JP20" s="285"/>
      <c r="JQ20" s="285"/>
      <c r="JR20" s="285"/>
      <c r="JS20" s="285"/>
      <c r="JT20" s="285"/>
      <c r="JU20" s="285"/>
      <c r="JV20" s="285"/>
      <c r="JW20" s="285"/>
      <c r="JX20" s="285"/>
      <c r="JY20" s="285"/>
      <c r="JZ20" s="285"/>
      <c r="KA20" s="285"/>
      <c r="KB20" s="285"/>
      <c r="KC20" s="285"/>
      <c r="KD20" s="285"/>
      <c r="KE20" s="285"/>
      <c r="KF20" s="285"/>
      <c r="KG20" s="285"/>
      <c r="KH20" s="285"/>
      <c r="KI20" s="285"/>
      <c r="KJ20" s="285"/>
      <c r="KK20" s="285"/>
      <c r="KL20" s="285"/>
      <c r="KM20" s="285"/>
      <c r="KN20" s="285"/>
      <c r="KO20" s="285"/>
      <c r="KP20" s="285"/>
      <c r="KQ20" s="285"/>
      <c r="KR20" s="285"/>
      <c r="KS20" s="285"/>
      <c r="KT20" s="285"/>
      <c r="KU20" s="285"/>
      <c r="KV20" s="285"/>
      <c r="KW20" s="285"/>
      <c r="KX20" s="285"/>
      <c r="KY20" s="285"/>
      <c r="KZ20" s="285"/>
      <c r="LA20" s="285"/>
      <c r="LB20" s="285"/>
      <c r="LC20" s="285"/>
      <c r="LD20" s="285"/>
      <c r="LE20" s="285"/>
      <c r="LF20" s="285"/>
      <c r="LG20" s="285"/>
      <c r="LH20" s="285"/>
      <c r="LI20" s="285"/>
      <c r="LJ20" s="285"/>
      <c r="LK20" s="285"/>
      <c r="LL20" s="285"/>
      <c r="LM20" s="285"/>
      <c r="LN20" s="285"/>
      <c r="LO20" s="285"/>
      <c r="LP20" s="285"/>
      <c r="LQ20" s="285"/>
      <c r="LR20" s="285"/>
      <c r="LS20" s="285"/>
      <c r="LT20" s="285"/>
      <c r="LU20" s="285"/>
      <c r="LV20" s="285"/>
      <c r="LW20" s="285"/>
      <c r="LX20" s="285"/>
      <c r="LY20" s="285"/>
      <c r="LZ20" s="285"/>
      <c r="MA20" s="285"/>
      <c r="MB20" s="285"/>
      <c r="MC20" s="285"/>
      <c r="MD20" s="285"/>
      <c r="ME20" s="285"/>
      <c r="MF20" s="285"/>
      <c r="MG20" s="285"/>
      <c r="MH20" s="285"/>
      <c r="MI20" s="285"/>
      <c r="MJ20" s="285"/>
      <c r="MK20" s="285"/>
      <c r="ML20" s="285"/>
      <c r="MM20" s="285"/>
      <c r="MN20" s="285"/>
      <c r="MO20" s="285"/>
      <c r="MP20" s="285"/>
      <c r="MQ20" s="285"/>
      <c r="MR20" s="285"/>
      <c r="MS20" s="285"/>
      <c r="MT20" s="285"/>
      <c r="MU20" s="285"/>
      <c r="MV20" s="285"/>
      <c r="MW20" s="285"/>
      <c r="MX20" s="285"/>
      <c r="MY20" s="285"/>
      <c r="MZ20" s="285"/>
      <c r="NA20" s="285"/>
      <c r="NB20" s="285"/>
      <c r="NC20" s="285"/>
      <c r="ND20" s="285"/>
      <c r="NE20" s="285"/>
      <c r="NF20" s="285"/>
      <c r="NG20" s="285"/>
      <c r="NH20" s="285"/>
      <c r="NI20" s="285"/>
      <c r="NJ20" s="285"/>
      <c r="NK20" s="285"/>
      <c r="NL20" s="285"/>
      <c r="NM20" s="285"/>
      <c r="NN20" s="285"/>
      <c r="NO20" s="285"/>
      <c r="NP20" s="285"/>
      <c r="NQ20" s="285"/>
      <c r="NR20" s="285"/>
      <c r="NS20" s="285"/>
      <c r="NT20" s="285"/>
      <c r="NU20" s="285"/>
      <c r="NV20" s="285"/>
      <c r="NW20" s="285"/>
      <c r="NX20" s="285"/>
      <c r="NY20" s="285"/>
      <c r="NZ20" s="285"/>
      <c r="OA20" s="285"/>
      <c r="OB20" s="285"/>
      <c r="OC20" s="285"/>
      <c r="OD20" s="285"/>
      <c r="OE20" s="285"/>
      <c r="OF20" s="285"/>
      <c r="OG20" s="285"/>
      <c r="OH20" s="285"/>
      <c r="OI20" s="285"/>
      <c r="OJ20" s="285"/>
      <c r="OK20" s="285"/>
      <c r="OL20" s="285"/>
      <c r="OM20" s="285"/>
      <c r="ON20" s="285"/>
      <c r="OO20" s="285"/>
      <c r="OP20" s="285"/>
      <c r="OQ20" s="285"/>
      <c r="OR20" s="285"/>
      <c r="OS20" s="285"/>
      <c r="OT20" s="285"/>
      <c r="OU20" s="285"/>
      <c r="OV20" s="285"/>
      <c r="OW20" s="285"/>
      <c r="OX20" s="285"/>
      <c r="OY20" s="285"/>
      <c r="OZ20" s="285"/>
      <c r="PA20" s="285"/>
      <c r="PB20" s="285"/>
      <c r="PC20" s="285"/>
      <c r="PD20" s="285"/>
      <c r="PE20" s="285"/>
      <c r="PF20" s="285"/>
      <c r="PG20" s="285"/>
      <c r="PH20" s="285"/>
      <c r="PI20" s="285"/>
      <c r="PJ20" s="285"/>
      <c r="PK20" s="285"/>
      <c r="PL20" s="285"/>
      <c r="PM20" s="285"/>
      <c r="PN20" s="285"/>
      <c r="PO20" s="285"/>
      <c r="PP20" s="285"/>
      <c r="PQ20" s="285"/>
      <c r="PR20" s="285"/>
      <c r="PS20" s="285"/>
      <c r="PT20" s="285"/>
      <c r="PU20" s="285"/>
      <c r="PV20" s="285"/>
      <c r="PW20" s="285"/>
      <c r="PX20" s="285"/>
      <c r="PY20" s="285"/>
      <c r="PZ20" s="285"/>
      <c r="QA20" s="285"/>
      <c r="QB20" s="285"/>
      <c r="QC20" s="285"/>
      <c r="QD20" s="285"/>
      <c r="QE20" s="285"/>
      <c r="QF20" s="285"/>
      <c r="QG20" s="285"/>
      <c r="QH20" s="285"/>
      <c r="QI20" s="285"/>
      <c r="QJ20" s="285"/>
      <c r="QK20" s="285"/>
      <c r="QL20" s="285"/>
      <c r="QM20" s="285"/>
      <c r="QN20" s="285"/>
      <c r="QO20" s="285"/>
      <c r="QP20" s="285"/>
      <c r="QQ20" s="285"/>
      <c r="QR20" s="285"/>
      <c r="QS20" s="285"/>
      <c r="QT20" s="285"/>
      <c r="QU20" s="285"/>
      <c r="QV20" s="285"/>
      <c r="QW20" s="285"/>
      <c r="QX20" s="285"/>
      <c r="QY20" s="285"/>
      <c r="QZ20" s="285"/>
      <c r="RA20" s="285"/>
      <c r="RB20" s="285"/>
      <c r="RC20" s="285"/>
      <c r="RD20" s="285"/>
      <c r="RE20" s="285"/>
      <c r="RF20" s="285"/>
      <c r="RG20" s="285"/>
      <c r="RH20" s="285"/>
      <c r="RI20" s="285"/>
      <c r="RJ20" s="285"/>
      <c r="RK20" s="285"/>
      <c r="RL20" s="285"/>
      <c r="RM20" s="285"/>
      <c r="RN20" s="285"/>
      <c r="RO20" s="285"/>
      <c r="RP20" s="285"/>
      <c r="RQ20" s="285"/>
      <c r="RR20" s="285"/>
      <c r="RS20" s="285"/>
      <c r="RT20" s="285"/>
      <c r="RU20" s="285"/>
      <c r="RV20" s="285"/>
      <c r="RW20" s="285"/>
      <c r="RX20" s="285"/>
      <c r="RY20" s="285"/>
      <c r="RZ20" s="285"/>
      <c r="SA20" s="285"/>
      <c r="SB20" s="285"/>
      <c r="SC20" s="285"/>
      <c r="SD20" s="285"/>
      <c r="SE20" s="285"/>
      <c r="SF20" s="285"/>
      <c r="SG20" s="285"/>
      <c r="SH20" s="285"/>
      <c r="SI20" s="285"/>
      <c r="SJ20" s="285"/>
      <c r="SK20" s="285"/>
      <c r="SL20" s="285"/>
      <c r="SM20" s="285"/>
      <c r="SN20" s="285"/>
      <c r="SO20" s="285"/>
      <c r="SP20" s="285"/>
      <c r="SQ20" s="285"/>
      <c r="SR20" s="285"/>
      <c r="SS20" s="285"/>
      <c r="ST20" s="285"/>
      <c r="SU20" s="285"/>
      <c r="SV20" s="285"/>
      <c r="SW20" s="285"/>
      <c r="SX20" s="285"/>
      <c r="SY20" s="285"/>
      <c r="SZ20" s="285"/>
      <c r="TA20" s="285"/>
      <c r="TB20" s="285"/>
      <c r="TC20" s="285"/>
      <c r="TD20" s="285"/>
      <c r="TE20" s="285"/>
      <c r="TF20" s="285"/>
      <c r="TG20" s="285"/>
      <c r="TH20" s="285"/>
      <c r="TI20" s="285"/>
      <c r="TJ20" s="285"/>
      <c r="TK20" s="285"/>
      <c r="TL20" s="285"/>
      <c r="TM20" s="285"/>
      <c r="TN20" s="285"/>
      <c r="TO20" s="285"/>
      <c r="TP20" s="285"/>
      <c r="TQ20" s="285"/>
      <c r="TR20" s="285"/>
      <c r="TS20" s="285"/>
      <c r="TT20" s="285"/>
      <c r="TU20" s="285"/>
      <c r="TV20" s="285"/>
      <c r="TW20" s="285"/>
      <c r="TX20" s="285"/>
      <c r="TY20" s="285"/>
      <c r="TZ20" s="285"/>
      <c r="UA20" s="285"/>
      <c r="UB20" s="285"/>
      <c r="UC20" s="285"/>
      <c r="UD20" s="285"/>
      <c r="UE20" s="285"/>
      <c r="UF20" s="285"/>
      <c r="UG20" s="285"/>
      <c r="UH20" s="285"/>
      <c r="UI20" s="285"/>
      <c r="UJ20" s="285"/>
      <c r="UK20" s="285"/>
      <c r="UL20" s="285"/>
      <c r="UM20" s="285"/>
      <c r="UN20" s="285"/>
      <c r="UO20" s="285"/>
      <c r="UP20" s="285"/>
      <c r="UQ20" s="285"/>
      <c r="UR20" s="285"/>
      <c r="US20" s="285"/>
      <c r="UT20" s="285"/>
      <c r="UU20" s="285"/>
      <c r="UV20" s="285"/>
      <c r="UW20" s="285"/>
      <c r="UX20" s="285"/>
      <c r="UY20" s="285"/>
      <c r="UZ20" s="285"/>
      <c r="VA20" s="285"/>
      <c r="VB20" s="285"/>
      <c r="VC20" s="285"/>
      <c r="VD20" s="285"/>
      <c r="VE20" s="285"/>
      <c r="VF20" s="285"/>
      <c r="VG20" s="285"/>
      <c r="VH20" s="285"/>
      <c r="VI20" s="285"/>
      <c r="VJ20" s="285"/>
      <c r="VK20" s="285"/>
      <c r="VL20" s="285"/>
      <c r="VM20" s="285"/>
      <c r="VN20" s="285"/>
      <c r="VO20" s="285"/>
      <c r="VP20" s="285"/>
      <c r="VQ20" s="285"/>
      <c r="VR20" s="285"/>
      <c r="VS20" s="285"/>
      <c r="VT20" s="285"/>
      <c r="VU20" s="285"/>
      <c r="VV20" s="285"/>
      <c r="VW20" s="285"/>
      <c r="VX20" s="285"/>
      <c r="VY20" s="285"/>
      <c r="VZ20" s="285"/>
      <c r="WA20" s="285"/>
      <c r="WB20" s="285"/>
      <c r="WC20" s="285"/>
      <c r="WD20" s="285"/>
      <c r="WE20" s="285"/>
      <c r="WF20" s="285"/>
      <c r="WG20" s="285"/>
      <c r="WH20" s="285"/>
      <c r="WI20" s="285"/>
      <c r="WJ20" s="285"/>
      <c r="WK20" s="285"/>
      <c r="WL20" s="285"/>
      <c r="WM20" s="285"/>
      <c r="WN20" s="285"/>
      <c r="WO20" s="285"/>
      <c r="WP20" s="285"/>
      <c r="WQ20" s="285"/>
      <c r="WR20" s="285"/>
      <c r="WS20" s="285"/>
      <c r="WT20" s="285"/>
      <c r="WU20" s="285"/>
      <c r="WV20" s="285"/>
      <c r="WW20" s="285"/>
      <c r="WX20" s="285"/>
      <c r="WY20" s="285"/>
      <c r="WZ20" s="285"/>
      <c r="XA20" s="285"/>
      <c r="XB20" s="285"/>
      <c r="XC20" s="285"/>
      <c r="XD20" s="285"/>
      <c r="XE20" s="285"/>
      <c r="XF20" s="285"/>
      <c r="XG20" s="285"/>
      <c r="XH20" s="285"/>
      <c r="XI20" s="285"/>
      <c r="XJ20" s="285"/>
      <c r="XK20" s="285"/>
      <c r="XL20" s="285"/>
      <c r="XM20" s="285"/>
      <c r="XN20" s="285"/>
      <c r="XO20" s="285"/>
      <c r="XP20" s="285"/>
      <c r="XQ20" s="285"/>
      <c r="XR20" s="285"/>
      <c r="XS20" s="285"/>
      <c r="XT20" s="285"/>
      <c r="XU20" s="285"/>
      <c r="XV20" s="285"/>
      <c r="XW20" s="285"/>
      <c r="XX20" s="285"/>
      <c r="XY20" s="285"/>
      <c r="XZ20" s="285"/>
      <c r="YA20" s="285"/>
      <c r="YB20" s="285"/>
      <c r="YC20" s="285"/>
      <c r="YD20" s="285"/>
      <c r="YE20" s="285"/>
      <c r="YF20" s="285"/>
      <c r="YG20" s="285"/>
      <c r="YH20" s="285"/>
      <c r="YI20" s="285"/>
      <c r="YJ20" s="285"/>
      <c r="YK20" s="285"/>
      <c r="YL20" s="285"/>
      <c r="YM20" s="285"/>
      <c r="YN20" s="285"/>
      <c r="YO20" s="285"/>
      <c r="YP20" s="285"/>
      <c r="YQ20" s="285"/>
      <c r="YR20" s="285"/>
      <c r="YS20" s="285"/>
      <c r="YT20" s="285"/>
      <c r="YU20" s="285"/>
      <c r="YV20" s="285"/>
      <c r="YW20" s="285"/>
      <c r="YX20" s="285"/>
      <c r="YY20" s="285"/>
      <c r="YZ20" s="285"/>
      <c r="ZA20" s="285"/>
      <c r="ZB20" s="285"/>
      <c r="ZC20" s="285"/>
      <c r="ZD20" s="285"/>
      <c r="ZE20" s="285"/>
      <c r="ZF20" s="285"/>
      <c r="ZG20" s="285"/>
      <c r="ZH20" s="285"/>
      <c r="ZI20" s="285"/>
      <c r="ZJ20" s="285"/>
      <c r="ZK20" s="285"/>
      <c r="ZL20" s="285"/>
      <c r="ZM20" s="285"/>
      <c r="ZN20" s="285"/>
      <c r="ZO20" s="285"/>
      <c r="ZP20" s="285"/>
      <c r="ZQ20" s="285"/>
      <c r="ZR20" s="285"/>
      <c r="ZS20" s="285"/>
      <c r="ZT20" s="285"/>
      <c r="ZU20" s="285"/>
      <c r="ZV20" s="285"/>
      <c r="ZW20" s="285"/>
      <c r="ZX20" s="285"/>
      <c r="ZY20" s="285"/>
      <c r="ZZ20" s="285"/>
      <c r="AAA20" s="285"/>
      <c r="AAB20" s="285"/>
      <c r="AAC20" s="285"/>
      <c r="AAD20" s="285"/>
      <c r="AAE20" s="285"/>
      <c r="AAF20" s="285"/>
      <c r="AAG20" s="285"/>
      <c r="AAH20" s="285"/>
      <c r="AAI20" s="285"/>
      <c r="AAJ20" s="285"/>
      <c r="AAK20" s="285"/>
      <c r="AAL20" s="285"/>
      <c r="AAM20" s="285"/>
      <c r="AAN20" s="285"/>
      <c r="AAO20" s="285"/>
      <c r="AAP20" s="285"/>
      <c r="AAQ20" s="285"/>
      <c r="AAR20" s="285"/>
      <c r="AAS20" s="285"/>
      <c r="AAT20" s="285"/>
      <c r="AAU20" s="285"/>
      <c r="AAV20" s="285"/>
      <c r="AAW20" s="285"/>
      <c r="AAX20" s="285"/>
      <c r="AAY20" s="285"/>
      <c r="AAZ20" s="285"/>
      <c r="ABA20" s="285"/>
      <c r="ABB20" s="285"/>
      <c r="ABC20" s="285"/>
      <c r="ABD20" s="285"/>
      <c r="ABE20" s="285"/>
      <c r="ABF20" s="285"/>
      <c r="ABG20" s="285"/>
      <c r="ABH20" s="285"/>
      <c r="ABI20" s="285"/>
      <c r="ABJ20" s="285"/>
      <c r="ABK20" s="285"/>
      <c r="ABL20" s="285"/>
      <c r="ABM20" s="285"/>
      <c r="ABN20" s="285"/>
      <c r="ABO20" s="285"/>
      <c r="ABP20" s="285"/>
      <c r="ABQ20" s="285"/>
      <c r="ABR20" s="285"/>
      <c r="ABS20" s="285"/>
      <c r="ABT20" s="285"/>
      <c r="ABU20" s="285"/>
      <c r="ABV20" s="285"/>
      <c r="ABW20" s="285"/>
      <c r="ABX20" s="285"/>
      <c r="ABY20" s="285"/>
      <c r="ABZ20" s="285"/>
      <c r="ACA20" s="285"/>
      <c r="ACB20" s="285"/>
      <c r="ACC20" s="285"/>
      <c r="ACD20" s="285"/>
      <c r="ACE20" s="285"/>
      <c r="ACF20" s="285"/>
      <c r="ACG20" s="285"/>
      <c r="ACH20" s="285"/>
      <c r="ACI20" s="285"/>
      <c r="ACJ20" s="285"/>
      <c r="ACK20" s="285"/>
      <c r="ACL20" s="285"/>
      <c r="ACM20" s="285"/>
      <c r="ACN20" s="285"/>
      <c r="ACO20" s="285"/>
      <c r="ACP20" s="285"/>
      <c r="ACQ20" s="285"/>
      <c r="ACR20" s="285"/>
      <c r="ACS20" s="285"/>
      <c r="ACT20" s="285"/>
      <c r="ACU20" s="285"/>
      <c r="ACV20" s="285"/>
      <c r="ACW20" s="285"/>
      <c r="ACX20" s="285"/>
      <c r="ACY20" s="285"/>
      <c r="ACZ20" s="285"/>
      <c r="ADA20" s="285"/>
      <c r="ADB20" s="285"/>
      <c r="ADC20" s="285"/>
      <c r="ADD20" s="285"/>
      <c r="ADE20" s="285"/>
      <c r="ADF20" s="285"/>
      <c r="ADG20" s="285"/>
      <c r="ADH20" s="285"/>
      <c r="ADI20" s="285"/>
      <c r="ADJ20" s="285"/>
      <c r="ADK20" s="285"/>
      <c r="ADL20" s="285"/>
      <c r="ADM20" s="285"/>
      <c r="ADN20" s="285"/>
      <c r="ADO20" s="285"/>
      <c r="ADP20" s="285"/>
      <c r="ADQ20" s="285"/>
      <c r="ADR20" s="285"/>
      <c r="ADS20" s="285"/>
      <c r="ADT20" s="285"/>
      <c r="ADU20" s="285"/>
      <c r="ADV20" s="285"/>
      <c r="ADW20" s="285"/>
      <c r="ADX20" s="285"/>
      <c r="ADY20" s="285"/>
      <c r="ADZ20" s="285"/>
      <c r="AEA20" s="285"/>
      <c r="AEB20" s="285"/>
      <c r="AEC20" s="285"/>
      <c r="AED20" s="285"/>
      <c r="AEE20" s="285"/>
      <c r="AEF20" s="285"/>
      <c r="AEG20" s="285"/>
      <c r="AEH20" s="285"/>
      <c r="AEI20" s="285"/>
      <c r="AEJ20" s="285"/>
      <c r="AEK20" s="285"/>
      <c r="AEL20" s="285"/>
      <c r="AEM20" s="285"/>
      <c r="AEN20" s="285"/>
      <c r="AEO20" s="285"/>
      <c r="AEP20" s="285"/>
      <c r="AEQ20" s="285"/>
      <c r="AER20" s="285"/>
      <c r="AES20" s="285"/>
      <c r="AET20" s="285"/>
      <c r="AEU20" s="285"/>
      <c r="AEV20" s="285"/>
      <c r="AEW20" s="285"/>
      <c r="AEX20" s="285"/>
      <c r="AEY20" s="285"/>
      <c r="AEZ20" s="285"/>
      <c r="AFA20" s="285"/>
      <c r="AFB20" s="285"/>
      <c r="AFC20" s="285"/>
      <c r="AFD20" s="285"/>
      <c r="AFE20" s="285"/>
      <c r="AFF20" s="285"/>
      <c r="AFG20" s="285"/>
      <c r="AFH20" s="285"/>
      <c r="AFI20" s="285"/>
      <c r="AFJ20" s="285"/>
      <c r="AFK20" s="285"/>
      <c r="AFL20" s="285"/>
      <c r="AFM20" s="285"/>
      <c r="AFN20" s="285"/>
      <c r="AFO20" s="285"/>
      <c r="AFP20" s="285"/>
      <c r="AFQ20" s="285"/>
      <c r="AFR20" s="285"/>
      <c r="AFS20" s="285"/>
      <c r="AFT20" s="285"/>
      <c r="AFU20" s="285"/>
      <c r="AFV20" s="285"/>
      <c r="AFW20" s="285"/>
      <c r="AFX20" s="285"/>
      <c r="AFY20" s="285"/>
      <c r="AFZ20" s="285"/>
      <c r="AGA20" s="285"/>
      <c r="AGB20" s="285"/>
      <c r="AGC20" s="285"/>
      <c r="AGD20" s="285"/>
      <c r="AGE20" s="285"/>
      <c r="AGF20" s="285"/>
      <c r="AGG20" s="285"/>
      <c r="AGH20" s="285"/>
      <c r="AGI20" s="285"/>
      <c r="AGJ20" s="285"/>
      <c r="AGK20" s="285"/>
      <c r="AGL20" s="285"/>
      <c r="AGM20" s="285"/>
      <c r="AGN20" s="285"/>
      <c r="AGO20" s="285"/>
      <c r="AGP20" s="285"/>
      <c r="AGQ20" s="285"/>
      <c r="AGR20" s="285"/>
      <c r="AGS20" s="285"/>
      <c r="AGT20" s="285"/>
      <c r="AGU20" s="285"/>
      <c r="AGV20" s="285"/>
      <c r="AGW20" s="285"/>
      <c r="AGX20" s="285"/>
      <c r="AGY20" s="285"/>
      <c r="AGZ20" s="285"/>
      <c r="AHA20" s="285"/>
      <c r="AHB20" s="285"/>
      <c r="AHC20" s="285"/>
      <c r="AHD20" s="285"/>
      <c r="AHE20" s="285"/>
      <c r="AHF20" s="285"/>
      <c r="AHG20" s="285"/>
      <c r="AHH20" s="285"/>
      <c r="AHI20" s="285"/>
      <c r="AHJ20" s="285"/>
      <c r="AHK20" s="285"/>
      <c r="AHL20" s="285"/>
      <c r="AHM20" s="285"/>
      <c r="AHN20" s="285"/>
      <c r="AHO20" s="285"/>
      <c r="AHP20" s="285"/>
      <c r="AHQ20" s="285"/>
      <c r="AHR20" s="285"/>
      <c r="AHS20" s="285"/>
      <c r="AHT20" s="285"/>
      <c r="AHU20" s="285"/>
      <c r="AHV20" s="285"/>
      <c r="AHW20" s="285"/>
      <c r="AHX20" s="285"/>
      <c r="AHY20" s="285"/>
      <c r="AHZ20" s="285"/>
      <c r="AIA20" s="285"/>
      <c r="AIB20" s="285"/>
      <c r="AIC20" s="285"/>
      <c r="AID20" s="285"/>
      <c r="AIE20" s="285"/>
      <c r="AIF20" s="285"/>
      <c r="AIG20" s="285"/>
      <c r="AIH20" s="285"/>
      <c r="AII20" s="285"/>
      <c r="AIJ20" s="285"/>
      <c r="AIK20" s="285"/>
      <c r="AIL20" s="285"/>
      <c r="AIM20" s="285"/>
      <c r="AIN20" s="285"/>
      <c r="AIO20" s="285"/>
      <c r="AIP20" s="285"/>
      <c r="AIQ20" s="285"/>
      <c r="AIR20" s="285"/>
      <c r="AIS20" s="285"/>
      <c r="AIT20" s="285"/>
      <c r="AIU20" s="285"/>
      <c r="AIV20" s="285"/>
      <c r="AIW20" s="285"/>
      <c r="AIX20" s="285"/>
      <c r="AIY20" s="285"/>
      <c r="AIZ20" s="285"/>
      <c r="AJA20" s="285"/>
      <c r="AJB20" s="285"/>
      <c r="AJC20" s="285"/>
      <c r="AJD20" s="285"/>
      <c r="AJE20" s="285"/>
      <c r="AJF20" s="285"/>
      <c r="AJG20" s="285"/>
      <c r="AJH20" s="285"/>
      <c r="AJI20" s="285"/>
      <c r="AJJ20" s="285"/>
      <c r="AJK20" s="285"/>
      <c r="AJL20" s="285"/>
      <c r="AJM20" s="285"/>
      <c r="AJN20" s="285"/>
      <c r="AJO20" s="285"/>
      <c r="AJP20" s="285"/>
      <c r="AJQ20" s="285"/>
      <c r="AJR20" s="285"/>
      <c r="AJS20" s="285"/>
      <c r="AJT20" s="285"/>
      <c r="AJU20" s="285"/>
      <c r="AJV20" s="285"/>
      <c r="AJW20" s="285"/>
      <c r="AJX20" s="285"/>
      <c r="AJY20" s="285"/>
      <c r="AJZ20" s="285"/>
      <c r="AKA20" s="285"/>
      <c r="AKB20" s="285"/>
      <c r="AKC20" s="285"/>
      <c r="AKD20" s="285"/>
      <c r="AKE20" s="285"/>
      <c r="AKF20" s="285"/>
      <c r="AKG20" s="285"/>
      <c r="AKH20" s="285"/>
      <c r="AKI20" s="285"/>
      <c r="AKJ20" s="285"/>
      <c r="AKK20" s="285"/>
      <c r="AKL20" s="285"/>
      <c r="AKM20" s="285"/>
      <c r="AKN20" s="285"/>
      <c r="AKO20" s="285"/>
      <c r="AKP20" s="285"/>
      <c r="AKQ20" s="285"/>
      <c r="AKR20" s="285"/>
      <c r="AKS20" s="285"/>
      <c r="AKT20" s="285"/>
      <c r="AKU20" s="285"/>
      <c r="AKV20" s="285"/>
      <c r="AKW20" s="285"/>
      <c r="AKX20" s="285"/>
      <c r="AKY20" s="285"/>
      <c r="AKZ20" s="285"/>
      <c r="ALA20" s="285"/>
      <c r="ALB20" s="285"/>
      <c r="ALC20" s="285"/>
      <c r="ALD20" s="285"/>
      <c r="ALE20" s="285"/>
      <c r="ALF20" s="285"/>
      <c r="ALG20" s="285"/>
      <c r="ALH20" s="285"/>
      <c r="ALI20" s="285"/>
      <c r="ALJ20" s="285"/>
      <c r="ALK20" s="285"/>
      <c r="ALL20" s="285"/>
      <c r="ALM20" s="285"/>
      <c r="ALN20" s="285"/>
      <c r="ALO20" s="285"/>
      <c r="ALP20" s="285"/>
      <c r="ALQ20" s="285"/>
      <c r="ALR20" s="285"/>
      <c r="ALS20" s="285"/>
      <c r="ALT20" s="285"/>
      <c r="ALU20" s="285"/>
      <c r="ALV20" s="285"/>
      <c r="ALW20" s="285"/>
      <c r="ALX20" s="285"/>
      <c r="ALY20" s="285"/>
      <c r="ALZ20" s="285"/>
      <c r="AMA20" s="285"/>
      <c r="AMB20" s="285"/>
    </row>
    <row r="21" spans="1:1016" ht="8.1" customHeight="1">
      <c r="A21" s="285"/>
      <c r="B21" s="285"/>
      <c r="D21" s="361"/>
      <c r="E21" s="362"/>
      <c r="F21" s="362"/>
      <c r="G21" s="363"/>
      <c r="H21" s="364"/>
      <c r="I21" s="364"/>
      <c r="J21" s="365"/>
      <c r="K21" s="359"/>
      <c r="L21" s="360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5"/>
      <c r="DJ21" s="285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5"/>
      <c r="DV21" s="285"/>
      <c r="DW21" s="285"/>
      <c r="DX21" s="285"/>
      <c r="DY21" s="285"/>
      <c r="DZ21" s="285"/>
      <c r="EA21" s="285"/>
      <c r="EB21" s="285"/>
      <c r="EC21" s="285"/>
      <c r="ED21" s="285"/>
      <c r="EE21" s="285"/>
      <c r="EF21" s="285"/>
      <c r="EG21" s="285"/>
      <c r="EH21" s="285"/>
      <c r="EI21" s="285"/>
      <c r="EJ21" s="285"/>
      <c r="EK21" s="285"/>
      <c r="EL21" s="285"/>
      <c r="EM21" s="285"/>
      <c r="EN21" s="285"/>
      <c r="EO21" s="285"/>
      <c r="EP21" s="285"/>
      <c r="EQ21" s="285"/>
      <c r="ER21" s="285"/>
      <c r="ES21" s="285"/>
      <c r="ET21" s="285"/>
      <c r="EU21" s="285"/>
      <c r="EV21" s="285"/>
      <c r="EW21" s="285"/>
      <c r="EX21" s="285"/>
      <c r="EY21" s="285"/>
      <c r="EZ21" s="285"/>
      <c r="FA21" s="285"/>
      <c r="FB21" s="285"/>
      <c r="FC21" s="285"/>
      <c r="FD21" s="285"/>
      <c r="FE21" s="285"/>
      <c r="FF21" s="285"/>
      <c r="FG21" s="285"/>
      <c r="FH21" s="285"/>
      <c r="FI21" s="285"/>
      <c r="FJ21" s="285"/>
      <c r="FK21" s="285"/>
      <c r="FL21" s="285"/>
      <c r="FM21" s="285"/>
      <c r="FN21" s="285"/>
      <c r="FO21" s="285"/>
      <c r="FP21" s="285"/>
      <c r="FQ21" s="285"/>
      <c r="FR21" s="285"/>
      <c r="FS21" s="285"/>
      <c r="FT21" s="285"/>
      <c r="FU21" s="285"/>
      <c r="FV21" s="285"/>
      <c r="FW21" s="285"/>
      <c r="FX21" s="285"/>
      <c r="FY21" s="285"/>
      <c r="FZ21" s="285"/>
      <c r="GA21" s="285"/>
      <c r="GB21" s="285"/>
      <c r="GC21" s="285"/>
      <c r="GD21" s="285"/>
      <c r="GE21" s="285"/>
      <c r="GF21" s="285"/>
      <c r="GG21" s="285"/>
      <c r="GH21" s="285"/>
      <c r="GI21" s="285"/>
      <c r="GJ21" s="285"/>
      <c r="GK21" s="285"/>
      <c r="GL21" s="285"/>
      <c r="GM21" s="285"/>
      <c r="GN21" s="285"/>
      <c r="GO21" s="285"/>
      <c r="GP21" s="285"/>
      <c r="GQ21" s="285"/>
      <c r="GR21" s="285"/>
      <c r="GS21" s="285"/>
      <c r="GT21" s="285"/>
      <c r="GU21" s="285"/>
      <c r="GV21" s="285"/>
      <c r="GW21" s="285"/>
      <c r="GX21" s="285"/>
      <c r="GY21" s="285"/>
      <c r="GZ21" s="285"/>
      <c r="HA21" s="285"/>
      <c r="HB21" s="285"/>
      <c r="HC21" s="285"/>
      <c r="HD21" s="285"/>
      <c r="HE21" s="285"/>
      <c r="HF21" s="285"/>
      <c r="HG21" s="285"/>
      <c r="HH21" s="285"/>
      <c r="HI21" s="285"/>
      <c r="HJ21" s="285"/>
      <c r="HK21" s="285"/>
      <c r="HL21" s="285"/>
      <c r="HM21" s="285"/>
      <c r="HN21" s="285"/>
      <c r="HO21" s="285"/>
      <c r="HP21" s="285"/>
      <c r="HQ21" s="285"/>
      <c r="HR21" s="285"/>
      <c r="HS21" s="285"/>
      <c r="HT21" s="285"/>
      <c r="HU21" s="285"/>
      <c r="HV21" s="285"/>
      <c r="HW21" s="285"/>
      <c r="HX21" s="285"/>
      <c r="HY21" s="285"/>
      <c r="HZ21" s="285"/>
      <c r="IA21" s="285"/>
      <c r="IB21" s="285"/>
      <c r="IC21" s="285"/>
      <c r="ID21" s="285"/>
      <c r="IE21" s="285"/>
      <c r="IF21" s="285"/>
      <c r="IG21" s="285"/>
      <c r="IH21" s="285"/>
      <c r="II21" s="285"/>
      <c r="IJ21" s="285"/>
      <c r="IK21" s="285"/>
      <c r="IL21" s="285"/>
      <c r="IM21" s="285"/>
      <c r="IN21" s="285"/>
      <c r="IO21" s="285"/>
      <c r="IP21" s="285"/>
      <c r="IQ21" s="285"/>
      <c r="IR21" s="285"/>
      <c r="IS21" s="285"/>
      <c r="IT21" s="285"/>
      <c r="IU21" s="285"/>
      <c r="IV21" s="285"/>
      <c r="IW21" s="285"/>
      <c r="IX21" s="285"/>
      <c r="IY21" s="285"/>
      <c r="IZ21" s="285"/>
      <c r="JA21" s="285"/>
      <c r="JB21" s="285"/>
      <c r="JC21" s="285"/>
      <c r="JD21" s="285"/>
      <c r="JE21" s="285"/>
      <c r="JF21" s="285"/>
      <c r="JG21" s="285"/>
      <c r="JH21" s="285"/>
      <c r="JI21" s="285"/>
      <c r="JJ21" s="285"/>
      <c r="JK21" s="285"/>
      <c r="JL21" s="285"/>
      <c r="JM21" s="285"/>
      <c r="JN21" s="285"/>
      <c r="JO21" s="285"/>
      <c r="JP21" s="285"/>
      <c r="JQ21" s="285"/>
      <c r="JR21" s="285"/>
      <c r="JS21" s="285"/>
      <c r="JT21" s="285"/>
      <c r="JU21" s="285"/>
      <c r="JV21" s="285"/>
      <c r="JW21" s="285"/>
      <c r="JX21" s="285"/>
      <c r="JY21" s="285"/>
      <c r="JZ21" s="285"/>
      <c r="KA21" s="285"/>
      <c r="KB21" s="285"/>
      <c r="KC21" s="285"/>
      <c r="KD21" s="285"/>
      <c r="KE21" s="285"/>
      <c r="KF21" s="285"/>
      <c r="KG21" s="285"/>
      <c r="KH21" s="285"/>
      <c r="KI21" s="285"/>
      <c r="KJ21" s="285"/>
      <c r="KK21" s="285"/>
      <c r="KL21" s="285"/>
      <c r="KM21" s="285"/>
      <c r="KN21" s="285"/>
      <c r="KO21" s="285"/>
      <c r="KP21" s="285"/>
      <c r="KQ21" s="285"/>
      <c r="KR21" s="285"/>
      <c r="KS21" s="285"/>
      <c r="KT21" s="285"/>
      <c r="KU21" s="285"/>
      <c r="KV21" s="285"/>
      <c r="KW21" s="285"/>
      <c r="KX21" s="285"/>
      <c r="KY21" s="285"/>
      <c r="KZ21" s="285"/>
      <c r="LA21" s="285"/>
      <c r="LB21" s="285"/>
      <c r="LC21" s="285"/>
      <c r="LD21" s="285"/>
      <c r="LE21" s="285"/>
      <c r="LF21" s="285"/>
      <c r="LG21" s="285"/>
      <c r="LH21" s="285"/>
      <c r="LI21" s="285"/>
      <c r="LJ21" s="285"/>
      <c r="LK21" s="285"/>
      <c r="LL21" s="285"/>
      <c r="LM21" s="285"/>
      <c r="LN21" s="285"/>
      <c r="LO21" s="285"/>
      <c r="LP21" s="285"/>
      <c r="LQ21" s="285"/>
      <c r="LR21" s="285"/>
      <c r="LS21" s="285"/>
      <c r="LT21" s="285"/>
      <c r="LU21" s="285"/>
      <c r="LV21" s="285"/>
      <c r="LW21" s="285"/>
      <c r="LX21" s="285"/>
      <c r="LY21" s="285"/>
      <c r="LZ21" s="285"/>
      <c r="MA21" s="285"/>
      <c r="MB21" s="285"/>
      <c r="MC21" s="285"/>
      <c r="MD21" s="285"/>
      <c r="ME21" s="285"/>
      <c r="MF21" s="285"/>
      <c r="MG21" s="285"/>
      <c r="MH21" s="285"/>
      <c r="MI21" s="285"/>
      <c r="MJ21" s="285"/>
      <c r="MK21" s="285"/>
      <c r="ML21" s="285"/>
      <c r="MM21" s="285"/>
      <c r="MN21" s="285"/>
      <c r="MO21" s="285"/>
      <c r="MP21" s="285"/>
      <c r="MQ21" s="285"/>
      <c r="MR21" s="285"/>
      <c r="MS21" s="285"/>
      <c r="MT21" s="285"/>
      <c r="MU21" s="285"/>
      <c r="MV21" s="285"/>
      <c r="MW21" s="285"/>
      <c r="MX21" s="285"/>
      <c r="MY21" s="285"/>
      <c r="MZ21" s="285"/>
      <c r="NA21" s="285"/>
      <c r="NB21" s="285"/>
      <c r="NC21" s="285"/>
      <c r="ND21" s="285"/>
      <c r="NE21" s="285"/>
      <c r="NF21" s="285"/>
      <c r="NG21" s="285"/>
      <c r="NH21" s="285"/>
      <c r="NI21" s="285"/>
      <c r="NJ21" s="285"/>
      <c r="NK21" s="285"/>
      <c r="NL21" s="285"/>
      <c r="NM21" s="285"/>
      <c r="NN21" s="285"/>
      <c r="NO21" s="285"/>
      <c r="NP21" s="285"/>
      <c r="NQ21" s="285"/>
      <c r="NR21" s="285"/>
      <c r="NS21" s="285"/>
      <c r="NT21" s="285"/>
      <c r="NU21" s="285"/>
      <c r="NV21" s="285"/>
      <c r="NW21" s="285"/>
      <c r="NX21" s="285"/>
      <c r="NY21" s="285"/>
      <c r="NZ21" s="285"/>
      <c r="OA21" s="285"/>
      <c r="OB21" s="285"/>
      <c r="OC21" s="285"/>
      <c r="OD21" s="285"/>
      <c r="OE21" s="285"/>
      <c r="OF21" s="285"/>
      <c r="OG21" s="285"/>
      <c r="OH21" s="285"/>
      <c r="OI21" s="285"/>
      <c r="OJ21" s="285"/>
      <c r="OK21" s="285"/>
      <c r="OL21" s="285"/>
      <c r="OM21" s="285"/>
      <c r="ON21" s="285"/>
      <c r="OO21" s="285"/>
      <c r="OP21" s="285"/>
      <c r="OQ21" s="285"/>
      <c r="OR21" s="285"/>
      <c r="OS21" s="285"/>
      <c r="OT21" s="285"/>
      <c r="OU21" s="285"/>
      <c r="OV21" s="285"/>
      <c r="OW21" s="285"/>
      <c r="OX21" s="285"/>
      <c r="OY21" s="285"/>
      <c r="OZ21" s="285"/>
      <c r="PA21" s="285"/>
      <c r="PB21" s="285"/>
      <c r="PC21" s="285"/>
      <c r="PD21" s="285"/>
      <c r="PE21" s="285"/>
      <c r="PF21" s="285"/>
      <c r="PG21" s="285"/>
      <c r="PH21" s="285"/>
      <c r="PI21" s="285"/>
      <c r="PJ21" s="285"/>
      <c r="PK21" s="285"/>
      <c r="PL21" s="285"/>
      <c r="PM21" s="285"/>
      <c r="PN21" s="285"/>
      <c r="PO21" s="285"/>
      <c r="PP21" s="285"/>
      <c r="PQ21" s="285"/>
      <c r="PR21" s="285"/>
      <c r="PS21" s="285"/>
      <c r="PT21" s="285"/>
      <c r="PU21" s="285"/>
      <c r="PV21" s="285"/>
      <c r="PW21" s="285"/>
      <c r="PX21" s="285"/>
      <c r="PY21" s="285"/>
      <c r="PZ21" s="285"/>
      <c r="QA21" s="285"/>
      <c r="QB21" s="285"/>
      <c r="QC21" s="285"/>
      <c r="QD21" s="285"/>
      <c r="QE21" s="285"/>
      <c r="QF21" s="285"/>
      <c r="QG21" s="285"/>
      <c r="QH21" s="285"/>
      <c r="QI21" s="285"/>
      <c r="QJ21" s="285"/>
      <c r="QK21" s="285"/>
      <c r="QL21" s="285"/>
      <c r="QM21" s="285"/>
      <c r="QN21" s="285"/>
      <c r="QO21" s="285"/>
      <c r="QP21" s="285"/>
      <c r="QQ21" s="285"/>
      <c r="QR21" s="285"/>
      <c r="QS21" s="285"/>
      <c r="QT21" s="285"/>
      <c r="QU21" s="285"/>
      <c r="QV21" s="285"/>
      <c r="QW21" s="285"/>
      <c r="QX21" s="285"/>
      <c r="QY21" s="285"/>
      <c r="QZ21" s="285"/>
      <c r="RA21" s="285"/>
      <c r="RB21" s="285"/>
      <c r="RC21" s="285"/>
      <c r="RD21" s="285"/>
      <c r="RE21" s="285"/>
      <c r="RF21" s="285"/>
      <c r="RG21" s="285"/>
      <c r="RH21" s="285"/>
      <c r="RI21" s="285"/>
      <c r="RJ21" s="285"/>
      <c r="RK21" s="285"/>
      <c r="RL21" s="285"/>
      <c r="RM21" s="285"/>
      <c r="RN21" s="285"/>
      <c r="RO21" s="285"/>
      <c r="RP21" s="285"/>
      <c r="RQ21" s="285"/>
      <c r="RR21" s="285"/>
      <c r="RS21" s="285"/>
      <c r="RT21" s="285"/>
      <c r="RU21" s="285"/>
      <c r="RV21" s="285"/>
      <c r="RW21" s="285"/>
      <c r="RX21" s="285"/>
      <c r="RY21" s="285"/>
      <c r="RZ21" s="285"/>
      <c r="SA21" s="285"/>
      <c r="SB21" s="285"/>
      <c r="SC21" s="285"/>
      <c r="SD21" s="285"/>
      <c r="SE21" s="285"/>
      <c r="SF21" s="285"/>
      <c r="SG21" s="285"/>
      <c r="SH21" s="285"/>
      <c r="SI21" s="285"/>
      <c r="SJ21" s="285"/>
      <c r="SK21" s="285"/>
      <c r="SL21" s="285"/>
      <c r="SM21" s="285"/>
      <c r="SN21" s="285"/>
      <c r="SO21" s="285"/>
      <c r="SP21" s="285"/>
      <c r="SQ21" s="285"/>
      <c r="SR21" s="285"/>
      <c r="SS21" s="285"/>
      <c r="ST21" s="285"/>
      <c r="SU21" s="285"/>
      <c r="SV21" s="285"/>
      <c r="SW21" s="285"/>
      <c r="SX21" s="285"/>
      <c r="SY21" s="285"/>
      <c r="SZ21" s="285"/>
      <c r="TA21" s="285"/>
      <c r="TB21" s="285"/>
      <c r="TC21" s="285"/>
      <c r="TD21" s="285"/>
      <c r="TE21" s="285"/>
      <c r="TF21" s="285"/>
      <c r="TG21" s="285"/>
      <c r="TH21" s="285"/>
      <c r="TI21" s="285"/>
      <c r="TJ21" s="285"/>
      <c r="TK21" s="285"/>
      <c r="TL21" s="285"/>
      <c r="TM21" s="285"/>
      <c r="TN21" s="285"/>
      <c r="TO21" s="285"/>
      <c r="TP21" s="285"/>
      <c r="TQ21" s="285"/>
      <c r="TR21" s="285"/>
      <c r="TS21" s="285"/>
      <c r="TT21" s="285"/>
      <c r="TU21" s="285"/>
      <c r="TV21" s="285"/>
      <c r="TW21" s="285"/>
      <c r="TX21" s="285"/>
      <c r="TY21" s="285"/>
      <c r="TZ21" s="285"/>
      <c r="UA21" s="285"/>
      <c r="UB21" s="285"/>
      <c r="UC21" s="285"/>
      <c r="UD21" s="285"/>
      <c r="UE21" s="285"/>
      <c r="UF21" s="285"/>
      <c r="UG21" s="285"/>
      <c r="UH21" s="285"/>
      <c r="UI21" s="285"/>
      <c r="UJ21" s="285"/>
      <c r="UK21" s="285"/>
      <c r="UL21" s="285"/>
      <c r="UM21" s="285"/>
      <c r="UN21" s="285"/>
      <c r="UO21" s="285"/>
      <c r="UP21" s="285"/>
      <c r="UQ21" s="285"/>
      <c r="UR21" s="285"/>
      <c r="US21" s="285"/>
      <c r="UT21" s="285"/>
      <c r="UU21" s="285"/>
      <c r="UV21" s="285"/>
      <c r="UW21" s="285"/>
      <c r="UX21" s="285"/>
      <c r="UY21" s="285"/>
      <c r="UZ21" s="285"/>
      <c r="VA21" s="285"/>
      <c r="VB21" s="285"/>
      <c r="VC21" s="285"/>
      <c r="VD21" s="285"/>
      <c r="VE21" s="285"/>
      <c r="VF21" s="285"/>
      <c r="VG21" s="285"/>
      <c r="VH21" s="285"/>
      <c r="VI21" s="285"/>
      <c r="VJ21" s="285"/>
      <c r="VK21" s="285"/>
      <c r="VL21" s="285"/>
      <c r="VM21" s="285"/>
      <c r="VN21" s="285"/>
      <c r="VO21" s="285"/>
      <c r="VP21" s="285"/>
      <c r="VQ21" s="285"/>
      <c r="VR21" s="285"/>
      <c r="VS21" s="285"/>
      <c r="VT21" s="285"/>
      <c r="VU21" s="285"/>
      <c r="VV21" s="285"/>
      <c r="VW21" s="285"/>
      <c r="VX21" s="285"/>
      <c r="VY21" s="285"/>
      <c r="VZ21" s="285"/>
      <c r="WA21" s="285"/>
      <c r="WB21" s="285"/>
      <c r="WC21" s="285"/>
      <c r="WD21" s="285"/>
      <c r="WE21" s="285"/>
      <c r="WF21" s="285"/>
      <c r="WG21" s="285"/>
      <c r="WH21" s="285"/>
      <c r="WI21" s="285"/>
      <c r="WJ21" s="285"/>
      <c r="WK21" s="285"/>
      <c r="WL21" s="285"/>
      <c r="WM21" s="285"/>
      <c r="WN21" s="285"/>
      <c r="WO21" s="285"/>
      <c r="WP21" s="285"/>
      <c r="WQ21" s="285"/>
      <c r="WR21" s="285"/>
      <c r="WS21" s="285"/>
      <c r="WT21" s="285"/>
      <c r="WU21" s="285"/>
      <c r="WV21" s="285"/>
      <c r="WW21" s="285"/>
      <c r="WX21" s="285"/>
      <c r="WY21" s="285"/>
      <c r="WZ21" s="285"/>
      <c r="XA21" s="285"/>
      <c r="XB21" s="285"/>
      <c r="XC21" s="285"/>
      <c r="XD21" s="285"/>
      <c r="XE21" s="285"/>
      <c r="XF21" s="285"/>
      <c r="XG21" s="285"/>
      <c r="XH21" s="285"/>
      <c r="XI21" s="285"/>
      <c r="XJ21" s="285"/>
      <c r="XK21" s="285"/>
      <c r="XL21" s="285"/>
      <c r="XM21" s="285"/>
      <c r="XN21" s="285"/>
      <c r="XO21" s="285"/>
      <c r="XP21" s="285"/>
      <c r="XQ21" s="285"/>
      <c r="XR21" s="285"/>
      <c r="XS21" s="285"/>
      <c r="XT21" s="285"/>
      <c r="XU21" s="285"/>
      <c r="XV21" s="285"/>
      <c r="XW21" s="285"/>
      <c r="XX21" s="285"/>
      <c r="XY21" s="285"/>
      <c r="XZ21" s="285"/>
      <c r="YA21" s="285"/>
      <c r="YB21" s="285"/>
      <c r="YC21" s="285"/>
      <c r="YD21" s="285"/>
      <c r="YE21" s="285"/>
      <c r="YF21" s="285"/>
      <c r="YG21" s="285"/>
      <c r="YH21" s="285"/>
      <c r="YI21" s="285"/>
      <c r="YJ21" s="285"/>
      <c r="YK21" s="285"/>
      <c r="YL21" s="285"/>
      <c r="YM21" s="285"/>
      <c r="YN21" s="285"/>
      <c r="YO21" s="285"/>
      <c r="YP21" s="285"/>
      <c r="YQ21" s="285"/>
      <c r="YR21" s="285"/>
      <c r="YS21" s="285"/>
      <c r="YT21" s="285"/>
      <c r="YU21" s="285"/>
      <c r="YV21" s="285"/>
      <c r="YW21" s="285"/>
      <c r="YX21" s="285"/>
      <c r="YY21" s="285"/>
      <c r="YZ21" s="285"/>
      <c r="ZA21" s="285"/>
      <c r="ZB21" s="285"/>
      <c r="ZC21" s="285"/>
      <c r="ZD21" s="285"/>
      <c r="ZE21" s="285"/>
      <c r="ZF21" s="285"/>
      <c r="ZG21" s="285"/>
      <c r="ZH21" s="285"/>
      <c r="ZI21" s="285"/>
      <c r="ZJ21" s="285"/>
      <c r="ZK21" s="285"/>
      <c r="ZL21" s="285"/>
      <c r="ZM21" s="285"/>
      <c r="ZN21" s="285"/>
      <c r="ZO21" s="285"/>
      <c r="ZP21" s="285"/>
      <c r="ZQ21" s="285"/>
      <c r="ZR21" s="285"/>
      <c r="ZS21" s="285"/>
      <c r="ZT21" s="285"/>
      <c r="ZU21" s="285"/>
      <c r="ZV21" s="285"/>
      <c r="ZW21" s="285"/>
      <c r="ZX21" s="285"/>
      <c r="ZY21" s="285"/>
      <c r="ZZ21" s="285"/>
      <c r="AAA21" s="285"/>
      <c r="AAB21" s="285"/>
      <c r="AAC21" s="285"/>
      <c r="AAD21" s="285"/>
      <c r="AAE21" s="285"/>
      <c r="AAF21" s="285"/>
      <c r="AAG21" s="285"/>
      <c r="AAH21" s="285"/>
      <c r="AAI21" s="285"/>
      <c r="AAJ21" s="285"/>
      <c r="AAK21" s="285"/>
      <c r="AAL21" s="285"/>
      <c r="AAM21" s="285"/>
      <c r="AAN21" s="285"/>
      <c r="AAO21" s="285"/>
      <c r="AAP21" s="285"/>
      <c r="AAQ21" s="285"/>
      <c r="AAR21" s="285"/>
      <c r="AAS21" s="285"/>
      <c r="AAT21" s="285"/>
      <c r="AAU21" s="285"/>
      <c r="AAV21" s="285"/>
      <c r="AAW21" s="285"/>
      <c r="AAX21" s="285"/>
      <c r="AAY21" s="285"/>
      <c r="AAZ21" s="285"/>
      <c r="ABA21" s="285"/>
      <c r="ABB21" s="285"/>
      <c r="ABC21" s="285"/>
      <c r="ABD21" s="285"/>
      <c r="ABE21" s="285"/>
      <c r="ABF21" s="285"/>
      <c r="ABG21" s="285"/>
      <c r="ABH21" s="285"/>
      <c r="ABI21" s="285"/>
      <c r="ABJ21" s="285"/>
      <c r="ABK21" s="285"/>
      <c r="ABL21" s="285"/>
      <c r="ABM21" s="285"/>
      <c r="ABN21" s="285"/>
      <c r="ABO21" s="285"/>
      <c r="ABP21" s="285"/>
      <c r="ABQ21" s="285"/>
      <c r="ABR21" s="285"/>
      <c r="ABS21" s="285"/>
      <c r="ABT21" s="285"/>
      <c r="ABU21" s="285"/>
      <c r="ABV21" s="285"/>
      <c r="ABW21" s="285"/>
      <c r="ABX21" s="285"/>
      <c r="ABY21" s="285"/>
      <c r="ABZ21" s="285"/>
      <c r="ACA21" s="285"/>
      <c r="ACB21" s="285"/>
      <c r="ACC21" s="285"/>
      <c r="ACD21" s="285"/>
      <c r="ACE21" s="285"/>
      <c r="ACF21" s="285"/>
      <c r="ACG21" s="285"/>
      <c r="ACH21" s="285"/>
      <c r="ACI21" s="285"/>
      <c r="ACJ21" s="285"/>
      <c r="ACK21" s="285"/>
      <c r="ACL21" s="285"/>
      <c r="ACM21" s="285"/>
      <c r="ACN21" s="285"/>
      <c r="ACO21" s="285"/>
      <c r="ACP21" s="285"/>
      <c r="ACQ21" s="285"/>
      <c r="ACR21" s="285"/>
      <c r="ACS21" s="285"/>
      <c r="ACT21" s="285"/>
      <c r="ACU21" s="285"/>
      <c r="ACV21" s="285"/>
      <c r="ACW21" s="285"/>
      <c r="ACX21" s="285"/>
      <c r="ACY21" s="285"/>
      <c r="ACZ21" s="285"/>
      <c r="ADA21" s="285"/>
      <c r="ADB21" s="285"/>
      <c r="ADC21" s="285"/>
      <c r="ADD21" s="285"/>
      <c r="ADE21" s="285"/>
      <c r="ADF21" s="285"/>
      <c r="ADG21" s="285"/>
      <c r="ADH21" s="285"/>
      <c r="ADI21" s="285"/>
      <c r="ADJ21" s="285"/>
      <c r="ADK21" s="285"/>
      <c r="ADL21" s="285"/>
      <c r="ADM21" s="285"/>
      <c r="ADN21" s="285"/>
      <c r="ADO21" s="285"/>
      <c r="ADP21" s="285"/>
      <c r="ADQ21" s="285"/>
      <c r="ADR21" s="285"/>
      <c r="ADS21" s="285"/>
      <c r="ADT21" s="285"/>
      <c r="ADU21" s="285"/>
      <c r="ADV21" s="285"/>
      <c r="ADW21" s="285"/>
      <c r="ADX21" s="285"/>
      <c r="ADY21" s="285"/>
      <c r="ADZ21" s="285"/>
      <c r="AEA21" s="285"/>
      <c r="AEB21" s="285"/>
      <c r="AEC21" s="285"/>
      <c r="AED21" s="285"/>
      <c r="AEE21" s="285"/>
      <c r="AEF21" s="285"/>
      <c r="AEG21" s="285"/>
      <c r="AEH21" s="285"/>
      <c r="AEI21" s="285"/>
      <c r="AEJ21" s="285"/>
      <c r="AEK21" s="285"/>
      <c r="AEL21" s="285"/>
      <c r="AEM21" s="285"/>
      <c r="AEN21" s="285"/>
      <c r="AEO21" s="285"/>
      <c r="AEP21" s="285"/>
      <c r="AEQ21" s="285"/>
      <c r="AER21" s="285"/>
      <c r="AES21" s="285"/>
      <c r="AET21" s="285"/>
      <c r="AEU21" s="285"/>
      <c r="AEV21" s="285"/>
      <c r="AEW21" s="285"/>
      <c r="AEX21" s="285"/>
      <c r="AEY21" s="285"/>
      <c r="AEZ21" s="285"/>
      <c r="AFA21" s="285"/>
      <c r="AFB21" s="285"/>
      <c r="AFC21" s="285"/>
      <c r="AFD21" s="285"/>
      <c r="AFE21" s="285"/>
      <c r="AFF21" s="285"/>
      <c r="AFG21" s="285"/>
      <c r="AFH21" s="285"/>
      <c r="AFI21" s="285"/>
      <c r="AFJ21" s="285"/>
      <c r="AFK21" s="285"/>
      <c r="AFL21" s="285"/>
      <c r="AFM21" s="285"/>
      <c r="AFN21" s="285"/>
      <c r="AFO21" s="285"/>
      <c r="AFP21" s="285"/>
      <c r="AFQ21" s="285"/>
      <c r="AFR21" s="285"/>
      <c r="AFS21" s="285"/>
      <c r="AFT21" s="285"/>
      <c r="AFU21" s="285"/>
      <c r="AFV21" s="285"/>
      <c r="AFW21" s="285"/>
      <c r="AFX21" s="285"/>
      <c r="AFY21" s="285"/>
      <c r="AFZ21" s="285"/>
      <c r="AGA21" s="285"/>
      <c r="AGB21" s="285"/>
      <c r="AGC21" s="285"/>
      <c r="AGD21" s="285"/>
      <c r="AGE21" s="285"/>
      <c r="AGF21" s="285"/>
      <c r="AGG21" s="285"/>
      <c r="AGH21" s="285"/>
      <c r="AGI21" s="285"/>
      <c r="AGJ21" s="285"/>
      <c r="AGK21" s="285"/>
      <c r="AGL21" s="285"/>
      <c r="AGM21" s="285"/>
      <c r="AGN21" s="285"/>
      <c r="AGO21" s="285"/>
      <c r="AGP21" s="285"/>
      <c r="AGQ21" s="285"/>
      <c r="AGR21" s="285"/>
      <c r="AGS21" s="285"/>
      <c r="AGT21" s="285"/>
      <c r="AGU21" s="285"/>
      <c r="AGV21" s="285"/>
      <c r="AGW21" s="285"/>
      <c r="AGX21" s="285"/>
      <c r="AGY21" s="285"/>
      <c r="AGZ21" s="285"/>
      <c r="AHA21" s="285"/>
      <c r="AHB21" s="285"/>
      <c r="AHC21" s="285"/>
      <c r="AHD21" s="285"/>
      <c r="AHE21" s="285"/>
      <c r="AHF21" s="285"/>
      <c r="AHG21" s="285"/>
      <c r="AHH21" s="285"/>
      <c r="AHI21" s="285"/>
      <c r="AHJ21" s="285"/>
      <c r="AHK21" s="285"/>
      <c r="AHL21" s="285"/>
      <c r="AHM21" s="285"/>
      <c r="AHN21" s="285"/>
      <c r="AHO21" s="285"/>
      <c r="AHP21" s="285"/>
      <c r="AHQ21" s="285"/>
      <c r="AHR21" s="285"/>
      <c r="AHS21" s="285"/>
      <c r="AHT21" s="285"/>
      <c r="AHU21" s="285"/>
      <c r="AHV21" s="285"/>
      <c r="AHW21" s="285"/>
      <c r="AHX21" s="285"/>
      <c r="AHY21" s="285"/>
      <c r="AHZ21" s="285"/>
      <c r="AIA21" s="285"/>
      <c r="AIB21" s="285"/>
      <c r="AIC21" s="285"/>
      <c r="AID21" s="285"/>
      <c r="AIE21" s="285"/>
      <c r="AIF21" s="285"/>
      <c r="AIG21" s="285"/>
      <c r="AIH21" s="285"/>
      <c r="AII21" s="285"/>
      <c r="AIJ21" s="285"/>
      <c r="AIK21" s="285"/>
      <c r="AIL21" s="285"/>
      <c r="AIM21" s="285"/>
      <c r="AIN21" s="285"/>
      <c r="AIO21" s="285"/>
      <c r="AIP21" s="285"/>
      <c r="AIQ21" s="285"/>
      <c r="AIR21" s="285"/>
      <c r="AIS21" s="285"/>
      <c r="AIT21" s="285"/>
      <c r="AIU21" s="285"/>
      <c r="AIV21" s="285"/>
      <c r="AIW21" s="285"/>
      <c r="AIX21" s="285"/>
      <c r="AIY21" s="285"/>
      <c r="AIZ21" s="285"/>
      <c r="AJA21" s="285"/>
      <c r="AJB21" s="285"/>
      <c r="AJC21" s="285"/>
      <c r="AJD21" s="285"/>
      <c r="AJE21" s="285"/>
      <c r="AJF21" s="285"/>
      <c r="AJG21" s="285"/>
      <c r="AJH21" s="285"/>
      <c r="AJI21" s="285"/>
      <c r="AJJ21" s="285"/>
      <c r="AJK21" s="285"/>
      <c r="AJL21" s="285"/>
      <c r="AJM21" s="285"/>
      <c r="AJN21" s="285"/>
      <c r="AJO21" s="285"/>
      <c r="AJP21" s="285"/>
      <c r="AJQ21" s="285"/>
      <c r="AJR21" s="285"/>
      <c r="AJS21" s="285"/>
      <c r="AJT21" s="285"/>
      <c r="AJU21" s="285"/>
      <c r="AJV21" s="285"/>
      <c r="AJW21" s="285"/>
      <c r="AJX21" s="285"/>
      <c r="AJY21" s="285"/>
      <c r="AJZ21" s="285"/>
      <c r="AKA21" s="285"/>
      <c r="AKB21" s="285"/>
      <c r="AKC21" s="285"/>
      <c r="AKD21" s="285"/>
      <c r="AKE21" s="285"/>
      <c r="AKF21" s="285"/>
      <c r="AKG21" s="285"/>
      <c r="AKH21" s="285"/>
      <c r="AKI21" s="285"/>
      <c r="AKJ21" s="285"/>
      <c r="AKK21" s="285"/>
      <c r="AKL21" s="285"/>
      <c r="AKM21" s="285"/>
      <c r="AKN21" s="285"/>
      <c r="AKO21" s="285"/>
      <c r="AKP21" s="285"/>
      <c r="AKQ21" s="285"/>
      <c r="AKR21" s="285"/>
      <c r="AKS21" s="285"/>
      <c r="AKT21" s="285"/>
      <c r="AKU21" s="285"/>
      <c r="AKV21" s="285"/>
      <c r="AKW21" s="285"/>
      <c r="AKX21" s="285"/>
      <c r="AKY21" s="285"/>
      <c r="AKZ21" s="285"/>
      <c r="ALA21" s="285"/>
      <c r="ALB21" s="285"/>
      <c r="ALC21" s="285"/>
      <c r="ALD21" s="285"/>
      <c r="ALE21" s="285"/>
      <c r="ALF21" s="285"/>
      <c r="ALG21" s="285"/>
      <c r="ALH21" s="285"/>
      <c r="ALI21" s="285"/>
      <c r="ALJ21" s="285"/>
      <c r="ALK21" s="285"/>
      <c r="ALL21" s="285"/>
      <c r="ALM21" s="285"/>
      <c r="ALN21" s="285"/>
      <c r="ALO21" s="285"/>
      <c r="ALP21" s="285"/>
      <c r="ALQ21" s="285"/>
      <c r="ALR21" s="285"/>
      <c r="ALS21" s="285"/>
      <c r="ALT21" s="285"/>
      <c r="ALU21" s="285"/>
      <c r="ALV21" s="285"/>
      <c r="ALW21" s="285"/>
      <c r="ALX21" s="285"/>
      <c r="ALY21" s="285"/>
      <c r="ALZ21" s="285"/>
      <c r="AMA21" s="285"/>
      <c r="AMB21" s="285"/>
    </row>
    <row r="22" spans="1:1016" ht="12" customHeight="1">
      <c r="A22" s="285"/>
      <c r="B22" s="285"/>
      <c r="D22" s="340" t="s">
        <v>887</v>
      </c>
      <c r="E22" s="346" t="s">
        <v>237</v>
      </c>
      <c r="F22" s="344">
        <v>559</v>
      </c>
      <c r="G22" s="363"/>
      <c r="H22" s="346" t="s">
        <v>236</v>
      </c>
      <c r="I22" s="363"/>
      <c r="J22" s="366"/>
      <c r="K22" s="359"/>
      <c r="L22" s="360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5"/>
      <c r="DJ22" s="285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5"/>
      <c r="DV22" s="285"/>
      <c r="DW22" s="285"/>
      <c r="DX22" s="285"/>
      <c r="DY22" s="285"/>
      <c r="DZ22" s="285"/>
      <c r="EA22" s="285"/>
      <c r="EB22" s="285"/>
      <c r="EC22" s="285"/>
      <c r="ED22" s="285"/>
      <c r="EE22" s="285"/>
      <c r="EF22" s="285"/>
      <c r="EG22" s="285"/>
      <c r="EH22" s="285"/>
      <c r="EI22" s="285"/>
      <c r="EJ22" s="285"/>
      <c r="EK22" s="285"/>
      <c r="EL22" s="285"/>
      <c r="EM22" s="285"/>
      <c r="EN22" s="285"/>
      <c r="EO22" s="285"/>
      <c r="EP22" s="285"/>
      <c r="EQ22" s="285"/>
      <c r="ER22" s="285"/>
      <c r="ES22" s="285"/>
      <c r="ET22" s="285"/>
      <c r="EU22" s="285"/>
      <c r="EV22" s="285"/>
      <c r="EW22" s="285"/>
      <c r="EX22" s="285"/>
      <c r="EY22" s="285"/>
      <c r="EZ22" s="285"/>
      <c r="FA22" s="285"/>
      <c r="FB22" s="285"/>
      <c r="FC22" s="285"/>
      <c r="FD22" s="285"/>
      <c r="FE22" s="285"/>
      <c r="FF22" s="285"/>
      <c r="FG22" s="285"/>
      <c r="FH22" s="285"/>
      <c r="FI22" s="285"/>
      <c r="FJ22" s="285"/>
      <c r="FK22" s="285"/>
      <c r="FL22" s="285"/>
      <c r="FM22" s="285"/>
      <c r="FN22" s="285"/>
      <c r="FO22" s="285"/>
      <c r="FP22" s="285"/>
      <c r="FQ22" s="285"/>
      <c r="FR22" s="285"/>
      <c r="FS22" s="285"/>
      <c r="FT22" s="285"/>
      <c r="FU22" s="285"/>
      <c r="FV22" s="285"/>
      <c r="FW22" s="285"/>
      <c r="FX22" s="285"/>
      <c r="FY22" s="285"/>
      <c r="FZ22" s="285"/>
      <c r="GA22" s="285"/>
      <c r="GB22" s="285"/>
      <c r="GC22" s="285"/>
      <c r="GD22" s="285"/>
      <c r="GE22" s="285"/>
      <c r="GF22" s="285"/>
      <c r="GG22" s="285"/>
      <c r="GH22" s="285"/>
      <c r="GI22" s="285"/>
      <c r="GJ22" s="285"/>
      <c r="GK22" s="285"/>
      <c r="GL22" s="285"/>
      <c r="GM22" s="285"/>
      <c r="GN22" s="285"/>
      <c r="GO22" s="285"/>
      <c r="GP22" s="285"/>
      <c r="GQ22" s="285"/>
      <c r="GR22" s="285"/>
      <c r="GS22" s="285"/>
      <c r="GT22" s="285"/>
      <c r="GU22" s="285"/>
      <c r="GV22" s="285"/>
      <c r="GW22" s="285"/>
      <c r="GX22" s="285"/>
      <c r="GY22" s="285"/>
      <c r="GZ22" s="285"/>
      <c r="HA22" s="285"/>
      <c r="HB22" s="285"/>
      <c r="HC22" s="285"/>
      <c r="HD22" s="285"/>
      <c r="HE22" s="285"/>
      <c r="HF22" s="285"/>
      <c r="HG22" s="285"/>
      <c r="HH22" s="285"/>
      <c r="HI22" s="285"/>
      <c r="HJ22" s="285"/>
      <c r="HK22" s="285"/>
      <c r="HL22" s="285"/>
      <c r="HM22" s="285"/>
      <c r="HN22" s="285"/>
      <c r="HO22" s="285"/>
      <c r="HP22" s="285"/>
      <c r="HQ22" s="285"/>
      <c r="HR22" s="285"/>
      <c r="HS22" s="285"/>
      <c r="HT22" s="285"/>
      <c r="HU22" s="285"/>
      <c r="HV22" s="285"/>
      <c r="HW22" s="285"/>
      <c r="HX22" s="285"/>
      <c r="HY22" s="285"/>
      <c r="HZ22" s="285"/>
      <c r="IA22" s="285"/>
      <c r="IB22" s="285"/>
      <c r="IC22" s="285"/>
      <c r="ID22" s="285"/>
      <c r="IE22" s="285"/>
      <c r="IF22" s="285"/>
      <c r="IG22" s="285"/>
      <c r="IH22" s="285"/>
      <c r="II22" s="285"/>
      <c r="IJ22" s="285"/>
      <c r="IK22" s="285"/>
      <c r="IL22" s="285"/>
      <c r="IM22" s="285"/>
      <c r="IN22" s="285"/>
      <c r="IO22" s="285"/>
      <c r="IP22" s="285"/>
      <c r="IQ22" s="285"/>
      <c r="IR22" s="285"/>
      <c r="IS22" s="285"/>
      <c r="IT22" s="285"/>
      <c r="IU22" s="285"/>
      <c r="IV22" s="285"/>
      <c r="IW22" s="285"/>
      <c r="IX22" s="285"/>
      <c r="IY22" s="285"/>
      <c r="IZ22" s="285"/>
      <c r="JA22" s="285"/>
      <c r="JB22" s="285"/>
      <c r="JC22" s="285"/>
      <c r="JD22" s="285"/>
      <c r="JE22" s="285"/>
      <c r="JF22" s="285"/>
      <c r="JG22" s="285"/>
      <c r="JH22" s="285"/>
      <c r="JI22" s="285"/>
      <c r="JJ22" s="285"/>
      <c r="JK22" s="285"/>
      <c r="JL22" s="285"/>
      <c r="JM22" s="285"/>
      <c r="JN22" s="285"/>
      <c r="JO22" s="285"/>
      <c r="JP22" s="285"/>
      <c r="JQ22" s="285"/>
      <c r="JR22" s="285"/>
      <c r="JS22" s="285"/>
      <c r="JT22" s="285"/>
      <c r="JU22" s="285"/>
      <c r="JV22" s="285"/>
      <c r="JW22" s="285"/>
      <c r="JX22" s="285"/>
      <c r="JY22" s="285"/>
      <c r="JZ22" s="285"/>
      <c r="KA22" s="285"/>
      <c r="KB22" s="285"/>
      <c r="KC22" s="285"/>
      <c r="KD22" s="285"/>
      <c r="KE22" s="285"/>
      <c r="KF22" s="285"/>
      <c r="KG22" s="285"/>
      <c r="KH22" s="285"/>
      <c r="KI22" s="285"/>
      <c r="KJ22" s="285"/>
      <c r="KK22" s="285"/>
      <c r="KL22" s="285"/>
      <c r="KM22" s="285"/>
      <c r="KN22" s="285"/>
      <c r="KO22" s="285"/>
      <c r="KP22" s="285"/>
      <c r="KQ22" s="285"/>
      <c r="KR22" s="285"/>
      <c r="KS22" s="285"/>
      <c r="KT22" s="285"/>
      <c r="KU22" s="285"/>
      <c r="KV22" s="285"/>
      <c r="KW22" s="285"/>
      <c r="KX22" s="285"/>
      <c r="KY22" s="285"/>
      <c r="KZ22" s="285"/>
      <c r="LA22" s="285"/>
      <c r="LB22" s="285"/>
      <c r="LC22" s="285"/>
      <c r="LD22" s="285"/>
      <c r="LE22" s="285"/>
      <c r="LF22" s="285"/>
      <c r="LG22" s="285"/>
      <c r="LH22" s="285"/>
      <c r="LI22" s="285"/>
      <c r="LJ22" s="285"/>
      <c r="LK22" s="285"/>
      <c r="LL22" s="285"/>
      <c r="LM22" s="285"/>
      <c r="LN22" s="285"/>
      <c r="LO22" s="285"/>
      <c r="LP22" s="285"/>
      <c r="LQ22" s="285"/>
      <c r="LR22" s="285"/>
      <c r="LS22" s="285"/>
      <c r="LT22" s="285"/>
      <c r="LU22" s="285"/>
      <c r="LV22" s="285"/>
      <c r="LW22" s="285"/>
      <c r="LX22" s="285"/>
      <c r="LY22" s="285"/>
      <c r="LZ22" s="285"/>
      <c r="MA22" s="285"/>
      <c r="MB22" s="285"/>
      <c r="MC22" s="285"/>
      <c r="MD22" s="285"/>
      <c r="ME22" s="285"/>
      <c r="MF22" s="285"/>
      <c r="MG22" s="285"/>
      <c r="MH22" s="285"/>
      <c r="MI22" s="285"/>
      <c r="MJ22" s="285"/>
      <c r="MK22" s="285"/>
      <c r="ML22" s="285"/>
      <c r="MM22" s="285"/>
      <c r="MN22" s="285"/>
      <c r="MO22" s="285"/>
      <c r="MP22" s="285"/>
      <c r="MQ22" s="285"/>
      <c r="MR22" s="285"/>
      <c r="MS22" s="285"/>
      <c r="MT22" s="285"/>
      <c r="MU22" s="285"/>
      <c r="MV22" s="285"/>
      <c r="MW22" s="285"/>
      <c r="MX22" s="285"/>
      <c r="MY22" s="285"/>
      <c r="MZ22" s="285"/>
      <c r="NA22" s="285"/>
      <c r="NB22" s="285"/>
      <c r="NC22" s="285"/>
      <c r="ND22" s="285"/>
      <c r="NE22" s="285"/>
      <c r="NF22" s="285"/>
      <c r="NG22" s="285"/>
      <c r="NH22" s="285"/>
      <c r="NI22" s="285"/>
      <c r="NJ22" s="285"/>
      <c r="NK22" s="285"/>
      <c r="NL22" s="285"/>
      <c r="NM22" s="285"/>
      <c r="NN22" s="285"/>
      <c r="NO22" s="285"/>
      <c r="NP22" s="285"/>
      <c r="NQ22" s="285"/>
      <c r="NR22" s="285"/>
      <c r="NS22" s="285"/>
      <c r="NT22" s="285"/>
      <c r="NU22" s="285"/>
      <c r="NV22" s="285"/>
      <c r="NW22" s="285"/>
      <c r="NX22" s="285"/>
      <c r="NY22" s="285"/>
      <c r="NZ22" s="285"/>
      <c r="OA22" s="285"/>
      <c r="OB22" s="285"/>
      <c r="OC22" s="285"/>
      <c r="OD22" s="285"/>
      <c r="OE22" s="285"/>
      <c r="OF22" s="285"/>
      <c r="OG22" s="285"/>
      <c r="OH22" s="285"/>
      <c r="OI22" s="285"/>
      <c r="OJ22" s="285"/>
      <c r="OK22" s="285"/>
      <c r="OL22" s="285"/>
      <c r="OM22" s="285"/>
      <c r="ON22" s="285"/>
      <c r="OO22" s="285"/>
      <c r="OP22" s="285"/>
      <c r="OQ22" s="285"/>
      <c r="OR22" s="285"/>
      <c r="OS22" s="285"/>
      <c r="OT22" s="285"/>
      <c r="OU22" s="285"/>
      <c r="OV22" s="285"/>
      <c r="OW22" s="285"/>
      <c r="OX22" s="285"/>
      <c r="OY22" s="285"/>
      <c r="OZ22" s="285"/>
      <c r="PA22" s="285"/>
      <c r="PB22" s="285"/>
      <c r="PC22" s="285"/>
      <c r="PD22" s="285"/>
      <c r="PE22" s="285"/>
      <c r="PF22" s="285"/>
      <c r="PG22" s="285"/>
      <c r="PH22" s="285"/>
      <c r="PI22" s="285"/>
      <c r="PJ22" s="285"/>
      <c r="PK22" s="285"/>
      <c r="PL22" s="285"/>
      <c r="PM22" s="285"/>
      <c r="PN22" s="285"/>
      <c r="PO22" s="285"/>
      <c r="PP22" s="285"/>
      <c r="PQ22" s="285"/>
      <c r="PR22" s="285"/>
      <c r="PS22" s="285"/>
      <c r="PT22" s="285"/>
      <c r="PU22" s="285"/>
      <c r="PV22" s="285"/>
      <c r="PW22" s="285"/>
      <c r="PX22" s="285"/>
      <c r="PY22" s="285"/>
      <c r="PZ22" s="285"/>
      <c r="QA22" s="285"/>
      <c r="QB22" s="285"/>
      <c r="QC22" s="285"/>
      <c r="QD22" s="285"/>
      <c r="QE22" s="285"/>
      <c r="QF22" s="285"/>
      <c r="QG22" s="285"/>
      <c r="QH22" s="285"/>
      <c r="QI22" s="285"/>
      <c r="QJ22" s="285"/>
      <c r="QK22" s="285"/>
      <c r="QL22" s="285"/>
      <c r="QM22" s="285"/>
      <c r="QN22" s="285"/>
      <c r="QO22" s="285"/>
      <c r="QP22" s="285"/>
      <c r="QQ22" s="285"/>
      <c r="QR22" s="285"/>
      <c r="QS22" s="285"/>
      <c r="QT22" s="285"/>
      <c r="QU22" s="285"/>
      <c r="QV22" s="285"/>
      <c r="QW22" s="285"/>
      <c r="QX22" s="285"/>
      <c r="QY22" s="285"/>
      <c r="QZ22" s="285"/>
      <c r="RA22" s="285"/>
      <c r="RB22" s="285"/>
      <c r="RC22" s="285"/>
      <c r="RD22" s="285"/>
      <c r="RE22" s="285"/>
      <c r="RF22" s="285"/>
      <c r="RG22" s="285"/>
      <c r="RH22" s="285"/>
      <c r="RI22" s="285"/>
      <c r="RJ22" s="285"/>
      <c r="RK22" s="285"/>
      <c r="RL22" s="285"/>
      <c r="RM22" s="285"/>
      <c r="RN22" s="285"/>
      <c r="RO22" s="285"/>
      <c r="RP22" s="285"/>
      <c r="RQ22" s="285"/>
      <c r="RR22" s="285"/>
      <c r="RS22" s="285"/>
      <c r="RT22" s="285"/>
      <c r="RU22" s="285"/>
      <c r="RV22" s="285"/>
      <c r="RW22" s="285"/>
      <c r="RX22" s="285"/>
      <c r="RY22" s="285"/>
      <c r="RZ22" s="285"/>
      <c r="SA22" s="285"/>
      <c r="SB22" s="285"/>
      <c r="SC22" s="285"/>
      <c r="SD22" s="285"/>
      <c r="SE22" s="285"/>
      <c r="SF22" s="285"/>
      <c r="SG22" s="285"/>
      <c r="SH22" s="285"/>
      <c r="SI22" s="285"/>
      <c r="SJ22" s="285"/>
      <c r="SK22" s="285"/>
      <c r="SL22" s="285"/>
      <c r="SM22" s="285"/>
      <c r="SN22" s="285"/>
      <c r="SO22" s="285"/>
      <c r="SP22" s="285"/>
      <c r="SQ22" s="285"/>
      <c r="SR22" s="285"/>
      <c r="SS22" s="285"/>
      <c r="ST22" s="285"/>
      <c r="SU22" s="285"/>
      <c r="SV22" s="285"/>
      <c r="SW22" s="285"/>
      <c r="SX22" s="285"/>
      <c r="SY22" s="285"/>
      <c r="SZ22" s="285"/>
      <c r="TA22" s="285"/>
      <c r="TB22" s="285"/>
      <c r="TC22" s="285"/>
      <c r="TD22" s="285"/>
      <c r="TE22" s="285"/>
      <c r="TF22" s="285"/>
      <c r="TG22" s="285"/>
      <c r="TH22" s="285"/>
      <c r="TI22" s="285"/>
      <c r="TJ22" s="285"/>
      <c r="TK22" s="285"/>
      <c r="TL22" s="285"/>
      <c r="TM22" s="285"/>
      <c r="TN22" s="285"/>
      <c r="TO22" s="285"/>
      <c r="TP22" s="285"/>
      <c r="TQ22" s="285"/>
      <c r="TR22" s="285"/>
      <c r="TS22" s="285"/>
      <c r="TT22" s="285"/>
      <c r="TU22" s="285"/>
      <c r="TV22" s="285"/>
      <c r="TW22" s="285"/>
      <c r="TX22" s="285"/>
      <c r="TY22" s="285"/>
      <c r="TZ22" s="285"/>
      <c r="UA22" s="285"/>
      <c r="UB22" s="285"/>
      <c r="UC22" s="285"/>
      <c r="UD22" s="285"/>
      <c r="UE22" s="285"/>
      <c r="UF22" s="285"/>
      <c r="UG22" s="285"/>
      <c r="UH22" s="285"/>
      <c r="UI22" s="285"/>
      <c r="UJ22" s="285"/>
      <c r="UK22" s="285"/>
      <c r="UL22" s="285"/>
      <c r="UM22" s="285"/>
      <c r="UN22" s="285"/>
      <c r="UO22" s="285"/>
      <c r="UP22" s="285"/>
      <c r="UQ22" s="285"/>
      <c r="UR22" s="285"/>
      <c r="US22" s="285"/>
      <c r="UT22" s="285"/>
      <c r="UU22" s="285"/>
      <c r="UV22" s="285"/>
      <c r="UW22" s="285"/>
      <c r="UX22" s="285"/>
      <c r="UY22" s="285"/>
      <c r="UZ22" s="285"/>
      <c r="VA22" s="285"/>
      <c r="VB22" s="285"/>
      <c r="VC22" s="285"/>
      <c r="VD22" s="285"/>
      <c r="VE22" s="285"/>
      <c r="VF22" s="285"/>
      <c r="VG22" s="285"/>
      <c r="VH22" s="285"/>
      <c r="VI22" s="285"/>
      <c r="VJ22" s="285"/>
      <c r="VK22" s="285"/>
      <c r="VL22" s="285"/>
      <c r="VM22" s="285"/>
      <c r="VN22" s="285"/>
      <c r="VO22" s="285"/>
      <c r="VP22" s="285"/>
      <c r="VQ22" s="285"/>
      <c r="VR22" s="285"/>
      <c r="VS22" s="285"/>
      <c r="VT22" s="285"/>
      <c r="VU22" s="285"/>
      <c r="VV22" s="285"/>
      <c r="VW22" s="285"/>
      <c r="VX22" s="285"/>
      <c r="VY22" s="285"/>
      <c r="VZ22" s="285"/>
      <c r="WA22" s="285"/>
      <c r="WB22" s="285"/>
      <c r="WC22" s="285"/>
      <c r="WD22" s="285"/>
      <c r="WE22" s="285"/>
      <c r="WF22" s="285"/>
      <c r="WG22" s="285"/>
      <c r="WH22" s="285"/>
      <c r="WI22" s="285"/>
      <c r="WJ22" s="285"/>
      <c r="WK22" s="285"/>
      <c r="WL22" s="285"/>
      <c r="WM22" s="285"/>
      <c r="WN22" s="285"/>
      <c r="WO22" s="285"/>
      <c r="WP22" s="285"/>
      <c r="WQ22" s="285"/>
      <c r="WR22" s="285"/>
      <c r="WS22" s="285"/>
      <c r="WT22" s="285"/>
      <c r="WU22" s="285"/>
      <c r="WV22" s="285"/>
      <c r="WW22" s="285"/>
      <c r="WX22" s="285"/>
      <c r="WY22" s="285"/>
      <c r="WZ22" s="285"/>
      <c r="XA22" s="285"/>
      <c r="XB22" s="285"/>
      <c r="XC22" s="285"/>
      <c r="XD22" s="285"/>
      <c r="XE22" s="285"/>
      <c r="XF22" s="285"/>
      <c r="XG22" s="285"/>
      <c r="XH22" s="285"/>
      <c r="XI22" s="285"/>
      <c r="XJ22" s="285"/>
      <c r="XK22" s="285"/>
      <c r="XL22" s="285"/>
      <c r="XM22" s="285"/>
      <c r="XN22" s="285"/>
      <c r="XO22" s="285"/>
      <c r="XP22" s="285"/>
      <c r="XQ22" s="285"/>
      <c r="XR22" s="285"/>
      <c r="XS22" s="285"/>
      <c r="XT22" s="285"/>
      <c r="XU22" s="285"/>
      <c r="XV22" s="285"/>
      <c r="XW22" s="285"/>
      <c r="XX22" s="285"/>
      <c r="XY22" s="285"/>
      <c r="XZ22" s="285"/>
      <c r="YA22" s="285"/>
      <c r="YB22" s="285"/>
      <c r="YC22" s="285"/>
      <c r="YD22" s="285"/>
      <c r="YE22" s="285"/>
      <c r="YF22" s="285"/>
      <c r="YG22" s="285"/>
      <c r="YH22" s="285"/>
      <c r="YI22" s="285"/>
      <c r="YJ22" s="285"/>
      <c r="YK22" s="285"/>
      <c r="YL22" s="285"/>
      <c r="YM22" s="285"/>
      <c r="YN22" s="285"/>
      <c r="YO22" s="285"/>
      <c r="YP22" s="285"/>
      <c r="YQ22" s="285"/>
      <c r="YR22" s="285"/>
      <c r="YS22" s="285"/>
      <c r="YT22" s="285"/>
      <c r="YU22" s="285"/>
      <c r="YV22" s="285"/>
      <c r="YW22" s="285"/>
      <c r="YX22" s="285"/>
      <c r="YY22" s="285"/>
      <c r="YZ22" s="285"/>
      <c r="ZA22" s="285"/>
      <c r="ZB22" s="285"/>
      <c r="ZC22" s="285"/>
      <c r="ZD22" s="285"/>
      <c r="ZE22" s="285"/>
      <c r="ZF22" s="285"/>
      <c r="ZG22" s="285"/>
      <c r="ZH22" s="285"/>
      <c r="ZI22" s="285"/>
      <c r="ZJ22" s="285"/>
      <c r="ZK22" s="285"/>
      <c r="ZL22" s="285"/>
      <c r="ZM22" s="285"/>
      <c r="ZN22" s="285"/>
      <c r="ZO22" s="285"/>
      <c r="ZP22" s="285"/>
      <c r="ZQ22" s="285"/>
      <c r="ZR22" s="285"/>
      <c r="ZS22" s="285"/>
      <c r="ZT22" s="285"/>
      <c r="ZU22" s="285"/>
      <c r="ZV22" s="285"/>
      <c r="ZW22" s="285"/>
      <c r="ZX22" s="285"/>
      <c r="ZY22" s="285"/>
      <c r="ZZ22" s="285"/>
      <c r="AAA22" s="285"/>
      <c r="AAB22" s="285"/>
      <c r="AAC22" s="285"/>
      <c r="AAD22" s="285"/>
      <c r="AAE22" s="285"/>
      <c r="AAF22" s="285"/>
      <c r="AAG22" s="285"/>
      <c r="AAH22" s="285"/>
      <c r="AAI22" s="285"/>
      <c r="AAJ22" s="285"/>
      <c r="AAK22" s="285"/>
      <c r="AAL22" s="285"/>
      <c r="AAM22" s="285"/>
      <c r="AAN22" s="285"/>
      <c r="AAO22" s="285"/>
      <c r="AAP22" s="285"/>
      <c r="AAQ22" s="285"/>
      <c r="AAR22" s="285"/>
      <c r="AAS22" s="285"/>
      <c r="AAT22" s="285"/>
      <c r="AAU22" s="285"/>
      <c r="AAV22" s="285"/>
      <c r="AAW22" s="285"/>
      <c r="AAX22" s="285"/>
      <c r="AAY22" s="285"/>
      <c r="AAZ22" s="285"/>
      <c r="ABA22" s="285"/>
      <c r="ABB22" s="285"/>
      <c r="ABC22" s="285"/>
      <c r="ABD22" s="285"/>
      <c r="ABE22" s="285"/>
      <c r="ABF22" s="285"/>
      <c r="ABG22" s="285"/>
      <c r="ABH22" s="285"/>
      <c r="ABI22" s="285"/>
      <c r="ABJ22" s="285"/>
      <c r="ABK22" s="285"/>
      <c r="ABL22" s="285"/>
      <c r="ABM22" s="285"/>
      <c r="ABN22" s="285"/>
      <c r="ABO22" s="285"/>
      <c r="ABP22" s="285"/>
      <c r="ABQ22" s="285"/>
      <c r="ABR22" s="285"/>
      <c r="ABS22" s="285"/>
      <c r="ABT22" s="285"/>
      <c r="ABU22" s="285"/>
      <c r="ABV22" s="285"/>
      <c r="ABW22" s="285"/>
      <c r="ABX22" s="285"/>
      <c r="ABY22" s="285"/>
      <c r="ABZ22" s="285"/>
      <c r="ACA22" s="285"/>
      <c r="ACB22" s="285"/>
      <c r="ACC22" s="285"/>
      <c r="ACD22" s="285"/>
      <c r="ACE22" s="285"/>
      <c r="ACF22" s="285"/>
      <c r="ACG22" s="285"/>
      <c r="ACH22" s="285"/>
      <c r="ACI22" s="285"/>
      <c r="ACJ22" s="285"/>
      <c r="ACK22" s="285"/>
      <c r="ACL22" s="285"/>
      <c r="ACM22" s="285"/>
      <c r="ACN22" s="285"/>
      <c r="ACO22" s="285"/>
      <c r="ACP22" s="285"/>
      <c r="ACQ22" s="285"/>
      <c r="ACR22" s="285"/>
      <c r="ACS22" s="285"/>
      <c r="ACT22" s="285"/>
      <c r="ACU22" s="285"/>
      <c r="ACV22" s="285"/>
      <c r="ACW22" s="285"/>
      <c r="ACX22" s="285"/>
      <c r="ACY22" s="285"/>
      <c r="ACZ22" s="285"/>
      <c r="ADA22" s="285"/>
      <c r="ADB22" s="285"/>
      <c r="ADC22" s="285"/>
      <c r="ADD22" s="285"/>
      <c r="ADE22" s="285"/>
      <c r="ADF22" s="285"/>
      <c r="ADG22" s="285"/>
      <c r="ADH22" s="285"/>
      <c r="ADI22" s="285"/>
      <c r="ADJ22" s="285"/>
      <c r="ADK22" s="285"/>
      <c r="ADL22" s="285"/>
      <c r="ADM22" s="285"/>
      <c r="ADN22" s="285"/>
      <c r="ADO22" s="285"/>
      <c r="ADP22" s="285"/>
      <c r="ADQ22" s="285"/>
      <c r="ADR22" s="285"/>
      <c r="ADS22" s="285"/>
      <c r="ADT22" s="285"/>
      <c r="ADU22" s="285"/>
      <c r="ADV22" s="285"/>
      <c r="ADW22" s="285"/>
      <c r="ADX22" s="285"/>
      <c r="ADY22" s="285"/>
      <c r="ADZ22" s="285"/>
      <c r="AEA22" s="285"/>
      <c r="AEB22" s="285"/>
      <c r="AEC22" s="285"/>
      <c r="AED22" s="285"/>
      <c r="AEE22" s="285"/>
      <c r="AEF22" s="285"/>
      <c r="AEG22" s="285"/>
      <c r="AEH22" s="285"/>
      <c r="AEI22" s="285"/>
      <c r="AEJ22" s="285"/>
      <c r="AEK22" s="285"/>
      <c r="AEL22" s="285"/>
      <c r="AEM22" s="285"/>
      <c r="AEN22" s="285"/>
      <c r="AEO22" s="285"/>
      <c r="AEP22" s="285"/>
      <c r="AEQ22" s="285"/>
      <c r="AER22" s="285"/>
      <c r="AES22" s="285"/>
      <c r="AET22" s="285"/>
      <c r="AEU22" s="285"/>
      <c r="AEV22" s="285"/>
      <c r="AEW22" s="285"/>
      <c r="AEX22" s="285"/>
      <c r="AEY22" s="285"/>
      <c r="AEZ22" s="285"/>
      <c r="AFA22" s="285"/>
      <c r="AFB22" s="285"/>
      <c r="AFC22" s="285"/>
      <c r="AFD22" s="285"/>
      <c r="AFE22" s="285"/>
      <c r="AFF22" s="285"/>
      <c r="AFG22" s="285"/>
      <c r="AFH22" s="285"/>
      <c r="AFI22" s="285"/>
      <c r="AFJ22" s="285"/>
      <c r="AFK22" s="285"/>
      <c r="AFL22" s="285"/>
      <c r="AFM22" s="285"/>
      <c r="AFN22" s="285"/>
      <c r="AFO22" s="285"/>
      <c r="AFP22" s="285"/>
      <c r="AFQ22" s="285"/>
      <c r="AFR22" s="285"/>
      <c r="AFS22" s="285"/>
      <c r="AFT22" s="285"/>
      <c r="AFU22" s="285"/>
      <c r="AFV22" s="285"/>
      <c r="AFW22" s="285"/>
      <c r="AFX22" s="285"/>
      <c r="AFY22" s="285"/>
      <c r="AFZ22" s="285"/>
      <c r="AGA22" s="285"/>
      <c r="AGB22" s="285"/>
      <c r="AGC22" s="285"/>
      <c r="AGD22" s="285"/>
      <c r="AGE22" s="285"/>
      <c r="AGF22" s="285"/>
      <c r="AGG22" s="285"/>
      <c r="AGH22" s="285"/>
      <c r="AGI22" s="285"/>
      <c r="AGJ22" s="285"/>
      <c r="AGK22" s="285"/>
      <c r="AGL22" s="285"/>
      <c r="AGM22" s="285"/>
      <c r="AGN22" s="285"/>
      <c r="AGO22" s="285"/>
      <c r="AGP22" s="285"/>
      <c r="AGQ22" s="285"/>
      <c r="AGR22" s="285"/>
      <c r="AGS22" s="285"/>
      <c r="AGT22" s="285"/>
      <c r="AGU22" s="285"/>
      <c r="AGV22" s="285"/>
      <c r="AGW22" s="285"/>
      <c r="AGX22" s="285"/>
      <c r="AGY22" s="285"/>
      <c r="AGZ22" s="285"/>
      <c r="AHA22" s="285"/>
      <c r="AHB22" s="285"/>
      <c r="AHC22" s="285"/>
      <c r="AHD22" s="285"/>
      <c r="AHE22" s="285"/>
      <c r="AHF22" s="285"/>
      <c r="AHG22" s="285"/>
      <c r="AHH22" s="285"/>
      <c r="AHI22" s="285"/>
      <c r="AHJ22" s="285"/>
      <c r="AHK22" s="285"/>
      <c r="AHL22" s="285"/>
      <c r="AHM22" s="285"/>
      <c r="AHN22" s="285"/>
      <c r="AHO22" s="285"/>
      <c r="AHP22" s="285"/>
      <c r="AHQ22" s="285"/>
      <c r="AHR22" s="285"/>
      <c r="AHS22" s="285"/>
      <c r="AHT22" s="285"/>
      <c r="AHU22" s="285"/>
      <c r="AHV22" s="285"/>
      <c r="AHW22" s="285"/>
      <c r="AHX22" s="285"/>
      <c r="AHY22" s="285"/>
      <c r="AHZ22" s="285"/>
      <c r="AIA22" s="285"/>
      <c r="AIB22" s="285"/>
      <c r="AIC22" s="285"/>
      <c r="AID22" s="285"/>
      <c r="AIE22" s="285"/>
      <c r="AIF22" s="285"/>
      <c r="AIG22" s="285"/>
      <c r="AIH22" s="285"/>
      <c r="AII22" s="285"/>
      <c r="AIJ22" s="285"/>
      <c r="AIK22" s="285"/>
      <c r="AIL22" s="285"/>
      <c r="AIM22" s="285"/>
      <c r="AIN22" s="285"/>
      <c r="AIO22" s="285"/>
      <c r="AIP22" s="285"/>
      <c r="AIQ22" s="285"/>
      <c r="AIR22" s="285"/>
      <c r="AIS22" s="285"/>
      <c r="AIT22" s="285"/>
      <c r="AIU22" s="285"/>
      <c r="AIV22" s="285"/>
      <c r="AIW22" s="285"/>
      <c r="AIX22" s="285"/>
      <c r="AIY22" s="285"/>
      <c r="AIZ22" s="285"/>
      <c r="AJA22" s="285"/>
      <c r="AJB22" s="285"/>
      <c r="AJC22" s="285"/>
      <c r="AJD22" s="285"/>
      <c r="AJE22" s="285"/>
      <c r="AJF22" s="285"/>
      <c r="AJG22" s="285"/>
      <c r="AJH22" s="285"/>
      <c r="AJI22" s="285"/>
      <c r="AJJ22" s="285"/>
      <c r="AJK22" s="285"/>
      <c r="AJL22" s="285"/>
      <c r="AJM22" s="285"/>
      <c r="AJN22" s="285"/>
      <c r="AJO22" s="285"/>
      <c r="AJP22" s="285"/>
      <c r="AJQ22" s="285"/>
      <c r="AJR22" s="285"/>
      <c r="AJS22" s="285"/>
      <c r="AJT22" s="285"/>
      <c r="AJU22" s="285"/>
      <c r="AJV22" s="285"/>
      <c r="AJW22" s="285"/>
      <c r="AJX22" s="285"/>
      <c r="AJY22" s="285"/>
      <c r="AJZ22" s="285"/>
      <c r="AKA22" s="285"/>
      <c r="AKB22" s="285"/>
      <c r="AKC22" s="285"/>
      <c r="AKD22" s="285"/>
      <c r="AKE22" s="285"/>
      <c r="AKF22" s="285"/>
      <c r="AKG22" s="285"/>
      <c r="AKH22" s="285"/>
      <c r="AKI22" s="285"/>
      <c r="AKJ22" s="285"/>
      <c r="AKK22" s="285"/>
      <c r="AKL22" s="285"/>
      <c r="AKM22" s="285"/>
      <c r="AKN22" s="285"/>
      <c r="AKO22" s="285"/>
      <c r="AKP22" s="285"/>
      <c r="AKQ22" s="285"/>
      <c r="AKR22" s="285"/>
      <c r="AKS22" s="285"/>
      <c r="AKT22" s="285"/>
      <c r="AKU22" s="285"/>
      <c r="AKV22" s="285"/>
      <c r="AKW22" s="285"/>
      <c r="AKX22" s="285"/>
      <c r="AKY22" s="285"/>
      <c r="AKZ22" s="285"/>
      <c r="ALA22" s="285"/>
      <c r="ALB22" s="285"/>
      <c r="ALC22" s="285"/>
      <c r="ALD22" s="285"/>
      <c r="ALE22" s="285"/>
      <c r="ALF22" s="285"/>
      <c r="ALG22" s="285"/>
      <c r="ALH22" s="285"/>
      <c r="ALI22" s="285"/>
      <c r="ALJ22" s="285"/>
      <c r="ALK22" s="285"/>
      <c r="ALL22" s="285"/>
      <c r="ALM22" s="285"/>
      <c r="ALN22" s="285"/>
      <c r="ALO22" s="285"/>
      <c r="ALP22" s="285"/>
      <c r="ALQ22" s="285"/>
      <c r="ALR22" s="285"/>
      <c r="ALS22" s="285"/>
      <c r="ALT22" s="285"/>
      <c r="ALU22" s="285"/>
      <c r="ALV22" s="285"/>
      <c r="ALW22" s="285"/>
      <c r="ALX22" s="285"/>
      <c r="ALY22" s="285"/>
      <c r="ALZ22" s="285"/>
      <c r="AMA22" s="285"/>
      <c r="AMB22" s="285"/>
    </row>
    <row r="23" spans="1:1016" ht="12" customHeight="1">
      <c r="A23" s="285"/>
      <c r="B23" s="285"/>
      <c r="D23" s="340" t="s">
        <v>888</v>
      </c>
      <c r="E23" s="346" t="s">
        <v>468</v>
      </c>
      <c r="F23" s="344">
        <v>376</v>
      </c>
      <c r="G23" s="363"/>
      <c r="H23" s="346" t="s">
        <v>466</v>
      </c>
      <c r="I23" s="363"/>
      <c r="J23" s="366"/>
      <c r="K23" s="359"/>
      <c r="L23" s="360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5"/>
      <c r="CL23" s="285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5"/>
      <c r="DJ23" s="285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5"/>
      <c r="DV23" s="285"/>
      <c r="DW23" s="285"/>
      <c r="DX23" s="285"/>
      <c r="DY23" s="285"/>
      <c r="DZ23" s="285"/>
      <c r="EA23" s="285"/>
      <c r="EB23" s="285"/>
      <c r="EC23" s="285"/>
      <c r="ED23" s="285"/>
      <c r="EE23" s="285"/>
      <c r="EF23" s="285"/>
      <c r="EG23" s="285"/>
      <c r="EH23" s="285"/>
      <c r="EI23" s="285"/>
      <c r="EJ23" s="285"/>
      <c r="EK23" s="285"/>
      <c r="EL23" s="285"/>
      <c r="EM23" s="285"/>
      <c r="EN23" s="285"/>
      <c r="EO23" s="285"/>
      <c r="EP23" s="285"/>
      <c r="EQ23" s="285"/>
      <c r="ER23" s="285"/>
      <c r="ES23" s="285"/>
      <c r="ET23" s="285"/>
      <c r="EU23" s="285"/>
      <c r="EV23" s="285"/>
      <c r="EW23" s="285"/>
      <c r="EX23" s="285"/>
      <c r="EY23" s="285"/>
      <c r="EZ23" s="285"/>
      <c r="FA23" s="285"/>
      <c r="FB23" s="285"/>
      <c r="FC23" s="285"/>
      <c r="FD23" s="285"/>
      <c r="FE23" s="285"/>
      <c r="FF23" s="285"/>
      <c r="FG23" s="285"/>
      <c r="FH23" s="285"/>
      <c r="FI23" s="285"/>
      <c r="FJ23" s="285"/>
      <c r="FK23" s="285"/>
      <c r="FL23" s="285"/>
      <c r="FM23" s="285"/>
      <c r="FN23" s="285"/>
      <c r="FO23" s="285"/>
      <c r="FP23" s="285"/>
      <c r="FQ23" s="285"/>
      <c r="FR23" s="285"/>
      <c r="FS23" s="285"/>
      <c r="FT23" s="285"/>
      <c r="FU23" s="285"/>
      <c r="FV23" s="285"/>
      <c r="FW23" s="285"/>
      <c r="FX23" s="285"/>
      <c r="FY23" s="285"/>
      <c r="FZ23" s="285"/>
      <c r="GA23" s="285"/>
      <c r="GB23" s="285"/>
      <c r="GC23" s="285"/>
      <c r="GD23" s="285"/>
      <c r="GE23" s="285"/>
      <c r="GF23" s="285"/>
      <c r="GG23" s="285"/>
      <c r="GH23" s="285"/>
      <c r="GI23" s="285"/>
      <c r="GJ23" s="285"/>
      <c r="GK23" s="285"/>
      <c r="GL23" s="285"/>
      <c r="GM23" s="285"/>
      <c r="GN23" s="285"/>
      <c r="GO23" s="285"/>
      <c r="GP23" s="285"/>
      <c r="GQ23" s="285"/>
      <c r="GR23" s="285"/>
      <c r="GS23" s="285"/>
      <c r="GT23" s="285"/>
      <c r="GU23" s="285"/>
      <c r="GV23" s="285"/>
      <c r="GW23" s="285"/>
      <c r="GX23" s="285"/>
      <c r="GY23" s="285"/>
      <c r="GZ23" s="285"/>
      <c r="HA23" s="285"/>
      <c r="HB23" s="285"/>
      <c r="HC23" s="285"/>
      <c r="HD23" s="285"/>
      <c r="HE23" s="285"/>
      <c r="HF23" s="285"/>
      <c r="HG23" s="285"/>
      <c r="HH23" s="285"/>
      <c r="HI23" s="285"/>
      <c r="HJ23" s="285"/>
      <c r="HK23" s="285"/>
      <c r="HL23" s="285"/>
      <c r="HM23" s="285"/>
      <c r="HN23" s="285"/>
      <c r="HO23" s="285"/>
      <c r="HP23" s="285"/>
      <c r="HQ23" s="285"/>
      <c r="HR23" s="285"/>
      <c r="HS23" s="285"/>
      <c r="HT23" s="285"/>
      <c r="HU23" s="285"/>
      <c r="HV23" s="285"/>
      <c r="HW23" s="285"/>
      <c r="HX23" s="285"/>
      <c r="HY23" s="285"/>
      <c r="HZ23" s="285"/>
      <c r="IA23" s="285"/>
      <c r="IB23" s="285"/>
      <c r="IC23" s="285"/>
      <c r="ID23" s="285"/>
      <c r="IE23" s="285"/>
      <c r="IF23" s="285"/>
      <c r="IG23" s="285"/>
      <c r="IH23" s="285"/>
      <c r="II23" s="285"/>
      <c r="IJ23" s="285"/>
      <c r="IK23" s="285"/>
      <c r="IL23" s="285"/>
      <c r="IM23" s="285"/>
      <c r="IN23" s="285"/>
      <c r="IO23" s="285"/>
      <c r="IP23" s="285"/>
      <c r="IQ23" s="285"/>
      <c r="IR23" s="285"/>
      <c r="IS23" s="285"/>
      <c r="IT23" s="285"/>
      <c r="IU23" s="285"/>
      <c r="IV23" s="285"/>
      <c r="IW23" s="285"/>
      <c r="IX23" s="285"/>
      <c r="IY23" s="285"/>
      <c r="IZ23" s="285"/>
      <c r="JA23" s="285"/>
      <c r="JB23" s="285"/>
      <c r="JC23" s="285"/>
      <c r="JD23" s="285"/>
      <c r="JE23" s="285"/>
      <c r="JF23" s="285"/>
      <c r="JG23" s="285"/>
      <c r="JH23" s="285"/>
      <c r="JI23" s="285"/>
      <c r="JJ23" s="285"/>
      <c r="JK23" s="285"/>
      <c r="JL23" s="285"/>
      <c r="JM23" s="285"/>
      <c r="JN23" s="285"/>
      <c r="JO23" s="285"/>
      <c r="JP23" s="285"/>
      <c r="JQ23" s="285"/>
      <c r="JR23" s="285"/>
      <c r="JS23" s="285"/>
      <c r="JT23" s="285"/>
      <c r="JU23" s="285"/>
      <c r="JV23" s="285"/>
      <c r="JW23" s="285"/>
      <c r="JX23" s="285"/>
      <c r="JY23" s="285"/>
      <c r="JZ23" s="285"/>
      <c r="KA23" s="285"/>
      <c r="KB23" s="285"/>
      <c r="KC23" s="285"/>
      <c r="KD23" s="285"/>
      <c r="KE23" s="285"/>
      <c r="KF23" s="285"/>
      <c r="KG23" s="285"/>
      <c r="KH23" s="285"/>
      <c r="KI23" s="285"/>
      <c r="KJ23" s="285"/>
      <c r="KK23" s="285"/>
      <c r="KL23" s="285"/>
      <c r="KM23" s="285"/>
      <c r="KN23" s="285"/>
      <c r="KO23" s="285"/>
      <c r="KP23" s="285"/>
      <c r="KQ23" s="285"/>
      <c r="KR23" s="285"/>
      <c r="KS23" s="285"/>
      <c r="KT23" s="285"/>
      <c r="KU23" s="285"/>
      <c r="KV23" s="285"/>
      <c r="KW23" s="285"/>
      <c r="KX23" s="285"/>
      <c r="KY23" s="285"/>
      <c r="KZ23" s="285"/>
      <c r="LA23" s="285"/>
      <c r="LB23" s="285"/>
      <c r="LC23" s="285"/>
      <c r="LD23" s="285"/>
      <c r="LE23" s="285"/>
      <c r="LF23" s="285"/>
      <c r="LG23" s="285"/>
      <c r="LH23" s="285"/>
      <c r="LI23" s="285"/>
      <c r="LJ23" s="285"/>
      <c r="LK23" s="285"/>
      <c r="LL23" s="285"/>
      <c r="LM23" s="285"/>
      <c r="LN23" s="285"/>
      <c r="LO23" s="285"/>
      <c r="LP23" s="285"/>
      <c r="LQ23" s="285"/>
      <c r="LR23" s="285"/>
      <c r="LS23" s="285"/>
      <c r="LT23" s="285"/>
      <c r="LU23" s="285"/>
      <c r="LV23" s="285"/>
      <c r="LW23" s="285"/>
      <c r="LX23" s="285"/>
      <c r="LY23" s="285"/>
      <c r="LZ23" s="285"/>
      <c r="MA23" s="285"/>
      <c r="MB23" s="285"/>
      <c r="MC23" s="285"/>
      <c r="MD23" s="285"/>
      <c r="ME23" s="285"/>
      <c r="MF23" s="285"/>
      <c r="MG23" s="285"/>
      <c r="MH23" s="285"/>
      <c r="MI23" s="285"/>
      <c r="MJ23" s="285"/>
      <c r="MK23" s="285"/>
      <c r="ML23" s="285"/>
      <c r="MM23" s="285"/>
      <c r="MN23" s="285"/>
      <c r="MO23" s="285"/>
      <c r="MP23" s="285"/>
      <c r="MQ23" s="285"/>
      <c r="MR23" s="285"/>
      <c r="MS23" s="285"/>
      <c r="MT23" s="285"/>
      <c r="MU23" s="285"/>
      <c r="MV23" s="285"/>
      <c r="MW23" s="285"/>
      <c r="MX23" s="285"/>
      <c r="MY23" s="285"/>
      <c r="MZ23" s="285"/>
      <c r="NA23" s="285"/>
      <c r="NB23" s="285"/>
      <c r="NC23" s="285"/>
      <c r="ND23" s="285"/>
      <c r="NE23" s="285"/>
      <c r="NF23" s="285"/>
      <c r="NG23" s="285"/>
      <c r="NH23" s="285"/>
      <c r="NI23" s="285"/>
      <c r="NJ23" s="285"/>
      <c r="NK23" s="285"/>
      <c r="NL23" s="285"/>
      <c r="NM23" s="285"/>
      <c r="NN23" s="285"/>
      <c r="NO23" s="285"/>
      <c r="NP23" s="285"/>
      <c r="NQ23" s="285"/>
      <c r="NR23" s="285"/>
      <c r="NS23" s="285"/>
      <c r="NT23" s="285"/>
      <c r="NU23" s="285"/>
      <c r="NV23" s="285"/>
      <c r="NW23" s="285"/>
      <c r="NX23" s="285"/>
      <c r="NY23" s="285"/>
      <c r="NZ23" s="285"/>
      <c r="OA23" s="285"/>
      <c r="OB23" s="285"/>
      <c r="OC23" s="285"/>
      <c r="OD23" s="285"/>
      <c r="OE23" s="285"/>
      <c r="OF23" s="285"/>
      <c r="OG23" s="285"/>
      <c r="OH23" s="285"/>
      <c r="OI23" s="285"/>
      <c r="OJ23" s="285"/>
      <c r="OK23" s="285"/>
      <c r="OL23" s="285"/>
      <c r="OM23" s="285"/>
      <c r="ON23" s="285"/>
      <c r="OO23" s="285"/>
      <c r="OP23" s="285"/>
      <c r="OQ23" s="285"/>
      <c r="OR23" s="285"/>
      <c r="OS23" s="285"/>
      <c r="OT23" s="285"/>
      <c r="OU23" s="285"/>
      <c r="OV23" s="285"/>
      <c r="OW23" s="285"/>
      <c r="OX23" s="285"/>
      <c r="OY23" s="285"/>
      <c r="OZ23" s="285"/>
      <c r="PA23" s="285"/>
      <c r="PB23" s="285"/>
      <c r="PC23" s="285"/>
      <c r="PD23" s="285"/>
      <c r="PE23" s="285"/>
      <c r="PF23" s="285"/>
      <c r="PG23" s="285"/>
      <c r="PH23" s="285"/>
      <c r="PI23" s="285"/>
      <c r="PJ23" s="285"/>
      <c r="PK23" s="285"/>
      <c r="PL23" s="285"/>
      <c r="PM23" s="285"/>
      <c r="PN23" s="285"/>
      <c r="PO23" s="285"/>
      <c r="PP23" s="285"/>
      <c r="PQ23" s="285"/>
      <c r="PR23" s="285"/>
      <c r="PS23" s="285"/>
      <c r="PT23" s="285"/>
      <c r="PU23" s="285"/>
      <c r="PV23" s="285"/>
      <c r="PW23" s="285"/>
      <c r="PX23" s="285"/>
      <c r="PY23" s="285"/>
      <c r="PZ23" s="285"/>
      <c r="QA23" s="285"/>
      <c r="QB23" s="285"/>
      <c r="QC23" s="285"/>
      <c r="QD23" s="285"/>
      <c r="QE23" s="285"/>
      <c r="QF23" s="285"/>
      <c r="QG23" s="285"/>
      <c r="QH23" s="285"/>
      <c r="QI23" s="285"/>
      <c r="QJ23" s="285"/>
      <c r="QK23" s="285"/>
      <c r="QL23" s="285"/>
      <c r="QM23" s="285"/>
      <c r="QN23" s="285"/>
      <c r="QO23" s="285"/>
      <c r="QP23" s="285"/>
      <c r="QQ23" s="285"/>
      <c r="QR23" s="285"/>
      <c r="QS23" s="285"/>
      <c r="QT23" s="285"/>
      <c r="QU23" s="285"/>
      <c r="QV23" s="285"/>
      <c r="QW23" s="285"/>
      <c r="QX23" s="285"/>
      <c r="QY23" s="285"/>
      <c r="QZ23" s="285"/>
      <c r="RA23" s="285"/>
      <c r="RB23" s="285"/>
      <c r="RC23" s="285"/>
      <c r="RD23" s="285"/>
      <c r="RE23" s="285"/>
      <c r="RF23" s="285"/>
      <c r="RG23" s="285"/>
      <c r="RH23" s="285"/>
      <c r="RI23" s="285"/>
      <c r="RJ23" s="285"/>
      <c r="RK23" s="285"/>
      <c r="RL23" s="285"/>
      <c r="RM23" s="285"/>
      <c r="RN23" s="285"/>
      <c r="RO23" s="285"/>
      <c r="RP23" s="285"/>
      <c r="RQ23" s="285"/>
      <c r="RR23" s="285"/>
      <c r="RS23" s="285"/>
      <c r="RT23" s="285"/>
      <c r="RU23" s="285"/>
      <c r="RV23" s="285"/>
      <c r="RW23" s="285"/>
      <c r="RX23" s="285"/>
      <c r="RY23" s="285"/>
      <c r="RZ23" s="285"/>
      <c r="SA23" s="285"/>
      <c r="SB23" s="285"/>
      <c r="SC23" s="285"/>
      <c r="SD23" s="285"/>
      <c r="SE23" s="285"/>
      <c r="SF23" s="285"/>
      <c r="SG23" s="285"/>
      <c r="SH23" s="285"/>
      <c r="SI23" s="285"/>
      <c r="SJ23" s="285"/>
      <c r="SK23" s="285"/>
      <c r="SL23" s="285"/>
      <c r="SM23" s="285"/>
      <c r="SN23" s="285"/>
      <c r="SO23" s="285"/>
      <c r="SP23" s="285"/>
      <c r="SQ23" s="285"/>
      <c r="SR23" s="285"/>
      <c r="SS23" s="285"/>
      <c r="ST23" s="285"/>
      <c r="SU23" s="285"/>
      <c r="SV23" s="285"/>
      <c r="SW23" s="285"/>
      <c r="SX23" s="285"/>
      <c r="SY23" s="285"/>
      <c r="SZ23" s="285"/>
      <c r="TA23" s="285"/>
      <c r="TB23" s="285"/>
      <c r="TC23" s="285"/>
      <c r="TD23" s="285"/>
      <c r="TE23" s="285"/>
      <c r="TF23" s="285"/>
      <c r="TG23" s="285"/>
      <c r="TH23" s="285"/>
      <c r="TI23" s="285"/>
      <c r="TJ23" s="285"/>
      <c r="TK23" s="285"/>
      <c r="TL23" s="285"/>
      <c r="TM23" s="285"/>
      <c r="TN23" s="285"/>
      <c r="TO23" s="285"/>
      <c r="TP23" s="285"/>
      <c r="TQ23" s="285"/>
      <c r="TR23" s="285"/>
      <c r="TS23" s="285"/>
      <c r="TT23" s="285"/>
      <c r="TU23" s="285"/>
      <c r="TV23" s="285"/>
      <c r="TW23" s="285"/>
      <c r="TX23" s="285"/>
      <c r="TY23" s="285"/>
      <c r="TZ23" s="285"/>
      <c r="UA23" s="285"/>
      <c r="UB23" s="285"/>
      <c r="UC23" s="285"/>
      <c r="UD23" s="285"/>
      <c r="UE23" s="285"/>
      <c r="UF23" s="285"/>
      <c r="UG23" s="285"/>
      <c r="UH23" s="285"/>
      <c r="UI23" s="285"/>
      <c r="UJ23" s="285"/>
      <c r="UK23" s="285"/>
      <c r="UL23" s="285"/>
      <c r="UM23" s="285"/>
      <c r="UN23" s="285"/>
      <c r="UO23" s="285"/>
      <c r="UP23" s="285"/>
      <c r="UQ23" s="285"/>
      <c r="UR23" s="285"/>
      <c r="US23" s="285"/>
      <c r="UT23" s="285"/>
      <c r="UU23" s="285"/>
      <c r="UV23" s="285"/>
      <c r="UW23" s="285"/>
      <c r="UX23" s="285"/>
      <c r="UY23" s="285"/>
      <c r="UZ23" s="285"/>
      <c r="VA23" s="285"/>
      <c r="VB23" s="285"/>
      <c r="VC23" s="285"/>
      <c r="VD23" s="285"/>
      <c r="VE23" s="285"/>
      <c r="VF23" s="285"/>
      <c r="VG23" s="285"/>
      <c r="VH23" s="285"/>
      <c r="VI23" s="285"/>
      <c r="VJ23" s="285"/>
      <c r="VK23" s="285"/>
      <c r="VL23" s="285"/>
      <c r="VM23" s="285"/>
      <c r="VN23" s="285"/>
      <c r="VO23" s="285"/>
      <c r="VP23" s="285"/>
      <c r="VQ23" s="285"/>
      <c r="VR23" s="285"/>
      <c r="VS23" s="285"/>
      <c r="VT23" s="285"/>
      <c r="VU23" s="285"/>
      <c r="VV23" s="285"/>
      <c r="VW23" s="285"/>
      <c r="VX23" s="285"/>
      <c r="VY23" s="285"/>
      <c r="VZ23" s="285"/>
      <c r="WA23" s="285"/>
      <c r="WB23" s="285"/>
      <c r="WC23" s="285"/>
      <c r="WD23" s="285"/>
      <c r="WE23" s="285"/>
      <c r="WF23" s="285"/>
      <c r="WG23" s="285"/>
      <c r="WH23" s="285"/>
      <c r="WI23" s="285"/>
      <c r="WJ23" s="285"/>
      <c r="WK23" s="285"/>
      <c r="WL23" s="285"/>
      <c r="WM23" s="285"/>
      <c r="WN23" s="285"/>
      <c r="WO23" s="285"/>
      <c r="WP23" s="285"/>
      <c r="WQ23" s="285"/>
      <c r="WR23" s="285"/>
      <c r="WS23" s="285"/>
      <c r="WT23" s="285"/>
      <c r="WU23" s="285"/>
      <c r="WV23" s="285"/>
      <c r="WW23" s="285"/>
      <c r="WX23" s="285"/>
      <c r="WY23" s="285"/>
      <c r="WZ23" s="285"/>
      <c r="XA23" s="285"/>
      <c r="XB23" s="285"/>
      <c r="XC23" s="285"/>
      <c r="XD23" s="285"/>
      <c r="XE23" s="285"/>
      <c r="XF23" s="285"/>
      <c r="XG23" s="285"/>
      <c r="XH23" s="285"/>
      <c r="XI23" s="285"/>
      <c r="XJ23" s="285"/>
      <c r="XK23" s="285"/>
      <c r="XL23" s="285"/>
      <c r="XM23" s="285"/>
      <c r="XN23" s="285"/>
      <c r="XO23" s="285"/>
      <c r="XP23" s="285"/>
      <c r="XQ23" s="285"/>
      <c r="XR23" s="285"/>
      <c r="XS23" s="285"/>
      <c r="XT23" s="285"/>
      <c r="XU23" s="285"/>
      <c r="XV23" s="285"/>
      <c r="XW23" s="285"/>
      <c r="XX23" s="285"/>
      <c r="XY23" s="285"/>
      <c r="XZ23" s="285"/>
      <c r="YA23" s="285"/>
      <c r="YB23" s="285"/>
      <c r="YC23" s="285"/>
      <c r="YD23" s="285"/>
      <c r="YE23" s="285"/>
      <c r="YF23" s="285"/>
      <c r="YG23" s="285"/>
      <c r="YH23" s="285"/>
      <c r="YI23" s="285"/>
      <c r="YJ23" s="285"/>
      <c r="YK23" s="285"/>
      <c r="YL23" s="285"/>
      <c r="YM23" s="285"/>
      <c r="YN23" s="285"/>
      <c r="YO23" s="285"/>
      <c r="YP23" s="285"/>
      <c r="YQ23" s="285"/>
      <c r="YR23" s="285"/>
      <c r="YS23" s="285"/>
      <c r="YT23" s="285"/>
      <c r="YU23" s="285"/>
      <c r="YV23" s="285"/>
      <c r="YW23" s="285"/>
      <c r="YX23" s="285"/>
      <c r="YY23" s="285"/>
      <c r="YZ23" s="285"/>
      <c r="ZA23" s="285"/>
      <c r="ZB23" s="285"/>
      <c r="ZC23" s="285"/>
      <c r="ZD23" s="285"/>
      <c r="ZE23" s="285"/>
      <c r="ZF23" s="285"/>
      <c r="ZG23" s="285"/>
      <c r="ZH23" s="285"/>
      <c r="ZI23" s="285"/>
      <c r="ZJ23" s="285"/>
      <c r="ZK23" s="285"/>
      <c r="ZL23" s="285"/>
      <c r="ZM23" s="285"/>
      <c r="ZN23" s="285"/>
      <c r="ZO23" s="285"/>
      <c r="ZP23" s="285"/>
      <c r="ZQ23" s="285"/>
      <c r="ZR23" s="285"/>
      <c r="ZS23" s="285"/>
      <c r="ZT23" s="285"/>
      <c r="ZU23" s="285"/>
      <c r="ZV23" s="285"/>
      <c r="ZW23" s="285"/>
      <c r="ZX23" s="285"/>
      <c r="ZY23" s="285"/>
      <c r="ZZ23" s="285"/>
      <c r="AAA23" s="285"/>
      <c r="AAB23" s="285"/>
      <c r="AAC23" s="285"/>
      <c r="AAD23" s="285"/>
      <c r="AAE23" s="285"/>
      <c r="AAF23" s="285"/>
      <c r="AAG23" s="285"/>
      <c r="AAH23" s="285"/>
      <c r="AAI23" s="285"/>
      <c r="AAJ23" s="285"/>
      <c r="AAK23" s="285"/>
      <c r="AAL23" s="285"/>
      <c r="AAM23" s="285"/>
      <c r="AAN23" s="285"/>
      <c r="AAO23" s="285"/>
      <c r="AAP23" s="285"/>
      <c r="AAQ23" s="285"/>
      <c r="AAR23" s="285"/>
      <c r="AAS23" s="285"/>
      <c r="AAT23" s="285"/>
      <c r="AAU23" s="285"/>
      <c r="AAV23" s="285"/>
      <c r="AAW23" s="285"/>
      <c r="AAX23" s="285"/>
      <c r="AAY23" s="285"/>
      <c r="AAZ23" s="285"/>
      <c r="ABA23" s="285"/>
      <c r="ABB23" s="285"/>
      <c r="ABC23" s="285"/>
      <c r="ABD23" s="285"/>
      <c r="ABE23" s="285"/>
      <c r="ABF23" s="285"/>
      <c r="ABG23" s="285"/>
      <c r="ABH23" s="285"/>
      <c r="ABI23" s="285"/>
      <c r="ABJ23" s="285"/>
      <c r="ABK23" s="285"/>
      <c r="ABL23" s="285"/>
      <c r="ABM23" s="285"/>
      <c r="ABN23" s="285"/>
      <c r="ABO23" s="285"/>
      <c r="ABP23" s="285"/>
      <c r="ABQ23" s="285"/>
      <c r="ABR23" s="285"/>
      <c r="ABS23" s="285"/>
      <c r="ABT23" s="285"/>
      <c r="ABU23" s="285"/>
      <c r="ABV23" s="285"/>
      <c r="ABW23" s="285"/>
      <c r="ABX23" s="285"/>
      <c r="ABY23" s="285"/>
      <c r="ABZ23" s="285"/>
      <c r="ACA23" s="285"/>
      <c r="ACB23" s="285"/>
      <c r="ACC23" s="285"/>
      <c r="ACD23" s="285"/>
      <c r="ACE23" s="285"/>
      <c r="ACF23" s="285"/>
      <c r="ACG23" s="285"/>
      <c r="ACH23" s="285"/>
      <c r="ACI23" s="285"/>
      <c r="ACJ23" s="285"/>
      <c r="ACK23" s="285"/>
      <c r="ACL23" s="285"/>
      <c r="ACM23" s="285"/>
      <c r="ACN23" s="285"/>
      <c r="ACO23" s="285"/>
      <c r="ACP23" s="285"/>
      <c r="ACQ23" s="285"/>
      <c r="ACR23" s="285"/>
      <c r="ACS23" s="285"/>
      <c r="ACT23" s="285"/>
      <c r="ACU23" s="285"/>
      <c r="ACV23" s="285"/>
      <c r="ACW23" s="285"/>
      <c r="ACX23" s="285"/>
      <c r="ACY23" s="285"/>
      <c r="ACZ23" s="285"/>
      <c r="ADA23" s="285"/>
      <c r="ADB23" s="285"/>
      <c r="ADC23" s="285"/>
      <c r="ADD23" s="285"/>
      <c r="ADE23" s="285"/>
      <c r="ADF23" s="285"/>
      <c r="ADG23" s="285"/>
      <c r="ADH23" s="285"/>
      <c r="ADI23" s="285"/>
      <c r="ADJ23" s="285"/>
      <c r="ADK23" s="285"/>
      <c r="ADL23" s="285"/>
      <c r="ADM23" s="285"/>
      <c r="ADN23" s="285"/>
      <c r="ADO23" s="285"/>
      <c r="ADP23" s="285"/>
      <c r="ADQ23" s="285"/>
      <c r="ADR23" s="285"/>
      <c r="ADS23" s="285"/>
      <c r="ADT23" s="285"/>
      <c r="ADU23" s="285"/>
      <c r="ADV23" s="285"/>
      <c r="ADW23" s="285"/>
      <c r="ADX23" s="285"/>
      <c r="ADY23" s="285"/>
      <c r="ADZ23" s="285"/>
      <c r="AEA23" s="285"/>
      <c r="AEB23" s="285"/>
      <c r="AEC23" s="285"/>
      <c r="AED23" s="285"/>
      <c r="AEE23" s="285"/>
      <c r="AEF23" s="285"/>
      <c r="AEG23" s="285"/>
      <c r="AEH23" s="285"/>
      <c r="AEI23" s="285"/>
      <c r="AEJ23" s="285"/>
      <c r="AEK23" s="285"/>
      <c r="AEL23" s="285"/>
      <c r="AEM23" s="285"/>
      <c r="AEN23" s="285"/>
      <c r="AEO23" s="285"/>
      <c r="AEP23" s="285"/>
      <c r="AEQ23" s="285"/>
      <c r="AER23" s="285"/>
      <c r="AES23" s="285"/>
      <c r="AET23" s="285"/>
      <c r="AEU23" s="285"/>
      <c r="AEV23" s="285"/>
      <c r="AEW23" s="285"/>
      <c r="AEX23" s="285"/>
      <c r="AEY23" s="285"/>
      <c r="AEZ23" s="285"/>
      <c r="AFA23" s="285"/>
      <c r="AFB23" s="285"/>
      <c r="AFC23" s="285"/>
      <c r="AFD23" s="285"/>
      <c r="AFE23" s="285"/>
      <c r="AFF23" s="285"/>
      <c r="AFG23" s="285"/>
      <c r="AFH23" s="285"/>
      <c r="AFI23" s="285"/>
      <c r="AFJ23" s="285"/>
      <c r="AFK23" s="285"/>
      <c r="AFL23" s="285"/>
      <c r="AFM23" s="285"/>
      <c r="AFN23" s="285"/>
      <c r="AFO23" s="285"/>
      <c r="AFP23" s="285"/>
      <c r="AFQ23" s="285"/>
      <c r="AFR23" s="285"/>
      <c r="AFS23" s="285"/>
      <c r="AFT23" s="285"/>
      <c r="AFU23" s="285"/>
      <c r="AFV23" s="285"/>
      <c r="AFW23" s="285"/>
      <c r="AFX23" s="285"/>
      <c r="AFY23" s="285"/>
      <c r="AFZ23" s="285"/>
      <c r="AGA23" s="285"/>
      <c r="AGB23" s="285"/>
      <c r="AGC23" s="285"/>
      <c r="AGD23" s="285"/>
      <c r="AGE23" s="285"/>
      <c r="AGF23" s="285"/>
      <c r="AGG23" s="285"/>
      <c r="AGH23" s="285"/>
      <c r="AGI23" s="285"/>
      <c r="AGJ23" s="285"/>
      <c r="AGK23" s="285"/>
      <c r="AGL23" s="285"/>
      <c r="AGM23" s="285"/>
      <c r="AGN23" s="285"/>
      <c r="AGO23" s="285"/>
      <c r="AGP23" s="285"/>
      <c r="AGQ23" s="285"/>
      <c r="AGR23" s="285"/>
      <c r="AGS23" s="285"/>
      <c r="AGT23" s="285"/>
      <c r="AGU23" s="285"/>
      <c r="AGV23" s="285"/>
      <c r="AGW23" s="285"/>
      <c r="AGX23" s="285"/>
      <c r="AGY23" s="285"/>
      <c r="AGZ23" s="285"/>
      <c r="AHA23" s="285"/>
      <c r="AHB23" s="285"/>
      <c r="AHC23" s="285"/>
      <c r="AHD23" s="285"/>
      <c r="AHE23" s="285"/>
      <c r="AHF23" s="285"/>
      <c r="AHG23" s="285"/>
      <c r="AHH23" s="285"/>
      <c r="AHI23" s="285"/>
      <c r="AHJ23" s="285"/>
      <c r="AHK23" s="285"/>
      <c r="AHL23" s="285"/>
      <c r="AHM23" s="285"/>
      <c r="AHN23" s="285"/>
      <c r="AHO23" s="285"/>
      <c r="AHP23" s="285"/>
      <c r="AHQ23" s="285"/>
      <c r="AHR23" s="285"/>
      <c r="AHS23" s="285"/>
      <c r="AHT23" s="285"/>
      <c r="AHU23" s="285"/>
      <c r="AHV23" s="285"/>
      <c r="AHW23" s="285"/>
      <c r="AHX23" s="285"/>
      <c r="AHY23" s="285"/>
      <c r="AHZ23" s="285"/>
      <c r="AIA23" s="285"/>
      <c r="AIB23" s="285"/>
      <c r="AIC23" s="285"/>
      <c r="AID23" s="285"/>
      <c r="AIE23" s="285"/>
      <c r="AIF23" s="285"/>
      <c r="AIG23" s="285"/>
      <c r="AIH23" s="285"/>
      <c r="AII23" s="285"/>
      <c r="AIJ23" s="285"/>
      <c r="AIK23" s="285"/>
      <c r="AIL23" s="285"/>
      <c r="AIM23" s="285"/>
      <c r="AIN23" s="285"/>
      <c r="AIO23" s="285"/>
      <c r="AIP23" s="285"/>
      <c r="AIQ23" s="285"/>
      <c r="AIR23" s="285"/>
      <c r="AIS23" s="285"/>
      <c r="AIT23" s="285"/>
      <c r="AIU23" s="285"/>
      <c r="AIV23" s="285"/>
      <c r="AIW23" s="285"/>
      <c r="AIX23" s="285"/>
      <c r="AIY23" s="285"/>
      <c r="AIZ23" s="285"/>
      <c r="AJA23" s="285"/>
      <c r="AJB23" s="285"/>
      <c r="AJC23" s="285"/>
      <c r="AJD23" s="285"/>
      <c r="AJE23" s="285"/>
      <c r="AJF23" s="285"/>
      <c r="AJG23" s="285"/>
      <c r="AJH23" s="285"/>
      <c r="AJI23" s="285"/>
      <c r="AJJ23" s="285"/>
      <c r="AJK23" s="285"/>
      <c r="AJL23" s="285"/>
      <c r="AJM23" s="285"/>
      <c r="AJN23" s="285"/>
      <c r="AJO23" s="285"/>
      <c r="AJP23" s="285"/>
      <c r="AJQ23" s="285"/>
      <c r="AJR23" s="285"/>
      <c r="AJS23" s="285"/>
      <c r="AJT23" s="285"/>
      <c r="AJU23" s="285"/>
      <c r="AJV23" s="285"/>
      <c r="AJW23" s="285"/>
      <c r="AJX23" s="285"/>
      <c r="AJY23" s="285"/>
      <c r="AJZ23" s="285"/>
      <c r="AKA23" s="285"/>
      <c r="AKB23" s="285"/>
      <c r="AKC23" s="285"/>
      <c r="AKD23" s="285"/>
      <c r="AKE23" s="285"/>
      <c r="AKF23" s="285"/>
      <c r="AKG23" s="285"/>
      <c r="AKH23" s="285"/>
      <c r="AKI23" s="285"/>
      <c r="AKJ23" s="285"/>
      <c r="AKK23" s="285"/>
      <c r="AKL23" s="285"/>
      <c r="AKM23" s="285"/>
      <c r="AKN23" s="285"/>
      <c r="AKO23" s="285"/>
      <c r="AKP23" s="285"/>
      <c r="AKQ23" s="285"/>
      <c r="AKR23" s="285"/>
      <c r="AKS23" s="285"/>
      <c r="AKT23" s="285"/>
      <c r="AKU23" s="285"/>
      <c r="AKV23" s="285"/>
      <c r="AKW23" s="285"/>
      <c r="AKX23" s="285"/>
      <c r="AKY23" s="285"/>
      <c r="AKZ23" s="285"/>
      <c r="ALA23" s="285"/>
      <c r="ALB23" s="285"/>
      <c r="ALC23" s="285"/>
      <c r="ALD23" s="285"/>
      <c r="ALE23" s="285"/>
      <c r="ALF23" s="285"/>
      <c r="ALG23" s="285"/>
      <c r="ALH23" s="285"/>
      <c r="ALI23" s="285"/>
      <c r="ALJ23" s="285"/>
      <c r="ALK23" s="285"/>
      <c r="ALL23" s="285"/>
      <c r="ALM23" s="285"/>
      <c r="ALN23" s="285"/>
      <c r="ALO23" s="285"/>
      <c r="ALP23" s="285"/>
      <c r="ALQ23" s="285"/>
      <c r="ALR23" s="285"/>
      <c r="ALS23" s="285"/>
      <c r="ALT23" s="285"/>
      <c r="ALU23" s="285"/>
      <c r="ALV23" s="285"/>
      <c r="ALW23" s="285"/>
      <c r="ALX23" s="285"/>
      <c r="ALY23" s="285"/>
      <c r="ALZ23" s="285"/>
      <c r="AMA23" s="285"/>
      <c r="AMB23" s="285"/>
    </row>
    <row r="24" spans="1:1016" ht="12" customHeight="1">
      <c r="A24" s="285"/>
      <c r="B24" s="285"/>
      <c r="D24" s="340" t="s">
        <v>890</v>
      </c>
      <c r="E24" s="346" t="s">
        <v>290</v>
      </c>
      <c r="F24" s="344">
        <v>374</v>
      </c>
      <c r="G24" s="363"/>
      <c r="H24" s="346" t="s">
        <v>289</v>
      </c>
      <c r="I24" s="363"/>
      <c r="J24" s="366"/>
      <c r="K24" s="359"/>
      <c r="L24" s="360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5"/>
      <c r="BN24" s="285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5"/>
      <c r="BZ24" s="285"/>
      <c r="CA24" s="285"/>
      <c r="CB24" s="285"/>
      <c r="CC24" s="285"/>
      <c r="CD24" s="285"/>
      <c r="CE24" s="285"/>
      <c r="CF24" s="285"/>
      <c r="CG24" s="285"/>
      <c r="CH24" s="285"/>
      <c r="CI24" s="285"/>
      <c r="CJ24" s="285"/>
      <c r="CK24" s="285"/>
      <c r="CL24" s="285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5"/>
      <c r="DJ24" s="285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5"/>
      <c r="DV24" s="285"/>
      <c r="DW24" s="285"/>
      <c r="DX24" s="285"/>
      <c r="DY24" s="285"/>
      <c r="DZ24" s="285"/>
      <c r="EA24" s="285"/>
      <c r="EB24" s="285"/>
      <c r="EC24" s="285"/>
      <c r="ED24" s="285"/>
      <c r="EE24" s="285"/>
      <c r="EF24" s="285"/>
      <c r="EG24" s="285"/>
      <c r="EH24" s="285"/>
      <c r="EI24" s="285"/>
      <c r="EJ24" s="285"/>
      <c r="EK24" s="285"/>
      <c r="EL24" s="285"/>
      <c r="EM24" s="285"/>
      <c r="EN24" s="285"/>
      <c r="EO24" s="285"/>
      <c r="EP24" s="285"/>
      <c r="EQ24" s="285"/>
      <c r="ER24" s="285"/>
      <c r="ES24" s="285"/>
      <c r="ET24" s="285"/>
      <c r="EU24" s="285"/>
      <c r="EV24" s="285"/>
      <c r="EW24" s="285"/>
      <c r="EX24" s="285"/>
      <c r="EY24" s="285"/>
      <c r="EZ24" s="285"/>
      <c r="FA24" s="285"/>
      <c r="FB24" s="285"/>
      <c r="FC24" s="285"/>
      <c r="FD24" s="285"/>
      <c r="FE24" s="285"/>
      <c r="FF24" s="285"/>
      <c r="FG24" s="285"/>
      <c r="FH24" s="285"/>
      <c r="FI24" s="285"/>
      <c r="FJ24" s="285"/>
      <c r="FK24" s="285"/>
      <c r="FL24" s="285"/>
      <c r="FM24" s="285"/>
      <c r="FN24" s="285"/>
      <c r="FO24" s="285"/>
      <c r="FP24" s="285"/>
      <c r="FQ24" s="285"/>
      <c r="FR24" s="285"/>
      <c r="FS24" s="285"/>
      <c r="FT24" s="285"/>
      <c r="FU24" s="285"/>
      <c r="FV24" s="285"/>
      <c r="FW24" s="285"/>
      <c r="FX24" s="285"/>
      <c r="FY24" s="285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  <c r="GY24" s="285"/>
      <c r="GZ24" s="285"/>
      <c r="HA24" s="285"/>
      <c r="HB24" s="285"/>
      <c r="HC24" s="285"/>
      <c r="HD24" s="285"/>
      <c r="HE24" s="285"/>
      <c r="HF24" s="285"/>
      <c r="HG24" s="285"/>
      <c r="HH24" s="285"/>
      <c r="HI24" s="285"/>
      <c r="HJ24" s="285"/>
      <c r="HK24" s="285"/>
      <c r="HL24" s="285"/>
      <c r="HM24" s="285"/>
      <c r="HN24" s="285"/>
      <c r="HO24" s="285"/>
      <c r="HP24" s="285"/>
      <c r="HQ24" s="285"/>
      <c r="HR24" s="285"/>
      <c r="HS24" s="285"/>
      <c r="HT24" s="285"/>
      <c r="HU24" s="285"/>
      <c r="HV24" s="285"/>
      <c r="HW24" s="285"/>
      <c r="HX24" s="285"/>
      <c r="HY24" s="285"/>
      <c r="HZ24" s="285"/>
      <c r="IA24" s="285"/>
      <c r="IB24" s="285"/>
      <c r="IC24" s="285"/>
      <c r="ID24" s="285"/>
      <c r="IE24" s="285"/>
      <c r="IF24" s="285"/>
      <c r="IG24" s="285"/>
      <c r="IH24" s="285"/>
      <c r="II24" s="285"/>
      <c r="IJ24" s="285"/>
      <c r="IK24" s="285"/>
      <c r="IL24" s="285"/>
      <c r="IM24" s="285"/>
      <c r="IN24" s="285"/>
      <c r="IO24" s="285"/>
      <c r="IP24" s="285"/>
      <c r="IQ24" s="285"/>
      <c r="IR24" s="285"/>
      <c r="IS24" s="285"/>
      <c r="IT24" s="285"/>
      <c r="IU24" s="285"/>
      <c r="IV24" s="285"/>
      <c r="IW24" s="285"/>
      <c r="IX24" s="285"/>
      <c r="IY24" s="285"/>
      <c r="IZ24" s="285"/>
      <c r="JA24" s="285"/>
      <c r="JB24" s="285"/>
      <c r="JC24" s="285"/>
      <c r="JD24" s="285"/>
      <c r="JE24" s="285"/>
      <c r="JF24" s="285"/>
      <c r="JG24" s="285"/>
      <c r="JH24" s="285"/>
      <c r="JI24" s="285"/>
      <c r="JJ24" s="285"/>
      <c r="JK24" s="285"/>
      <c r="JL24" s="285"/>
      <c r="JM24" s="285"/>
      <c r="JN24" s="285"/>
      <c r="JO24" s="285"/>
      <c r="JP24" s="285"/>
      <c r="JQ24" s="285"/>
      <c r="JR24" s="285"/>
      <c r="JS24" s="285"/>
      <c r="JT24" s="285"/>
      <c r="JU24" s="285"/>
      <c r="JV24" s="285"/>
      <c r="JW24" s="285"/>
      <c r="JX24" s="285"/>
      <c r="JY24" s="285"/>
      <c r="JZ24" s="285"/>
      <c r="KA24" s="285"/>
      <c r="KB24" s="285"/>
      <c r="KC24" s="285"/>
      <c r="KD24" s="285"/>
      <c r="KE24" s="285"/>
      <c r="KF24" s="285"/>
      <c r="KG24" s="285"/>
      <c r="KH24" s="285"/>
      <c r="KI24" s="285"/>
      <c r="KJ24" s="285"/>
      <c r="KK24" s="285"/>
      <c r="KL24" s="285"/>
      <c r="KM24" s="285"/>
      <c r="KN24" s="285"/>
      <c r="KO24" s="285"/>
      <c r="KP24" s="285"/>
      <c r="KQ24" s="285"/>
      <c r="KR24" s="285"/>
      <c r="KS24" s="285"/>
      <c r="KT24" s="285"/>
      <c r="KU24" s="285"/>
      <c r="KV24" s="285"/>
      <c r="KW24" s="285"/>
      <c r="KX24" s="285"/>
      <c r="KY24" s="285"/>
      <c r="KZ24" s="285"/>
      <c r="LA24" s="285"/>
      <c r="LB24" s="285"/>
      <c r="LC24" s="285"/>
      <c r="LD24" s="285"/>
      <c r="LE24" s="285"/>
      <c r="LF24" s="285"/>
      <c r="LG24" s="285"/>
      <c r="LH24" s="285"/>
      <c r="LI24" s="285"/>
      <c r="LJ24" s="285"/>
      <c r="LK24" s="285"/>
      <c r="LL24" s="285"/>
      <c r="LM24" s="285"/>
      <c r="LN24" s="285"/>
      <c r="LO24" s="285"/>
      <c r="LP24" s="285"/>
      <c r="LQ24" s="285"/>
      <c r="LR24" s="285"/>
      <c r="LS24" s="285"/>
      <c r="LT24" s="285"/>
      <c r="LU24" s="285"/>
      <c r="LV24" s="285"/>
      <c r="LW24" s="285"/>
      <c r="LX24" s="285"/>
      <c r="LY24" s="285"/>
      <c r="LZ24" s="285"/>
      <c r="MA24" s="285"/>
      <c r="MB24" s="285"/>
      <c r="MC24" s="285"/>
      <c r="MD24" s="285"/>
      <c r="ME24" s="285"/>
      <c r="MF24" s="285"/>
      <c r="MG24" s="285"/>
      <c r="MH24" s="285"/>
      <c r="MI24" s="285"/>
      <c r="MJ24" s="285"/>
      <c r="MK24" s="285"/>
      <c r="ML24" s="285"/>
      <c r="MM24" s="285"/>
      <c r="MN24" s="285"/>
      <c r="MO24" s="285"/>
      <c r="MP24" s="285"/>
      <c r="MQ24" s="285"/>
      <c r="MR24" s="285"/>
      <c r="MS24" s="285"/>
      <c r="MT24" s="285"/>
      <c r="MU24" s="285"/>
      <c r="MV24" s="285"/>
      <c r="MW24" s="285"/>
      <c r="MX24" s="285"/>
      <c r="MY24" s="285"/>
      <c r="MZ24" s="285"/>
      <c r="NA24" s="285"/>
      <c r="NB24" s="285"/>
      <c r="NC24" s="285"/>
      <c r="ND24" s="285"/>
      <c r="NE24" s="285"/>
      <c r="NF24" s="285"/>
      <c r="NG24" s="285"/>
      <c r="NH24" s="285"/>
      <c r="NI24" s="285"/>
      <c r="NJ24" s="285"/>
      <c r="NK24" s="285"/>
      <c r="NL24" s="285"/>
      <c r="NM24" s="285"/>
      <c r="NN24" s="285"/>
      <c r="NO24" s="285"/>
      <c r="NP24" s="285"/>
      <c r="NQ24" s="285"/>
      <c r="NR24" s="285"/>
      <c r="NS24" s="285"/>
      <c r="NT24" s="285"/>
      <c r="NU24" s="285"/>
      <c r="NV24" s="285"/>
      <c r="NW24" s="285"/>
      <c r="NX24" s="285"/>
      <c r="NY24" s="285"/>
      <c r="NZ24" s="285"/>
      <c r="OA24" s="285"/>
      <c r="OB24" s="285"/>
      <c r="OC24" s="285"/>
      <c r="OD24" s="285"/>
      <c r="OE24" s="285"/>
      <c r="OF24" s="285"/>
      <c r="OG24" s="285"/>
      <c r="OH24" s="285"/>
      <c r="OI24" s="285"/>
      <c r="OJ24" s="285"/>
      <c r="OK24" s="285"/>
      <c r="OL24" s="285"/>
      <c r="OM24" s="285"/>
      <c r="ON24" s="285"/>
      <c r="OO24" s="285"/>
      <c r="OP24" s="285"/>
      <c r="OQ24" s="285"/>
      <c r="OR24" s="285"/>
      <c r="OS24" s="285"/>
      <c r="OT24" s="285"/>
      <c r="OU24" s="285"/>
      <c r="OV24" s="285"/>
      <c r="OW24" s="285"/>
      <c r="OX24" s="285"/>
      <c r="OY24" s="285"/>
      <c r="OZ24" s="285"/>
      <c r="PA24" s="285"/>
      <c r="PB24" s="285"/>
      <c r="PC24" s="285"/>
      <c r="PD24" s="285"/>
      <c r="PE24" s="285"/>
      <c r="PF24" s="285"/>
      <c r="PG24" s="285"/>
      <c r="PH24" s="285"/>
      <c r="PI24" s="285"/>
      <c r="PJ24" s="285"/>
      <c r="PK24" s="285"/>
      <c r="PL24" s="285"/>
      <c r="PM24" s="285"/>
      <c r="PN24" s="285"/>
      <c r="PO24" s="285"/>
      <c r="PP24" s="285"/>
      <c r="PQ24" s="285"/>
      <c r="PR24" s="285"/>
      <c r="PS24" s="285"/>
      <c r="PT24" s="285"/>
      <c r="PU24" s="285"/>
      <c r="PV24" s="285"/>
      <c r="PW24" s="285"/>
      <c r="PX24" s="285"/>
      <c r="PY24" s="285"/>
      <c r="PZ24" s="285"/>
      <c r="QA24" s="285"/>
      <c r="QB24" s="285"/>
      <c r="QC24" s="285"/>
      <c r="QD24" s="285"/>
      <c r="QE24" s="285"/>
      <c r="QF24" s="285"/>
      <c r="QG24" s="285"/>
      <c r="QH24" s="285"/>
      <c r="QI24" s="285"/>
      <c r="QJ24" s="285"/>
      <c r="QK24" s="285"/>
      <c r="QL24" s="285"/>
      <c r="QM24" s="285"/>
      <c r="QN24" s="285"/>
      <c r="QO24" s="285"/>
      <c r="QP24" s="285"/>
      <c r="QQ24" s="285"/>
      <c r="QR24" s="285"/>
      <c r="QS24" s="285"/>
      <c r="QT24" s="285"/>
      <c r="QU24" s="285"/>
      <c r="QV24" s="285"/>
      <c r="QW24" s="285"/>
      <c r="QX24" s="285"/>
      <c r="QY24" s="285"/>
      <c r="QZ24" s="285"/>
      <c r="RA24" s="285"/>
      <c r="RB24" s="285"/>
      <c r="RC24" s="285"/>
      <c r="RD24" s="285"/>
      <c r="RE24" s="285"/>
      <c r="RF24" s="285"/>
      <c r="RG24" s="285"/>
      <c r="RH24" s="285"/>
      <c r="RI24" s="285"/>
      <c r="RJ24" s="285"/>
      <c r="RK24" s="285"/>
      <c r="RL24" s="285"/>
      <c r="RM24" s="285"/>
      <c r="RN24" s="285"/>
      <c r="RO24" s="285"/>
      <c r="RP24" s="285"/>
      <c r="RQ24" s="285"/>
      <c r="RR24" s="285"/>
      <c r="RS24" s="285"/>
      <c r="RT24" s="285"/>
      <c r="RU24" s="285"/>
      <c r="RV24" s="285"/>
      <c r="RW24" s="285"/>
      <c r="RX24" s="285"/>
      <c r="RY24" s="285"/>
      <c r="RZ24" s="285"/>
      <c r="SA24" s="285"/>
      <c r="SB24" s="285"/>
      <c r="SC24" s="285"/>
      <c r="SD24" s="285"/>
      <c r="SE24" s="285"/>
      <c r="SF24" s="285"/>
      <c r="SG24" s="285"/>
      <c r="SH24" s="285"/>
      <c r="SI24" s="285"/>
      <c r="SJ24" s="285"/>
      <c r="SK24" s="285"/>
      <c r="SL24" s="285"/>
      <c r="SM24" s="285"/>
      <c r="SN24" s="285"/>
      <c r="SO24" s="285"/>
      <c r="SP24" s="285"/>
      <c r="SQ24" s="285"/>
      <c r="SR24" s="285"/>
      <c r="SS24" s="285"/>
      <c r="ST24" s="285"/>
      <c r="SU24" s="285"/>
      <c r="SV24" s="285"/>
      <c r="SW24" s="285"/>
      <c r="SX24" s="285"/>
      <c r="SY24" s="285"/>
      <c r="SZ24" s="285"/>
      <c r="TA24" s="285"/>
      <c r="TB24" s="285"/>
      <c r="TC24" s="285"/>
      <c r="TD24" s="285"/>
      <c r="TE24" s="285"/>
      <c r="TF24" s="285"/>
      <c r="TG24" s="285"/>
      <c r="TH24" s="285"/>
      <c r="TI24" s="285"/>
      <c r="TJ24" s="285"/>
      <c r="TK24" s="285"/>
      <c r="TL24" s="285"/>
      <c r="TM24" s="285"/>
      <c r="TN24" s="285"/>
      <c r="TO24" s="285"/>
      <c r="TP24" s="285"/>
      <c r="TQ24" s="285"/>
      <c r="TR24" s="285"/>
      <c r="TS24" s="285"/>
      <c r="TT24" s="285"/>
      <c r="TU24" s="285"/>
      <c r="TV24" s="285"/>
      <c r="TW24" s="285"/>
      <c r="TX24" s="285"/>
      <c r="TY24" s="285"/>
      <c r="TZ24" s="285"/>
      <c r="UA24" s="285"/>
      <c r="UB24" s="285"/>
      <c r="UC24" s="285"/>
      <c r="UD24" s="285"/>
      <c r="UE24" s="285"/>
      <c r="UF24" s="285"/>
      <c r="UG24" s="285"/>
      <c r="UH24" s="285"/>
      <c r="UI24" s="285"/>
      <c r="UJ24" s="285"/>
      <c r="UK24" s="285"/>
      <c r="UL24" s="285"/>
      <c r="UM24" s="285"/>
      <c r="UN24" s="285"/>
      <c r="UO24" s="285"/>
      <c r="UP24" s="285"/>
      <c r="UQ24" s="285"/>
      <c r="UR24" s="285"/>
      <c r="US24" s="285"/>
      <c r="UT24" s="285"/>
      <c r="UU24" s="285"/>
      <c r="UV24" s="285"/>
      <c r="UW24" s="285"/>
      <c r="UX24" s="285"/>
      <c r="UY24" s="285"/>
      <c r="UZ24" s="285"/>
      <c r="VA24" s="285"/>
      <c r="VB24" s="285"/>
      <c r="VC24" s="285"/>
      <c r="VD24" s="285"/>
      <c r="VE24" s="285"/>
      <c r="VF24" s="285"/>
      <c r="VG24" s="285"/>
      <c r="VH24" s="285"/>
      <c r="VI24" s="285"/>
      <c r="VJ24" s="285"/>
      <c r="VK24" s="285"/>
      <c r="VL24" s="285"/>
      <c r="VM24" s="285"/>
      <c r="VN24" s="285"/>
      <c r="VO24" s="285"/>
      <c r="VP24" s="285"/>
      <c r="VQ24" s="285"/>
      <c r="VR24" s="285"/>
      <c r="VS24" s="285"/>
      <c r="VT24" s="285"/>
      <c r="VU24" s="285"/>
      <c r="VV24" s="285"/>
      <c r="VW24" s="285"/>
      <c r="VX24" s="285"/>
      <c r="VY24" s="285"/>
      <c r="VZ24" s="285"/>
      <c r="WA24" s="285"/>
      <c r="WB24" s="285"/>
      <c r="WC24" s="285"/>
      <c r="WD24" s="285"/>
      <c r="WE24" s="285"/>
      <c r="WF24" s="285"/>
      <c r="WG24" s="285"/>
      <c r="WH24" s="285"/>
      <c r="WI24" s="285"/>
      <c r="WJ24" s="285"/>
      <c r="WK24" s="285"/>
      <c r="WL24" s="285"/>
      <c r="WM24" s="285"/>
      <c r="WN24" s="285"/>
      <c r="WO24" s="285"/>
      <c r="WP24" s="285"/>
      <c r="WQ24" s="285"/>
      <c r="WR24" s="285"/>
      <c r="WS24" s="285"/>
      <c r="WT24" s="285"/>
      <c r="WU24" s="285"/>
      <c r="WV24" s="285"/>
      <c r="WW24" s="285"/>
      <c r="WX24" s="285"/>
      <c r="WY24" s="285"/>
      <c r="WZ24" s="285"/>
      <c r="XA24" s="285"/>
      <c r="XB24" s="285"/>
      <c r="XC24" s="285"/>
      <c r="XD24" s="285"/>
      <c r="XE24" s="285"/>
      <c r="XF24" s="285"/>
      <c r="XG24" s="285"/>
      <c r="XH24" s="285"/>
      <c r="XI24" s="285"/>
      <c r="XJ24" s="285"/>
      <c r="XK24" s="285"/>
      <c r="XL24" s="285"/>
      <c r="XM24" s="285"/>
      <c r="XN24" s="285"/>
      <c r="XO24" s="285"/>
      <c r="XP24" s="285"/>
      <c r="XQ24" s="285"/>
      <c r="XR24" s="285"/>
      <c r="XS24" s="285"/>
      <c r="XT24" s="285"/>
      <c r="XU24" s="285"/>
      <c r="XV24" s="285"/>
      <c r="XW24" s="285"/>
      <c r="XX24" s="285"/>
      <c r="XY24" s="285"/>
      <c r="XZ24" s="285"/>
      <c r="YA24" s="285"/>
      <c r="YB24" s="285"/>
      <c r="YC24" s="285"/>
      <c r="YD24" s="285"/>
      <c r="YE24" s="285"/>
      <c r="YF24" s="285"/>
      <c r="YG24" s="285"/>
      <c r="YH24" s="285"/>
      <c r="YI24" s="285"/>
      <c r="YJ24" s="285"/>
      <c r="YK24" s="285"/>
      <c r="YL24" s="285"/>
      <c r="YM24" s="285"/>
      <c r="YN24" s="285"/>
      <c r="YO24" s="285"/>
      <c r="YP24" s="285"/>
      <c r="YQ24" s="285"/>
      <c r="YR24" s="285"/>
      <c r="YS24" s="285"/>
      <c r="YT24" s="285"/>
      <c r="YU24" s="285"/>
      <c r="YV24" s="285"/>
      <c r="YW24" s="285"/>
      <c r="YX24" s="285"/>
      <c r="YY24" s="285"/>
      <c r="YZ24" s="285"/>
      <c r="ZA24" s="285"/>
      <c r="ZB24" s="285"/>
      <c r="ZC24" s="285"/>
      <c r="ZD24" s="285"/>
      <c r="ZE24" s="285"/>
      <c r="ZF24" s="285"/>
      <c r="ZG24" s="285"/>
      <c r="ZH24" s="285"/>
      <c r="ZI24" s="285"/>
      <c r="ZJ24" s="285"/>
      <c r="ZK24" s="285"/>
      <c r="ZL24" s="285"/>
      <c r="ZM24" s="285"/>
      <c r="ZN24" s="285"/>
      <c r="ZO24" s="285"/>
      <c r="ZP24" s="285"/>
      <c r="ZQ24" s="285"/>
      <c r="ZR24" s="285"/>
      <c r="ZS24" s="285"/>
      <c r="ZT24" s="285"/>
      <c r="ZU24" s="285"/>
      <c r="ZV24" s="285"/>
      <c r="ZW24" s="285"/>
      <c r="ZX24" s="285"/>
      <c r="ZY24" s="285"/>
      <c r="ZZ24" s="285"/>
      <c r="AAA24" s="285"/>
      <c r="AAB24" s="285"/>
      <c r="AAC24" s="285"/>
      <c r="AAD24" s="285"/>
      <c r="AAE24" s="285"/>
      <c r="AAF24" s="285"/>
      <c r="AAG24" s="285"/>
      <c r="AAH24" s="285"/>
      <c r="AAI24" s="285"/>
      <c r="AAJ24" s="285"/>
      <c r="AAK24" s="285"/>
      <c r="AAL24" s="285"/>
      <c r="AAM24" s="285"/>
      <c r="AAN24" s="285"/>
      <c r="AAO24" s="285"/>
      <c r="AAP24" s="285"/>
      <c r="AAQ24" s="285"/>
      <c r="AAR24" s="285"/>
      <c r="AAS24" s="285"/>
      <c r="AAT24" s="285"/>
      <c r="AAU24" s="285"/>
      <c r="AAV24" s="285"/>
      <c r="AAW24" s="285"/>
      <c r="AAX24" s="285"/>
      <c r="AAY24" s="285"/>
      <c r="AAZ24" s="285"/>
      <c r="ABA24" s="285"/>
      <c r="ABB24" s="285"/>
      <c r="ABC24" s="285"/>
      <c r="ABD24" s="285"/>
      <c r="ABE24" s="285"/>
      <c r="ABF24" s="285"/>
      <c r="ABG24" s="285"/>
      <c r="ABH24" s="285"/>
      <c r="ABI24" s="285"/>
      <c r="ABJ24" s="285"/>
      <c r="ABK24" s="285"/>
      <c r="ABL24" s="285"/>
      <c r="ABM24" s="285"/>
      <c r="ABN24" s="285"/>
      <c r="ABO24" s="285"/>
      <c r="ABP24" s="285"/>
      <c r="ABQ24" s="285"/>
      <c r="ABR24" s="285"/>
      <c r="ABS24" s="285"/>
      <c r="ABT24" s="285"/>
      <c r="ABU24" s="285"/>
      <c r="ABV24" s="285"/>
      <c r="ABW24" s="285"/>
      <c r="ABX24" s="285"/>
      <c r="ABY24" s="285"/>
      <c r="ABZ24" s="285"/>
      <c r="ACA24" s="285"/>
      <c r="ACB24" s="285"/>
      <c r="ACC24" s="285"/>
      <c r="ACD24" s="285"/>
      <c r="ACE24" s="285"/>
      <c r="ACF24" s="285"/>
      <c r="ACG24" s="285"/>
      <c r="ACH24" s="285"/>
      <c r="ACI24" s="285"/>
      <c r="ACJ24" s="285"/>
      <c r="ACK24" s="285"/>
      <c r="ACL24" s="285"/>
      <c r="ACM24" s="285"/>
      <c r="ACN24" s="285"/>
      <c r="ACO24" s="285"/>
      <c r="ACP24" s="285"/>
      <c r="ACQ24" s="285"/>
      <c r="ACR24" s="285"/>
      <c r="ACS24" s="285"/>
      <c r="ACT24" s="285"/>
      <c r="ACU24" s="285"/>
      <c r="ACV24" s="285"/>
      <c r="ACW24" s="285"/>
      <c r="ACX24" s="285"/>
      <c r="ACY24" s="285"/>
      <c r="ACZ24" s="285"/>
      <c r="ADA24" s="285"/>
      <c r="ADB24" s="285"/>
      <c r="ADC24" s="285"/>
      <c r="ADD24" s="285"/>
      <c r="ADE24" s="285"/>
      <c r="ADF24" s="285"/>
      <c r="ADG24" s="285"/>
      <c r="ADH24" s="285"/>
      <c r="ADI24" s="285"/>
      <c r="ADJ24" s="285"/>
      <c r="ADK24" s="285"/>
      <c r="ADL24" s="285"/>
      <c r="ADM24" s="285"/>
      <c r="ADN24" s="285"/>
      <c r="ADO24" s="285"/>
      <c r="ADP24" s="285"/>
      <c r="ADQ24" s="285"/>
      <c r="ADR24" s="285"/>
      <c r="ADS24" s="285"/>
      <c r="ADT24" s="285"/>
      <c r="ADU24" s="285"/>
      <c r="ADV24" s="285"/>
      <c r="ADW24" s="285"/>
      <c r="ADX24" s="285"/>
      <c r="ADY24" s="285"/>
      <c r="ADZ24" s="285"/>
      <c r="AEA24" s="285"/>
      <c r="AEB24" s="285"/>
      <c r="AEC24" s="285"/>
      <c r="AED24" s="285"/>
      <c r="AEE24" s="285"/>
      <c r="AEF24" s="285"/>
      <c r="AEG24" s="285"/>
      <c r="AEH24" s="285"/>
      <c r="AEI24" s="285"/>
      <c r="AEJ24" s="285"/>
      <c r="AEK24" s="285"/>
      <c r="AEL24" s="285"/>
      <c r="AEM24" s="285"/>
      <c r="AEN24" s="285"/>
      <c r="AEO24" s="285"/>
      <c r="AEP24" s="285"/>
      <c r="AEQ24" s="285"/>
      <c r="AER24" s="285"/>
      <c r="AES24" s="285"/>
      <c r="AET24" s="285"/>
      <c r="AEU24" s="285"/>
      <c r="AEV24" s="285"/>
      <c r="AEW24" s="285"/>
      <c r="AEX24" s="285"/>
      <c r="AEY24" s="285"/>
      <c r="AEZ24" s="285"/>
      <c r="AFA24" s="285"/>
      <c r="AFB24" s="285"/>
      <c r="AFC24" s="285"/>
      <c r="AFD24" s="285"/>
      <c r="AFE24" s="285"/>
      <c r="AFF24" s="285"/>
      <c r="AFG24" s="285"/>
      <c r="AFH24" s="285"/>
      <c r="AFI24" s="285"/>
      <c r="AFJ24" s="285"/>
      <c r="AFK24" s="285"/>
      <c r="AFL24" s="285"/>
      <c r="AFM24" s="285"/>
      <c r="AFN24" s="285"/>
      <c r="AFO24" s="285"/>
      <c r="AFP24" s="285"/>
      <c r="AFQ24" s="285"/>
      <c r="AFR24" s="285"/>
      <c r="AFS24" s="285"/>
      <c r="AFT24" s="285"/>
      <c r="AFU24" s="285"/>
      <c r="AFV24" s="285"/>
      <c r="AFW24" s="285"/>
      <c r="AFX24" s="285"/>
      <c r="AFY24" s="285"/>
      <c r="AFZ24" s="285"/>
      <c r="AGA24" s="285"/>
      <c r="AGB24" s="285"/>
      <c r="AGC24" s="285"/>
      <c r="AGD24" s="285"/>
      <c r="AGE24" s="285"/>
      <c r="AGF24" s="285"/>
      <c r="AGG24" s="285"/>
      <c r="AGH24" s="285"/>
      <c r="AGI24" s="285"/>
      <c r="AGJ24" s="285"/>
      <c r="AGK24" s="285"/>
      <c r="AGL24" s="285"/>
      <c r="AGM24" s="285"/>
      <c r="AGN24" s="285"/>
      <c r="AGO24" s="285"/>
      <c r="AGP24" s="285"/>
      <c r="AGQ24" s="285"/>
      <c r="AGR24" s="285"/>
      <c r="AGS24" s="285"/>
      <c r="AGT24" s="285"/>
      <c r="AGU24" s="285"/>
      <c r="AGV24" s="285"/>
      <c r="AGW24" s="285"/>
      <c r="AGX24" s="285"/>
      <c r="AGY24" s="285"/>
      <c r="AGZ24" s="285"/>
      <c r="AHA24" s="285"/>
      <c r="AHB24" s="285"/>
      <c r="AHC24" s="285"/>
      <c r="AHD24" s="285"/>
      <c r="AHE24" s="285"/>
      <c r="AHF24" s="285"/>
      <c r="AHG24" s="285"/>
      <c r="AHH24" s="285"/>
      <c r="AHI24" s="285"/>
      <c r="AHJ24" s="285"/>
      <c r="AHK24" s="285"/>
      <c r="AHL24" s="285"/>
      <c r="AHM24" s="285"/>
      <c r="AHN24" s="285"/>
      <c r="AHO24" s="285"/>
      <c r="AHP24" s="285"/>
      <c r="AHQ24" s="285"/>
      <c r="AHR24" s="285"/>
      <c r="AHS24" s="285"/>
      <c r="AHT24" s="285"/>
      <c r="AHU24" s="285"/>
      <c r="AHV24" s="285"/>
      <c r="AHW24" s="285"/>
      <c r="AHX24" s="285"/>
      <c r="AHY24" s="285"/>
      <c r="AHZ24" s="285"/>
      <c r="AIA24" s="285"/>
      <c r="AIB24" s="285"/>
      <c r="AIC24" s="285"/>
      <c r="AID24" s="285"/>
      <c r="AIE24" s="285"/>
      <c r="AIF24" s="285"/>
      <c r="AIG24" s="285"/>
      <c r="AIH24" s="285"/>
      <c r="AII24" s="285"/>
      <c r="AIJ24" s="285"/>
      <c r="AIK24" s="285"/>
      <c r="AIL24" s="285"/>
      <c r="AIM24" s="285"/>
      <c r="AIN24" s="285"/>
      <c r="AIO24" s="285"/>
      <c r="AIP24" s="285"/>
      <c r="AIQ24" s="285"/>
      <c r="AIR24" s="285"/>
      <c r="AIS24" s="285"/>
      <c r="AIT24" s="285"/>
      <c r="AIU24" s="285"/>
      <c r="AIV24" s="285"/>
      <c r="AIW24" s="285"/>
      <c r="AIX24" s="285"/>
      <c r="AIY24" s="285"/>
      <c r="AIZ24" s="285"/>
      <c r="AJA24" s="285"/>
      <c r="AJB24" s="285"/>
      <c r="AJC24" s="285"/>
      <c r="AJD24" s="285"/>
      <c r="AJE24" s="285"/>
      <c r="AJF24" s="285"/>
      <c r="AJG24" s="285"/>
      <c r="AJH24" s="285"/>
      <c r="AJI24" s="285"/>
      <c r="AJJ24" s="285"/>
      <c r="AJK24" s="285"/>
      <c r="AJL24" s="285"/>
      <c r="AJM24" s="285"/>
      <c r="AJN24" s="285"/>
      <c r="AJO24" s="285"/>
      <c r="AJP24" s="285"/>
      <c r="AJQ24" s="285"/>
      <c r="AJR24" s="285"/>
      <c r="AJS24" s="285"/>
      <c r="AJT24" s="285"/>
      <c r="AJU24" s="285"/>
      <c r="AJV24" s="285"/>
      <c r="AJW24" s="285"/>
      <c r="AJX24" s="285"/>
      <c r="AJY24" s="285"/>
      <c r="AJZ24" s="285"/>
      <c r="AKA24" s="285"/>
      <c r="AKB24" s="285"/>
      <c r="AKC24" s="285"/>
      <c r="AKD24" s="285"/>
      <c r="AKE24" s="285"/>
      <c r="AKF24" s="285"/>
      <c r="AKG24" s="285"/>
      <c r="AKH24" s="285"/>
      <c r="AKI24" s="285"/>
      <c r="AKJ24" s="285"/>
      <c r="AKK24" s="285"/>
      <c r="AKL24" s="285"/>
      <c r="AKM24" s="285"/>
      <c r="AKN24" s="285"/>
      <c r="AKO24" s="285"/>
      <c r="AKP24" s="285"/>
      <c r="AKQ24" s="285"/>
      <c r="AKR24" s="285"/>
      <c r="AKS24" s="285"/>
      <c r="AKT24" s="285"/>
      <c r="AKU24" s="285"/>
      <c r="AKV24" s="285"/>
      <c r="AKW24" s="285"/>
      <c r="AKX24" s="285"/>
      <c r="AKY24" s="285"/>
      <c r="AKZ24" s="285"/>
      <c r="ALA24" s="285"/>
      <c r="ALB24" s="285"/>
      <c r="ALC24" s="285"/>
      <c r="ALD24" s="285"/>
      <c r="ALE24" s="285"/>
      <c r="ALF24" s="285"/>
      <c r="ALG24" s="285"/>
      <c r="ALH24" s="285"/>
      <c r="ALI24" s="285"/>
      <c r="ALJ24" s="285"/>
      <c r="ALK24" s="285"/>
      <c r="ALL24" s="285"/>
      <c r="ALM24" s="285"/>
      <c r="ALN24" s="285"/>
      <c r="ALO24" s="285"/>
      <c r="ALP24" s="285"/>
      <c r="ALQ24" s="285"/>
      <c r="ALR24" s="285"/>
      <c r="ALS24" s="285"/>
      <c r="ALT24" s="285"/>
      <c r="ALU24" s="285"/>
      <c r="ALV24" s="285"/>
      <c r="ALW24" s="285"/>
      <c r="ALX24" s="285"/>
      <c r="ALY24" s="285"/>
      <c r="ALZ24" s="285"/>
      <c r="AMA24" s="285"/>
      <c r="AMB24" s="285"/>
    </row>
    <row r="25" spans="1:1016" ht="12" customHeight="1">
      <c r="A25" s="285"/>
      <c r="B25" s="285"/>
      <c r="D25" s="340" t="s">
        <v>891</v>
      </c>
      <c r="E25" s="346" t="s">
        <v>659</v>
      </c>
      <c r="F25" s="344">
        <v>361</v>
      </c>
      <c r="G25" s="363"/>
      <c r="H25" s="341" t="s">
        <v>825</v>
      </c>
      <c r="I25" s="363"/>
      <c r="J25" s="366"/>
      <c r="K25" s="359"/>
      <c r="L25" s="360"/>
      <c r="M25" s="346"/>
      <c r="N25" s="344"/>
      <c r="O25" s="346"/>
      <c r="P25" s="344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5"/>
      <c r="CL25" s="285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5"/>
      <c r="DJ25" s="285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5"/>
      <c r="DV25" s="285"/>
      <c r="DW25" s="285"/>
      <c r="DX25" s="285"/>
      <c r="DY25" s="285"/>
      <c r="DZ25" s="285"/>
      <c r="EA25" s="285"/>
      <c r="EB25" s="285"/>
      <c r="EC25" s="285"/>
      <c r="ED25" s="285"/>
      <c r="EE25" s="285"/>
      <c r="EF25" s="285"/>
      <c r="EG25" s="285"/>
      <c r="EH25" s="285"/>
      <c r="EI25" s="285"/>
      <c r="EJ25" s="285"/>
      <c r="EK25" s="285"/>
      <c r="EL25" s="285"/>
      <c r="EM25" s="285"/>
      <c r="EN25" s="285"/>
      <c r="EO25" s="285"/>
      <c r="EP25" s="285"/>
      <c r="EQ25" s="285"/>
      <c r="ER25" s="285"/>
      <c r="ES25" s="285"/>
      <c r="ET25" s="285"/>
      <c r="EU25" s="285"/>
      <c r="EV25" s="285"/>
      <c r="EW25" s="285"/>
      <c r="EX25" s="285"/>
      <c r="EY25" s="285"/>
      <c r="EZ25" s="285"/>
      <c r="FA25" s="285"/>
      <c r="FB25" s="285"/>
      <c r="FC25" s="285"/>
      <c r="FD25" s="285"/>
      <c r="FE25" s="285"/>
      <c r="FF25" s="285"/>
      <c r="FG25" s="285"/>
      <c r="FH25" s="285"/>
      <c r="FI25" s="285"/>
      <c r="FJ25" s="285"/>
      <c r="FK25" s="285"/>
      <c r="FL25" s="285"/>
      <c r="FM25" s="285"/>
      <c r="FN25" s="285"/>
      <c r="FO25" s="285"/>
      <c r="FP25" s="285"/>
      <c r="FQ25" s="285"/>
      <c r="FR25" s="285"/>
      <c r="FS25" s="285"/>
      <c r="FT25" s="285"/>
      <c r="FU25" s="285"/>
      <c r="FV25" s="285"/>
      <c r="FW25" s="285"/>
      <c r="FX25" s="285"/>
      <c r="FY25" s="285"/>
      <c r="FZ25" s="285"/>
      <c r="GA25" s="285"/>
      <c r="GB25" s="285"/>
      <c r="GC25" s="285"/>
      <c r="GD25" s="285"/>
      <c r="GE25" s="285"/>
      <c r="GF25" s="285"/>
      <c r="GG25" s="285"/>
      <c r="GH25" s="285"/>
      <c r="GI25" s="285"/>
      <c r="GJ25" s="285"/>
      <c r="GK25" s="285"/>
      <c r="GL25" s="285"/>
      <c r="GM25" s="285"/>
      <c r="GN25" s="285"/>
      <c r="GO25" s="285"/>
      <c r="GP25" s="285"/>
      <c r="GQ25" s="285"/>
      <c r="GR25" s="285"/>
      <c r="GS25" s="285"/>
      <c r="GT25" s="285"/>
      <c r="GU25" s="285"/>
      <c r="GV25" s="285"/>
      <c r="GW25" s="285"/>
      <c r="GX25" s="285"/>
      <c r="GY25" s="285"/>
      <c r="GZ25" s="285"/>
      <c r="HA25" s="285"/>
      <c r="HB25" s="285"/>
      <c r="HC25" s="285"/>
      <c r="HD25" s="285"/>
      <c r="HE25" s="285"/>
      <c r="HF25" s="285"/>
      <c r="HG25" s="285"/>
      <c r="HH25" s="285"/>
      <c r="HI25" s="285"/>
      <c r="HJ25" s="285"/>
      <c r="HK25" s="285"/>
      <c r="HL25" s="285"/>
      <c r="HM25" s="285"/>
      <c r="HN25" s="285"/>
      <c r="HO25" s="285"/>
      <c r="HP25" s="285"/>
      <c r="HQ25" s="285"/>
      <c r="HR25" s="285"/>
      <c r="HS25" s="285"/>
      <c r="HT25" s="285"/>
      <c r="HU25" s="285"/>
      <c r="HV25" s="285"/>
      <c r="HW25" s="285"/>
      <c r="HX25" s="285"/>
      <c r="HY25" s="285"/>
      <c r="HZ25" s="285"/>
      <c r="IA25" s="285"/>
      <c r="IB25" s="285"/>
      <c r="IC25" s="285"/>
      <c r="ID25" s="285"/>
      <c r="IE25" s="285"/>
      <c r="IF25" s="285"/>
      <c r="IG25" s="285"/>
      <c r="IH25" s="285"/>
      <c r="II25" s="285"/>
      <c r="IJ25" s="285"/>
      <c r="IK25" s="285"/>
      <c r="IL25" s="285"/>
      <c r="IM25" s="285"/>
      <c r="IN25" s="285"/>
      <c r="IO25" s="285"/>
      <c r="IP25" s="285"/>
      <c r="IQ25" s="285"/>
      <c r="IR25" s="285"/>
      <c r="IS25" s="285"/>
      <c r="IT25" s="285"/>
      <c r="IU25" s="285"/>
      <c r="IV25" s="285"/>
      <c r="IW25" s="285"/>
      <c r="IX25" s="285"/>
      <c r="IY25" s="285"/>
      <c r="IZ25" s="285"/>
      <c r="JA25" s="285"/>
      <c r="JB25" s="285"/>
      <c r="JC25" s="285"/>
      <c r="JD25" s="285"/>
      <c r="JE25" s="285"/>
      <c r="JF25" s="285"/>
      <c r="JG25" s="285"/>
      <c r="JH25" s="285"/>
      <c r="JI25" s="285"/>
      <c r="JJ25" s="285"/>
      <c r="JK25" s="285"/>
      <c r="JL25" s="285"/>
      <c r="JM25" s="285"/>
      <c r="JN25" s="285"/>
      <c r="JO25" s="285"/>
      <c r="JP25" s="285"/>
      <c r="JQ25" s="285"/>
      <c r="JR25" s="285"/>
      <c r="JS25" s="285"/>
      <c r="JT25" s="285"/>
      <c r="JU25" s="285"/>
      <c r="JV25" s="285"/>
      <c r="JW25" s="285"/>
      <c r="JX25" s="285"/>
      <c r="JY25" s="285"/>
      <c r="JZ25" s="285"/>
      <c r="KA25" s="285"/>
      <c r="KB25" s="285"/>
      <c r="KC25" s="285"/>
      <c r="KD25" s="285"/>
      <c r="KE25" s="285"/>
      <c r="KF25" s="285"/>
      <c r="KG25" s="285"/>
      <c r="KH25" s="285"/>
      <c r="KI25" s="285"/>
      <c r="KJ25" s="285"/>
      <c r="KK25" s="285"/>
      <c r="KL25" s="285"/>
      <c r="KM25" s="285"/>
      <c r="KN25" s="285"/>
      <c r="KO25" s="285"/>
      <c r="KP25" s="285"/>
      <c r="KQ25" s="285"/>
      <c r="KR25" s="285"/>
      <c r="KS25" s="285"/>
      <c r="KT25" s="285"/>
      <c r="KU25" s="285"/>
      <c r="KV25" s="285"/>
      <c r="KW25" s="285"/>
      <c r="KX25" s="285"/>
      <c r="KY25" s="285"/>
      <c r="KZ25" s="285"/>
      <c r="LA25" s="285"/>
      <c r="LB25" s="285"/>
      <c r="LC25" s="285"/>
      <c r="LD25" s="285"/>
      <c r="LE25" s="285"/>
      <c r="LF25" s="285"/>
      <c r="LG25" s="285"/>
      <c r="LH25" s="285"/>
      <c r="LI25" s="285"/>
      <c r="LJ25" s="285"/>
      <c r="LK25" s="285"/>
      <c r="LL25" s="285"/>
      <c r="LM25" s="285"/>
      <c r="LN25" s="285"/>
      <c r="LO25" s="285"/>
      <c r="LP25" s="285"/>
      <c r="LQ25" s="285"/>
      <c r="LR25" s="285"/>
      <c r="LS25" s="285"/>
      <c r="LT25" s="285"/>
      <c r="LU25" s="285"/>
      <c r="LV25" s="285"/>
      <c r="LW25" s="285"/>
      <c r="LX25" s="285"/>
      <c r="LY25" s="285"/>
      <c r="LZ25" s="285"/>
      <c r="MA25" s="285"/>
      <c r="MB25" s="285"/>
      <c r="MC25" s="285"/>
      <c r="MD25" s="285"/>
      <c r="ME25" s="285"/>
      <c r="MF25" s="285"/>
      <c r="MG25" s="285"/>
      <c r="MH25" s="285"/>
      <c r="MI25" s="285"/>
      <c r="MJ25" s="285"/>
      <c r="MK25" s="285"/>
      <c r="ML25" s="285"/>
      <c r="MM25" s="285"/>
      <c r="MN25" s="285"/>
      <c r="MO25" s="285"/>
      <c r="MP25" s="285"/>
      <c r="MQ25" s="285"/>
      <c r="MR25" s="285"/>
      <c r="MS25" s="285"/>
      <c r="MT25" s="285"/>
      <c r="MU25" s="285"/>
      <c r="MV25" s="285"/>
      <c r="MW25" s="285"/>
      <c r="MX25" s="285"/>
      <c r="MY25" s="285"/>
      <c r="MZ25" s="285"/>
      <c r="NA25" s="285"/>
      <c r="NB25" s="285"/>
      <c r="NC25" s="285"/>
      <c r="ND25" s="285"/>
      <c r="NE25" s="285"/>
      <c r="NF25" s="285"/>
      <c r="NG25" s="285"/>
      <c r="NH25" s="285"/>
      <c r="NI25" s="285"/>
      <c r="NJ25" s="285"/>
      <c r="NK25" s="285"/>
      <c r="NL25" s="285"/>
      <c r="NM25" s="285"/>
      <c r="NN25" s="285"/>
      <c r="NO25" s="285"/>
      <c r="NP25" s="285"/>
      <c r="NQ25" s="285"/>
      <c r="NR25" s="285"/>
      <c r="NS25" s="285"/>
      <c r="NT25" s="285"/>
      <c r="NU25" s="285"/>
      <c r="NV25" s="285"/>
      <c r="NW25" s="285"/>
      <c r="NX25" s="285"/>
      <c r="NY25" s="285"/>
      <c r="NZ25" s="285"/>
      <c r="OA25" s="285"/>
      <c r="OB25" s="285"/>
      <c r="OC25" s="285"/>
      <c r="OD25" s="285"/>
      <c r="OE25" s="285"/>
      <c r="OF25" s="285"/>
      <c r="OG25" s="285"/>
      <c r="OH25" s="285"/>
      <c r="OI25" s="285"/>
      <c r="OJ25" s="285"/>
      <c r="OK25" s="285"/>
      <c r="OL25" s="285"/>
      <c r="OM25" s="285"/>
      <c r="ON25" s="285"/>
      <c r="OO25" s="285"/>
      <c r="OP25" s="285"/>
      <c r="OQ25" s="285"/>
      <c r="OR25" s="285"/>
      <c r="OS25" s="285"/>
      <c r="OT25" s="285"/>
      <c r="OU25" s="285"/>
      <c r="OV25" s="285"/>
      <c r="OW25" s="285"/>
      <c r="OX25" s="285"/>
      <c r="OY25" s="285"/>
      <c r="OZ25" s="285"/>
      <c r="PA25" s="285"/>
      <c r="PB25" s="285"/>
      <c r="PC25" s="285"/>
      <c r="PD25" s="285"/>
      <c r="PE25" s="285"/>
      <c r="PF25" s="285"/>
      <c r="PG25" s="285"/>
      <c r="PH25" s="285"/>
      <c r="PI25" s="285"/>
      <c r="PJ25" s="285"/>
      <c r="PK25" s="285"/>
      <c r="PL25" s="285"/>
      <c r="PM25" s="285"/>
      <c r="PN25" s="285"/>
      <c r="PO25" s="285"/>
      <c r="PP25" s="285"/>
      <c r="PQ25" s="285"/>
      <c r="PR25" s="285"/>
      <c r="PS25" s="285"/>
      <c r="PT25" s="285"/>
      <c r="PU25" s="285"/>
      <c r="PV25" s="285"/>
      <c r="PW25" s="285"/>
      <c r="PX25" s="285"/>
      <c r="PY25" s="285"/>
      <c r="PZ25" s="285"/>
      <c r="QA25" s="285"/>
      <c r="QB25" s="285"/>
      <c r="QC25" s="285"/>
      <c r="QD25" s="285"/>
      <c r="QE25" s="285"/>
      <c r="QF25" s="285"/>
      <c r="QG25" s="285"/>
      <c r="QH25" s="285"/>
      <c r="QI25" s="285"/>
      <c r="QJ25" s="285"/>
      <c r="QK25" s="285"/>
      <c r="QL25" s="285"/>
      <c r="QM25" s="285"/>
      <c r="QN25" s="285"/>
      <c r="QO25" s="285"/>
      <c r="QP25" s="285"/>
      <c r="QQ25" s="285"/>
      <c r="QR25" s="285"/>
      <c r="QS25" s="285"/>
      <c r="QT25" s="285"/>
      <c r="QU25" s="285"/>
      <c r="QV25" s="285"/>
      <c r="QW25" s="285"/>
      <c r="QX25" s="285"/>
      <c r="QY25" s="285"/>
      <c r="QZ25" s="285"/>
      <c r="RA25" s="285"/>
      <c r="RB25" s="285"/>
      <c r="RC25" s="285"/>
      <c r="RD25" s="285"/>
      <c r="RE25" s="285"/>
      <c r="RF25" s="285"/>
      <c r="RG25" s="285"/>
      <c r="RH25" s="285"/>
      <c r="RI25" s="285"/>
      <c r="RJ25" s="285"/>
      <c r="RK25" s="285"/>
      <c r="RL25" s="285"/>
      <c r="RM25" s="285"/>
      <c r="RN25" s="285"/>
      <c r="RO25" s="285"/>
      <c r="RP25" s="285"/>
      <c r="RQ25" s="285"/>
      <c r="RR25" s="285"/>
      <c r="RS25" s="285"/>
      <c r="RT25" s="285"/>
      <c r="RU25" s="285"/>
      <c r="RV25" s="285"/>
      <c r="RW25" s="285"/>
      <c r="RX25" s="285"/>
      <c r="RY25" s="285"/>
      <c r="RZ25" s="285"/>
      <c r="SA25" s="285"/>
      <c r="SB25" s="285"/>
      <c r="SC25" s="285"/>
      <c r="SD25" s="285"/>
      <c r="SE25" s="285"/>
      <c r="SF25" s="285"/>
      <c r="SG25" s="285"/>
      <c r="SH25" s="285"/>
      <c r="SI25" s="285"/>
      <c r="SJ25" s="285"/>
      <c r="SK25" s="285"/>
      <c r="SL25" s="285"/>
      <c r="SM25" s="285"/>
      <c r="SN25" s="285"/>
      <c r="SO25" s="285"/>
      <c r="SP25" s="285"/>
      <c r="SQ25" s="285"/>
      <c r="SR25" s="285"/>
      <c r="SS25" s="285"/>
      <c r="ST25" s="285"/>
      <c r="SU25" s="285"/>
      <c r="SV25" s="285"/>
      <c r="SW25" s="285"/>
      <c r="SX25" s="285"/>
      <c r="SY25" s="285"/>
      <c r="SZ25" s="285"/>
      <c r="TA25" s="285"/>
      <c r="TB25" s="285"/>
      <c r="TC25" s="285"/>
      <c r="TD25" s="285"/>
      <c r="TE25" s="285"/>
      <c r="TF25" s="285"/>
      <c r="TG25" s="285"/>
      <c r="TH25" s="285"/>
      <c r="TI25" s="285"/>
      <c r="TJ25" s="285"/>
      <c r="TK25" s="285"/>
      <c r="TL25" s="285"/>
      <c r="TM25" s="285"/>
      <c r="TN25" s="285"/>
      <c r="TO25" s="285"/>
      <c r="TP25" s="285"/>
      <c r="TQ25" s="285"/>
      <c r="TR25" s="285"/>
      <c r="TS25" s="285"/>
      <c r="TT25" s="285"/>
      <c r="TU25" s="285"/>
      <c r="TV25" s="285"/>
      <c r="TW25" s="285"/>
      <c r="TX25" s="285"/>
      <c r="TY25" s="285"/>
      <c r="TZ25" s="285"/>
      <c r="UA25" s="285"/>
      <c r="UB25" s="285"/>
      <c r="UC25" s="285"/>
      <c r="UD25" s="285"/>
      <c r="UE25" s="285"/>
      <c r="UF25" s="285"/>
      <c r="UG25" s="285"/>
      <c r="UH25" s="285"/>
      <c r="UI25" s="285"/>
      <c r="UJ25" s="285"/>
      <c r="UK25" s="285"/>
      <c r="UL25" s="285"/>
      <c r="UM25" s="285"/>
      <c r="UN25" s="285"/>
      <c r="UO25" s="285"/>
      <c r="UP25" s="285"/>
      <c r="UQ25" s="285"/>
      <c r="UR25" s="285"/>
      <c r="US25" s="285"/>
      <c r="UT25" s="285"/>
      <c r="UU25" s="285"/>
      <c r="UV25" s="285"/>
      <c r="UW25" s="285"/>
      <c r="UX25" s="285"/>
      <c r="UY25" s="285"/>
      <c r="UZ25" s="285"/>
      <c r="VA25" s="285"/>
      <c r="VB25" s="285"/>
      <c r="VC25" s="285"/>
      <c r="VD25" s="285"/>
      <c r="VE25" s="285"/>
      <c r="VF25" s="285"/>
      <c r="VG25" s="285"/>
      <c r="VH25" s="285"/>
      <c r="VI25" s="285"/>
      <c r="VJ25" s="285"/>
      <c r="VK25" s="285"/>
      <c r="VL25" s="285"/>
      <c r="VM25" s="285"/>
      <c r="VN25" s="285"/>
      <c r="VO25" s="285"/>
      <c r="VP25" s="285"/>
      <c r="VQ25" s="285"/>
      <c r="VR25" s="285"/>
      <c r="VS25" s="285"/>
      <c r="VT25" s="285"/>
      <c r="VU25" s="285"/>
      <c r="VV25" s="285"/>
      <c r="VW25" s="285"/>
      <c r="VX25" s="285"/>
      <c r="VY25" s="285"/>
      <c r="VZ25" s="285"/>
      <c r="WA25" s="285"/>
      <c r="WB25" s="285"/>
      <c r="WC25" s="285"/>
      <c r="WD25" s="285"/>
      <c r="WE25" s="285"/>
      <c r="WF25" s="285"/>
      <c r="WG25" s="285"/>
      <c r="WH25" s="285"/>
      <c r="WI25" s="285"/>
      <c r="WJ25" s="285"/>
      <c r="WK25" s="285"/>
      <c r="WL25" s="285"/>
      <c r="WM25" s="285"/>
      <c r="WN25" s="285"/>
      <c r="WO25" s="285"/>
      <c r="WP25" s="285"/>
      <c r="WQ25" s="285"/>
      <c r="WR25" s="285"/>
      <c r="WS25" s="285"/>
      <c r="WT25" s="285"/>
      <c r="WU25" s="285"/>
      <c r="WV25" s="285"/>
      <c r="WW25" s="285"/>
      <c r="WX25" s="285"/>
      <c r="WY25" s="285"/>
      <c r="WZ25" s="285"/>
      <c r="XA25" s="285"/>
      <c r="XB25" s="285"/>
      <c r="XC25" s="285"/>
      <c r="XD25" s="285"/>
      <c r="XE25" s="285"/>
      <c r="XF25" s="285"/>
      <c r="XG25" s="285"/>
      <c r="XH25" s="285"/>
      <c r="XI25" s="285"/>
      <c r="XJ25" s="285"/>
      <c r="XK25" s="285"/>
      <c r="XL25" s="285"/>
      <c r="XM25" s="285"/>
      <c r="XN25" s="285"/>
      <c r="XO25" s="285"/>
      <c r="XP25" s="285"/>
      <c r="XQ25" s="285"/>
      <c r="XR25" s="285"/>
      <c r="XS25" s="285"/>
      <c r="XT25" s="285"/>
      <c r="XU25" s="285"/>
      <c r="XV25" s="285"/>
      <c r="XW25" s="285"/>
      <c r="XX25" s="285"/>
      <c r="XY25" s="285"/>
      <c r="XZ25" s="285"/>
      <c r="YA25" s="285"/>
      <c r="YB25" s="285"/>
      <c r="YC25" s="285"/>
      <c r="YD25" s="285"/>
      <c r="YE25" s="285"/>
      <c r="YF25" s="285"/>
      <c r="YG25" s="285"/>
      <c r="YH25" s="285"/>
      <c r="YI25" s="285"/>
      <c r="YJ25" s="285"/>
      <c r="YK25" s="285"/>
      <c r="YL25" s="285"/>
      <c r="YM25" s="285"/>
      <c r="YN25" s="285"/>
      <c r="YO25" s="285"/>
      <c r="YP25" s="285"/>
      <c r="YQ25" s="285"/>
      <c r="YR25" s="285"/>
      <c r="YS25" s="285"/>
      <c r="YT25" s="285"/>
      <c r="YU25" s="285"/>
      <c r="YV25" s="285"/>
      <c r="YW25" s="285"/>
      <c r="YX25" s="285"/>
      <c r="YY25" s="285"/>
      <c r="YZ25" s="285"/>
      <c r="ZA25" s="285"/>
      <c r="ZB25" s="285"/>
      <c r="ZC25" s="285"/>
      <c r="ZD25" s="285"/>
      <c r="ZE25" s="285"/>
      <c r="ZF25" s="285"/>
      <c r="ZG25" s="285"/>
      <c r="ZH25" s="285"/>
      <c r="ZI25" s="285"/>
      <c r="ZJ25" s="285"/>
      <c r="ZK25" s="285"/>
      <c r="ZL25" s="285"/>
      <c r="ZM25" s="285"/>
      <c r="ZN25" s="285"/>
      <c r="ZO25" s="285"/>
      <c r="ZP25" s="285"/>
      <c r="ZQ25" s="285"/>
      <c r="ZR25" s="285"/>
      <c r="ZS25" s="285"/>
      <c r="ZT25" s="285"/>
      <c r="ZU25" s="285"/>
      <c r="ZV25" s="285"/>
      <c r="ZW25" s="285"/>
      <c r="ZX25" s="285"/>
      <c r="ZY25" s="285"/>
      <c r="ZZ25" s="285"/>
      <c r="AAA25" s="285"/>
      <c r="AAB25" s="285"/>
      <c r="AAC25" s="285"/>
      <c r="AAD25" s="285"/>
      <c r="AAE25" s="285"/>
      <c r="AAF25" s="285"/>
      <c r="AAG25" s="285"/>
      <c r="AAH25" s="285"/>
      <c r="AAI25" s="285"/>
      <c r="AAJ25" s="285"/>
      <c r="AAK25" s="285"/>
      <c r="AAL25" s="285"/>
      <c r="AAM25" s="285"/>
      <c r="AAN25" s="285"/>
      <c r="AAO25" s="285"/>
      <c r="AAP25" s="285"/>
      <c r="AAQ25" s="285"/>
      <c r="AAR25" s="285"/>
      <c r="AAS25" s="285"/>
      <c r="AAT25" s="285"/>
      <c r="AAU25" s="285"/>
      <c r="AAV25" s="285"/>
      <c r="AAW25" s="285"/>
      <c r="AAX25" s="285"/>
      <c r="AAY25" s="285"/>
      <c r="AAZ25" s="285"/>
      <c r="ABA25" s="285"/>
      <c r="ABB25" s="285"/>
      <c r="ABC25" s="285"/>
      <c r="ABD25" s="285"/>
      <c r="ABE25" s="285"/>
      <c r="ABF25" s="285"/>
      <c r="ABG25" s="285"/>
      <c r="ABH25" s="285"/>
      <c r="ABI25" s="285"/>
      <c r="ABJ25" s="285"/>
      <c r="ABK25" s="285"/>
      <c r="ABL25" s="285"/>
      <c r="ABM25" s="285"/>
      <c r="ABN25" s="285"/>
      <c r="ABO25" s="285"/>
      <c r="ABP25" s="285"/>
      <c r="ABQ25" s="285"/>
      <c r="ABR25" s="285"/>
      <c r="ABS25" s="285"/>
      <c r="ABT25" s="285"/>
      <c r="ABU25" s="285"/>
      <c r="ABV25" s="285"/>
      <c r="ABW25" s="285"/>
      <c r="ABX25" s="285"/>
      <c r="ABY25" s="285"/>
      <c r="ABZ25" s="285"/>
      <c r="ACA25" s="285"/>
      <c r="ACB25" s="285"/>
      <c r="ACC25" s="285"/>
      <c r="ACD25" s="285"/>
      <c r="ACE25" s="285"/>
      <c r="ACF25" s="285"/>
      <c r="ACG25" s="285"/>
      <c r="ACH25" s="285"/>
      <c r="ACI25" s="285"/>
      <c r="ACJ25" s="285"/>
      <c r="ACK25" s="285"/>
      <c r="ACL25" s="285"/>
      <c r="ACM25" s="285"/>
      <c r="ACN25" s="285"/>
      <c r="ACO25" s="285"/>
      <c r="ACP25" s="285"/>
      <c r="ACQ25" s="285"/>
      <c r="ACR25" s="285"/>
      <c r="ACS25" s="285"/>
      <c r="ACT25" s="285"/>
      <c r="ACU25" s="285"/>
      <c r="ACV25" s="285"/>
      <c r="ACW25" s="285"/>
      <c r="ACX25" s="285"/>
      <c r="ACY25" s="285"/>
      <c r="ACZ25" s="285"/>
      <c r="ADA25" s="285"/>
      <c r="ADB25" s="285"/>
      <c r="ADC25" s="285"/>
      <c r="ADD25" s="285"/>
      <c r="ADE25" s="285"/>
      <c r="ADF25" s="285"/>
      <c r="ADG25" s="285"/>
      <c r="ADH25" s="285"/>
      <c r="ADI25" s="285"/>
      <c r="ADJ25" s="285"/>
      <c r="ADK25" s="285"/>
      <c r="ADL25" s="285"/>
      <c r="ADM25" s="285"/>
      <c r="ADN25" s="285"/>
      <c r="ADO25" s="285"/>
      <c r="ADP25" s="285"/>
      <c r="ADQ25" s="285"/>
      <c r="ADR25" s="285"/>
      <c r="ADS25" s="285"/>
      <c r="ADT25" s="285"/>
      <c r="ADU25" s="285"/>
      <c r="ADV25" s="285"/>
      <c r="ADW25" s="285"/>
      <c r="ADX25" s="285"/>
      <c r="ADY25" s="285"/>
      <c r="ADZ25" s="285"/>
      <c r="AEA25" s="285"/>
      <c r="AEB25" s="285"/>
      <c r="AEC25" s="285"/>
      <c r="AED25" s="285"/>
      <c r="AEE25" s="285"/>
      <c r="AEF25" s="285"/>
      <c r="AEG25" s="285"/>
      <c r="AEH25" s="285"/>
      <c r="AEI25" s="285"/>
      <c r="AEJ25" s="285"/>
      <c r="AEK25" s="285"/>
      <c r="AEL25" s="285"/>
      <c r="AEM25" s="285"/>
      <c r="AEN25" s="285"/>
      <c r="AEO25" s="285"/>
      <c r="AEP25" s="285"/>
      <c r="AEQ25" s="285"/>
      <c r="AER25" s="285"/>
      <c r="AES25" s="285"/>
      <c r="AET25" s="285"/>
      <c r="AEU25" s="285"/>
      <c r="AEV25" s="285"/>
      <c r="AEW25" s="285"/>
      <c r="AEX25" s="285"/>
      <c r="AEY25" s="285"/>
      <c r="AEZ25" s="285"/>
      <c r="AFA25" s="285"/>
      <c r="AFB25" s="285"/>
      <c r="AFC25" s="285"/>
      <c r="AFD25" s="285"/>
      <c r="AFE25" s="285"/>
      <c r="AFF25" s="285"/>
      <c r="AFG25" s="285"/>
      <c r="AFH25" s="285"/>
      <c r="AFI25" s="285"/>
      <c r="AFJ25" s="285"/>
      <c r="AFK25" s="285"/>
      <c r="AFL25" s="285"/>
      <c r="AFM25" s="285"/>
      <c r="AFN25" s="285"/>
      <c r="AFO25" s="285"/>
      <c r="AFP25" s="285"/>
      <c r="AFQ25" s="285"/>
      <c r="AFR25" s="285"/>
      <c r="AFS25" s="285"/>
      <c r="AFT25" s="285"/>
      <c r="AFU25" s="285"/>
      <c r="AFV25" s="285"/>
      <c r="AFW25" s="285"/>
      <c r="AFX25" s="285"/>
      <c r="AFY25" s="285"/>
      <c r="AFZ25" s="285"/>
      <c r="AGA25" s="285"/>
      <c r="AGB25" s="285"/>
      <c r="AGC25" s="285"/>
      <c r="AGD25" s="285"/>
      <c r="AGE25" s="285"/>
      <c r="AGF25" s="285"/>
      <c r="AGG25" s="285"/>
      <c r="AGH25" s="285"/>
      <c r="AGI25" s="285"/>
      <c r="AGJ25" s="285"/>
      <c r="AGK25" s="285"/>
      <c r="AGL25" s="285"/>
      <c r="AGM25" s="285"/>
      <c r="AGN25" s="285"/>
      <c r="AGO25" s="285"/>
      <c r="AGP25" s="285"/>
      <c r="AGQ25" s="285"/>
      <c r="AGR25" s="285"/>
      <c r="AGS25" s="285"/>
      <c r="AGT25" s="285"/>
      <c r="AGU25" s="285"/>
      <c r="AGV25" s="285"/>
      <c r="AGW25" s="285"/>
      <c r="AGX25" s="285"/>
      <c r="AGY25" s="285"/>
      <c r="AGZ25" s="285"/>
      <c r="AHA25" s="285"/>
      <c r="AHB25" s="285"/>
      <c r="AHC25" s="285"/>
      <c r="AHD25" s="285"/>
      <c r="AHE25" s="285"/>
      <c r="AHF25" s="285"/>
      <c r="AHG25" s="285"/>
      <c r="AHH25" s="285"/>
      <c r="AHI25" s="285"/>
      <c r="AHJ25" s="285"/>
      <c r="AHK25" s="285"/>
      <c r="AHL25" s="285"/>
      <c r="AHM25" s="285"/>
      <c r="AHN25" s="285"/>
      <c r="AHO25" s="285"/>
      <c r="AHP25" s="285"/>
      <c r="AHQ25" s="285"/>
      <c r="AHR25" s="285"/>
      <c r="AHS25" s="285"/>
      <c r="AHT25" s="285"/>
      <c r="AHU25" s="285"/>
      <c r="AHV25" s="285"/>
      <c r="AHW25" s="285"/>
      <c r="AHX25" s="285"/>
      <c r="AHY25" s="285"/>
      <c r="AHZ25" s="285"/>
      <c r="AIA25" s="285"/>
      <c r="AIB25" s="285"/>
      <c r="AIC25" s="285"/>
      <c r="AID25" s="285"/>
      <c r="AIE25" s="285"/>
      <c r="AIF25" s="285"/>
      <c r="AIG25" s="285"/>
      <c r="AIH25" s="285"/>
      <c r="AII25" s="285"/>
      <c r="AIJ25" s="285"/>
      <c r="AIK25" s="285"/>
      <c r="AIL25" s="285"/>
      <c r="AIM25" s="285"/>
      <c r="AIN25" s="285"/>
      <c r="AIO25" s="285"/>
      <c r="AIP25" s="285"/>
      <c r="AIQ25" s="285"/>
      <c r="AIR25" s="285"/>
      <c r="AIS25" s="285"/>
      <c r="AIT25" s="285"/>
      <c r="AIU25" s="285"/>
      <c r="AIV25" s="285"/>
      <c r="AIW25" s="285"/>
      <c r="AIX25" s="285"/>
      <c r="AIY25" s="285"/>
      <c r="AIZ25" s="285"/>
      <c r="AJA25" s="285"/>
      <c r="AJB25" s="285"/>
      <c r="AJC25" s="285"/>
      <c r="AJD25" s="285"/>
      <c r="AJE25" s="285"/>
      <c r="AJF25" s="285"/>
      <c r="AJG25" s="285"/>
      <c r="AJH25" s="285"/>
      <c r="AJI25" s="285"/>
      <c r="AJJ25" s="285"/>
      <c r="AJK25" s="285"/>
      <c r="AJL25" s="285"/>
      <c r="AJM25" s="285"/>
      <c r="AJN25" s="285"/>
      <c r="AJO25" s="285"/>
      <c r="AJP25" s="285"/>
      <c r="AJQ25" s="285"/>
      <c r="AJR25" s="285"/>
      <c r="AJS25" s="285"/>
      <c r="AJT25" s="285"/>
      <c r="AJU25" s="285"/>
      <c r="AJV25" s="285"/>
      <c r="AJW25" s="285"/>
      <c r="AJX25" s="285"/>
      <c r="AJY25" s="285"/>
      <c r="AJZ25" s="285"/>
      <c r="AKA25" s="285"/>
      <c r="AKB25" s="285"/>
      <c r="AKC25" s="285"/>
      <c r="AKD25" s="285"/>
      <c r="AKE25" s="285"/>
      <c r="AKF25" s="285"/>
      <c r="AKG25" s="285"/>
      <c r="AKH25" s="285"/>
      <c r="AKI25" s="285"/>
      <c r="AKJ25" s="285"/>
      <c r="AKK25" s="285"/>
      <c r="AKL25" s="285"/>
      <c r="AKM25" s="285"/>
      <c r="AKN25" s="285"/>
      <c r="AKO25" s="285"/>
      <c r="AKP25" s="285"/>
      <c r="AKQ25" s="285"/>
      <c r="AKR25" s="285"/>
      <c r="AKS25" s="285"/>
      <c r="AKT25" s="285"/>
      <c r="AKU25" s="285"/>
      <c r="AKV25" s="285"/>
      <c r="AKW25" s="285"/>
      <c r="AKX25" s="285"/>
      <c r="AKY25" s="285"/>
      <c r="AKZ25" s="285"/>
      <c r="ALA25" s="285"/>
      <c r="ALB25" s="285"/>
      <c r="ALC25" s="285"/>
      <c r="ALD25" s="285"/>
      <c r="ALE25" s="285"/>
      <c r="ALF25" s="285"/>
      <c r="ALG25" s="285"/>
      <c r="ALH25" s="285"/>
      <c r="ALI25" s="285"/>
      <c r="ALJ25" s="285"/>
      <c r="ALK25" s="285"/>
      <c r="ALL25" s="285"/>
      <c r="ALM25" s="285"/>
      <c r="ALN25" s="285"/>
      <c r="ALO25" s="285"/>
      <c r="ALP25" s="285"/>
      <c r="ALQ25" s="285"/>
      <c r="ALR25" s="285"/>
      <c r="ALS25" s="285"/>
      <c r="ALT25" s="285"/>
      <c r="ALU25" s="285"/>
      <c r="ALV25" s="285"/>
      <c r="ALW25" s="285"/>
      <c r="ALX25" s="285"/>
      <c r="ALY25" s="285"/>
      <c r="ALZ25" s="285"/>
      <c r="AMA25" s="285"/>
      <c r="AMB25" s="285"/>
    </row>
    <row r="26" spans="1:1016" ht="12" customHeight="1">
      <c r="A26" s="285"/>
      <c r="B26" s="285"/>
      <c r="D26" s="340" t="s">
        <v>892</v>
      </c>
      <c r="E26" s="346" t="s">
        <v>544</v>
      </c>
      <c r="F26" s="344">
        <v>341</v>
      </c>
      <c r="G26" s="363"/>
      <c r="H26" s="367" t="s">
        <v>542</v>
      </c>
      <c r="I26" s="363"/>
      <c r="J26" s="366"/>
      <c r="K26" s="359"/>
      <c r="L26" s="360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5"/>
      <c r="BY26" s="285"/>
      <c r="BZ26" s="285"/>
      <c r="CA26" s="285"/>
      <c r="CB26" s="285"/>
      <c r="CC26" s="285"/>
      <c r="CD26" s="285"/>
      <c r="CE26" s="285"/>
      <c r="CF26" s="285"/>
      <c r="CG26" s="285"/>
      <c r="CH26" s="285"/>
      <c r="CI26" s="285"/>
      <c r="CJ26" s="285"/>
      <c r="CK26" s="285"/>
      <c r="CL26" s="285"/>
      <c r="CM26" s="285"/>
      <c r="CN26" s="285"/>
      <c r="CO26" s="285"/>
      <c r="CP26" s="285"/>
      <c r="CQ26" s="285"/>
      <c r="CR26" s="285"/>
      <c r="CS26" s="285"/>
      <c r="CT26" s="285"/>
      <c r="CU26" s="285"/>
      <c r="CV26" s="285"/>
      <c r="CW26" s="285"/>
      <c r="CX26" s="285"/>
      <c r="CY26" s="285"/>
      <c r="CZ26" s="285"/>
      <c r="DA26" s="285"/>
      <c r="DB26" s="285"/>
      <c r="DC26" s="285"/>
      <c r="DD26" s="285"/>
      <c r="DE26" s="285"/>
      <c r="DF26" s="285"/>
      <c r="DG26" s="285"/>
      <c r="DH26" s="285"/>
      <c r="DI26" s="285"/>
      <c r="DJ26" s="285"/>
      <c r="DK26" s="285"/>
      <c r="DL26" s="285"/>
      <c r="DM26" s="285"/>
      <c r="DN26" s="285"/>
      <c r="DO26" s="285"/>
      <c r="DP26" s="285"/>
      <c r="DQ26" s="285"/>
      <c r="DR26" s="285"/>
      <c r="DS26" s="285"/>
      <c r="DT26" s="285"/>
      <c r="DU26" s="285"/>
      <c r="DV26" s="285"/>
      <c r="DW26" s="285"/>
      <c r="DX26" s="285"/>
      <c r="DY26" s="285"/>
      <c r="DZ26" s="285"/>
      <c r="EA26" s="285"/>
      <c r="EB26" s="285"/>
      <c r="EC26" s="285"/>
      <c r="ED26" s="285"/>
      <c r="EE26" s="285"/>
      <c r="EF26" s="285"/>
      <c r="EG26" s="285"/>
      <c r="EH26" s="285"/>
      <c r="EI26" s="285"/>
      <c r="EJ26" s="285"/>
      <c r="EK26" s="285"/>
      <c r="EL26" s="285"/>
      <c r="EM26" s="285"/>
      <c r="EN26" s="285"/>
      <c r="EO26" s="285"/>
      <c r="EP26" s="285"/>
      <c r="EQ26" s="285"/>
      <c r="ER26" s="285"/>
      <c r="ES26" s="285"/>
      <c r="ET26" s="285"/>
      <c r="EU26" s="285"/>
      <c r="EV26" s="285"/>
      <c r="EW26" s="285"/>
      <c r="EX26" s="285"/>
      <c r="EY26" s="285"/>
      <c r="EZ26" s="285"/>
      <c r="FA26" s="285"/>
      <c r="FB26" s="285"/>
      <c r="FC26" s="285"/>
      <c r="FD26" s="285"/>
      <c r="FE26" s="285"/>
      <c r="FF26" s="285"/>
      <c r="FG26" s="285"/>
      <c r="FH26" s="285"/>
      <c r="FI26" s="285"/>
      <c r="FJ26" s="285"/>
      <c r="FK26" s="285"/>
      <c r="FL26" s="285"/>
      <c r="FM26" s="285"/>
      <c r="FN26" s="285"/>
      <c r="FO26" s="285"/>
      <c r="FP26" s="285"/>
      <c r="FQ26" s="285"/>
      <c r="FR26" s="285"/>
      <c r="FS26" s="285"/>
      <c r="FT26" s="285"/>
      <c r="FU26" s="285"/>
      <c r="FV26" s="285"/>
      <c r="FW26" s="285"/>
      <c r="FX26" s="285"/>
      <c r="FY26" s="285"/>
      <c r="FZ26" s="285"/>
      <c r="GA26" s="285"/>
      <c r="GB26" s="285"/>
      <c r="GC26" s="285"/>
      <c r="GD26" s="285"/>
      <c r="GE26" s="285"/>
      <c r="GF26" s="285"/>
      <c r="GG26" s="285"/>
      <c r="GH26" s="285"/>
      <c r="GI26" s="285"/>
      <c r="GJ26" s="285"/>
      <c r="GK26" s="285"/>
      <c r="GL26" s="285"/>
      <c r="GM26" s="285"/>
      <c r="GN26" s="285"/>
      <c r="GO26" s="285"/>
      <c r="GP26" s="285"/>
      <c r="GQ26" s="285"/>
      <c r="GR26" s="285"/>
      <c r="GS26" s="285"/>
      <c r="GT26" s="285"/>
      <c r="GU26" s="285"/>
      <c r="GV26" s="285"/>
      <c r="GW26" s="285"/>
      <c r="GX26" s="285"/>
      <c r="GY26" s="285"/>
      <c r="GZ26" s="285"/>
      <c r="HA26" s="285"/>
      <c r="HB26" s="285"/>
      <c r="HC26" s="285"/>
      <c r="HD26" s="285"/>
      <c r="HE26" s="285"/>
      <c r="HF26" s="285"/>
      <c r="HG26" s="285"/>
      <c r="HH26" s="285"/>
      <c r="HI26" s="285"/>
      <c r="HJ26" s="285"/>
      <c r="HK26" s="285"/>
      <c r="HL26" s="285"/>
      <c r="HM26" s="285"/>
      <c r="HN26" s="285"/>
      <c r="HO26" s="285"/>
      <c r="HP26" s="285"/>
      <c r="HQ26" s="285"/>
      <c r="HR26" s="285"/>
      <c r="HS26" s="285"/>
      <c r="HT26" s="285"/>
      <c r="HU26" s="285"/>
      <c r="HV26" s="285"/>
      <c r="HW26" s="285"/>
      <c r="HX26" s="285"/>
      <c r="HY26" s="285"/>
      <c r="HZ26" s="285"/>
      <c r="IA26" s="285"/>
      <c r="IB26" s="285"/>
      <c r="IC26" s="285"/>
      <c r="ID26" s="285"/>
      <c r="IE26" s="285"/>
      <c r="IF26" s="285"/>
      <c r="IG26" s="285"/>
      <c r="IH26" s="285"/>
      <c r="II26" s="285"/>
      <c r="IJ26" s="285"/>
      <c r="IK26" s="285"/>
      <c r="IL26" s="285"/>
      <c r="IM26" s="285"/>
      <c r="IN26" s="285"/>
      <c r="IO26" s="285"/>
      <c r="IP26" s="285"/>
      <c r="IQ26" s="285"/>
      <c r="IR26" s="285"/>
      <c r="IS26" s="285"/>
      <c r="IT26" s="285"/>
      <c r="IU26" s="285"/>
      <c r="IV26" s="285"/>
      <c r="IW26" s="285"/>
      <c r="IX26" s="285"/>
      <c r="IY26" s="285"/>
      <c r="IZ26" s="285"/>
      <c r="JA26" s="285"/>
      <c r="JB26" s="285"/>
      <c r="JC26" s="285"/>
      <c r="JD26" s="285"/>
      <c r="JE26" s="285"/>
      <c r="JF26" s="285"/>
      <c r="JG26" s="285"/>
      <c r="JH26" s="285"/>
      <c r="JI26" s="285"/>
      <c r="JJ26" s="285"/>
      <c r="JK26" s="285"/>
      <c r="JL26" s="285"/>
      <c r="JM26" s="285"/>
      <c r="JN26" s="285"/>
      <c r="JO26" s="285"/>
      <c r="JP26" s="285"/>
      <c r="JQ26" s="285"/>
      <c r="JR26" s="285"/>
      <c r="JS26" s="285"/>
      <c r="JT26" s="285"/>
      <c r="JU26" s="285"/>
      <c r="JV26" s="285"/>
      <c r="JW26" s="285"/>
      <c r="JX26" s="285"/>
      <c r="JY26" s="285"/>
      <c r="JZ26" s="285"/>
      <c r="KA26" s="285"/>
      <c r="KB26" s="285"/>
      <c r="KC26" s="285"/>
      <c r="KD26" s="285"/>
      <c r="KE26" s="285"/>
      <c r="KF26" s="285"/>
      <c r="KG26" s="285"/>
      <c r="KH26" s="285"/>
      <c r="KI26" s="285"/>
      <c r="KJ26" s="285"/>
      <c r="KK26" s="285"/>
      <c r="KL26" s="285"/>
      <c r="KM26" s="285"/>
      <c r="KN26" s="285"/>
      <c r="KO26" s="285"/>
      <c r="KP26" s="285"/>
      <c r="KQ26" s="285"/>
      <c r="KR26" s="285"/>
      <c r="KS26" s="285"/>
      <c r="KT26" s="285"/>
      <c r="KU26" s="285"/>
      <c r="KV26" s="285"/>
      <c r="KW26" s="285"/>
      <c r="KX26" s="285"/>
      <c r="KY26" s="285"/>
      <c r="KZ26" s="285"/>
      <c r="LA26" s="285"/>
      <c r="LB26" s="285"/>
      <c r="LC26" s="285"/>
      <c r="LD26" s="285"/>
      <c r="LE26" s="285"/>
      <c r="LF26" s="285"/>
      <c r="LG26" s="285"/>
      <c r="LH26" s="285"/>
      <c r="LI26" s="285"/>
      <c r="LJ26" s="285"/>
      <c r="LK26" s="285"/>
      <c r="LL26" s="285"/>
      <c r="LM26" s="285"/>
      <c r="LN26" s="285"/>
      <c r="LO26" s="285"/>
      <c r="LP26" s="285"/>
      <c r="LQ26" s="285"/>
      <c r="LR26" s="285"/>
      <c r="LS26" s="285"/>
      <c r="LT26" s="285"/>
      <c r="LU26" s="285"/>
      <c r="LV26" s="285"/>
      <c r="LW26" s="285"/>
      <c r="LX26" s="285"/>
      <c r="LY26" s="285"/>
      <c r="LZ26" s="285"/>
      <c r="MA26" s="285"/>
      <c r="MB26" s="285"/>
      <c r="MC26" s="285"/>
      <c r="MD26" s="285"/>
      <c r="ME26" s="285"/>
      <c r="MF26" s="285"/>
      <c r="MG26" s="285"/>
      <c r="MH26" s="285"/>
      <c r="MI26" s="285"/>
      <c r="MJ26" s="285"/>
      <c r="MK26" s="285"/>
      <c r="ML26" s="285"/>
      <c r="MM26" s="285"/>
      <c r="MN26" s="285"/>
      <c r="MO26" s="285"/>
      <c r="MP26" s="285"/>
      <c r="MQ26" s="285"/>
      <c r="MR26" s="285"/>
      <c r="MS26" s="285"/>
      <c r="MT26" s="285"/>
      <c r="MU26" s="285"/>
      <c r="MV26" s="285"/>
      <c r="MW26" s="285"/>
      <c r="MX26" s="285"/>
      <c r="MY26" s="285"/>
      <c r="MZ26" s="285"/>
      <c r="NA26" s="285"/>
      <c r="NB26" s="285"/>
      <c r="NC26" s="285"/>
      <c r="ND26" s="285"/>
      <c r="NE26" s="285"/>
      <c r="NF26" s="285"/>
      <c r="NG26" s="285"/>
      <c r="NH26" s="285"/>
      <c r="NI26" s="285"/>
      <c r="NJ26" s="285"/>
      <c r="NK26" s="285"/>
      <c r="NL26" s="285"/>
      <c r="NM26" s="285"/>
      <c r="NN26" s="285"/>
      <c r="NO26" s="285"/>
      <c r="NP26" s="285"/>
      <c r="NQ26" s="285"/>
      <c r="NR26" s="285"/>
      <c r="NS26" s="285"/>
      <c r="NT26" s="285"/>
      <c r="NU26" s="285"/>
      <c r="NV26" s="285"/>
      <c r="NW26" s="285"/>
      <c r="NX26" s="285"/>
      <c r="NY26" s="285"/>
      <c r="NZ26" s="285"/>
      <c r="OA26" s="285"/>
      <c r="OB26" s="285"/>
      <c r="OC26" s="285"/>
      <c r="OD26" s="285"/>
      <c r="OE26" s="285"/>
      <c r="OF26" s="285"/>
      <c r="OG26" s="285"/>
      <c r="OH26" s="285"/>
      <c r="OI26" s="285"/>
      <c r="OJ26" s="285"/>
      <c r="OK26" s="285"/>
      <c r="OL26" s="285"/>
      <c r="OM26" s="285"/>
      <c r="ON26" s="285"/>
      <c r="OO26" s="285"/>
      <c r="OP26" s="285"/>
      <c r="OQ26" s="285"/>
      <c r="OR26" s="285"/>
      <c r="OS26" s="285"/>
      <c r="OT26" s="285"/>
      <c r="OU26" s="285"/>
      <c r="OV26" s="285"/>
      <c r="OW26" s="285"/>
      <c r="OX26" s="285"/>
      <c r="OY26" s="285"/>
      <c r="OZ26" s="285"/>
      <c r="PA26" s="285"/>
      <c r="PB26" s="285"/>
      <c r="PC26" s="285"/>
      <c r="PD26" s="285"/>
      <c r="PE26" s="285"/>
      <c r="PF26" s="285"/>
      <c r="PG26" s="285"/>
      <c r="PH26" s="285"/>
      <c r="PI26" s="285"/>
      <c r="PJ26" s="285"/>
      <c r="PK26" s="285"/>
      <c r="PL26" s="285"/>
      <c r="PM26" s="285"/>
      <c r="PN26" s="285"/>
      <c r="PO26" s="285"/>
      <c r="PP26" s="285"/>
      <c r="PQ26" s="285"/>
      <c r="PR26" s="285"/>
      <c r="PS26" s="285"/>
      <c r="PT26" s="285"/>
      <c r="PU26" s="285"/>
      <c r="PV26" s="285"/>
      <c r="PW26" s="285"/>
      <c r="PX26" s="285"/>
      <c r="PY26" s="285"/>
      <c r="PZ26" s="285"/>
      <c r="QA26" s="285"/>
      <c r="QB26" s="285"/>
      <c r="QC26" s="285"/>
      <c r="QD26" s="285"/>
      <c r="QE26" s="285"/>
      <c r="QF26" s="285"/>
      <c r="QG26" s="285"/>
      <c r="QH26" s="285"/>
      <c r="QI26" s="285"/>
      <c r="QJ26" s="285"/>
      <c r="QK26" s="285"/>
      <c r="QL26" s="285"/>
      <c r="QM26" s="285"/>
      <c r="QN26" s="285"/>
      <c r="QO26" s="285"/>
      <c r="QP26" s="285"/>
      <c r="QQ26" s="285"/>
      <c r="QR26" s="285"/>
      <c r="QS26" s="285"/>
      <c r="QT26" s="285"/>
      <c r="QU26" s="285"/>
      <c r="QV26" s="285"/>
      <c r="QW26" s="285"/>
      <c r="QX26" s="285"/>
      <c r="QY26" s="285"/>
      <c r="QZ26" s="285"/>
      <c r="RA26" s="285"/>
      <c r="RB26" s="285"/>
      <c r="RC26" s="285"/>
      <c r="RD26" s="285"/>
      <c r="RE26" s="285"/>
      <c r="RF26" s="285"/>
      <c r="RG26" s="285"/>
      <c r="RH26" s="285"/>
      <c r="RI26" s="285"/>
      <c r="RJ26" s="285"/>
      <c r="RK26" s="285"/>
      <c r="RL26" s="285"/>
      <c r="RM26" s="285"/>
      <c r="RN26" s="285"/>
      <c r="RO26" s="285"/>
      <c r="RP26" s="285"/>
      <c r="RQ26" s="285"/>
      <c r="RR26" s="285"/>
      <c r="RS26" s="285"/>
      <c r="RT26" s="285"/>
      <c r="RU26" s="285"/>
      <c r="RV26" s="285"/>
      <c r="RW26" s="285"/>
      <c r="RX26" s="285"/>
      <c r="RY26" s="285"/>
      <c r="RZ26" s="285"/>
      <c r="SA26" s="285"/>
      <c r="SB26" s="285"/>
      <c r="SC26" s="285"/>
      <c r="SD26" s="285"/>
      <c r="SE26" s="285"/>
      <c r="SF26" s="285"/>
      <c r="SG26" s="285"/>
      <c r="SH26" s="285"/>
      <c r="SI26" s="285"/>
      <c r="SJ26" s="285"/>
      <c r="SK26" s="285"/>
      <c r="SL26" s="285"/>
      <c r="SM26" s="285"/>
      <c r="SN26" s="285"/>
      <c r="SO26" s="285"/>
      <c r="SP26" s="285"/>
      <c r="SQ26" s="285"/>
      <c r="SR26" s="285"/>
      <c r="SS26" s="285"/>
      <c r="ST26" s="285"/>
      <c r="SU26" s="285"/>
      <c r="SV26" s="285"/>
      <c r="SW26" s="285"/>
      <c r="SX26" s="285"/>
      <c r="SY26" s="285"/>
      <c r="SZ26" s="285"/>
      <c r="TA26" s="285"/>
      <c r="TB26" s="285"/>
      <c r="TC26" s="285"/>
      <c r="TD26" s="285"/>
      <c r="TE26" s="285"/>
      <c r="TF26" s="285"/>
      <c r="TG26" s="285"/>
      <c r="TH26" s="285"/>
      <c r="TI26" s="285"/>
      <c r="TJ26" s="285"/>
      <c r="TK26" s="285"/>
      <c r="TL26" s="285"/>
      <c r="TM26" s="285"/>
      <c r="TN26" s="285"/>
      <c r="TO26" s="285"/>
      <c r="TP26" s="285"/>
      <c r="TQ26" s="285"/>
      <c r="TR26" s="285"/>
      <c r="TS26" s="285"/>
      <c r="TT26" s="285"/>
      <c r="TU26" s="285"/>
      <c r="TV26" s="285"/>
      <c r="TW26" s="285"/>
      <c r="TX26" s="285"/>
      <c r="TY26" s="285"/>
      <c r="TZ26" s="285"/>
      <c r="UA26" s="285"/>
      <c r="UB26" s="285"/>
      <c r="UC26" s="285"/>
      <c r="UD26" s="285"/>
      <c r="UE26" s="285"/>
      <c r="UF26" s="285"/>
      <c r="UG26" s="285"/>
      <c r="UH26" s="285"/>
      <c r="UI26" s="285"/>
      <c r="UJ26" s="285"/>
      <c r="UK26" s="285"/>
      <c r="UL26" s="285"/>
      <c r="UM26" s="285"/>
      <c r="UN26" s="285"/>
      <c r="UO26" s="285"/>
      <c r="UP26" s="285"/>
      <c r="UQ26" s="285"/>
      <c r="UR26" s="285"/>
      <c r="US26" s="285"/>
      <c r="UT26" s="285"/>
      <c r="UU26" s="285"/>
      <c r="UV26" s="285"/>
      <c r="UW26" s="285"/>
      <c r="UX26" s="285"/>
      <c r="UY26" s="285"/>
      <c r="UZ26" s="285"/>
      <c r="VA26" s="285"/>
      <c r="VB26" s="285"/>
      <c r="VC26" s="285"/>
      <c r="VD26" s="285"/>
      <c r="VE26" s="285"/>
      <c r="VF26" s="285"/>
      <c r="VG26" s="285"/>
      <c r="VH26" s="285"/>
      <c r="VI26" s="285"/>
      <c r="VJ26" s="285"/>
      <c r="VK26" s="285"/>
      <c r="VL26" s="285"/>
      <c r="VM26" s="285"/>
      <c r="VN26" s="285"/>
      <c r="VO26" s="285"/>
      <c r="VP26" s="285"/>
      <c r="VQ26" s="285"/>
      <c r="VR26" s="285"/>
      <c r="VS26" s="285"/>
      <c r="VT26" s="285"/>
      <c r="VU26" s="285"/>
      <c r="VV26" s="285"/>
      <c r="VW26" s="285"/>
      <c r="VX26" s="285"/>
      <c r="VY26" s="285"/>
      <c r="VZ26" s="285"/>
      <c r="WA26" s="285"/>
      <c r="WB26" s="285"/>
      <c r="WC26" s="285"/>
      <c r="WD26" s="285"/>
      <c r="WE26" s="285"/>
      <c r="WF26" s="285"/>
      <c r="WG26" s="285"/>
      <c r="WH26" s="285"/>
      <c r="WI26" s="285"/>
      <c r="WJ26" s="285"/>
      <c r="WK26" s="285"/>
      <c r="WL26" s="285"/>
      <c r="WM26" s="285"/>
      <c r="WN26" s="285"/>
      <c r="WO26" s="285"/>
      <c r="WP26" s="285"/>
      <c r="WQ26" s="285"/>
      <c r="WR26" s="285"/>
      <c r="WS26" s="285"/>
      <c r="WT26" s="285"/>
      <c r="WU26" s="285"/>
      <c r="WV26" s="285"/>
      <c r="WW26" s="285"/>
      <c r="WX26" s="285"/>
      <c r="WY26" s="285"/>
      <c r="WZ26" s="285"/>
      <c r="XA26" s="285"/>
      <c r="XB26" s="285"/>
      <c r="XC26" s="285"/>
      <c r="XD26" s="285"/>
      <c r="XE26" s="285"/>
      <c r="XF26" s="285"/>
      <c r="XG26" s="285"/>
      <c r="XH26" s="285"/>
      <c r="XI26" s="285"/>
      <c r="XJ26" s="285"/>
      <c r="XK26" s="285"/>
      <c r="XL26" s="285"/>
      <c r="XM26" s="285"/>
      <c r="XN26" s="285"/>
      <c r="XO26" s="285"/>
      <c r="XP26" s="285"/>
      <c r="XQ26" s="285"/>
      <c r="XR26" s="285"/>
      <c r="XS26" s="285"/>
      <c r="XT26" s="285"/>
      <c r="XU26" s="285"/>
      <c r="XV26" s="285"/>
      <c r="XW26" s="285"/>
      <c r="XX26" s="285"/>
      <c r="XY26" s="285"/>
      <c r="XZ26" s="285"/>
      <c r="YA26" s="285"/>
      <c r="YB26" s="285"/>
      <c r="YC26" s="285"/>
      <c r="YD26" s="285"/>
      <c r="YE26" s="285"/>
      <c r="YF26" s="285"/>
      <c r="YG26" s="285"/>
      <c r="YH26" s="285"/>
      <c r="YI26" s="285"/>
      <c r="YJ26" s="285"/>
      <c r="YK26" s="285"/>
      <c r="YL26" s="285"/>
      <c r="YM26" s="285"/>
      <c r="YN26" s="285"/>
      <c r="YO26" s="285"/>
      <c r="YP26" s="285"/>
      <c r="YQ26" s="285"/>
      <c r="YR26" s="285"/>
      <c r="YS26" s="285"/>
      <c r="YT26" s="285"/>
      <c r="YU26" s="285"/>
      <c r="YV26" s="285"/>
      <c r="YW26" s="285"/>
      <c r="YX26" s="285"/>
      <c r="YY26" s="285"/>
      <c r="YZ26" s="285"/>
      <c r="ZA26" s="285"/>
      <c r="ZB26" s="285"/>
      <c r="ZC26" s="285"/>
      <c r="ZD26" s="285"/>
      <c r="ZE26" s="285"/>
      <c r="ZF26" s="285"/>
      <c r="ZG26" s="285"/>
      <c r="ZH26" s="285"/>
      <c r="ZI26" s="285"/>
      <c r="ZJ26" s="285"/>
      <c r="ZK26" s="285"/>
      <c r="ZL26" s="285"/>
      <c r="ZM26" s="285"/>
      <c r="ZN26" s="285"/>
      <c r="ZO26" s="285"/>
      <c r="ZP26" s="285"/>
      <c r="ZQ26" s="285"/>
      <c r="ZR26" s="285"/>
      <c r="ZS26" s="285"/>
      <c r="ZT26" s="285"/>
      <c r="ZU26" s="285"/>
      <c r="ZV26" s="285"/>
      <c r="ZW26" s="285"/>
      <c r="ZX26" s="285"/>
      <c r="ZY26" s="285"/>
      <c r="ZZ26" s="285"/>
      <c r="AAA26" s="285"/>
      <c r="AAB26" s="285"/>
      <c r="AAC26" s="285"/>
      <c r="AAD26" s="285"/>
      <c r="AAE26" s="285"/>
      <c r="AAF26" s="285"/>
      <c r="AAG26" s="285"/>
      <c r="AAH26" s="285"/>
      <c r="AAI26" s="285"/>
      <c r="AAJ26" s="285"/>
      <c r="AAK26" s="285"/>
      <c r="AAL26" s="285"/>
      <c r="AAM26" s="285"/>
      <c r="AAN26" s="285"/>
      <c r="AAO26" s="285"/>
      <c r="AAP26" s="285"/>
      <c r="AAQ26" s="285"/>
      <c r="AAR26" s="285"/>
      <c r="AAS26" s="285"/>
      <c r="AAT26" s="285"/>
      <c r="AAU26" s="285"/>
      <c r="AAV26" s="285"/>
      <c r="AAW26" s="285"/>
      <c r="AAX26" s="285"/>
      <c r="AAY26" s="285"/>
      <c r="AAZ26" s="285"/>
      <c r="ABA26" s="285"/>
      <c r="ABB26" s="285"/>
      <c r="ABC26" s="285"/>
      <c r="ABD26" s="285"/>
      <c r="ABE26" s="285"/>
      <c r="ABF26" s="285"/>
      <c r="ABG26" s="285"/>
      <c r="ABH26" s="285"/>
      <c r="ABI26" s="285"/>
      <c r="ABJ26" s="285"/>
      <c r="ABK26" s="285"/>
      <c r="ABL26" s="285"/>
      <c r="ABM26" s="285"/>
      <c r="ABN26" s="285"/>
      <c r="ABO26" s="285"/>
      <c r="ABP26" s="285"/>
      <c r="ABQ26" s="285"/>
      <c r="ABR26" s="285"/>
      <c r="ABS26" s="285"/>
      <c r="ABT26" s="285"/>
      <c r="ABU26" s="285"/>
      <c r="ABV26" s="285"/>
      <c r="ABW26" s="285"/>
      <c r="ABX26" s="285"/>
      <c r="ABY26" s="285"/>
      <c r="ABZ26" s="285"/>
      <c r="ACA26" s="285"/>
      <c r="ACB26" s="285"/>
      <c r="ACC26" s="285"/>
      <c r="ACD26" s="285"/>
      <c r="ACE26" s="285"/>
      <c r="ACF26" s="285"/>
      <c r="ACG26" s="285"/>
      <c r="ACH26" s="285"/>
      <c r="ACI26" s="285"/>
      <c r="ACJ26" s="285"/>
      <c r="ACK26" s="285"/>
      <c r="ACL26" s="285"/>
      <c r="ACM26" s="285"/>
      <c r="ACN26" s="285"/>
      <c r="ACO26" s="285"/>
      <c r="ACP26" s="285"/>
      <c r="ACQ26" s="285"/>
      <c r="ACR26" s="285"/>
      <c r="ACS26" s="285"/>
      <c r="ACT26" s="285"/>
      <c r="ACU26" s="285"/>
      <c r="ACV26" s="285"/>
      <c r="ACW26" s="285"/>
      <c r="ACX26" s="285"/>
      <c r="ACY26" s="285"/>
      <c r="ACZ26" s="285"/>
      <c r="ADA26" s="285"/>
      <c r="ADB26" s="285"/>
      <c r="ADC26" s="285"/>
      <c r="ADD26" s="285"/>
      <c r="ADE26" s="285"/>
      <c r="ADF26" s="285"/>
      <c r="ADG26" s="285"/>
      <c r="ADH26" s="285"/>
      <c r="ADI26" s="285"/>
      <c r="ADJ26" s="285"/>
      <c r="ADK26" s="285"/>
      <c r="ADL26" s="285"/>
      <c r="ADM26" s="285"/>
      <c r="ADN26" s="285"/>
      <c r="ADO26" s="285"/>
      <c r="ADP26" s="285"/>
      <c r="ADQ26" s="285"/>
      <c r="ADR26" s="285"/>
      <c r="ADS26" s="285"/>
      <c r="ADT26" s="285"/>
      <c r="ADU26" s="285"/>
      <c r="ADV26" s="285"/>
      <c r="ADW26" s="285"/>
      <c r="ADX26" s="285"/>
      <c r="ADY26" s="285"/>
      <c r="ADZ26" s="285"/>
      <c r="AEA26" s="285"/>
      <c r="AEB26" s="285"/>
      <c r="AEC26" s="285"/>
      <c r="AED26" s="285"/>
      <c r="AEE26" s="285"/>
      <c r="AEF26" s="285"/>
      <c r="AEG26" s="285"/>
      <c r="AEH26" s="285"/>
      <c r="AEI26" s="285"/>
      <c r="AEJ26" s="285"/>
      <c r="AEK26" s="285"/>
      <c r="AEL26" s="285"/>
      <c r="AEM26" s="285"/>
      <c r="AEN26" s="285"/>
      <c r="AEO26" s="285"/>
      <c r="AEP26" s="285"/>
      <c r="AEQ26" s="285"/>
      <c r="AER26" s="285"/>
      <c r="AES26" s="285"/>
      <c r="AET26" s="285"/>
      <c r="AEU26" s="285"/>
      <c r="AEV26" s="285"/>
      <c r="AEW26" s="285"/>
      <c r="AEX26" s="285"/>
      <c r="AEY26" s="285"/>
      <c r="AEZ26" s="285"/>
      <c r="AFA26" s="285"/>
      <c r="AFB26" s="285"/>
      <c r="AFC26" s="285"/>
      <c r="AFD26" s="285"/>
      <c r="AFE26" s="285"/>
      <c r="AFF26" s="285"/>
      <c r="AFG26" s="285"/>
      <c r="AFH26" s="285"/>
      <c r="AFI26" s="285"/>
      <c r="AFJ26" s="285"/>
      <c r="AFK26" s="285"/>
      <c r="AFL26" s="285"/>
      <c r="AFM26" s="285"/>
      <c r="AFN26" s="285"/>
      <c r="AFO26" s="285"/>
      <c r="AFP26" s="285"/>
      <c r="AFQ26" s="285"/>
      <c r="AFR26" s="285"/>
      <c r="AFS26" s="285"/>
      <c r="AFT26" s="285"/>
      <c r="AFU26" s="285"/>
      <c r="AFV26" s="285"/>
      <c r="AFW26" s="285"/>
      <c r="AFX26" s="285"/>
      <c r="AFY26" s="285"/>
      <c r="AFZ26" s="285"/>
      <c r="AGA26" s="285"/>
      <c r="AGB26" s="285"/>
      <c r="AGC26" s="285"/>
      <c r="AGD26" s="285"/>
      <c r="AGE26" s="285"/>
      <c r="AGF26" s="285"/>
      <c r="AGG26" s="285"/>
      <c r="AGH26" s="285"/>
      <c r="AGI26" s="285"/>
      <c r="AGJ26" s="285"/>
      <c r="AGK26" s="285"/>
      <c r="AGL26" s="285"/>
      <c r="AGM26" s="285"/>
      <c r="AGN26" s="285"/>
      <c r="AGO26" s="285"/>
      <c r="AGP26" s="285"/>
      <c r="AGQ26" s="285"/>
      <c r="AGR26" s="285"/>
      <c r="AGS26" s="285"/>
      <c r="AGT26" s="285"/>
      <c r="AGU26" s="285"/>
      <c r="AGV26" s="285"/>
      <c r="AGW26" s="285"/>
      <c r="AGX26" s="285"/>
      <c r="AGY26" s="285"/>
      <c r="AGZ26" s="285"/>
      <c r="AHA26" s="285"/>
      <c r="AHB26" s="285"/>
      <c r="AHC26" s="285"/>
      <c r="AHD26" s="285"/>
      <c r="AHE26" s="285"/>
      <c r="AHF26" s="285"/>
      <c r="AHG26" s="285"/>
      <c r="AHH26" s="285"/>
      <c r="AHI26" s="285"/>
      <c r="AHJ26" s="285"/>
      <c r="AHK26" s="285"/>
      <c r="AHL26" s="285"/>
      <c r="AHM26" s="285"/>
      <c r="AHN26" s="285"/>
      <c r="AHO26" s="285"/>
      <c r="AHP26" s="285"/>
      <c r="AHQ26" s="285"/>
      <c r="AHR26" s="285"/>
      <c r="AHS26" s="285"/>
      <c r="AHT26" s="285"/>
      <c r="AHU26" s="285"/>
      <c r="AHV26" s="285"/>
      <c r="AHW26" s="285"/>
      <c r="AHX26" s="285"/>
      <c r="AHY26" s="285"/>
      <c r="AHZ26" s="285"/>
      <c r="AIA26" s="285"/>
      <c r="AIB26" s="285"/>
      <c r="AIC26" s="285"/>
      <c r="AID26" s="285"/>
      <c r="AIE26" s="285"/>
      <c r="AIF26" s="285"/>
      <c r="AIG26" s="285"/>
      <c r="AIH26" s="285"/>
      <c r="AII26" s="285"/>
      <c r="AIJ26" s="285"/>
      <c r="AIK26" s="285"/>
      <c r="AIL26" s="285"/>
      <c r="AIM26" s="285"/>
      <c r="AIN26" s="285"/>
      <c r="AIO26" s="285"/>
      <c r="AIP26" s="285"/>
      <c r="AIQ26" s="285"/>
      <c r="AIR26" s="285"/>
      <c r="AIS26" s="285"/>
      <c r="AIT26" s="285"/>
      <c r="AIU26" s="285"/>
      <c r="AIV26" s="285"/>
      <c r="AIW26" s="285"/>
      <c r="AIX26" s="285"/>
      <c r="AIY26" s="285"/>
      <c r="AIZ26" s="285"/>
      <c r="AJA26" s="285"/>
      <c r="AJB26" s="285"/>
      <c r="AJC26" s="285"/>
      <c r="AJD26" s="285"/>
      <c r="AJE26" s="285"/>
      <c r="AJF26" s="285"/>
      <c r="AJG26" s="285"/>
      <c r="AJH26" s="285"/>
      <c r="AJI26" s="285"/>
      <c r="AJJ26" s="285"/>
      <c r="AJK26" s="285"/>
      <c r="AJL26" s="285"/>
      <c r="AJM26" s="285"/>
      <c r="AJN26" s="285"/>
      <c r="AJO26" s="285"/>
      <c r="AJP26" s="285"/>
      <c r="AJQ26" s="285"/>
      <c r="AJR26" s="285"/>
      <c r="AJS26" s="285"/>
      <c r="AJT26" s="285"/>
      <c r="AJU26" s="285"/>
      <c r="AJV26" s="285"/>
      <c r="AJW26" s="285"/>
      <c r="AJX26" s="285"/>
      <c r="AJY26" s="285"/>
      <c r="AJZ26" s="285"/>
      <c r="AKA26" s="285"/>
      <c r="AKB26" s="285"/>
      <c r="AKC26" s="285"/>
      <c r="AKD26" s="285"/>
      <c r="AKE26" s="285"/>
      <c r="AKF26" s="285"/>
      <c r="AKG26" s="285"/>
      <c r="AKH26" s="285"/>
      <c r="AKI26" s="285"/>
      <c r="AKJ26" s="285"/>
      <c r="AKK26" s="285"/>
      <c r="AKL26" s="285"/>
      <c r="AKM26" s="285"/>
      <c r="AKN26" s="285"/>
      <c r="AKO26" s="285"/>
      <c r="AKP26" s="285"/>
      <c r="AKQ26" s="285"/>
      <c r="AKR26" s="285"/>
      <c r="AKS26" s="285"/>
      <c r="AKT26" s="285"/>
      <c r="AKU26" s="285"/>
      <c r="AKV26" s="285"/>
      <c r="AKW26" s="285"/>
      <c r="AKX26" s="285"/>
      <c r="AKY26" s="285"/>
      <c r="AKZ26" s="285"/>
      <c r="ALA26" s="285"/>
      <c r="ALB26" s="285"/>
      <c r="ALC26" s="285"/>
      <c r="ALD26" s="285"/>
      <c r="ALE26" s="285"/>
      <c r="ALF26" s="285"/>
      <c r="ALG26" s="285"/>
      <c r="ALH26" s="285"/>
      <c r="ALI26" s="285"/>
      <c r="ALJ26" s="285"/>
      <c r="ALK26" s="285"/>
      <c r="ALL26" s="285"/>
      <c r="ALM26" s="285"/>
      <c r="ALN26" s="285"/>
      <c r="ALO26" s="285"/>
      <c r="ALP26" s="285"/>
      <c r="ALQ26" s="285"/>
      <c r="ALR26" s="285"/>
      <c r="ALS26" s="285"/>
      <c r="ALT26" s="285"/>
      <c r="ALU26" s="285"/>
      <c r="ALV26" s="285"/>
      <c r="ALW26" s="285"/>
      <c r="ALX26" s="285"/>
      <c r="ALY26" s="285"/>
      <c r="ALZ26" s="285"/>
      <c r="AMA26" s="285"/>
      <c r="AMB26" s="285"/>
    </row>
    <row r="27" spans="1:1016" ht="12" customHeight="1">
      <c r="A27" s="285"/>
      <c r="B27" s="285"/>
      <c r="D27" s="340" t="s">
        <v>893</v>
      </c>
      <c r="E27" s="346" t="s">
        <v>574</v>
      </c>
      <c r="F27" s="344">
        <v>330</v>
      </c>
      <c r="G27" s="363"/>
      <c r="H27" s="346" t="s">
        <v>572</v>
      </c>
      <c r="I27" s="368"/>
      <c r="J27" s="366"/>
      <c r="K27" s="359"/>
      <c r="L27" s="360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85"/>
      <c r="BI27" s="285"/>
      <c r="BJ27" s="285"/>
      <c r="BK27" s="285"/>
      <c r="BL27" s="285"/>
      <c r="BM27" s="285"/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  <c r="CA27" s="285"/>
      <c r="CB27" s="285"/>
      <c r="CC27" s="285"/>
      <c r="CD27" s="285"/>
      <c r="CE27" s="285"/>
      <c r="CF27" s="285"/>
      <c r="CG27" s="285"/>
      <c r="CH27" s="285"/>
      <c r="CI27" s="285"/>
      <c r="CJ27" s="285"/>
      <c r="CK27" s="285"/>
      <c r="CL27" s="285"/>
      <c r="CM27" s="285"/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5"/>
      <c r="DE27" s="285"/>
      <c r="DF27" s="285"/>
      <c r="DG27" s="285"/>
      <c r="DH27" s="285"/>
      <c r="DI27" s="285"/>
      <c r="DJ27" s="285"/>
      <c r="DK27" s="285"/>
      <c r="DL27" s="285"/>
      <c r="DM27" s="285"/>
      <c r="DN27" s="285"/>
      <c r="DO27" s="285"/>
      <c r="DP27" s="285"/>
      <c r="DQ27" s="285"/>
      <c r="DR27" s="285"/>
      <c r="DS27" s="285"/>
      <c r="DT27" s="285"/>
      <c r="DU27" s="285"/>
      <c r="DV27" s="285"/>
      <c r="DW27" s="285"/>
      <c r="DX27" s="285"/>
      <c r="DY27" s="285"/>
      <c r="DZ27" s="285"/>
      <c r="EA27" s="285"/>
      <c r="EB27" s="285"/>
      <c r="EC27" s="285"/>
      <c r="ED27" s="285"/>
      <c r="EE27" s="285"/>
      <c r="EF27" s="285"/>
      <c r="EG27" s="285"/>
      <c r="EH27" s="285"/>
      <c r="EI27" s="285"/>
      <c r="EJ27" s="285"/>
      <c r="EK27" s="285"/>
      <c r="EL27" s="285"/>
      <c r="EM27" s="285"/>
      <c r="EN27" s="285"/>
      <c r="EO27" s="285"/>
      <c r="EP27" s="285"/>
      <c r="EQ27" s="285"/>
      <c r="ER27" s="285"/>
      <c r="ES27" s="285"/>
      <c r="ET27" s="285"/>
      <c r="EU27" s="285"/>
      <c r="EV27" s="285"/>
      <c r="EW27" s="285"/>
      <c r="EX27" s="285"/>
      <c r="EY27" s="285"/>
      <c r="EZ27" s="285"/>
      <c r="FA27" s="285"/>
      <c r="FB27" s="285"/>
      <c r="FC27" s="285"/>
      <c r="FD27" s="285"/>
      <c r="FE27" s="285"/>
      <c r="FF27" s="285"/>
      <c r="FG27" s="285"/>
      <c r="FH27" s="285"/>
      <c r="FI27" s="285"/>
      <c r="FJ27" s="285"/>
      <c r="FK27" s="285"/>
      <c r="FL27" s="285"/>
      <c r="FM27" s="285"/>
      <c r="FN27" s="285"/>
      <c r="FO27" s="285"/>
      <c r="FP27" s="285"/>
      <c r="FQ27" s="285"/>
      <c r="FR27" s="285"/>
      <c r="FS27" s="285"/>
      <c r="FT27" s="285"/>
      <c r="FU27" s="285"/>
      <c r="FV27" s="285"/>
      <c r="FW27" s="285"/>
      <c r="FX27" s="285"/>
      <c r="FY27" s="285"/>
      <c r="FZ27" s="285"/>
      <c r="GA27" s="285"/>
      <c r="GB27" s="285"/>
      <c r="GC27" s="285"/>
      <c r="GD27" s="285"/>
      <c r="GE27" s="285"/>
      <c r="GF27" s="285"/>
      <c r="GG27" s="285"/>
      <c r="GH27" s="285"/>
      <c r="GI27" s="285"/>
      <c r="GJ27" s="285"/>
      <c r="GK27" s="285"/>
      <c r="GL27" s="285"/>
      <c r="GM27" s="285"/>
      <c r="GN27" s="285"/>
      <c r="GO27" s="285"/>
      <c r="GP27" s="285"/>
      <c r="GQ27" s="285"/>
      <c r="GR27" s="285"/>
      <c r="GS27" s="285"/>
      <c r="GT27" s="285"/>
      <c r="GU27" s="285"/>
      <c r="GV27" s="285"/>
      <c r="GW27" s="285"/>
      <c r="GX27" s="285"/>
      <c r="GY27" s="285"/>
      <c r="GZ27" s="285"/>
      <c r="HA27" s="285"/>
      <c r="HB27" s="285"/>
      <c r="HC27" s="285"/>
      <c r="HD27" s="285"/>
      <c r="HE27" s="285"/>
      <c r="HF27" s="285"/>
      <c r="HG27" s="285"/>
      <c r="HH27" s="285"/>
      <c r="HI27" s="285"/>
      <c r="HJ27" s="285"/>
      <c r="HK27" s="285"/>
      <c r="HL27" s="285"/>
      <c r="HM27" s="285"/>
      <c r="HN27" s="285"/>
      <c r="HO27" s="285"/>
      <c r="HP27" s="285"/>
      <c r="HQ27" s="285"/>
      <c r="HR27" s="285"/>
      <c r="HS27" s="285"/>
      <c r="HT27" s="285"/>
      <c r="HU27" s="285"/>
      <c r="HV27" s="285"/>
      <c r="HW27" s="285"/>
      <c r="HX27" s="285"/>
      <c r="HY27" s="285"/>
      <c r="HZ27" s="285"/>
      <c r="IA27" s="285"/>
      <c r="IB27" s="285"/>
      <c r="IC27" s="285"/>
      <c r="ID27" s="285"/>
      <c r="IE27" s="285"/>
      <c r="IF27" s="285"/>
      <c r="IG27" s="285"/>
      <c r="IH27" s="285"/>
      <c r="II27" s="285"/>
      <c r="IJ27" s="285"/>
      <c r="IK27" s="285"/>
      <c r="IL27" s="285"/>
      <c r="IM27" s="285"/>
      <c r="IN27" s="285"/>
      <c r="IO27" s="285"/>
      <c r="IP27" s="285"/>
      <c r="IQ27" s="285"/>
      <c r="IR27" s="285"/>
      <c r="IS27" s="285"/>
      <c r="IT27" s="285"/>
      <c r="IU27" s="285"/>
      <c r="IV27" s="285"/>
      <c r="IW27" s="285"/>
      <c r="IX27" s="285"/>
      <c r="IY27" s="285"/>
      <c r="IZ27" s="285"/>
      <c r="JA27" s="285"/>
      <c r="JB27" s="285"/>
      <c r="JC27" s="285"/>
      <c r="JD27" s="285"/>
      <c r="JE27" s="285"/>
      <c r="JF27" s="285"/>
      <c r="JG27" s="285"/>
      <c r="JH27" s="285"/>
      <c r="JI27" s="285"/>
      <c r="JJ27" s="285"/>
      <c r="JK27" s="285"/>
      <c r="JL27" s="285"/>
      <c r="JM27" s="285"/>
      <c r="JN27" s="285"/>
      <c r="JO27" s="285"/>
      <c r="JP27" s="285"/>
      <c r="JQ27" s="285"/>
      <c r="JR27" s="285"/>
      <c r="JS27" s="285"/>
      <c r="JT27" s="285"/>
      <c r="JU27" s="285"/>
      <c r="JV27" s="285"/>
      <c r="JW27" s="285"/>
      <c r="JX27" s="285"/>
      <c r="JY27" s="285"/>
      <c r="JZ27" s="285"/>
      <c r="KA27" s="285"/>
      <c r="KB27" s="285"/>
      <c r="KC27" s="285"/>
      <c r="KD27" s="285"/>
      <c r="KE27" s="285"/>
      <c r="KF27" s="285"/>
      <c r="KG27" s="285"/>
      <c r="KH27" s="285"/>
      <c r="KI27" s="285"/>
      <c r="KJ27" s="285"/>
      <c r="KK27" s="285"/>
      <c r="KL27" s="285"/>
      <c r="KM27" s="285"/>
      <c r="KN27" s="285"/>
      <c r="KO27" s="285"/>
      <c r="KP27" s="285"/>
      <c r="KQ27" s="285"/>
      <c r="KR27" s="285"/>
      <c r="KS27" s="285"/>
      <c r="KT27" s="285"/>
      <c r="KU27" s="285"/>
      <c r="KV27" s="285"/>
      <c r="KW27" s="285"/>
      <c r="KX27" s="285"/>
      <c r="KY27" s="285"/>
      <c r="KZ27" s="285"/>
      <c r="LA27" s="285"/>
      <c r="LB27" s="285"/>
      <c r="LC27" s="285"/>
      <c r="LD27" s="285"/>
      <c r="LE27" s="285"/>
      <c r="LF27" s="285"/>
      <c r="LG27" s="285"/>
      <c r="LH27" s="285"/>
      <c r="LI27" s="285"/>
      <c r="LJ27" s="285"/>
      <c r="LK27" s="285"/>
      <c r="LL27" s="285"/>
      <c r="LM27" s="285"/>
      <c r="LN27" s="285"/>
      <c r="LO27" s="285"/>
      <c r="LP27" s="285"/>
      <c r="LQ27" s="285"/>
      <c r="LR27" s="285"/>
      <c r="LS27" s="285"/>
      <c r="LT27" s="285"/>
      <c r="LU27" s="285"/>
      <c r="LV27" s="285"/>
      <c r="LW27" s="285"/>
      <c r="LX27" s="285"/>
      <c r="LY27" s="285"/>
      <c r="LZ27" s="285"/>
      <c r="MA27" s="285"/>
      <c r="MB27" s="285"/>
      <c r="MC27" s="285"/>
      <c r="MD27" s="285"/>
      <c r="ME27" s="285"/>
      <c r="MF27" s="285"/>
      <c r="MG27" s="285"/>
      <c r="MH27" s="285"/>
      <c r="MI27" s="285"/>
      <c r="MJ27" s="285"/>
      <c r="MK27" s="285"/>
      <c r="ML27" s="285"/>
      <c r="MM27" s="285"/>
      <c r="MN27" s="285"/>
      <c r="MO27" s="285"/>
      <c r="MP27" s="285"/>
      <c r="MQ27" s="285"/>
      <c r="MR27" s="285"/>
      <c r="MS27" s="285"/>
      <c r="MT27" s="285"/>
      <c r="MU27" s="285"/>
      <c r="MV27" s="285"/>
      <c r="MW27" s="285"/>
      <c r="MX27" s="285"/>
      <c r="MY27" s="285"/>
      <c r="MZ27" s="285"/>
      <c r="NA27" s="285"/>
      <c r="NB27" s="285"/>
      <c r="NC27" s="285"/>
      <c r="ND27" s="285"/>
      <c r="NE27" s="285"/>
      <c r="NF27" s="285"/>
      <c r="NG27" s="285"/>
      <c r="NH27" s="285"/>
      <c r="NI27" s="285"/>
      <c r="NJ27" s="285"/>
      <c r="NK27" s="285"/>
      <c r="NL27" s="285"/>
      <c r="NM27" s="285"/>
      <c r="NN27" s="285"/>
      <c r="NO27" s="285"/>
      <c r="NP27" s="285"/>
      <c r="NQ27" s="285"/>
      <c r="NR27" s="285"/>
      <c r="NS27" s="285"/>
      <c r="NT27" s="285"/>
      <c r="NU27" s="285"/>
      <c r="NV27" s="285"/>
      <c r="NW27" s="285"/>
      <c r="NX27" s="285"/>
      <c r="NY27" s="285"/>
      <c r="NZ27" s="285"/>
      <c r="OA27" s="285"/>
      <c r="OB27" s="285"/>
      <c r="OC27" s="285"/>
      <c r="OD27" s="285"/>
      <c r="OE27" s="285"/>
      <c r="OF27" s="285"/>
      <c r="OG27" s="285"/>
      <c r="OH27" s="285"/>
      <c r="OI27" s="285"/>
      <c r="OJ27" s="285"/>
      <c r="OK27" s="285"/>
      <c r="OL27" s="285"/>
      <c r="OM27" s="285"/>
      <c r="ON27" s="285"/>
      <c r="OO27" s="285"/>
      <c r="OP27" s="285"/>
      <c r="OQ27" s="285"/>
      <c r="OR27" s="285"/>
      <c r="OS27" s="285"/>
      <c r="OT27" s="285"/>
      <c r="OU27" s="285"/>
      <c r="OV27" s="285"/>
      <c r="OW27" s="285"/>
      <c r="OX27" s="285"/>
      <c r="OY27" s="285"/>
      <c r="OZ27" s="285"/>
      <c r="PA27" s="285"/>
      <c r="PB27" s="285"/>
      <c r="PC27" s="285"/>
      <c r="PD27" s="285"/>
      <c r="PE27" s="285"/>
      <c r="PF27" s="285"/>
      <c r="PG27" s="285"/>
      <c r="PH27" s="285"/>
      <c r="PI27" s="285"/>
      <c r="PJ27" s="285"/>
      <c r="PK27" s="285"/>
      <c r="PL27" s="285"/>
      <c r="PM27" s="285"/>
      <c r="PN27" s="285"/>
      <c r="PO27" s="285"/>
      <c r="PP27" s="285"/>
      <c r="PQ27" s="285"/>
      <c r="PR27" s="285"/>
      <c r="PS27" s="285"/>
      <c r="PT27" s="285"/>
      <c r="PU27" s="285"/>
      <c r="PV27" s="285"/>
      <c r="PW27" s="285"/>
      <c r="PX27" s="285"/>
      <c r="PY27" s="285"/>
      <c r="PZ27" s="285"/>
      <c r="QA27" s="285"/>
      <c r="QB27" s="285"/>
      <c r="QC27" s="285"/>
      <c r="QD27" s="285"/>
      <c r="QE27" s="285"/>
      <c r="QF27" s="285"/>
      <c r="QG27" s="285"/>
      <c r="QH27" s="285"/>
      <c r="QI27" s="285"/>
      <c r="QJ27" s="285"/>
      <c r="QK27" s="285"/>
      <c r="QL27" s="285"/>
      <c r="QM27" s="285"/>
      <c r="QN27" s="285"/>
      <c r="QO27" s="285"/>
      <c r="QP27" s="285"/>
      <c r="QQ27" s="285"/>
      <c r="QR27" s="285"/>
      <c r="QS27" s="285"/>
      <c r="QT27" s="285"/>
      <c r="QU27" s="285"/>
      <c r="QV27" s="285"/>
      <c r="QW27" s="285"/>
      <c r="QX27" s="285"/>
      <c r="QY27" s="285"/>
      <c r="QZ27" s="285"/>
      <c r="RA27" s="285"/>
      <c r="RB27" s="285"/>
      <c r="RC27" s="285"/>
      <c r="RD27" s="285"/>
      <c r="RE27" s="285"/>
      <c r="RF27" s="285"/>
      <c r="RG27" s="285"/>
      <c r="RH27" s="285"/>
      <c r="RI27" s="285"/>
      <c r="RJ27" s="285"/>
      <c r="RK27" s="285"/>
      <c r="RL27" s="285"/>
      <c r="RM27" s="285"/>
      <c r="RN27" s="285"/>
      <c r="RO27" s="285"/>
      <c r="RP27" s="285"/>
      <c r="RQ27" s="285"/>
      <c r="RR27" s="285"/>
      <c r="RS27" s="285"/>
      <c r="RT27" s="285"/>
      <c r="RU27" s="285"/>
      <c r="RV27" s="285"/>
      <c r="RW27" s="285"/>
      <c r="RX27" s="285"/>
      <c r="RY27" s="285"/>
      <c r="RZ27" s="285"/>
      <c r="SA27" s="285"/>
      <c r="SB27" s="285"/>
      <c r="SC27" s="285"/>
      <c r="SD27" s="285"/>
      <c r="SE27" s="285"/>
      <c r="SF27" s="285"/>
      <c r="SG27" s="285"/>
      <c r="SH27" s="285"/>
      <c r="SI27" s="285"/>
      <c r="SJ27" s="285"/>
      <c r="SK27" s="285"/>
      <c r="SL27" s="285"/>
      <c r="SM27" s="285"/>
      <c r="SN27" s="285"/>
      <c r="SO27" s="285"/>
      <c r="SP27" s="285"/>
      <c r="SQ27" s="285"/>
      <c r="SR27" s="285"/>
      <c r="SS27" s="285"/>
      <c r="ST27" s="285"/>
      <c r="SU27" s="285"/>
      <c r="SV27" s="285"/>
      <c r="SW27" s="285"/>
      <c r="SX27" s="285"/>
      <c r="SY27" s="285"/>
      <c r="SZ27" s="285"/>
      <c r="TA27" s="285"/>
      <c r="TB27" s="285"/>
      <c r="TC27" s="285"/>
      <c r="TD27" s="285"/>
      <c r="TE27" s="285"/>
      <c r="TF27" s="285"/>
      <c r="TG27" s="285"/>
      <c r="TH27" s="285"/>
      <c r="TI27" s="285"/>
      <c r="TJ27" s="285"/>
      <c r="TK27" s="285"/>
      <c r="TL27" s="285"/>
      <c r="TM27" s="285"/>
      <c r="TN27" s="285"/>
      <c r="TO27" s="285"/>
      <c r="TP27" s="285"/>
      <c r="TQ27" s="285"/>
      <c r="TR27" s="285"/>
      <c r="TS27" s="285"/>
      <c r="TT27" s="285"/>
      <c r="TU27" s="285"/>
      <c r="TV27" s="285"/>
      <c r="TW27" s="285"/>
      <c r="TX27" s="285"/>
      <c r="TY27" s="285"/>
      <c r="TZ27" s="285"/>
      <c r="UA27" s="285"/>
      <c r="UB27" s="285"/>
      <c r="UC27" s="285"/>
      <c r="UD27" s="285"/>
      <c r="UE27" s="285"/>
      <c r="UF27" s="285"/>
      <c r="UG27" s="285"/>
      <c r="UH27" s="285"/>
      <c r="UI27" s="285"/>
      <c r="UJ27" s="285"/>
      <c r="UK27" s="285"/>
      <c r="UL27" s="285"/>
      <c r="UM27" s="285"/>
      <c r="UN27" s="285"/>
      <c r="UO27" s="285"/>
      <c r="UP27" s="285"/>
      <c r="UQ27" s="285"/>
      <c r="UR27" s="285"/>
      <c r="US27" s="285"/>
      <c r="UT27" s="285"/>
      <c r="UU27" s="285"/>
      <c r="UV27" s="285"/>
      <c r="UW27" s="285"/>
      <c r="UX27" s="285"/>
      <c r="UY27" s="285"/>
      <c r="UZ27" s="285"/>
      <c r="VA27" s="285"/>
      <c r="VB27" s="285"/>
      <c r="VC27" s="285"/>
      <c r="VD27" s="285"/>
      <c r="VE27" s="285"/>
      <c r="VF27" s="285"/>
      <c r="VG27" s="285"/>
      <c r="VH27" s="285"/>
      <c r="VI27" s="285"/>
      <c r="VJ27" s="285"/>
      <c r="VK27" s="285"/>
      <c r="VL27" s="285"/>
      <c r="VM27" s="285"/>
      <c r="VN27" s="285"/>
      <c r="VO27" s="285"/>
      <c r="VP27" s="285"/>
      <c r="VQ27" s="285"/>
      <c r="VR27" s="285"/>
      <c r="VS27" s="285"/>
      <c r="VT27" s="285"/>
      <c r="VU27" s="285"/>
      <c r="VV27" s="285"/>
      <c r="VW27" s="285"/>
      <c r="VX27" s="285"/>
      <c r="VY27" s="285"/>
      <c r="VZ27" s="285"/>
      <c r="WA27" s="285"/>
      <c r="WB27" s="285"/>
      <c r="WC27" s="285"/>
      <c r="WD27" s="285"/>
      <c r="WE27" s="285"/>
      <c r="WF27" s="285"/>
      <c r="WG27" s="285"/>
      <c r="WH27" s="285"/>
      <c r="WI27" s="285"/>
      <c r="WJ27" s="285"/>
      <c r="WK27" s="285"/>
      <c r="WL27" s="285"/>
      <c r="WM27" s="285"/>
      <c r="WN27" s="285"/>
      <c r="WO27" s="285"/>
      <c r="WP27" s="285"/>
      <c r="WQ27" s="285"/>
      <c r="WR27" s="285"/>
      <c r="WS27" s="285"/>
      <c r="WT27" s="285"/>
      <c r="WU27" s="285"/>
      <c r="WV27" s="285"/>
      <c r="WW27" s="285"/>
      <c r="WX27" s="285"/>
      <c r="WY27" s="285"/>
      <c r="WZ27" s="285"/>
      <c r="XA27" s="285"/>
      <c r="XB27" s="285"/>
      <c r="XC27" s="285"/>
      <c r="XD27" s="285"/>
      <c r="XE27" s="285"/>
      <c r="XF27" s="285"/>
      <c r="XG27" s="285"/>
      <c r="XH27" s="285"/>
      <c r="XI27" s="285"/>
      <c r="XJ27" s="285"/>
      <c r="XK27" s="285"/>
      <c r="XL27" s="285"/>
      <c r="XM27" s="285"/>
      <c r="XN27" s="285"/>
      <c r="XO27" s="285"/>
      <c r="XP27" s="285"/>
      <c r="XQ27" s="285"/>
      <c r="XR27" s="285"/>
      <c r="XS27" s="285"/>
      <c r="XT27" s="285"/>
      <c r="XU27" s="285"/>
      <c r="XV27" s="285"/>
      <c r="XW27" s="285"/>
      <c r="XX27" s="285"/>
      <c r="XY27" s="285"/>
      <c r="XZ27" s="285"/>
      <c r="YA27" s="285"/>
      <c r="YB27" s="285"/>
      <c r="YC27" s="285"/>
      <c r="YD27" s="285"/>
      <c r="YE27" s="285"/>
      <c r="YF27" s="285"/>
      <c r="YG27" s="285"/>
      <c r="YH27" s="285"/>
      <c r="YI27" s="285"/>
      <c r="YJ27" s="285"/>
      <c r="YK27" s="285"/>
      <c r="YL27" s="285"/>
      <c r="YM27" s="285"/>
      <c r="YN27" s="285"/>
      <c r="YO27" s="285"/>
      <c r="YP27" s="285"/>
      <c r="YQ27" s="285"/>
      <c r="YR27" s="285"/>
      <c r="YS27" s="285"/>
      <c r="YT27" s="285"/>
      <c r="YU27" s="285"/>
      <c r="YV27" s="285"/>
      <c r="YW27" s="285"/>
      <c r="YX27" s="285"/>
      <c r="YY27" s="285"/>
      <c r="YZ27" s="285"/>
      <c r="ZA27" s="285"/>
      <c r="ZB27" s="285"/>
      <c r="ZC27" s="285"/>
      <c r="ZD27" s="285"/>
      <c r="ZE27" s="285"/>
      <c r="ZF27" s="285"/>
      <c r="ZG27" s="285"/>
      <c r="ZH27" s="285"/>
      <c r="ZI27" s="285"/>
      <c r="ZJ27" s="285"/>
      <c r="ZK27" s="285"/>
      <c r="ZL27" s="285"/>
      <c r="ZM27" s="285"/>
      <c r="ZN27" s="285"/>
      <c r="ZO27" s="285"/>
      <c r="ZP27" s="285"/>
      <c r="ZQ27" s="285"/>
      <c r="ZR27" s="285"/>
      <c r="ZS27" s="285"/>
      <c r="ZT27" s="285"/>
      <c r="ZU27" s="285"/>
      <c r="ZV27" s="285"/>
      <c r="ZW27" s="285"/>
      <c r="ZX27" s="285"/>
      <c r="ZY27" s="285"/>
      <c r="ZZ27" s="285"/>
      <c r="AAA27" s="285"/>
      <c r="AAB27" s="285"/>
      <c r="AAC27" s="285"/>
      <c r="AAD27" s="285"/>
      <c r="AAE27" s="285"/>
      <c r="AAF27" s="285"/>
      <c r="AAG27" s="285"/>
      <c r="AAH27" s="285"/>
      <c r="AAI27" s="285"/>
      <c r="AAJ27" s="285"/>
      <c r="AAK27" s="285"/>
      <c r="AAL27" s="285"/>
      <c r="AAM27" s="285"/>
      <c r="AAN27" s="285"/>
      <c r="AAO27" s="285"/>
      <c r="AAP27" s="285"/>
      <c r="AAQ27" s="285"/>
      <c r="AAR27" s="285"/>
      <c r="AAS27" s="285"/>
      <c r="AAT27" s="285"/>
      <c r="AAU27" s="285"/>
      <c r="AAV27" s="285"/>
      <c r="AAW27" s="285"/>
      <c r="AAX27" s="285"/>
      <c r="AAY27" s="285"/>
      <c r="AAZ27" s="285"/>
      <c r="ABA27" s="285"/>
      <c r="ABB27" s="285"/>
      <c r="ABC27" s="285"/>
      <c r="ABD27" s="285"/>
      <c r="ABE27" s="285"/>
      <c r="ABF27" s="285"/>
      <c r="ABG27" s="285"/>
      <c r="ABH27" s="285"/>
      <c r="ABI27" s="285"/>
      <c r="ABJ27" s="285"/>
      <c r="ABK27" s="285"/>
      <c r="ABL27" s="285"/>
      <c r="ABM27" s="285"/>
      <c r="ABN27" s="285"/>
      <c r="ABO27" s="285"/>
      <c r="ABP27" s="285"/>
      <c r="ABQ27" s="285"/>
      <c r="ABR27" s="285"/>
      <c r="ABS27" s="285"/>
      <c r="ABT27" s="285"/>
      <c r="ABU27" s="285"/>
      <c r="ABV27" s="285"/>
      <c r="ABW27" s="285"/>
      <c r="ABX27" s="285"/>
      <c r="ABY27" s="285"/>
      <c r="ABZ27" s="285"/>
      <c r="ACA27" s="285"/>
      <c r="ACB27" s="285"/>
      <c r="ACC27" s="285"/>
      <c r="ACD27" s="285"/>
      <c r="ACE27" s="285"/>
      <c r="ACF27" s="285"/>
      <c r="ACG27" s="285"/>
      <c r="ACH27" s="285"/>
      <c r="ACI27" s="285"/>
      <c r="ACJ27" s="285"/>
      <c r="ACK27" s="285"/>
      <c r="ACL27" s="285"/>
      <c r="ACM27" s="285"/>
      <c r="ACN27" s="285"/>
      <c r="ACO27" s="285"/>
      <c r="ACP27" s="285"/>
      <c r="ACQ27" s="285"/>
      <c r="ACR27" s="285"/>
      <c r="ACS27" s="285"/>
      <c r="ACT27" s="285"/>
      <c r="ACU27" s="285"/>
      <c r="ACV27" s="285"/>
      <c r="ACW27" s="285"/>
      <c r="ACX27" s="285"/>
      <c r="ACY27" s="285"/>
      <c r="ACZ27" s="285"/>
      <c r="ADA27" s="285"/>
      <c r="ADB27" s="285"/>
      <c r="ADC27" s="285"/>
      <c r="ADD27" s="285"/>
      <c r="ADE27" s="285"/>
      <c r="ADF27" s="285"/>
      <c r="ADG27" s="285"/>
      <c r="ADH27" s="285"/>
      <c r="ADI27" s="285"/>
      <c r="ADJ27" s="285"/>
      <c r="ADK27" s="285"/>
      <c r="ADL27" s="285"/>
      <c r="ADM27" s="285"/>
      <c r="ADN27" s="285"/>
      <c r="ADO27" s="285"/>
      <c r="ADP27" s="285"/>
      <c r="ADQ27" s="285"/>
      <c r="ADR27" s="285"/>
      <c r="ADS27" s="285"/>
      <c r="ADT27" s="285"/>
      <c r="ADU27" s="285"/>
      <c r="ADV27" s="285"/>
      <c r="ADW27" s="285"/>
      <c r="ADX27" s="285"/>
      <c r="ADY27" s="285"/>
      <c r="ADZ27" s="285"/>
      <c r="AEA27" s="285"/>
      <c r="AEB27" s="285"/>
      <c r="AEC27" s="285"/>
      <c r="AED27" s="285"/>
      <c r="AEE27" s="285"/>
      <c r="AEF27" s="285"/>
      <c r="AEG27" s="285"/>
      <c r="AEH27" s="285"/>
      <c r="AEI27" s="285"/>
      <c r="AEJ27" s="285"/>
      <c r="AEK27" s="285"/>
      <c r="AEL27" s="285"/>
      <c r="AEM27" s="285"/>
      <c r="AEN27" s="285"/>
      <c r="AEO27" s="285"/>
      <c r="AEP27" s="285"/>
      <c r="AEQ27" s="285"/>
      <c r="AER27" s="285"/>
      <c r="AES27" s="285"/>
      <c r="AET27" s="285"/>
      <c r="AEU27" s="285"/>
      <c r="AEV27" s="285"/>
      <c r="AEW27" s="285"/>
      <c r="AEX27" s="285"/>
      <c r="AEY27" s="285"/>
      <c r="AEZ27" s="285"/>
      <c r="AFA27" s="285"/>
      <c r="AFB27" s="285"/>
      <c r="AFC27" s="285"/>
      <c r="AFD27" s="285"/>
      <c r="AFE27" s="285"/>
      <c r="AFF27" s="285"/>
      <c r="AFG27" s="285"/>
      <c r="AFH27" s="285"/>
      <c r="AFI27" s="285"/>
      <c r="AFJ27" s="285"/>
      <c r="AFK27" s="285"/>
      <c r="AFL27" s="285"/>
      <c r="AFM27" s="285"/>
      <c r="AFN27" s="285"/>
      <c r="AFO27" s="285"/>
      <c r="AFP27" s="285"/>
      <c r="AFQ27" s="285"/>
      <c r="AFR27" s="285"/>
      <c r="AFS27" s="285"/>
      <c r="AFT27" s="285"/>
      <c r="AFU27" s="285"/>
      <c r="AFV27" s="285"/>
      <c r="AFW27" s="285"/>
      <c r="AFX27" s="285"/>
      <c r="AFY27" s="285"/>
      <c r="AFZ27" s="285"/>
      <c r="AGA27" s="285"/>
      <c r="AGB27" s="285"/>
      <c r="AGC27" s="285"/>
      <c r="AGD27" s="285"/>
      <c r="AGE27" s="285"/>
      <c r="AGF27" s="285"/>
      <c r="AGG27" s="285"/>
      <c r="AGH27" s="285"/>
      <c r="AGI27" s="285"/>
      <c r="AGJ27" s="285"/>
      <c r="AGK27" s="285"/>
      <c r="AGL27" s="285"/>
      <c r="AGM27" s="285"/>
      <c r="AGN27" s="285"/>
      <c r="AGO27" s="285"/>
      <c r="AGP27" s="285"/>
      <c r="AGQ27" s="285"/>
      <c r="AGR27" s="285"/>
      <c r="AGS27" s="285"/>
      <c r="AGT27" s="285"/>
      <c r="AGU27" s="285"/>
      <c r="AGV27" s="285"/>
      <c r="AGW27" s="285"/>
      <c r="AGX27" s="285"/>
      <c r="AGY27" s="285"/>
      <c r="AGZ27" s="285"/>
      <c r="AHA27" s="285"/>
      <c r="AHB27" s="285"/>
      <c r="AHC27" s="285"/>
      <c r="AHD27" s="285"/>
      <c r="AHE27" s="285"/>
      <c r="AHF27" s="285"/>
      <c r="AHG27" s="285"/>
      <c r="AHH27" s="285"/>
      <c r="AHI27" s="285"/>
      <c r="AHJ27" s="285"/>
      <c r="AHK27" s="285"/>
      <c r="AHL27" s="285"/>
      <c r="AHM27" s="285"/>
      <c r="AHN27" s="285"/>
      <c r="AHO27" s="285"/>
      <c r="AHP27" s="285"/>
      <c r="AHQ27" s="285"/>
      <c r="AHR27" s="285"/>
      <c r="AHS27" s="285"/>
      <c r="AHT27" s="285"/>
      <c r="AHU27" s="285"/>
      <c r="AHV27" s="285"/>
      <c r="AHW27" s="285"/>
      <c r="AHX27" s="285"/>
      <c r="AHY27" s="285"/>
      <c r="AHZ27" s="285"/>
      <c r="AIA27" s="285"/>
      <c r="AIB27" s="285"/>
      <c r="AIC27" s="285"/>
      <c r="AID27" s="285"/>
      <c r="AIE27" s="285"/>
      <c r="AIF27" s="285"/>
      <c r="AIG27" s="285"/>
      <c r="AIH27" s="285"/>
      <c r="AII27" s="285"/>
      <c r="AIJ27" s="285"/>
      <c r="AIK27" s="285"/>
      <c r="AIL27" s="285"/>
      <c r="AIM27" s="285"/>
      <c r="AIN27" s="285"/>
      <c r="AIO27" s="285"/>
      <c r="AIP27" s="285"/>
      <c r="AIQ27" s="285"/>
      <c r="AIR27" s="285"/>
      <c r="AIS27" s="285"/>
      <c r="AIT27" s="285"/>
      <c r="AIU27" s="285"/>
      <c r="AIV27" s="285"/>
      <c r="AIW27" s="285"/>
      <c r="AIX27" s="285"/>
      <c r="AIY27" s="285"/>
      <c r="AIZ27" s="285"/>
      <c r="AJA27" s="285"/>
      <c r="AJB27" s="285"/>
      <c r="AJC27" s="285"/>
      <c r="AJD27" s="285"/>
      <c r="AJE27" s="285"/>
      <c r="AJF27" s="285"/>
      <c r="AJG27" s="285"/>
      <c r="AJH27" s="285"/>
      <c r="AJI27" s="285"/>
      <c r="AJJ27" s="285"/>
      <c r="AJK27" s="285"/>
      <c r="AJL27" s="285"/>
      <c r="AJM27" s="285"/>
      <c r="AJN27" s="285"/>
      <c r="AJO27" s="285"/>
      <c r="AJP27" s="285"/>
      <c r="AJQ27" s="285"/>
      <c r="AJR27" s="285"/>
      <c r="AJS27" s="285"/>
      <c r="AJT27" s="285"/>
      <c r="AJU27" s="285"/>
      <c r="AJV27" s="285"/>
      <c r="AJW27" s="285"/>
      <c r="AJX27" s="285"/>
      <c r="AJY27" s="285"/>
      <c r="AJZ27" s="285"/>
      <c r="AKA27" s="285"/>
      <c r="AKB27" s="285"/>
      <c r="AKC27" s="285"/>
      <c r="AKD27" s="285"/>
      <c r="AKE27" s="285"/>
      <c r="AKF27" s="285"/>
      <c r="AKG27" s="285"/>
      <c r="AKH27" s="285"/>
      <c r="AKI27" s="285"/>
      <c r="AKJ27" s="285"/>
      <c r="AKK27" s="285"/>
      <c r="AKL27" s="285"/>
      <c r="AKM27" s="285"/>
      <c r="AKN27" s="285"/>
      <c r="AKO27" s="285"/>
      <c r="AKP27" s="285"/>
      <c r="AKQ27" s="285"/>
      <c r="AKR27" s="285"/>
      <c r="AKS27" s="285"/>
      <c r="AKT27" s="285"/>
      <c r="AKU27" s="285"/>
      <c r="AKV27" s="285"/>
      <c r="AKW27" s="285"/>
      <c r="AKX27" s="285"/>
      <c r="AKY27" s="285"/>
      <c r="AKZ27" s="285"/>
      <c r="ALA27" s="285"/>
      <c r="ALB27" s="285"/>
      <c r="ALC27" s="285"/>
      <c r="ALD27" s="285"/>
      <c r="ALE27" s="285"/>
      <c r="ALF27" s="285"/>
      <c r="ALG27" s="285"/>
      <c r="ALH27" s="285"/>
      <c r="ALI27" s="285"/>
      <c r="ALJ27" s="285"/>
      <c r="ALK27" s="285"/>
      <c r="ALL27" s="285"/>
      <c r="ALM27" s="285"/>
      <c r="ALN27" s="285"/>
      <c r="ALO27" s="285"/>
      <c r="ALP27" s="285"/>
      <c r="ALQ27" s="285"/>
      <c r="ALR27" s="285"/>
      <c r="ALS27" s="285"/>
      <c r="ALT27" s="285"/>
      <c r="ALU27" s="285"/>
      <c r="ALV27" s="285"/>
      <c r="ALW27" s="285"/>
      <c r="ALX27" s="285"/>
      <c r="ALY27" s="285"/>
      <c r="ALZ27" s="285"/>
      <c r="AMA27" s="285"/>
      <c r="AMB27" s="285"/>
    </row>
    <row r="28" spans="1:1016" ht="12" customHeight="1">
      <c r="A28" s="285"/>
      <c r="B28" s="285"/>
      <c r="D28" s="340" t="s">
        <v>894</v>
      </c>
      <c r="E28" s="346" t="s">
        <v>343</v>
      </c>
      <c r="F28" s="344">
        <v>315</v>
      </c>
      <c r="G28" s="363"/>
      <c r="H28" s="346" t="s">
        <v>341</v>
      </c>
      <c r="I28" s="368"/>
      <c r="J28" s="366"/>
      <c r="K28" s="359"/>
      <c r="L28" s="360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285"/>
      <c r="BO28" s="285"/>
      <c r="BP28" s="285"/>
      <c r="BQ28" s="285"/>
      <c r="BR28" s="285"/>
      <c r="BS28" s="285"/>
      <c r="BT28" s="285"/>
      <c r="BU28" s="285"/>
      <c r="BV28" s="285"/>
      <c r="BW28" s="285"/>
      <c r="BX28" s="285"/>
      <c r="BY28" s="285"/>
      <c r="BZ28" s="285"/>
      <c r="CA28" s="285"/>
      <c r="CB28" s="285"/>
      <c r="CC28" s="285"/>
      <c r="CD28" s="285"/>
      <c r="CE28" s="285"/>
      <c r="CF28" s="285"/>
      <c r="CG28" s="285"/>
      <c r="CH28" s="285"/>
      <c r="CI28" s="285"/>
      <c r="CJ28" s="285"/>
      <c r="CK28" s="285"/>
      <c r="CL28" s="285"/>
      <c r="CM28" s="285"/>
      <c r="CN28" s="285"/>
      <c r="CO28" s="285"/>
      <c r="CP28" s="285"/>
      <c r="CQ28" s="285"/>
      <c r="CR28" s="285"/>
      <c r="CS28" s="285"/>
      <c r="CT28" s="285"/>
      <c r="CU28" s="285"/>
      <c r="CV28" s="285"/>
      <c r="CW28" s="285"/>
      <c r="CX28" s="285"/>
      <c r="CY28" s="285"/>
      <c r="CZ28" s="285"/>
      <c r="DA28" s="285"/>
      <c r="DB28" s="285"/>
      <c r="DC28" s="285"/>
      <c r="DD28" s="285"/>
      <c r="DE28" s="285"/>
      <c r="DF28" s="285"/>
      <c r="DG28" s="285"/>
      <c r="DH28" s="285"/>
      <c r="DI28" s="285"/>
      <c r="DJ28" s="285"/>
      <c r="DK28" s="285"/>
      <c r="DL28" s="285"/>
      <c r="DM28" s="285"/>
      <c r="DN28" s="285"/>
      <c r="DO28" s="285"/>
      <c r="DP28" s="285"/>
      <c r="DQ28" s="285"/>
      <c r="DR28" s="285"/>
      <c r="DS28" s="285"/>
      <c r="DT28" s="285"/>
      <c r="DU28" s="285"/>
      <c r="DV28" s="285"/>
      <c r="DW28" s="285"/>
      <c r="DX28" s="285"/>
      <c r="DY28" s="285"/>
      <c r="DZ28" s="285"/>
      <c r="EA28" s="285"/>
      <c r="EB28" s="285"/>
      <c r="EC28" s="285"/>
      <c r="ED28" s="285"/>
      <c r="EE28" s="285"/>
      <c r="EF28" s="285"/>
      <c r="EG28" s="285"/>
      <c r="EH28" s="285"/>
      <c r="EI28" s="285"/>
      <c r="EJ28" s="285"/>
      <c r="EK28" s="285"/>
      <c r="EL28" s="285"/>
      <c r="EM28" s="285"/>
      <c r="EN28" s="285"/>
      <c r="EO28" s="285"/>
      <c r="EP28" s="285"/>
      <c r="EQ28" s="285"/>
      <c r="ER28" s="285"/>
      <c r="ES28" s="285"/>
      <c r="ET28" s="285"/>
      <c r="EU28" s="285"/>
      <c r="EV28" s="285"/>
      <c r="EW28" s="285"/>
      <c r="EX28" s="285"/>
      <c r="EY28" s="285"/>
      <c r="EZ28" s="285"/>
      <c r="FA28" s="285"/>
      <c r="FB28" s="285"/>
      <c r="FC28" s="285"/>
      <c r="FD28" s="285"/>
      <c r="FE28" s="285"/>
      <c r="FF28" s="285"/>
      <c r="FG28" s="285"/>
      <c r="FH28" s="285"/>
      <c r="FI28" s="285"/>
      <c r="FJ28" s="285"/>
      <c r="FK28" s="285"/>
      <c r="FL28" s="285"/>
      <c r="FM28" s="285"/>
      <c r="FN28" s="285"/>
      <c r="FO28" s="285"/>
      <c r="FP28" s="285"/>
      <c r="FQ28" s="285"/>
      <c r="FR28" s="285"/>
      <c r="FS28" s="285"/>
      <c r="FT28" s="285"/>
      <c r="FU28" s="285"/>
      <c r="FV28" s="285"/>
      <c r="FW28" s="285"/>
      <c r="FX28" s="285"/>
      <c r="FY28" s="285"/>
      <c r="FZ28" s="285"/>
      <c r="GA28" s="285"/>
      <c r="GB28" s="285"/>
      <c r="GC28" s="285"/>
      <c r="GD28" s="285"/>
      <c r="GE28" s="285"/>
      <c r="GF28" s="285"/>
      <c r="GG28" s="285"/>
      <c r="GH28" s="285"/>
      <c r="GI28" s="285"/>
      <c r="GJ28" s="285"/>
      <c r="GK28" s="285"/>
      <c r="GL28" s="285"/>
      <c r="GM28" s="285"/>
      <c r="GN28" s="285"/>
      <c r="GO28" s="285"/>
      <c r="GP28" s="285"/>
      <c r="GQ28" s="285"/>
      <c r="GR28" s="285"/>
      <c r="GS28" s="285"/>
      <c r="GT28" s="285"/>
      <c r="GU28" s="285"/>
      <c r="GV28" s="285"/>
      <c r="GW28" s="285"/>
      <c r="GX28" s="285"/>
      <c r="GY28" s="285"/>
      <c r="GZ28" s="285"/>
      <c r="HA28" s="285"/>
      <c r="HB28" s="285"/>
      <c r="HC28" s="285"/>
      <c r="HD28" s="285"/>
      <c r="HE28" s="285"/>
      <c r="HF28" s="285"/>
      <c r="HG28" s="285"/>
      <c r="HH28" s="285"/>
      <c r="HI28" s="285"/>
      <c r="HJ28" s="285"/>
      <c r="HK28" s="285"/>
      <c r="HL28" s="285"/>
      <c r="HM28" s="285"/>
      <c r="HN28" s="285"/>
      <c r="HO28" s="285"/>
      <c r="HP28" s="285"/>
      <c r="HQ28" s="285"/>
      <c r="HR28" s="285"/>
      <c r="HS28" s="285"/>
      <c r="HT28" s="285"/>
      <c r="HU28" s="285"/>
      <c r="HV28" s="285"/>
      <c r="HW28" s="285"/>
      <c r="HX28" s="285"/>
      <c r="HY28" s="285"/>
      <c r="HZ28" s="285"/>
      <c r="IA28" s="285"/>
      <c r="IB28" s="285"/>
      <c r="IC28" s="285"/>
      <c r="ID28" s="285"/>
      <c r="IE28" s="285"/>
      <c r="IF28" s="285"/>
      <c r="IG28" s="285"/>
      <c r="IH28" s="285"/>
      <c r="II28" s="285"/>
      <c r="IJ28" s="285"/>
      <c r="IK28" s="285"/>
      <c r="IL28" s="285"/>
      <c r="IM28" s="285"/>
      <c r="IN28" s="285"/>
      <c r="IO28" s="285"/>
      <c r="IP28" s="285"/>
      <c r="IQ28" s="285"/>
      <c r="IR28" s="285"/>
      <c r="IS28" s="285"/>
      <c r="IT28" s="285"/>
      <c r="IU28" s="285"/>
      <c r="IV28" s="285"/>
      <c r="IW28" s="285"/>
      <c r="IX28" s="285"/>
      <c r="IY28" s="285"/>
      <c r="IZ28" s="285"/>
      <c r="JA28" s="285"/>
      <c r="JB28" s="285"/>
      <c r="JC28" s="285"/>
      <c r="JD28" s="285"/>
      <c r="JE28" s="285"/>
      <c r="JF28" s="285"/>
      <c r="JG28" s="285"/>
      <c r="JH28" s="285"/>
      <c r="JI28" s="285"/>
      <c r="JJ28" s="285"/>
      <c r="JK28" s="285"/>
      <c r="JL28" s="285"/>
      <c r="JM28" s="285"/>
      <c r="JN28" s="285"/>
      <c r="JO28" s="285"/>
      <c r="JP28" s="285"/>
      <c r="JQ28" s="285"/>
      <c r="JR28" s="285"/>
      <c r="JS28" s="285"/>
      <c r="JT28" s="285"/>
      <c r="JU28" s="285"/>
      <c r="JV28" s="285"/>
      <c r="JW28" s="285"/>
      <c r="JX28" s="285"/>
      <c r="JY28" s="285"/>
      <c r="JZ28" s="285"/>
      <c r="KA28" s="285"/>
      <c r="KB28" s="285"/>
      <c r="KC28" s="285"/>
      <c r="KD28" s="285"/>
      <c r="KE28" s="285"/>
      <c r="KF28" s="285"/>
      <c r="KG28" s="285"/>
      <c r="KH28" s="285"/>
      <c r="KI28" s="285"/>
      <c r="KJ28" s="285"/>
      <c r="KK28" s="285"/>
      <c r="KL28" s="285"/>
      <c r="KM28" s="285"/>
      <c r="KN28" s="285"/>
      <c r="KO28" s="285"/>
      <c r="KP28" s="285"/>
      <c r="KQ28" s="285"/>
      <c r="KR28" s="285"/>
      <c r="KS28" s="285"/>
      <c r="KT28" s="285"/>
      <c r="KU28" s="285"/>
      <c r="KV28" s="285"/>
      <c r="KW28" s="285"/>
      <c r="KX28" s="285"/>
      <c r="KY28" s="285"/>
      <c r="KZ28" s="285"/>
      <c r="LA28" s="285"/>
      <c r="LB28" s="285"/>
      <c r="LC28" s="285"/>
      <c r="LD28" s="285"/>
      <c r="LE28" s="285"/>
      <c r="LF28" s="285"/>
      <c r="LG28" s="285"/>
      <c r="LH28" s="285"/>
      <c r="LI28" s="285"/>
      <c r="LJ28" s="285"/>
      <c r="LK28" s="285"/>
      <c r="LL28" s="285"/>
      <c r="LM28" s="285"/>
      <c r="LN28" s="285"/>
      <c r="LO28" s="285"/>
      <c r="LP28" s="285"/>
      <c r="LQ28" s="285"/>
      <c r="LR28" s="285"/>
      <c r="LS28" s="285"/>
      <c r="LT28" s="285"/>
      <c r="LU28" s="285"/>
      <c r="LV28" s="285"/>
      <c r="LW28" s="285"/>
      <c r="LX28" s="285"/>
      <c r="LY28" s="285"/>
      <c r="LZ28" s="285"/>
      <c r="MA28" s="285"/>
      <c r="MB28" s="285"/>
      <c r="MC28" s="285"/>
      <c r="MD28" s="285"/>
      <c r="ME28" s="285"/>
      <c r="MF28" s="285"/>
      <c r="MG28" s="285"/>
      <c r="MH28" s="285"/>
      <c r="MI28" s="285"/>
      <c r="MJ28" s="285"/>
      <c r="MK28" s="285"/>
      <c r="ML28" s="285"/>
      <c r="MM28" s="285"/>
      <c r="MN28" s="285"/>
      <c r="MO28" s="285"/>
      <c r="MP28" s="285"/>
      <c r="MQ28" s="285"/>
      <c r="MR28" s="285"/>
      <c r="MS28" s="285"/>
      <c r="MT28" s="285"/>
      <c r="MU28" s="285"/>
      <c r="MV28" s="285"/>
      <c r="MW28" s="285"/>
      <c r="MX28" s="285"/>
      <c r="MY28" s="285"/>
      <c r="MZ28" s="285"/>
      <c r="NA28" s="285"/>
      <c r="NB28" s="285"/>
      <c r="NC28" s="285"/>
      <c r="ND28" s="285"/>
      <c r="NE28" s="285"/>
      <c r="NF28" s="285"/>
      <c r="NG28" s="285"/>
      <c r="NH28" s="285"/>
      <c r="NI28" s="285"/>
      <c r="NJ28" s="285"/>
      <c r="NK28" s="285"/>
      <c r="NL28" s="285"/>
      <c r="NM28" s="285"/>
      <c r="NN28" s="285"/>
      <c r="NO28" s="285"/>
      <c r="NP28" s="285"/>
      <c r="NQ28" s="285"/>
      <c r="NR28" s="285"/>
      <c r="NS28" s="285"/>
      <c r="NT28" s="285"/>
      <c r="NU28" s="285"/>
      <c r="NV28" s="285"/>
      <c r="NW28" s="285"/>
      <c r="NX28" s="285"/>
      <c r="NY28" s="285"/>
      <c r="NZ28" s="285"/>
      <c r="OA28" s="285"/>
      <c r="OB28" s="285"/>
      <c r="OC28" s="285"/>
      <c r="OD28" s="285"/>
      <c r="OE28" s="285"/>
      <c r="OF28" s="285"/>
      <c r="OG28" s="285"/>
      <c r="OH28" s="285"/>
      <c r="OI28" s="285"/>
      <c r="OJ28" s="285"/>
      <c r="OK28" s="285"/>
      <c r="OL28" s="285"/>
      <c r="OM28" s="285"/>
      <c r="ON28" s="285"/>
      <c r="OO28" s="285"/>
      <c r="OP28" s="285"/>
      <c r="OQ28" s="285"/>
      <c r="OR28" s="285"/>
      <c r="OS28" s="285"/>
      <c r="OT28" s="285"/>
      <c r="OU28" s="285"/>
      <c r="OV28" s="285"/>
      <c r="OW28" s="285"/>
      <c r="OX28" s="285"/>
      <c r="OY28" s="285"/>
      <c r="OZ28" s="285"/>
      <c r="PA28" s="285"/>
      <c r="PB28" s="285"/>
      <c r="PC28" s="285"/>
      <c r="PD28" s="285"/>
      <c r="PE28" s="285"/>
      <c r="PF28" s="285"/>
      <c r="PG28" s="285"/>
      <c r="PH28" s="285"/>
      <c r="PI28" s="285"/>
      <c r="PJ28" s="285"/>
      <c r="PK28" s="285"/>
      <c r="PL28" s="285"/>
      <c r="PM28" s="285"/>
      <c r="PN28" s="285"/>
      <c r="PO28" s="285"/>
      <c r="PP28" s="285"/>
      <c r="PQ28" s="285"/>
      <c r="PR28" s="285"/>
      <c r="PS28" s="285"/>
      <c r="PT28" s="285"/>
      <c r="PU28" s="285"/>
      <c r="PV28" s="285"/>
      <c r="PW28" s="285"/>
      <c r="PX28" s="285"/>
      <c r="PY28" s="285"/>
      <c r="PZ28" s="285"/>
      <c r="QA28" s="285"/>
      <c r="QB28" s="285"/>
      <c r="QC28" s="285"/>
      <c r="QD28" s="285"/>
      <c r="QE28" s="285"/>
      <c r="QF28" s="285"/>
      <c r="QG28" s="285"/>
      <c r="QH28" s="285"/>
      <c r="QI28" s="285"/>
      <c r="QJ28" s="285"/>
      <c r="QK28" s="285"/>
      <c r="QL28" s="285"/>
      <c r="QM28" s="285"/>
      <c r="QN28" s="285"/>
      <c r="QO28" s="285"/>
      <c r="QP28" s="285"/>
      <c r="QQ28" s="285"/>
      <c r="QR28" s="285"/>
      <c r="QS28" s="285"/>
      <c r="QT28" s="285"/>
      <c r="QU28" s="285"/>
      <c r="QV28" s="285"/>
      <c r="QW28" s="285"/>
      <c r="QX28" s="285"/>
      <c r="QY28" s="285"/>
      <c r="QZ28" s="285"/>
      <c r="RA28" s="285"/>
      <c r="RB28" s="285"/>
      <c r="RC28" s="285"/>
      <c r="RD28" s="285"/>
      <c r="RE28" s="285"/>
      <c r="RF28" s="285"/>
      <c r="RG28" s="285"/>
      <c r="RH28" s="285"/>
      <c r="RI28" s="285"/>
      <c r="RJ28" s="285"/>
      <c r="RK28" s="285"/>
      <c r="RL28" s="285"/>
      <c r="RM28" s="285"/>
      <c r="RN28" s="285"/>
      <c r="RO28" s="285"/>
      <c r="RP28" s="285"/>
      <c r="RQ28" s="285"/>
      <c r="RR28" s="285"/>
      <c r="RS28" s="285"/>
      <c r="RT28" s="285"/>
      <c r="RU28" s="285"/>
      <c r="RV28" s="285"/>
      <c r="RW28" s="285"/>
      <c r="RX28" s="285"/>
      <c r="RY28" s="285"/>
      <c r="RZ28" s="285"/>
      <c r="SA28" s="285"/>
      <c r="SB28" s="285"/>
      <c r="SC28" s="285"/>
      <c r="SD28" s="285"/>
      <c r="SE28" s="285"/>
      <c r="SF28" s="285"/>
      <c r="SG28" s="285"/>
      <c r="SH28" s="285"/>
      <c r="SI28" s="285"/>
      <c r="SJ28" s="285"/>
      <c r="SK28" s="285"/>
      <c r="SL28" s="285"/>
      <c r="SM28" s="285"/>
      <c r="SN28" s="285"/>
      <c r="SO28" s="285"/>
      <c r="SP28" s="285"/>
      <c r="SQ28" s="285"/>
      <c r="SR28" s="285"/>
      <c r="SS28" s="285"/>
      <c r="ST28" s="285"/>
      <c r="SU28" s="285"/>
      <c r="SV28" s="285"/>
      <c r="SW28" s="285"/>
      <c r="SX28" s="285"/>
      <c r="SY28" s="285"/>
      <c r="SZ28" s="285"/>
      <c r="TA28" s="285"/>
      <c r="TB28" s="285"/>
      <c r="TC28" s="285"/>
      <c r="TD28" s="285"/>
      <c r="TE28" s="285"/>
      <c r="TF28" s="285"/>
      <c r="TG28" s="285"/>
      <c r="TH28" s="285"/>
      <c r="TI28" s="285"/>
      <c r="TJ28" s="285"/>
      <c r="TK28" s="285"/>
      <c r="TL28" s="285"/>
      <c r="TM28" s="285"/>
      <c r="TN28" s="285"/>
      <c r="TO28" s="285"/>
      <c r="TP28" s="285"/>
      <c r="TQ28" s="285"/>
      <c r="TR28" s="285"/>
      <c r="TS28" s="285"/>
      <c r="TT28" s="285"/>
      <c r="TU28" s="285"/>
      <c r="TV28" s="285"/>
      <c r="TW28" s="285"/>
      <c r="TX28" s="285"/>
      <c r="TY28" s="285"/>
      <c r="TZ28" s="285"/>
      <c r="UA28" s="285"/>
      <c r="UB28" s="285"/>
      <c r="UC28" s="285"/>
      <c r="UD28" s="285"/>
      <c r="UE28" s="285"/>
      <c r="UF28" s="285"/>
      <c r="UG28" s="285"/>
      <c r="UH28" s="285"/>
      <c r="UI28" s="285"/>
      <c r="UJ28" s="285"/>
      <c r="UK28" s="285"/>
      <c r="UL28" s="285"/>
      <c r="UM28" s="285"/>
      <c r="UN28" s="285"/>
      <c r="UO28" s="285"/>
      <c r="UP28" s="285"/>
      <c r="UQ28" s="285"/>
      <c r="UR28" s="285"/>
      <c r="US28" s="285"/>
      <c r="UT28" s="285"/>
      <c r="UU28" s="285"/>
      <c r="UV28" s="285"/>
      <c r="UW28" s="285"/>
      <c r="UX28" s="285"/>
      <c r="UY28" s="285"/>
      <c r="UZ28" s="285"/>
      <c r="VA28" s="285"/>
      <c r="VB28" s="285"/>
      <c r="VC28" s="285"/>
      <c r="VD28" s="285"/>
      <c r="VE28" s="285"/>
      <c r="VF28" s="285"/>
      <c r="VG28" s="285"/>
      <c r="VH28" s="285"/>
      <c r="VI28" s="285"/>
      <c r="VJ28" s="285"/>
      <c r="VK28" s="285"/>
      <c r="VL28" s="285"/>
      <c r="VM28" s="285"/>
      <c r="VN28" s="285"/>
      <c r="VO28" s="285"/>
      <c r="VP28" s="285"/>
      <c r="VQ28" s="285"/>
      <c r="VR28" s="285"/>
      <c r="VS28" s="285"/>
      <c r="VT28" s="285"/>
      <c r="VU28" s="285"/>
      <c r="VV28" s="285"/>
      <c r="VW28" s="285"/>
      <c r="VX28" s="285"/>
      <c r="VY28" s="285"/>
      <c r="VZ28" s="285"/>
      <c r="WA28" s="285"/>
      <c r="WB28" s="285"/>
      <c r="WC28" s="285"/>
      <c r="WD28" s="285"/>
      <c r="WE28" s="285"/>
      <c r="WF28" s="285"/>
      <c r="WG28" s="285"/>
      <c r="WH28" s="285"/>
      <c r="WI28" s="285"/>
      <c r="WJ28" s="285"/>
      <c r="WK28" s="285"/>
      <c r="WL28" s="285"/>
      <c r="WM28" s="285"/>
      <c r="WN28" s="285"/>
      <c r="WO28" s="285"/>
      <c r="WP28" s="285"/>
      <c r="WQ28" s="285"/>
      <c r="WR28" s="285"/>
      <c r="WS28" s="285"/>
      <c r="WT28" s="285"/>
      <c r="WU28" s="285"/>
      <c r="WV28" s="285"/>
      <c r="WW28" s="285"/>
      <c r="WX28" s="285"/>
      <c r="WY28" s="285"/>
      <c r="WZ28" s="285"/>
      <c r="XA28" s="285"/>
      <c r="XB28" s="285"/>
      <c r="XC28" s="285"/>
      <c r="XD28" s="285"/>
      <c r="XE28" s="285"/>
      <c r="XF28" s="285"/>
      <c r="XG28" s="285"/>
      <c r="XH28" s="285"/>
      <c r="XI28" s="285"/>
      <c r="XJ28" s="285"/>
      <c r="XK28" s="285"/>
      <c r="XL28" s="285"/>
      <c r="XM28" s="285"/>
      <c r="XN28" s="285"/>
      <c r="XO28" s="285"/>
      <c r="XP28" s="285"/>
      <c r="XQ28" s="285"/>
      <c r="XR28" s="285"/>
      <c r="XS28" s="285"/>
      <c r="XT28" s="285"/>
      <c r="XU28" s="285"/>
      <c r="XV28" s="285"/>
      <c r="XW28" s="285"/>
      <c r="XX28" s="285"/>
      <c r="XY28" s="285"/>
      <c r="XZ28" s="285"/>
      <c r="YA28" s="285"/>
      <c r="YB28" s="285"/>
      <c r="YC28" s="285"/>
      <c r="YD28" s="285"/>
      <c r="YE28" s="285"/>
      <c r="YF28" s="285"/>
      <c r="YG28" s="285"/>
      <c r="YH28" s="285"/>
      <c r="YI28" s="285"/>
      <c r="YJ28" s="285"/>
      <c r="YK28" s="285"/>
      <c r="YL28" s="285"/>
      <c r="YM28" s="285"/>
      <c r="YN28" s="285"/>
      <c r="YO28" s="285"/>
      <c r="YP28" s="285"/>
      <c r="YQ28" s="285"/>
      <c r="YR28" s="285"/>
      <c r="YS28" s="285"/>
      <c r="YT28" s="285"/>
      <c r="YU28" s="285"/>
      <c r="YV28" s="285"/>
      <c r="YW28" s="285"/>
      <c r="YX28" s="285"/>
      <c r="YY28" s="285"/>
      <c r="YZ28" s="285"/>
      <c r="ZA28" s="285"/>
      <c r="ZB28" s="285"/>
      <c r="ZC28" s="285"/>
      <c r="ZD28" s="285"/>
      <c r="ZE28" s="285"/>
      <c r="ZF28" s="285"/>
      <c r="ZG28" s="285"/>
      <c r="ZH28" s="285"/>
      <c r="ZI28" s="285"/>
      <c r="ZJ28" s="285"/>
      <c r="ZK28" s="285"/>
      <c r="ZL28" s="285"/>
      <c r="ZM28" s="285"/>
      <c r="ZN28" s="285"/>
      <c r="ZO28" s="285"/>
      <c r="ZP28" s="285"/>
      <c r="ZQ28" s="285"/>
      <c r="ZR28" s="285"/>
      <c r="ZS28" s="285"/>
      <c r="ZT28" s="285"/>
      <c r="ZU28" s="285"/>
      <c r="ZV28" s="285"/>
      <c r="ZW28" s="285"/>
      <c r="ZX28" s="285"/>
      <c r="ZY28" s="285"/>
      <c r="ZZ28" s="285"/>
      <c r="AAA28" s="285"/>
      <c r="AAB28" s="285"/>
      <c r="AAC28" s="285"/>
      <c r="AAD28" s="285"/>
      <c r="AAE28" s="285"/>
      <c r="AAF28" s="285"/>
      <c r="AAG28" s="285"/>
      <c r="AAH28" s="285"/>
      <c r="AAI28" s="285"/>
      <c r="AAJ28" s="285"/>
      <c r="AAK28" s="285"/>
      <c r="AAL28" s="285"/>
      <c r="AAM28" s="285"/>
      <c r="AAN28" s="285"/>
      <c r="AAO28" s="285"/>
      <c r="AAP28" s="285"/>
      <c r="AAQ28" s="285"/>
      <c r="AAR28" s="285"/>
      <c r="AAS28" s="285"/>
      <c r="AAT28" s="285"/>
      <c r="AAU28" s="285"/>
      <c r="AAV28" s="285"/>
      <c r="AAW28" s="285"/>
      <c r="AAX28" s="285"/>
      <c r="AAY28" s="285"/>
      <c r="AAZ28" s="285"/>
      <c r="ABA28" s="285"/>
      <c r="ABB28" s="285"/>
      <c r="ABC28" s="285"/>
      <c r="ABD28" s="285"/>
      <c r="ABE28" s="285"/>
      <c r="ABF28" s="285"/>
      <c r="ABG28" s="285"/>
      <c r="ABH28" s="285"/>
      <c r="ABI28" s="285"/>
      <c r="ABJ28" s="285"/>
      <c r="ABK28" s="285"/>
      <c r="ABL28" s="285"/>
      <c r="ABM28" s="285"/>
      <c r="ABN28" s="285"/>
      <c r="ABO28" s="285"/>
      <c r="ABP28" s="285"/>
      <c r="ABQ28" s="285"/>
      <c r="ABR28" s="285"/>
      <c r="ABS28" s="285"/>
      <c r="ABT28" s="285"/>
      <c r="ABU28" s="285"/>
      <c r="ABV28" s="285"/>
      <c r="ABW28" s="285"/>
      <c r="ABX28" s="285"/>
      <c r="ABY28" s="285"/>
      <c r="ABZ28" s="285"/>
      <c r="ACA28" s="285"/>
      <c r="ACB28" s="285"/>
      <c r="ACC28" s="285"/>
      <c r="ACD28" s="285"/>
      <c r="ACE28" s="285"/>
      <c r="ACF28" s="285"/>
      <c r="ACG28" s="285"/>
      <c r="ACH28" s="285"/>
      <c r="ACI28" s="285"/>
      <c r="ACJ28" s="285"/>
      <c r="ACK28" s="285"/>
      <c r="ACL28" s="285"/>
      <c r="ACM28" s="285"/>
      <c r="ACN28" s="285"/>
      <c r="ACO28" s="285"/>
      <c r="ACP28" s="285"/>
      <c r="ACQ28" s="285"/>
      <c r="ACR28" s="285"/>
      <c r="ACS28" s="285"/>
      <c r="ACT28" s="285"/>
      <c r="ACU28" s="285"/>
      <c r="ACV28" s="285"/>
      <c r="ACW28" s="285"/>
      <c r="ACX28" s="285"/>
      <c r="ACY28" s="285"/>
      <c r="ACZ28" s="285"/>
      <c r="ADA28" s="285"/>
      <c r="ADB28" s="285"/>
      <c r="ADC28" s="285"/>
      <c r="ADD28" s="285"/>
      <c r="ADE28" s="285"/>
      <c r="ADF28" s="285"/>
      <c r="ADG28" s="285"/>
      <c r="ADH28" s="285"/>
      <c r="ADI28" s="285"/>
      <c r="ADJ28" s="285"/>
      <c r="ADK28" s="285"/>
      <c r="ADL28" s="285"/>
      <c r="ADM28" s="285"/>
      <c r="ADN28" s="285"/>
      <c r="ADO28" s="285"/>
      <c r="ADP28" s="285"/>
      <c r="ADQ28" s="285"/>
      <c r="ADR28" s="285"/>
      <c r="ADS28" s="285"/>
      <c r="ADT28" s="285"/>
      <c r="ADU28" s="285"/>
      <c r="ADV28" s="285"/>
      <c r="ADW28" s="285"/>
      <c r="ADX28" s="285"/>
      <c r="ADY28" s="285"/>
      <c r="ADZ28" s="285"/>
      <c r="AEA28" s="285"/>
      <c r="AEB28" s="285"/>
      <c r="AEC28" s="285"/>
      <c r="AED28" s="285"/>
      <c r="AEE28" s="285"/>
      <c r="AEF28" s="285"/>
      <c r="AEG28" s="285"/>
      <c r="AEH28" s="285"/>
      <c r="AEI28" s="285"/>
      <c r="AEJ28" s="285"/>
      <c r="AEK28" s="285"/>
      <c r="AEL28" s="285"/>
      <c r="AEM28" s="285"/>
      <c r="AEN28" s="285"/>
      <c r="AEO28" s="285"/>
      <c r="AEP28" s="285"/>
      <c r="AEQ28" s="285"/>
      <c r="AER28" s="285"/>
      <c r="AES28" s="285"/>
      <c r="AET28" s="285"/>
      <c r="AEU28" s="285"/>
      <c r="AEV28" s="285"/>
      <c r="AEW28" s="285"/>
      <c r="AEX28" s="285"/>
      <c r="AEY28" s="285"/>
      <c r="AEZ28" s="285"/>
      <c r="AFA28" s="285"/>
      <c r="AFB28" s="285"/>
      <c r="AFC28" s="285"/>
      <c r="AFD28" s="285"/>
      <c r="AFE28" s="285"/>
      <c r="AFF28" s="285"/>
      <c r="AFG28" s="285"/>
      <c r="AFH28" s="285"/>
      <c r="AFI28" s="285"/>
      <c r="AFJ28" s="285"/>
      <c r="AFK28" s="285"/>
      <c r="AFL28" s="285"/>
      <c r="AFM28" s="285"/>
      <c r="AFN28" s="285"/>
      <c r="AFO28" s="285"/>
      <c r="AFP28" s="285"/>
      <c r="AFQ28" s="285"/>
      <c r="AFR28" s="285"/>
      <c r="AFS28" s="285"/>
      <c r="AFT28" s="285"/>
      <c r="AFU28" s="285"/>
      <c r="AFV28" s="285"/>
      <c r="AFW28" s="285"/>
      <c r="AFX28" s="285"/>
      <c r="AFY28" s="285"/>
      <c r="AFZ28" s="285"/>
      <c r="AGA28" s="285"/>
      <c r="AGB28" s="285"/>
      <c r="AGC28" s="285"/>
      <c r="AGD28" s="285"/>
      <c r="AGE28" s="285"/>
      <c r="AGF28" s="285"/>
      <c r="AGG28" s="285"/>
      <c r="AGH28" s="285"/>
      <c r="AGI28" s="285"/>
      <c r="AGJ28" s="285"/>
      <c r="AGK28" s="285"/>
      <c r="AGL28" s="285"/>
      <c r="AGM28" s="285"/>
      <c r="AGN28" s="285"/>
      <c r="AGO28" s="285"/>
      <c r="AGP28" s="285"/>
      <c r="AGQ28" s="285"/>
      <c r="AGR28" s="285"/>
      <c r="AGS28" s="285"/>
      <c r="AGT28" s="285"/>
      <c r="AGU28" s="285"/>
      <c r="AGV28" s="285"/>
      <c r="AGW28" s="285"/>
      <c r="AGX28" s="285"/>
      <c r="AGY28" s="285"/>
      <c r="AGZ28" s="285"/>
      <c r="AHA28" s="285"/>
      <c r="AHB28" s="285"/>
      <c r="AHC28" s="285"/>
      <c r="AHD28" s="285"/>
      <c r="AHE28" s="285"/>
      <c r="AHF28" s="285"/>
      <c r="AHG28" s="285"/>
      <c r="AHH28" s="285"/>
      <c r="AHI28" s="285"/>
      <c r="AHJ28" s="285"/>
      <c r="AHK28" s="285"/>
      <c r="AHL28" s="285"/>
      <c r="AHM28" s="285"/>
      <c r="AHN28" s="285"/>
      <c r="AHO28" s="285"/>
      <c r="AHP28" s="285"/>
      <c r="AHQ28" s="285"/>
      <c r="AHR28" s="285"/>
      <c r="AHS28" s="285"/>
      <c r="AHT28" s="285"/>
      <c r="AHU28" s="285"/>
      <c r="AHV28" s="285"/>
      <c r="AHW28" s="285"/>
      <c r="AHX28" s="285"/>
      <c r="AHY28" s="285"/>
      <c r="AHZ28" s="285"/>
      <c r="AIA28" s="285"/>
      <c r="AIB28" s="285"/>
      <c r="AIC28" s="285"/>
      <c r="AID28" s="285"/>
      <c r="AIE28" s="285"/>
      <c r="AIF28" s="285"/>
      <c r="AIG28" s="285"/>
      <c r="AIH28" s="285"/>
      <c r="AII28" s="285"/>
      <c r="AIJ28" s="285"/>
      <c r="AIK28" s="285"/>
      <c r="AIL28" s="285"/>
      <c r="AIM28" s="285"/>
      <c r="AIN28" s="285"/>
      <c r="AIO28" s="285"/>
      <c r="AIP28" s="285"/>
      <c r="AIQ28" s="285"/>
      <c r="AIR28" s="285"/>
      <c r="AIS28" s="285"/>
      <c r="AIT28" s="285"/>
      <c r="AIU28" s="285"/>
      <c r="AIV28" s="285"/>
      <c r="AIW28" s="285"/>
      <c r="AIX28" s="285"/>
      <c r="AIY28" s="285"/>
      <c r="AIZ28" s="285"/>
      <c r="AJA28" s="285"/>
      <c r="AJB28" s="285"/>
      <c r="AJC28" s="285"/>
      <c r="AJD28" s="285"/>
      <c r="AJE28" s="285"/>
      <c r="AJF28" s="285"/>
      <c r="AJG28" s="285"/>
      <c r="AJH28" s="285"/>
      <c r="AJI28" s="285"/>
      <c r="AJJ28" s="285"/>
      <c r="AJK28" s="285"/>
      <c r="AJL28" s="285"/>
      <c r="AJM28" s="285"/>
      <c r="AJN28" s="285"/>
      <c r="AJO28" s="285"/>
      <c r="AJP28" s="285"/>
      <c r="AJQ28" s="285"/>
      <c r="AJR28" s="285"/>
      <c r="AJS28" s="285"/>
      <c r="AJT28" s="285"/>
      <c r="AJU28" s="285"/>
      <c r="AJV28" s="285"/>
      <c r="AJW28" s="285"/>
      <c r="AJX28" s="285"/>
      <c r="AJY28" s="285"/>
      <c r="AJZ28" s="285"/>
      <c r="AKA28" s="285"/>
      <c r="AKB28" s="285"/>
      <c r="AKC28" s="285"/>
      <c r="AKD28" s="285"/>
      <c r="AKE28" s="285"/>
      <c r="AKF28" s="285"/>
      <c r="AKG28" s="285"/>
      <c r="AKH28" s="285"/>
      <c r="AKI28" s="285"/>
      <c r="AKJ28" s="285"/>
      <c r="AKK28" s="285"/>
      <c r="AKL28" s="285"/>
      <c r="AKM28" s="285"/>
      <c r="AKN28" s="285"/>
      <c r="AKO28" s="285"/>
      <c r="AKP28" s="285"/>
      <c r="AKQ28" s="285"/>
      <c r="AKR28" s="285"/>
      <c r="AKS28" s="285"/>
      <c r="AKT28" s="285"/>
      <c r="AKU28" s="285"/>
      <c r="AKV28" s="285"/>
      <c r="AKW28" s="285"/>
      <c r="AKX28" s="285"/>
      <c r="AKY28" s="285"/>
      <c r="AKZ28" s="285"/>
      <c r="ALA28" s="285"/>
      <c r="ALB28" s="285"/>
      <c r="ALC28" s="285"/>
      <c r="ALD28" s="285"/>
      <c r="ALE28" s="285"/>
      <c r="ALF28" s="285"/>
      <c r="ALG28" s="285"/>
      <c r="ALH28" s="285"/>
      <c r="ALI28" s="285"/>
      <c r="ALJ28" s="285"/>
      <c r="ALK28" s="285"/>
      <c r="ALL28" s="285"/>
      <c r="ALM28" s="285"/>
      <c r="ALN28" s="285"/>
      <c r="ALO28" s="285"/>
      <c r="ALP28" s="285"/>
      <c r="ALQ28" s="285"/>
      <c r="ALR28" s="285"/>
      <c r="ALS28" s="285"/>
      <c r="ALT28" s="285"/>
      <c r="ALU28" s="285"/>
      <c r="ALV28" s="285"/>
      <c r="ALW28" s="285"/>
      <c r="ALX28" s="285"/>
      <c r="ALY28" s="285"/>
      <c r="ALZ28" s="285"/>
      <c r="AMA28" s="285"/>
      <c r="AMB28" s="285"/>
    </row>
    <row r="29" spans="1:1016" ht="12" customHeight="1">
      <c r="A29" s="285"/>
      <c r="B29" s="285"/>
      <c r="D29" s="340" t="s">
        <v>895</v>
      </c>
      <c r="E29" s="346" t="s">
        <v>667</v>
      </c>
      <c r="F29" s="344">
        <v>314</v>
      </c>
      <c r="G29" s="363"/>
      <c r="H29" s="346" t="s">
        <v>666</v>
      </c>
      <c r="I29" s="363"/>
      <c r="J29" s="366"/>
      <c r="K29" s="369"/>
      <c r="L29" s="360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  <c r="CD29" s="285"/>
      <c r="CE29" s="285"/>
      <c r="CF29" s="285"/>
      <c r="CG29" s="285"/>
      <c r="CH29" s="285"/>
      <c r="CI29" s="285"/>
      <c r="CJ29" s="285"/>
      <c r="CK29" s="285"/>
      <c r="CL29" s="285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285"/>
      <c r="DI29" s="285"/>
      <c r="DJ29" s="285"/>
      <c r="DK29" s="285"/>
      <c r="DL29" s="285"/>
      <c r="DM29" s="285"/>
      <c r="DN29" s="285"/>
      <c r="DO29" s="285"/>
      <c r="DP29" s="285"/>
      <c r="DQ29" s="285"/>
      <c r="DR29" s="285"/>
      <c r="DS29" s="285"/>
      <c r="DT29" s="285"/>
      <c r="DU29" s="285"/>
      <c r="DV29" s="285"/>
      <c r="DW29" s="285"/>
      <c r="DX29" s="285"/>
      <c r="DY29" s="285"/>
      <c r="DZ29" s="285"/>
      <c r="EA29" s="285"/>
      <c r="EB29" s="285"/>
      <c r="EC29" s="285"/>
      <c r="ED29" s="285"/>
      <c r="EE29" s="285"/>
      <c r="EF29" s="285"/>
      <c r="EG29" s="285"/>
      <c r="EH29" s="285"/>
      <c r="EI29" s="285"/>
      <c r="EJ29" s="285"/>
      <c r="EK29" s="285"/>
      <c r="EL29" s="285"/>
      <c r="EM29" s="285"/>
      <c r="EN29" s="285"/>
      <c r="EO29" s="285"/>
      <c r="EP29" s="285"/>
      <c r="EQ29" s="285"/>
      <c r="ER29" s="285"/>
      <c r="ES29" s="285"/>
      <c r="ET29" s="285"/>
      <c r="EU29" s="285"/>
      <c r="EV29" s="285"/>
      <c r="EW29" s="285"/>
      <c r="EX29" s="285"/>
      <c r="EY29" s="285"/>
      <c r="EZ29" s="285"/>
      <c r="FA29" s="285"/>
      <c r="FB29" s="285"/>
      <c r="FC29" s="285"/>
      <c r="FD29" s="285"/>
      <c r="FE29" s="285"/>
      <c r="FF29" s="285"/>
      <c r="FG29" s="285"/>
      <c r="FH29" s="285"/>
      <c r="FI29" s="285"/>
      <c r="FJ29" s="285"/>
      <c r="FK29" s="285"/>
      <c r="FL29" s="285"/>
      <c r="FM29" s="285"/>
      <c r="FN29" s="285"/>
      <c r="FO29" s="285"/>
      <c r="FP29" s="285"/>
      <c r="FQ29" s="285"/>
      <c r="FR29" s="285"/>
      <c r="FS29" s="285"/>
      <c r="FT29" s="285"/>
      <c r="FU29" s="285"/>
      <c r="FV29" s="285"/>
      <c r="FW29" s="285"/>
      <c r="FX29" s="285"/>
      <c r="FY29" s="285"/>
      <c r="FZ29" s="285"/>
      <c r="GA29" s="285"/>
      <c r="GB29" s="285"/>
      <c r="GC29" s="285"/>
      <c r="GD29" s="285"/>
      <c r="GE29" s="285"/>
      <c r="GF29" s="285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  <c r="GY29" s="285"/>
      <c r="GZ29" s="285"/>
      <c r="HA29" s="285"/>
      <c r="HB29" s="285"/>
      <c r="HC29" s="285"/>
      <c r="HD29" s="285"/>
      <c r="HE29" s="285"/>
      <c r="HF29" s="285"/>
      <c r="HG29" s="285"/>
      <c r="HH29" s="285"/>
      <c r="HI29" s="285"/>
      <c r="HJ29" s="285"/>
      <c r="HK29" s="285"/>
      <c r="HL29" s="285"/>
      <c r="HM29" s="285"/>
      <c r="HN29" s="285"/>
      <c r="HO29" s="285"/>
      <c r="HP29" s="285"/>
      <c r="HQ29" s="285"/>
      <c r="HR29" s="285"/>
      <c r="HS29" s="285"/>
      <c r="HT29" s="285"/>
      <c r="HU29" s="285"/>
      <c r="HV29" s="285"/>
      <c r="HW29" s="285"/>
      <c r="HX29" s="285"/>
      <c r="HY29" s="285"/>
      <c r="HZ29" s="285"/>
      <c r="IA29" s="285"/>
      <c r="IB29" s="285"/>
      <c r="IC29" s="285"/>
      <c r="ID29" s="285"/>
      <c r="IE29" s="285"/>
      <c r="IF29" s="285"/>
      <c r="IG29" s="285"/>
      <c r="IH29" s="285"/>
      <c r="II29" s="285"/>
      <c r="IJ29" s="285"/>
      <c r="IK29" s="285"/>
      <c r="IL29" s="285"/>
      <c r="IM29" s="285"/>
      <c r="IN29" s="285"/>
      <c r="IO29" s="285"/>
      <c r="IP29" s="285"/>
      <c r="IQ29" s="285"/>
      <c r="IR29" s="285"/>
      <c r="IS29" s="285"/>
      <c r="IT29" s="285"/>
      <c r="IU29" s="285"/>
      <c r="IV29" s="285"/>
      <c r="IW29" s="285"/>
      <c r="IX29" s="285"/>
      <c r="IY29" s="285"/>
      <c r="IZ29" s="285"/>
      <c r="JA29" s="285"/>
      <c r="JB29" s="285"/>
      <c r="JC29" s="285"/>
      <c r="JD29" s="285"/>
      <c r="JE29" s="285"/>
      <c r="JF29" s="285"/>
      <c r="JG29" s="285"/>
      <c r="JH29" s="285"/>
      <c r="JI29" s="285"/>
      <c r="JJ29" s="285"/>
      <c r="JK29" s="285"/>
      <c r="JL29" s="285"/>
      <c r="JM29" s="285"/>
      <c r="JN29" s="285"/>
      <c r="JO29" s="285"/>
      <c r="JP29" s="285"/>
      <c r="JQ29" s="285"/>
      <c r="JR29" s="285"/>
      <c r="JS29" s="285"/>
      <c r="JT29" s="285"/>
      <c r="JU29" s="285"/>
      <c r="JV29" s="285"/>
      <c r="JW29" s="285"/>
      <c r="JX29" s="285"/>
      <c r="JY29" s="285"/>
      <c r="JZ29" s="285"/>
      <c r="KA29" s="285"/>
      <c r="KB29" s="285"/>
      <c r="KC29" s="285"/>
      <c r="KD29" s="285"/>
      <c r="KE29" s="285"/>
      <c r="KF29" s="285"/>
      <c r="KG29" s="285"/>
      <c r="KH29" s="285"/>
      <c r="KI29" s="285"/>
      <c r="KJ29" s="285"/>
      <c r="KK29" s="285"/>
      <c r="KL29" s="285"/>
      <c r="KM29" s="285"/>
      <c r="KN29" s="285"/>
      <c r="KO29" s="285"/>
      <c r="KP29" s="285"/>
      <c r="KQ29" s="285"/>
      <c r="KR29" s="285"/>
      <c r="KS29" s="285"/>
      <c r="KT29" s="285"/>
      <c r="KU29" s="285"/>
      <c r="KV29" s="285"/>
      <c r="KW29" s="285"/>
      <c r="KX29" s="285"/>
      <c r="KY29" s="285"/>
      <c r="KZ29" s="285"/>
      <c r="LA29" s="285"/>
      <c r="LB29" s="285"/>
      <c r="LC29" s="285"/>
      <c r="LD29" s="285"/>
      <c r="LE29" s="285"/>
      <c r="LF29" s="285"/>
      <c r="LG29" s="285"/>
      <c r="LH29" s="285"/>
      <c r="LI29" s="285"/>
      <c r="LJ29" s="285"/>
      <c r="LK29" s="285"/>
      <c r="LL29" s="285"/>
      <c r="LM29" s="285"/>
      <c r="LN29" s="285"/>
      <c r="LO29" s="285"/>
      <c r="LP29" s="285"/>
      <c r="LQ29" s="285"/>
      <c r="LR29" s="285"/>
      <c r="LS29" s="285"/>
      <c r="LT29" s="285"/>
      <c r="LU29" s="285"/>
      <c r="LV29" s="285"/>
      <c r="LW29" s="285"/>
      <c r="LX29" s="285"/>
      <c r="LY29" s="285"/>
      <c r="LZ29" s="285"/>
      <c r="MA29" s="285"/>
      <c r="MB29" s="285"/>
      <c r="MC29" s="285"/>
      <c r="MD29" s="285"/>
      <c r="ME29" s="285"/>
      <c r="MF29" s="285"/>
      <c r="MG29" s="285"/>
      <c r="MH29" s="285"/>
      <c r="MI29" s="285"/>
      <c r="MJ29" s="285"/>
      <c r="MK29" s="285"/>
      <c r="ML29" s="285"/>
      <c r="MM29" s="285"/>
      <c r="MN29" s="285"/>
      <c r="MO29" s="285"/>
      <c r="MP29" s="285"/>
      <c r="MQ29" s="285"/>
      <c r="MR29" s="285"/>
      <c r="MS29" s="285"/>
      <c r="MT29" s="285"/>
      <c r="MU29" s="285"/>
      <c r="MV29" s="285"/>
      <c r="MW29" s="285"/>
      <c r="MX29" s="285"/>
      <c r="MY29" s="285"/>
      <c r="MZ29" s="285"/>
      <c r="NA29" s="285"/>
      <c r="NB29" s="285"/>
      <c r="NC29" s="285"/>
      <c r="ND29" s="285"/>
      <c r="NE29" s="285"/>
      <c r="NF29" s="285"/>
      <c r="NG29" s="285"/>
      <c r="NH29" s="285"/>
      <c r="NI29" s="285"/>
      <c r="NJ29" s="285"/>
      <c r="NK29" s="285"/>
      <c r="NL29" s="285"/>
      <c r="NM29" s="285"/>
      <c r="NN29" s="285"/>
      <c r="NO29" s="285"/>
      <c r="NP29" s="285"/>
      <c r="NQ29" s="285"/>
      <c r="NR29" s="285"/>
      <c r="NS29" s="285"/>
      <c r="NT29" s="285"/>
      <c r="NU29" s="285"/>
      <c r="NV29" s="285"/>
      <c r="NW29" s="285"/>
      <c r="NX29" s="285"/>
      <c r="NY29" s="285"/>
      <c r="NZ29" s="285"/>
      <c r="OA29" s="285"/>
      <c r="OB29" s="285"/>
      <c r="OC29" s="285"/>
      <c r="OD29" s="285"/>
      <c r="OE29" s="285"/>
      <c r="OF29" s="285"/>
      <c r="OG29" s="285"/>
      <c r="OH29" s="285"/>
      <c r="OI29" s="285"/>
      <c r="OJ29" s="285"/>
      <c r="OK29" s="285"/>
      <c r="OL29" s="285"/>
      <c r="OM29" s="285"/>
      <c r="ON29" s="285"/>
      <c r="OO29" s="285"/>
      <c r="OP29" s="285"/>
      <c r="OQ29" s="285"/>
      <c r="OR29" s="285"/>
      <c r="OS29" s="285"/>
      <c r="OT29" s="285"/>
      <c r="OU29" s="285"/>
      <c r="OV29" s="285"/>
      <c r="OW29" s="285"/>
      <c r="OX29" s="285"/>
      <c r="OY29" s="285"/>
      <c r="OZ29" s="285"/>
      <c r="PA29" s="285"/>
      <c r="PB29" s="285"/>
      <c r="PC29" s="285"/>
      <c r="PD29" s="285"/>
      <c r="PE29" s="285"/>
      <c r="PF29" s="285"/>
      <c r="PG29" s="285"/>
      <c r="PH29" s="285"/>
      <c r="PI29" s="285"/>
      <c r="PJ29" s="285"/>
      <c r="PK29" s="285"/>
      <c r="PL29" s="285"/>
      <c r="PM29" s="285"/>
      <c r="PN29" s="285"/>
      <c r="PO29" s="285"/>
      <c r="PP29" s="285"/>
      <c r="PQ29" s="285"/>
      <c r="PR29" s="285"/>
      <c r="PS29" s="285"/>
      <c r="PT29" s="285"/>
      <c r="PU29" s="285"/>
      <c r="PV29" s="285"/>
      <c r="PW29" s="285"/>
      <c r="PX29" s="285"/>
      <c r="PY29" s="285"/>
      <c r="PZ29" s="285"/>
      <c r="QA29" s="285"/>
      <c r="QB29" s="285"/>
      <c r="QC29" s="285"/>
      <c r="QD29" s="285"/>
      <c r="QE29" s="285"/>
      <c r="QF29" s="285"/>
      <c r="QG29" s="285"/>
      <c r="QH29" s="285"/>
      <c r="QI29" s="285"/>
      <c r="QJ29" s="285"/>
      <c r="QK29" s="285"/>
      <c r="QL29" s="285"/>
      <c r="QM29" s="285"/>
      <c r="QN29" s="285"/>
      <c r="QO29" s="285"/>
      <c r="QP29" s="285"/>
      <c r="QQ29" s="285"/>
      <c r="QR29" s="285"/>
      <c r="QS29" s="285"/>
      <c r="QT29" s="285"/>
      <c r="QU29" s="285"/>
      <c r="QV29" s="285"/>
      <c r="QW29" s="285"/>
      <c r="QX29" s="285"/>
      <c r="QY29" s="285"/>
      <c r="QZ29" s="285"/>
      <c r="RA29" s="285"/>
      <c r="RB29" s="285"/>
      <c r="RC29" s="285"/>
      <c r="RD29" s="285"/>
      <c r="RE29" s="285"/>
      <c r="RF29" s="285"/>
      <c r="RG29" s="285"/>
      <c r="RH29" s="285"/>
      <c r="RI29" s="285"/>
      <c r="RJ29" s="285"/>
      <c r="RK29" s="285"/>
      <c r="RL29" s="285"/>
      <c r="RM29" s="285"/>
      <c r="RN29" s="285"/>
      <c r="RO29" s="285"/>
      <c r="RP29" s="285"/>
      <c r="RQ29" s="285"/>
      <c r="RR29" s="285"/>
      <c r="RS29" s="285"/>
      <c r="RT29" s="285"/>
      <c r="RU29" s="285"/>
      <c r="RV29" s="285"/>
      <c r="RW29" s="285"/>
      <c r="RX29" s="285"/>
      <c r="RY29" s="285"/>
      <c r="RZ29" s="285"/>
      <c r="SA29" s="285"/>
      <c r="SB29" s="285"/>
      <c r="SC29" s="285"/>
      <c r="SD29" s="285"/>
      <c r="SE29" s="285"/>
      <c r="SF29" s="285"/>
      <c r="SG29" s="285"/>
      <c r="SH29" s="285"/>
      <c r="SI29" s="285"/>
      <c r="SJ29" s="285"/>
      <c r="SK29" s="285"/>
      <c r="SL29" s="285"/>
      <c r="SM29" s="285"/>
      <c r="SN29" s="285"/>
      <c r="SO29" s="285"/>
      <c r="SP29" s="285"/>
      <c r="SQ29" s="285"/>
      <c r="SR29" s="285"/>
      <c r="SS29" s="285"/>
      <c r="ST29" s="285"/>
      <c r="SU29" s="285"/>
      <c r="SV29" s="285"/>
      <c r="SW29" s="285"/>
      <c r="SX29" s="285"/>
      <c r="SY29" s="285"/>
      <c r="SZ29" s="285"/>
      <c r="TA29" s="285"/>
      <c r="TB29" s="285"/>
      <c r="TC29" s="285"/>
      <c r="TD29" s="285"/>
      <c r="TE29" s="285"/>
      <c r="TF29" s="285"/>
      <c r="TG29" s="285"/>
      <c r="TH29" s="285"/>
      <c r="TI29" s="285"/>
      <c r="TJ29" s="285"/>
      <c r="TK29" s="285"/>
      <c r="TL29" s="285"/>
      <c r="TM29" s="285"/>
      <c r="TN29" s="285"/>
      <c r="TO29" s="285"/>
      <c r="TP29" s="285"/>
      <c r="TQ29" s="285"/>
      <c r="TR29" s="285"/>
      <c r="TS29" s="285"/>
      <c r="TT29" s="285"/>
      <c r="TU29" s="285"/>
      <c r="TV29" s="285"/>
      <c r="TW29" s="285"/>
      <c r="TX29" s="285"/>
      <c r="TY29" s="285"/>
      <c r="TZ29" s="285"/>
      <c r="UA29" s="285"/>
      <c r="UB29" s="285"/>
      <c r="UC29" s="285"/>
      <c r="UD29" s="285"/>
      <c r="UE29" s="285"/>
      <c r="UF29" s="285"/>
      <c r="UG29" s="285"/>
      <c r="UH29" s="285"/>
      <c r="UI29" s="285"/>
      <c r="UJ29" s="285"/>
      <c r="UK29" s="285"/>
      <c r="UL29" s="285"/>
      <c r="UM29" s="285"/>
      <c r="UN29" s="285"/>
      <c r="UO29" s="285"/>
      <c r="UP29" s="285"/>
      <c r="UQ29" s="285"/>
      <c r="UR29" s="285"/>
      <c r="US29" s="285"/>
      <c r="UT29" s="285"/>
      <c r="UU29" s="285"/>
      <c r="UV29" s="285"/>
      <c r="UW29" s="285"/>
      <c r="UX29" s="285"/>
      <c r="UY29" s="285"/>
      <c r="UZ29" s="285"/>
      <c r="VA29" s="285"/>
      <c r="VB29" s="285"/>
      <c r="VC29" s="285"/>
      <c r="VD29" s="285"/>
      <c r="VE29" s="285"/>
      <c r="VF29" s="285"/>
      <c r="VG29" s="285"/>
      <c r="VH29" s="285"/>
      <c r="VI29" s="285"/>
      <c r="VJ29" s="285"/>
      <c r="VK29" s="285"/>
      <c r="VL29" s="285"/>
      <c r="VM29" s="285"/>
      <c r="VN29" s="285"/>
      <c r="VO29" s="285"/>
      <c r="VP29" s="285"/>
      <c r="VQ29" s="285"/>
      <c r="VR29" s="285"/>
      <c r="VS29" s="285"/>
      <c r="VT29" s="285"/>
      <c r="VU29" s="285"/>
      <c r="VV29" s="285"/>
      <c r="VW29" s="285"/>
      <c r="VX29" s="285"/>
      <c r="VY29" s="285"/>
      <c r="VZ29" s="285"/>
      <c r="WA29" s="285"/>
      <c r="WB29" s="285"/>
      <c r="WC29" s="285"/>
      <c r="WD29" s="285"/>
      <c r="WE29" s="285"/>
      <c r="WF29" s="285"/>
      <c r="WG29" s="285"/>
      <c r="WH29" s="285"/>
      <c r="WI29" s="285"/>
      <c r="WJ29" s="285"/>
      <c r="WK29" s="285"/>
      <c r="WL29" s="285"/>
      <c r="WM29" s="285"/>
      <c r="WN29" s="285"/>
      <c r="WO29" s="285"/>
      <c r="WP29" s="285"/>
      <c r="WQ29" s="285"/>
      <c r="WR29" s="285"/>
      <c r="WS29" s="285"/>
      <c r="WT29" s="285"/>
      <c r="WU29" s="285"/>
      <c r="WV29" s="285"/>
      <c r="WW29" s="285"/>
      <c r="WX29" s="285"/>
      <c r="WY29" s="285"/>
      <c r="WZ29" s="285"/>
      <c r="XA29" s="285"/>
      <c r="XB29" s="285"/>
      <c r="XC29" s="285"/>
      <c r="XD29" s="285"/>
      <c r="XE29" s="285"/>
      <c r="XF29" s="285"/>
      <c r="XG29" s="285"/>
      <c r="XH29" s="285"/>
      <c r="XI29" s="285"/>
      <c r="XJ29" s="285"/>
      <c r="XK29" s="285"/>
      <c r="XL29" s="285"/>
      <c r="XM29" s="285"/>
      <c r="XN29" s="285"/>
      <c r="XO29" s="285"/>
      <c r="XP29" s="285"/>
      <c r="XQ29" s="285"/>
      <c r="XR29" s="285"/>
      <c r="XS29" s="285"/>
      <c r="XT29" s="285"/>
      <c r="XU29" s="285"/>
      <c r="XV29" s="285"/>
      <c r="XW29" s="285"/>
      <c r="XX29" s="285"/>
      <c r="XY29" s="285"/>
      <c r="XZ29" s="285"/>
      <c r="YA29" s="285"/>
      <c r="YB29" s="285"/>
      <c r="YC29" s="285"/>
      <c r="YD29" s="285"/>
      <c r="YE29" s="285"/>
      <c r="YF29" s="285"/>
      <c r="YG29" s="285"/>
      <c r="YH29" s="285"/>
      <c r="YI29" s="285"/>
      <c r="YJ29" s="285"/>
      <c r="YK29" s="285"/>
      <c r="YL29" s="285"/>
      <c r="YM29" s="285"/>
      <c r="YN29" s="285"/>
      <c r="YO29" s="285"/>
      <c r="YP29" s="285"/>
      <c r="YQ29" s="285"/>
      <c r="YR29" s="285"/>
      <c r="YS29" s="285"/>
      <c r="YT29" s="285"/>
      <c r="YU29" s="285"/>
      <c r="YV29" s="285"/>
      <c r="YW29" s="285"/>
      <c r="YX29" s="285"/>
      <c r="YY29" s="285"/>
      <c r="YZ29" s="285"/>
      <c r="ZA29" s="285"/>
      <c r="ZB29" s="285"/>
      <c r="ZC29" s="285"/>
      <c r="ZD29" s="285"/>
      <c r="ZE29" s="285"/>
      <c r="ZF29" s="285"/>
      <c r="ZG29" s="285"/>
      <c r="ZH29" s="285"/>
      <c r="ZI29" s="285"/>
      <c r="ZJ29" s="285"/>
      <c r="ZK29" s="285"/>
      <c r="ZL29" s="285"/>
      <c r="ZM29" s="285"/>
      <c r="ZN29" s="285"/>
      <c r="ZO29" s="285"/>
      <c r="ZP29" s="285"/>
      <c r="ZQ29" s="285"/>
      <c r="ZR29" s="285"/>
      <c r="ZS29" s="285"/>
      <c r="ZT29" s="285"/>
      <c r="ZU29" s="285"/>
      <c r="ZV29" s="285"/>
      <c r="ZW29" s="285"/>
      <c r="ZX29" s="285"/>
      <c r="ZY29" s="285"/>
      <c r="ZZ29" s="285"/>
      <c r="AAA29" s="285"/>
      <c r="AAB29" s="285"/>
      <c r="AAC29" s="285"/>
      <c r="AAD29" s="285"/>
      <c r="AAE29" s="285"/>
      <c r="AAF29" s="285"/>
      <c r="AAG29" s="285"/>
      <c r="AAH29" s="285"/>
      <c r="AAI29" s="285"/>
      <c r="AAJ29" s="285"/>
      <c r="AAK29" s="285"/>
      <c r="AAL29" s="285"/>
      <c r="AAM29" s="285"/>
      <c r="AAN29" s="285"/>
      <c r="AAO29" s="285"/>
      <c r="AAP29" s="285"/>
      <c r="AAQ29" s="285"/>
      <c r="AAR29" s="285"/>
      <c r="AAS29" s="285"/>
      <c r="AAT29" s="285"/>
      <c r="AAU29" s="285"/>
      <c r="AAV29" s="285"/>
      <c r="AAW29" s="285"/>
      <c r="AAX29" s="285"/>
      <c r="AAY29" s="285"/>
      <c r="AAZ29" s="285"/>
      <c r="ABA29" s="285"/>
      <c r="ABB29" s="285"/>
      <c r="ABC29" s="285"/>
      <c r="ABD29" s="285"/>
      <c r="ABE29" s="285"/>
      <c r="ABF29" s="285"/>
      <c r="ABG29" s="285"/>
      <c r="ABH29" s="285"/>
      <c r="ABI29" s="285"/>
      <c r="ABJ29" s="285"/>
      <c r="ABK29" s="285"/>
      <c r="ABL29" s="285"/>
      <c r="ABM29" s="285"/>
      <c r="ABN29" s="285"/>
      <c r="ABO29" s="285"/>
      <c r="ABP29" s="285"/>
      <c r="ABQ29" s="285"/>
      <c r="ABR29" s="285"/>
      <c r="ABS29" s="285"/>
      <c r="ABT29" s="285"/>
      <c r="ABU29" s="285"/>
      <c r="ABV29" s="285"/>
      <c r="ABW29" s="285"/>
      <c r="ABX29" s="285"/>
      <c r="ABY29" s="285"/>
      <c r="ABZ29" s="285"/>
      <c r="ACA29" s="285"/>
      <c r="ACB29" s="285"/>
      <c r="ACC29" s="285"/>
      <c r="ACD29" s="285"/>
      <c r="ACE29" s="285"/>
      <c r="ACF29" s="285"/>
      <c r="ACG29" s="285"/>
      <c r="ACH29" s="285"/>
      <c r="ACI29" s="285"/>
      <c r="ACJ29" s="285"/>
      <c r="ACK29" s="285"/>
      <c r="ACL29" s="285"/>
      <c r="ACM29" s="285"/>
      <c r="ACN29" s="285"/>
      <c r="ACO29" s="285"/>
      <c r="ACP29" s="285"/>
      <c r="ACQ29" s="285"/>
      <c r="ACR29" s="285"/>
      <c r="ACS29" s="285"/>
      <c r="ACT29" s="285"/>
      <c r="ACU29" s="285"/>
      <c r="ACV29" s="285"/>
      <c r="ACW29" s="285"/>
      <c r="ACX29" s="285"/>
      <c r="ACY29" s="285"/>
      <c r="ACZ29" s="285"/>
      <c r="ADA29" s="285"/>
      <c r="ADB29" s="285"/>
      <c r="ADC29" s="285"/>
      <c r="ADD29" s="285"/>
      <c r="ADE29" s="285"/>
      <c r="ADF29" s="285"/>
      <c r="ADG29" s="285"/>
      <c r="ADH29" s="285"/>
      <c r="ADI29" s="285"/>
      <c r="ADJ29" s="285"/>
      <c r="ADK29" s="285"/>
      <c r="ADL29" s="285"/>
      <c r="ADM29" s="285"/>
      <c r="ADN29" s="285"/>
      <c r="ADO29" s="285"/>
      <c r="ADP29" s="285"/>
      <c r="ADQ29" s="285"/>
      <c r="ADR29" s="285"/>
      <c r="ADS29" s="285"/>
      <c r="ADT29" s="285"/>
      <c r="ADU29" s="285"/>
      <c r="ADV29" s="285"/>
      <c r="ADW29" s="285"/>
      <c r="ADX29" s="285"/>
      <c r="ADY29" s="285"/>
      <c r="ADZ29" s="285"/>
      <c r="AEA29" s="285"/>
      <c r="AEB29" s="285"/>
      <c r="AEC29" s="285"/>
      <c r="AED29" s="285"/>
      <c r="AEE29" s="285"/>
      <c r="AEF29" s="285"/>
      <c r="AEG29" s="285"/>
      <c r="AEH29" s="285"/>
      <c r="AEI29" s="285"/>
      <c r="AEJ29" s="285"/>
      <c r="AEK29" s="285"/>
      <c r="AEL29" s="285"/>
      <c r="AEM29" s="285"/>
      <c r="AEN29" s="285"/>
      <c r="AEO29" s="285"/>
      <c r="AEP29" s="285"/>
      <c r="AEQ29" s="285"/>
      <c r="AER29" s="285"/>
      <c r="AES29" s="285"/>
      <c r="AET29" s="285"/>
      <c r="AEU29" s="285"/>
      <c r="AEV29" s="285"/>
      <c r="AEW29" s="285"/>
      <c r="AEX29" s="285"/>
      <c r="AEY29" s="285"/>
      <c r="AEZ29" s="285"/>
      <c r="AFA29" s="285"/>
      <c r="AFB29" s="285"/>
      <c r="AFC29" s="285"/>
      <c r="AFD29" s="285"/>
      <c r="AFE29" s="285"/>
      <c r="AFF29" s="285"/>
      <c r="AFG29" s="285"/>
      <c r="AFH29" s="285"/>
      <c r="AFI29" s="285"/>
      <c r="AFJ29" s="285"/>
      <c r="AFK29" s="285"/>
      <c r="AFL29" s="285"/>
      <c r="AFM29" s="285"/>
      <c r="AFN29" s="285"/>
      <c r="AFO29" s="285"/>
      <c r="AFP29" s="285"/>
      <c r="AFQ29" s="285"/>
      <c r="AFR29" s="285"/>
      <c r="AFS29" s="285"/>
      <c r="AFT29" s="285"/>
      <c r="AFU29" s="285"/>
      <c r="AFV29" s="285"/>
      <c r="AFW29" s="285"/>
      <c r="AFX29" s="285"/>
      <c r="AFY29" s="285"/>
      <c r="AFZ29" s="285"/>
      <c r="AGA29" s="285"/>
      <c r="AGB29" s="285"/>
      <c r="AGC29" s="285"/>
      <c r="AGD29" s="285"/>
      <c r="AGE29" s="285"/>
      <c r="AGF29" s="285"/>
      <c r="AGG29" s="285"/>
      <c r="AGH29" s="285"/>
      <c r="AGI29" s="285"/>
      <c r="AGJ29" s="285"/>
      <c r="AGK29" s="285"/>
      <c r="AGL29" s="285"/>
      <c r="AGM29" s="285"/>
      <c r="AGN29" s="285"/>
      <c r="AGO29" s="285"/>
      <c r="AGP29" s="285"/>
      <c r="AGQ29" s="285"/>
      <c r="AGR29" s="285"/>
      <c r="AGS29" s="285"/>
      <c r="AGT29" s="285"/>
      <c r="AGU29" s="285"/>
      <c r="AGV29" s="285"/>
      <c r="AGW29" s="285"/>
      <c r="AGX29" s="285"/>
      <c r="AGY29" s="285"/>
      <c r="AGZ29" s="285"/>
      <c r="AHA29" s="285"/>
      <c r="AHB29" s="285"/>
      <c r="AHC29" s="285"/>
      <c r="AHD29" s="285"/>
      <c r="AHE29" s="285"/>
      <c r="AHF29" s="285"/>
      <c r="AHG29" s="285"/>
      <c r="AHH29" s="285"/>
      <c r="AHI29" s="285"/>
      <c r="AHJ29" s="285"/>
      <c r="AHK29" s="285"/>
      <c r="AHL29" s="285"/>
      <c r="AHM29" s="285"/>
      <c r="AHN29" s="285"/>
      <c r="AHO29" s="285"/>
      <c r="AHP29" s="285"/>
      <c r="AHQ29" s="285"/>
      <c r="AHR29" s="285"/>
      <c r="AHS29" s="285"/>
      <c r="AHT29" s="285"/>
      <c r="AHU29" s="285"/>
      <c r="AHV29" s="285"/>
      <c r="AHW29" s="285"/>
      <c r="AHX29" s="285"/>
      <c r="AHY29" s="285"/>
      <c r="AHZ29" s="285"/>
      <c r="AIA29" s="285"/>
      <c r="AIB29" s="285"/>
      <c r="AIC29" s="285"/>
      <c r="AID29" s="285"/>
      <c r="AIE29" s="285"/>
      <c r="AIF29" s="285"/>
      <c r="AIG29" s="285"/>
      <c r="AIH29" s="285"/>
      <c r="AII29" s="285"/>
      <c r="AIJ29" s="285"/>
      <c r="AIK29" s="285"/>
      <c r="AIL29" s="285"/>
      <c r="AIM29" s="285"/>
      <c r="AIN29" s="285"/>
      <c r="AIO29" s="285"/>
      <c r="AIP29" s="285"/>
      <c r="AIQ29" s="285"/>
      <c r="AIR29" s="285"/>
      <c r="AIS29" s="285"/>
      <c r="AIT29" s="285"/>
      <c r="AIU29" s="285"/>
      <c r="AIV29" s="285"/>
      <c r="AIW29" s="285"/>
      <c r="AIX29" s="285"/>
      <c r="AIY29" s="285"/>
      <c r="AIZ29" s="285"/>
      <c r="AJA29" s="285"/>
      <c r="AJB29" s="285"/>
      <c r="AJC29" s="285"/>
      <c r="AJD29" s="285"/>
      <c r="AJE29" s="285"/>
      <c r="AJF29" s="285"/>
      <c r="AJG29" s="285"/>
      <c r="AJH29" s="285"/>
      <c r="AJI29" s="285"/>
      <c r="AJJ29" s="285"/>
      <c r="AJK29" s="285"/>
      <c r="AJL29" s="285"/>
      <c r="AJM29" s="285"/>
      <c r="AJN29" s="285"/>
      <c r="AJO29" s="285"/>
      <c r="AJP29" s="285"/>
      <c r="AJQ29" s="285"/>
      <c r="AJR29" s="285"/>
      <c r="AJS29" s="285"/>
      <c r="AJT29" s="285"/>
      <c r="AJU29" s="285"/>
      <c r="AJV29" s="285"/>
      <c r="AJW29" s="285"/>
      <c r="AJX29" s="285"/>
      <c r="AJY29" s="285"/>
      <c r="AJZ29" s="285"/>
      <c r="AKA29" s="285"/>
      <c r="AKB29" s="285"/>
      <c r="AKC29" s="285"/>
      <c r="AKD29" s="285"/>
      <c r="AKE29" s="285"/>
      <c r="AKF29" s="285"/>
      <c r="AKG29" s="285"/>
      <c r="AKH29" s="285"/>
      <c r="AKI29" s="285"/>
      <c r="AKJ29" s="285"/>
      <c r="AKK29" s="285"/>
      <c r="AKL29" s="285"/>
      <c r="AKM29" s="285"/>
      <c r="AKN29" s="285"/>
      <c r="AKO29" s="285"/>
      <c r="AKP29" s="285"/>
      <c r="AKQ29" s="285"/>
      <c r="AKR29" s="285"/>
      <c r="AKS29" s="285"/>
      <c r="AKT29" s="285"/>
      <c r="AKU29" s="285"/>
      <c r="AKV29" s="285"/>
      <c r="AKW29" s="285"/>
      <c r="AKX29" s="285"/>
      <c r="AKY29" s="285"/>
      <c r="AKZ29" s="285"/>
      <c r="ALA29" s="285"/>
      <c r="ALB29" s="285"/>
      <c r="ALC29" s="285"/>
      <c r="ALD29" s="285"/>
      <c r="ALE29" s="285"/>
      <c r="ALF29" s="285"/>
      <c r="ALG29" s="285"/>
      <c r="ALH29" s="285"/>
      <c r="ALI29" s="285"/>
      <c r="ALJ29" s="285"/>
      <c r="ALK29" s="285"/>
      <c r="ALL29" s="285"/>
      <c r="ALM29" s="285"/>
      <c r="ALN29" s="285"/>
      <c r="ALO29" s="285"/>
      <c r="ALP29" s="285"/>
      <c r="ALQ29" s="285"/>
      <c r="ALR29" s="285"/>
      <c r="ALS29" s="285"/>
      <c r="ALT29" s="285"/>
      <c r="ALU29" s="285"/>
      <c r="ALV29" s="285"/>
      <c r="ALW29" s="285"/>
      <c r="ALX29" s="285"/>
      <c r="ALY29" s="285"/>
      <c r="ALZ29" s="285"/>
      <c r="AMA29" s="285"/>
      <c r="AMB29" s="285"/>
    </row>
    <row r="30" spans="1:1016" ht="12" customHeight="1">
      <c r="A30" s="285"/>
      <c r="B30" s="285"/>
      <c r="D30" s="340" t="s">
        <v>896</v>
      </c>
      <c r="E30" s="367" t="s">
        <v>363</v>
      </c>
      <c r="F30" s="344">
        <v>293</v>
      </c>
      <c r="G30" s="363"/>
      <c r="H30" s="370" t="s">
        <v>362</v>
      </c>
      <c r="I30" s="363"/>
      <c r="J30" s="366"/>
      <c r="K30" s="369"/>
      <c r="L30" s="360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285"/>
      <c r="CG30" s="285"/>
      <c r="CH30" s="285"/>
      <c r="CI30" s="285"/>
      <c r="CJ30" s="285"/>
      <c r="CK30" s="285"/>
      <c r="CL30" s="285"/>
      <c r="CM30" s="285"/>
      <c r="CN30" s="285"/>
      <c r="CO30" s="285"/>
      <c r="CP30" s="285"/>
      <c r="CQ30" s="285"/>
      <c r="CR30" s="285"/>
      <c r="CS30" s="285"/>
      <c r="CT30" s="285"/>
      <c r="CU30" s="285"/>
      <c r="CV30" s="285"/>
      <c r="CW30" s="285"/>
      <c r="CX30" s="285"/>
      <c r="CY30" s="285"/>
      <c r="CZ30" s="285"/>
      <c r="DA30" s="285"/>
      <c r="DB30" s="285"/>
      <c r="DC30" s="285"/>
      <c r="DD30" s="285"/>
      <c r="DE30" s="285"/>
      <c r="DF30" s="285"/>
      <c r="DG30" s="285"/>
      <c r="DH30" s="285"/>
      <c r="DI30" s="285"/>
      <c r="DJ30" s="285"/>
      <c r="DK30" s="285"/>
      <c r="DL30" s="285"/>
      <c r="DM30" s="285"/>
      <c r="DN30" s="285"/>
      <c r="DO30" s="285"/>
      <c r="DP30" s="285"/>
      <c r="DQ30" s="285"/>
      <c r="DR30" s="285"/>
      <c r="DS30" s="285"/>
      <c r="DT30" s="285"/>
      <c r="DU30" s="285"/>
      <c r="DV30" s="285"/>
      <c r="DW30" s="285"/>
      <c r="DX30" s="285"/>
      <c r="DY30" s="285"/>
      <c r="DZ30" s="285"/>
      <c r="EA30" s="285"/>
      <c r="EB30" s="285"/>
      <c r="EC30" s="285"/>
      <c r="ED30" s="285"/>
      <c r="EE30" s="285"/>
      <c r="EF30" s="285"/>
      <c r="EG30" s="285"/>
      <c r="EH30" s="285"/>
      <c r="EI30" s="285"/>
      <c r="EJ30" s="285"/>
      <c r="EK30" s="285"/>
      <c r="EL30" s="285"/>
      <c r="EM30" s="285"/>
      <c r="EN30" s="285"/>
      <c r="EO30" s="285"/>
      <c r="EP30" s="285"/>
      <c r="EQ30" s="285"/>
      <c r="ER30" s="285"/>
      <c r="ES30" s="285"/>
      <c r="ET30" s="285"/>
      <c r="EU30" s="285"/>
      <c r="EV30" s="285"/>
      <c r="EW30" s="285"/>
      <c r="EX30" s="285"/>
      <c r="EY30" s="285"/>
      <c r="EZ30" s="285"/>
      <c r="FA30" s="285"/>
      <c r="FB30" s="285"/>
      <c r="FC30" s="285"/>
      <c r="FD30" s="285"/>
      <c r="FE30" s="285"/>
      <c r="FF30" s="285"/>
      <c r="FG30" s="285"/>
      <c r="FH30" s="285"/>
      <c r="FI30" s="285"/>
      <c r="FJ30" s="285"/>
      <c r="FK30" s="285"/>
      <c r="FL30" s="285"/>
      <c r="FM30" s="285"/>
      <c r="FN30" s="285"/>
      <c r="FO30" s="285"/>
      <c r="FP30" s="285"/>
      <c r="FQ30" s="285"/>
      <c r="FR30" s="285"/>
      <c r="FS30" s="285"/>
      <c r="FT30" s="285"/>
      <c r="FU30" s="285"/>
      <c r="FV30" s="285"/>
      <c r="FW30" s="285"/>
      <c r="FX30" s="285"/>
      <c r="FY30" s="285"/>
      <c r="FZ30" s="285"/>
      <c r="GA30" s="285"/>
      <c r="GB30" s="285"/>
      <c r="GC30" s="285"/>
      <c r="GD30" s="285"/>
      <c r="GE30" s="285"/>
      <c r="GF30" s="285"/>
      <c r="GG30" s="285"/>
      <c r="GH30" s="285"/>
      <c r="GI30" s="285"/>
      <c r="GJ30" s="285"/>
      <c r="GK30" s="285"/>
      <c r="GL30" s="285"/>
      <c r="GM30" s="285"/>
      <c r="GN30" s="285"/>
      <c r="GO30" s="285"/>
      <c r="GP30" s="285"/>
      <c r="GQ30" s="285"/>
      <c r="GR30" s="285"/>
      <c r="GS30" s="285"/>
      <c r="GT30" s="285"/>
      <c r="GU30" s="285"/>
      <c r="GV30" s="285"/>
      <c r="GW30" s="285"/>
      <c r="GX30" s="285"/>
      <c r="GY30" s="285"/>
      <c r="GZ30" s="285"/>
      <c r="HA30" s="285"/>
      <c r="HB30" s="285"/>
      <c r="HC30" s="285"/>
      <c r="HD30" s="285"/>
      <c r="HE30" s="285"/>
      <c r="HF30" s="285"/>
      <c r="HG30" s="285"/>
      <c r="HH30" s="285"/>
      <c r="HI30" s="285"/>
      <c r="HJ30" s="285"/>
      <c r="HK30" s="285"/>
      <c r="HL30" s="285"/>
      <c r="HM30" s="285"/>
      <c r="HN30" s="285"/>
      <c r="HO30" s="285"/>
      <c r="HP30" s="285"/>
      <c r="HQ30" s="285"/>
      <c r="HR30" s="285"/>
      <c r="HS30" s="285"/>
      <c r="HT30" s="285"/>
      <c r="HU30" s="285"/>
      <c r="HV30" s="285"/>
      <c r="HW30" s="285"/>
      <c r="HX30" s="285"/>
      <c r="HY30" s="285"/>
      <c r="HZ30" s="285"/>
      <c r="IA30" s="285"/>
      <c r="IB30" s="285"/>
      <c r="IC30" s="285"/>
      <c r="ID30" s="285"/>
      <c r="IE30" s="285"/>
      <c r="IF30" s="285"/>
      <c r="IG30" s="285"/>
      <c r="IH30" s="285"/>
      <c r="II30" s="285"/>
      <c r="IJ30" s="285"/>
      <c r="IK30" s="285"/>
      <c r="IL30" s="285"/>
      <c r="IM30" s="285"/>
      <c r="IN30" s="285"/>
      <c r="IO30" s="285"/>
      <c r="IP30" s="285"/>
      <c r="IQ30" s="285"/>
      <c r="IR30" s="285"/>
      <c r="IS30" s="285"/>
      <c r="IT30" s="285"/>
      <c r="IU30" s="285"/>
      <c r="IV30" s="285"/>
      <c r="IW30" s="285"/>
      <c r="IX30" s="285"/>
      <c r="IY30" s="285"/>
      <c r="IZ30" s="285"/>
      <c r="JA30" s="285"/>
      <c r="JB30" s="285"/>
      <c r="JC30" s="285"/>
      <c r="JD30" s="285"/>
      <c r="JE30" s="285"/>
      <c r="JF30" s="285"/>
      <c r="JG30" s="285"/>
      <c r="JH30" s="285"/>
      <c r="JI30" s="285"/>
      <c r="JJ30" s="285"/>
      <c r="JK30" s="285"/>
      <c r="JL30" s="285"/>
      <c r="JM30" s="285"/>
      <c r="JN30" s="285"/>
      <c r="JO30" s="285"/>
      <c r="JP30" s="285"/>
      <c r="JQ30" s="285"/>
      <c r="JR30" s="285"/>
      <c r="JS30" s="285"/>
      <c r="JT30" s="285"/>
      <c r="JU30" s="285"/>
      <c r="JV30" s="285"/>
      <c r="JW30" s="285"/>
      <c r="JX30" s="285"/>
      <c r="JY30" s="285"/>
      <c r="JZ30" s="285"/>
      <c r="KA30" s="285"/>
      <c r="KB30" s="285"/>
      <c r="KC30" s="285"/>
      <c r="KD30" s="285"/>
      <c r="KE30" s="285"/>
      <c r="KF30" s="285"/>
      <c r="KG30" s="285"/>
      <c r="KH30" s="285"/>
      <c r="KI30" s="285"/>
      <c r="KJ30" s="285"/>
      <c r="KK30" s="285"/>
      <c r="KL30" s="285"/>
      <c r="KM30" s="285"/>
      <c r="KN30" s="285"/>
      <c r="KO30" s="285"/>
      <c r="KP30" s="285"/>
      <c r="KQ30" s="285"/>
      <c r="KR30" s="285"/>
      <c r="KS30" s="285"/>
      <c r="KT30" s="285"/>
      <c r="KU30" s="285"/>
      <c r="KV30" s="285"/>
      <c r="KW30" s="285"/>
      <c r="KX30" s="285"/>
      <c r="KY30" s="285"/>
      <c r="KZ30" s="285"/>
      <c r="LA30" s="285"/>
      <c r="LB30" s="285"/>
      <c r="LC30" s="285"/>
      <c r="LD30" s="285"/>
      <c r="LE30" s="285"/>
      <c r="LF30" s="285"/>
      <c r="LG30" s="285"/>
      <c r="LH30" s="285"/>
      <c r="LI30" s="285"/>
      <c r="LJ30" s="285"/>
      <c r="LK30" s="285"/>
      <c r="LL30" s="285"/>
      <c r="LM30" s="285"/>
      <c r="LN30" s="285"/>
      <c r="LO30" s="285"/>
      <c r="LP30" s="285"/>
      <c r="LQ30" s="285"/>
      <c r="LR30" s="285"/>
      <c r="LS30" s="285"/>
      <c r="LT30" s="285"/>
      <c r="LU30" s="285"/>
      <c r="LV30" s="285"/>
      <c r="LW30" s="285"/>
      <c r="LX30" s="285"/>
      <c r="LY30" s="285"/>
      <c r="LZ30" s="285"/>
      <c r="MA30" s="285"/>
      <c r="MB30" s="285"/>
      <c r="MC30" s="285"/>
      <c r="MD30" s="285"/>
      <c r="ME30" s="285"/>
      <c r="MF30" s="285"/>
      <c r="MG30" s="285"/>
      <c r="MH30" s="285"/>
      <c r="MI30" s="285"/>
      <c r="MJ30" s="285"/>
      <c r="MK30" s="285"/>
      <c r="ML30" s="285"/>
      <c r="MM30" s="285"/>
      <c r="MN30" s="285"/>
      <c r="MO30" s="285"/>
      <c r="MP30" s="285"/>
      <c r="MQ30" s="285"/>
      <c r="MR30" s="285"/>
      <c r="MS30" s="285"/>
      <c r="MT30" s="285"/>
      <c r="MU30" s="285"/>
      <c r="MV30" s="285"/>
      <c r="MW30" s="285"/>
      <c r="MX30" s="285"/>
      <c r="MY30" s="285"/>
      <c r="MZ30" s="285"/>
      <c r="NA30" s="285"/>
      <c r="NB30" s="285"/>
      <c r="NC30" s="285"/>
      <c r="ND30" s="285"/>
      <c r="NE30" s="285"/>
      <c r="NF30" s="285"/>
      <c r="NG30" s="285"/>
      <c r="NH30" s="285"/>
      <c r="NI30" s="285"/>
      <c r="NJ30" s="285"/>
      <c r="NK30" s="285"/>
      <c r="NL30" s="285"/>
      <c r="NM30" s="285"/>
      <c r="NN30" s="285"/>
      <c r="NO30" s="285"/>
      <c r="NP30" s="285"/>
      <c r="NQ30" s="285"/>
      <c r="NR30" s="285"/>
      <c r="NS30" s="285"/>
      <c r="NT30" s="285"/>
      <c r="NU30" s="285"/>
      <c r="NV30" s="285"/>
      <c r="NW30" s="285"/>
      <c r="NX30" s="285"/>
      <c r="NY30" s="285"/>
      <c r="NZ30" s="285"/>
      <c r="OA30" s="285"/>
      <c r="OB30" s="285"/>
      <c r="OC30" s="285"/>
      <c r="OD30" s="285"/>
      <c r="OE30" s="285"/>
      <c r="OF30" s="285"/>
      <c r="OG30" s="285"/>
      <c r="OH30" s="285"/>
      <c r="OI30" s="285"/>
      <c r="OJ30" s="285"/>
      <c r="OK30" s="285"/>
      <c r="OL30" s="285"/>
      <c r="OM30" s="285"/>
      <c r="ON30" s="285"/>
      <c r="OO30" s="285"/>
      <c r="OP30" s="285"/>
      <c r="OQ30" s="285"/>
      <c r="OR30" s="285"/>
      <c r="OS30" s="285"/>
      <c r="OT30" s="285"/>
      <c r="OU30" s="285"/>
      <c r="OV30" s="285"/>
      <c r="OW30" s="285"/>
      <c r="OX30" s="285"/>
      <c r="OY30" s="285"/>
      <c r="OZ30" s="285"/>
      <c r="PA30" s="285"/>
      <c r="PB30" s="285"/>
      <c r="PC30" s="285"/>
      <c r="PD30" s="285"/>
      <c r="PE30" s="285"/>
      <c r="PF30" s="285"/>
      <c r="PG30" s="285"/>
      <c r="PH30" s="285"/>
      <c r="PI30" s="285"/>
      <c r="PJ30" s="285"/>
      <c r="PK30" s="285"/>
      <c r="PL30" s="285"/>
      <c r="PM30" s="285"/>
      <c r="PN30" s="285"/>
      <c r="PO30" s="285"/>
      <c r="PP30" s="285"/>
      <c r="PQ30" s="285"/>
      <c r="PR30" s="285"/>
      <c r="PS30" s="285"/>
      <c r="PT30" s="285"/>
      <c r="PU30" s="285"/>
      <c r="PV30" s="285"/>
      <c r="PW30" s="285"/>
      <c r="PX30" s="285"/>
      <c r="PY30" s="285"/>
      <c r="PZ30" s="285"/>
      <c r="QA30" s="285"/>
      <c r="QB30" s="285"/>
      <c r="QC30" s="285"/>
      <c r="QD30" s="285"/>
      <c r="QE30" s="285"/>
      <c r="QF30" s="285"/>
      <c r="QG30" s="285"/>
      <c r="QH30" s="285"/>
      <c r="QI30" s="285"/>
      <c r="QJ30" s="285"/>
      <c r="QK30" s="285"/>
      <c r="QL30" s="285"/>
      <c r="QM30" s="285"/>
      <c r="QN30" s="285"/>
      <c r="QO30" s="285"/>
      <c r="QP30" s="285"/>
      <c r="QQ30" s="285"/>
      <c r="QR30" s="285"/>
      <c r="QS30" s="285"/>
      <c r="QT30" s="285"/>
      <c r="QU30" s="285"/>
      <c r="QV30" s="285"/>
      <c r="QW30" s="285"/>
      <c r="QX30" s="285"/>
      <c r="QY30" s="285"/>
      <c r="QZ30" s="285"/>
      <c r="RA30" s="285"/>
      <c r="RB30" s="285"/>
      <c r="RC30" s="285"/>
      <c r="RD30" s="285"/>
      <c r="RE30" s="285"/>
      <c r="RF30" s="285"/>
      <c r="RG30" s="285"/>
      <c r="RH30" s="285"/>
      <c r="RI30" s="285"/>
      <c r="RJ30" s="285"/>
      <c r="RK30" s="285"/>
      <c r="RL30" s="285"/>
      <c r="RM30" s="285"/>
      <c r="RN30" s="285"/>
      <c r="RO30" s="285"/>
      <c r="RP30" s="285"/>
      <c r="RQ30" s="285"/>
      <c r="RR30" s="285"/>
      <c r="RS30" s="285"/>
      <c r="RT30" s="285"/>
      <c r="RU30" s="285"/>
      <c r="RV30" s="285"/>
      <c r="RW30" s="285"/>
      <c r="RX30" s="285"/>
      <c r="RY30" s="285"/>
      <c r="RZ30" s="285"/>
      <c r="SA30" s="285"/>
      <c r="SB30" s="285"/>
      <c r="SC30" s="285"/>
      <c r="SD30" s="285"/>
      <c r="SE30" s="285"/>
      <c r="SF30" s="285"/>
      <c r="SG30" s="285"/>
      <c r="SH30" s="285"/>
      <c r="SI30" s="285"/>
      <c r="SJ30" s="285"/>
      <c r="SK30" s="285"/>
      <c r="SL30" s="285"/>
      <c r="SM30" s="285"/>
      <c r="SN30" s="285"/>
      <c r="SO30" s="285"/>
      <c r="SP30" s="285"/>
      <c r="SQ30" s="285"/>
      <c r="SR30" s="285"/>
      <c r="SS30" s="285"/>
      <c r="ST30" s="285"/>
      <c r="SU30" s="285"/>
      <c r="SV30" s="285"/>
      <c r="SW30" s="285"/>
      <c r="SX30" s="285"/>
      <c r="SY30" s="285"/>
      <c r="SZ30" s="285"/>
      <c r="TA30" s="285"/>
      <c r="TB30" s="285"/>
      <c r="TC30" s="285"/>
      <c r="TD30" s="285"/>
      <c r="TE30" s="285"/>
      <c r="TF30" s="285"/>
      <c r="TG30" s="285"/>
      <c r="TH30" s="285"/>
      <c r="TI30" s="285"/>
      <c r="TJ30" s="285"/>
      <c r="TK30" s="285"/>
      <c r="TL30" s="285"/>
      <c r="TM30" s="285"/>
      <c r="TN30" s="285"/>
      <c r="TO30" s="285"/>
      <c r="TP30" s="285"/>
      <c r="TQ30" s="285"/>
      <c r="TR30" s="285"/>
      <c r="TS30" s="285"/>
      <c r="TT30" s="285"/>
      <c r="TU30" s="285"/>
      <c r="TV30" s="285"/>
      <c r="TW30" s="285"/>
      <c r="TX30" s="285"/>
      <c r="TY30" s="285"/>
      <c r="TZ30" s="285"/>
      <c r="UA30" s="285"/>
      <c r="UB30" s="285"/>
      <c r="UC30" s="285"/>
      <c r="UD30" s="285"/>
      <c r="UE30" s="285"/>
      <c r="UF30" s="285"/>
      <c r="UG30" s="285"/>
      <c r="UH30" s="285"/>
      <c r="UI30" s="285"/>
      <c r="UJ30" s="285"/>
      <c r="UK30" s="285"/>
      <c r="UL30" s="285"/>
      <c r="UM30" s="285"/>
      <c r="UN30" s="285"/>
      <c r="UO30" s="285"/>
      <c r="UP30" s="285"/>
      <c r="UQ30" s="285"/>
      <c r="UR30" s="285"/>
      <c r="US30" s="285"/>
      <c r="UT30" s="285"/>
      <c r="UU30" s="285"/>
      <c r="UV30" s="285"/>
      <c r="UW30" s="285"/>
      <c r="UX30" s="285"/>
      <c r="UY30" s="285"/>
      <c r="UZ30" s="285"/>
      <c r="VA30" s="285"/>
      <c r="VB30" s="285"/>
      <c r="VC30" s="285"/>
      <c r="VD30" s="285"/>
      <c r="VE30" s="285"/>
      <c r="VF30" s="285"/>
      <c r="VG30" s="285"/>
      <c r="VH30" s="285"/>
      <c r="VI30" s="285"/>
      <c r="VJ30" s="285"/>
      <c r="VK30" s="285"/>
      <c r="VL30" s="285"/>
      <c r="VM30" s="285"/>
      <c r="VN30" s="285"/>
      <c r="VO30" s="285"/>
      <c r="VP30" s="285"/>
      <c r="VQ30" s="285"/>
      <c r="VR30" s="285"/>
      <c r="VS30" s="285"/>
      <c r="VT30" s="285"/>
      <c r="VU30" s="285"/>
      <c r="VV30" s="285"/>
      <c r="VW30" s="285"/>
      <c r="VX30" s="285"/>
      <c r="VY30" s="285"/>
      <c r="VZ30" s="285"/>
      <c r="WA30" s="285"/>
      <c r="WB30" s="285"/>
      <c r="WC30" s="285"/>
      <c r="WD30" s="285"/>
      <c r="WE30" s="285"/>
      <c r="WF30" s="285"/>
      <c r="WG30" s="285"/>
      <c r="WH30" s="285"/>
      <c r="WI30" s="285"/>
      <c r="WJ30" s="285"/>
      <c r="WK30" s="285"/>
      <c r="WL30" s="285"/>
      <c r="WM30" s="285"/>
      <c r="WN30" s="285"/>
      <c r="WO30" s="285"/>
      <c r="WP30" s="285"/>
      <c r="WQ30" s="285"/>
      <c r="WR30" s="285"/>
      <c r="WS30" s="285"/>
      <c r="WT30" s="285"/>
      <c r="WU30" s="285"/>
      <c r="WV30" s="285"/>
      <c r="WW30" s="285"/>
      <c r="WX30" s="285"/>
      <c r="WY30" s="285"/>
      <c r="WZ30" s="285"/>
      <c r="XA30" s="285"/>
      <c r="XB30" s="285"/>
      <c r="XC30" s="285"/>
      <c r="XD30" s="285"/>
      <c r="XE30" s="285"/>
      <c r="XF30" s="285"/>
      <c r="XG30" s="285"/>
      <c r="XH30" s="285"/>
      <c r="XI30" s="285"/>
      <c r="XJ30" s="285"/>
      <c r="XK30" s="285"/>
      <c r="XL30" s="285"/>
      <c r="XM30" s="285"/>
      <c r="XN30" s="285"/>
      <c r="XO30" s="285"/>
      <c r="XP30" s="285"/>
      <c r="XQ30" s="285"/>
      <c r="XR30" s="285"/>
      <c r="XS30" s="285"/>
      <c r="XT30" s="285"/>
      <c r="XU30" s="285"/>
      <c r="XV30" s="285"/>
      <c r="XW30" s="285"/>
      <c r="XX30" s="285"/>
      <c r="XY30" s="285"/>
      <c r="XZ30" s="285"/>
      <c r="YA30" s="285"/>
      <c r="YB30" s="285"/>
      <c r="YC30" s="285"/>
      <c r="YD30" s="285"/>
      <c r="YE30" s="285"/>
      <c r="YF30" s="285"/>
      <c r="YG30" s="285"/>
      <c r="YH30" s="285"/>
      <c r="YI30" s="285"/>
      <c r="YJ30" s="285"/>
      <c r="YK30" s="285"/>
      <c r="YL30" s="285"/>
      <c r="YM30" s="285"/>
      <c r="YN30" s="285"/>
      <c r="YO30" s="285"/>
      <c r="YP30" s="285"/>
      <c r="YQ30" s="285"/>
      <c r="YR30" s="285"/>
      <c r="YS30" s="285"/>
      <c r="YT30" s="285"/>
      <c r="YU30" s="285"/>
      <c r="YV30" s="285"/>
      <c r="YW30" s="285"/>
      <c r="YX30" s="285"/>
      <c r="YY30" s="285"/>
      <c r="YZ30" s="285"/>
      <c r="ZA30" s="285"/>
      <c r="ZB30" s="285"/>
      <c r="ZC30" s="285"/>
      <c r="ZD30" s="285"/>
      <c r="ZE30" s="285"/>
      <c r="ZF30" s="285"/>
      <c r="ZG30" s="285"/>
      <c r="ZH30" s="285"/>
      <c r="ZI30" s="285"/>
      <c r="ZJ30" s="285"/>
      <c r="ZK30" s="285"/>
      <c r="ZL30" s="285"/>
      <c r="ZM30" s="285"/>
      <c r="ZN30" s="285"/>
      <c r="ZO30" s="285"/>
      <c r="ZP30" s="285"/>
      <c r="ZQ30" s="285"/>
      <c r="ZR30" s="285"/>
      <c r="ZS30" s="285"/>
      <c r="ZT30" s="285"/>
      <c r="ZU30" s="285"/>
      <c r="ZV30" s="285"/>
      <c r="ZW30" s="285"/>
      <c r="ZX30" s="285"/>
      <c r="ZY30" s="285"/>
      <c r="ZZ30" s="285"/>
      <c r="AAA30" s="285"/>
      <c r="AAB30" s="285"/>
      <c r="AAC30" s="285"/>
      <c r="AAD30" s="285"/>
      <c r="AAE30" s="285"/>
      <c r="AAF30" s="285"/>
      <c r="AAG30" s="285"/>
      <c r="AAH30" s="285"/>
      <c r="AAI30" s="285"/>
      <c r="AAJ30" s="285"/>
      <c r="AAK30" s="285"/>
      <c r="AAL30" s="285"/>
      <c r="AAM30" s="285"/>
      <c r="AAN30" s="285"/>
      <c r="AAO30" s="285"/>
      <c r="AAP30" s="285"/>
      <c r="AAQ30" s="285"/>
      <c r="AAR30" s="285"/>
      <c r="AAS30" s="285"/>
      <c r="AAT30" s="285"/>
      <c r="AAU30" s="285"/>
      <c r="AAV30" s="285"/>
      <c r="AAW30" s="285"/>
      <c r="AAX30" s="285"/>
      <c r="AAY30" s="285"/>
      <c r="AAZ30" s="285"/>
      <c r="ABA30" s="285"/>
      <c r="ABB30" s="285"/>
      <c r="ABC30" s="285"/>
      <c r="ABD30" s="285"/>
      <c r="ABE30" s="285"/>
      <c r="ABF30" s="285"/>
      <c r="ABG30" s="285"/>
      <c r="ABH30" s="285"/>
      <c r="ABI30" s="285"/>
      <c r="ABJ30" s="285"/>
      <c r="ABK30" s="285"/>
      <c r="ABL30" s="285"/>
      <c r="ABM30" s="285"/>
      <c r="ABN30" s="285"/>
      <c r="ABO30" s="285"/>
      <c r="ABP30" s="285"/>
      <c r="ABQ30" s="285"/>
      <c r="ABR30" s="285"/>
      <c r="ABS30" s="285"/>
      <c r="ABT30" s="285"/>
      <c r="ABU30" s="285"/>
      <c r="ABV30" s="285"/>
      <c r="ABW30" s="285"/>
      <c r="ABX30" s="285"/>
      <c r="ABY30" s="285"/>
      <c r="ABZ30" s="285"/>
      <c r="ACA30" s="285"/>
      <c r="ACB30" s="285"/>
      <c r="ACC30" s="285"/>
      <c r="ACD30" s="285"/>
      <c r="ACE30" s="285"/>
      <c r="ACF30" s="285"/>
      <c r="ACG30" s="285"/>
      <c r="ACH30" s="285"/>
      <c r="ACI30" s="285"/>
      <c r="ACJ30" s="285"/>
      <c r="ACK30" s="285"/>
      <c r="ACL30" s="285"/>
      <c r="ACM30" s="285"/>
      <c r="ACN30" s="285"/>
      <c r="ACO30" s="285"/>
      <c r="ACP30" s="285"/>
      <c r="ACQ30" s="285"/>
      <c r="ACR30" s="285"/>
      <c r="ACS30" s="285"/>
      <c r="ACT30" s="285"/>
      <c r="ACU30" s="285"/>
      <c r="ACV30" s="285"/>
      <c r="ACW30" s="285"/>
      <c r="ACX30" s="285"/>
      <c r="ACY30" s="285"/>
      <c r="ACZ30" s="285"/>
      <c r="ADA30" s="285"/>
      <c r="ADB30" s="285"/>
      <c r="ADC30" s="285"/>
      <c r="ADD30" s="285"/>
      <c r="ADE30" s="285"/>
      <c r="ADF30" s="285"/>
      <c r="ADG30" s="285"/>
      <c r="ADH30" s="285"/>
      <c r="ADI30" s="285"/>
      <c r="ADJ30" s="285"/>
      <c r="ADK30" s="285"/>
      <c r="ADL30" s="285"/>
      <c r="ADM30" s="285"/>
      <c r="ADN30" s="285"/>
      <c r="ADO30" s="285"/>
      <c r="ADP30" s="285"/>
      <c r="ADQ30" s="285"/>
      <c r="ADR30" s="285"/>
      <c r="ADS30" s="285"/>
      <c r="ADT30" s="285"/>
      <c r="ADU30" s="285"/>
      <c r="ADV30" s="285"/>
      <c r="ADW30" s="285"/>
      <c r="ADX30" s="285"/>
      <c r="ADY30" s="285"/>
      <c r="ADZ30" s="285"/>
      <c r="AEA30" s="285"/>
      <c r="AEB30" s="285"/>
      <c r="AEC30" s="285"/>
      <c r="AED30" s="285"/>
      <c r="AEE30" s="285"/>
      <c r="AEF30" s="285"/>
      <c r="AEG30" s="285"/>
      <c r="AEH30" s="285"/>
      <c r="AEI30" s="285"/>
      <c r="AEJ30" s="285"/>
      <c r="AEK30" s="285"/>
      <c r="AEL30" s="285"/>
      <c r="AEM30" s="285"/>
      <c r="AEN30" s="285"/>
      <c r="AEO30" s="285"/>
      <c r="AEP30" s="285"/>
      <c r="AEQ30" s="285"/>
      <c r="AER30" s="285"/>
      <c r="AES30" s="285"/>
      <c r="AET30" s="285"/>
      <c r="AEU30" s="285"/>
      <c r="AEV30" s="285"/>
      <c r="AEW30" s="285"/>
      <c r="AEX30" s="285"/>
      <c r="AEY30" s="285"/>
      <c r="AEZ30" s="285"/>
      <c r="AFA30" s="285"/>
      <c r="AFB30" s="285"/>
      <c r="AFC30" s="285"/>
      <c r="AFD30" s="285"/>
      <c r="AFE30" s="285"/>
      <c r="AFF30" s="285"/>
      <c r="AFG30" s="285"/>
      <c r="AFH30" s="285"/>
      <c r="AFI30" s="285"/>
      <c r="AFJ30" s="285"/>
      <c r="AFK30" s="285"/>
      <c r="AFL30" s="285"/>
      <c r="AFM30" s="285"/>
      <c r="AFN30" s="285"/>
      <c r="AFO30" s="285"/>
      <c r="AFP30" s="285"/>
      <c r="AFQ30" s="285"/>
      <c r="AFR30" s="285"/>
      <c r="AFS30" s="285"/>
      <c r="AFT30" s="285"/>
      <c r="AFU30" s="285"/>
      <c r="AFV30" s="285"/>
      <c r="AFW30" s="285"/>
      <c r="AFX30" s="285"/>
      <c r="AFY30" s="285"/>
      <c r="AFZ30" s="285"/>
      <c r="AGA30" s="285"/>
      <c r="AGB30" s="285"/>
      <c r="AGC30" s="285"/>
      <c r="AGD30" s="285"/>
      <c r="AGE30" s="285"/>
      <c r="AGF30" s="285"/>
      <c r="AGG30" s="285"/>
      <c r="AGH30" s="285"/>
      <c r="AGI30" s="285"/>
      <c r="AGJ30" s="285"/>
      <c r="AGK30" s="285"/>
      <c r="AGL30" s="285"/>
      <c r="AGM30" s="285"/>
      <c r="AGN30" s="285"/>
      <c r="AGO30" s="285"/>
      <c r="AGP30" s="285"/>
      <c r="AGQ30" s="285"/>
      <c r="AGR30" s="285"/>
      <c r="AGS30" s="285"/>
      <c r="AGT30" s="285"/>
      <c r="AGU30" s="285"/>
      <c r="AGV30" s="285"/>
      <c r="AGW30" s="285"/>
      <c r="AGX30" s="285"/>
      <c r="AGY30" s="285"/>
      <c r="AGZ30" s="285"/>
      <c r="AHA30" s="285"/>
      <c r="AHB30" s="285"/>
      <c r="AHC30" s="285"/>
      <c r="AHD30" s="285"/>
      <c r="AHE30" s="285"/>
      <c r="AHF30" s="285"/>
      <c r="AHG30" s="285"/>
      <c r="AHH30" s="285"/>
      <c r="AHI30" s="285"/>
      <c r="AHJ30" s="285"/>
      <c r="AHK30" s="285"/>
      <c r="AHL30" s="285"/>
      <c r="AHM30" s="285"/>
      <c r="AHN30" s="285"/>
      <c r="AHO30" s="285"/>
      <c r="AHP30" s="285"/>
      <c r="AHQ30" s="285"/>
      <c r="AHR30" s="285"/>
      <c r="AHS30" s="285"/>
      <c r="AHT30" s="285"/>
      <c r="AHU30" s="285"/>
      <c r="AHV30" s="285"/>
      <c r="AHW30" s="285"/>
      <c r="AHX30" s="285"/>
      <c r="AHY30" s="285"/>
      <c r="AHZ30" s="285"/>
      <c r="AIA30" s="285"/>
      <c r="AIB30" s="285"/>
      <c r="AIC30" s="285"/>
      <c r="AID30" s="285"/>
      <c r="AIE30" s="285"/>
      <c r="AIF30" s="285"/>
      <c r="AIG30" s="285"/>
      <c r="AIH30" s="285"/>
      <c r="AII30" s="285"/>
      <c r="AIJ30" s="285"/>
      <c r="AIK30" s="285"/>
      <c r="AIL30" s="285"/>
      <c r="AIM30" s="285"/>
      <c r="AIN30" s="285"/>
      <c r="AIO30" s="285"/>
      <c r="AIP30" s="285"/>
      <c r="AIQ30" s="285"/>
      <c r="AIR30" s="285"/>
      <c r="AIS30" s="285"/>
      <c r="AIT30" s="285"/>
      <c r="AIU30" s="285"/>
      <c r="AIV30" s="285"/>
      <c r="AIW30" s="285"/>
      <c r="AIX30" s="285"/>
      <c r="AIY30" s="285"/>
      <c r="AIZ30" s="285"/>
      <c r="AJA30" s="285"/>
      <c r="AJB30" s="285"/>
      <c r="AJC30" s="285"/>
      <c r="AJD30" s="285"/>
      <c r="AJE30" s="285"/>
      <c r="AJF30" s="285"/>
      <c r="AJG30" s="285"/>
      <c r="AJH30" s="285"/>
      <c r="AJI30" s="285"/>
      <c r="AJJ30" s="285"/>
      <c r="AJK30" s="285"/>
      <c r="AJL30" s="285"/>
      <c r="AJM30" s="285"/>
      <c r="AJN30" s="285"/>
      <c r="AJO30" s="285"/>
      <c r="AJP30" s="285"/>
      <c r="AJQ30" s="285"/>
      <c r="AJR30" s="285"/>
      <c r="AJS30" s="285"/>
      <c r="AJT30" s="285"/>
      <c r="AJU30" s="285"/>
      <c r="AJV30" s="285"/>
      <c r="AJW30" s="285"/>
      <c r="AJX30" s="285"/>
      <c r="AJY30" s="285"/>
      <c r="AJZ30" s="285"/>
      <c r="AKA30" s="285"/>
      <c r="AKB30" s="285"/>
      <c r="AKC30" s="285"/>
      <c r="AKD30" s="285"/>
      <c r="AKE30" s="285"/>
      <c r="AKF30" s="285"/>
      <c r="AKG30" s="285"/>
      <c r="AKH30" s="285"/>
      <c r="AKI30" s="285"/>
      <c r="AKJ30" s="285"/>
      <c r="AKK30" s="285"/>
      <c r="AKL30" s="285"/>
      <c r="AKM30" s="285"/>
      <c r="AKN30" s="285"/>
      <c r="AKO30" s="285"/>
      <c r="AKP30" s="285"/>
      <c r="AKQ30" s="285"/>
      <c r="AKR30" s="285"/>
      <c r="AKS30" s="285"/>
      <c r="AKT30" s="285"/>
      <c r="AKU30" s="285"/>
      <c r="AKV30" s="285"/>
      <c r="AKW30" s="285"/>
      <c r="AKX30" s="285"/>
      <c r="AKY30" s="285"/>
      <c r="AKZ30" s="285"/>
      <c r="ALA30" s="285"/>
      <c r="ALB30" s="285"/>
      <c r="ALC30" s="285"/>
      <c r="ALD30" s="285"/>
      <c r="ALE30" s="285"/>
      <c r="ALF30" s="285"/>
      <c r="ALG30" s="285"/>
      <c r="ALH30" s="285"/>
      <c r="ALI30" s="285"/>
      <c r="ALJ30" s="285"/>
      <c r="ALK30" s="285"/>
      <c r="ALL30" s="285"/>
      <c r="ALM30" s="285"/>
      <c r="ALN30" s="285"/>
      <c r="ALO30" s="285"/>
      <c r="ALP30" s="285"/>
      <c r="ALQ30" s="285"/>
      <c r="ALR30" s="285"/>
      <c r="ALS30" s="285"/>
      <c r="ALT30" s="285"/>
      <c r="ALU30" s="285"/>
      <c r="ALV30" s="285"/>
      <c r="ALW30" s="285"/>
      <c r="ALX30" s="285"/>
      <c r="ALY30" s="285"/>
      <c r="ALZ30" s="285"/>
      <c r="AMA30" s="285"/>
      <c r="AMB30" s="285"/>
    </row>
    <row r="31" spans="1:1016" ht="12" customHeight="1">
      <c r="A31" s="285"/>
      <c r="B31" s="285"/>
      <c r="D31" s="371" t="s">
        <v>897</v>
      </c>
      <c r="E31" s="372" t="s">
        <v>900</v>
      </c>
      <c r="F31" s="373">
        <v>290</v>
      </c>
      <c r="G31" s="352"/>
      <c r="H31" s="372" t="s">
        <v>208</v>
      </c>
      <c r="I31" s="352"/>
      <c r="J31" s="374"/>
      <c r="K31" s="369"/>
      <c r="L31" s="360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  <c r="CG31" s="285"/>
      <c r="CH31" s="285"/>
      <c r="CI31" s="285"/>
      <c r="CJ31" s="285"/>
      <c r="CK31" s="285"/>
      <c r="CL31" s="285"/>
      <c r="CM31" s="285"/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285"/>
      <c r="DP31" s="285"/>
      <c r="DQ31" s="285"/>
      <c r="DR31" s="285"/>
      <c r="DS31" s="285"/>
      <c r="DT31" s="285"/>
      <c r="DU31" s="285"/>
      <c r="DV31" s="285"/>
      <c r="DW31" s="285"/>
      <c r="DX31" s="285"/>
      <c r="DY31" s="285"/>
      <c r="DZ31" s="285"/>
      <c r="EA31" s="285"/>
      <c r="EB31" s="285"/>
      <c r="EC31" s="285"/>
      <c r="ED31" s="285"/>
      <c r="EE31" s="285"/>
      <c r="EF31" s="285"/>
      <c r="EG31" s="285"/>
      <c r="EH31" s="285"/>
      <c r="EI31" s="285"/>
      <c r="EJ31" s="285"/>
      <c r="EK31" s="285"/>
      <c r="EL31" s="285"/>
      <c r="EM31" s="285"/>
      <c r="EN31" s="285"/>
      <c r="EO31" s="285"/>
      <c r="EP31" s="285"/>
      <c r="EQ31" s="285"/>
      <c r="ER31" s="285"/>
      <c r="ES31" s="285"/>
      <c r="ET31" s="285"/>
      <c r="EU31" s="285"/>
      <c r="EV31" s="285"/>
      <c r="EW31" s="285"/>
      <c r="EX31" s="285"/>
      <c r="EY31" s="285"/>
      <c r="EZ31" s="285"/>
      <c r="FA31" s="285"/>
      <c r="FB31" s="285"/>
      <c r="FC31" s="285"/>
      <c r="FD31" s="285"/>
      <c r="FE31" s="285"/>
      <c r="FF31" s="285"/>
      <c r="FG31" s="285"/>
      <c r="FH31" s="285"/>
      <c r="FI31" s="285"/>
      <c r="FJ31" s="285"/>
      <c r="FK31" s="285"/>
      <c r="FL31" s="285"/>
      <c r="FM31" s="285"/>
      <c r="FN31" s="285"/>
      <c r="FO31" s="285"/>
      <c r="FP31" s="285"/>
      <c r="FQ31" s="285"/>
      <c r="FR31" s="285"/>
      <c r="FS31" s="285"/>
      <c r="FT31" s="285"/>
      <c r="FU31" s="285"/>
      <c r="FV31" s="285"/>
      <c r="FW31" s="285"/>
      <c r="FX31" s="285"/>
      <c r="FY31" s="285"/>
      <c r="FZ31" s="285"/>
      <c r="GA31" s="285"/>
      <c r="GB31" s="285"/>
      <c r="GC31" s="285"/>
      <c r="GD31" s="285"/>
      <c r="GE31" s="285"/>
      <c r="GF31" s="285"/>
      <c r="GG31" s="285"/>
      <c r="GH31" s="285"/>
      <c r="GI31" s="285"/>
      <c r="GJ31" s="285"/>
      <c r="GK31" s="285"/>
      <c r="GL31" s="285"/>
      <c r="GM31" s="285"/>
      <c r="GN31" s="285"/>
      <c r="GO31" s="285"/>
      <c r="GP31" s="285"/>
      <c r="GQ31" s="285"/>
      <c r="GR31" s="285"/>
      <c r="GS31" s="285"/>
      <c r="GT31" s="285"/>
      <c r="GU31" s="285"/>
      <c r="GV31" s="285"/>
      <c r="GW31" s="285"/>
      <c r="GX31" s="285"/>
      <c r="GY31" s="285"/>
      <c r="GZ31" s="285"/>
      <c r="HA31" s="285"/>
      <c r="HB31" s="285"/>
      <c r="HC31" s="285"/>
      <c r="HD31" s="285"/>
      <c r="HE31" s="285"/>
      <c r="HF31" s="285"/>
      <c r="HG31" s="285"/>
      <c r="HH31" s="285"/>
      <c r="HI31" s="285"/>
      <c r="HJ31" s="285"/>
      <c r="HK31" s="285"/>
      <c r="HL31" s="285"/>
      <c r="HM31" s="285"/>
      <c r="HN31" s="285"/>
      <c r="HO31" s="285"/>
      <c r="HP31" s="285"/>
      <c r="HQ31" s="285"/>
      <c r="HR31" s="285"/>
      <c r="HS31" s="285"/>
      <c r="HT31" s="285"/>
      <c r="HU31" s="285"/>
      <c r="HV31" s="285"/>
      <c r="HW31" s="285"/>
      <c r="HX31" s="285"/>
      <c r="HY31" s="285"/>
      <c r="HZ31" s="285"/>
      <c r="IA31" s="285"/>
      <c r="IB31" s="285"/>
      <c r="IC31" s="285"/>
      <c r="ID31" s="285"/>
      <c r="IE31" s="285"/>
      <c r="IF31" s="285"/>
      <c r="IG31" s="285"/>
      <c r="IH31" s="285"/>
      <c r="II31" s="285"/>
      <c r="IJ31" s="285"/>
      <c r="IK31" s="285"/>
      <c r="IL31" s="285"/>
      <c r="IM31" s="285"/>
      <c r="IN31" s="285"/>
      <c r="IO31" s="285"/>
      <c r="IP31" s="285"/>
      <c r="IQ31" s="285"/>
      <c r="IR31" s="285"/>
      <c r="IS31" s="285"/>
      <c r="IT31" s="285"/>
      <c r="IU31" s="285"/>
      <c r="IV31" s="285"/>
      <c r="IW31" s="285"/>
      <c r="IX31" s="285"/>
      <c r="IY31" s="285"/>
      <c r="IZ31" s="285"/>
      <c r="JA31" s="285"/>
      <c r="JB31" s="285"/>
      <c r="JC31" s="285"/>
      <c r="JD31" s="285"/>
      <c r="JE31" s="285"/>
      <c r="JF31" s="285"/>
      <c r="JG31" s="285"/>
      <c r="JH31" s="285"/>
      <c r="JI31" s="285"/>
      <c r="JJ31" s="285"/>
      <c r="JK31" s="285"/>
      <c r="JL31" s="285"/>
      <c r="JM31" s="285"/>
      <c r="JN31" s="285"/>
      <c r="JO31" s="285"/>
      <c r="JP31" s="285"/>
      <c r="JQ31" s="285"/>
      <c r="JR31" s="285"/>
      <c r="JS31" s="285"/>
      <c r="JT31" s="285"/>
      <c r="JU31" s="285"/>
      <c r="JV31" s="285"/>
      <c r="JW31" s="285"/>
      <c r="JX31" s="285"/>
      <c r="JY31" s="285"/>
      <c r="JZ31" s="285"/>
      <c r="KA31" s="285"/>
      <c r="KB31" s="285"/>
      <c r="KC31" s="285"/>
      <c r="KD31" s="285"/>
      <c r="KE31" s="285"/>
      <c r="KF31" s="285"/>
      <c r="KG31" s="285"/>
      <c r="KH31" s="285"/>
      <c r="KI31" s="285"/>
      <c r="KJ31" s="285"/>
      <c r="KK31" s="285"/>
      <c r="KL31" s="285"/>
      <c r="KM31" s="285"/>
      <c r="KN31" s="285"/>
      <c r="KO31" s="285"/>
      <c r="KP31" s="285"/>
      <c r="KQ31" s="285"/>
      <c r="KR31" s="285"/>
      <c r="KS31" s="285"/>
      <c r="KT31" s="285"/>
      <c r="KU31" s="285"/>
      <c r="KV31" s="285"/>
      <c r="KW31" s="285"/>
      <c r="KX31" s="285"/>
      <c r="KY31" s="285"/>
      <c r="KZ31" s="285"/>
      <c r="LA31" s="285"/>
      <c r="LB31" s="285"/>
      <c r="LC31" s="285"/>
      <c r="LD31" s="285"/>
      <c r="LE31" s="285"/>
      <c r="LF31" s="285"/>
      <c r="LG31" s="285"/>
      <c r="LH31" s="285"/>
      <c r="LI31" s="285"/>
      <c r="LJ31" s="285"/>
      <c r="LK31" s="285"/>
      <c r="LL31" s="285"/>
      <c r="LM31" s="285"/>
      <c r="LN31" s="285"/>
      <c r="LO31" s="285"/>
      <c r="LP31" s="285"/>
      <c r="LQ31" s="285"/>
      <c r="LR31" s="285"/>
      <c r="LS31" s="285"/>
      <c r="LT31" s="285"/>
      <c r="LU31" s="285"/>
      <c r="LV31" s="285"/>
      <c r="LW31" s="285"/>
      <c r="LX31" s="285"/>
      <c r="LY31" s="285"/>
      <c r="LZ31" s="285"/>
      <c r="MA31" s="285"/>
      <c r="MB31" s="285"/>
      <c r="MC31" s="285"/>
      <c r="MD31" s="285"/>
      <c r="ME31" s="285"/>
      <c r="MF31" s="285"/>
      <c r="MG31" s="285"/>
      <c r="MH31" s="285"/>
      <c r="MI31" s="285"/>
      <c r="MJ31" s="285"/>
      <c r="MK31" s="285"/>
      <c r="ML31" s="285"/>
      <c r="MM31" s="285"/>
      <c r="MN31" s="285"/>
      <c r="MO31" s="285"/>
      <c r="MP31" s="285"/>
      <c r="MQ31" s="285"/>
      <c r="MR31" s="285"/>
      <c r="MS31" s="285"/>
      <c r="MT31" s="285"/>
      <c r="MU31" s="285"/>
      <c r="MV31" s="285"/>
      <c r="MW31" s="285"/>
      <c r="MX31" s="285"/>
      <c r="MY31" s="285"/>
      <c r="MZ31" s="285"/>
      <c r="NA31" s="285"/>
      <c r="NB31" s="285"/>
      <c r="NC31" s="285"/>
      <c r="ND31" s="285"/>
      <c r="NE31" s="285"/>
      <c r="NF31" s="285"/>
      <c r="NG31" s="285"/>
      <c r="NH31" s="285"/>
      <c r="NI31" s="285"/>
      <c r="NJ31" s="285"/>
      <c r="NK31" s="285"/>
      <c r="NL31" s="285"/>
      <c r="NM31" s="285"/>
      <c r="NN31" s="285"/>
      <c r="NO31" s="285"/>
      <c r="NP31" s="285"/>
      <c r="NQ31" s="285"/>
      <c r="NR31" s="285"/>
      <c r="NS31" s="285"/>
      <c r="NT31" s="285"/>
      <c r="NU31" s="285"/>
      <c r="NV31" s="285"/>
      <c r="NW31" s="285"/>
      <c r="NX31" s="285"/>
      <c r="NY31" s="285"/>
      <c r="NZ31" s="285"/>
      <c r="OA31" s="285"/>
      <c r="OB31" s="285"/>
      <c r="OC31" s="285"/>
      <c r="OD31" s="285"/>
      <c r="OE31" s="285"/>
      <c r="OF31" s="285"/>
      <c r="OG31" s="285"/>
      <c r="OH31" s="285"/>
      <c r="OI31" s="285"/>
      <c r="OJ31" s="285"/>
      <c r="OK31" s="285"/>
      <c r="OL31" s="285"/>
      <c r="OM31" s="285"/>
      <c r="ON31" s="285"/>
      <c r="OO31" s="285"/>
      <c r="OP31" s="285"/>
      <c r="OQ31" s="285"/>
      <c r="OR31" s="285"/>
      <c r="OS31" s="285"/>
      <c r="OT31" s="285"/>
      <c r="OU31" s="285"/>
      <c r="OV31" s="285"/>
      <c r="OW31" s="285"/>
      <c r="OX31" s="285"/>
      <c r="OY31" s="285"/>
      <c r="OZ31" s="285"/>
      <c r="PA31" s="285"/>
      <c r="PB31" s="285"/>
      <c r="PC31" s="285"/>
      <c r="PD31" s="285"/>
      <c r="PE31" s="285"/>
      <c r="PF31" s="285"/>
      <c r="PG31" s="285"/>
      <c r="PH31" s="285"/>
      <c r="PI31" s="285"/>
      <c r="PJ31" s="285"/>
      <c r="PK31" s="285"/>
      <c r="PL31" s="285"/>
      <c r="PM31" s="285"/>
      <c r="PN31" s="285"/>
      <c r="PO31" s="285"/>
      <c r="PP31" s="285"/>
      <c r="PQ31" s="285"/>
      <c r="PR31" s="285"/>
      <c r="PS31" s="285"/>
      <c r="PT31" s="285"/>
      <c r="PU31" s="285"/>
      <c r="PV31" s="285"/>
      <c r="PW31" s="285"/>
      <c r="PX31" s="285"/>
      <c r="PY31" s="285"/>
      <c r="PZ31" s="285"/>
      <c r="QA31" s="285"/>
      <c r="QB31" s="285"/>
      <c r="QC31" s="285"/>
      <c r="QD31" s="285"/>
      <c r="QE31" s="285"/>
      <c r="QF31" s="285"/>
      <c r="QG31" s="285"/>
      <c r="QH31" s="285"/>
      <c r="QI31" s="285"/>
      <c r="QJ31" s="285"/>
      <c r="QK31" s="285"/>
      <c r="QL31" s="285"/>
      <c r="QM31" s="285"/>
      <c r="QN31" s="285"/>
      <c r="QO31" s="285"/>
      <c r="QP31" s="285"/>
      <c r="QQ31" s="285"/>
      <c r="QR31" s="285"/>
      <c r="QS31" s="285"/>
      <c r="QT31" s="285"/>
      <c r="QU31" s="285"/>
      <c r="QV31" s="285"/>
      <c r="QW31" s="285"/>
      <c r="QX31" s="285"/>
      <c r="QY31" s="285"/>
      <c r="QZ31" s="285"/>
      <c r="RA31" s="285"/>
      <c r="RB31" s="285"/>
      <c r="RC31" s="285"/>
      <c r="RD31" s="285"/>
      <c r="RE31" s="285"/>
      <c r="RF31" s="285"/>
      <c r="RG31" s="285"/>
      <c r="RH31" s="285"/>
      <c r="RI31" s="285"/>
      <c r="RJ31" s="285"/>
      <c r="RK31" s="285"/>
      <c r="RL31" s="285"/>
      <c r="RM31" s="285"/>
      <c r="RN31" s="285"/>
      <c r="RO31" s="285"/>
      <c r="RP31" s="285"/>
      <c r="RQ31" s="285"/>
      <c r="RR31" s="285"/>
      <c r="RS31" s="285"/>
      <c r="RT31" s="285"/>
      <c r="RU31" s="285"/>
      <c r="RV31" s="285"/>
      <c r="RW31" s="285"/>
      <c r="RX31" s="285"/>
      <c r="RY31" s="285"/>
      <c r="RZ31" s="285"/>
      <c r="SA31" s="285"/>
      <c r="SB31" s="285"/>
      <c r="SC31" s="285"/>
      <c r="SD31" s="285"/>
      <c r="SE31" s="285"/>
      <c r="SF31" s="285"/>
      <c r="SG31" s="285"/>
      <c r="SH31" s="285"/>
      <c r="SI31" s="285"/>
      <c r="SJ31" s="285"/>
      <c r="SK31" s="285"/>
      <c r="SL31" s="285"/>
      <c r="SM31" s="285"/>
      <c r="SN31" s="285"/>
      <c r="SO31" s="285"/>
      <c r="SP31" s="285"/>
      <c r="SQ31" s="285"/>
      <c r="SR31" s="285"/>
      <c r="SS31" s="285"/>
      <c r="ST31" s="285"/>
      <c r="SU31" s="285"/>
      <c r="SV31" s="285"/>
      <c r="SW31" s="285"/>
      <c r="SX31" s="285"/>
      <c r="SY31" s="285"/>
      <c r="SZ31" s="285"/>
      <c r="TA31" s="285"/>
      <c r="TB31" s="285"/>
      <c r="TC31" s="285"/>
      <c r="TD31" s="285"/>
      <c r="TE31" s="285"/>
      <c r="TF31" s="285"/>
      <c r="TG31" s="285"/>
      <c r="TH31" s="285"/>
      <c r="TI31" s="285"/>
      <c r="TJ31" s="285"/>
      <c r="TK31" s="285"/>
      <c r="TL31" s="285"/>
      <c r="TM31" s="285"/>
      <c r="TN31" s="285"/>
      <c r="TO31" s="285"/>
      <c r="TP31" s="285"/>
      <c r="TQ31" s="285"/>
      <c r="TR31" s="285"/>
      <c r="TS31" s="285"/>
      <c r="TT31" s="285"/>
      <c r="TU31" s="285"/>
      <c r="TV31" s="285"/>
      <c r="TW31" s="285"/>
      <c r="TX31" s="285"/>
      <c r="TY31" s="285"/>
      <c r="TZ31" s="285"/>
      <c r="UA31" s="285"/>
      <c r="UB31" s="285"/>
      <c r="UC31" s="285"/>
      <c r="UD31" s="285"/>
      <c r="UE31" s="285"/>
      <c r="UF31" s="285"/>
      <c r="UG31" s="285"/>
      <c r="UH31" s="285"/>
      <c r="UI31" s="285"/>
      <c r="UJ31" s="285"/>
      <c r="UK31" s="285"/>
      <c r="UL31" s="285"/>
      <c r="UM31" s="285"/>
      <c r="UN31" s="285"/>
      <c r="UO31" s="285"/>
      <c r="UP31" s="285"/>
      <c r="UQ31" s="285"/>
      <c r="UR31" s="285"/>
      <c r="US31" s="285"/>
      <c r="UT31" s="285"/>
      <c r="UU31" s="285"/>
      <c r="UV31" s="285"/>
      <c r="UW31" s="285"/>
      <c r="UX31" s="285"/>
      <c r="UY31" s="285"/>
      <c r="UZ31" s="285"/>
      <c r="VA31" s="285"/>
      <c r="VB31" s="285"/>
      <c r="VC31" s="285"/>
      <c r="VD31" s="285"/>
      <c r="VE31" s="285"/>
      <c r="VF31" s="285"/>
      <c r="VG31" s="285"/>
      <c r="VH31" s="285"/>
      <c r="VI31" s="285"/>
      <c r="VJ31" s="285"/>
      <c r="VK31" s="285"/>
      <c r="VL31" s="285"/>
      <c r="VM31" s="285"/>
      <c r="VN31" s="285"/>
      <c r="VO31" s="285"/>
      <c r="VP31" s="285"/>
      <c r="VQ31" s="285"/>
      <c r="VR31" s="285"/>
      <c r="VS31" s="285"/>
      <c r="VT31" s="285"/>
      <c r="VU31" s="285"/>
      <c r="VV31" s="285"/>
      <c r="VW31" s="285"/>
      <c r="VX31" s="285"/>
      <c r="VY31" s="285"/>
      <c r="VZ31" s="285"/>
      <c r="WA31" s="285"/>
      <c r="WB31" s="285"/>
      <c r="WC31" s="285"/>
      <c r="WD31" s="285"/>
      <c r="WE31" s="285"/>
      <c r="WF31" s="285"/>
      <c r="WG31" s="285"/>
      <c r="WH31" s="285"/>
      <c r="WI31" s="285"/>
      <c r="WJ31" s="285"/>
      <c r="WK31" s="285"/>
      <c r="WL31" s="285"/>
      <c r="WM31" s="285"/>
      <c r="WN31" s="285"/>
      <c r="WO31" s="285"/>
      <c r="WP31" s="285"/>
      <c r="WQ31" s="285"/>
      <c r="WR31" s="285"/>
      <c r="WS31" s="285"/>
      <c r="WT31" s="285"/>
      <c r="WU31" s="285"/>
      <c r="WV31" s="285"/>
      <c r="WW31" s="285"/>
      <c r="WX31" s="285"/>
      <c r="WY31" s="285"/>
      <c r="WZ31" s="285"/>
      <c r="XA31" s="285"/>
      <c r="XB31" s="285"/>
      <c r="XC31" s="285"/>
      <c r="XD31" s="285"/>
      <c r="XE31" s="285"/>
      <c r="XF31" s="285"/>
      <c r="XG31" s="285"/>
      <c r="XH31" s="285"/>
      <c r="XI31" s="285"/>
      <c r="XJ31" s="285"/>
      <c r="XK31" s="285"/>
      <c r="XL31" s="285"/>
      <c r="XM31" s="285"/>
      <c r="XN31" s="285"/>
      <c r="XO31" s="285"/>
      <c r="XP31" s="285"/>
      <c r="XQ31" s="285"/>
      <c r="XR31" s="285"/>
      <c r="XS31" s="285"/>
      <c r="XT31" s="285"/>
      <c r="XU31" s="285"/>
      <c r="XV31" s="285"/>
      <c r="XW31" s="285"/>
      <c r="XX31" s="285"/>
      <c r="XY31" s="285"/>
      <c r="XZ31" s="285"/>
      <c r="YA31" s="285"/>
      <c r="YB31" s="285"/>
      <c r="YC31" s="285"/>
      <c r="YD31" s="285"/>
      <c r="YE31" s="285"/>
      <c r="YF31" s="285"/>
      <c r="YG31" s="285"/>
      <c r="YH31" s="285"/>
      <c r="YI31" s="285"/>
      <c r="YJ31" s="285"/>
      <c r="YK31" s="285"/>
      <c r="YL31" s="285"/>
      <c r="YM31" s="285"/>
      <c r="YN31" s="285"/>
      <c r="YO31" s="285"/>
      <c r="YP31" s="285"/>
      <c r="YQ31" s="285"/>
      <c r="YR31" s="285"/>
      <c r="YS31" s="285"/>
      <c r="YT31" s="285"/>
      <c r="YU31" s="285"/>
      <c r="YV31" s="285"/>
      <c r="YW31" s="285"/>
      <c r="YX31" s="285"/>
      <c r="YY31" s="285"/>
      <c r="YZ31" s="285"/>
      <c r="ZA31" s="285"/>
      <c r="ZB31" s="285"/>
      <c r="ZC31" s="285"/>
      <c r="ZD31" s="285"/>
      <c r="ZE31" s="285"/>
      <c r="ZF31" s="285"/>
      <c r="ZG31" s="285"/>
      <c r="ZH31" s="285"/>
      <c r="ZI31" s="285"/>
      <c r="ZJ31" s="285"/>
      <c r="ZK31" s="285"/>
      <c r="ZL31" s="285"/>
      <c r="ZM31" s="285"/>
      <c r="ZN31" s="285"/>
      <c r="ZO31" s="285"/>
      <c r="ZP31" s="285"/>
      <c r="ZQ31" s="285"/>
      <c r="ZR31" s="285"/>
      <c r="ZS31" s="285"/>
      <c r="ZT31" s="285"/>
      <c r="ZU31" s="285"/>
      <c r="ZV31" s="285"/>
      <c r="ZW31" s="285"/>
      <c r="ZX31" s="285"/>
      <c r="ZY31" s="285"/>
      <c r="ZZ31" s="285"/>
      <c r="AAA31" s="285"/>
      <c r="AAB31" s="285"/>
      <c r="AAC31" s="285"/>
      <c r="AAD31" s="285"/>
      <c r="AAE31" s="285"/>
      <c r="AAF31" s="285"/>
      <c r="AAG31" s="285"/>
      <c r="AAH31" s="285"/>
      <c r="AAI31" s="285"/>
      <c r="AAJ31" s="285"/>
      <c r="AAK31" s="285"/>
      <c r="AAL31" s="285"/>
      <c r="AAM31" s="285"/>
      <c r="AAN31" s="285"/>
      <c r="AAO31" s="285"/>
      <c r="AAP31" s="285"/>
      <c r="AAQ31" s="285"/>
      <c r="AAR31" s="285"/>
      <c r="AAS31" s="285"/>
      <c r="AAT31" s="285"/>
      <c r="AAU31" s="285"/>
      <c r="AAV31" s="285"/>
      <c r="AAW31" s="285"/>
      <c r="AAX31" s="285"/>
      <c r="AAY31" s="285"/>
      <c r="AAZ31" s="285"/>
      <c r="ABA31" s="285"/>
      <c r="ABB31" s="285"/>
      <c r="ABC31" s="285"/>
      <c r="ABD31" s="285"/>
      <c r="ABE31" s="285"/>
      <c r="ABF31" s="285"/>
      <c r="ABG31" s="285"/>
      <c r="ABH31" s="285"/>
      <c r="ABI31" s="285"/>
      <c r="ABJ31" s="285"/>
      <c r="ABK31" s="285"/>
      <c r="ABL31" s="285"/>
      <c r="ABM31" s="285"/>
      <c r="ABN31" s="285"/>
      <c r="ABO31" s="285"/>
      <c r="ABP31" s="285"/>
      <c r="ABQ31" s="285"/>
      <c r="ABR31" s="285"/>
      <c r="ABS31" s="285"/>
      <c r="ABT31" s="285"/>
      <c r="ABU31" s="285"/>
      <c r="ABV31" s="285"/>
      <c r="ABW31" s="285"/>
      <c r="ABX31" s="285"/>
      <c r="ABY31" s="285"/>
      <c r="ABZ31" s="285"/>
      <c r="ACA31" s="285"/>
      <c r="ACB31" s="285"/>
      <c r="ACC31" s="285"/>
      <c r="ACD31" s="285"/>
      <c r="ACE31" s="285"/>
      <c r="ACF31" s="285"/>
      <c r="ACG31" s="285"/>
      <c r="ACH31" s="285"/>
      <c r="ACI31" s="285"/>
      <c r="ACJ31" s="285"/>
      <c r="ACK31" s="285"/>
      <c r="ACL31" s="285"/>
      <c r="ACM31" s="285"/>
      <c r="ACN31" s="285"/>
      <c r="ACO31" s="285"/>
      <c r="ACP31" s="285"/>
      <c r="ACQ31" s="285"/>
      <c r="ACR31" s="285"/>
      <c r="ACS31" s="285"/>
      <c r="ACT31" s="285"/>
      <c r="ACU31" s="285"/>
      <c r="ACV31" s="285"/>
      <c r="ACW31" s="285"/>
      <c r="ACX31" s="285"/>
      <c r="ACY31" s="285"/>
      <c r="ACZ31" s="285"/>
      <c r="ADA31" s="285"/>
      <c r="ADB31" s="285"/>
      <c r="ADC31" s="285"/>
      <c r="ADD31" s="285"/>
      <c r="ADE31" s="285"/>
      <c r="ADF31" s="285"/>
      <c r="ADG31" s="285"/>
      <c r="ADH31" s="285"/>
      <c r="ADI31" s="285"/>
      <c r="ADJ31" s="285"/>
      <c r="ADK31" s="285"/>
      <c r="ADL31" s="285"/>
      <c r="ADM31" s="285"/>
      <c r="ADN31" s="285"/>
      <c r="ADO31" s="285"/>
      <c r="ADP31" s="285"/>
      <c r="ADQ31" s="285"/>
      <c r="ADR31" s="285"/>
      <c r="ADS31" s="285"/>
      <c r="ADT31" s="285"/>
      <c r="ADU31" s="285"/>
      <c r="ADV31" s="285"/>
      <c r="ADW31" s="285"/>
      <c r="ADX31" s="285"/>
      <c r="ADY31" s="285"/>
      <c r="ADZ31" s="285"/>
      <c r="AEA31" s="285"/>
      <c r="AEB31" s="285"/>
      <c r="AEC31" s="285"/>
      <c r="AED31" s="285"/>
      <c r="AEE31" s="285"/>
      <c r="AEF31" s="285"/>
      <c r="AEG31" s="285"/>
      <c r="AEH31" s="285"/>
      <c r="AEI31" s="285"/>
      <c r="AEJ31" s="285"/>
      <c r="AEK31" s="285"/>
      <c r="AEL31" s="285"/>
      <c r="AEM31" s="285"/>
      <c r="AEN31" s="285"/>
      <c r="AEO31" s="285"/>
      <c r="AEP31" s="285"/>
      <c r="AEQ31" s="285"/>
      <c r="AER31" s="285"/>
      <c r="AES31" s="285"/>
      <c r="AET31" s="285"/>
      <c r="AEU31" s="285"/>
      <c r="AEV31" s="285"/>
      <c r="AEW31" s="285"/>
      <c r="AEX31" s="285"/>
      <c r="AEY31" s="285"/>
      <c r="AEZ31" s="285"/>
      <c r="AFA31" s="285"/>
      <c r="AFB31" s="285"/>
      <c r="AFC31" s="285"/>
      <c r="AFD31" s="285"/>
      <c r="AFE31" s="285"/>
      <c r="AFF31" s="285"/>
      <c r="AFG31" s="285"/>
      <c r="AFH31" s="285"/>
      <c r="AFI31" s="285"/>
      <c r="AFJ31" s="285"/>
      <c r="AFK31" s="285"/>
      <c r="AFL31" s="285"/>
      <c r="AFM31" s="285"/>
      <c r="AFN31" s="285"/>
      <c r="AFO31" s="285"/>
      <c r="AFP31" s="285"/>
      <c r="AFQ31" s="285"/>
      <c r="AFR31" s="285"/>
      <c r="AFS31" s="285"/>
      <c r="AFT31" s="285"/>
      <c r="AFU31" s="285"/>
      <c r="AFV31" s="285"/>
      <c r="AFW31" s="285"/>
      <c r="AFX31" s="285"/>
      <c r="AFY31" s="285"/>
      <c r="AFZ31" s="285"/>
      <c r="AGA31" s="285"/>
      <c r="AGB31" s="285"/>
      <c r="AGC31" s="285"/>
      <c r="AGD31" s="285"/>
      <c r="AGE31" s="285"/>
      <c r="AGF31" s="285"/>
      <c r="AGG31" s="285"/>
      <c r="AGH31" s="285"/>
      <c r="AGI31" s="285"/>
      <c r="AGJ31" s="285"/>
      <c r="AGK31" s="285"/>
      <c r="AGL31" s="285"/>
      <c r="AGM31" s="285"/>
      <c r="AGN31" s="285"/>
      <c r="AGO31" s="285"/>
      <c r="AGP31" s="285"/>
      <c r="AGQ31" s="285"/>
      <c r="AGR31" s="285"/>
      <c r="AGS31" s="285"/>
      <c r="AGT31" s="285"/>
      <c r="AGU31" s="285"/>
      <c r="AGV31" s="285"/>
      <c r="AGW31" s="285"/>
      <c r="AGX31" s="285"/>
      <c r="AGY31" s="285"/>
      <c r="AGZ31" s="285"/>
      <c r="AHA31" s="285"/>
      <c r="AHB31" s="285"/>
      <c r="AHC31" s="285"/>
      <c r="AHD31" s="285"/>
      <c r="AHE31" s="285"/>
      <c r="AHF31" s="285"/>
      <c r="AHG31" s="285"/>
      <c r="AHH31" s="285"/>
      <c r="AHI31" s="285"/>
      <c r="AHJ31" s="285"/>
      <c r="AHK31" s="285"/>
      <c r="AHL31" s="285"/>
      <c r="AHM31" s="285"/>
      <c r="AHN31" s="285"/>
      <c r="AHO31" s="285"/>
      <c r="AHP31" s="285"/>
      <c r="AHQ31" s="285"/>
      <c r="AHR31" s="285"/>
      <c r="AHS31" s="285"/>
      <c r="AHT31" s="285"/>
      <c r="AHU31" s="285"/>
      <c r="AHV31" s="285"/>
      <c r="AHW31" s="285"/>
      <c r="AHX31" s="285"/>
      <c r="AHY31" s="285"/>
      <c r="AHZ31" s="285"/>
      <c r="AIA31" s="285"/>
      <c r="AIB31" s="285"/>
      <c r="AIC31" s="285"/>
      <c r="AID31" s="285"/>
      <c r="AIE31" s="285"/>
      <c r="AIF31" s="285"/>
      <c r="AIG31" s="285"/>
      <c r="AIH31" s="285"/>
      <c r="AII31" s="285"/>
      <c r="AIJ31" s="285"/>
      <c r="AIK31" s="285"/>
      <c r="AIL31" s="285"/>
      <c r="AIM31" s="285"/>
      <c r="AIN31" s="285"/>
      <c r="AIO31" s="285"/>
      <c r="AIP31" s="285"/>
      <c r="AIQ31" s="285"/>
      <c r="AIR31" s="285"/>
      <c r="AIS31" s="285"/>
      <c r="AIT31" s="285"/>
      <c r="AIU31" s="285"/>
      <c r="AIV31" s="285"/>
      <c r="AIW31" s="285"/>
      <c r="AIX31" s="285"/>
      <c r="AIY31" s="285"/>
      <c r="AIZ31" s="285"/>
      <c r="AJA31" s="285"/>
      <c r="AJB31" s="285"/>
      <c r="AJC31" s="285"/>
      <c r="AJD31" s="285"/>
      <c r="AJE31" s="285"/>
      <c r="AJF31" s="285"/>
      <c r="AJG31" s="285"/>
      <c r="AJH31" s="285"/>
      <c r="AJI31" s="285"/>
      <c r="AJJ31" s="285"/>
      <c r="AJK31" s="285"/>
      <c r="AJL31" s="285"/>
      <c r="AJM31" s="285"/>
      <c r="AJN31" s="285"/>
      <c r="AJO31" s="285"/>
      <c r="AJP31" s="285"/>
      <c r="AJQ31" s="285"/>
      <c r="AJR31" s="285"/>
      <c r="AJS31" s="285"/>
      <c r="AJT31" s="285"/>
      <c r="AJU31" s="285"/>
      <c r="AJV31" s="285"/>
      <c r="AJW31" s="285"/>
      <c r="AJX31" s="285"/>
      <c r="AJY31" s="285"/>
      <c r="AJZ31" s="285"/>
      <c r="AKA31" s="285"/>
      <c r="AKB31" s="285"/>
      <c r="AKC31" s="285"/>
      <c r="AKD31" s="285"/>
      <c r="AKE31" s="285"/>
      <c r="AKF31" s="285"/>
      <c r="AKG31" s="285"/>
      <c r="AKH31" s="285"/>
      <c r="AKI31" s="285"/>
      <c r="AKJ31" s="285"/>
      <c r="AKK31" s="285"/>
      <c r="AKL31" s="285"/>
      <c r="AKM31" s="285"/>
      <c r="AKN31" s="285"/>
      <c r="AKO31" s="285"/>
      <c r="AKP31" s="285"/>
      <c r="AKQ31" s="285"/>
      <c r="AKR31" s="285"/>
      <c r="AKS31" s="285"/>
      <c r="AKT31" s="285"/>
      <c r="AKU31" s="285"/>
      <c r="AKV31" s="285"/>
      <c r="AKW31" s="285"/>
      <c r="AKX31" s="285"/>
      <c r="AKY31" s="285"/>
      <c r="AKZ31" s="285"/>
      <c r="ALA31" s="285"/>
      <c r="ALB31" s="285"/>
      <c r="ALC31" s="285"/>
      <c r="ALD31" s="285"/>
      <c r="ALE31" s="285"/>
      <c r="ALF31" s="285"/>
      <c r="ALG31" s="285"/>
      <c r="ALH31" s="285"/>
      <c r="ALI31" s="285"/>
      <c r="ALJ31" s="285"/>
      <c r="ALK31" s="285"/>
      <c r="ALL31" s="285"/>
      <c r="ALM31" s="285"/>
      <c r="ALN31" s="285"/>
      <c r="ALO31" s="285"/>
      <c r="ALP31" s="285"/>
      <c r="ALQ31" s="285"/>
      <c r="ALR31" s="285"/>
      <c r="ALS31" s="285"/>
      <c r="ALT31" s="285"/>
      <c r="ALU31" s="285"/>
      <c r="ALV31" s="285"/>
      <c r="ALW31" s="285"/>
      <c r="ALX31" s="285"/>
      <c r="ALY31" s="285"/>
      <c r="ALZ31" s="285"/>
      <c r="AMA31" s="285"/>
      <c r="AMB31" s="285"/>
    </row>
    <row r="32" spans="1:1016" ht="11.1" customHeight="1">
      <c r="A32" s="285"/>
      <c r="B32" s="285"/>
      <c r="K32" s="285"/>
      <c r="L32" s="360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  <c r="CD32" s="285"/>
      <c r="CE32" s="285"/>
      <c r="CF32" s="285"/>
      <c r="CG32" s="285"/>
      <c r="CH32" s="285"/>
      <c r="CI32" s="285"/>
      <c r="CJ32" s="285"/>
      <c r="CK32" s="285"/>
      <c r="CL32" s="285"/>
      <c r="CM32" s="285"/>
      <c r="CN32" s="285"/>
      <c r="CO32" s="285"/>
      <c r="CP32" s="285"/>
      <c r="CQ32" s="285"/>
      <c r="CR32" s="285"/>
      <c r="CS32" s="285"/>
      <c r="CT32" s="285"/>
      <c r="CU32" s="285"/>
      <c r="CV32" s="285"/>
      <c r="CW32" s="285"/>
      <c r="CX32" s="285"/>
      <c r="CY32" s="285"/>
      <c r="CZ32" s="285"/>
      <c r="DA32" s="285"/>
      <c r="DB32" s="285"/>
      <c r="DC32" s="285"/>
      <c r="DD32" s="285"/>
      <c r="DE32" s="285"/>
      <c r="DF32" s="285"/>
      <c r="DG32" s="285"/>
      <c r="DH32" s="285"/>
      <c r="DI32" s="285"/>
      <c r="DJ32" s="285"/>
      <c r="DK32" s="285"/>
      <c r="DL32" s="285"/>
      <c r="DM32" s="285"/>
      <c r="DN32" s="285"/>
      <c r="DO32" s="285"/>
      <c r="DP32" s="285"/>
      <c r="DQ32" s="285"/>
      <c r="DR32" s="285"/>
      <c r="DS32" s="285"/>
      <c r="DT32" s="285"/>
      <c r="DU32" s="285"/>
      <c r="DV32" s="285"/>
      <c r="DW32" s="285"/>
      <c r="DX32" s="285"/>
      <c r="DY32" s="285"/>
      <c r="DZ32" s="285"/>
      <c r="EA32" s="285"/>
      <c r="EB32" s="285"/>
      <c r="EC32" s="285"/>
      <c r="ED32" s="285"/>
      <c r="EE32" s="285"/>
      <c r="EF32" s="285"/>
      <c r="EG32" s="285"/>
      <c r="EH32" s="285"/>
      <c r="EI32" s="285"/>
      <c r="EJ32" s="285"/>
      <c r="EK32" s="285"/>
      <c r="EL32" s="285"/>
      <c r="EM32" s="285"/>
      <c r="EN32" s="285"/>
      <c r="EO32" s="285"/>
      <c r="EP32" s="285"/>
      <c r="EQ32" s="285"/>
      <c r="ER32" s="285"/>
      <c r="ES32" s="285"/>
      <c r="ET32" s="285"/>
      <c r="EU32" s="285"/>
      <c r="EV32" s="285"/>
      <c r="EW32" s="285"/>
      <c r="EX32" s="285"/>
      <c r="EY32" s="285"/>
      <c r="EZ32" s="285"/>
      <c r="FA32" s="285"/>
      <c r="FB32" s="285"/>
      <c r="FC32" s="285"/>
      <c r="FD32" s="285"/>
      <c r="FE32" s="285"/>
      <c r="FF32" s="285"/>
      <c r="FG32" s="285"/>
      <c r="FH32" s="285"/>
      <c r="FI32" s="285"/>
      <c r="FJ32" s="285"/>
      <c r="FK32" s="285"/>
      <c r="FL32" s="285"/>
      <c r="FM32" s="285"/>
      <c r="FN32" s="285"/>
      <c r="FO32" s="285"/>
      <c r="FP32" s="285"/>
      <c r="FQ32" s="285"/>
      <c r="FR32" s="285"/>
      <c r="FS32" s="285"/>
      <c r="FT32" s="285"/>
      <c r="FU32" s="285"/>
      <c r="FV32" s="285"/>
      <c r="FW32" s="285"/>
      <c r="FX32" s="285"/>
      <c r="FY32" s="285"/>
      <c r="FZ32" s="285"/>
      <c r="GA32" s="285"/>
      <c r="GB32" s="285"/>
      <c r="GC32" s="285"/>
      <c r="GD32" s="285"/>
      <c r="GE32" s="285"/>
      <c r="GF32" s="285"/>
      <c r="GG32" s="285"/>
      <c r="GH32" s="285"/>
      <c r="GI32" s="285"/>
      <c r="GJ32" s="285"/>
      <c r="GK32" s="285"/>
      <c r="GL32" s="285"/>
      <c r="GM32" s="285"/>
      <c r="GN32" s="285"/>
      <c r="GO32" s="285"/>
      <c r="GP32" s="285"/>
      <c r="GQ32" s="285"/>
      <c r="GR32" s="285"/>
      <c r="GS32" s="285"/>
      <c r="GT32" s="285"/>
      <c r="GU32" s="285"/>
      <c r="GV32" s="285"/>
      <c r="GW32" s="285"/>
      <c r="GX32" s="285"/>
      <c r="GY32" s="285"/>
      <c r="GZ32" s="285"/>
      <c r="HA32" s="285"/>
      <c r="HB32" s="285"/>
      <c r="HC32" s="285"/>
      <c r="HD32" s="285"/>
      <c r="HE32" s="285"/>
      <c r="HF32" s="285"/>
      <c r="HG32" s="285"/>
      <c r="HH32" s="285"/>
      <c r="HI32" s="285"/>
      <c r="HJ32" s="285"/>
      <c r="HK32" s="285"/>
      <c r="HL32" s="285"/>
      <c r="HM32" s="285"/>
      <c r="HN32" s="285"/>
      <c r="HO32" s="285"/>
      <c r="HP32" s="285"/>
      <c r="HQ32" s="285"/>
      <c r="HR32" s="285"/>
      <c r="HS32" s="285"/>
      <c r="HT32" s="285"/>
      <c r="HU32" s="285"/>
      <c r="HV32" s="285"/>
      <c r="HW32" s="285"/>
      <c r="HX32" s="285"/>
      <c r="HY32" s="285"/>
      <c r="HZ32" s="285"/>
      <c r="IA32" s="285"/>
      <c r="IB32" s="285"/>
      <c r="IC32" s="285"/>
      <c r="ID32" s="285"/>
      <c r="IE32" s="285"/>
      <c r="IF32" s="285"/>
      <c r="IG32" s="285"/>
      <c r="IH32" s="285"/>
      <c r="II32" s="285"/>
      <c r="IJ32" s="285"/>
      <c r="IK32" s="285"/>
      <c r="IL32" s="285"/>
      <c r="IM32" s="285"/>
      <c r="IN32" s="285"/>
      <c r="IO32" s="285"/>
      <c r="IP32" s="285"/>
      <c r="IQ32" s="285"/>
      <c r="IR32" s="285"/>
      <c r="IS32" s="285"/>
      <c r="IT32" s="285"/>
      <c r="IU32" s="285"/>
      <c r="IV32" s="285"/>
      <c r="IW32" s="285"/>
      <c r="IX32" s="285"/>
      <c r="IY32" s="285"/>
      <c r="IZ32" s="285"/>
      <c r="JA32" s="285"/>
      <c r="JB32" s="285"/>
      <c r="JC32" s="285"/>
      <c r="JD32" s="285"/>
      <c r="JE32" s="285"/>
      <c r="JF32" s="285"/>
      <c r="JG32" s="285"/>
      <c r="JH32" s="285"/>
      <c r="JI32" s="285"/>
      <c r="JJ32" s="285"/>
      <c r="JK32" s="285"/>
      <c r="JL32" s="285"/>
      <c r="JM32" s="285"/>
      <c r="JN32" s="285"/>
      <c r="JO32" s="285"/>
      <c r="JP32" s="285"/>
      <c r="JQ32" s="285"/>
      <c r="JR32" s="285"/>
      <c r="JS32" s="285"/>
      <c r="JT32" s="285"/>
      <c r="JU32" s="285"/>
      <c r="JV32" s="285"/>
      <c r="JW32" s="285"/>
      <c r="JX32" s="285"/>
      <c r="JY32" s="285"/>
      <c r="JZ32" s="285"/>
      <c r="KA32" s="285"/>
      <c r="KB32" s="285"/>
      <c r="KC32" s="285"/>
      <c r="KD32" s="285"/>
      <c r="KE32" s="285"/>
      <c r="KF32" s="285"/>
      <c r="KG32" s="285"/>
      <c r="KH32" s="285"/>
      <c r="KI32" s="285"/>
      <c r="KJ32" s="285"/>
      <c r="KK32" s="285"/>
      <c r="KL32" s="285"/>
      <c r="KM32" s="285"/>
      <c r="KN32" s="285"/>
      <c r="KO32" s="285"/>
      <c r="KP32" s="285"/>
      <c r="KQ32" s="285"/>
      <c r="KR32" s="285"/>
      <c r="KS32" s="285"/>
      <c r="KT32" s="285"/>
      <c r="KU32" s="285"/>
      <c r="KV32" s="285"/>
      <c r="KW32" s="285"/>
      <c r="KX32" s="285"/>
      <c r="KY32" s="285"/>
      <c r="KZ32" s="285"/>
      <c r="LA32" s="285"/>
      <c r="LB32" s="285"/>
      <c r="LC32" s="285"/>
      <c r="LD32" s="285"/>
      <c r="LE32" s="285"/>
      <c r="LF32" s="285"/>
      <c r="LG32" s="285"/>
      <c r="LH32" s="285"/>
      <c r="LI32" s="285"/>
      <c r="LJ32" s="285"/>
      <c r="LK32" s="285"/>
      <c r="LL32" s="285"/>
      <c r="LM32" s="285"/>
      <c r="LN32" s="285"/>
      <c r="LO32" s="285"/>
      <c r="LP32" s="285"/>
      <c r="LQ32" s="285"/>
      <c r="LR32" s="285"/>
      <c r="LS32" s="285"/>
      <c r="LT32" s="285"/>
      <c r="LU32" s="285"/>
      <c r="LV32" s="285"/>
      <c r="LW32" s="285"/>
      <c r="LX32" s="285"/>
      <c r="LY32" s="285"/>
      <c r="LZ32" s="285"/>
      <c r="MA32" s="285"/>
      <c r="MB32" s="285"/>
      <c r="MC32" s="285"/>
      <c r="MD32" s="285"/>
      <c r="ME32" s="285"/>
      <c r="MF32" s="285"/>
      <c r="MG32" s="285"/>
      <c r="MH32" s="285"/>
      <c r="MI32" s="285"/>
      <c r="MJ32" s="285"/>
      <c r="MK32" s="285"/>
      <c r="ML32" s="285"/>
      <c r="MM32" s="285"/>
      <c r="MN32" s="285"/>
      <c r="MO32" s="285"/>
      <c r="MP32" s="285"/>
      <c r="MQ32" s="285"/>
      <c r="MR32" s="285"/>
      <c r="MS32" s="285"/>
      <c r="MT32" s="285"/>
      <c r="MU32" s="285"/>
      <c r="MV32" s="285"/>
      <c r="MW32" s="285"/>
      <c r="MX32" s="285"/>
      <c r="MY32" s="285"/>
      <c r="MZ32" s="285"/>
      <c r="NA32" s="285"/>
      <c r="NB32" s="285"/>
      <c r="NC32" s="285"/>
      <c r="ND32" s="285"/>
      <c r="NE32" s="285"/>
      <c r="NF32" s="285"/>
      <c r="NG32" s="285"/>
      <c r="NH32" s="285"/>
      <c r="NI32" s="285"/>
      <c r="NJ32" s="285"/>
      <c r="NK32" s="285"/>
      <c r="NL32" s="285"/>
      <c r="NM32" s="285"/>
      <c r="NN32" s="285"/>
      <c r="NO32" s="285"/>
      <c r="NP32" s="285"/>
      <c r="NQ32" s="285"/>
      <c r="NR32" s="285"/>
      <c r="NS32" s="285"/>
      <c r="NT32" s="285"/>
      <c r="NU32" s="285"/>
      <c r="NV32" s="285"/>
      <c r="NW32" s="285"/>
      <c r="NX32" s="285"/>
      <c r="NY32" s="285"/>
      <c r="NZ32" s="285"/>
      <c r="OA32" s="285"/>
      <c r="OB32" s="285"/>
      <c r="OC32" s="285"/>
      <c r="OD32" s="285"/>
      <c r="OE32" s="285"/>
      <c r="OF32" s="285"/>
      <c r="OG32" s="285"/>
      <c r="OH32" s="285"/>
      <c r="OI32" s="285"/>
      <c r="OJ32" s="285"/>
      <c r="OK32" s="285"/>
      <c r="OL32" s="285"/>
      <c r="OM32" s="285"/>
      <c r="ON32" s="285"/>
      <c r="OO32" s="285"/>
      <c r="OP32" s="285"/>
      <c r="OQ32" s="285"/>
      <c r="OR32" s="285"/>
      <c r="OS32" s="285"/>
      <c r="OT32" s="285"/>
      <c r="OU32" s="285"/>
      <c r="OV32" s="285"/>
      <c r="OW32" s="285"/>
      <c r="OX32" s="285"/>
      <c r="OY32" s="285"/>
      <c r="OZ32" s="285"/>
      <c r="PA32" s="285"/>
      <c r="PB32" s="285"/>
      <c r="PC32" s="285"/>
      <c r="PD32" s="285"/>
      <c r="PE32" s="285"/>
      <c r="PF32" s="285"/>
      <c r="PG32" s="285"/>
      <c r="PH32" s="285"/>
      <c r="PI32" s="285"/>
      <c r="PJ32" s="285"/>
      <c r="PK32" s="285"/>
      <c r="PL32" s="285"/>
      <c r="PM32" s="285"/>
      <c r="PN32" s="285"/>
      <c r="PO32" s="285"/>
      <c r="PP32" s="285"/>
      <c r="PQ32" s="285"/>
      <c r="PR32" s="285"/>
      <c r="PS32" s="285"/>
      <c r="PT32" s="285"/>
      <c r="PU32" s="285"/>
      <c r="PV32" s="285"/>
      <c r="PW32" s="285"/>
      <c r="PX32" s="285"/>
      <c r="PY32" s="285"/>
      <c r="PZ32" s="285"/>
      <c r="QA32" s="285"/>
      <c r="QB32" s="285"/>
      <c r="QC32" s="285"/>
      <c r="QD32" s="285"/>
      <c r="QE32" s="285"/>
      <c r="QF32" s="285"/>
      <c r="QG32" s="285"/>
      <c r="QH32" s="285"/>
      <c r="QI32" s="285"/>
      <c r="QJ32" s="285"/>
      <c r="QK32" s="285"/>
      <c r="QL32" s="285"/>
      <c r="QM32" s="285"/>
      <c r="QN32" s="285"/>
      <c r="QO32" s="285"/>
      <c r="QP32" s="285"/>
      <c r="QQ32" s="285"/>
      <c r="QR32" s="285"/>
      <c r="QS32" s="285"/>
      <c r="QT32" s="285"/>
      <c r="QU32" s="285"/>
      <c r="QV32" s="285"/>
      <c r="QW32" s="285"/>
      <c r="QX32" s="285"/>
      <c r="QY32" s="285"/>
      <c r="QZ32" s="285"/>
      <c r="RA32" s="285"/>
      <c r="RB32" s="285"/>
      <c r="RC32" s="285"/>
      <c r="RD32" s="285"/>
      <c r="RE32" s="285"/>
      <c r="RF32" s="285"/>
      <c r="RG32" s="285"/>
      <c r="RH32" s="285"/>
      <c r="RI32" s="285"/>
      <c r="RJ32" s="285"/>
      <c r="RK32" s="285"/>
      <c r="RL32" s="285"/>
      <c r="RM32" s="285"/>
      <c r="RN32" s="285"/>
      <c r="RO32" s="285"/>
      <c r="RP32" s="285"/>
      <c r="RQ32" s="285"/>
      <c r="RR32" s="285"/>
      <c r="RS32" s="285"/>
      <c r="RT32" s="285"/>
      <c r="RU32" s="285"/>
      <c r="RV32" s="285"/>
      <c r="RW32" s="285"/>
      <c r="RX32" s="285"/>
      <c r="RY32" s="285"/>
      <c r="RZ32" s="285"/>
      <c r="SA32" s="285"/>
      <c r="SB32" s="285"/>
      <c r="SC32" s="285"/>
      <c r="SD32" s="285"/>
      <c r="SE32" s="285"/>
      <c r="SF32" s="285"/>
      <c r="SG32" s="285"/>
      <c r="SH32" s="285"/>
      <c r="SI32" s="285"/>
      <c r="SJ32" s="285"/>
      <c r="SK32" s="285"/>
      <c r="SL32" s="285"/>
      <c r="SM32" s="285"/>
      <c r="SN32" s="285"/>
      <c r="SO32" s="285"/>
      <c r="SP32" s="285"/>
      <c r="SQ32" s="285"/>
      <c r="SR32" s="285"/>
      <c r="SS32" s="285"/>
      <c r="ST32" s="285"/>
      <c r="SU32" s="285"/>
      <c r="SV32" s="285"/>
      <c r="SW32" s="285"/>
      <c r="SX32" s="285"/>
      <c r="SY32" s="285"/>
      <c r="SZ32" s="285"/>
      <c r="TA32" s="285"/>
      <c r="TB32" s="285"/>
      <c r="TC32" s="285"/>
      <c r="TD32" s="285"/>
      <c r="TE32" s="285"/>
      <c r="TF32" s="285"/>
      <c r="TG32" s="285"/>
      <c r="TH32" s="285"/>
      <c r="TI32" s="285"/>
      <c r="TJ32" s="285"/>
      <c r="TK32" s="285"/>
      <c r="TL32" s="285"/>
      <c r="TM32" s="285"/>
      <c r="TN32" s="285"/>
      <c r="TO32" s="285"/>
      <c r="TP32" s="285"/>
      <c r="TQ32" s="285"/>
      <c r="TR32" s="285"/>
      <c r="TS32" s="285"/>
      <c r="TT32" s="285"/>
      <c r="TU32" s="285"/>
      <c r="TV32" s="285"/>
      <c r="TW32" s="285"/>
      <c r="TX32" s="285"/>
      <c r="TY32" s="285"/>
      <c r="TZ32" s="285"/>
      <c r="UA32" s="285"/>
      <c r="UB32" s="285"/>
      <c r="UC32" s="285"/>
      <c r="UD32" s="285"/>
      <c r="UE32" s="285"/>
      <c r="UF32" s="285"/>
      <c r="UG32" s="285"/>
      <c r="UH32" s="285"/>
      <c r="UI32" s="285"/>
      <c r="UJ32" s="285"/>
      <c r="UK32" s="285"/>
      <c r="UL32" s="285"/>
      <c r="UM32" s="285"/>
      <c r="UN32" s="285"/>
      <c r="UO32" s="285"/>
      <c r="UP32" s="285"/>
      <c r="UQ32" s="285"/>
      <c r="UR32" s="285"/>
      <c r="US32" s="285"/>
      <c r="UT32" s="285"/>
      <c r="UU32" s="285"/>
      <c r="UV32" s="285"/>
      <c r="UW32" s="285"/>
      <c r="UX32" s="285"/>
      <c r="UY32" s="285"/>
      <c r="UZ32" s="285"/>
      <c r="VA32" s="285"/>
      <c r="VB32" s="285"/>
      <c r="VC32" s="285"/>
      <c r="VD32" s="285"/>
      <c r="VE32" s="285"/>
      <c r="VF32" s="285"/>
      <c r="VG32" s="285"/>
      <c r="VH32" s="285"/>
      <c r="VI32" s="285"/>
      <c r="VJ32" s="285"/>
      <c r="VK32" s="285"/>
      <c r="VL32" s="285"/>
      <c r="VM32" s="285"/>
      <c r="VN32" s="285"/>
      <c r="VO32" s="285"/>
      <c r="VP32" s="285"/>
      <c r="VQ32" s="285"/>
      <c r="VR32" s="285"/>
      <c r="VS32" s="285"/>
      <c r="VT32" s="285"/>
      <c r="VU32" s="285"/>
      <c r="VV32" s="285"/>
      <c r="VW32" s="285"/>
      <c r="VX32" s="285"/>
      <c r="VY32" s="285"/>
      <c r="VZ32" s="285"/>
      <c r="WA32" s="285"/>
      <c r="WB32" s="285"/>
      <c r="WC32" s="285"/>
      <c r="WD32" s="285"/>
      <c r="WE32" s="285"/>
      <c r="WF32" s="285"/>
      <c r="WG32" s="285"/>
      <c r="WH32" s="285"/>
      <c r="WI32" s="285"/>
      <c r="WJ32" s="285"/>
      <c r="WK32" s="285"/>
      <c r="WL32" s="285"/>
      <c r="WM32" s="285"/>
      <c r="WN32" s="285"/>
      <c r="WO32" s="285"/>
      <c r="WP32" s="285"/>
      <c r="WQ32" s="285"/>
      <c r="WR32" s="285"/>
      <c r="WS32" s="285"/>
      <c r="WT32" s="285"/>
      <c r="WU32" s="285"/>
      <c r="WV32" s="285"/>
      <c r="WW32" s="285"/>
      <c r="WX32" s="285"/>
      <c r="WY32" s="285"/>
      <c r="WZ32" s="285"/>
      <c r="XA32" s="285"/>
      <c r="XB32" s="285"/>
      <c r="XC32" s="285"/>
      <c r="XD32" s="285"/>
      <c r="XE32" s="285"/>
      <c r="XF32" s="285"/>
      <c r="XG32" s="285"/>
      <c r="XH32" s="285"/>
      <c r="XI32" s="285"/>
      <c r="XJ32" s="285"/>
      <c r="XK32" s="285"/>
      <c r="XL32" s="285"/>
      <c r="XM32" s="285"/>
      <c r="XN32" s="285"/>
      <c r="XO32" s="285"/>
      <c r="XP32" s="285"/>
      <c r="XQ32" s="285"/>
      <c r="XR32" s="285"/>
      <c r="XS32" s="285"/>
      <c r="XT32" s="285"/>
      <c r="XU32" s="285"/>
      <c r="XV32" s="285"/>
      <c r="XW32" s="285"/>
      <c r="XX32" s="285"/>
      <c r="XY32" s="285"/>
      <c r="XZ32" s="285"/>
      <c r="YA32" s="285"/>
      <c r="YB32" s="285"/>
      <c r="YC32" s="285"/>
      <c r="YD32" s="285"/>
      <c r="YE32" s="285"/>
      <c r="YF32" s="285"/>
      <c r="YG32" s="285"/>
      <c r="YH32" s="285"/>
      <c r="YI32" s="285"/>
      <c r="YJ32" s="285"/>
      <c r="YK32" s="285"/>
      <c r="YL32" s="285"/>
      <c r="YM32" s="285"/>
      <c r="YN32" s="285"/>
      <c r="YO32" s="285"/>
      <c r="YP32" s="285"/>
      <c r="YQ32" s="285"/>
      <c r="YR32" s="285"/>
      <c r="YS32" s="285"/>
      <c r="YT32" s="285"/>
      <c r="YU32" s="285"/>
      <c r="YV32" s="285"/>
      <c r="YW32" s="285"/>
      <c r="YX32" s="285"/>
      <c r="YY32" s="285"/>
      <c r="YZ32" s="285"/>
      <c r="ZA32" s="285"/>
      <c r="ZB32" s="285"/>
      <c r="ZC32" s="285"/>
      <c r="ZD32" s="285"/>
      <c r="ZE32" s="285"/>
      <c r="ZF32" s="285"/>
      <c r="ZG32" s="285"/>
      <c r="ZH32" s="285"/>
      <c r="ZI32" s="285"/>
      <c r="ZJ32" s="285"/>
      <c r="ZK32" s="285"/>
      <c r="ZL32" s="285"/>
      <c r="ZM32" s="285"/>
      <c r="ZN32" s="285"/>
      <c r="ZO32" s="285"/>
      <c r="ZP32" s="285"/>
      <c r="ZQ32" s="285"/>
      <c r="ZR32" s="285"/>
      <c r="ZS32" s="285"/>
      <c r="ZT32" s="285"/>
      <c r="ZU32" s="285"/>
      <c r="ZV32" s="285"/>
      <c r="ZW32" s="285"/>
      <c r="ZX32" s="285"/>
      <c r="ZY32" s="285"/>
      <c r="ZZ32" s="285"/>
      <c r="AAA32" s="285"/>
      <c r="AAB32" s="285"/>
      <c r="AAC32" s="285"/>
      <c r="AAD32" s="285"/>
      <c r="AAE32" s="285"/>
      <c r="AAF32" s="285"/>
      <c r="AAG32" s="285"/>
      <c r="AAH32" s="285"/>
      <c r="AAI32" s="285"/>
      <c r="AAJ32" s="285"/>
      <c r="AAK32" s="285"/>
      <c r="AAL32" s="285"/>
      <c r="AAM32" s="285"/>
      <c r="AAN32" s="285"/>
      <c r="AAO32" s="285"/>
      <c r="AAP32" s="285"/>
      <c r="AAQ32" s="285"/>
      <c r="AAR32" s="285"/>
      <c r="AAS32" s="285"/>
      <c r="AAT32" s="285"/>
      <c r="AAU32" s="285"/>
      <c r="AAV32" s="285"/>
      <c r="AAW32" s="285"/>
      <c r="AAX32" s="285"/>
      <c r="AAY32" s="285"/>
      <c r="AAZ32" s="285"/>
      <c r="ABA32" s="285"/>
      <c r="ABB32" s="285"/>
      <c r="ABC32" s="285"/>
      <c r="ABD32" s="285"/>
      <c r="ABE32" s="285"/>
      <c r="ABF32" s="285"/>
      <c r="ABG32" s="285"/>
      <c r="ABH32" s="285"/>
      <c r="ABI32" s="285"/>
      <c r="ABJ32" s="285"/>
      <c r="ABK32" s="285"/>
      <c r="ABL32" s="285"/>
      <c r="ABM32" s="285"/>
      <c r="ABN32" s="285"/>
      <c r="ABO32" s="285"/>
      <c r="ABP32" s="285"/>
      <c r="ABQ32" s="285"/>
      <c r="ABR32" s="285"/>
      <c r="ABS32" s="285"/>
      <c r="ABT32" s="285"/>
      <c r="ABU32" s="285"/>
      <c r="ABV32" s="285"/>
      <c r="ABW32" s="285"/>
      <c r="ABX32" s="285"/>
      <c r="ABY32" s="285"/>
      <c r="ABZ32" s="285"/>
      <c r="ACA32" s="285"/>
      <c r="ACB32" s="285"/>
      <c r="ACC32" s="285"/>
      <c r="ACD32" s="285"/>
      <c r="ACE32" s="285"/>
      <c r="ACF32" s="285"/>
      <c r="ACG32" s="285"/>
      <c r="ACH32" s="285"/>
      <c r="ACI32" s="285"/>
      <c r="ACJ32" s="285"/>
      <c r="ACK32" s="285"/>
      <c r="ACL32" s="285"/>
      <c r="ACM32" s="285"/>
      <c r="ACN32" s="285"/>
      <c r="ACO32" s="285"/>
      <c r="ACP32" s="285"/>
      <c r="ACQ32" s="285"/>
      <c r="ACR32" s="285"/>
      <c r="ACS32" s="285"/>
      <c r="ACT32" s="285"/>
      <c r="ACU32" s="285"/>
      <c r="ACV32" s="285"/>
      <c r="ACW32" s="285"/>
      <c r="ACX32" s="285"/>
      <c r="ACY32" s="285"/>
      <c r="ACZ32" s="285"/>
      <c r="ADA32" s="285"/>
      <c r="ADB32" s="285"/>
      <c r="ADC32" s="285"/>
      <c r="ADD32" s="285"/>
      <c r="ADE32" s="285"/>
      <c r="ADF32" s="285"/>
      <c r="ADG32" s="285"/>
      <c r="ADH32" s="285"/>
      <c r="ADI32" s="285"/>
      <c r="ADJ32" s="285"/>
      <c r="ADK32" s="285"/>
      <c r="ADL32" s="285"/>
      <c r="ADM32" s="285"/>
      <c r="ADN32" s="285"/>
      <c r="ADO32" s="285"/>
      <c r="ADP32" s="285"/>
      <c r="ADQ32" s="285"/>
      <c r="ADR32" s="285"/>
      <c r="ADS32" s="285"/>
      <c r="ADT32" s="285"/>
      <c r="ADU32" s="285"/>
      <c r="ADV32" s="285"/>
      <c r="ADW32" s="285"/>
      <c r="ADX32" s="285"/>
      <c r="ADY32" s="285"/>
      <c r="ADZ32" s="285"/>
      <c r="AEA32" s="285"/>
      <c r="AEB32" s="285"/>
      <c r="AEC32" s="285"/>
      <c r="AED32" s="285"/>
      <c r="AEE32" s="285"/>
      <c r="AEF32" s="285"/>
      <c r="AEG32" s="285"/>
      <c r="AEH32" s="285"/>
      <c r="AEI32" s="285"/>
      <c r="AEJ32" s="285"/>
      <c r="AEK32" s="285"/>
      <c r="AEL32" s="285"/>
      <c r="AEM32" s="285"/>
      <c r="AEN32" s="285"/>
      <c r="AEO32" s="285"/>
      <c r="AEP32" s="285"/>
      <c r="AEQ32" s="285"/>
      <c r="AER32" s="285"/>
      <c r="AES32" s="285"/>
      <c r="AET32" s="285"/>
      <c r="AEU32" s="285"/>
      <c r="AEV32" s="285"/>
      <c r="AEW32" s="285"/>
      <c r="AEX32" s="285"/>
      <c r="AEY32" s="285"/>
      <c r="AEZ32" s="285"/>
      <c r="AFA32" s="285"/>
      <c r="AFB32" s="285"/>
      <c r="AFC32" s="285"/>
      <c r="AFD32" s="285"/>
      <c r="AFE32" s="285"/>
      <c r="AFF32" s="285"/>
      <c r="AFG32" s="285"/>
      <c r="AFH32" s="285"/>
      <c r="AFI32" s="285"/>
      <c r="AFJ32" s="285"/>
      <c r="AFK32" s="285"/>
      <c r="AFL32" s="285"/>
      <c r="AFM32" s="285"/>
      <c r="AFN32" s="285"/>
      <c r="AFO32" s="285"/>
      <c r="AFP32" s="285"/>
      <c r="AFQ32" s="285"/>
      <c r="AFR32" s="285"/>
      <c r="AFS32" s="285"/>
      <c r="AFT32" s="285"/>
      <c r="AFU32" s="285"/>
      <c r="AFV32" s="285"/>
      <c r="AFW32" s="285"/>
      <c r="AFX32" s="285"/>
      <c r="AFY32" s="285"/>
      <c r="AFZ32" s="285"/>
      <c r="AGA32" s="285"/>
      <c r="AGB32" s="285"/>
      <c r="AGC32" s="285"/>
      <c r="AGD32" s="285"/>
      <c r="AGE32" s="285"/>
      <c r="AGF32" s="285"/>
      <c r="AGG32" s="285"/>
      <c r="AGH32" s="285"/>
      <c r="AGI32" s="285"/>
      <c r="AGJ32" s="285"/>
      <c r="AGK32" s="285"/>
      <c r="AGL32" s="285"/>
      <c r="AGM32" s="285"/>
      <c r="AGN32" s="285"/>
      <c r="AGO32" s="285"/>
      <c r="AGP32" s="285"/>
      <c r="AGQ32" s="285"/>
      <c r="AGR32" s="285"/>
      <c r="AGS32" s="285"/>
      <c r="AGT32" s="285"/>
      <c r="AGU32" s="285"/>
      <c r="AGV32" s="285"/>
      <c r="AGW32" s="285"/>
      <c r="AGX32" s="285"/>
      <c r="AGY32" s="285"/>
      <c r="AGZ32" s="285"/>
      <c r="AHA32" s="285"/>
      <c r="AHB32" s="285"/>
      <c r="AHC32" s="285"/>
      <c r="AHD32" s="285"/>
      <c r="AHE32" s="285"/>
      <c r="AHF32" s="285"/>
      <c r="AHG32" s="285"/>
      <c r="AHH32" s="285"/>
      <c r="AHI32" s="285"/>
      <c r="AHJ32" s="285"/>
      <c r="AHK32" s="285"/>
      <c r="AHL32" s="285"/>
      <c r="AHM32" s="285"/>
      <c r="AHN32" s="285"/>
      <c r="AHO32" s="285"/>
      <c r="AHP32" s="285"/>
      <c r="AHQ32" s="285"/>
      <c r="AHR32" s="285"/>
      <c r="AHS32" s="285"/>
      <c r="AHT32" s="285"/>
      <c r="AHU32" s="285"/>
      <c r="AHV32" s="285"/>
      <c r="AHW32" s="285"/>
      <c r="AHX32" s="285"/>
      <c r="AHY32" s="285"/>
      <c r="AHZ32" s="285"/>
      <c r="AIA32" s="285"/>
      <c r="AIB32" s="285"/>
      <c r="AIC32" s="285"/>
      <c r="AID32" s="285"/>
      <c r="AIE32" s="285"/>
      <c r="AIF32" s="285"/>
      <c r="AIG32" s="285"/>
      <c r="AIH32" s="285"/>
      <c r="AII32" s="285"/>
      <c r="AIJ32" s="285"/>
      <c r="AIK32" s="285"/>
      <c r="AIL32" s="285"/>
      <c r="AIM32" s="285"/>
      <c r="AIN32" s="285"/>
      <c r="AIO32" s="285"/>
      <c r="AIP32" s="285"/>
      <c r="AIQ32" s="285"/>
      <c r="AIR32" s="285"/>
      <c r="AIS32" s="285"/>
      <c r="AIT32" s="285"/>
      <c r="AIU32" s="285"/>
      <c r="AIV32" s="285"/>
      <c r="AIW32" s="285"/>
      <c r="AIX32" s="285"/>
      <c r="AIY32" s="285"/>
      <c r="AIZ32" s="285"/>
      <c r="AJA32" s="285"/>
      <c r="AJB32" s="285"/>
      <c r="AJC32" s="285"/>
      <c r="AJD32" s="285"/>
      <c r="AJE32" s="285"/>
      <c r="AJF32" s="285"/>
      <c r="AJG32" s="285"/>
      <c r="AJH32" s="285"/>
      <c r="AJI32" s="285"/>
      <c r="AJJ32" s="285"/>
      <c r="AJK32" s="285"/>
      <c r="AJL32" s="285"/>
      <c r="AJM32" s="285"/>
      <c r="AJN32" s="285"/>
      <c r="AJO32" s="285"/>
      <c r="AJP32" s="285"/>
      <c r="AJQ32" s="285"/>
      <c r="AJR32" s="285"/>
      <c r="AJS32" s="285"/>
      <c r="AJT32" s="285"/>
      <c r="AJU32" s="285"/>
      <c r="AJV32" s="285"/>
      <c r="AJW32" s="285"/>
      <c r="AJX32" s="285"/>
      <c r="AJY32" s="285"/>
      <c r="AJZ32" s="285"/>
      <c r="AKA32" s="285"/>
      <c r="AKB32" s="285"/>
      <c r="AKC32" s="285"/>
      <c r="AKD32" s="285"/>
      <c r="AKE32" s="285"/>
      <c r="AKF32" s="285"/>
      <c r="AKG32" s="285"/>
      <c r="AKH32" s="285"/>
      <c r="AKI32" s="285"/>
      <c r="AKJ32" s="285"/>
      <c r="AKK32" s="285"/>
      <c r="AKL32" s="285"/>
      <c r="AKM32" s="285"/>
      <c r="AKN32" s="285"/>
      <c r="AKO32" s="285"/>
      <c r="AKP32" s="285"/>
      <c r="AKQ32" s="285"/>
      <c r="AKR32" s="285"/>
      <c r="AKS32" s="285"/>
      <c r="AKT32" s="285"/>
      <c r="AKU32" s="285"/>
      <c r="AKV32" s="285"/>
      <c r="AKW32" s="285"/>
      <c r="AKX32" s="285"/>
      <c r="AKY32" s="285"/>
      <c r="AKZ32" s="285"/>
      <c r="ALA32" s="285"/>
      <c r="ALB32" s="285"/>
      <c r="ALC32" s="285"/>
      <c r="ALD32" s="285"/>
      <c r="ALE32" s="285"/>
      <c r="ALF32" s="285"/>
      <c r="ALG32" s="285"/>
      <c r="ALH32" s="285"/>
      <c r="ALI32" s="285"/>
      <c r="ALJ32" s="285"/>
      <c r="ALK32" s="285"/>
      <c r="ALL32" s="285"/>
      <c r="ALM32" s="285"/>
      <c r="ALN32" s="285"/>
      <c r="ALO32" s="285"/>
      <c r="ALP32" s="285"/>
      <c r="ALQ32" s="285"/>
      <c r="ALR32" s="285"/>
      <c r="ALS32" s="285"/>
      <c r="ALT32" s="285"/>
      <c r="ALU32" s="285"/>
      <c r="ALV32" s="285"/>
      <c r="ALW32" s="285"/>
      <c r="ALX32" s="285"/>
      <c r="ALY32" s="285"/>
      <c r="ALZ32" s="285"/>
      <c r="AMA32" s="285"/>
      <c r="AMB32" s="285"/>
    </row>
    <row r="1048548" ht="12.75" customHeight="1"/>
    <row r="1048549" ht="12.75" customHeight="1"/>
    <row r="1048550" ht="12.75" customHeight="1"/>
    <row r="1048551" ht="12.75" customHeight="1"/>
    <row r="1048552" ht="12.75" customHeight="1"/>
    <row r="1048553" ht="12.75" customHeight="1"/>
    <row r="1048554" ht="12.75" customHeight="1"/>
    <row r="1048555" ht="12.75" customHeight="1"/>
    <row r="1048556" ht="12.75" customHeight="1"/>
    <row r="1048557" ht="12.75" customHeight="1"/>
    <row r="1048558" ht="12.75" customHeight="1"/>
    <row r="1048559" ht="12.75" customHeight="1"/>
  </sheetData>
  <mergeCells count="2">
    <mergeCell ref="D1:J1"/>
    <mergeCell ref="H20:J20"/>
  </mergeCells>
  <pageMargins left="0.23622047244094491" right="0.23622047244094491" top="1.2374015748031497" bottom="1.1574803149606301" header="0.84370078740157484" footer="0.76377952755905509"/>
  <pageSetup paperSize="0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Titelseite</vt:lpstr>
      <vt:lpstr>km Liste Detail 2018</vt:lpstr>
      <vt:lpstr>Auslandritte 18</vt:lpstr>
      <vt:lpstr>Detail Ausland 18 Detail</vt:lpstr>
      <vt:lpstr>Auszeich. Reiter</vt:lpstr>
      <vt:lpstr>Auszeich. Pferd</vt:lpstr>
      <vt:lpstr>SDV_TopTen</vt:lpstr>
      <vt:lpstr>'Auszeich. Pferd'!Druckbereich</vt:lpstr>
      <vt:lpstr>'Auszeich. Reiter'!Druckbereich</vt:lpstr>
      <vt:lpstr>'km Liste Detail 2018'!Druckbereich</vt:lpstr>
      <vt:lpstr>SDV_TopTen!Druckbereich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 Kehlhofer</dc:creator>
  <cp:lastModifiedBy>Lea Kehlhofer</cp:lastModifiedBy>
  <cp:revision>5</cp:revision>
  <dcterms:created xsi:type="dcterms:W3CDTF">2019-02-26T11:24:56Z</dcterms:created>
  <dcterms:modified xsi:type="dcterms:W3CDTF">2019-02-26T11:25:40Z</dcterms:modified>
</cp:coreProperties>
</file>